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ivot" sheetId="1" r:id="rId4"/>
    <sheet state="visible" name="Aggregate by Year" sheetId="2" r:id="rId5"/>
    <sheet state="visible" name="Aggregate by Rep" sheetId="3" r:id="rId6"/>
    <sheet state="visible" name="Sales by Rep 2015" sheetId="4" r:id="rId7"/>
    <sheet state="visible" name="Sales by Rep 2016" sheetId="5" r:id="rId8"/>
    <sheet state="visible" name="Sales by Rep 2017" sheetId="6" r:id="rId9"/>
    <sheet state="visible" name="Sales by Rep 2018" sheetId="7" r:id="rId10"/>
    <sheet state="visible" name="Sales by Rep 2019" sheetId="8" r:id="rId11"/>
    <sheet state="visible" name="Sales by Rep 2020" sheetId="9" r:id="rId12"/>
  </sheets>
  <definedNames/>
  <calcPr/>
  <pivotCaches>
    <pivotCache cacheId="0" r:id="rId13"/>
  </pivotCaches>
  <extLst>
    <ext uri="GoogleSheetsCustomDataVersion1">
      <go:sheetsCustomData xmlns:go="http://customooxmlschemas.google.com/" r:id="rId14" roundtripDataSignature="AMtx7mjgSeoCpZMV6QXf9HqL3S/bYboi+w=="/>
    </ext>
  </extLst>
</workbook>
</file>

<file path=xl/sharedStrings.xml><?xml version="1.0" encoding="utf-8"?>
<sst xmlns="http://schemas.openxmlformats.org/spreadsheetml/2006/main" count="200793" uniqueCount="12915">
  <si>
    <t>Sum of Total</t>
  </si>
  <si>
    <t>Year</t>
  </si>
  <si>
    <t>Sales Rep</t>
  </si>
  <si>
    <t>Grand Total</t>
  </si>
  <si>
    <t>Baker, Sam</t>
  </si>
  <si>
    <t>Brenner, Louis</t>
  </si>
  <si>
    <t>Campbell, Ryan P</t>
  </si>
  <si>
    <t>Dotson, Deborah</t>
  </si>
  <si>
    <t>Judge, Chelsea</t>
  </si>
  <si>
    <t>Lee, Michael</t>
  </si>
  <si>
    <t>Nichols, Leonard R</t>
  </si>
  <si>
    <t>Pagano, Eric A</t>
  </si>
  <si>
    <t>Raino, Robert</t>
  </si>
  <si>
    <t>Salazar, William</t>
  </si>
  <si>
    <t>Sim, Christina A</t>
  </si>
  <si>
    <t>Stuart, Alex</t>
  </si>
  <si>
    <t>Sutton, Tina</t>
  </si>
  <si>
    <t>Voss, Jacob L</t>
  </si>
  <si>
    <t>Warner, Gene</t>
  </si>
  <si>
    <t>Williams, Brian</t>
  </si>
  <si>
    <t>Transaction Type</t>
  </si>
  <si>
    <t>Date</t>
  </si>
  <si>
    <t>Document Number</t>
  </si>
  <si>
    <t>Customer</t>
  </si>
  <si>
    <t>Description</t>
  </si>
  <si>
    <t>Total</t>
  </si>
  <si>
    <t>End of list year</t>
  </si>
  <si>
    <t>Invoice</t>
  </si>
  <si>
    <t>INV13154</t>
  </si>
  <si>
    <t>St Ignatius School</t>
  </si>
  <si>
    <t>PRM-32-35 DLP replacement lamp</t>
  </si>
  <si>
    <t>INV13157</t>
  </si>
  <si>
    <t>Gateway Unified School District</t>
  </si>
  <si>
    <t>Promethean PRM-32-35 replacement lamp</t>
  </si>
  <si>
    <t>INV13166</t>
  </si>
  <si>
    <t>Clovis Unified School District</t>
  </si>
  <si>
    <t>Shipping</t>
  </si>
  <si>
    <t>PRM-30 Replacement Lamp (2" lens centered in the middle of the projector) (AKA POA-LMP140)</t>
  </si>
  <si>
    <t>INV13190</t>
  </si>
  <si>
    <t>Coalinga-Huron Unified School District : Huron Elementary School</t>
  </si>
  <si>
    <t>INV13181</t>
  </si>
  <si>
    <t>Central Unified School District : River Bluff Elementary School</t>
  </si>
  <si>
    <t>Installation of Boxlight ProjectoWrite 8, Soundlite30W</t>
  </si>
  <si>
    <t>INV13184</t>
  </si>
  <si>
    <t>Madera County Superintendent of Schools</t>
  </si>
  <si>
    <t>ActivWand 50, Cordless battery-free extended reach pen</t>
  </si>
  <si>
    <t>300 Pro range 78" ActivBoard - 2 teacher &amp; 2 student ActivPen 50 included. ActivInspire Professional Edition available</t>
  </si>
  <si>
    <t>INV13182</t>
  </si>
  <si>
    <t>Clovis Unified School District : Fugman Elementary School</t>
  </si>
  <si>
    <t>ACT Installation for ActivBoard and Mount System</t>
  </si>
  <si>
    <t>INV13189</t>
  </si>
  <si>
    <t>Dinuba Unified School District : Wilson Elementary School</t>
  </si>
  <si>
    <t>Power Supply unit (brick) and main lead for 300 Pro range ActivBoard (new)</t>
  </si>
  <si>
    <t>INV13198</t>
  </si>
  <si>
    <t>Los Banos Unified School District : Westside Union Elementary School</t>
  </si>
  <si>
    <t>CA 50 System with 4-Ceiling Speakers &amp; tile bridges, 4-50' Speaker Cables and 25' 3.5mm cable (KIT)    *** Westside Union Elementary School - Room A24 &amp; B25 ***</t>
  </si>
  <si>
    <t>INV13202</t>
  </si>
  <si>
    <t>Central Unified School District : Roosevelt Elementary School</t>
  </si>
  <si>
    <t>HoverCam Solo 8</t>
  </si>
  <si>
    <t>INV13201</t>
  </si>
  <si>
    <t>Los Banos Unified School District : Los Banos Junior High School</t>
  </si>
  <si>
    <t>*** Room H113 *** • Install district provided projector and mount - $395 • Install 2 district provided wall boxes - $100</t>
  </si>
  <si>
    <t>*** Room F102 Cont'd *** • Install projector and mount - $495 • Install district provided wall box - $50 • Install district provided Da-Lite projector screen - $150</t>
  </si>
  <si>
    <t>*** Rooms F106 and G101*** • Install projector and mount - $495 • Install district provided wall box - $50</t>
  </si>
  <si>
    <t>*** Room D124 *** • Install district provided mount and projector - $495 • Install district provided Da-Lite projector screen - $150 • Install district provided wall box - $50</t>
  </si>
  <si>
    <t>*** Room B110 *** • Install district provided mount and projector - $395 • Install district provided wall box - $50</t>
  </si>
  <si>
    <t>Panduit FTG Power Coupler - International White</t>
  </si>
  <si>
    <t>*** Room P110A *** • Install district provided projector and mount - $395 • Install district provided wall box - $50 • Install district provided Da-Lite screen - $150</t>
  </si>
  <si>
    <t>INV13197</t>
  </si>
  <si>
    <t>Central Unified School District : Teague Elementary</t>
  </si>
  <si>
    <t>HoverCam Solo 5.  5 megapixel document camera</t>
  </si>
  <si>
    <t>INV13199</t>
  </si>
  <si>
    <t>Los Banos Unified School District : Los Banos Elementary School</t>
  </si>
  <si>
    <t>CA 50 System with 4-Ceiling Speakers &amp; tile bridges, 4-50' Speaker Cables and 25' 3.5mm cable (KIT)    *** Los Banos Elementary School - Room 33 ***</t>
  </si>
  <si>
    <t>INV13206</t>
  </si>
  <si>
    <t>Fowler Unified School District</t>
  </si>
  <si>
    <t>ACT Installation of Wall Mounted ActivClassroom System</t>
  </si>
  <si>
    <t>ACT Installation of ActivPanel Touch 70"</t>
  </si>
  <si>
    <t>INV13226</t>
  </si>
  <si>
    <t>CA 50 System with 4-Ceiling Speakers &amp; tile bridges, 4-50' Speaker Cables and 25' 3.5mm cable (KIT)</t>
  </si>
  <si>
    <t>INV13219</t>
  </si>
  <si>
    <t>INV13235</t>
  </si>
  <si>
    <t>ActivWand 50, Cordless battery-free extended reach pen * Huron ES - 13 *</t>
  </si>
  <si>
    <t>INV13243</t>
  </si>
  <si>
    <t>Central Unified School District : Saroyan Elementary School</t>
  </si>
  <si>
    <t>BoxLight ECO WX32N 3200 lumens, WXGA 1280x800, HDMI, 2 VGA, S-Vid, Component L4L eligible</t>
  </si>
  <si>
    <t>INV13238</t>
  </si>
  <si>
    <t>Clovis Unified School District : Sierra Vista Elementary</t>
  </si>
  <si>
    <t>ACT Installation of VGA Cable</t>
  </si>
  <si>
    <t>C2G: 25FT Select VGA Video Extension Cable M/F - in wall CMG</t>
  </si>
  <si>
    <t>BoxLight Lamps4life-EDU - Warranty. Boxlight will exchange the lamp  for the life of the projector!</t>
  </si>
  <si>
    <t>INV13244</t>
  </si>
  <si>
    <t>Golden Plains Unified School District : Tranquillity Elementary School</t>
  </si>
  <si>
    <t>ACT Installation - ActivBoard and Mount System</t>
  </si>
  <si>
    <t>INV13251</t>
  </si>
  <si>
    <t>Los Banos Unified School District : Volta Elementary School</t>
  </si>
  <si>
    <t>CA 50 System with 4-Ceiling Speakers &amp; tile bridges, 4-50' Speaker Cables and 25' 3.5mm cable (KIT)    *** Volta Elementary School - Room 11 ***</t>
  </si>
  <si>
    <t>ACT Installation - ActivBoard Mobile System</t>
  </si>
  <si>
    <t>INV13277</t>
  </si>
  <si>
    <t>Coalinga-Huron Unified School District</t>
  </si>
  <si>
    <t>BoxLight Wall Mount U - short throw wall boom extends up to 49" extension.  (used with XGA projectors)</t>
  </si>
  <si>
    <t>INV13276</t>
  </si>
  <si>
    <t>Golden Plains Unified School District : Tranquillity High School</t>
  </si>
  <si>
    <t>BoxLight ECO X32NST 3200 lumens, XGA 1024x768. HDMI, 2 VGA, S-Vid, Component</t>
  </si>
  <si>
    <t>CA 10' Extension wall box kit</t>
  </si>
  <si>
    <t>Vantage Point flush mount CGUPM06-S</t>
  </si>
  <si>
    <t>INV13291</t>
  </si>
  <si>
    <t>Clovis Unified School District : Copper Hills Elementary</t>
  </si>
  <si>
    <t>USB A to USB B Standard 16' Cable for 50/64/78/95" (5m)</t>
  </si>
  <si>
    <t>INV13290</t>
  </si>
  <si>
    <t>Coalinga-Huron Unified School District : Nell Dawson Elementary School</t>
  </si>
  <si>
    <t>INV13288</t>
  </si>
  <si>
    <t>ActivPen4 nibs  - For ActivPen with date code (on back of pen) of 10/10 and older. Pack of 100</t>
  </si>
  <si>
    <t>INV13292</t>
  </si>
  <si>
    <t>Coalinga-Huron Unified School District : Sunset Elementary School</t>
  </si>
  <si>
    <t>INV13298</t>
  </si>
  <si>
    <t>Golden Plains Unified School District : San Joaquin Elementary School</t>
  </si>
  <si>
    <t>INV13311</t>
  </si>
  <si>
    <t>Laton Unified School District</t>
  </si>
  <si>
    <t>INV13310</t>
  </si>
  <si>
    <t>Laton Unified School District : Laton High School</t>
  </si>
  <si>
    <t>ActivPen pack of 2 for previous versions of ActivBoards</t>
  </si>
  <si>
    <t>ACT Installation - Projector Upgrade</t>
  </si>
  <si>
    <t>Projector Upgrade - DLP on fixed  V2 systems. Includes PRM 35 projector and upgrade kit. Compatible with 64" and 78" ActivBoards on fixed V2 systems.</t>
  </si>
  <si>
    <t>ActiView 324 Visual Presenter Will replace ActiView 322. ActiView 324 code will not be activated until all stock of ActiView 322 is exhausted.</t>
  </si>
  <si>
    <t>ACT Installation - Projector swap on existing boom  Room 20</t>
  </si>
  <si>
    <t>INV13323</t>
  </si>
  <si>
    <t>Calaveras County Office of Education : Mountain Oaks School</t>
  </si>
  <si>
    <t>ActivBoard 6Touch Range 88" electronic interactive whiteboard. ActivInspire Professional Edition available FOC.</t>
  </si>
  <si>
    <t>INV13322</t>
  </si>
  <si>
    <t>Calaveras County Office of Education</t>
  </si>
  <si>
    <t>Cable Connection - USB Adapter - type A/F to B/M (to be provided off installer's truck)</t>
  </si>
  <si>
    <t>1M USB 2.0 A Male to A Male Cable - Black (3.3FT)</t>
  </si>
  <si>
    <t>4 Port USB 2.o Aluminum Hub- incl hard mountable metal base</t>
  </si>
  <si>
    <t>USB Cat 5 Extender (does not include cat 5 cable) Promethean Approved</t>
  </si>
  <si>
    <t>C2G: Single Gang Extra Deep Junction Box White</t>
  </si>
  <si>
    <t>50FT VGA Monitor/Projector Cable with rounded low profile connectors M/M-Plenum CMP rated</t>
  </si>
  <si>
    <t>C2G: 25ft UNIVERSAL POWER CORD</t>
  </si>
  <si>
    <t>C2G: 6ft 3.5mm M/M Stereo Audio Cable</t>
  </si>
  <si>
    <t>2m USB 2.0 A/B Cable - Black (6.6')</t>
  </si>
  <si>
    <t>50' plenum 3.5mm stereo cable</t>
  </si>
  <si>
    <t>6FT High Speed HDMI Cable with Ethernet</t>
  </si>
  <si>
    <t>HDMI, VGA 3.5mm Audio &amp; USB Pass Through Single Gang Wall Plate - Aluminum</t>
  </si>
  <si>
    <t>Promethean ActivSoundBar - For use with ActivBoard Touch Range &amp; ActivPanel Touch.  Brackets included</t>
  </si>
  <si>
    <t>Mount Upgrade Kit with DLP short-throw. Wallbox not included. For use with both current and previous versons of 64"/78"/87"/95" ActivBoards.</t>
  </si>
  <si>
    <t>ActivBoard 6Touch Range 88" Dry Erase electronic interactive whiteboard. ActivInspire Professional Edition available FOC.</t>
  </si>
  <si>
    <t>2-port HDMI Auto Switch</t>
  </si>
  <si>
    <t>Pro HDMI to VGA &amp; Audio Adapter Converter</t>
  </si>
  <si>
    <t>INV13324</t>
  </si>
  <si>
    <t>INV13327</t>
  </si>
  <si>
    <t>St Albans Country Day School</t>
  </si>
  <si>
    <t>Onsite Support ($165 per hour; 2 hour minimum) -  diagnose issue with adjustable ActivBoard  * Does not include replacement parts.  An additional visit may be required if the repair will require parts that need to be ordered or received through Promethean's warranty department.</t>
  </si>
  <si>
    <t>INV13326</t>
  </si>
  <si>
    <t>Los Banos Unified School District : R.M. Miano Elementary School</t>
  </si>
  <si>
    <t>*** Room B6 *** BenQ MW843UST Projector WXGA; 3000 ANSI Lumens; 13.6lbs; HDMI; D-Sub; S-V; A x2; 10W x2; AO; Control Terminals: (RJ45, RS232, USB), INCLUDES MOUNT</t>
  </si>
  <si>
    <t>*** Staff Lounge Cont'd *** ACT Installation of Complete System</t>
  </si>
  <si>
    <t>*** Staff Lounge Cont'd *** Audio Enhancement wall speaker kit. Includes 1 wall speaker and 1 of 50' speaker cable. Also includes white wall speaker - WS-09 and cable wire speaker - 50' tinned plenum rated speaker wire.  KIT IS FOR ONE SPEAKER SET UP ONLY.</t>
  </si>
  <si>
    <t>*** Staff Lounge Cont'd *** CA 50 System with 4-Wall Speakers w/ brackets, 4-50' Speaker Cables and 25' 3.5mm cable (KIT)</t>
  </si>
  <si>
    <t>*** Staff Lounge Cont'd *** Da-Lite #11 Wall Bracket White</t>
  </si>
  <si>
    <t>*** Staff Lounge *** BenQ MW843UST Projector WXGA; 3000 ANSI Lumens; 13.6lbs; HDMI; D-Sub; S-V; A x2; 10W x2; AO; Control Terminals: (RJ45, RS232, USB), INCLUDES MOUNT</t>
  </si>
  <si>
    <t>*** Room B6 Cont'd *** • Install projector and mount - $495 • Install district provided wall box - $50 • Install district provided Da-Lite projector screen - $150 • Install audio system - $175</t>
  </si>
  <si>
    <t>*** Room B6 Cont'd *** CA 50 System with 2 Wall Speakers with brackets, 2-50' speaker cables and 25' 3.5mm patch cable(KIT)</t>
  </si>
  <si>
    <t>INV13331</t>
  </si>
  <si>
    <t>Modoc Joint Unified School District : Alturas Elementary School</t>
  </si>
  <si>
    <t>ACT Installation for ActivClassroom System</t>
  </si>
  <si>
    <t>INV13345</t>
  </si>
  <si>
    <t>Clovis Unified School District : Dry Creek Elementary School</t>
  </si>
  <si>
    <t>ActivBoard 6Touch Range 78" electronic interactive whiteboard. ActivInspire Professional Edition available FOC</t>
  </si>
  <si>
    <t>INV13340</t>
  </si>
  <si>
    <t>Live Oak School District : Green Acres Elementary</t>
  </si>
  <si>
    <t>Estimated Shipping</t>
  </si>
  <si>
    <t>BoxLight ECO-710  Replacement remote for ECO X26N, X30N, WX32N, X27NST, X32NST, WX32NST</t>
  </si>
  <si>
    <t>BoxLight ECO WX32NST 3200 lumens, WXGA 1280x800.  HDMI, 2 VGA, S-Vid, Component.  L4L eligilble . Does not include Mount</t>
  </si>
  <si>
    <t>INV13346</t>
  </si>
  <si>
    <t>Mount Upgrade Kit E with DLP PRM-32 short-throw. Wallbox not included. For use with both current and previous versons of 64" and 78" ActivBoards.</t>
  </si>
  <si>
    <t>PRM-32 DLP Projector - Extension &amp; Enhancement, Return for Repair Cover, 3 Years</t>
  </si>
  <si>
    <t>Over the board mount bracket for Activboard</t>
  </si>
  <si>
    <t>INV13353</t>
  </si>
  <si>
    <t>BoxLight Boston WX30N -3000 lumens, WXGA 1280x800, HDMI, 2 VGA, USB, S-Vid, Component L4L eligible</t>
  </si>
  <si>
    <t>INV13359</t>
  </si>
  <si>
    <t>Golden Plains Unified School District : Helm Elementary School</t>
  </si>
  <si>
    <t>ACT Onsite Service Call (1-hour)</t>
  </si>
  <si>
    <t>INV13374</t>
  </si>
  <si>
    <t>Central Unified School District</t>
  </si>
  <si>
    <t>BumpFolio Power Station 5</t>
  </si>
  <si>
    <t>INV13381</t>
  </si>
  <si>
    <t>Fremont Unified School District : Robertson High School</t>
  </si>
  <si>
    <t>ACT Installation for Mount System</t>
  </si>
  <si>
    <t>INV13383</t>
  </si>
  <si>
    <t>Install on existing wallmount</t>
  </si>
  <si>
    <t>Install of BoxLight mount and projector</t>
  </si>
  <si>
    <t>INV13417</t>
  </si>
  <si>
    <t>Installation of new projector</t>
  </si>
  <si>
    <t>INV13433</t>
  </si>
  <si>
    <t>ACT 10' Extension Wall box kit including HDMI.</t>
  </si>
  <si>
    <t>ACT Installation for ActivBoard System and Cable Kits</t>
  </si>
  <si>
    <t>Raceway (to be provided off installer's truck)</t>
  </si>
  <si>
    <t>50ft CAT5 Cable (to be provided off installer's truck)</t>
  </si>
  <si>
    <t>C2G: 50ft Pro Series HDMI® Cable - Plenum CMP-Rated</t>
  </si>
  <si>
    <t>INV13446</t>
  </si>
  <si>
    <t>INV13449</t>
  </si>
  <si>
    <t>Central Unified School District : Liddell Elementary School</t>
  </si>
  <si>
    <t>INV13487</t>
  </si>
  <si>
    <t>Coalinga-Huron Unified School District : Coalinga Middle School</t>
  </si>
  <si>
    <t>ACT Installation - install new BoxLight with new wall mount</t>
  </si>
  <si>
    <t>ACT Installation - install new BoxLight projector on existing boom</t>
  </si>
  <si>
    <t>INV13556</t>
  </si>
  <si>
    <t>ACT Installation of ActivClassroom</t>
  </si>
  <si>
    <t>INV13655</t>
  </si>
  <si>
    <t>INV13836</t>
  </si>
  <si>
    <t>Griffin Technology Power Dock 5 (3 Power Docks were defective - only 2 were returned, but 3 were sent as replacements.</t>
  </si>
  <si>
    <t>INV13386</t>
  </si>
  <si>
    <t>Chowchilla Elementary School District</t>
  </si>
  <si>
    <t>INV13456</t>
  </si>
  <si>
    <t>Central Unified School District : Rio Vista Middle School</t>
  </si>
  <si>
    <t>Bluetooth Speaker</t>
  </si>
  <si>
    <t>INV13444</t>
  </si>
  <si>
    <t>INV13465</t>
  </si>
  <si>
    <t>Onsite Support (One Hour) Rooms: 3A, 4A, 5A, and 6A</t>
  </si>
  <si>
    <t>INV13502</t>
  </si>
  <si>
    <t>EST-P1-Lamp - Replacement lamp for extreme short-throw P1</t>
  </si>
  <si>
    <t>INV13537</t>
  </si>
  <si>
    <t>Promethean DLP Remote Remote control for PRM-35, EST-P1 and UST-P1 DLP Projectors</t>
  </si>
  <si>
    <t>INV13539</t>
  </si>
  <si>
    <t>Golden Plains Unified School District : Cantua Elementary School</t>
  </si>
  <si>
    <t>500 Pro Range 95" ActivBoard with mount system, extreme short throw - 2 teacher &amp; 2 student ActivPen 50 included. ActivInspire Professional Edition available FOC</t>
  </si>
  <si>
    <t>INV13566</t>
  </si>
  <si>
    <t>BoxLight ECO X32NST 3200 lumens, XGA 1024x768. HDMI, 2 VGA, S-Vid, Component.  L4L eligible  Does not include Mount</t>
  </si>
  <si>
    <t>ACT Installation - Projector installation on existing boom</t>
  </si>
  <si>
    <t>INV13578</t>
  </si>
  <si>
    <t>Central Unified School District : Madison Elementary School</t>
  </si>
  <si>
    <t>ProjectoWrite 5 WX30N - LCD, 3000 lumen, WXGA,1280 X 800, HDMI, 2 VGA, USB (for Wired Interactivity Only), S-Vid, with ProjectoWrite interactivity built in. Includes 2 pens,and software</t>
  </si>
  <si>
    <t>INV13587</t>
  </si>
  <si>
    <t>INV13610</t>
  </si>
  <si>
    <t>BenQ MW817ST Replacement Lamp</t>
  </si>
  <si>
    <t>INV13607</t>
  </si>
  <si>
    <t>Central Unified School District : Houghton-Kearney K-8 School</t>
  </si>
  <si>
    <t>Audio Enhancement wall-mount bracket kit for Audio</t>
  </si>
  <si>
    <t>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</si>
  <si>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INV13615</t>
  </si>
  <si>
    <t>INV13616</t>
  </si>
  <si>
    <t>Central Unified School District : Steinbeck Elementary</t>
  </si>
  <si>
    <t>BoxLight Adjustable Ceiling Column - 18"-24"</t>
  </si>
  <si>
    <t>BoxLight ALLIN1-980 Universal projector mount</t>
  </si>
  <si>
    <t>BoxLight Suspended ceiling kit 2' x 2' ceiling tile insert</t>
  </si>
  <si>
    <t>INV13639</t>
  </si>
  <si>
    <t>Golden Valley Unified School District</t>
  </si>
  <si>
    <t>INV13646</t>
  </si>
  <si>
    <t>BoxLight SoundLite 30W System -  23W table top or pole mount speaker 15Wx2 with wireless mic included</t>
  </si>
  <si>
    <t>BoxLight Wall mount EST-Universal Extreme Short Throw Wall Mount (12.25" to 21")</t>
  </si>
  <si>
    <t>BoxLight ProjectoWrite 8 WX31NXT 3100 Lumens, WXGA 1280x800. HDMI, 2 VGA, USB, S-Vid, Component L4L eligble Does not include Mount</t>
  </si>
  <si>
    <t>Soundlite wall brackets with 1/8 inch male to female 12ft</t>
  </si>
  <si>
    <t>INV13645</t>
  </si>
  <si>
    <t>Central Unified School District : El Capitan Middle School</t>
  </si>
  <si>
    <t>BoxLight ECO X27NST 2700 lumens, XGA 1024x768.  HDMI, 2 VGA,S-Vid, Component. L4L eligible Does not include Mount</t>
  </si>
  <si>
    <t>Universal Mount (Spider). For mounting projector on a ceiling mount. For rooms D5, D8, E12 and E15</t>
  </si>
  <si>
    <t>BoxLight ECO X30N 3000 lumens,XGA 1024x768, HDMI, 2 VGA, S=Vid, Component. L4L eligible</t>
  </si>
  <si>
    <t>INV13640</t>
  </si>
  <si>
    <t>Golden Valley Unified School District : Sierra View Elementary</t>
  </si>
  <si>
    <t>BoxLight ProjectoWrite 8 WX31NXT 3100 Lumens, WXGA 1280x800. HDMI, 2 VGA, USB, S-Vid, Component L4L eligble   * Does not include wall mount. *</t>
  </si>
  <si>
    <t>INV13664</t>
  </si>
  <si>
    <t>INV13667</t>
  </si>
  <si>
    <t>BenQ MX816ST Replacement Lamp</t>
  </si>
  <si>
    <t>INV13679</t>
  </si>
  <si>
    <t>* OPTIONAL SPARE * Replacement lamp for ECO X26N, X30N, WX32N, X27NST, X32NST, WX32NST</t>
  </si>
  <si>
    <t>BoxLight Wall Mount U - short throw wall mount extends up to 49" extension. (used with XGA projectors)</t>
  </si>
  <si>
    <t>INV13700</t>
  </si>
  <si>
    <t>100 range 78" ActivBoard - 2 teacher ActivPen50 included. ActivInspire Personal Edition available</t>
  </si>
  <si>
    <t>INV13694</t>
  </si>
  <si>
    <t>ACT Installation - Ceiling Mount Projector  (using customer owned P5 WX30N projectors) and Extension Kit</t>
  </si>
  <si>
    <t>INV13705</t>
  </si>
  <si>
    <t>Promethean ActivPanel Mobile Stand  (Fixed Height) - assembly required</t>
  </si>
  <si>
    <t>ActivPanel Touch2 70" - 2 x pens, Vesa Mount &amp; cable pack included.  ActivInspire Professional Edition available FOC.</t>
  </si>
  <si>
    <t>INV13734</t>
  </si>
  <si>
    <t>ACT 10' Extension Wall box kit including HDMI</t>
  </si>
  <si>
    <t>INV13742</t>
  </si>
  <si>
    <t>ACT Installation of Promethean Replacement Projector</t>
  </si>
  <si>
    <t>Promethean AB+2 V3 DLP Projector Upgrade Includes PRM 45 projector and upgrade kit. Compatible with 64", 78", 87" and 95" ActivBoards on V3 systems - Original projector plate required</t>
  </si>
  <si>
    <t>INV13743</t>
  </si>
  <si>
    <t>ACT Installation of Audio Enhancement Sentinel PAL System (NO SPEAKER INSTALLS)</t>
  </si>
  <si>
    <t>INV13746</t>
  </si>
  <si>
    <t>ActivBoard 6Touch Range 78" Dry Erase electronic interactive whiteboard. ActivInspire Professional Edition available FOC</t>
  </si>
  <si>
    <t>ACT Installation of ActivBoard, Short-throw BoxLight Projector and Boom, ActivSound Bar, and Wall Box Kit</t>
  </si>
  <si>
    <t>INV13774</t>
  </si>
  <si>
    <t>INV13793</t>
  </si>
  <si>
    <t>Elmo TT-12i Document Camera *Volume Pricing Applied*</t>
  </si>
  <si>
    <t>INV13788</t>
  </si>
  <si>
    <t>ACT Installation of ActivBoard, Short-throw BoxLight Projector and Boom, ActivSound Bar, and Wall Box Kit *Due to the volume, we are able to reduce the installation to $660 per room. *</t>
  </si>
  <si>
    <t>Credit Memo</t>
  </si>
  <si>
    <t>INV13824</t>
  </si>
  <si>
    <t>ACT Installation for AB178</t>
  </si>
  <si>
    <t>INV13832</t>
  </si>
  <si>
    <t>Installation of Boxlight projector on an existing ceiling mount  Please note: this installation price does not include de-installing and re-installing the existing ceiling mount or pole.  The throw range of the ECO X30N projector when used with a 78" Activboard is approximately 7'7" to 9'.</t>
  </si>
  <si>
    <t>Installation of extension wall box kit.</t>
  </si>
  <si>
    <t>CA 10' Extension wall box kit for Room E-15.</t>
  </si>
  <si>
    <t>Installation of 8  BoxLight Eco X27NST projectors with Vantage Point flush mounts. Rooms C4,  C5, D6, D9, D14, E3, E11</t>
  </si>
  <si>
    <t>INV13861</t>
  </si>
  <si>
    <t>BoxLight ECO X27NST 2700 lumens, XGA 1024x768.  HDMI, 2 VGA,S-Vid, Component. L4L eligible Does not include Mount Room D5 &amp; D8</t>
  </si>
  <si>
    <t>BoxLight Wall Mount U - short throw wall mount extends up to 49" extension. (used with XGA projectors) Rooms D5 &amp; D8</t>
  </si>
  <si>
    <t>BoxLight Lamps4life-EDU - Warranty. Boxlight will exchange the lamp  for the life of the projector! Rooms D5 &amp; D8</t>
  </si>
  <si>
    <t>INV13877</t>
  </si>
  <si>
    <t>PROMOTIONAL PRICING THROUGH JUNE 30, 2015 BUY ONE ACTIVBOARD AND GET ONE FREE * Must purchase both to qualify for the promotional pricing; shipping to the same location. *  500 Pro range 87" whiteboard  - 2 teacher &amp; 2 student ActivPen 50 included. ActivInspire Professional Edition available  EDU $2099 each</t>
  </si>
  <si>
    <t>ActivBoard Adjustable Stand with DLP extreme short throw projector - For use with all sizes of 300 and 500 ranges and all variants of ActivBoard Touch 88” only.</t>
  </si>
  <si>
    <t>INV13894</t>
  </si>
  <si>
    <t>Move EPSON mount in room E-14</t>
  </si>
  <si>
    <t>Move ceiling mount forward in Room E-12</t>
  </si>
  <si>
    <t>Installation of 2 ECO X27NST projectors and wall mounts. Rooms D5 &amp; D8</t>
  </si>
  <si>
    <t>Installation of 8  BoxLight Eco X27NST projectors with Vantage Point flush mounts. Rooms C4, C5, D6, D9, D14, E3, E11 &amp; E14</t>
  </si>
  <si>
    <t>INV14007</t>
  </si>
  <si>
    <t>ACT Installation of Activboard 595PRO EST System</t>
  </si>
  <si>
    <t>INV14034</t>
  </si>
  <si>
    <t>BenQ SU917 Projector WUXGA; 5000 ANSI Lumens; 8.6lbs; HDMI x 2; D-Sub; S-V; A x2; 10W x1; AO; Control Terminals: (RJ45/RS232/12-V/USB)</t>
  </si>
  <si>
    <t>VGA over Cat5 Extender Box Transmitter to Box Receiver Kit</t>
  </si>
  <si>
    <t>INV14130</t>
  </si>
  <si>
    <t>ACT Professional Services -  Promethean Certified Installation for Adjustable 587PRO EST System</t>
  </si>
  <si>
    <t>INV14253</t>
  </si>
  <si>
    <t>Spider Mount</t>
  </si>
  <si>
    <t>ACT Services - Installation of projector on existing ceiling-mount (hourly rate)</t>
  </si>
  <si>
    <t>Lift Rental (Includes Delivery and Pick-up)</t>
  </si>
  <si>
    <t>INV13162</t>
  </si>
  <si>
    <t>Grants Pass School District 7</t>
  </si>
  <si>
    <t>INV13168</t>
  </si>
  <si>
    <t>Aberdeen School District 5</t>
  </si>
  <si>
    <t>INV13160</t>
  </si>
  <si>
    <t>Starbuck School District 35</t>
  </si>
  <si>
    <t>INV13147</t>
  </si>
  <si>
    <t>Lakewood School District 306</t>
  </si>
  <si>
    <t>RUCKUS WIRELESS : WatchDog Redundant Controller Support for ZD3000-5yr</t>
  </si>
  <si>
    <t>RUCKUS WIRELESS : SLED End User WatchDog Support for ZoneDirector 3000, 50 AP License Upgrade 5 years</t>
  </si>
  <si>
    <t>RUCKUS WIRELESS : ZD 3000 Lic Upg for addl 50 ZF APs</t>
  </si>
  <si>
    <t>RUCKUS WIRELESS : SLED End User WatchDog Support for ZoneDirector 3050 5 years</t>
  </si>
  <si>
    <t>HEWLETT PACKARD : ProCurve 10-GbE SFP+ 1m Direct Attach Cable</t>
  </si>
  <si>
    <t>HEWLETT PACKARD : HP 2920 2-port Stacking Module</t>
  </si>
  <si>
    <t>HEWLETT PACKARD : HP 2920-24G-POE+ Switch</t>
  </si>
  <si>
    <t>BoxLight SeattleX30N-930 Replacement Lamp  Replacement lamp for Seattle X30N, P2, P2/W, P3 X32N</t>
  </si>
  <si>
    <t>Boxlight Seattle X22N Replacement Lamp for Seattle X22N, X26N, WX25N, ProjectoWrite WX25N and ProjectoWrite WX25NS</t>
  </si>
  <si>
    <t>BoxLight MP60E-710 Remote Remote for MP65E and Pro5000SL-NL, Pro4200SL-NL and MP75E</t>
  </si>
  <si>
    <t>INV13171</t>
  </si>
  <si>
    <t>Baker School District 5J</t>
  </si>
  <si>
    <t>PRM-30 Remote Control</t>
  </si>
  <si>
    <t>INV13191</t>
  </si>
  <si>
    <t>INV13188</t>
  </si>
  <si>
    <t>Dallas School District 2 : Luckiamute Charter School</t>
  </si>
  <si>
    <t>Promethean Replacement lamp for ActiView322 and ActiView 522</t>
  </si>
  <si>
    <t>INV13187</t>
  </si>
  <si>
    <t>Blaine County School District #61</t>
  </si>
  <si>
    <t>PRM-10/20 replacement bulb (a 6" lens offet to the left side of the projector). Also compatible with SU70, XU73, XU74, XU83, XU84, XU86, XU87 &amp; XL40 projectors. (AKA POA-LMP126)</t>
  </si>
  <si>
    <t>PRM-25 Replacement Lamp</t>
  </si>
  <si>
    <t>INV13178</t>
  </si>
  <si>
    <t>Marysville School District 25</t>
  </si>
  <si>
    <t>Hardware: 2400' CAT 6 Plenum, 8 Surface Mount Wall Box, 16 CAT 6 Jacks, Fire Stop, Two 2" ready sleevs</t>
  </si>
  <si>
    <t>Installation for District Portable: Install included  8 locations and 16 CAT 6 cables that were terminated and tested. 3 men for 11 hours each @ 85 per hour.</t>
  </si>
  <si>
    <t>INV13185</t>
  </si>
  <si>
    <t>INV13196</t>
  </si>
  <si>
    <t>Shipping Fee</t>
  </si>
  <si>
    <t>Pipe mount w/o extension</t>
  </si>
  <si>
    <t>INV13208</t>
  </si>
  <si>
    <t>ASUS Transformer Book T200TA-C1-EDU, Detachable 11.6” HD IPS Tablet + Notebook, Windows 8.1 Professional (National Academic), 9-hour Battery, 1-Year Accidental Damage Protection, Intel Quad-Core BayTrail-T Z3795, 64 GB SSD, Dark Blue</t>
  </si>
  <si>
    <t>INV13220</t>
  </si>
  <si>
    <t>INV13231</t>
  </si>
  <si>
    <t>Marysville School District 25 : Pinewood Elementary School</t>
  </si>
  <si>
    <t>Cabling materials</t>
  </si>
  <si>
    <t>INV13230</t>
  </si>
  <si>
    <t>Marysville School District 25 : Quil Ceda Elementary School</t>
  </si>
  <si>
    <t>Conduit/Raceway used (if needed portion of contract)</t>
  </si>
  <si>
    <t>Cabling Materials</t>
  </si>
  <si>
    <t>Wireless Network Project cabling installation</t>
  </si>
  <si>
    <t>INV13229</t>
  </si>
  <si>
    <t>Marysville School District 25 : Kellogg Marsh Elem School</t>
  </si>
  <si>
    <t>Conduit/Raceway used (if needed portion of contract</t>
  </si>
  <si>
    <t>INV13232</t>
  </si>
  <si>
    <t>Marysville School District 25 : Liberty Elementary School</t>
  </si>
  <si>
    <t>INV13233</t>
  </si>
  <si>
    <t>Marysville School District 25 : Sunnyside Elementary School</t>
  </si>
  <si>
    <t>INV13228</t>
  </si>
  <si>
    <t>Marysville School District 25 : Shoultes Elementary School</t>
  </si>
  <si>
    <t>INV13227</t>
  </si>
  <si>
    <t>Marysville School District 25 : Cascade Elementary School</t>
  </si>
  <si>
    <t>INV13248</t>
  </si>
  <si>
    <t>Pocatello School District</t>
  </si>
  <si>
    <t>INV13245</t>
  </si>
  <si>
    <t>Granite Falls School District 332</t>
  </si>
  <si>
    <t>INV13261</t>
  </si>
  <si>
    <t>Beaverton School District : Montclair Elementary School</t>
  </si>
  <si>
    <t>Teacher ActivPen 50 - 2 pack for use with 100, 300 &amp; 300 Pro and 500 Pro ranges.</t>
  </si>
  <si>
    <t>ActivPen Student 50 -2 Pack - for use with 100, 300 &amp; 300 Pro and 500 Pro ranges</t>
  </si>
  <si>
    <t>INV13281</t>
  </si>
  <si>
    <t>RUCKUS WIRELESS : R700 access points 10-Pack Promo Bundle  * PROMOTIONAL PRICING THROUGH MARCH 31, 2015 *</t>
  </si>
  <si>
    <t>INV13294</t>
  </si>
  <si>
    <t>Hermiston School District 8R</t>
  </si>
  <si>
    <t>INV13283</t>
  </si>
  <si>
    <t>Hillsboro School District 1J : Groner Elementary School</t>
  </si>
  <si>
    <t>INV13286</t>
  </si>
  <si>
    <t>Tillamook School District 9</t>
  </si>
  <si>
    <t>ActivPen pack of 10 - For use with previous versions of ActivBoard</t>
  </si>
  <si>
    <t>INV13284</t>
  </si>
  <si>
    <t>Ashland Public Schools - District 5 : Walker Elementary School</t>
  </si>
  <si>
    <t>Promethean projector bracket for V3 stand.</t>
  </si>
  <si>
    <t>Promethean AB+2 V3 DLP Projector Upgrade Includes PRM-45 projector and upgrade kit. Compatible with 64", 78", 87" and 95" ActivBoards on V3 systems - Original projector plate required</t>
  </si>
  <si>
    <t>INV13295</t>
  </si>
  <si>
    <t>Lincoln County School District</t>
  </si>
  <si>
    <t>INV13306</t>
  </si>
  <si>
    <t>INV13308</t>
  </si>
  <si>
    <t>Marysville School District 25 : Tenth Street School</t>
  </si>
  <si>
    <t>INV13303</t>
  </si>
  <si>
    <t>INV13307</t>
  </si>
  <si>
    <t>Marysville School District 25 : Heritage High School</t>
  </si>
  <si>
    <t>INV13309</t>
  </si>
  <si>
    <t>Marysville School District 25 : Allen Creek Elementary School</t>
  </si>
  <si>
    <t>Cabling Materials   5309.97 Material Credit       (2602.50) for 15 locations not requiring cable Material Charge      2707.47</t>
  </si>
  <si>
    <t>INV13305</t>
  </si>
  <si>
    <t>Marysville School District 25 : Arts &amp; Technology High School</t>
  </si>
  <si>
    <t>INV13304</t>
  </si>
  <si>
    <t>Marysville School District 25 : Marshall Elementary School</t>
  </si>
  <si>
    <t>Wireless Network Project cabling installations</t>
  </si>
  <si>
    <t>INV13302</t>
  </si>
  <si>
    <t>INV13343</t>
  </si>
  <si>
    <t>BoxLight Wall Mount U-60 wall mount extends up to 60" extension. (used with WXGA short throw projectors)</t>
  </si>
  <si>
    <t>INV13365</t>
  </si>
  <si>
    <t>Installation of 1 District provided Smart Board for Portable C. Installation will use all existing cabling and electrical. Wall must be ready for installation.</t>
  </si>
  <si>
    <t>INV13368</t>
  </si>
  <si>
    <t>Marysville School District 25 : Cedarcrest Middle School</t>
  </si>
  <si>
    <t>INV13376</t>
  </si>
  <si>
    <t>St. Mary's of Medford</t>
  </si>
  <si>
    <t>INV13380</t>
  </si>
  <si>
    <t>INV13371</t>
  </si>
  <si>
    <t>Marysville School District 25 : Marysville Middle School</t>
  </si>
  <si>
    <t>INV13370</t>
  </si>
  <si>
    <t>Marysville School District 25 : Grove Elementary School</t>
  </si>
  <si>
    <t>INV13369</t>
  </si>
  <si>
    <t>Marysville School District 25 : Totem Middle School</t>
  </si>
  <si>
    <t>Miscellaneous</t>
  </si>
  <si>
    <t>Conduit /Raceway used (if needed portion of contract)</t>
  </si>
  <si>
    <t>INV13372</t>
  </si>
  <si>
    <t>Marysville School District 25 : Mountain View High School</t>
  </si>
  <si>
    <t>Materials</t>
  </si>
  <si>
    <t>INV13384</t>
  </si>
  <si>
    <t>Medford School District 549C</t>
  </si>
  <si>
    <t>INV13398</t>
  </si>
  <si>
    <t>InterMountain ESD</t>
  </si>
  <si>
    <t>INV13394</t>
  </si>
  <si>
    <t>Washoe County School District : Roy H Gomm Elementary School</t>
  </si>
  <si>
    <t>Replacement lamp for ECO X26N, X30N, WX32N, X27NST, X32NST, WX32NST</t>
  </si>
  <si>
    <t>INV13401</t>
  </si>
  <si>
    <t>Alaska Airlines</t>
  </si>
  <si>
    <t>Snoqualmie Conference Room Equipment</t>
  </si>
  <si>
    <t>Columbia Conference Room Equipment</t>
  </si>
  <si>
    <t>INV13415</t>
  </si>
  <si>
    <t>INV13412</t>
  </si>
  <si>
    <t>Wireless Upgrade for 100/300 Range ActivBoard. Power supply and ActivHub included.</t>
  </si>
  <si>
    <t>INV13414</t>
  </si>
  <si>
    <t>Ashland Public Schools - District 5 : Ashland Middle School</t>
  </si>
  <si>
    <t>Shipping Fee for One ActivBoard &amp; One Mount with Projector</t>
  </si>
  <si>
    <t>ActivBoard Mount with DLP ultra short throw projector - Wallbox not included. For use with both current and previous versions of 64", 78", 87", 88" and 95"ActivBoard</t>
  </si>
  <si>
    <t>INV13420</t>
  </si>
  <si>
    <t>INV13418</t>
  </si>
  <si>
    <t>St. Joseph School</t>
  </si>
  <si>
    <t>Shipping fee</t>
  </si>
  <si>
    <t>X-Large Tilt Mount (Black)  47"-73" / 200x200 to 800x650</t>
  </si>
  <si>
    <t>BoxLight  PROCOLOR 700H Interactive Flat panel Display  Full HD  1920 x 1080 resolution Display Port, HDMI x 3, VGA, 3.5mm Audio in/out, OPS slot</t>
  </si>
  <si>
    <t>INV13424</t>
  </si>
  <si>
    <t>Electronics for 50"/64"/78" Activboards (for AC2 ActivBoards)  Signed Disclaimer document received.</t>
  </si>
  <si>
    <t>INV13427</t>
  </si>
  <si>
    <t>Lyon County School District : Dayton Elementary School</t>
  </si>
  <si>
    <t>INV13435</t>
  </si>
  <si>
    <t>INV13434</t>
  </si>
  <si>
    <t>INV13436</t>
  </si>
  <si>
    <t>Marysville School District 25 : Marysville-Pilchuck High Sch</t>
  </si>
  <si>
    <t>Wireless Network Project cabling installation.</t>
  </si>
  <si>
    <t>INV13455</t>
  </si>
  <si>
    <t>Maritime Academy of Toledo</t>
  </si>
  <si>
    <t>INV13453</t>
  </si>
  <si>
    <t>Hillsboro School District 1J : Indian Hills Elementary School</t>
  </si>
  <si>
    <t>INV13463</t>
  </si>
  <si>
    <t>INV13459</t>
  </si>
  <si>
    <t>Shipping fees</t>
  </si>
  <si>
    <t>Oberon Model 1024‐00 Enclosure NEMA Enclosure for WAPs – Hinged Cover</t>
  </si>
  <si>
    <t>Belden C501106005 - CAT5E PC BONDED SOL T568A/B CMR BL 5 FT</t>
  </si>
  <si>
    <t>Belden C501106003 - CAT5E PC BONDED SOL T568A/B CMR BL 3 FT</t>
  </si>
  <si>
    <t>Belden C501109005 - CAT5E PC BONDED SOL T568A/B CMR WH 5 FT</t>
  </si>
  <si>
    <t>INV13472</t>
  </si>
  <si>
    <t>Snoqualmie &amp; Columbia ACT Technical Services (installing and demoing at the same time)</t>
  </si>
  <si>
    <t>Snoqualmie and Columbia ACT Install and Demo Services (installing and demoing at the same time)</t>
  </si>
  <si>
    <t>INV13482</t>
  </si>
  <si>
    <t>INV13479</t>
  </si>
  <si>
    <t>Removal of existing Smart Projectors and Booms. Installation of new Boxlight Short Throw projector, and wall boom. ACT will utilize existing cabling in this process</t>
  </si>
  <si>
    <t>INV13481</t>
  </si>
  <si>
    <t>Installation of Qty. 1 pull down screen. 4:3 resolution screen district owned.</t>
  </si>
  <si>
    <t>INV13474</t>
  </si>
  <si>
    <t>Anchorage School District : Chinook Elementary School</t>
  </si>
  <si>
    <t>Projector bracket for PRM 30 or PRM 35 projector with V2 stand.</t>
  </si>
  <si>
    <t>Projector Upgrade - DLP on adjustable V2 systems. Includes PRM 35 projector and upgrade kit. Compatible with 78" ActivBoards on adjustable V2 systems.</t>
  </si>
  <si>
    <t>Installation of new Boxlight ECO X30N and Pipe mount adapter</t>
  </si>
  <si>
    <t>**OPTIONAL BoxLight Lamps4life-EDU - Warranty. Boxlight will exchange the lamp  for the life of the projector!</t>
  </si>
  <si>
    <t>** OPTIONAL BoxLight ECO X30N 3000 lumens,XGA 1024x768, HDMI, 2 VGA, S=Vid, Component. L4L eligible</t>
  </si>
  <si>
    <t>Installation of ActivBoard 78 Dry Erase, Over the board mount, USB cable, VGA cable, and necassary panduit</t>
  </si>
  <si>
    <t>USB Cat 5 Extender (does not include cat 5 cable)</t>
  </si>
  <si>
    <t>INV13485</t>
  </si>
  <si>
    <t>INV13491</t>
  </si>
  <si>
    <t>Hillsboro School District 1J</t>
  </si>
  <si>
    <t>Projector Upgrade - DLP on V1 systems. Includes PRM 35 projector and upgrade kit. Compatible with 64" and 78" ActivBoards on V1 systems.</t>
  </si>
  <si>
    <t>INV13494</t>
  </si>
  <si>
    <t>Audio Enhancement ceiling speaker kit. Includes 1 speaker, 1 tile and 1 of 50' - plenum speaker and wire.  SET UP IS FOR 1 SPEAKER ONLY</t>
  </si>
  <si>
    <t>Audio Enhancement Sentinel Alert System PAL w/4 Ceiling Speakers (kit)</t>
  </si>
  <si>
    <t>CHIEF MANUFACTURING : 2 x 2 Plenum Rated Storage Box</t>
  </si>
  <si>
    <t>BRETFORD : Explore Side Table for Presentation Shuttle</t>
  </si>
  <si>
    <t>BRETFORD : Power strip - Black - Surge protection , overload protection</t>
  </si>
  <si>
    <t>BRETFORD : Explore Presentation Shuttle Finishes must be specified: Cabinet paint color, Tube Trim paint color, Laminate choice, and Poly Edge choice</t>
  </si>
  <si>
    <t>Audio Enhancement External Lapel Microphone (omni-directional microphone)</t>
  </si>
  <si>
    <t>INV13510</t>
  </si>
  <si>
    <t>Soda Springs School District : Thirkill Elementary</t>
  </si>
  <si>
    <t>HoverCam T3 (3-mega pixel document camera and scanner.  Upgrade of earlier version X300 and X500. 2011 models collapse into a smaller vertical profile and can also telescope the upper part of the Hovercam.</t>
  </si>
  <si>
    <t>INV13507</t>
  </si>
  <si>
    <t>BoxLight ECO X26N projector, 1024x768 resolution, 2600 lumens. HDMI, VGA, S-Vid, Component L4L eligilble</t>
  </si>
  <si>
    <t>INV13520</t>
  </si>
  <si>
    <t>INV13519</t>
  </si>
  <si>
    <t>Shipipng</t>
  </si>
  <si>
    <t>BoxLight LightPen - ProjectoWrite Pen</t>
  </si>
  <si>
    <t>INV13531</t>
  </si>
  <si>
    <t>INV13532</t>
  </si>
  <si>
    <t>Marysville School District 25 : Getchell High School</t>
  </si>
  <si>
    <t>EF Bldg. - Cabling Materials</t>
  </si>
  <si>
    <t>EF Bldg. - Install</t>
  </si>
  <si>
    <t>BIO Bldg - Cabling Materials</t>
  </si>
  <si>
    <t>BIO Bldg - Install</t>
  </si>
  <si>
    <t>ACE Bldg -  Cabling Materials</t>
  </si>
  <si>
    <t>ACE Bldg - Install</t>
  </si>
  <si>
    <t>SFE Bldg. - Cabling Materials</t>
  </si>
  <si>
    <t>SFE Bldg. - Install</t>
  </si>
  <si>
    <t>ISC Bldg. - Cabling Materials</t>
  </si>
  <si>
    <t>ISC Bldg. - Install</t>
  </si>
  <si>
    <t>INV13530</t>
  </si>
  <si>
    <t>Change Order Installation for Ruckus mounting brackets</t>
  </si>
  <si>
    <t>Change Order RUCKUS WIRELESS: Spare, Outdoor Mounting Bracket, Bare Metal, Any -Angle, 7762-AC</t>
  </si>
  <si>
    <t>Wireless Network Project cabling installation Conduit/Raceway (if needed portion of contract)</t>
  </si>
  <si>
    <t>INV13534</t>
  </si>
  <si>
    <t>T &amp; M not to exceed: Installation of an additional quad drop at the MSD Service center.  Running 4 new cat 6 cables from MDF to new office location.  Includes  terminating, testing, labeling, all cabling, parts, and labor.</t>
  </si>
  <si>
    <t>INV13535</t>
  </si>
  <si>
    <t>INV13553</t>
  </si>
  <si>
    <t>Matanuska-Susitna Borough School District : Big Lake Elementary School</t>
  </si>
  <si>
    <t>INV13558</t>
  </si>
  <si>
    <t>Washoe County School District : Coral Academy Of Science Elementary School</t>
  </si>
  <si>
    <t>ActivBoard 6Touch Range 78" Dry Erase electronic interactive whiteboard. ActivInspire Professional Edition available FOC.</t>
  </si>
  <si>
    <t>INV13561</t>
  </si>
  <si>
    <t>Walla Walla School District</t>
  </si>
  <si>
    <t>Audio Enhancement Achiever System w/o Speakers</t>
  </si>
  <si>
    <t>INV13569</t>
  </si>
  <si>
    <t>ACT Travel</t>
  </si>
  <si>
    <t>Installation of ACT MOUNT ECO-378PRO Activboard. Also will remove existing ceiling projector and place in ECO supplied shipping box.</t>
  </si>
  <si>
    <t>INV13576</t>
  </si>
  <si>
    <t>Junction City School District 69</t>
  </si>
  <si>
    <t>BIO Bldg - Cabling Materials rm B212 Credit for additional cables not needed</t>
  </si>
  <si>
    <t>BIO Bldg - Install rm B212 Credit for additional cables not needed</t>
  </si>
  <si>
    <t>SFE Bldg. - Cabling Materials rm C212 Credit for additional cables not needed</t>
  </si>
  <si>
    <t>SFE Bldg. - Install rm C212 Credit for additional cables not needed</t>
  </si>
  <si>
    <t>ISC Bldg. - Cabling Materials rm D212 Credit for additional cables not needed</t>
  </si>
  <si>
    <t>ISC Bldg. - Install rm D212 Credit for additional  cables not needed</t>
  </si>
  <si>
    <t>INV13582</t>
  </si>
  <si>
    <t>Credit for portion of fiber not terminated, tested all existing.</t>
  </si>
  <si>
    <t>Credit for rooms removed from original scope</t>
  </si>
  <si>
    <t>INV13581</t>
  </si>
  <si>
    <t>Wireless Network Project Cabling installation Conduit/Raceway (if needed portion of contract)</t>
  </si>
  <si>
    <t>INV13592</t>
  </si>
  <si>
    <t>Dell Latitude E6420 : Intel Core i5 2.5Ghz 8GB RAM, 250 GB HDD, DVD-RW, 14.1" Screen, Windows 8.1 Professional 3-Year CDI Warranty Imaging + asset tagging included</t>
  </si>
  <si>
    <t>INV13593</t>
  </si>
  <si>
    <t>ASUS Transformer Book T200TA-C1-EDU,   This ASUS was ordered as 1 of the above original Notebooks was returned to Synnex because it was defective. Synnex issued a CREDIT instead of replacing the unit.  Synnex should have sent us a replacement with no shipping charges as the unit was defective, so I will request THIS unit be shipped with no shipping fee.</t>
  </si>
  <si>
    <t>INV13600</t>
  </si>
  <si>
    <t>Add-On  Labor and materials for wall outlet, reprogramming and testing.</t>
  </si>
  <si>
    <t>Optional Electrical Service: Move electrical outlet location from floor to behind the Panel. Some patching and painting may be required. Electricians would used existing outlet and fish wall directly above to add outlet.</t>
  </si>
  <si>
    <t>Act Installation for Lobby: Includes installation of  70" BL Panel, Sound bar with bracket: Installation includes Pixie controller for (on/off, and discreet source selection via RS 232). Custom Face plate with VGA, HDMI, 3.5 cables also  included. ***Clock will need to be removed prior to installation and network cable available for Panel*****</t>
  </si>
  <si>
    <t>INV13594</t>
  </si>
  <si>
    <t>Remove AV equipment from the top of the current projector. Install new 2x2 plenum ceiling enclosure (power not included). Relocate cables and AV equipment and install into CMS 492. Assemble the BRETFORD cart and install the  15' cables: HDMI, VGA, POWER, 3.5 , and Cable sock. (included in price) Test all AV.</t>
  </si>
  <si>
    <t>INV13608</t>
  </si>
  <si>
    <t>INV13612</t>
  </si>
  <si>
    <t>Installation and Configuration for POE switches, stacking modules, and configuration of POE Switches and WAP's - includes post tuning</t>
  </si>
  <si>
    <t>Installation of 90 Wireless Access Points * Installation of WAP, Test Connection, Label WAP, Lable Cable at WAP and IDF/MDF * Record details of installation and provide to customer</t>
  </si>
  <si>
    <t>INV13621</t>
  </si>
  <si>
    <t>Anchorage School District : Romig Middle School</t>
  </si>
  <si>
    <t>BoxLight WX25NU Replacement Lamp for P3 WX25NU, P3 X25NU, BL X25NU, BL WX25NU, Seattle X25NU, WX25NU</t>
  </si>
  <si>
    <t>Shipping (estimated shipping cost)  Actual shipping cost will be charged.</t>
  </si>
  <si>
    <t>INV13627</t>
  </si>
  <si>
    <t>ACT Installation: Includes All necessary cables, surface boxes, race way, and labeling  Scope of Work:  Business Office: 1 cable CAT5E or greater and 1 POE injector for Business office. Cable will be terminated on ceiling in Kitchen  Admin Building: 2 cables CAT5E or greater and 2 POE injectors for Admin Building. Cable will be pulled thru attic and terminated on ceiling in Supers office. Other cable will be terminated in the Admin area hall on the South end of building.  South Portable: 1 Outside plant  CAT5e or greater and 1 POE injector for Portable located South of Admin Building. Cable will be run thru attic and run across existing guide wire for portable.   Admin Bldg/Business Office Assumptions.: All cables are assumed to be terminated in the Kitchen area, and Power Strips will need to be provided by district. Panduit may run up ceiling to gain attic access. Attic Access is available, and the building can be accessed during non business hours. Adequate power is available for both locations.   This is a NOT TO EXCEED ESTIMATE.</t>
  </si>
  <si>
    <t>*** Included in installation price. ***  RUCKUS WIRELESS : Spare POE Adapter with US power adapter</t>
  </si>
  <si>
    <t>INV13642</t>
  </si>
  <si>
    <t>Central Point School District 6 : Sams Valley Elementary School</t>
  </si>
  <si>
    <t>INV13662</t>
  </si>
  <si>
    <t>ActivWand for use with previous versions of ActivBoard</t>
  </si>
  <si>
    <t>INV13661</t>
  </si>
  <si>
    <t>INV13665</t>
  </si>
  <si>
    <t>Nyssa School District 26 : Nyssa Elementary School</t>
  </si>
  <si>
    <t>INV13666</t>
  </si>
  <si>
    <t>Bracket to mount Activboard over existing whiteboard</t>
  </si>
  <si>
    <t>INV13680</t>
  </si>
  <si>
    <t>Washoe County School District : Elizabeth Lenz Elem School</t>
  </si>
  <si>
    <t>INV13684</t>
  </si>
  <si>
    <t>Remote for Seattle series and P3 (X25NU)</t>
  </si>
  <si>
    <t>INV13675</t>
  </si>
  <si>
    <t>300 Pro range 87" whiteboard  - 2 teacher &amp; 2 student ActivPen 50 included. ActivInspire Professional Edition available FOC.</t>
  </si>
  <si>
    <t>INV13685</t>
  </si>
  <si>
    <t>Shipping for Materials</t>
  </si>
  <si>
    <t>English Crossing Cabling Project: Includes 24 Plenum CAT 6 Cable Runs. 8 runs  to each Wing that are home run to MDF Location. All cables will be tested, and labeled at the jack and MDF location. Report will be provided to district upon completion. Parts include: 6000' CAT 6 Cable, 24 Surface mount jacks, 24 CAT 6 Jacks, 1 24 Port Patch Panel, 1  3.5 Vertical Wire Management for Patch Panel, 100  J hooks, and Fire Stop. Installation does NOT include removal of old equipment.  Installation charges are included in materials charge.</t>
  </si>
  <si>
    <t>INV13692</t>
  </si>
  <si>
    <t>Kennewick School District 17</t>
  </si>
  <si>
    <t>Audio Enhancement Sentinel Alert System PAL w/4 Ceiling Speakers (kit)   3010-0100 - Power Supply Switching for the Achiever, Ultimate III, Elite II, MS400, GL300 and IR Receiver 1 each 3120-0001- Battery Panasonic rechargeable nickel metal hydride AA battery (orange)  2 each 3110-0014 - Charger Wall Mount Mic Charger - AEBC-09 1 each 3100-0076 - Microphone New Micro Infrared Handheld Microphone 1 each    3000-0456 - CA-50 Amplifier (Power Supply 3010-0100 Sold Separately)  1 each 1300-1233 - Cable - 50ft  Cat6 Plenum w/Molded Boot - Black 1 each    3200-0003 - Cable Wire Speaker 50 ft tinned plenum rated speaker wire 1 each 3200-0002 - Cable Wire Speaker 75 ft tinned plenum rated speaker wire 1  each    3400-0018 - Dome Receiver IR-Satellite TLD100 with adapter  1 each    3300-0043 - Speaker CS-12 Tile Bridges for Ceiling Plenum Speaker 4 each 3300-0044 - Speaker CS-12 Ceiling Speaker with Plenum Rated Back can  4 each    3100-0072 - Microphone - AE Infrared Tear-Drop Microphone - Safe Enabled - NBL  1 each</t>
  </si>
  <si>
    <t>INV13706</t>
  </si>
  <si>
    <t>Hillsboro School District 1J : Imlay Elementary School</t>
  </si>
  <si>
    <t>INV13696</t>
  </si>
  <si>
    <t>Dell 469-3398 E-Port Simple Port Replicator for Latitude E-Family Laptops w/ USB 3.0</t>
  </si>
  <si>
    <t>*** 30-DAY DEMO UNIT  ***  Please submit a purchase order for this demo equipment.   Once the equipment is received by Lakewood, you will have 30 days to demo and test the equipment.  At the end of the 30 days, we will either invoice Lakewood for the demo equipment at the pricing on this quote or we will pick up the equipment.   DELL Latitude E7440, INTEL CORE i5, 2.9 GHZ, 4GB, 500, 14, Intel HD Graphics,Intel Dual Band Wireless-AC 7260 802.11ac/a/b/g/n 2x2 + Bluetooth 4.0 LE Half Mini Card, WIN 7 PRO, 3 CELL BATTERY, WEBCAM (3 YEAR Dell warranty  NBD)</t>
  </si>
  <si>
    <t>INV13726</t>
  </si>
  <si>
    <t>Klamath Falls City Schools</t>
  </si>
  <si>
    <t>INV13732</t>
  </si>
  <si>
    <t>Belt School District 26</t>
  </si>
  <si>
    <t>INV13741</t>
  </si>
  <si>
    <t>Lakewood School District 306 : Cougar Creek Elementary School</t>
  </si>
  <si>
    <t>INV13754</t>
  </si>
  <si>
    <t>INV13748</t>
  </si>
  <si>
    <t>Central Point School District 6 : Central Point Elementary School</t>
  </si>
  <si>
    <t>INV13755</t>
  </si>
  <si>
    <t>Lincoln County School District : Taft Elementary School</t>
  </si>
  <si>
    <t>INV13750</t>
  </si>
  <si>
    <t>Hillsboro School District 1J : Minter Bridge Elem School</t>
  </si>
  <si>
    <t>RUCKUS WIRELESS : Spare POE Adapter with US power adapter</t>
  </si>
  <si>
    <t>INV13757</t>
  </si>
  <si>
    <t>Washoe County School District : Veterans Memorial Elementary School</t>
  </si>
  <si>
    <t>INV13770</t>
  </si>
  <si>
    <t>INV13773</t>
  </si>
  <si>
    <t>Audio Enhancement TearDrop Microphone  Kit - Teacher Mic Kit - Includes teardrop mic, 1 AA Battery, and Charger (KIT)   IF A SMART MIC IS NEEDED, PLEASE DESIGNATE.  *** KCDA Contract PRICING ***</t>
  </si>
  <si>
    <t>INV13782</t>
  </si>
  <si>
    <t>Anchorage School District : Chester Valley Elementary School</t>
  </si>
  <si>
    <t>INV13792</t>
  </si>
  <si>
    <t>Audio Enhancement TearDrop Microphone  Kit - Teacher Mic Kit - Includes teardrop mic, 1 AA Battery, and Charger (KIT)</t>
  </si>
  <si>
    <t>INV13797</t>
  </si>
  <si>
    <t>Anchorage School District</t>
  </si>
  <si>
    <t>Shipping (estimated)</t>
  </si>
  <si>
    <t>INV13796</t>
  </si>
  <si>
    <t>INV13795</t>
  </si>
  <si>
    <t>Northshore School District 417</t>
  </si>
  <si>
    <t>ActivArena spare pen set - 1 teacher &amp; 1 student for use with previous versions of ActivBoard</t>
  </si>
  <si>
    <t>INV13794</t>
  </si>
  <si>
    <t>Columbia School District 400 : Columbia Elementary School</t>
  </si>
  <si>
    <t>INV13802</t>
  </si>
  <si>
    <t>INV13809</t>
  </si>
  <si>
    <t>300 Pro range 78" ActivBoard - 2 teacher &amp; 2 student ActivPen 50 included. ActivInspire Professional Edition available.</t>
  </si>
  <si>
    <t>INV13810</t>
  </si>
  <si>
    <t>ACTIVSLATE60 - ActivSlate 60, A5 graphics tablet with ActivPen 50 included. Requires ActivHub.</t>
  </si>
  <si>
    <t>INV13820</t>
  </si>
  <si>
    <t>600' Outside plant cable, single gang box with 4 port face plate, 4 jacks, panduit</t>
  </si>
  <si>
    <t>INV13818</t>
  </si>
  <si>
    <t>ACT Install of 4 Outside plant cables at MMS</t>
  </si>
  <si>
    <t>INV13826</t>
  </si>
  <si>
    <t>Odyssey Charter School</t>
  </si>
  <si>
    <t>PROMOTIONAL PRICING THROUGH JUNE 30, 2015 BUY ONE SYSTEM AND GET ONE FREE * Must purchase both to qualify for the promotional pricing; shipping to the same location. *  500 Pro Range 87" ActivBoard with mount system, ultra short throw - 2 teacher &amp; 2 student ActivPen 50 included. ActivInspire Professional Edition available FOC EDU $3899 each</t>
  </si>
  <si>
    <t>ActivHub 2.4GHz Radio Frequency Communication Device for use with ActivBoard</t>
  </si>
  <si>
    <t>INV13844</t>
  </si>
  <si>
    <t>Victory Academy</t>
  </si>
  <si>
    <t>PROMOTIONAL PRICING THROUGH JUNE 30, 2015 - BUY ONE GET ONE FREE - PROMOTIONAL PRICE IS $1050.00 each (EDU is $2099); To qualify for this pricing, two or more boards (in increments of two) need to be purchased at one time; Shipping to a single address.  500 Pro range 87" whiteboard  - 2 teacher &amp; 2 student ActivPen 50 included. ActivInspire Professional Edition available  EDU $2099 Part# AB587PUS</t>
  </si>
  <si>
    <t>INV13841</t>
  </si>
  <si>
    <t>ATEN : MINI DISPLAY PORT TO VGA ADAPTER</t>
  </si>
  <si>
    <t>TECH PRODUCTS 360 : 14inches Work-In Carrying Case:Fulltime protection with this always on notebook carrying case.Large accessory pocket is perfect for your power brick and other cords.Adjustable padded strap for comfortable hold, hand straps for easy portability.</t>
  </si>
  <si>
    <t>Shipping to Customer Address</t>
  </si>
  <si>
    <t>INV13880</t>
  </si>
  <si>
    <t>Kodiak Area Native Association</t>
  </si>
  <si>
    <t>Clear Touch 75" H+ Series Interactive Panel with USB HID / AGG / 10 Points of Touch * If the 75" demo unit is available to ship before a new unit, Clear Touch will ship the demo unit.  Clear Touch does not offer a warranty on their panels shipping to Alaska.   If the panel is in need of service, please contact their technical support at https://support.getcleartouch.com/portal/home and they will sell you any replacement parts at their cost plus shipping.</t>
  </si>
  <si>
    <t>INV13878</t>
  </si>
  <si>
    <t>Rosalia School District 320 : Rosalia School</t>
  </si>
  <si>
    <t>PROMOTIONAL PRICING THROUGH JUNE 30, 2015 - BUY 1 GET 1 FREE - UNIT PRICE FOR PROMOTION IS $1650 each (Standard EDU is $3299) - Pricing is only valid when two or more (in increments of 2) are ordered at the same time; single shipping address   500 Pro range 78" ActivBoard with Mount System and DLP short-throw projector  - 2 teacher &amp; 2 student ActivPen 50 included. ActivInspire Professional Edition available FOC EDU $3299</t>
  </si>
  <si>
    <t>Shipping Fee for all four systems</t>
  </si>
  <si>
    <t>Shipping fees to Anchorage, AK (Customer to provide exact address in Anchorage, AK).  Once shipped, 3 to 4 days in transit.</t>
  </si>
  <si>
    <t>INV13887</t>
  </si>
  <si>
    <t>Medford School District 549C : Griffin Creek Elem School</t>
  </si>
  <si>
    <t>INV13893</t>
  </si>
  <si>
    <t>Clear Touch 75" H+ Series Interactive Panel with USB HID / AGG / 10 Points of Touch * Clear Touch does not offer a warranty on their panels residing in Alaska.   If the panel is in need of service, please contact their technical support at https://support.getcleartouch.com/portal/home and they will sell you any replacement parts at their cost plus shipping.</t>
  </si>
  <si>
    <t>Clear Touch PC Module - No Operating System (i7 Dual Core / 8GB DDR3 / 240GB SSD / Ultra HD)</t>
  </si>
  <si>
    <t>Shipping fees to Fife, WA.  Kodiak Area Native Association Pacific Alaska Freightways 2812 70th Ave East Fife WA 98424</t>
  </si>
  <si>
    <t>INV13891</t>
  </si>
  <si>
    <t>INV13898</t>
  </si>
  <si>
    <t>DELL,Latitude E7440, INTEL CORE i5, 2.9 GHZ, 4GB, 500, 14, Intel HD Graphics,Intel Dual Band Wireless-AC 7260 802.11ac/a/b/g/n 2x2 + Bluetooth 4.0 LE Half Mini Card, WIN 7 PRO, 3 CELL BATTERY, NO WEBCAM, 3 YEAR Dell warranty  NBD  INCLUDES IMAGING AND ASSET TAGGING</t>
  </si>
  <si>
    <t>INV13895</t>
  </si>
  <si>
    <t>Skagit Valley College</t>
  </si>
  <si>
    <t>SAFE System Administration System - Front Office Alert Button, Network Interface with Audio  * Cable - 50ft Cat6 Plenum w/Molded Boot - Black * Wall Plate Front Desk Panic Button for Safe System AENHA-CQ83962-1 * Surface Mount box single gang 2 3/4 inches deep * Network MS-1000 Administration Notification System * Pro Audio Network Trendnet TPE-113GI PoE Injector * Cable - 7ft Cat6 Assembled Plenum Patch Cable - Black * MS-200 - SAFE System Network Interface (MS-200) * MS-200 Ground Cable - 2.5 Meter * MS200 Auxilary Microphone</t>
  </si>
  <si>
    <t>DELL,Latitude E7440, INTEL CORE i5, 2.9 GHZ, 4GB, 500, 14, Intel HD Graphics,Intel Dual Band Wireless-AC 7260 802.11ac/a/b/g/n 2x2 + Bluetooth 4.0 LE Half Mini Card, WIN 7 PRO, 3 CELL BATTERY, NO WEBCAM, 3 YEAR Dell warranty  NBD</t>
  </si>
  <si>
    <t>INV13901</t>
  </si>
  <si>
    <t>INV13902</t>
  </si>
  <si>
    <t>Central Point School District 6 : Mae Richardson Elementary School</t>
  </si>
  <si>
    <t>PROMOTIONAL PRICING THROUGH JUNE 30, 2015 -- BUY ONE AND GET ONE FREE -- Price is only valid when two are ordered at the same time; same shipping location.  500 Pro Range 87" ActivBoard with mount system, DLP short throw - 2 teacher &amp; 2 student ActivPen 50 included. ActivInspire Professional Edition available FOC EDU $3499 each Part # ABMTS587PUSDST</t>
  </si>
  <si>
    <t>PROMOTIONAL PRICING THROUGH JUNE 30, 2015 -- BUY ONE AND GET ONE FREE -- Price is only valid when two are ordered at the same time ; same shipping location. 300 Pro range 78" ActivBoard - 2 teacher &amp; 2 student ActivPen 50 included. ActivInspire Professional Edition available</t>
  </si>
  <si>
    <t>BoxLight ECO X26N projector, 1024x768 resolution, 2600 lumens. HDMI, VGA, S-Vid, Component</t>
  </si>
  <si>
    <t>INV13907</t>
  </si>
  <si>
    <t>Lyon County School District : Sutro Elementary School</t>
  </si>
  <si>
    <t>PROMOTIONAL PRICING THROUGH JUNE 30, 2015 -- BUY ONE AND GET ONE FREE -- PROMO UNIT PRICE IS $1350 EACH when two or more (in increments of two) are ordered on the same purchase order; single ship-to address.   300 Pro Range 78" ActivBoard with Mount System and PRM-45 DLP short throw projector - 2 x Teacher &amp; 2 x Student ActivPen 50 included. Includes access to ActivInspire Professional Edition/Promethean ActivOffice. PART # ABMTS378PUSDST EDU $2699 each</t>
  </si>
  <si>
    <t>25' IEC power cord for projector</t>
  </si>
  <si>
    <t>Cable Connections 25' VGA SS MM</t>
  </si>
  <si>
    <t>INV13920</t>
  </si>
  <si>
    <t>St. Paul School District 45</t>
  </si>
  <si>
    <t>* PROMOTIONAL PRICING VALID THROUGH JUNE 30, 2015 *  Promotional UNIT price is $1750 each (Regular EDU price is $3499 each).  Pricing is valid when 2 or more (in increments of 2) are purchased at one time on the same purchase order; must ship to a single address.   500 Pro Range 87" ActivBoard with mount system, DLP short throw - 2 teacher &amp; 2 student ActivPen 50 included. ActivInspire Professional Edition available FOC. EDU $3499 EACH PART # ABMTS587PUSDST</t>
  </si>
  <si>
    <t>Shipping for Promotional Bundles</t>
  </si>
  <si>
    <t>INV13930</t>
  </si>
  <si>
    <t>INV13958</t>
  </si>
  <si>
    <t>Medford School District 549C : Ruch Elementary School</t>
  </si>
  <si>
    <t>ONE TIME PROMOTIONAL EXTENSION   300 Pro Range 78" ActivBoard with mount system, DLP short throw - 2 teacher &amp; 2 student ActivPen 50 included. ActivInspire Professional Edition available</t>
  </si>
  <si>
    <t>Shipping fees for Promotional ActivBoard Systems</t>
  </si>
  <si>
    <t>INV13963</t>
  </si>
  <si>
    <t>St. Paul Parochial School</t>
  </si>
  <si>
    <t>INV13959</t>
  </si>
  <si>
    <t>*****If ACT is unable to use existing location, the ceiling boom and mount will need to be moved forward. This amount will be credited back to the District if the boom stays in place</t>
  </si>
  <si>
    <t>ACT will install projector and use Vantage mount to extend projector to fit existing screen</t>
  </si>
  <si>
    <t>Vantage Point projector mount, W 6" extension</t>
  </si>
  <si>
    <t>BoxLight ECO X26N projector, 1024x768 resolution, 2600 lumens. HDMI, VGA, S-Vid, Component.</t>
  </si>
  <si>
    <t>INV13962</t>
  </si>
  <si>
    <t>INV13975</t>
  </si>
  <si>
    <t>ActivExpression V2 32 - cased voting pods. ActivHub included</t>
  </si>
  <si>
    <t>INV13982</t>
  </si>
  <si>
    <t>INV13980</t>
  </si>
  <si>
    <t>Lincoln County School District : Yaquina View Elementary</t>
  </si>
  <si>
    <t>BoxLight 25' VGA cable</t>
  </si>
  <si>
    <t>BoxLight 25' projector power cord.</t>
  </si>
  <si>
    <t>INV14009</t>
  </si>
  <si>
    <t>INV14014</t>
  </si>
  <si>
    <t>ActivBoard 6Touch Range 78" Dry Erase electronic interactive whiteboard. ActivInspire Professional Edition available FOC.  Shipping included in price.  Price valid until 10/18/15</t>
  </si>
  <si>
    <t>INV14059</t>
  </si>
  <si>
    <t>Medford School District 549C : Kids Unlimited</t>
  </si>
  <si>
    <t>INV14057</t>
  </si>
  <si>
    <t>Shipping - ACTUAL SHIPPING will be charged.</t>
  </si>
  <si>
    <t>INV14062</t>
  </si>
  <si>
    <t>Oakridge School District 76</t>
  </si>
  <si>
    <t>INV14065</t>
  </si>
  <si>
    <t>Volunteers of America</t>
  </si>
  <si>
    <t>PRM-10/20 replacement bulb (a 6" lens offset to the left side of the projector).</t>
  </si>
  <si>
    <t>ACT Installation:</t>
  </si>
  <si>
    <t>INV14075</t>
  </si>
  <si>
    <t>BoxLight ECO WX32N 3200 lumens, WXGA 1280x800, HDMI, 2 VGA, S-Vid, Component</t>
  </si>
  <si>
    <t>INV14084</t>
  </si>
  <si>
    <t>* PROMOTIONAL PRICING THROUGH TODAY - JUNE 30, 2015 at 3PM PST *  Promotional UNIT price is $1350 each, when you purchase 2 or more (in increments of 2) on the same purchase order; shipping to the same address.  300 Pro Range 78" ActivBoard with mount system, DLP short throw - 2 teacher &amp; 2 student ActivPen 50 included. ActivInspire Professional Edition available  Part# ABMTS378PUSDST EDU$2699 each</t>
  </si>
  <si>
    <t>INV14085</t>
  </si>
  <si>
    <t>Lyon County School District : Riverview Elementary School</t>
  </si>
  <si>
    <t>Shipping Fees for Promotional Bundles</t>
  </si>
  <si>
    <t>PROMOTIONAL PRICING THROUGH JUNE 30, 2015 -- BUY ONE AND GET ONE FREE -- UNIT PROMOTIONAL PRICE is $1350 each (Edu Price is usually $2699 each).  Must be ordered in increments of 2 (so essentially, the total number of systems on the purchase order must be divisible by 2).  Must ship to one shipping location.    300 Pro Range 78" ActivBoard with Mount System and PRM-45 DLP short throw projector - 2 x Teacher &amp; 2 x Student ActivPen 50 included. Includes access to ActivInspire Professional Edition/Promethean ActivOffice.  PART # ABMTS378PUSDST  EDU $2699 each</t>
  </si>
  <si>
    <t>INV14090</t>
  </si>
  <si>
    <t>PROMOTIONAL PRICING THROUGH JUNE 30, 2015 -- BUY ONE AND GET ONE FREE -- Price is only valid when two are ordered at the same time ; same shipping location.  500 Pro Range 87" ActivBoard with mount system, DLP short throw - 2 teacher &amp; 2 student ActivPen 50 included. ActivInspire Professional Edition available FOC EDU $3499 each Part # ABMTS587PUSDST</t>
  </si>
  <si>
    <t>INV14086</t>
  </si>
  <si>
    <t>INV14080</t>
  </si>
  <si>
    <t>Shipping fees for promotional bundles</t>
  </si>
  <si>
    <t>INV14092</t>
  </si>
  <si>
    <t>INV14093</t>
  </si>
  <si>
    <t>INV14101</t>
  </si>
  <si>
    <t>Camas School District 117 : Camas High School</t>
  </si>
  <si>
    <t>INV14100</t>
  </si>
  <si>
    <t>Cascade Electri/Comm LLC</t>
  </si>
  <si>
    <t>NovoConnect System</t>
  </si>
  <si>
    <t>Just Lamps PRM-30 Replacement Lamp</t>
  </si>
  <si>
    <t>INV14107</t>
  </si>
  <si>
    <t>Lakewood School District 306 : Lakewood High School</t>
  </si>
  <si>
    <t>INV14106</t>
  </si>
  <si>
    <t>Service Call for Martha Lake location. Speakers are not working and the projector needs to be adjusted to fit image. 2 hour minimum and parts are not included.  Cheri Curdy is the contact for this service call  425-259-3191 ext 1058 for scheduling</t>
  </si>
  <si>
    <t>INV14109</t>
  </si>
  <si>
    <t>INV14110</t>
  </si>
  <si>
    <t>Projector Upgrade - Includes DLP short throw projector and upgrade kit. Compatible with 64" and 78" ActivBoards on Fixed V2 systems</t>
  </si>
  <si>
    <t>INV14112</t>
  </si>
  <si>
    <t>ProjectoWrite 5 WX30N - LCD, 3000 lumen, WXGA,1280 X 800, HDMI, 2 VGA, USB (for Wired Interactivity Only), S-Vid, with ProjectoWrite interactivity built in. Includes 2 pens,and software. L4L Eligible</t>
  </si>
  <si>
    <t>BoxLight Lamps4life - CORP - Warranty. Boxlight will exchange the lamp of any Seattle Series or Interactive projector model for the life of the projector!</t>
  </si>
  <si>
    <t>INV14119</t>
  </si>
  <si>
    <t>INV14134</t>
  </si>
  <si>
    <t>INV14144</t>
  </si>
  <si>
    <t>INV14147</t>
  </si>
  <si>
    <t>ACT Services - Promethean Certified Installation for ActivBoard System (price per system) *** Volume Pricing for Installation ***   *** Includes Travel &amp; Per Diem ***  * Wall must be clear and ready for installation. Site Map will be requested after receipt of Purchase Order.  ACT will provide the form to complete. *</t>
  </si>
  <si>
    <t>INV14163</t>
  </si>
  <si>
    <t>Arlington School District 16</t>
  </si>
  <si>
    <t>INV14167</t>
  </si>
  <si>
    <t>Parkrose School District 3</t>
  </si>
  <si>
    <t>INV14176</t>
  </si>
  <si>
    <t>BoxLight ECO WX32NST 3200 lumens, WXGA 1280x800.  HDMI, 2 VGA, S-Vid, Component ** Current availability is July timeframe **  Replacing  Lakewood HS Room 104  &amp;  Cougar Creek ES Room 605</t>
  </si>
  <si>
    <t>INV14182</t>
  </si>
  <si>
    <t>INV14180</t>
  </si>
  <si>
    <t>INV14194</t>
  </si>
  <si>
    <t>Mercer Island School District 400 : Islander Middle School</t>
  </si>
  <si>
    <t>shipping</t>
  </si>
  <si>
    <t>INV14196</t>
  </si>
  <si>
    <t>Douglas County School District : Pau-Wa-Lu Middle School</t>
  </si>
  <si>
    <t>INV14201</t>
  </si>
  <si>
    <t>*** ROOM 605 ***  BoxLight ECO WX32NST 3200 lumens, WXGA 1280x800.  HDMI, 2 VGA, S-Vid, Component.  L4L eligilble . Does not include Mount</t>
  </si>
  <si>
    <t>INV14213</t>
  </si>
  <si>
    <t>ACT Travel and Per Diem</t>
  </si>
  <si>
    <t>ACT Professional Services - Uninstall/Reinstall of existing ActivBoard System (same day)</t>
  </si>
  <si>
    <t>ACT Professional Services -Installation of ActivBoard 587PRO and BoxLight Short-Throw Projector - includes 12’ 3.5mm cable from projector to ActivBoard and up to 4 x 6ft sticks of white LD5 raceway with fittings</t>
  </si>
  <si>
    <t>INV14212</t>
  </si>
  <si>
    <t>C2G: 12’ HDMI Cable</t>
  </si>
  <si>
    <t>C2G: Power cord for ActivBoard Power (90 degree head)</t>
  </si>
  <si>
    <t>C2G: Power cord for Projector (90 degree head)</t>
  </si>
  <si>
    <t>C2G: HDMI Right Angle Adapter</t>
  </si>
  <si>
    <t>INV14218</t>
  </si>
  <si>
    <t>ACT Professional Development Training  2, 4-hour training sessions.</t>
  </si>
  <si>
    <t>INV14206</t>
  </si>
  <si>
    <t>Jackson County School District #9</t>
  </si>
  <si>
    <t>Swivl Table Stand Comes with built in cable management clips.</t>
  </si>
  <si>
    <t>Swivl Robot Pro -  Included: Base, Marker, Charger, Lanyard, 3x grips</t>
  </si>
  <si>
    <t>INV14208</t>
  </si>
  <si>
    <t>Matanuska-Susitna Borough School District : Redington Sr Jr/Sr High School</t>
  </si>
  <si>
    <t>INV14205</t>
  </si>
  <si>
    <t>INV14198</t>
  </si>
  <si>
    <t>Monroe School District 103 : Salem Woods Elementary School</t>
  </si>
  <si>
    <t>INV14222</t>
  </si>
  <si>
    <t>Columbia School District 400 : Columbia Middle School</t>
  </si>
  <si>
    <t>INV14223</t>
  </si>
  <si>
    <t>Wall hanging bracket kit for 300 &amp; 300 Pro. Contains 4 brackets.</t>
  </si>
  <si>
    <t>INV14235</t>
  </si>
  <si>
    <t>Starbucks Minden</t>
  </si>
  <si>
    <t>INV14237</t>
  </si>
  <si>
    <t>St. Alphonsus Parish School</t>
  </si>
  <si>
    <t>Shipping fees for three ActivPanels</t>
  </si>
  <si>
    <t>Mobile Adjustable Stand System for 70" ActivPanel Touch 2</t>
  </si>
  <si>
    <t>INV14251</t>
  </si>
  <si>
    <t>INV14263</t>
  </si>
  <si>
    <t>500 Pro range 87" whiteboard  - 2 teacher &amp; 2 student ActivPen 50 included. ActivInspire Professional Edition available</t>
  </si>
  <si>
    <t>INV14260</t>
  </si>
  <si>
    <t>Riverview School District 407</t>
  </si>
  <si>
    <t>Labor and misc. materials for ActivBoard and projector installations.</t>
  </si>
  <si>
    <t>Installation of 2 ceiling-mounted Epson projectors.</t>
  </si>
  <si>
    <t>378ActivBoard installation</t>
  </si>
  <si>
    <t>INV14262</t>
  </si>
  <si>
    <t>ACT Service Call: ACT will diagnose and test 5 Promethean boards to verify connection to the board.  Laptops need to be located in each classroom and full access will be needed for techs to perform testing. ACT will determine if there is a fault in the boards, but may not be able to correct laptop, if there are existing issues, or a non powered USB port in the laptop. This charge is a not to exceed, based on the techs coming from another local installation in the area.</t>
  </si>
  <si>
    <t>INV14250</t>
  </si>
  <si>
    <t>Mercer Island School District 400</t>
  </si>
  <si>
    <t>Power supply unit and mains lead (power cable) for US ActivBoard  48, 60, 75, 50, 64, 78 and 87  (goes from power brick to wall)</t>
  </si>
  <si>
    <t>INV14266</t>
  </si>
  <si>
    <t>INV14273</t>
  </si>
  <si>
    <t>Lake Stevens School District 4 : Sunnycrest Elementary School</t>
  </si>
  <si>
    <t>Audio Enhancement Panasonic  battery charger- 3110-0014</t>
  </si>
  <si>
    <t>INV14268</t>
  </si>
  <si>
    <t>Cascade School District 5</t>
  </si>
  <si>
    <t>INV14274</t>
  </si>
  <si>
    <t>INV14271</t>
  </si>
  <si>
    <t>Immaculate Conception</t>
  </si>
  <si>
    <t>Flashforge Creator PRO Dual Extrusion 3D Printer - 8.86" x 5.71" x 5.91" Build Size - Fused Filament Fabrication - Double Jet - 11.8 mil Layer - 68.9 mil Filament - Acrylonitrile Butadiene Styrene (ABS), Polylactic Acid (PLA), Polyvinyl Alcohol (PVA) Supported  SHIPPING NOT INCLUDED</t>
  </si>
  <si>
    <t>INV14288</t>
  </si>
  <si>
    <t>Just Lamps PRM-10/20 replacement bulb (a 6" lens offet to the left side of the projector). Also compatible with SU70, XU73, XU74, XU83, XU84, XU86, XU87 &amp; XL40 projectors. (AKA POA-LMP126)</t>
  </si>
  <si>
    <t>INV14291</t>
  </si>
  <si>
    <t>DVI-D(TM) Male to HDMI(R) Female Inline Adapter</t>
  </si>
  <si>
    <t>Vivitek 3797744200-SVK Lens for D8800/D8900/DU6871/DW6851/DX6831/DW6851/D6035/D6535/D6675 projectors *MSRP $1393</t>
  </si>
  <si>
    <t>* ONE TIME SPECIAL PRICING *   Vivitek DX6535 XGA 6500 Lumens (no lens) * B Stock &lt; 40 hours of use  * MSRP $5,395  * 3 year warranty, no advanced replacement</t>
  </si>
  <si>
    <t>INV14281</t>
  </si>
  <si>
    <t>Lyon County School District : Silver Stage Elementary School</t>
  </si>
  <si>
    <t>Promethean one-time special pricing - valid for only qty. 2  300 Pro Range 87" ActivBoard with Mount System and PRM-45 DLP short throw projector - 2 x Teacher &amp; 2 x Student ActivPen 50 included. Includes access to ActivInspire Professional Edition/Promethean ActivOffice. PART # ABMTS387PUSDST EDU $2899 each</t>
  </si>
  <si>
    <t>INV14280</t>
  </si>
  <si>
    <t>Washoe County School District : Coral Academy Of Science High School</t>
  </si>
  <si>
    <t>ActivBoard 6Touch Range 78" Dry Erase electronic interactive whiteboard. ActivInspire Professional Edition  *** FREE SHIPPING FOR THIS VOLUME PURCHASE ***</t>
  </si>
  <si>
    <t>INV14302</t>
  </si>
  <si>
    <t>BoxLight ECO X26N projector, 1024x768 resolution, 2600 lumens. HDMI, VGA, S-Vid, Component L4L eligilble    BASE EDU PRICE IS $499</t>
  </si>
  <si>
    <t>Vivitek NovoConnect B360 - Bundled (Sold with a Vivitek Projector)</t>
  </si>
  <si>
    <t>****Optional*****BoxLight Lamps4life-EDU - Warranty. Boxlight will exchange the lamp  for the life of the projector!    BASE EDU PRICE IS $99</t>
  </si>
  <si>
    <t>INV14305</t>
  </si>
  <si>
    <t>ActivPen pack of 2 for previous versions of ActivBoards  *** Please note: there is a 10-Pack available for $199. ***</t>
  </si>
  <si>
    <t>INV14308</t>
  </si>
  <si>
    <t>INV14304</t>
  </si>
  <si>
    <t>ACT Professional Services - Installation of ActivPanel 70" and Mobile Adjustable Stand</t>
  </si>
  <si>
    <t>INV14313</t>
  </si>
  <si>
    <t>Disassemble 378 AB+2 System in upstairs Conference room. This includes Board, Brackets, Mount ,Projector and computer equipment. Move system components to downstairs conference room and Re-Install system on North Wall. Verify and Test System for Functionality and Projector Alignment. VOM will connect to Network. Two ACT Techs will be used for this move.</t>
  </si>
  <si>
    <t>INV14315</t>
  </si>
  <si>
    <t>INV14314</t>
  </si>
  <si>
    <t>INV14336</t>
  </si>
  <si>
    <t>INV14338</t>
  </si>
  <si>
    <t>****Delivered to Transportation Center**** Audio Enhancement TearDrop Microphone  Kit - Teacher Mic Kit - Includes teardrop mic, 1 AA Battery, and Charger (KIT)</t>
  </si>
  <si>
    <t>Power supply unit and mains lead (power cable) for US ActivBoard  48, 60, 75, 50, 64, 78 and 87  1 for Pinewood - room D3 1 for Marysville MS - room 102</t>
  </si>
  <si>
    <t>Microphone - Infrared Handheld Kit includes microphone and 1 AA battery</t>
  </si>
  <si>
    <t>****Delivered to Transportation Center**** Microphone - Infrared Handheld Kit includes microphone and 1 AA battery</t>
  </si>
  <si>
    <t>INV14335</t>
  </si>
  <si>
    <t>Lyon County School District : Yerington Elementary School</t>
  </si>
  <si>
    <t>****Optional*****Promethean ActivSoundBar - For use with ActivBoard Touch Range &amp; ActivPanel Touch.  Brackets included</t>
  </si>
  <si>
    <t>ActivPanel Touch2 55" - 2 x pens, Vesa Mount &amp; cable pack included.  ActivInspire Professional Edition available FOC</t>
  </si>
  <si>
    <t>INV14332</t>
  </si>
  <si>
    <t>CDI Laptop Carrier 32 Laptop Charging and Storage UL/CSA approved Cart</t>
  </si>
  <si>
    <t>INV14329</t>
  </si>
  <si>
    <t>INV14343</t>
  </si>
  <si>
    <t>Our Lady of the Lake Catholic School</t>
  </si>
  <si>
    <t>Teacher ActivPen 50 - 10 pack. For use with 100, 300 &amp; 300 Pro and 500 Pro ranges.</t>
  </si>
  <si>
    <t>INV14357</t>
  </si>
  <si>
    <t>Promethean PRM-45A Projector  *** As a special, and one-time-only favor to ACT and the Baker School District, Promethean has allowed a SPECIAL PRICING  of  $560 per projector instead of $899 per projector. ***</t>
  </si>
  <si>
    <t>INV14345</t>
  </si>
  <si>
    <t>Othello School District 147</t>
  </si>
  <si>
    <t>ActivTable shipping for 3 units, with a total of 9 boxes ; one ship-to location</t>
  </si>
  <si>
    <t>ActivTable - Includes an ActivTable cover. (Ships in 3 boxes)   ***ActivTable with 28.5 Overall Height***</t>
  </si>
  <si>
    <t>INV14369</t>
  </si>
  <si>
    <t>Central Point School District 6</t>
  </si>
  <si>
    <t>Promethean AB+2 V3 DLP Projector Upgrade - Includes DLP short throw projector and upgrade kit. Compatible with 64", 78", 87" and 95" ActivBoards on V3 systems - Original projector plate required  * SPECIAL PRICING ON REPLACEMENTS FOR QUALIFYING SERIAL NUMBERS: WPRM-351480194 and WPRM-351480247.</t>
  </si>
  <si>
    <t>Promethean AB+2 V3 DLP Projector Upgrade - Includes DLP short throw projector and upgrade kit. Compatible with 64", 78", 87" and 95" ActivBoards on V3 systems - Original projector plate required * No special pricing for this upgrade. *</t>
  </si>
  <si>
    <t>INV14370</t>
  </si>
  <si>
    <t>ACT Professional Services - Installation for ActivBoard on wall.</t>
  </si>
  <si>
    <t>INV14376</t>
  </si>
  <si>
    <t>St. Mary Magdalen</t>
  </si>
  <si>
    <t>INV14377</t>
  </si>
  <si>
    <t>INV14373</t>
  </si>
  <si>
    <t>Construction Industry Training Council</t>
  </si>
  <si>
    <t>BoxLight Wall Mount U - short throw wall mount extends up to 49" extension. (used with XGA projectors) ***Promethean Rooms***</t>
  </si>
  <si>
    <t>BoxLight Lamps4life-EDU - Warranty. Boxlight will exchange the lamp  for the life of the projector!   ***Promethean Rooms***</t>
  </si>
  <si>
    <t>BoxLight ECO X27NST 2700 lumens, XGA 1024x768.  HDMI, 2 VGA,S-Vid, Component. L4L eligible Does not include Mount  ***Promethean Rooms***</t>
  </si>
  <si>
    <t>ActivBoard 6Touch Range 78" Dry Erase electronic interactive whiteboard. ActivInspire Professional Edition ****Promethean Rooms****</t>
  </si>
  <si>
    <t>Vantage Point projector mount, W 6" extension ***Pull Down Screen Rooms***</t>
  </si>
  <si>
    <t>BMS - DCP- 150 Drop Ceiling Panel 24” x 24” panel with two AC cutouts includes 6” adjustable column ***Pull Down Screen Rooms***</t>
  </si>
  <si>
    <t>CA 50 System with 2-Ceiling Speakers &amp; tile bridges, 2-50' Speaker Cables and 25' 3.5mm cable (KIT)    3000-0456 CA-50 Amplifier  1 each 3210-0020 Cable 25ft 3.5X3.5 Cable 1 each 3200-0003 Cable Wire Speaker 50 ft tinned plenum rated speaker wire 2 each 3300-0043 Speaker CS-12 Tile Bridges for Ceiling Plenum Speaker 2 each 3300-0044 Speaker CS-12 Ceiling Speaker with Plenum Rated Back can 2 each 3010-0100 Power Supply Switching for the Achiever, Ultimate III, Elite II and IR Receiver 1 each   ***Pull Down Screen Rooms*** Sound Bar will not work due to pull down screen</t>
  </si>
  <si>
    <t>FLOATING MOUNTING BRKTS L G WH ***Pull Down Screen Rooms***</t>
  </si>
  <si>
    <t>DaLite MODEL C W/CSR 72D 43X57 MW Model C with CSR – 4:3 Video Format  ***Pull Down Screen Rooms***</t>
  </si>
  <si>
    <t>BoxLight Lamps4life-EDU - Warranty. Boxlight will exchange the lamp  for the life of the projector!   ***Pull Down Screen Rooms***</t>
  </si>
  <si>
    <t>BoxLight ECO X30N 3000 lumens,XGA 1024x768, HDMI, 2 VGA, S=Vid, Component. L4L eligible  ***Pull Down Screen Rooms***</t>
  </si>
  <si>
    <t>Promethean ActivSoundBar - For use with ActivBoard Touch Range &amp; ActivPanel Touch.  Brackets included ***Promethean Rooms***</t>
  </si>
  <si>
    <t>INV14372</t>
  </si>
  <si>
    <t>INV14371</t>
  </si>
  <si>
    <t>Grants Pass didn't want to wait for the Solo 5's as their isn't an ETA for them. This sales order was amended 8/28 from 2 Solo 5's to 2 T3's.</t>
  </si>
  <si>
    <t>INV14389</t>
  </si>
  <si>
    <t>INV14390</t>
  </si>
  <si>
    <t>Columbia School District 400</t>
  </si>
  <si>
    <t>ActivPen4 nibs  - For ActivPen with date code (on back of pen) of 10/10 and older.</t>
  </si>
  <si>
    <t>INV14402</t>
  </si>
  <si>
    <t>Totem 08 (owl):  Qty. 4-6' Panduit sticks and all fittings, Qty. 1- Deep Gang face plate, Qty. 1-Metal brushed face plate with applicable ports. Qty. 1-50'non plenum HDMI, qty. 1-50' VGA,        qty.1- 50' RCA, and qty. 1 50' 3.5 audio cable</t>
  </si>
  <si>
    <t>Totem 08 (owl):  Installation of  existing projector, Drop ceiling projector mount plate, and existing Projector mount Need new  HDMI, VGA, RCA and 3.5 cables. Cables will be run into Panduit raceway into a deep single gang box with brushed aluminum face plate containing VGA, HDMI, RCA, and 3.5 jacks. The drop location will be located on the left side East Wall.</t>
  </si>
  <si>
    <t>INV14396</t>
  </si>
  <si>
    <t>Monroe School District 103 : Frank Wagner Elementary School</t>
  </si>
  <si>
    <t>160' CAT 6 Cable, 12' Panduit, 2 Cat 6 Jacks, single gang face plate, single gang deep box, necessary couplers.</t>
  </si>
  <si>
    <t>ACT Installation: Install of 2 Cat 6 cables from Portable 7 patch panel to Portable 6 North East Corner. Either Fish wall (if possible) or install Panduit. Face plate with jack is requested as well. Terminate on Patch Panel, Label and test both ends.</t>
  </si>
  <si>
    <t>INV14398</t>
  </si>
  <si>
    <t>Allen Creek P5: Installation of  new Drop ceiling projector mount plate, and new Projector mount, HDMI, VGA, RCA and 3.5 cables. Cables will be run into Panduit raceway into a deep single gang box with brushed aluminum face plate containing VGA, HDMI, RCA, and 3.5 jacks. The drop location will be located on the left or right hand side of the front teaching wall. Install Promethean board from Allen Creek D6 with existing projector from D6  *****Customer Supplied Projector from D6**** *****Customer Supplied Promethean board from D6*****</t>
  </si>
  <si>
    <t>Allen Creek P5: Qty. 1- BMS Plate, Qty. 1 Vantage Point Mount, Qty. 4-6' Panduit sticks and all fittings, Qty. 1- Deep Gang face plate, Qty. 1-Metal brushed face plate with applicable ports. Qty. 1-50'non plenum HDMI, qty. 1-50' VGA,        qty.1- 50' RCA, and qty. 1 50' 3.5 audio cable</t>
  </si>
  <si>
    <t>DA-LITE Projector Screen Model B - 72x72 MW</t>
  </si>
  <si>
    <t>Allen Creek B4: Electrical outlet for ceiling mounted projector. Installation is based on the assumption that power will be pulled from existing outlet in the classroom and that power is run from the ceiling and not the floor. All conduit, and cable and outlet will be provided. Estimated distance from wall is 8-9 ft.</t>
  </si>
  <si>
    <t>Allen Creek B4: Qty. 1- BMS Plate, Qty. 1 Vantage Point Mount, Qty. 4-6' Panduit sticks and all fittings, Qty. 1- Deep Gang face plate, Qty. 1-Metal brushed face plate with applicable ports. Qty. 1-50'non plenum HDMI, qty. 1-50' VGA,        qty.1- 50' RCA, and qty. 1 50' 3.5 audio cable</t>
  </si>
  <si>
    <t>Allen Creek B4: Installation of  new Drop ceiling projector mount plate, and new Projector mount, HDMI, VGA, RCA and 3.5 cables. Cables will be run into Panduit raceway into a deep single gang box with brushed aluminum face plate containing VGA, HDMI, RCA, and 3.5 jacks. The drop location will be located on the left or right hand side of the front teaching wall.   *****Recommend new projector****** *****new screen needed******</t>
  </si>
  <si>
    <t>Allen Creek A4: Electrical outlet for ceiling mounted projector. Installation is based on the assumption that power will be pulled from existing outlet in the classroom and that power is run from the ceiling and not the floor. All conduit, and cable and outlet will be provided. Estimated distance from wall is 8-9 ft.</t>
  </si>
  <si>
    <t>Allen Creek A4: Qty. 1- BMS Plate, Qty. 1 Vantage Point Mount, Qty. 4-6' Panduit sticks and all fittings, Qty. 1- Deep Gang face plate, Qty. 1-Metal brushed face plate with applicable ports. Qty. 1-50'non plenum HDMI, qty. 1-50' VGA,        qty.1- 50' RCA, and qty. 1 50' 3.5 audio cable</t>
  </si>
  <si>
    <t>Allen Creek A4:  Installation of  new Drop ceiling projector mount plate, and new Projector mount, HDMI, VGA, RCA and 3.5 cables. Cables will be run into Panduit raceway into a deep single gang box with brushed aluminum face plate containing VGA, HDMI, RCA, and 3.5 jacks. The drop location will be located on the left or right hand side of the front teaching wall  *****Recommend new Projector, existing projector seemed in bad shape ****Customer Supplied Screen*****</t>
  </si>
  <si>
    <t>Allen Creek D6: Move projector and Promethean board to D6</t>
  </si>
  <si>
    <t>Allen Creek P5: Electrical outlet for ceiling mounted projector. Installation is based on the assumption that power will be pulled from existing outlet in the classroom and that power is run from the ceiling and not the floor. All conduit, and cable and outlet will be provided. Estimated distance from wall is 8-9 ft.</t>
  </si>
  <si>
    <t>INV14393</t>
  </si>
  <si>
    <t>RUCKUS WIRELESS : SLED Premium Support - 5 year support</t>
  </si>
  <si>
    <t>RUCKUS WIRELESS : ZoneDirector 3000 supporting up to 25 ZoneFlex Access Points</t>
  </si>
  <si>
    <t>HEWLETT PACKARD: ProCurve 10-GbE SFP+ SR Transceiver - Limited</t>
  </si>
  <si>
    <t>HEWLETT PACKARD ENTERPRISE : HP 2920 2-port 10GbE SFP+ Module</t>
  </si>
  <si>
    <t>HEWLETT PACKARD ENTERPRISE : HP 2920-48G-POE+ Switch</t>
  </si>
  <si>
    <t>RUCKUS WIRELESS : SLED End User WatchDog Support for ZoneDirector 3000, 100 AP License Upgrade 5 years</t>
  </si>
  <si>
    <t>RUCKUS WIRELESS : ZD 3000 Lic Upg for addl 100 ZF APs</t>
  </si>
  <si>
    <t>RUCKUS WIRELESS : ZF R500, DUALBAND 802.11AC WIRELESS AP</t>
  </si>
  <si>
    <t>INV14403</t>
  </si>
  <si>
    <t>MPHS P9: Electrical outlet for ceiling mounted projector. Installation is based on the assumption that power will be pulled from existing outlet in the classroom and that power is run from the ceiling and not the floor. All conduit, and cable and outlet will be provided. Estimated distance from wall is 8-9 ft.</t>
  </si>
  <si>
    <t>MPHS P9: Qty. 1- BMS Plate, Qty. 1 Vantage Point Mount, Qty. 4-6' Panduit sticks and all fittings, Qty. 1- Deep Gang face plate, Qty. 1-Metal brushed face plate with applicable ports. Qty. 1-50'non plenum HDMI, qty. 1-50' VGA,        qty.1- 50' RCA, and qty. 1 50' 3.5 audio cable</t>
  </si>
  <si>
    <t>MPHS P9:  Installation of  new screen, Drop ceiling projector mount plate, and new Projector mount, HDMI, VGA, RCA and 3.5 cables. Cables will be run into Panduit raceway into a deep single gang box with brushed aluminum face plate containing VGA, HDMI, RCA, and 3.5 jacks. The drop location will be located on the left or right hand side of the front teaching wall (EAST)  ****No Screen**** ****No Projector****</t>
  </si>
  <si>
    <t>INV14399</t>
  </si>
  <si>
    <t>SES Library Parts: Qty. 1 Vantage Point Mount, Qty. 4-6' Panduit sticks and all fittings, Qty. 1- Deep Gang face plate, Qty. 1-Metal brushed face plate with applicable ports. Qty. 1-50'non plenum HDMI, qty. 1-50' VGA,        qty.1- 50' RCA, and qty. 1 50' 3.5 audio cable</t>
  </si>
  <si>
    <t>SES Library: Installation of  existing Drop ceiling projector mount plate, and new Projector mount, HDMI, VGA, RCA and 3.5 cables. Cables will be run into Panduit raceway into a deep single gang box with brushed aluminum face plate containing VGA, HDMI, RCA, and 3.5 jacks. The drop location will be located on the right hand side of the East Wall.  ****Customer Projector provided**** ****Customer Screen provided****</t>
  </si>
  <si>
    <t>SES Portable 26: Electrical outlet for ceiling mounted projector. Installation is based on the assumption that power will be pulled from existing outlet in the classroom and that power is run from the ceiling and not the floor. All conduit, and cable and outlet will be provided. Estimated distance from wall is 8-9 ft.</t>
  </si>
  <si>
    <t>SES Portable 26 Parts: Qty. 1 Vantage Point Mount, Qty. 4-6' Panduit sticks and all fittings, Qty. 1- Deep Gang face plate, Qty. 1-Metal brushed face plate with applicable ports. Qty. 1-50'non plenum HDMI, qty. 1-50' VGA,        qty.1- 50' RCA, and qty. 1 50' 3.5 audio cable</t>
  </si>
  <si>
    <t>SES Portable 26: Installation of  existing Drop ceiling projector mount plate, and new Projector mount, HDMI, VGA, RCA and 3.5 cables. Cables will be run into Panduit raceway into a deep single gang box with brushed aluminum face plate containing VGA, HDMI, RCA, and 3.5 jacks. The drop location will be located on the left or right hand side of the front teaching wall (West Wall)  ****ACT will relocate existing screen**** ****NO PROJECTOR FOUND*****</t>
  </si>
  <si>
    <t>INV14413</t>
  </si>
  <si>
    <t>CES C 127:  Installation of   new Projector mount, HDMI, VGA, RCA and 3.5 cables. Cables will be run into Panduit raceway into a deep single gang box with brushed aluminum face plate containing VGA, HDMI, RCA, and 3.5 jacks. The drop location will be located on the left or right hand side of the front teaching wall (South)  ****No projector**** *****Customer Supplied Screen****</t>
  </si>
  <si>
    <t>INV14426</t>
  </si>
  <si>
    <t>Granger School District 204</t>
  </si>
  <si>
    <t>BoxLight ProjectoWrite 5 WX31NST - 3100 Lumen WXGA 1280 x 800, HDMI, 2 VGA, USB  (for Wired Interactivity Only) S-Vid,Component.  L4L Eligible  Does not include Mount</t>
  </si>
  <si>
    <t>INV14423</t>
  </si>
  <si>
    <t>Lyon County School District : Yerington High School</t>
  </si>
  <si>
    <t>INV14424</t>
  </si>
  <si>
    <t>500 Pro range 78" whiteboard  - 2 teacher &amp; 2 student ActivPen 50 included. ActivInspire Professional Edition available</t>
  </si>
  <si>
    <t>INV14421</t>
  </si>
  <si>
    <t>Christ the King Catholic School</t>
  </si>
  <si>
    <t>CES C 127: Electrical outlet for ceiling mounted projector. Installation is based on the assumption that power will be pulled from existing outlet in the classroom and that power is run from the ceiling and not the floor. All conduit, and cable and outlet will be provided. Estimated distance from wall is 8-9 ft.</t>
  </si>
  <si>
    <t>CES C 127:Qty. 1 Vantage Point Mount, Qty. 4-6' Panduit sticks and all fittings, Qty. 1- Deep Gang face plate, Qty. 1-Metal brushed face plate with applicable ports. Qty. 1-50'non plenum HDMI, qty. 1-50' VGA,        qty.1- 50' RCA, and qty. 1 50' 3.5 audio cable</t>
  </si>
  <si>
    <t>INV14468</t>
  </si>
  <si>
    <t>Lakewood School District 306 : Lakewood Elementary School</t>
  </si>
  <si>
    <t>BoxLight ECO X27NST 2700 lumens, XGA 1024x768.  HDMI, 2 VGA,S-Vid, Component. L4L eligible Does not include Mount  **for LES RM 16 with 77" Smart board. No extra VGA needed as this is XGA</t>
  </si>
  <si>
    <t>INV14457</t>
  </si>
  <si>
    <t>Shipping projector and boom</t>
  </si>
  <si>
    <t>INV14472</t>
  </si>
  <si>
    <t>HoverCam Solo 8  *** FREE SHIPPING FOR QTY 4 HOVERCAMS ***</t>
  </si>
  <si>
    <t>INV14486</t>
  </si>
  <si>
    <t>ActivBoard 6Touch Range 78" Dry Erase electronic interactive whiteboard. ActivInspire Professional Edition available FOC  SB 00260725</t>
  </si>
  <si>
    <t>BoxLight SoundLite-EXT6ft (6FT stereo 3.5mm extension male to female)</t>
  </si>
  <si>
    <t>INV14479</t>
  </si>
  <si>
    <t>Beaverton School District : Errol Hassell Elem School</t>
  </si>
  <si>
    <t>INV14485</t>
  </si>
  <si>
    <t>INV14481</t>
  </si>
  <si>
    <t>INV14491</t>
  </si>
  <si>
    <t>INV14498</t>
  </si>
  <si>
    <t>Tillamook School District 9 : Tillamook Jr High School</t>
  </si>
  <si>
    <t>INV14500</t>
  </si>
  <si>
    <t>Monroe School District 103</t>
  </si>
  <si>
    <t>Refurbished Promethean Mobile Stand and EST Projector with 423 Hours of Lamp Use (90 day warranty on lamp only) - to be used with customer-owned ActivBoard</t>
  </si>
  <si>
    <t>ACT Professional Services - Includes delivery of  2 mobile stands, installation of existing  2 ActivBoards on mobile stands, calibrating and testing the both systems to ensure full functionality. This estimate assumes that existing boards are readily available in the same building as the Mobile stands are being delivered.</t>
  </si>
  <si>
    <t>Refurbished Promethean Mobile Stand and EST Projector with 214 Hours of Lamp Use  (90 day warranty on lamp only) - to be used with customer-owned ActivBoard</t>
  </si>
  <si>
    <t>INV14514</t>
  </si>
  <si>
    <t>INV14521</t>
  </si>
  <si>
    <t>St. Paul Parish School</t>
  </si>
  <si>
    <t>Removal of existing Smart Projector and Boom. Installation of new Boxlight Short Throw projector and wall boom. ACT will utilize existing cabling in this process.</t>
  </si>
  <si>
    <t>BoxLight Wall Mount U - short throw wall mount extends up to 49" extension.  (used with XGA projectors)</t>
  </si>
  <si>
    <t>INV14559</t>
  </si>
  <si>
    <t>ACT Professional Services - Promethean Certified Installation for ActivBoard 387 PRM-45 Mount System</t>
  </si>
  <si>
    <t>INV14557</t>
  </si>
  <si>
    <t>DELL,Latitude E7440, INTEL CORE i5, 2.9 GHZ, 4GB, 500, 14, Intel HD Graphics,Intel Dual Band Wireless-AC 7260 802.11ac/a/b/g/n 2x2 + Bluetooth 4.0 LE Half Mini Card, WIN 7 PRO, 3 CELL BATTERY, NO WEBCAM, 3 YEAR Dell warranty  NBD  Includes Imaging and Asset Tagging No port replicator  *** OETC Contact Pricing ***</t>
  </si>
  <si>
    <t>ACT Travel (one hour)</t>
  </si>
  <si>
    <t>INV14578</t>
  </si>
  <si>
    <t>Promethean Academy - 1-Day Prof Development On-Site Training (customer site)  * Professional Development for the ActivTable (full-day) or half-day of ActivTable Training and half-day of Promethean ActivInspire PRO Training.  TBD by school board and Peter Knittle *</t>
  </si>
  <si>
    <t>INV14573</t>
  </si>
  <si>
    <t>INV14581</t>
  </si>
  <si>
    <t>INV14597</t>
  </si>
  <si>
    <t>ActivBoard 6Touch Range 78" Dry Erase electronic interactive whiteboard. ActivInspire Professional Edition - no speakers</t>
  </si>
  <si>
    <t>INV14596</t>
  </si>
  <si>
    <t>Tahoma School District 409 : Cedar River Middle School</t>
  </si>
  <si>
    <t>Installation of short-throw projector, etc. at Cedar River Middle School in room 4</t>
  </si>
  <si>
    <t>INV14594</t>
  </si>
  <si>
    <t>Tahoma School District 409 : Tahoma Middle School</t>
  </si>
  <si>
    <t>Installation of short-throw projector, wall mount, etc. in room 204</t>
  </si>
  <si>
    <t>Shipping Fee for One ActivBoard and One Projector</t>
  </si>
  <si>
    <t>Set of two wall plates for use with SoundLite and SoundLite+, White</t>
  </si>
  <si>
    <t>BoxLight SoundLite 10 watt amp * shipping included in price</t>
  </si>
  <si>
    <t>Mount Upgrade Kit with DLP short-throw. Wallbox NOT included. For use with both current and previous versons of 64"/78"/87"/95" ActivBoards.</t>
  </si>
  <si>
    <t>INV14603</t>
  </si>
  <si>
    <t>Soundlite wall brackets</t>
  </si>
  <si>
    <t>INV14609</t>
  </si>
  <si>
    <t>INV14604</t>
  </si>
  <si>
    <t>Jackson County School District #9 2 : Eagle Point Middle School</t>
  </si>
  <si>
    <t>INV14606</t>
  </si>
  <si>
    <t>Regis High School</t>
  </si>
  <si>
    <t>HoverCam Ultra 8 Document Camera HDMI, VGA, SuperSpeed USB 3.0 Connectors</t>
  </si>
  <si>
    <t>Install ActivMount 78 mount system &amp; Soundlite+ System on clear wall.</t>
  </si>
  <si>
    <t>INV14621</t>
  </si>
  <si>
    <t>Lake Stevens School District 4 : Lake Stevens Middle School</t>
  </si>
  <si>
    <t>Service Call for Promethean Board Serial Number: B0810100679. Board is  located in RM 108.  Lake Stevens Middle School 1031 91st Ave. SE Lake Stevens, WA 98258</t>
  </si>
  <si>
    <t>INV14618</t>
  </si>
  <si>
    <t>INV14614</t>
  </si>
  <si>
    <t>Vivitek NovoConnect B360 - Un-Bundled (Not sold with a Vivitek projector)</t>
  </si>
  <si>
    <t>INV14613</t>
  </si>
  <si>
    <t>Expedited shipping of the ECO X26N projectors.</t>
  </si>
  <si>
    <t>INV14629</t>
  </si>
  <si>
    <t>Montesano School District 66</t>
  </si>
  <si>
    <t>Power Cable for 50/64/78/95" (5m)  (connects ActivBoard to power brick)</t>
  </si>
  <si>
    <t>INV14630</t>
  </si>
  <si>
    <t>Marsing School District</t>
  </si>
  <si>
    <t>Power Cable for 50/64/78/95" (5m)  (connects Activboard to power brick)</t>
  </si>
  <si>
    <t>INV14636</t>
  </si>
  <si>
    <t>Computer Classrooms In Seattle</t>
  </si>
  <si>
    <t>INV14642</t>
  </si>
  <si>
    <t>INV14652</t>
  </si>
  <si>
    <t>Removal of existing Smart Projector and Boom. Installation of new BoxLight Short Throw projector and wall boom. ACT will utilize existing cabling in this process.</t>
  </si>
  <si>
    <t>INV14653</t>
  </si>
  <si>
    <t>Riverview School District 407 : Cedarcrest High School</t>
  </si>
  <si>
    <t>Delivery from ACT warehouse  and installation of Mobile stand utilizing existing customer board located in the the same building. Mobile system will be located in library (small room). ACT will contact for further instructions SOW and MAP.</t>
  </si>
  <si>
    <t>Used Promethean Mobile system with UST projector with 1700 hours</t>
  </si>
  <si>
    <t>INV14656</t>
  </si>
  <si>
    <t>ACT Travel based on 1 night stay and 2 techs travel time from Seattle to Spokane</t>
  </si>
  <si>
    <t>Installation of BL ECO X30N, Pull down screen and CA-50 with 2 ceiling speakers mounted in the center of the room. Power will be provided by CITC. Installation includes labor, cables, raceway, fittings, and clear anodized aluminum faceplate with HDMI, VGA, and 3.5 jack inserts.</t>
  </si>
  <si>
    <t>Installation of Promethean ActivBoard, Soundbar, Projector and mount. Price includes labor, cables (VGA, HDMI, 3.5), raceway, fittings, and Clear anodized aluminum face plate. Power and 1.5" Conduit will be provided by CITC per specs sent to CITC.</t>
  </si>
  <si>
    <t>INV14658</t>
  </si>
  <si>
    <t>ACT Professional Services - Promethean Certified Installation for ActivBoard 378 PRM-45 Mount System</t>
  </si>
  <si>
    <t>INV14655</t>
  </si>
  <si>
    <t>Regular ground shipping for ProjectoWrite 5 WX31NST projectors and U-60 wall mounts, which will ship when available. They are currently backordered.</t>
  </si>
  <si>
    <t>INV14662</t>
  </si>
  <si>
    <t>Lyon County School District : Dayton Intermediate School</t>
  </si>
  <si>
    <t>INV14861</t>
  </si>
  <si>
    <t>INV14654</t>
  </si>
  <si>
    <t>Riverview School District 407 : Cherry Valley Elem School</t>
  </si>
  <si>
    <t>ACT Installation: ACT will remove existing 78" ActivBoard from computer lab and re-install the 78" in designated room located in the same building. ACT will then install 587PRO board in the computer lab. ACT assumes that all face plates and cabling are existing less Promethean USB cord.</t>
  </si>
  <si>
    <t>Qty 1: 587PRO board (demo unit) for Computer Lab. Base Price for 578PRO new is $1899.</t>
  </si>
  <si>
    <t>INV14657</t>
  </si>
  <si>
    <t>INV14682</t>
  </si>
  <si>
    <t>*** PROMOTIONAL BUNDLE  *** DX6535, Standard Lens and Two Spare Lamps for $3699 - MSRP = $7664  *** OETC Contract ***</t>
  </si>
  <si>
    <t>INV14671</t>
  </si>
  <si>
    <t>Tahoma School District 409</t>
  </si>
  <si>
    <t>ActivArena Spare pen set. Cordless battery-free pen for ActivBoard - Set comprises 1 teacher &amp; 1 student ActivArena Pen. For use with previous versions of ActivBoard</t>
  </si>
  <si>
    <t>INV14681</t>
  </si>
  <si>
    <t>INV14680</t>
  </si>
  <si>
    <t>INV14704</t>
  </si>
  <si>
    <t>INV14695</t>
  </si>
  <si>
    <t>INV14696</t>
  </si>
  <si>
    <t>Shipping Fees</t>
  </si>
  <si>
    <t>INV14709</t>
  </si>
  <si>
    <t>BoxLight ECO-710  Replacement remote for ECO X26N, X30N, WX32N, X27NST, X32NST, WX32NST  * Price includes shipping fees *</t>
  </si>
  <si>
    <t>INV14715</t>
  </si>
  <si>
    <t>Wellington Christian Academy</t>
  </si>
  <si>
    <t>INV14712</t>
  </si>
  <si>
    <t>Promethean PRM-45A Projector</t>
  </si>
  <si>
    <t>INV14728</t>
  </si>
  <si>
    <t>Lakewood School District 306 : Lakewood Middle School</t>
  </si>
  <si>
    <t>Installation of 1 projector and mount for RM 307 at Lakewood Middel School. Please bring extra VGA Cable if the projector is a WX Version, so we can hook document camera up directly due to image</t>
  </si>
  <si>
    <t>INV14731</t>
  </si>
  <si>
    <t>ACT service call to align projecto on board. 1 tech, 2 hour minimum.</t>
  </si>
  <si>
    <t>INV14729</t>
  </si>
  <si>
    <t>Northwest ESD 189 : Whatcom Discovery Center</t>
  </si>
  <si>
    <t>50' HDMI cable</t>
  </si>
  <si>
    <t>Service Call for Bellingham (Whatcom Discovery Center, 4617 Cable St., Bellingham, WA 98229). There is a 3 hour minimum and a 5 hour not to exceed. plus applicable parts. Customer is stating that the cabling could be bad in the wall. Test and verify. Add new cable(s) if needed. Please contact George for scheduling. 369-299-4086.</t>
  </si>
  <si>
    <t>INV14738</t>
  </si>
  <si>
    <t>ACT Installation of ActivMount 6 Touch Dry Erase with DST and SoundLite 30W System</t>
  </si>
  <si>
    <t>INV14735</t>
  </si>
  <si>
    <t>AP Mounting for Crossroads HS, Granite Falls HS, Granite Falls MS, Monte Cristo ES, and Mount Baker Sr HS - Install 92 Ruckus R500 Access Points.  Each location will be installed utilizing an existing jack.  LD3 Panduit will be run up the wall from the jack and tied into the ceiling with a LD3 Drop Ceiling Coupler.  A 14' NP CAT6 cable will be used from existing jack to new AP device mounted in the ceiling.  The AP device will be labeled.</t>
  </si>
  <si>
    <t>Mountain Way Cabling and AP Mounting = CAT6 NP Cable for A Wing, B Wing, C Wing, Library, Gym, Office, and Portable.  Price includes CAT6 NP Cable, 48-Port Patch Panel, Surface Boxes, J hooks, 5' Patch Panel cable for classrooms.  LD3 Panduit for gym.  Also added 2 extra cables to each wing (for future use), 1 additional in library, and 2 in the gym for a total of 26 pulls and mounting 17 WAP locations.  Excludes conduit and assumes all cable paths are accessible.</t>
  </si>
  <si>
    <t>INV14745</t>
  </si>
  <si>
    <t>Vivitek NovoPro</t>
  </si>
  <si>
    <t>INV14748</t>
  </si>
  <si>
    <t>Granger School District 204 : Granger Middle School</t>
  </si>
  <si>
    <t>INV14746</t>
  </si>
  <si>
    <t>Shipping Fee for 2 pens</t>
  </si>
  <si>
    <t>Shipping Fee for all five projectors</t>
  </si>
  <si>
    <t>INV14750</t>
  </si>
  <si>
    <t>FOR FIRST SAVINGS BANK  BoxLight ECO X27NST 2700 lumens, XGA 1024x768.  HDMI, 2 VGA,S-Vid, Component. L4L eligible Does not include Mount</t>
  </si>
  <si>
    <t>INV14773</t>
  </si>
  <si>
    <t>Microphone - Infrared Handheld Kit includes microphone and 1 AA battery. MPN 3100-0064</t>
  </si>
  <si>
    <t>INV14776</t>
  </si>
  <si>
    <t>University of Washington</t>
  </si>
  <si>
    <t>Swivl Carrying Case - Keep your Swivl protected and your accessories organized. Ballistic nylon hard case.</t>
  </si>
  <si>
    <t>INV14802</t>
  </si>
  <si>
    <t>INV14797</t>
  </si>
  <si>
    <t>Installation and alignment of two Promethean Projectors on existing systems.</t>
  </si>
  <si>
    <t>INV14791</t>
  </si>
  <si>
    <t>Tahoma School District 409 : Shadow Lake Elem School</t>
  </si>
  <si>
    <t>Installation of short-throw projector in Resource room.</t>
  </si>
  <si>
    <t>INV14787</t>
  </si>
  <si>
    <t>Pinewood Library:  Wall Box, Face plate, and cables: Panduit Deep Single Gang box, custom brushed aluminum face plate with HDMI, VGA, and 3.5 inputs. 50'HDMI, VGA, and 3.5 cables.</t>
  </si>
  <si>
    <t>Pinewood Library: Panduit Raceway 6' and all applicable corners, joiners, and transition pieces. Estimated length is 40" with corners and transition to floor.</t>
  </si>
  <si>
    <t>Pinewood Library: FLOATING MOUNTING BRKTS L G WH</t>
  </si>
  <si>
    <t>Pinewood Library: 60x80 pull down screen DaLite Model C w/ CSR (controlled screen return) 100"D  60x80 NPA MW</t>
  </si>
  <si>
    <t>Pinewood Library:  projector mount, W 6" extension</t>
  </si>
  <si>
    <t>Pinewood Library: Vivitek DX813 Projector - XGA, 3800 lumens *** OETC CONTRACT ***</t>
  </si>
  <si>
    <t>Pinewood P1: Installation of Vivitek classroom projector. ACT to run panduit to run 50' HDMI, VGA, and 3.5 in panduit to South Corner of room with screen.</t>
  </si>
  <si>
    <t>Pinewood P1: Wall Box, Face plate, and cables: Panduit Deep Single Gang box, custom brushed aluminum face plate with HDMI, VGA, and 3.5 inputs. 50'HDMI, VGA, and 3.5 cables.</t>
  </si>
  <si>
    <t>Pinewood P1: Panduit Raceway 6' and all applicable corners, joiners, and transition pieces. Estimated length is 24" with corners and transition to floor.</t>
  </si>
  <si>
    <t>Pinewood P1:  projector mount, W 6" extension</t>
  </si>
  <si>
    <t>Pinewood P1: Vivitek DX813 Projector - XGA, 3800 lumens *** OETC CONTRACT ***</t>
  </si>
  <si>
    <t>Pinewood Library: Electrical Service: Includes all applicable conduit, bends, outlet, j-box for a 40' run from existing outlet.</t>
  </si>
  <si>
    <t>Pinewood Library AV Install: Installation of Vivitek classroom projector with a new pull down screen with maximum dimensions of 60" x 80" wide. ACT to run panduit to run 50' HDMI, VGA, and 3.5 in panduit to South Corner of room with screen</t>
  </si>
  <si>
    <t>Pinewood G3: Electrical Service: Includes all applicable conduit, bends, outlet, j-box for a 20' run from existing outlet.</t>
  </si>
  <si>
    <t>Pinewood G3:Installation of Vivitek classroom projector. ACT to run panduit to run 50' HDMI, to jack located by teacher desk.</t>
  </si>
  <si>
    <t>Pinewood G3: 50' HDMI to run directly out of Panduit. No wall box or brushed plate will be used because existing cables are being used. 50" HDMI will be routed to current cable locations</t>
  </si>
  <si>
    <t>Pinewood G3: Panduit Raceway 6' and all applicable corners, joiners, and transition pieces. Estimated length is 24" with corners and transition to floor.</t>
  </si>
  <si>
    <t>Pinewood G3: projector mount, W 6" extension</t>
  </si>
  <si>
    <t>Pinewood G3: Vivitek DX813 Projector - XGA, 3800 lumens *** OETC Contract ***</t>
  </si>
  <si>
    <t>INV14783</t>
  </si>
  <si>
    <t>Bio Rm 112: Panduit Raceway 6' and all applicable corners, joiners, and transition pieces. Estimated length is 24'with corners and transition to floor. This includes a  Panduit for Power  and HDMI, VGA, and 3.5</t>
  </si>
  <si>
    <t>Bio Rm 112: Wall Box, Face plate, and cables: Panduit Deep Single Gang box, custom brushed aluminum face plate with HDMI, VGA, and 3.5 inputs. 50'HDMI, VGA, and 3.5 cables</t>
  </si>
  <si>
    <t>Bio Rm 112: Installation of UST Projector and mount. Install VGA, HDMI, 3.5, Run Power thru Panduit along front of board. Run cables in separate Panduit run to jack.</t>
  </si>
  <si>
    <t>Bio Rm 112: Vivitek D755WT Projector (incl Mount) - WXGA, 3300 lumens Warranty = 5yr P&amp;L/5yr Adv. Replace/1 yr. lamp *** OETC Contract ***</t>
  </si>
  <si>
    <t>INV14789</t>
  </si>
  <si>
    <t>Professional Services - Service Call to adjust both projectors on existing Promethean ActivBoards and Clean Projector Filters  *** 3 Hour Minimum ***</t>
  </si>
  <si>
    <t>INV14785</t>
  </si>
  <si>
    <t>Bio Rm 212: Installation of UST Projector and mount. Install VGA, HDMI, and 3.5. Run Power thru  Panduit along front of board. Jack will will be located in or near cabinet in back of room NE corner.</t>
  </si>
  <si>
    <t>Bio Rm 212: Vivitek D755WT Projector (incl Mount) - WXGA, 3300 lumens Warranty = 5yr P&amp;L/5yr Adv. Replace/1 yr. lamp *** OETC CONTRACT ***</t>
  </si>
  <si>
    <t>Bio Rm 212: Wall Box, Face plate, and cables: Panduit Deep Single Gang box, custom brushed aluminum face plate with HDMI, VGA, and 3.5 inputs. 50'HDMI, VGA, and 3.5 cables</t>
  </si>
  <si>
    <t>Bio Rm 212: Panduit Raceway 6' and all applicable corners, joiners, and transition pieces. Estimated length is 12'with corners and transition to floor.</t>
  </si>
  <si>
    <t>INV14801</t>
  </si>
  <si>
    <t>Lightly used Activ Expression set of 32. This set is 100% complete and stored in ACT's warehouse.</t>
  </si>
  <si>
    <t>Shipping of ActivMount 6 Touch Dry Erase 78 w/ DST, Activ Expression set of 32, ActivSound Bar, &amp; ActivPanel Touch 2 55"</t>
  </si>
  <si>
    <t>Shipping for Projector and Boom</t>
  </si>
  <si>
    <t>INV13169</t>
  </si>
  <si>
    <t>Washoe County School District</t>
  </si>
  <si>
    <t>INV13151</t>
  </si>
  <si>
    <t>INV13153</t>
  </si>
  <si>
    <t>INV13155</t>
  </si>
  <si>
    <t>Washoe County School District : Incline High School</t>
  </si>
  <si>
    <t>INV13163</t>
  </si>
  <si>
    <t>Washoe County School District : Donner Springs Elementary School</t>
  </si>
  <si>
    <t>100 Range 78" ActivBoard with mount system, DLP short throw - 2 Teacher ActivPen 50 included. ActivInspire Personal Edition available FOC.</t>
  </si>
  <si>
    <t>INV13156</t>
  </si>
  <si>
    <t>Washoe County School District : North Valleys High School</t>
  </si>
  <si>
    <t>INV13164</t>
  </si>
  <si>
    <t>Washoe County School District : Stead Elementary School</t>
  </si>
  <si>
    <t>ActivExpression 2 Campaign (set of 32) $50/handset - ends 12/31/14 ($2799 value)</t>
  </si>
  <si>
    <t>INV13165</t>
  </si>
  <si>
    <t>Washoe County School District : Rita Cannan Elementary School</t>
  </si>
  <si>
    <t>ActivPen3 nibs - 100/pack</t>
  </si>
  <si>
    <t>INV13170</t>
  </si>
  <si>
    <t>Washoe County School District : Edwin Dodson Elementary School</t>
  </si>
  <si>
    <t>PRM-10/20 Remote control. Also compatible with XL40 projectors.</t>
  </si>
  <si>
    <t>INV13176</t>
  </si>
  <si>
    <t>INV13177</t>
  </si>
  <si>
    <t>Washoe County School District : Washoe Innovations High School</t>
  </si>
  <si>
    <t>Install 5ea 387pro Fixed on Clear wall per Map</t>
  </si>
  <si>
    <t>Assembly of ActivPanel Mobile stand</t>
  </si>
  <si>
    <t>INV13192</t>
  </si>
  <si>
    <t>Washoe County School District : Bud Beasley Elementary School</t>
  </si>
  <si>
    <t>C2G: 50ft Velocity™ One 3.5mm Stereo Male to Two RCA Stereo Male Y-Cable</t>
  </si>
  <si>
    <t>INV13193</t>
  </si>
  <si>
    <t>Washoe County School District : Mount Rose Elementary School</t>
  </si>
  <si>
    <t>INV13212</t>
  </si>
  <si>
    <t>INV13207</t>
  </si>
  <si>
    <t>Washoe County School District : Glenn Duncan Elementary School</t>
  </si>
  <si>
    <t>C2G: 6in Value Series™ One 3.5mm Stereo Female To Two RCA Stereo Male Y-Cable</t>
  </si>
  <si>
    <t>Cable Connections 25' VGA SSMM</t>
  </si>
  <si>
    <t>Cable Connection VGA-2W-Boost splitter. This booster splitter will be used in Large training room to connect Activboard projector to other projectors in room.</t>
  </si>
  <si>
    <t>USB Cat 5 Extender (does not include cat 5 cable) Promethean Approved. This USB Cat5 extender will be used in Large training room for Activboard to Computer station</t>
  </si>
  <si>
    <t>INV13225</t>
  </si>
  <si>
    <t>INCLINE HS Install 6 AE systems per classroom maps from WCSD. Labor only.</t>
  </si>
  <si>
    <t>INCLINE HS If asbestos procedure is needed.</t>
  </si>
  <si>
    <t>INV13253</t>
  </si>
  <si>
    <t>GALENA HS Install 11 AE systems per classroom maps from WCSD. Labor only.</t>
  </si>
  <si>
    <t>INV13246</t>
  </si>
  <si>
    <t>GALENA Panduit Raceway 6'</t>
  </si>
  <si>
    <t>INV13256</t>
  </si>
  <si>
    <t>Washoe County School District : Jessie Beck Elementary School</t>
  </si>
  <si>
    <t>INV13260</t>
  </si>
  <si>
    <t>Install 178 activboard on clear wall.</t>
  </si>
  <si>
    <t>INV13265</t>
  </si>
  <si>
    <t>Washoe County School District : Double Diamond Elementary</t>
  </si>
  <si>
    <t>INV13263</t>
  </si>
  <si>
    <t>Speaker, white wall WS-09. Incluldes mounting bracket and cables.</t>
  </si>
  <si>
    <t>1 man hour to install additional speakers with Panduit</t>
  </si>
  <si>
    <t>INV13266</t>
  </si>
  <si>
    <t>Washoe County School District : Dorothy Lemelson STEM Academy</t>
  </si>
  <si>
    <t>Installation</t>
  </si>
  <si>
    <t>INV13264</t>
  </si>
  <si>
    <t>Additional Labor to install Panduit Raceway. 3 man hours</t>
  </si>
  <si>
    <t>Panduit Raceway 6'</t>
  </si>
  <si>
    <t>Install AE system in Library wall</t>
  </si>
  <si>
    <t>Audio Enhancement Sentinel Alert System PAL w/4 Wall Speakers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3300-0003 Speaker White Wall Speaker - WS-09   4 each    3100-0076 Microphone New Micro Infrared Handheld Microphone    1 each 3400-0018 Dome Receiver IR-Satellite TLD100 with adapter   1 each    3100-0072 Microphone - AE Infrared Tear-Drop Microphone - Safe Enabled - NBL 1 each</t>
  </si>
  <si>
    <t>One man hour to run cable from Activboard TS to AE system</t>
  </si>
  <si>
    <t>CTG 50' 3.5mm Malte to RCA Male</t>
  </si>
  <si>
    <t>Install 100 Range 78" Activboard on clear wall</t>
  </si>
  <si>
    <t>INV13278</t>
  </si>
  <si>
    <t>Washoe County School District : Spanish Springs High School</t>
  </si>
  <si>
    <t>Kit Includes:The BoxLight ECO X27NST short throw projector with 2700 Lumens, 1 HDMI Port, 2 VGA Ports, LAN Controls, 5 year warranty,  Eligible for Lamps4Life.  Kit also includes Wall boom, 25' VGA cable &amp; 15' power cable.</t>
  </si>
  <si>
    <t>INV13280</t>
  </si>
  <si>
    <t>Washoe County School District : Nancy Gomes Elementary School</t>
  </si>
  <si>
    <t>C2G 12ft 3.5mm M/M Stereo Audio Cable</t>
  </si>
  <si>
    <t>C2G 12' Value Series One 3.5mm Stereo Male to 2 RCA Stereo Male Y Cable.  Converts a 3.5mm jack to dual stereo RCA plugs</t>
  </si>
  <si>
    <t>Audio Enhancement Sentinel Alert System PAL w/4 Ceiling Speakers (kit)  3010-0100 Power Supply Switching for the Achiever, Ultimate III, Elite II, MS400, GL300 and IR Receiver 1 each 3120-0001 Battery Panasonic rechargeable nickel metal hydride AA battery (orange)  2 each 3110-0014 Charger Wall Mount Mic Charger - AEBC-09 1 each 3100-0076 Microphone New Micro Infrared Handheld Microphone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</si>
  <si>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INV13279</t>
  </si>
  <si>
    <t>Washoe County School District : Roger Corbett Elementary School</t>
  </si>
  <si>
    <t>INV13282</t>
  </si>
  <si>
    <t>Washoe County School District : Esther Bennett Elem School</t>
  </si>
  <si>
    <t>INV13293</t>
  </si>
  <si>
    <t>INV13285</t>
  </si>
  <si>
    <t>INV13287</t>
  </si>
  <si>
    <t>Washoe County School District : Greenbrae Elementary School</t>
  </si>
  <si>
    <t>INV13318</t>
  </si>
  <si>
    <t>Washoe County School District : Florence Drake Elementary School</t>
  </si>
  <si>
    <t>INV13320</t>
  </si>
  <si>
    <t>Washoe County School District : Silver Lake Elementary School</t>
  </si>
  <si>
    <t>INV13315</t>
  </si>
  <si>
    <t>INV13321</t>
  </si>
  <si>
    <t>University of Nevada Reno</t>
  </si>
  <si>
    <t>INV13319</t>
  </si>
  <si>
    <t>BoxLight Lamps4life-EDU - Warranty. Boxlight will exchange the lamp  for the life of the projector!  This is an OPTION for the BoxLight projector only.</t>
  </si>
  <si>
    <t>INV13338</t>
  </si>
  <si>
    <t>INV13337</t>
  </si>
  <si>
    <t>Washoe County School District : Huffaker Elementary School</t>
  </si>
  <si>
    <t>INV13332</t>
  </si>
  <si>
    <t>Install Activboard only in Mobiles room 3 &amp; 4</t>
  </si>
  <si>
    <t>Installation of Cable from Activboard to AE system</t>
  </si>
  <si>
    <t>Install 100 Range 78" Activboard with mount system in Rooms A-5 &amp; Computer Lab on Clear Wall.</t>
  </si>
  <si>
    <t>INV13333</t>
  </si>
  <si>
    <t>Install 100 Range 78" Activboard system on Clear Wall.</t>
  </si>
  <si>
    <t>50 ft. Cat5 Cable</t>
  </si>
  <si>
    <t>Labor for installation of VGA-2W Booster &amp; cabling for Large Training room</t>
  </si>
  <si>
    <t>INV13344</t>
  </si>
  <si>
    <t>Install 100 Range 78" Activboard mount system on Clear Wall.</t>
  </si>
  <si>
    <t>INV13341</t>
  </si>
  <si>
    <t>Washoe County School District : Sun Valley Elementary School</t>
  </si>
  <si>
    <t>ACT ECO X27NST KIT BoxLight ECO X27NST 2700 lumens, XGA 1024x768.  HDMI, 2 VGA,S-Vid, Component.</t>
  </si>
  <si>
    <t>INV13349</t>
  </si>
  <si>
    <t>Washoe County School District : Katherine Dunn Elem School</t>
  </si>
  <si>
    <t>INV13357</t>
  </si>
  <si>
    <t>Washoe County School District : Alyce Taylor Elementary School</t>
  </si>
  <si>
    <t>INV13356</t>
  </si>
  <si>
    <t>INV13358</t>
  </si>
  <si>
    <t>Washoe County School District : Jesse Hall Elementary School</t>
  </si>
  <si>
    <t>INV13379</t>
  </si>
  <si>
    <t>Washoe County School District : Alice Maxwell Elementary School</t>
  </si>
  <si>
    <t>INV13378</t>
  </si>
  <si>
    <t>INV13396</t>
  </si>
  <si>
    <t>Washoe County School District : Virginia Palmer Elem School</t>
  </si>
  <si>
    <t>BoxLight ECO X27NST 2700 lumens, XGA 1024x768.  HDMI, 2 VGA,S-Vid, Component.</t>
  </si>
  <si>
    <t>INV13399</t>
  </si>
  <si>
    <t>Washoe County School District : Damonte Ranch High School</t>
  </si>
  <si>
    <t>BoxLight Boston X40N - 4000 lumens XGAA 1024x768.  HDMI, 2 VGA, USB, S-Vid, Component  L4L eligible</t>
  </si>
  <si>
    <t>INV13388</t>
  </si>
  <si>
    <t>Washoe County School District : Lou Mendive Middle School</t>
  </si>
  <si>
    <t>INV13391</t>
  </si>
  <si>
    <t>INV13395</t>
  </si>
  <si>
    <t>INV13397</t>
  </si>
  <si>
    <t>Washoe County School District : Lemmon Valley Elementary School</t>
  </si>
  <si>
    <t>INV13389</t>
  </si>
  <si>
    <t>INV13402</t>
  </si>
  <si>
    <t>INV13411</t>
  </si>
  <si>
    <t>Pershing County School District</t>
  </si>
  <si>
    <t>INV13405</t>
  </si>
  <si>
    <t>Install ECO X27NST projector with wall boom on clear wall. Room 145 and auto shop.</t>
  </si>
  <si>
    <t>INV13404</t>
  </si>
  <si>
    <t>SPANISH SPRINGS HS Panduit Raceway 6'</t>
  </si>
  <si>
    <t>SPANISH SPRINGS HS Install 16 AE systems per classroom maps from WCSD. Labor only.</t>
  </si>
  <si>
    <t>INV13406</t>
  </si>
  <si>
    <t>Install AE system in new mobile. Installation to be done at the same time as Boxlight ECO X27NST projector with Boom.</t>
  </si>
  <si>
    <t>Install ECO X27NST in new mobile. Installation to be done at the same time as AE system</t>
  </si>
  <si>
    <t>INV13407</t>
  </si>
  <si>
    <t>Install 100 range in new mobile classrooms at the same time as the projectors.</t>
  </si>
  <si>
    <t>INV13408</t>
  </si>
  <si>
    <t>INV13421</t>
  </si>
  <si>
    <t>INV13443</t>
  </si>
  <si>
    <t>Washoe County School District : George Westergard Elementary School</t>
  </si>
  <si>
    <t>INV13451</t>
  </si>
  <si>
    <t>INV13457</t>
  </si>
  <si>
    <t>Pershing County School District : Pershing Co Middle School</t>
  </si>
  <si>
    <t>ActivPanel Touch2 65" - 2 x pens, Vesa Mount &amp; cable pack included.  ActivInspire Professional Edition available FOC.</t>
  </si>
  <si>
    <t>Install Activboard only in New Mobile classrooms</t>
  </si>
  <si>
    <t>INV13460</t>
  </si>
  <si>
    <t>Washoe County School District : Edward C Reed High School</t>
  </si>
  <si>
    <t>INV13473</t>
  </si>
  <si>
    <t>Installation of ActivMount 178 with DLP short-throw projector</t>
  </si>
  <si>
    <t>INV13477</t>
  </si>
  <si>
    <t>INV13486</t>
  </si>
  <si>
    <t>Washoe County School District : Yvonne Shaw Middle School</t>
  </si>
  <si>
    <t>INV13501</t>
  </si>
  <si>
    <t>Washoe County School District : Hidden Valley Elementary School</t>
  </si>
  <si>
    <t>INV13499</t>
  </si>
  <si>
    <t>INV13504</t>
  </si>
  <si>
    <t>install 100 Range 78" Activboard mount system on Clear wall</t>
  </si>
  <si>
    <t>INV13506</t>
  </si>
  <si>
    <t>Washoe County School District : Agnes Risley Elementary School</t>
  </si>
  <si>
    <t>INV13505</t>
  </si>
  <si>
    <t>Washoe County School District : Bailey Charter Elementary School</t>
  </si>
  <si>
    <t>ACT ECO-X27NST Retrofit Package for 78" ActivBoards.  Kit Includes: The BoxLight ECO X27NST with 2700 LUMENS, 1 HDMI, 2 VGA, LAN Controls, 5 year warranty and is Eligible for Lamps4Life.   Kit also includes all necessary hardware to mount to existing Promethean Boom.</t>
  </si>
  <si>
    <t>INV13509</t>
  </si>
  <si>
    <t>INV13513</t>
  </si>
  <si>
    <t>INV13514</t>
  </si>
  <si>
    <t>Install 78" Activboard on Clear wall at boom mounted projector</t>
  </si>
  <si>
    <t>INV13523</t>
  </si>
  <si>
    <t>INV13517</t>
  </si>
  <si>
    <t>Install 100 Range 78' Activboard with mount system on clear wall in classroom A-6</t>
  </si>
  <si>
    <t>INV13540</t>
  </si>
  <si>
    <t>NORTH VALLEY HS Install 15 AE system per Classroom maps from WCSD. Labor only</t>
  </si>
  <si>
    <t>INV13542</t>
  </si>
  <si>
    <t>25' Video only cable</t>
  </si>
  <si>
    <t>25 ft CAT5E</t>
  </si>
  <si>
    <t>1 manhours per room to install cabling,</t>
  </si>
  <si>
    <t>INV13544</t>
  </si>
  <si>
    <t>ActivPanel Touch 70" - 2 x pens, Vesa Mount &amp; cable pack included.  ActivInspire Professional Edition available  *** PRICING VALID THROUGH DECEMBER 23, 2014 ***</t>
  </si>
  <si>
    <t>Assembly of ActivPanel Mobile Stand with ActivSoundBar</t>
  </si>
  <si>
    <t>ActivSoundBar  Price Valid Until Dec 23, 2014</t>
  </si>
  <si>
    <t>Promethean ActivPanel Mobile Stand   Compatible with APT-70 &amp; APT-65</t>
  </si>
  <si>
    <t>INV13552</t>
  </si>
  <si>
    <t>INV13559</t>
  </si>
  <si>
    <t>INV13560</t>
  </si>
  <si>
    <t>St. Albert the Great Catholic School</t>
  </si>
  <si>
    <t>INV13563</t>
  </si>
  <si>
    <t>Washoe County School District : Jerry Whitehead Elem School</t>
  </si>
  <si>
    <t>INV13562</t>
  </si>
  <si>
    <t>Washoe County School District : O'Brien Middle School</t>
  </si>
  <si>
    <t>INV13568</t>
  </si>
  <si>
    <t>Credit for Overcharge of 2 systems 1595.00-1140.00=455.00 per system</t>
  </si>
  <si>
    <t>INV13570</t>
  </si>
  <si>
    <t>Washoe County School District : Libby C Booth Elem School</t>
  </si>
  <si>
    <t>INV13584</t>
  </si>
  <si>
    <t>Washoe County School District : E Otis Vaughn Middle School</t>
  </si>
  <si>
    <t>100 Range 78" ActivBoard with mount system, DLP short throw - 2 Teacher ActivPen 50 included. ActivInspire Personal Edition available FOC.   Price valid until 9/27/15  SB 0053611</t>
  </si>
  <si>
    <t>INV13591</t>
  </si>
  <si>
    <t>INV13590</t>
  </si>
  <si>
    <t>INV13589</t>
  </si>
  <si>
    <t>INV13583</t>
  </si>
  <si>
    <t>INV13609</t>
  </si>
  <si>
    <t>Washoe County School District : Natchez Elementary School</t>
  </si>
  <si>
    <t>INV13626</t>
  </si>
  <si>
    <t>INV13625</t>
  </si>
  <si>
    <t>Washoe County School District : Verdi Elementary School</t>
  </si>
  <si>
    <t>INV13638</t>
  </si>
  <si>
    <t>Washoe County School District : Spanish Springs Elementary School</t>
  </si>
  <si>
    <t>Audio Enhancement Ultimate III PAL System / 4 Ceiling speakers (kit)  3010-0100 Power Supply Switching for the Achiever, Ultimate III, Elite II, MS400, GL300 and IR Receiver  1 each     3120-0001 Battery Panasonic rechargeable nickel metal hydride AA battery (orange)  2 each 3110-0014 Charger Wall Mount Mic Charger - AEBC-09 1 each 3100-0076 Microphone New Micro Infrared Handheld Microphone 1 each    3000-0027   Ultimate III Amplifier 1 EACH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</si>
  <si>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INV13644</t>
  </si>
  <si>
    <t>INV13643</t>
  </si>
  <si>
    <t>Washoe County School District : Academy Of Arts Careers &amp; Tech</t>
  </si>
  <si>
    <t>INV13637</t>
  </si>
  <si>
    <t>INV13651</t>
  </si>
  <si>
    <t>INV13652</t>
  </si>
  <si>
    <t>Installation of ActivBoard 178</t>
  </si>
  <si>
    <t>Installation of 100 range 78" Activboard on Clear Wall</t>
  </si>
  <si>
    <t>INV13659</t>
  </si>
  <si>
    <t>Install 100 Range 78" with mount system on clear wall.</t>
  </si>
  <si>
    <t>INV13660</t>
  </si>
  <si>
    <t>INV13673</t>
  </si>
  <si>
    <t>Install Activboard 6Touch 78" on clear wall.</t>
  </si>
  <si>
    <t>INV13683</t>
  </si>
  <si>
    <t>Audio Enhancement Dual Microphone Charger AEBC-09</t>
  </si>
  <si>
    <t>INV13677</t>
  </si>
  <si>
    <t>Washoe County School District : Archie Clayton Middle School</t>
  </si>
  <si>
    <t>INV13686</t>
  </si>
  <si>
    <t>Washoe County School District : Robert Mitchell Elementary School</t>
  </si>
  <si>
    <t>INV13687</t>
  </si>
  <si>
    <t>3' USB Cable - A-male to B-male</t>
  </si>
  <si>
    <t>25' Cat5 cable  - Please designate color (Black, Orange, White, Blue, Green, Ivory, Red, or Yellow)</t>
  </si>
  <si>
    <t>3MMM RCA Male to 3MMM RCA Male (Yellow Video &amp; Left/Right Audio) 6'</t>
  </si>
  <si>
    <t>INV13688</t>
  </si>
  <si>
    <t>INV13690</t>
  </si>
  <si>
    <t>ActivBoard 6Touch Range 78" Dry Erase electronic interactive whiteboard. ActivInspire Professional Edition available FOC. Shipping included in price</t>
  </si>
  <si>
    <t>INV13689</t>
  </si>
  <si>
    <t>Washoe County School District : Edward W Van Gorder Elem Sch</t>
  </si>
  <si>
    <t>INV13712</t>
  </si>
  <si>
    <t>INV13707</t>
  </si>
  <si>
    <t>INV13708</t>
  </si>
  <si>
    <t>Installation of 100 range 78" Activboard done at the same time as AE &amp; Boxlight  Projector.</t>
  </si>
  <si>
    <t>Cat-5 or Cat -6 cable for hook up to Activboard</t>
  </si>
  <si>
    <t>INV13727</t>
  </si>
  <si>
    <t>INV13723</t>
  </si>
  <si>
    <t>INV13719</t>
  </si>
  <si>
    <t>material for installation of raceway for audio system in AACT.</t>
  </si>
  <si>
    <t>material for installation of raceway for audio system in Reno HS.</t>
  </si>
  <si>
    <t>INV13735</t>
  </si>
  <si>
    <t>INV13729</t>
  </si>
  <si>
    <t>INV13736</t>
  </si>
  <si>
    <t>INV13728</t>
  </si>
  <si>
    <t>INV13739</t>
  </si>
  <si>
    <t>Install ECO X27NST in new mobile. Installation to be done at the same time as AE system.</t>
  </si>
  <si>
    <t>INV13745</t>
  </si>
  <si>
    <t>Install Boxlight ECO X27 Projector with boom in new Mobile</t>
  </si>
  <si>
    <t>Install Ultimate III system with 4 Ceiling speakers in new mobile</t>
  </si>
  <si>
    <t>1 manhour per room to install cabling</t>
  </si>
  <si>
    <t>INV13744</t>
  </si>
  <si>
    <t>Install Activboards in new mobile</t>
  </si>
  <si>
    <t>Install Boxlight ECO X27 projector with boom in new Mobile</t>
  </si>
  <si>
    <t>Install Ultimate III Pal system with 4 Ceiling speakers</t>
  </si>
  <si>
    <t>INV13740</t>
  </si>
  <si>
    <t>INV13759</t>
  </si>
  <si>
    <t>ActivBoard 378 Pro Mobile System. 300 Pro range 78" ActivBoard with mobile stand and extreme short throw projector - 2 x Teacher and 2 x Student ActivPen50 included. ActivInspire available</t>
  </si>
  <si>
    <t>INV13764</t>
  </si>
  <si>
    <t>Audio Enhancement Sentinel Alert System PAL w/4 Ceiling Speakers (kit)   3010-0100 Power Supply Switching for the Achiever, Ultimate III, Elite II, MS400, GL300 and IR Receiver 1 each 3120-0001 Battery Panasonic rechargeable nickel metal hydride AA battery (orange)  2 each 3110-0014 Charger Wall Mount Mic Charger - AEBC-09 1 each 3100-0076 Microphone New Micro Infrared Handheld Microphone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</si>
  <si>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Audio Enhancement wall-mount bracket kit forAudio.</t>
  </si>
  <si>
    <t>INV13761</t>
  </si>
  <si>
    <t>INV13763</t>
  </si>
  <si>
    <t>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</si>
  <si>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INV13762</t>
  </si>
  <si>
    <t>INV13772</t>
  </si>
  <si>
    <t>INV13769</t>
  </si>
  <si>
    <t>Installation of 100 range 78" Activboard done at the same time as AE &amp; Boxlight Projector</t>
  </si>
  <si>
    <t>INV13771</t>
  </si>
  <si>
    <t>INV13779</t>
  </si>
  <si>
    <t>Install Activboard 6Touch Range 78" on clear wall in W-10.</t>
  </si>
  <si>
    <t>Washoe County SD Asbestos/Lead Procedure</t>
  </si>
  <si>
    <t>INV13791</t>
  </si>
  <si>
    <t>WCSD ActivPanel Touch2 70" - 2 x pens, Vesa Mount &amp; cable pack included.  ActivInspire Professional Edition available FOC.</t>
  </si>
  <si>
    <t>INV13790</t>
  </si>
  <si>
    <t>Washoe County School District : Billinghurst Middle School</t>
  </si>
  <si>
    <t>INV13789</t>
  </si>
  <si>
    <t>Washoe County School District : Ted Hunsberger Elementary School</t>
  </si>
  <si>
    <t>WCSD Promethean ActivPanel Mobile Stand</t>
  </si>
  <si>
    <t>INV13800</t>
  </si>
  <si>
    <t>Installations  Did not need asbestos procedures. Deducting 100.00 per install.</t>
  </si>
  <si>
    <t>INV13801</t>
  </si>
  <si>
    <t>Video &amp; sound. 3 mm</t>
  </si>
  <si>
    <t>25' HDMI</t>
  </si>
  <si>
    <t>Install Flat screen tv &amp; mount supplied by school on west wall of Multi-purpose room. 4 man hours</t>
  </si>
  <si>
    <t>3ft HDMI cable from Custom Faceplate to computer. MM</t>
  </si>
  <si>
    <t>6' Stereo Cable 3.5mm</t>
  </si>
  <si>
    <t>3ft RCA, Video, Audio, MM</t>
  </si>
  <si>
    <t>3' VGA male to male</t>
  </si>
  <si>
    <t>Custom Faceplate  P/N A98270-WQ435605. With 4x4 Panduit wall mounted box</t>
  </si>
  <si>
    <t>Cable Connection 25' 3.5MM speaker cable</t>
  </si>
  <si>
    <t>INV13814</t>
  </si>
  <si>
    <t>Labor for installation of 1 WCSD supplied audio system at Spanish Spring</t>
  </si>
  <si>
    <t>Labor for installation of 2 WCSD-supplied audio systems at Washoe High School</t>
  </si>
  <si>
    <t>INV13828</t>
  </si>
  <si>
    <t>Basic install of Upgrade Sentinel PAL with no speakers. Install new amp, dome sensor &amp; wiring for sensor.</t>
  </si>
  <si>
    <t>INV13830</t>
  </si>
  <si>
    <t>Assembly of stand, mounting sound bar &amp; ActivPanel. 2 men required.</t>
  </si>
  <si>
    <t>INV13829</t>
  </si>
  <si>
    <t>Assembly of Activboard 378pro with Mobile system.</t>
  </si>
  <si>
    <t>INV13834</t>
  </si>
  <si>
    <t>Washoe County School District : Hug High School</t>
  </si>
  <si>
    <t>Remove Activboard in Hug High School. Move to room across the hall way for storage. Estimate does not include reinstall. Labor only</t>
  </si>
  <si>
    <t>INV13838</t>
  </si>
  <si>
    <t>INV13854</t>
  </si>
  <si>
    <t>INV13855</t>
  </si>
  <si>
    <t>Hook up AE system to teachers desk. 1 man hour</t>
  </si>
  <si>
    <t>C2G: 75ft Velocity™ 3.5mm M/M Stereo Audio (sold at the 50ft price) - 50ft is backordered</t>
  </si>
  <si>
    <t>Install 100 Range 78" Activboard with mount in classroom K-1 on clear wall</t>
  </si>
  <si>
    <t>INV13852</t>
  </si>
  <si>
    <t>MPN: 2954 - C2G 4-port UXGA Monitor Splitter/Extender (Female input)</t>
  </si>
  <si>
    <t>Quicktron 6FT C2G SEL VGA Video Cable M/M</t>
  </si>
  <si>
    <t>Washoe County Asbestos/Lead procedure</t>
  </si>
  <si>
    <t>Cable Connection 50' VGA</t>
  </si>
  <si>
    <t>Run VGA cables from Promethean Activboard to newly installed TV's. Labor only No Sound to TV's</t>
  </si>
  <si>
    <t>Install 2ea School supplied flat screen TV's with mount. No power or cabling. 4 manhours</t>
  </si>
  <si>
    <t>C2G P/N 28101. 3ft USB cable A-male to B-male. from Activboard to Super Booster.</t>
  </si>
  <si>
    <t>C2G P/N 22146. 75ft Cat-5 or 6 cable from Activboard to wall by teachers computer as noted on classroom Map.</t>
  </si>
  <si>
    <t>C2G P/N 50219. 75ft VGA M/M cable from projector to wall by teachers computer as noted on Classroom Map.</t>
  </si>
  <si>
    <t>C2G P/N 29106. 75ft Video cable (Yellow) from projector to wall by teachers computer as noted on classroom Map</t>
  </si>
  <si>
    <t>INV13876</t>
  </si>
  <si>
    <t>INV13875</t>
  </si>
  <si>
    <t>2 man hours to install Panduit Raceway at $85.00 per hour</t>
  </si>
  <si>
    <t>WCSD Asbestos/Lead procedure</t>
  </si>
  <si>
    <t>Install 100 Range 78" Activboard on clear wall. in room 303 per map.</t>
  </si>
  <si>
    <t>BT-77 wall mount bracket kit for Audio. Includes bracket for amplifier power supply.</t>
  </si>
  <si>
    <t>INV13890</t>
  </si>
  <si>
    <t>ActivBoard 6Touch Range 78" Dry Erase electronic interactive whiteboard. ActivInspire Professional Edition available FOC.  Shipping included in price.  Price valid until 10/18/15  NEED SB code</t>
  </si>
  <si>
    <t>INV13889</t>
  </si>
  <si>
    <t>INV13883</t>
  </si>
  <si>
    <t>ACADEMY OF ARTS Panduit Raceway 6'</t>
  </si>
  <si>
    <t>ACADEMY OF ARTS Install 5 AE systems per classroom maps from WCSD. Labor only.</t>
  </si>
  <si>
    <t>INV13904</t>
  </si>
  <si>
    <t>300 Pro Range 78" ActivBoard with mount system, DLP short throw - 2 teacher &amp; 2 student ActivPen 50 included. ActivInspire Professional Edition available</t>
  </si>
  <si>
    <t>INV13965</t>
  </si>
  <si>
    <t>Bulbs were not charged correct price of 112.00 each</t>
  </si>
  <si>
    <t>Install ceiling mounted projector, connect 3ea to existing teacher stations. estimate does not include power to projector or projector.</t>
  </si>
  <si>
    <t>INV13927</t>
  </si>
  <si>
    <t>Hook up 7  AE system to teachers' computers used with Promethean Activboard. No guarantee  that the AE system  is working. 1.5 hours per install at $85.00 per hour = 892.50</t>
  </si>
  <si>
    <t>Hook up AE system to teachers' computers used with Promethean Activboard. No guarantee  that the AE system  is working.</t>
  </si>
  <si>
    <t>INV13928</t>
  </si>
  <si>
    <t>INV13942</t>
  </si>
  <si>
    <t>RENO HS Install 14 AE systems per classroom maps from WCSD. Labor only.</t>
  </si>
  <si>
    <t>RENO HS Panduit Raceway 6'</t>
  </si>
  <si>
    <t>RENO HS If asbestos procedure is needed.</t>
  </si>
  <si>
    <t>INV13943</t>
  </si>
  <si>
    <t>SPARKS HS Install 10 AE systems per classroom maps from WCSD. Labor only.</t>
  </si>
  <si>
    <t>INV13945</t>
  </si>
  <si>
    <t>Labor for installation of raceway for audio system in AACT.</t>
  </si>
  <si>
    <t>Labor for installation of raceway for audio system in Reno HS.</t>
  </si>
  <si>
    <t>INV13950</t>
  </si>
  <si>
    <t>Install 100 Range 78" Activboard with mount system on clear wall.</t>
  </si>
  <si>
    <t>INV13949</t>
  </si>
  <si>
    <t>Install AE system in Room A-2</t>
  </si>
  <si>
    <t>INV13951</t>
  </si>
  <si>
    <t>Install 100 Range 78" ActivBoard mount system on clear wall</t>
  </si>
  <si>
    <t>INV13955</t>
  </si>
  <si>
    <t>DAMONTE RANCH HS Install 11 AE systems per classroom maps from WCSD. Labor only.</t>
  </si>
  <si>
    <t>INV13947</t>
  </si>
  <si>
    <t>Washoe County School District : Alice Smith Elementary School</t>
  </si>
  <si>
    <t>Install School supplied 70" flat screen TV's and mount on 4' x 4' x 3/4' backer board. No other hardware or cabling included, no electrical.</t>
  </si>
  <si>
    <t>Install 2ea 4' X 4' x  3/4" plywood backer board on two walls for installation of 70" flat screen TV's. 5 man hours, plus one 4' x 8' x 3/4" plywood sheet.  SCHOOL TO PAINT BACKER BOARDS TO MATCH WALL.</t>
  </si>
  <si>
    <t>INV13946</t>
  </si>
  <si>
    <t>Install Sentinel system with wall Bracket in Commons 3</t>
  </si>
  <si>
    <t>INV13952</t>
  </si>
  <si>
    <t>Replace old Activboard in room 45 with 100 Range 78". Labor only</t>
  </si>
  <si>
    <t>WCSD ActivBoard 178 - 100 range 78" ActivBoard - 2 teacher ActivPen50 included. ActivInspire Personal Edition available. Price valid until 9/27/15   SB 0053611</t>
  </si>
  <si>
    <t>INV13948</t>
  </si>
  <si>
    <t>Install Audio Enhancement Sentinel system</t>
  </si>
  <si>
    <t>INV13953</t>
  </si>
  <si>
    <t>Install additional cabling and custom face plate. 1 man hour per room</t>
  </si>
  <si>
    <t>25' HDMI. From projector to custom Faceplate</t>
  </si>
  <si>
    <t>50 ft. RCA audio to AE system, From Reno Warehouse</t>
  </si>
  <si>
    <t>Custom FacePlate #A98270-WQ445204 , Damonte Ranch HS. Includes surface mount box with Panduit, to be mounted no more than 10 ft. from boom</t>
  </si>
  <si>
    <t>Install Boxlight ECO X27NST with boom on Clear wall</t>
  </si>
  <si>
    <t>INV13944</t>
  </si>
  <si>
    <t>Panduit Raceway</t>
  </si>
  <si>
    <t>Asbestos procedures</t>
  </si>
  <si>
    <t>Install 14 WCSD-supplied audio systems.</t>
  </si>
  <si>
    <t>SPARKS HS Panduit Raceway 6'</t>
  </si>
  <si>
    <t>SPARKS HS If asbestos procedure is needed.</t>
  </si>
  <si>
    <t>INV13957</t>
  </si>
  <si>
    <t>INV13966</t>
  </si>
  <si>
    <t>INV13971</t>
  </si>
  <si>
    <t>Install 100 Range 78" Activboards in New Mobile.</t>
  </si>
  <si>
    <t>INV13979</t>
  </si>
  <si>
    <t>Install ActivMount 6 Touch Activboard &amp; AB Mount Upgrade with projector.  Will install projector to cabling by others. Price does not include Cat5 to USB super booster.</t>
  </si>
  <si>
    <t>Gender Changer - Connects Female to Female cable ends. Will be used to connect VGA cables to projectors.</t>
  </si>
  <si>
    <t>INV14005</t>
  </si>
  <si>
    <t>INV14006</t>
  </si>
  <si>
    <t>One man hour to install cable from AE system to Activboard.</t>
  </si>
  <si>
    <t>CTG 25' 3.5mm Male to RCA Male</t>
  </si>
  <si>
    <t>Install 100 Range 78" Activboard with mount system on clear wall</t>
  </si>
  <si>
    <t>INV14013</t>
  </si>
  <si>
    <t>Install ActivBoard 6Touch on clear wall.</t>
  </si>
  <si>
    <t>INV14021</t>
  </si>
  <si>
    <t>Washoe County School District : Incline Middle School</t>
  </si>
  <si>
    <t>Sabrent Stand Alone TV Tuner with Picture IN Picture (NTSC ANALOG) – 1680×1050</t>
  </si>
  <si>
    <t>INV14035</t>
  </si>
  <si>
    <t>Flood damage work at Jerry Whitehead Elementary - 6 man hours</t>
  </si>
  <si>
    <t>INV14049</t>
  </si>
  <si>
    <t>uninstall 2ea 378pro with Adjustable system at Glen Hare transport to Riggins Court.</t>
  </si>
  <si>
    <t>Reinstall 2ea 378pro with adjustable system at Riggins Court locations marked on wall. Tested Activbaords &amp; projectors</t>
  </si>
  <si>
    <t>INV14061</t>
  </si>
  <si>
    <t>INV14072</t>
  </si>
  <si>
    <t>INV14073</t>
  </si>
  <si>
    <t>INV14074</t>
  </si>
  <si>
    <t>INV14082</t>
  </si>
  <si>
    <t>INV14088</t>
  </si>
  <si>
    <t>INV14089</t>
  </si>
  <si>
    <t>Panduit</t>
  </si>
  <si>
    <t>Miscellaneous cabling</t>
  </si>
  <si>
    <t>Installation of 3 audio hook-ups.</t>
  </si>
  <si>
    <t>Installation of 3, ABMTS178DST systems</t>
  </si>
  <si>
    <t>INV14091</t>
  </si>
  <si>
    <t>Washoe County School District : George L. Dilworth Middle School</t>
  </si>
  <si>
    <t>INV14105</t>
  </si>
  <si>
    <t>Install 100 Range 78" ActivBoard per Classroom maps.</t>
  </si>
  <si>
    <t>Labor to run 50ft sound from AE system to TS. 1 man hour per classroom</t>
  </si>
  <si>
    <t>C2G 12' Value Series One 3.5mm Stereo Male to 2 RCA Stereo Male Y Cable.  Converts a 3.5mm jack to dual stereo RCA plugs. Cable for hooking up teaches computer to AE system</t>
  </si>
  <si>
    <t>INV14111</t>
  </si>
  <si>
    <t>Washoe County School District : Mariposa Acad-Language &amp; Lrng</t>
  </si>
  <si>
    <t>INV14145</t>
  </si>
  <si>
    <t>INV14169</t>
  </si>
  <si>
    <t>INV14159</t>
  </si>
  <si>
    <t>Washoe County School District : Depoali Middle School</t>
  </si>
  <si>
    <t>INV14161</t>
  </si>
  <si>
    <t>Replacement lamp for PRM-45 and PRM-45A projectors</t>
  </si>
  <si>
    <t>INV14160</t>
  </si>
  <si>
    <t>INV14181</t>
  </si>
  <si>
    <t>INV14211</t>
  </si>
  <si>
    <t>Move Boxlight projector with boom from room 145 to 171. Labor only</t>
  </si>
  <si>
    <t>INV14204</t>
  </si>
  <si>
    <t>ActivBoard 6Touch Range 78" Dry Erase electronic interactive whiteboard. ActivInspire Professional Edition available FOC.  Shipping included in price.  Price valid until 10/18/15  NEED SB code - SB0060725</t>
  </si>
  <si>
    <t>INV14210</t>
  </si>
  <si>
    <t>Washoe County School District : Earl Wooster High School</t>
  </si>
  <si>
    <t>Add-on  Installed projector with boom in room B-18</t>
  </si>
  <si>
    <t>Install 3/4 Plywood backing plate and paint.</t>
  </si>
  <si>
    <t>15ft RCA (Video only) M/M/. To go from Projector to A/V faceplate</t>
  </si>
  <si>
    <t>15ft VGA M/M. To go from projector to A/V faceplate.</t>
  </si>
  <si>
    <t>Washoe County SD Asbestos/ Lead Procedure</t>
  </si>
  <si>
    <t>Install 10 ea school supplied projector &amp; boom at projector station. Rooms B-2, B-4, B-6, B-7, B-9, B-10, B-12, B-13, B-16, B-18. 4.5 man hours per room</t>
  </si>
  <si>
    <t>INV14221</t>
  </si>
  <si>
    <t>INV14269</t>
  </si>
  <si>
    <t>Just Lamps PRM-10/20 Replacement Lamp</t>
  </si>
  <si>
    <t>INV14283</t>
  </si>
  <si>
    <t>INV14290</t>
  </si>
  <si>
    <t>Heartland: PRM-30 Replacement Remote</t>
  </si>
  <si>
    <t>INV14282</t>
  </si>
  <si>
    <t>Washoe County School District : Cold Springs Middle School</t>
  </si>
  <si>
    <t>INV14294</t>
  </si>
  <si>
    <t>Install Activboard 6Touch on Clear Wall in New Mobile</t>
  </si>
  <si>
    <t>INV14310</t>
  </si>
  <si>
    <t>Washoe County School District : Lois Allen Elementary School</t>
  </si>
  <si>
    <t>INV14309</t>
  </si>
  <si>
    <t>Kit Includes:The BoxLight ECO X27NST short throw projector with 2700 Lumens, 1 HDMI Port, 2 VGA Ports, LAN Controls. Kit also includes Wall boom, 25' VGA cable &amp; 15' power cable.</t>
  </si>
  <si>
    <t>INV14321</t>
  </si>
  <si>
    <t>INV14322</t>
  </si>
  <si>
    <t>INV14344</t>
  </si>
  <si>
    <t>Washoe County School District : Sparks Middle School</t>
  </si>
  <si>
    <t>INV14341</t>
  </si>
  <si>
    <t>BoxLight Lamps4Life + Lamps4Life with advanced shipping and prepaid return shipping included</t>
  </si>
  <si>
    <t>INV14353</t>
  </si>
  <si>
    <t>INV14397</t>
  </si>
  <si>
    <t>INV14418</t>
  </si>
  <si>
    <t>INV14420</t>
  </si>
  <si>
    <t>INV14422</t>
  </si>
  <si>
    <t>INV14450</t>
  </si>
  <si>
    <t>Audio Enhancement Ultimate III PAL System / 4 Ceiling speakers (kit)</t>
  </si>
  <si>
    <t>INV14452</t>
  </si>
  <si>
    <t>Audio Enhancement TearDrop Microphone  Kit - Teacher Mic Kit - Includes teardrop mic, 1 AA Battery, and Charger (KIT)   IF A SMART MIC IS NEEDED, PLEASE DESIGNATE.</t>
  </si>
  <si>
    <t>Bracket BT-77 - Amplifier Bracket for Ultimate III</t>
  </si>
  <si>
    <t>INV14455</t>
  </si>
  <si>
    <t>INV14456</t>
  </si>
  <si>
    <t>INV14501</t>
  </si>
  <si>
    <t>INV14531</t>
  </si>
  <si>
    <t>INV14560</t>
  </si>
  <si>
    <t>Washoe County School District : Turning Point</t>
  </si>
  <si>
    <t>Install 5ea 378pro fixed Activboards from the district warehouse removed from other schools. Labor only. Units to be at school site. No warranty on units working.</t>
  </si>
  <si>
    <t>INV14562</t>
  </si>
  <si>
    <t>Install 2a Activboard 6Touch on clear wall in new mobile</t>
  </si>
  <si>
    <t>INV14558</t>
  </si>
  <si>
    <t>Install ActivMount 6 Touch with DST projector on clear wall in room C-9. Does not include any additional cables or electrical</t>
  </si>
  <si>
    <t>INV14561</t>
  </si>
  <si>
    <t>Install 100 Range 78" Activboard with mount system on clear wall. Per map, No additional cabling.</t>
  </si>
  <si>
    <t>INV14586</t>
  </si>
  <si>
    <t>INV14610</t>
  </si>
  <si>
    <t>INV14608</t>
  </si>
  <si>
    <t>INV14611</t>
  </si>
  <si>
    <t>INV14615</t>
  </si>
  <si>
    <t>Projector Upgrade - Includes DLP short throw projector and upgrade kit. Compatible with 78" ActivBoards on Adjustable V2 systems  *** This upgrade includes an adapter upgrade it for an AB+2 V2 Adjustable Mount with a 78" ActivBoard.  If you have a 64" board, we will need to quote you a different part #. ***</t>
  </si>
  <si>
    <t>INV14631</t>
  </si>
  <si>
    <t>Washoe County School District : Caughlin Ranch Elementary School</t>
  </si>
  <si>
    <t>INV14639</t>
  </si>
  <si>
    <t>INV14634</t>
  </si>
  <si>
    <t>Washoe County School District : Mathews Elementary School</t>
  </si>
  <si>
    <t>50' Video only cable</t>
  </si>
  <si>
    <t>Install AE system 1 manhour, install Promethean boom with projector 1 manhour, Replacement of 2 VGA, 1 RCA (Video only) 1 manhour</t>
  </si>
  <si>
    <t>Mount Upgrade Kit with DLP short-throw. Wallbox not included. For use with both current and previous versons of 64"/78"/87"/95" ActivBoards. From ACT Reno warehouse (New)</t>
  </si>
  <si>
    <t>Heartland: PRM-20/20 (s) Replacement Remote</t>
  </si>
  <si>
    <t>INV14672</t>
  </si>
  <si>
    <t>Washoe County School District : Hunter Lake Elementary School</t>
  </si>
  <si>
    <t>Heartland: PRM-30/30A Replacement Remote</t>
  </si>
  <si>
    <t>INV14708</t>
  </si>
  <si>
    <t>INV14710</t>
  </si>
  <si>
    <t>Just Lamps PRM-10/20 replacement bulb (a 6" lens offet to the left side of the projector). Also compatible with SU70, XU73, XU74, XU83, XU84, XU86, XU87 &amp; XL40 projectors. (AKA POA-LMP126 or L1039)</t>
  </si>
  <si>
    <t>INV14713</t>
  </si>
  <si>
    <t>INV14716</t>
  </si>
  <si>
    <t>INV14742</t>
  </si>
  <si>
    <t>Washoe County School District : Gerlach Middle High School</t>
  </si>
  <si>
    <t>INV14761</t>
  </si>
  <si>
    <t>INV14758</t>
  </si>
  <si>
    <t>INV14771</t>
  </si>
  <si>
    <t>Install  ActivMount 6 Touch on clear wall. Does not include power or Data if needed.</t>
  </si>
  <si>
    <t>INV14770</t>
  </si>
  <si>
    <t>Install on clear wall in room 114</t>
  </si>
  <si>
    <t>INV14772</t>
  </si>
  <si>
    <t>Install Custom Faceplate to current projector. Includes 1 VGA, 1 RCA (1 video 2 sound leads). . Estimate Does not include any projector work. 2 manhours. No other cables included</t>
  </si>
  <si>
    <t>6' Panduit</t>
  </si>
  <si>
    <t>50ft One 3.5mm Stereo Male to Two RCA Stereo Male Audio Y-Cable - White</t>
  </si>
  <si>
    <t>Hook up audio.</t>
  </si>
  <si>
    <t>INV14800</t>
  </si>
  <si>
    <t>INV14778</t>
  </si>
  <si>
    <t>Install on clear wall in classroom A-2</t>
  </si>
  <si>
    <t>INV14777</t>
  </si>
  <si>
    <t>Install 100 range 78" Activboard on clear wall in Mobile</t>
  </si>
  <si>
    <t>Install Boxlight ECO X27NST projector with boom on clear wall in mobile</t>
  </si>
  <si>
    <t>Install Ultimate III with Ceiling speaker in Mobile</t>
  </si>
  <si>
    <t>INV14780</t>
  </si>
  <si>
    <t>Washoe County School District : Fred Traner Middle School</t>
  </si>
  <si>
    <t>ActivBoard 6Touch Range 78" Dry Erase electronic interactive whiteboard. ActivInspire Professional Edition available FOC.  Shipping included in price.  Price valid until 1/31/16 SB  0060725</t>
  </si>
  <si>
    <t>INV14779</t>
  </si>
  <si>
    <t>ActivMount 6 Touch Dry Erase 78 with DST Includes AB Mount Upgrade  with DST Projector(ABMTSUPG-DST)  &amp; Activboard 6 Touch Dry Erase (AB6T78D) Shipping included in price.</t>
  </si>
  <si>
    <t>INV13167</t>
  </si>
  <si>
    <t>Oxnard School District : Dennis McKinna Elementary School</t>
  </si>
  <si>
    <t>BenQ MW814ST Replacement Lamp</t>
  </si>
  <si>
    <t>INV13148</t>
  </si>
  <si>
    <t>Riverside Unified School District : Jefferson Elementary School</t>
  </si>
  <si>
    <t>BoxLight Wall Mount EST-Universal Extreme Short Throw Wall Mount (12.25" to 21")</t>
  </si>
  <si>
    <t>BoxLight P10 WX31NXT 3500 Lumens; 1280x800;  VGA x 2, HDMI, S-Video, Composite, Audio RCA (L/R), 3.5mm audio x 2, Microphone, MINI-USB for interactive function</t>
  </si>
  <si>
    <t>INV13149</t>
  </si>
  <si>
    <t>BoxLight ProjectoWrite 10 WX35NXT</t>
  </si>
  <si>
    <t>INV13159</t>
  </si>
  <si>
    <t>Oxnard School District</t>
  </si>
  <si>
    <t>INV13158</t>
  </si>
  <si>
    <t>Heritage Oak Private Education</t>
  </si>
  <si>
    <t>INV13152</t>
  </si>
  <si>
    <t>National School District</t>
  </si>
  <si>
    <t>BenQ MX810 ST Replacement Lamp</t>
  </si>
  <si>
    <t>INV13172</t>
  </si>
  <si>
    <t>Ojai Unified School District</t>
  </si>
  <si>
    <t>CA 50 System with 4-Wall Speakers w/ brackets, 4-50' Speaker Cables and 25' 3.5mm cable (KIT)      * 3000-0456 CA-50 Amplifier (Power Supply 3010-0100 Sold Separately)  1 each * 3210-0020 Cable 25ft 3.5X3.5 Cable  1 each * 3200-0003 Cable Wire Speaker 50 ft tinned plenum rated speaker wire  4 each * 3300-0003 Speaker White Wall Speaker - WS-09  4 each * 3010-0100 Power Supply Switching for the Achiever, Ultimate III, Elite II and IR Receiver  1 each</t>
  </si>
  <si>
    <t>INV13179</t>
  </si>
  <si>
    <t>Conejo Valley Unified School District : Glenwood Elementary School</t>
  </si>
  <si>
    <t>ACT Installation AB387PRO and BoxLight Dallas WX31NXT Projector</t>
  </si>
  <si>
    <t>INV13183</t>
  </si>
  <si>
    <t>Riverside Unified School District</t>
  </si>
  <si>
    <t>6’ USB M/M Boosted Cable (with the bubble)</t>
  </si>
  <si>
    <t>INV13180</t>
  </si>
  <si>
    <t>Conejo Valley Unified School District : Aspen Elementary School</t>
  </si>
  <si>
    <t>ACT Installation for Activboard 587PRO and BoxLight Dallas WX31NXT</t>
  </si>
  <si>
    <t>INV13194</t>
  </si>
  <si>
    <t>Oxnard School District : Cesar Chavez Elementary School</t>
  </si>
  <si>
    <t>INV13203</t>
  </si>
  <si>
    <t>Chaffey Joint Union High School District</t>
  </si>
  <si>
    <t>BMS - DCP- 150 Drop Ceiling Panel 24” x 24” panel with two AC cutouts includes 6” adjustable column</t>
  </si>
  <si>
    <t>BMS-LOC II Universal Mount  Universal grid Key Loc Security Key: #002</t>
  </si>
  <si>
    <t>INV13217</t>
  </si>
  <si>
    <t>Conejo Valley Unified School District : Westlake High School</t>
  </si>
  <si>
    <t>INV13211</t>
  </si>
  <si>
    <t>IvyTech Charter School</t>
  </si>
  <si>
    <t>ActivBoard Mount with DLP "ULTRA short throw projector" - Wallbox not included. For use with both current and previous versions of 64", 78", 87", 88" and 95" ActivBoard</t>
  </si>
  <si>
    <t>INV13247</t>
  </si>
  <si>
    <t>ActivPen4 nibs2  - For ActivPen with date code (on back of pen) of 11/10 and newer (pack)</t>
  </si>
  <si>
    <t>INV13250</t>
  </si>
  <si>
    <t>ACT Installation- Installation of BoxLight P5 WX31NST Projectors and Chief Short-throw</t>
  </si>
  <si>
    <t>INV13269</t>
  </si>
  <si>
    <t>Riverside Unified School District : University Heights Middle School</t>
  </si>
  <si>
    <t>BoxLight ECO WX32NST 3200 lumens, WXGA 1280x800.  HDMI, 2 VGA, S-Vid, Component.</t>
  </si>
  <si>
    <t>INV13270</t>
  </si>
  <si>
    <t>Conejo Valley Unified School District : Redwood Middle School</t>
  </si>
  <si>
    <t>INV13274</t>
  </si>
  <si>
    <t>ACT Installation- Installation of BoxLight P10 WX31NXT Projector and EST Wall Mount</t>
  </si>
  <si>
    <t>INV13272</t>
  </si>
  <si>
    <t>ACT Installation- Installation of BoxLight P10 WX35NXT Projector and EST Wall Mount</t>
  </si>
  <si>
    <t>INV13297</t>
  </si>
  <si>
    <t>ACT Installation for ActivBoard UST Mount System, ActivSound, and Extension Kit</t>
  </si>
  <si>
    <t>INV13316</t>
  </si>
  <si>
    <t>For Room 204 - BenQ MW814ST Replacement Lamp</t>
  </si>
  <si>
    <t>INV13329</t>
  </si>
  <si>
    <t>Moorpark Unified School District : Chaparral Middle School</t>
  </si>
  <si>
    <t>ACT Installation for ActivPanel Touch</t>
  </si>
  <si>
    <t>INV13336</t>
  </si>
  <si>
    <t>Oxnard School District : SIERRA LINDA Elementary School</t>
  </si>
  <si>
    <t>ActivPen4 nibs2  - For ActivPen with date code (on back of pen) of 11/10 and newer (100-pack)</t>
  </si>
  <si>
    <t>INV13352</t>
  </si>
  <si>
    <t>Conejo Valley Unified School District : Thousand Oaks High School</t>
  </si>
  <si>
    <t>BoxLight Boston WX30N -3000 lumens, WXGA 1280x800, HDMI, 2 VGA, USB, S-Vid, Component</t>
  </si>
  <si>
    <t>INV13360</t>
  </si>
  <si>
    <t>ACT Installation * Remove Existing Boom Mounted Projector.  * Install New BoxLight Projector and Adapter Bracket.  * Check all existing Promethean/ AudioGear Hardware to see if working properly</t>
  </si>
  <si>
    <t>INV13441</t>
  </si>
  <si>
    <t>EPSON PowerLite 535W w/3 year warranty</t>
  </si>
  <si>
    <t>BoxLight Boston WX27NST - 2700 lumens, WXGA, 1280x800.  HDMI, 2 VGA, USB, S-Vid, Component</t>
  </si>
  <si>
    <t>ACT Installation for 587Pro ActivBoard, BoxLight ECO WX32NST Short-throw Projector and Mount.</t>
  </si>
  <si>
    <t>VGA 2 Way powered splitter</t>
  </si>
  <si>
    <t>EPSON Short Throw Mount</t>
  </si>
  <si>
    <t>INV13469</t>
  </si>
  <si>
    <t>Adelanto School District : Site 25 Middle School</t>
  </si>
  <si>
    <t>2 ActivBoard installs</t>
  </si>
  <si>
    <t>2 Audio installations.</t>
  </si>
  <si>
    <t>INV13775</t>
  </si>
  <si>
    <t>Oxnard School District : Kamala School</t>
  </si>
  <si>
    <t>BenQ MX661 Projector XGA; 3000 ANSI Lumens; 5.72lbs; HDMI; C; D-Sub; Com; A; 2W Spk x1; AO; Control Terminals: (RS232/USB A,B, mini B/RJ45)</t>
  </si>
  <si>
    <t>Spider Mount (available at this price while supplies last)</t>
  </si>
  <si>
    <t>INV14348</t>
  </si>
  <si>
    <t>Block of On-Site Service Time</t>
  </si>
  <si>
    <t>De/Re-Install Smart Boards (Room #113 and Principals Office)</t>
  </si>
  <si>
    <t>De/Re-Install for Promethean V2 Adjustable System (Rooms #109 and #302)</t>
  </si>
  <si>
    <t>INV14392</t>
  </si>
  <si>
    <t>Riverside Unified School District : Highgrove Elementary School</t>
  </si>
  <si>
    <t>BenQ Replacement Lamp MW860USTi, MX750, and MW870UST</t>
  </si>
  <si>
    <t>INV13174</t>
  </si>
  <si>
    <t>Renton Technical College</t>
  </si>
  <si>
    <t>ProjectoWrite 5 WX30N - LCD, 3000 lumen, WXGA,1280 X 800, HDMI, 2 VGA, USB (for Wired Interactivity Only), S-Vid, with ProjectoWrite interactivity built in. Includes pen, wand, and software. L4L Eligible</t>
  </si>
  <si>
    <t>INV13173</t>
  </si>
  <si>
    <t>BoxLight Wireless Dongle to display wirelessly to projectors</t>
  </si>
  <si>
    <t>INV13242</t>
  </si>
  <si>
    <t>Tukwila School District 406</t>
  </si>
  <si>
    <t>Install Diversiboard at Foster High and realign the projector to fit board</t>
  </si>
  <si>
    <t>INV13241</t>
  </si>
  <si>
    <t>Diversiboard - DB-PB100:  Diversiboard XL, Projector Board, 100" diagonal, 16:10, 56" x 85", steel MATTE projection surface (Shipping cost is NOT included in this price, cost will be added as soon as we receive estimate from vendor)</t>
  </si>
  <si>
    <t>Installation Boardroom: Installation/integration of SMART LightRaise 60wi interactive projector with 100” diagonal(16:10 format) Diversiboard. Price includes district standard cable kit (VGA, RCA, 3.5, HDMI, USB) and faceplate. Cables will be run in wall/ceiling.  Price includes cutting of drywall to run cabling through wall/ceiling.  Sheetrock repair and painting will be completed by District.  Installation of 100” diagonal Diversiboard flat to wall.  Installation of CA-50 Classroom audio system using pre mounted ceiling speakers.  Audio system will be tied into faceplate so all sound will come through the ceiling speakers. Price assumes the existing speakers have the proper specs and configuration to work with new amplifier.</t>
  </si>
  <si>
    <t>Installation Conference Room: Installation/integration of SMART LightRaise 60wi interactive projector with 100” diagonal(16:10 format) Diversiboard. Price includes district standard cable kit (VGA, RCA, 3.5, HDMI, USB) and faceplate. Cables will be run in wall/ceiling.  Price includes cutting of drywall to run cabling through wall/ceiling.  Sheetrock repair and painting will be completed by District.  Installation of 100” diagonal Diversiboard flat to wall.</t>
  </si>
  <si>
    <t>Install Smart projector, Diversiboard and audio system in portables at Showalter.</t>
  </si>
  <si>
    <t>INV13259</t>
  </si>
  <si>
    <t>ActivPanel PSU - AC adaptor for 15" pen-driven screen display</t>
  </si>
  <si>
    <t>INV13339</t>
  </si>
  <si>
    <t>Lake Washington School District 414</t>
  </si>
  <si>
    <t>INV13335</t>
  </si>
  <si>
    <t>Tech Tub™  5 Unit Premium Model</t>
  </si>
  <si>
    <t>Actual shipping and handling cost of shipping to each school.</t>
  </si>
  <si>
    <t>INV13347</t>
  </si>
  <si>
    <t>INV13350</t>
  </si>
  <si>
    <t>Mount Upgrade Kit with DLP ultra short-throw. Wallbox not included. For use with both current and previous versons of 64"/78"/87"/95" ActivBoards.</t>
  </si>
  <si>
    <t>INV13377</t>
  </si>
  <si>
    <t>Shoreline School District 412</t>
  </si>
  <si>
    <t>Rapidrun Digital HDMI Voltage Inserter</t>
  </si>
  <si>
    <t>INV13403</t>
  </si>
  <si>
    <t>BoxLight Dallas WX31NXT  3100 Lumens, WXGA 1280x800,  HDMI, 2 VGA, S-Vid, Component L4L eligble    No longer comes with EST wall mount</t>
  </si>
  <si>
    <t>Relocate existing ActivBoard from staff lounge to meeting room and install new BoxLight projector. Includes district-standard cable package.</t>
  </si>
  <si>
    <t>INV13423</t>
  </si>
  <si>
    <t>INV13458</t>
  </si>
  <si>
    <t>First Choice, LLC</t>
  </si>
  <si>
    <t>50ft RapidRun® Multi-Format Runner Cable - In-Wall CMG-Rated</t>
  </si>
  <si>
    <t>3ft RapidRun® VGA (HD15) + 3.5mm Flying Lead</t>
  </si>
  <si>
    <t>INV13488</t>
  </si>
  <si>
    <t>Northshore School District 417 : Canyon Park Middle High School</t>
  </si>
  <si>
    <t>Panduit VGA 15 Pin insert</t>
  </si>
  <si>
    <t>Trouble Ticket 139138:  Troubleshoot audio video issues in the theater.  Replace VGA from FP on stage to the projector.  Run new audio cabling from FP to Projector, also audio cabling from projector to booth.</t>
  </si>
  <si>
    <t>INV13516</t>
  </si>
  <si>
    <t>Lake Washington School District 414 : Renaissance School</t>
  </si>
  <si>
    <t>INV13543</t>
  </si>
  <si>
    <t>ProjectoWrite 5 WX30N - LCD, 3000 lumen, WXGA,1280 X 800, HDMI, 2 VGA, USB (for Wired Interactivity Only), S-Vid, with ProjectoWrite interactivity built in. Includes pen, wand, and software</t>
  </si>
  <si>
    <t>INV13549</t>
  </si>
  <si>
    <t>INV13565</t>
  </si>
  <si>
    <t>Smart Technologies ULC</t>
  </si>
  <si>
    <t>Replace existing Smart LightRaise projector with new unit furnished by customer on existing wall boom. Calibrate new projector and take photo to send to customer. Document serial number and asset tag (provided by district) all new projectors.</t>
  </si>
  <si>
    <t>Lamp Replacements</t>
  </si>
  <si>
    <t>INV13577</t>
  </si>
  <si>
    <t>Electronics for 50"/64"/78" Activboards (for AC2 ActivBoards)</t>
  </si>
  <si>
    <t>INV13597</t>
  </si>
  <si>
    <t>Lake Washington School District 414 : Juanita High School</t>
  </si>
  <si>
    <t>New Estimate 7302 Disconnect and remove all tech hardware from rooms 163, 166a, 185, 142, 135, 113, 101, P199A and P199B. Remove all computers, printers, monitors and phones and store in adjacent rooms for carpet installations. Once carpet is installed return to site and re-install all equipment and test.</t>
  </si>
  <si>
    <t>INV13598</t>
  </si>
  <si>
    <t>Vantage Point projector mount, W 6" extension    (Optional if needed when projector is swapped)</t>
  </si>
  <si>
    <t>Remove projector that isn't working from mount and replace with projector provided by district. (replacement projector needs to be in room)</t>
  </si>
  <si>
    <t>INV13599</t>
  </si>
  <si>
    <t>Lake Washington School District 414 : Rose Hill Junior High School</t>
  </si>
  <si>
    <t>Labor to install new  Vantage Point mount</t>
  </si>
  <si>
    <t>WA State Filing fees</t>
  </si>
  <si>
    <t>New Estimate 7302 Time to remove data jacks and cables from tables in room 163 (computer lab) and re-install cables, terminate back on jacks and test. Also time fror moving furniture back to classrooms to be able to connect all tech hardware.</t>
  </si>
  <si>
    <t>INV13657</t>
  </si>
  <si>
    <t>Lake Washington School District 414 : Louisa May Alcott Elementary School</t>
  </si>
  <si>
    <t>Add receptacle to ceiling for projector. May have to come from wall location if power can't be found in ceiling.</t>
  </si>
  <si>
    <t>INV13658</t>
  </si>
  <si>
    <t>Remove Activboard, FrontRow, CPU, projector with mount.  and doc cam from portable and install in staff lounge. Includes labor and cables for lounge.</t>
  </si>
  <si>
    <t>WA State Filing and/or Electrical Permit fees</t>
  </si>
  <si>
    <t>INV13672</t>
  </si>
  <si>
    <t>35ft RapidRun® Multi-Format Runner Cable - In-Wall CMG-Rated</t>
  </si>
  <si>
    <t>INV13699</t>
  </si>
  <si>
    <t>INV13693</t>
  </si>
  <si>
    <t>Lake Washington School District 414 : Finn Hill Junior High School</t>
  </si>
  <si>
    <t>12 input HD Scaler that accommodates 4 HDMI, 4 VGA, and 4 AV inputs. 3 Simultaneously Active Outputs: VGA, HDMI, and HDBaseT-Extension to 70m / 230ft. over single UTP</t>
  </si>
  <si>
    <t>INV13695</t>
  </si>
  <si>
    <t>BoxLight BOX OKT-0055  Oktopus for BoxLight includes 5 presenter licenses, each with 5 collaborators</t>
  </si>
  <si>
    <t>INV13701</t>
  </si>
  <si>
    <t>INV13753</t>
  </si>
  <si>
    <t>HDMI® VOLTAGE INSERTER</t>
  </si>
  <si>
    <t>INV13749</t>
  </si>
  <si>
    <t>INV13747</t>
  </si>
  <si>
    <t>INV13778</t>
  </si>
  <si>
    <t>Snohomish School District 201 : Little Cedars Elementary Sch</t>
  </si>
  <si>
    <t>Ashly PE-1200 audio amplifier</t>
  </si>
  <si>
    <t>INV13799</t>
  </si>
  <si>
    <t>HP 6305 w/ AMD CPU 8GB Ram 1 TB hard drive win 8.1 Pro(or win 7pro) keyboard, Mouse, 5 year warranty</t>
  </si>
  <si>
    <t>INV13804</t>
  </si>
  <si>
    <t>ActiVote 32 Voting pods. ActivHub included</t>
  </si>
  <si>
    <t>Handling Charge  Individually ship products to all the separate schools</t>
  </si>
  <si>
    <t>Actual shipping costs for distributing this order to the various schools will be charged.</t>
  </si>
  <si>
    <t>INV13815</t>
  </si>
  <si>
    <t>INV13819</t>
  </si>
  <si>
    <t>Shipping fees from Promethean</t>
  </si>
  <si>
    <t>INV13822</t>
  </si>
  <si>
    <t>Electrical Service</t>
  </si>
  <si>
    <t>INV13827</t>
  </si>
  <si>
    <t>INV13846</t>
  </si>
  <si>
    <t>Reinstallation of system into Portable 1</t>
  </si>
  <si>
    <t>INV13903</t>
  </si>
  <si>
    <t>Rapid City Area Schools</t>
  </si>
  <si>
    <t>INV13918</t>
  </si>
  <si>
    <t>Electrocom Sound And Communication Systems</t>
  </si>
  <si>
    <t>INV13923</t>
  </si>
  <si>
    <t>INV13936</t>
  </si>
  <si>
    <t>Mukilteo School District 6</t>
  </si>
  <si>
    <t>Adjustable Actuator</t>
  </si>
  <si>
    <t>INV13964</t>
  </si>
  <si>
    <t>INV13922</t>
  </si>
  <si>
    <t>ACT demo mobile system. Includes Promethean mobile adjustable stand with EST-P1 projector and ABV587pro Activboard. ACT will deliver to district specified location.</t>
  </si>
  <si>
    <t>INV13977</t>
  </si>
  <si>
    <t>INV13995</t>
  </si>
  <si>
    <t>Single gang aluminum plate with 1 HDMI</t>
  </si>
  <si>
    <t>Single gang aluminum plate with 2 HDMI</t>
  </si>
  <si>
    <t>INV14027</t>
  </si>
  <si>
    <t>Electrical Service 72 hours @ 52.00</t>
  </si>
  <si>
    <t>INV14018</t>
  </si>
  <si>
    <t>Canyon Creek- Replace old board with new 6pt. touch board in room 17</t>
  </si>
  <si>
    <t>INV14017</t>
  </si>
  <si>
    <t>Lockwood- Replace old board with new 6pt. touch board in room 6</t>
  </si>
  <si>
    <t>INV14020</t>
  </si>
  <si>
    <t>Shelton View- Replace old board with new 6pt. touch board in rooms 15 and 34</t>
  </si>
  <si>
    <t>INV14015</t>
  </si>
  <si>
    <t>Leota JH- Bracket to mount Activboard over existing whiteboard</t>
  </si>
  <si>
    <t>Leota JH- Install 378pro Activboard in 623, P7 and P9</t>
  </si>
  <si>
    <t>INV14016</t>
  </si>
  <si>
    <t>Moorlands- Replace old board with new 6pt. touch board in rooms 201 and 307</t>
  </si>
  <si>
    <t>Moorlands El- Install 378pro Activboard in P705</t>
  </si>
  <si>
    <t>INV14022</t>
  </si>
  <si>
    <t>Woodin- Replace old board with new 6pt. touch board in room 22</t>
  </si>
  <si>
    <t>INV14025</t>
  </si>
  <si>
    <t>Woodmoor- Replace old board with new 6pt. touch board in room A2</t>
  </si>
  <si>
    <t>INV14026</t>
  </si>
  <si>
    <t>Fernwood- Raise board to tray height in rooms P12, P13, P14 and P15</t>
  </si>
  <si>
    <t>Fernwood- Replace old boards with new 6pt. touch board in rooms 111 and 113</t>
  </si>
  <si>
    <t>INV14024</t>
  </si>
  <si>
    <t>Bear Creek- Replace old board with new 6pt. touch board in rooms 233 and 113</t>
  </si>
  <si>
    <t>INV14023</t>
  </si>
  <si>
    <t>East Ridge- Replace old board with new 6pt. touch board in rooms C7 and Music</t>
  </si>
  <si>
    <t>INV14019</t>
  </si>
  <si>
    <t>Crystal Springs- Replace old board with new 6pt. touch board in room 32</t>
  </si>
  <si>
    <t>Materials purchased for project</t>
  </si>
  <si>
    <t>Electrical Service 10 Overtime hours @ 78.00</t>
  </si>
  <si>
    <t>INV14032</t>
  </si>
  <si>
    <t>INV14048</t>
  </si>
  <si>
    <t>INV14064</t>
  </si>
  <si>
    <t>Safari Montage - Add-on Content Drive with Sled (E)  Superset XXXII Content Drive 4TB (E) New SS32</t>
  </si>
  <si>
    <t>Safari Montage - Add-on Content Drive with Sled (E)  Superset XXXII Content Drive 4TB (E) New SS32 Hi-Res Content Drive</t>
  </si>
  <si>
    <t>INV14078</t>
  </si>
  <si>
    <t>Lake Washington School District 414 : Elizabeth Blackwell Elem Sch</t>
  </si>
  <si>
    <t>Install short throw projectors and Activboards in room 105 and 158. Connect PC, doc cam and keyboard and mouse. (includes all new cables and raceway)</t>
  </si>
  <si>
    <t>INV14097</t>
  </si>
  <si>
    <t>Mukilteo School District 6 : Harbour Pointe Middle School</t>
  </si>
  <si>
    <t>Move ActivBoard from W117 to N106 at Harbour Pointe (job #8)</t>
  </si>
  <si>
    <t>INV14096</t>
  </si>
  <si>
    <t>Mukilteo School District 6 : Endeavour Elementary School</t>
  </si>
  <si>
    <t>Move ActivBoard from Challenger Flex K room R007 to Endeavour room R002 (Job #21)</t>
  </si>
  <si>
    <t>Move projector from N106 and mount in W117 at Harbour Pointe</t>
  </si>
  <si>
    <t>INV14135</t>
  </si>
  <si>
    <t>Install customer provided Epson projector and extend power up to projector from wall location. ACT will provide a VGA, HDMI and 3.5 audio cable fro wall plate to projector. We will need to cut holes in wall to get cables and power to projector. We will do our best to keep the holes as small as possible to do this. ACT will provide the Peerless mount to mount the projector as high as possible from the floor. Customer will be responsible for patching holes in wall left from installation</t>
  </si>
  <si>
    <t>INV14138</t>
  </si>
  <si>
    <t>Move ActivBoard from PP R020 to ME R077. Full install, ActivBoard, projector and power (Job #14)</t>
  </si>
  <si>
    <t>Move ActivBoard from PP R011 to ME R068. Full install, ActivBoard, projector and power (Job #13)</t>
  </si>
  <si>
    <t>Move ActivBoard from EN R015 to Port 2. Full install, ActivBoard, projector and power (Job #10)</t>
  </si>
  <si>
    <t>Move ActivBoard from EN R003 to R014 where mounted projector is installed (Job #9)</t>
  </si>
  <si>
    <t>INV14137</t>
  </si>
  <si>
    <t>Swap ActivBoards between room 21 and room 23 (old and newer style ActivBoards) (Job #16)</t>
  </si>
  <si>
    <t>Move ActivBoard from room 5 to room 1 where mounted projector is located (Job #15)</t>
  </si>
  <si>
    <t>INV14139</t>
  </si>
  <si>
    <t>Electrical permit.</t>
  </si>
  <si>
    <t>Add power for projector</t>
  </si>
  <si>
    <t>Install ActivBoard, projector, cabling and faceplate with drop tile (Job #26 - move ActivBoard from HO room D22 to FA room 104)</t>
  </si>
  <si>
    <t>INV14140</t>
  </si>
  <si>
    <t>Move ActivBoard from CO DO28 to PP room 9. Full install ActivBoard, projector and power as well. (Job #7)</t>
  </si>
  <si>
    <t>Move ActivBoard only from CO DO30 to PP room 12. Projector already installed (Job #6)</t>
  </si>
  <si>
    <t>Install ActivBoard only in OV D103 where there is a mounted projector (Job #4)</t>
  </si>
  <si>
    <t>Install ActivBoard only in HP W213 where there is a mounted projector (Job #3)</t>
  </si>
  <si>
    <t>INV14146</t>
  </si>
  <si>
    <t>Move ActivBoard on wall from 31" high to 18" high at CO in room C27 (Job# 5)</t>
  </si>
  <si>
    <t>INV14153</t>
  </si>
  <si>
    <t>Lake Washington School District 414 : Evergreen Junior High School</t>
  </si>
  <si>
    <t>Re-install equipment in new room on 8/14/15.  Includes all new cabling from wall location to projector</t>
  </si>
  <si>
    <t>INV14158</t>
  </si>
  <si>
    <t>Move ActivBoard from Fairmount room 22 to Endeavor room 3</t>
  </si>
  <si>
    <t>INV14157</t>
  </si>
  <si>
    <t>Install power for projector.</t>
  </si>
  <si>
    <t>Installation of projector for drop-tile ceiling and move ActivBoard from room 7 to room 5 at Picnic Point.</t>
  </si>
  <si>
    <t>INV14156</t>
  </si>
  <si>
    <t>Power permit</t>
  </si>
  <si>
    <t>Install ActivBoard, projector, cabling and faceplae with drop tile (job #27) - Move ActivBoard from FA R009 to Port E)</t>
  </si>
  <si>
    <t>INV14155</t>
  </si>
  <si>
    <t>WA State Filing</t>
  </si>
  <si>
    <t>Drop ceiling projector mount plate</t>
  </si>
  <si>
    <t>Science classroom renovation, salvage, protect &amp; reinstall</t>
  </si>
  <si>
    <t>Remove Activboard and all components to projection system and store in onsite room. (6/16/15)</t>
  </si>
  <si>
    <t>WA State Filing Fee</t>
  </si>
  <si>
    <t>INV14063</t>
  </si>
  <si>
    <t>Shipping Fee from Promethean</t>
  </si>
  <si>
    <t>100 range 78" ActivBoard - 2 teacher ActivPen50 included. ActivInspire Personal Edition available   SPECIAL pricing of Buy 1 Get 1 Free for a very limited time. Regularl pricing is $601.30</t>
  </si>
  <si>
    <t>INV14172</t>
  </si>
  <si>
    <t>MA E222- Relocate projector and Activboard in room. Had to install new power receptacle box and projector mount.</t>
  </si>
  <si>
    <t>INV14189</t>
  </si>
  <si>
    <t>Uninstall and reinstall ActivBoard</t>
  </si>
  <si>
    <t>MA E103- Install Activboard, move Faceplate and move projector forward to fit board.</t>
  </si>
  <si>
    <t>Vantage Point projector mount, W 6" extension  (MA E222)</t>
  </si>
  <si>
    <t>INV14197</t>
  </si>
  <si>
    <t>INV14199</t>
  </si>
  <si>
    <t>BoxLight ECO-710  Replacement remote for ECO X26N, X30N, WX32N, X27NST, X32NST, WX32NST *** Includes shipping fees ***</t>
  </si>
  <si>
    <t>INV14232</t>
  </si>
  <si>
    <t>Moorlands- Install ceiling mounted projector in portables to fit Activboard. Install cables, face plate and power receptacle.  P705</t>
  </si>
  <si>
    <t>INV14229</t>
  </si>
  <si>
    <t>Kokanee- Electrical Service permit</t>
  </si>
  <si>
    <t>Kokanee- Install ceiling mounted projectors in portables to fit Activboard. Install cables, face plate and power receptacle. P12</t>
  </si>
  <si>
    <t>INV14227</t>
  </si>
  <si>
    <t>Fernwood- Electrical Service permit</t>
  </si>
  <si>
    <t>Fernwood- Install ceiling mounted projectors in portables to fit Activboards. Install cables, face plate and power receptacle.  P12, P13, P14, P15,   Remove existing  short throw projectors.</t>
  </si>
  <si>
    <t>INV14226</t>
  </si>
  <si>
    <t>Frank Love- Electrical Service permit</t>
  </si>
  <si>
    <t>Frank Love- Install ceiling mounted projectors in portables to fit Activboards. Install cables, face plate and power receptacle.  P11, P12, P13 and P14.</t>
  </si>
  <si>
    <t>INV14233</t>
  </si>
  <si>
    <t>Woodin- Move existing projector to adjacent long wall. Install new cables and faceplate. Rm 32</t>
  </si>
  <si>
    <t>INV14230</t>
  </si>
  <si>
    <t>Leota- Electrical Service permit</t>
  </si>
  <si>
    <t>Leota-Install ceiling mounted projectors in portables to fit Activboards. Install cables, face plate and power receptacle.  P7, P9</t>
  </si>
  <si>
    <t>INV14231</t>
  </si>
  <si>
    <t>Hollywood Hills- Move 1 existing ceiling mounted projector to display on adjacent wall to accommodate for making 2 separate  spaces in Activity room. Use existing cables and face plate location. Add HDMI and new metal plate</t>
  </si>
  <si>
    <t>INV14228</t>
  </si>
  <si>
    <t>Maywood Hills- Electrical Service permit</t>
  </si>
  <si>
    <t>Maywood Hills- Install ceiling mounted projectors in portables to fit Activboard. Install cables, face plate and power receptacle.  P56</t>
  </si>
  <si>
    <t>Moorlands- Electrical Service permit</t>
  </si>
  <si>
    <t>INV14261</t>
  </si>
  <si>
    <t>Installation of ActivBoards and projectors in 4 portable units. 13 hours of OT each</t>
  </si>
  <si>
    <t>INV14246</t>
  </si>
  <si>
    <t>Electronics for 50"/64"/78" Activboards (for AC2 ActivBoards) *** Signed Disclaimer Form Required *** *** Non-returnable per Promethean ***</t>
  </si>
  <si>
    <t>INV14292</t>
  </si>
  <si>
    <t>Diversiboard Marker Board, 48" x 72", steel GLOSSY marker surface</t>
  </si>
  <si>
    <t>Audio Enhancement Sentinel Alert System PAL w/4 Ceiling Speakers (kit)   3010-0100 Power Supply Switching for the Achiever, Ultimate III, Elite II, MS400, GL300 and IR Receiver 1 each  3120-0001 Battery Panasonic rechargeable nickel metal hydride AA battery (orange)  2 each  3110-0014 Charger Wall Mount Mic Charger - AEBC-09 1 each  3100-0076 Microphone New Micro Infrared Handheld Microphone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</si>
  <si>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Diversiboard Wall Mount Kit</t>
  </si>
  <si>
    <t>INV14297</t>
  </si>
  <si>
    <t>Mukilteo School District 6 : Picnic Point Elementary School</t>
  </si>
  <si>
    <t>Swap Activboards and brackets between rooms 12 and 16</t>
  </si>
  <si>
    <t>INV14306</t>
  </si>
  <si>
    <t>INV14325</t>
  </si>
  <si>
    <t>Move projector and ActivBoard approximately 4 feet to the left to center in room 196</t>
  </si>
  <si>
    <t>INV14326</t>
  </si>
  <si>
    <t>Lake Washington School District 414 : Redmond Middle School</t>
  </si>
  <si>
    <t>Install Front Row system in P3</t>
  </si>
  <si>
    <t>INV14324</t>
  </si>
  <si>
    <t>Lake Washington School District 414 : Laura Ingalls Wilder Elem Sch</t>
  </si>
  <si>
    <t>Install ActivBoard in room 133</t>
  </si>
  <si>
    <t>INV14359</t>
  </si>
  <si>
    <t>Lake Washington School District 414 : Rose Hill Elementary School</t>
  </si>
  <si>
    <t>Relocate Activboard, projector, cpu, doc cam and audio system from room 138 to 111.</t>
  </si>
  <si>
    <t>INV14358</t>
  </si>
  <si>
    <t>Lake Washington School District 414 : Eastlake High School</t>
  </si>
  <si>
    <t>Replace bad VGA cable in room D229</t>
  </si>
  <si>
    <t>INV14375</t>
  </si>
  <si>
    <t>INV14387</t>
  </si>
  <si>
    <t>INV14395</t>
  </si>
  <si>
    <t>Installation, materials, etc.</t>
  </si>
  <si>
    <t>INV14415</t>
  </si>
  <si>
    <t>Lake Washington School District 414 : Robert Frost Elementary School</t>
  </si>
  <si>
    <t>Installation and misc. materials in portable at Robert Frost Elementary</t>
  </si>
  <si>
    <t>INV14414</t>
  </si>
  <si>
    <t>Lake Washington School District 414 : John James Audubon Elementary</t>
  </si>
  <si>
    <t>Installation and materials</t>
  </si>
  <si>
    <t>INV14417</t>
  </si>
  <si>
    <t>Lake Washington School District 414 : Benjamin Rush Elem School</t>
  </si>
  <si>
    <t>INV14416</t>
  </si>
  <si>
    <t>Installation, materials, etc. in portable.</t>
  </si>
  <si>
    <t>INV14412</t>
  </si>
  <si>
    <t>Lake Washington School District 414 : Lake Washington High School</t>
  </si>
  <si>
    <t>Installation and materials in portable.</t>
  </si>
  <si>
    <t>INV14411</t>
  </si>
  <si>
    <t>Lake Washington School District 414 : Benjamin Franklin Elementary School</t>
  </si>
  <si>
    <t>INV14431</t>
  </si>
  <si>
    <t>Lake Washington School District 414 : Carl Sandburg Elem School</t>
  </si>
  <si>
    <t>INV14430</t>
  </si>
  <si>
    <t>Remove existing Promethean mount and replace with Boxlight WX31NXT and customer provided Activboard</t>
  </si>
  <si>
    <t>INV14432</t>
  </si>
  <si>
    <t>Lake Washington School District 414 : Henry David Thoreau Elementary School</t>
  </si>
  <si>
    <t>Replace bad VGA cable in room 209</t>
  </si>
  <si>
    <t>Install BL WX31NXT and remove existing ceiling projector at Sandburg room 244</t>
  </si>
  <si>
    <t>INV14433</t>
  </si>
  <si>
    <t>X-Large tilting TV mount.</t>
  </si>
  <si>
    <t>Remove dry erase board and screen if needed and install customer provided 82" panel to wall. Install new HDMI cables and custom wall plate. Run audio out 3.5 cable from panel to amp. Connect TV to existing power below on wall</t>
  </si>
  <si>
    <t>HDMI cables from tv to wallplate</t>
  </si>
  <si>
    <t>New custom aluminum wall plate with (2) HDMI, 3.5 and red, white and yellow RCA.</t>
  </si>
  <si>
    <t>INV14441</t>
  </si>
  <si>
    <t>Fernwood-  Install AE system with 4 ceiling speakers in P17</t>
  </si>
  <si>
    <t>INV14436</t>
  </si>
  <si>
    <t>Tech Tub™  6 Unit Premium Model</t>
  </si>
  <si>
    <t>INV14442</t>
  </si>
  <si>
    <t>Maywood Hills-  Install AE system with 4 ceiling speakers in P56</t>
  </si>
  <si>
    <t>INV14443</t>
  </si>
  <si>
    <t>Kokanee-  Install AE system with 4 ceiling speakers in P12</t>
  </si>
  <si>
    <t>INV14444</t>
  </si>
  <si>
    <t>Leota JH-  Install AE system with 4 ceiling speakers in portables P7 and P9</t>
  </si>
  <si>
    <t>INV14445</t>
  </si>
  <si>
    <t>Moorlands-  Install AE system with 4 ceiling speakers in P705</t>
  </si>
  <si>
    <t>INV14440</t>
  </si>
  <si>
    <t>Frank Love- Install AE system with 4 ceiling speakers in portables P11, P12, P13 and P14</t>
  </si>
  <si>
    <t>INV14446</t>
  </si>
  <si>
    <t>Arrowhead-  Install AE system with 4 ceiling speakers in Room 132</t>
  </si>
  <si>
    <t>INV14449</t>
  </si>
  <si>
    <t>Support Services- Electrical Service permit</t>
  </si>
  <si>
    <t>Support Services- Install short throw projector, cables and receptacle in ATP room</t>
  </si>
  <si>
    <t>INV14448</t>
  </si>
  <si>
    <t>Hollywood Hills-  Install AE system with 4 ceiling speakers in Activity room</t>
  </si>
  <si>
    <t>INV14447</t>
  </si>
  <si>
    <t>Woodin- Relocate existing amp in room 32</t>
  </si>
  <si>
    <t>INV14458</t>
  </si>
  <si>
    <t>Materials and installation in portables at Evergreen MS.</t>
  </si>
  <si>
    <t>INV14465</t>
  </si>
  <si>
    <t>Lake Washington School District 414 : Redmond Elementary School</t>
  </si>
  <si>
    <t>Install Short throw projector and Activboard in room 135. Includes 2 VGA cables and 1 video to projector.</t>
  </si>
  <si>
    <t>INV14467</t>
  </si>
  <si>
    <t>Lake Washington School District 414 : Helen Keller Elem School</t>
  </si>
  <si>
    <t>Install Boxlight short throw, Activboard, cpu and doc cam in room 208</t>
  </si>
  <si>
    <t>INV14475</t>
  </si>
  <si>
    <t>HDMI Voltage Inserter</t>
  </si>
  <si>
    <t>Shipping for 20</t>
  </si>
  <si>
    <t>INV14489</t>
  </si>
  <si>
    <t>Aluminum double gang wall plate with HDMI, 3.5, composite RCA and cat 5</t>
  </si>
  <si>
    <t>INV14492</t>
  </si>
  <si>
    <t>INV14499</t>
  </si>
  <si>
    <t>Lake Washington School District 414 : Inglewood Middle School</t>
  </si>
  <si>
    <t>Install Boxlight short throw and Activboard in room 243</t>
  </si>
  <si>
    <t>INV14507</t>
  </si>
  <si>
    <t>Skyview JH- Epson Powerlite 4770W (WXGA) 5000 lumens projector</t>
  </si>
  <si>
    <t>Peerless PRGS Series Projector Mount - Black</t>
  </si>
  <si>
    <t>PEERLESS INDUSTRIES : Projector Enclosure, WHT PE1120-W</t>
  </si>
  <si>
    <t>Skyview JH- Rental fee for scissor lift for gym</t>
  </si>
  <si>
    <t>Skyview JH- Install Epson 4770w projector, Peerless security cage and cables to wall plate in Auxiliary Gym. Includes extending power from speaker location to projector location. Also support system for projector.</t>
  </si>
  <si>
    <t>Skyview JH- Da-Lite Model C White Matte manual screen (16:10) format 87"X 139"</t>
  </si>
  <si>
    <t>INV14524</t>
  </si>
  <si>
    <t>Maywood Hills- Install 378pro Activboard in P56</t>
  </si>
  <si>
    <t>INV14515</t>
  </si>
  <si>
    <t>Install Smart projector, sound system and Diversiboard at Transportation Center.</t>
  </si>
  <si>
    <t>Install Smart projector, audio system and Diversiboard in room D100 at Tukwila Elementary</t>
  </si>
  <si>
    <t>Install Smart projector, audio system and Diversiboard in room C107B at Cascade View Elementary</t>
  </si>
  <si>
    <t>INV14513</t>
  </si>
  <si>
    <t>Add power for projector.</t>
  </si>
  <si>
    <t>Installation of projector - drop ceiling.</t>
  </si>
  <si>
    <t>INV14512</t>
  </si>
  <si>
    <t>Relocate existing cabling in room W115 to back wall in classroom. Includes new raceway and cat 5.</t>
  </si>
  <si>
    <t>INV14518</t>
  </si>
  <si>
    <t>Lake Washington School District 414 : Redmond High School</t>
  </si>
  <si>
    <t>City of Redmond permit fees</t>
  </si>
  <si>
    <t>Room 128:  Install new active board, speakers, and teaching technology, August 21.</t>
  </si>
  <si>
    <t>Room 126: Re-install Activboard, projector and audio at new locations to be provided by contractor, August 21.</t>
  </si>
  <si>
    <t>Room 126:  Salvage out active board, projector, speakers, and teaching technology, relocate to onsite storage area, June 5 (date to be confirmed).</t>
  </si>
  <si>
    <t>INV14509</t>
  </si>
  <si>
    <t>Install Boxlight Eco X26N, Activboard, Front Row, CPU and Doc Cam in P168. Includes Power receptacle for projector and all hardware and cables.</t>
  </si>
  <si>
    <t>INV14511</t>
  </si>
  <si>
    <t>Mukilteo School District 6 : Explorer Middle School</t>
  </si>
  <si>
    <t>Move cabling to wall and install new Panduit raceway in room 221 at Explorer</t>
  </si>
  <si>
    <t>INV14510</t>
  </si>
  <si>
    <t>Pick up ActivBoard from DO and mount on wall in Portable 1 at ME, where the ActivBoard used to be.</t>
  </si>
  <si>
    <t>INV14522</t>
  </si>
  <si>
    <t>Frank Love- Bracket to mount Activboard over existing whiteboard</t>
  </si>
  <si>
    <t>Frank Love- Install 378pro Activboards in P11, P12, P13 and P14</t>
  </si>
  <si>
    <t>INV14523</t>
  </si>
  <si>
    <t>Fernwood- Install 378pro Activboard in P17</t>
  </si>
  <si>
    <t>INV14529</t>
  </si>
  <si>
    <t>Hollywood Hills- Move existing Activboard from one wall to adjacent wall and mount at 36"</t>
  </si>
  <si>
    <t>INV14528</t>
  </si>
  <si>
    <t>Cottage Lake- Lower boards to 24" from floor in rooms 104, 105 and 106</t>
  </si>
  <si>
    <t>INV14525</t>
  </si>
  <si>
    <t>Kokanee- Bracket to mount Activboard over existing whiteboard</t>
  </si>
  <si>
    <t>Kokanee- Install 378pro Activboard in P12</t>
  </si>
  <si>
    <t>INV14527</t>
  </si>
  <si>
    <t>Arrowhead- Bracket to mount Activboard over existing whiteboard</t>
  </si>
  <si>
    <t>Arrowhead- Install 378pro Activboard in 132</t>
  </si>
  <si>
    <t>INV14526</t>
  </si>
  <si>
    <t>Kenmore El- Bracket to mount Activboard over existing whiteboard</t>
  </si>
  <si>
    <t>Kenmore El- Install 378pro Activboard in room 12</t>
  </si>
  <si>
    <t>Maywood Hills- Bracket to mount Activboard over existing whiteboard</t>
  </si>
  <si>
    <t>INV14550</t>
  </si>
  <si>
    <t>Crystal Springs- relocate existing Activboard to center of space in room 11</t>
  </si>
  <si>
    <t>INV14551</t>
  </si>
  <si>
    <t>East Ridge El- Replace existing Activboard with new one in room B13</t>
  </si>
  <si>
    <t>INV14541</t>
  </si>
  <si>
    <t>Woodinville High- Remove audio system from room 329 and re-install in room 350A.</t>
  </si>
  <si>
    <t>INV14543</t>
  </si>
  <si>
    <t>Northshore JH- Install AE system in portable 302</t>
  </si>
  <si>
    <t>INV14538</t>
  </si>
  <si>
    <t>Canyon Park- Relocate existing projector and face plate in band room. Tall ceiling</t>
  </si>
  <si>
    <t>INV14537</t>
  </si>
  <si>
    <t>Westhill- Relocate existing projector in room 8</t>
  </si>
  <si>
    <t>INV14536</t>
  </si>
  <si>
    <t>Bear Creek- Install short throw projector with cables and face plate on stage</t>
  </si>
  <si>
    <t>INV14532</t>
  </si>
  <si>
    <t>Woodinville HS-  Take down projector in room 329 and re-install in room 350A</t>
  </si>
  <si>
    <t>INV14545</t>
  </si>
  <si>
    <t>Moorlands- Bracket to mount Activboard over existing whiteboard room 607</t>
  </si>
  <si>
    <t>Moorlands- Installation of Activboard in room 607</t>
  </si>
  <si>
    <t>INV14548</t>
  </si>
  <si>
    <t>Woodinville HS- relocate Activboard from room 329 to 350A</t>
  </si>
  <si>
    <t>INV14547</t>
  </si>
  <si>
    <t>Leota JH- Lower board to 36" in room 619</t>
  </si>
  <si>
    <t>INV14549</t>
  </si>
  <si>
    <t>Northshore JH- Install Activboard in P302</t>
  </si>
  <si>
    <t>INV14544</t>
  </si>
  <si>
    <t>Inglemoor- Bracket to mount Activboard over existing whiteboard room 401</t>
  </si>
  <si>
    <t>Inglemoor- Installation of Activboard in room 401</t>
  </si>
  <si>
    <t>INV14542</t>
  </si>
  <si>
    <t>Woodin- Relocate sound amp in room 27</t>
  </si>
  <si>
    <t>INV14534</t>
  </si>
  <si>
    <t>Crystal Springs-  relocate projector to left in classroom to center in teaching space in room 11 (Assumes power will reach)</t>
  </si>
  <si>
    <t>INV14533</t>
  </si>
  <si>
    <t>Northshore JH- Install ceiling projector and power receptacle in P302</t>
  </si>
  <si>
    <t>Electrical Permit for NJH</t>
  </si>
  <si>
    <t>INV14535</t>
  </si>
  <si>
    <t>Leota JH- Install short throw projector and move power conduit up higher on wall for projector</t>
  </si>
  <si>
    <t>Leota- Electrical permit</t>
  </si>
  <si>
    <t>Leota JH- Install ceiling projector, power receptacle. cables and faceplate in room P5</t>
  </si>
  <si>
    <t>INV14539</t>
  </si>
  <si>
    <t>Arrowhead- Move existing faceplate to left side of board in computer lab</t>
  </si>
  <si>
    <t>INV14540</t>
  </si>
  <si>
    <t>Bothell High- Installation of 55" flat panel in P6. No face plate but includes 2 HDMI. One for Apple Tv and a spare to connect other device to panel.  District to provide mount and T.V.</t>
  </si>
  <si>
    <t>INV14546</t>
  </si>
  <si>
    <t>Frank Love- Over the board mount bracket for Activboard</t>
  </si>
  <si>
    <t>Frank Love- lower Activboards to 24" in rooms 16, 17 and 19</t>
  </si>
  <si>
    <t>INV14568</t>
  </si>
  <si>
    <t>Cottage Lake Change Notice 2 Bracket to mount Activboard over existing whiteboard</t>
  </si>
  <si>
    <t>INV14572</t>
  </si>
  <si>
    <t>Arrowhead- Mount amplifier to wall in room P133. District to provide wall bracket.</t>
  </si>
  <si>
    <t>INV14570</t>
  </si>
  <si>
    <t>Bear Creek- Install AE system with 4 ceiling speakers in room stage</t>
  </si>
  <si>
    <t>INV14566</t>
  </si>
  <si>
    <t>Bear Creek- Bracket to mount Activboard over existing whiteboard</t>
  </si>
  <si>
    <t>Bear Creek- Install Activboard in room stage</t>
  </si>
  <si>
    <t>INV14564</t>
  </si>
  <si>
    <t>Westhill- Relocate existing Activboard in room 8</t>
  </si>
  <si>
    <t>INV14571</t>
  </si>
  <si>
    <t>Canyon Park- Relocate existing large speakers to other side of room and mount to front wall. Relocate speaker cables assuming it can be done</t>
  </si>
  <si>
    <t>INV14565</t>
  </si>
  <si>
    <t>Leota JH- Install Activboard in rooms P5 and 615</t>
  </si>
  <si>
    <t>INV14569</t>
  </si>
  <si>
    <t>Leota JH- Install AE system with 8 wall speakers in 615. Very tall ceilings and will require surface mount raceway</t>
  </si>
  <si>
    <t>Leota JH- Install AE system with 4 ceiling speakers in P5</t>
  </si>
  <si>
    <t>INV14563</t>
  </si>
  <si>
    <t>Support services- Bracket to mount Activboard over existing whiteboard</t>
  </si>
  <si>
    <t>Support Services- Install Activboard in ATP room</t>
  </si>
  <si>
    <t>INV14567</t>
  </si>
  <si>
    <t>Canyon Park- Relocate existing board from room 113 to 101</t>
  </si>
  <si>
    <t>INV14574</t>
  </si>
  <si>
    <t>INV14580</t>
  </si>
  <si>
    <t>INV14592</t>
  </si>
  <si>
    <t>Mukilteo School District 6 : Voyager Middle School</t>
  </si>
  <si>
    <t>Install Activboard on wall.</t>
  </si>
  <si>
    <t>INV14623</t>
  </si>
  <si>
    <t>INV14624</t>
  </si>
  <si>
    <t>Lake Washington School District 414 : Christa McAuliffe Elem School</t>
  </si>
  <si>
    <t>Lower Activboard in special needs classroom. Use ACT over the board bracket to avoid having to cut off tray of dry erase board.</t>
  </si>
  <si>
    <t>INV14627</t>
  </si>
  <si>
    <t>INV14647</t>
  </si>
  <si>
    <t>INV14660</t>
  </si>
  <si>
    <t>Soundlite &amp; Soundlite+ Mounting Kit</t>
  </si>
  <si>
    <t>BoxLight USB Booster USB extension over CAT5 for ProjectoWrite interactive projectors</t>
  </si>
  <si>
    <t>INV14730</t>
  </si>
  <si>
    <t>Lake Washington School District 414 : Kamiakin Middle School</t>
  </si>
  <si>
    <t>Replace VGA to Doc cam in P3</t>
  </si>
  <si>
    <t>INV14734</t>
  </si>
  <si>
    <t>Install Boxlight short throw in conference room over existing dry erase board. Connect computer and test system.</t>
  </si>
  <si>
    <t>INV14795</t>
  </si>
  <si>
    <t>ActivPanel 70" - 2 x stylus, 1 x ActivBoard Digital Pen, Vesa Mount &amp; cable pack included.  ActivInspire Professional Edition available FOC</t>
  </si>
  <si>
    <t>INV14796</t>
  </si>
  <si>
    <t>Safari Montage Interoperability Support Services (Annual) Renewal  Includes SAFARI Montage LOR Exchange Proxy Server Software  ***ISS Prorated to expire on 07/03/2016</t>
  </si>
  <si>
    <t>Shipping charges</t>
  </si>
  <si>
    <t>BoxLight BALANCEBOX 400-90 For use with BOXLIGHT ProColor 700H  - For flat panel displays 145 ~ 209 lbs, includes VESA brackets and allows for 16" of travel</t>
  </si>
  <si>
    <t>INV14807</t>
  </si>
  <si>
    <t>Mukilteo School District 6 : Mariner High School</t>
  </si>
  <si>
    <t>Da-Lite SENIOR 20X20 MW 216"H X 236"W Viewing Area 2" black drop at top</t>
  </si>
  <si>
    <t>shipping of screen</t>
  </si>
  <si>
    <t>Remove existing screen and dispose of. Install new screen in same location in the theater at MA. Includes connecting existing electrical and using existing control switch for 120v motor. ACT will need to use the schools one man lift for installation.</t>
  </si>
  <si>
    <t>INV14812</t>
  </si>
  <si>
    <t>Fernwood- Install flat panel in portable 18. Provide 2 HDMI cables.</t>
  </si>
  <si>
    <t>INV14809</t>
  </si>
  <si>
    <t>Woodin- Install Activboard in library</t>
  </si>
  <si>
    <t>INV14808</t>
  </si>
  <si>
    <t>Fernwood- Install AE sound system with 4 wall speakers in room P18. Speaker wires will be ran in corners of ceiling without raceway.</t>
  </si>
  <si>
    <t>INV14816</t>
  </si>
  <si>
    <t>Replace ceiling sensor with wall sensors in music room. Install 2 new sensor cables for wall sensors.</t>
  </si>
  <si>
    <t>INV14811</t>
  </si>
  <si>
    <t>Admin- Install 55" NEC panel in HR foyer. Move tag board from left to right. Install Chrome box and connect to panel.</t>
  </si>
  <si>
    <t>Peerless Full Service Thin Video Wall Mount with Quick Release. Mount will pull away from wall to service the back.</t>
  </si>
  <si>
    <t>Admin- Install 55" flat panel in room 105. Provide 2 HDMI cables.</t>
  </si>
  <si>
    <t>Admin- Install flat panel in room 205. District to provide mount for this room. Provide 2 HDMI cables</t>
  </si>
  <si>
    <t>INV14810</t>
  </si>
  <si>
    <t>Fernwood permit</t>
  </si>
  <si>
    <t>Install ceiling mounted projector and power receptacle in P17 at Fernwood</t>
  </si>
  <si>
    <t>INV14815</t>
  </si>
  <si>
    <t>INV14813</t>
  </si>
  <si>
    <t>Woodin- Install Epson short throw in Library. Includes HDMI, VGA and 3.5 cables.</t>
  </si>
  <si>
    <t>Woodin- Construct custom frame box to install over bookshelves in library at Woodin. Box will allow for Epson Short throw and Activboard to be installed. District to provide paint to match library. ACT will cut and remove section of plywood that is currently on the wall to fit the frame flush to the wall.</t>
  </si>
  <si>
    <t>INV14814</t>
  </si>
  <si>
    <t>Tilt Mount Large - 37"-58" / 200x100 to 600x400 Black (For BHS P-6)  Part for Flat Panel install on Change notice 3</t>
  </si>
  <si>
    <t>Fernwood- Peerless Full Service Thin Video Wall Mount with Quick Release. Mount will pull away from wall to service the back.</t>
  </si>
  <si>
    <t>INV14805</t>
  </si>
  <si>
    <t>SBI Contracting, Inc</t>
  </si>
  <si>
    <t>Diversiboard XL Projector Board 100" diagonal, 16:10, 56"x85" steel matte projection board FOR WASHINGTON</t>
  </si>
  <si>
    <t>Based on actual shipping cost.</t>
  </si>
  <si>
    <t>Diversiboard Wall Mount Kit FOR SHERWOOD</t>
  </si>
  <si>
    <t>Diversiboard XL Projector Board 100" diagonal, 16:10, 56"x85" steel matte projection board FOR SHERWOOD</t>
  </si>
  <si>
    <t>Diversiboard Wall Mount Kit FOR WASHINGTON</t>
  </si>
  <si>
    <t>INV13515</t>
  </si>
  <si>
    <t>Cedar Crest Academy</t>
  </si>
  <si>
    <t>INV13656</t>
  </si>
  <si>
    <t>Forest Ridge School of the Sacred Heart</t>
  </si>
  <si>
    <t>David from SDI took care of a service call.  During his service cal, he verified that the audio and video input cards were operating correctly.  He re-terminated the Digital Media cables at the Blu-Ray, Switcher and touch panel.  Then he reset system the system and tested with customer.  System performed stable and customer approved the service call.  In addition, he noticed that the video from the projector was not filling the screen in the right video format so I made some adjustments to the system, customer was happy.</t>
  </si>
  <si>
    <t>INV13674</t>
  </si>
  <si>
    <t>Archbishop Murphy</t>
  </si>
  <si>
    <t>Managed Home Access - yearly recurring fee</t>
  </si>
  <si>
    <t>SAFARI Montage Software Upgrade Plan - Plan coverage period one year form date of purchase</t>
  </si>
  <si>
    <t>Visual Dictionary Interactive Image Package - yearly recurring fee</t>
  </si>
  <si>
    <t>Additional Schlessinger Media - yearly recurring fee</t>
  </si>
  <si>
    <t>Super Core Content - yearly recurring fee</t>
  </si>
  <si>
    <t>INV13970</t>
  </si>
  <si>
    <t>St. Francis of Assisi</t>
  </si>
  <si>
    <t>BoxLight ECO X27NST 2700 lumens, XGA 1024x768.  HDMI, 2 VGA,S-Vid, Component. L4L eligible</t>
  </si>
  <si>
    <t>BoxLight Lamps4life-EDU - Warranty. Boxlight will exchange the lamp for any Seattle Series projector for the life of the projector!</t>
  </si>
  <si>
    <t>INV14170</t>
  </si>
  <si>
    <t>St. Thomas School</t>
  </si>
  <si>
    <t>BALANCEBOX 400-90 - For flat panel displays 145 ~ 209 lbs, includes VESA brackets and allows for 16" of travel</t>
  </si>
  <si>
    <t>Shipping for Balance Box</t>
  </si>
  <si>
    <t>BALANCEBOX 400-70 - For flat panel displays 91 ~ 154 lbs, includes VESA brackets and allows for 16" of travel</t>
  </si>
  <si>
    <t>INV14185</t>
  </si>
  <si>
    <t>Seattle School District 1 : Dearborn Park Elem School</t>
  </si>
  <si>
    <t>INV14195</t>
  </si>
  <si>
    <t>INV14219</t>
  </si>
  <si>
    <t>Chestnut Hill Academy</t>
  </si>
  <si>
    <t>BoxLight ECO X27NST Kit - 2700 lumens, XGA 1024x768.  HDMI, 2 VGA,S-Vid, Component.</t>
  </si>
  <si>
    <t>INV14234</t>
  </si>
  <si>
    <t>Adjustable V4 stand with DLP short-throw projector. For use with 300, 300Pro and 500Pro-range ActivBoard.</t>
  </si>
  <si>
    <t>INV14386</t>
  </si>
  <si>
    <t>Seattle School District 1 : Wedgewood Elementary School</t>
  </si>
  <si>
    <t>Move Smartboard and projector from one room to another.  Then install Board and Projector with Seattle Package of Cabling and Faceplate with HDMI, VGA and Sound.</t>
  </si>
  <si>
    <t>INV14406</t>
  </si>
  <si>
    <t>Install projector on mount, VGA only cabling, no faceplate.</t>
  </si>
  <si>
    <t>INV14405</t>
  </si>
  <si>
    <t>Install Package of cabling and faceplate including HDMI and VGA.</t>
  </si>
  <si>
    <t>INV14409</t>
  </si>
  <si>
    <t>INV14459</t>
  </si>
  <si>
    <t>Seattle School District 1 : Washington Middle School</t>
  </si>
  <si>
    <t>PRM-30 Remote Control *** includes shipping fees ***</t>
  </si>
  <si>
    <t>INV14488</t>
  </si>
  <si>
    <t>INV14506</t>
  </si>
  <si>
    <t>Clear Touch 75" H+ Series Interactive Panel with USB HID / AGG / 10 Points of Touch</t>
  </si>
  <si>
    <t>Clear Touch 55" H+ Series Interactive Panel with USB HID / AGG / 10 Points of Touch (120 lbs)</t>
  </si>
  <si>
    <t>Clear Touch 65" H+ Series Interactive Panel with USB HID / AGG / 10 Points of Touch (153 lbs)</t>
  </si>
  <si>
    <t>Shipping for:  (1) 55" H+ Series (6) 65” H+ Series (4) 75” H+ Series (4) Cleartouch Fixed Wall Mounts   This price is for the loading dock.   **If you want to use the ramp and not the dock it would be an additional $100 for lift gate service. If you have a team to get the product, great, if you need inside delivery assistance, it would be an additional $100.</t>
  </si>
  <si>
    <t>INV14641</t>
  </si>
  <si>
    <t>Seattle School District 1 : Asa Mercer Middle School</t>
  </si>
  <si>
    <t>Shipping for ActivBoard and Projector/Mount</t>
  </si>
  <si>
    <t>INV14677</t>
  </si>
  <si>
    <t>Shipping fee for Balance Box Mounts (QTY 4)</t>
  </si>
  <si>
    <t>INV14760</t>
  </si>
  <si>
    <t>Seattle School District 1 : Whitman Middle School</t>
  </si>
  <si>
    <t>INV14793</t>
  </si>
  <si>
    <t>Clear Touch Fixed Wall Mount (For use with Clear Touch Interactive Panels and other panels)</t>
  </si>
  <si>
    <t>INV14798</t>
  </si>
  <si>
    <t>Install Board, Sound Bar, and Short Throw projector with Standard Seattle Cabling, Faceplate, HDMI, VGA, Sound etc.</t>
  </si>
  <si>
    <t>INV14794</t>
  </si>
  <si>
    <t>ACT DEMO PANEL and CPU ----- Clear Touch 70” V Series Interactive Panel with USB HID / AGG / 6 point of touch</t>
  </si>
  <si>
    <t>ACT Professional Services - Installation of Interactive Panel on Wall with cleartouch mount purchased on previous order.</t>
  </si>
  <si>
    <t>INV14792</t>
  </si>
  <si>
    <t>ACT installation includes:  • LED Panel and Mount  • Smartboard and Projector Removal (customer will be responsible for disposing of products)   *Please note - Pricing based on the assumption that the conduits run to the box behind the Smart Board from the wall plate and projector. Also that the cables can be relocated from the ceiling projectors to the box on the wall.</t>
  </si>
  <si>
    <t>INV14817</t>
  </si>
  <si>
    <t>Enumclaw School District 216 : Byron Kibler Elementary School</t>
  </si>
  <si>
    <t>Audio Enhancement Optimum Pal Classroom-MS-450 Pal- System with 4-Wall Speakers (KIT) includes: 3000-0463 MS-450 Amplifier 1 each  3010-0100 Power Supply Switching for the Ultimate III, MS-450, and GL-300 1 each    3210-0075 35' 3.5 to 3.5 M/M Low Profile Plenum/Shielded - 40517 1 each    3200-0003 50' Plenum Rated Speaker Wire 1 each    3200-0002 75' Plenum Rated Speaker Wire  1 each    3300-0003 WS-09 Wall Speaker (White)   4 each    3400-0018 Satellite TLD100 Infrared Dome Receiver  1 each    3110-0014 Charger Wall Mount Mic Charger - AEBC-09 1 each    3120-0001 Battery Panasonic rechargeable nickel metal hydride AA battery (orange) 2 each     1300-1233 50'  Cat6 Plenum w/Molded Boot - Black 1 each    3100-0072 AE Infrared Teardrop Microphone MTD-09 - SAFE Enabled - NBL 1 each   3200-0107 Cable 1000 ft roll 22 awg 2 conductor stranded shielded (OAS) w/drain- WPW-291 10 feet     3100-0100 AE-1002 - Flexible Collar microphone - only 1 each   3210-0214 Cable 35ft MS-450 Ambient Microphone Ext Cbl, 2x20 Foil/Drain, Plenum 2.5mm Mono, metal, no blk wire 1 each    3100-0076 Infrared Handheld Microphone MHH-09 1 each</t>
  </si>
  <si>
    <t>INV14818</t>
  </si>
  <si>
    <t>Enumclaw School District 216 : Sunrise Elem School</t>
  </si>
  <si>
    <t>Audio Enhancement Optimum Pal Classroom-MS-450 Pal- System with 4-Ceiling Speakers (KIT) includes:  3000-0463 MS-450 Amplifier 1 each, 3010-0100 Power Supply Switching for the Ultimate III, MS-450, and GL-300   1 each, 3210-0075 35' 3.5 to 3.5 M/M Low Profile Plenum/Shielded - 40517  1 each, 3200-0003 50' Plenum Rated Speaker Wire 1 each,   3200-0002 75' Plenum Rated Speaker Wire 1 each, 3400-0018 Satellite TLD100 Infrared Dome Receiver 1 each,   3110-0014 Charger Wall Mount Mic Charger - AEBC-09 1 each,  3120-0001 Battery Panasonic rechargeable nickel metal hydride AA battery (orange) 2 each, 1300-1233 50'  Cat6 Plenum w/Molded Boot - Black 1 each, 3300-0043 Tile Bridges for CS-12 Ceiling Speaker  4 each, 3300-0044 CS-12 Ceiling Speaker with Plenum Rated Back can 4 each,  3100-0072 AE Infrared Teardrop Microphone MTD-09 - SAFE Enabled - NBL   1 each,   3200-0107  Cable 1000 ft roll 22 awg 2 conductor stranded shielded (OAS) w/drain- WPW-291 10 feet,  3100-0010 MS450 Ambient Room Microphone (MS-200 Auxiliary Microphone)   1 each, 3210-0214 Cable 35ft MS-450 Ambient Microphone Ext Cbl, 2x20 Foil/Drain, Plenum 2.5mm Mono, metal, no blk wire 1 each, 3100-0076 Infrared Handheld Microphone MHH-09 1 each</t>
  </si>
  <si>
    <t>INV13161</t>
  </si>
  <si>
    <t>INV13195</t>
  </si>
  <si>
    <t>Lopez Island School District 144</t>
  </si>
  <si>
    <t>Shipping per system</t>
  </si>
  <si>
    <t>INV13214</t>
  </si>
  <si>
    <t>INV13213</t>
  </si>
  <si>
    <t>INV13224</t>
  </si>
  <si>
    <t>CAT 5 installations</t>
  </si>
  <si>
    <t>INV13222</t>
  </si>
  <si>
    <t>Mukilteo School District 6 : Kamiak High School</t>
  </si>
  <si>
    <t>Cabling 2 cables (CAT 5E/6) in Commons to support digital signage</t>
  </si>
  <si>
    <t>INV13239</t>
  </si>
  <si>
    <t>Seattle School District 1 : Greenwood Elementary School</t>
  </si>
  <si>
    <t>Promethean Academy - 1-Day Prof Development On-Site Training</t>
  </si>
  <si>
    <t>INV13240</t>
  </si>
  <si>
    <t>Move board down. 3 hours max. Shall not exceed.</t>
  </si>
  <si>
    <t>INV13255</t>
  </si>
  <si>
    <t>Install Short Projector + Wall mount with face plate. Includes 25' HDMI, VGA, USB w/Activextension, 3.5 stereo, powercord, deepbox, aluminum white wall face plate,  (with HDMI, VGA, USB connectors) 2 6" sticks of panduit.</t>
  </si>
  <si>
    <t>INV13262</t>
  </si>
  <si>
    <t>Snohomish School District 201 : Central Primary Center</t>
  </si>
  <si>
    <t>Cage for Projector.</t>
  </si>
  <si>
    <t>Projection Screen - Cosmo 164D 87"x 139" NPAMW</t>
  </si>
  <si>
    <t>3 Speaker, white toa hx-5w 3 Wall mount bracket, white toa hy-wm1w 1 DSP bss blu-100 1 4-channel amp ashly tra-4075 1 control panel bss blue-10wht 2 Rack mount, handheld wireless system shure blx24r-sm58 1 12RU wall mount rack lowell 12ru 1 POE switch Pakedge poe switch</t>
  </si>
  <si>
    <t>INV13289</t>
  </si>
  <si>
    <t>INV13301</t>
  </si>
  <si>
    <t>Install panduit to clean up cables coming from board to computer. Work to be done same time as board lowering. Time and Materials.</t>
  </si>
  <si>
    <t>INV13362</t>
  </si>
  <si>
    <t>INV13413</t>
  </si>
  <si>
    <t>Mukilteo School District 6 : Sno-Isle Tech Skills Center</t>
  </si>
  <si>
    <t>INV13409</t>
  </si>
  <si>
    <t>Power and Conduit work</t>
  </si>
  <si>
    <t>Install projector/audio/amp/cabiling.</t>
  </si>
  <si>
    <t>Detailed installation drawings Programming of audio system Programming of control system Commissioning of audio system  2-hours training on audio system</t>
  </si>
  <si>
    <t>INV13416</t>
  </si>
  <si>
    <t>Holy Rosary School - Edmonds</t>
  </si>
  <si>
    <t>INV13431</t>
  </si>
  <si>
    <t>Installation of short-throw projector  in room #1/Harrington</t>
  </si>
  <si>
    <t>INV13429</t>
  </si>
  <si>
    <t>Tahoma School District 409 : Rock Creek Elem School</t>
  </si>
  <si>
    <t>Installation of 1 short-throw projector in room D2</t>
  </si>
  <si>
    <t>INV13448</t>
  </si>
  <si>
    <t>Monroe School District 103 : Chain Lake Elementary School</t>
  </si>
  <si>
    <t>INV13468</t>
  </si>
  <si>
    <t>St. Frances Cabrini Catholic School</t>
  </si>
  <si>
    <t>BoxLight BALANCEBOX 400H-70 Includes universal whiteboard frame and wall mount plate. Requires wall-mount, whiteboard, and projector purchase. For systems (Whiteboard, projector, wall mount etc)  weighing 95 ~ 159 lbs</t>
  </si>
  <si>
    <t>Shipping of 3 boards, 2 bb, 3 proj</t>
  </si>
  <si>
    <t>INV13478</t>
  </si>
  <si>
    <t>Seattle Preparatory School</t>
  </si>
  <si>
    <t>EPSON BrightLink Pro 1430Wi Collaborative Whiteboarding Solution with Touch &amp; Wall Mount (Demo Price Only). Normally $3000 retail.</t>
  </si>
  <si>
    <t>INV13496</t>
  </si>
  <si>
    <t>INV13498</t>
  </si>
  <si>
    <t>Snohomish School District 201 : Dutch Hill Elementary School</t>
  </si>
  <si>
    <t>INV13528</t>
  </si>
  <si>
    <t>Tahoma School District 409 : Tahoma Junior High School</t>
  </si>
  <si>
    <t>Installation of 2 short-throw projectors, wall mounts and face plates. Includes misc. cables, etc. Rooms 802 and 807</t>
  </si>
  <si>
    <t>INV13525</t>
  </si>
  <si>
    <t>Tahoma School District 409 : Tahoma Senior High School</t>
  </si>
  <si>
    <t>Installation of short-throw projector in room 115</t>
  </si>
  <si>
    <t>INV13536</t>
  </si>
  <si>
    <t>INV13550</t>
  </si>
  <si>
    <t>Easton School District 28</t>
  </si>
  <si>
    <t>Tech Tub™  7 Unit Premium Model (power supply mounted on outside of tub)</t>
  </si>
  <si>
    <t>INV13573</t>
  </si>
  <si>
    <t>INV13596</t>
  </si>
  <si>
    <t>Lavalier microphone. Pricing includes setup charge/service.</t>
  </si>
  <si>
    <t>INV13595</t>
  </si>
  <si>
    <t>Lower ActivBoard. Shall not exceed 3 hours, max.  ITEM FROM PO# BS10092014</t>
  </si>
  <si>
    <t>INV13605</t>
  </si>
  <si>
    <t>EPSON : EPSON POWERLITE PRO G6750WUNL</t>
  </si>
  <si>
    <t>EPSON : Long Throw Lens (ELPLL06) (G5150/G5200/G5350)</t>
  </si>
  <si>
    <t>INV13613</t>
  </si>
  <si>
    <t>INV13618</t>
  </si>
  <si>
    <t>Install interactive Touch Projector and 3 WhiteBoards with faceplate on wall. Panduit as necessary. Includes 2 HDMI and VGA and USB and 3.5 audio input.</t>
  </si>
  <si>
    <t>INV13619</t>
  </si>
  <si>
    <t>Change Order for additional time for the second visit. Approved by Lynn Martin</t>
  </si>
  <si>
    <t>Install regular with face plate VGA HDMI and 3.5 audio.</t>
  </si>
  <si>
    <t>Install power above board. Not to exceed $400.</t>
  </si>
  <si>
    <t>Install Speakers and Amp.</t>
  </si>
  <si>
    <t>INV13622</t>
  </si>
  <si>
    <t>SAFARAI MONTAGE - CDRV-ADDON-E Add-On Content Drive w/ Sled (E)</t>
  </si>
  <si>
    <t>INV13632</t>
  </si>
  <si>
    <t>Installation of short-throw projector and wall mount with face plate. Includes 25' HDMI, VGA,  USB connectors and 2, 6' sticks of panduit.  Room 705</t>
  </si>
  <si>
    <t>INV13629</t>
  </si>
  <si>
    <t>Installation of short-throw projector - wall mount with faceplate in room 104. Includes 25' HDMI, VGA, USB with Activextension, 3.5 stereo, powercord, deepbox, aluminum white wall plate (w/HDMI, VGA &amp; USB connectors), 2, 6' stick of panduit.</t>
  </si>
  <si>
    <t>INV13634</t>
  </si>
  <si>
    <t>Installation of short-throw projectors - wall mounts with faceplates in rooms 803 &amp; 804. Includes 25' HDMI, VGA, USB with Activextension, 3.5 stereo, powercord, deepbox, aluminum white wall plate (w/HDMI, VGA &amp; USB connectors), 2, 6' stick of panduit.</t>
  </si>
  <si>
    <t>INV13636</t>
  </si>
  <si>
    <t>Installation of short-throw projector - wall mount with faceplate in room 402. Includes 25' HDMI, VGA, USB with Activextension, 3.5 stereo, powercord, deepbox, aluminum white wall plate (w/HDMI, VGA &amp; USB connectors), 2, 6' stick of panduit.</t>
  </si>
  <si>
    <t>INV13649</t>
  </si>
  <si>
    <t>Ceiling Installation of BoxLight Boston X40N projector</t>
  </si>
  <si>
    <t>INV13648</t>
  </si>
  <si>
    <t>Move projector in classroom at SL to fix shaking (Becky Hovik)</t>
  </si>
  <si>
    <t>Move ActivBoards from LS to HO, room D105 (Cheryl Harrel)</t>
  </si>
  <si>
    <t>INV13663</t>
  </si>
  <si>
    <t>INV13704</t>
  </si>
  <si>
    <t>Heritage Christian Academy</t>
  </si>
  <si>
    <t>ACT KIT: BoxLight ECO X27NST 2700 lumens, XGA 1024x768.  HDMI, 2 VGA,S-Vid, Component, wall boom, and necessary cabling.</t>
  </si>
  <si>
    <t>INV13720</t>
  </si>
  <si>
    <t>INV13768</t>
  </si>
  <si>
    <t>Seattle School District 1 : Hawthorne Elementary School</t>
  </si>
  <si>
    <t>Shipping and Handling.</t>
  </si>
  <si>
    <t>Move existing projector forward as necessary to fill board.</t>
  </si>
  <si>
    <t>Install board and soundbar.</t>
  </si>
  <si>
    <t>INV13786</t>
  </si>
  <si>
    <t>Monroe School District 103 : Hidden River Middle School</t>
  </si>
  <si>
    <t>Install board and Soundbar.</t>
  </si>
  <si>
    <t>INV13805</t>
  </si>
  <si>
    <t>Installation Incluldes install, parts, cabling, faceplate, case, and power if needed.  (assumes audio mic works in back of gym. Includes 1 HDMI/VGA run to plug into.</t>
  </si>
  <si>
    <t>INV13817</t>
  </si>
  <si>
    <t>Safari Montage K-8 Super Core Content Package Includes: CORE K-8 Content Package (2013) K-8 Expansion (6-2013)</t>
  </si>
  <si>
    <t>Safari Montage 9-12 Super Core Content Package  Includes: CORE 9-12 Content Package (2013) 9-12 Expansion Content Package (6-2013)</t>
  </si>
  <si>
    <t>Safari Montage Managed Home Access, per school per year</t>
  </si>
  <si>
    <t>SAFARI Montage Software Upgrade Plan, per school per year</t>
  </si>
  <si>
    <t>Safari Montage Channel Guide Annual Fee (11-25)</t>
  </si>
  <si>
    <t>INV13831</t>
  </si>
  <si>
    <t>BoxLight ECO X27NST 2700 lumens, XGA 1024x768.  HDMI, 2 VGA,S-Vid, Component. L4L eligible Does not include Mount   Kit also includes all necessary hardware to mount to existing Promethean Boom. (PLEASE SPECIFY V1 OR V2 BOOM) and shipping.</t>
  </si>
  <si>
    <t>ACT Installation</t>
  </si>
  <si>
    <t>INV13842</t>
  </si>
  <si>
    <t>Three Lakes High School - Oak Creek</t>
  </si>
  <si>
    <t>Shipping fee ActivPanels, Mobile Stand, and HoverCams</t>
  </si>
  <si>
    <t>INV13845</t>
  </si>
  <si>
    <t>St. Philomena Catholic School</t>
  </si>
  <si>
    <t>6FT stereo 3.5mm extension male to female, for Soundlite 30W</t>
  </si>
  <si>
    <t>SoundLite wall brackets</t>
  </si>
  <si>
    <t>BoxLight SoundLite 30W System -  23W table top or pole mount speaker 15Wx2 with wireless mic included * FREE SHIPPING FOR VOLUME PURCHASE *</t>
  </si>
  <si>
    <t>INV13843</t>
  </si>
  <si>
    <t>EPSON : Middle Throw Zoom Lens #1 (ELPLM04)</t>
  </si>
  <si>
    <t>EPSON : PowerLite Pro G6770WU - LCD Projector - Wall-mount - 6000 ANSI lumen - 1.06 Billion Colors - 16:10;16:9;4:3 without lens</t>
  </si>
  <si>
    <t>BoxLight BALANCEBOX 400-90</t>
  </si>
  <si>
    <t>INV13871</t>
  </si>
  <si>
    <t>INV13888</t>
  </si>
  <si>
    <t>INV13886</t>
  </si>
  <si>
    <t>300 Pro range 78" ActivBoard - 2 teacher &amp; 2 student ActivPen 50 included. ActivInspire Professional Edition available LIMITED TIME OFFER. Ends June 30th, 2015. Includes Shipping This is buy 1 get 1 free so you have to order 2.</t>
  </si>
  <si>
    <t>INV13881</t>
  </si>
  <si>
    <t>INV13882</t>
  </si>
  <si>
    <t>Enumclaw School District 216</t>
  </si>
  <si>
    <t>K-8 Super Core (2014)(Renewal) * CORE K-8 Content Package (2014)(Renewal) * K-8 Expansion (2014(Renewal)</t>
  </si>
  <si>
    <t>9-12 Super Core Content Package (2014)  (Renewal) * CORE 9-12 Content Package (2014)(Renewal)  * 9-12 Expansion Content Package (2014)(Renewal)</t>
  </si>
  <si>
    <t>SAFARI Montage Learning Object Repository Annual Enterprise License - Renewal * Interoperability Support Service * SAFARI Montage LOR Exchange Proxy Server Software * Annual District-wide software upgrades and tech support for WAN Mgr, CreationStation, Managed Home Access, Multi-Format Auto-Converter</t>
  </si>
  <si>
    <t>INV13885</t>
  </si>
  <si>
    <t>BoxLight BALANCEBOX 400-MOBILE Base</t>
  </si>
  <si>
    <t>BoxLight BALANCEBOX 400-90 Includes universal whiteboard frame and wall mount plate. Requires wall-mount, whiteboard, and projector purchase. For systems (Whiteboard, projector, wall mount etc) weighing 145 ~ 209 lbs, includes VESA brackets and allows for 16" of travel</t>
  </si>
  <si>
    <t>ActivPanel Touch2 70" - 2 x pens, Vesa Mount &amp; cable pack included.  ActivInspire Professional Edition available FOC. Delivered to customer from ACT.</t>
  </si>
  <si>
    <t>Assembly of stand and panel.</t>
  </si>
  <si>
    <t>INV13906</t>
  </si>
  <si>
    <t>INV13905</t>
  </si>
  <si>
    <t>INV13913</t>
  </si>
  <si>
    <t>Installation of short-throw projector + wall mount with face plate and necessary misc. in room 404.</t>
  </si>
  <si>
    <t>INV13919</t>
  </si>
  <si>
    <t>Microphone - Infrared Handheld Kit includes microphone and 1 AA battery EDU $395 each</t>
  </si>
  <si>
    <t>Audio Enhancement MS 400 System w/ 4 Ceiling Speakers (kit) EDU $1995</t>
  </si>
  <si>
    <t>Shipping Fees for all 25 Systems</t>
  </si>
  <si>
    <t>INV13972</t>
  </si>
  <si>
    <t>Holy Rosary Bilingual Academy - Tacoma</t>
  </si>
  <si>
    <t>Onsite Professional Development Training on ActivInspire (3 hours @ $150/ hour)</t>
  </si>
  <si>
    <t>Install Board, projector, faceplate with vga and hdmi, cabling. NO POWER.</t>
  </si>
  <si>
    <t>INV13992</t>
  </si>
  <si>
    <t>Install short-throw projector in room 205</t>
  </si>
  <si>
    <t>INV13994</t>
  </si>
  <si>
    <t>Installation of short-throw projector and wall mount with face plate. Includes 25' HDMI, VGA,  USB connectors and 2, 6' sticks of panduit.  Room 412</t>
  </si>
  <si>
    <t>INV14004</t>
  </si>
  <si>
    <t>ACT Professional Services - Installation of ActivPanel on Wall</t>
  </si>
  <si>
    <t>Promethean ActivPanel Mobile Stand</t>
  </si>
  <si>
    <t>Travel Charge from Marysville WA</t>
  </si>
  <si>
    <t>INV14012</t>
  </si>
  <si>
    <t>Shipping Fees for all 26 Systems (Ceiling and Wall Mount Systems)</t>
  </si>
  <si>
    <t>Audio Enhancement MS 400 System w/ 4 Wall  Speakers (kit)   EDU $1995</t>
  </si>
  <si>
    <t>INV14039</t>
  </si>
  <si>
    <t>Installation of 4 378PRO Activboards.</t>
  </si>
  <si>
    <t>INV14040</t>
  </si>
  <si>
    <t>Installation of 4 AB378Pro ActivBoards.</t>
  </si>
  <si>
    <t>INV14038</t>
  </si>
  <si>
    <t>Install 3 AB378PRO systems.</t>
  </si>
  <si>
    <t>INV14066</t>
  </si>
  <si>
    <t>Mount Panel to wall.</t>
  </si>
  <si>
    <t>INV14079</t>
  </si>
  <si>
    <t>Uninstall and store AB+2 systems.</t>
  </si>
  <si>
    <t>Re-install aB+2 systems back into rooms.</t>
  </si>
  <si>
    <t>INV14083</t>
  </si>
  <si>
    <t>Seattle School District 1 : Beacon Hill International ES</t>
  </si>
  <si>
    <t>* PROMOTIONAL PRICING VALID THROUGH JUNE 30, 2015 * BUY 1 GET 1 FREE * The promotional UNIT PRICE IS $1550 EACH (Regular EDU per system is $3099). * To be eligible for this pricing, two or more (in increments of two) must be purchased on the same purchase order; to a single ship-to address. *  300 Pro Range 78" ActivBoard with mount system, ULTRA SHORT THROW - 2 teacher &amp; 2 student ActivPen 50 included. ActivInspire Personal Edition available FOC EDU PRICE $3099 PER SYSTEM Part # ABMTS378PUSUST</t>
  </si>
  <si>
    <t>INV14081</t>
  </si>
  <si>
    <t>Seattle School District 1 : Ingraham High School</t>
  </si>
  <si>
    <t>300 Pro range 78" ActivBoard - 2 teacher &amp; 2 student ActivPen 50 included. ActivInspire Professional Edition available. Buy one get one free ends June 30, 2015.</t>
  </si>
  <si>
    <t>INV14087</t>
  </si>
  <si>
    <t>St. Vincent de Paul School Federal Way</t>
  </si>
  <si>
    <t>Shipping fees for everything on the quote</t>
  </si>
  <si>
    <t>* PROMOTIONAL PRICING THROUGH JUNE 30, 2015 * Promotional UNIT price is $1350 each.  The EDU list on this unit is usually $2699.  This pricing is only valid when 2 or more systems (in increments of 2) are purchased at the same time on the same purchase to a single ship-to address.   300 Pro Range 78" ActivBoard with Mount System and DLP short throw projector - 2 x Teacher &amp; 2 x Student ActivPen 50 included. Includes access to ActivInspire Professional Edition/Promethean ActivOffice. EDU $ 2699 EACH Part # ABMTS378PUSDST</t>
  </si>
  <si>
    <t>INV14094</t>
  </si>
  <si>
    <t>ACT Professional Services - Uninstall/ Reinstall for an existing projector and ActivBoard - same room/ same visit  Room 405</t>
  </si>
  <si>
    <t>INV14116</t>
  </si>
  <si>
    <t>HoverCam Solo 8 (with extended warranty)</t>
  </si>
  <si>
    <t>INV14136</t>
  </si>
  <si>
    <t>Move ActivBoard from EN port 6 to room 12 where a projector is mounted (Job #12)</t>
  </si>
  <si>
    <t>Install mounted projector, faceplate, cabling and power. (Job #22)</t>
  </si>
  <si>
    <t>INV14186</t>
  </si>
  <si>
    <t>Seattle School District 1 : Northgate Elementary School</t>
  </si>
  <si>
    <t>INV14188</t>
  </si>
  <si>
    <t>INV14220</t>
  </si>
  <si>
    <t>INV14258</t>
  </si>
  <si>
    <t>Installation of 2, 378Pro ActivBoards</t>
  </si>
  <si>
    <t>Installation of EPSON 97 projector</t>
  </si>
  <si>
    <t>Installation of EPSON 580 projector</t>
  </si>
  <si>
    <t>INV14275</t>
  </si>
  <si>
    <t>Installation of 2 AB378PUS systems.</t>
  </si>
  <si>
    <t>INV14349</t>
  </si>
  <si>
    <t>INV14407</t>
  </si>
  <si>
    <t>Install Board and Projector with Seattle Package of Cabling and Faceplate with HDMI, VGA and Sound.</t>
  </si>
  <si>
    <t>Cable Connection VGA-2W-Boost splitter</t>
  </si>
  <si>
    <t>INV14460</t>
  </si>
  <si>
    <t>Install short-throw projector, etc. in the following locations: Cedar River MS - room 12 Tahoma Jr HS - portable 3 Tahoma Sr HS - room 110</t>
  </si>
  <si>
    <t>INV14517</t>
  </si>
  <si>
    <t>ACT PROFESSIONAL SERVICES -  Installation of ActivBoard 378PRO UST Mount System; includes surface-mounted termination box with VGA/HDMI/RCA/3.5mm audio cables</t>
  </si>
  <si>
    <t>INV14588</t>
  </si>
  <si>
    <t>ACT 10' Extension Wall box kit including HDMI; includes termination box and surface-mounted raceway.</t>
  </si>
  <si>
    <t>ACT Professional Services - Installation of ActivBoard 378PRO ST Mount System and Wall Box Kit</t>
  </si>
  <si>
    <t>INV14591</t>
  </si>
  <si>
    <t>ACT Services - Installation of ActivBoard, Short-Throw Projector, and ActivSound Bar - includes face plate and termination box</t>
  </si>
  <si>
    <t>INV13342</t>
  </si>
  <si>
    <t>INV13354</t>
  </si>
  <si>
    <t>Union Public Schools, Independent District #9 : Jarman Elementary School</t>
  </si>
  <si>
    <t>Double Sided Art Easel  Two height adjustable dry-erase painting surfaces 10 built-in drying racks Includes one sliding Really Big Tub, apron hooks, large art paper clips, and two removable paint trays with 14 paint pots and spill-proof caps  Four 2” locking casters to keep unit in place Frame Measures 27" W x 29" D x 51"H  Tub Measures 25" L x 13" W x 6"D 5 Year Frame Warranty  Lifetime Tub Warranty</t>
  </si>
  <si>
    <t>INV13373</t>
  </si>
  <si>
    <t>INV13392</t>
  </si>
  <si>
    <t>CA 50 System with 4-Wall Speakers w/ brackets, 4-50' Speaker Cables and 25' 3.5mm cable (KIT)</t>
  </si>
  <si>
    <t>INV13410</t>
  </si>
  <si>
    <t>Washington Unified School District</t>
  </si>
  <si>
    <t>INV13419</t>
  </si>
  <si>
    <t>Winton School District : Winton Middle School</t>
  </si>
  <si>
    <t>* Winton Middle School * *** SPECIAL PRICING FOR WINTON SD ***  ActivBoard 6Touch Range 78" electronic interactive whiteboard. ActivInspire Professional Edition available FOC</t>
  </si>
  <si>
    <t>PRM-32 DLP Projector 3YR RFR PRM-32 DLP Projector - Extension &amp; Enhancement, Return for Repair Cover, 3 Years</t>
  </si>
  <si>
    <t>INV13426</t>
  </si>
  <si>
    <t>INV13445</t>
  </si>
  <si>
    <t>BenQ MW824ST DLP Projector, 3000 lumen, HDMI, D-Sub x2, S-V, Com, A x2, 10w Spk x2, AO, Control terminals (RJ45/RS232/USB) 3 year warranty. (formerly MW821ST)</t>
  </si>
  <si>
    <t>INV13450</t>
  </si>
  <si>
    <t>ActivSlate 60 charger</t>
  </si>
  <si>
    <t>ACT Installation of new projector on existing V3 boom</t>
  </si>
  <si>
    <t>AB+2 Projector Adapter Kit - V2 (cheese plate)</t>
  </si>
  <si>
    <t>INV13461</t>
  </si>
  <si>
    <t>BenQ MW769 Projector  WXGA; 4200 ANSI Lumens; 8.6lbs; HDMI x2; D-Sub; C; S-V; 20W Spkx1; AO; Control Terminals:  (RJ45/IR Reciever /RS232)</t>
  </si>
  <si>
    <t>Chief Manufacturing : Universal Projector Mount</t>
  </si>
  <si>
    <t>Chief Manufacturing : Speed-Connect Fixed Extension Column - Black</t>
  </si>
  <si>
    <t>Chief Manufacturing : Speed-Connect Suspended Ceiling Tile Replacement Kit</t>
  </si>
  <si>
    <t>INV13471</t>
  </si>
  <si>
    <t>INV13476</t>
  </si>
  <si>
    <t>Integrated Technologies Group</t>
  </si>
  <si>
    <t>INV13484</t>
  </si>
  <si>
    <t>BoxLight ECO WX32NST 3200 lumens, WXGA 1280x800.  HDMI, 2 VGA, S-Vid, Component.  L4L eligilble . Does not include Mount  * Must be used with 78" ActivBoard  Classrooms 15 and 11</t>
  </si>
  <si>
    <t>INV13500</t>
  </si>
  <si>
    <t>INV13546</t>
  </si>
  <si>
    <t>Moorpark Unified School District : Walnut Canyon Elementary School</t>
  </si>
  <si>
    <t>ACT Re-Installation of ActivPanel V1 * Re-Install at Walnut Canyon. Moorpark techs to remove V1 panel from District Office Board Room and transport it to Walnut Canyon for re-installation by ACT.</t>
  </si>
  <si>
    <t>INV13571</t>
  </si>
  <si>
    <t>Winton School District : Frank Sparkes Elementary</t>
  </si>
  <si>
    <t>* Winton Middle School * *** SPECIAL PRICING FOR WINTON SD EXPIRES 3/31/2015 ***  ActivBoard 6Touch Range 78" electronic interactive whiteboard. ActivInspire Professional Edition available FOC</t>
  </si>
  <si>
    <t>ACT Installation of ActivBoard6 Touch and Mount System</t>
  </si>
  <si>
    <t>INV13653</t>
  </si>
  <si>
    <t>Needles Unified School District : Needles High School</t>
  </si>
  <si>
    <t>Promethean Onsite Face to Face Training – Half Day</t>
  </si>
  <si>
    <t>INV13691</t>
  </si>
  <si>
    <t>Woodland School District 404</t>
  </si>
  <si>
    <t>INV13851</t>
  </si>
  <si>
    <t>Installation for ActivBoard 6-Touch 78" Mount System with PRM-32</t>
  </si>
  <si>
    <t>INV13884</t>
  </si>
  <si>
    <t>Anchor Lutheran School</t>
  </si>
  <si>
    <t>*** PROMOTIONAL PRICING THROUGH JUNE 30, 2015 ***  300 Pro range 87" whiteboard  - 2 teacher &amp; 2 student ActivPen 50 included. ActivInspire Professional Edition available FOC.  * EDU $1499 each (before shipping fees) *</t>
  </si>
  <si>
    <t>Shipping fee to school location</t>
  </si>
  <si>
    <t>ActivBoard Mobile Stand with DLP extreme short-throw projector. For use with 300, 300Pro and 500Pro range ActivBoard  *** THIS PART # DOES NOT INCLUDE THE ACTIVBOARD.  One of the ActivBoards from Line #1 would be used with this mobile stand/EST Projector.</t>
  </si>
  <si>
    <t>CTS Mount - AVM-PRO-UNV-08-1524-WM</t>
  </si>
  <si>
    <t>BoxLight Dallas WX31NXT  3100 Lumens, WXGA 1280x800,  HDMI, 2 VGA, S-Vid, Component</t>
  </si>
  <si>
    <t>INV13915</t>
  </si>
  <si>
    <t>Winton School District : Sybil Crookham Elementary School</t>
  </si>
  <si>
    <t>PROMOTIONAL PRICING THROUGH JUNE 30, 2015 -- BUY ONE AND GET ONE FREE -- Price is only valid when ordered in pairs at the same time; same shipping location.  500 Pro Range 78" ActivBoard with Mount System and DLP short throw projector - 2 x Teacher &amp; 2 x Student ActivPen 50 included. Includes access to ActivInspire Professional Edition/Promethean ActivOffice. EDU $3299 each Part # ABMTS578PUSDST</t>
  </si>
  <si>
    <t>INV13916</t>
  </si>
  <si>
    <t>Intra Communication Systems Inc</t>
  </si>
  <si>
    <t>Audio Enhancement  Elite II PAL System with 4 ceiling speakers (kit)  3000-0020  Amplifier Elite II Amplifier w/Internal  PA- w/front panel input for use w/micro teardrop microphone 1 EACH 3010-0100  Power Supply switching for the Achiever, Ultimate III, Elite II and IR Receiver -- 1 EACH 3100-0068  Microphone New AE's Infrared Teardrop Microphone with Remote Control -- 1 EACH 3400-0005  Dome Sensor EDS-07  - Panasonic - ceiling  -- 1 EACH 3200-0100  Cable 50 ft coaxial sensor cable terminated with F connectors -- 1 EACH 3200-0003  Cable Wire Speaker 50 ft tinned plenum rated speaker wire -- 3 EACH     3200-0004  Cable Wire Speaker 35 ft tinned plenum rated speaker wire -- 1 EACH 3110-0014  Charger Wall Mount Mic Charger - AEBC-09  --  1 EACH 3100-0076  Microphone New Micro Infrared Handheld Microphone --1 EACH     3120-0001  Battery Panasonic rechargeable nickel metal hydride AA battery (orange) -- 2 EACH      3300-0043  Speaker CS-12 Tile Bridges for Ceiling Plenum Speaker -- 4 EACH 3300-0044  Speaker CS-12 Ceiling Speaker with Plenum Rated Back can -- 4 EACH</t>
  </si>
  <si>
    <t>INV13973</t>
  </si>
  <si>
    <t>INV13974</t>
  </si>
  <si>
    <t>Winton School District : Winfield Elementary School</t>
  </si>
  <si>
    <t>INV13996</t>
  </si>
  <si>
    <t>Installation of ActivBoard and BoxLight Dallas Projector</t>
  </si>
  <si>
    <t>Additional work done - bad speaker was repaired not in original scope of work</t>
  </si>
  <si>
    <t>Installation of ActivBoard on Mobile Stand</t>
  </si>
  <si>
    <t>INV14041</t>
  </si>
  <si>
    <t>ACT Onsite Support - ActivClassroom Check-Up (special price per hour)</t>
  </si>
  <si>
    <t>INV14043</t>
  </si>
  <si>
    <t>INV14058</t>
  </si>
  <si>
    <t>INV14052</t>
  </si>
  <si>
    <t>INV14051</t>
  </si>
  <si>
    <t>ACT Professional Services - Installation for ActivBoard 578PRO DLP Mount System</t>
  </si>
  <si>
    <t>INV14192</t>
  </si>
  <si>
    <t>Longview School District 122</t>
  </si>
  <si>
    <t>INV14193</t>
  </si>
  <si>
    <t>INV14300</t>
  </si>
  <si>
    <t>INV14303</t>
  </si>
  <si>
    <t>Copernicus Small Open Tub (Blue)</t>
  </si>
  <si>
    <t>Copernicus Small Open Tub (Yellow)</t>
  </si>
  <si>
    <t>Copernicus Small Open Tub (Red)</t>
  </si>
  <si>
    <t>Copernicus Small Open Tub (Green)</t>
  </si>
  <si>
    <t>INV14437</t>
  </si>
  <si>
    <t>Audio Enhancement TearDrop Microphone  Kit - Teacher Mic Kit - Includes teardrop mic, 1 AA Battery, and Charger (KIT)  * Price includes shipping *</t>
  </si>
  <si>
    <t>Microphone - Infrared Handheld Kit includes microphone and 1 AA battery * Price includes shipping *</t>
  </si>
  <si>
    <t>INV14487</t>
  </si>
  <si>
    <t>Fife School District 417</t>
  </si>
  <si>
    <t>Shipping Fees for all three projectors</t>
  </si>
  <si>
    <t>Projector Upgrade - Includes DLP short throw projector and upgrade kit. Compatible with 64" and 78" ActivBoards on Fixed V2 systems  * If you have an adjustable mount and/or your Activboard is 64" diagonally, please let me know.  The part # will be different - same pricing, though.</t>
  </si>
  <si>
    <t>INV14497</t>
  </si>
  <si>
    <t>Winton School District</t>
  </si>
  <si>
    <t>INV14576</t>
  </si>
  <si>
    <t>Anchorage School District : Turnagain Elementary School</t>
  </si>
  <si>
    <t>Remote Control for use with ActiView 322 Visual Presenter</t>
  </si>
  <si>
    <t>INV14607</t>
  </si>
  <si>
    <t>Matanuska-Susitna Borough School District : Colony High School</t>
  </si>
  <si>
    <t>INV14602</t>
  </si>
  <si>
    <t>Add-on Needed another installation completed that was not on the purchase order. They indicated to bill on this PO</t>
  </si>
  <si>
    <t>ACT Professional Services - Installation of new projector on existing Promethean V2 mount * 3rd projector will not be installed; hot swap projector</t>
  </si>
  <si>
    <t>INV14622</t>
  </si>
  <si>
    <t>Franklin Pierce School District 402</t>
  </si>
  <si>
    <t>INV14633</t>
  </si>
  <si>
    <t>Classroom Check-Up for 5-Hours at Winton Middle School to perform maintenance and troubleshooting on as many ActivBoards and Projectors as possible in five hours.  Technician is also available during this time to show a small group of teachers/ technology specialists the troubleshooting basics of a Promethean ActivBoard/ Projectors.  All five hours must be used on a single visit.</t>
  </si>
  <si>
    <t>INV14632</t>
  </si>
  <si>
    <t>Green Mountain School District 103</t>
  </si>
  <si>
    <t>INV14661</t>
  </si>
  <si>
    <t>Shelton School District 309 : Oakland Bay Junior High School</t>
  </si>
  <si>
    <t>INV14703</t>
  </si>
  <si>
    <t>Tacoma School District 10 : Henry Foss High School</t>
  </si>
  <si>
    <t>Avid Education AE-39 Headset - requires USB jack  AE-39 has a USB plug to make it compatible with a variety of computer equipment from Chromebooks ® to laptops to PCs. The microphone is flexible and can adjust to ensure a clear recording every time. The USB plug processes data quickly and efficiently and is ideal for language learning applications. It has an inline volume control to allow each user to listen at their own comfortable levels.</t>
  </si>
  <si>
    <t>INV14693</t>
  </si>
  <si>
    <t>Tacoma School District 10</t>
  </si>
  <si>
    <t>INV14717</t>
  </si>
  <si>
    <t>Room # 202 - Promethean PRM-32-35 replacement lamp</t>
  </si>
  <si>
    <t>Room # 701 - Promethean PRM-32-35 replacement lamp</t>
  </si>
  <si>
    <t>Room # 602 - C2G: 6ft 3.5mm M/M Stereo Audio Cable</t>
  </si>
  <si>
    <t>Room # 505 - ACTIVSLATE60 - ActivSlate 60, A5 graphics tablet with ActivPen 50 included. Requires ActivHub.</t>
  </si>
  <si>
    <t>Room # 305 - C2G: 6ft 3.5mm M/M Stereo Audio Cable</t>
  </si>
  <si>
    <t>INV14751</t>
  </si>
  <si>
    <t>Audio Enhancement  Elite II PAL System with 4 ceiling speakers (kit)  *** NOTE: Both the instructor and handheld microphones need to be compatible with SMART. ***</t>
  </si>
  <si>
    <t>INV14752</t>
  </si>
  <si>
    <t>INV13146</t>
  </si>
  <si>
    <t>Central Washington University</t>
  </si>
  <si>
    <t>Build &amp; set-up of Interactive mobile system @ CWU center - Highline or Pierce</t>
  </si>
  <si>
    <t>INV13175</t>
  </si>
  <si>
    <t>Olympia School District 111 : Jefferson Middle School</t>
  </si>
  <si>
    <t>BoxLight ProjectoWrite 6 WX31NST  3100 Lumen WXGA 1280x800, HDMI, 2 VGA, USB, S-Vid, Component (wireless interactivity only) L4L eligible</t>
  </si>
  <si>
    <t>INV13186</t>
  </si>
  <si>
    <t>Joint Base Elmendorf (Anchorage)</t>
  </si>
  <si>
    <t>Shipping (estimated). Actual shipping fees will be charged.</t>
  </si>
  <si>
    <t>INV13204</t>
  </si>
  <si>
    <t>Tacoma School District 10 : Lowell Elementary School</t>
  </si>
  <si>
    <t>INV13215</t>
  </si>
  <si>
    <t>Shelton School District 309</t>
  </si>
  <si>
    <t>INV13209</t>
  </si>
  <si>
    <t>Matanuska-Susitna Borough School District : Colony Middle School</t>
  </si>
  <si>
    <t>INV13216</t>
  </si>
  <si>
    <t>North Mason School District 403</t>
  </si>
  <si>
    <t>BoxLight BostonX30N-930 Replacement Lamp - For the Boston X26N, Boston WX30N, ProjectoWrite 5 X32N, ProjectoWrite 5 WX30N, ProjectoWrite 6 X32N, and ProjectoWrite 6 WX30N  *** SHIPPING INCLUDED ***</t>
  </si>
  <si>
    <t>INV13210</t>
  </si>
  <si>
    <t>HoverCam Neo 3 - VGA output,  includes 1 individual license for a free 1-year subscription to Grade Central software</t>
  </si>
  <si>
    <t>INV13218</t>
  </si>
  <si>
    <t>Federal Way Public Schools</t>
  </si>
  <si>
    <t>ACT Installation  * Removal of old projector and boom. * Installation, calibration, and wiring of new Boxlight projector and new boom</t>
  </si>
  <si>
    <t>INV13234</t>
  </si>
  <si>
    <t>INV13237</t>
  </si>
  <si>
    <t>Tumwater Police Department</t>
  </si>
  <si>
    <t>2-Hour ActivInspire Training (consecutive hours; one day)</t>
  </si>
  <si>
    <t>INV13236</t>
  </si>
  <si>
    <t>Shipping for ActivInspire documentation</t>
  </si>
  <si>
    <t>BoxLight ActivInspire Add on License</t>
  </si>
  <si>
    <t>INV13252</t>
  </si>
  <si>
    <t>Matanuska-Susitna Borough School District : Pioneer Peak Elementary School</t>
  </si>
  <si>
    <t>Audio Enhancement  Elite II PAL System with 4 ceiling speakers (kit) - includes handheld mic</t>
  </si>
  <si>
    <t>INV13257</t>
  </si>
  <si>
    <t>PRM-10/20 replacement bulb (a 6" lens offet to the left side of the projector).</t>
  </si>
  <si>
    <t>INV13267</t>
  </si>
  <si>
    <t>Enumclaw School District 216 : Enumclaw Middle School</t>
  </si>
  <si>
    <t>Power Supply Switching for the Achiever, Ultimate IISE, Elite II and IR Receiver</t>
  </si>
  <si>
    <t>INV13268</t>
  </si>
  <si>
    <t>Additional installation materials - coax and all-thread</t>
  </si>
  <si>
    <t>INV13300</t>
  </si>
  <si>
    <t>Anchorage School District : Spring Hill Elementary School</t>
  </si>
  <si>
    <t>Audio Enhancement Sentinel Alert System PAL w/4 Ceiling Speakers</t>
  </si>
  <si>
    <t>INV13314</t>
  </si>
  <si>
    <t>INV13313</t>
  </si>
  <si>
    <t>INV13317</t>
  </si>
  <si>
    <t>Anchorage School District : Clark Middle School</t>
  </si>
  <si>
    <t>INV13330</t>
  </si>
  <si>
    <t>INV13334</t>
  </si>
  <si>
    <t>Tacoma School District 10 : Sheridan Elementary School</t>
  </si>
  <si>
    <t>Shipping applies for smaller quantities with Avid distribution</t>
  </si>
  <si>
    <t>INV13348</t>
  </si>
  <si>
    <t>Avid Education AE-39 Headset requires USB jack</t>
  </si>
  <si>
    <t>INV13367</t>
  </si>
  <si>
    <t>3.5-mm Ground Loop Noise Isolator</t>
  </si>
  <si>
    <t>INV13361</t>
  </si>
  <si>
    <t>Bremerton School District 100-C</t>
  </si>
  <si>
    <t>ProjectoWrite 5 WX30N - LCD, 7.5 lb, 3000 lumen WXGA with ProjectoWrite interactivity built in. Includes pen, wand, and software. 1.41~1:7.1 throw ratio.</t>
  </si>
  <si>
    <t>ACT Installation - MS400 Installation</t>
  </si>
  <si>
    <t>INV13375</t>
  </si>
  <si>
    <t>Estimated Shipping - Actual shipping costs will be charged.</t>
  </si>
  <si>
    <t>INV13385</t>
  </si>
  <si>
    <t>INV13390</t>
  </si>
  <si>
    <t>INV13393</t>
  </si>
  <si>
    <t>Tacoma School District 10 : First Creek Middle School</t>
  </si>
  <si>
    <t>INV13400</t>
  </si>
  <si>
    <t>Federal Way Public Schools : Federal Way High School</t>
  </si>
  <si>
    <t>ActivBoard system move (uninstall/reinstall in a different room)</t>
  </si>
  <si>
    <t>INV13425</t>
  </si>
  <si>
    <t>INV13442</t>
  </si>
  <si>
    <t>Riverside Unified School District : Beatty Elementary School</t>
  </si>
  <si>
    <t>C2G:  25ft Select VGA Video Cable M/M - In-Wall CMG-Rated</t>
  </si>
  <si>
    <t>INV13437</t>
  </si>
  <si>
    <t>Installation of Audio Enhancement System by IMIG</t>
  </si>
  <si>
    <t>INV13438</t>
  </si>
  <si>
    <t>Clark County Sheriff</t>
  </si>
  <si>
    <t>Install of Mobile Balance System with Interactive Flat Panel</t>
  </si>
  <si>
    <t>ACT Installation for BoxLight Dallas and EST Mount</t>
  </si>
  <si>
    <t>INV13452</t>
  </si>
  <si>
    <t>Cashmere School District 222 : Cashmere High School</t>
  </si>
  <si>
    <t>INV13454</t>
  </si>
  <si>
    <t>ACT Onsite Service Hour</t>
  </si>
  <si>
    <t>INV13483</t>
  </si>
  <si>
    <t>Simplex Grinnell (Dist 463)</t>
  </si>
  <si>
    <t>DP Sound per PO</t>
  </si>
  <si>
    <t>INV13466</t>
  </si>
  <si>
    <t>INV13467</t>
  </si>
  <si>
    <t>Issaquah School District 411</t>
  </si>
  <si>
    <t>INV13493</t>
  </si>
  <si>
    <t>Tacoma School District 10 : Mason Middle School</t>
  </si>
  <si>
    <t>INV13489</t>
  </si>
  <si>
    <t>INV13503</t>
  </si>
  <si>
    <t>INV13508</t>
  </si>
  <si>
    <t>Promethean projector bracket for V3 stand</t>
  </si>
  <si>
    <t>PRM-45 projector and fixings compatible with V3 stands. (to replace projector on V3 adjustable or fixed system with a DLP short-throw projector)</t>
  </si>
  <si>
    <t>INV13521</t>
  </si>
  <si>
    <t>Central Kitsap School District 401</t>
  </si>
  <si>
    <t>BoxLight ECO X27NST 2700 lumens, XGA 1024x768.  HDMI, 2 VGA,S-Vid, Component  * Upgrade on existing Promethean V2 Boom with 78"</t>
  </si>
  <si>
    <t>INV13522</t>
  </si>
  <si>
    <t>Delta-Greely School District</t>
  </si>
  <si>
    <t>Shipping Fee for BL and VP Mount</t>
  </si>
  <si>
    <t>INV13564</t>
  </si>
  <si>
    <t>Installation for replacement Promethean projector  *** VOLUME DISCOUNT applies to this quote only. ***</t>
  </si>
  <si>
    <t>INV13641</t>
  </si>
  <si>
    <t>INV13678</t>
  </si>
  <si>
    <t>INV13725</t>
  </si>
  <si>
    <t>Power supply unit for 500 range ActivBoard (goes from power brick to wall)</t>
  </si>
  <si>
    <t>Mains lead (power cable) for 500 Pro range ActivBoard</t>
  </si>
  <si>
    <t>INV13798</t>
  </si>
  <si>
    <t>INV13803</t>
  </si>
  <si>
    <t>Install Boxlight P8 IPJ at 3 locations in Tacoma PS 1. PDC - Room 4 2. McCarver Elementary - Room 204 3. Arlington Elementary - Library  *Please include 25' cables</t>
  </si>
  <si>
    <t>INV13863</t>
  </si>
  <si>
    <t>P10 WX35NXT interactive projector</t>
  </si>
  <si>
    <t>INV13862</t>
  </si>
  <si>
    <t>BoxLight Wallmount EST-Universal Extreme Short Throw Wall Mount (12.25" to 21")</t>
  </si>
  <si>
    <t>BoxLight ProjectoWrite 8 WX31NXT 3100 Lumens, WXGA 1280x800. HDMI, 2 VGA, USB, S-Vid, Component</t>
  </si>
  <si>
    <t>INV13864</t>
  </si>
  <si>
    <t>Un-Install Boxlight P8  Projectors and White Boards at 3 locations in Tacoma PS 1. PDC - Room 4 2. McCarver Elementary - Room 204 3. Arlington Elementary - Library</t>
  </si>
  <si>
    <t>INV13868</t>
  </si>
  <si>
    <t>INV13865</t>
  </si>
  <si>
    <t>INV13866</t>
  </si>
  <si>
    <t>INV13914</t>
  </si>
  <si>
    <t>Spare Pens Pack of 2 - For use with ActivBoard Touch and ActivPanel Touch range only</t>
  </si>
  <si>
    <t>INV13935</t>
  </si>
  <si>
    <t>INV13967</t>
  </si>
  <si>
    <t>Installation of BoxLight P8 Projector * Includes 25' cables</t>
  </si>
  <si>
    <t>Un-Install of BoxLight P8 Projector  at PDC Rm 4</t>
  </si>
  <si>
    <t>Arlington ES -  Library Installation of BoxLight P10 Projector  * Includes 25' cables</t>
  </si>
  <si>
    <t>Arlington ES - Library For P10 Projector BoxLight Wall mount EST-Universal Extreme Short Throw Wall Mount (12.25" to 21")</t>
  </si>
  <si>
    <t>Un-install of Boxlight P8 Projector from Arlington ES - Library</t>
  </si>
  <si>
    <t>INV13968</t>
  </si>
  <si>
    <t>Nome Public Schools</t>
  </si>
  <si>
    <t>BUDGETARY QUOTE  SAFARI Montage Learning Object Repository Annual School License  * Includes CreationStation, Auto-converter for all uploads, Managed Home Access (MHA) for all users, Software Upgrade Plan (SUP) for all included software, Interoperability Support Services,Proxy Server Software, and SAFARI Montage LOR Exchange ; excludes hardware.  * One School, One Building</t>
  </si>
  <si>
    <t>Video Ency 20th Century Content Package (Renewal)</t>
  </si>
  <si>
    <t>K-12 Super CORE Content Package (2011) (Renewal)</t>
  </si>
  <si>
    <t>K-6 Supplemental Content Package (2011) (Renewal)</t>
  </si>
  <si>
    <t>Visual Dictionary Interactive Image Package (Renewal)</t>
  </si>
  <si>
    <t>Math's cool Content Package (Renewal)</t>
  </si>
  <si>
    <t>Algebra'scool Content Package (Renewal)</t>
  </si>
  <si>
    <t>Additional Schlessinger Media 9-12 (2010) (Renewal)</t>
  </si>
  <si>
    <t>Additional Schlessinger Media K-8 (2010) (Renewal)</t>
  </si>
  <si>
    <t>INV13990</t>
  </si>
  <si>
    <t>Install short-throw projector, wall mount with face place. Includes 25' HDMI, VGA, USB w/Activextension, 3.5 stereo, powercord, deepbox, aluminum white wall plate (w/HDMI, VGA &amp; USB connectors). 2 6' sticks of Panduit.  Cedar River Middle School - Room 7</t>
  </si>
  <si>
    <t>INV14030</t>
  </si>
  <si>
    <t>Installation of BoxLight Whiteboard</t>
  </si>
  <si>
    <t>Tacoma School District 10 : Mccarver Elementary School</t>
  </si>
  <si>
    <t>Un-Install of BoxLight Whiteboards 1. McCarver Elementary - Room 204 2. Arlington Elementary - Library 3. PDC - Room 4</t>
  </si>
  <si>
    <t>Un-Install Boxlight P10 at 2 locations in Tacoma PS 1. McCarver Elementary - Room 204 2. Arlington Elementary - Library</t>
  </si>
  <si>
    <t>Un-Install Boxlight P8 Projectors and White Boards at 3 locations in Tacoma PS 1. PDC - Room 4 2. McCarver Elementary - Room 204 3. Arlington Elementary - Library</t>
  </si>
  <si>
    <t>INV14028</t>
  </si>
  <si>
    <t>INV14029</t>
  </si>
  <si>
    <t>INV14036</t>
  </si>
  <si>
    <t>Safari Montage Additional Schlessinger Media K-8 Content Package (RENEWAL)</t>
  </si>
  <si>
    <t>SAFARI Montage Learning Object Repository Annual Enterprise License (RENEWAL)  * Interoperability Support Service * SAFARI Montage LOR Exchange * Proxy Server Software * Annual District-wide software upgrades and tech support for WAN Mgr, CreationStation, Managed Home Access, Multi-Format Auto-Converter * Excludes hardware  *** Renewal subscription period 07/08/2015-07/08/2016.***  Covers 4,800 Students, 1 Building</t>
  </si>
  <si>
    <t>Safari Montage Video Ency 20th Century Content Package (RENEWAL)</t>
  </si>
  <si>
    <t>K-8 Super Core (2014) - (RENEWAL) * CORE K-8 Content Package (2014)(Renewal) * K-8 Expansion (2014)(Renewal)</t>
  </si>
  <si>
    <t>SAFARI Montage K-12 Super Core Pkg (2014) - (RENEWAL)</t>
  </si>
  <si>
    <t>9-12 Super Core Content Package (2014) - (RENEWAL) * CORE 9-12 Content Package (2014)(Renewal) * 9-12 Expansion Content Package (2014)(Renewal)</t>
  </si>
  <si>
    <t>INV14046</t>
  </si>
  <si>
    <t>BoxLight ProjectoWrite 10 WX35NXT Seerial# 33090095443009</t>
  </si>
  <si>
    <t>INV14047</t>
  </si>
  <si>
    <t>Shipping fees - volume discount</t>
  </si>
  <si>
    <t>INV14045</t>
  </si>
  <si>
    <t>BoxLight Lamps4life-EDU - Warranty. Boxlight will exchange the lamp  for the life of the projector!   For P10 serial# 33090095443009 from PO# 11068</t>
  </si>
  <si>
    <t>INV14068</t>
  </si>
  <si>
    <t>BoxLight Lamps4life-EDU - Warranty. Boxlight will exchange the lamp  for the life of the projector!    For P8 serial# 33090083408009 from PO# 9679</t>
  </si>
  <si>
    <t>INV14076</t>
  </si>
  <si>
    <t>BoxLight ProjectoWrite 8 WX31NXT 3100 Lumens, WXGA 1280x800. HDMI, 2 VGA, USB, S-Vid, Component L4L eligble Does not include Mount  Serial# 330900834080009  Customer is purchasing a PILOT P8 from BoxLight's INV315019 and want to purchase the L4L</t>
  </si>
  <si>
    <t>INV14095</t>
  </si>
  <si>
    <t>Tahoma School District 409 : Glacier Park Elem School</t>
  </si>
  <si>
    <t>Install short-throw projector and wall mount with face plate..  Room 315</t>
  </si>
  <si>
    <t>INV14104</t>
  </si>
  <si>
    <t>INV14114</t>
  </si>
  <si>
    <t>Seattle School District 1 : Laurelhurst Elementary School</t>
  </si>
  <si>
    <t>Shipping of boards, projectors, and mounts</t>
  </si>
  <si>
    <t>INV14123</t>
  </si>
  <si>
    <t>INV14124</t>
  </si>
  <si>
    <t>INV14148</t>
  </si>
  <si>
    <t>Federal Way Public Schools : Camelot Elementary School</t>
  </si>
  <si>
    <t>INV14149</t>
  </si>
  <si>
    <t>Federal Way Public Schools : Lakeland Elementary School</t>
  </si>
  <si>
    <t>INV14162</t>
  </si>
  <si>
    <t>INV14164</t>
  </si>
  <si>
    <t>Federal Way Public Schools : Adelaide Elementary School</t>
  </si>
  <si>
    <t>* ONE TIME SPECIAL PRICING *   300 Pro range 87" whiteboard  - 2 teacher &amp; 2 student ActivPen 50 included. ActivInspire Professional Edition available FOC. EDU $1499 PART# AB387PUS</t>
  </si>
  <si>
    <t>INV14177</t>
  </si>
  <si>
    <t>BoxLight ProjectoWrite Lightpen Wand</t>
  </si>
  <si>
    <t>INV14202</t>
  </si>
  <si>
    <t>INV14200</t>
  </si>
  <si>
    <t>INV14224</t>
  </si>
  <si>
    <t>Peninsula School District 401</t>
  </si>
  <si>
    <t>INV14238</t>
  </si>
  <si>
    <t>Installation of short-throw projector and wall mount with faceplate.</t>
  </si>
  <si>
    <t>INV14240</t>
  </si>
  <si>
    <t>Installation of customer-provided short-throw, wall-mounted projector.</t>
  </si>
  <si>
    <t>INV14241</t>
  </si>
  <si>
    <t>Install short-throw projector and wall mount with faceplate. Incluldes 25' HDMI, VGA, USB w/Activextension, 3.5 stereo, power cord, deep box, aluminum white wall plate (s/HDMI, VGA &amp; USB connectors), 2, 6' stick of panduit - room 501</t>
  </si>
  <si>
    <t>INV14225</t>
  </si>
  <si>
    <t>INV14239</t>
  </si>
  <si>
    <t>INV14286</t>
  </si>
  <si>
    <t>Matanuska-Susitna Borough School District : Fronteras Spanish Chtr Hs</t>
  </si>
  <si>
    <t>INV14279</t>
  </si>
  <si>
    <t>ACT Installation of BoxLight Projector and CTS Wall-Mount</t>
  </si>
  <si>
    <t>INV14278</t>
  </si>
  <si>
    <t>ACT Installation of BoxLight P8 and CTS Wall-Mount (volume install pricing available)</t>
  </si>
  <si>
    <t>INV14277</t>
  </si>
  <si>
    <t>ACT Installation of BoxLight EST Projector and CTS Wall-Mount (volume pricing for installation)</t>
  </si>
  <si>
    <t>INV14307</t>
  </si>
  <si>
    <t>INV14351</t>
  </si>
  <si>
    <t>Faceplate Kit includes:  (2) 50' VGA (1) 15' power cord (1) 50' composite video (1) 50' 3.5 M/M (1) 6' panduit (1) panduit deep box (1) liberty metal face plate</t>
  </si>
  <si>
    <t>ACT Custom Installation of ActivBoard, Short-Throw BoxLight Projector, and Faceplate Kit</t>
  </si>
  <si>
    <t>INV14367</t>
  </si>
  <si>
    <t>Bering Strait School District</t>
  </si>
  <si>
    <t>ActivTable - Includes an ActivTable cover. (Ships in 3 boxes)  Overall height 28.5”</t>
  </si>
  <si>
    <t>Shipping fee for 4 ActivTables to a single ship-to address</t>
  </si>
  <si>
    <t>INV14374</t>
  </si>
  <si>
    <t>Avid Education AE-39 Headset - requires USB jack  AE-39 has a USB plug to make it compatible with a variety of computer equipment from Chromebooks ® to laptops to PCs. The microphone is flexible and can adjust to ensure a clear recording every time. The USB plug processes data quickly and efficiently and is ideal for language learning applications. It has an inline volume control to allow each user to listen at their own comfortable levels.  EDU $30 each</t>
  </si>
  <si>
    <t>INV14388</t>
  </si>
  <si>
    <t>BoxLight DALLAS-710  Remote for P8 and Dallas WX31NXT</t>
  </si>
  <si>
    <t>Interactive WIFI dongle for P6 - 23020506320014</t>
  </si>
  <si>
    <t>INV14419</t>
  </si>
  <si>
    <t>INV14435</t>
  </si>
  <si>
    <t>INV14463</t>
  </si>
  <si>
    <t>Installation of short-throw projector, etc. in room 109.</t>
  </si>
  <si>
    <t>INV14462</t>
  </si>
  <si>
    <t>Install short-throw project ,etc in room 702</t>
  </si>
  <si>
    <t>INV14461</t>
  </si>
  <si>
    <t>Install short-throw projector and wall mount with faceplate. Includes 25' HDMI, VGA, USB w/ ActivExtension, 3.5 stereo, powercord, deepbox, aluminum white wall plate (w'HDMI, VGA &amp; USB connectors), 2, 6' sticks of panduit.   Room 114</t>
  </si>
  <si>
    <t>INV14516</t>
  </si>
  <si>
    <t>INV14605</t>
  </si>
  <si>
    <t>INV14726</t>
  </si>
  <si>
    <t>ACT Professional Services  * Removal of existing hardware (ActivBoard, AB+2 Mount, and Projector).  * Re-Install ActivBoard on wall with new wall brackets. * Install of new BoxLight Short-Throw Projector and Wall Mount. * Discard/Recycle old AB+2 Mount and projector.</t>
  </si>
  <si>
    <t>INV13490</t>
  </si>
  <si>
    <t>Clovis Unified School District : Miramonte Elementary</t>
  </si>
  <si>
    <t>INV13518</t>
  </si>
  <si>
    <t>INV13603</t>
  </si>
  <si>
    <t>Modoc Joint Unified School District</t>
  </si>
  <si>
    <t>Wallbox - connectivity panel</t>
  </si>
  <si>
    <t>INV13555</t>
  </si>
  <si>
    <t>Replacement lamp for UST-P1 projector</t>
  </si>
  <si>
    <t>INV13579</t>
  </si>
  <si>
    <t>BenQ MX810ST Replacement Lamp</t>
  </si>
  <si>
    <t>BenQ MX813ST Replacement Lamp (currently on back-order)</t>
  </si>
  <si>
    <t>INV13580</t>
  </si>
  <si>
    <t>San Mateo-Foster City School District : George Hall Elementary School</t>
  </si>
  <si>
    <t>Rainier LED-WALL - Motorized height adjustable wall-mount system. Includes column, vesa plate, and wired remote.</t>
  </si>
  <si>
    <t>INV13575</t>
  </si>
  <si>
    <t>San Juan Unified School District : Mesa Verde High School</t>
  </si>
  <si>
    <t>BenQ MX819ST Projector:  XGA, 3000 ANSI lumens, HDMI, D-sub, Com, A, 2w speaker x1, AO, Control terminals</t>
  </si>
  <si>
    <t>INV13614</t>
  </si>
  <si>
    <t>INV13617</t>
  </si>
  <si>
    <t>INV13620</t>
  </si>
  <si>
    <t>ACT Services - Removal of existing SMARTboard</t>
  </si>
  <si>
    <t>ACT Installation of Sharp PN-L703B and Rainier Motorized Wall Mount (Vertical Movement)</t>
  </si>
  <si>
    <t>INV13624</t>
  </si>
  <si>
    <t>San Juan Unified School District : Casa Roble Fundamental High School</t>
  </si>
  <si>
    <t>INV13669</t>
  </si>
  <si>
    <t>BoxLight Wall Mount U - short throw wall mount extends up to 49" extension.</t>
  </si>
  <si>
    <t>INV13682</t>
  </si>
  <si>
    <t>San Juan Unified School District : Kingswood Elementary School</t>
  </si>
  <si>
    <t>Projector Upgrade - DLP on V1 systems. Includes PRM 35 projector and upgrade kit. Compatible with 64" and 78" ActivBoards on V1 systems.  * Special Pricing * Education Price $899 *</t>
  </si>
  <si>
    <t>INV13702</t>
  </si>
  <si>
    <t>INV13698</t>
  </si>
  <si>
    <t>INV13713</t>
  </si>
  <si>
    <t>INV13718</t>
  </si>
  <si>
    <t>On-site ActivInspire orientation for teachers, 90 minutes each</t>
  </si>
  <si>
    <t>INV13737</t>
  </si>
  <si>
    <t>San Jose Job Corps Center</t>
  </si>
  <si>
    <t>INV13751</t>
  </si>
  <si>
    <t>San Juan Unified School District : Del Dayo Elementary School</t>
  </si>
  <si>
    <t>Projector Upgrade - DLP on V1 systems. Includes PRM-45 projector and upgrade kit. Compatible with 64" and 78" ActivBoards on V1 systems.  * Special Pricing * Education Price $899 *</t>
  </si>
  <si>
    <t>Projector Upgrade - DLP on FIXED  V2 systems. Includes PRM-45 projector and upgrade kit. Compatible with 64" and 78" ActivBoards on fixed V2 systems.  * If your V2 Mount is Adjustable, please let me know to quote a different part #.</t>
  </si>
  <si>
    <t>PRM-45 projector and fixings compatible with V3 stands. (to replace projector on V3 adjustable or fixed system with a DLP short-throw projector)  * Compatible with V3 Fixed or Adjustable.</t>
  </si>
  <si>
    <t>INV13765</t>
  </si>
  <si>
    <t>Eureka Union School District</t>
  </si>
  <si>
    <t>INV13780</t>
  </si>
  <si>
    <t>North County Joint Union School District</t>
  </si>
  <si>
    <t>INV13784</t>
  </si>
  <si>
    <t>San Juan Unified School District</t>
  </si>
  <si>
    <t>INV13808</t>
  </si>
  <si>
    <t>Twain Harte School District</t>
  </si>
  <si>
    <t>INV13825</t>
  </si>
  <si>
    <t>Pioneer Union School District</t>
  </si>
  <si>
    <t>California Electronic Waste Recycling Fee</t>
  </si>
  <si>
    <t>HEWLETT PACKARD : SBUY HP Chromebook 11 G3, Celeron Processor N2840, 2GB 1600, 16GB eMMC, 11.6 LED HD SVA AG, UMA: HD, No Optical, 802.11 a/b/g/n/ac+BT 4.0, BT, TPM, TV HD webcam, Chrome OS, 3-Cell 36Wh, 1/1/0 warranty.</t>
  </si>
  <si>
    <t>GOOGLE INC : Google Chrome OS Management Console License, Education/HP</t>
  </si>
  <si>
    <t>INV13837</t>
  </si>
  <si>
    <t>INV13839</t>
  </si>
  <si>
    <t>St. Paul's School</t>
  </si>
  <si>
    <t>INV13858</t>
  </si>
  <si>
    <t>San Benito County Office of Education</t>
  </si>
  <si>
    <t>BoxLight ECO X27NST 2700 lumens, XGA 1024x768.  HDMI, 2 VGA,S-Vid, Component</t>
  </si>
  <si>
    <t>Purchased with flush mount for retrofitting BoxLight projector.   ACT V1 Adapter - (for round-shaped, white booms)</t>
  </si>
  <si>
    <t>INV13857</t>
  </si>
  <si>
    <t>Fremont Unified School District : John F. Kennedy High School</t>
  </si>
  <si>
    <t>Projector Upgrade - DLP on fixed  V2 systems. Includes projector and upgrade kit. Compatible with 64" and 78" ActivBoards on fixed V2 systems.</t>
  </si>
  <si>
    <t>INV13874</t>
  </si>
  <si>
    <t>Pioneer Union School District : Walt Tyler Elementary School</t>
  </si>
  <si>
    <t>INV13892</t>
  </si>
  <si>
    <t>ACT Installation of New Projector on Existing Fixed V2 Mount</t>
  </si>
  <si>
    <t>INV13897</t>
  </si>
  <si>
    <t>BenQ MX723 Projector XGA; 3700 ANSI Lumens; 5.7lbs; HDMI x 1; D-Sub; S-V; A x 2; 10W x1; AO; Control Terminals</t>
  </si>
  <si>
    <t>Projector Adapter Kit (cheese plate)</t>
  </si>
  <si>
    <t>INV13899</t>
  </si>
  <si>
    <t>ACT Professional Services - Installation for ActivBoard, Short-Throw Projector &amp; Mount, ActivInspire Pro, and Wall Box Kit</t>
  </si>
  <si>
    <t>INV13917</t>
  </si>
  <si>
    <t>Replacement lamp for ECO X26N, X30N, WX32N, X27NST, X32NST, WX32NST  (Not on Digital Edge)</t>
  </si>
  <si>
    <t>BenQ M series lamp replacement for MW500- MX9999  (Part # 5J.J7C05.001; MX816ST)</t>
  </si>
  <si>
    <t>Promethean PRM-40/45A replacement lamp. Also for PRM-30 projectors</t>
  </si>
  <si>
    <t>INV13921</t>
  </si>
  <si>
    <t>Crossroads Christian School</t>
  </si>
  <si>
    <t>* PROMOTIONAL PRICING THROUGH JUNE 30, 2015 * Promotional UNIT price is $1450 each (EDU $2899).  To be eligible for this pricing, the purchase order must include 2 or more systems (in increments of 2) on the same purchase order; single ship-to address.  300 Pro Range 87" ActivBoard with mount system, DLP SHORT THROW (PRM-45) - 2 teacher &amp; 2 student ActivPen 50 included. ActivInspire Professional Edition available FOC. Part# ABMTS387PUSDST EDU $2899 EACH</t>
  </si>
  <si>
    <t>INV13929</t>
  </si>
  <si>
    <t>INV13931</t>
  </si>
  <si>
    <t>ActivBoard Adjustable Stand with DLP short throw projector - For use with all sizes of 300 and 500 ranges and all variants of ActivBoard Touch 88” only.</t>
  </si>
  <si>
    <t>INV13934</t>
  </si>
  <si>
    <t>Live Oak School District</t>
  </si>
  <si>
    <t>INV13937</t>
  </si>
  <si>
    <t>ActivBoard Mobile Stand with DLP extreme short throw projector - For use with all sizes of 300 and 500 ranges and all variants of ActivBoard Touch 88” only.</t>
  </si>
  <si>
    <t>INV13939</t>
  </si>
  <si>
    <t>ROOM 17 &amp; 20 BenQ MX819ST Projector:  XGA, 3000 ANSI lumens, HDMI, D-sub, Com, A, 2w speaker x1, AO, Control terminals</t>
  </si>
  <si>
    <t>ROOM 17 &amp; 20 BenQ PRJ PW02 PointWrite pen package - including PointWrite sensor module, installation and QWrite CD, Quick Start Guide, Two Point Write Pens, 15ft mini USB cable for interactive, two set of AAA battery, extra 5pcs pen tips, 2pcs M3L8 screw, two pcs wrist strip. Compatible Projectors: MX819ST, MW820ST, MX823ST, MW824ST</t>
  </si>
  <si>
    <t>ROOM 17 BenQ 0.6 Wall Mount</t>
  </si>
  <si>
    <t>ROOM 17 ACT 10' Extension Wall box kit including HDMI.</t>
  </si>
  <si>
    <t>ROOM 17 CA 50 System with 2 Wall Speakers with brackets, 2-50' speaker cables and 25' 3.5mm patch cable(KIT)   3000-0456 CA-50 Amplifier (Power Supply 3010-0100 Sold Separately) 1 each 3210-0020 Cable 25ft 3.5X3.5 Cable 1 each 3200-0003 Cable Wire Speaker 50 ft tinned plenum rated speaker wire 2 each 3300-0003 Speaker White Wall Speaker - WS-09 2 each 3010-0100 Power Supply Switching for the Achiever, Ultimate III, Elite II and IR Receive 1 each  EDU $595 EACH</t>
  </si>
  <si>
    <t>INV13940</t>
  </si>
  <si>
    <t>INV13941</t>
  </si>
  <si>
    <t>BoxLight Dallas-930 Replacement Lamp - Replacement Lamp for ProjectoWrite 8 &amp; Dallas WX31NXT</t>
  </si>
  <si>
    <t>BoxLight BostonX30N-930 Replacement Lamp - For the Boston X26N, Boston WX30N, ProjectoWrite 5 X32N, ProjectoWrite 5 WX30N, ProjectoWrite 6 X32N, and ProjectoWrite 6 WX30N</t>
  </si>
  <si>
    <t>INV13956</t>
  </si>
  <si>
    <t>*** ROOM 403 @ CMS ***  ActivBoard 6Touch Range 78" Dry Erase electronic interactive whiteboard. ActivInspire Professional Edition available FOC</t>
  </si>
  <si>
    <t>INV13961</t>
  </si>
  <si>
    <t>ACT Professional Services - Installation of ActivBoard System by Promethean Certified Installer</t>
  </si>
  <si>
    <t>ACT Professional Services - De-Re-Installation of existing ActivBoard 387PRO DLP Mount System Reduced by (200.00) Did not take as much time as anticipated.</t>
  </si>
  <si>
    <t>INV13976</t>
  </si>
  <si>
    <t>Buckeye Union School District : Camerado Springs Middle School</t>
  </si>
  <si>
    <t>INV13985</t>
  </si>
  <si>
    <t>ACT Professional Services - Installation for Adjustable ActivBoard 6Touch 88" DLP System, ActivSound Bar, Extension Wall Box, and Over-the-Board Bracket</t>
  </si>
  <si>
    <t>INV13988</t>
  </si>
  <si>
    <t>ACT Professional Services - Deinstall/transport/reinstall Promethean ActivBoard, projector &amp; wall box</t>
  </si>
  <si>
    <t>INV13984</t>
  </si>
  <si>
    <t>ACT Professional Services - Installation of ActivBoard Mount System by Certified Promethean Technician.</t>
  </si>
  <si>
    <t>ACT Professional Services - De-Installation &amp; Re-Installation of ActivBoard and AudioGear System with Ceiling-Mount Speakers</t>
  </si>
  <si>
    <t>INV13981</t>
  </si>
  <si>
    <t>Ripon Christian Schools</t>
  </si>
  <si>
    <t>CA 50 System with 2 Wall Speakers with brackets, 2-50' speaker cables and 25' 3.5mm patch cable(KIT)</t>
  </si>
  <si>
    <t>INV14003</t>
  </si>
  <si>
    <t>Installation for BoxLight P5, WallMount, and Wall Box Kit</t>
  </si>
  <si>
    <t>INV14000</t>
  </si>
  <si>
    <t>CA 10' Extension wall box kit (no HDMI connection)</t>
  </si>
  <si>
    <t>ACT Installation of ActivBoard, UST Projector &amp; Mount, ActivSound Bar, and Extension Kit</t>
  </si>
  <si>
    <t>INV14001</t>
  </si>
  <si>
    <t>ACT Professional Services - Installation of ActivBoard on Mobile Stand with EST Projector.  Includes connecting ActivBoard to customer computer and loading ActivInspire Professional.</t>
  </si>
  <si>
    <t>INV13998</t>
  </si>
  <si>
    <t>ROOM 17 ACT PROFESSIONAL SERVICES - Installation for BenQ MX819ST, Wall Mount, and Extension Kit</t>
  </si>
  <si>
    <t>ROOM 17 ACT PROFESSIONAL SERVICES - Installation for Audio Enhancement CA-50 System with 2-Wall Mount Speakers</t>
  </si>
  <si>
    <t>ROOM 20 ACT PROFESSIONAL SERVICES - Installation of BenQ MX819ST on existing short-throw boom * Price of $165 is only valid when this installation is completed on the same visit with Room 17.</t>
  </si>
  <si>
    <t>INV14044</t>
  </si>
  <si>
    <t>BoxLight ProjectoWrite 8 WX31NXT (includes Wall Mount EST) 3100 Lumens, WXGA 1280x800 .35:1 (image to mirror) .17:1 (projector to image) throw ratio  * Does not include wall mount. *</t>
  </si>
  <si>
    <t>INV14053</t>
  </si>
  <si>
    <t>ACT Installation - Projector and Vantage Point Mount</t>
  </si>
  <si>
    <t>INV14056</t>
  </si>
  <si>
    <t>ACT Professional Services - Installation of ActivBoard on wall</t>
  </si>
  <si>
    <t>INV14055</t>
  </si>
  <si>
    <t>ACT Services - BoxLight Projector, Mount, and Wall Box Installation *** $165 discount applied per installation since PO# 150310 for two projector upgrades will be completed on the same visit. ***</t>
  </si>
  <si>
    <t>INV14060</t>
  </si>
  <si>
    <t>INV14069</t>
  </si>
  <si>
    <t>INV14071</t>
  </si>
  <si>
    <t>San Juan Unified School District : Pershing Elementary School</t>
  </si>
  <si>
    <t>Projector Upgrade - DLP on V1 systems. Includes PRM 45 projector and upgrade kit. Compatible with 64" and 78" ActivBoards on V1 systems.  * Special Pricing * Education Price $899 *</t>
  </si>
  <si>
    <t>INV14099</t>
  </si>
  <si>
    <t>INV14113</t>
  </si>
  <si>
    <t>INV14118</t>
  </si>
  <si>
    <t>Promethean ActivSoundBar Remote Control</t>
  </si>
  <si>
    <t>INV14117</t>
  </si>
  <si>
    <t>INV14125</t>
  </si>
  <si>
    <t>ACT Professional Services - Certified Promethean De-Installation and Re-Installation of ActivBoard, Short-Throw Mount System, Cables, and Termination Box. *** De-Install out of Room 2 and Re-Install into Room 20. *** *** All existing hardware to be used.  Pricing does not include additional cabling or hardware. ***</t>
  </si>
  <si>
    <t>INV14132</t>
  </si>
  <si>
    <t>Los Banos Unified School District : Pacheco High School</t>
  </si>
  <si>
    <t>*** PHS K-9 Projector ***  BenQ MW843UST Projector WXGA; 3000 ANSI Lumens; 13.6lbs; HDMI; D-Sub; S-V; A x2; 10W x2; AO; Control Terminals: (RJ45, RS232, USB), INCLUDES MOUNT</t>
  </si>
  <si>
    <t>CA 50 System with 4-Wall Speakers w/ brackets, 4-50' Speaker Cables and 25' 3.5mm cable (KIT)      3000-0456 - CA-50 Amplifier (Power Supply 3010-0100 Sold Separately) 1 each 3210-0020 - Cable 25ft 3.5X3.5 Cable 1 each 3200-0003 - Cable Wire Speaker 50 ft tinned plenum rated speaker wire 4 each 3300-0003 - Speaker White Wall Speaker - WS-09 4 each 3010-0100 - Power Supply Switching</t>
  </si>
  <si>
    <t>Panduit Wall box 2 Gang Deep Junction Box International White</t>
  </si>
  <si>
    <t>Panduit Latch Duct  8FT P/FT - International White (price per foot)</t>
  </si>
  <si>
    <t>Panduit Double Gang Bezel</t>
  </si>
  <si>
    <t>C2G: 50ft Select VGA Video Cable M/M - In-Wall CMG-Rated</t>
  </si>
  <si>
    <t>Panduit FTG Power Coupler - International White (price per coupler)</t>
  </si>
  <si>
    <t>Panduit 15 Pin Female Coupler INS - International White</t>
  </si>
  <si>
    <t>BoxLight BOXWB-4x8 - 4' x 8' wet erase board with projection surface</t>
  </si>
  <si>
    <t>INV14131</t>
  </si>
  <si>
    <t>Laton Unified School District : Laton Elementary School</t>
  </si>
  <si>
    <t>INV14121</t>
  </si>
  <si>
    <t>ACT Installation - ActivBoard Mount System</t>
  </si>
  <si>
    <t>INV14128</t>
  </si>
  <si>
    <t>ACT Professional Services - Installation for ActivBoard 6Touch 88" Mount System with Short-Throw PRM-45 Projector and Wall Box Kit</t>
  </si>
  <si>
    <t>ACT Professional Services - Installation of Audio Enhancement CA 50 System</t>
  </si>
  <si>
    <t>INV14141</t>
  </si>
  <si>
    <t>INV14143</t>
  </si>
  <si>
    <t>Central Unified School District : Pershing Continuation High School</t>
  </si>
  <si>
    <t>INV14168</t>
  </si>
  <si>
    <t>Dinuba Unified School District : Grand View Elementary School</t>
  </si>
  <si>
    <t>Promethean PRM-45A Projector - to be mounted on V4 Mount *Rooms 16 and 17 (with existing V4 mounts)</t>
  </si>
  <si>
    <t>Promethean PRM-45A projector and fixings compatible with AB+2 V3 Mount.  * Room 14 (with existing V3 mount)</t>
  </si>
  <si>
    <t>INV14166</t>
  </si>
  <si>
    <t>Mt. Diablo Unified School District : Olympic Continuation High School</t>
  </si>
  <si>
    <t>ACT Onsite Visit   * 1-Hour Onsite Repair (Promethean Wall Box - Ms. Rich's Room)   * .5-Hour - Discussion with IT Team (Julia &amp; Mario)   * 1-Hour Travel Fee</t>
  </si>
  <si>
    <t>INV14165</t>
  </si>
  <si>
    <t>INV14184</t>
  </si>
  <si>
    <t>INV14209</t>
  </si>
  <si>
    <t>Clovis Unified School District : Clovis Elementary School</t>
  </si>
  <si>
    <t>ActivPanel Touch2 70" v1 - 2 x pens, Vesa Mount &amp; cable pack included.  ActivInspire Professional Edition available FOC.</t>
  </si>
  <si>
    <t>INV14207</t>
  </si>
  <si>
    <t>Dinuba Unified School District</t>
  </si>
  <si>
    <t>Shipping Fee - 2 day air</t>
  </si>
  <si>
    <t>INV14236</t>
  </si>
  <si>
    <t>Pollock Pines Elementary School District</t>
  </si>
  <si>
    <t>HP INC. : SBUY HP Chromebook 14, Intel Celeron 2955U (1.4 GHz, 2MB) 2GB 1600 (2 GB On Motherboard), 16GB M.2, 14.0 LED HD SVA AG, UMA: HD, No Optical, 802.11a/b/g/n + BT 4.0, BT, TPM, 720p HD webcam, Chrome OS, 4-Cell 51Wh, 1/1/0 Warranty.</t>
  </si>
  <si>
    <t>INV14243</t>
  </si>
  <si>
    <t>Dinuba Unified School District : Roosevelt Elementary School</t>
  </si>
  <si>
    <t>BenQ MW824ST DLP Projector, 3000 lumen, HDMI, D-Sub x2, S-V, Com, A x2, 10w Spk x2, AO, Control terminals (RJ45/RS232/USB) 3 year warranty.</t>
  </si>
  <si>
    <t>BenQ 0.6 Wall Mount</t>
  </si>
  <si>
    <t>DaLite MODEL C W/CSR 94D 50X80NPA MW</t>
  </si>
  <si>
    <t>DaLite FLOATING MOUNTING BRKTS L G WH</t>
  </si>
  <si>
    <t>INV14249</t>
  </si>
  <si>
    <t>Charlie Keyan Armenian Community School</t>
  </si>
  <si>
    <t>PRM-10/20 replacement bulb (a 6" lens offet to the left side of the projector)</t>
  </si>
  <si>
    <t>ActivPen3 nibs -</t>
  </si>
  <si>
    <t>INV14247</t>
  </si>
  <si>
    <t>INV14248</t>
  </si>
  <si>
    <t>INV14270</t>
  </si>
  <si>
    <t>INV14272</t>
  </si>
  <si>
    <t>Pollock Pines Elementary School District : Pinewood Elementary School</t>
  </si>
  <si>
    <t>Sentinel XD System - 4 Wall Speakers (Kit)    3010-0100 --- Power Supply Switching for the Ultimate III, MS-450, and GL-300   --- 1ea 1300-1233 --- 50'  Cat6 Plenum w/Molded Boot – Black --- 1 ea 3200-0003 --- 50' Plenum Rated Speaker Wire  --- 1 ea  3200-0002 --- 75' Plenum Rated Speaker Wire  --- 1 ea 3300-0003 --- WS-09 Wall Speaker (White)  --- 4 ea 3000-0456 --- CA-50A Amplifier  --- 1 ea 3000-0600 --- XD Classroom Receiver  --- 1 ea 3100-0601 --- Microphone - AE XD Teacher Microphone  --- 1 ea 3210-0206 --- Cable 6ft USB 2.0 A Male to Micro-USB B Male for XD Mics  --- 1 ea 3110-0019 --- Charger Dual USB Wall Mount Mic Charger for XD Mics  --- 1 ea  3120-0006 --- Battery Li-iON Battery Pack, 3.7V 700 mAh 2.6 Wh  --- 1 ea</t>
  </si>
  <si>
    <t>INV14285</t>
  </si>
  <si>
    <t>North County Joint Union School District : Spring Grove School</t>
  </si>
  <si>
    <t>INV14299</t>
  </si>
  <si>
    <t>Promethean DLP Remote - Remote control for PRM-35, PRM-45, EST-P1 and UST-P1 DLP Projectors</t>
  </si>
  <si>
    <t>INV14316</t>
  </si>
  <si>
    <t>ACT Installation - Projector Installation</t>
  </si>
  <si>
    <t>INV14318</t>
  </si>
  <si>
    <t>Installation of Sentinel XD System - 4 Wall Speakers (Kit)</t>
  </si>
  <si>
    <t>INV14319</t>
  </si>
  <si>
    <t>River Delta Unified School District : Rio Vista High School</t>
  </si>
  <si>
    <t>ACT Professional Services - Promethean Certified Technician to come onsite to assess what is causing the connectivity issues with the AC2 95"; if a new electronic module is required, an additional onsite visit will be needed.  Promethean electronic modules are ordered as needed.  They are $319 plus shipping and sales tax.    $165/hr with a two hour minimum per visit</t>
  </si>
  <si>
    <t>INV14330</t>
  </si>
  <si>
    <t>INV14331</t>
  </si>
  <si>
    <t>CA 50 System with 4 Ceiling Speakers &amp; tile bridges, 4-50' Speaker Cables and 25' 3.5mm cable (KIT)    3000-0456     CA-50 Amplifier (Power Supply 3010-0100 Sold Separately)     1 each 3210-0020     Cable 25ft 3.5X3.5 Cable     1 each 3200-0003     Cable Wire Speaker 50 ft tinned plenum rated speaker wire     3 each 3200-0004     Cable Wire Speaker 35 ft tinned plenum rated speaker wire    1 each 3300-0043     Speaker CS-12 Tile Bridges for Ceiling Plenum Speaker     4 each 3300-0044     Speaker CS-12 Ceiling Speaker with Plenum Rated Back can     4 each 3010-0100     Power Supply Switching for the Achiever, Ultimate III, Elite II and IR Receiver     1 each</t>
  </si>
  <si>
    <t>INV14339</t>
  </si>
  <si>
    <t>ACT Installation for projectors (4 hours total) $165/hr</t>
  </si>
  <si>
    <t>INV14346</t>
  </si>
  <si>
    <t>Bret Harte Union High School District : Bret Harte Union High School</t>
  </si>
  <si>
    <t>INV14356</t>
  </si>
  <si>
    <t>ACT Professional Services - Dalite Screen and BenQ Projector Installation</t>
  </si>
  <si>
    <t>INV14361</t>
  </si>
  <si>
    <t>PRM-32 DLP Projector - Extension &amp; Enhancement, Return for Repair Cover, 3 Years (The PRM-32 projectors purchased in the past by Fugman have this extended warranty.)</t>
  </si>
  <si>
    <t>Promethean DLP PRM-32 short-throw (2300 Lumens - Normal Brightness/ 2000 Lumens - Eco Brightness) and Wall Mount System. Wallbox not included. For use with both current and previous versions of 64" and 78" ActivBoards.</t>
  </si>
  <si>
    <t>INV14428</t>
  </si>
  <si>
    <t>BenQ MW843UST Projector WXGA; 3000 ANSI Lumens; 13.6lbs; HDMI; D-Sub; S-V; A x2; 10W x2; AO; Control Terminals: (RJ45, RS232, USB), INCLUDES MOUNT</t>
  </si>
  <si>
    <t>INV14425</t>
  </si>
  <si>
    <t>Eureka Union School District : Excelsior Elementary School</t>
  </si>
  <si>
    <t>INV14439</t>
  </si>
  <si>
    <t>PRM-30 Replacement Lamp</t>
  </si>
  <si>
    <t>INV14451</t>
  </si>
  <si>
    <t>Clovis Unified School District : Gateway High School</t>
  </si>
  <si>
    <t>INV14438</t>
  </si>
  <si>
    <t>Promethean AB+2 V3 DLP Projector Upgrade - Includes DLP short throw projector and upgrade kit. Compatible with 64", 78", 87" and 95" ActivBoards on V3 systems - Original projector plate required</t>
  </si>
  <si>
    <t>INV14454</t>
  </si>
  <si>
    <t>Pollock Pines Elementary School District : Sierra Ridge Middle School</t>
  </si>
  <si>
    <t>Audio Enhancement Microphone XD Handheld Mic Kit - includes HH mic, 1 LiON Battery, USB Cable (KIT)</t>
  </si>
  <si>
    <t>INV14453</t>
  </si>
  <si>
    <t>ActivBoard 6Touch Range 88" Dry Erase electronic interactive whiteboard. ActivInspire Professional Edition.</t>
  </si>
  <si>
    <t>ActivBoard Mount with DLP short throw projector - Wallbox not included. For use with both current and previous versions of 64", 78", 87", 88" and 95"ActivBoard</t>
  </si>
  <si>
    <t>INV14476</t>
  </si>
  <si>
    <t>Tuolumne County Superintendent of Schools</t>
  </si>
  <si>
    <t>Globisen LD12-GS: Computer based Laboratory with 13 built in sensors for general science Voltage, Current, Light,  Air pressure, Temperature, Ambient Temperature, pH, Distance, Relative Humidity, Microphone, Sound level, GPS, Universal input</t>
  </si>
  <si>
    <t>Globisen LD12-EN: Computer based Laboratory with 13 built in sensors for experimenting in Environmental science  Barometric air pressure, Temperature, IR temperature, Ambient Temperature, Colorimeter, Dissolved Oxygen (Electrode sold separately),Turbidity, pH, UV, sound level, GPS, Humidity, Universal input</t>
  </si>
  <si>
    <t>INV14490</t>
  </si>
  <si>
    <t>Promethean AB+2 V3 DLP Projector Upgrade Includes DLP short throw projector and upgrade kit. Compatible with 64", 78", 87" and 95" ActivBoards on V3 systems - Original projector plate required  *** ROOMS 103 &amp; 514 ***</t>
  </si>
  <si>
    <t>INV14493</t>
  </si>
  <si>
    <t>Dinuba Unified School District : Lincoln Elementary School</t>
  </si>
  <si>
    <t>Promethean PRM-45A projector and fixings compatible with AB+2 V3 Mount.</t>
  </si>
  <si>
    <t>INV14494</t>
  </si>
  <si>
    <t>Central Unified School District : Biola Pershing Elementary</t>
  </si>
  <si>
    <t>INV14495</t>
  </si>
  <si>
    <t>INV14519</t>
  </si>
  <si>
    <t>Sanyo PLC-XW55, XW55A, XW56 Projector Replacement Lamp - Original Manufacturers Lamp</t>
  </si>
  <si>
    <t>INV14520</t>
  </si>
  <si>
    <t>Los Banos Unified School District</t>
  </si>
  <si>
    <t>ActivBoard 6Touch Range 78" Dry Erase electronic interactive whiteboard. ActivInspire Professional Edition</t>
  </si>
  <si>
    <t>INV14553</t>
  </si>
  <si>
    <t>INV14530</t>
  </si>
  <si>
    <t>Oakland Unified School District</t>
  </si>
  <si>
    <t>Used wall hanging bracket kit for 100 range ActivBoard. Contains 4 brackets.</t>
  </si>
  <si>
    <t>AC2 Cable</t>
  </si>
  <si>
    <t>OVER NIGHT Shipping</t>
  </si>
  <si>
    <t>INV14556</t>
  </si>
  <si>
    <t>INV14577</t>
  </si>
  <si>
    <t>Projector Upgrade - Includes DLP short throw projector and upgrade kit. Compatible with 78" ActivBoards on Adjustable V2 systems  * Special Pricing * Education Price $899 *</t>
  </si>
  <si>
    <t>INV14587</t>
  </si>
  <si>
    <t>Campus Security Solutions</t>
  </si>
  <si>
    <t>Next Day Air requested</t>
  </si>
  <si>
    <t>INV14584</t>
  </si>
  <si>
    <t>CA 50 System with 4 Ceiling Speakers &amp; tile bridges, 4-50' Speaker Cables and 25' 3.5mm cable (KIT)    ***  JHS B112 and JHS B115 ***  3000-0456     CA-50 Amplifier (Power Supply 3010-0100 Sold Separately)     1 each 3210-0020     Cable 25ft 3.5X3.5 Cable     1 each 3200-0003     Cable Wire Speaker 50 ft tinned plenum rated speaker wire     3 each 3200-0004     Cable Wire Speaker 35 ft tinned plenum rated speaker wire    1 each 3300-0043     Speaker CS-12 Tile Bridges for Ceiling Plenum Speaker     4 each 3300-0044     Speaker CS-12 Ceiling Speaker with Plenum Rated Back can     4 each 3010-0100     Power Supply Switching for the Achiever, Ultimate III, Elite II and IR Receiver     1 each</t>
  </si>
  <si>
    <t>INV14598</t>
  </si>
  <si>
    <t>INV14619</t>
  </si>
  <si>
    <t>San Juan Unified School District : Mariemont Elementary School</t>
  </si>
  <si>
    <t>*** Room with New Wall Box ***  ActivPanel 70" - 2 x stylus, 1 x ActivBoard Digital Pen, Vesa Mount &amp; cable pack included.  ActivInspire Professional Edition  * Special San Juan Pricing *</t>
  </si>
  <si>
    <t>CA Recycle Fee</t>
  </si>
  <si>
    <t>INV14617</t>
  </si>
  <si>
    <t>INV14620</t>
  </si>
  <si>
    <t>ActivPanel 70" - 2 x stylus, 1 x ActivBoard Digital Pen, Vesa Mount &amp; cable pack included.  ActivInspire Professional Edition  * Special San Juan Pricing *</t>
  </si>
  <si>
    <t>INV14638</t>
  </si>
  <si>
    <t>*** ROOMS E-8 &amp; E-12 *** BoxLight ECO X32NST 3200 lumens, XGA 1024x768. HDMI, 2 VGA, S-Vid, Component.  L4L eligible  Does not include Mount</t>
  </si>
  <si>
    <t>*** ROOM D-5 *** CA 10' Extension wall box kit</t>
  </si>
  <si>
    <t>*** SPARE LAMP *** Replacement lamp for ECO X26N, X30N, WX32N, X27NST, X32NST, WX32NST</t>
  </si>
  <si>
    <t>INV14643</t>
  </si>
  <si>
    <t>ACT installation of ActivBoard and mount system</t>
  </si>
  <si>
    <t>INV14635</t>
  </si>
  <si>
    <t>Central Unified School District : Central High School - West Campus</t>
  </si>
  <si>
    <t>Purchased with flush mount for retrofitting BoxLight projector.  - ACT V1 Adapter - (for round-shaped, white booms)</t>
  </si>
  <si>
    <t>INV14664</t>
  </si>
  <si>
    <t>INV14668</t>
  </si>
  <si>
    <t>ACT Professional Development Training ActivClassroom Level 1 Training (2hours) with Gene Warner</t>
  </si>
  <si>
    <t>INV14674</t>
  </si>
  <si>
    <t>INV14670</t>
  </si>
  <si>
    <t>Audio Enhancement CA 50 Amplifier (Power Supply 3010-0100 Sold Separately)</t>
  </si>
  <si>
    <t>INV14673</t>
  </si>
  <si>
    <t>INV14700</t>
  </si>
  <si>
    <t>Just Lamps PRM-10/20 replacement bulb</t>
  </si>
  <si>
    <t>INV14699</t>
  </si>
  <si>
    <t>INV14701</t>
  </si>
  <si>
    <t>INV14697</t>
  </si>
  <si>
    <t>CA 50 System with 4 Ceiling Speakers &amp; tile bridges, 4-50' Speaker Cables and 25' 3.5mm cable (KIT)</t>
  </si>
  <si>
    <t>50' Plenum Rated Speaker Wire</t>
  </si>
  <si>
    <t>INV14707</t>
  </si>
  <si>
    <t>Installation of ActivBoard and mount system services</t>
  </si>
  <si>
    <t>INV14722</t>
  </si>
  <si>
    <t>BenQ 0.6 Wall Mount - room F103</t>
  </si>
  <si>
    <t>INV14721</t>
  </si>
  <si>
    <t>ACT Professional Services • Install projector and mount - $495 • Install district provided wall box - $50</t>
  </si>
  <si>
    <t>ACT Professional Services • Install projector and mount - $495 • Install district provided wall box - $50 • Install district provided Da-Lite projector screen - $150</t>
  </si>
  <si>
    <t>INV14720</t>
  </si>
  <si>
    <t>Promethean Electronics for 178, 378, 378 Pro Boards *** Not Returnable ***</t>
  </si>
  <si>
    <t>ACT Professional Services - Installation of new electronic module and tech assistance (2 hour onsite visit)</t>
  </si>
  <si>
    <t>INV14739</t>
  </si>
  <si>
    <t>INV14741</t>
  </si>
  <si>
    <t>INV14747</t>
  </si>
  <si>
    <t>INV14756</t>
  </si>
  <si>
    <t>50FT Cable Kit with Raceway and Fittings (non-plenum)</t>
  </si>
  <si>
    <t>ACT Professional Services - Installation of ActivBoard System with 50ft cables, surface-mounted raceway and over-ceiling</t>
  </si>
  <si>
    <t>INV14765</t>
  </si>
  <si>
    <t>INV14766</t>
  </si>
  <si>
    <t>INV14774</t>
  </si>
  <si>
    <t>Professional Development with Gene Warner - Promethean Learner Response System Training - TWO HOURS</t>
  </si>
  <si>
    <t>INV14781</t>
  </si>
  <si>
    <t>Additional labor to mount BoxLight ECO X27NST, Short-Throw Wall Mount, and 10' Extension Kit * Discounted price *  Ties to PO# 155460</t>
  </si>
  <si>
    <t>Installation for BoxLight Short-Throw ECO X32NST Projector, Wall Mount, and 10' Extension Kit</t>
  </si>
  <si>
    <t>Installation of extension wall box kit</t>
  </si>
  <si>
    <t>INV14782</t>
  </si>
  <si>
    <t>Promethean ST Projector Plate</t>
  </si>
  <si>
    <t>Classroom Check-up *** Rooms 4A, 5A, 6A, 13, and 29 ***  * ACT will replace any ‘patch’ cables found to be missing, not to exceed 6’.  Customer will need to order longer missing cables or other missing components. *</t>
  </si>
  <si>
    <t>INV14799</t>
  </si>
  <si>
    <t>INV13462</t>
  </si>
  <si>
    <t>INV13475</t>
  </si>
  <si>
    <t>Riverside Unified School District : Frank Augustus Miller Middle</t>
  </si>
  <si>
    <t>Projector Upgrade - DLP on adjustable V2 systems. Includes Short-Throw DLP projector and upgrade kit. Compatible with 78" ActivBoards on adjustable V2 systems.</t>
  </si>
  <si>
    <t>INV13495</t>
  </si>
  <si>
    <t>Moorpark Unified School District</t>
  </si>
  <si>
    <t>*** District Office (Board Room) &amp; Walnut Canyon ***  ActivPanel Touch2 70" - 2 x pens, Vesa Mount &amp; cable pack included.  ActivInspire Professional Edition available FOC.</t>
  </si>
  <si>
    <t>INV13529</t>
  </si>
  <si>
    <t>BenQ MX819ST Projector   XGA, 3000 ANSI lumens, HDMI, D-sub, Com, A, 2w speaker x1, AO, Control terminals</t>
  </si>
  <si>
    <t>INV13548</t>
  </si>
  <si>
    <t>ACT Installation - Wall Mount ActivPanel (fixed height) - Install ActivInspire PRO</t>
  </si>
  <si>
    <t>INV13554</t>
  </si>
  <si>
    <t>Promethean PRM-30 replacement lamp</t>
  </si>
  <si>
    <t>INV13551</t>
  </si>
  <si>
    <t>Los Angeles Clippers</t>
  </si>
  <si>
    <t>INV13557</t>
  </si>
  <si>
    <t>Burbank Unified School District</t>
  </si>
  <si>
    <t>BoxLight ProjectoWrite 6 WX30N  3000 lumens, WXGA 1280x800, HDMI, 2 VGA, USB, (Wireless Interactivity Only) S-Vid L4L eligible</t>
  </si>
  <si>
    <t>INV13586</t>
  </si>
  <si>
    <t>ACT Installation - Wall Mount ActivPanel (fixed on the wall)</t>
  </si>
  <si>
    <t>INV13604</t>
  </si>
  <si>
    <t>Chief Manufacturing : Angled Ceiling Adapter</t>
  </si>
  <si>
    <t>Chief Manufacturing: Speed-Connect Fixed Extension Column - Black</t>
  </si>
  <si>
    <t>INV13606</t>
  </si>
  <si>
    <t>Riverside Unified School District : Jackson Elementary School</t>
  </si>
  <si>
    <t>INV13623</t>
  </si>
  <si>
    <t>INV13628</t>
  </si>
  <si>
    <t>Orange Unified School District : La Veta Elementary School</t>
  </si>
  <si>
    <t>INV13647</t>
  </si>
  <si>
    <t>Riverside Unified School District : Alcott Elementary</t>
  </si>
  <si>
    <t>INV13654</t>
  </si>
  <si>
    <t>C2G 35FT PANEL MOUNT HD15 M/F EXT CABLE  * MSRP $74.99 *</t>
  </si>
  <si>
    <t>INV13668</t>
  </si>
  <si>
    <t>Conejo Valley Unified School District : Conejo Elementary School</t>
  </si>
  <si>
    <t>INV13676</t>
  </si>
  <si>
    <t>Orange Unified School District : Palmyra Elementary School</t>
  </si>
  <si>
    <t>INV13681</t>
  </si>
  <si>
    <t>Adjustable &amp; Mobile System Spine Assembly  - Contains Actuator and Spine Assembly</t>
  </si>
  <si>
    <t>INV13711</t>
  </si>
  <si>
    <t>Ojai Unified School District : Matilija Jr. High School</t>
  </si>
  <si>
    <t>ACT Services - Room 14; Additional services required while onsite 5/14/2015.  The ceiling-mounted projector had to de-installed and re-installed further back from the board.  Projector image aligns better with the board and the projector is securely installed in the ceiling.</t>
  </si>
  <si>
    <t>INV13703</t>
  </si>
  <si>
    <t>Oxnard School District : Brekke School</t>
  </si>
  <si>
    <t>INV13710</t>
  </si>
  <si>
    <t>SmartBoard De-Install/ Re-Install (does not include projector or speaker move/adjustments) * MOVE FROM ROOM 24 TO ROOM 14 *  The projector in Room 24 is staying and not to be moved. Room 14 has a projector mounted in the ceiling.</t>
  </si>
  <si>
    <t>INV13724</t>
  </si>
  <si>
    <t>BMS-LOC II Universal Mount  Universal grid  Key Loc Security Size: Small Wide Color: Grey</t>
  </si>
  <si>
    <t>INV13721</t>
  </si>
  <si>
    <t>ACT Installation of Promethean Replacement Projector on Existing AB+2 Boom</t>
  </si>
  <si>
    <t>INV13731</t>
  </si>
  <si>
    <t>INV13756</t>
  </si>
  <si>
    <t>INV13752</t>
  </si>
  <si>
    <t>INV13758</t>
  </si>
  <si>
    <t>2.38" - 55.12" extension wall arm with Universal Projector Mount</t>
  </si>
  <si>
    <t>CA 10' Extension wall box kit * Extension Kit will be $175 for future orders; material costs have gone up for this kit, unfortunately. *</t>
  </si>
  <si>
    <t>BoxLight ProjectoWrite 5 WX31NST - 3100 Lumen WXGA 1280 x 800, HDMI, 2 VGA, USB  (for Wired Interactivity Only) S-Vid, Component</t>
  </si>
  <si>
    <t>INV13767</t>
  </si>
  <si>
    <t>Block Time Hour (to adjust/move existing whiteboards)  (special block time pricing)</t>
  </si>
  <si>
    <t>Promethean AC2 78" Wall Mount Bracket Kit</t>
  </si>
  <si>
    <t>ACT Installation- Installation of BoxLight P8 WX31NXT Projector and EST Wall Mount</t>
  </si>
  <si>
    <t>INV13783</t>
  </si>
  <si>
    <t>Corona-Norco Unified School District : Jefferson Elementary School</t>
  </si>
  <si>
    <t>INV13781</t>
  </si>
  <si>
    <t>Conejo Valley Unified School District : Madrona Elementary School</t>
  </si>
  <si>
    <t>BoxLight Dallas-930 Replacement Lamp - Replacement Lamp for ProjectoWrite 8 &amp; Dallas WX31NXT * EDU $349 *</t>
  </si>
  <si>
    <t>INV13785</t>
  </si>
  <si>
    <t>Dewey the Document Camera Stand for iPads and iPad Minis</t>
  </si>
  <si>
    <t>INV13777</t>
  </si>
  <si>
    <t>Compton Unified School District : Davis Middle School</t>
  </si>
  <si>
    <t>ACT Installation for PRM-45 projector on V3 Fixed Mount System</t>
  </si>
  <si>
    <t>INV13806</t>
  </si>
  <si>
    <t>Oxnard School District : Rose Avenue Elementary School</t>
  </si>
  <si>
    <t>INV13807</t>
  </si>
  <si>
    <t>Corona-Norco Unified School District : Coronita Elementary School</t>
  </si>
  <si>
    <t>*** Wall Mounted ActivPanel - fixed height, no vertical movement ***  ActivPanel Touch2 70" - 2 x pens, Vesa Mount &amp; cable pack included.  ActivInspire Professional Edition available FOC.</t>
  </si>
  <si>
    <t>INV13816</t>
  </si>
  <si>
    <t>Oxnard School District : Christa McAuliffe Elementary</t>
  </si>
  <si>
    <t>Elmo TT-12i Document Camera</t>
  </si>
  <si>
    <t>INV13813</t>
  </si>
  <si>
    <t>ACT  Services - Un-Install/ Re-Install for ActivBoard 387PRO &amp; PRM-45 Short-Throw Projector  * Same Visit</t>
  </si>
  <si>
    <t>INV13812</t>
  </si>
  <si>
    <t>INV13823</t>
  </si>
  <si>
    <t>500 Pro range 87" whiteboard  - 2 teacher &amp; 2 student ActivPen 50 included. ActivInspire Professional Edition available  *** SPECIAL CONTRACT PRICING ***</t>
  </si>
  <si>
    <t>Epson wall mount for PowerLite/BrightLink Series 520/530</t>
  </si>
  <si>
    <t>CA 10' Extension wall box kit  (If a HDMI port is needed in the face plate, we can upgrade to the new HDMI kit for an additional $30.  Please let us know and we will revise the quote for you.)</t>
  </si>
  <si>
    <t>Epson PowerLite 535W WXGA short-throw projector, 3400 lumens</t>
  </si>
  <si>
    <t>INV13835</t>
  </si>
  <si>
    <t>HoverCam Solo 8 (this is from a duplicated shipment to Oxnard. They will pick up).</t>
  </si>
  <si>
    <t>INV13833</t>
  </si>
  <si>
    <t>*** OPTIONAL *** ACT Services - Install new BenQ Short-Throw Projector on existing Promethean horizontal boom</t>
  </si>
  <si>
    <t>INV13840</t>
  </si>
  <si>
    <t>*** Wall Mounted ActivPanel - fixed height, no vertical movement ***  ActivPanel Touch2 70" - 2 x pens, Vesa Mount &amp; cable pack included.  ActivInspire Professional Edition available FOC.  ECC - Room P2</t>
  </si>
  <si>
    <t>INV13850</t>
  </si>
  <si>
    <t>ACT Installation - Wall Mount ActivPanel (fixed height) - Install ActivInspire PRO - Install Wall Box Kit</t>
  </si>
  <si>
    <t>INV13848</t>
  </si>
  <si>
    <t>ACT Installation of Promethean ActivBoard and Mount System (Mount and Board)</t>
  </si>
  <si>
    <t>INV13879</t>
  </si>
  <si>
    <t>INV13869</t>
  </si>
  <si>
    <t>INV13870</t>
  </si>
  <si>
    <t>*** SEED UNIT PRICING *** ActivPanel Touch2 70" - 2 x pens, Vesa Mount &amp; cable pack included.  ActivInspire Professional Edition available FOC.</t>
  </si>
  <si>
    <t>INV13909</t>
  </si>
  <si>
    <t>INV13925</t>
  </si>
  <si>
    <t>Antelope Valley High School District</t>
  </si>
  <si>
    <t>*** ONE-TIME DISCOUNTED PRICING IF PURCHASE ORDER IS RECEIVED BY 6-30-2015 ***  LENOVO : ThinkCentre M93p, Tiny, Core i5 4570t (2.9 GHz) 4th Gen, vPro, 4GB (1 DIMM), 500GB SSHD, DVD RW, Intel HD Graphics, W7P64 preload w/ W8P64 RDVD, USB Keyboard &amp; Mouse, Single Band N105 B/G/N, 3 Yr Onsite  ACT CMAS # 3-15-70-3136A Synnex GSA # GS-35F-0143R</t>
  </si>
  <si>
    <t>ACT 10' Extension Wall box kit including HDMI (includes termination box, surface-mounted raceway, 25ft cables, &amp; 6ft patch cables) EDU $205 each</t>
  </si>
  <si>
    <t>Audio Enhancement Sentinel Alert System w/4 Ceiling Speakers (kit) EDU $1395 each  3010-0100  Power Supply Switching for the Achiever, Ultimate III, Elite II, MS400, GL300 and IR Receiver  1 each    3120-0001  Battery Panasonic rechargeable nickel metal hydride AA battery (orange)  1 each 3110-0014  Charger Wall Mount Mic Charger - AEBC-09  1 each 3400-0018  Dome Receiver IR-Satellite TLD100 with adapter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3300-0043  Speaker CS-12 Tile Bridges for Ceiling Plenum Speaker 4 each  3300-0044  Speaker CS-12 Ceiling Speaker with Plenum Rated Back can  4 each 3100-0072  Microphone - AE Infrared Tear-Drop Microphone - Safe Enabled – NBL  1 each  * This system does not include a student handheld mic.  That mic can be purchased for $175.00 now or later. *</t>
  </si>
  <si>
    <t>INV13969</t>
  </si>
  <si>
    <t>CANON USA INC : Short Focus Zoom Lens</t>
  </si>
  <si>
    <t>CANON USA INC : REALis WUX6000, WUXGA, 6000 lumens, No Lens</t>
  </si>
  <si>
    <t>INV13978</t>
  </si>
  <si>
    <t>El Segundo Unified School District</t>
  </si>
  <si>
    <t>ACT Onsite Support - 1-Hour of Promethean Maintenance by Certified Promethean Installer  * OPTIONAL * Multiple Classroom Check-Up Service for an additional $165/hr;  approximately 15 minutes per classroom.</t>
  </si>
  <si>
    <t>INV14008</t>
  </si>
  <si>
    <t>Ventura Unified School District : Mound Elementary School</t>
  </si>
  <si>
    <t>BoxLight BALANCEBOX 400-FLRSUP Transfers weight to floor when stud walls not up to current building standards or studs not available where mount will be installed. For use with the 400 &amp; 400H series.</t>
  </si>
  <si>
    <t>INV14031</t>
  </si>
  <si>
    <t>Riverside Unified School District : Highland Elementary School</t>
  </si>
  <si>
    <t>INV14070</t>
  </si>
  <si>
    <t>LENOVO Thinkcentre Tiny Vesa Mount</t>
  </si>
  <si>
    <t>CA Professional Services - Installation of ActivPanel with Height Adjustable Wall-Mount, Lenovo ThinkCentre, ACT Wall Box Kit, ActivInspire PRO, and ActiView; Completed by Promethean Certified Installer EDU $745 each</t>
  </si>
  <si>
    <t>CA Professional Services - Installation of Audio Enhancement Sentinel Alert System w/ 4 Ceiling Speakers  EDU $300</t>
  </si>
  <si>
    <t>INV14098</t>
  </si>
  <si>
    <t>*** LIMITED TIME SPECIAL DISCOUNT APPLIED - EXPIRES 6/30/2015 ***  ActivPanel Touch2 70" - 2 x pens, Vesa Mount &amp; cable pack included.  ActivInspire Professional Edition available FOC. $4949</t>
  </si>
  <si>
    <t>Adjustable Wall Mount System for 70" ActivPanel Touch 2 * Adjustable Wall Mount System with Floor Support for an additional $249.00. *</t>
  </si>
  <si>
    <t>INV14102</t>
  </si>
  <si>
    <t>~ Ira Harbison, K-2 ~  Adjustable Actuator * for ActivBoard+2 Adjustable V3</t>
  </si>
  <si>
    <t>INV14103</t>
  </si>
  <si>
    <t>INV14108</t>
  </si>
  <si>
    <t>CA ACT Installation - BalanceBox Wall Mount with Floor Support</t>
  </si>
  <si>
    <t>INV14142</t>
  </si>
  <si>
    <t>INV14133</t>
  </si>
  <si>
    <t>Oxnard School District : Soria Elementary</t>
  </si>
  <si>
    <t>INV14120</t>
  </si>
  <si>
    <t>INV14151</t>
  </si>
  <si>
    <t>ACT Installation for Activboard 587PRO and EPSON PowerLite 535W Projector</t>
  </si>
  <si>
    <t>INV14171</t>
  </si>
  <si>
    <t>BoxLight Chief Wall Mount</t>
  </si>
  <si>
    <t>INV14174</t>
  </si>
  <si>
    <t>FIXED PIPE 9 9inch (228 mm) Speed-Connect Fixed Extension Column</t>
  </si>
  <si>
    <t>INV14183</t>
  </si>
  <si>
    <t>Chief Manufacturing: Fixed Pipe 18 - 18inch speed connect fixed extension column</t>
  </si>
  <si>
    <t>Chief Manufacturing: RPMA287- RPA Elite, Key A, Incl. SLM287, Blk</t>
  </si>
  <si>
    <t>Chief Manufacturing: SLM 287, Custom, Blk</t>
  </si>
  <si>
    <t>INV14187</t>
  </si>
  <si>
    <t>Conejo Valley Unified School District : Colina Middle School</t>
  </si>
  <si>
    <t>INV14214</t>
  </si>
  <si>
    <t>ACT Installation - Adjustable Wall Mount - Install ActivInspire PRO - Install Wall Box Kit</t>
  </si>
  <si>
    <t>INV14203</t>
  </si>
  <si>
    <t>Epson PowerLite 585W 3LCD projector - wall mount - 2200 ANSI lumen - 1280 x 800 - 16:10 (ultra short-throw.</t>
  </si>
  <si>
    <t>INV14217</t>
  </si>
  <si>
    <t>ACT Professional Services - Installation of BoxLight Dallas Projector and wall box kits</t>
  </si>
  <si>
    <t>CA 10' Extension wall box kit - VGA Connection; no HDMI Connection</t>
  </si>
  <si>
    <t>INV14244</t>
  </si>
  <si>
    <t>INV14245</t>
  </si>
  <si>
    <t>INV14254</t>
  </si>
  <si>
    <t>Riverside Unified School District : Pachappa Elementary School</t>
  </si>
  <si>
    <t>ACT Professional Services -  De-Re-Installation of existing AB+2 Adjustable System (includes removing the existing board where the AB+2 Adjustable System will be remounted) * Using all existing hardware and cables. * Same day de-re-installation.</t>
  </si>
  <si>
    <t>INV14252</t>
  </si>
  <si>
    <t>VIZIO - E-Series - 70"Class (69-1/2"Diag.) - LED - 1080p - Smart - HDTV - Black  *** PROMO PRICING - PO MUST BE RECEIVED BY 8/31/2015 ***</t>
  </si>
  <si>
    <t>Peerless Industries: SmartMount Univ. Flat Blk 39-80in Philps</t>
  </si>
  <si>
    <t>HDMI to VGA Dongle w/Power + 3.5mm Audio</t>
  </si>
  <si>
    <t>INV14256</t>
  </si>
  <si>
    <t>ACT Installation- Installation of BoxLight P5 WX31NST Projector, Chief Short-throw Mount, and ACT Wall Box Kit</t>
  </si>
  <si>
    <t>INV14284</t>
  </si>
  <si>
    <t>Riverside Unified School District : Poly High School</t>
  </si>
  <si>
    <t>ActivBoard 178E w/ ActiveInspire Personal edition. Shipping not included  *** Does not include ActivInspire Professional - must be ordered seperately for $399. ***</t>
  </si>
  <si>
    <t>CA 10' Extension Wall Box Kit</t>
  </si>
  <si>
    <t>Over-the-Board Mount Bracket for Activboard</t>
  </si>
  <si>
    <t>INV14287</t>
  </si>
  <si>
    <t>Riverside Unified School District : Ramona High School</t>
  </si>
  <si>
    <t>INV14289</t>
  </si>
  <si>
    <t>INV14298</t>
  </si>
  <si>
    <t>South Bay Union School District</t>
  </si>
  <si>
    <t>Ground Shipping</t>
  </si>
  <si>
    <t>INV14301</t>
  </si>
  <si>
    <t>Projector Cleaning Service (one projector)  * Results not guaranteed, but usually very favorable</t>
  </si>
  <si>
    <t>INV14312</t>
  </si>
  <si>
    <t>ACT installation for wall-mount TV</t>
  </si>
  <si>
    <t>VGA + 3.5MM to HDMI converter</t>
  </si>
  <si>
    <t>INV14320</t>
  </si>
  <si>
    <t>INV14327</t>
  </si>
  <si>
    <t>Oxnard School District : Lemonwood Elementary School</t>
  </si>
  <si>
    <t>Promethean DLP Remote -- Remote control for PRM-35, EST-P1 and UST-P1 DLP Projectors</t>
  </si>
  <si>
    <t>Promethean PRM-40/45A replacement lamp</t>
  </si>
  <si>
    <t>INV14337</t>
  </si>
  <si>
    <t>Conejo Valley Unified School District : Newbury Park High School</t>
  </si>
  <si>
    <t>INV14328</t>
  </si>
  <si>
    <t>INV14342</t>
  </si>
  <si>
    <t>INV14352</t>
  </si>
  <si>
    <t>Rowland Unified School District</t>
  </si>
  <si>
    <t>BoxLight 70 IFP RAINTLT 70" multi-point touch 1080p interactive flat panel, OPS computer with Win 8, Oktopus interactive software license, mobile tilting cart, 15' 6 outlet power strip, 1 year 40 seat collaboration license for Oktopus.</t>
  </si>
  <si>
    <t>INV14354</t>
  </si>
  <si>
    <t>Sanyo PLC-XE40 Replacement Lamp</t>
  </si>
  <si>
    <t>OVERNIGHT SHIPPING - if PO is received by 11AM PST</t>
  </si>
  <si>
    <t>INV14362</t>
  </si>
  <si>
    <t>INV14368</t>
  </si>
  <si>
    <t>INV14394</t>
  </si>
  <si>
    <t>ACT Professional Services - Installation of C2G 35FT PANEL MOUNT HD15 M/F EXT CABLE</t>
  </si>
  <si>
    <t>INV14391</t>
  </si>
  <si>
    <t>INV14427</t>
  </si>
  <si>
    <t>Additional fee for rerouting shipment to new address: Attention: Dr. Ray Ivey, EdD Program Director Brotherhood Crusade YouthSource Center 4401 Crenshaw Blvd Los Angeles, CA 90043</t>
  </si>
  <si>
    <t>ActivPanel Touch2 65" - 2 x pens, Vesa Mount &amp; cable pack included.  ActivInspire Professional Edition</t>
  </si>
  <si>
    <t>INV14434</t>
  </si>
  <si>
    <t>Riverside Unified School District : John W. North High School</t>
  </si>
  <si>
    <t>BoxLight OutWrite 2- 0.5  ProjectoWrite OutWrite external interactive projector for non-interactive short throw projectors. 5:1 throw ratio</t>
  </si>
  <si>
    <t>INV14469</t>
  </si>
  <si>
    <t>Oxnard School District : Harrington Elementary School</t>
  </si>
  <si>
    <t>Lumens DC125 Ladybug HD Portable Document Camera</t>
  </si>
  <si>
    <t>Lumens DC-W50 Wireless Base for the DC125  Supports 2.4GHz and 5GHz wireless transmission with a distance of up to 49 feet or 15 meters. It is compatible with Lumens DC125 document camera. Using the wireless base and DC125 Flyer with an iPad, allows users to present lessons and demonstrations from anywhere in the room. It’s an innovative presentation tool for teaching, meeting, training, conferencing and other functions.</t>
  </si>
  <si>
    <t>DC192 Ladybug HD 1080P Portable Document Camera with Mic</t>
  </si>
  <si>
    <t>INV14474</t>
  </si>
  <si>
    <t>Chief Manufacturing: Speed-Connect Fixed Extension Column - Aluminum - Black, lowers projectors to the desired height</t>
  </si>
  <si>
    <t>Freight</t>
  </si>
  <si>
    <t>INV14484</t>
  </si>
  <si>
    <t>Huntington Christian School</t>
  </si>
  <si>
    <t>INV14496</t>
  </si>
  <si>
    <t>INV14502</t>
  </si>
  <si>
    <t>INV14503</t>
  </si>
  <si>
    <t>INV14505</t>
  </si>
  <si>
    <t>Promethean Short-Throw DLP projector and fixings compatible with V3 stands. (to replace projector on V3 adjustable or fixed system with a DLP short-throw projector)</t>
  </si>
  <si>
    <t>INV14504</t>
  </si>
  <si>
    <t>INV14554</t>
  </si>
  <si>
    <t>INV14555</t>
  </si>
  <si>
    <t>Moorpark Unified School District : Campus Canyon College Preparatory Academy</t>
  </si>
  <si>
    <t>*** Wall Mounted ActivPanel - fixed height, no vertical movement ***  ActivPanel 70" - 2 x stylus, 1 x ActivBoard Digital Pen, Vesa Mount &amp; cable pack included.  ActivInspire Professional Edition</t>
  </si>
  <si>
    <t>INV14575</t>
  </si>
  <si>
    <t>INV14585</t>
  </si>
  <si>
    <t>Conejo Valley Unified School District : Sequoia Middle School</t>
  </si>
  <si>
    <t>INV14600</t>
  </si>
  <si>
    <t>INV14601</t>
  </si>
  <si>
    <t>ActiView 324 Visual Presenter</t>
  </si>
  <si>
    <t>INV14599</t>
  </si>
  <si>
    <t>ActivPen4 nibs2  - For ActivPen with date code (on back of pen) of 11/10 and newer (SINGLE)</t>
  </si>
  <si>
    <t>INV14612</t>
  </si>
  <si>
    <t>BenQ Remote for MW712, MW767, MX720. MX766, MX822ST, MW820ST, MX819ST, MW870UST</t>
  </si>
  <si>
    <t>INV14616</t>
  </si>
  <si>
    <t>INV14625</t>
  </si>
  <si>
    <t>Installation of ActivPanel 65" on a mobile stand.</t>
  </si>
  <si>
    <t>Installation of ActivPanel 65" with VESA wall mount (no height adjustment)</t>
  </si>
  <si>
    <t>INV14626</t>
  </si>
  <si>
    <t>Professional Services - De-Install existing projector boom and mount new Dallas Projector  * Using existing cables</t>
  </si>
  <si>
    <t>INV14628</t>
  </si>
  <si>
    <t>BoxLight Dallas WX35NXT (non-interactive)</t>
  </si>
  <si>
    <t>INV14640</t>
  </si>
  <si>
    <t>INV14637</t>
  </si>
  <si>
    <t>BoxLight ECO X26N projector, 1024x768 resolution, 2600 lumens. HDMI, VGA, S-Vid, Component  L4L eligilble</t>
  </si>
  <si>
    <t>INV14663</t>
  </si>
  <si>
    <t>Riverside Unified School District : Magnolia Elementary School</t>
  </si>
  <si>
    <t>INV14667</t>
  </si>
  <si>
    <t>ACT Installation * Remove Existing Boom Mounted Projector.  * Install New BoxLight Projector and Adapter Bracket.  * Check all existing Promethean/AudioGear Hardware to see if working properly</t>
  </si>
  <si>
    <t>10-hr block time - onsite service</t>
  </si>
  <si>
    <t>INV14666</t>
  </si>
  <si>
    <t>FOR ROOMS D114 and D112  CA 10' Extension wall box kit - includes 25ft USB, RCA, 3.5mm Audio, Single-Gang Faceplate.</t>
  </si>
  <si>
    <t>One Port Keystone Single Gang Wall Plate - Stainless Steel</t>
  </si>
  <si>
    <t>Installation of new cables and faceplates in each room; cables to be pulled through floor conduit</t>
  </si>
  <si>
    <t>RJ45 (8P8C) Coupler Keystone Insert Module White</t>
  </si>
  <si>
    <t>35ft Select VGA Video Cable M/M - In-Wall CMG-Rated</t>
  </si>
  <si>
    <t>INV14669</t>
  </si>
  <si>
    <t>*** Wall Mounted ActivPanel - fixed height, no vertical movement ***  ActivPanel Touch2 70" - 2 x pens, Vesa Mount &amp; cable pack included.  ActivInspire Professional Edition</t>
  </si>
  <si>
    <t>INV14676</t>
  </si>
  <si>
    <t>*** Redwood ***  500 Pro range 78" whiteboard  - 2 teacher &amp; 2 student ActivPen 50 included. ActivInspire Professional Edition</t>
  </si>
  <si>
    <t>INV14675</t>
  </si>
  <si>
    <t>*** Madrona ***  500 Pro range 78" whiteboard  - 2 teacher &amp; 2 student ActivPen 50 included. ActivInspire Professional Edition available</t>
  </si>
  <si>
    <t>INV14683</t>
  </si>
  <si>
    <t>Professional Re-Installation of ActivBoard 387PRO, Short-Throw BenQ Projector and Wall Boom, Cables, and Raceway.  * All existing hardware will be used for re-installation.  * Price includes new raceway and fittings for the re-installation - to be provided off the installer's vehicle.   * HIGHLAND ES - ROOM 18</t>
  </si>
  <si>
    <t>INV14679</t>
  </si>
  <si>
    <t>Conejo Valley Unified School District : Walnut Elementary School</t>
  </si>
  <si>
    <t>*** Walnut ***  ActivPanel 70" - 2 x stylus, 1 x ActivBoard Digital Pen, Vesa Mount &amp; cable pack included.  ActivInspire Professional Edition</t>
  </si>
  <si>
    <t>INV14678</t>
  </si>
  <si>
    <t>Conejo Valley Unified School District : Weathersfield Elementary School</t>
  </si>
  <si>
    <t>*** Weathersfield ***  500 Pro range 87" whiteboard  - 2 teacher &amp; 2 student ActivPen 50 included. ActivInspire Professional Edition available</t>
  </si>
  <si>
    <t>INV14684</t>
  </si>
  <si>
    <t>Projector Cleaning Service (one projector) * Results not guaranteed, but usually very favorable *** VOLUME PRICING ***</t>
  </si>
  <si>
    <t>INV14702</t>
  </si>
  <si>
    <t>INV14698</t>
  </si>
  <si>
    <t>Riverside Unified School District : Emerson Elementary School</t>
  </si>
  <si>
    <t>INV14685</t>
  </si>
  <si>
    <t>Fixed Wall Mount - Install ActivInspire PRO - Install Wall Box Kit</t>
  </si>
  <si>
    <t>INV14688</t>
  </si>
  <si>
    <t>INV14690</t>
  </si>
  <si>
    <t>ACT Installation - Fixed Wall Mount - Install ActivInspire PRO - Install Wall Box Kit</t>
  </si>
  <si>
    <t>INV14692</t>
  </si>
  <si>
    <t>ACT Installation - Fixed Wall Mount - Install ActivInspire PRO - Install Wall Box Kit - Room #34</t>
  </si>
  <si>
    <t>INV14694</t>
  </si>
  <si>
    <t>Buy 3 Now (APT70-B3NAPTMS): ActivPanel 70" with ActivPanel Mobile Stand $3799 each/total for $11,397. (Must purchase 3 ActivPanels, maximum 3 ActivPanels per building)  *** Must be ordered by 11AM PST on November 30th to qualify. ***</t>
  </si>
  <si>
    <t>INV14711</t>
  </si>
  <si>
    <t>Promethean Electronics for 178, 378, 378 Pro Boards  *** Signed disclaimer form must be submitted with purchase order to purchase electronic modules. ***</t>
  </si>
  <si>
    <t>INV14714</t>
  </si>
  <si>
    <t>Oxnard School District : Curren K-8 School</t>
  </si>
  <si>
    <t>INV14718</t>
  </si>
  <si>
    <t>INV14724</t>
  </si>
  <si>
    <t>ACT Professional Services - Installation of BoxLight Panel,  Rainier Mobile Tilting Cart, and OPS Computer</t>
  </si>
  <si>
    <t>INV14725</t>
  </si>
  <si>
    <t>Installation for ActivBoard 587PRO (cracked frame), Epson UST Projector, and Extension Wall Box Kit</t>
  </si>
  <si>
    <t>INV14723</t>
  </si>
  <si>
    <t>Installation of BenQ projector, wall mount and extension kit.</t>
  </si>
  <si>
    <t>Installation of AudioEnhancement CA-50 system with 2 wall speakers.</t>
  </si>
  <si>
    <t>Installation of ActivBoard mount system, extension kit and over-the-board mount.</t>
  </si>
  <si>
    <t>INV14740</t>
  </si>
  <si>
    <t>INV14744</t>
  </si>
  <si>
    <t>INV14743</t>
  </si>
  <si>
    <t>Hitachi Air Filters NJ09702</t>
  </si>
  <si>
    <t>INV14737</t>
  </si>
  <si>
    <t>Dewey the Document Camera Stand DCS5</t>
  </si>
  <si>
    <t>INV14732</t>
  </si>
  <si>
    <t>INV14736</t>
  </si>
  <si>
    <t>ACT Installation for Activboard 587PRO and EPSON PowerLite 585W Projector</t>
  </si>
  <si>
    <t>INV14749</t>
  </si>
  <si>
    <t>INV14762</t>
  </si>
  <si>
    <t>INV14757</t>
  </si>
  <si>
    <t>BoxLight ECO X32NST 3200 lumens, XGA 1024x768. HDMI, 2 VGA, S-Vid, Component.  L4L eligible  Does not include Mount  *** Projector for 78" ActivBoard, 4:3 ratio ***</t>
  </si>
  <si>
    <t>INV14759</t>
  </si>
  <si>
    <t>BoxLight ProjectoWrite 5 WX31NST - 3100 Lumen WXGA 1280 x 800, HDMI, 2 VGA, USB  (for Wired Interactivity Only) S-Vid,Component. L4L Eligible  Does not include Mount</t>
  </si>
  <si>
    <t>INV14769</t>
  </si>
  <si>
    <t>Shipping fee for each lot of 33 to ship separately</t>
  </si>
  <si>
    <t>INV14775</t>
  </si>
  <si>
    <t>INV14803</t>
  </si>
  <si>
    <t>Epson PowerLite 585W 3LCD Projector - Wall-mount - 3300 ANSI lumen - 1280 x 800 - 16:10</t>
  </si>
  <si>
    <t>INV14804</t>
  </si>
  <si>
    <t>Uninstall 2 Epson 535W projectors and ST wall mounts. Install new Epson PowerLite 585W short-throw projectors.</t>
  </si>
  <si>
    <t>INV14806</t>
  </si>
  <si>
    <t>End 2015</t>
  </si>
  <si>
    <t>INV15027</t>
  </si>
  <si>
    <t>Columbia School District 400 : Columbia High School</t>
  </si>
  <si>
    <t>INV15130</t>
  </si>
  <si>
    <t>INV15145</t>
  </si>
  <si>
    <t>Cascades Academy</t>
  </si>
  <si>
    <t>Swivl Carrying Case: Ballistic nylon hard case</t>
  </si>
  <si>
    <t>INV15153</t>
  </si>
  <si>
    <t>Audio Enhancement Sentinel Alert System w/4 Ceiling Speakers (kit)  3010-0100 Power Supply Switching for the Achiever, Ultimate III, Elite II, MS400, GL300 and IR Receiver  1 each   3120-0001 Battery Panasonic rechargeable nickel metal hydride AA battery (orange)  1 each 3110-0014 Charger Wall Mount Mic Charger - AEBC-09  1 each 3400-0018 Dome Receiver IR-Satellite TLD100 with adapter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3300-0043 Speaker CS-12 Tile Bridges for Ceiling Plenum Speaker 4 each  3300-0044  Speaker CS-12 Ceiling Speaker with Plenum Rated Back can  4 each 3100-0072 Microphone - AE Infrared Tear-Drop Microphone - Safe Enabled – NBL  1 each</t>
  </si>
  <si>
    <t>INV15206</t>
  </si>
  <si>
    <t>Klawock City School District</t>
  </si>
  <si>
    <t>SHIPPING COSTS Actual shipping fees will be charged.</t>
  </si>
  <si>
    <t>INV15223</t>
  </si>
  <si>
    <t>INV15158</t>
  </si>
  <si>
    <t>500 Pro range 78" ActivBoard with Mount System and DLP short-throw projector  - 2 teacher &amp; 2 student ActivPen 50 included. Includes access to ActivInspire Professional Edition/Promethean ActivOffice and Promethean Applications</t>
  </si>
  <si>
    <t>INV15250</t>
  </si>
  <si>
    <t>ActivBoard 6 Touch Range 78" Dry Erase electronic interactive whiteboard. ActivInspire Professional Edition available FOC</t>
  </si>
  <si>
    <t>INV15258</t>
  </si>
  <si>
    <t>Weston County School District #1</t>
  </si>
  <si>
    <t>INV15279</t>
  </si>
  <si>
    <t>Mabton School District 120</t>
  </si>
  <si>
    <t>INV15322</t>
  </si>
  <si>
    <t>INV15335</t>
  </si>
  <si>
    <t>Over the board mount bracket for Activboard  Shipping costs are included.</t>
  </si>
  <si>
    <t>INV15339</t>
  </si>
  <si>
    <t>Projector bracket for PRM 45 projector with V2 stand.</t>
  </si>
  <si>
    <t>INV15365</t>
  </si>
  <si>
    <t>Helena School District 1</t>
  </si>
  <si>
    <t>INV15381</t>
  </si>
  <si>
    <t>American Federal Contractors Inc</t>
  </si>
  <si>
    <t>iRover2 for Interactive Flat Panels (CHIEF PSBUB mount must be ordered separately from CHIEF)</t>
  </si>
  <si>
    <t>INV15392</t>
  </si>
  <si>
    <t>Chief PSBUB universal panel mount to be used with the iRover system. ( Available in black or silver)</t>
  </si>
  <si>
    <t>INV15425</t>
  </si>
  <si>
    <t>Marcola School District 79J</t>
  </si>
  <si>
    <t>BoxLight Mobile Cart for Boxlight 70" ProColor Panel</t>
  </si>
  <si>
    <t>INV15443</t>
  </si>
  <si>
    <t>INV15449</t>
  </si>
  <si>
    <t>INV15489</t>
  </si>
  <si>
    <t>Moses Lake School District 161</t>
  </si>
  <si>
    <t>INV15521</t>
  </si>
  <si>
    <t>ActivBoard 6 Touch Range 78" electronic interactive whiteboard. ActivInspire Professional Edition available FOC</t>
  </si>
  <si>
    <t>INV15536</t>
  </si>
  <si>
    <t>ActivWall 88 electronic interactive whiteboard with speakers &amp; 2 x Digital Pen</t>
  </si>
  <si>
    <t>INV15547</t>
  </si>
  <si>
    <t>INV15557</t>
  </si>
  <si>
    <t>INV15568</t>
  </si>
  <si>
    <t>North Bend School District 13</t>
  </si>
  <si>
    <t>ActivPanel 75" - 2 x stylus, 1 x ActivBoard Digital Pen, Vesa Mount &amp; cable pack included. ActivInspire Professional Edition available FOC</t>
  </si>
  <si>
    <t>INV15579</t>
  </si>
  <si>
    <t>iRover2 Base Unit for Short Throw Projector and Heavyweight Boards</t>
  </si>
  <si>
    <t>INV15611</t>
  </si>
  <si>
    <t>INV15653</t>
  </si>
  <si>
    <t>INV15656</t>
  </si>
  <si>
    <t>INV15659</t>
  </si>
  <si>
    <t>Cheney School District 360 : Sunset Elementary School</t>
  </si>
  <si>
    <t>Activboard move</t>
  </si>
  <si>
    <t>INV15690</t>
  </si>
  <si>
    <t>INV15700</t>
  </si>
  <si>
    <t>Lebanon Cmty School District 9</t>
  </si>
  <si>
    <t>Mimio Teach</t>
  </si>
  <si>
    <t>INV15699</t>
  </si>
  <si>
    <t>Caldwell School District #132</t>
  </si>
  <si>
    <t>MimioTeach Stylus</t>
  </si>
  <si>
    <t>INV15706</t>
  </si>
  <si>
    <t>INV15757</t>
  </si>
  <si>
    <t>INV15949</t>
  </si>
  <si>
    <t>INV15803</t>
  </si>
  <si>
    <t>INV15848</t>
  </si>
  <si>
    <t>280 projector replacement bulb.</t>
  </si>
  <si>
    <t>INV15841</t>
  </si>
  <si>
    <t>OverNight Shipping</t>
  </si>
  <si>
    <t>INV15862</t>
  </si>
  <si>
    <t>INV15871</t>
  </si>
  <si>
    <t>Moses Lake School District 161 : Garden Heights Elem School</t>
  </si>
  <si>
    <t>Lamp - MimioProjector 280 Series Replacement Lamp Module</t>
  </si>
  <si>
    <t>Overnight Shipping</t>
  </si>
  <si>
    <t>INV15875</t>
  </si>
  <si>
    <t>INV15882</t>
  </si>
  <si>
    <t>ActivPen3 Nibs - Single nib</t>
  </si>
  <si>
    <t>INV15884</t>
  </si>
  <si>
    <t>Actual Shipping Charges</t>
  </si>
  <si>
    <t>INV15891</t>
  </si>
  <si>
    <t>INV15898</t>
  </si>
  <si>
    <t>INV15897</t>
  </si>
  <si>
    <t>INV15909</t>
  </si>
  <si>
    <t>Marcola School District 79J : Marcola Elementary School</t>
  </si>
  <si>
    <t>MimioView 340H Document Camera</t>
  </si>
  <si>
    <t>INV15921</t>
  </si>
  <si>
    <t>INV15933</t>
  </si>
  <si>
    <t>Granger School District 204 : Granger High School</t>
  </si>
  <si>
    <t>BoxLight Boston WX31NST</t>
  </si>
  <si>
    <t>INV15950</t>
  </si>
  <si>
    <t>INV15982</t>
  </si>
  <si>
    <t>Ashland Public Schools - District 5 : John Muir Elementary School</t>
  </si>
  <si>
    <t>INV15987</t>
  </si>
  <si>
    <t>INV15958</t>
  </si>
  <si>
    <t>Manson School District 19 : Manson High School</t>
  </si>
  <si>
    <t>Globisen LD12-BIOCHM: Computer based Laboratory with 15 built in sensors for high school biology and chemistry Light, Heart Rate, Relative Humidity, Barometric pressure, GPS, Turbidity, Dissolved Oxygen (Electrode sold separately), Air Pressure, Colorimeter, Conductivity, Thermocouple, pH, Amb. Temperature, Ext. Temperature, Universal input</t>
  </si>
  <si>
    <t>Globisen LD-CART: A cart for storing and charging 16 Labdisc and 16 Tablet computers</t>
  </si>
  <si>
    <t>LabDisc Dissolved Oxygen Electrode</t>
  </si>
  <si>
    <t>INV15964</t>
  </si>
  <si>
    <t>Moses Lake School District 161 : Lakeview Terrace Elem School</t>
  </si>
  <si>
    <t>Estimated overnight charges. Only actual gee will be charged.</t>
  </si>
  <si>
    <t>INV15967</t>
  </si>
  <si>
    <t>INV16006</t>
  </si>
  <si>
    <t>INV16019</t>
  </si>
  <si>
    <t>INV16017</t>
  </si>
  <si>
    <t>N12 WXGA 4000 lumens Ultra Short Throw Projector with mount. Bulb.</t>
  </si>
  <si>
    <t>INV16045</t>
  </si>
  <si>
    <t>BoxLight P7 WX32N Interactive Projector - 3200 lumens (wired for interactivity)</t>
  </si>
  <si>
    <t>Replacement lamp for ECO X26N, X30N, WX32N, X27NST, X32NST, WX32NST and P7</t>
  </si>
  <si>
    <t>INV16069</t>
  </si>
  <si>
    <t>BoxLight Boston X32NST</t>
  </si>
  <si>
    <t>INV16106</t>
  </si>
  <si>
    <t>INV16114</t>
  </si>
  <si>
    <t>Knappa School District 4</t>
  </si>
  <si>
    <t>INV14918</t>
  </si>
  <si>
    <t>INV14919</t>
  </si>
  <si>
    <t>INV14944</t>
  </si>
  <si>
    <t>INV14981</t>
  </si>
  <si>
    <t>Montesano School District 66 : Beacon Avenue Elem School</t>
  </si>
  <si>
    <t>INV15021</t>
  </si>
  <si>
    <t>INV15022</t>
  </si>
  <si>
    <t>Washougal School District 112-6 : Canyon Creek Middle School</t>
  </si>
  <si>
    <t>INV15103</t>
  </si>
  <si>
    <t>Fickle Passion Productions, Inc</t>
  </si>
  <si>
    <t>Swivl Enhanced Audio Bundle: Portable bundle for team sharing and the ability to expand users. Includes - Swivl Robot, carrying case &amp; additional marker</t>
  </si>
  <si>
    <t>INV15127</t>
  </si>
  <si>
    <t>Redmond School District 2J : Terrebonne Cmty School</t>
  </si>
  <si>
    <t>INV15129</t>
  </si>
  <si>
    <t>Portland School District 1J : Creative Science School</t>
  </si>
  <si>
    <t>Swivl Robot Pro -  Included: Base, Marker, Charger, Lanyard, 3x grips  Free Cloud : Swivl Cloud has a basic free offering with limited sharing capability and unlimited storage.</t>
  </si>
  <si>
    <t>INV15140</t>
  </si>
  <si>
    <t>INV15146</t>
  </si>
  <si>
    <t>Southern Oregon University</t>
  </si>
  <si>
    <t>Swivl Present Anywhere Bundle : Everything you need to enable any classroom Includes - Swivl Robot, floor stand, projection kit, carrying case</t>
  </si>
  <si>
    <t>Swivl Additional Marker. Use it as a second microphone or an interchangeable backup marker to extend run times. Includes lanyard.</t>
  </si>
  <si>
    <t>INV15228</t>
  </si>
  <si>
    <t>Shipping cost to be determined. This is an estimated shipping cost.</t>
  </si>
  <si>
    <t>INV15237</t>
  </si>
  <si>
    <t>Issaquah School District 411 : Cougar Ridge Elementary School</t>
  </si>
  <si>
    <t>INV15253</t>
  </si>
  <si>
    <t>Bellevue College</t>
  </si>
  <si>
    <t>INV15252</t>
  </si>
  <si>
    <t>Portland State University</t>
  </si>
  <si>
    <t>Swivl Wireless Classroom Bundle: Setup your classroom for frequent video.Adds the floor stand and Lightning cable to the Enhanced Audio Bundle. Includes - Swivl Robot, floor stand, additional marker, lightning charge</t>
  </si>
  <si>
    <t>INV15268</t>
  </si>
  <si>
    <t>INV15286</t>
  </si>
  <si>
    <t>Safari Montage Learning Object Repository Annual Enterprise License (RENEWAL)  * Interoperability Support Service * SAFARI Montage LOR Exchange * Proxy Server Software * Annual District-wide software upgrades and tech support for WAN Mgr, CreationStation, Managed Home Access, Multi-Format Auto-Converter * Excludes hardware  *** Renewal subscription period 08/12/2016-08/11/2017.***  Covers 4,800 Students, 1 Building</t>
  </si>
  <si>
    <t>Safari Montage K-8 Super Core Content Package (2015) (Renewal)</t>
  </si>
  <si>
    <t>Safari Montage 9 - 12 Super Core Content (2015) (Renewal)</t>
  </si>
  <si>
    <t>SAFARI Montage K-12 Super Core Pkg (2015) (Renewal)</t>
  </si>
  <si>
    <t>Safari Montage Additional Schlessinger Media K-8 Content Package</t>
  </si>
  <si>
    <t>Safari Montage Video Ency 20th Century Content Package</t>
  </si>
  <si>
    <t>INV15307</t>
  </si>
  <si>
    <t>City of Concord</t>
  </si>
  <si>
    <t>Clear Touch 70" H+ Series Interactive Panel with USB HID / AGG / 10 Points of Touch  **Shipping is included**</t>
  </si>
  <si>
    <t>INV15321</t>
  </si>
  <si>
    <t>INV15354</t>
  </si>
  <si>
    <t>Linn Benton Lincoln Education</t>
  </si>
  <si>
    <t>Swivl C5 Series Bundle - Includes Swivl C Series Base, Case, Primary Marker, 4 expansion markers, 2 USB marker chargers &amp; 1 year Pro Cloud</t>
  </si>
  <si>
    <t>INV15353</t>
  </si>
  <si>
    <t>BoxLight PROCOLOR-WIN8OPSUHD  Ultra High Definition Windows 8 OPS, specifically designed for use with the ProColor-840H LED Ultra HD Display.  This allows UHD display and all the other benefits of the Windows 8 OPS and also eliminates the need for additional cable runs</t>
  </si>
  <si>
    <t>Swivl Floor Stand. Comes with built in cable management clips. Made for Swivl.</t>
  </si>
  <si>
    <t>INV15366</t>
  </si>
  <si>
    <t>Theater Design Northwest</t>
  </si>
  <si>
    <t>Diversiboard MB Bundle with Diversitrack - Includes 16 foot Diversitrack system, TWO Diversiboard Marker Boards - GLOSSY 48" x 48", TWO Frame Kits. "4848" bundles include TWO Diversiboard MB's</t>
  </si>
  <si>
    <t>INV15370</t>
  </si>
  <si>
    <t>White Salmon Valley School District 405-17 : Columbia High School</t>
  </si>
  <si>
    <t>Swivl C1 Series - Includes Swivl C Series Base, Case, Primary Marker &amp; 1 year Pro Cloud</t>
  </si>
  <si>
    <t>INV15404</t>
  </si>
  <si>
    <t>Lyon County School District</t>
  </si>
  <si>
    <t>INV15405</t>
  </si>
  <si>
    <t>Swivl C3 Series Bundle - Includes Swivl C Series Base, Case, Primary Marker, 2 expansion markers, USB marker charger &amp; 1 year Pro Cloud</t>
  </si>
  <si>
    <t>INV15403</t>
  </si>
  <si>
    <t>Actual shipping costs will be charged, but are estimated to be approx. $30</t>
  </si>
  <si>
    <t>PRM-30 Replacement Lamp (Platinum)</t>
  </si>
  <si>
    <t>PRM-10/20 replacement bulb (a 6" lens offet to the left side of the projector). Also compatible with SU70, XU73, XU74, XU83, XU84, XU86, XU87 &amp; XL40 projectors. (AKA POA-LMP126 or L1039)</t>
  </si>
  <si>
    <t>INV15412</t>
  </si>
  <si>
    <t>Alaska Works Partnership</t>
  </si>
  <si>
    <t>INV15420</t>
  </si>
  <si>
    <t>Kent School District 415</t>
  </si>
  <si>
    <t>Swivl Expand Case - Includes Swivl Expand Case, wide angle lens assembly with stand, screen protector, adapters, grip &amp; 1 Year Pro Cloud</t>
  </si>
  <si>
    <t>INV15437</t>
  </si>
  <si>
    <t>Richland School District 400 : Lewis &amp; Clark Elem School</t>
  </si>
  <si>
    <t>INV15460</t>
  </si>
  <si>
    <t>White Salmon Valley School District 405-17 : Henkle Middle School</t>
  </si>
  <si>
    <t>INV15462</t>
  </si>
  <si>
    <t>SAFARI Montage K-12 Super Core Content Package - Renewals Only</t>
  </si>
  <si>
    <t>SAFARI Montage K-6 Supplemental Content Package - Renewals Only</t>
  </si>
  <si>
    <t>SAFARI Montage-Additional Schlessinger Media 9-12 Content Package (Renewal)</t>
  </si>
  <si>
    <t>Safari Montage Additional Schlessinger Media K-8 Content Package (Renewal)</t>
  </si>
  <si>
    <t>SAFARI Montage Visual Dictionary Interactive Image Package (Renewal)</t>
  </si>
  <si>
    <t>SAFARI Montage Math's Cool Package (Renewal</t>
  </si>
  <si>
    <t>SAFARI Montage Algebra's Package (Renewal)</t>
  </si>
  <si>
    <t>Safari Montage Video Ency 20th Century Content Package (renewal)</t>
  </si>
  <si>
    <t>SAFARI Montage Learning Object Repository Annual School License Renewal - Interoperability Support Service - SAFARI Montage LOR Exchange Proxy Server Software - Annual software upgrades and tech support for CreationStation, Managed Home Access, Multi-Format Auto-Converter - Excludes hardware</t>
  </si>
  <si>
    <t>INV15467</t>
  </si>
  <si>
    <t>PRM-25-Remote Control for DLP short-throw</t>
  </si>
  <si>
    <t>Shipping - Next Day (overnight) for Monday morning delivery.</t>
  </si>
  <si>
    <t>INV15523</t>
  </si>
  <si>
    <t>University of Alaska Anchorage</t>
  </si>
  <si>
    <t>Shipping  **This is a shipping estimate. We can confirm shipping closer to the ship date**</t>
  </si>
  <si>
    <t>INV15726</t>
  </si>
  <si>
    <t>INV15740</t>
  </si>
  <si>
    <t>Promethean AB+2 V3 DLP Projector Upgrade Includes DLP short throw projector and upgrade kit. Compatible with 64", 78", 87" and 95" ActivBoards on V3 systems - Original projector plate required</t>
  </si>
  <si>
    <t>Promethean projector bracket for PRM 30 or PRM 35 projector with V3 stand.</t>
  </si>
  <si>
    <t>INV15741</t>
  </si>
  <si>
    <t>INV15782</t>
  </si>
  <si>
    <t>BenQ Replacement Lamp for MX710, MX613ST, MX614, MX615, MX660P Projectors</t>
  </si>
  <si>
    <t>INV15883</t>
  </si>
  <si>
    <t>Mount Upgrade Kit with DLP ultra short-throw. Wallbox not included. For use with both current and previous versons of 64"/78"/87"/95" ActivBoards &amp; ActivWall 88.</t>
  </si>
  <si>
    <t>INV15935</t>
  </si>
  <si>
    <t>NAVSUP FLC Puget Sound</t>
  </si>
  <si>
    <t>BoxLight Procolor 65" Interactive Flat panel Display  Full HD  1920 x 1080 resolution Display Port, HDMI x 3, VGA, 3.5mm Audio in/out, OPS slot</t>
  </si>
  <si>
    <t>BoxLight PROCOLOR-WALLMOUNT Vertical wall mount for entire ProColor IFPD series</t>
  </si>
  <si>
    <t>INV15952</t>
  </si>
  <si>
    <t>INV16013</t>
  </si>
  <si>
    <t>Shipping - UPS 2nd day air</t>
  </si>
  <si>
    <t>INV16139</t>
  </si>
  <si>
    <t>INV14828</t>
  </si>
  <si>
    <t>INV14826</t>
  </si>
  <si>
    <t>INV14822</t>
  </si>
  <si>
    <t>Central Point School District 6 : Crater High School Technology</t>
  </si>
  <si>
    <t>Shipping of Wallbox - Connectivity Panel</t>
  </si>
  <si>
    <t>INV14834</t>
  </si>
  <si>
    <t>Installation of Customer supplied customer Soundbar. Remove existing board, install new sound bar and re-install board and make sure image is aligned and sound bar is functioning.</t>
  </si>
  <si>
    <t>RM C207: Install new bulb on Sanyo Projector and try to secure boom so there is less sway in it from left to right. Please Note the boom is designed to sway left and right, however ACT will make an attempt to secure boom per customer's request</t>
  </si>
  <si>
    <t>INV14841</t>
  </si>
  <si>
    <t>St. Brendan Parish School</t>
  </si>
  <si>
    <t>Shipping to Customer</t>
  </si>
  <si>
    <t>INV14847</t>
  </si>
  <si>
    <t>Bridgeways Everett</t>
  </si>
  <si>
    <t>Installation of the following for Building 104: Route 2 CAT6 cables from the existing MDF to the South Facing Wall. ACT will utilize lift to route cables in the rafters. Drop cable from rafters down South inner wall. CAT6 cables will be terminated, tested and labeled at the MDF and end location. Installation of the following for Building 102: Route 2 CAT6 Cables from existing IDF location to North Facing Wall. ACT will utilize lift to route cables in the rafters. Drop cables from rafters down North inner wall. CAT6 cables will be terminated, tested and labeled at the MDF and end location.  Installation of the following for Building 102: Route 5 CAT6 cables from existing IDF location to central cable tray. There will be 5 stations with a 10' service loop at each station. Stations will be spaced equally central cable tray. A new CAT6 24 port patch panel will also be dded.  CAT6 cables will be terminated, tested and labeled at the MDF and end location. All cables, and supplies are provided in estimate.</t>
  </si>
  <si>
    <t>INV14845</t>
  </si>
  <si>
    <t>EPSON PowerLite 585W (UST) WXGA 3300 LUMENS Projector * Mount Included * Brighter Future Education Pricing</t>
  </si>
  <si>
    <t>Shipping Fee for Both Projectors and Mounts</t>
  </si>
  <si>
    <t>Lift Rental for 8 hours</t>
  </si>
  <si>
    <t>Qty. 1: 24 Port CAT6 patch panel.</t>
  </si>
  <si>
    <t>Installation of 2 Ruckus Point to Point devices provided by customer. One device will be installed outside building 104 on the South facing wall at 14' +/-. The second device will be installed outside building 102 on the North facing wall at 14' +/-.</t>
  </si>
  <si>
    <t>INV14849</t>
  </si>
  <si>
    <t>Installation of 1 ActivMount Dry Erase 78  and Soundbar on a clear wall with no obstructions.</t>
  </si>
  <si>
    <t>INV14852</t>
  </si>
  <si>
    <t>Puyallup School District 3</t>
  </si>
  <si>
    <t>INV14856</t>
  </si>
  <si>
    <t>Vivitek D5010-WNL Projector: 6000 lumens and 2000:1 contrast ratio, XGA, Connectivity options: HDMI v1.3, DVI-D, VGA-In, BNC, Component, S-Video, Composite</t>
  </si>
  <si>
    <t>Vivitek 5811116223-S Standard Lens for D5xxx Series</t>
  </si>
  <si>
    <t>INV14867</t>
  </si>
  <si>
    <t>Vivitek D5010-WNL Projector: 6000 lumens and 2000:1 contrast ratio, XGA, Connectivity options: HDMI v1.3, DVI-D, VGA-In, BNC, Component, S-Video, Composite *** OETC Contract ***</t>
  </si>
  <si>
    <t>INV14864</t>
  </si>
  <si>
    <t>San Juan Island School District 149</t>
  </si>
  <si>
    <t>Shipping of the Diversitrack TV Sliders</t>
  </si>
  <si>
    <t>Diversitrack TV for LED/LCD Screens. VESA compliant. 180lbs capacity, 16 foot system. #DT-PWR 18foot self-retracting power cable included</t>
  </si>
  <si>
    <t>INV14881</t>
  </si>
  <si>
    <t>BoxLight Lamps4life-EDU - Warranty. Boxlight will exchange the lamp  for the life of the projector!  For ECO X30N, ECO WX32NST and ECO X27NST</t>
  </si>
  <si>
    <t>INV14890</t>
  </si>
  <si>
    <t>Vivitek Q7+ -BK LED/Pocket Projector: WXGA, 1000 Lumens, fixed lens</t>
  </si>
  <si>
    <t>INV14885</t>
  </si>
  <si>
    <t>Credit for 50% of ActivSound Bar</t>
  </si>
  <si>
    <t>INV14908</t>
  </si>
  <si>
    <t>INV14916</t>
  </si>
  <si>
    <t>INV14909</t>
  </si>
  <si>
    <t>Washoe County Social Services</t>
  </si>
  <si>
    <t>APT MED 5Yr OSS ActivPanel Touch Medium 55”, 65” &amp; 70” - Extension, On Site Support, 5 years</t>
  </si>
  <si>
    <t>Certified Professional Installation of the ActivPanel with mobile stand.</t>
  </si>
  <si>
    <t>ClassFlow Connect wireless presentation system</t>
  </si>
  <si>
    <t>Promethean ActivPanel Touch Mobile Stand</t>
  </si>
  <si>
    <t>INV14917</t>
  </si>
  <si>
    <t>BoxLight P7 WX32N</t>
  </si>
  <si>
    <t>Shipping fees for all the products above</t>
  </si>
  <si>
    <t>BoxLight ECO WX32N 3200 lumens, WXGA 1280x800, HDMI, 2 VGA, S-Vid, Component L4L eligible  This projector replaces the older, discontinued Boston WX30N projector.</t>
  </si>
  <si>
    <t>BoxLight ProjectoWrite Wand and Pen with carrying case</t>
  </si>
  <si>
    <t>INV14922</t>
  </si>
  <si>
    <t>ActivSlate/ActivBoard power supply unit with mains lead (power cable) for ActivSlate 2.4, 100 and 300 Range ActivBoards; not compatible with ActivSlate 60</t>
  </si>
  <si>
    <t>INV14929</t>
  </si>
  <si>
    <t>From existing conduit junction box in entry way. ACT will install new 1 1/4" conduit with applicable corners and bends to terminate to first jack on South wall. Jack will be located 19'6" from west windows. A 3/4" conduit will run along south wall from first jack to second location.  Estimate includes labor, material.</t>
  </si>
  <si>
    <t>Installation of 8 CAT 6 Cables to new east office (cables provided by district) from customers IDF located off of main haul. ACT will utilize existing conduit for 80' to junction box. ACT will then run cable thru new 1 1/4" conduit to east room and first quad jack. Remaining 4 cables will be run thru 3/4" to west side of room to another quad jack. Price includes labor, termination of jacks, and testing.</t>
  </si>
  <si>
    <t>INV14931</t>
  </si>
  <si>
    <t>Face Plate, Panduit, HDMI, VGA, 3.5, CAT face plate inserts, and cables.</t>
  </si>
  <si>
    <t>ACT Installation of Promethean Mount Upgrade utilizing existing customer board</t>
  </si>
  <si>
    <t>INV14926</t>
  </si>
  <si>
    <t>Federal Way Public Schools : Rainier View Elementary School</t>
  </si>
  <si>
    <t>Shipping for Boxlight boom and projector</t>
  </si>
  <si>
    <t>ACT Custom Installation of ActivBoard, BL Projector, Boom, and Faceplate Kit</t>
  </si>
  <si>
    <t>387PRO demo board from ACT Warehouse. This board came from the Seattle Promethean office and was rarely used. Board will be tested and verified in working order. No warranty included</t>
  </si>
  <si>
    <t>INV14937</t>
  </si>
  <si>
    <t>PRM-30 Projector from ACT Warehouse. Sold As Is. 559 hours on projector.</t>
  </si>
  <si>
    <t>Certified Professional Installation of Projector &amp; Installation of Promethean cables on older style boards. Cables provided by customer. 4 hours labor</t>
  </si>
  <si>
    <t>INV14955</t>
  </si>
  <si>
    <t>HoverCam Ultra 8 Document Camera HDMI, VGA, SuperSpeed USB 3.0 Connectors  Delivered 1/5 by Mike Lee</t>
  </si>
  <si>
    <t>INV14961</t>
  </si>
  <si>
    <t>Glacier Park Elementary Library :Install customer supplied Projector, new mount face plate and cabling.  Includes 25' HDMI, VGA, USB w/Activextension, 3.5 stereo, power cord, deep box, aluminum white wall face plate, (with HDMI, VGA, USB connectors) 2 6" sticks of Panduit. Also install electrical for the projector location. Electrical assumes there is available power in the same area. The face plate location will be to the left of existing whiteboard. Please mount projector so the image fits the existing whiteboard.</t>
  </si>
  <si>
    <t>INV14965</t>
  </si>
  <si>
    <t>Vivitek Lens: Long Zoom D5190/D5380U/D5010/D5110W *** OETC Contract ***</t>
  </si>
  <si>
    <t>INV14959</t>
  </si>
  <si>
    <t>Tahoma Middle School Room #129: USB Cat 5 Extender (includes CAT 5 Cable) Promethean Approved</t>
  </si>
  <si>
    <t>Tahoma Middle School Room # 129:Install Short Projector + Wall mount with face plate. Includes 25' HDMI, VGA, USB w/Activextension, 3.5 stereo, powercord, deepbox, aluminum white wall face plate, (with HDMI, VGA, USB connectors) 2 6" sticks of panduit.</t>
  </si>
  <si>
    <t>Tahoma Middle School Room # 244:Install Short Projector + Wall mount with face plate. Includes 25' HDMI, VGA, USB w/Activextension, 3.5 stereo, powercord, deepbox, aluminum white wall face plate, (with HDMI, VGA, USB connectors) 2 6" sticks of panduit.</t>
  </si>
  <si>
    <t>Cedar River Middle School Room #CR Room 10:Install Short Projector + Wall mount with face plate. Includes 25' HDMI, VGA, USB w/Activextension, 3.5 stereo, powercord, deepbox, aluminum white wall face plate, (with HDMI, VGA, USB connectors) 2 6" sticks of panduit.</t>
  </si>
  <si>
    <t>INV14958</t>
  </si>
  <si>
    <t>Monroe School District 103 : Monroe High School</t>
  </si>
  <si>
    <t>Installation of 24 CAT6 cables for the second floor computer lab.  Qty. 6  CAT 6 cables will be pulled to each of the 4 outer columns of the lab for a total of 24 new pulls. All cables will be terminated on new 48 Port Patch Panel in 1st floor IDF. All cables will be labeled and tested. Installation includes all hardware less patch cables.</t>
  </si>
  <si>
    <t>INV14964</t>
  </si>
  <si>
    <t>Vivitek  LNS-5STZ Semi Short Zoom Lens forD5010 Series projectors  THIS LENS WILL REPLACE THE LONG ZOOM D5190/D5380U LENS ORDERED ABOVE</t>
  </si>
  <si>
    <t>Installation of Vivitek D5010-WNL. ACT will use all existing cables for the installation. Remove Existing projector and install new projector in place. Fit to screen. 2 Techs for this job due to projector size and height.</t>
  </si>
  <si>
    <t>INV14968</t>
  </si>
  <si>
    <t>INV14969</t>
  </si>
  <si>
    <t>INV14979</t>
  </si>
  <si>
    <t>Central Point School District 6 : Jewett Elementary School</t>
  </si>
  <si>
    <t>DEMO PRM-30 projector - sold as-is</t>
  </si>
  <si>
    <t>Shipping on Projector and upgrade kit</t>
  </si>
  <si>
    <t>INV14983</t>
  </si>
  <si>
    <t>Vivitek D5010 Replacement Lamp</t>
  </si>
  <si>
    <t>INV14996</t>
  </si>
  <si>
    <t>Power supply unit and mains lead (power cable) for US ActivBoard  48, 60, 75, 50, 64, 78 and 87</t>
  </si>
  <si>
    <t>INV14984</t>
  </si>
  <si>
    <t>Washoe County School District : Robert Mcqueen High School</t>
  </si>
  <si>
    <t>BoxLight ECO X30N 3000 lumens,XGA 1024x768, HDMI, 2 VGA, S=Vid, Component. ***Installation is not included in this estimate. Installs and install pricing need to go thru Washoe County School District Remodel or Capital Projects Department.</t>
  </si>
  <si>
    <t>Vivitek NovoPro Try and Buy unit for 45 days. If customer is not satisfied with unit he/she may return said product in same condition as the NOVOPRO arrived.</t>
  </si>
  <si>
    <t>INV14997</t>
  </si>
  <si>
    <t>Renton School District 403</t>
  </si>
  <si>
    <t>INV15004</t>
  </si>
  <si>
    <t>1 CAT 6 Cable pull for Lakewood HS: Cable will be pulled from Boys Locker Room office to Athletic room. Estimated length is &gt;100'. This estimate assumes we can access Athletic Room thru Cinder Block Wall and gain access thru ceiling access in Boys Locker Room Office</t>
  </si>
  <si>
    <t>INV15005</t>
  </si>
  <si>
    <t>Materials for New Outside Plant Fiber Installation: 6 Strand multi-mode outside plant fiber, 12 connectors, conduit.</t>
  </si>
  <si>
    <t>Installation of new 6 strand outside plant fiber. ACT will use existing route to building than run new conduit and drill new access hole to enter building.</t>
  </si>
  <si>
    <t>Locate, test Fiber connection issue at Lakewood Elementary School. Could not locate Fiber termination point on first visit due to no labeling. When we located the Fiber it was discovered that the fiber only had 1 good strand out of 6. It was also discovered that the fiber was not installed correctly and it was not Outside Plant. The fiber is failed and needs to be replaced.</t>
  </si>
  <si>
    <t>100' CAT 6 Cable, 24' Panduit, 2 Face plates, 2 Cat 6 Jacks, 2 single gang wall boxes,  Couplers, Ceiling transition piecies</t>
  </si>
  <si>
    <t>INV15010</t>
  </si>
  <si>
    <t>HoverCam Ultra 8 Document Camera HDMI, VGA, SuperSpeed USB 3.0 Connectors  Delivered 11/9 by Mike Lee</t>
  </si>
  <si>
    <t>INV15012</t>
  </si>
  <si>
    <t>Riverview School District 407 : Stillwater Elementary School</t>
  </si>
  <si>
    <t>INV15024</t>
  </si>
  <si>
    <t>DELL,Latitude E7440, INTEL CORE i3, 2.9 GHZ, 4GB, 500, 14, Intel HD Graphics,Intel Dual Band Wireless-AC 7260 802.11ac/a/b/g/n 2x2 + Bluetooth 4.0 LE Half Mini Card, WIN 7 PRO, 3 CELL BATTERY, NO WEBCAM, 3 YEAR Dell warranty  NBD  Includes Imaging and Asset Tagging No port replicator</t>
  </si>
  <si>
    <t>Installation of ActivBoard6 Touch - 78" system. Includes faceplate, VGA and HDMI cabling.</t>
  </si>
  <si>
    <t>INV15039</t>
  </si>
  <si>
    <t>BoxLight  PROCOLOR 700H Interactive Flat panel Display  Full HD  1920 x 1080 resolution Display Port, HDMI x 3, VGA, 3.5mm Audio in/out, OPS slot  **While supplies last**</t>
  </si>
  <si>
    <t>INV15041</t>
  </si>
  <si>
    <t>Shipping fees:  KANA – Kodiak c/o SPAN Alaska 3815 W Valley Highway N Auburn, WA 98001</t>
  </si>
  <si>
    <t>Clear Touch 65" H+ Series Interactive Panel with USB HID / AGG / 10 Points of Touch * Clear Touch does not offer a warranty on their panels residing in Alaska.   If the panel is in need of service, please contact their technical support at https://support.getcleartouch.com/portal/home and they will sell you any replacement parts at their cost plus shipping.   ***Included with panel - Clear Touch CTI-MOUNT-FIXW: Fixed Wall Mount (for use with ALL H+ Series Interactive Panels)***</t>
  </si>
  <si>
    <t>Shipping to Lakewood</t>
  </si>
  <si>
    <t>INV15043</t>
  </si>
  <si>
    <t>INV15047</t>
  </si>
  <si>
    <t>ACT AV Installation: Relocate existing 24 Pair Fiber, and 25 Pair Cable from old mast to new mast. Terminate 12 Strands of Fiber on new LIU, Test Fiber (assume other fiber end is in MDF in Facilities Building)Terminate 25 pair voice cable, test. Install 1 new Voice/Data Jack in main lobby area (left hand side behind table). Installation includes all applicable parts and labor.</t>
  </si>
  <si>
    <t>ACT Electrical Installation: Install new Mast on NW corner of Transportation building. Installation includes all applicable labor, parts and permit.</t>
  </si>
  <si>
    <t>INV15057</t>
  </si>
  <si>
    <t>Central School District 13J : Central High School</t>
  </si>
  <si>
    <t>INV15066</t>
  </si>
  <si>
    <t>INV15067</t>
  </si>
  <si>
    <t>Shipping for 2 ActivPanel 70" Panels Only</t>
  </si>
  <si>
    <t>INV15074</t>
  </si>
  <si>
    <t>BoxLight Dallas WX35NXT  3100 Lumens, WXGA 1280x800,  HDMI, 2 VGA, S-Vid, Component L4L eligble    No longer comes with EST wall mount WX31NXT no-longer available</t>
  </si>
  <si>
    <t>Boxlight Wallmount-EST37 (12.5" to 31")</t>
  </si>
  <si>
    <t>INV15091</t>
  </si>
  <si>
    <t>INV15090</t>
  </si>
  <si>
    <t>St. Patrick Catholic Church and School</t>
  </si>
  <si>
    <t>BoxLight  PROCOLOR 700H Interactive Flat panel Display  Full HD  1920 x 1080 resolution Display Port, HDMI x 3, VGA, 3.5mm Audio in/out, OPS slot  ***SPECIAL PRICING WHILE SUPPLIES LAST***</t>
  </si>
  <si>
    <t>INV15092</t>
  </si>
  <si>
    <t>Sacred Heart Catholic School</t>
  </si>
  <si>
    <t>ActivBoard 378PRO   **SOLD AS IS**</t>
  </si>
  <si>
    <t>INV15093</t>
  </si>
  <si>
    <t>Monroe School District 103 : Fryelands Elementary School</t>
  </si>
  <si>
    <t>INV15099</t>
  </si>
  <si>
    <t>Installation of BoxLight Dallas WX31NXT Ultra Short-Throw projector. Installation all cabling, Panduit, and custom face plate with HDMI, VGA, and 3.5.</t>
  </si>
  <si>
    <t>INV15096</t>
  </si>
  <si>
    <t>Tahoma Middle School Room #104: Install Short Projector + Wall mount with face plate. Includes 25' HDMI, VGA, USB w/Activextension, 3.5 stereo, powercord, deepbox, aluminum white wall face plate, (with HDMI, VGA, USB connectors) 2 6" sticks of panduit.</t>
  </si>
  <si>
    <t>INV15095</t>
  </si>
  <si>
    <t>Installation of ST Projector for Tahoma HS room 406: Install Short Projector + Wall mount with face plate. Includes 50' HDMI, VGA, USB w/Activextension, 3.5 stereo, powercord, deepbox, aluminum white wall face plate, (with HDMI, VGA, USB connectors) 2 6" sticks of panduit.</t>
  </si>
  <si>
    <t>INV15104</t>
  </si>
  <si>
    <t>BoxLight ProjectoWrite P10 WX35NXT-NL includes HDMI, 2 VGA, USB (for interactive function). 3500 Lumens</t>
  </si>
  <si>
    <t>INV15111</t>
  </si>
  <si>
    <t>Service Call on Promethean Board. Classroom unknown</t>
  </si>
  <si>
    <t>INV15115</t>
  </si>
  <si>
    <t>Emergency Fiber walk-thru</t>
  </si>
  <si>
    <t>INV15118</t>
  </si>
  <si>
    <t>Kitsap County</t>
  </si>
  <si>
    <t>INV15163</t>
  </si>
  <si>
    <t>ACT to remove existing mobile system from Lynnwood office and deliver to the Everett office upstairs conference room. Mobile system will be tested and ready to go for the customer upon completion.  Scheduling needs to be done thru Kelly Holderman 425-244-6001</t>
  </si>
  <si>
    <t>INV15164</t>
  </si>
  <si>
    <t>INV15172</t>
  </si>
  <si>
    <t>Tahoma Junior High School: Room 10: Install Short Projector + Wall mount with face plate. Includes 25' HDMI, VGA, USB w/Activextension, 3.5 stereo, powercord, deepbox, aluminum white wall face plate, (with HDMI, VGA, USB connectors) 2 6" sticks of panduit.</t>
  </si>
  <si>
    <t>INV15170</t>
  </si>
  <si>
    <t>Tahoma High School - Room 702:  Install Short Projector + Wall mount with face plate. Includes 25' HDMI, VGA, USB w/Activextension, 3.5 stereo, power cord, deep box, aluminum white wall face plate, (with HDMI, VGA, USB connectors) 2 6" sticks of panduit.</t>
  </si>
  <si>
    <t>INV15197</t>
  </si>
  <si>
    <t>John F. Kennedy Catholic High School - Burien</t>
  </si>
  <si>
    <t>CAT 6 Plenum Cabling: JFK basement, 1st floor A-C Wing and 2nd floor A-C wing: Price includes CAT 6 plenum cable. Qty 16-48 port patch panels, Qty 1-6 strand multi-mode fiber estimated 500' run with LIU and connectors. Qty 2- 18x25 lockable cabinets. Each classroom has an estimated 40' of 3/4 EMT conduit with 2 surface boxes and 4 port faceplates. Qty. 65 CAT 6A plenum for all WAP locations. Estimate includes all labor and hardware needed to complete the project.</t>
  </si>
  <si>
    <t>Additional Conduit and labor for Campus Life, Campus Ministry, Chapel, Dillman Center, Faculty Lounge, Main office, Band, Theater, and Film room. Film Room will be done in summer and use Race Way 2900 and ACT will demo existing cables in room.</t>
  </si>
  <si>
    <t>INV15199</t>
  </si>
  <si>
    <t>INV15209</t>
  </si>
  <si>
    <t>Cable Pack: Includes the following 25' cables routed thru cable sock. Qty - 1 HDMI, Qty - 1 VGA, Qty - 1 3.5 Audio Cable and Qty - 1 USB</t>
  </si>
  <si>
    <t>Installation of 4  Mobile Stands(Fixed and adjustable): Installation includes assembly of mobile stand and installation of panel on stand</t>
  </si>
  <si>
    <t>Installation of Rainier LED wall mounts: Includes assembly of mount and installation of existing wall. If a whiteboard is in place, holes may be drilled and chalk tray may be cut to accommodate for wall stand and panel.</t>
  </si>
  <si>
    <t>Installation of 9 BL 70" Panel on existing wall/whiteboard. ACT will install Panel on wall or drill thru existing whiteboard.</t>
  </si>
  <si>
    <t>BoxLight Rainier IFPD-MOB  Motorized height adjustable mobile cart. For use with entire BOXLIGHT ProColor line up to 84". Includes mobile base, adjustable column, wired remote, and vesa plate</t>
  </si>
  <si>
    <t>BoxLight Rainier LED-WALL Motorized height adjustable wall-mount system for BOXLIGHT ProColor line up to 84". Includes column, vesa plate, and wired remote.</t>
  </si>
  <si>
    <t>INV15214</t>
  </si>
  <si>
    <t>Professional Development - ActivPanel, ActivConnect training with Kate Cox.</t>
  </si>
  <si>
    <t>INV15210</t>
  </si>
  <si>
    <t>Shipping for Panels and mounts</t>
  </si>
  <si>
    <t>Certified Professional Installation of Displays</t>
  </si>
  <si>
    <t>Flat Panel Extending Mount - XLarge 47"-73" Black</t>
  </si>
  <si>
    <t>NEC: 58IN LED Backlit Display with Integrated Tune ,Built-in NTSC/ATSC analog/digital tuner</t>
  </si>
  <si>
    <t>NEC: 50 inch LED Backlit Display with Integrated Tuner</t>
  </si>
  <si>
    <t>INV15229</t>
  </si>
  <si>
    <t>BoxLight PROCOLOR 700H Interactive Flat panel Display  Full HD  1920 x 1080 resolution Display Port, HDMI x 3, VGA, 3.5mm Audio in/out, OPS slot ***Special Pricing While Supplies Last***  Digital Edge Contract #ESD112-DE-16A</t>
  </si>
  <si>
    <t>INV15230</t>
  </si>
  <si>
    <t>BoxLight Rainier IFPD-MOB  Motorized height adjustable mobile cart. For use with entire BOXLIGHT ProColor line up to 84". Includes mobile base, adjustable column, wired remote, and vesa plate  Digital Edge Contract #ESD112-DE-16A</t>
  </si>
  <si>
    <t>INV15224</t>
  </si>
  <si>
    <t>INV15234</t>
  </si>
  <si>
    <t>INV15248</t>
  </si>
  <si>
    <t>INV15274</t>
  </si>
  <si>
    <t>Audio Enhancement SoloSolution - Speaker system (kit)  1200-0500 SoloSolution Portable Speaker 1 each   3100-0072 Microphone - AE Infrared Tear-Drop Microphone - Safe Enabled - NBL 1 each   3400-0014 Panasonic Dome Sensor WX-LS100   1 each 3120-0001 Battery Panasonic rechargeable nickel metal hydride AA battery (orange) 1 each 3110-0014 Charger Wall Mount Mic Charger - AEBC-09 1 each 3010-0100 Power Supply  Switching for the Achiever, Ultimate III, Elite II, MS400, GL300 and IR Receiver 1 each 3210-0039 Cable 12ft 3.5 to 3.5 M/M Shielded  1 each 3200-0105 Cable 7" Coax Cable 1 each</t>
  </si>
  <si>
    <t>INV15281</t>
  </si>
  <si>
    <t>Installation of Sentinel PAL system with Ceiling speakers.</t>
  </si>
  <si>
    <t>Audio Enhancement Sentinel Alert System PAL w/4 Wall Speakers (kit). This is a 45 Day demo unit. If at the end of the 45 days the customer does not want the system, It will be removed from ACT free of charge. If the customer wants to keep the system an Invoice will be sent. Demo time starts on day of installation.</t>
  </si>
  <si>
    <t>INV15273</t>
  </si>
  <si>
    <t>INV15287</t>
  </si>
  <si>
    <t>Remove existing Smart board and projector. Deliver to Tech Support Office (Sonny's office)</t>
  </si>
  <si>
    <t>INV15291</t>
  </si>
  <si>
    <t>Installation of 1 BL 70" Panel on fixed (included) VESA Mount in Room 200. Installation Includes: 25' USB Active Cable, 25' HDMI, 25' VGA, 25' 3.5 Audio, 25' Cable Sock and wall tether.</t>
  </si>
  <si>
    <t>INV15296</t>
  </si>
  <si>
    <t>INV15293</t>
  </si>
  <si>
    <t>RUCKUS WIRELESS : P300 outdoor 802.11ac bridge single unit</t>
  </si>
  <si>
    <t>INV15319</t>
  </si>
  <si>
    <t>INV15320</t>
  </si>
  <si>
    <t>Eatonville School District 404</t>
  </si>
  <si>
    <t>Vivitek Quick Launcher Pro  **There is a 30 day trial period**</t>
  </si>
  <si>
    <t>INV15344</t>
  </si>
  <si>
    <t>Completed lineup of Ruckus. Up and running per Balldeep (per hour)</t>
  </si>
  <si>
    <t>Tried to line up point to point and get working (per hour)</t>
  </si>
  <si>
    <t>Install point to point at both locations - run support wires for existing Mast (per hour)</t>
  </si>
  <si>
    <t>Pull wire at High School and Facilities including (2) penetrations (per hour)</t>
  </si>
  <si>
    <t>INV15342</t>
  </si>
  <si>
    <t>Vivitek NovoPro  **There is a 30 day trial period**</t>
  </si>
  <si>
    <t>INV15343</t>
  </si>
  <si>
    <t>INV15356</t>
  </si>
  <si>
    <t>St. Louise Parish School</t>
  </si>
  <si>
    <t>Try Before You Buy (APT70-TBYBAPTMS): ActivPanel 70" with ActivPanel Mobile Stand (limit 1-3 per building)</t>
  </si>
  <si>
    <t>INV15368</t>
  </si>
  <si>
    <t>BoxLight  PROCOLOR 700H Interactive Flat panel Display  Full HD  1920 x 1080 resolution Display Port, HDMI x 3, VGA, 3.5mm Audio in/out, OPS slot  **WHILE SUPPLIES LAST**</t>
  </si>
  <si>
    <t>****Optional*****BoxLight PROCOLOR-WINGS70 Optional dry-erase locking wings for ProColor 70" interactive LED panel. Includes 2 locking positions and 2 locks. Requires Rainier LED Wall or IFPD-MOB.</t>
  </si>
  <si>
    <t>Cable Pack: Includes the following 25' cables routed thru cable sock. Qty - 1 HDMI, Qty - 1 VGA, Qty - 1 3.5 Audio Cable, Qty-1 USB</t>
  </si>
  <si>
    <t>INV15374</t>
  </si>
  <si>
    <t>BoxLight Rainier IFPD-MOBTLT Motorized height adjustable mobile cart with tilting option. For use with entire BOXLIGHT ProColor line up to 84". Includes mobile base, adjustable column, tilting adapter, wired remote, and vesa plate.</t>
  </si>
  <si>
    <t>BoxLight PROCOLOR 750U PCAP</t>
  </si>
  <si>
    <t>INV15444</t>
  </si>
  <si>
    <t>Remove existing projector and mount at Cedar River Middle School in room # 4. Disconnect all wiring possible, coil and leave with projector. Projector, boom, and cabling to be left in room on floor below original install spot.</t>
  </si>
  <si>
    <t>Tahoma Junior Room 801: Install Short Projector + Wall mount with face plate. Includes 25' HDMI, VGA, USB w/Activextension, 3.5 stereo, powercord, deepbox, aluminum white wall face plate, (with HDMI, VGA, USB connectors) 2 6" sticks of panduit.</t>
  </si>
  <si>
    <t>INV15390</t>
  </si>
  <si>
    <t>INV15380</t>
  </si>
  <si>
    <t>Tahoma Junior High School: Room 407: Install Short Projector + Wall mount with face plate. Includes 25' HDMI, VGA, USB w/Activextension, 3.5 stereo, powercord, deepbox, aluminum white wall face plate, (with HDMI, VGA, USB connectors) 2 6" sticks of panduit.</t>
  </si>
  <si>
    <t>INV15399</t>
  </si>
  <si>
    <t>INV15401</t>
  </si>
  <si>
    <t>Casters</t>
  </si>
  <si>
    <t>BoxLight  PROCOLOR 700H Interactive Flat panel Display  Full HD  1920 x 1080 resolution Display Port, HDMI x 3, VGA, 3.5mm Audio in/out, OPS slot  Digital Edge Contract #ESD112-DE-16A</t>
  </si>
  <si>
    <t>INV15394</t>
  </si>
  <si>
    <t>INV15400</t>
  </si>
  <si>
    <t>INV15406</t>
  </si>
  <si>
    <t>INV15413</t>
  </si>
  <si>
    <t>SONY : Full HD remotely operated 30x 1080p/60 PTZ Camera - HDMI, White</t>
  </si>
  <si>
    <t>INV15430</t>
  </si>
  <si>
    <t>Ceiling Projector Swap only</t>
  </si>
  <si>
    <t>INV15431</t>
  </si>
  <si>
    <t>INV15429</t>
  </si>
  <si>
    <t>INV15428</t>
  </si>
  <si>
    <t>INV15427</t>
  </si>
  <si>
    <t>INV15426</t>
  </si>
  <si>
    <t>Charges for bond</t>
  </si>
  <si>
    <t>INV15447</t>
  </si>
  <si>
    <t>BoxLight BALANCEBOX 400-90 For flat panel displays 145 ~ 209 lbs, includes VESA brackets and allows for 16" of travel</t>
  </si>
  <si>
    <t>INV15446</t>
  </si>
  <si>
    <t>Remove 24 existing projector, mount, and ceiling plate and store in onsite location with Smart boards and brackets. Cables will not be removed. If VGA cable is removed per classroom charge will be $85 vs. $63.75. Additional rooms are $63.75 without VGA cable removed and $85 with VGA cable removed</t>
  </si>
  <si>
    <t>Retrieve Smart boards and brackets from on-site location and re-install 23 Smart boards and brackets.  Additional rooms are an additional $85 per room. ACT is not responsible for offering or routing cabling. ACT will connect existing cabling to district supplied projector.</t>
  </si>
  <si>
    <t>Remove existing Smart boards and brackets in 23 classrooms. Take Smart boards and brackets (secure together) to an onsite location. Additional rooms $85 per room.</t>
  </si>
  <si>
    <t>INV15448</t>
  </si>
  <si>
    <t>Muckleshoot Indian Tribe</t>
  </si>
  <si>
    <t>***Spare Hot Swap Panel vs. Warranty BoxLight  PROCOLOR 700H Interactive Flat panel Display  Full HD  1920 x 1080 resolution Display Port, HDMI x 3, VGA, 3.5mm Audio in/out, OPS slot  ***SPECIAL PROMO PRICING ENDS JUNE 30TH AND WHILE SUPPLIES LAST***</t>
  </si>
  <si>
    <t>BoxLight  PROCOLOR 700H Interactive Flat panel Display  Full HD  1920 x 1080 resolution Display Port, HDMI x 3, VGA, 3.5mm Audio in/out, OPS slot  ***SPECIAL PROMO PRICING ENDS JUNE 30TH AND WHILE SUPPLIES LAST***</t>
  </si>
  <si>
    <t>INV15457</t>
  </si>
  <si>
    <t>BoxLight BostonST-930 Replacement Lamp- for Boston WX27NST &amp; Boston X28NST projectors</t>
  </si>
  <si>
    <t>INV15459</t>
  </si>
  <si>
    <t>INV15464</t>
  </si>
  <si>
    <t>Installation of Panel on Mobile Stand</t>
  </si>
  <si>
    <t>INV15475</t>
  </si>
  <si>
    <t>Dell Latitude E-Docking Spacer</t>
  </si>
  <si>
    <t>Dell E-Port SPR 130W Port Replicator (SPR II 130)</t>
  </si>
  <si>
    <t>Dell E-Port Plus Port Replicator with USB 3.0 (APR II 130)</t>
  </si>
  <si>
    <t>INV15477</t>
  </si>
  <si>
    <t>BoxLight BALANCEBOX 400-70 For flat panel displays 91 ~ 154 lbs, includes VESA brackets and allows for 16" of travel</t>
  </si>
  <si>
    <t>INV15494</t>
  </si>
  <si>
    <t>Drop Tile Plenum Installs</t>
  </si>
  <si>
    <t>INV15501</t>
  </si>
  <si>
    <t>INV15500</t>
  </si>
  <si>
    <t>INV15496</t>
  </si>
  <si>
    <t>Projector Screen Installs</t>
  </si>
  <si>
    <t>Short Throw non plemum</t>
  </si>
  <si>
    <t>INV15495</t>
  </si>
  <si>
    <t>INV15493</t>
  </si>
  <si>
    <t>Electrical Services</t>
  </si>
  <si>
    <t>INV15492</t>
  </si>
  <si>
    <t>INV15499</t>
  </si>
  <si>
    <t>INV15498</t>
  </si>
  <si>
    <t>INV15497</t>
  </si>
  <si>
    <t>INV15513</t>
  </si>
  <si>
    <t>INV15529</t>
  </si>
  <si>
    <t>BoxLight Dallas WX35NXT - 3500 Lumens, WXGA 1280x800,  HDMI, 2 VGA, S-Vid, Component L4L eligble</t>
  </si>
  <si>
    <t>Face Plate, Panduit, HDMI, VGA, 3.5, with cables</t>
  </si>
  <si>
    <t>BoxLight 87” 16:10  (73.77" x 46.11")Wet Erase Marker Board with Projection Surface</t>
  </si>
  <si>
    <t>***Optional***BoxLight Lamps4life-EDU - Warranty. Boxlight will exchange the lamp  for the life of the projector! Details: If the bulb goes out send bulb back for a replacement, generally 48-72 hour turn around time</t>
  </si>
  <si>
    <t>INV15537</t>
  </si>
  <si>
    <t>CA 50A System with 4 Ceiling Speakers &amp; tile bridges, 4-50' Speaker Cables and 25' 3.5mm cable (KIT)    3000-0456 CA-50 Amplifier (Power Supply 3010-0100 Sold Separately) 1 each 3210-0020 Cable 25ft 3.5X3.5 Cable 1 each 3200-0003 Cable Wire Speaker 50 ft tinned plenum rated speaker wire 3 each 3200-0004 Cable Wire Speaker 35 ft tinned plenum rated speaker wire 1 each 3300-0043 Speaker CS-12 Tile Bridges for Ceiling Plenum Speaker 4 each 3300-0044 Speaker CS-12 Ceiling Speaker with Plenum Rated Back can 4 each 3010-0100 Power Supply Switching for the Achiever, Ultimate III, Elite II and IR Receiver 1 each</t>
  </si>
  <si>
    <t>INV15556</t>
  </si>
  <si>
    <t>INV15554</t>
  </si>
  <si>
    <t>Power Adaptor for Dell E5450 Notebook w/ one year warranty    ***OETC Contract Pricing***</t>
  </si>
  <si>
    <t>Laptop Bag Made of neoprene trimmed with jacquard accents, this case can carry up to a 16" laptop. The front zipper pocket allows you to store a charger or other accessories. Dual webbing carry handles and a detachable shoulder strap for easy carrying. 1.50" L x 15.00" W x 11.50" H Colors: Black  ***OETC Contract Pricing****</t>
  </si>
  <si>
    <t>INV15553</t>
  </si>
  <si>
    <t>Dell,Latitude E5450, i5-5300u, 2.9 GHZ, 8GB, 500GB HDD, 14" HD, No Optical, INTEL HD GRAPHICS, Intel Dual Band Wireless-AC 7265AC 802.11ac/a/b/g/n 2x2 + Bluetooth 4.0 LE Half Mini Card, WIN10 PRO, WEBCAM, 4 CELL BATTERY, 3 year warranty includes 1 year from Dell and 2 year from CDI, Asset Tagging, Imaging and Shipping.   ***OETC STATE CONTRACT PRICING***</t>
  </si>
  <si>
    <t>INV15574</t>
  </si>
  <si>
    <t>INV15583</t>
  </si>
  <si>
    <t>COSMO TNSD 159D DM 66"H X 118"W viewing area. 12" standard black drop at the top. Black case standard.</t>
  </si>
  <si>
    <t>Vivitek 3797744200-SVK Lens for D8800/D8900/DU6871/DW6851/DX6831/DW6851/D6035/D6535/D6675 projectors</t>
  </si>
  <si>
    <t>Vivitek  DH6671 Projector</t>
  </si>
  <si>
    <t>INV15598</t>
  </si>
  <si>
    <t>***Optional*** Discard existing Smart Board, Brackets, projector and hardware***</t>
  </si>
  <si>
    <t>Coho Rm 2102E, Chum Rm 4103 and 4102: Install BL panel on Fixed VESA mount. Installation will included HDMI, VGA, 3.5, USB, Panduit, Wall Box and brushed aluminum face plate</t>
  </si>
  <si>
    <t>***Optional**** addition of 25" HDMI Cable and custom brushed aluminum face plate with HDMI, VGA, 3.5, and USB. ACT will remove existing faceplate, pull existing cables out of wall and add new HDMI to cable bundle. ACT will reroute cables thru existing conduit(provided there is room in conduit) and add new faceplate.  ***Estimate is based on assumption that cable path is accessible and faceplate will fit on existing wall box***</t>
  </si>
  <si>
    <t>Installation of BL Panel using supplied Balance Box adjustable system and existing cabling. ACT assumes cabling is available behind panel location and consist of VGA, 3.5, and USB. Excess cable will be coiled behind panel.   ***Cable extensions may be needed for existing USB, 3.5, and VGA cables due to moving bracket.</t>
  </si>
  <si>
    <t>Installation of BL Panel using supplied VESA mount, and existing cabling. ACT assumes cabling is available behind panel location and consist of VGA, 3.5, and USB. Excess cable will be coiled behind panel.</t>
  </si>
  <si>
    <t>***Optional***Remove existing Smart Board, Brackets, and Projector from classroom. If wall mount projector remove wall mount, if ceiling mount projector remove projector mount. Ceiling plate will stay in place.  Leave all existing cabling in place for new installation. Place old hardware into a TBD location on campus.  **ACT is not responsible for existing holes left in wall due to removal of Smart Board System***</t>
  </si>
  <si>
    <t>INV15627</t>
  </si>
  <si>
    <t>INV15626</t>
  </si>
  <si>
    <t>INV15624</t>
  </si>
  <si>
    <t>INV15628</t>
  </si>
  <si>
    <t>INV15625</t>
  </si>
  <si>
    <t>INV15623</t>
  </si>
  <si>
    <t>INV15622</t>
  </si>
  <si>
    <t>INV15610</t>
  </si>
  <si>
    <t>25ft 3.5mm Stereo Plug/Plug M/M Cable - Black</t>
  </si>
  <si>
    <t>INV15615</t>
  </si>
  <si>
    <t>INV15613</t>
  </si>
  <si>
    <t>INV15643</t>
  </si>
  <si>
    <t>Ferndale School District 502</t>
  </si>
  <si>
    <t>DELL (BTI) 90 WHR 9-CELL LITHIUM-ION PRIMARY Battery - MPN 970V9-BTI</t>
  </si>
  <si>
    <t>INV15658</t>
  </si>
  <si>
    <t>Philips 48" Prosumer (16/7) LED Monitor - FHD (1920x1080), 350 cd/m2, Dual-core platform, 8G cache memory for URL Caching, USB Playback, 7-event Day-part Scheduling on All inputs (including USB and RJ45), Multiple Video/Audio USB thumb drive Auto-playback, SmartCMS, SmartBrowser, USB port Disable, Network Auto-Restore, Wake-up on LAN, 3 Year Warranty (3 year advanced exchange)</t>
  </si>
  <si>
    <t>INV15644</t>
  </si>
  <si>
    <t>Shipping on Screens</t>
  </si>
  <si>
    <t>Electrical Service: Add Electrical outlet in classroom assuming power is accessible in classroom</t>
  </si>
  <si>
    <t>installation of 2 projectors and screens for MMS computer lab. Projectors will be mounted between 12-5 and 15' utilizing vantage mount and applicable extensions needed. 1 50' HDMI will be routed back to teachers desk from each projector. An HDMI splitter will be added at teacher station.</t>
  </si>
  <si>
    <t>ELITE SCREENS: Manual 139 inch Pull Down Screen, Dual Wall/Ceiling Mount Design, 4-side black masking borders, auto-lock in any position</t>
  </si>
  <si>
    <t>Vivitek DW814 Projector - WXGA, 3600 lumens  ***Digital Edge Contract Pricing***</t>
  </si>
  <si>
    <t>INV15657</t>
  </si>
  <si>
    <t>ActivInspire Professional Edition - price per device for purchase without ActivHardware. 1-5 devices - MULTI USER</t>
  </si>
  <si>
    <t>Mimio/Boxlight 280I Extreme Short Throw Interactive Projector with 2 I.R. Pens</t>
  </si>
  <si>
    <t>PEERLESS INDUSTRIES : Articulating Arm Wall Mount</t>
  </si>
  <si>
    <t>PEERLESS SmartMount Universal Tilt Wall Mount ST670 - Mounting kit ( bracket, tilt wall plate, security fasteners ) for flat panel - black</t>
  </si>
  <si>
    <t>Philips 49" Commercial  (24x7) E-LED Monitor - 6.5 mm Symmetric Bezel -  FHD (1920x1080) 500 cd/m2, 16G Embedded Memory for Failover and URL Caching, Dual HDMI inputs, DP/DVI/VGA Daisy Chain (input and Output), OPS, Multiple Video/Audio USB thumb drive Auto-Playback, 7-event Day-part Scheduling on All inputs (including USB and RJ45), Failover on All inputs (including USB and RJ45), USB Port Disable, Network Auto-Restore, Wake-up on LAN, SmartCMS, SmartBrowser, Smart Control, One Wire,  IR Pass Through, AC Out, Color Calibration Tool Support, Edge Alignment Kit, Video Wall Tiling Software 5 x 5, Pixel Alignment, Smart Power, Smart Insert PC Holder,  3 Year Warranty (3 year advanced exchange)</t>
  </si>
  <si>
    <t>INV15669</t>
  </si>
  <si>
    <t>Philips 32" Commercial  (24x7) E-LED Monitor - Thin Bezel -  FHD (1920x1080) 400 - 500 cd/m2, Dual HDMI inputs, DP/DVI/VGA Daisy Chain (input and Output), OPS (except BDL3260EL), Multiple Video/Audio USB thumb drive Auto-Playback, 7-event Day-part Scheduling on All inputs (including USB and RJ45), Failover on All inputs (including USB and RJ45), USB Port Disable, Network Auto-Restore, Wake-up on LAN, SmartCMS, SmartBrowser, Smart Control, One Wire,  IR Pass Through, AC Out, Color Calibration Tool Support, Edge Alignment Kit, Video Wall Tiling Software 5 x 5, Pixel Alignment, Smart Power, Smart Insert PC Holder,  3 Year Warranty (3 year advanced exchange)</t>
  </si>
  <si>
    <t>INV15677</t>
  </si>
  <si>
    <t>HP Server: HP ML350 G9 with the following items. Server price $4800.00 Intel Xeon E5-2640 v3 Octa-core (8 Core) 2.60 GHz  16 GB Standard DDR4 SDRAM Maximum RAM  (3) 600GB 12G SAS 10000 RPM 2.5INSC ENT HDD (2) 1.83M 10A C13-UL POWER CORD (1) 8GB Memory Module (for a total of 24 GB RAM) 12Gb/s SAS RAID Supported, Serial ATA Controller  Gigabit Ethernet  2 x 800 W  Matrox G200 Graphic Card   DVD-Reader  HP Foundation Care 24x7x4 Hour On-site 3-Yr Warranty</t>
  </si>
  <si>
    <t>Migration to Office 365 ***BlackPoint***</t>
  </si>
  <si>
    <t>RUCKUS WIRELESS : EU Support for Unleashed Access Points, 5 Year</t>
  </si>
  <si>
    <t>RUCKUS WIRELESS: R600 Unleashed 802.11ac indoor AP</t>
  </si>
  <si>
    <t>Switch, firewall and wireless configuration  +++BlackPoint+++</t>
  </si>
  <si>
    <t>DELL SOFTWARE INC. : Dell SonicWALL Network Security Appliance 2600 Secure Upgrade Plus (3 Yr)</t>
  </si>
  <si>
    <t>Firewall MMS : NSA-2600 Hardware Firewall w/ Next-Gen FW services (CGSS/Premium CFS/IPS/GW Anti-MW, DPI) (HARDWARE/LICENSING INCLUDED, Remote Management &amp; Customer Service, Online Portal for ticketing &amp; security reports, emailed reporting)</t>
  </si>
  <si>
    <t>HP Switch: HEWLETT PACKARD ENTERPRISE: HP 1920-48G-PoE+ (370W) Switch</t>
  </si>
  <si>
    <t>HP server installation and configuration ***BlackPoint***</t>
  </si>
  <si>
    <t>INV15691</t>
  </si>
  <si>
    <t>***ACT PROMO*** ActivPanel 75" - 2 x stylus, 1 x ActivBoard Digital Pen, Vesa Mount &amp; cable pack included. ActivInspire Professional Edition available FOC   **While Supplies Last**</t>
  </si>
  <si>
    <t>INV15692</t>
  </si>
  <si>
    <t>Shipping   ***Please note as of 6/24/16 product can ship within 24-48 hours</t>
  </si>
  <si>
    <t>**Mounting options for panels under 60"** Peerless SmartMount Universal Tilt Wall Mount ST640 - Mounting kit ( bracket, tilt wall plate, security fasteners ).</t>
  </si>
  <si>
    <t>48" Prosumer (16/7) LED Monitor - FHD (1920x1080), 350 cd/m2, Dual-core platform, 8G cache memory for URL Caching, USB Playback, 7-event Day-part Scheduling on All inputs (including USB and RJ45), Multiple Video/Audio USB thumb drive Auto-playback, SmartCMS, SmartBrowser, USB port Disable, Network Auto-Restore, Wake-up on LAN, 3 Year Warranty (3 year advanced exchange)</t>
  </si>
  <si>
    <t>55" Prosumer (16/7) LED Monitor - FHD (1920x1080), 350 cd/m2, Dual-core platform, 8G cache memory for URL Caching, USB Playback, 7-event Day-part Scheduling on All inputs (including USB and RJ45), Multiple Video/Audio USB thumb drive Auto-playback, SmartCMS, SmartBrowser, USB port Disable, Network Auto-Restore, Wake-up on LAN, 3 Year Warranty (3 year advanced exchange)</t>
  </si>
  <si>
    <t>INV15708</t>
  </si>
  <si>
    <t>ActivPanel 75" - 2 x stylus, 1 x ActivBoard Digital Pen, Vesa Mount &amp; cable pack included. ActivInspire Professional Edition available FOC   **ClassFlow Connect G - ships separately**  ACT Panel that is in stock in Seattle WA.</t>
  </si>
  <si>
    <t>Shipping to Mariposa Academy with Lift Gate.</t>
  </si>
  <si>
    <t>Promethean ActivPanel Touch Mobile Stand   ActivPanel Mobile Stand - For use with both current and previous versions of 55", 65", 70" and 84"ActivPanel Touch  ACT Demo ActivPanel Touch Mobile Stand In stock in Seattle WA.</t>
  </si>
  <si>
    <t>INV15715</t>
  </si>
  <si>
    <t>Installation of BoxLight Projector, Mount, Screen, Panduit and Faceplate</t>
  </si>
  <si>
    <t>INV15730</t>
  </si>
  <si>
    <t>Epson Powerlite 97H Projector XGA 2700 lumens</t>
  </si>
  <si>
    <t>INV15716</t>
  </si>
  <si>
    <t>Cedar River Middle School: Room 304: Install Short Throw Projector + Wall mount and face plate. Includes 25' HDMI, VGA, USB w/Activextension, 3.5 stereo, power cord, deep box, aluminum white wall face plate, (with HDMI, VGA, USB connectors) 2 6" sticks of Panduit.</t>
  </si>
  <si>
    <t>Cedar River Middle School: Room 302: Install Short Throw Projector + Wall mount and face plate. Includes 25' HDMI, VGA, USB w/Activextension, 3.5 stereo, power cord, deep box, aluminum white wall face plate, (with HDMI, VGA, USB connectors) 2 6" sticks of Panduit.</t>
  </si>
  <si>
    <t>Cedar River Middle School: Room 155: Install Short Throw Projector + Wall mount and face plate. Includes 25' HDMI, VGA, USB w/Activextension, 3.5 stereo, power cord, deep box, aluminum white wall face plate, (with HDMI, VGA, USB connectors) 2 6" sticks of Panduit.</t>
  </si>
  <si>
    <t>Cedar River Middle School: Room 123: Install Short Throw Projector + Wall mount and face plate. Includes 25' HDMI, VGA, USB w/Activextension, 3.5 stereo, power cord, deep box, aluminum white wall face plate, (with HDMI, VGA, USB connectors) 2 6" sticks of Panduit.</t>
  </si>
  <si>
    <t>Cedar River Middle School: Room 157: Install Short Throw Projector + Wall mount and face plate. Includes 25' HDMI, VGA, USB w/Activextension, 3.5 stereo, power cord, deep box, aluminum white wall face plate, (with HDMI, VGA, USB connectors) 2 6" sticks of Panduit.</t>
  </si>
  <si>
    <t>Tahoma Middle School: Room 603B: Install Short Throw Projector + Wall mount and face plate. Includes 25' HDMI, VGA, USB w/Activextension, 3.5 stereo, power cord, deep box, aluminum white wall face plate, (with HDMI, VGA, USB connectors) 2 6" sticks of Panduit.</t>
  </si>
  <si>
    <t>Tahoma Middle School: Room 508: Install Short Throw Projector + Wall mount and face plate. Includes 25' HDMI, VGA, USB w/Activextension, 3.5 stereo, power cord, deep box, aluminum white wall face plate, (with HDMI, VGA, USB connectors) 2 6" sticks of Panduit.</t>
  </si>
  <si>
    <t>Tahoma Middle School: Room 411: Install Short Throw Projector + Wall mount and face plate. Includes 25' HDMI, VGA, USB w/Activextension, 3.5 stereo, power cord, deep box, aluminum white wall face plate, (with HDMI, VGA, USB connectors) 2 6" sticks of Panduit.</t>
  </si>
  <si>
    <t>Tahoma Middle School: Room 215: Install Short Throw Projector + Wall mount and face plate. Includes 25' HDMI, VGA, USB w/Activextension, 3.5 stereo, power cord, deep box, aluminum white wall face plate, (with HDMI, VGA, USB connectors) 2 6" sticks of Panduit.</t>
  </si>
  <si>
    <t>INV15717</t>
  </si>
  <si>
    <t>Projector Removal from Lake Wilderness Elementary rooms B25 and P15:  Projectors will be removed and taken to front office in building. Existing cables will be tied into place for future use.</t>
  </si>
  <si>
    <t>Shadow Lake Elementaryl: Room E503: Install Short Throw Projector + Wall mount and face plate. Includes 25' HDMI, VGA, USB w/Activextension, 3.5 stereo, power cord, deep box, aluminum white wall face plate, (with HDMI, VGA, USB connectors) 2 6" sticks of Panduit.</t>
  </si>
  <si>
    <t>INV15729</t>
  </si>
  <si>
    <t>Replacement Lamp for Dallas 930, P8, P10, Dallas WX31NXT, WX35NXT and WX25N projectors.</t>
  </si>
  <si>
    <t>Dell Latitude 3160B refurbished with 3 year warranty   (1 year Dell, and 2 year CDI)  Windows 10PRO Intel Pentium N3710 (Quad core, 2.6GHz, 2m cache, 6W). 4GB DDR3L Memory. 500GB 2.5inch Serial ATA Hard drive. Primary 3-cell 38W/HR Battery. Intel Dual Band Wireless - AC</t>
  </si>
  <si>
    <t>INV15758</t>
  </si>
  <si>
    <t>ActivPen Teacher/single</t>
  </si>
  <si>
    <t>INV15765</t>
  </si>
  <si>
    <t>HP Chromebook 11 G4 - Education Edition - Celeron N2840 / 2.16 GHz - Chrome OS - 4 GB RAM - 16 GB eMMC - 11.6" TN 1366 x 768 ( HD ) - HD Graphics - 802.11ac - black (keyboard)</t>
  </si>
  <si>
    <t>Premium Tech Tub2® - holds 6 devices</t>
  </si>
  <si>
    <t>Tech Tub2® Modular Cart with syncing USB hub - holds 24</t>
  </si>
  <si>
    <t>INV15774</t>
  </si>
  <si>
    <t>INV15784</t>
  </si>
  <si>
    <t>Professional Installation of PTZ Camera: ACT will install near Stove and Cooking area. ACT will route power cable down existing table bracket that connect to ceiling and run one HDMI cable to the projector. ****Note**** may need new HDMI projector installed.</t>
  </si>
  <si>
    <t>INV15785</t>
  </si>
  <si>
    <t>Move extra CAT6 Cable from SW room next to staff lounge. Pull cable back to location in staff lounge for new printer. If cable is not long enough, add splice in ceiling. At location add panduit from drop ceiling and add biscuit jack for new printer. panduit, couplers, and jack(s)</t>
  </si>
  <si>
    <t>INV15783</t>
  </si>
  <si>
    <t>Projector Moves: Remove existing In-Focus projectors and replace with new Epson projectors. Mounts may need to move forward or back. Power is available and all existing cables and faceplate will be used. ***Contact Stay Eldredge for classroom maps and locations. These Swaps are located at Eagle Rock Elementary</t>
  </si>
  <si>
    <t>Move Promethean ActivBoard from one wall in a classroom to another wall. Remove and re-install projector to match board. Power is accessible in the ceiling and all cables and faceplate will be re-used. No additional cables needed.  ***Contact Stacy Eldredge for Classroom maps and locations. This is for Carnation ES</t>
  </si>
  <si>
    <t>INV15778</t>
  </si>
  <si>
    <t>ACT Services - Installation of ActivBoard, Short-Throw Projector, and includes face plate and termination box</t>
  </si>
  <si>
    <t>INV15775</t>
  </si>
  <si>
    <t>Professional Installation of Audio Enhancement System</t>
  </si>
  <si>
    <t>INV15773</t>
  </si>
  <si>
    <t>Installation and Assembly of ActivPanel Touch 75" Panel and Promethean Mobile Stand</t>
  </si>
  <si>
    <t>INV15825</t>
  </si>
  <si>
    <t>Assembly with upgraded 4" casters</t>
  </si>
  <si>
    <t>INV15824</t>
  </si>
  <si>
    <t>Da-Lite Radio Frequency Wireless Remote - Single Motor LVC, W/RF 110V</t>
  </si>
  <si>
    <t>Certified Professional Installation of Audio Enhancement System, Elite Screen, Vivitek projectors, and cables</t>
  </si>
  <si>
    <t>(1) 50’ Cabernet HDMI cable  (1) 150’ HDMI  (1) 100’ HDMI Optical cable  (2) 125’ 3.5MM stereo  (1) 50’ 3.5MM stereo  (2) Aluminum Wall plates  (2) Vantage Point pipe mount projector mounts  (1) 10’ HDMI  (#3662)  (1) 10’ 3.5MM stereo (#9766)  (1) Blackbird 2X2 HDMI matrix (#15372)</t>
  </si>
  <si>
    <t>INV15843</t>
  </si>
  <si>
    <t>INV15842</t>
  </si>
  <si>
    <t>INV15846</t>
  </si>
  <si>
    <t>INV15849</t>
  </si>
  <si>
    <t>HEWLETT PACKARD ENTERPRISE : HP 1920-24G-PoE+ (180W) Reman Switch</t>
  </si>
  <si>
    <t>INV15847</t>
  </si>
  <si>
    <t>INV15845</t>
  </si>
  <si>
    <t>INV15844</t>
  </si>
  <si>
    <t>INV15864</t>
  </si>
  <si>
    <t>INV15866</t>
  </si>
  <si>
    <t>Installation of 11 CAT6 cables for Ruckus Wireless, Installation of 11 Ruckus Wireless AP's at locations</t>
  </si>
  <si>
    <t>INV15867</t>
  </si>
  <si>
    <t>Installation of Ultra Short-Throw projector. Installation all cabling, Panduit, and custom face plate with HDMI, VGA, and 3.5.   Installation of Marker Board</t>
  </si>
  <si>
    <t>INV15868</t>
  </si>
  <si>
    <t>INV15872</t>
  </si>
  <si>
    <t>Tahoma HIghSchool  Room #403:Install Short Projector + Wall mount with face plate. Includes 25' HDMI, VGA, USB w/Activextension, 3.5 stereo, power cord, deep box, aluminum white wall face plate, (with HDMI, VGA, USB connectors) 2 6" sticks of panduit</t>
  </si>
  <si>
    <t>INV15873</t>
  </si>
  <si>
    <t>200" of 6 Strand Fiber, Rack Mount LIU for new IDF, Fiber connectors, and installation hardware for mounting fiber along new pathway</t>
  </si>
  <si>
    <t>Two ACT Techs  to pull and connect new fiber from existing MDF to new  IDF located in South East Corner of ADMIN Building.  Work to include pulling  fiber, connecting properly in new path, terminating fiber ends at IDF, and MDF, connecting and testing Fiber.</t>
  </si>
  <si>
    <t>INV15877</t>
  </si>
  <si>
    <t>Tahoma Middle School Room #121 Install Short Projector + Wall mount with face plate. Includes 25' HDMI, VGA, USB w/Activextension, 3.5 stereo, power cord, deep box, aluminum white wall face plate, (with HDMI, VGA, USB connectors) 2 6" sticks of panduit</t>
  </si>
  <si>
    <t>INV15900</t>
  </si>
  <si>
    <t>Bishop Blanchet High School</t>
  </si>
  <si>
    <t>Mimio 280 Extreme Short Throw Non-Interactive Projector</t>
  </si>
  <si>
    <t>INV15903</t>
  </si>
  <si>
    <t>Summer project additional cable pulls. Includes labor and material</t>
  </si>
  <si>
    <t>INV15913</t>
  </si>
  <si>
    <t>Lyon County School District : Dayton High School</t>
  </si>
  <si>
    <t>INV15919</t>
  </si>
  <si>
    <t>Includes DLP short throw projector and upgrade kit. Compatible with 64", 78", 87" and 95" ActivBoards on V3 systems - Original projector plate required</t>
  </si>
  <si>
    <t>INV15920</t>
  </si>
  <si>
    <t>INV15917</t>
  </si>
  <si>
    <t>**Optional***Audio Enhancement XD Receiver System Pal - basic with power supply &amp; pendant &amp; hand-held microphone (KIT) 3000-0600 XD Classroom Receiver  1 each   1300-1233 50'  Cat6 Plenum w/Molded Boot - Black  1 each   3010-0100 Power Supply Switching for the Ultimate III, MS-450, and GL-300 1 each   3100-0601 AE XD Teacher Microphone 1 each    3120-0006 Battery Li-iON Battery Pack, 3.7V 700 mAh 2.6 Wh   2 each   3110-0019 Charger Dual USB Wall Mount Mic Charger for XD Mics  1 each   3210-0206 Cable 6ft USB 2.0 A Male to Micro-USB B Male for XD Mics 2 each   3400-0021 Panasonic Satellite Adapter - Balanced Output Adapter 1 each   3210-0001 Cable 1 ft Balanced 3.5mm TRS to Dual RCA Unbalanced - Used with Satellite Balanced Output Adapter 1 each   3100-0650 Microphone - XD Handheld Microphone  1 each</t>
  </si>
  <si>
    <t>Vivitek Semi-Short Throw lens  LNS-5STZ. XGA 1.14-1.347:1</t>
  </si>
  <si>
    <t>INV15929</t>
  </si>
  <si>
    <t>BoxLight N12 BNW Bulb WXGA UST 4000 lumens.</t>
  </si>
  <si>
    <t>INV15934</t>
  </si>
  <si>
    <t>INV15932</t>
  </si>
  <si>
    <t>Snohomish County PUD</t>
  </si>
  <si>
    <t>Shipping of Clear Touch 70" H+ Series Interactive Panel, and CTI-STAND to Snohomish County PUD. Customer to provide shipping address and loading dock</t>
  </si>
  <si>
    <t>Assembly of 70 H Series Interactive" Panel and CTI-STAND-CONM</t>
  </si>
  <si>
    <t>Clear Touch CTI-STAND-CONM: Convertible Mobile Stand (for use with H+ Series Interactive Panels; excluding 5098H+)</t>
  </si>
  <si>
    <t>5070H+ Series Interactive Panel 2 Year Onsite Ext Warranty</t>
  </si>
  <si>
    <t>***Optional***Clear Touch Microsoft Windows 10 Pro 64-bit Preinstalled</t>
  </si>
  <si>
    <t>Clear Touch Upgrade to 16GB RAM Clear Touch Upgrade to 500 GB SSD Drive</t>
  </si>
  <si>
    <t>Clear Touch PC Module - No Operating System (i7 Dual Core / 8GB DDR3 / 256GB SSD / Ultra HD)</t>
  </si>
  <si>
    <t>Clear Touch 70" H+ Series Interactive Panel with USB HID / AGG / 10 Points of Touch. Includes 3 year onsite warranty</t>
  </si>
  <si>
    <t>INV15931</t>
  </si>
  <si>
    <t>BoxLight P12 Bulb Pen WXGA UST. 4000 lumens</t>
  </si>
  <si>
    <t>INV15930</t>
  </si>
  <si>
    <t>INV15942</t>
  </si>
  <si>
    <t>ACT Professional Services - Promethean Certified Installation for ActivMount 6 Touch 78</t>
  </si>
  <si>
    <t>INV15936</t>
  </si>
  <si>
    <t>BoxLight Rainier-WB95 Whiteboard 95" (16:10), black frame, projection size: 207x130cm, board size: 211x134cm, four point wallmounting brackets, small pen tray. For use with Rainier IPD &amp; IPD-MOB</t>
  </si>
  <si>
    <t>BoxLight Rainier IPD-MOB  Motorized height adjustable mobile cart system for BOXLIGHT ultra short throw projectors. Includes column, whiteboard frame, projector mount, and wired remote. Requires separate interactive UST projector whiteboard purchase.</t>
  </si>
  <si>
    <t>INV15945</t>
  </si>
  <si>
    <t>Rooms 104, 209, 314 and HH21: Remove existing Epson Projector and mount and replace with BL WX35NXT Projector and boom.  **Removed customer equipment will be left on-site**</t>
  </si>
  <si>
    <t>INV15948</t>
  </si>
  <si>
    <t>Northwest ESD 189</t>
  </si>
  <si>
    <t>Troubleshoot and replace cables and/or connections in the conference rooms of Cap Sante, Mt. Erie, and Reid Harbor on 10/10</t>
  </si>
  <si>
    <t>INV15944</t>
  </si>
  <si>
    <t>Chain Lake Elementary: Remove Promethean Board from existing wall in classroom and re-install on another wall within same classroom. Anne Proctor will be the contact and will provide ACT with the room number and new install location. Wall will be clear and ready for installation. ACT is not responsible for Power, Projectors or cabling on the new wall.</t>
  </si>
  <si>
    <t>INV15947</t>
  </si>
  <si>
    <t>Riverview School District 407 : Carnation Elementary School</t>
  </si>
  <si>
    <t>ACT Service Call- Send ACT Tech to Carnation Elementary Room 140 to inspect/replace VGA cable. Customer states that the cable is faulty and needs to be replaced.  **Please Note if ACT finds this cable is loose or damage due to installation and installation is within 1 year. ACT will credit all or part of the Service Call.</t>
  </si>
  <si>
    <t>ACT Installation Rm 220: Projector Swap: Utilize existing mount, and existing cables. Projector Swap only.</t>
  </si>
  <si>
    <t>INV15981</t>
  </si>
  <si>
    <t>LHS-Sowards RM-108:BoxLight ECO WX32NST 3200 lumens, WXGA 1280x800.  HDMI, 2 VGA, S-Vid, Component.  L4L eligilble . Does not include Mount  Digital Edge Pricing</t>
  </si>
  <si>
    <t>INV15954</t>
  </si>
  <si>
    <t>INV15963</t>
  </si>
  <si>
    <t>Installation of 1 camera at each school, excluding Getchell HS.   Assumption made that an existing cable is available for use with the new POE camera and that the cable is easy to locate with no panduit or conduit needed.</t>
  </si>
  <si>
    <t>INV15988</t>
  </si>
  <si>
    <t>**District Spare for  Boxlight ECO WX32NST** BoxLight Wall Mount U-60 wall mount extends up to 60" extension. (used with WXGA short throw projectors) Digital Edge Pricing</t>
  </si>
  <si>
    <t>**District Spare**BoxLight ECO WX32NST 3200 lumens, WXGA 1280x800.  HDMI, 2 VGA, S-Vid, Component.  L4L eligilble . Does not include Mount  Digital Edge Pricing</t>
  </si>
  <si>
    <t>District Spare for BoxLight ECO X27NST**BoxLight Wall Mount U-60 wall mount extends up to 60" extension. (used with WXGA short throw projectors)  Digital Edge Pricing</t>
  </si>
  <si>
    <t>**District Spare**BoxLight ECO X27NST 2700 lumens, XGA 1024x768.  HDMI, 2 VGA,S-Vid, Component. L4L eligible Does not include Mount  Digital Edge Pricing</t>
  </si>
  <si>
    <t>**District Spare for Boxlight ECO***Vantage Point flush mount CGUPM06-S</t>
  </si>
  <si>
    <t>***Distirct Spare BoxLight ECO X30N 3000 lumens,XGA 1024x768, HDMI, 2 VGA, S=Vid, Component. L4L eligible   Digital Edge Pricing</t>
  </si>
  <si>
    <t>CCE- Zylstra RM 304: Vantage Point flush mount CGUPM06-S</t>
  </si>
  <si>
    <t>CCE- Zylstra RM 304: BoxLight Lamps4life-EDU - Warranty. Boxlight will exchange the lamp  for the life of the projector!    Digital Edge Pricing</t>
  </si>
  <si>
    <t>CCE- Zylstra RM 304: BoxLight ECO X30N 3000 lumens,XGA 1024x768, HDMI, 2 VGA, S=Vid, Component. L4L eligible   Digital Edge Pricing</t>
  </si>
  <si>
    <t>CCE- Dusevoir RM 302: BoxLight Wall Mount U - short throw wall mount extends up to 49" extension. (used with XGA projectors)  Digital Edge Pricing</t>
  </si>
  <si>
    <t>CCE- Dusevoir RM 302: BoxLight Lamps4life-EDU - Warranty. Boxlight will exchange the lamp  for the life of the projector!    Digital Edge Pricing</t>
  </si>
  <si>
    <t>CCE- Dusevoir RM 302: BoxLight ECO X27NST 2700 lumens, XGA 1024x768.  HDMI, 2 VGA,S-Vid, Component. L4L eligible Does not include Mount   Digital Edge Pricing\\</t>
  </si>
  <si>
    <t>LMS-Mortenson RM-308: Vantage Point flush mount CGUPM06-S</t>
  </si>
  <si>
    <t>LMS-Mortenson RM-308: BoxLight Lamps4life-EDU - Warranty. Boxlight will exchange the lamp  for the life of the projector!    Digital Edge Pricing</t>
  </si>
  <si>
    <t>LMS-Mortenson RM-308: BoxLight ECO X30N 3000 lumens,XGA 1024x768, HDMI, 2 VGA, S=Vid, Component. L4L eligible   Digital Edge Pricing</t>
  </si>
  <si>
    <t>INV15976</t>
  </si>
  <si>
    <t>Tahoma Middle School Room #325: ACT will bring 50' cables in case they are needed. This price reflects the difference between 25' and 50 HDMI, VGA, 3.5, and CAT5  ***Credit Back to customer if not used***</t>
  </si>
  <si>
    <t>Tahoma Middle School Room #325: **ACT will only use if Drop location exceed the 25' cable length**USB Cat 5 Extender (does not include cat 5 cable)   ***Credit Back to customer if not used***</t>
  </si>
  <si>
    <t>Tahoma Middle School Room #325: Install Short Projector + Wall mount with face plate. Includes 25' HDMI, VGA, USB w/Activextension, 3.5 stereo, power cord, deep box, aluminum white wall face plate, (with HDMI, VGA, USB connectors) 2 6" sticks of panduit</t>
  </si>
  <si>
    <t>Tahoma Junior Room #104: Install Short Projector + Wall mount with face plate. Includes 25' HDMI, VGA, USB w/Activextension, 3.5 stereo, power cord, deep box, aluminum white wall face plate, (with HDMI, VGA, USB connectors) 2 6" sticks of panduit</t>
  </si>
  <si>
    <t>Tahoma HIgh School  Room #410: Install Short Projector + Wall mount with face plate. Includes 25' HDMI, VGA, USB w/Activextension, 3.5 stereo, power cord, deep box, aluminum white wall face plate, (with HDMI, VGA, USB connectors) 2 6" sticks of panduit</t>
  </si>
  <si>
    <t>INV15975</t>
  </si>
  <si>
    <t>Tahoma HIgh School  Room #116: Install Short Projector + Wall mount with face plate. Includes 25' HDMI, VGA, USB w/Activextension, 3.5 stereo, power cord, deep box, aluminum white wall face plate, (with HDMI, VGA, USB connectors) 2 6" sticks of panduit</t>
  </si>
  <si>
    <t>Tahoma HIgh School  Room #111: Install Short Projector + Wall mount with face plate. Includes 25' HDMI, VGA, USB w/Activextension, 3.5 stereo, power cord, deep box, aluminum white wall face plate, (with HDMI, VGA, USB connectors) 2 6" sticks of panduit</t>
  </si>
  <si>
    <t>INV15974</t>
  </si>
  <si>
    <t>Faceplate (Aluminum with 2 HDMI and 1 USB)</t>
  </si>
  <si>
    <t>Panduit raceway couplers.</t>
  </si>
  <si>
    <t>C2G : 25FT USB A TO B M/M ACTIVE CABLE</t>
  </si>
  <si>
    <t>Cabernet Ultra CL2 Active High Speed HDMI® Cable, 25ft</t>
  </si>
  <si>
    <t>Install Balance Box and Smart Panel 6065 in RM 226. Customer to identify A or B side of RM 226. Remove old cable bundles and replace with qty 2 HDMI and  1 USB cable with new Face Plate containing 2 HDMI and 1 USB connector</t>
  </si>
  <si>
    <t>Remove Promethean Board , Projector and Boom in Room 226 A and B. Then deliver these boards to Rainier View ES for installation on another PO from RVES.</t>
  </si>
  <si>
    <t>INV15966</t>
  </si>
  <si>
    <t>Boom-lift rental.</t>
  </si>
  <si>
    <t>Installation of 1, 3MP camera and 1, 5MP camera.</t>
  </si>
  <si>
    <t>Installation of 1, 3MP WDR camera in MG gym.</t>
  </si>
  <si>
    <t>Installation of 4, 2MP dome cameras in ACE, BIO, SFE and ISC.</t>
  </si>
  <si>
    <t>INV15972</t>
  </si>
  <si>
    <t>Transact Communications</t>
  </si>
  <si>
    <t>CAT 6 Cable</t>
  </si>
  <si>
    <t>CAT 6 Jack White</t>
  </si>
  <si>
    <t>Face Plate</t>
  </si>
  <si>
    <t>Suite 100: 8 CAT 6 Cable pulls to 2nd floor MDF. Installation includes D Rings, Fire Putty, testing, and installation. Assumes we can use existing location on walls.</t>
  </si>
  <si>
    <t>INV15971</t>
  </si>
  <si>
    <t>PEERLESS INDUSTRIES : Peerless SmartMount Universal Flat Wall Mount SF660 - Mounting kit ( wall plate, mounting adapter ) 39in - 80in for flat panel - black</t>
  </si>
  <si>
    <t>PEERLESS INDUSTRIES : Articulating Arm Wall Mount for 37 - 55</t>
  </si>
  <si>
    <t>SHARP ELECTRONICS CORPORATION : 42in wide/1920x1080/LED/500cd/m/Screen dimension/Analog RRB and Digital/DVI-D, Mini Dsub 15 pin, HDMI, RS-232c and USB</t>
  </si>
  <si>
    <t>INV15973</t>
  </si>
  <si>
    <t>Installation of Power for ECO X30N. Power will be pulled from Panel (NE Corner) or an available unused outlet. ACT will provide all materials needed less panel breaker if one is needed.  **NOTE** This install  portion will not take place on the 19th of September. Install will take place at a later date. Customer will provide temp power.</t>
  </si>
  <si>
    <t>Portable 504 with Drop Ceiling: ACT to install customer provided Smart Board on the center of the South Facing Wall. Install Customer provided ECO X30, ceiling plate and vantage projector mount. All above items located in Tech Portable.  ACT TO PROVIDE:  Panduit Sticks, Couplers, and SG Box Brushed Aluminum FacePlate (VGA, HDMI, 3.5 Audio (no usb) 50' HDMI 50' VGA 50' 3.5 25' USB  USB will route out of Panduit to teacher location.  Teacher location will be located on the right hand side of the board.</t>
  </si>
  <si>
    <t>INV15977</t>
  </si>
  <si>
    <t>Shipping and Handling</t>
  </si>
  <si>
    <t>ACT Cable Pack Includes the following items: 25' HDMI 25' VGA 25' 3.5 25' USB (Active Cable) 25' Power Brushed Aluminum Face plate with HDMI, VGA, 3.5 and USB. 2 sticks Panduit, Couplers and Transition Pieces</t>
  </si>
  <si>
    <t>Installation of Promethean Touch 78, Boxlight ECO X27NST, and Wall mount.  **Please Note installation cannot be scheduled until Classroom Map has been completed and signed by customer**</t>
  </si>
  <si>
    <t>INV15983</t>
  </si>
  <si>
    <t>LES- Zimmerman RM 504: Audio Enhancement Sentinel Alert System PAL w/4 Wall Speakers (kit)  3010-0100 Power Supply Switching for the Ac  Digital Edge Price</t>
  </si>
  <si>
    <t>LHS- Henderson RM 102: Vantage Point flush mount CGUPM06-S</t>
  </si>
  <si>
    <t>LHS- Henderson RM 102: BoxLight Lamps4life-EDU - Warranty. Boxlight will exchange the lamp  for the life of the projector!</t>
  </si>
  <si>
    <t>LHS- Henderson RM 102: BoxLight ECO X30N 3000 lumens,XGA 1024x768, HDMI, 2 VGA, S=Vid, Component. L4L eligible   Digital Edge Pricing</t>
  </si>
  <si>
    <t>LHS-Sowards RM-108: BoxLight Wall Mount U-60 wall mount extends up to 60" extension. (used with WXGA short throw projectors)  Digital Edge Pricing</t>
  </si>
  <si>
    <t>LHS-Sowards RM-108: BoxLight Lamps4life-EDU - Warranty. Boxlight will exchange the lamp  for the life of the projector!    Digital Edge Pricing</t>
  </si>
  <si>
    <t>INV15990</t>
  </si>
  <si>
    <t>Change Order Extra Electrical Box per Andrew</t>
  </si>
  <si>
    <t>INV16007</t>
  </si>
  <si>
    <t>INV16011</t>
  </si>
  <si>
    <t>PRM-32-35 replacement lamp</t>
  </si>
  <si>
    <t>INV16021</t>
  </si>
  <si>
    <t>Portable P1 and P2: BoxLight P7 WX32N Interactive Projector - 3200 lumens (wired for interactivity)</t>
  </si>
  <si>
    <t>INV16023</t>
  </si>
  <si>
    <t>**ACT PROMO** ActivPanel 75" - 2 x stylus, 1 x ActivBoard Digital Pen, Vesa Mount &amp; cable pack included. ActivInspire Professional Edition available FOC   **While Supplies Last**</t>
  </si>
  <si>
    <t>**Spare Lamp** Replacement lamp for ECO X26N, X30N, WX32N, X27NST, X32NST, WX32NST and P7</t>
  </si>
  <si>
    <t>Portable P1 and P2: BoxLight Lamps4life-EDU - Warranty. Boxlight will exchange the lamp  for the life of the projector!</t>
  </si>
  <si>
    <t>INV16025</t>
  </si>
  <si>
    <t>ACT Expressions. These units may be slightly used, but are in great shape. Offering 2 sets of 32 for $1500. Plus 3 additional units for spares.</t>
  </si>
  <si>
    <t>INV16029</t>
  </si>
  <si>
    <t>ActivExpression V2 24 - cased voting pods. ActivHub included</t>
  </si>
  <si>
    <t>INV16044</t>
  </si>
  <si>
    <t>Audio Enhancement CA 50A Amplifier (Power Supply 3010-0100 Sold Separately)   ***ACT To Provide Power Supply***</t>
  </si>
  <si>
    <t>INV16043</t>
  </si>
  <si>
    <t>Vivitek DU9000 Short Throw lens 1.56 to 1.86 Throw Ratio Part # 3797805300-SVK   ***Please note projector needs to be mounted between 28' and 32' from projector screen.</t>
  </si>
  <si>
    <t>Vivitek DU9000 Projector</t>
  </si>
  <si>
    <t>INV16041</t>
  </si>
  <si>
    <t>Peerless SmartMount Universal Tilt Wall Mount ST650 - Mounting kit ( bracket, tilt wall plate, security fasteners ) for flat panel - black</t>
  </si>
  <si>
    <t>Philips 65" Prosumer (16/7) D-LED, 1920X1080, 350 cd/m2, Landscape only, Dual HDMI inputs, DP/DVI/VGA Daisy Chain (input and Output), OPS, Multiple Video/Audio USB thumb drive Auto-Playback, 7-event Day-part Scheduling on All inputs (including USB and RJ45), Failover on All inputs (including USB and RJ45), USB Port Disable, Network Auto-Restore, Wake-up on LAN, SmartCMS, SmartBrowser, Smart Control, IR Pass through and IP Loop through, Smart Insert, Edge alignment plate, Color Calibration Tool Option, 3 Year Warranty (3 year advanced exchange)</t>
  </si>
  <si>
    <t>PEERLESS INDUSTRIES : Articulating Arm Wall Mount for 37 - 55 **For Student Store Panels mounted near ceiling height.***</t>
  </si>
  <si>
    <t>Peerless SmartMount Universal Tilt Wall Mount ST640 - Mounting kit ( bracket, tilt wall plate, security fasteners ) for flat panel - black 32-60 inch</t>
  </si>
  <si>
    <t>Philips 55" Prosumer (16/7) LED Monitor - FHD (1920x1080), 350 cd/m2, Dual-core platform, 8G cache memory for URL Caching, USB Playback, 7-event Day-part Scheduling on All inputs (including USB and RJ45), Multiple Video/Audio USB thumb drive Auto-playback, SmartCMS, SmartBrowser, USB port Disable, Network Auto-Restore, Wake-up on LAN, 3 Year Warranty (3 year advanced exchange)</t>
  </si>
  <si>
    <t>Audio Enhancement wall speaker kit. Includes 1 wall speaker and 1 of 50' speaker cable. Also includes white wall speaker - WS-09 and cable wire speaker - 50' tinned plenum rated speaker wire.   KIT IS FOR ONE SPEAKER SET UP ONLY.</t>
  </si>
  <si>
    <t>INV16068</t>
  </si>
  <si>
    <t>Tahoma HIgh School  Room #211: Install Short Projector + Wall mount with face plate. Includes 25' HDMI, VGA, USB w/Activextension, 3.5 stereo, power cord, deep box, aluminum white wall face plate, (with HDMI, VGA, USB connectors) 2 6" sticks of panduit</t>
  </si>
  <si>
    <t>INV16066</t>
  </si>
  <si>
    <t>ACT Installation: Installation of Flat Panel Wall Mount, Flat Panel , 1 HDMI Jack directly below panel and 1 50" HDMI pulled to South West corner of building near ADMIN Desk. Includes 50' HDMI, Face plate, jack, and Panduit Raceway</t>
  </si>
  <si>
    <t>55" Prosumer (16/7) LED Monitor with Situation Ambient Light - FHD (1920x1080), 350 cd/m2, Dual-core platform, 8G cache memory for URL Caching, USB Playback, 7-event Day-part Scheduling on All inputs (including USB and RJ45), Multiple Video/Audio USB thumb drive Auto-playback, SmartCMS, SmartBrowser, USB port Disable, Network Auto-Restore, Wake-up on LAN, 3 Year Warranty (3 year advanced exchange)</t>
  </si>
  <si>
    <t>INV16060</t>
  </si>
  <si>
    <t>ACT Service Call: Per customer- We need someone to change the location of the power box on one of our boards and take a look at a 2nd one that is working intermittently.   ACT Offers a two hour minimum, and parts are not included in this estimate. If additional time and parts are needed customer agrees to payment.</t>
  </si>
  <si>
    <t>INV16055</t>
  </si>
  <si>
    <t>ACT Electrical: Install Electrical outlet at Kellogg Marsh room C2. Projector was installed over the summer but the power needs to be installed.   **ACT assumes power is available within classroom**</t>
  </si>
  <si>
    <t>INV16054</t>
  </si>
  <si>
    <t>Removal and replace existing projectors with new Promethean Promise PRM-45 projectors</t>
  </si>
  <si>
    <t>INV16059</t>
  </si>
  <si>
    <t>**Optional** Audio Enhancement Installation: Install Amp in Right hand corner facing state. 3.5 Audio Cable above will route in cable sock to teacher station.</t>
  </si>
  <si>
    <t>Cable Pack from Projector to face plate location on the right hand side of stage. (facing stage) ACT to Include: 50' HDMI, VGA, 3.5 audio Custom Face plate Panduit Sticks, Corners, Connectors, SG Box for face plate.</t>
  </si>
  <si>
    <t>Installation of electrical outlet in ceiling. Distance from projector Screen is approximetly 18' 8"</t>
  </si>
  <si>
    <t>Installation of Vivitek D 5010 Projector, with Standard Lens. Projector Mount, and all cabling from projector to face plate (located to the right of the stage). ACT will level and adjust current screen.</t>
  </si>
  <si>
    <t>INV16062</t>
  </si>
  <si>
    <t>MGHS ISC RM D112: ACT installation of (customer provided UST projector and mount) in RM D112. Teacher location will be on the left hand side of the whiteboard surface. Power outlet will run in Panduit to either right or left hand side of whiteboard.  Act will include: 25' HDMI, VGA, 3.5 and Power cord All Panduit Faceplate with HDMI, VGA, and 3.5</t>
  </si>
  <si>
    <t>INV16081</t>
  </si>
  <si>
    <t>Portable P1 and P2 Installation of qty-1: BoxLight P7 Interactive Projector, Drop Ceiling Plate, Projector Mount and selected cable package:   ACT includes:  Drop Ceiling Plate Projector Mount Labor  **Cables from Face Plate to teacher computer not provided unless specified**  Portable P1 Teacher Station located on the left of the existing whiteboard.  Portable P2 Teacher Station located on the right of the existing whiteboard.</t>
  </si>
  <si>
    <t>INV16086</t>
  </si>
  <si>
    <t>ACT Cable Package Includes: 25' HDMI, VGA, 3.5, CAT 5, USB Extender, Face Plate, all Panduit needed for Drop tile ceiling</t>
  </si>
  <si>
    <t>Room A4: Installation of qty-1: EST Interactive Projector, Projector Mount, and selected cable package:   ACT includes:  Labor for installation of Projector, mount, and selected Cable package:  **Cables from Face plate to teacher station not provided unless specified**  Mount Projector on South Wall  wall and route cables to teacher station on right hand  side.</t>
  </si>
  <si>
    <t>Room D3: Additional Panduit to run Power cord to outlet nearest Projector.  Act includes:  Panduit for power cord Extended length Power cord 25'</t>
  </si>
  <si>
    <t>Room D3: ACT Cable Package Includes: 50' HDMI, VGA, 3.5, CAT 5, USB Extender, Face Plate, all Panduit needed for Drop tile ceiling</t>
  </si>
  <si>
    <t>Room D3: Installation of qty-1: EST Interactive Projector, Projector Mount,, owner provided BoxLight Whiteboard  and selected cable package:   ACT includes:  Labor for installation of Projector, mount, whiteboard, and selected Cable package:  **Cables from Face plate to teacher station not provided unless specified**  Mount Projector on NE wall and route cables to teacher station on far right hand  side.</t>
  </si>
  <si>
    <t>Portable P1 and P2: Installation of Ceiling Power outlet. Installation includes all applicable items for installation. ACT not responsible for new electrical breaker if needed.</t>
  </si>
  <si>
    <t>Portable P1 and P2: ACT Cable Package Includes: 50' HDMI, VGA, 3.5, CAT 5, USB Extender, Face Plate, all Panduit needed for Drop tile ceiling</t>
  </si>
  <si>
    <t>INV16096</t>
  </si>
  <si>
    <t>Cedar River Middle School  Room #415:   Install Short Projector + Wall mount with face plate. Includes 25' HDMI, VGA, USB w/Activextension, 3.5 stereo, power cord, deep box, aluminum white wall face plate, (with HDMI, VGA, USB connectors) 2 6" sticks of panduit</t>
  </si>
  <si>
    <t>Glacier Park Elementary School:   Andy Hansen is the teacher. Fix  Connection problem with VGA Cable.  ACT Tech will go to location and change out the Gender Changer between the wall cable and the computer cable.  ACT tech will then test the connection with Tech laptop. Customer states that no new cables, or face plate are needed.</t>
  </si>
  <si>
    <t>INV16113</t>
  </si>
  <si>
    <t>Tech Audit</t>
  </si>
  <si>
    <t>INV16132</t>
  </si>
  <si>
    <t>ACT Installation: Installation of customer owned Vivitek DU9000 with short throw lens and Peerless projector mount. 14 hours of installation work.  ACT will also be pulling the following cables:  Qty. 2- 100 Optical HDMI cables (see below)   Assumptions: A lift will be available for work to be completed, the existing conduit is at least 1" in size, the power is clean, complete and the screen is installed.  If there is no lift available, ACT will rent a lift and bill the customer at the end of the project.</t>
  </si>
  <si>
    <t>INV16138</t>
  </si>
  <si>
    <t>ACT to install customer-provided Kapp 84" in the Communications Department.  Estimated hours for installation</t>
  </si>
  <si>
    <t>ACT Cable Package includes  Qty. 2- 15' HDMI Cables Qty. 1- 15 USB Cable Qty. 1- Brushed Aluminum Face Plate with 2 HDMI port and 1 USB port All applicable Panduit</t>
  </si>
  <si>
    <t>ACT to install customer supplied Smart 6065 in the Director of Instructional Technology’s office.</t>
  </si>
  <si>
    <t>INV16137</t>
  </si>
  <si>
    <t>Installation of 1 Flat Panel and 1 wall mount. All cables and power outlet are being provided by customer. Mount in specified location. May be behind enclosure glass as well. Connect existing cables to panel and test picture. Not responsible for Digital Signage Server.</t>
  </si>
  <si>
    <t>INV16131</t>
  </si>
  <si>
    <t>Installation of quantity five 55" panels, and quantity five tilt mounts above the cafeteria counter. ACT will install mount, panel and plug panels into power and tilt for maximum viewing for lunch line.  **ACT is not providing any cables or hardware in this estimate**</t>
  </si>
  <si>
    <t>Installation of quantity two 65" panels  and quantity two tilt mounts for 65" panels. ACT will install mount, panel  and plug panel into power.  **ACT is not providing any cables or hardware in this estimate**</t>
  </si>
  <si>
    <t>Installation of Customer owned projector in Student lounge area and Student Store classroom. ACT will install customer provided projector, and mount. ACT will plug in existing cables and test and align projector to customer supplied screen.  **ACT is not providing any cables or hardware with this estimate**</t>
  </si>
  <si>
    <t>INV16130</t>
  </si>
  <si>
    <t>Installation and Testing of RF Remote for Da-Lite Screen. ACT will re-wire and configure  for RF Remote (with a distance of 75').   ACT Assumes that a lift will be available for use. I</t>
  </si>
  <si>
    <t>Da-LIte 98662 RF Remote</t>
  </si>
  <si>
    <t>INV16129</t>
  </si>
  <si>
    <t>Installation of ACT cable kit in the Cafe area. ACT will route cables to AV closet on the right hand side of the whiteboard surface. Make a best effort to fish wall, otherwise Panduit will be used.</t>
  </si>
  <si>
    <t>Installation of ACT cable kit in the DECA room. ACT will make a best effort to fish the South facing wall near power and data outlets. If ACT cannot fish Panduit will be added.  **3.5 Audio cable will be routed to AV closet in the SE corner where  sound system is located**</t>
  </si>
  <si>
    <t>50ft 3.5mm Stereo Plug/Plug M/M Cable - Black</t>
  </si>
  <si>
    <t>ACT 10' Extension Wall box kit including HDMI. Kit Includes: 25' HDMI, VGA, 3.5 and USB.</t>
  </si>
  <si>
    <t>INV16133</t>
  </si>
  <si>
    <t>LES RM # 107: Remove existing Smart Projector and mount and replace with new BL ECO WX32NST projector and BL Wall Mount.  Utilize all existing cabling. ACT will add one extra 25' VGA cable for document camera.</t>
  </si>
  <si>
    <t>BoxLight Wall Mount U-60 wall mount extends up to 60" extension. (used with WXGA short throw projectors)  **Digital Edge Price**</t>
  </si>
  <si>
    <t>BoxLight Lamps4life-EDU - Warranty. Boxlight will exchange the lamp  for the life of the projector!    **Digital Edge Price**</t>
  </si>
  <si>
    <t>BoxLight ECO WX32NST 3200 lumens, WXGA 1280x800.  HDMI, 2 VGA, S-Vid, Component.  L4L eligilble . Does not include Mount  **Digital Edge Price**</t>
  </si>
  <si>
    <t>C2G qty. 2- 100ft High Speed HDMI Active Optical Cable (AOC) Plenum, CMP Rated Qty.1- Brushed Aluminum Face Plate with qty. 2-HDMI ports.</t>
  </si>
  <si>
    <t>INV16256</t>
  </si>
  <si>
    <t>BoxLight N12 Laser WXGA UST 3700 Lumens</t>
  </si>
  <si>
    <t>INV14836</t>
  </si>
  <si>
    <t>Install Activmount 6 Touch on Clear wall.</t>
  </si>
  <si>
    <t>INV14843</t>
  </si>
  <si>
    <t>install on clear wall in classroom A-6</t>
  </si>
  <si>
    <t>Hook up to AE system</t>
  </si>
  <si>
    <t>INV14853</t>
  </si>
  <si>
    <t>BoxLight ECO X30N 3000 lumens,XGA 1024x768, HDMI, 2 VGA, S=Vid, Component. L4L eligible   Serial# 33110010A4490078</t>
  </si>
  <si>
    <t>INV14851</t>
  </si>
  <si>
    <t>INV14855</t>
  </si>
  <si>
    <t>INV14854</t>
  </si>
  <si>
    <t>INV14865</t>
  </si>
  <si>
    <t>INV14871</t>
  </si>
  <si>
    <t>Core Construction</t>
  </si>
  <si>
    <t>Miscellaneous projector and AE testing, installation and re-installation work at Pine Middle school</t>
  </si>
  <si>
    <t>INV14883</t>
  </si>
  <si>
    <t>INV14897</t>
  </si>
  <si>
    <t>ActivBoard 6 Touch Range 78" Dry Erase electronic interactive whiteboard. ActivInspire Professional Edition available FOC.  Shipping included in price.  Price valid until 6/30/16  SB0082335</t>
  </si>
  <si>
    <t>INV14899</t>
  </si>
  <si>
    <t>INV14898</t>
  </si>
  <si>
    <t>ActivBoard 6Touch Range 78" Dry Erase electronic interactive whiteboard. ActivInspire Professional Edition available FOC.  Shipping included in price.</t>
  </si>
  <si>
    <t>INV14914</t>
  </si>
  <si>
    <t>INV14906</t>
  </si>
  <si>
    <t>Install ActivMount 6 Touch with DLP projector on clear wall in room A-5</t>
  </si>
  <si>
    <t>INV14933</t>
  </si>
  <si>
    <t>INV14932</t>
  </si>
  <si>
    <t>INV14934</t>
  </si>
  <si>
    <t>INV14941</t>
  </si>
  <si>
    <t>Promethean PRM-40/45A replacement lamp.</t>
  </si>
  <si>
    <t>INV14951</t>
  </si>
  <si>
    <t>Install on clear wall in room 122. power to be within 9ft from projector location.</t>
  </si>
  <si>
    <t>INV14953</t>
  </si>
  <si>
    <t>INV14954</t>
  </si>
  <si>
    <t>INV14952</t>
  </si>
  <si>
    <t>INV14966</t>
  </si>
  <si>
    <t>INV14971</t>
  </si>
  <si>
    <t>Install on clear wall. power to be within 9 ft from projector location. Rooms 113 &amp; 258</t>
  </si>
  <si>
    <t>INV14970</t>
  </si>
  <si>
    <t>Install on clear wall. Power to be within 9 ft from projector location. Rooms 224 &amp; 225</t>
  </si>
  <si>
    <t>INV14967</t>
  </si>
  <si>
    <t>INV14977</t>
  </si>
  <si>
    <t>INV14978</t>
  </si>
  <si>
    <t>Hitachi CP-X616 replacement bulb - Part # DT00871</t>
  </si>
  <si>
    <t>INV14985</t>
  </si>
  <si>
    <t>INV14991</t>
  </si>
  <si>
    <t>INV14992</t>
  </si>
  <si>
    <t>Install replacement projectors on current mount system. 1 man hour per room.</t>
  </si>
  <si>
    <t>INV14990</t>
  </si>
  <si>
    <t>50ft One 3.5mm Stereo Male to Two RCA Stereo Male Y-Cable</t>
  </si>
  <si>
    <t>INV14999</t>
  </si>
  <si>
    <t>Washoe County School District : Rollan Melton Elementary School</t>
  </si>
  <si>
    <t>INV15002</t>
  </si>
  <si>
    <t>INV15006</t>
  </si>
  <si>
    <t>install ActivMount 6 Touch on clear wall.</t>
  </si>
  <si>
    <t>INV15017</t>
  </si>
  <si>
    <t>Washoe County School District : Desert Heights Elementary School</t>
  </si>
  <si>
    <t>INV15018</t>
  </si>
  <si>
    <t>INV15036</t>
  </si>
  <si>
    <t>Install Activmount 6 Touch on clear wall in music room</t>
  </si>
  <si>
    <t>INV15037</t>
  </si>
  <si>
    <t>INV15038</t>
  </si>
  <si>
    <t>Install ActivMount 6 Touch on Clear wall in room A-2</t>
  </si>
  <si>
    <t>INV15042</t>
  </si>
  <si>
    <t>INV15053</t>
  </si>
  <si>
    <t>INV15055</t>
  </si>
  <si>
    <t>Washoe County School District : Echo Loder Elementary School</t>
  </si>
  <si>
    <t>INV15061</t>
  </si>
  <si>
    <t>INV15059</t>
  </si>
  <si>
    <t>INV15085</t>
  </si>
  <si>
    <t>Projector Upgrade - Includes DLP short throw projector and upgrade kit. Compatible with 78" ActivBoards on Adjustable V2 systems</t>
  </si>
  <si>
    <t>INV15086</t>
  </si>
  <si>
    <t>INV15079</t>
  </si>
  <si>
    <t>Install ActivMount 6 Touch on clear wall in M-2</t>
  </si>
  <si>
    <t>INV15077</t>
  </si>
  <si>
    <t>Install ActivMount 6 Touch on clear wall</t>
  </si>
  <si>
    <t>INV15076</t>
  </si>
  <si>
    <t>Install on clear wall in rooms Library.</t>
  </si>
  <si>
    <t>INV15075</t>
  </si>
  <si>
    <t>Install on current mount in classroom 47</t>
  </si>
  <si>
    <t>INV15081</t>
  </si>
  <si>
    <t>Assembly of Promethean ActivPanel Mobile stand (two men assembly)</t>
  </si>
  <si>
    <t>INV15105</t>
  </si>
  <si>
    <t>INV15108</t>
  </si>
  <si>
    <t>Washoe County School District : Kate Smith Elementary School</t>
  </si>
  <si>
    <t>Amplifier bracket kit for Ultimate/Innovator.</t>
  </si>
  <si>
    <t>Peerless Adjustable Component Shelf for A/V</t>
  </si>
  <si>
    <t>WCSD ActivPanel Touch2 65” 2 x pens, Vesa Mount &amp; cable pack included.  ActivInspire Professional Edition available FOC.   Reference OR1054030</t>
  </si>
  <si>
    <t>INV15106</t>
  </si>
  <si>
    <t>INV15107</t>
  </si>
  <si>
    <t>WCSD ActivPanel Touch2 65” 2 x pens, Vesa Mount &amp; cable pack included.  ActivInspire Professional Edition available FOC.</t>
  </si>
  <si>
    <t>INV15126</t>
  </si>
  <si>
    <t>On site cleaning of  Sanyo XE40, Promethean PRM 10/20 projector. First projector includes travel to site . Does not include new lamp assembly.</t>
  </si>
  <si>
    <t>INV15117</t>
  </si>
  <si>
    <t>AE’s Infrared Tear-Drop Microphone MTD-09 – NBL/Safe</t>
  </si>
  <si>
    <t>ACT Travel. Return travel time to Reno. 1 hour</t>
  </si>
  <si>
    <t>On site cleaning of Sanyo XE40, Promethean PRM 10/20 projectors. Does not include new lamp assembly</t>
  </si>
  <si>
    <t>INV15131</t>
  </si>
  <si>
    <t>INV15134</t>
  </si>
  <si>
    <t>Install ActivMount on Clear wall in rooms 208, 264, 114, 268, 165</t>
  </si>
  <si>
    <t>Install 25ft 3.5 Male to RCA Male. 1hr per room at $85.00 per in rooms 209 &amp; 264</t>
  </si>
  <si>
    <t>Washoe County SD Asbestos/Lead procedure per room $100.00each</t>
  </si>
  <si>
    <t>INV15138</t>
  </si>
  <si>
    <t>INV15136</t>
  </si>
  <si>
    <t>50' One 3.5mm Stereo Male to Two RCA Stereo Male Y-Cable</t>
  </si>
  <si>
    <t>Install ActivMount 6 Touch with DST projector in Music room</t>
  </si>
  <si>
    <t>INV15137</t>
  </si>
  <si>
    <t>Sanyo XE40 Replacement Lamp. Also compatible with SU70, XU73, XU74, XU83, XU84, XU86, XU87, XL40 projectors</t>
  </si>
  <si>
    <t>INV15144</t>
  </si>
  <si>
    <t>Assembly of ActivPanel mobile stand</t>
  </si>
  <si>
    <t>INV15143</t>
  </si>
  <si>
    <t>Install school supplied Promethean Activboard only. No projector</t>
  </si>
  <si>
    <t>INV15149</t>
  </si>
  <si>
    <t>Projector Upgrade - Includes DLP short throw projector and upgrade kit. Compatible with 64" and 78" ActivBoards on V1 systems</t>
  </si>
  <si>
    <t>INV15150</t>
  </si>
  <si>
    <t>Certified Professional Installation of the Projector with upgrade kit in Room B-3</t>
  </si>
  <si>
    <t>INV15151</t>
  </si>
  <si>
    <t>ACT Professional Installation - Installation of DLP Short Throw Projector and kit.</t>
  </si>
  <si>
    <t>INV15156</t>
  </si>
  <si>
    <t>INV15194</t>
  </si>
  <si>
    <t>INV15189</t>
  </si>
  <si>
    <t>INV15202</t>
  </si>
  <si>
    <t>INV15205</t>
  </si>
  <si>
    <t>Washoe County School District : Juniper Elementary School</t>
  </si>
  <si>
    <t>Peerless Safety Belt Accessory for PS200</t>
  </si>
  <si>
    <t>INV15204</t>
  </si>
  <si>
    <t>Washoe County School District : Pleasant Valley Elementary School</t>
  </si>
  <si>
    <t>INV15201</t>
  </si>
  <si>
    <t>Audio Enhancement Ultimate III PAL System / 4 Wall Speakers  3010-0100 Power Supply Switching for the Achiever, Ultimate III, Elite II, MS400, GL300 and IR Receiver 1 each 3120-0001 Battery Panasonic rechargeable nickel metal hydride AA battery (orange) 2 each 3110-0014 Charger Wall Mount Mic Charger - AEBC-09 1 each 3000-0027 Ultimate III Amplifier 1 each     1300-1233 Cable - 50ft  Cat6 Plenum w/Molded Boot - Black  1 each          3200-0003 Cable Wire Speaker 50 ft tinned plenum rated speaker wire    1 each 3200-0002 Cable Wire Speaker 75 ft tinned plenum rated speaker wire 1 each    3100-0076   Microphone New Micro Infrared Handheld Microphone 1 each 3400-0018 Dome Receiver IR-Satellite TLD100 with adapter       1 each    3300-0003   Speaker White Wall Speaker - WS-09 4 each 3100-0072 Microphone - AE Infrared Tear-Drop Microphone - Safe Enabled - NBL 1 each</t>
  </si>
  <si>
    <t>WCSD ActivPanel Touch2 65” 2 x pens, Vesa Mount &amp; cable pack included.  ActivInspire Professional Edition available FOC.   Reference OR1060771</t>
  </si>
  <si>
    <t>INV15203</t>
  </si>
  <si>
    <t>Washoe County School District : Mamie Towles Elementary School</t>
  </si>
  <si>
    <t>INV15208</t>
  </si>
  <si>
    <t>Adjustable Wall Mount System for 70" ActivPanel Touch 2</t>
  </si>
  <si>
    <t>INV15227</t>
  </si>
  <si>
    <t>Promethean PRM-45 replacement lamp.</t>
  </si>
  <si>
    <t>INV15226</t>
  </si>
  <si>
    <t>INV15231</t>
  </si>
  <si>
    <t>install audio cable 1 manhour per room. No panduit</t>
  </si>
  <si>
    <t>INV15233</t>
  </si>
  <si>
    <t>Install ActivMount 6 Touch on clear wall.</t>
  </si>
  <si>
    <t>INV15236</t>
  </si>
  <si>
    <t>Install ECO X27nst with boom on Clear wall in classrooms P2, B-2 &amp; B-4</t>
  </si>
  <si>
    <t>Install one audio cable in room P2</t>
  </si>
  <si>
    <t>INV15259</t>
  </si>
  <si>
    <t>INV15261</t>
  </si>
  <si>
    <t>Install Promethean Activboard only on Clear wall. No guaranty that projector image will fit Activboard. Will adjust as best we can.</t>
  </si>
  <si>
    <t>INV15305</t>
  </si>
  <si>
    <t>install Activboard on clear wall.</t>
  </si>
  <si>
    <t>INV15325</t>
  </si>
  <si>
    <t>INV15323</t>
  </si>
  <si>
    <t>INV15324</t>
  </si>
  <si>
    <t>INV15329</t>
  </si>
  <si>
    <t>INV15332</t>
  </si>
  <si>
    <t>INV15348</t>
  </si>
  <si>
    <t>INV15347</t>
  </si>
  <si>
    <t>ActivPen Teacher/single "ActivePen4T-3-2BK</t>
  </si>
  <si>
    <t>Promethean Projector Promise - PRM-45 DLP projector. Must have type of projector, S/N &amp; pictures for submittal to Promethean for this price. I not submitted to Promethean cost per projector will be $950 each.</t>
  </si>
  <si>
    <t>INV15341</t>
  </si>
  <si>
    <t>INV15349</t>
  </si>
  <si>
    <t>INV15364</t>
  </si>
  <si>
    <t>INV15363</t>
  </si>
  <si>
    <t>BoxLight ECO X26N projector, 1024x768 resolution, 2600 lumens. HDMI, VGA, S-Vid, Component.   Includes Lamps4Life</t>
  </si>
  <si>
    <t>INV15367</t>
  </si>
  <si>
    <t>15' Power Cord for Projector</t>
  </si>
  <si>
    <t>INV15284</t>
  </si>
  <si>
    <t>Washoe County School District : Miguel Sepulveda Elem School</t>
  </si>
  <si>
    <t>INV15285</t>
  </si>
  <si>
    <t>Amplifier bracket kit for Ultimate/Innovator. BT-20 mount</t>
  </si>
  <si>
    <t>INV15378</t>
  </si>
  <si>
    <t>Install ActivPanel Touch 65" on clear wall. 2 man install</t>
  </si>
  <si>
    <t>INV15385</t>
  </si>
  <si>
    <t>C2G 25' Value Series One 3.5mm Stereo Male to 2 RCA Stereo Male Y Cable. Converts a 3.5mm jack to dual stereo RCA plugs</t>
  </si>
  <si>
    <t>INV15384</t>
  </si>
  <si>
    <t>INV15388</t>
  </si>
  <si>
    <t>INV15383</t>
  </si>
  <si>
    <t>INV15389</t>
  </si>
  <si>
    <t>Washoe County School District : Marvin Moss Elementary School</t>
  </si>
  <si>
    <t>INV15387</t>
  </si>
  <si>
    <t>INV15386</t>
  </si>
  <si>
    <t>Install Sentinel Pal with ceiling speaker</t>
  </si>
  <si>
    <t>INV15408</t>
  </si>
  <si>
    <t>INV15410</t>
  </si>
  <si>
    <t>INV15434</t>
  </si>
  <si>
    <t>INV15283</t>
  </si>
  <si>
    <t>GOMM ES 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</si>
  <si>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INV15478</t>
  </si>
  <si>
    <t>WCSD ActivPanel Touch2 65”</t>
  </si>
  <si>
    <t>****TOWELS REVITALIZATION****  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</si>
  <si>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****PLEASANT VALLEY****  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</si>
  <si>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VERDI ES 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</si>
  <si>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TOWLES ES 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</si>
  <si>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PLEASANT VALLEY ES 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</si>
  <si>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JUNIPER ES Audio Enhancement Sentinel PAL System w/o Speakers or Speaker wires (kit)  3010-0100 Power Supply Switching for the Achiever, Ultimate III, Elite II, MS400, GL300 and IR Receiver 1 each 3120-0001 Battery Panasonic rechargeable nickel metal hydride AA battery (orange) 2 each 3110-0014 Charger Wall Mount Mic Charger - AEBC-09 1 each 3000-0456 CA-50 Amplifier  power Supply 3010-0100 Sold Separately) 1 each 1300-1233 Cable - 50ft  Cat6 Plenum w/Molded Boot - Black 1 each      3100-0076 Microphone New Micro Infrared Handheld Microphone 1 each      3400-0018 Dome Receiver IR-Satellite TLD100 with adapter 1 each       3100-0072 Microphone - AE Infrared Tear-Drop Microphone - Safe Enabled - NBL 1 each</t>
  </si>
  <si>
    <t>INV15450</t>
  </si>
  <si>
    <t>INV15458</t>
  </si>
  <si>
    <t>INV15463</t>
  </si>
  <si>
    <t>Install ActivMount on clear wall.</t>
  </si>
  <si>
    <t>INV15468</t>
  </si>
  <si>
    <t>ActivPanel 75" - 2 x stylus, 1 x ActivBoard Digital Pen, Vesa Mount &amp; cable pack included. ActivInspire Professional Edition available FOC   ACT Overstock PROMO, PO must be received by July 15, 2016, and while supplies last. Get a 75" ActivPanel for the price of a 70" Panel</t>
  </si>
  <si>
    <t>INV15470</t>
  </si>
  <si>
    <t>INV15469</t>
  </si>
  <si>
    <t>TOWLES ES WCSD ActivPanel Touch2 65” 2 x pens, Vesa Mount &amp; cable pack included.  ActivInspire Professional Edition available FOC.   Reference OR1060771</t>
  </si>
  <si>
    <t>INV15407</t>
  </si>
  <si>
    <t>PLEASANT VALLEY ES WCSD ActivPanel Touch2 65” 2 x pens, Vesa Mount &amp; cable pack included.  ActivInspire Professional Edition available FOC.   Reference OR1060771</t>
  </si>
  <si>
    <t>JUNIPER ES WCSD ActivPanel Touch2 65” 2 x pens, Vesa Mount &amp; cable pack included.  ActivInspire Professional Edition available FOC.   Reference OR1060771</t>
  </si>
  <si>
    <t>GOMM ES WCSD ActivPanel Touch2 65” 2 x pens, Vesa Mount &amp; cable pack included.  ActivInspire Professional Edition available FOC.   Reference OR1060771</t>
  </si>
  <si>
    <t>INV15472</t>
  </si>
  <si>
    <t>INV15473</t>
  </si>
  <si>
    <t>INV15474</t>
  </si>
  <si>
    <t>INV15485</t>
  </si>
  <si>
    <t>Nelson Electric Co., Inc.</t>
  </si>
  <si>
    <t>Labor billing only Unistall Promethean Activboards. Install ActivPanel with mount and with out mount.</t>
  </si>
  <si>
    <t>INV15484</t>
  </si>
  <si>
    <t>INV15482</t>
  </si>
  <si>
    <t>INV15483</t>
  </si>
  <si>
    <t>INV15481</t>
  </si>
  <si>
    <t>Labor billing Only Unistall Promethean Activboards. Install ActivPanel with mount and with out mount.</t>
  </si>
  <si>
    <t>INV15512</t>
  </si>
  <si>
    <t>INV15507</t>
  </si>
  <si>
    <t>Promethean PRM-45 replacement lamp</t>
  </si>
  <si>
    <t>INV15509</t>
  </si>
  <si>
    <t>INV15510</t>
  </si>
  <si>
    <t>INV15506</t>
  </si>
  <si>
    <t>INV15514</t>
  </si>
  <si>
    <t>INV15516</t>
  </si>
  <si>
    <t>Audio Enhancement Speaker Kit Ceiling w/ 1 Speaker, 1 tile and 1 of 50 foot - Plenum Speaker &amp; Wire (KIT)</t>
  </si>
  <si>
    <t>Speaker Kit Ceiling w/ 1 Speaker, 1 tile and 1 of 50 foot - Plenum Speaker &amp; Wire (KIT)</t>
  </si>
  <si>
    <t>INV15528</t>
  </si>
  <si>
    <t>INV15534</t>
  </si>
  <si>
    <t>INV15548</t>
  </si>
  <si>
    <t>INV15549</t>
  </si>
  <si>
    <t>Vivitek DX6535 Projector Bundle.   Includes: DX6535 3797744200-SVK 5811100818-STD x 2</t>
  </si>
  <si>
    <t>INV15558</t>
  </si>
  <si>
    <t>INV15570</t>
  </si>
  <si>
    <t>INV15572</t>
  </si>
  <si>
    <t>INV15590</t>
  </si>
  <si>
    <t>Vasko Electric</t>
  </si>
  <si>
    <t>Install ActivPanel 65". Labor only</t>
  </si>
  <si>
    <t>INV15589</t>
  </si>
  <si>
    <t>INV15588</t>
  </si>
  <si>
    <t>Install school or district supplied Promethean Activboard old "no warranty on Activboard" on clear wall.</t>
  </si>
  <si>
    <t>Install school or district supplied projector ceiling mounted. Includes all hardware. No cabling or power for projector</t>
  </si>
  <si>
    <t>AE system with wall speakers. Labor only. No raceway included</t>
  </si>
  <si>
    <t>INV15601</t>
  </si>
  <si>
    <t>Install ActivMount system on Clear wall in room A-6</t>
  </si>
  <si>
    <t>INV15606</t>
  </si>
  <si>
    <t>INV15599</t>
  </si>
  <si>
    <t>Install ActivPanel 65" on clear wall. 2 man install</t>
  </si>
  <si>
    <t>INV15603</t>
  </si>
  <si>
    <t>Installation of ActivMount 6 Touch 78 with SoundLite</t>
  </si>
  <si>
    <t>INV15602</t>
  </si>
  <si>
    <t>Install ActivMount 6Touch 78 with boom/projector in room A-2</t>
  </si>
  <si>
    <t>INV15616</t>
  </si>
  <si>
    <t>INV15618</t>
  </si>
  <si>
    <t>Washoe County School District : Winnemucca Elementary School</t>
  </si>
  <si>
    <t>INV15654</t>
  </si>
  <si>
    <t>INV15681</t>
  </si>
  <si>
    <t>Final billing for removal of Activboards and installation of Panels as well as installation of Audio Equipment</t>
  </si>
  <si>
    <t>INV15680</t>
  </si>
  <si>
    <t>INV15679</t>
  </si>
  <si>
    <t>INV15678</t>
  </si>
  <si>
    <t>INV15676</t>
  </si>
  <si>
    <t>100ft One 3.5 Stereo Male to Two RCA Stereo Male Y-cable</t>
  </si>
  <si>
    <t>25ft One 3.5 Stereo Male to Two RCA Stereo Male Y-Cable</t>
  </si>
  <si>
    <t>Assembly of ActivPanel stand. two men</t>
  </si>
  <si>
    <t>Install ActivMount 6 78" on clear wall</t>
  </si>
  <si>
    <t>INV15682</t>
  </si>
  <si>
    <t>INV15688</t>
  </si>
  <si>
    <t>INV15695</t>
  </si>
  <si>
    <t>Washoe County School District : Lincoln Park Elementary School</t>
  </si>
  <si>
    <t>Heartland: PRM-10 Replacement Remote</t>
  </si>
  <si>
    <t>INV15697</t>
  </si>
  <si>
    <t>INV15687</t>
  </si>
  <si>
    <t>INV15693</t>
  </si>
  <si>
    <t>INV15707</t>
  </si>
  <si>
    <t>ActivPanel 75" - 2 x stylus, 1 x ActivBoard Digital Pen, Vesa Mount &amp; cable pack included. ActivInspire Professional Edition available FOC Serial #75E90G7XS2A0780045 Serial #75E90G7XS2A0780046   Classflow Connect G has been included at no charge. Serial # G162400002835 Serial # G162400002837</t>
  </si>
  <si>
    <t>INV15711</t>
  </si>
  <si>
    <t>3ft Premium 3.5mm Stereo Male to 2RCA Male 22AWG Cable (Gold Plated) - Black</t>
  </si>
  <si>
    <t>15ft Premium 3.5mm Stereo Male to 2RCA Male 22AWG Cable (Gold Plated) - Black</t>
  </si>
  <si>
    <t>INV15718</t>
  </si>
  <si>
    <t>INV15732</t>
  </si>
  <si>
    <t>Washoe County School District : Edward Pine Middle School</t>
  </si>
  <si>
    <t>INV15719</t>
  </si>
  <si>
    <t>Installation of 1 ActivMount Dry Erase 78 and Soundbar on a clear wall with no obstructions.</t>
  </si>
  <si>
    <t>Installation of replacement Promethean Projectors</t>
  </si>
  <si>
    <t>Install Boxlight SoundLite 30W system</t>
  </si>
  <si>
    <t>Assembly of ActivPanel Mobile stand with mounting ActivPanel</t>
  </si>
  <si>
    <t>INV15738</t>
  </si>
  <si>
    <t>INV15737</t>
  </si>
  <si>
    <t>INV15747</t>
  </si>
  <si>
    <t>Install wall-mount bracket, hook up amp, install new dome sensor, run cable from AE system to Promethean Activboard.</t>
  </si>
  <si>
    <t>INV15744</t>
  </si>
  <si>
    <t>Install Audio Enhancement Sentinel system. Speaker to be supplies by district. Ceiling speakers</t>
  </si>
  <si>
    <t>Install ActivPanel on clear wall</t>
  </si>
  <si>
    <t>INV15743</t>
  </si>
  <si>
    <t>Install Audio cable from teachers station to AE system. 1.5 hours @ $85 per hour</t>
  </si>
  <si>
    <t>50 ft RCA Audio cable M/M. from Reno warehouse.</t>
  </si>
  <si>
    <t>Install Activboard 6 touch 78" on clear wall in room 101</t>
  </si>
  <si>
    <t>INV15742</t>
  </si>
  <si>
    <t>Install Audio cable from AB to AE. one hour per class room</t>
  </si>
  <si>
    <t>Washoe County SD Asbestos/Lead procedure $100.00 per room.</t>
  </si>
  <si>
    <t>Install ActivMount 6Touch 78 on clear wall in rooms 229, 224,222 &amp; 111. Does not include power</t>
  </si>
  <si>
    <t>INV15764</t>
  </si>
  <si>
    <t>INV15768</t>
  </si>
  <si>
    <t>INV15769</t>
  </si>
  <si>
    <t>Install 4 Ceiling mounted speaker, 1 replacement Projector with mount in Computer lab. 4 manhours at $85.00 per hour</t>
  </si>
  <si>
    <t>Audio Mic - Teacher TearDrop Kit</t>
  </si>
  <si>
    <t>INV15770</t>
  </si>
  <si>
    <t>Panduit Raceway 6' (price includes corners and transition pieces)</t>
  </si>
  <si>
    <t>INV15771</t>
  </si>
  <si>
    <t>Lead procedures.</t>
  </si>
  <si>
    <t>250 ft. speaker wire @ $0.20 per ft. 30 ft. dome sensor wire @ $0.20 per ft.. From ACT Reno warehouse.</t>
  </si>
  <si>
    <t>Relocate Dome sensor to new area in Library, run new dome sensor wire to new location</t>
  </si>
  <si>
    <t>Relocate 4ea wall speakers, run new speaker wire to new location</t>
  </si>
  <si>
    <t>INV15772</t>
  </si>
  <si>
    <t>Hook up AE system. Includes Cables, Panduit &amp; labor</t>
  </si>
  <si>
    <t>Install Audio Enhancement with ceiling speakers</t>
  </si>
  <si>
    <t>Install 3 ActivMount systems on clear wall in Computer Lab, C-1, C-4</t>
  </si>
  <si>
    <t>Install Boxlight ECO X27NST with short-throw boom on clear wall</t>
  </si>
  <si>
    <t>Install of ActivBoard on wall  ***Please Note Wall needs to be clear of all items and obstructions****</t>
  </si>
  <si>
    <t>Install Audio Enhancement Ultimate System</t>
  </si>
  <si>
    <t>INV15830</t>
  </si>
  <si>
    <t>Install ActivMount 6 touch on clear wall. Hook up to teachers station with cables provided by others. Rooms E3, W12 and N3.</t>
  </si>
  <si>
    <t>INV15827</t>
  </si>
  <si>
    <t>Lyon County School District : Smith Valley Elementary School</t>
  </si>
  <si>
    <t>ACT Travel. 8 manhours travel at $85.00 each hour</t>
  </si>
  <si>
    <t>Install 7, 6Touch systems with boom/projectors on clear walls. Does not included any additional cables that may be needed.</t>
  </si>
  <si>
    <t>INV15880</t>
  </si>
  <si>
    <t>Washoe County School District : Elmcrest Elementary School</t>
  </si>
  <si>
    <t>INV15879</t>
  </si>
  <si>
    <t>INV15918</t>
  </si>
  <si>
    <t>INV15925</t>
  </si>
  <si>
    <t>INV15924</t>
  </si>
  <si>
    <t>ActivBoard 6 Touch Range 78" Dry Erase electronic interactive whiteboard. ActivInspire Professional Edition available FOC.  Shipping included in price. SB0093449</t>
  </si>
  <si>
    <t>INV15926</t>
  </si>
  <si>
    <t>INV15923</t>
  </si>
  <si>
    <t>INV15927</t>
  </si>
  <si>
    <t>INV15941</t>
  </si>
  <si>
    <t>Capital Projects &amp; Planning for: Juniper Elementary Revitalization  JL# 15470</t>
  </si>
  <si>
    <t>INV15955</t>
  </si>
  <si>
    <t>Lead / Asbestos Procedures</t>
  </si>
  <si>
    <t>ACT installation of a board only on a clear wall. Rm A6 and B1</t>
  </si>
  <si>
    <t>INV15956</t>
  </si>
  <si>
    <t>Lead and Asbestos Procedure</t>
  </si>
  <si>
    <t>Move ActivBoard system from room A-8 to the library.</t>
  </si>
  <si>
    <t>INV15992</t>
  </si>
  <si>
    <t>INV16002</t>
  </si>
  <si>
    <t>ACT installation in room W-9</t>
  </si>
  <si>
    <t>WCSD Lead and asbestos procedure.</t>
  </si>
  <si>
    <t>25ft Premium 3.5mm Stereo Male to 2RCA Male 22AWG Cable (Gold Plated) - Black</t>
  </si>
  <si>
    <t>INV16022</t>
  </si>
  <si>
    <t>INV16016</t>
  </si>
  <si>
    <t>INV16027</t>
  </si>
  <si>
    <t>INV16026</t>
  </si>
  <si>
    <t>INV16033</t>
  </si>
  <si>
    <t>INV16037</t>
  </si>
  <si>
    <t>1 man Hour Install Activboard 6 touch 78" on clear wall. Room E-10</t>
  </si>
  <si>
    <t>INV16040</t>
  </si>
  <si>
    <t>Install 2 ceiling mounted projector (school supplied) in rooms 101 &amp; 102. includes all cabling and hardware.  Does not included power for projector.</t>
  </si>
  <si>
    <t>INV16039</t>
  </si>
  <si>
    <t>Install ActivMount 6 78" on Clear wall in main Library</t>
  </si>
  <si>
    <t>INV16038</t>
  </si>
  <si>
    <t>1 Man Hour Install Activboard 6touch on clear wall. Room HomeC/Sewing</t>
  </si>
  <si>
    <t>INV16047</t>
  </si>
  <si>
    <t>ActivPen4 Nibs - Single nib - 11/10 and newer</t>
  </si>
  <si>
    <t>INV16070</t>
  </si>
  <si>
    <t>70in LED LCD Public Display Monitor 1920x1080 (FHD) Black with full AV function, Option Slot (OPS only), RS-232/LAN bidirectional control, HDMI x 2, DVI, VGA, DisplayPort connections, Integrated speakers, 3 Year Warranty, Stand not included</t>
  </si>
  <si>
    <t>Shipping to Edison Warehouse:  Shipping for Panel  $195.00 Shipping for qty. 1 - Mobile Cart $165 Total Shipping  Charge $ 360.00</t>
  </si>
  <si>
    <t>Mobile Stand Mobile Stand - For use with both current and previous versions of 55", 65", 70" and 84"ActivPanel Touch</t>
  </si>
  <si>
    <t>INV16079</t>
  </si>
  <si>
    <t>ACT installation of AM 6 Touch</t>
  </si>
  <si>
    <t>installation of Audio cable</t>
  </si>
  <si>
    <t>INV16088</t>
  </si>
  <si>
    <t>INV16101</t>
  </si>
  <si>
    <t>Assembly of mobile stand - two personnel involved.</t>
  </si>
  <si>
    <t>WCSD Promethean ActivPanel Mobile Stand. Shipping included in price.</t>
  </si>
  <si>
    <t>ActivPanel 75" - 2 x stylus, 1 x ActivBoard Digital Pen, Vesa Mount &amp; cable pack included. ActivInspire Professional Edition available FOC   **ActivConnect G - ships separately**</t>
  </si>
  <si>
    <t>ActivPanel 75" - 2 x stylus, 1 x ActivBoard Digital Pen, Vesa Mount &amp; cable pack included. ActivInspire Professional Edition available FOC. This ActivPanel is being sold as a set with a BoxLight Rainier IFPD-MOB  Motorized height adjustable mobile cart. For use with entire BOXLIGHT ProColor line up to 84". Includes mobile base, adjustable column, wired remote, and vesa plate.  Special pricing "Demo Unit" may have some wear marks on stand. New ActivPanel 75". No shipping charged.  **ActivConnect G - ships separately**</t>
  </si>
  <si>
    <t>INV16099</t>
  </si>
  <si>
    <t>Washoe County SD Asbestos/Lead procedure. $150 per room</t>
  </si>
  <si>
    <t>INV16103</t>
  </si>
  <si>
    <t>Shipping and Handling: includes shipping to Ship to Address with lift gate:</t>
  </si>
  <si>
    <t>Qty- 4 Oversized Casters for Rainier Cart from Monroe Caster. Two locking and two standard</t>
  </si>
  <si>
    <t>BoxLight Rainier IFPD-MOB  Motorized height adjustable mobile cart. For use with entire Interactive Panel up to 84". Includes mobile base, adjustable column, wired remote, and vesa plate</t>
  </si>
  <si>
    <t>**ACT ActivPanel 75 PROMO with ActivConnect G:  - 2 x stylus, 1 x ActivBoard Digital Pen, Vesa Mount &amp; cable pack included. ActivInspire Professional Edition available FOC</t>
  </si>
  <si>
    <t>INV16104</t>
  </si>
  <si>
    <t>Washoe County School District : Incline Elementary School</t>
  </si>
  <si>
    <t>INV16102</t>
  </si>
  <si>
    <t>Washoe County School District : Inspire Academy</t>
  </si>
  <si>
    <t>Assembly of 2 mobile stands.</t>
  </si>
  <si>
    <t>Promethean ActivPanel Touch Mobile Stand   ActivPanel Mobile Stand - For use with both current and previous versions of 55", 65", 70" and 84"ActivPanel Touch</t>
  </si>
  <si>
    <t>ActivPanel 75" - 2 x stylus, 1 x ActivBoard Digital Pen, Vesa Mount &amp; cable pack included. ActivInspire Professional Edition available FOC.  "Limited inventory from ACT warehouse in Marysville WA. When inventory depleted will not be avail(more...)   **ActivConnect G - ships separately**</t>
  </si>
  <si>
    <t>INV16116</t>
  </si>
  <si>
    <t>INV16120</t>
  </si>
  <si>
    <t>INV16121</t>
  </si>
  <si>
    <t>Washoe County SD Asbestos/Lead Procedure per room</t>
  </si>
  <si>
    <t>Install ActivMount system on clear wall in room C-3</t>
  </si>
  <si>
    <t>INV16126</t>
  </si>
  <si>
    <t>3' USB cable</t>
  </si>
  <si>
    <t>35' Cat5e Non-Booted Unshielded UTP Patch Cable - Black</t>
  </si>
  <si>
    <t>Washoe County SD Asbestos/lead procedure</t>
  </si>
  <si>
    <t>50' Video only cable. if needed</t>
  </si>
  <si>
    <t>INV16123</t>
  </si>
  <si>
    <t>Cable Connection 50' VGA. if needed</t>
  </si>
  <si>
    <t>Install ActivMount 6 Touch 78" on Clear Wall in Room 501. Remove 2x2 J box if needed.</t>
  </si>
  <si>
    <t>INV16124</t>
  </si>
  <si>
    <t>INV16141</t>
  </si>
  <si>
    <t>Shipping - This is an estimate shipping cost. Actual shipping cost will be charged at the time of shipment</t>
  </si>
  <si>
    <t>Hitachi DT01021 replacement lamp. Also fits Hitachi CP-X2010, 2011, 2510, and 3010.</t>
  </si>
  <si>
    <t>INV16125</t>
  </si>
  <si>
    <t>INV16127</t>
  </si>
  <si>
    <t>INV15191</t>
  </si>
  <si>
    <t>Chino Valley Unified School District</t>
  </si>
  <si>
    <t>Buy 3 Now Promotion - APT70-B3NEXT:  Bundle contains 3 ActivPanel 70" and 3, two-year warranty extensions (from 3 to 5 years) $3799 each/total f $11,397. Maximum of 3 ActivPanels per building)</t>
  </si>
  <si>
    <t>INV15249</t>
  </si>
  <si>
    <t>ActivPanel 70" - 2 x stylus, 1 x ActivPanel Digital Pen, Vesa Mount &amp; cable pack included.  2 year Warranty Extension (from 3 to 5 years). ActivInspire Professional Edition available FOC.  Special Pricing expires 4-30-2016</t>
  </si>
  <si>
    <t>ACT 10' Extension Wall box kit including HDMI. Special Pricing expires 4-30-2016</t>
  </si>
  <si>
    <t>INV15263</t>
  </si>
  <si>
    <t>INV15331</t>
  </si>
  <si>
    <t>BenQ MW824ST DLP Projector, 3000 lumen, HDMI, D-Sub x2, S-V, Com, A x2, 10w Spk x2, AO, Control terminals (RJ45/RS232/USB) 3 year warranty. (formerly MW821ST)    Product Serial # PDG5G03059000 PDG5G03077000 PDG5G03057000 PDG5G03062000 PDG5G03050000 PDG5G03065000 PDG5G03087000 PDG5G03058000 PDG5G03044000</t>
  </si>
  <si>
    <t>INV15336</t>
  </si>
  <si>
    <t>INV15361</t>
  </si>
  <si>
    <t>USB PCA Module for Touch Boards – 88” 2 touch</t>
  </si>
  <si>
    <t>INV15357</t>
  </si>
  <si>
    <t>Certified Professional Installation of ActivPanel with wallmount and Wall box kit.</t>
  </si>
  <si>
    <t>INV15369</t>
  </si>
  <si>
    <t>Professional Services- 1hr. On-Site Services/ 2 hr. minimum.  On-Site Service to remove damaged USB PCA Module and replace with new USB PCA Module.</t>
  </si>
  <si>
    <t>INV15445</t>
  </si>
  <si>
    <t>ACT Installation - ActivPanel 70" Fixed Wall Mount - Install ActivInspire PRO - Install ACT HDMI Wall Box Kit</t>
  </si>
  <si>
    <t>INV15504</t>
  </si>
  <si>
    <t>INV15515</t>
  </si>
  <si>
    <t>INV15519</t>
  </si>
  <si>
    <t>Fullerton School District : Raymond Elementary School</t>
  </si>
  <si>
    <t>Nuiteq Snowflake MultiTeach 1-10 licenses</t>
  </si>
  <si>
    <t>BoxLight PROCOLOR 650H  Interactive Flat Panel  Try and Buy. 60 Day Net Terms.  ACT will invoice Fullerton School District 9/30/2016.</t>
  </si>
  <si>
    <t>INV15525</t>
  </si>
  <si>
    <t>INV15535</t>
  </si>
  <si>
    <t>Snowline Joint Unified School District : Quail Valley Middle School</t>
  </si>
  <si>
    <t>INV15546</t>
  </si>
  <si>
    <t>INV15543</t>
  </si>
  <si>
    <t>Certified Professional Installation of ActivPanel 70 with ClassFlow Connect</t>
  </si>
  <si>
    <t>Chief Manufacturing: Fixed Pipe 9 - 9inch speed connect fixed extension column</t>
  </si>
  <si>
    <t>Chief CMS445N Suspended Ceiling Tile Kit</t>
  </si>
  <si>
    <t>INV15555</t>
  </si>
  <si>
    <t>F01 wireless, hand-held, microphone</t>
  </si>
  <si>
    <t>F01 True Diversity Tuner</t>
  </si>
  <si>
    <t>INV15581</t>
  </si>
  <si>
    <t>Needles Unified School District : Needles Middle School</t>
  </si>
  <si>
    <t>INV15580</t>
  </si>
  <si>
    <t>Adjustable Wall Mount System with Floor Support for 70" ActivPanel Touch 2</t>
  </si>
  <si>
    <t>INV15609</t>
  </si>
  <si>
    <t>Projector Deep Cleaning</t>
  </si>
  <si>
    <t>INV15648</t>
  </si>
  <si>
    <t>De/Re-Installation of existing Promethean System</t>
  </si>
  <si>
    <t>INV15645</t>
  </si>
  <si>
    <t>Glendale Unified School District : Abraham Lincoln Elementary School</t>
  </si>
  <si>
    <t>INV15655</t>
  </si>
  <si>
    <t>Conejo Valley Unified School District : Westlake Elementary School</t>
  </si>
  <si>
    <t>INV15652</t>
  </si>
  <si>
    <t>INV15660</t>
  </si>
  <si>
    <t>Hephatha Lutheran School Church and School</t>
  </si>
  <si>
    <t>INV15661</t>
  </si>
  <si>
    <t>Certified Professional Installation of 70"  ActivPanel, which includes extended warranty</t>
  </si>
  <si>
    <t>On Site Service - 1 hour</t>
  </si>
  <si>
    <t>ACT Double Gang Wall Box Kit (old kit with VGA,USG,RCA and 3.5 Jack)</t>
  </si>
  <si>
    <t>INV15673</t>
  </si>
  <si>
    <t>Snowline Joint Unified School District</t>
  </si>
  <si>
    <t>INV15675</t>
  </si>
  <si>
    <t>Certified Professional Installation of Panels on Mobile carts</t>
  </si>
  <si>
    <t>INV15672</t>
  </si>
  <si>
    <t>Audio Enhancement Sentinel XD System Pal - 4 Ceiling Speakers (KIT)</t>
  </si>
  <si>
    <t>ActivBoard 6 Touch Range 88" Dry Erase electronic interactive whiteboard. ActivInspire Professional Edition available FOC.</t>
  </si>
  <si>
    <t>INV15698</t>
  </si>
  <si>
    <t>Snowline Joint Unified School District : Phelan Elementary School</t>
  </si>
  <si>
    <t>INV15709</t>
  </si>
  <si>
    <t>Adelanto School District : Gus Franklin Jr. Campus</t>
  </si>
  <si>
    <t>Onsite training that is conducted by a Promethean Consultant face to face at a site of the customers choosing. For 3 hours, or one half day, with one trainer.  Up to 20 people per session.</t>
  </si>
  <si>
    <t>INV15705</t>
  </si>
  <si>
    <t>INV15714</t>
  </si>
  <si>
    <t>ActivPanel 84" - 2 x stylus, 1 x ActivPanel Digital Pen, Vesa Mount &amp; cable pack included.  ActivInspire Professional Edition available FOC</t>
  </si>
  <si>
    <t>LENOVO: Lenovo Ultraslim Wireless Keyboard &amp; Mouse</t>
  </si>
  <si>
    <t>LENOVO : ThinkCentre M900, Intel Core i5-6500T (2.50GHz, 6MB), Windows 7 Professional 64 preinstalled through downgrade rights in Windows 10 Pro, 8.0GB, 1x256GB SSD SATA III, (x), Intel 8260, 3 Year On-site</t>
  </si>
  <si>
    <t>INV15723</t>
  </si>
  <si>
    <t>Audio Gear AG101 stereo audio amplifier</t>
  </si>
  <si>
    <t>INV15720</t>
  </si>
  <si>
    <t>Certified Professional Installation of ActivWall and Wallbox Kit</t>
  </si>
  <si>
    <t>INV15762</t>
  </si>
  <si>
    <t>INV15789</t>
  </si>
  <si>
    <t>Professional Installation of ActivPanel with Wall mount</t>
  </si>
  <si>
    <t>INV15788</t>
  </si>
  <si>
    <t>Professional Installation of ActivPanel with Wall Mount</t>
  </si>
  <si>
    <t>Credit for P8 price for P10 projectors</t>
  </si>
  <si>
    <t>INV15802</t>
  </si>
  <si>
    <t>ActivPanel 75" - 2 x stylus, 1 x ActivBoard Digital Pen, Vesa Mount &amp; cable pack included. ActivInspire Professional Edition available FOC   **While supplies last**</t>
  </si>
  <si>
    <t>INV15840</t>
  </si>
  <si>
    <t>Brea Olinda Unified School District : Brea Olinda High School</t>
  </si>
  <si>
    <t>Certified Professional Installation of ActivPanel 65" with wallbox kit</t>
  </si>
  <si>
    <t>ACT 10' Extension Wall box kit including HDMI.  Already delivered to customer.</t>
  </si>
  <si>
    <t>INV15851</t>
  </si>
  <si>
    <t>Deep Cleaning for a PRM-35</t>
  </si>
  <si>
    <t>INV15853</t>
  </si>
  <si>
    <t>Holy Martyrs Armenian School : Marie Cabayan Elementary</t>
  </si>
  <si>
    <t>ACT On-site professional hourly services - 2hr min.</t>
  </si>
  <si>
    <t>INV15852</t>
  </si>
  <si>
    <t>Holy Martyrs Armenian School : Ferrahian High School</t>
  </si>
  <si>
    <t>ACT On-site professional hourly service - 2hr min.</t>
  </si>
  <si>
    <t>INV15874</t>
  </si>
  <si>
    <t>HDMX44-4K----4X4 HDMI Matrix Switcher with 4k/GUI/HDCP2.2</t>
  </si>
  <si>
    <t>INV15876</t>
  </si>
  <si>
    <t>Oxnard School District : Frank Intermediate</t>
  </si>
  <si>
    <t>INV15890</t>
  </si>
  <si>
    <t>INV15889</t>
  </si>
  <si>
    <t>INV15888</t>
  </si>
  <si>
    <t>Certified Professional Installation of AB88 Touch board with Espon projector and Audio Enhancement system</t>
  </si>
  <si>
    <t>INV15887</t>
  </si>
  <si>
    <t>Certified Installation of: Epson BrightLink 595Wi Da-lite IDEA Screen Two Ceiling Speakers Wall Plate Inputs Kramer Single Gang Wall Plate Control Panel 4K HDMI Audio Extractor w/ Amplifier and Bracket Kit HDMI+RS232+IR+PoH UTP Receiver with Power Supply</t>
  </si>
  <si>
    <t>INV15937</t>
  </si>
  <si>
    <t>INV15961</t>
  </si>
  <si>
    <t>Oxnard Union High School District : Adolfo Camarillo High School</t>
  </si>
  <si>
    <t>EPSON : Interactive Pen (ELPPN02)</t>
  </si>
  <si>
    <t>INV15999</t>
  </si>
  <si>
    <t>Riverside Unified School District : Riverside Adult School</t>
  </si>
  <si>
    <t>5’ Boosted USB A to A</t>
  </si>
  <si>
    <t>INV16004</t>
  </si>
  <si>
    <t>Inglewood Unified School District : Beulah Payne Elementary School</t>
  </si>
  <si>
    <t>Certified Professional Installation of Wall Box Kit and raceway</t>
  </si>
  <si>
    <t>INV16014</t>
  </si>
  <si>
    <t>ProCart</t>
  </si>
  <si>
    <t>INV16020</t>
  </si>
  <si>
    <t>INV16032</t>
  </si>
  <si>
    <t>Power supply unit and mains lead (power cable) for US ActivBoard  48, 60, 75, 50, 64, 78 and 87 (goes from power brick to wall)</t>
  </si>
  <si>
    <t>INV16072</t>
  </si>
  <si>
    <t>Snowline Joint Unified School District : Serrano High School</t>
  </si>
  <si>
    <t>INV16074</t>
  </si>
  <si>
    <t>ACT Wall Box Kit- HDMI, 3.5mini, USB with 15' Cables. (3) Mud Rings, Single Gang Décor Faceplate.  Pixie Controller IR Wire.</t>
  </si>
  <si>
    <t>PixiePlus Configuration - Pre-configuration of the PixiePlus with Serial Control for Promethean display On/Off, Source HDMI 1 and HDMI 2 and Volume Up/Down. IR control for AppleTV On/Off only.</t>
  </si>
  <si>
    <t>SP Controls: Pixie Plus Display Control Module</t>
  </si>
  <si>
    <t>ActivPanel 75" - 2 x stylus, 1 x ActivBoard Digital Pen, Vesa Mount &amp; cable pack included. ActivInspire Professional Edition available FOC   **Pricing only valid while supplies last**</t>
  </si>
  <si>
    <t>INV16075</t>
  </si>
  <si>
    <t>LOGITECH : Logitech B910 HD Webcam</t>
  </si>
  <si>
    <t>INV16071</t>
  </si>
  <si>
    <t>INV16082</t>
  </si>
  <si>
    <t>INV16085</t>
  </si>
  <si>
    <t>INV16087</t>
  </si>
  <si>
    <t>INV16092</t>
  </si>
  <si>
    <t>Downey Unified School District : Price Elementary School</t>
  </si>
  <si>
    <t>INV16091</t>
  </si>
  <si>
    <t>Riverside Unified School District : Amelia Earhart Middle School</t>
  </si>
  <si>
    <t>INV16117</t>
  </si>
  <si>
    <t>ActivPanel 75" - 2 x stylus, 1 x ActivBoard Digital Pen, Vesa Mount &amp; cable pack included. ActivInspire Professional Edition available FOC    *******DigitalEdge Contract #ESD112-DE-16A**********</t>
  </si>
  <si>
    <t>INV16118</t>
  </si>
  <si>
    <t>Da Lite Model C 109" Diagonal Manual Wall Mounted</t>
  </si>
  <si>
    <t>CA 50A System with 2 Wall Speakers with brackets, 2-50' speaker cables and 25' 3.5mm patch cable(KIT)   3000-0456 CA-50 Amplifier (Power Supply 3010-0100 Sold Separately) 1 each 3210-0020 Cable 25ft 3.5X3.5 Cable 1 each 3200-0003 Cable Wire Speaker 50 ft tinned plenum rated speaker wire 2 each 3300-0003 Speaker White Wall Speaker - WS-09 2 each 3010-0100 Power Supply Switching for the Achiever, Ultimate III, Elite II and IR Receive 1 each</t>
  </si>
  <si>
    <t>DA-LITE #6 wall brackets for projection screen (white)</t>
  </si>
  <si>
    <t>INV16140</t>
  </si>
  <si>
    <t>INV14832</t>
  </si>
  <si>
    <t>Mukilteo School District 6 : Odyssey Elementary School</t>
  </si>
  <si>
    <t>*** Odyssey Elementary ***  BenQ ST550K  LED Monitor with Android Embedded</t>
  </si>
  <si>
    <t>Shipping Fees to a single address (not to exceed $350)</t>
  </si>
  <si>
    <t>SAFARI Montage HD Set-Top - Available Dec 2015</t>
  </si>
  <si>
    <t>Universal Flat Wall Mount for 37" -75" Displays</t>
  </si>
  <si>
    <t>INV14858</t>
  </si>
  <si>
    <t>Mukilteo School District 6 : Horizon Elementary School</t>
  </si>
  <si>
    <t>Move ActivBoard from Columbia Elementary 04 to D120 at Horizon Elementary.</t>
  </si>
  <si>
    <t>INV14857</t>
  </si>
  <si>
    <t>Installation (not to exceed $350)</t>
  </si>
  <si>
    <t>INV14863</t>
  </si>
  <si>
    <t>INV14870</t>
  </si>
  <si>
    <t>Shipping and Admin costs ACT will be shipping various products to individual schools so shipping costs will be included after shipments have been made.</t>
  </si>
  <si>
    <t>INV14901</t>
  </si>
  <si>
    <t>INV14920</t>
  </si>
  <si>
    <t>INV14923</t>
  </si>
  <si>
    <t>INV14935</t>
  </si>
  <si>
    <t>SAFARI Montage Pathways SM Client Licenses (per school)</t>
  </si>
  <si>
    <t>INV14942</t>
  </si>
  <si>
    <t>DEMO: 500 range Pro mobile 95" ActivBoard with extreme short throw - 2 teacher &amp; 2 student ActivPen50 included. Includes access to ActivInspire Professional Edition/Promethean ActivOffice and Promethean Applications</t>
  </si>
  <si>
    <t>INV14943</t>
  </si>
  <si>
    <t>Cornerstone General Contractors, INC.</t>
  </si>
  <si>
    <t>Install new audio system with 4 to 6 wall speakers and XD receiver in welding lab. Also install new faceplate for mounted panel inside of office. Includes cabling and panduit for surface mounted faceplate.</t>
  </si>
  <si>
    <t>Install district provided panels and audio systems in rooms 622, 623, 625, 629, 637, 638, 639 and 640 at Woodinville High. ACT will provide the Peerless mounts, cables and wall plate.</t>
  </si>
  <si>
    <t>INV14960</t>
  </si>
  <si>
    <t>INV14957</t>
  </si>
  <si>
    <t>Install customer provided Activboard in C116. Room has existing projector and cabling</t>
  </si>
  <si>
    <t>INV14962</t>
  </si>
  <si>
    <t>Remove existing serial cable to Activboard and replace with cat 5 for USB extension</t>
  </si>
  <si>
    <t>Remove existing VGA cable and install new one in room 153</t>
  </si>
  <si>
    <t>INV14976</t>
  </si>
  <si>
    <t>Lake Washington School District 414 : Emily Dickinson Elem School</t>
  </si>
  <si>
    <t>26' USB A to B M/M Active Cable</t>
  </si>
  <si>
    <t>ACT will remove Hitachi projector and Activboard from resource center and install at Dickinson P8. Connect CPU, doc cam and Califone.</t>
  </si>
  <si>
    <t>INV15003</t>
  </si>
  <si>
    <t>Peerless flat panel wall mounts with quick release.</t>
  </si>
  <si>
    <t>INV15048</t>
  </si>
  <si>
    <t>INV15071</t>
  </si>
  <si>
    <t>INV15113</t>
  </si>
  <si>
    <t>INV15112</t>
  </si>
  <si>
    <t>INV15120</t>
  </si>
  <si>
    <t>INV15119</t>
  </si>
  <si>
    <t>1 70" Activpanel</t>
  </si>
  <si>
    <t>INV15122</t>
  </si>
  <si>
    <t>3 70" Activpanels</t>
  </si>
  <si>
    <t>INV15148</t>
  </si>
  <si>
    <t>Audio Enhancement XD Receiver System Pal - basic with power supply &amp; pendant &amp; hand-held microphone (KIT) 3000-0600 XD Classroom Receiver  1 each   1300-1233 50'  Cat6 Plenum w/Molded Boot - Black  1 each   3010-0100 Power Supply Switching for the Ultimate III, MS-450, and GL-300 1 each   3100-0601 AE XD Teacher Microphone 1 each    3120-0006 Battery Li-iON Battery Pack, 3.7V 700 mAh 2.6 Wh   2 each   3110-0019 Charger Dual USB Wall Mount Mic Charger for XD Mics  1 each   3210-0206 Cable 6ft USB 2.0 A Male to Micro-USB B Male for XD Mics 2 each   3400-0021 Panasonic Satellite Adapter - Balanced Output Adapter 1 each   3210-0001 Cable 1 ft Balanced 3.5mm TRS to Dual RCA Unbalanced - Used with Satellite Balanced Output Adapter 1 each   3100-0650 Microphone - XD Handheld Microphone  1 each</t>
  </si>
  <si>
    <t>INV15160</t>
  </si>
  <si>
    <t>INV15174</t>
  </si>
  <si>
    <t>CPJH- 208. 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</si>
  <si>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INV15162</t>
  </si>
  <si>
    <t>INV15173</t>
  </si>
  <si>
    <t>Canyon Creek- P38. 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</si>
  <si>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INV15176</t>
  </si>
  <si>
    <t>HH- 27.Remove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</si>
  <si>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INV15175</t>
  </si>
  <si>
    <t>East Ridge- 14 and 24. 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</si>
  <si>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INV15177</t>
  </si>
  <si>
    <t>KO- 427 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</si>
  <si>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INV15239</t>
  </si>
  <si>
    <t>INV15179</t>
  </si>
  <si>
    <t>Woodin- 20 and 21. Remove existing Activboard, projector/mount and existing projector cables from ceiling. Relocate audio systems and wall plates to other side of panels. Install customer provided mount and flat panel with new cabling to face plate including (2) HDMI, (1) 3.5mm stereo and new aluminum face plate. Includes (2) 6ft HDMI cables and (1) 6ft 3.5mm from wall plate to connect devices.</t>
  </si>
  <si>
    <t>INV15178</t>
  </si>
  <si>
    <t>Skyview JH- Library Install AE XD receiver with new mics for audio system</t>
  </si>
  <si>
    <t>Skyview JH- Band room 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</si>
  <si>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INV15198</t>
  </si>
  <si>
    <t>INV15196</t>
  </si>
  <si>
    <t>INV15200</t>
  </si>
  <si>
    <t>ActivBoard Digital Pen - For use with ActivBoard 6 Touch Range only</t>
  </si>
  <si>
    <t>INV15235</t>
  </si>
  <si>
    <t>Vivitek Novo DS</t>
  </si>
  <si>
    <t>INV15246</t>
  </si>
  <si>
    <t>Westhill- 14 and 19. Remove existing Activboard, projector/mount and existing projector cables from ceiling. Remove cork boards and move dry erase boards over to create room for Panels. Install customer provided mount and flat panel with new cabling to face plate including (2) HDMI, (1) 3.5mm stereo and new aluminum face plate. Includes (2) 6ft HDMI cables and (1) 6ft 3.5mm from wall plate to connect devices.</t>
  </si>
  <si>
    <t>INV15243</t>
  </si>
  <si>
    <t>Maywood Hills- Library. 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</si>
  <si>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INV15244</t>
  </si>
  <si>
    <t>Northshore JH- 225. Remove existing Activboard, projector/mount and existing projector cables from ceiling. Relocate audio system and wall plate to other side of boards. Install customer provided mount and flat panel with new cabling to face plate including (2) HDMI, (1) 3.5mm stereo and new aluminum face plate. Includes (2) 6ft HDMI cables and (1) 6ft 3.5mm from wall plate to connect devices.</t>
  </si>
  <si>
    <t>INV15242</t>
  </si>
  <si>
    <t>KJH- Library. Remove existing Activboard, projector/mount and existing projector cables from ceiling. Install (2) customer provided mounts and flat panels with new cabling to face plates including (2) HDMI, (1) 3.5mm stereo and new aluminum face plate. Relocate audio system to shelf by panel. Includes (2) 6ft HDMI cables and (1) 6ft 3.5mm from wall plates to connect devices.</t>
  </si>
  <si>
    <t>INV15241</t>
  </si>
  <si>
    <t>IHS- Library. Remove existing Activboard, projector/mount and existing projector cables. Remove large speakers and leave in library. Install (2) customer provided mounts and flat panels using Uni-Strut to columns with new cabling to face plate from (1) panel. The other panel will be tied to the main panel assuming there is a video out for dual display. Install AE XD receiver and mics in library. Includes (2) HDMI, (1) 3.5mm stereo and new aluminum face plate. Includes (2) 6ft HDMI cables and (1) 6ft 3.5mm from wall plate to connect devices.</t>
  </si>
  <si>
    <t>INV15245</t>
  </si>
  <si>
    <t>Sunrise- 223. Remove existing Activboard, projector/mount and existing projector cables from ceiling. Relocate sound system and wall plate to other side of dry erase boards. Install customer provided mount and flat panel on back wall with new cabling to face plate including (2) HDMI, (1) 3.5mm stereo and new aluminum face plate. Includes (2) 6ft HDMI cables and (1) 6ft 3.5mm from wall plate to connect devices.</t>
  </si>
  <si>
    <t>Sunrise- 222.Remove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</si>
  <si>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INV15240</t>
  </si>
  <si>
    <t>BHS- Rm. 314- Remove existing Activboard, projector/mount and existing projector cables from ceiling. Move dry erase board to the right for Panel. Relocate sound system and face plate to the left side of panel. Install customer provided mount and flat panel with new cabling to face plate including (2) HDMI, (1) 3.5mm stereo and new aluminum face plate. Includes (2) 6ft HDMI cables and (1) 6ft 3.5mm from wall plate to connect devices.</t>
  </si>
  <si>
    <t>BHS- Rm 106, 303, 714 . 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</si>
  <si>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INV15247</t>
  </si>
  <si>
    <t>Woodinville High- Library. Install AE XD receiver for audio system</t>
  </si>
  <si>
    <t>Westhill- 6.Remove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</si>
  <si>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INV15255</t>
  </si>
  <si>
    <t>BenQ ST550K  LED Monitor with Android Embedded</t>
  </si>
  <si>
    <t>Shipping of Panels and equipment.</t>
  </si>
  <si>
    <t>SAFARI Montage HD Set-Top for digital signage.</t>
  </si>
  <si>
    <t>VTL-B Tilt Mount Large - 37"-58" / 200x100 to 600x400 Black</t>
  </si>
  <si>
    <t>INV15269</t>
  </si>
  <si>
    <t>INV15264</t>
  </si>
  <si>
    <t>Replace defective VGA cable in room 255</t>
  </si>
  <si>
    <t>INV15277</t>
  </si>
  <si>
    <t>Exvere TV</t>
  </si>
  <si>
    <t>ACT 10' Extension Wall box kit including HDMI, USB, VGA and 3.5. Includes installation</t>
  </si>
  <si>
    <t>INV15298</t>
  </si>
  <si>
    <t>INV15309</t>
  </si>
  <si>
    <t>INV15314</t>
  </si>
  <si>
    <t>INV15316</t>
  </si>
  <si>
    <t>Remove Light bar above dry erase boards in  NJH room 225</t>
  </si>
  <si>
    <t>INV15315</t>
  </si>
  <si>
    <t>1X2 Mini HDMI® Splitter w/ 3D support</t>
  </si>
  <si>
    <t>2x2 Matrix HDMI® Switch &amp; Splitter</t>
  </si>
  <si>
    <t>INV15313</t>
  </si>
  <si>
    <t>Remove drop pipe for projectors. Install new shorter pipe and projector mount to allow tilt of projector to fit Activboard. Projectors will be a minimum of 7' from the floor.  Rooms to be done are 114, 121, 122, 134, 211, 212, 213, 214, 221, 222, 223, 231, 233, P5 and P6.  We will install new Projector mount to replace Peerless mount for more ability to adjust. The Peerless mounts may not be able to angle enough once the projectors are raised. If mounts aren't needed then there will be no charge for them.</t>
  </si>
  <si>
    <t>Lower Activboard and adjust projector in rooms B104, B105 and B106.  B104- 12" B105- 12" B106- 6"</t>
  </si>
  <si>
    <t>INV15338</t>
  </si>
  <si>
    <t>Remove existing dry erase boards and install new Diversiboards. Re-adjust Smart projector and calibrate to new surface. Foster High: P8 Tukwila Elementary: Library and B205</t>
  </si>
  <si>
    <t>INV15340</t>
  </si>
  <si>
    <t>BoxLight OutWrite 2 - 1.4 - ProjectoWrite OutWrite external interactive projector for non-interactive projector. 1.4 throw</t>
  </si>
  <si>
    <t>BoxLight OutWrite-980 Drop ceiling and wall/ceiling mount for OutWrite</t>
  </si>
  <si>
    <t>INV15376</t>
  </si>
  <si>
    <t>Deliver and install Activpanel on wall in student center.</t>
  </si>
  <si>
    <t>INV15375</t>
  </si>
  <si>
    <t>Lake Washington School District 414 : Albert Einstein Elem School</t>
  </si>
  <si>
    <t>Relocate existing projector and sound system cabling from the column in the back of the library to the front wall next to the right side of the Activboard. Re-wire speakers for Front Row to be able to relocate. Install cable raceway to come down front wall to Activboard. Move all presentation station equipment to new location in Library. Included Raceway and speaker wire.</t>
  </si>
  <si>
    <t>INV15393</t>
  </si>
  <si>
    <t>INV15411</t>
  </si>
  <si>
    <t>INV15414</t>
  </si>
  <si>
    <t>BHS- Rm  335. Remove existing Activboard, projector/mount and existing projector cables from ceiling. Install customer provided mount and flat panel with new cabling to face plate including (2) HDMI, (1) 3.5mm stereo and new aluminum face plate. Includes (2) 6ft HDMI cables and (1) 6ft 3.5mm from wall plate to connect devices.</t>
  </si>
  <si>
    <t>INV15417</t>
  </si>
  <si>
    <t>Install 70" provided panel and mount at Sorenson room A102. Install (2) HDMI and (1) 3.5 to new wall plate.</t>
  </si>
  <si>
    <t>INV15422</t>
  </si>
  <si>
    <t>INV15421</t>
  </si>
  <si>
    <t>Mukilteo School District 6 : Lake Stickney</t>
  </si>
  <si>
    <t>INV15416</t>
  </si>
  <si>
    <t>HH- Library. Remove existing Activboard and projector/mount.  Price change from 510.00 to 425.00. We did not assemble the cart.</t>
  </si>
  <si>
    <t>INV15435</t>
  </si>
  <si>
    <t>INV15456</t>
  </si>
  <si>
    <t>INV15454</t>
  </si>
  <si>
    <t>INV15455</t>
  </si>
  <si>
    <t>INV15466</t>
  </si>
  <si>
    <t>Mimio 280 Extreme Short Throw Non-Interactive Projector - WXGA 1280x800, HDMI, 2 VGA, S-Vid, Component</t>
  </si>
  <si>
    <t>INV15465</t>
  </si>
  <si>
    <t>Add new plate on column in library at KJH for panel in main teaching area. Attach audio input to amp.</t>
  </si>
  <si>
    <t>INV15476</t>
  </si>
  <si>
    <t>Promethean Electronics for 178, 378, 378 Pro Boards</t>
  </si>
  <si>
    <t>INV15491</t>
  </si>
  <si>
    <t>Take Activmount with touch board out of small conf room and install in Morton Johnson room upstairs. Remove the old Activboard from Morton Johnson. We will extend with 2X4 from frame behind existing board to be able to mount the projector over the steel beam.</t>
  </si>
  <si>
    <t>INV15550</t>
  </si>
  <si>
    <t>Federal Way Public Schools : Valhalla Elementary School</t>
  </si>
  <si>
    <t>Uninstall Boxlight projector, wall boom and Activboard system from room 203. Shift right the dry erase board as far as possible and reinstall Boxlight projector, wall boom and Activboard system in room 131 (music). Activboard will be as close to center of room as possible but will over lap the left edge of the dry erase board. Align and calibrate the Projector and Activboard. Connect the Teacher computer if present. Test and commission the system.</t>
  </si>
  <si>
    <t>INV15552</t>
  </si>
  <si>
    <t>Install new ceiling mounted Boxlight X26N and Activboard. Install new cabling, ceiling plate, receptacle and connect presentation station equipment.   Extend power receptacle from existing projector to new projector.</t>
  </si>
  <si>
    <t>INV15551</t>
  </si>
  <si>
    <t>Lake Washington School District 414 : Horace Mann Elementary School</t>
  </si>
  <si>
    <t>*****Mark Twain Elementary*****  Install new Boxlight short throw projectors and Activboards in room 109B and 236A. Includes VGA and video cables as well as Raceway. Connect CPU and Doc cam to system and test</t>
  </si>
  <si>
    <t>*****Horace Mann Elementary*****  CPU Lab- Move existing Activboard and ceiling projector to the right to be able to split the classroom. Install new Boxlight Short throw and Activboard in the other side of the split rooms. Includes raceway and cables needed for installation.</t>
  </si>
  <si>
    <t>INV15573</t>
  </si>
  <si>
    <t>Lake Washington School District 414 : Peter Kirk Elementary School</t>
  </si>
  <si>
    <t>INV15567</t>
  </si>
  <si>
    <t>Install ActivBoard and drop ceiling-mounted projector in OE Portable 2.</t>
  </si>
  <si>
    <t>INV15571</t>
  </si>
  <si>
    <t>INV15560</t>
  </si>
  <si>
    <t>Move ActivBoard from MA E129 to E118 (per the map)</t>
  </si>
  <si>
    <t>INV15566</t>
  </si>
  <si>
    <t>Assembly of stand and Activpanel for board room. We will include a power strip mounted to cart with a 12' cord.</t>
  </si>
  <si>
    <t>Install panel on wall with mount that comes with the panel in conference room</t>
  </si>
  <si>
    <t>INV15565</t>
  </si>
  <si>
    <t>Move ActivBoard from CO R116 to PP RO11 and mount ActivBoard per map (where mounted projector is already installed.)</t>
  </si>
  <si>
    <t>INV15564</t>
  </si>
  <si>
    <t>Swap older ActivBoard and newer ActivBoard in library and D122 (library gets newer ActivBoard)</t>
  </si>
  <si>
    <t>INV15563</t>
  </si>
  <si>
    <t>Install ActivBoard from MA E280 in FA computer lab.</t>
  </si>
  <si>
    <t>Install ActivBoard from DO warehouse in CH computer lab.</t>
  </si>
  <si>
    <t>INV15562</t>
  </si>
  <si>
    <t>Install older ActivBoard currently in FA computer lab to KA portable 3</t>
  </si>
  <si>
    <t>INV15561</t>
  </si>
  <si>
    <t>Move ActivBoard from DO warehouse and install in room E280 at Mariner HS</t>
  </si>
  <si>
    <t>INV15586</t>
  </si>
  <si>
    <t>Move and install ActivBoard from CO D128 to OV E104 where mounted projector and faceplace already exist.</t>
  </si>
  <si>
    <t>INV15607</t>
  </si>
  <si>
    <t>Installation of ActivBoards, projectors, cabling and faceplate for drop ceiling.</t>
  </si>
  <si>
    <t>INV15605</t>
  </si>
  <si>
    <t>Safari Montage Interoperability Support Services (Annual) Renewal</t>
  </si>
  <si>
    <t>Safari Montage 9-12 Super Core Content Package  Includes: CORE 9-12 Content Package (2015) 9-12 Expansion Content Package (2015)</t>
  </si>
  <si>
    <t>Safari Montage K-8 Super Core Content Package (2015) Renewal</t>
  </si>
  <si>
    <t>Safari Montage - Add-on Content Drive with Sled (E) Superset XXXIV Hi - Res</t>
  </si>
  <si>
    <t>Safari Montage - Add-on Content Drive with Sled (E) Superset XXXIV Content Drive 6TB (E)</t>
  </si>
  <si>
    <t>INV15604</t>
  </si>
  <si>
    <t>Move ActivBoard from warehouse to OP computer lab.</t>
  </si>
  <si>
    <t>Move ActivBoard from room 20 to room 2</t>
  </si>
  <si>
    <t>Installation of power in ceiling for mounted projector (includes permit costs)</t>
  </si>
  <si>
    <t>INV15621</t>
  </si>
  <si>
    <t>INV15620</t>
  </si>
  <si>
    <t>Shipping to warehouse</t>
  </si>
  <si>
    <t>INV15614</t>
  </si>
  <si>
    <t>Shipping to district warehouse</t>
  </si>
  <si>
    <t>ActivPanel 4.5 70" with ActivConnect G-Series - 2 stylus, 1 x ActivPanel Digital Pen, Wall Mount &amp; cable pack included.  ActivInspire Professional Edition available FOC</t>
  </si>
  <si>
    <t>INV15629</t>
  </si>
  <si>
    <t>Safari Montage CreationStation School Licenses (per school)</t>
  </si>
  <si>
    <t>INV15641</t>
  </si>
  <si>
    <t>Deliver and install Activpanel at Kamiak High</t>
  </si>
  <si>
    <t>INV15633</t>
  </si>
  <si>
    <t>We will provide and install two receptacles at the desired locations (West end of 1st floor and East end of 2nd floor). East 2nd floor location will be installed using Wiremold 2400 divided surface mounted raceway. We will provide the necessary electrical permit and required inspections</t>
  </si>
  <si>
    <t>Install panel and HD Set-Top box on wall in each location. Install new cat 6 cable from IDF to location by Library and on East end of 2nd floor. We will use one existing data cable from the security office to connect the Safari box on the West end of the first floor.</t>
  </si>
  <si>
    <t>INV15632</t>
  </si>
  <si>
    <t>Move ActivBoard from room W210 to W212. The projector is already mounted.</t>
  </si>
  <si>
    <t>INV15638</t>
  </si>
  <si>
    <t>Install Epson 822+ and 595 Activboard in rooms E239 and room next door. Use existing cabling to currently mounted projectors and all hardware to mount.  Extend power from already installed projector to new location with 822+.</t>
  </si>
  <si>
    <t>Used/Demo AVB595 Pro Touch board</t>
  </si>
  <si>
    <t>INV15637</t>
  </si>
  <si>
    <t>Add power for projectors in the ceiling.</t>
  </si>
  <si>
    <t>Mount projectors in 2 classrooms at EN (room 8 and 10) with drop ceiling.</t>
  </si>
  <si>
    <t>INV15635</t>
  </si>
  <si>
    <t>Mukilteo School District 6 : Columbia Elementary School</t>
  </si>
  <si>
    <t>Move ActivBoard from room D126 to D128 (mounted projector already installed)</t>
  </si>
  <si>
    <t>INV15630</t>
  </si>
  <si>
    <t>INV15647</t>
  </si>
  <si>
    <t>Power for projectors - ceiling.</t>
  </si>
  <si>
    <t>Installation of projector, only in 3 classrooms - F101, D103 and D107.</t>
  </si>
  <si>
    <t>Safari Montage Selective Video Streaming (SVS) School license (per school)</t>
  </si>
  <si>
    <t>Safari Montage WAN Manager (Client  Licenses per school)</t>
  </si>
  <si>
    <t>INV15640</t>
  </si>
  <si>
    <t>Install mounted projector (hard lid). Incluldes projector, cabling and faceplate.</t>
  </si>
  <si>
    <t>INV15636</t>
  </si>
  <si>
    <t>Move 1 ActivBoard, only, from portable 3 to computer lab and 1 ActivBoard, only, from room 19 to room 18.</t>
  </si>
  <si>
    <t>INV15634</t>
  </si>
  <si>
    <t>Installation of Activboards where projectors are currently located.</t>
  </si>
  <si>
    <t>INV15642</t>
  </si>
  <si>
    <t>Installation of projector to go with new ActivBoard in new classroom at Voyager ES in A153 - drop ceiling</t>
  </si>
  <si>
    <t>INV15639</t>
  </si>
  <si>
    <t>Add power in ceiling for projector.</t>
  </si>
  <si>
    <t>Install ActivBoard, projector and faceplate (move AB from OP room 12 to EN room 11)</t>
  </si>
  <si>
    <t>INV15631</t>
  </si>
  <si>
    <t>Move ActivBoard from room D122 to D116 (projector already in place)</t>
  </si>
  <si>
    <t>INV15646</t>
  </si>
  <si>
    <t>Add power in ceiling for projector</t>
  </si>
  <si>
    <t>Install ActivBoard, project, faceplate (move AB from EX room 230 to OP portable 35)</t>
  </si>
  <si>
    <t>Add power for projector in ceiling.</t>
  </si>
  <si>
    <t>INV15666</t>
  </si>
  <si>
    <t>Audio Enhancement CA 50A Amplifier (Power Supply 3010-0100 Sold Separately)</t>
  </si>
  <si>
    <t>Audio Enhancement 50' Coaxial Sensor Cable terminated with F connectors.</t>
  </si>
  <si>
    <t>Dome Sensor (Panasonic) with cable (kit)  Includes: Dome Sensor EDS-07-Panasoic - ceiling Cable 50' coaxial sensor cable terminated with F connectors.</t>
  </si>
  <si>
    <t>INV15710</t>
  </si>
  <si>
    <t>Philips 65" Prosumer (16/7) LED Monitor - FHD (1920x1080), 350 cd/m2, Dual-core platform, 8G cache memory for URL Caching, USB Playback, 7-event Day-part Scheduling on All inputs (including USB and RJ45), Multiple Video/Audio USB thumb drive Auto-playback, SmartCMS, SmartBrowser, USB port Disable, Network Auto-Restore, Wake-up on LAN, 3 Year Warranty (3 year advanced exchange)</t>
  </si>
  <si>
    <t>SAFARI Montage HD Set-Top</t>
  </si>
  <si>
    <t>VTL-B Tilt mount Large- 37"-58"</t>
  </si>
  <si>
    <t>INV15721</t>
  </si>
  <si>
    <t>INV15722</t>
  </si>
  <si>
    <t>INV15734</t>
  </si>
  <si>
    <t>Installation of ActivBoard and projector (includes ActivBoard, projector, cabling, etc.)</t>
  </si>
  <si>
    <t>INV15751</t>
  </si>
  <si>
    <t>INV15760</t>
  </si>
  <si>
    <t>INV15759</t>
  </si>
  <si>
    <t>INV15787</t>
  </si>
  <si>
    <t>Uninstall Boxlight Projector, wall boom and Activboard mount system from room 132 and reinstall in workroom. Align and calibrate projector to Activboard. Connect teacher computer if present. Test board and projector when completed and commission system</t>
  </si>
  <si>
    <t>Uninstall Boxlight Projector, wall boom and Activboard mount system from room 131B. Pack complete system and load in van to take to Sherwood Forest. Unload and unpack system to reinstall in room designated by school. Install wall boom, projector and Activboard system. Align and calibrate projector to Activboard. Connect teacher computer if present. Test board and projector when completed and commission system</t>
  </si>
  <si>
    <t>INV15793</t>
  </si>
  <si>
    <t>Install Boxlight Projector, Activboard and classroom sound system in new portable. Connect Document camera, PC and wireless keyboard and mouse. Test and commission the system. Includes (2) VGA and (1) Video cable from projector to PC location. Includes speaker wire for sound system</t>
  </si>
  <si>
    <t>INV15797</t>
  </si>
  <si>
    <t>INV15796</t>
  </si>
  <si>
    <t>Install Boxlight Projector, Activboard and classroom sound system in new classrooms. Connect Document camera, PC and wireless keyboard and mouse. Test and commission the system. Includes (2) VGA and (1) Video cable from projector to PC location. Includes speaker wire for sound system</t>
  </si>
  <si>
    <t>INV15792</t>
  </si>
  <si>
    <t>WA State filing fees.</t>
  </si>
  <si>
    <t>We will disconnect all computers, printers, monitors that will be impacted by the flooring. We will box up the equipment and ready for movers to move out of each room. We will work in conjunction with IT department while upgrading presentation computers We will make sure that no cables are on the floor and are tied up to not impact the new floors. We will place a bag over the mounted projectors for dust. We will cover ActivBoard to prevent dust collecting. Once flooring is complete we will place hardware back where it came from and reconnect. We will remove bags from projectors and Activboards. We will test system and make sure it is functioning.</t>
  </si>
  <si>
    <t>INV15800</t>
  </si>
  <si>
    <t>Remove Activboard, short throw projector, pc,doc cam and audio system from P12 and reinstall in P7</t>
  </si>
  <si>
    <t>INV15799</t>
  </si>
  <si>
    <t>Relocate board, ceiling projector and Front Row system in room 110 from front wall to wall where cabinets will be removed by district. ACT will extend speaker wires and relocate them to new location of presentation PC. May need to extend power as well.</t>
  </si>
  <si>
    <t>INV15798</t>
  </si>
  <si>
    <t>Install Boxlight ceiling mount and Activboard in Portable 4 where the same equipment used to be.</t>
  </si>
  <si>
    <t>INV15795</t>
  </si>
  <si>
    <t>INV15794</t>
  </si>
  <si>
    <t>INV15790</t>
  </si>
  <si>
    <t>Lake Washington School District 414 : Emerson High School</t>
  </si>
  <si>
    <t>Installation work at Emerson High School</t>
  </si>
  <si>
    <t>INV15807</t>
  </si>
  <si>
    <t>Install new Boxlight ceiling projector and Activboard where they used to be in Portable 267. Install presentation pc, doc cam, wireless key board and mouse.  (No new cabling needed)</t>
  </si>
  <si>
    <t>Leota- Bracket to mount Activboard over existing whiteboard</t>
  </si>
  <si>
    <t>Sorenson- Bracket to mount Activboard over existing whiteboard</t>
  </si>
  <si>
    <t>Moorlands- Bracket to mount Activboard over existing whiteboard</t>
  </si>
  <si>
    <t>Maywood- Bracket to mount Activboard over existing whiteboard</t>
  </si>
  <si>
    <t>Lockwood- Bracket to mount Activboard over existing whiteboard</t>
  </si>
  <si>
    <t>INV15806</t>
  </si>
  <si>
    <t>Remove Short Throw projector, cpu, doc cam and Activboard from South wall of P4 and install in room 134</t>
  </si>
  <si>
    <t>Remove ceiling projector, cpu, doc cam and Activboard from Library and install in room 113. No power needed</t>
  </si>
  <si>
    <t>INV15805</t>
  </si>
  <si>
    <t>Lake Washington School District 414 : Samantha Smith Elementary School</t>
  </si>
  <si>
    <t>Install ActivBoard, ceiling projector, pc and doc cam in P329 where there is an existing FrontRow system. Short throw projector will not fit without the board being very low. Will need power in the ceiling for the new projector. ACT will provide (2)VGA, (1) video cable, ceiling plate and Vantage Point projector mount for installation. ACT will also install power receptacle for projector.</t>
  </si>
  <si>
    <t>Install ActivBoard, PC, Doc cam in P286 where there is an existing projector and Front Row system</t>
  </si>
  <si>
    <t>Install ActivBoard, PC, Doc cam in P285 where there is an existing projector and Front Row system</t>
  </si>
  <si>
    <t>INV15804</t>
  </si>
  <si>
    <t>Relocate existing board, projector and Front Row audio from front wall to new location in room 236. ACT will extend and relocate speaker and sensor wire and may need to move power to new location</t>
  </si>
  <si>
    <t>INV15810</t>
  </si>
  <si>
    <t>Install board and Boxlight short throw room 164A. Connect all presentation station equipment. Includes all cables</t>
  </si>
  <si>
    <t>INV15811</t>
  </si>
  <si>
    <t>Permit fees for the City of Redmond</t>
  </si>
  <si>
    <t>Rental and delivery of 26' scissor lift</t>
  </si>
  <si>
    <t>Install Projector on back wall of Commons. Install cabling from projector to storage room that audio equipment is in. Install wall plate in storage room. Mount powered screen above stage on  wall. Test and commission system</t>
  </si>
  <si>
    <t>Extend 2 electrical receptacles. One for projector and 1 for screen.</t>
  </si>
  <si>
    <t>Auto Switching Wall Plate (HDMI, VGA, 3.5) with receiver</t>
  </si>
  <si>
    <t>TX-J2 Unbalanced Input Transformer</t>
  </si>
  <si>
    <t>Peerless: Projector Enclosure, WHT PE1120-W</t>
  </si>
  <si>
    <t>Da-lite COSMO 164D 87X139NPA MW</t>
  </si>
  <si>
    <t>EPSON : Middle Zoom Lens 3 for Pro G7000 and L Series Projectors</t>
  </si>
  <si>
    <t>EPSON : PRO G7500UNL WUXGA 4KE 6500LM PROJECTOR</t>
  </si>
  <si>
    <t>INV15812</t>
  </si>
  <si>
    <t>Arrowhead- Install Activboard in P136 and New Portable</t>
  </si>
  <si>
    <t>INV15813</t>
  </si>
  <si>
    <t>Kenmore El- Install Activboard in new portables and Activity Room</t>
  </si>
  <si>
    <t>INV15814</t>
  </si>
  <si>
    <t>Leota- Install Activboard in P8 and 616</t>
  </si>
  <si>
    <t>INV15815</t>
  </si>
  <si>
    <t>Lockwood- Install Activboard in New Portables</t>
  </si>
  <si>
    <t>INV15819</t>
  </si>
  <si>
    <t>INV15820</t>
  </si>
  <si>
    <t>Pick up and install Activboard from district warehouse in New portable at Fernwood.</t>
  </si>
  <si>
    <t>INV15821</t>
  </si>
  <si>
    <t>Shelton View- P2 Install Activboard</t>
  </si>
  <si>
    <t>INV15818</t>
  </si>
  <si>
    <t>Sorenson- Install Activboards in New Portables</t>
  </si>
  <si>
    <t>INV15817</t>
  </si>
  <si>
    <t>Moorlands- Install Activboard in New Portables</t>
  </si>
  <si>
    <t>INV15816</t>
  </si>
  <si>
    <t>Maywood- Install Activboard in New portable</t>
  </si>
  <si>
    <t>INV15809</t>
  </si>
  <si>
    <t>Lake Washington School District 414 : Mark Twain Elementary School</t>
  </si>
  <si>
    <t>Relocate existing Hitachi Short throw, cables and Activboard from room 201D to 201G.</t>
  </si>
  <si>
    <t>INV15808</t>
  </si>
  <si>
    <t>Relocate presentation station cabling to lower position so the equipment can be moved out of the TV mount and down to the table in room 136A. May have to extend cables to accommodate.</t>
  </si>
  <si>
    <t>Install ceiling projector and power receptacle in room 124 at Dickinson. Includes all mounting hardware and electrical portion</t>
  </si>
  <si>
    <t>INV15850</t>
  </si>
  <si>
    <t>INV15854</t>
  </si>
  <si>
    <t>INV15858</t>
  </si>
  <si>
    <t>Replace VGA cable in room 206  ACT will provide (1) 50' VGA cable</t>
  </si>
  <si>
    <t>INV15860</t>
  </si>
  <si>
    <t>Install new 50' VGA cable in room 127 to connect the PC.  ACT will supply the 50' VGA cable</t>
  </si>
  <si>
    <t>INV15859</t>
  </si>
  <si>
    <t>Replace VGA cable in room 107 for Doc cam.  ACT will provide (1) 50' VGA cable</t>
  </si>
  <si>
    <t>INV15857</t>
  </si>
  <si>
    <t>Replace 50' VGA cable from projector to Document camera in room 208  ACT will provide new VGA cable</t>
  </si>
  <si>
    <t>INV15894</t>
  </si>
  <si>
    <t>East Ridge- Swap Panel and Activboard-projector systems in rooms 23 and 14. ACT will update each faceplate to accommodate. Does not include power for the projector. That will be additional if needed.</t>
  </si>
  <si>
    <t>INV15893</t>
  </si>
  <si>
    <t>ATP- Install Activboard</t>
  </si>
  <si>
    <t>INV15896</t>
  </si>
  <si>
    <t>Woodin- Over the board mount bracket for Activboard</t>
  </si>
  <si>
    <t>Woodin- Lower Activboard in P32</t>
  </si>
  <si>
    <t>INV15895</t>
  </si>
  <si>
    <t>Hollywood Hills- Swap Panel and Activboard-projector systems in rooms P1 and P2. ACT will update each faceplate to accommodate. Does not include power for the projector. That will be additional if needed.</t>
  </si>
  <si>
    <t>INV15908</t>
  </si>
  <si>
    <t>ActivBoard installation in Columbia D-022 where projector is currently installed.</t>
  </si>
  <si>
    <t>INV15907</t>
  </si>
  <si>
    <t>Move ActivBoard from classroom 429 to classroom 209 at Explorer MS.</t>
  </si>
  <si>
    <t>INV15906</t>
  </si>
  <si>
    <t>Move ActivBoard from portable 4 to room E106 at Mariner HS.</t>
  </si>
  <si>
    <t>INV15905</t>
  </si>
  <si>
    <t>Install ActivBoard in room B105 and install ceiling projector.</t>
  </si>
  <si>
    <t>INV15904</t>
  </si>
  <si>
    <t>Installation of projector (projector, cabling and faceplate) in conference room B7.</t>
  </si>
  <si>
    <t>INV15914</t>
  </si>
  <si>
    <t>Install customer-provided ActivBoard in room 241 with existing projector.</t>
  </si>
  <si>
    <t>INV15915</t>
  </si>
  <si>
    <t>Install Activboard in room 130. Align existing projector to Activboard</t>
  </si>
  <si>
    <t>Install Activboard and ceiling mounted projector in room 116a. Includes adding power receptacle for ceiling projector and all cables and mounting hardware.</t>
  </si>
  <si>
    <t>INV15916</t>
  </si>
  <si>
    <t>Re-route and tie up cables for presentation station in room 122.</t>
  </si>
  <si>
    <t>INV15922</t>
  </si>
  <si>
    <t>Mukilteo School District 6 : Olympic View Middle School</t>
  </si>
  <si>
    <t>Install cable package and wall plate in room A214. Install includes new RCA, 3.5, cat 5, surface raceway, box and wall plate.</t>
  </si>
  <si>
    <t>INV15985</t>
  </si>
  <si>
    <t>Nancy Josephson</t>
  </si>
  <si>
    <t>INV15959</t>
  </si>
  <si>
    <t>BoxLight DALLAS-710  Remote for P8, P10 and Dallas WX31NXT</t>
  </si>
  <si>
    <t>INV15957</t>
  </si>
  <si>
    <t>Faceplate (Aluminum 2 HDMI, 1 3.5) for room 505.</t>
  </si>
  <si>
    <t>Triple gand plate with 2 HDMI and 1 3.5</t>
  </si>
  <si>
    <t>Install ACT provided wall plates and cables in rooms 603, 604, 614 and 617</t>
  </si>
  <si>
    <t>INV15968</t>
  </si>
  <si>
    <t>Install customer-provided Mimio 280 and ActivBoard in room 121A.   ACT will provide (2) 25' VGA, (1) 25' RCA-video only and (1) 25' Active USB cable Also all Raceway and parts are included</t>
  </si>
  <si>
    <t>INV15969</t>
  </si>
  <si>
    <t>Reconfigure speakers in room 205 to fill the room as one classroom and not dividable.  Cable the speakers to the smaller end of the room where the teacher station is. Also move ceiling sensor to work in the classroom. Install new Amp and mics.</t>
  </si>
  <si>
    <t>INV15970</t>
  </si>
  <si>
    <t>Promethean Electronics for 578 Pro ActivBoard - Main Pen Electronics Board - Compatible with AB578 only</t>
  </si>
  <si>
    <t>SmartMount Universal Flat Panel Cart</t>
  </si>
  <si>
    <t>INV16000</t>
  </si>
  <si>
    <t>INV16057</t>
  </si>
  <si>
    <t>Install new VGA, RCA and HDMI cable from wall plate to projector. Install new metal triple gang aluminum wall plate. Install FrontRow audio system with 4 wall speakers (2 on front wall and 2 on back).  ACT will provide: (1) 50ft VGA (1) 50ft RCA (1) 50ft HDMI for future (1) triple gang aluminum wall plate with VGA, HDMI and RCA</t>
  </si>
  <si>
    <t>INV16065</t>
  </si>
  <si>
    <t>Installation of Customer provided short throw projector and dry erase board.  All cabling and surface mount raceway will be provided by ACT.  Cabling includes 2- VGA and 1- Video.  ACT will connect customer provided computer, document camera and wireless keyboard/mouse. ACT will test system upon completion of install and report serial numbers and asset tags to Dawn Hilliker for inventory management.</t>
  </si>
  <si>
    <t>INV16064</t>
  </si>
  <si>
    <t>Swap ActivBoards in room 121 . One is working and the other is not.</t>
  </si>
  <si>
    <t>INV16063</t>
  </si>
  <si>
    <t>Installation of ActivBoard 6 Touch in room B143 where projector is currently located.</t>
  </si>
  <si>
    <t>INV16061</t>
  </si>
  <si>
    <t>Move wall plate approximately 4 feet to the left of its current location to be closer to the teacher desk at Mariner High room E239.</t>
  </si>
  <si>
    <t>INV16051</t>
  </si>
  <si>
    <t>INV15989</t>
  </si>
  <si>
    <t>INV16083</t>
  </si>
  <si>
    <t>INV16080</t>
  </si>
  <si>
    <t>INV16109</t>
  </si>
  <si>
    <t>INV16098</t>
  </si>
  <si>
    <t>Install customer provided Promethean Active Wall at Life Christian Church in Tacoma, WA. Cost includes return trip to calibrate wall due to customer not having network connection on first install trip.</t>
  </si>
  <si>
    <t>INV16108</t>
  </si>
  <si>
    <t>INV16112</t>
  </si>
  <si>
    <t>INV16128</t>
  </si>
  <si>
    <t>Move ActivBoard from MBSC R??? to R221 with exiting mounted projector.</t>
  </si>
  <si>
    <t>INV16136</t>
  </si>
  <si>
    <t>Raise projector in Matt room  approximately 4 to 5 feet. Re-run Panduit and cables over in the seam of the black painted wall.</t>
  </si>
  <si>
    <t>INV16134</t>
  </si>
  <si>
    <t>Install new Audio Enhancement XD system with teardrop and student mics in band room. Connect to input on Front Row amplifier. Pair microphones to new XD receiver.</t>
  </si>
  <si>
    <t>INV16135</t>
  </si>
  <si>
    <t>Rapid Run Multi Format Runner 50ft</t>
  </si>
  <si>
    <t>Replace Rapid Run cable in 136 shared space</t>
  </si>
  <si>
    <t>INV14842</t>
  </si>
  <si>
    <t>INV14866</t>
  </si>
  <si>
    <t>Anchorage School District : Bayshore Elementary</t>
  </si>
  <si>
    <t>INV14862</t>
  </si>
  <si>
    <t>Just Lamps - Diamond Lamps - PRM-10/20 replacement bulb (a 6" lens offet to the left side of the projector). Also compatible with SU70, XU73, XU74, XU83, XU84, XU86, XU87 &amp; XL40 projectors. (AKA POA-LMP126 or L1039)</t>
  </si>
  <si>
    <t>INV14880</t>
  </si>
  <si>
    <t>INV14889</t>
  </si>
  <si>
    <t>Olympia School District 111</t>
  </si>
  <si>
    <t>INV14912</t>
  </si>
  <si>
    <t>Pope John Paul II High School</t>
  </si>
  <si>
    <t>INV14904</t>
  </si>
  <si>
    <t>INV14905</t>
  </si>
  <si>
    <t>Actual shipping cost for ActivPens.</t>
  </si>
  <si>
    <t>INV14921</t>
  </si>
  <si>
    <t>INV14956</t>
  </si>
  <si>
    <t>INV14982</t>
  </si>
  <si>
    <t>Installation for 2 Promethean Boards. (Promethean is covering cost of ActivBoard and shipping to customer). Promethean is sending customer two new boards to swap out 2 old ones that don't work.</t>
  </si>
  <si>
    <t>INV14989</t>
  </si>
  <si>
    <t>INV15001</t>
  </si>
  <si>
    <t>Seattle Academy Of Arts &amp; Sciences</t>
  </si>
  <si>
    <t>Clear Touch 70" H+ Series Interactive Panel with USB HID / AGG / 10 Points of Touch</t>
  </si>
  <si>
    <t>Clear Touch PC Module - No Operating System (i5 Dual Core / 4GB DDR3 / 500GB HDD / True HD)</t>
  </si>
  <si>
    <t>INV15020</t>
  </si>
  <si>
    <t>INV15116</t>
  </si>
  <si>
    <t>INV15257</t>
  </si>
  <si>
    <t>INV15351</t>
  </si>
  <si>
    <t>INV15350</t>
  </si>
  <si>
    <t>INV15346</t>
  </si>
  <si>
    <t>Mount panel on wall.</t>
  </si>
  <si>
    <t>Install Projector and mount with Seattle Package of Cabling and Faceplate with HDMI, VGA and Sound.</t>
  </si>
  <si>
    <t>INV15396</t>
  </si>
  <si>
    <t>ActivPanel 70 with ClassFlow Connect - minimum 3 units per purchase</t>
  </si>
  <si>
    <t>INV15423</t>
  </si>
  <si>
    <t>LACE &amp; GROMMET DA-MAT BLACK BACK  Viewing Height in Inches 109" Viewing Width in Inches 195.50" Lace and Grommet Binding Size 2" Lace &amp; Grommet Binding Color BLACK Fastener Spacing in Inches 6" Lace and Grommet Fastener Type - GROMMET BLACK Fabric Qty in Square Feet 157 ft2</t>
  </si>
  <si>
    <t>Lacing shock cord 3/16" Black (100ft)</t>
  </si>
  <si>
    <t>INV15436</t>
  </si>
  <si>
    <t>Bellevue School District 405</t>
  </si>
  <si>
    <t>INV15440</t>
  </si>
  <si>
    <t>Bates Technical College</t>
  </si>
  <si>
    <t>INV15441</t>
  </si>
  <si>
    <t>Clear Touch CTI-STAND-FIXM: Fixed Mobile Stand (for use with ALL H+ Series Interactive Panels)</t>
  </si>
  <si>
    <t>Clear Touch PC Module - No Operating System (i5 Dual Core / 4GB DDR3 / 128GB SSD / True HD)</t>
  </si>
  <si>
    <t>INV15438</t>
  </si>
  <si>
    <t>Installation of ActivPanel fixed wall mount.</t>
  </si>
  <si>
    <t>INV15502</t>
  </si>
  <si>
    <t>INV15569</t>
  </si>
  <si>
    <t>Epson: Active Speaker ELPSP02</t>
  </si>
  <si>
    <t>Epson: 100 Whiteboard for Projection and Dry Erase</t>
  </si>
  <si>
    <t>Epson: Control Box/Powerlite Pilot 2 Projector Accessories</t>
  </si>
  <si>
    <t>INV15578</t>
  </si>
  <si>
    <t>INV15587</t>
  </si>
  <si>
    <t>INV15584</t>
  </si>
  <si>
    <t>Cabernet Ultra CL2 Active High Speed HDMI® Cable, 40ft</t>
  </si>
  <si>
    <t>HDMI/VGA auto switching sender with HDBaseT output up to 500' 2 HDMI and 1 VGA input</t>
  </si>
  <si>
    <t>Auto Switching Sender (HDMI, VGA, 3.5)</t>
  </si>
  <si>
    <t>CA 50A System with 4-Wall Speakers w/ brackets, 4-50' Speaker Cables and 25' 3.5mm cable (KIT)         3000-0456 CA-50 Amplifier (Power Supply 3010-0100 Sold Separately) 1 each 3210-0020 Cable 25ft 3.5X3.5 Cable 1 each 3200-0003 Cable Wire Speaker 50 ft tinned plenum rated speaker wire 4 each 3300-0003 Speaker White Wall Speaker - WS-09 4 each 3010-0100 Power Supply Switching for the Achiever, Ultimate III, Elite II and IR Receiver 1 each</t>
  </si>
  <si>
    <t>INV15596</t>
  </si>
  <si>
    <t>INV15650</t>
  </si>
  <si>
    <t>The Goddard School Issaquah</t>
  </si>
  <si>
    <t>Promethean Professional Development    2 hours of on-site training giving by Jen Klein</t>
  </si>
  <si>
    <t>INV15649</t>
  </si>
  <si>
    <t>Lakeside School</t>
  </si>
  <si>
    <t>Promethean ActivPanel Touch Mobile Stand   ActivPanel Mobile Stand - For use with both current and previous versions of 55", 65", 70", 75" and 84"ActivPanel Touch</t>
  </si>
  <si>
    <t>INV15674</t>
  </si>
  <si>
    <t>25' 1.4 HDMI cable</t>
  </si>
  <si>
    <t>INV15701</t>
  </si>
  <si>
    <t>INV15712</t>
  </si>
  <si>
    <t>Audio Enhancement Microphone XD Handheld Mic Kit - includes HH mic, 1 LiON Battery, USB Cable (KIT)      (5) 3120-0001 Battery, Panasonic, Rechargeable AA (5) 3100-0076 Mic, Infrared Handheld, MHH-09</t>
  </si>
  <si>
    <t>Audio Enhancement MS-450 Amplifier</t>
  </si>
  <si>
    <t>Audio Enhancement TearDrop Microphone  Kit - Teacher Mic Kit - Includes teardrop mic, 1 AA Battery, and Charger (KIT)   (1) 3100-0072 Mic, AE, Infrared Teardrop, MTD-09, SAFE Enabled - NBL (1) 3110-0021 Charger, Microphone, AEBC-16  (1) 3120-0001 Battery, Panasonic, Rechargeable AA</t>
  </si>
  <si>
    <t>INV15725</t>
  </si>
  <si>
    <t>Enumclaw School District 216 : Enumclaw High School</t>
  </si>
  <si>
    <t>Audio Enhancement Optimum Pal Classroom-MS-450 Pal- System with 4-Ceiling Speakers (KIT) includes:  • 3000-0463 MS-450 Amplifier 1 each • 3010-0100 Power Supply Switching for the Ultimate III, MS-450, and GL-300 1 each • 3210-007535' 3.5 to 3.5 M/M Low Profile Plenum/Shielded - 40517  1 each • 3200-0003 50' Plenum Rated Speaker Wire 1 each • 3200-0002 75' Plenum Rated Speaker Wire 1 each, • 3400-0018 Satellite TLD100 Infrared Dome Receiver 1 each • 3110-0014 Charger Wall Mount Mic Charger - AEBC-09 1 each,   • 3120-0001 Battery Panasonic rechargeable nickel metal hydride AA battery (orange) 2 each, • 1300-1233 50'  Cat6 Plenum w/Molded Boot - Black 1 each,  • 3300-0043 Tile Bridges for CS-12 Ceiling Speaker  4 each • 3300-0044 CS-12 Ceiling Speaker with Plenum Rated Back can 4 each,  • 3100-0072 AE Infrared Teardrop Microphone MTD-09 - SAFE Enabled - NBL   1 each,   •3200-0107  Cable 1000 ft roll 22 awg 2 conductor stranded shielded (OAS) w/drain- WPW-291 10 feet,   •3100-0010 MS450 Ambient Room Microphone (MS-200 Auxiliary Microphone)   1 each,  •3210-0214 Cable 35ft MS-450 Ambient Microphone Ext Cbl, 2x20 Foil/Drain, Plenum 2.5mm Mono, metal, no blk wire 1 each, •3100-0076 Infrared Handheld Microphone MHH-09 1 each</t>
  </si>
  <si>
    <t>INV15753</t>
  </si>
  <si>
    <t>shipping for ActivPanel</t>
  </si>
  <si>
    <t>ActivPanel vesa mount installed on wall</t>
  </si>
  <si>
    <t>INV15781</t>
  </si>
  <si>
    <t>Promethean Electronics for 587 Pro  ActivBoard - Main Pen Electronics Board  Compatible with AB587 only</t>
  </si>
  <si>
    <t>INV15786</t>
  </si>
  <si>
    <t>INV15777</t>
  </si>
  <si>
    <t>Installation includes: Projector and WhiteBoard with faceplate on wall. Panduit as necessary. Includes 2 HDMI and VGA and USB and 3.5 audio input. 4 Wall speakers with amp.   *Per customer, existing whiteboard will be removed internally.</t>
  </si>
  <si>
    <t>INV15776</t>
  </si>
  <si>
    <t>Installation includes: Projector, WhiteBoard, wall mounted speakers, with Epson PowerLite Pilot. Cables not included.   *Per customer, existing whiteboard will be removed internally.</t>
  </si>
  <si>
    <t>INV15801</t>
  </si>
  <si>
    <t>INV15828</t>
  </si>
  <si>
    <t>Install projector and 1 whiteboard with faceplate to include 2 HDMI, VGA, USB and 3.5 audio input.  Lakeside Will provide: 1 -- 4x8 whiteboard – used as projection surface 1 – Epson Brightlink 595Wi</t>
  </si>
  <si>
    <t>INV15829</t>
  </si>
  <si>
    <t>Middle School Library (Room 207A)  • Install 1 interactive Touch Projector, ceiling   speaker system and 2 WhiteBoards with faceplate on wall. Panduit as necessary. Includes 2 HDMI and VGA and USB and 3.5 audio input.  Middle School Science Classroom ( room 109 ) • Install ceiling speaker system Lakeside wil provide:  1 – Pair of Roemtech SP-230N speakers 1 – Roemtech 45W mixer/amp  PMA-245H   Middle School Science Classrooms ( room 111 ) • Install ceiling speaker system Lakeside will provide: 1 – Pair of Roemtech SP-230N speakers 1 – Roemtech 45W mixer/amp  PMA-245H</t>
  </si>
  <si>
    <t>INV15839</t>
  </si>
  <si>
    <t>INV15885</t>
  </si>
  <si>
    <t>EPSON: PowerLite 965H XGA 3LCD</t>
  </si>
  <si>
    <t>INV15886</t>
  </si>
  <si>
    <t>Epson: PixiePlus Control System for Epson Projectors</t>
  </si>
  <si>
    <t>Epson - PixiePlus Projector Controller</t>
  </si>
  <si>
    <t>25' RS232 Cable Male to Female</t>
  </si>
  <si>
    <t>Shipping cost for projector, speakers, amp, wall plate and cables.</t>
  </si>
  <si>
    <t>ACT Will Supply:  Metal Wall Plate  (P/N 39704 from C2G)</t>
  </si>
  <si>
    <t>50ft Ultra Slim SVGA Super VGA 30/32AWG M/M Monitor Cable w/ ferrites (Gold Plated Connector)</t>
  </si>
  <si>
    <t>Cabernet Ultra C2 Active High Speed HDMI cable, 50ft</t>
  </si>
  <si>
    <t>Power Supply 3010-0100</t>
  </si>
  <si>
    <t>INV15991</t>
  </si>
  <si>
    <t>INV16001</t>
  </si>
  <si>
    <t>Bassetti Architects</t>
  </si>
  <si>
    <t>EPSON : BrightLink Pro 1430Wi Finger Touch Projectors, WXGA, 3300 Lumens</t>
  </si>
  <si>
    <t>INV16015</t>
  </si>
  <si>
    <t>Clear Touch Fixed Mobile Stand (for use with 65”, 70” and 84” panels)</t>
  </si>
  <si>
    <t>INV16018</t>
  </si>
  <si>
    <t>INV16042</t>
  </si>
  <si>
    <t>INV16052</t>
  </si>
  <si>
    <t>Move and install:  • speakers and interactive projector from one side of room to the other. • install 2 whiteboards • install and provide faceplate to include 2 HDMI, VGA, USB and 3.5 audio  input.    Per customer, they will remove the existing smart board prior to installation.   Lakeside will provide: 1 -- 4x6 Whiteboard – to be used as a projection surface 1 -- 4x6 Whiteboard – with music staff on it</t>
  </si>
  <si>
    <t>INV16067</t>
  </si>
  <si>
    <t>Back box and wall plate (HDMI, VGA, 3.5 and cat 5)</t>
  </si>
  <si>
    <t>We'll need 1 hour per room:   • Bliss-202 replace back box and wall plate.        Tether the cables to wall.  • Allen Gates- 207 Same as above  • Bliss 311 - needs new wall plate and audio trouble shoot</t>
  </si>
  <si>
    <t>INV16058</t>
  </si>
  <si>
    <t>Install speakers and AMP</t>
  </si>
  <si>
    <t>Installation of equipment in McDonnell Hall, 2nd floor science room using existing ceiling mount with new projector, wall plate and cables (see line items)</t>
  </si>
  <si>
    <t>INV16056</t>
  </si>
  <si>
    <t>Install ActivBoard Touch, BoxLight projector and faceplate.</t>
  </si>
  <si>
    <t>Aluminum Wall Plate with HDMI, VGA, 3.5MM AUDIO AND USB PASS THROUGH SINGLE GANG</t>
  </si>
  <si>
    <t>INV16053</t>
  </si>
  <si>
    <t>Install Epson Projector on front of Control booth. Install cabling from control booth to floor box on right side of stage closest to audio rack. Install Auto switching Sender in floor box. Run HDMI cable from Floor box to rack where Blu-Ray player will sit. Install new Lace and Grommet screen on existing frame and string with new cord. Test system.  Includes power receptacle from inside of control booth to the projector.</t>
  </si>
  <si>
    <t>Install power next to speakers if needed. If not, we will take this off the invoice. Not to exceed $400.</t>
  </si>
  <si>
    <t>INV16089</t>
  </si>
  <si>
    <t>INV16105</t>
  </si>
  <si>
    <t>Seattle School of Behavior Consulting</t>
  </si>
  <si>
    <t>ActivPanel - 70"</t>
  </si>
  <si>
    <t>Build mobile stand and put ActivPanel on stand.</t>
  </si>
  <si>
    <t>INV16115</t>
  </si>
  <si>
    <t>Eastside Catholic School</t>
  </si>
  <si>
    <t>INV16143</t>
  </si>
  <si>
    <t>ACT installation for 2 projectors.   ACT Will provide:  • Aluminum Wall Plate with HDMI, VGA, 3.5MM AUDIO AND USB PASS THROUGH SINGLE GANG outputs   • Only cables provided will be (2) 25' HDMI Cable   *Other cables sold separately.</t>
  </si>
  <si>
    <t>Classic, Clear, Single Gang Faceplate with HDMI, VGA, 3.5, &amp; USB- A98270-WQ444813</t>
  </si>
  <si>
    <t>INV14833</t>
  </si>
  <si>
    <t>ActivInspire Pro Training (includes travel)</t>
  </si>
  <si>
    <t>INV14928</t>
  </si>
  <si>
    <t>ACT Professional Services - Installation of new projector on existing Promethean V3 mount</t>
  </si>
  <si>
    <t>INV15254</t>
  </si>
  <si>
    <t>ACT Professional Services - De-Re-Installation of ActivBoard system in Room 8 - to lower it</t>
  </si>
  <si>
    <t>Over the board mount bracket for Activboard - taken off Mick's truck for the re-installation</t>
  </si>
  <si>
    <t>INV15051</t>
  </si>
  <si>
    <t>Installation of wall mount projector and interactive projection surface @ CWU Center Highline or Pierce *Includes wall box connectivity kit</t>
  </si>
  <si>
    <t>INV15142</t>
  </si>
  <si>
    <t>INV14827</t>
  </si>
  <si>
    <t>INV14820</t>
  </si>
  <si>
    <t>Promethean EST-P1 - For switching out a short-throw projector for a extreme short-throw projector. Bracket compatible with fixed, adjustable and mount systems (V4) *** SPECIAL PRICING - Regular Education Price is $1600 ***</t>
  </si>
  <si>
    <t>INV14823</t>
  </si>
  <si>
    <t>500 range Pro mobile 95" ActivBoard with extreme short throw - 2 teacher &amp; 2 student ActivPen50 included. ActivInspire Professional Edition available</t>
  </si>
  <si>
    <t>INV14824</t>
  </si>
  <si>
    <t>Mobile Base Kit. Contains 75mm/3" castors - locking and 75mm/3" castors.</t>
  </si>
  <si>
    <t>INV14835</t>
  </si>
  <si>
    <t>Mt. Diablo Unified School District : Riverview Middle School</t>
  </si>
  <si>
    <t>Mt Diablo ActivPanel Touch Mobile Stand</t>
  </si>
  <si>
    <t>Mt Diablo ActivPanel Touch Mobile Stand This stand is NOT to ship as it was already delivered by Promethean.</t>
  </si>
  <si>
    <t>Mt Diablo ActivPanel Touch2 84 This panel is NOT to ship as it was already delivered by Promethean.</t>
  </si>
  <si>
    <t>INV14837</t>
  </si>
  <si>
    <t>Bret Harte Union High School District</t>
  </si>
  <si>
    <t>INV14839</t>
  </si>
  <si>
    <t>INV14838</t>
  </si>
  <si>
    <t>Rooms G104, G105, G106, G107, J105, J113, J115, J116, J117 &amp; J118: Mount BenQ MW843UST projector. Install Audio Enhancement system, including 4 ceiling speakers, plus district-provided pull-down screen, raceway and wallbox.</t>
  </si>
  <si>
    <t>Room D129: Mount existing Epson PowerLite 97H, using district-provided ceiling mount, running cables to teacher work table. Install district-provided pull-down screen and Audio Enhancement system, including 4 ceiling speakers.</t>
  </si>
  <si>
    <t>INV14840</t>
  </si>
  <si>
    <t>INV14846</t>
  </si>
  <si>
    <t>BenQ MX819ST Replacement Lamp</t>
  </si>
  <si>
    <t>BenQ MX713ST Replacement Lamp</t>
  </si>
  <si>
    <t>INV14850</t>
  </si>
  <si>
    <t>Cardinal Newman High School</t>
  </si>
  <si>
    <t>INV14859</t>
  </si>
  <si>
    <t>Modoc Joint Unified School District : Modoc Middle School</t>
  </si>
  <si>
    <t>INV14869</t>
  </si>
  <si>
    <t>Mt Diablo ActivPanel Touch2 84</t>
  </si>
  <si>
    <t>Mt Diablo ClassFlow Schools</t>
  </si>
  <si>
    <t>INV14874</t>
  </si>
  <si>
    <t>INV14872</t>
  </si>
  <si>
    <t>INV14876</t>
  </si>
  <si>
    <t>INV14879</t>
  </si>
  <si>
    <t>Includes DLP short throw projector and upgrade kit. Compatible with 64", 78", 87" and 95" ActivBoards on V3 systems - Original projector plate required  **Room 201**</t>
  </si>
  <si>
    <t>ACTIVSLATE60 - ActivSlate 60, A5 graphics tablet with ActivPen 50 included. Requires ActivHub.  **Room 203**</t>
  </si>
  <si>
    <t>INV14882</t>
  </si>
  <si>
    <t>ActivPanel Installation: unpack and install wall mount units, assembly of mobile carts including installation upon cart.</t>
  </si>
  <si>
    <t>Stand Install</t>
  </si>
  <si>
    <t>INV14884</t>
  </si>
  <si>
    <t>Installation of wallbox kits with HDMI</t>
  </si>
  <si>
    <t>Professional Services-Removal of existing boards and projectors. ACT will deliver removed hardware to location in the school designated by the customer.</t>
  </si>
  <si>
    <t>INV14886</t>
  </si>
  <si>
    <t>INV14887</t>
  </si>
  <si>
    <t>INV14888</t>
  </si>
  <si>
    <t>Clovis Unified School District : Harold L. Woods Elementary School</t>
  </si>
  <si>
    <t>INV14891</t>
  </si>
  <si>
    <t>INV14893</t>
  </si>
  <si>
    <t>INV14900</t>
  </si>
  <si>
    <t>BoxLight SoundLite 10 watt amp</t>
  </si>
  <si>
    <t>INV14892</t>
  </si>
  <si>
    <t>Installation for Projector Upgrade</t>
  </si>
  <si>
    <t>INV14895</t>
  </si>
  <si>
    <t>INV14894</t>
  </si>
  <si>
    <t>HoverCam Solo 8 * Currently on backorder with HoverCam; approximately 2-week lead time once PO is received. *</t>
  </si>
  <si>
    <t>INV14902</t>
  </si>
  <si>
    <t>INV14903</t>
  </si>
  <si>
    <t>BenQ Remote for MP780ST, MP780ST+, MX750, MW860USTi, MW870UST</t>
  </si>
  <si>
    <t>INV14911</t>
  </si>
  <si>
    <t>INV14910</t>
  </si>
  <si>
    <t>INV14913</t>
  </si>
  <si>
    <t>INV14936</t>
  </si>
  <si>
    <t>Los Banos Unified School District : Henry Miller Elementary School</t>
  </si>
  <si>
    <t>INV14938</t>
  </si>
  <si>
    <t>INV14945</t>
  </si>
  <si>
    <t>**Audio Enhancement for 28 Classrooms** CA 50A System with 4 Ceiling Speakers &amp; tile bridges, 4-50' Speaker Cables and 25' 3.5mm cable (KIT)    3000-0456 CA-50 Amplifier (Power Supply 3010-0100 Sold Separately) 1 each 3210-0020 Cable 25ft 3.5X3.5 Cable 1 each 3200-0003 Cable Wire Speaker 50 ft tinned plenum rated speaker wire 3 each 3200-0004 Cable Wire Speaker 35 ft tinned plenum rated speaker wire 1 each 3300-0043 Speaker CS-12 Tile Bridges for Ceiling Plenum Speaker 4 each 3300-0044 Speaker CS-12 Ceiling Speaker with Plenum Rated Back can 4 each 3010-0100 Power Supply Switching for the Achiever, Ultimate III, Elite II and IR Receiver 1 each</t>
  </si>
  <si>
    <t>**Room H113** CA 50A System with 4 Ceiling Speakers &amp; tile bridges, 4-50' Speaker Cables and 25' 3.5mm cable (KIT)    3000-0456 CA-50 Amplifier (Power Supply 3010-0100 Sold Separately) 1 each 3210-0020 Cable 25ft 3.5X3.5 Cable 1 each 3200-0003 Cable Wire Speaker 50 ft tinned plenum rated speaker wire 3 each 3200-0004 Cable Wire Speaker 35 ft tinned plenum rated speaker wire 1 each 3300-0043 Speaker CS-12 Tile Bridges for Ceiling Plenum Speaker 4 each 3300-0044 Speaker CS-12 Ceiling Speaker with Plenum Rated Back can 4 each 3010-0100 Power Supply Switching for the Achiever, Ultimate III, Elite II and IR Receiver 1 each</t>
  </si>
  <si>
    <t>**Conference Room** CA 50A System with 4 Ceiling Speakers &amp; tile bridges, 4-50' Speaker Cables and 25' 3.5mm cable (KIT)    3000-0456 CA-50 Amplifier (Power Supply 3010-0100 Sold Separately) 1 each 3210-0020 Cable 25ft 3.5X3.5 Cable 1 each 3200-0003 Cable Wire Speaker 50 ft tinned plenum rated speaker wire 3 each 3200-0004 Cable Wire Speaker 35 ft tinned plenum rated speaker wire 1 each 3300-0043 Speaker CS-12 Tile Bridges for Ceiling Plenum Speaker 4 each 3300-0044 Speaker CS-12 Ceiling Speaker with Plenum Rated Back can 4 each 3010-0100 Power Supply Switching for the Achiever, Ultimate III, Elite II and IR Receiver 1 each</t>
  </si>
  <si>
    <t>INV14950</t>
  </si>
  <si>
    <t>Mark Twain Union Elementary School District : Mark Twain Elementary School</t>
  </si>
  <si>
    <t>ActivClassroom Level 1 Training (2 hours) with Gene Warner  Mark Twain Elementary  646 Stanislaus Ave  Angels Camp, CA 95222  * January 15th 1:30PM – 3:30PM *</t>
  </si>
  <si>
    <t>INV14973</t>
  </si>
  <si>
    <t>Professional Services - Installation of ActivBoard 595PRO Mobile System; install ActivInspire PRO</t>
  </si>
  <si>
    <t>INV14980</t>
  </si>
  <si>
    <t>Redwood City School District : Selby Lane School</t>
  </si>
  <si>
    <t>BoxLight P8 WX35NXT</t>
  </si>
  <si>
    <t>INV14987</t>
  </si>
  <si>
    <t>EST-P1 - For switching out a short-throw projector for a extreme short-throw projector. Bracket compatible with fixed, adjustable and mount systems (V4) *** SPECIAL PRICING - Regular Education Price is $1600 ***</t>
  </si>
  <si>
    <t>INV14998</t>
  </si>
  <si>
    <t>INV15007</t>
  </si>
  <si>
    <t>INV15025</t>
  </si>
  <si>
    <t>INV15028</t>
  </si>
  <si>
    <t>INV15034</t>
  </si>
  <si>
    <t>INV15032</t>
  </si>
  <si>
    <t>Promethean PRM-45 DLP short-throw projector</t>
  </si>
  <si>
    <t>INV15033</t>
  </si>
  <si>
    <t>INV15031</t>
  </si>
  <si>
    <t>Professional Installation for ActivPanel 70" with Adjustable Wall Mount with Floor Support</t>
  </si>
  <si>
    <t>INV15029</t>
  </si>
  <si>
    <t>Certified professional installation of upgrade kit.</t>
  </si>
  <si>
    <t>INV15044</t>
  </si>
  <si>
    <t>BoxLight ProjectoWrite 6 WX31NST  3100 Lumen WXGA 1280x800, HDMI, 2 VGA, USB, S-Vid, Component (wireless interactivity only)  L4L eligible  Does not include Mount</t>
  </si>
  <si>
    <t>INV15049</t>
  </si>
  <si>
    <t>500 Pro range 78" whiteboard  - 2 teacher &amp; 2 student ActivPen 50 included. Includes access to ActivInspire Professional Edition/Promethean ActivOffice and Promethean Applications</t>
  </si>
  <si>
    <t>INV15058</t>
  </si>
  <si>
    <t>INV15064</t>
  </si>
  <si>
    <t>Promethean Electronics for 387, 387 Pro Boards</t>
  </si>
  <si>
    <t>INV15060</t>
  </si>
  <si>
    <t>*** Room 3 *** ActivBoard 6 Touch Range 78" Dry Erase electronic interactive whiteboard. ActivInspire Professional Edition available FOC</t>
  </si>
  <si>
    <t>*** Room 11 *** ActivBoard 6 Touch Range 78" Dry Erase electronic interactive whiteboard. ActivInspire Professional Edition available FOC</t>
  </si>
  <si>
    <t>Over-the-board mount bracket for Activboard</t>
  </si>
  <si>
    <t>INV15054</t>
  </si>
  <si>
    <t>Certified Professional Services - 2 hours.  Assess the ActivBoards and note what is needed to maintain functionnality.</t>
  </si>
  <si>
    <t>INV15065</t>
  </si>
  <si>
    <t>INV15062</t>
  </si>
  <si>
    <t>INV15063</t>
  </si>
  <si>
    <t>Coalinga-Huron Unified School District : Cheney Kindergarten</t>
  </si>
  <si>
    <t>INV15083</t>
  </si>
  <si>
    <t>Dinuba Unified School District : Sierra Vista High School</t>
  </si>
  <si>
    <t>PRM-35 projector and fixings compatible with V3 stands. (to replace projector on V3 adjustable or fixed system with a DLP short-throw projector)</t>
  </si>
  <si>
    <t>INV15097</t>
  </si>
  <si>
    <t>INV15101</t>
  </si>
  <si>
    <t>Just Lamps - Promethean XE40 Replacement Lamp (Sanyo). Also compatible with SU70, XU73, XU74, XU83, XU84, XU86, XU87, XL40 projectors</t>
  </si>
  <si>
    <t>INV15110</t>
  </si>
  <si>
    <t>INV15124</t>
  </si>
  <si>
    <t>INV15125</t>
  </si>
  <si>
    <t>INV15123</t>
  </si>
  <si>
    <t>INV15128</t>
  </si>
  <si>
    <t>INV15135</t>
  </si>
  <si>
    <t>Mt Diablo - 1-Day Prof Development On-Site Training</t>
  </si>
  <si>
    <t>INV15133</t>
  </si>
  <si>
    <t>Certified Professional Installation. Install CA50 system, short-throw projector &amp; wallbox (provided by the district)</t>
  </si>
  <si>
    <t>Certified professional isntallation of CA 50A system with 4 ceiling speakers.</t>
  </si>
  <si>
    <t>Certified Professional Installation. Move wallbox to under inside window near back left, re-run VGA up to existing ceiling projector. Mount amp next to wallbox and install CA50 system</t>
  </si>
  <si>
    <t>INV15147</t>
  </si>
  <si>
    <t>Fowler Unified School District : Sutter Middle School</t>
  </si>
  <si>
    <t>INV15155</t>
  </si>
  <si>
    <t>Dinuba Unified School District : Jefferson Elementary School</t>
  </si>
  <si>
    <t>BoxLight BoxMWall 94W  Manual Pull Down (special order) 16:10, 94" Diagonal, Matte White with Auto Return</t>
  </si>
  <si>
    <t>INV15157</t>
  </si>
  <si>
    <t>INV15161</t>
  </si>
  <si>
    <t>Certified Professional Installation of ActivBoard Touch 88 with Mount Upgrade kit w/ DLP Short Throw, ActivSoundbar and HDMI wall box kit.</t>
  </si>
  <si>
    <t>INV15168</t>
  </si>
  <si>
    <t>Installation of BoxLight P5 WX31NST projector with HDMI wall box and BoxLight wall mount U short-throw mount.</t>
  </si>
  <si>
    <t>INV15180</t>
  </si>
  <si>
    <t>INV15165</t>
  </si>
  <si>
    <t>Professional Service - Installation of BoxLight ECO WX32NST Projector, wall mount U-60, Wall Box Kit, BoxLight SoundLite and Pull-Down Manual Screen (customer owned)</t>
  </si>
  <si>
    <t>INV15182</t>
  </si>
  <si>
    <t>Deinstall of existing interactive whiteboard, mount, projector, wall box and cabling.</t>
  </si>
  <si>
    <t>INV15181</t>
  </si>
  <si>
    <t>Certified professional installation of ActivBoard 578 Pro, HDMI wall box, projector mount and customer-owned projector. In preparation, Customer will remove all existing hardware and cabling from the wall.</t>
  </si>
  <si>
    <t>INV15218</t>
  </si>
  <si>
    <t>PRM-45 projector and fixings compatible with V3 stands. (to replace projector on V3 adjustable or fixed system with a DLP short-throw projector)  **Room 27**</t>
  </si>
  <si>
    <t>Certified Professional Installation of PRM-45 Projector in Room 27</t>
  </si>
  <si>
    <t>INV15219</t>
  </si>
  <si>
    <t>Certified Professional Installation of BenQ Projector with wall mount, Boxlight Wall Screen and wall  box kit.</t>
  </si>
  <si>
    <t>INV15215</t>
  </si>
  <si>
    <t>Certified Professional Services - 4 hours.  Rooms 2, 4, 6 and 15.</t>
  </si>
  <si>
    <t>INV15216</t>
  </si>
  <si>
    <t>Certified Professional Installation in Room 11.  Labor to remove existing ActivBoard &amp; fixed v2 mount, install over-the-board mount, install ActivMount just above whiteboard, install ActivBoard 6 Touch 78 on over-the-board mount at height closest to 28” that the projector position will allow.</t>
  </si>
  <si>
    <t>INV15213</t>
  </si>
  <si>
    <t>INV15217</t>
  </si>
  <si>
    <t>Certified Professional Installation of Promethean PRM-45 Projector upgrades</t>
  </si>
  <si>
    <t>INV15222</t>
  </si>
  <si>
    <t>INV15232</t>
  </si>
  <si>
    <t>INV15238</t>
  </si>
  <si>
    <t>INV15260</t>
  </si>
  <si>
    <t>Mt. Diablo Unified School District : Shore Acres Elementary School</t>
  </si>
  <si>
    <t>INV15256</t>
  </si>
  <si>
    <t>INV15271</t>
  </si>
  <si>
    <t>Certified Professional Installation of Eco X30N Projector with Vantage Mount</t>
  </si>
  <si>
    <t>INV15270</t>
  </si>
  <si>
    <t>Certified Professional Installation of ActivBoard Touch with PRM-45 Projector and ActivSound Bar</t>
  </si>
  <si>
    <t>INV15267</t>
  </si>
  <si>
    <t>Oakland Unified School District : Dewey High School</t>
  </si>
  <si>
    <t>INV15272</t>
  </si>
  <si>
    <t>San Lorenzo Unified School District : Colonial Acres Elementary School</t>
  </si>
  <si>
    <t>Professional Projector Cleaning (one Promethean projector) * Results are usually very favorable; however, they are not guaranteed.   * All four projector cleanings must be completed on the same onsite visit.</t>
  </si>
  <si>
    <t>PRM-10/20 replacement bulb (a 6" lens offet to the left side of the projector). Also compatible with SU70, XU73, XU74, XU83, XU84, XU86, XU87 &amp; XL40 projectors. (AKA POA-LMP126 or L1039)  TO BE DELIVERED BY INSTALLATION TEAM AT THE TIME OF DEEP CLEANING.  Note 2 additional PRM 10/20 will be delivered by ITG at the time of cleaning.</t>
  </si>
  <si>
    <t>INV15292</t>
  </si>
  <si>
    <t>INV15290</t>
  </si>
  <si>
    <t>INV15295</t>
  </si>
  <si>
    <t>Golden Plains Unified School District</t>
  </si>
  <si>
    <t>INV15294</t>
  </si>
  <si>
    <t>INV15303</t>
  </si>
  <si>
    <t>INV15310</t>
  </si>
  <si>
    <t>San Juan Unified School District : Oakview Community Elementary School</t>
  </si>
  <si>
    <t>INV15311</t>
  </si>
  <si>
    <t>Professional Services - Installation of BoxLight P8 Interactive Projector, Wall Mount, and HDMI Wall Box Kit</t>
  </si>
  <si>
    <t>INV15317</t>
  </si>
  <si>
    <t>INV15330</t>
  </si>
  <si>
    <t>Sacramento City Unified School District</t>
  </si>
  <si>
    <t>Swivl Carrying Case: Ballistic nylon hard case  **Reg. $36 Offering at 5% off**</t>
  </si>
  <si>
    <t>INV15328</t>
  </si>
  <si>
    <t>INV15326</t>
  </si>
  <si>
    <t>25' IEC power cord</t>
  </si>
  <si>
    <t>**Learner Response**  ActivExpression V2 32 - cased voting pods. ActivHub included</t>
  </si>
  <si>
    <t>** Learner Response**  ActivExpression V2 24 - cased voting pods. ActivHub included</t>
  </si>
  <si>
    <t>**ROOMS 130, 144, 202, 304, 346, &amp; 356B**  ActivBoard 6 Touch Range 88" Dry Erase electronic interactive whiteboard. ActivInspire Professional Edition available FOC.</t>
  </si>
  <si>
    <t>INV15334</t>
  </si>
  <si>
    <t>Pro Audio Amplifier Crown XTI1002</t>
  </si>
  <si>
    <t>JBL Control 29AV-1 Speakers – Black</t>
  </si>
  <si>
    <t>Pro Audio Cable - 12gauge Speaker Wire (price per foot)</t>
  </si>
  <si>
    <t>Audio Enhancement Cable XLR to XLR Patch Cables 3ft 40058</t>
  </si>
  <si>
    <t>JBL CSM28 8 Input - 2 Output Mixer, Fanless, 70/100V, 1U Half-rack</t>
  </si>
  <si>
    <t>**Rooms D107 &amp; P109**  CA 50A System with 4 Ceiling Speakers &amp; tile bridges, 4-50' Speaker Cables and 25' 3.5mm cable (KIT)    3000-0456 CA-50 Amplifier (Power Supply 3010-0100 Sold Separately) 1 each 3210-0020 Cable 25ft 3.5X3.5 Cable 1 each 3200-0003 Cable Wire Speaker 50 ft tinned plenum rated speaker wire 3 each 3200-0004 Cable Wire Speaker 35 ft tinned plenum rated speaker wire 1 each 3300-0043 Speaker CS-12 Tile Bridges for Ceiling Plenum Speaker 4 each 3300-0044 Speaker CS-12 Ceiling Speaker with Plenum Rated Back can 4 each 3010-0100 Power Supply Switching for the Achiever, Ultimate III, Elite II and IR Receiver 1 each</t>
  </si>
  <si>
    <t>INV15333</t>
  </si>
  <si>
    <t>Certified Professional Installation of ActivBoard Touch 78" with Upgrade Kit and Wall box</t>
  </si>
  <si>
    <t>INV15337</t>
  </si>
  <si>
    <t>Certified Professional Removal and Reinstallation of Promethean boards.</t>
  </si>
  <si>
    <t>INV15345</t>
  </si>
  <si>
    <t>Cabling installation</t>
  </si>
  <si>
    <t>Installation of BenQ projector in room D107</t>
  </si>
  <si>
    <t>Certified Professional Installation of CA 50A System with 4 Ceiling Speakers</t>
  </si>
  <si>
    <t>INV15355</t>
  </si>
  <si>
    <t>INV15359</t>
  </si>
  <si>
    <t>Certified Professional Installation of the ECO WX32NST Projector with Mount &amp; Wall Box. Installation of the Soundlite 30W</t>
  </si>
  <si>
    <t>INV15362</t>
  </si>
  <si>
    <t>INV15373</t>
  </si>
  <si>
    <t>INV15372</t>
  </si>
  <si>
    <t>INV15371</t>
  </si>
  <si>
    <t>INV15377</t>
  </si>
  <si>
    <t>Certified Professional Installation</t>
  </si>
  <si>
    <t>INV15382</t>
  </si>
  <si>
    <t>Professional removal of old Wall box and installation of new HDMI Wall Box</t>
  </si>
  <si>
    <t>INV15391</t>
  </si>
  <si>
    <t>San Juan Unified School District : Thomas Kelly Elementary School</t>
  </si>
  <si>
    <t>INV15395</t>
  </si>
  <si>
    <t>Mark Twain Union Elementary School District : Copperopolis Elementary School</t>
  </si>
  <si>
    <t>INV15402</t>
  </si>
  <si>
    <t>Certified Professional Installation for ActivBoard Touch 88" with Upgrade Mount Kit, SoundBar, Over the Board Bracket and Wall Box kit</t>
  </si>
  <si>
    <t>INV15419</t>
  </si>
  <si>
    <t>Certified Professional Deinstallation and Installation of ActivBoard 6 Touch 88, Mount Upgrade Kit with DLP Short-Throw, and ActivSoundbar with Wall Box Kit</t>
  </si>
  <si>
    <t>INV15418</t>
  </si>
  <si>
    <t>INV15451</t>
  </si>
  <si>
    <t>ActivBoard Mobile Stand with DLP extreme short-throw projector. For use with 300, 300Pro and 500Pro range ActivBoard</t>
  </si>
  <si>
    <t>INV15453</t>
  </si>
  <si>
    <t>INV15452</t>
  </si>
  <si>
    <t>INV15461</t>
  </si>
  <si>
    <t>INV15488</t>
  </si>
  <si>
    <t>INV15503</t>
  </si>
  <si>
    <t>Tenet Health</t>
  </si>
  <si>
    <t>INV15508</t>
  </si>
  <si>
    <t>Fowler Unified School District : Marshall Elementary School</t>
  </si>
  <si>
    <t>500 Pro Range 87" Activboard with adjustable stand and DLP ultra short throw projector- 2 teacher &amp; 2 student ActivPen 50 included. Includes access to ActivInspire Professional Edition/Promethean ActivOffice and Promethean Applications</t>
  </si>
  <si>
    <t>INV15505</t>
  </si>
  <si>
    <t>Globisens LD12-GS: Computer based Laboratory with 13 built in sensors for general science Voltage, Current, Light,  Air pressure, Temperature, Ambient Temperature, pH, Distance, Relative Humidity, Microphone, Sound level, GPS, Universal input</t>
  </si>
  <si>
    <t>INV15490</t>
  </si>
  <si>
    <t>Certified Professional Installation in Room 3 - School will first remove cabinets, tables and computers on the wall the where the ActivBoard will be installed.</t>
  </si>
  <si>
    <t>INV15518</t>
  </si>
  <si>
    <t>INV15524</t>
  </si>
  <si>
    <t>50ft Cat5e non-Booted Unshielded (UTP) Network Patch Cable - Black</t>
  </si>
  <si>
    <t>15m Select Standard Speed HDMI(R) with Ethernet M/M Cable - In Wall CL2- rated</t>
  </si>
  <si>
    <t>50ft 3.5mm M/M Stereo Audio Cable</t>
  </si>
  <si>
    <t>10ft Cat 5 patch cable</t>
  </si>
  <si>
    <t>Extra labor to run 50’ cables and wallbox and to remove pull-down screen</t>
  </si>
  <si>
    <t>INV15517</t>
  </si>
  <si>
    <t>Labor to replace 5 projectors &amp; to replace the wall box and cables in Room 13</t>
  </si>
  <si>
    <t>INV15522</t>
  </si>
  <si>
    <t>INV15530</t>
  </si>
  <si>
    <t>INV15527</t>
  </si>
  <si>
    <t>INV15531</t>
  </si>
  <si>
    <t>INV15532</t>
  </si>
  <si>
    <t>Installation of ActivBoard 88" on Mobile cart with Soundbar</t>
  </si>
  <si>
    <t>INV15538</t>
  </si>
  <si>
    <t>Electronics for 50",64",78", 87" &amp; 95" Activboards</t>
  </si>
  <si>
    <t>VGA Cables. 6'</t>
  </si>
  <si>
    <t>USB A/A Cable. 6'</t>
  </si>
  <si>
    <t>Installation of PCA module.</t>
  </si>
  <si>
    <t>INV15539</t>
  </si>
  <si>
    <t>Certified Professional Installation. Removal of existing whiteboard. Installation of ActivBoard, Mount Upgrade Kit, SoundBar and Wall box.</t>
  </si>
  <si>
    <t>INV15544</t>
  </si>
  <si>
    <t>Gold Oak Union School District : Gold Oak Elementary School</t>
  </si>
  <si>
    <t>Professional Installation of ActivPanel on wall mount</t>
  </si>
  <si>
    <t>INV15545</t>
  </si>
  <si>
    <t>Installation of Mimio 280 with mount – School will first remove existing projectors and their mounts</t>
  </si>
  <si>
    <t>INV15541</t>
  </si>
  <si>
    <t>Installation of ActivBoard Touch 88, mount, DLP projector, ActivSoundBar, and wallbox kit, plus adjustment of two existing Boxlight projectors</t>
  </si>
  <si>
    <t>INV15542</t>
  </si>
  <si>
    <t>Installation of ActivBoard 6 Touch 88 with Mount Upgrade Kit, ActivSoundBar, plus Mimio 280 projector, mount and customer-supplied Promethean wallbox</t>
  </si>
  <si>
    <t>INV15575</t>
  </si>
  <si>
    <t>INV15576</t>
  </si>
  <si>
    <t>INV15577</t>
  </si>
  <si>
    <t>INV15582</t>
  </si>
  <si>
    <t>ACT Services - BoxLight Projector, Mount, and Wall Box Installation</t>
  </si>
  <si>
    <t>INV15592</t>
  </si>
  <si>
    <t>INV15591</t>
  </si>
  <si>
    <t>INV15608</t>
  </si>
  <si>
    <t>Promethean-Certified installation of ActivBoards, projectors and wall boxes. With the exception of Room 304, Customer will remove whiteboards and pull-down screens prior to installations</t>
  </si>
  <si>
    <t>INV15612</t>
  </si>
  <si>
    <t>INV15617</t>
  </si>
  <si>
    <t>INV15619</t>
  </si>
  <si>
    <t>INV15662</t>
  </si>
  <si>
    <t>Installation of Promethean ActivBoard 578’s, projectors and ACT HDMI wallbox kits.</t>
  </si>
  <si>
    <t>INV15667</t>
  </si>
  <si>
    <t>INV15668</t>
  </si>
  <si>
    <t>INV15670</t>
  </si>
  <si>
    <t>INV15683</t>
  </si>
  <si>
    <t>Installation of ActivBoard 6 Touch 78" with Mount Upgrade kit, ActivSound Bar and wall box</t>
  </si>
  <si>
    <t>INV15684</t>
  </si>
  <si>
    <t>De/re-installation of existing Promethean board</t>
  </si>
  <si>
    <t>INV15689</t>
  </si>
  <si>
    <t>INV15685</t>
  </si>
  <si>
    <t>INV15696</t>
  </si>
  <si>
    <t>INV15704</t>
  </si>
  <si>
    <t>INV15727</t>
  </si>
  <si>
    <t>Pipe Adapter for attaching BoxLight projector to Promethean v1 mount</t>
  </si>
  <si>
    <t>INV15731</t>
  </si>
  <si>
    <t>Customer requests Overnight delivery</t>
  </si>
  <si>
    <t>INV15739</t>
  </si>
  <si>
    <t>INV15749</t>
  </si>
  <si>
    <t>Clovis Unified School District : Lincoln Elementary</t>
  </si>
  <si>
    <t>INV15750</t>
  </si>
  <si>
    <t>INV15748</t>
  </si>
  <si>
    <t>INV15756</t>
  </si>
  <si>
    <t>Lamp For OPTOMA W306ST Projector</t>
  </si>
  <si>
    <t>Extended 1 Yr Warranty (L) OPTOMA W306ST - Warranty End Date: 19 Sep 2017</t>
  </si>
  <si>
    <t>INV15752</t>
  </si>
  <si>
    <t>Installation of Promethean 6 Touch 78 Board, using Customer's existing projector and wallbox</t>
  </si>
  <si>
    <t>INV15754</t>
  </si>
  <si>
    <t>INV15755</t>
  </si>
  <si>
    <t>INV15763</t>
  </si>
  <si>
    <t>INV15767</t>
  </si>
  <si>
    <t>BoxLight SoundLite30W-EXT15 - 15FT stereo 3.5mm extension male to female, for Soundlite 30W</t>
  </si>
  <si>
    <t>INV15780</t>
  </si>
  <si>
    <t>ActivPanel 75" - 2 x stylus, 1 Digital Pen, Android hardware, VESA Mount &amp; cable pack included. ActivInspire Professional Edition available FOC   This special pricing is available until the quote expiration date or until ACT's supply of ActivPanel 75's is exhausted.</t>
  </si>
  <si>
    <t>INV15826</t>
  </si>
  <si>
    <t>VGA to HDMI converter</t>
  </si>
  <si>
    <t>Professional Installation of Promethean 75" ActivPanel with wallbox kit</t>
  </si>
  <si>
    <t>INV15831</t>
  </si>
  <si>
    <t>INV15837</t>
  </si>
  <si>
    <t>Certified Professional Installation of Eco X32NST projectors</t>
  </si>
  <si>
    <t>INV15838</t>
  </si>
  <si>
    <t>Professional replacement of existing PRM-20 with PRM-45 through Promethean Projector Promise.</t>
  </si>
  <si>
    <t>INV15861</t>
  </si>
  <si>
    <t>UF65 projector lamp</t>
  </si>
  <si>
    <t>INV15856</t>
  </si>
  <si>
    <t>Certified Professional Installation of ActivBoard 6 Touch 88 DE with Mount Upgrade Kit, Wall Box and SoundBar</t>
  </si>
  <si>
    <t>INV15892</t>
  </si>
  <si>
    <t>INV15878</t>
  </si>
  <si>
    <t>NEC NP30LP Lamp</t>
  </si>
  <si>
    <t>INV15881</t>
  </si>
  <si>
    <t>EST-P1 - For switching out a short-throw projector for a extreme short-throw projector. Bracket compatible with fixed, adjustable and mount systems (V4)</t>
  </si>
  <si>
    <t>INV15911</t>
  </si>
  <si>
    <t>INV15910</t>
  </si>
  <si>
    <t>INV15928</t>
  </si>
  <si>
    <t>PRM-32-35 replacement lamp  Rooms 13 &amp; 19</t>
  </si>
  <si>
    <t>INV15940</t>
  </si>
  <si>
    <t>ActivPen pack of 2 for previous versions of ActivBoards  **JLopez PTC**</t>
  </si>
  <si>
    <t>INV15943</t>
  </si>
  <si>
    <t>Dinuba Unified School District : Kennedy Elementary School</t>
  </si>
  <si>
    <t>NP30LP Replacement lamps</t>
  </si>
  <si>
    <t>INV15984</t>
  </si>
  <si>
    <t>Mount Upgrade Kit with DLP short-throw. Wallbox not included. For use with both current and previous versons of 64"/78"/87"/95" ActivBoards. For Rooms 11, 12 &amp; 21.</t>
  </si>
  <si>
    <t>Promethean PRM-45A Projector for Room 7</t>
  </si>
  <si>
    <t>INV15980</t>
  </si>
  <si>
    <t>INV15965</t>
  </si>
  <si>
    <t>INV15978</t>
  </si>
  <si>
    <t>INV15979</t>
  </si>
  <si>
    <t>INV15960</t>
  </si>
  <si>
    <t>INV15962</t>
  </si>
  <si>
    <t>INV15994</t>
  </si>
  <si>
    <t>INV15993</t>
  </si>
  <si>
    <t>N12 WXGA 3700 lumens Ultra Short Throw Laser Projector with mount for White Oak</t>
  </si>
  <si>
    <t>ACT 10' Extension Wall box kit including HDMI for White Oak</t>
  </si>
  <si>
    <t>INV15995</t>
  </si>
  <si>
    <t>INV15997</t>
  </si>
  <si>
    <t>Dinuba Unified School District : Dinuba High School</t>
  </si>
  <si>
    <t>Shipping: Per email from Brenda Castillo, this remote will be shipped over-night.   Actual fee will be charged.</t>
  </si>
  <si>
    <t>INV15998</t>
  </si>
  <si>
    <t>Shipping - Actual shipping fee will be charged.</t>
  </si>
  <si>
    <t>INV16008</t>
  </si>
  <si>
    <t>INV16010</t>
  </si>
  <si>
    <t>INV16012</t>
  </si>
  <si>
    <t>INV16024</t>
  </si>
  <si>
    <t>BoxLight BoxMWall 109W Manual Pull Down (special order) 16:10, 109" Diagonal, Matte White with Auto Return</t>
  </si>
  <si>
    <t>Panduit Blank Insert 1/3</t>
  </si>
  <si>
    <t>HDMI - NetKey HDMI 1.3 type A fem to fem Cat 2</t>
  </si>
  <si>
    <t>25ft Ultra Slim SVGA Super VGA 30/32AWG M/M Monitor Cable w/ ferrites (Gold Plated Connector)</t>
  </si>
  <si>
    <t>BenQ MW855UST Projector WXGA; 3,500 ANSI Lumens; 11.2lbs; HDMI; D-Sub; 10W x2; Control Terminals: (RJ45, RS232, USB), INCLUDES MOUNT</t>
  </si>
  <si>
    <t>INV16046</t>
  </si>
  <si>
    <t>Promethean ActivPen4 Nibs 2 - Single  for date code ( on back of pen) of 11/10 and newer SINGLE NIB</t>
  </si>
  <si>
    <t>INV16048</t>
  </si>
  <si>
    <t>INV16050</t>
  </si>
  <si>
    <t>Certified Professional Installation of BenQ Projector with Wall Mount and Screen</t>
  </si>
  <si>
    <t>INV16049</t>
  </si>
  <si>
    <t>INV16073</t>
  </si>
  <si>
    <t>INV16084</t>
  </si>
  <si>
    <t>Room 1:  BoxLight ECO X27NST 2700 lumens, XGA 1024x768.  HDMI, 2 VGA,S-Vid, Component. L4L eligible Does not include Mount</t>
  </si>
  <si>
    <t>Promethean ActivSoundBar</t>
  </si>
  <si>
    <t>INV16111</t>
  </si>
  <si>
    <t>INV16107</t>
  </si>
  <si>
    <t>BenQ MX723 Replacement Lamp</t>
  </si>
  <si>
    <t>INV16110</t>
  </si>
  <si>
    <t>INV16119</t>
  </si>
  <si>
    <t>INV16142</t>
  </si>
  <si>
    <t>BenQ MW821ST Replacement Lamp</t>
  </si>
  <si>
    <t>BenQ MX812ST Replacement Lamp</t>
  </si>
  <si>
    <t>INV14821</t>
  </si>
  <si>
    <t>Oxnard School District : Emilie Ritchen Elementary School</t>
  </si>
  <si>
    <t>Promethean Short-Throw DLP projector and fixings compatible with V3 stands. (to replace projector on V3 adjustable or fixed system with a DLP short-throw projector)  *** For Ritchen ***</t>
  </si>
  <si>
    <t>INV14825</t>
  </si>
  <si>
    <t>INV14829</t>
  </si>
  <si>
    <t>Try Before You Buy (APT70-TBYBEXT): AcitPanel 70" with 2 year warranty extension (from 3 to 5 years) Limit 1-3 per building</t>
  </si>
  <si>
    <t>Installation for ActivPanel on Wall with wall box kit</t>
  </si>
  <si>
    <t>INV14831</t>
  </si>
  <si>
    <t>Services to remove existing Promethean projector mount.</t>
  </si>
  <si>
    <t>Installation of BoxLight P5 WX31NST projector and Chief short-throw (calibrate to existing board)</t>
  </si>
  <si>
    <t>INV14844</t>
  </si>
  <si>
    <t>INV14848</t>
  </si>
  <si>
    <t>INV14873</t>
  </si>
  <si>
    <t>Riverside Unified School District : Riverside STEM Academy</t>
  </si>
  <si>
    <t>INV14877</t>
  </si>
  <si>
    <t>ActivPanel 55" - 2 x stylus, 1 x ActivBoard Digital Pen, Vesa Mount &amp; cable pack included.  ActivInspire Professional Edition available FOC</t>
  </si>
  <si>
    <t>INV14878</t>
  </si>
  <si>
    <t>500 Pro Range 87" ActivBoard with mount system, DLP short throw - 2 teacher &amp; 2 student ActivPen 50 included.  Includes access to ActivInspire Professional Edition/Promethean ActivOffice and Promethean Applications</t>
  </si>
  <si>
    <t>INV14896</t>
  </si>
  <si>
    <t>INV14924</t>
  </si>
  <si>
    <t>INV14939</t>
  </si>
  <si>
    <t>500 Pro Range 87" ActivBoard with mount system, DLP short throw - 2 teacher &amp; 2 student ActivPen 50 included. ActivInspire Professional Edition available FOC</t>
  </si>
  <si>
    <t>INV14972</t>
  </si>
  <si>
    <t>Conejo Valley Unified School District : Cypress Elementary School</t>
  </si>
  <si>
    <t>Try Before You Buy (APT70-TBYBAPTMS): ActivPanel 70" with ActivPanel Mobile Stand (limit 1-3 per building) - offer through 11-30-2015 * Mobile assembly required *</t>
  </si>
  <si>
    <t>*** OPTIONAL *** ActivPanel Touch Medium 55”, 65” &amp; 70” - Extension, On Site Support, 5 years</t>
  </si>
  <si>
    <t>INV14993</t>
  </si>
  <si>
    <t>INV14986</t>
  </si>
  <si>
    <t>INV14988</t>
  </si>
  <si>
    <t>500 Pro range 87" whiteboard  - 2 teacher &amp; 2 student ActivPen 50 included. Includes access to ActivInspire Professional Edition/Promethean ActivOffice and Promethean Applications ***Special Contract Pricing***</t>
  </si>
  <si>
    <t>INV15008</t>
  </si>
  <si>
    <t>Epson BrightLink 536Wi Interactive Projector</t>
  </si>
  <si>
    <t>INV15068</t>
  </si>
  <si>
    <t>INV15015</t>
  </si>
  <si>
    <t>Professional Services - Promethean Certified Installation for ActivBoard 587Pro ST DLP Mount System</t>
  </si>
  <si>
    <t>Professional Services - Promethean Certified De-Installation for previously installed boards</t>
  </si>
  <si>
    <t>INV15013</t>
  </si>
  <si>
    <t>Professional Services - Installation of BoxLight  ProjectorWrite 5 WX31NST, Wall Mount Boom, Wet Erase Marker Board, and Extension Kit</t>
  </si>
  <si>
    <t>INV15014</t>
  </si>
  <si>
    <t>Purchased with flush mount for retrofitting BoxLight projector on a V1 Mount - ACT V1 Adapter - (for round-shaped, white booms)</t>
  </si>
  <si>
    <t>Installation for replacement projector * Remove Existing Projector. * Install New BoxLight Projector and Adapter Bracket on Existing Boom. * Check all existing Promethean hardware to see if working properly * Rooms 142 (V1) and 353 (V3)</t>
  </si>
  <si>
    <t>INV15019</t>
  </si>
  <si>
    <t>Audio Enhancement Pro Audio Speaker JBL Control 29 (C29AVWH-1) White</t>
  </si>
  <si>
    <t>Audio Enhancement Pro Audio Amplifier Crown XTI1002</t>
  </si>
  <si>
    <t>Audio Enhancement JBL CSM28 8 INPUT - 2 Output Mixer, FANLESS, 70/100V, 1U HALF-RACK</t>
  </si>
  <si>
    <t>Pro Audio AKG WMS470 Presenter Set BD9 - Head worn &amp; Lavaliere Mic</t>
  </si>
  <si>
    <t>Audio Enhancement Pro Audio AKG WMS470 D5 Set BD9-Dynamic Wireless HH System</t>
  </si>
  <si>
    <t>Audio Enhancement Pro Audio Juice Goose 15 Amp Connectivity 11 Outlets - 15 foot power cord</t>
  </si>
  <si>
    <t>Audio Enhancement Pro Audio Cable-12 gauge speaker wire (price per foot)</t>
  </si>
  <si>
    <t>Audio Enhancement Pro Audio Cable-22 gauge foil shielded with drain wire (price per foot)</t>
  </si>
  <si>
    <t>Audio Enhancement Wall Plate Single Gang VGA 3.5 tail (AE Logo)</t>
  </si>
  <si>
    <t>Audio Enhancement Cable XLR to XLR Patch Cables Male/ Female (6 feet)</t>
  </si>
  <si>
    <t>Audio Enhancement Cable, XLR to XLR Patch Cables Male/Female (3 Feet)40058</t>
  </si>
  <si>
    <t>Audio Enhancement TecNec - Cable, Audio, Stereo RCA-M/M 6' 2P-2P-6</t>
  </si>
  <si>
    <t>Raceway and Fittings</t>
  </si>
  <si>
    <t>INV15023</t>
  </si>
  <si>
    <t>INV15016</t>
  </si>
  <si>
    <t>Certified Installation of the 500 Pro Range 87"  ActivBoard with mount system, DLP short-throw projector. Includes ACT 10' extension wallbox kit with HDMI.</t>
  </si>
  <si>
    <t>INV15030</t>
  </si>
  <si>
    <t>Professional Services - Installation of BoxLight P8 WX35NXT Projector and EST Wall Mount</t>
  </si>
  <si>
    <t>INV15040</t>
  </si>
  <si>
    <t>INV15045</t>
  </si>
  <si>
    <t>WTC - Virtual Edge Technology</t>
  </si>
  <si>
    <t>EPSON BrightLink Pro 1430Wi Wall Mount</t>
  </si>
  <si>
    <t>INV15046</t>
  </si>
  <si>
    <t>Installation of Audio Enhancement pro System</t>
  </si>
  <si>
    <t>INV15050</t>
  </si>
  <si>
    <t>Promethean projector bracket  V3 stand.</t>
  </si>
  <si>
    <t>INV15052</t>
  </si>
  <si>
    <t>BoxLight P8-Module Upgrade from a Dallas Projector (includes camera, pens, and software); creates an interactive projector</t>
  </si>
  <si>
    <t>INV15084</t>
  </si>
  <si>
    <t>Projector Upgrade - Includes DLP short throw projector and upgrade kit. Compatible with 64" ActivBoards on Adjustable V2 systems</t>
  </si>
  <si>
    <t>INV15082</t>
  </si>
  <si>
    <t>INV15087</t>
  </si>
  <si>
    <t>INV15102</t>
  </si>
  <si>
    <t>*** Room E115 *** CA 10' Extension kit</t>
  </si>
  <si>
    <t>C2G: 35ft Select VGA Video Cable M/M - In-Wall CMG-Rated</t>
  </si>
  <si>
    <t>Installation of new cables and faceplate in each room; cables to be pulled through floor conduit * Room E115 *</t>
  </si>
  <si>
    <t>INV15109</t>
  </si>
  <si>
    <t>BenQ Remote for MX813ST, MW712, MX815ST, MX514</t>
  </si>
  <si>
    <t>INV15114</t>
  </si>
  <si>
    <t>INV15121</t>
  </si>
  <si>
    <t>Installation of PRM-45 Projectors</t>
  </si>
  <si>
    <t>INV15132</t>
  </si>
  <si>
    <t>*** DEMO PANEL ***  ActivPanel Touch2 84" - 2 x pens, Vesa Mount &amp; cable pack included.  ActivInspire Professional Edition available FOC *** EDUCATION PRICE IS $9999 ***</t>
  </si>
  <si>
    <t>INV15154</t>
  </si>
  <si>
    <t>Vivitek D5110W-WNL Projector</t>
  </si>
  <si>
    <t>Da Lite CONTOUR 133D 65X116NPA MW</t>
  </si>
  <si>
    <t>Da Lite IR REMOTE KIT</t>
  </si>
  <si>
    <t>Vivitek Short throw lens ext</t>
  </si>
  <si>
    <t>CHIEF MANUFACTURING : Universal RPA Mini Projector Mount</t>
  </si>
  <si>
    <t>CHIEF MANUFACTURING : 2-3feet (609-914 mm) Speed-Connect Adjustable Extension Column</t>
  </si>
  <si>
    <t>INV15167</t>
  </si>
  <si>
    <t>Onsite Maintenance by Promethean Certified Technician (1 hour = $165)  * 2 hour minimum visit *</t>
  </si>
  <si>
    <t>INV15166</t>
  </si>
  <si>
    <t>Professional Installation for Epson BrightLink 536Wi with Wall Mount, and HDMI Wall Box Kit</t>
  </si>
  <si>
    <t>INV15183</t>
  </si>
  <si>
    <t>Professional Installation of Promethean Replacement Projector on Existing AB+2 Boom</t>
  </si>
  <si>
    <t>INV15185</t>
  </si>
  <si>
    <t>INV15186</t>
  </si>
  <si>
    <t>INV15192</t>
  </si>
  <si>
    <t>INV15193</t>
  </si>
  <si>
    <t>Purchased with flush mount for retrofitting BoxLight projector</t>
  </si>
  <si>
    <t>INV15195</t>
  </si>
  <si>
    <t>Belkin Secure and Charge w/ Surge. Lockable spaces for up to 10 tablets in cases. 1.18in thick. 10-outlet, 885 Joules surge protector included UL 1449 rating of 330V  **ACT CMAS 3-15-70-3136A**</t>
  </si>
  <si>
    <t>Belkin Lightning Sync/Charge cable, 1.2m, 4ft, White  **ACT CMAS 3-15-70-3136A**</t>
  </si>
  <si>
    <t>Belkin BOOST UP Home Charger (12 Watt/2.4 Amp) Blue  **ACT CMAS 3-15-70-3136A**</t>
  </si>
  <si>
    <t>INV15207</t>
  </si>
  <si>
    <t>INV15225</t>
  </si>
  <si>
    <t>Oxnard School District : Marina West Elementary</t>
  </si>
  <si>
    <t>INV15251</t>
  </si>
  <si>
    <t>Oxnard School District : Fremont Intermediate</t>
  </si>
  <si>
    <t>INV15262</t>
  </si>
  <si>
    <t>Riverside Unified School District : Sierra Middle School</t>
  </si>
  <si>
    <t>ActivPanel 70" - 2 x stylus, 1 x ActivBoard Digital Pen, Vesa Mount &amp; cable pack included.  ActivInspire Professional Edition available FOC  **One Mobile Stand Included**</t>
  </si>
  <si>
    <t>INV15266</t>
  </si>
  <si>
    <t>INV15265</t>
  </si>
  <si>
    <t>Riverside Unified School District : Mountain View Elementary School</t>
  </si>
  <si>
    <t>INV15275</t>
  </si>
  <si>
    <t>INV15276</t>
  </si>
  <si>
    <t>Alliance College-Ready Public Schools : Alliance Jack H. Skirball Middle School</t>
  </si>
  <si>
    <t>Promethean Onsite Face to Face Training – Half Day   Completed May 11th</t>
  </si>
  <si>
    <t>INV15289</t>
  </si>
  <si>
    <t>INV15288</t>
  </si>
  <si>
    <t>INV15297</t>
  </si>
  <si>
    <t>BoxLight ECO X27NST 2700 lumens, XGA 1024x768.  HDMI, 2 VGA,S-Vid, Component. L4L eligible Does not include Mount. Includes Remote</t>
  </si>
  <si>
    <t>INV15300</t>
  </si>
  <si>
    <t>INV15302</t>
  </si>
  <si>
    <t>Buy 3 Now (APT70-B3NAPTMS): ActivPanel 70" with ActivPanel Mobile Stand $3799 each/total f $11,397. (Must purchase 3 ActivPanels, maximum 3 ActivPanels per building)</t>
  </si>
  <si>
    <t>INV15299</t>
  </si>
  <si>
    <t>Riverside Unified School District : Longfellow Elementary School</t>
  </si>
  <si>
    <t>INV15301</t>
  </si>
  <si>
    <t>INV15304</t>
  </si>
  <si>
    <t>ActivPanel 70" - 2 x stylus, 1 x ActivBoard Digital Pen, Vesa Mount &amp; cable pack included.  ActivInspire Professional Edition available FOC  *** ActivPanel promo price includes Mobile Stand. Price good until May 19th. Conejo Contract price is $4,799 per panel not including mobile stand. ***</t>
  </si>
  <si>
    <t>INV15306</t>
  </si>
  <si>
    <t>Tripp Lite: Display Wall Monitor Mount Swivl 17-42"</t>
  </si>
  <si>
    <t>INV15308</t>
  </si>
  <si>
    <t>INV15318</t>
  </si>
  <si>
    <t>BenQ Replacement Lamp for MX816ST &amp; MX815ST</t>
  </si>
  <si>
    <t>INV15327</t>
  </si>
  <si>
    <t>Oxnard School District : Our Lady of Guadalupe School</t>
  </si>
  <si>
    <t>INV15360</t>
  </si>
  <si>
    <t>Installation for replacement projector.  *Remove existing projector *Install new boxlight projector and adapter bracket on existing boom</t>
  </si>
  <si>
    <t>INV15358</t>
  </si>
  <si>
    <t>Certified installation of 70" ActivPanel system with ACT HDMI wall box.</t>
  </si>
  <si>
    <t>INV15409</t>
  </si>
  <si>
    <t>Certified Professional Installation of ActivPanel with Rainer Mobile Mount</t>
  </si>
  <si>
    <t>INV15439</t>
  </si>
  <si>
    <t>Sony: 40 Inch Sony 2K/HD ProBravia Smart TV</t>
  </si>
  <si>
    <t>Installation of 40" SONY 2K/HD ProBravia Smart TV and Tripp Lite display wall monitor mount swivel (17"-42")</t>
  </si>
  <si>
    <t>Tripp Lite: Swivel/Tilt wall mount for 26" to 55" TVs and monitors.</t>
  </si>
  <si>
    <t>INV15442</t>
  </si>
  <si>
    <t>Vivitek Short throw lens (LNS-5FX1)</t>
  </si>
  <si>
    <t>CHIEF MANUFACTURING: Custom RPA Projector Mount (Black)</t>
  </si>
  <si>
    <t>INV15520</t>
  </si>
  <si>
    <t>Chadwick School</t>
  </si>
  <si>
    <t>Mimio 280t Extreme Short Throw Interactive Projector with touch</t>
  </si>
  <si>
    <t>BoxLight Rainier ITBL-MOBTLT (Desk Board)  Motorized height adjustable mobile cart with tilting option. For use with entire BOXLIGHT ultra short throw interactive projectors. Includes designer table, mobile base, adjustable column, tilting adapter, wired remote, table hardware, and projector mount. Requires interactive UST projector purchase.</t>
  </si>
  <si>
    <t>BoxLight Rainier-LAP Laptop side shelf.  For use with all Rainier products.</t>
  </si>
  <si>
    <t>INV15651</t>
  </si>
  <si>
    <t>INV15694</t>
  </si>
  <si>
    <t>INV15728</t>
  </si>
  <si>
    <t>Mount Upgrade Kit with DLP ultra short-throw. Wallbox not included. For use with both current and previous versons of 64"/78"/87"/95" ActivBoards or ActivWall 88</t>
  </si>
  <si>
    <t>INV15724</t>
  </si>
  <si>
    <t>INV15736</t>
  </si>
  <si>
    <t>EPSON: Interactive Pen for BrightLink</t>
  </si>
  <si>
    <t>EPSON: Interactive Pen - Orange</t>
  </si>
  <si>
    <t>EPSON: Replacement Pen tips for BL575WI/585WI/595WI</t>
  </si>
  <si>
    <t>INV15791</t>
  </si>
  <si>
    <t>INV15855</t>
  </si>
  <si>
    <t>Service to include testing of boards, projectors and all cabling.  Service to include lamp life evaluation and color saturation and contrast ratio.  Update teacher software and test  remote.</t>
  </si>
  <si>
    <t>INV15865</t>
  </si>
  <si>
    <t>Certified professional installation of ActivBoard with projector upgrade kit, wallbox and audio system.</t>
  </si>
  <si>
    <t>INV15869</t>
  </si>
  <si>
    <t>Certified Professional Installation of ActivWall 88 with Projector Kit</t>
  </si>
  <si>
    <t>Change Order for a removal and reinstall in a new location of an Activboard. Deduction 50% off (375.00)</t>
  </si>
  <si>
    <t>INV15939</t>
  </si>
  <si>
    <t>INV15938</t>
  </si>
  <si>
    <t>INV15511</t>
  </si>
  <si>
    <t>Rowland Unified School District : Nogales High School</t>
  </si>
  <si>
    <t>BoxLight  PROCOLOR 700H Interactive Flat panel Display  Full HD  1920 x 1080 resolution Display Port, HDMI x 3, VGA, 3.5mm Audio in/out, OPS slot  **Panel is slightly used**</t>
  </si>
  <si>
    <t>End 2016</t>
  </si>
  <si>
    <t>INV16157</t>
  </si>
  <si>
    <t>INV16154</t>
  </si>
  <si>
    <t>INV16174</t>
  </si>
  <si>
    <t>University of Oregon</t>
  </si>
  <si>
    <t>INV16199</t>
  </si>
  <si>
    <t>INV16196</t>
  </si>
  <si>
    <t>INV16215</t>
  </si>
  <si>
    <t>White Salmon Valley School District 405-17 : Hulan Whitson Elem School</t>
  </si>
  <si>
    <t>Swivl C1 Series - C Series Device, Carrying Case, Charging Cable, Lightning Cable, 2 device shims, Wall outlet adapters, Primary Marker w/lanyard &amp; 1 year Pro Cloud</t>
  </si>
  <si>
    <t>INV16231</t>
  </si>
  <si>
    <t>East Valley School District 361</t>
  </si>
  <si>
    <t>INV16228</t>
  </si>
  <si>
    <t>Raymond School District 116</t>
  </si>
  <si>
    <t>Vivitek D755WT Projector (incl Mount) - WXGA, 3300 lumens</t>
  </si>
  <si>
    <t>INV16307</t>
  </si>
  <si>
    <t>INV16309</t>
  </si>
  <si>
    <t>NP20LP Replacement Lamps</t>
  </si>
  <si>
    <t>INV16316</t>
  </si>
  <si>
    <t>ActivPen3 nibs</t>
  </si>
  <si>
    <t>INV16338</t>
  </si>
  <si>
    <t>INV16374</t>
  </si>
  <si>
    <t>USDA Forest Service</t>
  </si>
  <si>
    <t>ActiVote 24 voting pods - ActivHub included</t>
  </si>
  <si>
    <t>INV16384</t>
  </si>
  <si>
    <t>INV16386</t>
  </si>
  <si>
    <t>INV16396</t>
  </si>
  <si>
    <t>Epson Replacement Lamp</t>
  </si>
  <si>
    <t>INV16406</t>
  </si>
  <si>
    <t>INV16407</t>
  </si>
  <si>
    <t>ECO Short throw filter</t>
  </si>
  <si>
    <t>INV16414</t>
  </si>
  <si>
    <t>Certified Professional Installation of Eco X32NST on Vantage Point Mount</t>
  </si>
  <si>
    <t>INV16421</t>
  </si>
  <si>
    <t>INV16422</t>
  </si>
  <si>
    <t>Issaquah School District 411 : Creekside Elementary School</t>
  </si>
  <si>
    <t>Purchased with flush mount for retrofitting BoxLight projector.   ACT V2 Adapter - (for round-shaped, white booms)</t>
  </si>
  <si>
    <t>INV16442</t>
  </si>
  <si>
    <t>INV16452</t>
  </si>
  <si>
    <t>Chowchilla Union High School</t>
  </si>
  <si>
    <t>INV16454</t>
  </si>
  <si>
    <t>INV16455</t>
  </si>
  <si>
    <t>INV16453</t>
  </si>
  <si>
    <t>INV16458</t>
  </si>
  <si>
    <t>Los Banos Unified School District : Mercey Springs Elementary School</t>
  </si>
  <si>
    <t>AE CA-50 Amp &amp; Power Supply</t>
  </si>
  <si>
    <t>INV16462</t>
  </si>
  <si>
    <t>Chowchilla Elementary School District : Wilson Middle School</t>
  </si>
  <si>
    <t>INV16465</t>
  </si>
  <si>
    <t>25' ACT Non-Interactive Kit includes: aluminum wall plate, 25' HDMI, VGA, 3.5 stereo, surface raceway and 6' patch cables.</t>
  </si>
  <si>
    <t>BenQ MW824ST DLP Projector, 3000 lumen, HDMI, D-Sub x2, S-V, Com, A x2, 10w Spk x2, AO, Control terminals (RJ45/RS232/USB) 3 year warranty. (formerly MW821ST)  ** Digital Edge Contract ESD-112-16A**</t>
  </si>
  <si>
    <t>INV16463</t>
  </si>
  <si>
    <t>25' ACT Interactive KIT includes: aluminum wall plate, HDMI, VGA, 3.5 stereo, USB,  surface raceway and 6' patch cables.</t>
  </si>
  <si>
    <t>INV16472</t>
  </si>
  <si>
    <t>INV16474</t>
  </si>
  <si>
    <t>INV16475</t>
  </si>
  <si>
    <t>INV16480</t>
  </si>
  <si>
    <t>BenQ MX819ST Projector:  XGA, 3000 ANSI lumens, HDMI, D-sub, Com, A, 2w speaker x1, AO, Control terminals  **Digital Edge Contract ESD 112-16A**</t>
  </si>
  <si>
    <t>INV16477</t>
  </si>
  <si>
    <t>SHipping</t>
  </si>
  <si>
    <t>INV16476</t>
  </si>
  <si>
    <t>INV16493</t>
  </si>
  <si>
    <t>P12 Laser Touch Projector WXGA UST. 3700 lumens  **Digital Edge Contract ESD112-DE-16A**</t>
  </si>
  <si>
    <t>INV16496</t>
  </si>
  <si>
    <t>Port Angeles School District 121</t>
  </si>
  <si>
    <t>INV16495</t>
  </si>
  <si>
    <t>Sacred Heart Schools - Atherton</t>
  </si>
  <si>
    <t>INV16494</t>
  </si>
  <si>
    <t>BoxLight Wall Mount U-60 wall mount extends up to 60" extension. (used with WXGA short throw projectors)  **Digital Edge Contract ESD112-DE-16A**</t>
  </si>
  <si>
    <t>INV16509</t>
  </si>
  <si>
    <t>INV16507</t>
  </si>
  <si>
    <t>ActivBoard 10Touch Range 78" Dry Erase electronic interactive whiteboard. ActivInspire Professional Edition available FOC.</t>
  </si>
  <si>
    <t>Promethean projector bracket for PRM-30, -35 or -45 projector with V3 stand.</t>
  </si>
  <si>
    <t>INV16539</t>
  </si>
  <si>
    <t>INV16546</t>
  </si>
  <si>
    <t>BoxLight P12 Laser Pen WXGA Ultra Short Throw Projector. 3700 lumens</t>
  </si>
  <si>
    <t>INV16544</t>
  </si>
  <si>
    <t>Promethean ActivSoundBar - For use with ActivBoard 10 Touch. Not for use of current version with ActivPanel. Mounting brackets included.</t>
  </si>
  <si>
    <t>Restocking Fee</t>
  </si>
  <si>
    <t>INV16560</t>
  </si>
  <si>
    <t>ActivWall 88 electronic interactive whiteboard with speakers &amp; 2 x Digital Pen. UST and Wall mount included   *WHILE SUPPLIES LAST*</t>
  </si>
  <si>
    <t>INV16561</t>
  </si>
  <si>
    <t>Paroba College</t>
  </si>
  <si>
    <t>Service Call -  Customer: Hitachi Starboards. We cannot align the unit and the configure button is "greyed out".</t>
  </si>
  <si>
    <t>25' ACT Interactive Dual HDMI Kit includes: aluminum wall plate, (2) HDMI, (1) 3.5 stereo, (1) USB, surface raceway and 6' patch cables.</t>
  </si>
  <si>
    <t>INV16567</t>
  </si>
  <si>
    <t>CA 50A System with 4 Ceiling Speakers &amp; tile bridges, 4-50' Speaker Cables and 25' 3.5mm cable (KIT)    3000-0456 CA-50 Amplifier (Power Supply 3010-0100 Sold Separately) 1 each 3210-0020 Cable 25ft 3.5X3.5 Cable 1 each 3200-0003 Cable Wire Speaker 50 ft tinned plenum rated speaker wire 3 each 3200-0004 Cable Wire Speaker 35 ft tinned plenum rated speaker wire 1 each 3300-0043 Speaker CS-12 Tile Bridges for Ceiling Plenum Speaker 4 each 3300-0044 Speaker CS-12 Ceiling Speaker with Plenum Rated Back can 4 each 3010-0100 Power Supply Switching for the Achiever, Ultimate III, Elite II and IR Receiver 1 each  **LBJHS D128**</t>
  </si>
  <si>
    <t>INV16579</t>
  </si>
  <si>
    <t>Hitachi CP-A100 Projector Lamp</t>
  </si>
  <si>
    <t>Restocking fee for returned lamps</t>
  </si>
  <si>
    <t>INV16581</t>
  </si>
  <si>
    <t>BenQ MW824ST DLP Projector, 3000 lumen, HDMI, D-Sub x2, S-V, Com, A x2, 10w Spk x2, AO, Control terminals (RJ45/RS232/USB) 3 year warranty. (formerly MW821ST)  **Digital Edge Contract ESD-112-16A**</t>
  </si>
  <si>
    <t>INV16589</t>
  </si>
  <si>
    <t>INV16596</t>
  </si>
  <si>
    <t>INV16590</t>
  </si>
  <si>
    <t>Dublin Unified School District</t>
  </si>
  <si>
    <t>BoxLight BALANCEBOX 650-130 For use with BOXLIGHT ProColor 840H - For flat panel displays 147 ~ 279 lbs, includes VESA brackets and allows for 24" of travel</t>
  </si>
  <si>
    <t>Promethean projector bracket for PRM 45A projector with V3 stand.</t>
  </si>
  <si>
    <t>INV16609</t>
  </si>
  <si>
    <t>Medford School District 549C : Abraham Lincoln Elem School</t>
  </si>
  <si>
    <t>BoxLight Boston-710 Remote for P5 &amp; P6 Replacement Remote</t>
  </si>
  <si>
    <t>INV16618</t>
  </si>
  <si>
    <t>BoxLight P12 Laser Pen WXGA Ultra Short Throw Projector. 3700 lumens  **Digital Edge Contract ESD112-DE-16A**</t>
  </si>
  <si>
    <t>INV16627</t>
  </si>
  <si>
    <t>INV16626</t>
  </si>
  <si>
    <t>INV16630</t>
  </si>
  <si>
    <t>Hitachi CP-A100, CP-A100J, CP-A101, ED-A100, ED-A100J &amp; ED-A110 Projector Replacement Lamp</t>
  </si>
  <si>
    <t>INV16642</t>
  </si>
  <si>
    <t>INV16647</t>
  </si>
  <si>
    <t>Certified Professional Installation in rooms 2, 8, 16 &amp; 27</t>
  </si>
  <si>
    <t>INV16649</t>
  </si>
  <si>
    <t>INV16661</t>
  </si>
  <si>
    <t>Certified professional installation of ActivBoard 78, HDMI wall box, customer supplied projector, and mount. In preparation, Customer will remove all existing hardware and cabling from the wall.</t>
  </si>
  <si>
    <t>INV16660</t>
  </si>
  <si>
    <t>INV16656</t>
  </si>
  <si>
    <t>INV16659</t>
  </si>
  <si>
    <t>Certified Professional Installation of ActivWall 88" with HDMI Cable kit. Customer will have wall spaced cleared of any items that will get in the way of install</t>
  </si>
  <si>
    <t>INV16657</t>
  </si>
  <si>
    <t>INV16658</t>
  </si>
  <si>
    <t>Fossil School District 21J</t>
  </si>
  <si>
    <t>Removal of ActivPanel and Install a board and projector back in that room. Install panel from this room into anther room.  *room numbers unknown at this time*</t>
  </si>
  <si>
    <t>Installation of Board and Projector in Music Room  *this is one that was removed on the last trip*</t>
  </si>
  <si>
    <t>INV16684</t>
  </si>
  <si>
    <t>INV16691</t>
  </si>
  <si>
    <t>South Wasco County School District 1</t>
  </si>
  <si>
    <t>ActivBoard 10Touch Range 88" Dry Erase electronic interactive whiteboard. ActivInspire Professional Edition available FOC.  **Buy 2, Get 1 Free - expires June 30th, 2017**</t>
  </si>
  <si>
    <t>INV16695</t>
  </si>
  <si>
    <t>BenQ MX723 Projector Lamp Module</t>
  </si>
  <si>
    <t>INV16713</t>
  </si>
  <si>
    <t>INV16707</t>
  </si>
  <si>
    <t>Certified Professional Installation of ActivBoard 6 Touch 78" with Projector and cable kit.</t>
  </si>
  <si>
    <t>INV16710</t>
  </si>
  <si>
    <t>ActivBoard 10Touch Range 88" Dry Erase electronic interactive whiteboard. ActivInspire Professional Edition available FOC.  **Buy 2 Get 1 PROMO - Ends June 30th**</t>
  </si>
  <si>
    <t>INV16708</t>
  </si>
  <si>
    <t>Math'scool Content Package (Renewal)</t>
  </si>
  <si>
    <t>SAFARI Montage Learning Object Repository Annual School License Renewal - Interoperability Support Service - SAFARI Montage LOR Exchange Proxy Server Software - Annual software upgrades and tech support for CreationStation, Managed Home Access, Multi-Format Auto-Converter - Excludes hardware. Annual software upgrades and tech support for CreationStation, Managed Home Access, Multi-Format Auto-Converter. Excludes hardware. SIS integration via OneRoster requires a LOR Lesson Presenter Annual License in addition to Interoperability Support Services (ISS) LOR Renewal Period: 08/30/2017/08/29/2018</t>
  </si>
  <si>
    <t>Visual Dictionary Interactive Image Content Package (Renewal)</t>
  </si>
  <si>
    <t>K-12 Super Core Content Package (2011) (Renewal)</t>
  </si>
  <si>
    <t>Additional Schlessinger Media 9-12 Content Package (2010) (Renewal)</t>
  </si>
  <si>
    <t>Additional Schlessinger Media K-8 Content Package (2010) (Renewal)</t>
  </si>
  <si>
    <t>Mount Upgrade Kit with DLP short-throw. Wallbox not included. For use with both current and previous versons of 64"/78"/87"/88"/95" ActivBoards &amp; ActivWall 88"</t>
  </si>
  <si>
    <t>ActivBoard 10Touch Range 88" Dry Erase electronic interactive whiteboard. ActivInspire Professional Edition available FOC.</t>
  </si>
  <si>
    <t>INV16715</t>
  </si>
  <si>
    <t>ActivPen for previous version ActivBoards - 10 pack</t>
  </si>
  <si>
    <t>INV16729</t>
  </si>
  <si>
    <t>NEC M352WS Projector Lamp Replacement</t>
  </si>
  <si>
    <t>INV16736</t>
  </si>
  <si>
    <t>INV16743</t>
  </si>
  <si>
    <t>Fowler Unified School District : John C. Fremont Elementary School</t>
  </si>
  <si>
    <t>Presentation Cart</t>
  </si>
  <si>
    <t>INV16754</t>
  </si>
  <si>
    <t>Service Call - 2hr minimum plus travel  *Calibration on P9 Projector*</t>
  </si>
  <si>
    <t>INV16751</t>
  </si>
  <si>
    <t>Certified Professional Deinstallation of existing equipment, and Installation of ActivBoard 6 Touch 88, Mount Upgrade Kit with DLP Short-Throw, ActivSoundBar and Wallbox Kit</t>
  </si>
  <si>
    <t>LG BP550 - 3D Blu-ray disc player - upscaling - Ethernet, Wi-Fi - tabletop</t>
  </si>
  <si>
    <t>Vivitek DU3341 Replacement Lamp</t>
  </si>
  <si>
    <t>Vivitek DU3341. 5,500 ANSI lumens of brightness with a 10,000:1 contrast ratio. Native WUXGA (1920 x 1200) DLP® dark chip 3 and BrilliantColor™ technologies for sharp and detailed image quality. Provides the connections necessary for many diverse projection environments: HDMI v1.4, MHL/HDMI v1.4, Component (5 BNC) (RGBHV), S-Video, Composite video, VGA input for PC and Laptop, 3D Sync Out, Audio RCA in-out, Microphone-In, RS232, USB Type A (File Reader/USB Host), USB Type B (Service), USB Display (MINI B), USB Type A (Wireless Dongle), Wired Remote, RJ45 and 12V Trigger for automation.</t>
  </si>
  <si>
    <t>INV16773</t>
  </si>
  <si>
    <t>INV16774</t>
  </si>
  <si>
    <t>INV16768</t>
  </si>
  <si>
    <t>Mount Upgrade Kit with DLP ultra short-throw. Wallbox not included. For use with both current and previous versons of 64"/78"/87"/88"/95" ActivBoards &amp; ActivWall 88"</t>
  </si>
  <si>
    <t>ActivBoard 10Touch Range 88" Dry Erase electronic interactive whiteboard. ActivInspire Professional Edition available FOC.  Also includes bracket kit.</t>
  </si>
  <si>
    <t>INV16767</t>
  </si>
  <si>
    <t>INV16777</t>
  </si>
  <si>
    <t>Fremont Unified School District</t>
  </si>
  <si>
    <t>INV16776</t>
  </si>
  <si>
    <t>BoxLight P9 WX33NST Bulb Pen WXGA Short-Throw with 3300 lumens. Wired Interactivity</t>
  </si>
  <si>
    <t>INV16778</t>
  </si>
  <si>
    <t>INV16791</t>
  </si>
  <si>
    <t>Safari Montage Learning Object Repository Annual Enterprise License - price per student, per year. Includes: All WAN Manager licenses, all CreationStation licenses, Auto-converter for all uploads, Managed Home Access (MHA) for all users, Software Upgrade Plan (SUP) for all included software, Interoperability Support Services, and SAFARI Montage LOR Exchange (Summer, 2017); excludes hardware  **Renewal Period 8/1/2017 - 7/31/2018**</t>
  </si>
  <si>
    <t>Safari Montage IPTV Streaming SUP (Annual)  Effective July 1, 2017, upgrades and tech support for the Selective Video Streaming and PathwaysSM modules will require its own IPTV Streaming SUP (Software Upgrade Plan). This change has become necessary to support IPTV and live streaming updates and maintenance, including HTML5 live streaming  without reliance on a browser or SAFARI Montage Media Player plug-in. Each school building which contains either or both of these software products, will need this license to receive updates and support.</t>
  </si>
  <si>
    <t>Safari Montage K-8 Super Core Content Package (2014) Renewal</t>
  </si>
  <si>
    <t>Safari Montage 9 - 12 Super Core Content Renewal</t>
  </si>
  <si>
    <t>SAFARI Montage K-12 Super Core Pkg (2014)</t>
  </si>
  <si>
    <t>INV16817</t>
  </si>
  <si>
    <t>Open Window School</t>
  </si>
  <si>
    <t>INV16809</t>
  </si>
  <si>
    <t>BoxLight Cambridge X37NST Projector XGA short-throw. 3700-lumens. (wireless optional)</t>
  </si>
  <si>
    <t>INV16816</t>
  </si>
  <si>
    <t>Certified Professional Installation of Customer Supplied Epson Projectors on drywall above whiteboards with cable kits</t>
  </si>
  <si>
    <t>INV16813</t>
  </si>
  <si>
    <t>Certified Professional Installation of ActivBoard with Mount and Projector, ActivSound bar, and cable kit</t>
  </si>
  <si>
    <t>Certified Professional Installation - De &amp; Re of projector. Projector is to be moved from opposite wall. Customer is to have the whiteboard installed prior to move/installation. 1 Faceplate on left side as you face the board.</t>
  </si>
  <si>
    <t>INV16826</t>
  </si>
  <si>
    <t>INV16832</t>
  </si>
  <si>
    <t>INV16835</t>
  </si>
  <si>
    <t>INV16829</t>
  </si>
  <si>
    <t>BenQ MW721 Replacement Lamp</t>
  </si>
  <si>
    <t>INV16836</t>
  </si>
  <si>
    <t>Remote - PRM-30/30A</t>
  </si>
  <si>
    <t>INV16845</t>
  </si>
  <si>
    <t>INV16885</t>
  </si>
  <si>
    <t>INV16889</t>
  </si>
  <si>
    <t>BoxLight P12 Bulb Pen WXGA UST. 4000 lumens with mount</t>
  </si>
  <si>
    <t>INV16896</t>
  </si>
  <si>
    <t>INV16905</t>
  </si>
  <si>
    <t>INV16909</t>
  </si>
  <si>
    <t>INV16913</t>
  </si>
  <si>
    <t>50' Select VGA Video Cable M/M - In-Wall CMG-Rated</t>
  </si>
  <si>
    <t>Panduit Latch Duct  8FT P/FT - International White</t>
  </si>
  <si>
    <t>SMK-Link Presentation Pilot Pro Remote Control</t>
  </si>
  <si>
    <t>INV16900</t>
  </si>
  <si>
    <t>Little Shasta Elementary School District</t>
  </si>
  <si>
    <t>Mimio Professional Development   2 hour basic Web based Mimio Studio training - $0 2 hour advanced Web based Mimio Studio training $500 1 hour follow up with best practices in classroom training and Q&amp;A $250</t>
  </si>
  <si>
    <t>Installation of 75" BoxLight panel, wall mount, ACT cable kit, MimioView document camera and PC module.</t>
  </si>
  <si>
    <t>BoxLight Procolor 75" Interactive Flat Panel Ultra High Def 4k resolution with Android</t>
  </si>
  <si>
    <t>INV16925</t>
  </si>
  <si>
    <t>BoxLight Cambridge WX36N WXGA standard-throw. 3600 lumens</t>
  </si>
  <si>
    <t>INV16916</t>
  </si>
  <si>
    <t>INV16919</t>
  </si>
  <si>
    <t>INV16918</t>
  </si>
  <si>
    <t>BenQ MX825ST interactive XGA short throw projector. Brightness of 3300 Lumens; XGA (1024 x 768) Native Resolution; Short 0.61:1 Throw Ratio; S-Video, Composite, 2x VGA, &amp; 2x HDMI-In VGA Output for Loop-Through; Analog Audio Input and Output; Compatible with BenQ PointWrite System; Built-In 10-Watt Speaker; Ethernet and RS-232 Controllable; IR Remote Control Included</t>
  </si>
  <si>
    <t>BenQ MW826ST Interactive Short Throw Projector. WXGA. 3400 Lumens. HDMI x 2 (HDMI-2 share with MHL). PC In (D-sub 15pin) x 2 (share with component video). Monitor Out (D-sub 15pin) x 1. Composite Video In (RCA) x 1. S-Video In x 1. Audio In (mini jack) x 2. Audio L/R In (RCA) x 1. Audio Out (mini jack) x 1. LAN RJ45 x 1 (LAN control). RS232 (DB-9pin) x 1. USB (type A) x1 (power only 5V/1.5A). USB (type mini B) x 1‎. IR Receiver x2 (front, top)</t>
  </si>
  <si>
    <t>Model C W/CSR Pulldown Screen. 113D 60X96NPA Matte White finish.</t>
  </si>
  <si>
    <t>Fast-Fold NXT Screen System - Portable</t>
  </si>
  <si>
    <t>INV16936</t>
  </si>
  <si>
    <t>Pierce Joint Unified School District</t>
  </si>
  <si>
    <t>MimioPad 2 Stylus</t>
  </si>
  <si>
    <t>INV16944</t>
  </si>
  <si>
    <t>INV16938</t>
  </si>
  <si>
    <t>INV16942</t>
  </si>
  <si>
    <t>INV16943</t>
  </si>
  <si>
    <t>Clovis Unified School District : Freedom Elementary School</t>
  </si>
  <si>
    <t>INV16963</t>
  </si>
  <si>
    <t>Eugene School District 4J</t>
  </si>
  <si>
    <t>Procolor 65" Interactive Flat Panel with Ultra High Def 4K resolution with Android</t>
  </si>
  <si>
    <t>INV16971</t>
  </si>
  <si>
    <t>BenQ WM06G3 Short-Throw Wall Mount. 3-Dimensional Adjustments. Horizontally Adjustable Function</t>
  </si>
  <si>
    <t>INV16974</t>
  </si>
  <si>
    <t>ActivBoard 10Touch Range 78" Dry Erase electronic interactive whiteboard. ActivInspire Professional Edition available FOC.   Also includes bracket kit.  **HME Promethean Boards 2017 (4)**</t>
  </si>
  <si>
    <t>INV16977</t>
  </si>
  <si>
    <t>25' USB A Male to Female Active Extension Cable (Center Booster Format)  **This is for all new ActivBoard 10 Touch to connect to cable kit due to AB change**</t>
  </si>
  <si>
    <t>Buy 2 Get 1 Free ActivBoard 10Touch Range 88" Dry Erase electronic interactive whiteboard. ActivInspire Professional Edition available FOC.  Mount Upgrade Kit with DLP ultra short-throw. Wallbox not included. For use with both current and previous versions of 64"/78"/87"/88"/95" ActivBoards &amp; ActivWall 88"  Promethean ActivSoundBar - For use with ActivBoard 10 Touch. Mounting brackets included.  Activconnect-G Box included</t>
  </si>
  <si>
    <t>INV16998</t>
  </si>
  <si>
    <t>St Joseph School - Snoqualmie</t>
  </si>
  <si>
    <t>Service Call -   Tech coming out to inspect 11 rooms with ActivBoards. 5 located at Issaquah location and 6 located at Snoqualmie location. This inspection is to see if boards are working properly or need to be replaced. Some appear to be working fine, some are having color issues, pen issues or just not working all together.   *This includes travel time and overall time to inspect the boards. You will be charged accordingly*</t>
  </si>
  <si>
    <t>INV16992</t>
  </si>
  <si>
    <t>Conway School District 317</t>
  </si>
  <si>
    <t>INV16988</t>
  </si>
  <si>
    <t>INV17003</t>
  </si>
  <si>
    <t>Audio Enhancement CA-60 Amp   **PHS Band Room**</t>
  </si>
  <si>
    <t>INV17023</t>
  </si>
  <si>
    <t>INV17035</t>
  </si>
  <si>
    <t>Power Supply, Wall Mount 24VDC 2A - use with 3210-0104 cable</t>
  </si>
  <si>
    <t>INV17036</t>
  </si>
  <si>
    <t>Cable, 15',Plenum Power cable w/2 Spade Lugs to bare wires- use w/3010-0103- for CA-60</t>
  </si>
  <si>
    <t>INV17040</t>
  </si>
  <si>
    <t>CA 60A System with 2 Wall Speakers with brackets, 2-50' speaker cables and 25' 3.5mm patch cable(KIT)   3000-0473 CA-50 Amplifier (Power Supply 3010-0100 Sold Separately) 1 each 3210-0020 Cable 25ft 3.5X3.5 Cable 1 each 3200-0003 Cable Wire Speaker 50 ft tinned plenum rated speaker wire 2 each 3300-0003 Speaker White Wall Speaker - WS-09 2 each 3010-0100 Power Supply Switching for the Achiever, Ultimate III, Elite II and IR Receive 1 each</t>
  </si>
  <si>
    <t>INV17047</t>
  </si>
  <si>
    <t>Oakland Unified School District : Life Academy</t>
  </si>
  <si>
    <t>Service Call - for ActivBoard service/repair.  2 hour minimum</t>
  </si>
  <si>
    <t>INV17060</t>
  </si>
  <si>
    <t>BoxLight Eco X27NST - sold as is. Previous Demo unit</t>
  </si>
  <si>
    <t>Installation - Projector swap</t>
  </si>
  <si>
    <t>INV17070</t>
  </si>
  <si>
    <t>Certified Professional Installation of ActivBoard 10 Touch 88, Mount and Projector, SoundBar and HDMI Kit.  Customer will have wall spaced cleared of any items that will get in the way of install (including the removal of any existing whiteboards).</t>
  </si>
  <si>
    <t>INV17074</t>
  </si>
  <si>
    <t>Epson H353A Projector Lamp Module</t>
  </si>
  <si>
    <t>Epson PowerLite 905 Replacement Lamp</t>
  </si>
  <si>
    <t>INV17093</t>
  </si>
  <si>
    <t>Vivitek DW884ST Projector</t>
  </si>
  <si>
    <t>INV17098</t>
  </si>
  <si>
    <t>INV17096</t>
  </si>
  <si>
    <t>INV17106</t>
  </si>
  <si>
    <t>Epson PowerLite 685W Projector</t>
  </si>
  <si>
    <t>INV17110</t>
  </si>
  <si>
    <t>INV17114</t>
  </si>
  <si>
    <t>Certified Professional Installation of Customer Supplied Epson Projectors on drywall above whiteboards with cable kits   Customer also mentioned that he has an HDMI connector in a wall box that is damaged. Tech will look into this and repair when there for this installation. Extra fee's do apply</t>
  </si>
  <si>
    <t>INV17130</t>
  </si>
  <si>
    <t>Glenwood School District 401</t>
  </si>
  <si>
    <t>INV17132</t>
  </si>
  <si>
    <t>Los Banos Unified School District : San Luis High (continuation)</t>
  </si>
  <si>
    <t>INV17134</t>
  </si>
  <si>
    <t>INV17143</t>
  </si>
  <si>
    <t>CA-60A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t>
  </si>
  <si>
    <t>INV17144</t>
  </si>
  <si>
    <t>Power Supply, Wall Mount 24VDC 2A</t>
  </si>
  <si>
    <t>Audio Enhancement CA-60 Amp</t>
  </si>
  <si>
    <t>INV17140</t>
  </si>
  <si>
    <t>INV17157</t>
  </si>
  <si>
    <t>Certified Professional Deinstallation of existing equipment, and Installation of ActivBoard 10 Touch 88, Mount Upgrade Kit with DLP Short-Throw, ActivSoundBar and Wallbox Kit</t>
  </si>
  <si>
    <t>INV17189</t>
  </si>
  <si>
    <t>System price less shipping return fee of 10.00   (350.00 - 10.00 = 340.00)   CA 60A System with 2 Wall Speakers with brackets, 2-50' speaker cables and 25' 3.5mm patch cable(KIT)   3000-0473 CA-50 Amplifier (Power Supply 3010-0100 Sold Separately) 1 each 3210-0020 Cable 25ft 3.5X3.5 Cable 1 each 3200-0003 Cable Wire Speaker 50 ft tinned plenum rated speaker wire 2 each 3300-0003 Speaker White Wall Speaker - WS-09 2 each 3010-0100 Power Supply Switching for the Achiever, Ultimate III, Elite II and IR Receive 1 each</t>
  </si>
  <si>
    <t>INV17194</t>
  </si>
  <si>
    <t>INV17206</t>
  </si>
  <si>
    <t>INV17209</t>
  </si>
  <si>
    <t>INV17218</t>
  </si>
  <si>
    <t>San Juan Unified School District : La Vista Center</t>
  </si>
  <si>
    <t>INV17214</t>
  </si>
  <si>
    <t>Lynden School District 504 : Lynden Middle School</t>
  </si>
  <si>
    <t>MimioPad</t>
  </si>
  <si>
    <t>INV17216</t>
  </si>
  <si>
    <t>INV17215</t>
  </si>
  <si>
    <t>INV17213</t>
  </si>
  <si>
    <t>INV17225</t>
  </si>
  <si>
    <t>Holy Family School</t>
  </si>
  <si>
    <t>INV16156</t>
  </si>
  <si>
    <t>Gateway Christian Schools Poulsbo</t>
  </si>
  <si>
    <t>INV16158</t>
  </si>
  <si>
    <t>Cable Pack: To include the following: 25'HDMI 25'VGA 25' 3.5 25' Active USB 25' Power Cable 25' Black Cable Sock</t>
  </si>
  <si>
    <t>INV16170</t>
  </si>
  <si>
    <t>INV16173</t>
  </si>
  <si>
    <t>BoxLight P5 WX31NST Replacement Lamp. Also for  P6 WX31NST and Boston X40.</t>
  </si>
  <si>
    <t>INV16200</t>
  </si>
  <si>
    <t>DEMO Panel Qty. 1 Sharp 70" Class (69.5” diagonal) Commercial LED Smart TV - Brilliant High Definition (1920 x 1080) resolution with 300 cd/m2 Brightness and 5,000:1 Contrast Ratio. Built-in USB Media Player, Digital Tuner, and 10W per Channel Stereo Audio System. 3-Year Onsite Limited Warranty</t>
  </si>
  <si>
    <t>INV16191</t>
  </si>
  <si>
    <t>INV16213</t>
  </si>
  <si>
    <t>Rainier View Classrooms 202, 205,207: Install qty 3. customer supplied Promethean Systems with Boom and Projector. System will be ready for installation no removal included int this installation price. Note Systems will be installed directly on wall or on whiteboard. No over the board bracket requested. Installation will include new cabling, panduit, face plate to meet district standards.</t>
  </si>
  <si>
    <t>INV16211</t>
  </si>
  <si>
    <t>Installation of quantity one 55" panel, and quantity one tilt mount in the student store. This panel will be facing the gym and be centered on the gym ordering counter. Mount in the same fashion as the other two panels, just facing the opposite direction. above the cafeteria counter. ACT will install mount, panel and plug panels into power and tilt for maximum viewing for gym window.  **ACT is not providing any cables or hardware in this estimate**</t>
  </si>
  <si>
    <t>INV16207</t>
  </si>
  <si>
    <t>CCE- Zystra RM 304: Remove existing ceiling projector and replace with new BL projector and mount</t>
  </si>
  <si>
    <t>CCE- Dusevoir RM 302: Remove existing Smart Projector and mount and replace with new BL projector. Utilize all existing cabling</t>
  </si>
  <si>
    <t>LMS-Mortenson RM 308- Remove existing ceiling project and replace with new projector and new projector mount</t>
  </si>
  <si>
    <t>ECE- Larrick- RM 308- ACT 50' Interactive Cable Pack Cable Pack includes the following items: 50' HDMI, VGA, 3.5, CAT 5, CAT 5 USB  Extendor Brushed Aluminum Face Plate with HDMI, VGA, 3.5, USB All Panduit needed for drop tile cieling  ***Please NOTE if existing cabling can be used this Cable Pack will be credited back to the district***</t>
  </si>
  <si>
    <t>ECE- Larrick- RM 308- Remove Existing Ceiling projector and mount. ACT will attempt to re-use cabling that is existing. Install customer provided BoxLight ECO X27NST projector and boom. Cabling will go to the South Wall where current teacher computer is located.</t>
  </si>
  <si>
    <t>ECE- Mattox RM 203- Remove existing Smart Projector and boom. Replace with Customer provided ECO WX32NST. ACT will utilize existing Cabling that is in place</t>
  </si>
  <si>
    <t>ECE-Nordquist RM 304- Remove Existing Smart Projector and Boom, and replace with Customer Provided ECO X27NST. Utilizing existing cabling that is in place</t>
  </si>
  <si>
    <t>INV16210</t>
  </si>
  <si>
    <t>Installation of qty.1 Digital Signage Panel in South West corner of cafeteria utilizing customer provided mount flat screen mount. Plug into power verify panel works. No cables offered with installation. Power is located directly below panel.</t>
  </si>
  <si>
    <t>INV16209</t>
  </si>
  <si>
    <t>Installation of Power in drop tile ceiling. ACT is assuming power is available within the portable.</t>
  </si>
  <si>
    <t>*** Temporary Power Cord*** 25' IEC power cord  This is a temporary cord if the electricians are booked farther out then the AV install. Cord will be tied to the ceiling tile.</t>
  </si>
  <si>
    <t>50ft ACT Interactive Kit includes: aluminum wall plate, Hdmi, Vga, 3.5 stereo, Usb, surface raceway and 6' patch cables.</t>
  </si>
  <si>
    <t>Installation of customer supplied Epson 97 projector in a PORTABLE #3 with drop tile ceiling.   Installation will include labor, and installation of BMS Plate, Vantage Point Projector Mount, ACT Cable Kit with Face plate. Installation of customer supplied Epson 97 projector  ***Customer will send pictures and description of installation, and confirm that ACT can drill thru countertop below mounted Promethean board.</t>
  </si>
  <si>
    <t>INV16206</t>
  </si>
  <si>
    <t>LES- Zimmerman RM 504: Installation of new AE Sentinel PAL Audio System with ceiling speakers.  **Please contact Sonny at the district for AMP location***</t>
  </si>
  <si>
    <t>LHS- Henderson RM 102: Remove existing ceiling projector and replace with new projector and new projector mount</t>
  </si>
  <si>
    <t>LHS-Sowards RM-108: Remove existing Smart Projector and boom. Replace with Customer provided ECO WX32NST. ACT will utilize existing Cabling that is in place</t>
  </si>
  <si>
    <t>INV16214</t>
  </si>
  <si>
    <t>Remove Existing Cable Bundle and replace with ACT 10' Extension Wall Box Kit including HDMI.   Cables will be run from existing ceiling projector to existing face plate location where a new face plate will be added. Cables included: HDMI, VGA, 3.5, USB from projector to face plate. HDMI, VGA, 3.5, USB from face plate to teacher location 6' cables in bundle.   ACT will run new USB and 3.5 from Promethean board and from new soundbar</t>
  </si>
  <si>
    <t>Room 203: Lower Board by 12 inches and move board to the left by 24" due to power outlet. in this classroom. This will require an ACT over the board bracket additional cost $129 seen below.  **Please Note*** ACT not responsible for repairing existing holes in wall when projector and board are moved. Also Projector will be lowered by 12"+/-. ACT is not responsible for projector being too low. Acceptance of this estimate is holding ACT harmless on the requested height.</t>
  </si>
  <si>
    <t>Room 301: Faceplate (Aluminum with 2 HDMI and 1 USB)</t>
  </si>
  <si>
    <t>Room 301: Panduit Raceway and Couplers</t>
  </si>
  <si>
    <t>Room 301: C2G : 25FT USB A TO B M/M ACTIVE CABLE</t>
  </si>
  <si>
    <t>Room 301: Cabernet Ultra C2 Active High Speed HDMI cable, 50ft</t>
  </si>
  <si>
    <t>Remove existing projector, boom, and board from Room 307 and and re-install  in Room 301. Promethean Board will be mounted on clear wall or installed directly over whiteboard. Installation will include new cables.</t>
  </si>
  <si>
    <t>Rainier View Classrooms 202, 205,207 (Aluminum with 2 HDMI and 1 USB)</t>
  </si>
  <si>
    <t>Rainier View Classrooms 202, 205,207 Panduit Raceway and Couplers</t>
  </si>
  <si>
    <t>Rainier View Classrooms 202, 205,207C2G : 25FT USB A TO B M/M ACTIVE CABLE</t>
  </si>
  <si>
    <t>INV16220</t>
  </si>
  <si>
    <t>INV16229</t>
  </si>
  <si>
    <t>Installation of qty. 1 customer supplied short throw projector in room A212. Projector to be mounted on South wall and on the RT hand side. Power will be run to the right hand side in Panduit. 1 30' HDMI will be run to the left hand side of the whiteboard with no jack. Principals desk is located about 2' from South wall for final connection.   ACT TO PROVIDE: 1 All Panduit needed 1 30' HDMI cable 1 25' power cable</t>
  </si>
  <si>
    <t>INV16230</t>
  </si>
  <si>
    <t>ABSCO Alarms Inc.</t>
  </si>
  <si>
    <t>Subwork Performed on Marysville School District Security Project</t>
  </si>
  <si>
    <t>INV16234</t>
  </si>
  <si>
    <t>Vivitek D859 Replacement Lamp</t>
  </si>
  <si>
    <t>INV16233</t>
  </si>
  <si>
    <t>Act Went to customer site and tested the cable with Fluke tester on both sides of the cable. Cable tested ok and is not at fault.</t>
  </si>
  <si>
    <t>INV16238</t>
  </si>
  <si>
    <t>INV16301</t>
  </si>
  <si>
    <t>INV16314</t>
  </si>
  <si>
    <t>Installation of customer owned ultra  short throw projector in Scott Beebe's office. Projector will be on West Wall and two runs of Panduit will be run to the left and east of the wall terminating next to Scott's desk with no face plate. One Panduit for HDMI and one Panduit for a 25' Power cord.</t>
  </si>
  <si>
    <t>INV16310</t>
  </si>
  <si>
    <t>Vivitek DU9000 Remote</t>
  </si>
  <si>
    <t>Da-Lite RF Remote</t>
  </si>
  <si>
    <t>INV16306</t>
  </si>
  <si>
    <t>Cedar River - Room 155 - Replace damaged face plate. This work will be done at the same time as install at TJ.</t>
  </si>
  <si>
    <t>Tahoma Junior High Room #706: Install Short Projector + Wall mount with face plate. Includes 25' HDMI, VGA, USB w/Activextension, 3.5 stereo, power cord, deep box, aluminum white wall face plate, (with HDMI, VGA, USB connectors) 2 6" sticks of panduit</t>
  </si>
  <si>
    <t>INV16305</t>
  </si>
  <si>
    <t>Panduit Raceway 6' , corners, and connections.</t>
  </si>
  <si>
    <t>INV16317</t>
  </si>
  <si>
    <t>Audio Enhancement Sentinel Alert System PAL w/4 Ceiling Speakers (kit)   ****SMART MICROPHONE FOR TEACHER AND STUDENT MICROPHONES*****  STATE CONTRACT PRICING THRU KCDA, SHIPPING IS INCLUDED</t>
  </si>
  <si>
    <t>INV16330</t>
  </si>
  <si>
    <t>Install at Stillwater ES Room#__________. Installation will include installation of customer supplied Epson ST projector, and Promethean Board. ACT Techs will also install ACT 25' Interactive KIT that includes Panduit and Face plate. Teacher Drop will be on teh left hand side of the board, and Power will run to the closest power outlet, ideally left hand side. Customer will get room number to ACT. This is a RUSH REQUEST.</t>
  </si>
  <si>
    <t>INV16335</t>
  </si>
  <si>
    <t>Consulting work regarding new high school.</t>
  </si>
  <si>
    <t>Panduit Raceway 6' with couplers and corners for 25' Power cord.</t>
  </si>
  <si>
    <t>INV16340</t>
  </si>
  <si>
    <t>Dieringer School District 343 : Lake Tapps Elementary School</t>
  </si>
  <si>
    <t>INV16348</t>
  </si>
  <si>
    <t>Lakewood School District 306 : English Crossing Elem School</t>
  </si>
  <si>
    <t>Service call on Gefen Wireless HDMI located in English Crossing Gym. Signal stopped working, Need technician to verfiy and diagnose the problem. It could be in the GEFEN or the Video Scaler. Please schedule with Bill Landry a few days in advance, so he can have lift available in Gym. Not to exceed two hours.</t>
  </si>
  <si>
    <t>INV16357</t>
  </si>
  <si>
    <t>Hitachi DT01021 replacement lamp. Also fits Hitachi CP-X2010, 2010N, 2011, 2510, and 3010.</t>
  </si>
  <si>
    <t>INV16366</t>
  </si>
  <si>
    <t>Installation of Sharp 70" panel at FWHS. Customer will provide site contact, room number and pre-installation pictures of the area. Wall will be clear and ready for installation. Power will be located nearby.</t>
  </si>
  <si>
    <t>INV16367</t>
  </si>
  <si>
    <t>Electrical conduit installation: Estimated 975' of 1/2" conduit, 230' of 3/4" conduit, 20' of 1" conduit, 18 junction boxes, and permit fees.</t>
  </si>
  <si>
    <t>Core drilling</t>
  </si>
  <si>
    <t>ACT to run estimated 7000' of Cat 6 Plenum cable to 39 locations. ACT will pull cable thru new conduit where applicable and avoid all asbestos/lead areas. ACT will terminate test at IDF/MDF and camera location. ACT will use ABSCO provided boxes identified on customer supplied sheet.</t>
  </si>
  <si>
    <t>INV16387</t>
  </si>
  <si>
    <t>Cougar Creek RM 604: Remove existing Smart Projector and mount and replace with new BL ECO X27NST projector and BL Wall Mount. Utilize all existing cabling. ACT will add one extra 25' VGA cable for document camera.</t>
  </si>
  <si>
    <t>INV16382</t>
  </si>
  <si>
    <t>25' Cabernet Ultra CL2 Active High Speed HDMI® Cable</t>
  </si>
  <si>
    <t>12m USB A/B Active Cable (Center Booster Format) (39.4')</t>
  </si>
  <si>
    <t>INV16401</t>
  </si>
  <si>
    <t>Auburn School District 408</t>
  </si>
  <si>
    <t>INV16404</t>
  </si>
  <si>
    <t>INV16405</t>
  </si>
  <si>
    <t>Promethean Academy -5-Day Prof Development On-Site Training for St. Frances Cabrini. Training is based on individual customer needs. Schedule will be determined by content and customer expectations. It is understood that this training will focus on Chromebooks.   This order for Professional Training includes 4 days from PO# 01771083 and 1 day from email authorization from Monica Des Jarlais</t>
  </si>
  <si>
    <t>INV16415</t>
  </si>
  <si>
    <t>INV16426</t>
  </si>
  <si>
    <t>Dimensional Communications</t>
  </si>
  <si>
    <t>Audio Enhancement Sentinel Alert System PAL w/4 Ceiling Speakers (kit)   3010-0100 Power Supply Switching for the Achiever, Ultimate III, Elite II, MS400, GL300 and IR Receiver 1 each 3120-0001 Battery Panasonic rechargeable nickel metal hydride AA battery (orange)  2 each 3110-0021 Charger Wall Mount Mic Charger - AEBC-16 1 each 3100-0076 Microphone New Micro Infrared Handheld Microphone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</si>
  <si>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INV16440</t>
  </si>
  <si>
    <t>Audio Enhancement Sentinel Alert System PAL w/4 Ceiling Speakers (kit)   3010-0100 Power Supply Switching for the Achiever, Ultimate III, Elite II, MS400, GL300 and IR Receiver 1 each 3120-0001 Battery Panasonic rechargeable nickel metal hydride AA battery (orange)  2 each 3110-0021 Charger Wall Mount Mic Charger - AEBC-16 1 each 3100-0076 Microphone New Micro Infrared Handheld Microphone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  ****SMART MICROPHONE FOR TEACHER AND STUDENT MICROPHONES*****  STATE CONTRACT PRICING THRU KCDA, SHIPPING IS INCLUDED</t>
  </si>
  <si>
    <t>INV16439</t>
  </si>
  <si>
    <t>INV16437</t>
  </si>
  <si>
    <t>ActivBoard installations at Tahoma Jr. HS in rooms 102 and 103</t>
  </si>
  <si>
    <t>INV16445</t>
  </si>
  <si>
    <t>Cart for Tech Tub</t>
  </si>
  <si>
    <t>Tech Tub2® Modular Cart - holds 24 devices</t>
  </si>
  <si>
    <t>HP Chromebook 11 G5 1.6 GHz Intel Celeron N3050 processor (2 MB cache), 4 GB DDR3L RAM memory, 16 GB Flash storage, Chrome OS operating system pre-installed, 11.6" LED Display, 1366 x 768 resolution, Webcam, Intel HD Graphics, WiFi, Bluetooth connectivity, Ports: 2 x USB 3.0, HDMI, Headphone-out, Mic-in 2-cell Lithium-Polymer, 43.7 WHr battery, Dimensions: 11.25" x 8.07" x 0.72", 2.51 lb, 1-Year MFG Limited Warranty google chrome MNGMNT included</t>
  </si>
  <si>
    <t>INV16505</t>
  </si>
  <si>
    <t>BoxLight P12 Bulb Pen WXGA UST. 4000 lumens   ***Digital Edge Contract***</t>
  </si>
  <si>
    <t>Diversiboard Marker Board 96" diagonal, 16:10, 52" x 82", steel glossy marker surface</t>
  </si>
  <si>
    <t>BoxLight Lamps4life-EDU - Warranty. Boxlight will exchange the lamp  for the life of the projector!    ***Digital Edge Contract***</t>
  </si>
  <si>
    <t>BoxLight Wall mount EST-Universal Extreme Short Throw Wall Mount (12.25" to 21")  ***Digital Edge Contract***</t>
  </si>
  <si>
    <t>INV16530</t>
  </si>
  <si>
    <t>INV16535</t>
  </si>
  <si>
    <t>Mount Baker School District</t>
  </si>
  <si>
    <t>Remove Existing Television and Wall Bracket for TV, and Re install in new location within same building.  Panels are located in RM's: 12, 8 and 3.   Bottom of Panel should be mounted between 4'-5' and used installers discretion. Depending on room layout.</t>
  </si>
  <si>
    <t>15' Ultra Slim SVGA Super VGA 30/32AWG M/M Monitor Cable w/ ferrites (Gold Plated Connector)  **VGA Cables to be given to District Upon Arrival** No installation needed</t>
  </si>
  <si>
    <t>Installation of Epson 685, Wall Mount.    Installation includes Labor to install customer provided Epson 685 Projector and Wall mount, Projector will be mounted above existing whiteboard noted on Classroom Maps.  ACT will not be responsible for cabling of the projectors. Install mount and projector, verify Image on whiteboard, and test interactive PEN. District will route  cables  later.   ***Assumptions*** 2+ installs at a time  Classroom Map received with detailed instructions  Classroom wall is clear of items (posters, art work etc.) Access to Room is available  after school hours District Equipment is located onsite</t>
  </si>
  <si>
    <t>INV16536</t>
  </si>
  <si>
    <t>Glacier Park Elementary School Room #102: Install Short Projector + Wall mount with face plate. Includes 25' HDMI, VGA, USB w/Activextension, 3.5 stereo, power cord, deep box, aluminum white wall face plate, (with HDMI, VGA, USB connectors) 2 6" sticks of panduit</t>
  </si>
  <si>
    <t>Per customer request: .  The ActivBoard and current short-throw projector will need to be uninstalled before the install can happen along with all cabling. ACT will provide a box for the projector, misc  parts and cables and place the equipment in a room selected by the district in the building.</t>
  </si>
  <si>
    <t>Tahoma High School Room #108 Install Short Projector + Wall mount with face plate. Includes 25' HDMI, VGA, USB w/Activextension, 3.5 stereo, power cord, deep box, aluminum white wall face plate, (with HDMI, VGA, USB connectors) 2 6" sticks of panduit</t>
  </si>
  <si>
    <t>INV16537</t>
  </si>
  <si>
    <t>TJ l Room #402 Install Short Projector + Wall mount with face plate. Includes 25' HDMI, VGA, USB w/Activextension, 3.5 stereo, power cord, deep box, aluminum white wall face plate, (with HDMI, VGA, USB connectors) 2 6" sticks of panduit</t>
  </si>
  <si>
    <t>INV16534</t>
  </si>
  <si>
    <t>MAST, Guide Wire, CAT 6 Cable, jacks,</t>
  </si>
  <si>
    <t>Install Point to Point devices at HS Library and HS C building. Installation will include MAST hardware, cable, and testing at both locations. ACT will NOT be responsible for patching roof penetration if that i the route needed. Lakewood Facilities will patch holes for Mast, guide wires, and penetration for cable. Cable will be routed to library IDF, and C building IDF, tested and verified. ACT will also coordinate with BlackPoint for tuning Point to Point devices.</t>
  </si>
  <si>
    <t>Remove existing Point to Point at Middle School and High School. Cables will be coiled and left in place for future use at Middle School and demolition at H.S.   ACT is not responsible for re-patching any holes in any roof. district will be notified if anything needs to be patched after removal.</t>
  </si>
  <si>
    <t>INV16531</t>
  </si>
  <si>
    <t>La Conner School District 311</t>
  </si>
  <si>
    <t>ACT 10' Extension Wall box kit including HDMI. Kit Includes the following items: 25' HDMI, VGA, 3.5, and USB, 25' Power Cord 6' HDMI, VGA, 3.5, and USB Panduit for short throw installation including wall box and face plate.</t>
  </si>
  <si>
    <t>Installation of customer supplied Epson 595Wi/695Wi  projector and wall boom over existing whiteboard using the ACT 10' Extension Wall Box Kit with HDMI.   **Assumptions** Wall clear and ready for installation Power outlet is within 25' of projector   **Please Note*** ACT will need Contact information, Classroom Map, Statement of Work signed, prior to work commencing.</t>
  </si>
  <si>
    <t>Lift rental</t>
  </si>
  <si>
    <t>INV16540</t>
  </si>
  <si>
    <t>15ft High Speed HDMI® Cable with Ethernet for TVs, Laptops, and Chromebooks.</t>
  </si>
  <si>
    <t>Panduit Raceway 6' and couplers</t>
  </si>
  <si>
    <t>Peerless PT650 Paramount Universal Tilt Wall Mount For 39" to 75" TV's</t>
  </si>
  <si>
    <t>Sharp 70" Class (69.5” diagonal) Commercial LED Smart TV - Brilliant High Definition (1920 x 1080) resolution with 300 cd/m2 Brightness and 5,000:1 Contrast Ratio. Built-in USB Media Player, Digital Tuner, and 10W per Channel Stereo Audio System. 3-Year Onsite Limited Warranty</t>
  </si>
  <si>
    <t>INV16547</t>
  </si>
  <si>
    <t>Dell - 7010 SFF i3 Processors - I3 3.3ghZ, 8 GB Ram, 250 GB Hard Drive, DVD rom, Win 7 Pro 64 Bit. Includes: 5 yr warranty, Keyboard &amp; Mouse, Asset Tagging, Image (school provided), Free shipping, Windows 10 Pro/ Windows 7 Pro</t>
  </si>
  <si>
    <t>Monitor - Dell 22" LCD refurbished with 5 year warranty</t>
  </si>
  <si>
    <t>Dell - 5040 SFF i5 Processors - I5 2.9ghZ, 8 GB Ram, 128 GB SSD Hard Drive, DVD rom, Win 7 Pro 64 Bit. Includes: 5 yr warranty, Keyboard &amp; Mouse, Asset Tagging, Image (school provided), Free shipping, Windows 10 Pro/ Windows 7 Pro</t>
  </si>
  <si>
    <t>INV16568</t>
  </si>
  <si>
    <t>Hewlett Packard Enterprise: HP ARUBA 2920 24G POE+ 10/100/1000 Switch  ***NCPA Contract # 01-41***</t>
  </si>
  <si>
    <t>HPE 1G SFP LC SX Transceiver Module  ***NCPA Contract # 01-41***</t>
  </si>
  <si>
    <t>Hewlett Packard Enterprise: HP ARUBA 2920 48G 10/100/1000 Switch  ***NCPA Contract # 01-41***</t>
  </si>
  <si>
    <t>INV16583</t>
  </si>
  <si>
    <t>Removal of Smart Board and Projector. Leave existing cables in place and coil and connect behind new panels.  Projectors, booms, and Smart board will be removed and placed in a safe area within classroom space (to be identified by Randy)</t>
  </si>
  <si>
    <t>Installation of 55" panel and mount. Power must be within 25'. Included in install is   **District will provide Digital Signage software**</t>
  </si>
  <si>
    <t>Back ROTC Lab: ACT installation of 70" Panel using Peerless PT 650 Mount. Add HDMI Cable and re-use existing cable that are currently in place for Smart Board Projector Set up. Add new stick of Panduit and run existing cables and new HDMI to teacher location on the right.</t>
  </si>
  <si>
    <t>Main Classroom: ACT installation of 70" Panel using Peerless PT 650 Mount. Add HDMI cable and re-use existing cables that are currently in place for the Smart Board Projector set ups.  Add new stick of Panduit and run existing cables and new HDMI to teacher location on the right hand side.</t>
  </si>
  <si>
    <t>INV16622</t>
  </si>
  <si>
    <t>AE Mini Classroom System XD - 4 ceiling speakers  3000-0466 Amp, CA-30 1300-1233 Cable, 50', Cat6, w/ molded boot, plenum rated  3200-0002 Cable, 75', Speaker Wire, plenum rated 3300-0043 Tile Bridge, CS-12 3300-0044 Speakers, CS-12, Ceiling Speakers. Plenum Rated Back can 3000-0600 Sensor, CD Receiver, SRC14 3100-0601 Mic, AE, XD, Teardrop STD14 3210-0206 Cable, 6', USB 2.0 A Male to Micro-USB B Male, for XD Mics 3110-0012 Charger, Dual USB Wall Mount Charger Block for XD Mics 3120-0006 Battery Li-iON Battery Pack, 3.7V 700 mAh 2.6 Wh for XD mics 3010-0100 Power Supply, 24V, 2.5A  **Per Digital Edge Contract ESD112-DE-16A**</t>
  </si>
  <si>
    <t>BoxLight OPS system with 5 year warranty I5 processor, 8GB Ram, 128SSD, WIF, Bluetooth and Windows X verifiable license that the Monroe School District can upgrade.  Price is only valid with purchase of BL Panel.  **Per Digital Edge Contract ESD112-DE-16A**</t>
  </si>
  <si>
    <t>AE Charger, Dual USB Wall Mount Charger Block, for XD Mics     **Per Digital Edge Contract ESD112-DE-16A**</t>
  </si>
  <si>
    <t>AE Mini Classroom System XD - 4 Wall speakers  3000-0466 Amp, CA-30 1300-1233 Cable, 50', Cat6, w/ molded boot, plenum rated  3200-0002 Cable, 75', Speaker Wire, plenum rated 3300-0003 Speaker, Wall, WS-09 3000-0600 Sensor, CD Receiver, SRC14 3100-0601 Mic, AE, XD, Teardrop STD14 3210-0206 Cable, 6', USB 2.0 A Male to Micro-USB B Male, for XD Mics 3110-0012 Charger, Dual USB Wall Mount Charger Block for XD Mics 3120-0006 Battery Li-iON Battery Pack, 3.7V 700 mAh 2.6 Wh for XD mics 3010-0100 Power Supply, 24V, 2.5A</t>
  </si>
  <si>
    <t>INV16640</t>
  </si>
  <si>
    <t>MicroSoft WIRELESS DESKTOP 850 KB+MSE  **For use with BoxLight Interactive Panels with Built in computer**  ***Price includes Shipping***</t>
  </si>
  <si>
    <t>INV16651</t>
  </si>
  <si>
    <t>INV16670</t>
  </si>
  <si>
    <t>INV16683</t>
  </si>
  <si>
    <t>RUCKUS WIRELESS: WatchDog Premium Support for ZoneDirector 3000, 50 AP License Upgrade, 5yr</t>
  </si>
  <si>
    <t>RUCKUS WIRELESS: WatchDog ZoneFlex Replacement R700, 5yr  **Digital Edge ESD112-DE-15A**</t>
  </si>
  <si>
    <t>RUCKUS WIRELESS: ZoneFlex R700 Access Point  **Digital Edge ESD112-DE-15A**</t>
  </si>
  <si>
    <t>RUCKUS WIRELESS: ZD3000 License Upgrade for additional 50 ZF AP's</t>
  </si>
  <si>
    <t>INV16689</t>
  </si>
  <si>
    <t>Dieringer School District 343</t>
  </si>
  <si>
    <t>INV16686</t>
  </si>
  <si>
    <t>Remove Classroom Technology consisting of the following items:  Projector, Boom, Cables, face plate, pens and Activboard (s) in applicable rooms. ACT will label ,remove items and place in boxes provided by ACT. ACT will then  transport classroom technology to new building located on same property.  ACT will provide boxes for move and label equipment and boxes. Note up to two projectors may be in a box. ACT is NOT responsible for Pens that are not left in plain site  to be removed.   ***Work will begin no later than June 19th, and no sooner than June 16th in the evening***  **This estimate assumes minimum quantity of 40 units and a maximum of 70 units,  ACT must have FULL Access to both buildings weekdays, weekends and evenings.</t>
  </si>
  <si>
    <t>INV16688</t>
  </si>
  <si>
    <t>Stanwood-Camano School District 401</t>
  </si>
  <si>
    <t>Panduit LD5 Latch Duct white 6ft. stick with all applicable transition pieces and corners for 25' Power cord application</t>
  </si>
  <si>
    <t>Installation of customer provided Epson UST projector and mount: Install includes the following:  Labor to install projector, mount, 25' power cord in Panduit and ACT cabling kit. ACT will verify image quality and cable connectivity at each location.  **Prior to install ACT will need a completed Classroom Map with picture, face plate location and power location noted and contact information for after hours access.  **Assumptions** Classroom wall will be ready for install. All posters, wall art will be removed, existing screen will be removed, and power is located within 25' of projector   ACT's Labor rate is available on KCDA State Contract for reference.</t>
  </si>
  <si>
    <t>INV16696</t>
  </si>
  <si>
    <t>AE Microphone XD Handheld Mic Kit - includes HH mic, 1 LiON Battery, USB Cable (KIT)</t>
  </si>
  <si>
    <t>INV16698</t>
  </si>
  <si>
    <t>South Whidbey School District 206</t>
  </si>
  <si>
    <t>Multiple projector installations in a variety of configurations. The number of each type will be clarified in future correspondence.</t>
  </si>
  <si>
    <t>INV16706</t>
  </si>
  <si>
    <t>Mobile Cart Set up + Installation 1 installation at Hidden River MD  2 installations at Maltby ES</t>
  </si>
  <si>
    <t>BoxLight PROCOLOR-WALLMOUNT Vertical wall mount for entire ProColor IFPD series  **Per Digital Edge Contract ESD112-DE-16A**</t>
  </si>
  <si>
    <t>iRover2 for Interactive Flat Panels (CHIEF PSBUB mount included)   **Per Digital Edge Contract ESD112-DE-16A**</t>
  </si>
  <si>
    <t>BoxLight Procolor 751U Interactive Flat Panel with 5 Year hardware advance replacement warranty, 5 Year software maintenance with shipping/freight.   Bundle Also includes 362 MimioView  340H Document Cameras with same warranty.  **Per Digital Edge Contract ESD112-DE-16A**</t>
  </si>
  <si>
    <t>Panel + Audio Install (Single Fixed Mount)  3 installations at the DIstrict Office 10 installations at Wagner center 25 installations at Hidden River MS</t>
  </si>
  <si>
    <t>102 Panel + Audio Installation                       (Dual Fixed Mounts)   28 Installations at Maltby ES</t>
  </si>
  <si>
    <t>INV16730</t>
  </si>
  <si>
    <t>ActivBoard 10Touch Range 78" Dry Erase electronic interactive whiteboard. ActivInspire Professional Edition available FOC.   Also includes bracket kit.</t>
  </si>
  <si>
    <t>INV16752</t>
  </si>
  <si>
    <t>INV16745</t>
  </si>
  <si>
    <t>INV16756</t>
  </si>
  <si>
    <t>Parts Include: Rack, 48 Port Patch Panel, LIU, Fiber Connections, 44 Jacks, 12 face plates, Panduit, CAT 6 Cable,</t>
  </si>
  <si>
    <t>Remove existing cabling from existing raceway and panel location. Remove existing patch panel. Re-install cabling in existing Raceway adding 12 face plates (at customer marked locations) using Panduit, new boxes and 44 jacks. 16 on the North wall,  16 on South Wall and 12 jacks in the back of the room. Install new rack, LIU and 48 port patch panel.  Test and label all jacks and provide customer with cut sheet.  **Assumptions** Room will be cleared of furniture,  jack locations and qty. will be noted at desired locations. Techs will have full access to room during normal business hours.  An On-site contact number will be provided.   Provided no delay in hardware, ACT will make every effort to complete the work before the end of July 2017.</t>
  </si>
  <si>
    <t>INV16759</t>
  </si>
  <si>
    <t>BoxLight Rainier LED-WALL Motorized height adjustable wall-mount system for BOXLIGHT ProColor line up to 84". Includes column, vesa plate, and wired remote.  **Per Digital Edge Contract ESD112-DE-16A**</t>
  </si>
  <si>
    <t>INV16753</t>
  </si>
  <si>
    <t>50' ACT cable kit includes: aluminum wall plate, (2) HDMI, (1) 3.5 stereo, surface raceway and 6' patch cables.</t>
  </si>
  <si>
    <t>Peerless SmartMount Universal Tilt Wall Mount ST660 - Mounting kit ( bracket, tilt wall plate, security fasteners ) for flat panel - black 39-80 inch</t>
  </si>
  <si>
    <t>Installation of customer purchased Sharp 70" Panel at EEC bldg. security office. Customer will provide site contact, room number and pre-installation pictures of the area. Wall will be clear and ready for installation, and power will be located nearby.</t>
  </si>
  <si>
    <t>INV16757</t>
  </si>
  <si>
    <t>Charles Wright Academy</t>
  </si>
  <si>
    <t>Remove Existing projector and boom  from Conf RM LS 120 and use in one of the installs below. Only remove projector and boom.</t>
  </si>
  <si>
    <t>INV16758</t>
  </si>
  <si>
    <t>Dallas School District 2</t>
  </si>
  <si>
    <t>Installation 1 Epson White board in designated room per customer</t>
  </si>
  <si>
    <t>Panduit Raceway 6', applicable corners, and couplers for power cord</t>
  </si>
  <si>
    <t>Installation of Customer Supplied Ultra Short Throw Projector. Installation includes: install of customer supplied projector and boom, and ACT 25' Interactive kit. Projector will be aligned and tested with Technicians laptop prior to departure.   Assumes 2 or more installs at single visit, classroom map has been completed, room is ready for installation upon technicians arrival and power and face plate location are within 25' of projector.</t>
  </si>
  <si>
    <t>INV16771</t>
  </si>
  <si>
    <t>INV16770</t>
  </si>
  <si>
    <t>Anacortes School District 103</t>
  </si>
  <si>
    <t>RUCKUS WIRELESS : Secure Mounting Bracket for ZoneFlex R710. Mounts to hard wall/ceiling, pole, and truss. Also fits R500, R600, R310 and R700 without pad-lock support.</t>
  </si>
  <si>
    <t>INV16769</t>
  </si>
  <si>
    <t>Chief Manufacturing Universal PSB Mount - Black for 37-65" displays</t>
  </si>
  <si>
    <t>INV16787</t>
  </si>
  <si>
    <t>BoxLight Rainier IFPD-MOB  Motorized height adjustable mobile cart. For use with entire BOXLIGHT ProColor line up to 84". Includes mobile base, adjustable column, wired remote, and vesa plate  ***ACT is a Registered Vendor on the Digital Edge State Contract and BoxLight pricing can be referenced on the contract***</t>
  </si>
  <si>
    <t>Shipping to CKSD Warehouse directly from BoxLight in Atlanta, GA via ABF</t>
  </si>
  <si>
    <t>INV16807</t>
  </si>
  <si>
    <t>***ACT DEMO*** BoxLight Version 1- 1080P 70"  Interactive Panel with Rainier IFPD MOB Cart with Whiteboard wings.  Sold as is, and panel and cart have been tested and have no known issues.</t>
  </si>
  <si>
    <t>INV16801</t>
  </si>
  <si>
    <t>Swivl C3 Series Bundle - Includes Swivl C Series Base, Case, Primary Marker, 2 expansion markers, USB marker charger.</t>
  </si>
  <si>
    <t>INV16797</t>
  </si>
  <si>
    <t>Panel + Audio Install (Single Fixed Mount)  Installs at Monroe HS</t>
  </si>
  <si>
    <t>Panel Only Install (Dual Fixed Mounts) Installs at Salem Woods</t>
  </si>
  <si>
    <t>Mobile Cart Set up + Installation at Monroe HS</t>
  </si>
  <si>
    <t>INV16828</t>
  </si>
  <si>
    <t>ActivBoard Adjustable Stand with DLP ultra short throw projector - For use with all sizes of 300 and 500 ranges and all versions of ActivBoard Touch 88” only (not for use with 78" boards)</t>
  </si>
  <si>
    <t>INV16833</t>
  </si>
  <si>
    <t>INV16830</t>
  </si>
  <si>
    <t>INV16846</t>
  </si>
  <si>
    <t>INV16863</t>
  </si>
  <si>
    <t>INV16872</t>
  </si>
  <si>
    <t>Cable Bundle 15' HDMI  15' USB (touch) Audio adapter 3.5 (bridging audio system to PC)  25' Surge Protector  10' Cable Sock</t>
  </si>
  <si>
    <t>Classroom License - MimioStudio  5-Year Software Maintenance  352 Classroom License - MimioMobile  5-Year Software Maintenance  **Per Digital Edge Contract ESD112-DE-16A**</t>
  </si>
  <si>
    <t>Panel Only Installation (Single Fixed Mount) 30 installs at Park Place Middle  additional 11 installs at Park Place Middle</t>
  </si>
  <si>
    <t>Panel + Audio Install (Single Fixed Mount) 9 installs at Monroe HS  additional 4 installs at Monroe HS</t>
  </si>
  <si>
    <t>Panel Only Install (Dual Fixed Mounts) 5 installs at Frank Wagner  additional 3 installs at Frank Wagner</t>
  </si>
  <si>
    <t>102 Panel + Audio Installation                      (Dual Fixed Mounts)  17 installs at Frank Wagner 24 installs at Frylands 1 installs at Maltby</t>
  </si>
  <si>
    <t>Mobile Cart Set up + Installation 2 installs at Frylands 1  install at SkyValley</t>
  </si>
  <si>
    <t>Cable Bundle without surge</t>
  </si>
  <si>
    <t>INV16877</t>
  </si>
  <si>
    <t>INV16875</t>
  </si>
  <si>
    <t>Promethean Onsite Face to Face Training – Full Day</t>
  </si>
  <si>
    <t>INV16884</t>
  </si>
  <si>
    <t>Shipping  ***Please NOTE these items are in stock and can ship this week***</t>
  </si>
  <si>
    <t>N12 LASER HD UST 3300-LUMENS  with PROJECTOR MOUNT.  ***Boxlight is upgrading from the N12 LNWM to the N12 LNHM for no additional charge.</t>
  </si>
  <si>
    <t>INV16883</t>
  </si>
  <si>
    <t>INV16881</t>
  </si>
  <si>
    <t>ActivPanel 70" V5 - 1 x Pen, Vesa Mount &amp; cable pack included.  ActivInspire Professional Edition available FOC  **PROMO!!! Per promo, this is for a qty of 2 panels. Expires June 30th 2017**</t>
  </si>
  <si>
    <t>INV16894</t>
  </si>
  <si>
    <t>Installation of customer owned ultra short projector, mount, and ACT 25' Kit.</t>
  </si>
  <si>
    <t>Installation of customer supplied whiteboard.</t>
  </si>
  <si>
    <t>INV16899</t>
  </si>
  <si>
    <t>Early Childhood Center/ Mountain View: Install 14 new Cat6 outside Plant cables and relocate 4 cables</t>
  </si>
  <si>
    <t>INV16902</t>
  </si>
  <si>
    <t>Tahoma School District 409 : Maple View Middle School</t>
  </si>
  <si>
    <t>MVMS RM 409 ActivBoard Only install</t>
  </si>
  <si>
    <t>MVMS RM 401,106, GP Library: 25' ACT Interactive KIT includes: aluminum wall plate, HDMI, VGA, 3.5 stereo, USB,  surface raceway and 6' patch cables.</t>
  </si>
  <si>
    <t>MVMS RM 401, 106, GP LIbrary: Install Short Projector + Wall mount with face plate. Includes 25' HDMI, VGA, USB w/Activextension, 3.5 stereo, power cord, deep box, aluminum white wall face plate, (with HDMI, VGA, USB connectors) 2 6" sticks of Panduit</t>
  </si>
  <si>
    <t>INV16903</t>
  </si>
  <si>
    <t>Install Short Projector + Wall mount with face plate. Includes 25' HDMI, VGA, USB w/Activextension, 3.5 stereo, power cord, deep box, aluminum white wall face plate, (with HDMI, VGA, USB connectors) 2 6" sticks of Panduit</t>
  </si>
  <si>
    <t>In each location, please bundle existing cables in the ceiling at both ends. Also please remove projector, vantage mount, and projector power cord. Leave near teacher desk.  ** Ok to leave ceiling mount**  If projector is on cart or table, please remove and coil cables, and place by teachers desk</t>
  </si>
  <si>
    <t>INV16901</t>
  </si>
  <si>
    <t>Projector install for Bank rm 701 (old high school)</t>
  </si>
  <si>
    <t>District Office Material less Cable as district is providing</t>
  </si>
  <si>
    <t>District Office  Install 6 new locations with 2 cat 6 cables(school supplied cable)</t>
  </si>
  <si>
    <t>Early childhood Center/Mountain View School Material</t>
  </si>
  <si>
    <t>INV16929</t>
  </si>
  <si>
    <t>INV16934</t>
  </si>
  <si>
    <t>Installation of ActivBoard 10Touch whiteboard with adjustable stand and DLP ultra-short throw projector.</t>
  </si>
  <si>
    <t>INV16932</t>
  </si>
  <si>
    <t>ACT Service Call to remove existing Promethean PRM-30 Projector and install new Promethean Projector Upgrade Kit</t>
  </si>
  <si>
    <t>Includes DLP short throw projector and upgrade kit. Compatible with 64", 78", 87" and 95" ActivBoards on V3 systems - Original projector plate required  **Please NOTE Promethean Projectors are End of Life and only available while supplies last**</t>
  </si>
  <si>
    <t>Electrical Service includes up to 25' of conduit and electrical outlet</t>
  </si>
  <si>
    <t>Shipping price is based on combined shipping with estimate 10654</t>
  </si>
  <si>
    <t>Installation of Digital Phillips Panel and Universal Full Motion Mount with 4 contact points on wall.</t>
  </si>
  <si>
    <t>Peerless Universal Full-Motion Plus Wall Mount. Wall mount for LCD / plasma panel - fused epoxy - gloss black - screen size: 39"-75". SA761PU articulating wall mount gives you the widest range of screen adjustment to obtain the best possible viewing angle. Tilt back or forward, pan left or right, even extend your flat panel screen away from the wall - the SA761PU has it all.</t>
  </si>
  <si>
    <t>INV16937</t>
  </si>
  <si>
    <t>INV16957</t>
  </si>
  <si>
    <t>INV16962</t>
  </si>
  <si>
    <t>INV16950</t>
  </si>
  <si>
    <t>****Digital Edge Contract Pricing****  BoxLight Classroom Bundle: Includes the following solutions: BoxLight Procolor 751U 4K Interactive Flat Panel, Wallmount,  BoxLight Procolor -Win8OPS onboard PC with I5 processor and 8gb Ram, MimioView 340H Document Camera.  Please reference Digital Edge Contract ESD112-DE-16A  on Purchase Order and fax or email directly to  Advanced Classroom Technologies.</t>
  </si>
  <si>
    <t>INV16965</t>
  </si>
  <si>
    <t>Shipping to St. Louis Parish with Lift Gate</t>
  </si>
  <si>
    <t>INV16959</t>
  </si>
  <si>
    <t>INV16969</t>
  </si>
  <si>
    <t>Installation of 30 duplex jacks (60 cables) upstairs office area.</t>
  </si>
  <si>
    <t>Material: All CAT 6 Cable, jacks, back plates, sleeves, J hooks, faceplates. Customer to supply patch panels in MDF.</t>
  </si>
  <si>
    <t>INV16995</t>
  </si>
  <si>
    <t>Delivery and Installation  of BoxLight 75" 4k Panel on a fixed wall mount bracket, utilizing existing customer equipment.   ACT Techs will deliver the product and install in rooms designated by the customer. A map or floor plan will be needed prior to installation.   ACT will also need full access to the building for days, evening and possible weekend installations.</t>
  </si>
  <si>
    <t>INV16997</t>
  </si>
  <si>
    <t>Liberty Room 18: Install customer supplied short throw projector and boom. Install ACT cable pack as well.</t>
  </si>
  <si>
    <t>Kellogg Marsh Portable 7: 25' ACT Non-Interactive Kit includes: aluminum wall plate, 25' HDMI, VGA, 3.5 stereo, surface raceway and 6' patch cables.</t>
  </si>
  <si>
    <t>Kellogg Marsh Portable 7: Remove existing projector and re-install in the same location using unistrut or other backing to ensure the projector is installed and secured properly. Also run new cable pack to face plate.   **The projector currently seems unstable**</t>
  </si>
  <si>
    <t>Liberty Room 18: 25' ACT Non-Interactive Kit includes: aluminum wall plate, 25' HDMI, VGA, 3.5 stereo, surface raceway and 6' patch cables.</t>
  </si>
  <si>
    <t>Liberty Room 18: 25' IEC power cord for projector</t>
  </si>
  <si>
    <t>INV17019</t>
  </si>
  <si>
    <t>INV17008</t>
  </si>
  <si>
    <t>MODEL 1020-00 NEMA 4 POLYCARBONATE ENCLOSURE</t>
  </si>
  <si>
    <t>3 Day shipping to Lakewood</t>
  </si>
  <si>
    <t>INV17025</t>
  </si>
  <si>
    <t>INV17032</t>
  </si>
  <si>
    <t>INV17030</t>
  </si>
  <si>
    <t>INV17037</t>
  </si>
  <si>
    <t>Cable Pack: Includes the following 25' cables routed thru cable sock. Qty - 1 HDMI, Qty - 1 VGA, Qty - 1 3.5 Audio, Qty-1 USB</t>
  </si>
  <si>
    <t>BoxLight Procolor 751U 4K Interactive Flat Panel with on board Android operating system and fixed mount  ***ACT Container Pricing*** Normal Price for panel on WA State Contract is $4799.  State Contract  Price is normally $4799</t>
  </si>
  <si>
    <t>INV17039</t>
  </si>
  <si>
    <t>Beaverton School District</t>
  </si>
  <si>
    <t>INV17049</t>
  </si>
  <si>
    <t>2 Panel  + audio single fixed mnt at Sky Valley</t>
  </si>
  <si>
    <t>Over Billing 1 panel  + audio dual fixed mnt at Salem Woods</t>
  </si>
  <si>
    <t>Over Billing 13 panels + audio single fixed mnt at Monroe HS</t>
  </si>
  <si>
    <t>Panel + Audio Installation                      (Dual Fixed Mounts)   27 at Chain Lake</t>
  </si>
  <si>
    <t>Mobile Cart Set up + Installation 2 at Frylands 2 at Maltby 2 at Salem Woods 1 at Sky Valley 2 Add-ons at Chain Lake</t>
  </si>
  <si>
    <t>Installation of Panel plus Audio on Height-Adjustable Wall Mount 26 at Sky Valley</t>
  </si>
  <si>
    <t>Audio Enhancement Microphone XD Handheld Mic Kit - includes HH mic, 1 LiON Battery, USB Cable (KIT)      **Per Digital Edge Contract ESD112-DE-16A**</t>
  </si>
  <si>
    <t>AE Microphone XD Teacher Mic Kit - includes Pendant mic, 1LiON Battery, USB PS &amp; Cable (KIT)    **Per Digital Edge Contract ESD112-DE-16A**</t>
  </si>
  <si>
    <t>INV17059</t>
  </si>
  <si>
    <t>INV17055</t>
  </si>
  <si>
    <t>Installation of Activboard 10 Touch, 50' VGA Cable, Panduit and customer supplied ceiling projector and mount.   ***Please note if customer supplied equipment is not adequate or missing parts there will be additional charges and a return fee if applicable***</t>
  </si>
  <si>
    <t>50' Super VGA cable M/M with ferrites</t>
  </si>
  <si>
    <t>INV17066</t>
  </si>
  <si>
    <t>BoxLight Cambridge X33N - Bulb XGA Standard-Throw Projector. 3300 lumens</t>
  </si>
  <si>
    <t>INV17073</t>
  </si>
  <si>
    <t>Promethean ActivPanel 75" - 2 x stylus, 1 x ActivBoard Digital Pen, Vesa Mount &amp; cable pack included. ActivInspire Professional Edition available FOC</t>
  </si>
  <si>
    <t>INV17091</t>
  </si>
  <si>
    <t>Installation of qty. 2 R700 WAP's(provided by district) and qty. 2 NEMA enclosures. ACT will install 1 WAP West and East of the Press box 10'+ off of ground and mount WAP in NEMA enclosure. Cable will be routed to IDF location in press box.  An additional estimate will be provided when fiber is pulled into the location. Fiber ends, media converter, POE switch, patch panel MAY be needed.</t>
  </si>
  <si>
    <t>Inside/Outside Plant Cable for Qty. 2 Stadium WAPs</t>
  </si>
  <si>
    <t>INV17094</t>
  </si>
  <si>
    <t>ACT installed new fiber, rack and CAT 6 cabling for Early Childhood Center.</t>
  </si>
  <si>
    <t>Parts for Project: 2700' CAT 6 cable, 300' Fiber, 300' innerduct conduit, 600' outside plant, 1 wall LIU, 12 LC Connectors, 22 jacks</t>
  </si>
  <si>
    <t>INV17104</t>
  </si>
  <si>
    <t>INV17103</t>
  </si>
  <si>
    <t>Shipping to ACT Warehouse. ACT will deliver and install the panels</t>
  </si>
  <si>
    <t>Ship to ACT Warehouse and Techs will deliver to location for install</t>
  </si>
  <si>
    <t>PEERLESS INDUSTRIES :SmartMount® Universal Articulating Dual-Arm Wall Mount for 37" - 71" Flat Panel Screens</t>
  </si>
  <si>
    <t>INV17112</t>
  </si>
  <si>
    <t>INV17126</t>
  </si>
  <si>
    <t>iRover2 mobile cart for Interactive Flat Panels (CHIEF PSBUB mount must be ordered separately from CHIEF)</t>
  </si>
  <si>
    <t>INV17128</t>
  </si>
  <si>
    <t>INV17124</t>
  </si>
  <si>
    <t>Shipping to CKSD Warehouse  **Shipping price is based on 40+ units  on separate PO's shipping at the same time**</t>
  </si>
  <si>
    <t>BoxLight Procolor 751U 752U Interactive Flat Panel  **Container Price Special**  **Please note ACT will store panels until August**  Payment is due upon arrival of product to ACT's storage location**  ***ACT is a Registered Vendor on the Digital Edge State Contract and BoxLight pricing can be referenced on the contract***</t>
  </si>
  <si>
    <t>INV17123</t>
  </si>
  <si>
    <t>BoxLight Procolor 751U / 752U Interactive Flat Panel  **Container Price Special**  **Please note ACT will store panels until August**  Payment is due upon arrival of product to ACT's storage location**  ***ACT is a Registered Vendor on the Digital Edge State Contract and BoxLight pricing can be referenced on the contract***</t>
  </si>
  <si>
    <t>INV17121</t>
  </si>
  <si>
    <t>BoxLight Procolor 751U . 752U Interactive Flat Panel  **Container Price Special**  **Please note ACT will store panels until August**  Payment is due upon arrival of product to ACT's storage location**  ***ACT is a Registered Vendor on the Digital Edge State Contract and BoxLight pricing can be referenced on the contract***</t>
  </si>
  <si>
    <t>INV17118</t>
  </si>
  <si>
    <t>BoxLight Procolor 751U Interactive Flat Panel  **Container Price Special**   **Please note ACT will store panels until August**  Payment is due upon arrival of product to ACT's storage location**  ***ACT is a Registered Vendor on the Digital Edge State Contract and BoxLight pricing can be referenced on the contract***</t>
  </si>
  <si>
    <t>INV17119</t>
  </si>
  <si>
    <t>Shipping to CKSD Warehouse   **Shipping price is based on 40+ units  on separate PO's shipping at the same time**</t>
  </si>
  <si>
    <t>BoxLight Procolor 751U / 752U Interactive Flat Panel **Container Price Special**   **Please note ACT will store panels until August**  Payment is due upon arrival of product to ACT's storage location**  ***ACT is a Registered Vendor on the Digital Edge State Contract and BoxLight pricing can be referenced on the contract***</t>
  </si>
  <si>
    <t>INV17120</t>
  </si>
  <si>
    <t>BoxLight Procolor 751U  / 752U Interactive Flat Panel  **Container Price Special**  **Please note ACT will store panels until August**  Payment is due upon arrival of product to ACT's storage location**  ***ACT is a Registered Vendor on the Digital Edge State Contract and BoxLight pricing can be referenced on the contract***</t>
  </si>
  <si>
    <t>INV17122</t>
  </si>
  <si>
    <t>BoxLight Procolor 751U / 752U Interactive Flat Panel **Container Price Special**  **Please note ACT will store panels until August**  Payment is due upon arrival of product to ACT's storage location**  ***ACT is a Registered Vendor on the Digital Edge State Contract and BoxLight pricing can be referenced on the contract***</t>
  </si>
  <si>
    <t>Shipping to Lakewood School District Warehouse with Lift Gate</t>
  </si>
  <si>
    <t>Chief Manufacturing Universal PSBUB Mount - Black for 37-80" displays that do not exceed 200 lbs.</t>
  </si>
  <si>
    <t>INV17135</t>
  </si>
  <si>
    <t>CAX-BNC-MM-RG6-250'</t>
  </si>
  <si>
    <t>shipping to Lakewood School District, District Office</t>
  </si>
  <si>
    <t>INV17153</t>
  </si>
  <si>
    <t>INV17145</t>
  </si>
  <si>
    <t>Time and Materials for future adjustments to equipment.</t>
  </si>
  <si>
    <t>INV17155</t>
  </si>
  <si>
    <t>TH Room B101: Install Short Projector + Wall mount with face plate.   To include: 2 6" sticks of Panduit</t>
  </si>
  <si>
    <t>INV17154</t>
  </si>
  <si>
    <t>CEDAR RIVER Classrooms:  214, 332, 335, and 414:  Remove Ceiling projector, existing cabling and Activboard.   Place projectors and old cabling in a box. Leave box and activboard in a designated room located in the same building. If room is not provided tech will leave the removed items in the classroom corner.</t>
  </si>
  <si>
    <t>CEDAR RIVER Classrooms: 214, 332, 335, and 414:   25' ACT Interactive KIT includes: aluminum wall plate, HDMI, VGA, 3.5 stereo, USB,  surface raceway and 6' patch cables.</t>
  </si>
  <si>
    <t>CEDAR RIVER Classrooms: 214, 332, 335, and 414:  Install Short Projector + Wall mount with face plate. Includes 25' HDMI, VGA, USB w/Activextension, 3.5 stereo, power cord, deep box, aluminum white wall face plate, (with HDMI, VGA, USB connectors) 2 6" sticks of panduit</t>
  </si>
  <si>
    <t>INV17182</t>
  </si>
  <si>
    <t>Room 202: Installation of ST Projector near center of the room. Teacher drop will be on the right hand side. Utilize existing Raceway where possible.   ***Per Specifications of: 2017 SHORELINE CENTER Project** **Whiteboard will be installed prior to ACT Techs arrival.</t>
  </si>
  <si>
    <t>INV17183</t>
  </si>
  <si>
    <t>Remove Panel located in RM K2 and Re-Install in FRE Conference Room.  A room map or picture of the new location must be provided prior to scheduling of work.  New location must have a clear wall with no art  work or obstructions .</t>
  </si>
  <si>
    <t>INV17181</t>
  </si>
  <si>
    <t>Material for 8 rooms Per Specifications of: 2017 SHORELINE CENTER PROJECTOR UPGRADE PROJECT</t>
  </si>
  <si>
    <t>Installation of Ceiling projector and Document camera.  Per Specifications of: 2017 SHORELINE CENTER PROJECTOR UPGRADE PROJECT  **Please Note**  ACT Cannot guarantee completion during the summer. ACT will make every attempt, but it is a first come first serve for PO's.    **ACT participates in the following State Contracts: Digital Edge, OETC, and KCDA**</t>
  </si>
  <si>
    <t>INV17187</t>
  </si>
  <si>
    <t>Ashland Public Schools - District 5 : Ashland High School</t>
  </si>
  <si>
    <t>INV17184</t>
  </si>
  <si>
    <t>Installation and assembly of BL panel (DO owned, and I300) Anne will provide school and location of installation.</t>
  </si>
  <si>
    <t>Chief Manufacturing Universal PSBUB Mount - Black for 37-80" displays that do not exceed 200 lbs.   Used with IROVER</t>
  </si>
  <si>
    <t>Material for room 202:  ***Per Specifications of: 2017 SHORELINE CENTER PROJECTOR UPGRADE PROJECT</t>
  </si>
  <si>
    <t>Installation of customer supplied audio system and 4 customer supplied ceiling speakers.  Amplifier to the right hand side near teacher drop.  Use Shoreline Standard for all cabling</t>
  </si>
  <si>
    <t>INV17195</t>
  </si>
  <si>
    <t>City of Monroe Public Works</t>
  </si>
  <si>
    <t>BoxLight PROCOLOR-WALLMOUNT Vertical wall mount for entire ProColor IFPD series  ***Pricing based on Monroe SD Project***</t>
  </si>
  <si>
    <t>BoxLight Procolor 75" Interactive Flat Panel Ultra High Def 4k resolution with Android  ***Pricing based on Monroe SD Project***</t>
  </si>
  <si>
    <t>AE Mini Classroom System XD - 4 ceiling speakers  3000-0466 Amp, CA-30 1300-1233 Cable, 50', Cat6, w/ molded boot, plenum rated  3200-0002 Cable, 75', Speaker Wire, plenum rated 3300-0043 Tile Bridge, CS-12 3300-0044 Speakers, CS-12, Ceiling Speakers. Plenum Rated Back can 3000-0600 Sensor, CD Receiver, SRC14 3100-0601 Mic, AE, XD, Teardrop STD14 3210-0206 Cable, 6', USB 2.0 A Male to Micro-USB B Male, for XD Mics 3110-0012 Charger, Dual USB Wall Mount Charger Block for XD Mics 3120-0006 Battery Li-iON Battery Pack, 3.7V 700 mAh 2.6 Wh for XD mics 3010-0100 Power Supply, 24V, 2.5A</t>
  </si>
  <si>
    <t>Cable Bundle: 15' HDMI cable 15' USB cable 25' surge protector 10' cable sock  ***Pricing based of Monroe SD Project***</t>
  </si>
  <si>
    <t>ProColor Integrated PC Module - I5 IPC 128GBSS, WIFI, Bluetooth for ProColor 551H, 651H, 701H, 751U, and 841U Interactive Flat Panels</t>
  </si>
  <si>
    <t>INV17205</t>
  </si>
  <si>
    <t>Panasonic Dome Sensor with 50" plenum cable</t>
  </si>
  <si>
    <t>INV17202</t>
  </si>
  <si>
    <t>Totem T9: Electrical Installation: IIncludes up to 25' conduit and assumes power is available within the classroom so the electrician can add a junction box from existing outlet.</t>
  </si>
  <si>
    <t>Totem T9: 50' ACT Non- Interactive Kit includes: aluminum wall plate, HDMI, VGA, 3.5 stereo, surface raceway and 6' patch cables.</t>
  </si>
  <si>
    <t>Totem T9: Vantage Point projector mount, W 6" extension</t>
  </si>
  <si>
    <t>Totem T9: Drop ceiling projector mount plate</t>
  </si>
  <si>
    <t>Totem T9: Ceiling projector installation: Customer to supply ceiling projector. ACT will pick up product from DO and install at location.</t>
  </si>
  <si>
    <t>INV17201</t>
  </si>
  <si>
    <t>Shoultes ES Portable P27 Electrical Installation: Includes up to 25' conduit and assumes power is available within the classroom so the electrician can add a junction box from existing outlet.</t>
  </si>
  <si>
    <t>Shoultes ES Portable P27: 50' ACT Non- Interactive Kit includes: aluminum wall plate, HDMI, VGA, 3.5 stereo, surface raceway and 6' patch cables.</t>
  </si>
  <si>
    <t>Shoultes ES Portable P27: Drop ceiling projector mount plate</t>
  </si>
  <si>
    <t>Shoultes ES Portable P27 Ceiling projector installation: Customer to supply ceiling projector. ACT will pick up product from DO and install at location.</t>
  </si>
  <si>
    <t>INV17196</t>
  </si>
  <si>
    <t>Installation of Phillips Digital Signage Panels on North and South Facing Column in Library for Digital Signage Application. Customer to supply Chrome Cast box and Digital Siganage Software</t>
  </si>
  <si>
    <t>INV17200</t>
  </si>
  <si>
    <t>Arts And Tech Principals Office: 25' IEC power cord for projector</t>
  </si>
  <si>
    <t>Arts And Tech Principals Office: 25' ACT Non-Interactive Kit includes: aluminum wall plate, 25' HDMI, VGA, 3.5 stereo, surface raceway and 6' patch cables.</t>
  </si>
  <si>
    <t>Arts And Tech Principals Office:Ultra Short Throw projector install. Install Teacher drop on the left hand side of the board. Customer to supply  projector. ACT will pick up product from DO and install at location.</t>
  </si>
  <si>
    <t>INV17199</t>
  </si>
  <si>
    <t>Shipping to ACT Warehouse for ACT to install.</t>
  </si>
  <si>
    <t>Installation of Digital Signage Panel above bookcase located on on the West Wall in Cedarcrest Library. Also run, HDMI, VGA, and 3.5 with face plate. ACT to use same run as existing data or run to the left or right. Pictures will be provided to Tech.  **Power is at the panel** **Map needed prior to tech arrival**</t>
  </si>
  <si>
    <t>Move power outlet in Ceiling to panel against the wall ACT not liable for  ceiling panel damage or holes left from moving existing outlet.</t>
  </si>
  <si>
    <t>Remove Existing projector, screen and cables. place inside 141B inside library</t>
  </si>
  <si>
    <t>Peerless SmartMount Universal Tilt Wall Mount ST660 - COMPATIBLE WITH VESA MOUNT.  Mounting kit ( bracket, tilt wall plate, security fasteners) for flat panel - black 39-80"</t>
  </si>
  <si>
    <t>Sharp 70" Class (69.5” diagonal) Commercial LCD TV - Brilliant High Definition (1920 x 1080) resolution with 300 cd/m2 Brightness and 5,000:1 Contrast Ratio. Built-in USB Media Player, Digital Tuner, and 10W per Channel Stereo Audio System.  3-Year Onsite Limited Warranty</t>
  </si>
  <si>
    <t>INV17198</t>
  </si>
  <si>
    <t>Installation of customer supplied 88" Smart Board, and BoxLight WXGA Short Throw and boom.  LES RM 201: Install board on west wall just to the right of existing Panduit. Put jack at normal height below existing panduit. Remove old jack to the far left of whiteboard.</t>
  </si>
  <si>
    <t>Installation of customer supplied AE WX-LA20, 4 ceiling speakers and dome sensor.  **ACT to provide Coax Cable and speaker wire for installation  LES Portable 402, and 403.</t>
  </si>
  <si>
    <t>Installation of Cambridge WX36N Ceiling projector, Ceiling plate, vantage mount and 88" Smart Board (cust supplied)  **Please test projector and leave 25' power cord coiled at face plate**  LES Portable 402: Install Smart board on center of North Wall. Teacher drop to the left or right depending on furniture.  LES Portable 403: Install Smart board on center of South Wall. Teacher drop to th left or right depending on furniture.</t>
  </si>
  <si>
    <t>INV17197</t>
  </si>
  <si>
    <t>ACT installation of Kitchen Panels: South Wall East Outlet:  South Wall West Outlet: Install all panels near ceiling and tilt panels down toward floor area for best viewing angle  ACT to test panel  **Power and data  is provided at location**</t>
  </si>
  <si>
    <t>Outside Kitchen Panels.   Panel 1 South wall East side of entry. Power and data available. Mount Bracket, Mount Panel and test. Panel 2: South wall West side of entry. Power and data available. Mount Bracket, Mount Panel and test.</t>
  </si>
  <si>
    <t>Dome Sensor coupler with plenum cable</t>
  </si>
  <si>
    <t>shipping to Arington School District</t>
  </si>
  <si>
    <t>INV17210</t>
  </si>
  <si>
    <t>BoxLight Procolor 75" Interactive Flat Panel Ultra High Def 4k resolution with Android  ***Monroe Container pricing**8</t>
  </si>
  <si>
    <t>INV17211</t>
  </si>
  <si>
    <t>Shipping to Chesnut  Hill using lift  gate</t>
  </si>
  <si>
    <t>**Optional ACT Installation** Install mount, panel, at customer desired height. Wall should be clear and ready for installation. ACT will also install the 25' ACT cable kit with faceplate which includes HDMI, VGA, 3.5, USB.</t>
  </si>
  <si>
    <t>ACT Adjustable Bracket: This bracket allows the TV to be lowered (remove panel) to accommodate class changes. Note meant to be used daily.</t>
  </si>
  <si>
    <t>INV17226</t>
  </si>
  <si>
    <t>AE Microphone XD Teacher Mic Kit - includes Pendant mic, 1LiON Battery, USB PS &amp; Cable (KIT)</t>
  </si>
  <si>
    <t>INV17045</t>
  </si>
  <si>
    <t>Skyline Communications</t>
  </si>
  <si>
    <t>Audio Enhancement Mini Media System - 2 Ceiling Speakers (kit)</t>
  </si>
  <si>
    <t>Installation of wall mount, activpanel and 25' Cable kit</t>
  </si>
  <si>
    <t>Installation of Audio System with drop tile ceiling speakers.</t>
  </si>
  <si>
    <t>INV16148</t>
  </si>
  <si>
    <t>INV16155</t>
  </si>
  <si>
    <t>INV16164</t>
  </si>
  <si>
    <t>INV16165</t>
  </si>
  <si>
    <t>WCSD ActivPanel Touch2 65” from Reno Warehouse inventory</t>
  </si>
  <si>
    <t>INV16192</t>
  </si>
  <si>
    <t>INV16195</t>
  </si>
  <si>
    <t>INV16194</t>
  </si>
  <si>
    <t>INV16193</t>
  </si>
  <si>
    <t>INV16202</t>
  </si>
  <si>
    <t>Install Sentinel Pal with Ceiling Sperakers</t>
  </si>
  <si>
    <t>INV16203</t>
  </si>
  <si>
    <t>Install of AE system in rooms P-1 &amp; P-2</t>
  </si>
  <si>
    <t>INV16204</t>
  </si>
  <si>
    <t>Washoe County School District : Smithridge Elementary School</t>
  </si>
  <si>
    <t>Remove and replace 2 ActivBoard stands in mobile # 648</t>
  </si>
  <si>
    <t>INV16218</t>
  </si>
  <si>
    <t>INV16219</t>
  </si>
  <si>
    <t>ACT Travel. 1.5 hours each way</t>
  </si>
  <si>
    <t>Clean 5 PRM-20 projectors</t>
  </si>
  <si>
    <t>INV16222</t>
  </si>
  <si>
    <t>INV16240</t>
  </si>
  <si>
    <t>INV16243</t>
  </si>
  <si>
    <t>Pro6501 Replacement Remote</t>
  </si>
  <si>
    <t>INV16257</t>
  </si>
  <si>
    <t>Washoe County School District : Sparks High School</t>
  </si>
  <si>
    <t>INV16264</t>
  </si>
  <si>
    <t>25ft Cat-5 cable</t>
  </si>
  <si>
    <t>INV16265</t>
  </si>
  <si>
    <t>INV16292</t>
  </si>
  <si>
    <t>INV16288</t>
  </si>
  <si>
    <t>Washoe County SD Asbestos/Lead procedure per room</t>
  </si>
  <si>
    <t>Install ActivMount 6 Touch on Clear wall in room 220</t>
  </si>
  <si>
    <t>INV16291</t>
  </si>
  <si>
    <t>Washoe County SD Lead Procedures. per room</t>
  </si>
  <si>
    <t>Installation of 2ea VGA, 1ea RCA video, USB Cat 5 extender &amp; Cat-5 cable. $127.50 per room. labor only</t>
  </si>
  <si>
    <t>Install ActivMount 6Touch on Clear wall in rooms P-1 &amp; P-2</t>
  </si>
  <si>
    <t>INV16289</t>
  </si>
  <si>
    <t>Lead/asbestos procedure.</t>
  </si>
  <si>
    <t>ACT installation RM A2, B3, and B8</t>
  </si>
  <si>
    <t>INV16290</t>
  </si>
  <si>
    <t>Install on clear wall in classrooms 120, 124 &amp; 126. No additional cabling included.</t>
  </si>
  <si>
    <t>INV16293</t>
  </si>
  <si>
    <t>Lead/Asbestos procedure $150 per room.</t>
  </si>
  <si>
    <t>Install 2 ea Activboard 6Touch 78" on clear wall in M-1 &amp; M-2.</t>
  </si>
  <si>
    <t>Install 5ea ActivMount 6 Touch with projector / boom on clear wall in classrooms 119, 120, 84, 93 &amp; library.</t>
  </si>
  <si>
    <t>INV16304</t>
  </si>
  <si>
    <t>INV16303</t>
  </si>
  <si>
    <t>INV16315</t>
  </si>
  <si>
    <t>Assembly of Cart, Casters, and Installation of Panel on Cart</t>
  </si>
  <si>
    <t>INV16324</t>
  </si>
  <si>
    <t>INV16325</t>
  </si>
  <si>
    <t>INV16327</t>
  </si>
  <si>
    <t>Washoe County SD Asbestos/Lead procedure. per room</t>
  </si>
  <si>
    <t>Install ActivPanel 70" on clear wall. MUST HAVE BACKER ON WALL TO INSTALL. No additional cables included</t>
  </si>
  <si>
    <t>Wall Mount – Paramount Universal Tilt for 39”-75” TV</t>
  </si>
  <si>
    <t>INV16329</t>
  </si>
  <si>
    <t>Audio Enhancement CA 60 Sentinel XD System Pal with 4 ceiling speakers 3010-0100 Power Supply 24V, 2.5A 3000-0473 Amp, CA-60  1300-1233 50' Cable, Cat6 w molded boot (plenum rated) 3200-0003 50' Cable, speaker wire (plenum rated) 3200-0002 75' Cable, speaker wire (plenum rated) 3300-0043 Tile Bridge CS-12 (4 each) 3300-0044 CS-12 Speaker, Ceiling speaker, (plenum rated) (4 each) 3000-0600 Sensor, XD Receiver, SRC14 3100-0601 Mic, AE, XD Teardrop, STD14 3100-0650 Mic, XS Handheld, SHH14 3210-0206 6' Cable, USB 2.0 A male to Micro-USB B Male for XD Mics (2 each) 3110-0012 Charger, Dual USB Wall mount charger block for XD Mics  3120-0006 Batter Li-iON Battery Pack, 3.7V, 700 mAh 2.6 Wh for XD Mics</t>
  </si>
  <si>
    <t>INV16328</t>
  </si>
  <si>
    <t>Panduit Raceway 6'. Will not invoice if not needed</t>
  </si>
  <si>
    <t>Install AE system in Library. Does not include power for AE Amp.</t>
  </si>
  <si>
    <t>INV16326</t>
  </si>
  <si>
    <t>Installation of ActivMount Dry Erase 78 and Soundbar on a clear wall with no obstructions</t>
  </si>
  <si>
    <t>INV16339</t>
  </si>
  <si>
    <t>Audio Enhancement Dual Microphone Charger AEBC-09 &amp; MTD-09</t>
  </si>
  <si>
    <t>INV16345</t>
  </si>
  <si>
    <t>INV16344</t>
  </si>
  <si>
    <t>12' 3.5mm M/M Stereo Audio Cable</t>
  </si>
  <si>
    <t>3' Premium 3.5mm Stereo Male to 2RCA Male 22AWG Cable (Gold Plated) - Black</t>
  </si>
  <si>
    <t>USB Cat 5 Extender (does not include cat 5 cable) Promethean Approved. From Reno Inventory</t>
  </si>
  <si>
    <t>6' Value Series™ Composite Video + Stereo Audio Cable</t>
  </si>
  <si>
    <t>25' RCA Video Only Cable</t>
  </si>
  <si>
    <t>6' High Speed HDMI Cable with Ethernet</t>
  </si>
  <si>
    <t>INV16343</t>
  </si>
  <si>
    <t>INV16342</t>
  </si>
  <si>
    <t>INV16346</t>
  </si>
  <si>
    <t>INV16351</t>
  </si>
  <si>
    <t>INV16354</t>
  </si>
  <si>
    <t>INV16383</t>
  </si>
  <si>
    <t>INV16378</t>
  </si>
  <si>
    <t>Additional charges if we need to move the ceiling mounted projector. will not invoice if work not needed</t>
  </si>
  <si>
    <t>Install Activboard 6 Touch on clear wall in Library</t>
  </si>
  <si>
    <t>ActivBoard 6 Touch Range 78" Dry Erase electronic interactive whiteboard. ActivInspire Professional Edition available FOC.  Shipping included in price.</t>
  </si>
  <si>
    <t>INV16377</t>
  </si>
  <si>
    <t>Washoe County SD Asbestos/lead procedure. per room</t>
  </si>
  <si>
    <t>Remove old Promethean system &amp; install new ActivMount .</t>
  </si>
  <si>
    <t>INV16388</t>
  </si>
  <si>
    <t>AE Dome Sensor, IR-Satellite Receiver TLD100 w/adaptet</t>
  </si>
  <si>
    <t>INV16408</t>
  </si>
  <si>
    <t>Install AE CA-60 system with ceiling speakers</t>
  </si>
  <si>
    <t>INV16409</t>
  </si>
  <si>
    <t>Help with selection of systems at warehouse and help with delivery to school</t>
  </si>
  <si>
    <t>Washoe County SD Asbestos/Lead procedures. Per room</t>
  </si>
  <si>
    <t>Install used Promethean system from Capital projects warehouse in rooms D-4, D-5,D-2,D-1, B-1,B-10 &amp; B-12. No Warranty on system.  Labor only</t>
  </si>
  <si>
    <t>INV16418</t>
  </si>
  <si>
    <t>INV16424</t>
  </si>
  <si>
    <t>INV16432</t>
  </si>
  <si>
    <t>ActivPanel Stylus</t>
  </si>
  <si>
    <t>INV16441</t>
  </si>
  <si>
    <t>INV16446</t>
  </si>
  <si>
    <t>INV16449</t>
  </si>
  <si>
    <t>12 ft USB from Reno inventory</t>
  </si>
  <si>
    <t>Labor to install Audio system with ceiling speakers.</t>
  </si>
  <si>
    <t>Labor to install ActivPanel with wall mount</t>
  </si>
  <si>
    <t>25ft VGA M/M. from Reno inventory</t>
  </si>
  <si>
    <t>INV16448</t>
  </si>
  <si>
    <t>INV16447</t>
  </si>
  <si>
    <t>Washoe County SD Asbestos/lead procedures. per room</t>
  </si>
  <si>
    <t>Install ActivMount 6Touch with DST projector on clear wall in rooms 153, 256, 113 &amp; 114</t>
  </si>
  <si>
    <t>Travel from Reno to Smith Valley NV. 2 men 1.5 hours each way at $85.00 per hour per man</t>
  </si>
  <si>
    <t>Removal of old activboard system and Installation of new ActivMount 6Touch78.</t>
  </si>
  <si>
    <t>INV16459</t>
  </si>
  <si>
    <t>INV16464</t>
  </si>
  <si>
    <t>INV16473</t>
  </si>
  <si>
    <t>INV16489</t>
  </si>
  <si>
    <t>Installation of Activboard system from district warehouse on Clear wall in room A-4</t>
  </si>
  <si>
    <t>INV16487</t>
  </si>
  <si>
    <t>Removal of old Promethean system ( leave with school) &amp; Installation of Promethean system from district warehouse</t>
  </si>
  <si>
    <t>Pick up &amp; transport to school system from district warehouse. 2 manhours at $85.00 per hour</t>
  </si>
  <si>
    <t>INV16490</t>
  </si>
  <si>
    <t>Shipping of Speakers</t>
  </si>
  <si>
    <t>Additional manhours for Installation. 4 manhours at $85.00 per hour</t>
  </si>
  <si>
    <t>INV16485</t>
  </si>
  <si>
    <t>Installation of Audio Enhancement Sentinel Alert System PAL w/4 wall speakers. This is a Blind estimate of installation cost due to having not scope of work &amp; not seeing installation site. Cost not to exceed $880.00.</t>
  </si>
  <si>
    <t>Assembly of Mobile stand.  NON PREVALING WAGE. IF DONE UNDER PREVALING WAGE COST FOR ASSEMBLY WILL BE $770.00.</t>
  </si>
  <si>
    <t>25' RCA Cable</t>
  </si>
  <si>
    <t>INV16499</t>
  </si>
  <si>
    <t>INV16506</t>
  </si>
  <si>
    <t>INV16508</t>
  </si>
  <si>
    <t>INV16510</t>
  </si>
  <si>
    <t>Washoe County School District : Peavine Elementary School</t>
  </si>
  <si>
    <t>INV16525</t>
  </si>
  <si>
    <t>INV16526</t>
  </si>
  <si>
    <t>ActivPanel 70" V5 - 1 x Pen, Vesa Mount &amp; cable pack included.  ActivInspire Professional Edition available FOC</t>
  </si>
  <si>
    <t>INV16538</t>
  </si>
  <si>
    <t>Vivitek 5811116224-S Long Zoom Lens for D5xxx Series</t>
  </si>
  <si>
    <t>INV16559</t>
  </si>
  <si>
    <t>INV16565</t>
  </si>
  <si>
    <t>INV16595</t>
  </si>
  <si>
    <t>INV16593</t>
  </si>
  <si>
    <t>15, EACH, OF THE FOLLOWING CABLES:</t>
  </si>
  <si>
    <t>Audio Enhancement CA 60 Sentinel XD System Pal with 4 wall speakers 3010-0100 Power Supply 24V, 2.5A 3000-0473 Amp, CA-60  1300-1233 50' Cable, Cat6 w molded boot (plenum rated) 3200-0003 50' Cable, speaker wire (plenum rated) 3200-0002 75' Cable, speaker wire (plenum rated) Wall Speakers (4 each) 3000-0600 Sensor, XD Receiver, SRC14 3100-0601 Mic, AE, XD Teardrop, STD14 3100-0650 Mic, XS Handheld, SHH14 3210-0206 6' Cable, USB 2.0 A male to Micro-USB B Male for XD Mics (2 each) 3110-0012 Charger, Dual USB Wall mount charger block for XD Mics  3120-0006 Batter Li-iON Battery Pack, 3.7V, 700 mAh 2.6 Wh for XD Mics</t>
  </si>
  <si>
    <t>INV16592</t>
  </si>
  <si>
    <t>Washoe County School District : Marvin Picollo Spec Ed Center</t>
  </si>
  <si>
    <t>1 EACH OF THE FOLLOWING:</t>
  </si>
  <si>
    <t>INV16598</t>
  </si>
  <si>
    <t>INV16599</t>
  </si>
  <si>
    <t>INV16616</t>
  </si>
  <si>
    <t>INV16615</t>
  </si>
  <si>
    <t>Shipping and Handling: includes shipping to Ship to Address with lift gate.</t>
  </si>
  <si>
    <t>INV16623</t>
  </si>
  <si>
    <t>INV16625</t>
  </si>
  <si>
    <t>INV16624</t>
  </si>
  <si>
    <t>INV16629</t>
  </si>
  <si>
    <t>INV16643</t>
  </si>
  <si>
    <t>Lyon County School District : Fernley High School</t>
  </si>
  <si>
    <t>INV16638</t>
  </si>
  <si>
    <t>INV16639</t>
  </si>
  <si>
    <t>INV16637</t>
  </si>
  <si>
    <t>Assembly of Promethean Mobile stand, mount ActivPanel in Library.</t>
  </si>
  <si>
    <t>INV16645</t>
  </si>
  <si>
    <t>INV16644</t>
  </si>
  <si>
    <t>Shipping for ActivPanel only. shipping for stand included in price.</t>
  </si>
  <si>
    <t>ActivPanel Mobile Stand - For use with current version of 70" ActivPanel *</t>
  </si>
  <si>
    <t>INV16653</t>
  </si>
  <si>
    <t>Installation in amp &amp; dome sensor. will use current speakers &amp; wall shelf. $200.00 per room.</t>
  </si>
  <si>
    <t>INV16673</t>
  </si>
  <si>
    <t>Installation of AE system CA-60</t>
  </si>
  <si>
    <t>INV16672</t>
  </si>
  <si>
    <t>Installation of 2 used Promethean systems form Capital projectors warehouse for rooms C-1 &amp; C-2. To be mounted on clear wall. No Warranty on systems. Labor only</t>
  </si>
  <si>
    <t>Pick up &amp; transport to school</t>
  </si>
  <si>
    <t>Lead Asbestos procedures per room</t>
  </si>
  <si>
    <t>INV16675</t>
  </si>
  <si>
    <t>ACT Travel 3 manhours at $85.00 per man hour. Will be deleted if install done at same time as other Po for moving 1 Activboard &amp; installing another system.</t>
  </si>
  <si>
    <t>Installation of Activboard &amp; mount upgrade on clear wall.</t>
  </si>
  <si>
    <t>INV16678</t>
  </si>
  <si>
    <t>INV16679</t>
  </si>
  <si>
    <t>INV16680</t>
  </si>
  <si>
    <t>INV16681</t>
  </si>
  <si>
    <t>Moved a  Promethean Activboard systems from the Coyote Building to the Stagecoach building price is per system $500.00. PLEASE NOTE This is a reduction from the original request of 4 moves.</t>
  </si>
  <si>
    <t>Installation of new Activmount 6 or 10 Touch Dry Erase 78" with DST projector on clear wall.</t>
  </si>
  <si>
    <t>ACT Travel. 1.5 manhours at $85.00 per hour Hours reduced to 1.5 from 3.</t>
  </si>
  <si>
    <t>INV16697</t>
  </si>
  <si>
    <t>INV16700</t>
  </si>
  <si>
    <t>Triumph Electric, Inc.</t>
  </si>
  <si>
    <t>Demo old system in 1 room.</t>
  </si>
  <si>
    <t>INV16699</t>
  </si>
  <si>
    <t>Demo old system in 15 rooms</t>
  </si>
  <si>
    <t>INV16709</t>
  </si>
  <si>
    <t>Shipping charge to be determined (actual shipping charges).</t>
  </si>
  <si>
    <t>INV16735</t>
  </si>
  <si>
    <t>INV16732</t>
  </si>
  <si>
    <t>INV16744</t>
  </si>
  <si>
    <t>INV16748</t>
  </si>
  <si>
    <t>INV16755</t>
  </si>
  <si>
    <t>Washoe county SD Asbestos / Lead procedure. per room</t>
  </si>
  <si>
    <t>Installation of Activboard 10Touch 78" on clear wall per map. Teachers station must be within 12 ft of Activboard. Adjust projector at current location on ceiling. No guarantee that image from projector will fill activboard or maybe to large.</t>
  </si>
  <si>
    <t>Additional funds to relocate 2 projects. Price reduced from original quote.</t>
  </si>
  <si>
    <t>INV16765</t>
  </si>
  <si>
    <t>INV16775</t>
  </si>
  <si>
    <t>INV16772</t>
  </si>
  <si>
    <t>Clear Touch CTI-STAND-ADJM: Adjustable Mobile Stand - Motorized Height Adjustment (for use with up to 5084H+) Includes: CTI-STAND-MCCM motorized center column multi - 3 tier (29.75" to 57.25"); CTI-STAND-MBBL mobile base c-style open frame; CTI-STAND-FXDM display mount fixed with 2 button control</t>
  </si>
  <si>
    <t>4" x 1 1/4" Nomadic Rubber Wheel, swivel 3/8-16 x 1 1/2" threaded stem - standard.</t>
  </si>
  <si>
    <t>4" Nomadic Rubber Wheel w/ Annular bearings swivel 3/8" - 16x1 1/2" stem &amp; break - locking.</t>
  </si>
  <si>
    <t>INV16782</t>
  </si>
  <si>
    <t>INV16785</t>
  </si>
  <si>
    <t>Demo old system in 2 rooms.</t>
  </si>
  <si>
    <t>INV16784</t>
  </si>
  <si>
    <t>Install ActivBoards in 15 rooms.   PROJECT SHOULD BE COMPLETED BY AUGUST 14</t>
  </si>
  <si>
    <t>Install A/V equipment (15) $600 per room</t>
  </si>
  <si>
    <t>Install A/V equipment (19) $600 per room</t>
  </si>
  <si>
    <t>Install ActivBoards in 19 rooms.   PROJECT SHOULD BE COMPLETED BY AUGUST 14.</t>
  </si>
  <si>
    <t>INV16805</t>
  </si>
  <si>
    <t>BoxLight Cambridge Bulb XGA Standard-Throw Projector. 3300 lumens   ***Please note this projector replaces the BoxLight ECO X30N.</t>
  </si>
  <si>
    <t>INV16800</t>
  </si>
  <si>
    <t>Installation of ActivBoard 10 Touch78 with mounting kit, projector and Soundbar on a clear wall with no obstructions</t>
  </si>
  <si>
    <t>INV16799</t>
  </si>
  <si>
    <t>***Optional*** Assembly of Cart, Casters, and Installation of Panel on Cart</t>
  </si>
  <si>
    <t>INV16798</t>
  </si>
  <si>
    <t>25' Quicktron C2G SEL VGA Video Cable M/M</t>
  </si>
  <si>
    <t>INV16802</t>
  </si>
  <si>
    <t>INV16803</t>
  </si>
  <si>
    <t>INV16834</t>
  </si>
  <si>
    <t>INV16864</t>
  </si>
  <si>
    <t>Installation of 70" ActivPanel V5</t>
  </si>
  <si>
    <t>INV16865</t>
  </si>
  <si>
    <t>Washoe CSD Asbestos / Lead procedure per room</t>
  </si>
  <si>
    <t>Installation of BoxLight ECO X32NST projectors with boom on clear wall.</t>
  </si>
  <si>
    <t>Installation of ActivMount on clear wall.</t>
  </si>
  <si>
    <t>INV16866</t>
  </si>
  <si>
    <t>The Goddard School Sparks NV</t>
  </si>
  <si>
    <t>Installation of audio equipment.</t>
  </si>
  <si>
    <t>INV16873</t>
  </si>
  <si>
    <t>INV16882</t>
  </si>
  <si>
    <t>ACT Travel from Reno to Dayton &amp; return. 2 men 1 hour each way.</t>
  </si>
  <si>
    <t>INV16878</t>
  </si>
  <si>
    <t>Installation of Activboard &amp; projector with boom on clear wall.</t>
  </si>
  <si>
    <t>BoxLight ProjectoWrite 5 X32N  3200 lumens, XGA 1024x768, HDMI, 2 VGA, USB (for Wired Interactivity Only) S-Vid, Component L4L Eligible</t>
  </si>
  <si>
    <t>INV16888</t>
  </si>
  <si>
    <t>Assembly of mobile stand &amp; attach ActivPanel. 2 man</t>
  </si>
  <si>
    <t>INV16887</t>
  </si>
  <si>
    <t>Installation of Peerless PT650 mount &amp; ActivPanel on clear wall with backer board. Back board to be installed by others.</t>
  </si>
  <si>
    <t>Removal of old Activboard systems in rooms D-4, D-5, &amp; D-6. Leave systems with school</t>
  </si>
  <si>
    <t>Washoe County SD Asbestos / lead procedures. Per room per visit. $150.00</t>
  </si>
  <si>
    <t>INV16898</t>
  </si>
  <si>
    <t>INV16897</t>
  </si>
  <si>
    <t>INV16895</t>
  </si>
  <si>
    <t>Reinstall Promethean Fixed Activboard in room D-15.</t>
  </si>
  <si>
    <t>Remove Promethean Fixed Activboard in room D-15. Move to storage within schools.</t>
  </si>
  <si>
    <t>INV16912</t>
  </si>
  <si>
    <t>INV16911</t>
  </si>
  <si>
    <t>MP75E Projector, 5000 Lumen LCD, XGA,1024 x 768, 16.5 LB Large Conference Rooms. Dust filter. DVI-I,VGA, S-Vid, Component, LAN control.  RJ45 network ready.  L4L Eligible</t>
  </si>
  <si>
    <t>INV16904</t>
  </si>
  <si>
    <t>Promethean DLP Remote Remote control for DLP Projectors</t>
  </si>
  <si>
    <t>INV16917</t>
  </si>
  <si>
    <t>INV16939</t>
  </si>
  <si>
    <t>Audio Enhancement CA 60 Sentinel Pal System - NO SPEAKERS</t>
  </si>
  <si>
    <t>INV16947</t>
  </si>
  <si>
    <t>Installation of 4 BoxLight projectors with boom on clear wall.</t>
  </si>
  <si>
    <t>INV16948</t>
  </si>
  <si>
    <t>ACT Travel 3 manhours  at $85.00 per hour</t>
  </si>
  <si>
    <t>Installation of Mount Upgrade kit on clear wall .</t>
  </si>
  <si>
    <t>INV16949</t>
  </si>
  <si>
    <t>Installation in room 127</t>
  </si>
  <si>
    <t>AE Sentinel XD System - 4 ceiling speakers 3010-0100 Power Supply, 24V, 2.5A 3000-0456 Amp, CA-50A  1300-1233 Cable, 50' Cat6, w/ molded boot, plenum rated 3200-0003 Cable, 50' Speaker Wire, Plenum rated 3200-0002 Cable, 75', speaker wire, plenum rated 3300-0043 Tile Bridge, CS-12 3300-0044 Speaker, CS-12, Ceiling Speaker, plenum rated back can  3000-0600 Sensor, CD Receiver, SRC14 3210-0206 Cable, 6', USB 2.0 A Male to Micro-USB B Male for XD Mics 3100-0012 Charger, Dual USB Wall Mount Charger Block for XD Mics 3120-0006 Battery Li-iON Battery Pack, 3.7V 700 mAh 2.6 Wh for XD mics 3100-0601 Mic, AE, XD Teardrop STD14</t>
  </si>
  <si>
    <t>Over night shipping charge</t>
  </si>
  <si>
    <t>INV16956</t>
  </si>
  <si>
    <t>INV16961</t>
  </si>
  <si>
    <t>12' Audio Cable - 3.5 to 3.5 M/M Shielded</t>
  </si>
  <si>
    <t>25' Super VGA M/M with ferrites</t>
  </si>
  <si>
    <t>INV16952</t>
  </si>
  <si>
    <t>PEERLESS SmartMount Universal Tilt Wall Mount ST670 - Mounting kit ( bracket, tilt wall plate, security fasteners ) for flat panel - black  Compatible with Vesa pattern.</t>
  </si>
  <si>
    <t>16.4' 2.0 USB A Male to B Male</t>
  </si>
  <si>
    <t>INV17009</t>
  </si>
  <si>
    <t>INV17022</t>
  </si>
  <si>
    <t>Audio Enhancement CA 60 Sentinel XD System Pal with 4 wall speakers 3010-0100 Power Supply 24V, 2.5A 3000-0473 Amp, CA-60  1300-1233 50' Cable, Cat6 w molded boot (plenum rated) 3200-0003 50' Cable, speaker wire (plenum rated) 3200-0002 75' Cable, speaker wire (plenum rated) 3300-0043 Tile Bridge CS-12 (4 each) 3300-0003 Wall Speakers (4 each) 3000-0600 Sensor, XD Receiver, SRC14 3100-0601 Mic, AE, XD Teardrop, STD14 3100-0650 Mic, XS Handheld, SHH14 3210-0206 6' Cable, USB 2.0 A male to Micro-USB B Male for XD Mics (2 each) 3110-0012 Charger, Dual USB Wall mount charger block for XD Mics  3120-0006 Batter Li-iON Battery Pack, 3.7V, 700 mAh 2.6 Wh for XD Mics</t>
  </si>
  <si>
    <t>12ft USB from Reno Warehouse</t>
  </si>
  <si>
    <t>INV16975</t>
  </si>
  <si>
    <t>INV16978</t>
  </si>
  <si>
    <t>INV16979</t>
  </si>
  <si>
    <t>NEC NP14LP Replacement Lamp</t>
  </si>
  <si>
    <t>INV16989</t>
  </si>
  <si>
    <t>INV16990</t>
  </si>
  <si>
    <t>INV17004</t>
  </si>
  <si>
    <t>Shipping with Lift Gate to the Virginia Street Location.</t>
  </si>
  <si>
    <t>INV17016</t>
  </si>
  <si>
    <t>Installation of Activboard &amp; projector /boom on clear wall in Band room</t>
  </si>
  <si>
    <t>INV17012</t>
  </si>
  <si>
    <t>Removal of old Activboard system</t>
  </si>
  <si>
    <t>Installation of !0Touch 78" Activboard with mount upgrade on clear wall in room B-2</t>
  </si>
  <si>
    <t>INV17018</t>
  </si>
  <si>
    <t>Installation of 10Touch Range 78" Activboard with Mount Upgrade on clear wall room 213</t>
  </si>
  <si>
    <t>Washoe County SD Asbestos/ Lead procedures</t>
  </si>
  <si>
    <t>INV17007</t>
  </si>
  <si>
    <t>INV17013</t>
  </si>
  <si>
    <t>Installation of 70" ActivPanel on clear wall in room F-5</t>
  </si>
  <si>
    <t>Washoe Cnty asbestos/lead procedure.</t>
  </si>
  <si>
    <t>INV17011</t>
  </si>
  <si>
    <t>Lead Procedures per room.</t>
  </si>
  <si>
    <t>Remove old AE system &amp; install new AE system in current location. Rooms A-2, A-6, K-1 &amp; K-2.</t>
  </si>
  <si>
    <t>Remove old AE System and install new in new location room D-3. Rewire speakers</t>
  </si>
  <si>
    <t>INV17034</t>
  </si>
  <si>
    <t>INV17031</t>
  </si>
  <si>
    <t>4" Nomadic Rubber Wheel w/ Annular bearings swivel 3/8" - 16x1 1/2" stem &amp; break</t>
  </si>
  <si>
    <t>INV17043</t>
  </si>
  <si>
    <t>BoxLight Procolor 751U Interactive Flat Panel  ** Container Pricing Special"" Product will ship late July or August</t>
  </si>
  <si>
    <t>Shipping - estimated shipping cost</t>
  </si>
  <si>
    <t>INV17053</t>
  </si>
  <si>
    <t>ActivBoard Mount with DLP short throw projector - Wallbox not included. For use with both current and previous versions of 64", 78", 87", 88" and 95"ActivBoard Price valid until 6/30/16   SB0082335</t>
  </si>
  <si>
    <t>INV17075</t>
  </si>
  <si>
    <t>INV17107</t>
  </si>
  <si>
    <t>INV17100</t>
  </si>
  <si>
    <t>INV17102</t>
  </si>
  <si>
    <t>INV17116</t>
  </si>
  <si>
    <t>PRM-45 mount and spacer</t>
  </si>
  <si>
    <t>INV17127</t>
  </si>
  <si>
    <t>INV17131</t>
  </si>
  <si>
    <t>INV17142</t>
  </si>
  <si>
    <t>INV17138</t>
  </si>
  <si>
    <t>Washoe County SD Lead procedures, per room</t>
  </si>
  <si>
    <t>Installation of wall mount with short-throw projector. Power must be with in 8ft of center line of mount. No power included</t>
  </si>
  <si>
    <t>INV17136</t>
  </si>
  <si>
    <t>Travel  from Reno to Yerington &amp; return 1.5 hours each way per man</t>
  </si>
  <si>
    <t>Installation of Boxlight Procolor 75" Flat Panel on clear wall with 3/4 plywood backing attached to 3 studs. 2 man</t>
  </si>
  <si>
    <t>INV17137</t>
  </si>
  <si>
    <t>Washoe County SD Lead/ Asbestos procedures.</t>
  </si>
  <si>
    <t>Installation of Cambridge projector will wall boom. No electrical.</t>
  </si>
  <si>
    <t>INV17024</t>
  </si>
  <si>
    <t>BoxLight Procolor 751U Interactive Flat Panel</t>
  </si>
  <si>
    <t>Shipping - estimated shipping cost. We will only charge the actual shipping.</t>
  </si>
  <si>
    <t>INV17204</t>
  </si>
  <si>
    <t>INV17219</t>
  </si>
  <si>
    <t>PRM-30 Remote Control (Panasonic)</t>
  </si>
  <si>
    <t>INV17223</t>
  </si>
  <si>
    <t>ActivBoard 10Touch Range 78" Dry Erase electronic interactive whiteboard. ActivInspire Professional Edition available FOC.   *Please be sure to include the USB Extension Cable with the Cable Kit*  Also includes bracket kit</t>
  </si>
  <si>
    <t>INV16184</t>
  </si>
  <si>
    <t>INV16144</t>
  </si>
  <si>
    <t>ACT Professional Installation   **DigitalEdge Contract #ESD112-DE-16A**</t>
  </si>
  <si>
    <t>INV16145</t>
  </si>
  <si>
    <t>ACT Certified Projector Cleaning</t>
  </si>
  <si>
    <t>INV16149</t>
  </si>
  <si>
    <t>Buy 2, get 1 Free  ActivBoard 6 Touch Range 88" Dry Erase electronic interactive whiteboard. ActivInspire Professional Edition available FOC. Mount Upgrade Kit with DLP Ultra Short-Throw projector.  Promethean ActivSoundBar - For use with ActivBoard Touch Range &amp; ActivPanel Touch.  Brackets included.  **Buy 2, get 1 Free. Your PO must be submitted no later than 12/27/2016. Expires 12/30/2016**</t>
  </si>
  <si>
    <t>INV16159</t>
  </si>
  <si>
    <t>INV16161</t>
  </si>
  <si>
    <t>KanexPro EXT-HD60M</t>
  </si>
  <si>
    <t>INV16163</t>
  </si>
  <si>
    <t>INV16162</t>
  </si>
  <si>
    <t>Professional installation of 3 SoundLite 30W systems.</t>
  </si>
  <si>
    <t>INV16169</t>
  </si>
  <si>
    <t>INV16172</t>
  </si>
  <si>
    <t>Perris Union High School District</t>
  </si>
  <si>
    <t>CMMSA2363 Ceiling Mount for 30-40", 40-50" &amp; 50-60" The TV &amp; Display Shields</t>
  </si>
  <si>
    <t>TVSPRO5560 The TV Shield Pro 55-60" Outdoor Weatherproof TV/ Display Enclosure</t>
  </si>
  <si>
    <t>55" Phillips Prosumer (16/7) LED Monitor - FHD (1920x1080), 350 cd/m2, Dual-core platform, 8G cache memory for URL Caching, USB Playback, 7-event Day-part Scheduling on All inputs (including USB and RJ45), Multiple Video/Audio USB thumb drive Auto-playback, SmartCMS, SmartBrowser, USB port Disable, Network Auto-Restore, Wake-up on LAN, 3 Year Warranty (3 year advanced exchange)</t>
  </si>
  <si>
    <t>LPMPMDF101H Flat Mount (Heavy Duty) for 42"-80" The TV Shield PRO up to 440lbs</t>
  </si>
  <si>
    <t>Asus Chromebit</t>
  </si>
  <si>
    <t>INV16181</t>
  </si>
  <si>
    <t>Antelope Valley High School District : Eastside High School</t>
  </si>
  <si>
    <t>Installation of ActivPanel 75"   East Side High School   Room 125</t>
  </si>
  <si>
    <t>INV16176</t>
  </si>
  <si>
    <t>3 hours for professional Installation of 2 Eco X27NST projectors on existing boards</t>
  </si>
  <si>
    <t>INV16178</t>
  </si>
  <si>
    <t>INV16177</t>
  </si>
  <si>
    <t>INV16179</t>
  </si>
  <si>
    <t>Lenovo ThinkCentre, HDMI Termination Wall Box Kit and all Cabeling ; Completed by Promethean Certified Installer.  CA Professional Services - Installation of Audio Enhancement Sentinel Alert System w/ 4 Ceiling Speakers   **DigitalEdge Contract #ESD112-DE-16A**</t>
  </si>
  <si>
    <t>Installation of ActivPanel with Fixed Wall-Mount, Lenovo ThinkCentre, HDMI Termination Wall Box Kit and all Cabeling ; Completed by Promethean Certified Installer.  CA Professional Services - Installation of Audio Enhancement Sentinel Alert System w/ 4 Ceiling Speakers</t>
  </si>
  <si>
    <t>Data Drop Installation - from IDF to ActivPanel Location</t>
  </si>
  <si>
    <t>INV16216</t>
  </si>
  <si>
    <t>INV16205</t>
  </si>
  <si>
    <t>Certified Installation Services -Includes Labor and Materials for Installation of Digital Menu Panels, Chromebit, Outside Safety Enclosures and Ceiling Mounts where specified.</t>
  </si>
  <si>
    <t>INV16221</t>
  </si>
  <si>
    <t>Qomo QD3300 Document Camera</t>
  </si>
  <si>
    <t>INV16224</t>
  </si>
  <si>
    <t>Certified Professional Installation of ActivBoard with UST projector and wall box kit</t>
  </si>
  <si>
    <t>INV16244</t>
  </si>
  <si>
    <t>BenQ MW526 Projector WXGA; 3200 ANSI Lumens; 4.1lbs; HDMI; D-Sub; A x1; 2W x1; AO; Control Terminals: (USB, RS232; IR Receiver)</t>
  </si>
  <si>
    <t>INV16242</t>
  </si>
  <si>
    <t>INV16297</t>
  </si>
  <si>
    <t>INV16296</t>
  </si>
  <si>
    <t>50' 3.5mm Stereo Plug/Plug M/M Cagle - black</t>
  </si>
  <si>
    <t>3.5 mini adapter - female 3.5 mini to RCA left/right speaker</t>
  </si>
  <si>
    <t>100' 3.5 mini audio cable</t>
  </si>
  <si>
    <t>Certified Installation - 50' 3.5 mini stereo cable run</t>
  </si>
  <si>
    <t>Certified Installation - HDMI Runs</t>
  </si>
  <si>
    <t>Certified Installation - Wall Mount Installation of BoxLight SoundLite</t>
  </si>
  <si>
    <t>Certified Installation - Installation of the BoxLight SoundLite  **The following installation pricing is ONLY for the classrooms with ceiling mounted projectors with sufficient clearance from ceiling to install sound system**</t>
  </si>
  <si>
    <t>INV16313</t>
  </si>
  <si>
    <t>INV16332</t>
  </si>
  <si>
    <t>Projector Cleanings</t>
  </si>
  <si>
    <t>INV16333</t>
  </si>
  <si>
    <t>ACT Certified Installation -Ceiling Electrical Drop</t>
  </si>
  <si>
    <t>INV16334</t>
  </si>
  <si>
    <t>Snowline Joint Unified School District : Snowline Virtual School</t>
  </si>
  <si>
    <t>ACT On-Site Services per Hour</t>
  </si>
  <si>
    <t>INV16331</t>
  </si>
  <si>
    <t>25ft ACT Interactive KIT includes: aluminum wall plate, Hdmi, Vga, 3.5 stereo, Usb, surface raceway and 6' patch cables.</t>
  </si>
  <si>
    <t>ACT Installation Services -Installation of Promethean 578Pro ActivBoard, Epson Extreem Short-throw projector and mount.</t>
  </si>
  <si>
    <t>INV16337</t>
  </si>
  <si>
    <t>Panasonic PT-TW230/ET-SLMP140 Projector Lamp Module</t>
  </si>
  <si>
    <t>INV16359</t>
  </si>
  <si>
    <t>Extra electrical work.</t>
  </si>
  <si>
    <t>INV16365</t>
  </si>
  <si>
    <t>50' 3.5mm Stereo Plug/Plug M/M Cable - Black</t>
  </si>
  <si>
    <t>INV16358</t>
  </si>
  <si>
    <t>INV16372</t>
  </si>
  <si>
    <t>Oxnard School District : Ramona Elementary School</t>
  </si>
  <si>
    <t>INV16375</t>
  </si>
  <si>
    <t>ELITE 100” diagonal screen, 16:9 formatted MANUAL SRM pull down screen</t>
  </si>
  <si>
    <t>INV16376</t>
  </si>
  <si>
    <t>ACT On-Site Service (1) Hour</t>
  </si>
  <si>
    <t>ACT Certified Installation-Installation of Elite 100” Projection Screens, TBar-Clips and Trash Removal</t>
  </si>
  <si>
    <t>Da-Lite T-BAR Clip Pair White</t>
  </si>
  <si>
    <t>INV16397</t>
  </si>
  <si>
    <t>Snowline Joint Unified School District : Heritage School</t>
  </si>
  <si>
    <t>INV16390</t>
  </si>
  <si>
    <t>INV16391</t>
  </si>
  <si>
    <t>INV16402</t>
  </si>
  <si>
    <t>Philips 75" Prosumer  (16x7) E-LED Monitor, 4K UHD (3840x2160) 410 cd/m2, Landscape orientation, 3x HDMI inputs, DP Daisy Chain (input and Output), Quad-Viewing, OPS, Multiple Video/Audio USB thumb drive Auto-Playback, 7-event Day-part Scheduling on All inputs (including USB and RJ45), Failover on All inputs (including USB and RJ45), USB Port Disable, Network Auto-Restore, Wake-up on LAN, SmartCMS, SmartBrowser, Smart Control, One Wire,  IR Pass Through, AC Out,  3 Year Warranty (3 year advanced exchange)</t>
  </si>
  <si>
    <t>Universal Articulating Wall Arm For 37" to 80" TV's security</t>
  </si>
  <si>
    <t>INV16416</t>
  </si>
  <si>
    <t>INV16411</t>
  </si>
  <si>
    <t>Little Lake City School District : Lakeside Middle School</t>
  </si>
  <si>
    <t>INV16419</t>
  </si>
  <si>
    <t>INV16417</t>
  </si>
  <si>
    <t>ASUS Chromebit-B013C</t>
  </si>
  <si>
    <t>LPMPMDF101H Flat Mount (Heavy Duty) for 42"-80” The TV Shield PRO up to 440lbs</t>
  </si>
  <si>
    <t>INV16423</t>
  </si>
  <si>
    <t>Promethean PRM-45A Projector  **Digital Edge ESD112-DE-16**</t>
  </si>
  <si>
    <t>INV16427</t>
  </si>
  <si>
    <t>GAC0010 - LabDisc carrying bag.</t>
  </si>
  <si>
    <t>INV16443</t>
  </si>
  <si>
    <t>Riverside Unified School District : Liberty Elementary School</t>
  </si>
  <si>
    <t>Triple Play Promo ActivPanel 4.5 70" with ActivConnect G-Series - 2 stylus, 1 x ActivPanel Digital Pen, Wall Mount &amp; cable pack included.  ActivInspire Professional Edition available FOC  **Ends March 31, 2017**</t>
  </si>
  <si>
    <t>INV16451</t>
  </si>
  <si>
    <t>Certified Installation Services -Installation of Panels, Outside Safety Enclosures, New Electrical Boxes, Chromebits,  Wall Mounts and Ceiling Mounts where specified.</t>
  </si>
  <si>
    <t>INV16457</t>
  </si>
  <si>
    <t>Irvine Unified School District</t>
  </si>
  <si>
    <t>INV16461</t>
  </si>
  <si>
    <t>Calexico Unified School District</t>
  </si>
  <si>
    <t>On-Site Service (2 hour minimum) (Eric Pagano to service)</t>
  </si>
  <si>
    <t>INV16471</t>
  </si>
  <si>
    <t>Certified Professional Installation of ActivPanels on mobile carts (Eric Pagano to install)</t>
  </si>
  <si>
    <t>INV16492</t>
  </si>
  <si>
    <t>INV16497</t>
  </si>
  <si>
    <t>INV16483</t>
  </si>
  <si>
    <t>INV16484</t>
  </si>
  <si>
    <t>VGA and 3.5mm Audio Pass Through Single Gang Wall Plate - Brushed Aluminum</t>
  </si>
  <si>
    <t>6' Quicktron C2G SEL VGA Video Cable M/M</t>
  </si>
  <si>
    <t>6' 3.5mm M/M Stereo Audio Cable</t>
  </si>
  <si>
    <t>Certified Installation</t>
  </si>
  <si>
    <t>INV16498</t>
  </si>
  <si>
    <t>Toshiba TDP S81 Replacement Lamp</t>
  </si>
  <si>
    <t>Epson PowerLite 1835 Replacement Lamp</t>
  </si>
  <si>
    <t>INV16500</t>
  </si>
  <si>
    <t>West Covina Unified School District</t>
  </si>
  <si>
    <t>P12 Laser Touch WXGA UST Projector with Mount. 3700 Lumens</t>
  </si>
  <si>
    <t>INV16522</t>
  </si>
  <si>
    <t>INV16523</t>
  </si>
  <si>
    <t>Kern Behavioral and Recovery Services</t>
  </si>
  <si>
    <t>INV16524</t>
  </si>
  <si>
    <t>INV16527</t>
  </si>
  <si>
    <t>Antelope Valley High School District : Highland High School</t>
  </si>
  <si>
    <t>INV16529</t>
  </si>
  <si>
    <t>Antelope Valley High School District : SOAR High School</t>
  </si>
  <si>
    <t>LOGITECH : HD Pro Webcam C920</t>
  </si>
  <si>
    <t>3.3' 1m USB 2.0 A Male to A Female Extension Cable - Black</t>
  </si>
  <si>
    <t>LENOVO : Lenovo Essential Wireless Keyboard and Mouse Combo - US English</t>
  </si>
  <si>
    <t>INV16528</t>
  </si>
  <si>
    <t>INV16543</t>
  </si>
  <si>
    <t>INV16541</t>
  </si>
  <si>
    <t>INV16549</t>
  </si>
  <si>
    <t>West Covina Unified School District : Merced Elementary School</t>
  </si>
  <si>
    <t>INV16562</t>
  </si>
  <si>
    <t>INV16564</t>
  </si>
  <si>
    <t>Victor Valley Community College College</t>
  </si>
  <si>
    <t>DisplayNote Technologies - DisplayNote - 10 to 50 Unit Licenses - Per License</t>
  </si>
  <si>
    <t>Clear Touch CTI-MOUNT-ADJW:  Adjustable Wall Mount (for use with H+ Series Interactive Panels; excluding 5098H+)</t>
  </si>
  <si>
    <t>Clear Touch 84" H+ Series Interactive Panel with USB HID / AGG / 10 Points of Touch</t>
  </si>
  <si>
    <t>INV16563</t>
  </si>
  <si>
    <t>INV16580</t>
  </si>
  <si>
    <t>Certified Professional Installation of ActivPanel on mobile cart (Eric Pagano will install)</t>
  </si>
  <si>
    <t>BoxLight Rainier IFPD-MOB  Motorized height adjustable mobile cart. Includes mobile base, adjustable column, wired remote, and vesa plate</t>
  </si>
  <si>
    <t>ActivPanel 70" V5 - 1 x Pen, Vesa Mount &amp; cable pack included.  ActivInspire Professional Edition available FOC  Less the restocking fee of 321.80</t>
  </si>
  <si>
    <t>INV16594</t>
  </si>
  <si>
    <t>Philips Hue White and Color Ambiance A9 Starter Kit</t>
  </si>
  <si>
    <t>INV16608</t>
  </si>
  <si>
    <t>INV16611</t>
  </si>
  <si>
    <t>INV16619</t>
  </si>
  <si>
    <t>CA 50A System with 2-Ceiling Speakers &amp; tile bridges, 2-50' Speaker Cables and 25' 3.5mm cable (KIT)    3000-0456 CA-50 Amplifier (Power Supply 3010-0100 Sold Separately) 1 each 3210-0020 Cable 25ft 3.5X3.5 Cable 1 each 3200-0003 Cable Wire Speaker 50 ft tinned plenum rated speaker wire 2 each 3300-0043 Speaker CS-12 Tile Bridges for Ceiling Plenum Speaker 2 each 3300-0044 Speaker CS-12 Ceiling Speaker with Plenum Rated Back can 2 each 3010-0100 Power Supply Switching for the Achiever, Ultimate III, Elite II and IR Receiver 1 each</t>
  </si>
  <si>
    <t>INV16613</t>
  </si>
  <si>
    <t>INV16612</t>
  </si>
  <si>
    <t>INV16632</t>
  </si>
  <si>
    <t>ActivPanel 70" V5 - 1 x Pen, Vesa Mount &amp; cable pack included.  ActivInspire Professional Edition available FOC.  **ActivPanel It Takes Two PROMO** Expires 6/30/2017</t>
  </si>
  <si>
    <t>INV16634</t>
  </si>
  <si>
    <t>San Bernardino City USD : San Andreas High School</t>
  </si>
  <si>
    <t>Clear Touch CTI-STAND-CONM: Convertible Mobile Stand (for use with H+ Series Interactive Panels; excluding 5098H+)  1 - Mobile C-Style Open Frame  1 - Motorized Center Column Multi - 3 Tier  1 - Display Mount, Tilt Acuator with 4 button control</t>
  </si>
  <si>
    <t>INV16633</t>
  </si>
  <si>
    <t>Belkin Lightning Sync/Charge cable, 1.2m,  Black  **ACT CMAS 3-15-70-3136A**</t>
  </si>
  <si>
    <t>Belkin Lightning Sync/Charge cable, 1.2m,  White  **ACT CMAS 3-15-70-3136A**</t>
  </si>
  <si>
    <t>INV16628</t>
  </si>
  <si>
    <t>INV16641</t>
  </si>
  <si>
    <t>VFI LCD Monitor Mount (Model PLM1022)</t>
  </si>
  <si>
    <t>LENOVO : Lenovo ThinkVision T2224d monitor is a perfect balance of performance and value.T2224d has an IPS 1920x1080 panel which can provide wide viewing angles.VGA and DP connectivity enables digital signal delivery.Tilt function stand easy to adjust the monitor</t>
  </si>
  <si>
    <t>LENOVO: Offering premium performance and sophisticated simplicity, the Lenovo Ultraslim Plus Wireless Keyboard &amp; Mouse offers easy-access controls and high-performance laser precision to help you get more done, comfortably. Advanced 2.4 GHz wireless connectivity.</t>
  </si>
  <si>
    <t>INV16648</t>
  </si>
  <si>
    <t>Montebello Unified School District</t>
  </si>
  <si>
    <t>ActivPanel 86" 4K - 4 x Pen, Vesa Mount &amp; cable pack included.  ActivInspire Professional Edition available FOC</t>
  </si>
  <si>
    <t>INV16650</t>
  </si>
  <si>
    <t>Marin County Office of Education</t>
  </si>
  <si>
    <t>5065H+ Series Interactive Panel 2 Year Onsite Extended Warranty</t>
  </si>
  <si>
    <t>Clear Touch 65" H+ Series Interactive Panel with USB HID / AGG / 10 Points of Touch</t>
  </si>
  <si>
    <t>INV16646</t>
  </si>
  <si>
    <t>Today's Fresh Start Charter School</t>
  </si>
  <si>
    <t>Certified Professional Installation of ActivPanel on cart  Eric Pagano will perform the installations.</t>
  </si>
  <si>
    <t>ActivPanel 86" 4K - 4 x Pen, Vesa Mount &amp; cable pack included.  ActivInspire Professional Edition available FOC. 3 year warranty.</t>
  </si>
  <si>
    <t>INV16652</t>
  </si>
  <si>
    <t>Certified Professional Classroom Installations-Installation of  70” ActivPanels and wall mounts, Lenovo Micro PCs behind ActivPanel (right side), Pixie Plus AV controller systems (right side of AP) and Programing.  External race way to be used between ActivPanels.            ***Highland High School***  ***DigitalEdge Contract #ESD112-DE-16A***</t>
  </si>
  <si>
    <t>INV16663</t>
  </si>
  <si>
    <t>Moreno Valley Unified School District : Seneca Elementary School</t>
  </si>
  <si>
    <t>INV16669</t>
  </si>
  <si>
    <t>INV16667</t>
  </si>
  <si>
    <t>ActivPanel Mobile Stand - For use with current version of ActivPanel *</t>
  </si>
  <si>
    <t>INV16666</t>
  </si>
  <si>
    <t>Antelope Valley High School District : Antelope Valley High School</t>
  </si>
  <si>
    <t>ActivPanel 70" V5 - 1 x Pen, Vesa Mount &amp; cable pack included.  ActivInspire Professional Edition available FOC  **Digital Edge ESD112-DE-16A**</t>
  </si>
  <si>
    <t>INV16668</t>
  </si>
  <si>
    <t>INV16664</t>
  </si>
  <si>
    <t>Moreno Valley Unified School District : Serrano Elementary School</t>
  </si>
  <si>
    <t>Clear Touch PC Module Upgrade (PC Module - Memory Upgrade to 8GB DDR3)</t>
  </si>
  <si>
    <t>INV16665</t>
  </si>
  <si>
    <t>Moreno Valley Unified School District : Sunnymead Elementary</t>
  </si>
  <si>
    <t>Clear Touch 65" H+ Series Interactive Panel with USB HID / AGG / 10 Points of Touch.</t>
  </si>
  <si>
    <t>Clear Touch CTI-STAND-CONM: Convertible Mobile Stand (for use with up to 5084H+) Includes: CTI-STAND-MCCM motorized center column multi - 3 tier (29.75" to 57.25"); CTI-STAND-MBBL mobile base c-style open frame; CTI-STAND-TADM display mount fixed with 4 button control</t>
  </si>
  <si>
    <t>INV16674</t>
  </si>
  <si>
    <t>Orange Unified School District</t>
  </si>
  <si>
    <t>INV16677</t>
  </si>
  <si>
    <t>Certified Professional Classroom Installation- Relocation for Existing SP Control to Right Side of Promethean ActivPanel.</t>
  </si>
  <si>
    <t>Certified Professional Classroom Installations-Installation of 70” ActivPanel and wall mount, Lenovo Micro PC behind ActivPanel (right side),  ACT Wall Box Kit , and necessary programing for existing SP Controls.     ***SOAR HS Rooms- S1,S2,S4,S5,S6,S7,S8,S9***  ***DigitalEdge Contract #ESD112-DE-16A***</t>
  </si>
  <si>
    <t>ActivPanel 86" 4K - 4 x Pen, Vesa Mount &amp; cable pack included.  ActivInspire Professional Edition available FOC  Restocking fee charge of 705.50 subtracting from original price of the board.</t>
  </si>
  <si>
    <t>INV16693</t>
  </si>
  <si>
    <t>Certified Professional Installation of ActivPanel on cart</t>
  </si>
  <si>
    <t>INV16711</t>
  </si>
  <si>
    <t>INV16714</t>
  </si>
  <si>
    <t>ASUS : CHROMEBIT-B013C, RockChip 3288-C, Quad-core ARM Mali-T624 GPU Full HD, plays up to 1080p, 2GB LPDDR3L, 16G eMMC, Dual Band 802.11 a/b/g/n/ac; Bluetooth V4.0, 12Vdc, 1.50A, 18W Power Adapter, 1 x USB2.0/ HDMI/DC-in/Security Notch</t>
  </si>
  <si>
    <t>INV16723</t>
  </si>
  <si>
    <t>Certified Professional Installation-Installation of (2) 75” ActivPanels and wall mounts’, Lenovo Micro PCs behind ActivPanel (right side), Audio Enhancement System and (4) ceiling Speakers (amp behind AP, right side), (2) Pixie Plus AV controller system (right side of AP) and Programing, Apple TV behind ActivPanel.  (2) Power Drops, (2) Data runs.  All cabling will be in wall.    ***Antelope Valley ROP room F1 (Steel Case Room)***  ***DigitalEdge Contract #ESD112-DE-16A***</t>
  </si>
  <si>
    <t>INV16720</t>
  </si>
  <si>
    <t>Certified Professional Installation of ActivPanel</t>
  </si>
  <si>
    <t>INV16722</t>
  </si>
  <si>
    <t>INV16721</t>
  </si>
  <si>
    <t>Certified Professional Installation- Install existing 75” Vizio TV in F3  Install IR Cable to Vizio to existing Extron Controller in F3  Install (4) IR Cables to existing TV’s and Apple TV in F5    Programming existing Extron Controller  ***Antelope Valley ROP rooms F3-F5***  ***DigitalEdge Contract #ESD112-DE-16A***</t>
  </si>
  <si>
    <t>INV16726</t>
  </si>
  <si>
    <t>Installation of (1) 86” ActivPanels and wall mount, (1) 65” Phillips Panel, (2)Lenovo Micro PCs behind panels (right side), (2) ACT Wall Box Kits, (2) Pixie Plus AV controller system (right side of panels) and Programing.  (2) Power Drops, (2) Data runs.  All cabling will be in wall  *AVUHSD District Office Conference Room* ***DigitalEdge Contract #ESD112-DE-16A***</t>
  </si>
  <si>
    <t>INV16725</t>
  </si>
  <si>
    <t>Certified Professional Installation-Installation of (2) 75” ActivPanels and wall mounts, (2) Lenovo Micro PCs behind ActivPanel (right side),  (2) Pixie Plus AV controller systems (right side of APs) and Programing.  (2) Power Drops.  All cabling will be in wall.    ***Antelope Valley ROP room D1***  ***DigitalEdge Contract #ESD112-DE-16A***</t>
  </si>
  <si>
    <t>INV16734</t>
  </si>
  <si>
    <t>Health Science High and Middle College</t>
  </si>
  <si>
    <t>INV16731</t>
  </si>
  <si>
    <t>ActivPanel It Takes Two Promo Qty 2 - ActivPanel 75" - 2 x stylus, 1 x ActivBoard Digital Pen, Vesa Mount &amp; cable pack included. ActivInspire Professional Edition available FOC  ***Promotional Pricing Expires 6/30/2017***</t>
  </si>
  <si>
    <t>Room 200B  2 ActivPanel 75" - 2 x stylus, 1 x ActivBoard Digital Pen, Vesa Mount &amp; cable pack included. ActivInspire Professional Edition available FOC   **ActivPanel Promo - Ends June 30th**</t>
  </si>
  <si>
    <t>Room 103  Philips 65" Prosumer (16/7) D-LED, 1920X1080, 350 cd/m2, Landscape only, Dual HDMI inputs, DP/DVI/VGA Daisy Chain (input and Output), OPS, Multiple Video/Audio USB thumb drive Auto-Playback, 7-event Day-part Scheduling on All inputs (including USB and RJ45), Failover on All inputs (including USB and RJ45), USB Port Disable, Network Auto-Restore, Wake-up on LAN, SmartCMS, SmartBrowser, Smart Control, IR Pass through and IP Loop through, Smart Insert, Edge alignment plate, Color Calibration Tool Option, 3 Year Warranty (3 year advanced exchange)</t>
  </si>
  <si>
    <t>Room 213   ActivPanel 75" - 2 x stylus, 1 x ActivBoard Digital Pen, Vesa Mount &amp; cable pack included. ActivInspire Professional Edition available FOC</t>
  </si>
  <si>
    <t>Room 211  ActivWall 135” System with speakers, SSID projector, ClassFlow Connect &amp; 4 x Digital Pen</t>
  </si>
  <si>
    <t>Room 210  ActivWall 135” System with speakers, SSID projector, ClassFlow Connect &amp; 4 x Digital Pen</t>
  </si>
  <si>
    <t>Room 209  ActivPanel 75" - 2 x stylus, 1 x ActivBoard Digital Pen, Vesa Mount &amp; cable pack included. ActivInspire Professional Edition available FOC</t>
  </si>
  <si>
    <t>Room 206  ActivWall 135” System with speakers, SSID projector, ClassFlow Connect &amp; 4 x Digital Pen</t>
  </si>
  <si>
    <t>25ft Select VGA Video Cable M/M - In-Wall CMG-Rated</t>
  </si>
  <si>
    <t>INV16742</t>
  </si>
  <si>
    <t>Pathways Community School</t>
  </si>
  <si>
    <t>INV16747</t>
  </si>
  <si>
    <t>Logitech Wireless Touch Keyboard k400 Plus (Dark)</t>
  </si>
  <si>
    <t>75' Super VGA M/M cable</t>
  </si>
  <si>
    <t>INV16749</t>
  </si>
  <si>
    <t>Certified Professional Installation of ActivPanel on mobile cart - Eric Pagano will install.</t>
  </si>
  <si>
    <t>INV16746</t>
  </si>
  <si>
    <t>Adjustable Wall Mount Light  - Motorized Height Adjustment (for use with up to 5070H+)</t>
  </si>
  <si>
    <t>ASUS : CHROMEBOX2-G013U,Mini PC,Intel Core i3-5010U,Chrome OS,Integrated-Intel HD Graphics 5500,4G 1600MHz DDR3L memory,2 x SO-DIMM Slots,16G M.2 (NGFF) SSD,Dual Band 802.11 a/b/g/n/ac; Bluetooth V4.0,10/100/1000 Mbps,65W Power Adapter,1 Year Warranty</t>
  </si>
  <si>
    <t>High Speed HDMI Cable with Ethernet. 40'</t>
  </si>
  <si>
    <t>INV16761</t>
  </si>
  <si>
    <t>INV16763</t>
  </si>
  <si>
    <t>Dixie School District</t>
  </si>
  <si>
    <t>Vizio 28 2.0 Sound Bar</t>
  </si>
  <si>
    <t>Vizio SmartCast E-Series 70 Class (69.5 Diag.) Ultra HD Home Theater Display w/ Chromecast built-in</t>
  </si>
  <si>
    <t>INV16766</t>
  </si>
  <si>
    <t>Reed Union School District</t>
  </si>
  <si>
    <t>INV16779</t>
  </si>
  <si>
    <t>HP z240 W10P-64i7 6700 3.4 GHz 500TB SATA x2 16GB DVDRW NIC Intel NVIDA VIDEO CARD HD SFF WS 21.5" LED</t>
  </si>
  <si>
    <t>INV16783</t>
  </si>
  <si>
    <t>Newport Coast Child Development</t>
  </si>
  <si>
    <t>BoxLight Procolor 651H Android Interactive Flat Panel</t>
  </si>
  <si>
    <t>Certified Professional Installation of BoxLight Procolor Panel on Wall mount with Cable kit.</t>
  </si>
  <si>
    <t>INV16790</t>
  </si>
  <si>
    <t>St. Mark's Lutheran School</t>
  </si>
  <si>
    <t>Wire Management and Projector Alingmenet for Existing Promethean System</t>
  </si>
  <si>
    <t>INV16788</t>
  </si>
  <si>
    <t>Sciex</t>
  </si>
  <si>
    <t>Clear Touch Microsoft Windows 10 Pro 64-bit Preinstalled</t>
  </si>
  <si>
    <t>Clear Touch Panel 75" 6000 Series 4K Interactive Panel with USB HID / AGG / 20 Points of Touch - True HD</t>
  </si>
  <si>
    <t>INV16795</t>
  </si>
  <si>
    <t>Clear Touch PC Module - No Operating System (i7 Dual Core / 16GB DDR4 / 240GB SSD / Ultra HD) (for use with 6000U series)</t>
  </si>
  <si>
    <t>INV16796</t>
  </si>
  <si>
    <t>INV16804</t>
  </si>
  <si>
    <t>Moreno Valley Unified School District</t>
  </si>
  <si>
    <t>INV16818</t>
  </si>
  <si>
    <t>Certified Professional Installation of ActivPanel on wall with cable kit</t>
  </si>
  <si>
    <t>INV16821</t>
  </si>
  <si>
    <t>ACT Certified Installation- On-Site assembly of iRover IFP300, Mounting 70” Vizio TV, 28" Vizio Sound Bar, Apple TV/Mount (Provided by Customer) Cable Management, Testing of Hardware, Deployment to Classroom and Trash Removal.  ACT will install.</t>
  </si>
  <si>
    <t>INV16819</t>
  </si>
  <si>
    <t>De/Re-Installation of Existing Promethean System</t>
  </si>
  <si>
    <t>INV16820</t>
  </si>
  <si>
    <t>Certified Professional Installation of ActivPanel and cable kit on wall.</t>
  </si>
  <si>
    <t>INV16812</t>
  </si>
  <si>
    <t>INV16811</t>
  </si>
  <si>
    <t>INV16815</t>
  </si>
  <si>
    <t>Installation of Elite 100” Projection Screens, TBar-Clips and Existing Projector Alignment.</t>
  </si>
  <si>
    <t>INV16814</t>
  </si>
  <si>
    <t>INV16822</t>
  </si>
  <si>
    <t>Peerless Universal Articulating Wall Arm For 37" to 80" TV's security</t>
  </si>
  <si>
    <t>INV16827</t>
  </si>
  <si>
    <t>Installation-Installation of 70” ActivPanel and Motorized Electric Wall Mount, Lenovo Micro PC behind ActivPanel (right side), 65” Phillips TV and wall mount, Chromebox behind Phillips Panel, Audio Enhancement System and (4) ceiling Speakers (amp behind AP, right side of Promethean Panel), (2) Pixie Plus AV controller system (right side of AP) and Programing.  (2) Power Drops, (2) Data runs.  All cabling will be in wall.</t>
  </si>
  <si>
    <t>Installation Teacher Conference Room-Installation of (1) 70” ActivPanels and wall mount, (1)Lenovo Micro PC behind panels (right side), Webcam, (1) Pixie Plus AV controller system (right side of AP) and Programing.  (1) Power Drops, (1) Data runs.  All cabling will be in wall</t>
  </si>
  <si>
    <t>It Takes Two Promo  2 - ActivPanel 70" V5 - 1 x Pen, Vesa Mount &amp; cable pack included.  ActivInspire Professional Edition available FOC</t>
  </si>
  <si>
    <t>2-port USB 3.0 Switch</t>
  </si>
  <si>
    <t>ACT Certified Installation- Includes Installation of 75” ActivPanel and Wall Mount, Termination Wall Box Kits and all necessary cabling to mirror both Promethean Panels, or work independently.</t>
  </si>
  <si>
    <t>Commercial Series 24AWG High Speed HDMI® Cable, 25ft Generic</t>
  </si>
  <si>
    <t>ACT Certified Installation- Includes Installation of 135” ActivWall System, Pixie Controller, Termination Wall Box Kits and all necessary cabling</t>
  </si>
  <si>
    <t>2-Port USB 3.0 Switch</t>
  </si>
  <si>
    <t>ACT Certified Installation- Includes Installation of 75” ActivPanel and Wall Mount, Termination Wall Box Kits and all necessary cabling</t>
  </si>
  <si>
    <t>ACT Certified Installation- Includes Installation of 65” Phillips and Wall Mount, Pixie Controller, Termination Wall Box Kit and all necessary cabling to mirror three Phillips Panels.</t>
  </si>
  <si>
    <t>INV16837</t>
  </si>
  <si>
    <t>Magnolia Public Schools</t>
  </si>
  <si>
    <t>INV16838</t>
  </si>
  <si>
    <t>Certified Installation - Mobile Cart Assembly, Installation of Cleartouch Interactive Panel on Mobile Cart and deployment to classroom</t>
  </si>
  <si>
    <t>Credit for Security and lift</t>
  </si>
  <si>
    <t>INV16867</t>
  </si>
  <si>
    <t>Redlands Unified School District</t>
  </si>
  <si>
    <t>INV16871</t>
  </si>
  <si>
    <t>Snowline Joint Unified School District : Vista Verde Elementary School</t>
  </si>
  <si>
    <t>Vivitek DH758UST Projector - 1080p, 3500 lumens  (Incl. Mount)</t>
  </si>
  <si>
    <t>INV16880</t>
  </si>
  <si>
    <t>INV16876</t>
  </si>
  <si>
    <t>ActivBoard  power cable for 50", 64", 78" &amp; 95" (5m)</t>
  </si>
  <si>
    <t>Buy (2) ActivPanel 75" HD - 2 x stylus, 1 x ActivBoard Digital Pen, Vesa Mount &amp; cable pack included. ActivInspire Professional Edition available FOC.  Must be ordered in pairs. Min 2 - Max 20 units. Buy 10 or more units and get free PD. 7/26 - 9/30/2017</t>
  </si>
  <si>
    <t>INV16891</t>
  </si>
  <si>
    <t>INV16890</t>
  </si>
  <si>
    <t>Certified Professional Installation of ActivPanel on mobile cart (Eric Pagano to install)</t>
  </si>
  <si>
    <t>INV16892</t>
  </si>
  <si>
    <t>Certified Professional Installation of ActivPanel 86 on carts. Eric Pagano will do the installations.</t>
  </si>
  <si>
    <t>Rainier IFPD-MOB  Motorized height adjustable mobile cart. For use with entire BOXLIGHT ProColor line up to 86". Includes mobile base, adjustable column, wired remote, and vesa plate</t>
  </si>
  <si>
    <t>Certified Professional Installation of ActivPanel on Mobile Cart (Eric Pagano to install)</t>
  </si>
  <si>
    <t>INV16907</t>
  </si>
  <si>
    <t>Installation of two 65" Philips TV's with Mount, Chromebit and Cabling to mirror both TV's. Installation of 2 Power Drops behind each TV. *******District will be providing a mobile lift to use during the installation.</t>
  </si>
  <si>
    <t>INV16908</t>
  </si>
  <si>
    <t>Installation-Installation of (1) 55” Phillips Panel, (1) Power Drop. All cabling to be in wall.     *Palmdale Prep Front Office*</t>
  </si>
  <si>
    <t>INV16906</t>
  </si>
  <si>
    <t>Antelope Valley High School District : R. Rex Parris Continuation School</t>
  </si>
  <si>
    <t>SHARP 60" COMMERCIAL LED SMART TV. Sharp LC-60LE661U-60" Class (60.1 Diagonal) Screen Size, Brilliant High Definition (1920 x 1080) LED Display, Thin and Lightweight Design using edge-lit LED Backlighting, Super-slim 0.4" bezel, RS-232C control capability, AquoMotion™ 240 Refresh Rate, Built-in 10W per Channel Stereo Audio System,  Built-in Digital Tuner, 3-Year Onsite Limited Warranty.</t>
  </si>
  <si>
    <t>Installation of (1) 60” Sharp Panel,  Relocation of Data to panel, (1) Power Drop. All cabling to be in wall.    *Rex Parris Continuation School-Front office*</t>
  </si>
  <si>
    <t>INV16910</t>
  </si>
  <si>
    <t>Antelope Valley High School District : Lancaster High School</t>
  </si>
  <si>
    <t>Lenovo ThinkCentre M710q 10MR - Tiny desktop - 1 x Core i5 6500T / 2.5 GHz - RAM 8 GB - SSD 256 GB - TCG Opal Encryption, NVM Express (NVMe) - HD Graphics 530 - GigE - WLAN: 802.11a/b/g/n/ac, Bluetooth 4.1 - Win 7 Pro 64-bit (includes Win 10 Pro 64-bit License</t>
  </si>
  <si>
    <t>Lenovo Tiny VESA Mount - system mounting bracket. System mounting bracket - for ThinkCentre M700; M715q; M72e; M900; M92; M92p; M93p</t>
  </si>
  <si>
    <t>Logitech HD Pro Webcam C920. Web camera - color - 1920 x 1080 - audio - USB 2.0 - H.264</t>
  </si>
  <si>
    <t>3.3' 1m USB 2.0 A Male to A Female Extension Cable - Black  ***Lancaster HS - room 214*** ***DigitalEdge Contract #ESD112-DE-16A***</t>
  </si>
  <si>
    <t>INV16924</t>
  </si>
  <si>
    <t>INV16922</t>
  </si>
  <si>
    <t>Repairs</t>
  </si>
  <si>
    <t>INV16921</t>
  </si>
  <si>
    <t>ActivPanel Mobile Stand - For use with current &amp; previous versions of ActivPanel *  *only stand compatible with 65" panel.  **DigitalEdge Contract #ESD112-DE-16A**</t>
  </si>
  <si>
    <t>INV16920</t>
  </si>
  <si>
    <t>Antelope Valley High School District : Littlerock High School</t>
  </si>
  <si>
    <t>INV16915</t>
  </si>
  <si>
    <t>Audio Enhancement Dome Sensor (Panasonic) with plenum cable (kit)</t>
  </si>
  <si>
    <t>INV16927</t>
  </si>
  <si>
    <t>Marin Preparatory School</t>
  </si>
  <si>
    <t>INV16935</t>
  </si>
  <si>
    <t>Mimio Teach with Int'l Power Supply</t>
  </si>
  <si>
    <t>INV16941</t>
  </si>
  <si>
    <t>INV16940</t>
  </si>
  <si>
    <t>Snowline Joint Unified School District : Baldy Mesa Elementary School</t>
  </si>
  <si>
    <t>INV16955</t>
  </si>
  <si>
    <t>INV16954</t>
  </si>
  <si>
    <t>INV16964</t>
  </si>
  <si>
    <t>ACT Certified Installation- Re-Installation of existing ActivSound System with 2 ceiling mounted speakers.</t>
  </si>
  <si>
    <t>ACT Certified Installation- Installation of Data runs from available data port to PC behind new Promethean ActivPanel</t>
  </si>
  <si>
    <t>INV16968</t>
  </si>
  <si>
    <t>INV16980</t>
  </si>
  <si>
    <t>Lenovo ThinkCentre M900 10FM - Tiny desktop - 1 x Core i5 6500T / 2.5 GHz - RAM 8 GB - SSD 256 GB - TCG Opal Encryption - HD Graphics 530 - GigE - WLAN: 802.11a/b/g/n/ac, Bluetooth 4.1 - Win 10 Pro 64-bit - vPro</t>
  </si>
  <si>
    <t>Lenovo Tiny VESA Mount II- system mounting bracket. System mounting bracket - for ThinkCentre M700; M715q; M72e; M900; M92; M92p; M93p</t>
  </si>
  <si>
    <t>INV16984</t>
  </si>
  <si>
    <t>Antelope Valley High School District : Quartz Hill High School</t>
  </si>
  <si>
    <t>INV16986</t>
  </si>
  <si>
    <t>INV16991</t>
  </si>
  <si>
    <t>INV17010</t>
  </si>
  <si>
    <t>INV17029</t>
  </si>
  <si>
    <t>INV17027</t>
  </si>
  <si>
    <t>Certified Professional Installation of Audio Enhancement system.  ***Serrano Restaurant Classroom #308***</t>
  </si>
  <si>
    <t>INV17028</t>
  </si>
  <si>
    <t>INV17026</t>
  </si>
  <si>
    <t>Certified Professional Installation of Boxlight Projector with SoundLite system and cable kit</t>
  </si>
  <si>
    <t>ACT Certified Installation for AE Sentinel System w/ 4 Ceiling Speakers. Installation of 75" ActivPanel on Wall with ACT Wall Box Kit.</t>
  </si>
  <si>
    <t>INV17038</t>
  </si>
  <si>
    <t>Certified Professional Installation and Set Up-Includes cutting of podium mount surface for pass-through plate and monitor mount.  Installation of Monitor, Lenovo Micro PC, cabling and configuration and programing of existing SP controller.       ***Antelope Valley ROP PCC Podium***  ***DigitalEdge Contract #ESD112-DE-16A***</t>
  </si>
  <si>
    <t>INV17046</t>
  </si>
  <si>
    <t>ACT Certified Installation Services-Disassemble Promethean Mobile Interactive Whiteboard System, relocation to a different school and re-assembly of system</t>
  </si>
  <si>
    <t>INV17054</t>
  </si>
  <si>
    <t>**Quartz Hill HS Room #401**  Buy (2) ActivPanel 75" HD - 2 x stylus, 1 x ActivBoard Digital Pen, Vesa Mount &amp; cable pack included. ActivInspire Professional Edition available FOC.</t>
  </si>
  <si>
    <t>INV17052</t>
  </si>
  <si>
    <t>BenQ Replacement Lamp for TW523P &amp; MW526</t>
  </si>
  <si>
    <t>INV17057</t>
  </si>
  <si>
    <t>The TV Shield Pro 55-60" Outdoor Weatherproof TV/ Display Enclosure</t>
  </si>
  <si>
    <t>**Palmdale HS**  Buy (2) ActivPanel 75" HD - 2 x stylus, 1 x ActivBoard Digital Pen, Vesa Mount &amp; cable pack included. ActivInspire Professional Edition available FOC.</t>
  </si>
  <si>
    <t>**Little Rock HS Room #124**  Buy (2) ActivPanel 75" HD - 2 x stylus, 1 x ActivBoard Digital Pen, Vesa Mount &amp; cable pack included. ActivInspire Professional Edition available FOC.</t>
  </si>
  <si>
    <t>**Little Rock HS Room #117**  Buy (2) ActivPanel 75" HD - 2 x stylus, 1 x ActivBoard Digital Pen, Vesa Mount &amp; cable pack included. ActivInspire Professional Edition available FOC.</t>
  </si>
  <si>
    <t>50' HDMI (Cabernet Ultra C2 Active High Speed Cable)</t>
  </si>
  <si>
    <t>**Palmdale HS Room #525**  Buy (2) ActivPanel 75" HD - 2 x stylus, 1 x ActivBoard Digital Pen, Vesa Mount &amp; cable pack included. ActivInspire Professional Edition available FOC.</t>
  </si>
  <si>
    <t>**Palmdale HS Room #374**  Buy (2) ActivPanel 75" HD - 2 x stylus, 1 x ActivBoard Digital Pen, Vesa Mount &amp; cable pack included. ActivInspire Professional Edition available FOC.</t>
  </si>
  <si>
    <t>INV17062</t>
  </si>
  <si>
    <t>Installation of  75” ActivPanels and wall mount, (1)Lenovo Micro PC behind panels (right side), Webcam, Audio Enhancement with (4) Wall Speakers, (1) Pixie Plus AV controller system (right side of AP) and Programing.  (1) Data run from existing data port in room.  All cabling and raceway included.       ***Little Rock HS- Room 223*** ***DigitalEdge Contract #ESD112-DE-16A***</t>
  </si>
  <si>
    <t>INV17063</t>
  </si>
  <si>
    <t>Certified Installation Services - Installation of 55# Panel, Outside Safety Enclosure, New Electrical Box and Chromebit.</t>
  </si>
  <si>
    <t>INV17061</t>
  </si>
  <si>
    <t>Installation of 86” ActivPanels and wall mount, Lenovo Micro PC behind panels (right side), Pixie Plus AV controller system (right side of AP) and Programing.  (1) Power Drop, (1) Data run.  All cabling will be in wall  *Quartz Hill HS*  ***DigitalEdge Contract #ESD112-DE-16A***</t>
  </si>
  <si>
    <t>INV17064</t>
  </si>
  <si>
    <t>Classroom Installations-Installation of 70” ActivPanel and wall mount, Lenovo Micro PC behind ActivPanel (right side),  ACT Wall Box Kit Move Existing SP Controller to the right of AP and necessary Programing.  Re-Installation of existing ActivSound System with 2 ceiling mounted speakers, Data runs from available data port to PC behind new Promethean ActivPanel</t>
  </si>
  <si>
    <t>INV17065</t>
  </si>
  <si>
    <t>Installation of  75” ActivPanels and wall mount, (1)Lenovo Micro PC behind panels (right side), Webcam, Audio Enhancement with 4 Wall Speakers, (1) Pixie Plus AV controller system (right side of AP) and Programing.  (1) Data run from existing data port in room.  All cabling and raceway included.  ***Highland HS- Rooms 117 and 223***</t>
  </si>
  <si>
    <t>INV17071</t>
  </si>
  <si>
    <t>ACT On-Site Promethean Projector Deep Cleaning</t>
  </si>
  <si>
    <t>ActivPen pack of 10. Cordless battery-free pen for ActivBoard  - For use with previous versions of ActivBoard</t>
  </si>
  <si>
    <t>INV17105</t>
  </si>
  <si>
    <t>Philips 65" Prosumer 65BDL3000Q (16/7) D-LED, 1920X1080, 350 cd/m2, Landscape only, Dual HDMI inputs, DP/DVI/VGA Daisy Chain (input and Output), OPS, Multiple Video/Audio USB thumb drive Auto-Playback, 7-event Day-part Scheduling on All inputs (including USB and RJ45), Failover on All inputs (including USB and RJ45), USB Port Disable, Network Auto-Restore, Wake-up on LAN, SmartCMS, SmartBrowser, Smart Control, IR Pass through and IP Loop through, Smart Insert, Edge alignment plate, Color Calibration Tool Option, 3 Year Warranty (3 year advanced exchange)</t>
  </si>
  <si>
    <t>INV17101</t>
  </si>
  <si>
    <t>ActivPanel Mobile Stand - For use with current &amp; previous versions of ActivPanel *  *only stand compatible with 65" panel.</t>
  </si>
  <si>
    <t>INV17108</t>
  </si>
  <si>
    <t>Major League Baseball</t>
  </si>
  <si>
    <t>INV17115</t>
  </si>
  <si>
    <t>Certified professional installation of Audio Enhancement system with extra dome sensor.</t>
  </si>
  <si>
    <t>INV17113</t>
  </si>
  <si>
    <t>INV17192</t>
  </si>
  <si>
    <t>ACT Certified Installation- On-Site assembly of (81) iRover IFP300, Mounting 70” Vizio TV, Mounting Vizio Soundbar, Mounting Apple TV  (Provided by Customer) Cable Management, Testing of Hardware, Deployment to Classroom and Trash Removal. On-Site assembly of (5) iRover IFP300, Mounting 75” Promethean Interactive Panel, Mounting Vizio Soundbar, Cable Management, Testing of Hardware, Deployment to Classroom and Trash Removal.  (4) Wall Mounted TV Installations at four different sites (TV's provided by district)  *******Vallacito ES, Silveira ES and Miller Creek MS*******  **District is responsible for receiving and storing product at each sites MPR until scheduled installation.   **District will provide 70" Vizio TV, Vizio Sound Bar, Apple TV and all necessary cables for project.  **ACT will remove all trash from each site.  **District is to provide (4) Flat Screen Panels and Wall Mounts to be installed in the front office of each site.  Dixie ES, Vallecito ES, Silveira ES and Miller Creek MS.  **Tentative Installation Date for Vallacito ES and Silveira ES-November 30th thru December 6th.  **Tentative Installation Date for Miller Creek ES -January 2nd thru January 7th.</t>
  </si>
  <si>
    <t>Justand V2e (with electronics and flexible light)  SHIP TO DISTRICT OFFICE</t>
  </si>
  <si>
    <t>75" ActivPanel HD Q4 Promo-Buy 5 and Receive 28% off RRP. Regular Education Pricing: 5 @ $5,499 = $27,495 Q4 Promo Pricing Offer: 5 @ $3,976 = $19,880 ** Must Purchase in Quantities of 5. Promo Ends 12/29** SHIP TO MILLER CREEK</t>
  </si>
  <si>
    <t>Chief Manufacturing Universal PSBUB Mount - Black for 37-80" displays that do not exceed 200 lbs.  SHIP TO DISTRICT OFFICE</t>
  </si>
  <si>
    <t>iRover2 mobile cart for Interactive Flat Panels  SHIP TO MARY SILVEIRA</t>
  </si>
  <si>
    <t>iRover2 for Interactive Flat Panels  SHIP TO VALLECITO</t>
  </si>
  <si>
    <t>INV17159</t>
  </si>
  <si>
    <t>Snowline Joint Unified School District : Adult Education</t>
  </si>
  <si>
    <t>INV17158</t>
  </si>
  <si>
    <t>Page Private School</t>
  </si>
  <si>
    <t>One hour of on-site service.</t>
  </si>
  <si>
    <t>Certified Installation of Audio enhancement Sentinel Alert System PAL with 4 ceiling speakers.  ADULT SCHOOL ROOM #100</t>
  </si>
  <si>
    <t>INV17188</t>
  </si>
  <si>
    <t>INV17208</t>
  </si>
  <si>
    <t>INV17217</t>
  </si>
  <si>
    <t>Oxnard School District : Marshall Elementary</t>
  </si>
  <si>
    <t>ActivPen4 nibs2  - For ActivPen with date code (on back of pen) of 11/10 and newer .100 (pack)</t>
  </si>
  <si>
    <t>INV17212</t>
  </si>
  <si>
    <t>ActivWall 102" PROMO  ActivWall 102 Bundle - Activwall 102" system with speakers, SSID projector, Classflow Connect &amp; 4 x digital pen Each ActivWall 102”  system includes a display, solid-state projector, mounting hardware, a ClassFlow Connect device and ClassFlow</t>
  </si>
  <si>
    <t>INV17221</t>
  </si>
  <si>
    <t>iRover2 mobile cart for Interactive Flat Panels  SHIP TO MILLER CREEK</t>
  </si>
  <si>
    <t>INV16147</t>
  </si>
  <si>
    <t>Relocate wall plate from gym into storage room where audio system is located to prevent plate from being damaged again. ACT will provide 25' cables from the wall plate location to be able to connect the display source outside the room. We will run a new cable from the projector to the new location to work with the new wall plate.  Includes raceway and box to mount new plate in.</t>
  </si>
  <si>
    <t>INV16168</t>
  </si>
  <si>
    <t>INV16197</t>
  </si>
  <si>
    <t>INV16212</t>
  </si>
  <si>
    <t>BoxLight Boston X30N - 3000 lumens XGAA 1024x768.  HDMI, 2 VGA, USB, S-Vid, Componant L4L eligible</t>
  </si>
  <si>
    <t>INV16208</t>
  </si>
  <si>
    <t>Install new Sony PTZ  camera to replace existing ceiling document camera in room 378. Camera will have remote and be connected directly to the projector via the HDMI input.</t>
  </si>
  <si>
    <t>Install projector and mount in room 403 to fit large screen. ACT will use existing cables and relocate them to new projector location.</t>
  </si>
  <si>
    <t>INV16226</t>
  </si>
  <si>
    <t>INV16227</t>
  </si>
  <si>
    <t>Lower board to 30" from floor. We will install a 1x6 below the dry erase board to mount the lower brackets of the Activboard to. We may need the new Projector mount to be able to get the image to fit on the board in room 147. If it is not needed then ACT will not bill the customer for it.</t>
  </si>
  <si>
    <t>INV16236</t>
  </si>
  <si>
    <t>INV16260</t>
  </si>
  <si>
    <t>INV16261</t>
  </si>
  <si>
    <t>Install Boxlight short throw projector, Activboard, PC and doc cam in room 171. ACT will provide: (2) 25' VGA  (1) 25' RCA yellow video All mounting hardware and labor for installtion</t>
  </si>
  <si>
    <t>INV16263</t>
  </si>
  <si>
    <t>Installation of ActivBoard to wall over existing whiteboard.</t>
  </si>
  <si>
    <t>Installation of N12 short throw, Activboard, PC and doc cam in room 402A.   ACT will provide all of the cabling and mounting hardware for projector  (2) 50' vga (1) 50' RCA video</t>
  </si>
  <si>
    <t>INV16270</t>
  </si>
  <si>
    <t>Inglemoor High- room 211- Remove projector and Activboard. Install new 70" panel and update cables to new wall plate. Run rca to 3.5 cable from panel to amp for sound. Take board and projector to warehouse.  Room 806-Remove projector and Activboard. Install new 70" panel and update cables to new wall plate. Run rca to 3.5 cable from panel to amp for sound. Take board and projector to warehouse.</t>
  </si>
  <si>
    <t>INV16286</t>
  </si>
  <si>
    <t>Support Services 202 and 212- Remove projector and Activboard. Install new 70" panel and connect 2 HDMI cables and leave loop for each. No face plates needed. Take boards and projectors to warehouse.</t>
  </si>
  <si>
    <t>INV16287</t>
  </si>
  <si>
    <t>Woodin comp lab- Install Audio Enhancement system with 2 speakers from the rear of the library. Mount amp to right of Activboard near wall plate</t>
  </si>
  <si>
    <t>INV16285</t>
  </si>
  <si>
    <t>NJH 216-Remove projector and Activboard. Install new 70" panel and update cables to new wall plate. Run rca to 3.5 cable from panel to amp for sound. Take board and projector to warehouse. Remove light bar above dry erase board</t>
  </si>
  <si>
    <t>INV16282</t>
  </si>
  <si>
    <t>INV16281</t>
  </si>
  <si>
    <t>Woodin- Room 25-Remove projector and Activboard. Install new 70" panel and update cables to new wall plate. Run rca to 3.5 cable from panel to amp for sound. Take board and projector to warehouse.  Room 29- Remove projector and Activboard. Install new 70" panel and update cables to new wall plate. Run rca to 3.5 cable from panel to amp for sound. Take board and projector to warehouse.  Room 30-Remove projector and Activboard. Install new 70" panel and update cables to new wall plate. Run rca to 3.5 cable from panel to amp for sound. Take board and projector to warehouse.    Room 33- Remove projector and Activboard. Install new 70" panel and update cables to new wall plate. Run rca to 3.5 cable from panel to amp for sound. Take board and projector to warehouse.</t>
  </si>
  <si>
    <t>INV16280</t>
  </si>
  <si>
    <t>Westhill- Room 6- Remove existing panel and mount. Install new Interactive panel. Use existing cables from wall plate. Run USB to teacher computer from panel. Take existing panel to warehouse.</t>
  </si>
  <si>
    <t>INV16274</t>
  </si>
  <si>
    <t>Northshore JH- Room 218- Remove projector and Activboard. Remove light bar above dry erase boards. Install new 70" panel and update cables to new wall plate. Run rca to 3.5 cable from panel to amp for sound. Take board and projector to warehouse.</t>
  </si>
  <si>
    <t>INV16284</t>
  </si>
  <si>
    <t>ER 14- Remove projector and Activboard. Install new 70" panel and update cables to new wall plate. Run rca to 3.5 cable from panel to amp for sound. Take board and projector to warehouse.</t>
  </si>
  <si>
    <t>INV16283</t>
  </si>
  <si>
    <t>BHS 305- Install 2nd panel and position each on the upper corners of the dry erase boards. Connect panels to each other using an HDMI splitter. We will take down the existing TV and mount to make room for new panel.</t>
  </si>
  <si>
    <t>INV16279</t>
  </si>
  <si>
    <t>Woodinville High- Room 222- Remove projector and Activboard. Install new 70" panel and update cables to new wall plate. Run rca to 3.5 cable from panel to amp for sound. Take board and projector to warehouse.</t>
  </si>
  <si>
    <t>INV16278</t>
  </si>
  <si>
    <t>Wellington Room Music- Remove projector and Activboard. Install new 70" panel and update cables to new wall plate on opposite wall from projector. Relocate amp to new location. Run rca to 3.5 cable from panel to amp for sound. Take board and projector to warehouse.</t>
  </si>
  <si>
    <t>INV16277</t>
  </si>
  <si>
    <t>Timbercrest JH- Room 213- Remove projector and Activboard. Install new 70" panel and update cables to new wall plate. Run rca to 3.5 cable from panel to amp for sound. Take board and projector to warehouse.  Room 221- Remove projector and Activboard. Install new 70" panel and update cables to new wall plate. Run rca to 3.5 cable from panel to amp for sound. Take board and projector to warehouse.</t>
  </si>
  <si>
    <t>INV16276</t>
  </si>
  <si>
    <t>Skyview JH- Room T 109- Remove projector, pipe braces and screen. Install new 70" panel and update cables to new wall plate. Run rca to 3.5 cable from panel to amp for sound. Take screen and projector to warehouse.</t>
  </si>
  <si>
    <t>INV16275</t>
  </si>
  <si>
    <t>Sorenson EC- Room B220-Remove projector and Activboard. Install new 70" panel and update cables to new wall plate in front of room. Relocate amp to front next to wall plate and blank off plate in rear of room. Run rca to 3.5 cable from panel to amp for sound. Take board and projector to warehouse.</t>
  </si>
  <si>
    <t>INV16273</t>
  </si>
  <si>
    <t>Moorlands Room 607-Remove projector, Activboard and screen. Install new 70" panel and update cables to new wall plate. Run rca to 3.5 cable from panel to amp for sound. Take board, screen and projector to warehouse.</t>
  </si>
  <si>
    <t>INV16272</t>
  </si>
  <si>
    <t>Leota JH- Room 617-Remove projector and Activboard. Install new 70" panel and update cables to new wall plate. Run rca to 3.5 cable from panel to amp for sound. Take board and projector to warehouse.   Room 619- Remove projector and Activboard. Install new 70" panel and update cables to new wall plate. Run rca to 3.5 cable from panel to amp for sound. Take board and projector to warehouse.  Room 623-Remove projector and Activboard. Install new 70" panel and update cables to new wall plate. Run rca to 3.5 cable from panel to amp for sound. Take board and projector to warehouse.  Room 710- Remove projector and Activboard. Install new 70" panel and update cables to new wall plate. Run rca to 3.5 cable from panel to amp for sound. Take board and projector to warehouse.  Room PE- Remove projector and Activboard. Install new 70" panel and update cables to new wall plate. Run rca to 3.5 cable from panel to amp for sound. Take board and projector to warehouse.</t>
  </si>
  <si>
    <t>INV16269</t>
  </si>
  <si>
    <t>Canyon Park JH- Room 203-  Remove projector and Activboard. Install new 70" panel and update cables to new wall plate. Run rca to 3.5 cable from panel to amp for sound. Take board and projector to warehouse.  Room 221-  Remove projector and Activboard. Install new 70" panel and update cables to new wall plate. Run rca to 3.5 cable from panel to amp for sound. Take board and projector to warehouse.</t>
  </si>
  <si>
    <t>INV16268</t>
  </si>
  <si>
    <t>Canyon Creek- room B108- Install 42" panel per map (no face plate)</t>
  </si>
  <si>
    <t>INV16267</t>
  </si>
  <si>
    <t>Room 760- Remove projector and Activboard. Install new 70" panel and update cables to new wall plate. Run rca to 3.5 cable from panel to amp for sound. Take board and projector to warehouse.  Room 776- Remove projector and Activboard. Install new 70" panel and update cables to new wall plate. Run rca to 3.5 cable from panel to amp for sound. Take board and projector to warehouse.</t>
  </si>
  <si>
    <t>INV16266</t>
  </si>
  <si>
    <t>Admin- 2N1- take down existing panel and mount. Install new 42" panel and mount closer to corner. Take existing panel to warehouse. (No face plate) Room 105- Move existing panel and mount to perpendicular wall in center. (No face plate)</t>
  </si>
  <si>
    <t>INV16271</t>
  </si>
  <si>
    <t>Kenmore JH- room 312- Remove picture. Install new 70" panel and new cables to new wall plate located by existing plate. Run rca to 3.5 cable from panel to amp for sound.   Room 429- Remove projector and screen. Install new 70" panel and update cables to new wall plate. Run rca to 3.5 cable from panel to amp for sound. Take screen and projector to warehouse. May not be able to get cables in the wall so new place may be surface mounted.</t>
  </si>
  <si>
    <t>INV16295</t>
  </si>
  <si>
    <t>INV16299</t>
  </si>
  <si>
    <t>INV16302</t>
  </si>
  <si>
    <t>INV16321</t>
  </si>
  <si>
    <t>Install Boxlight short throw, Activboard, PC, Doc Cam and wireless key board in room 228. No Audio needed. ACT will provide 2 VGA and 1 RCA Video only cable. ACT will supply all raceway needed for installation.</t>
  </si>
  <si>
    <t>INV16352</t>
  </si>
  <si>
    <t>INV16355</t>
  </si>
  <si>
    <t>INV16363</t>
  </si>
  <si>
    <t>Bothell High- room 305- Remove projector and Activboard. Install new 70" panel and update cables to new wall plate. Run rca to 3.5 cable from panel to amp for sound. Take board and projector to warehouse.  Room 760- Remove projector and Activboard. Install new 70" panel and update cables to new wall plate. Run rca to 3.5 cable from panel to amp for sound. Take board and projector to warehouse.  Room 776- Remove projector and Activboard. Install new 70" panel and update cables to new wall plate. Run rca to 3.5 cable from panel to amp for sound. Take board and projector to warehouse.</t>
  </si>
  <si>
    <t>INV16361</t>
  </si>
  <si>
    <t>Admin 208- Remove projector and board. Install new Epson touch projector. Install New HDMI, VGA and USB from Projector to new wall plate . Install new AE amp, speakers and sensor to replace FrontRow system. Take old equipment back to warehouse.  There may be hole in dry erase board from Activboard being mounted</t>
  </si>
  <si>
    <t>Admin- 204- Remove projector and screen and install new Epson touch projector. Install New HDMI and USB from Projector to wall plate in back. Install new AE amp, speakers and sensor to replace FrontRow system. Take old equipment back to warehouse</t>
  </si>
  <si>
    <t>INV16362</t>
  </si>
  <si>
    <t>Kokanee Lib OT room- Remove projector, board and audio system from room 422 and install in OT room as per drawing. Only install 2 speakers for small space. We will move the amp to the front wall by faceplate so we only have to add 1 receptacle. We will leave the raceway in 422 so as to not damage the wall with removal.</t>
  </si>
  <si>
    <t>INV16364</t>
  </si>
  <si>
    <t>Hollywood Hill room Hub 23- Remove projector and Activboard. Install new 70" panel and update cables to new wall plate. Run rca to 3.5 cable from panel to amp for sound. Take board and projector to warehouse.</t>
  </si>
  <si>
    <t>INV16385</t>
  </si>
  <si>
    <t>INV16373</t>
  </si>
  <si>
    <t>INV16389</t>
  </si>
  <si>
    <t>INV16400</t>
  </si>
  <si>
    <t>Cottage Lake stage- Install Audio Enhancement sound system with 2 wall speakers. Amp will be located by teacher desk</t>
  </si>
  <si>
    <t>INV16399</t>
  </si>
  <si>
    <t>Woodinville High weight room- 100ft High Speed HDMI Active Optical Cable (AOC) Plenum, CMP Rated</t>
  </si>
  <si>
    <t>Woodinville High weight room- Install face plate with  2 HDMI and 1 3.5mm stereo. Cables will run through splitter to each panel to display the same image. THe distance between panels is over the maximum for a standard HDMI cable so an optical cable will be used.</t>
  </si>
  <si>
    <t>Woodinville High library- Add double-hdmi faceplate and wire it back to the tv and audio through to the amp (in the cabinet). Swap tv mount for an articulated, pull-forward type mount</t>
  </si>
  <si>
    <t>INV16410</t>
  </si>
  <si>
    <t>Northshore School District 417 : North Creek High School</t>
  </si>
  <si>
    <t>Audio Enhancement Sentinel Alert System PAL w/4 Ceiling Speakers (kit)   3010-0100 Power Supply Switching for the Achiever, Ultimate III, Elite II, MS400, GL300 and IR Receiver 1 each  3120-0001 Battery Panasonic rechargeable nickel metal hydride AA battery (orange)  2 each  3110-0021 Charger Wall Mount Mic Charger - AEBC-16 1 each  3100-0076 Microphone New Micro Infrared Handheld Microphone 1 each  3000-0456 CA-50 Amplifier (Power Supply 3010-0100 Sold Separately)  1 each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</si>
  <si>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INV16431</t>
  </si>
  <si>
    <t>Move ActivBoard in Pacific Point's R016</t>
  </si>
  <si>
    <t>INV16429</t>
  </si>
  <si>
    <t>Install Boxlight projectors, ActivBoards, pc's, document cameras and wireless keyboards in rooms 124, 224 and 234. Installation includes 2 VGA and 1 video cable. ACT will pick up equipment at district warehouse.</t>
  </si>
  <si>
    <t>INV16436</t>
  </si>
  <si>
    <t>Lake Washington School District 414 : Kirkland Junior High School</t>
  </si>
  <si>
    <t>Replace VGA cable in room 122 for the doc cam</t>
  </si>
  <si>
    <t>INV16434</t>
  </si>
  <si>
    <t>Replace bad VGA in P12 from projector to doc cam.</t>
  </si>
  <si>
    <t>INV16444</t>
  </si>
  <si>
    <t>50' HDMI (Cabernet Ultra C2 Active High Speed Cable</t>
  </si>
  <si>
    <t>labor to Install 1 new HDMI from projector to docking station on teacher desk. Replace Activboard serial cable with USB to cat 5 adapter to reach docking station. Run VGA to document camera. In room 204 we will install VGA to docking station since the projector won't accept HDMI. Cable all 3 systems to work with front row audio systems.   Rooms 201, 204 and 213</t>
  </si>
  <si>
    <t>INV16460</t>
  </si>
  <si>
    <t>INV16466</t>
  </si>
  <si>
    <t>Mukilteo School District 6 : Discovery Elementary School</t>
  </si>
  <si>
    <t>INV16467</t>
  </si>
  <si>
    <t>INV16470</t>
  </si>
  <si>
    <t>Mukilteo School District 6 : Pathfinder Kinder Center</t>
  </si>
  <si>
    <t>INV16468</t>
  </si>
  <si>
    <t>Mukilteo School District 6 : Aces Alternative High School</t>
  </si>
  <si>
    <t>INV16469</t>
  </si>
  <si>
    <t>INV16501</t>
  </si>
  <si>
    <t>INV16514</t>
  </si>
  <si>
    <t>IHS 303- Remove projector and Activboard. Install new 70" panel and update cables to new wall plate. Run rca to 3.5 cable from panel to amp for sound. Take board and projector to warehouse.</t>
  </si>
  <si>
    <t>INV16520</t>
  </si>
  <si>
    <t>BHS 776- Raise existing panel up as high as possible on the wall.</t>
  </si>
  <si>
    <t>INV16519</t>
  </si>
  <si>
    <t>Northshore School District 417 : Woodinville High School</t>
  </si>
  <si>
    <t>Shipping for mounts</t>
  </si>
  <si>
    <t>Relocate/Extend 3 existing receptacles.</t>
  </si>
  <si>
    <t>Installation of Digital Signage panels at Woodinville High School. A 55" panel will go in the commons area on a full range mount close enough to utilize an existing power receptacle. Each of 3 floors will have a 55" panel installed in the hallways on a flat wall mount. The hallway panels will need existing receptacles relocated/extended to the panel location.</t>
  </si>
  <si>
    <t>Large Extend Mount</t>
  </si>
  <si>
    <t>INV16521</t>
  </si>
  <si>
    <t>NCHS Weight room- Install 70" panel at each location with the control module. Connect the panels to the control modules</t>
  </si>
  <si>
    <t>NCHS- Principals office 1155- Install 70" panel only 54" from floor. No audio</t>
  </si>
  <si>
    <t>INV16518</t>
  </si>
  <si>
    <t>NCHS Library (Upper)- Install 2 speakers from lower library in the back of the room and connect to the Extron Pole Vault amp at Projector</t>
  </si>
  <si>
    <t>NCHS Library (lower)- Install 70" panel on full range mount to be able to pull off the wall and clear the post. Replace 2 existing speakers above panel wit AE speakers and separate to fill space. Add 2 more speakers in back to compete a 4 speaker system . Install Audio Enhancement system with 4 wall speakers. The 2 speakers that are removed will be used upstairs in the library.</t>
  </si>
  <si>
    <t>NCHS 1150 conf room- Install 70" panel. Extend HDMI cables under conference table up to top of table for use. No audio system</t>
  </si>
  <si>
    <t>NCHS 1118 and counseling office- Install 70" panel. Install Audio Enhancement system with 4 ceiling speakers. Connect Panel to sound system.</t>
  </si>
  <si>
    <t>NCHS 1115- Install (2) 70" panels and connect together with a HDMI splitter that will be located in island cabinet. Install Audio Enhancement system with 4 ceiling speakers and connect panels to them. Panels will have the ability to display the same image on both.</t>
  </si>
  <si>
    <t>INV16517</t>
  </si>
  <si>
    <t>NJH 214-  Remove projector and Activboard. Remove light bar above dry erase boards. Install new 70" panel and update cables to new wall plate. Run rca to 3.5 cable from panel to amp for sound. Take board and projector to warehouse.</t>
  </si>
  <si>
    <t>INV16516</t>
  </si>
  <si>
    <t>Add receptacle for projector in MH P57.</t>
  </si>
  <si>
    <t>Maywood Hills P57- Install ceiling mounted projector, Activboard and classroom sound system. Includes all mounting hardware for the projector.</t>
  </si>
  <si>
    <t>INV16513</t>
  </si>
  <si>
    <t>TJH room 123- Remove projector and Activboard. Install new 70" panel and update cables to new wall plate. Run rca to 3.5 cable from panel to amp for sound. Take board and projector to warehouse.</t>
  </si>
  <si>
    <t>INV16515</t>
  </si>
  <si>
    <t>LJH 110 SLP Office- Install 55" panel on West wall near door. Install (2) HDMI (1) 3.5 to teacher desk location</t>
  </si>
  <si>
    <t>INV16533</t>
  </si>
  <si>
    <t>Replace speaker/ and or wire for Front Row in room 114 at Alcott</t>
  </si>
  <si>
    <t>INV16548</t>
  </si>
  <si>
    <t>DEMO - ActivPanel Touch 2 - 70"</t>
  </si>
  <si>
    <t>INV16545</t>
  </si>
  <si>
    <t>DEMO 84" ActivPanel</t>
  </si>
  <si>
    <t>DEMO - Stand for ActivPanel</t>
  </si>
  <si>
    <t>INV16550</t>
  </si>
  <si>
    <t>AH- P136- install RCA left/right from plate to amp.  AH- New portable- install audio cable from projector to amp and power for projector.</t>
  </si>
  <si>
    <t>INV16558</t>
  </si>
  <si>
    <t>WHS 604- Install Amplifier and route 3.5 cable from plate to amp.</t>
  </si>
  <si>
    <t>INV16557</t>
  </si>
  <si>
    <t>SECC New portables- Install audio cable from projector to amp. Install power receptacle to projectors</t>
  </si>
  <si>
    <t>INV16556</t>
  </si>
  <si>
    <t>LW New portables- Install audio from projector to amp. Install power to projectors</t>
  </si>
  <si>
    <t>INV16555</t>
  </si>
  <si>
    <t>LJH 616- Install power receptacle to projector</t>
  </si>
  <si>
    <t>INV16554</t>
  </si>
  <si>
    <t>KO P7- Install cables from projector to face plate. The cables in the face plate aren't connected to the projector. Cables hanging loose. Replace wall plate with VGA, HDMI and 3.5</t>
  </si>
  <si>
    <t>INV16553</t>
  </si>
  <si>
    <t>KE New portables- Install audio from projector to amp. Install power receptacle to projector</t>
  </si>
  <si>
    <t>INV16552</t>
  </si>
  <si>
    <t>HH P1- reroute 3.5 from projector to the amp.  27/28 install audio cable from panel to amp and replace wall plate with 2 hdmi and 3.5. It currently has a vga, hdmi and 3.5.</t>
  </si>
  <si>
    <t>INV16551</t>
  </si>
  <si>
    <t>FW new portable- Install audio cable from projector to amp.  Install power receptacle to projector</t>
  </si>
  <si>
    <t>INV16566</t>
  </si>
  <si>
    <t>INV16571</t>
  </si>
  <si>
    <t>Visit  rooms across the district to complete site survey on each space to determine if the AV system meets the current district standard. ACT will document any thing that may be missing (including power). At the end we will put together a quote for repairing the missing items.    Arrowhead (2) P136 and new portable Inglemoor (2) Weight Rm and rm off cafeteria  Kenmore ES (3) 2 new portables and activity rm Moorlands (3) 2 new portables and rm 401</t>
  </si>
  <si>
    <t>INV16577</t>
  </si>
  <si>
    <t>Visit rooms across the district to complete site survey on each space to determine if the AV system meets the current district standard. ACT will document any thing that may be missing (including power). At the end we will put together a quote for repairing the missing items.    Fernwood (1) new portable Kokanee (1) rm P7</t>
  </si>
  <si>
    <t>INV16576</t>
  </si>
  <si>
    <t>Visit  rooms across the district to complete site survey on each space to determine if the AV system meets the current district standard. ACT will document any thing that may be missing (including power). At the end we will put together a quote for repairing the missing items.    East Ridge (2) rms 23 and 14 Hollywood Hills (3) rms 27, 28 and P1 Sunrise  (2) rm 222 and LC</t>
  </si>
  <si>
    <t>INV16575</t>
  </si>
  <si>
    <t>Visit  rooms across the district to complete site survey on each space to determine if the AV system meets the current district standard. ACT will document any thing that may be missing (including power). At the end we will put together a quote for repairing the missing items.    Lockwood (2) 2 new portables</t>
  </si>
  <si>
    <t>INV16574</t>
  </si>
  <si>
    <t>Visit rooms across the district to complete site survey on each space to determine if the AV system meets the current district standard. ACT will document any thing that may be missing (including power). At the end we will put together a quote for repairing the missing items.    Support Services (1) rm 113 Canyon Creek (1) library Crystal Springs (1) rm 4347 SAS (1) Upper Landing Skyview JE (2)  rm 1101 and Band Shelton View (1) Portable 2</t>
  </si>
  <si>
    <t>INV16573</t>
  </si>
  <si>
    <t>Visit rooms across the district to complete site survey on each space to determine if the AV system meets the current district standard. ACT will document any thing that may be missing (including power). At the end we will put together a quote for repairing the missing items.    Leota JR (2) p8 and rm 616 Woodinville HS (6) rms 604, 617, 614, 603 and 2 weights rms</t>
  </si>
  <si>
    <t>INV16572</t>
  </si>
  <si>
    <t>Visit rooms across the district to complete site survey on each space to determine if the AV system meets the current district standard. ACT will document any thing that may be missing (including power). At the end we will put together a quote for repairing the missing items.    Bothell HS (3) library, rm 303 and rm 314 Maywood Hills (1) new portable Sorensen ECC (2)   2 new portable Woodmoor (1) library Woodin (2) rm 20 and P32</t>
  </si>
  <si>
    <t>INV16584</t>
  </si>
  <si>
    <t>INV16585</t>
  </si>
  <si>
    <t>ActivBoard Touch</t>
  </si>
  <si>
    <t>Installations (if projector already mounted) ActivBoard only for Voyager Middle School - locations for install TBD.</t>
  </si>
  <si>
    <t>DEMO ActivBoard Touch</t>
  </si>
  <si>
    <t>Shipping of panel</t>
  </si>
  <si>
    <t>INV16591</t>
  </si>
  <si>
    <t>INV16600</t>
  </si>
  <si>
    <t>INV16606</t>
  </si>
  <si>
    <t>INV16605</t>
  </si>
  <si>
    <t>INV16604</t>
  </si>
  <si>
    <t>INV16603</t>
  </si>
  <si>
    <t>INV16602</t>
  </si>
  <si>
    <t>INV16601</t>
  </si>
  <si>
    <t>INV16631</t>
  </si>
  <si>
    <t>ActivPanel 75" 4K - 4 x Pen, Vesa Mount &amp; cable pack included.  ActivInspire Professional Edition available FOC</t>
  </si>
  <si>
    <t>INV16662</t>
  </si>
  <si>
    <t>Replace VGA cable to document camera in room 124</t>
  </si>
  <si>
    <t>INV16682</t>
  </si>
  <si>
    <t>BoxLight Boston X40N 3500 lumens, XGA 1024x768, HDMI, 2 VGA, USB, S-Vid, Component L4L eligible</t>
  </si>
  <si>
    <t>BoxLight Boston X35N 3500 lumens, XGA 1024x768, HDMI, 2 VGA, USB, S-Vid, Component L4L eligible</t>
  </si>
  <si>
    <t>Shipping to be determined</t>
  </si>
  <si>
    <t>INV16687</t>
  </si>
  <si>
    <t>Panel only installs- Install customer provided panel only (no audio) in the following spaces. Includes 6' HDMI and 3.5 patch cables.  3179, 3178, 1247, 1156, whiteboard hallway bldg 1, whiteboard hallway 2nd floor bldg 1, whiteboard hallway 2nd floor bldg 2, whiteboard hallway 1st floor bldg. 2, mini forum, apex signage bldg 1, apex bldg 2, apex bldg. 3, 1114, 1214, 2214, 2114, 1126, 1116, 1216, 1226, 2216, 2226, 2126, 3141.</t>
  </si>
  <si>
    <t>forum- Install 2 customer provided 80" panels. Included 6' HDMI patch cables to connect panels.</t>
  </si>
  <si>
    <t>Science classrooms- Install 2 customer provided panels and audio system. Includes  6' HDMI and 3.5 patch cables and HDMI splitter to drive both panels simultaneously. Rooms included are: 1127, 1227, 1215, 2215, 2227, 2115 and 2127</t>
  </si>
  <si>
    <t>Standard classrooms- Install customer provided panel and audio system in the follow rooms and supply 6' HDMI and 3.5 patch cables: 1138, 1136, 1238, 1134, 1233, 1236, 1131, 1231, 1234, 1124, 1122, 1224, 1222, 1218, 1204, 1104, 2203, 2103, 2202, 2204, 2205, 2208, 2104, 2108, 2218, 2222, 2105, 2224, 2231, 2234, 2233, 2118, 2236, 2238, 2124, 2131, 2134, 2133, 2136, 2138, 3142, 3212, 3191, 3193, 3194 and 3213</t>
  </si>
  <si>
    <t>2nd floor library-  Install 4 panels in the aerobics room and connect to existing equipment. Includes 6' HDMI patch cables to connect to plate</t>
  </si>
  <si>
    <t>Aerobics room- Install 4 panels in the aerobics room and connect to existing equipment. Includes 6' HDMI patch cables to connect. 3 of the panels will be mounted to the steel beams.</t>
  </si>
  <si>
    <t>INV16718</t>
  </si>
  <si>
    <t>INV16719</t>
  </si>
  <si>
    <t>Lake Washington School District 414 : Lakeview Elementary School</t>
  </si>
  <si>
    <t>This is a Time and Material NOT TO EXCEED bid-   Disconnect and box up all technology in Portables P293 and P202 that need to move for re-flooring in June. Reinstall same equipment in each room in August. ACT will box up items that can be such as- computers, document cameras, keyboards, mice, phones and any other devices in the way of the flooring. We will label boxes with room numbers and leave in the rooms for the movers to move. We will make cut sheets of all data ports and phone ports that are in use in each room to be able to connect each device where it was originally.</t>
  </si>
  <si>
    <t>INV16728</t>
  </si>
  <si>
    <t>Lake Washington School District 414 : Rosa Parks Elementary</t>
  </si>
  <si>
    <t>De-install Activboard, front row from P2 and move to P5. Also take computer, keyboard, mouse and doc cam.</t>
  </si>
  <si>
    <t>INV16727</t>
  </si>
  <si>
    <t>Add VGA cable for document camera in room E204</t>
  </si>
  <si>
    <t>Wall Mount - Paramount Universal Tilt for 39”-75” TV from PEERLESS</t>
  </si>
  <si>
    <t>INV16733</t>
  </si>
  <si>
    <t>INV16737</t>
  </si>
  <si>
    <t>INV16750</t>
  </si>
  <si>
    <t>Installation 3- Install 55" panel as close to ceiling as possible in front of main office. Install 2 new data cables. One into office for Printer and one to the panel location for the Safari Set Top.</t>
  </si>
  <si>
    <t>INV16740</t>
  </si>
  <si>
    <t>Clear Touch CTI-STAND-FIXM: Fixed Mobile Stand</t>
  </si>
  <si>
    <t>Smart Learning Suite 4yr Extended MNT</t>
  </si>
  <si>
    <t>Smart Board 6075 Interactive Flat Panel with IQ 2 yr Extended Warranty</t>
  </si>
  <si>
    <t>Smart 75" LED Board 6075 Interactive Flat Panel with IQ and Smart Learning Suite</t>
  </si>
  <si>
    <t>Installation 2- Install 65" panel on the second floor balcony in front of gym entrance. We will take and extend one data port from the student store to connect the the Safari Set Top box at the panel.</t>
  </si>
  <si>
    <t>Installation 1- Install 65" panel on the second floor balcony in front of lunch room. Customer will remove the picture that is currently there. We will take and extend one data port from the lunchroom to connect the the Safari Set Top box at the panel.</t>
  </si>
  <si>
    <t>Install power to each panel. (Assumes we can tap into an existing circuit close by and extend to each location).</t>
  </si>
  <si>
    <t>INV16762</t>
  </si>
  <si>
    <t>Safari Montage Managed Home Access, per school per year (7/1/17 - 6/30/18)</t>
  </si>
  <si>
    <t>SAFARI Montage Master SUP (Basic SUP &amp; IPTV Streaming SUP) (Annual)</t>
  </si>
  <si>
    <t>Safari Montage 9 - 12 Super Core Content (renewal)</t>
  </si>
  <si>
    <t>Safari Montage K-8 Super Core Content Package Includes:  CORE K-8 Content Package (renewal) K-8 Expansion (renewal)</t>
  </si>
  <si>
    <t>INV16781</t>
  </si>
  <si>
    <t>INV16780</t>
  </si>
  <si>
    <t>INV16810</t>
  </si>
  <si>
    <t>Vivitek DU5671</t>
  </si>
  <si>
    <t>INV16839</t>
  </si>
  <si>
    <t>Move ActivBoard from DO warehouse to Picnic Point R020 when existing projector is mounted.  #4 on Job List</t>
  </si>
  <si>
    <t>INV16847</t>
  </si>
  <si>
    <t>Boxlight N12 WXGA Ultra Short Throw Projector with bulb. 4000 Lumens. Mount included</t>
  </si>
  <si>
    <t>INV16841</t>
  </si>
  <si>
    <t>Move Activboard and projector from Challenger ES R006 to R003   #1 move.</t>
  </si>
  <si>
    <t>INV16840</t>
  </si>
  <si>
    <t>Move ActivBoard from Picnic Point R011 to R015  #6 on Job List</t>
  </si>
  <si>
    <t>INV16843</t>
  </si>
  <si>
    <t>Move ActivBoard from Columbia ES D07 to Challenger ES R08  #7 on job list move list</t>
  </si>
  <si>
    <t>INV16844</t>
  </si>
  <si>
    <t>Move ActivBoard from Endeavour ES R002 to Discovery ES R012   #8 on the job list</t>
  </si>
  <si>
    <t>INV16842</t>
  </si>
  <si>
    <t>Move ActivBoard from Endeavour ES R003 to PP B007 Move #5</t>
  </si>
  <si>
    <t>INV16860</t>
  </si>
  <si>
    <t>Move existing short-throw projector, Activboard, document camera and install docking station from room 401 to 358</t>
  </si>
  <si>
    <t>INV16861</t>
  </si>
  <si>
    <t>Install Vivitek projector in place of NEC. Attach the screen beam to the projector and the HDMI from the wall plate.</t>
  </si>
  <si>
    <t>INV16859</t>
  </si>
  <si>
    <t>Install ceiling mounted projector, Activboard and Front Row audio system in IT Tech room. Includes cables and ceiling plate for projector.</t>
  </si>
  <si>
    <t>INV16858</t>
  </si>
  <si>
    <t>Install Short throw projector, Activboard, PC, doc cam, docking station and action tek device in room 121. Includes all cables needed for install.</t>
  </si>
  <si>
    <t>INV16857</t>
  </si>
  <si>
    <t>Lake Washington School District 414 : Alexander Graham Bell Elem Sch</t>
  </si>
  <si>
    <t>Replace RCA video cable to be able to connect the projector audio out to the Front Row system. We will put in a 3.5 to rca cable to eliminate the adapters.</t>
  </si>
  <si>
    <t>INV16856</t>
  </si>
  <si>
    <t>Replace RCA video cable room 133</t>
  </si>
  <si>
    <t>INV16853</t>
  </si>
  <si>
    <t>Reconfigure projector cabling and audio systems in rooms 111, 112, 114 and 117. Relocate speakers to fit space and move cables to teacher location.</t>
  </si>
  <si>
    <t>Install new short throw projectors, Activboards, doc cams, pc's and audio systems in rooms 111A and 114A. Includes 2 VGA cables and 1 RCA (video only)</t>
  </si>
  <si>
    <t>INV16852</t>
  </si>
  <si>
    <t>INV16851</t>
  </si>
  <si>
    <t>Move ActivBoard from room 18 and install in portable 1. Also mount projector.  #10 on Job List</t>
  </si>
  <si>
    <t>INV16855</t>
  </si>
  <si>
    <t>Lake Washington School District 414 : John Muir Elementary School</t>
  </si>
  <si>
    <t>Replace RCA video cable room 1304</t>
  </si>
  <si>
    <t>INV16862</t>
  </si>
  <si>
    <t>Lake Washington School District 414 : Norman Rockwell Elem School</t>
  </si>
  <si>
    <t>This is a Time and Material NOT TO EXCEED bid-   Disconnect and box up all technology in rooms throughout the school that need to move for re-flooring in June. Reinstall same equipment in each room in August. ACT will box up items that can be such as- computers, document cameras, keyboards, mice, phones and any other devices in the way of the flooring. We will label boxes with room numbers and leave in the rooms for the movers to move. We will make cut sheets of all data ports and phone ports that are in use in each room to be able to connect each device where it was originally.</t>
  </si>
  <si>
    <t>INV16854</t>
  </si>
  <si>
    <t>Install new short throw projectors, Activboards, doc cams, pc's and audio systems in room 129B. Includes 2 VGA cables and 1 RCA (video only)</t>
  </si>
  <si>
    <t>Install short throw projector, Activboard, document camera and docking station in rooms 338 and 458.</t>
  </si>
  <si>
    <t>INV16869</t>
  </si>
  <si>
    <t>Install power for the projector.</t>
  </si>
  <si>
    <t>Install projector, only, in room #2. (projector, cabling and faceplate)</t>
  </si>
  <si>
    <t>INV16868</t>
  </si>
  <si>
    <t>Installation of Activboard, projector, cabling and faceplate.</t>
  </si>
  <si>
    <t>INV16870</t>
  </si>
  <si>
    <t>INV16879</t>
  </si>
  <si>
    <t>Take ActivPanel from mobile stand and install on wall in conference room</t>
  </si>
  <si>
    <t>25' USB cable (USB A TO B M/M active cable)</t>
  </si>
  <si>
    <t>INV16930</t>
  </si>
  <si>
    <t>Move ActivBoard from Mariner room E241 to room E128.</t>
  </si>
  <si>
    <t>INV16931</t>
  </si>
  <si>
    <t>Lake Washington School District 414 : Explorer Community Elem School</t>
  </si>
  <si>
    <t>WA State filing fees</t>
  </si>
  <si>
    <t>Install Projectors, Activboards, Audio systems, PC's and components in new portables in August. Include new cables for projector</t>
  </si>
  <si>
    <t>Remove Activboards, projectors, Front Row audio systems, PC's and components from 4 classrooms on June 23rd and store onsite</t>
  </si>
  <si>
    <t>INV16926</t>
  </si>
  <si>
    <t>Move ActivBoard from portable 3 to room 15 at Picnic Pointe</t>
  </si>
  <si>
    <t>INV16928</t>
  </si>
  <si>
    <t>Blackbird 4x 1X4 HDMI Splitter</t>
  </si>
  <si>
    <t>Install Sony PTZ camera with remote in foods room. Install HDMI cables to projector and each of 2 panels. Install new Kramer HDMI 4X4 Matrix/Switcher to distribute video to each panel and projector.   ACT will provide new HDMI cables and labor as part of the installation.</t>
  </si>
  <si>
    <t>INV16945</t>
  </si>
  <si>
    <t>INV16953</t>
  </si>
  <si>
    <t>Installation of Smart Panel on mobile stand</t>
  </si>
  <si>
    <t>Clear Touch CTI-STAND-FIXM: Fixed Mobile Stand (for use with ALL H+ Series Interactive Panels)  NEEDS VESA MOUNTED BRACKET</t>
  </si>
  <si>
    <t>INV16970</t>
  </si>
  <si>
    <t>EPSON : Pro G7905U WUXGA 3LCD Projector w/ 4K Enhancement &amp; Standard Lens</t>
  </si>
  <si>
    <t>INV16972</t>
  </si>
  <si>
    <t>Install 80" panel and full ausio systems in rooms 3196 and 3197</t>
  </si>
  <si>
    <t>INV16981</t>
  </si>
  <si>
    <t>Edmonds School District 15 : Alderwood Middle School</t>
  </si>
  <si>
    <t>Clear Touch Fixed Mobile Stand (for use with 65”, 70” and 84” panels)  NEEDS VESA FIXED MOUNTED BRACKET</t>
  </si>
  <si>
    <t>Remove panel and mount from wall. Install 2 vertical pieces of shallow uni-strut on wall to raise the mount approximately 1 foot to the bottom of the wall plates. Includes 2 18" pieces of strut, bolts and uni-strut nuts. ( Assumes there is blocking behind existing mount or 2 studs we can attach to).</t>
  </si>
  <si>
    <t>INV16973</t>
  </si>
  <si>
    <t>PEERLESS INDUSTRIES : Peerless SmartMount Universal Flat Wall Mount SF660 - Mounting kit ( wall plate, mounting adapter ) 39in - 75in for flat panel - black</t>
  </si>
  <si>
    <t>Peerless ceiling mount (1.5NPT) for Large Panel</t>
  </si>
  <si>
    <t>Move 1 panel in weight room that is located behind weight rack</t>
  </si>
  <si>
    <t>Relocate audio cables (3.5) from junction plate to plate behind panel to allow amplifiers to be mounted behind panels in all spaces that had audio installed.</t>
  </si>
  <si>
    <t>INV16983</t>
  </si>
  <si>
    <t>INV17000</t>
  </si>
  <si>
    <t>Replace RCA video cable in Portable 2</t>
  </si>
  <si>
    <t>INV17001</t>
  </si>
  <si>
    <t>Troubleshoot audio in room 247. Speakers weren't working properly as well as the  mics. We replaced the sensor and cable, the amp, the mics, all connection cables and the speaker wire.</t>
  </si>
  <si>
    <t>INV16999</t>
  </si>
  <si>
    <t>Replace VGA in room 222</t>
  </si>
  <si>
    <t>INV17002</t>
  </si>
  <si>
    <t>50' One 3.5mm Stereo Male to Two RCA Stereo Male Audio Y-Cable - White</t>
  </si>
  <si>
    <t>Re-cable room for new docking station and HDMI cables.</t>
  </si>
  <si>
    <t>INV16993</t>
  </si>
  <si>
    <t>INV16994</t>
  </si>
  <si>
    <t>INV17006</t>
  </si>
  <si>
    <t>INV17021</t>
  </si>
  <si>
    <t>Vivitek DW884ST Projector to replace Promethean short throw projectors</t>
  </si>
  <si>
    <t>INV17020</t>
  </si>
  <si>
    <t>15' Select Metallic Series Standard HDMI® Cable with Ethernet</t>
  </si>
  <si>
    <t>8in Mini DisplayPort Male to HDMI Female Adapter Converter - Black</t>
  </si>
  <si>
    <t>INV17033</t>
  </si>
  <si>
    <t>INV17058</t>
  </si>
  <si>
    <t>INV17056</t>
  </si>
  <si>
    <t>Remote control for ActivPanel 70" &amp; 80"</t>
  </si>
  <si>
    <t>INV17088</t>
  </si>
  <si>
    <t>Fee for Performance Bond</t>
  </si>
  <si>
    <t>INV17083</t>
  </si>
  <si>
    <t>Sunrise El rooms 122, 123, 201, 202, 213 and 204 Remove projector and Activboard. Install new 70" panel and update cables to new wall plate. Run rca to 3.5 cable from panel to amp for sound. Take board and projector to warehouse.</t>
  </si>
  <si>
    <t>INV17078</t>
  </si>
  <si>
    <t>Moorlands El rooms 207, 302, 303, 308, 602, 604, library, P701. P702 and P709-  Remove projectors and Activboards. Install new 70" panels and update cables to new wall plate. Run rca to 3.5 cable from panel to amps for sound. Take boards and projectors to warehouse. (PRIORITY 1)</t>
  </si>
  <si>
    <t>INV17079</t>
  </si>
  <si>
    <t>West Hill El rooms 17, 18 and P1-  Remove projectors and Activboards. Install new 70" panels and update cables to new wall plates. Run rca to 3.5 cables from panels to amps for sound. Take boards and projectors to warehouse. (PRIORITY 1)</t>
  </si>
  <si>
    <t>INV17076</t>
  </si>
  <si>
    <t>Bothell High Rm 116-  Remove projector and Activboard. Install new 70" panel and update cables to new wall plate. Run rca to 3.5 cable from panel to amp for sound. Take board and projector to warehouse. (PRIORITY 1)</t>
  </si>
  <si>
    <t>INV17069</t>
  </si>
  <si>
    <t>INV17081</t>
  </si>
  <si>
    <t>Kenmore Middle rooms 213, 246, 254 and 256-  Remove projector and Activboard. Install new 70" panel and update cables to new wall plate. Run rca to 3.5 cable from panel to amp for sound. Take board and projector to warehouse.</t>
  </si>
  <si>
    <t>INV17080</t>
  </si>
  <si>
    <t>Woodinville High rooms 328, 330 and Library-  Remove projector and Activboard. Install new 70" panel and update cables to new wall plate. Run rca to 3.5 cable from panel to amp for sound. Take board and projector to warehouse.</t>
  </si>
  <si>
    <t>Woodinville High Rm. 129-  Remove projector and Activboard. Install new 70" panel and update cables to new wall plate. Run rca to 3.5 cable from panel to amp for sound. Take board and projector to warehouse. (PRIORITY 1)</t>
  </si>
  <si>
    <t>INV17082</t>
  </si>
  <si>
    <t>Northshore Middle rooms 211, 213, 219, 223, 229, 230, 231, 233 and 235-  Remove projector and Activboard. Also remove light bar over dry erase boards to accommodate the new panel. Install new 70" panel and update cables to new wall plate. Run rca to 3.5 cable from panel to amp for sound. Take board and projector to warehouse.</t>
  </si>
  <si>
    <t>Northshore Middle School rooms 105, 204, 205 and P302- Remove projector and Activboard. Install new 70" panel and update cables to new wall plate. Run rca to 3.5 cable from panel to amp for sound. Take board and projector to warehouse.</t>
  </si>
  <si>
    <t>INV17077</t>
  </si>
  <si>
    <t>Lockwood El rooms 1, 19 and P6- Remove projector and Activboard. Install new 70" panel and update cables to new wall plate. Run rca to 3.5 cable from panel to amp for sound. Take board and projector to warehouse.</t>
  </si>
  <si>
    <t>Lockwood El Rm. 11-  Remove projector and Activboard. Install new 70" panel and update cables to new wall plate. Run rca to 3.5 cable from panel to amp for sound. Take board and projector to warehouse. (PRIORITY 1)</t>
  </si>
  <si>
    <t>INV17087</t>
  </si>
  <si>
    <t>Woodin El rooms 18, 20, 30,  and P34-  Remove projector and Activboard. Install new 70" panel and update cables to new wall plate. Run rca to 3.5 cable from panel to amp for sound. Take board and projector to warehouse.</t>
  </si>
  <si>
    <t>INV17086</t>
  </si>
  <si>
    <t>Woodmoor El rooms D4, D3, D5, E1, E4, E5 and E7- Remove projector and Activboard. Install new 70" panel and update cables to new wall plate. Run rca to 3.5 cable from panel to amp for sound. Take board and projector to warehouse.</t>
  </si>
  <si>
    <t>INV17085</t>
  </si>
  <si>
    <t>Wellington El rooms 27, 30 and 29- Remove projector and Activboard. Install new 70" panel and update cables to new wall plate. Run rca to 3.5 cable from panel to amp for sound. Take board and projector to warehouse.</t>
  </si>
  <si>
    <t>INV17084</t>
  </si>
  <si>
    <t>Timbercrest Middle rooms 102, 104, 108, 219, lib and 208 Remove projector and Activboard. Install new 70" panel and update cables to new wall plate. Run rca to 3.5 cable from panel to amp for sound. Take board and projector to warehouse.</t>
  </si>
  <si>
    <t>INV17072</t>
  </si>
  <si>
    <t>Carry bags for Cambridge projectors</t>
  </si>
  <si>
    <t>Shipping to Redmond, Wa.</t>
  </si>
  <si>
    <t>INV17095</t>
  </si>
  <si>
    <t>Change Order  Relocate 2 projectors, smart boards and white board in rooms 112 and 114 to the adjacent wall for the optimal learning layout in the new room configuration.</t>
  </si>
  <si>
    <t>INV17152</t>
  </si>
  <si>
    <t>Remove Activboard from wall. Remove Smart panel from mobile cart and install on wall where Activboard was located. Reconnect all equipment to Smart panel.</t>
  </si>
  <si>
    <t>INV17148</t>
  </si>
  <si>
    <t>Replace VGA cable in room B166 for doc cam.</t>
  </si>
  <si>
    <t>INV17147</t>
  </si>
  <si>
    <t>Install 3.5 to rca from projector to amp in room 127</t>
  </si>
  <si>
    <t>INV17151</t>
  </si>
  <si>
    <t>Relocate cables in room 106 to front of room for All in classroom</t>
  </si>
  <si>
    <t>INV17149</t>
  </si>
  <si>
    <t>Rewire speakers and ceiling sensor to other side of divided room so that teacher can utilize them</t>
  </si>
  <si>
    <t>INV17150</t>
  </si>
  <si>
    <t>Replace VGA cable in room 273</t>
  </si>
  <si>
    <t>INV17166</t>
  </si>
  <si>
    <t>Fernwood El rooms 211, 212, 214, 221, 222, B148, P18, P2 and P6-  Remove projector and Activboard. Install new 70" panel and update cables to new wall plate. Run rca to 3.5 cable from panel to amp for sound. Take board and projector to warehouse.</t>
  </si>
  <si>
    <t>INV17163</t>
  </si>
  <si>
    <t>Crystal Springs El rooms , P6, P1A, P1B, P3, P9, P4 and 31-  Remove projector and Activboard. Install new 70" panel and update cables to new wall plate. Run rca to 3.5 cable from panel to amp for sound. Take board and projector to warehouse.</t>
  </si>
  <si>
    <t>INV17162</t>
  </si>
  <si>
    <t>Cottage Lake El room C208-  Remove projector and Activboard. Install new 70" panel and update cables to new wall plate. Run rca to 3.5 cable from panel to amp for sound. Take board and projector to warehouse.</t>
  </si>
  <si>
    <t>Cottage Lake El rooms B103, B104 and B105-Remove projector and Activboard. Install new interactive panel and update cables to new wall plate. Run rca to 3.5 cable from panel to amp for sound. Take board and projector to warehouse.</t>
  </si>
  <si>
    <t>Cottage Lake El room A101 (gym)- Install 70" panel on mobile cart.</t>
  </si>
  <si>
    <t>INV17160</t>
  </si>
  <si>
    <t>Canyon Creek El rooms 20, 27, D105, P35, P36, P37 and P40-  Remove projectors and Activboards. Install new 70" panels and update cables to new wall plates. Run rca to 3.5 cables from panels to amps for sound. Take boards and projectors to warehouse.</t>
  </si>
  <si>
    <t>Canyon Creek El Rm 12-  Remove projector and Activboard. Install new interactive panel and update cables to new wall plate. Run rca to 3.5 cable from panel to amp for sound. Take board and projector to warehouse. (PRIORITY 1)</t>
  </si>
  <si>
    <t>INV17170</t>
  </si>
  <si>
    <t>Kokanee El rooms 405, 425, 524 and 102- Remove projector and Activboard. Install new 70" panel and update cables to new wall plate. Run rca to 3.5 cable from panel to amp for sound. Take board and projector to warehouse.</t>
  </si>
  <si>
    <t>Kokanee El rooms 201, 301 and 404-  Remove projector and Activboard. Install new interactive panel and update cables to new wall plate. Run rca to 3.5 cable from panel to amp for sound. Take board and projector to warehouse.</t>
  </si>
  <si>
    <t>INV17185</t>
  </si>
  <si>
    <t>Crystal Springs El rooms 32 and 34-  Remove projector and Activboard. Install new interactive panels and update cables to new wall plate. Run rca to 3.5 cable from panel to amp for sound. Take boards and projectors to warehouse.</t>
  </si>
  <si>
    <t>INV17165</t>
  </si>
  <si>
    <t>Frank Love El rooms Lib, 12, P9, 4 and 6- Remove projector and Activboard. Install new 70" panel and update cables to new wall plate. Run rca to 3.5 cable from panel to amp for sound. Take board and projector to warehouse.</t>
  </si>
  <si>
    <t>Frank Love El room 14-  Remove projector and Activboard. Install new interactive panel and update cables to new wall plate. Run rca to 3.5 cable from panel to amp for sound. Take board and projector to warehouse.</t>
  </si>
  <si>
    <t>INV17164</t>
  </si>
  <si>
    <t>East Ridge El rooms 32, comp lab, 1, 2, 24, 21 and 22-  Remove projector and Activboard. Install new 70" panel and update cables to new wall plate. Run rca to 3.5 cable from panel to amp for sound. Take board and projector to warehouse.</t>
  </si>
  <si>
    <t>INV17176</t>
  </si>
  <si>
    <t>Westhill El rooms 11, 15, 16, P3 and P4-  Remove projector and Activboard. Install new 70" panel and update cables to new wall plate. Run rca to 3.5 cable from panel to amp for sound. Take board and projector to warehouse.</t>
  </si>
  <si>
    <t>Westhill El room Gym- Install new 70" panel on mobile cart</t>
  </si>
  <si>
    <t>Westhill El room 8- Remove projector and Activboard. Install new interactive panel and update cables to new wall plate. Run rca to 3.5 cable from panel to amp for sound. Take board and projector to warehouse.</t>
  </si>
  <si>
    <t>INV17161</t>
  </si>
  <si>
    <t>Bothell High rooms 112, 117, 325, 338, 724, 755, 756, 757, 766, 768, Lib and Lib-  Remove projectors and Activboards. Install new 70" panels and update cables to new wall plates. Run rca to 3.5 cables from panels to amps for sound. Take boards and projectors to warehouse.</t>
  </si>
  <si>
    <t>INV17178</t>
  </si>
  <si>
    <t>Woodin El rooms  28-  Remove projector and Activboard. Install new interactive panel and update cables to new wall plate. Run rca to 3.5 cable from panel to amp for sound. Take board and projector to warehouse.</t>
  </si>
  <si>
    <t>INV17177</t>
  </si>
  <si>
    <t>Woodmoor El rooms A4, FM room, Music 1, music 2-  Remove projector and Activboard. Install new interactive panel and update cables to new wall plate. Run rca to 3.5 cable from panel to amp for sound. Take board and projector to warehouse.</t>
  </si>
  <si>
    <t>INV17180</t>
  </si>
  <si>
    <t>Bear Creek El rooms 214, 224 and stage-Remove projectors and Activboards. Install new 70" panels and update cables to new wall plates. Run rca to 3.5 cables from panels to amps for sound. Take boards and projectors to warehouse.</t>
  </si>
  <si>
    <t>INV17175</t>
  </si>
  <si>
    <t>Wellington El rooms 11 and library- Remove projector and Activboard. Install new interactive panel and update cables to new wall plate. Run rca to 3.5 cable from panel to amp for sound. Take board and projector to warehouse.</t>
  </si>
  <si>
    <t>INV17173</t>
  </si>
  <si>
    <t>Sorenson Early Child rooms C328, A104, A110, A114, B217, B218, B219, B223, C329, C330, C331, C335 and P1 library-  Remove projector and Activboard. Install new interactive panel and update cables to new wall plate. Run rca to 3.5 cable from panel to amp for sound. Take board and projector to warehouse.</t>
  </si>
  <si>
    <t>INV17172</t>
  </si>
  <si>
    <t>Maywood Hills El rooms 21, 48, 49, P50 and P57-  Remove projector and Activboard. Install new 70" panel and update cables to new wall plate. Run rca to 3.5 cable from panel to amp for sound. Take board and projector to warehouse.</t>
  </si>
  <si>
    <t>INV17171</t>
  </si>
  <si>
    <t>Removed room 615 and the main office conference room Leota Middle rooms 720, P9, P6,  P5, and 714-  Remove projector and Activboard. Install new 70" panel and update cables to new wall plate. Run rca to 3.5 cable from panel to amp for sound. Take board and projector to warehouse.</t>
  </si>
  <si>
    <t>INV17174</t>
  </si>
  <si>
    <t>Shelton View El rooms 33  Remove projector and Activboard. Install new 70" panel and update cables to new wall plate. Run rca to 3.5 cable from panel to amp for sound. Take board and projector to warehouse.</t>
  </si>
  <si>
    <t>INV17169</t>
  </si>
  <si>
    <t>Kenmore El rooms 31, 20, 23, 24, 33, 37, Port E, Port F, Port G and 36 Remove projector and Activboard. Install new 70" panel and update cables to new wall plate. Run rca to 3.5 cable from panel to amp for sound. Take board and projector to warehouse.</t>
  </si>
  <si>
    <t>Kenmore El rooms 10, 11, 14, 15 and music-Remove projector and Activboard. Install new interactive panel and update cables to new wall plate. Run rca to 3.5 cable from panel to amp for sound. Take board and projector to warehouse.</t>
  </si>
  <si>
    <t>INV17168</t>
  </si>
  <si>
    <t>Inglemoor High rooms 202, 708, 709, 902 and 926-  Remove projector and Activboard. Install new 70" panel and update cables to new wall plate. Run rca to 3.5 cable from panel to amp for sound. Take board and projector to warehouse.</t>
  </si>
  <si>
    <t>INV17167</t>
  </si>
  <si>
    <t>Hollywood Hills El rooms 10, 11, 29 and 17- Remove projector and Activboard. Install new 70" panel and update cables to new wall plate. Run rca to 3.5 cable from panel to amp for sound. Take board and projector to warehouse.</t>
  </si>
  <si>
    <t>INV17190</t>
  </si>
  <si>
    <t>OETC</t>
  </si>
  <si>
    <t>SMART Board® 6075 interactive flat panel features SMART’s proprietary DViT® technology. 75" 4K LED Display, Aspect ratio 16:9, Contrast ratio: 1200:1, 178 degree viewing angle. Includes: SMART iQ and Learning Suite. iQ includes built-in web browser, wireless screen. The kapp iQ provides one-touch access without connecting an external computer. Includes the power of SMART Notebook® collaborative learning software. Object Awareness allows you to perform mouse functions with your finger, and write in digital ink. Multitouch capabilities: 4 touches on Windows® and Mac computers. Pen ID: Two people can write independently and simultaneously, using different colored ink. Audio: Two 10W speakers, noise level &lt;35dBa</t>
  </si>
  <si>
    <t>INV17203</t>
  </si>
  <si>
    <t>INV17207</t>
  </si>
  <si>
    <t>Remove Activboard from wall. Install Smart panel from mobile cart to wall and reconnect docking station and document camera in room 137.</t>
  </si>
  <si>
    <t>INV16160</t>
  </si>
  <si>
    <t>INV16198</t>
  </si>
  <si>
    <t>INV16259</t>
  </si>
  <si>
    <t>25ft ACT Interactive Dual HDMI Kit includes: aluminum wall plate, (2) Hdmi, (1) 3.5 stereo, (1) Usb, surface raceway and 6' patch cables.</t>
  </si>
  <si>
    <t>INV16262</t>
  </si>
  <si>
    <t>Install is for 1 panel, wall mounted.</t>
  </si>
  <si>
    <t>Lakeside will provide products:  - whiteboard - interactive projector with wall mount        • Install a 4x6 whiteboard • remove old mount  • install new mount and projector  • Install a new face plate with 2 hdmi connectors on it • Thread the projector cabling behind the wall so the whiteboard can be mounted flush on the wall. • Remove current mount and put up the new mount • Install the interactive piece for the projector that goes above the whiteboard   The conduit going from the projector down the wall to the faceplate (Basically, they will provide the products (whiteboard, interactive projector with wall mount) and we’ll need to do the installation.</t>
  </si>
  <si>
    <t>INV16370</t>
  </si>
  <si>
    <t>KCDA Contractor Pricing: Audio Enhancement Optimum Pal Classroom-MS-450 Pal- System with 4-Ceiling Speakers (KIT) includes:  3000-0463 MS-450 Amplifier 1 each, 3010-0100 Power Supply Switching for the Ultimate III, MS-450, and GL-300   1 each, 3210-0075 35' 3.5 to 3.5 M/M Low Profile Plenum/Shielded - 40517  1 each, 3200-0003 50' Plenum Rated Speaker Wire 1 each,   3200-0002 75' Plenum Rated Speaker Wire 1 each, 3400-0018 Satellite TLD100 Infrared Dome Receiver 1 each,   3110-0014 Charger Wall Mount Mic Charger - AEBC-09 1 each,  3120-0001 Battery Panasonic rechargeable nickel metal hydride AA battery (orange) 2 each, 1300-1233 50'  Cat6 Plenum w/Molded Boot - Black 1 each, 3300-0043 Tile Bridges for CS-12 Ceiling Speaker  4 each, 3300-0044 CS-12 Ceiling Speaker with Plenum Rated Back can 4 each,  3100-0072 AE Infrared Teardrop Microphone MTD-09 - SAFE Enabled - NBL   1 each,   3200-0107  Cable 1000 ft roll 22 awg 2 conductor stranded shielded (OAS) w/drain- WPW-291 10 feet,  3100-0010 MS450 Ambient Room Microphone (MS-200 Auxiliary Microphone)   1 each, 3210-0214 Cable 35ft MS-450 Ambient Microphone Ext Cbl, 2x20 Foil/Drain, Plenum 2.5mm Mono, metal, no blk wire 1 each, 3100-0076 Infrared Handheld Microphone MHH-09 1 each</t>
  </si>
  <si>
    <t>KCDA Pricing - Audio Enhancement Optimum Pal Classroom-MS-450 Pal- System with 4-Wall Speakers (KIT) includes: 3000-0463 MS-450 Amplifier 1 each  3010-0100 Power Supply Switching for the Ultimate III, MS-450, and GL-300 1 each    3210-0075 35' 3.5 to 3.5 M/M Low Profile Plenum/Shielded - 40517 1 each    3200-0003 50' Plenum Rated Speaker Wire 1 each    3200-0002 75' Plenum Rated Speaker Wire  1 each    3300-0003 WS-09 Wall Speaker (White)   4 each    3400-0018 Satellite TLD100 Infrared Dome Receiver  1 each    3110-0014 Charger Wall Mount Mic Charger - AEBC-09 1 each    3120-0001 Battery Panasonic rechargeable nickel metal hydride AA battery (orange) 2 each     1300-1233 50'  Cat6 Plenum w/Molded Boot - Black 1 each    3100-0072 AE Infrared Teardrop Microphone MTD-09 - SAFE Enabled - NBL 1 each   3200-0107 Cable 1000 ft roll 22 awg 2 conductor stranded shielded (OAS) w/drain- WPW-291 10 feet     3100-0100 AE-1002 - Flexible Collar microphone - only 1 each   3210-0214 Cable 35ft MS-450 Ambient Microphone Ext Cbl, 2x20 Foil/Drain, Plenum 2.5mm Mono, metal, no blk wire 1 each    3100-0076 Infrared Handheld Microphone MHH-09 1 each</t>
  </si>
  <si>
    <t>INV16379</t>
  </si>
  <si>
    <t>Installation of Promethean Projector Replacement - 2 hour minimum</t>
  </si>
  <si>
    <t>INV16380</t>
  </si>
  <si>
    <t>Readjust projector mount on ActivBoard 578 Pro</t>
  </si>
  <si>
    <t>INV16395</t>
  </si>
  <si>
    <t>Assumption-St. Bridget School</t>
  </si>
  <si>
    <t>Clear Touch 84" H+ Series Interactive Panel with USB HID / AGG / 10 Points of Touch - Ultra HD   Warranty:  1 year on-site INCLUDED  3 year on-site WITH REGISTRATION  5 year on-site AVAILABLE UPGRADE - $340.61 per panel</t>
  </si>
  <si>
    <t>Shipping and lift gate service.</t>
  </si>
  <si>
    <t>Clear Touch 75" H+ Series Interactive Panel with USB HID / AGG / 10 Points of Touch  Warranty:  1 year on-site INCLUDED  3 year on-site WITH REGISTRATION  5 year on-site AVAILABLE UPGRADE - $340.61 per panel</t>
  </si>
  <si>
    <t>INV16420</t>
  </si>
  <si>
    <t>INV16438</t>
  </si>
  <si>
    <t>Mounting brackets for Promethean 587Pro</t>
  </si>
  <si>
    <t>INV16478</t>
  </si>
  <si>
    <t>INV16532</t>
  </si>
  <si>
    <t>Bliss 215:   Lakeside will provide products:  - whiteboard - interactive projector with wall mount        • Install a 4x6 whiteboard • remove old mount  • install new mount and projector  • Install a new face plate with 2 hdmi connectors on it • Thread the projector cabling behind the wall so the whiteboard can be mounted flush on the wall. • Remove current mount and put up the new mount • Install the interactive piece for the projector that goes above the whiteboard   The conduit going from the projector down the wall to the faceplate (Basically, they will provide the products (whiteboard, interactive projector with wall mount) and we’ll need to do the installation.    Bliss 111:  Please take a look at the faceplate we installed. Per customer, plate wasn’t screwed firmly into the wall so even a light pull makes the plate come out of the wall. They need us to firmly attach the plate to the wall.</t>
  </si>
  <si>
    <t>INV16542</t>
  </si>
  <si>
    <t>INV16582</t>
  </si>
  <si>
    <t>Allen Gates 209:   Lakeside will provide products:  - interactive projector with wall mount         ACT Will:  • install new mount and projector  • Install a new face plate with 2 hdmi connectors on it</t>
  </si>
  <si>
    <t>INV16607</t>
  </si>
  <si>
    <t>INV16617</t>
  </si>
  <si>
    <t>Epson PowerLite 685W Projector: Features 3500 lumens of color brightness (color light output)1 and 3500 lumens of white brightness (white light output)1. WXGA Resolution 1280 x 800 HD widescreen resolution. Ultra Short Throw.</t>
  </si>
  <si>
    <t>INV16636</t>
  </si>
  <si>
    <t>INV16635</t>
  </si>
  <si>
    <t>Epson Ultra-Short Throw Wallmount</t>
  </si>
  <si>
    <t>25' ACT Non-Interactive Dual HDMI Kit includes: aluminum wall plate, (2) hdmi cables, (1) 3.5 stereo, surface raceway and 6' patch cables.</t>
  </si>
  <si>
    <t>Epson: 100 Whiteboard for Projection and Dry Erase  A combined projection and dry-erase surface, this 100" Whiteboard is the ultimate projection partner for classrooms. Featuring a matte-white, low-gloss surface, this Whiteboard enables high-quality projection with minimal glare or reflection. Ideal for use with widescreen WXGA projectors, it supports projected images up to 100" diagonal (16:10). Plus, it's dust-free and easy to clean with the included cloth. A thin-bezel design allows for above-board mounting of an Epson BrightLink® interactive touch module; or, attach one directly on the magnetic surface. Designed for everyday use, this 100" Whiteboard is the perfect solution for classrooms that need a large, multipurpose projection surface.  Product Dimension (W x D x H): 54.6" x 1.0" 86.6", Weight: 95 lbs.</t>
  </si>
  <si>
    <t>Shippiing</t>
  </si>
  <si>
    <t>INV16685</t>
  </si>
  <si>
    <t>BoxLight Rainier IFPD-MOB  Motorized height adjustable mobile cart. For use with interactive panels up to 84". Includes mobile base, adjustable column, wired remote, and visa plate</t>
  </si>
  <si>
    <t>ACT Install - mount interactive flat panels to wall.  *Please note that the chalk board tray will determine how low we can mount the panels.</t>
  </si>
  <si>
    <t>INV16717</t>
  </si>
  <si>
    <t>Lakeside will provide products:  - whiteboard - interactive projector with wall mount        • Install a 4x6 whiteboard • remove old mount  • install new mount and projector  • Install wall plate   **Per customer, they will remove the existing smart board prior to installation.</t>
  </si>
  <si>
    <t>INV16704</t>
  </si>
  <si>
    <t>Install 80" TV and mount. Per Philip, installer will need a drill for the wall.</t>
  </si>
  <si>
    <t>INV16702</t>
  </si>
  <si>
    <t>Rooms are IGN 101, IGN 102, IGN 201, IGN 202  Installation includes:  • Projector, mount and WhiteBoard with faceplate on wall.  • 4 Wall speakers with amp.  • Epson Pixie Controller Plus.   *Per customer, existing whiteboard will be removed internally.   **If customer purchases splitter, it will need to be installed close to the wall plate, likely on a desk. Need to specify on classroom map.</t>
  </si>
  <si>
    <t>INV16701</t>
  </si>
  <si>
    <t>Rooms are McD 118  Installation includes:  • Projector, mount and WhiteBoard with faceplate on wall.  • 4 Wall speakers with amp.  • Epson Pixie Controller Plus.   *Per customer, existing whiteboard will be removed internally.   **If customer purchases splitter, it will need to be installed close to the wall plate, likely on a desk. Need to specify on classroom map.</t>
  </si>
  <si>
    <t>INV16703</t>
  </si>
  <si>
    <t>McDonnell RM 207   Installation includes:  • Projector, mount and WhiteBoard with faceplate on wall.  • 4 Wall speakers with amp.  • Epson Pixie Controller Plus.   *Per customer, existing whiteboard will be removed internally.   **If customer purchases splitter, it will need to be installed close to the wall plate, likely on a desk. Need to specify on classroom map.</t>
  </si>
  <si>
    <t>INV16716</t>
  </si>
  <si>
    <t>**Shipping price is good for 30 Days.</t>
  </si>
  <si>
    <t>INV16741</t>
  </si>
  <si>
    <t>**Shipping price is valid for 30 days.</t>
  </si>
  <si>
    <t>Clear Touch Adjustable Wall Mount (for use with H+ Series Interactive Panels; excluding 5098H+)</t>
  </si>
  <si>
    <t>Clear Touch Convertible Mobile Stand (for use with up to 5084H+) Includes: CTI-STAND-MCCM motorized center column multi - 3 tier (29.75" to 57.25"); CTI-STAND-MBBL mobile base c-style open frame; CTI-STAND-TADM display mount fixed with 4 button control</t>
  </si>
  <si>
    <t>INV16764</t>
  </si>
  <si>
    <t>KCDA</t>
  </si>
  <si>
    <t>INV16786</t>
  </si>
  <si>
    <t>AE Tile Bridge CS-12</t>
  </si>
  <si>
    <t>INV16789</t>
  </si>
  <si>
    <t>INV16806</t>
  </si>
  <si>
    <t>Gateway Fellowship / Gateway Christian Schools : Crosspoint Academy</t>
  </si>
  <si>
    <t>BoxLight Cambridge Bulb XGA Standard-Throw Projector. 3300 lumens</t>
  </si>
  <si>
    <t>INV16808</t>
  </si>
  <si>
    <t>BoxLight Cambridge WXGA Short-Throw Projector. 3300-lumens (wireless optional)</t>
  </si>
  <si>
    <t>INV16825</t>
  </si>
  <si>
    <t>EasiNote 3.0 - 1-10 Unit Licenses</t>
  </si>
  <si>
    <t>INV16886</t>
  </si>
  <si>
    <t>Hearing Speech &amp; Deaf Center : Rosen Family Preschool</t>
  </si>
  <si>
    <t>**Freight price good for 30 days.</t>
  </si>
  <si>
    <t>INV16893</t>
  </si>
  <si>
    <t>Certified Professional Installation of ActivBoard 10 Touch 78 with Projector, mount and sound bar.</t>
  </si>
  <si>
    <t>INV16933</t>
  </si>
  <si>
    <t>Installation includes - assembling mobile carts mounting panel onto cart and mounting panel onto wall.</t>
  </si>
  <si>
    <t>INV16976</t>
  </si>
  <si>
    <t>Promethean ActivPanel Touch Remote - remote control for ActivPanel Touch. For use with all models</t>
  </si>
  <si>
    <t>INV16987</t>
  </si>
  <si>
    <t>INV16985</t>
  </si>
  <si>
    <t>INV17005</t>
  </si>
  <si>
    <t>Washougal School District 112-6</t>
  </si>
  <si>
    <t>HoverCam Ultra 8 Document Camera HDMI, VGA, SuperSpeed USB 3.0 Connectors Cancelled</t>
  </si>
  <si>
    <t>INV17050</t>
  </si>
  <si>
    <t>Seattle Country Day School</t>
  </si>
  <si>
    <t>Smart 75" Interactive Flat Panel 7000 Series. Smart 75" Interactive Flat Panel 7000 Series with iQ and SMART Learning Suite.  4K Ultra HD video resolution with HDMI 2.0. Object awareness™ technology recognizes when you’re using a finger (touch/drag), pen (write) or fist (erase). SMART ink™ makes notes easy to read, and allows writing to be converted to text and inserted into applications like Microsoft Office®. SilkTouch™ ensures a smooth, comfortable touch experience - Integration with tablets and phones, including Chromebooks using SMART software. ENERGY STAR® certification saves on energy costs</t>
  </si>
  <si>
    <t>INV17092</t>
  </si>
  <si>
    <t>Installation includes: - Projector Mounted to the wall  - Face plate with cables   *Wall space should be clear prior to installation. If customer needs removal service, there will be additional fees. Please let your rep know so they can quote you.</t>
  </si>
  <si>
    <t>INV17097</t>
  </si>
  <si>
    <t>Audio Enhancement Satellite TLD100 &amp; 50ft CAt6 Only Cable, 50', Cat6, w/ Molded Boot, Plenum Rated 1300-1233 Sensor, Satellite Infrared Dome Receiver, TLD100 3400-0018</t>
  </si>
  <si>
    <t>KCDA Contract Pricing - Audio Enhancement MS-450- Amplifier &amp; Power Supply Only. Amp, MS-450, 3000-0463. Power Supply, 24V, 2.5A, 3010-0100</t>
  </si>
  <si>
    <t>INV17111</t>
  </si>
  <si>
    <t>Service call to check on the following:   1) Kindergarten board - The problem is the magnetic sensors don't respond and if they do its for a second and the x and y axis are reversed.  2) Pre-K 4 promethean board installed last year has an optic sensor that is malfunctioning causing the board to open random menus and move the mouse to bottom left corner where there are randomly blinking sensors in the sensor panel.   3) 4th grade room board (which was previously 3rd grade). The whole screen went black and is the one they could not calibrate.  **If we don't end up using all 4 hours, you will only be charged hours used.</t>
  </si>
  <si>
    <t>INV17109</t>
  </si>
  <si>
    <t>Replace Epson PowerLite wall switch with ACT Wall Plate.   ‘Re-connect’ of a cable going into a wall plate that was bumped this past March.   **Still need to program the Pixie Plus from summer install, will likely do on Oct 20th, walk-through (cost not added)</t>
  </si>
  <si>
    <t>INV17117</t>
  </si>
  <si>
    <t>Mount Smart75" interactive flat panel on wall with Procolor Wallmount.</t>
  </si>
  <si>
    <t>INV17129</t>
  </si>
  <si>
    <t>INV17139</t>
  </si>
  <si>
    <t>INV16146</t>
  </si>
  <si>
    <t>INV16166</t>
  </si>
  <si>
    <t>Dinuba Unified School District : Washington Intermediate School</t>
  </si>
  <si>
    <t>Optoma W316ST Projector Lamp   **PD South Room**</t>
  </si>
  <si>
    <t>INV16167</t>
  </si>
  <si>
    <t>Certified Professional Installation of Promethean PRM-45 Projector upgrade</t>
  </si>
  <si>
    <t>INV16171</t>
  </si>
  <si>
    <t>Certified professional installation of BenQ projector, mount, screen, wallbox and cabling</t>
  </si>
  <si>
    <t>INV16201</t>
  </si>
  <si>
    <t>Pioneer Union School District : Pioneer Elementary School</t>
  </si>
  <si>
    <t>Gently used Promethean ActivBoard 378, SN 70E80-F3XS2A092-0053, pre-tested and sold as-is</t>
  </si>
  <si>
    <t>INV16189</t>
  </si>
  <si>
    <t>Certified Professional Installation of ActivBoard with Upgrade Projector kit and ActivSound bar</t>
  </si>
  <si>
    <t>INV16186</t>
  </si>
  <si>
    <t>White Oak to Canyon Oak: Un-install White Oak ActivBoard, projector, mount, wallbox and cables, and re-install in Canyon Oak Room</t>
  </si>
  <si>
    <t>Projector, wallbox and cable installation in White Oak  Canyon Oak to Ione:</t>
  </si>
  <si>
    <t>Un-install Canyon Oak ActivBoard, mount, projector and cables, move to the Ione campus and re-install in Barn Rm</t>
  </si>
  <si>
    <t>INV16187</t>
  </si>
  <si>
    <t>Professional Services: Room 1 installation, including moving the existing ActivBoard &amp; cabling to a different location on the same wall in the room. Does not include removal of ceiling-mounted projector and its cabling</t>
  </si>
  <si>
    <t>Professional Services: Installation of Boxlight/Mimio X27NST projector and mount above existing ActivBoards, plus cables to existing wallboxes, in Rooms 3, 4, 6 and 7</t>
  </si>
  <si>
    <t>INV16188</t>
  </si>
  <si>
    <t>Certified Professional HDMI Wall Box Kit Installation</t>
  </si>
  <si>
    <t>INV16190</t>
  </si>
  <si>
    <t>Room 8: Certified professional uninstall.</t>
  </si>
  <si>
    <t>Room 21: Certified Professional Installation of ActivBoard, Mount, projector, ActivSoundBar and WallBox Kit</t>
  </si>
  <si>
    <t>Room 7: Certified Professional Deinstallation, except for the mount, and Instlalation of ActivBoard 6 Touch 88, Mount Upgrade Kit with DLP Short-Throw, ActivSoundBar &amp; WallBox Kit</t>
  </si>
  <si>
    <t>Rooms 11 &amp; 12: Certified Professional Deinstallation of existing equipment, and Installation of ActivBoard 6 Touch 88, Mount Upgrade Kit with DLP Short-Throw, ActivSoundBar and Wallbox Kit</t>
  </si>
  <si>
    <t>INV16217</t>
  </si>
  <si>
    <t>INV16223</t>
  </si>
  <si>
    <t>Promethean ActivClassroom Basic Training, 90 minutes</t>
  </si>
  <si>
    <t>INV16232</t>
  </si>
  <si>
    <t>INV16225</t>
  </si>
  <si>
    <t>INV16237</t>
  </si>
  <si>
    <t>Optoma W316ST Projector Lamp   **PD North Room**</t>
  </si>
  <si>
    <t>INV16239</t>
  </si>
  <si>
    <t>Clovis Unified School District : Jefferson Elementary School</t>
  </si>
  <si>
    <t>INV16235</t>
  </si>
  <si>
    <t>INV16241</t>
  </si>
  <si>
    <t>INV16294</t>
  </si>
  <si>
    <t>INV16298</t>
  </si>
  <si>
    <t>INV16300</t>
  </si>
  <si>
    <t>INV16308</t>
  </si>
  <si>
    <t>INV16323</t>
  </si>
  <si>
    <t>INV16336</t>
  </si>
  <si>
    <t>Los Banos Unified School District : Creekside Junior High School</t>
  </si>
  <si>
    <t>INV16341</t>
  </si>
  <si>
    <t>Dynamic Mounting Right Height Mount</t>
  </si>
  <si>
    <t>Audio Enhancement ceiling speaker kit. Includes 1 speaker, 1 tile and 1 of 50' - plenum speaker and wire.</t>
  </si>
  <si>
    <t>Audio Enhancement 100' Cable Speaker Wire tinned plenum rated</t>
  </si>
  <si>
    <t>Single Gang Brushed Aluminum Plate with (2) HDMI, (1) VGA &amp; (1) 3.5 Pass-through Connectors</t>
  </si>
  <si>
    <t>6' HDMI Cable</t>
  </si>
  <si>
    <t>50' HDMI Cable</t>
  </si>
  <si>
    <t>75ft High Speed HDMI Active Optical Cable (AOC) Plenum, CMP Rated</t>
  </si>
  <si>
    <t>2-Port HDMI® Splitter</t>
  </si>
  <si>
    <t>50' Velocity™ One 3.5mm Stereo Male to Two RCA Stereo Male Y-Cable</t>
  </si>
  <si>
    <t>INV16347</t>
  </si>
  <si>
    <t>INV16349</t>
  </si>
  <si>
    <t>INV16350</t>
  </si>
  <si>
    <t>INV16353</t>
  </si>
  <si>
    <t>INV16356</t>
  </si>
  <si>
    <t>Infocus IN114 Replacement Lamp</t>
  </si>
  <si>
    <t>INV16371</t>
  </si>
  <si>
    <t>INV16412</t>
  </si>
  <si>
    <t>Certified professional installation of 62 BoxLight ECO X32NST projectors with Vantage Point flush mounts.</t>
  </si>
  <si>
    <t>INV16413</t>
  </si>
  <si>
    <t>Steel Power Pole with 2 20A/125V Duplex Receptacles, 12’5”</t>
  </si>
  <si>
    <t>BoxLight DVI (male to VGA female)</t>
  </si>
  <si>
    <t>Installation of 2 Philips 65" systems, 1 Peerless SmartMount, 1 audio Sentinel SD system, 2 extra audio ceiling kits, and 1 steel power pole.</t>
  </si>
  <si>
    <t>INV16450</t>
  </si>
  <si>
    <t>End 2017</t>
  </si>
  <si>
    <t>INV17430</t>
  </si>
  <si>
    <t>INV17239</t>
  </si>
  <si>
    <t>City of Mount Vernon</t>
  </si>
  <si>
    <t>ActivPanel 65" - 1 x Pen &amp; cable pack included.  ActivInspire Professional Edition available FOC</t>
  </si>
  <si>
    <t>INV17237</t>
  </si>
  <si>
    <t>Audio Enhancement Mini Media System - 2 Wall Speakers (KIT)</t>
  </si>
  <si>
    <t>BenQ PointWrite Touch Package PT12</t>
  </si>
  <si>
    <t>BenQ PointWrite Pen Package PW01U</t>
  </si>
  <si>
    <t>BenQ MW855UST Projector  Native WXGA (1280 x 800) Resolution 3,500 ANSI Lumens, PointWrite Interactive Kit Compatible Wall Mount Included  **Digital Edge Contract ESD-112-16A**</t>
  </si>
  <si>
    <t>ActivConnect G-Series collaboration device</t>
  </si>
  <si>
    <t>INV17244</t>
  </si>
  <si>
    <t>INV17245</t>
  </si>
  <si>
    <t>INV17248</t>
  </si>
  <si>
    <t>INV17256</t>
  </si>
  <si>
    <t>Room #206 Smart UF57W projector and Smart Board 800. Installation of new Epson 685W Short throw projector with mount to replace existing projector.</t>
  </si>
  <si>
    <t>Room #204 Smart UF57W projector and Smart Board 800. Need software updated as pen is not working. Issue with sound from projector speaker. Projector needs cleaning</t>
  </si>
  <si>
    <t>Room #106 Smart UF57W projector and Smart Board 800. Installation of new Epson 685W Short throw projector with mount to replace existing projector.</t>
  </si>
  <si>
    <t>Room #104 Smart UF57W projector and Smart Board 800. Need software updated as pen is not working. Sound problem with projector speaker. Projector needs cleaning.</t>
  </si>
  <si>
    <t>Chief WM230S - mounting component</t>
  </si>
  <si>
    <t>INV17253</t>
  </si>
  <si>
    <t>ActivBoard 10Touch Range 78" Dry Erase electronic interactive whiteboard. ActivInspire Professional Edition available FOC. ActivBoard 10Touch Range 88" Dry Erase electronic interactive whiteboard. ActivInspire Professional Edition available FOC. 2 stylus, 2 stylus holders, 1 USB extension cable, 4 wall mounting brackets and 1 user guide</t>
  </si>
  <si>
    <t>INV17279</t>
  </si>
  <si>
    <t>Committee for Children</t>
  </si>
  <si>
    <t>Promethean ActivPanel 86" 4K - 4 x Pen, Vesa Mount &amp; cable pack included.  ActivInspire Professional Edition available FOC</t>
  </si>
  <si>
    <t>INV17281</t>
  </si>
  <si>
    <t>Los Banos Unified School District : Charleston Elementary School</t>
  </si>
  <si>
    <t>INV17282</t>
  </si>
  <si>
    <t>INV17280</t>
  </si>
  <si>
    <t>Professional Development - 2 hours</t>
  </si>
  <si>
    <t>INV17285</t>
  </si>
  <si>
    <t>Certified Installation of P9 projector on mount with cable kit on existing board</t>
  </si>
  <si>
    <t>INV17293</t>
  </si>
  <si>
    <t>Projector swap for failed Epson projector - per hour basis</t>
  </si>
  <si>
    <t>INV17294</t>
  </si>
  <si>
    <t>Projector swap for failed Epson projector</t>
  </si>
  <si>
    <t>INV17299</t>
  </si>
  <si>
    <t>INV17301</t>
  </si>
  <si>
    <t>Certified Professional Installation of BenQ Projector using a Universal Flush Adapter on existing mount</t>
  </si>
  <si>
    <t>Certified Professional Installation of BenQ Projector and Mount, direct replacement for existing projector and mount</t>
  </si>
  <si>
    <t>INV17328</t>
  </si>
  <si>
    <t>INV17329</t>
  </si>
  <si>
    <t>INV17345</t>
  </si>
  <si>
    <t>Promethean ActivSoundBar - For use with  current versions of ActivBoard Touch &amp;  ActivPanel. Mounting brackets included.</t>
  </si>
  <si>
    <t>Shipping of 2nd ActivSoundBar</t>
  </si>
  <si>
    <t>INV17374</t>
  </si>
  <si>
    <t>Service Call -   Troubleshooting some Hitachi display boards/ projector issues   **there is a 2 hour minimum service call. you will be charged for the proper amount of time**</t>
  </si>
  <si>
    <t>INV17377</t>
  </si>
  <si>
    <t>BoxLight BostonST-930 Replacement Lamp- for Boston WX27NST, Boston X28NST, and X25NU projectors</t>
  </si>
  <si>
    <t>INV17390</t>
  </si>
  <si>
    <t>INV17404</t>
  </si>
  <si>
    <t>INV17406</t>
  </si>
  <si>
    <t>**LBE Rm 10**  CA-60A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t>
  </si>
  <si>
    <t>INV17405</t>
  </si>
  <si>
    <t>Additional charge for 4th Floor Delivery</t>
  </si>
  <si>
    <t>Restocking fee for 15.00 Shipping fee of 15.00   BenQ WM06G3 Short-Throw Wall Mount. 3-Dimensional Adjustments. Horizontally Adjustable Function</t>
  </si>
  <si>
    <t>INV17416</t>
  </si>
  <si>
    <t>Certified Professional Installation of BenQ MW855UST Projector and wall mount with wall plate. Installation of mini media audio system with 2 wall speakers.</t>
  </si>
  <si>
    <t>INV17417</t>
  </si>
  <si>
    <t>Certified Professional Installation of Audio Systems with pre-existing projectors.</t>
  </si>
  <si>
    <t>INV17418</t>
  </si>
  <si>
    <t>Certified Professional Installation of BenQ MW855UST projector with pen and touch modules (to make interactive), wall mounted with wall plate. Installation of mini media audio system with 2 wall speakers</t>
  </si>
  <si>
    <t>INV17428</t>
  </si>
  <si>
    <t>BoxLight Procolor 86" Interactive Flat Panel Ultra High Def 4k resolution with Android</t>
  </si>
  <si>
    <t>Shipping - estimated shipping costs</t>
  </si>
  <si>
    <t>Custom Adjustable Wall Mount</t>
  </si>
  <si>
    <t>BoxLight Procolor 75" Interactive Flat Panel Ultra High Def 4k resolution with Android  **See Bundle Below**  *Base price on the 75" is $5499. The Document Cameras are a regular $499. The PC Module is a regular $1221.*</t>
  </si>
  <si>
    <t>INV17435</t>
  </si>
  <si>
    <t>INV17446</t>
  </si>
  <si>
    <t>ActivBoard 10Touch Range 88" Dry Erase electronic interactive whiteboard. ActivInspire Professional Edition available FOC.  2 stylus, 2 stylus holders, 1 USB extension cable, 4 wall mounting brackets and 1 user guide.</t>
  </si>
  <si>
    <t>INV17454</t>
  </si>
  <si>
    <t>INV17453</t>
  </si>
  <si>
    <t>INV17462</t>
  </si>
  <si>
    <t>MimioHub</t>
  </si>
  <si>
    <t>INV17459</t>
  </si>
  <si>
    <t>MimioProjector 280 Series Replacement Lamp Module</t>
  </si>
  <si>
    <t>INV17477</t>
  </si>
  <si>
    <t>INV17491</t>
  </si>
  <si>
    <t>INV17508</t>
  </si>
  <si>
    <t>INV17520</t>
  </si>
  <si>
    <t>Chowchilla Elementary School District : Fairmead Elementary School</t>
  </si>
  <si>
    <t>ActivBoard 10Touch Range 78" Dry Erase electronic interactive whiteboard.</t>
  </si>
  <si>
    <t>Wall Mount-U-Cam for Cambridge X37NST, WX33NST and P9 WX33NST, 49" (up to) short-throw wall mount includes universal projector mount with gear adjustments, includes extended legs for Cambridge Short Throw Projectors</t>
  </si>
  <si>
    <t>INV17524</t>
  </si>
  <si>
    <t>Ketchikan Gateway Borough SD</t>
  </si>
  <si>
    <t>INV17525</t>
  </si>
  <si>
    <t>CA-60A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  **RME-TK**</t>
  </si>
  <si>
    <t>BoxLight MimioHub</t>
  </si>
  <si>
    <t>INV17533</t>
  </si>
  <si>
    <t>Certified Installation of customer supplied projector (swap) and fix of HDMI Port on faceplate</t>
  </si>
  <si>
    <t>INV17540</t>
  </si>
  <si>
    <t>INV17550</t>
  </si>
  <si>
    <t>INV17547</t>
  </si>
  <si>
    <t>INV17546</t>
  </si>
  <si>
    <t>INV17548</t>
  </si>
  <si>
    <t>Adapter Plate for Room #102</t>
  </si>
  <si>
    <t>INV17556</t>
  </si>
  <si>
    <t>Audio Enhancement TearDrop Microphone  Kit - Teacher Mic Kit - Includes teardrop microphone, 1 AA Battery, and Charger (KIT)</t>
  </si>
  <si>
    <t>INV17568</t>
  </si>
  <si>
    <t>INV17583</t>
  </si>
  <si>
    <t>INV17582</t>
  </si>
  <si>
    <t>North Franklin School District  J-51-162 : Connell High School</t>
  </si>
  <si>
    <t>INV17579</t>
  </si>
  <si>
    <t>Infocus Replacement Lamp for PLS7706</t>
  </si>
  <si>
    <t>INV17578</t>
  </si>
  <si>
    <t>Walla Walla Community College</t>
  </si>
  <si>
    <t>INV17590</t>
  </si>
  <si>
    <t>Orcas Island School District 137</t>
  </si>
  <si>
    <t>iRover2 Cart Base Unit for Ultra-Short Throw Projector and Heavyweight Boards  *Assembled*</t>
  </si>
  <si>
    <t>INV17594</t>
  </si>
  <si>
    <t>U.S. Air Force</t>
  </si>
  <si>
    <t>ActivBoard Touch Mobile Stand with DLP ultra short throw projector - For use with all 78" &amp; 88" sizes and versions of ActivBoard Touch only.</t>
  </si>
  <si>
    <t>Copernicusbracket kit, viewable area 74" W x 46-1/8" H (87-1/8" diagonal)</t>
  </si>
  <si>
    <t>INV17602</t>
  </si>
  <si>
    <t>Pan-Way® LD10 Non-Metallic 1-Piece Latching Low-Voltage Surface Raceway With Adhesive Backing</t>
  </si>
  <si>
    <t>Da-Lite Mounting and Extension Brackets</t>
  </si>
  <si>
    <t>Da-Lite Model B Projector Screen 100D 60x80</t>
  </si>
  <si>
    <t>35ft 3.5MM Stereo Audio Cable with Low Profile Connectors M/M - In-wall CMG-Rated</t>
  </si>
  <si>
    <t>15ft High Speed HDMI® Cable with Ethernet</t>
  </si>
  <si>
    <t>3' High Speed HDMI Cable with Ethernet</t>
  </si>
  <si>
    <t>35ft Active High Speed HDMI® Cable In-Wall, CL3-Rated</t>
  </si>
  <si>
    <t>Mini-Com Blank off white Module - CMBIW-X</t>
  </si>
  <si>
    <t>Coupler fitting for use with LD10, LDPH10, and LD2P10 raceway, Off White, ABS, Length 1.24 in. - CFX10IW-X</t>
  </si>
  <si>
    <t>Mini-Com® HDMI 1.3 Type A female to female category 2 coupler module, Off White. - CMHDMIIW</t>
  </si>
  <si>
    <t>15 Pin Female Coupler - VGA Inputs - CHD15HDCIWY</t>
  </si>
  <si>
    <t>Double gang faceplate frame accepts up to four 1/2 size module inserts or six 1/3 size module inserts, Off White. - CBIW-2G</t>
  </si>
  <si>
    <t>2 Gang Deep Junction Box - JBP2DIW</t>
  </si>
  <si>
    <t>Peerless Adjustable Suspended Ceiling plate</t>
  </si>
  <si>
    <t>Peerless Fixed Length Extension Column - 12"</t>
  </si>
  <si>
    <t>Peerless Precision Projector Mount with Spider Universal Adaptor Plate</t>
  </si>
  <si>
    <t>INV17606</t>
  </si>
  <si>
    <t>INV17610</t>
  </si>
  <si>
    <t>Los Banos Unified School District : Los Banos High School</t>
  </si>
  <si>
    <t>CA-60A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  **Los Banos High School - Career Lab**</t>
  </si>
  <si>
    <t>INV17609</t>
  </si>
  <si>
    <t>INV17622</t>
  </si>
  <si>
    <t>CA-60A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t>
  </si>
  <si>
    <t>INV17629</t>
  </si>
  <si>
    <t>Chowchilla Elementary School District : Fuller Elementary School</t>
  </si>
  <si>
    <t>Shipping Estimate</t>
  </si>
  <si>
    <t>INV17633</t>
  </si>
  <si>
    <t>Oregon College of Art and Craft</t>
  </si>
  <si>
    <t>Vivitek DH758UST Projector - 1080p, 3500 lumens  (Incl. Mount)  **This unit is going for a demo. Customer has 60 days with the device before having to send back. No payment is due until customer decides whether or not they are keeping the unit**</t>
  </si>
  <si>
    <t>INV17635</t>
  </si>
  <si>
    <t>Montesano School District 66 : Montesano Jr/Sr High School</t>
  </si>
  <si>
    <t>Promethean ActivBoard 10Touch Range 78" Dry Erase electronic interactive whiteboard.</t>
  </si>
  <si>
    <t>INV17634</t>
  </si>
  <si>
    <t>INV17645</t>
  </si>
  <si>
    <t>Certified Professional De-installation of existing smart board/projector in rooms 244 and 249 that can not be completed prior to installation</t>
  </si>
  <si>
    <t>INV17646</t>
  </si>
  <si>
    <t>INV17655</t>
  </si>
  <si>
    <t>INV17668</t>
  </si>
  <si>
    <t>INV17669</t>
  </si>
  <si>
    <t>INV17656</t>
  </si>
  <si>
    <t>ACT Per Diem Travel</t>
  </si>
  <si>
    <t>Certified Professional Installation of Smart 75" panel on Wall mount with necessary cabling</t>
  </si>
  <si>
    <t>INV17687</t>
  </si>
  <si>
    <t>INV17691</t>
  </si>
  <si>
    <t>Santa Rosa City Schools</t>
  </si>
  <si>
    <t>Promethean ActivPanel 70" with ActivConnect OPS-G - 2 x pen, Vesa mount &amp; cable pack. ActivInspire Professional edition available FOC.</t>
  </si>
  <si>
    <t>INV17701</t>
  </si>
  <si>
    <t>CA-60A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  **PHS 4 New Classrm**</t>
  </si>
  <si>
    <t>INV17721</t>
  </si>
  <si>
    <t>INV17727</t>
  </si>
  <si>
    <t>Communication Resources</t>
  </si>
  <si>
    <t>Wbox Full Motion Pivoting TV Mount - 13" - 37" and up to 40lbs. Vesa 75 X 75 TO 200 X 200 (mm). Tilt, Pan, and swivel for maximum viewing flexibility. Extends 13.7" from wall when in use and retracts to 3.0" when not in use. Includes complete hardware kit</t>
  </si>
  <si>
    <t>INV17728</t>
  </si>
  <si>
    <t>Snohomish School District 201</t>
  </si>
  <si>
    <t>INV17747</t>
  </si>
  <si>
    <t>INV17751</t>
  </si>
  <si>
    <t>CA-60A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  **LBHS RM 39**</t>
  </si>
  <si>
    <t>INV17771</t>
  </si>
  <si>
    <t>Additional swap at time of service</t>
  </si>
  <si>
    <t>INV17748</t>
  </si>
  <si>
    <t>SMART Board MX075 Interactive display with IQ and SMART Learning suite.  OETC PRICING</t>
  </si>
  <si>
    <t>INV17749</t>
  </si>
  <si>
    <t>Snohomish School District 201 : Glacier Peak High School</t>
  </si>
  <si>
    <t>SMART Board MX275 Interactive display with IQ and SMART Learning suite.</t>
  </si>
  <si>
    <t>INV17791</t>
  </si>
  <si>
    <t>ActivPanel 65" 4K with ActivConnect OPS-G - 2 x Pen, Vesa mount &amp; cable pack included. ActivInspire Professional Edition available FOC.</t>
  </si>
  <si>
    <t>INV17794</t>
  </si>
  <si>
    <t>EPSON PowerLite 107 - 3LCD Projector - Portable - LAN  3LCD projector - portable - 3500 lumens (white) - 3500 lumens (color) - XGA (1024 x 768) - 4:3 - LAN - with 2 years Epson Road Service Program</t>
  </si>
  <si>
    <t>INV17793</t>
  </si>
  <si>
    <t>INV17792</t>
  </si>
  <si>
    <t>Dufur School District 29</t>
  </si>
  <si>
    <t>ActivPanel Mobile Stand - For use with current &amp; previous versions of ActivPanel</t>
  </si>
  <si>
    <t>INV17802</t>
  </si>
  <si>
    <t>Installation of 2 BoxLight 75" interactive flat panels on Procolor wall mounts.</t>
  </si>
  <si>
    <t>INV17803</t>
  </si>
  <si>
    <t>Wilkinson Electric Inc.</t>
  </si>
  <si>
    <t>INV17813</t>
  </si>
  <si>
    <t>INV17824</t>
  </si>
  <si>
    <t>Los Banos Unified School District : Lorena Falasco Elementary School</t>
  </si>
  <si>
    <t>Promethean DLP Remote Remote control for DLP Projectors  less 25.00 for restocking fee</t>
  </si>
  <si>
    <t>INV17849</t>
  </si>
  <si>
    <t>INV17859</t>
  </si>
  <si>
    <t>SAFARI Montage Learning Object Repository Annual School License Renewal - Interoperability Support Service - SAFARI Montage LOR Exchange Proxy Server Software - Annual software upgrades and tech support for CreationStation, Managed Home Access, Multi-Format Auto-Converter - Excludes hardware  LOR Renewal Period 8/30/2018-8/29/2018</t>
  </si>
  <si>
    <t>INV17861</t>
  </si>
  <si>
    <t>INV17862</t>
  </si>
  <si>
    <t>INV17870</t>
  </si>
  <si>
    <t>Boxlight ECO-710 Replacement remote for the following: ECO X26N, X30N, WX32N, X27NST, X32NST, and ECO WX32NST</t>
  </si>
  <si>
    <t>Safari Montage-Additional Schlessinger Media 9-12 Content Package (Renewal)</t>
  </si>
  <si>
    <t>SAFARI Montage K-12 Super Core Content Package (Renewal)</t>
  </si>
  <si>
    <t>Safari Montage K-6 Supplemental Content Package (Renewal)</t>
  </si>
  <si>
    <t>Safari Montage Visual Dictionary Interactive Image Content Package (Renewal)</t>
  </si>
  <si>
    <t>SAFARI Montage Math's Cool - Content Package - Renewal</t>
  </si>
  <si>
    <t>SAFARI Montage Algebra's Cool - Content Package Renewal</t>
  </si>
  <si>
    <t>INV17903</t>
  </si>
  <si>
    <t>INV17939</t>
  </si>
  <si>
    <t>INV17926</t>
  </si>
  <si>
    <t>BenQ SX920 Digital Projector Native XGA (1024 x 768) resolution. 5,000 ANSI lumens. 3,000:1 high contrast ratio. Vertical lens shift 1.6x zoom. Easy installation and control.</t>
  </si>
  <si>
    <t>INV17925</t>
  </si>
  <si>
    <t>Certified Professional De-Installation of Promethean Boards OR Screens with Projectors. Separation of whiteboards to fit TV's between. Installation of Non-Interactive (customer supplied) TV with Chromebox</t>
  </si>
  <si>
    <t>3ft High Speed HDMI(R) Cable with Ethernet</t>
  </si>
  <si>
    <t>35' Select VGA Video Cable M/M - In-Wall CMG-Rated</t>
  </si>
  <si>
    <t>Peerless Lightweight Adjustable Suspended Ceiling Plate</t>
  </si>
  <si>
    <t>PEERLESS AEC006009 - MOUNTING COMPONENT Mounting component (extension column) for LCD / plasma / projector - steel, fused epoxy - black - ceiling mountable</t>
  </si>
  <si>
    <t>Precision Projector Mount with Spider Universal Adaptor Plate</t>
  </si>
  <si>
    <t>EPSON : EPSON Replacement Lamp /VS250, VS350, VS355, EX3260, 5260, 9210,9220, HC660, 760HD,1060 2100, 2150, PL1266, 1286</t>
  </si>
  <si>
    <t>Panduit 2 gang deep junction box</t>
  </si>
  <si>
    <t>6ft 3.5mm M/M Stereo Audio Cable</t>
  </si>
  <si>
    <t>6ft Select VGA Video Cable M/M - In-Wall CMG-Rated</t>
  </si>
  <si>
    <t>35ft 3.5mm Stereo Audio Cable With Low Profile Connectors M/M - In-Wall CMG-Rated</t>
  </si>
  <si>
    <t>Panduit Latch Duct  8' x 4" - Priced per foot - International White</t>
  </si>
  <si>
    <t>Panduit Mini-Com blank module</t>
  </si>
  <si>
    <t>Minicom-A HDMI 1.3FE to FE Cat2 Coup OWH Cable</t>
  </si>
  <si>
    <t>INV17941</t>
  </si>
  <si>
    <t>INV17945</t>
  </si>
  <si>
    <t>INV17952</t>
  </si>
  <si>
    <t>INV17947</t>
  </si>
  <si>
    <t>INV17958</t>
  </si>
  <si>
    <t>CA-60A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t>
  </si>
  <si>
    <t>INV17975</t>
  </si>
  <si>
    <t>Installation of W-Box TV mount</t>
  </si>
  <si>
    <t>INV17986</t>
  </si>
  <si>
    <t>Camas School District 117</t>
  </si>
  <si>
    <t>PROMETHEAN PRM20A Projector Lamp</t>
  </si>
  <si>
    <t>INV17997</t>
  </si>
  <si>
    <t>Calaveras County Office of Education : Calaveras River Academy</t>
  </si>
  <si>
    <t>N12 WXGA 3700 lumens Ultra Short Throw Projector. Laser. Wallmount-P12W included and shipped separately</t>
  </si>
  <si>
    <t>INV18005</t>
  </si>
  <si>
    <t>Certified Professional Installation of Procolor 75" Interactive Flat Panel on wall with cable kit.</t>
  </si>
  <si>
    <t>BoxLight Procolor-PCMODi5 v2.0 - PC Module</t>
  </si>
  <si>
    <t>Certified professional installation</t>
  </si>
  <si>
    <t>INV18008</t>
  </si>
  <si>
    <t>INV18013</t>
  </si>
  <si>
    <t>Golden Valley Unified School District : Liberty High School</t>
  </si>
  <si>
    <t>INV18014</t>
  </si>
  <si>
    <t>BoxLight dongle to wirelessly connect projectors to network. For Boston, P5, and P6, Cambridge, P9 and N12/P12 SSI projector</t>
  </si>
  <si>
    <t>INV18024</t>
  </si>
  <si>
    <t>INV18037</t>
  </si>
  <si>
    <t>Oakland Unified School District : Oakland International High School</t>
  </si>
  <si>
    <t>Projection audio system for SMART board 600 and 800 series with a SMART projector.</t>
  </si>
  <si>
    <t>INV18044</t>
  </si>
  <si>
    <t>Promethean UST-P2 Projector</t>
  </si>
  <si>
    <t>Certified Installation - Projector swap on a Promethean ActivBoard from a UST P-1 projector to a UST P-2 projector. (2 hour minimum for installation)</t>
  </si>
  <si>
    <t>INV18062</t>
  </si>
  <si>
    <t>INV18063</t>
  </si>
  <si>
    <t>Gardner School</t>
  </si>
  <si>
    <t>INV18066</t>
  </si>
  <si>
    <t>Eastmont Community School</t>
  </si>
  <si>
    <t>INV18065</t>
  </si>
  <si>
    <t>CA-60 System with 2-Ceiling Speakers &amp; tile bridges, 2-50' Speaker Cables and 25' 3.5mm cable (KIT)   Includes: 3000-0473 - Amp, CA-60 3010-0103 - Power Supply, Wall Mount 24VDC 2A 2300-0003 - Cable, 50', Speaker Wire, Plenum Rated 3210-0075 -Cable, 35', 3.5 to 3.5 M/M Low Profile, 40517, Plenum Rated, Shielded 3210-0104 - Cable, 15',Plenum Power cable w/2 Spade Lugs to bare wires- use w/3010-0103- for CA-60 3300-0043 - Tile Bridge, CS-12 3300-0044 - Speaker, CS-12, Ceiling Speaker, Plenum Rated Back Can</t>
  </si>
  <si>
    <t>INV18071</t>
  </si>
  <si>
    <t>Promethean DLP Remote Remote control for DLP Projectors  CUSTOMER PREVIOUSLY ORDERED A REMOTE FOR A TOUCH PANEL, BUT THEY NEEDED A REMOTE FOR A DLP PROJECTOR.</t>
  </si>
  <si>
    <t>INV18072</t>
  </si>
  <si>
    <t>Promethean retrofit kit for installation of UST-P2 projector on V4 Fixed and Adjustable stands.  Includes UST-P2 projector and ABAFS-UST-KIT</t>
  </si>
  <si>
    <t>INV18096</t>
  </si>
  <si>
    <t>Audio Enhancement XD Receiver and 50ft CAt6 Only.  50' Cable, Cat6 with molded boot, plenum rated.  XD Receiver, AE Logo, Sensor SRC14</t>
  </si>
  <si>
    <t>INV18129</t>
  </si>
  <si>
    <t>Vivitek D757WT Projector (incl Mount) - WXGA, 3300 lumens</t>
  </si>
  <si>
    <t>INV17229</t>
  </si>
  <si>
    <t>Tahoma School District 409 : Summit Trail Middle School</t>
  </si>
  <si>
    <t>Summit Trail Middle School Room 806: Install Short Projector + Wall mount with face plate. Includes 25' HDMI, VGA, USB w/Activextension, 3.5 stereo, power cord, deep box, aluminum white wall face plate, (with HDMI, VGA, USB connectors) 2 6" sticks of panduit</t>
  </si>
  <si>
    <t>INV17227</t>
  </si>
  <si>
    <t>Mount Baker School District : Kendall Elementary School</t>
  </si>
  <si>
    <t>ACT Travel for 2 Technicians 40 minutes each. Bellingham to Location</t>
  </si>
  <si>
    <t>Kendall ES Portable 217: Remove existing Whiteboard, Install UST projector and boom as close to the ceiling as possible. Re-install whiteboard as close to projector as possible. Run district provided 25' power cord to outlet below whiteboard. Test  **ACT not responsible for low projector height  due to 7'10" ceiling. **ACT not responsible for any paint or damage caused from removing existing  whiteboard.</t>
  </si>
  <si>
    <t>Kendall ES Library: 25' ACT Non-Interactive Kit includes: aluminum wall plate, 25' HDMI, VGA, 3.5 stereo, surface raceway and 6' patch cables.</t>
  </si>
  <si>
    <t>Kendall ES Library:: Hardware for dropping  screen below projector boom. Longer chain etc.</t>
  </si>
  <si>
    <t>Kendall ES Library: Remove existing pull down screen. Install projector in this location using a ACT non-interactive cable kit. Teacher drop will be to the right of the projector and left of the window not seen in the pictures. Re-install drop down screen utilizing longer chains so the screen is mounted under the projector. Short Throw Projector and Boom provided by the district. 25' power cord provided by customer. If power is NOT available please test the power and district will install outlet</t>
  </si>
  <si>
    <t>INV17230</t>
  </si>
  <si>
    <t>Tahoma School District 409 : Tahoma Elementary School</t>
  </si>
  <si>
    <t>Panduit 6' latch duct LD10 with all couplers needed for each 6' duct.</t>
  </si>
  <si>
    <t>Tahoma ES room 129: Route cables from drop on far side of wall 1 and connect to existing projector on wall 1</t>
  </si>
  <si>
    <t>Tahoma ES Room 129: Install Short Projector over existing whiteboard on wall 2. Take Cables from Drop on right hand side wall one and route to new projector</t>
  </si>
  <si>
    <t>INV17228</t>
  </si>
  <si>
    <t>Assembly of Copernicus IP300 Cart with Laptop Tray, and installation of BL Panel from South Wing Shared Learning Space. Upon completion Cart and panel will be placed in the library.</t>
  </si>
  <si>
    <t>ACT installation: Install one of the BoxLight 75" interactive panels that was removed from the North Shared Learning Space. Install panel in Career Center. Remove existing Center Whiteboard and install panel in this location. Center between the two other whiteboards.   ***ACT is not responsible for holes left from existing whiteboard, painting etc.   **Whiteboard will be left in the corner of the installed room, or another specified room in the same building. LWHS to specify</t>
  </si>
  <si>
    <t>Shared Learning Space Panels located on the 1st floor on the North and South Wings of new Highschool: ACT to Remove panels  **ACT is not responsible for patching painting holes left from panel removal in the Shared Learning spaces North and South Wings</t>
  </si>
  <si>
    <t>INV17235</t>
  </si>
  <si>
    <t>2 Sticks Panduit, couplers, single gang box, face plate to CAT 5 ends.</t>
  </si>
  <si>
    <t>Remove cables from existing Panduit run located on the East Wall. Take cables back to west wall in ceiling and then route cables to the new room South West corner.  Add new Panduit run and  SG box and faceplate with two jacks.    ACT assumes cables are in working order.</t>
  </si>
  <si>
    <t>INV17234</t>
  </si>
  <si>
    <t>50' ACT Interactive Kit includes: aluminum wall plate, HDMI, VGA, 3.5 stereo, USB, surface raceway and 6' patch cables.</t>
  </si>
  <si>
    <t>Pull out existing cables in wall. Replace cables with ACT 25' Act interactive kit.   ***Please note if cables are long enough in wall, customer will not be charged for cables***</t>
  </si>
  <si>
    <t>INV17233</t>
  </si>
  <si>
    <t>Monroe School District Panel Removal and Re-install on same campus. ACT will remove panel, mount and 15' cable bundle and Install  Panel in new location located on same campus.   ACT is not responsible for holes in wall or paint damage after removal. Panel must be installed on same campus and new location must have a clear unobstructed wall free of posters, fire alarm, motion etc. Room numbers must be clearly defined for removal and installation prior to technicians arrival.    Pricing Valid for PO's received prior to 12/31/2017</t>
  </si>
  <si>
    <t>INV17231</t>
  </si>
  <si>
    <t>Summit Trail Room 206: Install Short Projector + Wall mount with face plate. Includes 25' HDMI, VGA, USB w/Activextension, 3.5 stereo, power cord, deep box, aluminum white wall face plate, (with HDMI, VGA, USB connectors) 2 6" sticks of panduit.   The projector will be placed over existing Activboard location. Move Whiteboard to old Activboard location. Teacher drop will be to the RT of the newly installed Whiteboard.</t>
  </si>
  <si>
    <t>Per customer request:  RM 206  The ActivBoard and current short-throw projector will need to be uninstalled before the install can happen along with all cabling. ACT will provide a box for the projector, misc  parts and cables and place the equipment in a room selected by the district on site.</t>
  </si>
  <si>
    <t>Per customer request:  RM 207  The ActivBoard and current short-throw projector will need to be uninstalled before the install can happen along with all cabling. ACT will provide a box for the projector, misc  parts and cables and place the equipment in a room selected by the district on site.</t>
  </si>
  <si>
    <t>Summit Trail Room 207: Install Short Projector + Wall mount with face plate. Includes 25' HDMI, VGA, USB w/Activextension, 3.5 stereo, power cord, deep box, aluminum white wall face plate, (with HDMI, VGA, USB connectors) 2 6" sticks of panduit.   The projector will be placed over existing Activboard location. Move Whiteboard to old Activboard location. Teacher drop will be to the Left of the newly installed Whiteboard.</t>
  </si>
  <si>
    <t>Remove Existing Projector, Mount and Cabling in classroom. Re-use projector and mount for install. Box old cables and face plate leave at front office.</t>
  </si>
  <si>
    <t>INV17241</t>
  </si>
  <si>
    <t>INV17247</t>
  </si>
  <si>
    <t>C2G USB 1.1 Over Cat5 Superbooster Extender Dongle Kit   Dongle kit extends USB 1.1 signals over Cat5 up to 131 feet to support an interactive whiteboard  Input : (1) USB-A Male, (1) RJ-45 Female   Output : (1) RJ-45 Female, (1) USB-A Female</t>
  </si>
  <si>
    <t>INV17258</t>
  </si>
  <si>
    <t>MVMS ROOM 103: Install Short Projector + Wall mount with face plate. Includes 25' HDMI, VGA, USB w/Activextension, 3.5 stereo, power cord, deep box, aluminum white wall face plate, (with HDMI, VGA, USB connectors) 2 6" sticks of Panduit</t>
  </si>
  <si>
    <t>INV17266</t>
  </si>
  <si>
    <t>Ship to ACT Warehouse and Techs will deliver and install.</t>
  </si>
  <si>
    <t>Panduit LD5 Latch Duct white 6ft.</t>
  </si>
  <si>
    <t>Installation of 55" Monitor, Articulating Mount for Concession Stand Menu Board. Mount Panel on the East wall about the Vending Machines. Articulate Panel so it can be seen from Concession stand line and gym entry door.  **Please Note Power is NOT available, unless district decides to use power behind vending machines. ACT will leave one 6" stick of white Panduit .</t>
  </si>
  <si>
    <t>MVMS ROOM 701C: Install Short Projector + Wall mount with face plate. Includes 25' HDMI, VGA, USB w/Activextension, 3.5 stereo, power cord, deep box, aluminum white wall face plate, (with HDMI, VGA, USB connectors) 2 6" sticks of Panduit  ***Please Note*** More description is needed prior to technicians arrival. Map is unclear as to location of new install****</t>
  </si>
  <si>
    <t>MVMS ROOM 701A: Install Short Projector + Wall mount with face plate. Includes 25' HDMI, VGA, USB w/Activextension, 3.5 stereo, power cord, deep box, aluminum white wall face plate, (with HDMI, VGA, USB connectors) 2 6" sticks of Panduit  ***Please Note*** More description is needed prior to technicians arrival. Map is unclear as to location of new install****</t>
  </si>
  <si>
    <t>MVMS Rooms 701A and 701C. Remove Existing Ceiling Projector, Projector Mount, and cables. Return these items to the tech building.  **Please note cables will be removed provided they are accessible to remove, otherwise they will be coiled in drop ceiling for future use**</t>
  </si>
  <si>
    <t>INV17283</t>
  </si>
  <si>
    <t>BoxLight Rainier IFPD-MOB  Motorized height adjustable mobile cart. For use with entire BOXLIGHT ProColor line up to 84". Includes mobile base, adjustable column, wired remote, and vesa plate.  ***ACT is a Registered Vendor on the Digital Edge State Contract and BoxLight pricing can be referenced on the contract***</t>
  </si>
  <si>
    <t>INV17286</t>
  </si>
  <si>
    <t>INV17287</t>
  </si>
  <si>
    <t>Remove existing equipment from walls and hang new whiteboards.</t>
  </si>
  <si>
    <t>INV17288</t>
  </si>
  <si>
    <t>Shipping to ACT warehouse</t>
  </si>
  <si>
    <t>SECURITY ROOM MATERIAL:</t>
  </si>
  <si>
    <t>Security Room: Installation of Security Room Panel on East Wall.  Pick up Panel and Mount from English Crossing Tech Portable. Install panel on wall and fish wall to install faceplate with HDMI</t>
  </si>
  <si>
    <t>Conference Rooms: Installation of 65" Phillips Panel in upstairs and downstairs LWHS Conference Rooms. Install Mount, Panel and connect existing cables Test to verify.</t>
  </si>
  <si>
    <t>Peerless SmartMount Universal Tilt Wall Mount for 46" to 90" Displays</t>
  </si>
  <si>
    <t>ACT to return to previous 30 rooms to install additional cables.</t>
  </si>
  <si>
    <t>Additional cables for all 75 locations.</t>
  </si>
  <si>
    <t>INV17289</t>
  </si>
  <si>
    <t>INV17291</t>
  </si>
  <si>
    <t>Peerless FS Video Wall Mount - F/ 40 -60</t>
  </si>
  <si>
    <t>Philips 49" Commercial (24/7) Panel. LCD. 1920 x 1080 Display Resolution. Backlight Technology: Direct LED. Scan Format: 1080p. HDMI.  Height: 23.9" Width: 42.4" Depth: 4.1" Limited Warranty: 3 Year</t>
  </si>
  <si>
    <t>Shipping and handling</t>
  </si>
  <si>
    <t>Panel for 18-21 Program:  55" Prosumer (16/7) LED Monitor with Situation Ambient Light - FHD (1920x1080), 350 cd/m2, Dual-core platform, 8G cache memory for URL Caching, USB Playback, 7-event Day-part Scheduling on All inputs (including USB and RJ45), Multiple Video/Audio USB thumb drive Auto-playback, SmartCMS, SmartBrowser, USB port Disable, Network Auto-Restore, Wake-up on LAN, 3 Year Warranty (3 year advanced exchange)</t>
  </si>
  <si>
    <t>25' 3.5mm Stereo Plug/Plug M/M Cable - Black</t>
  </si>
  <si>
    <t>25' Select VGA Video Extension Cable M/F - in wall CMG</t>
  </si>
  <si>
    <t>Installation of Digital Signage Panel and HDMI , VGA, and 3.5 in Cable in sock</t>
  </si>
  <si>
    <t>INV17306</t>
  </si>
  <si>
    <t>IRover2 Assembly, with Cheif Bracket, and installation of District Provided BL 75" 4k Panel</t>
  </si>
  <si>
    <t>Shipping to ACT Warehouse for Assembly and delivery to Monroe HS</t>
  </si>
  <si>
    <t>INV17327</t>
  </si>
  <si>
    <t>Room 601: Install smart board and short throw projector with wall boom (not ceiling mounted) And install ACT 25’ Interactive kit with teacher station to the left of the board and run 25’ power cord to closest outlet.  Ceiling Height must be 8’6” minimum for Short throw projector, power must be within reach of a 25’ power cord, and the wall will be clear and ready for installation. If current whiteboard is in place, ACT techs will anchor thru whiteboard.</t>
  </si>
  <si>
    <t>INV17333</t>
  </si>
  <si>
    <t>Centennial School District 28J : Butler Creek Elementary School</t>
  </si>
  <si>
    <t>Shipping with Liftgate</t>
  </si>
  <si>
    <t>BoxLight Procolor 75" Interactive Flat Panel Ultra High Def 4k resolution with Android  **Special Pricing with no OPS**</t>
  </si>
  <si>
    <t>INV17330</t>
  </si>
  <si>
    <t>Panduit 6' latch duct LD10 White with applicable transition pieces and corners.</t>
  </si>
  <si>
    <t>INV17347</t>
  </si>
  <si>
    <t>BoxLight PROCOLOR-710 Replacement remote for PROCOLOR-650H, 700H</t>
  </si>
  <si>
    <t>INV17336</t>
  </si>
  <si>
    <t>15' USB cable</t>
  </si>
  <si>
    <t>15' Ultra Slim SVGA Super VGA 30/32AWG M/M Monitor Cable w/ ferrites (Gold Plated Connector)</t>
  </si>
  <si>
    <t>ACT to assemble cart at ACT Warehouse. Install cables in sock consisting of: 1 15' HDMI 2 15' VGA 1 15 USB Pick up customer supplied BL V1 Interactive Panel located at Tech Portable. Deliver to CCES.</t>
  </si>
  <si>
    <t>Shipping to ACT warehouse. ACT will assemble and deliver to site</t>
  </si>
  <si>
    <t>INV17351</t>
  </si>
  <si>
    <t>Ultra Short Throw Projector Install Labor: Installation of customer supplied  (Ultra Short Throw Mount, Epson 696Ui, and Pilot 2 Control Box)   Ultra Short Throw Projector Install Material:  48' Panduit for Cable route and Power cord route.  25' HDMI 25' VGA 25' USB 25' 3.5 25' Power Cord 25' RS 232   Assumptions:  *2+ installs at a time  *Classroom Map received with detailed     instructions  *Classroom wall is clear of items *Access to Room is available (during school    empty classroom, after school non-   occupied classroom) *District Equipment is located onsite *30 minute maximum spent on touch calibration  Not all inputs will be active on Pilot 2 Box.   ACTIVE inputs listed above.</t>
  </si>
  <si>
    <t>INV17366</t>
  </si>
  <si>
    <t>INV17369</t>
  </si>
  <si>
    <t>USB 1.1 Over Cat5 Superbooster Extender Dongle Kit   Dongle kit extends USB 1.1 signals over Cat5 up to 131 feet to support an interactive whiteboard  Input : (1) USB-A Male, (1) RJ-45 Female   Output : (1) RJ-45 Female, (1) USB-A Female     **Needed with 50' Interactive Cable**</t>
  </si>
  <si>
    <t>Installation of whiteboards in large north conference room. Room will get two 72" whiteboards on either side of IWB. Center on wall with equal reveal on the outside edges.</t>
  </si>
  <si>
    <t>Installation of whiteboards in large south conference room. Room will get two 60" whiteboard on either side of IWB. Make center of room based on Vertical Beam obstruction.</t>
  </si>
  <si>
    <t>Installation of North West Conference Room: Install one 78" IWB on the left hand side of north  Wall and install the customer supplied whiteboard to the right of the IWB. Please try to center both so there is an equal reveal on the left and right hand side.  **Use panduit  for power run below panel to outlet, Use panduit to go up above ceiling grid.  **Use panduit  for power run below IWB to outlet, Use panduit to go up above ceiling grid. bottom of IWB and whiteboards to be at 38" from floor.</t>
  </si>
  <si>
    <t>Installation of South West Conference Room: Install one 78" IWB on the right hand side of South Wall and install the customer supplied whiteboard to the left of the IWB. Please try to center both so there is an equal reveal on the left and right hand side.  **Use panduit  for power run below IWB to outlet, Use panduit to go up above ceiling grid. bottom of IWB and whiteboards to be at 38" from floor.</t>
  </si>
  <si>
    <t>INV17365</t>
  </si>
  <si>
    <t>INV17376</t>
  </si>
  <si>
    <t>Third Party Programming of IP Keypad. Please note may need existing equipment control prompt codes.</t>
  </si>
  <si>
    <t>Installation of Phillips qty. 9- 49" panels, qty. 9- mounts, and applicable cabling for 4 total inputs.   **Assumptions** Video Wall has appropriate bracing for wall, Conduit or pathway is available to AV closet located behind wall. ACT is not responsible for third party equipment, however technicians will attempt  to connect if connections are available.</t>
  </si>
  <si>
    <t>8-Button Wall Plate Ctrl Keypad W/ Poe &amp; Easy To Use Software</t>
  </si>
  <si>
    <t>PD-EFK4930 Long Side Kit for BDL4988XL (Bezel Kit)</t>
  </si>
  <si>
    <t>PD-EFK4630 Short Side Kit for BDL4988XL (Bezel Kit)</t>
  </si>
  <si>
    <t>Single Gang,Engrave &amp; Loaded W/ 1 Hdmi Fml-To-Fml</t>
  </si>
  <si>
    <t>HDMI Cable with Etherner - 35'</t>
  </si>
  <si>
    <t>CBL HDMI PREMIUM 2.0 6FT</t>
  </si>
  <si>
    <t>HDMI 4x1 Switcher Multiview</t>
  </si>
  <si>
    <t>Rj45 (8P8c) Shielded Cat6 2 Pc. Connector W/ Liner</t>
  </si>
  <si>
    <t>CAT6+ 23/ 4PR SHD FTP CMR/ FT4WH</t>
  </si>
  <si>
    <t>Kanex Pro UltraSlim 4K/30 HDMI Extender Over HDBaseT- 230ft</t>
  </si>
  <si>
    <t>HDMI Female to DVI-D Male In-Line Video Adapter</t>
  </si>
  <si>
    <t>Xen 8-Port Fast Ethernet PoE Switch</t>
  </si>
  <si>
    <t>KanexPro Integrated IR / RS‑232 &amp; Relay Controller</t>
  </si>
  <si>
    <t>INV17373</t>
  </si>
  <si>
    <t>Summit Trail Middle School Room 715: Install Short Projector + Wall mount with face plate. Includes 25' HDMI, VGA, USB w/Activextension, 3.5 stereo, power cord, deep box, aluminum white wall face plate, (with HDMI, VGA, USB connectors) 2 6" sticks of panduit</t>
  </si>
  <si>
    <t>INV17370</t>
  </si>
  <si>
    <t>50' ACT Interactive Kit includes: aluminum wall plate, HDMI, VGA, 3.5 stereo, USB, surface raceway and 6' patch cables.   ***Please Note***Customer Ordered ACT 25' Interactive Kit on Estimate 10650. They need to use a 50' kit. ACT is charging the difference between the new kits on this estimate.</t>
  </si>
  <si>
    <t>ActivBoard 10Touch Range 88" Dry Erase electronic interactive whiteboard. ActivInspire Professional Edition available FOC.  *Please be sure to include the USB Extension Cable with the Cable Kit*  Also includes bracket kit.</t>
  </si>
  <si>
    <t>Shipping to ACT Warehouse</t>
  </si>
  <si>
    <t>INV17375</t>
  </si>
  <si>
    <t>Cougar Creek RM 306: Remove existing Smart Projector and mount and replace with customer supplied X32NST projector and BL Wall Mount. Utilize all existing cabling. ACT will add one extra 25' VGA cable for document camera.</t>
  </si>
  <si>
    <t>Cougar Creek RM 204: Remove existing Smart Projector and mount and replace with customer supplied X32NST projector and BL Wall Mount. Utilize all existing cabling. ACT will add one extra 25' VGA cable for document camera.</t>
  </si>
  <si>
    <t>Cougar Creek RM 604: Remove existing Smart Projector and mount and replace with customer supplied X32NST projector and BL Wall Mount. Utilize all existing cabling. ACT will add one extra 25' VGA cable for document camera.</t>
  </si>
  <si>
    <t>INV17382</t>
  </si>
  <si>
    <t>INV17383</t>
  </si>
  <si>
    <t>Anacortes School District 103 : Anacortes Middle School</t>
  </si>
  <si>
    <t>Shipping to ACT Warehouse. Techs will deliver and install</t>
  </si>
  <si>
    <t>INV17394</t>
  </si>
  <si>
    <t>Installation of 78" Touch board with UST projector upgrade kit: Teacher station in both rooms will be on the left hand side. Power cable will be run in Panduit as well as cables (if wall cannot easily be fished.   **ACT is not responsible for power. It is assumed that power will be available within 15'.   Tom Elliot will be the contact for install.</t>
  </si>
  <si>
    <t>ACT Travel: Two technician travel time 8 hours each. And one night each hotel and per-diam.</t>
  </si>
  <si>
    <t>INV17402</t>
  </si>
  <si>
    <t>Remove existing panels from South Wall (Panels located above Kitchen appliances).</t>
  </si>
  <si>
    <t>INV17409</t>
  </si>
  <si>
    <t>Prevailing Wage Filing</t>
  </si>
  <si>
    <t>Audio Enhancement wall speaker and bracket</t>
  </si>
  <si>
    <t>Projector refresh cable, jacks, panduit, speaker cable.  Estimate qty. 24 6' Panduit</t>
  </si>
  <si>
    <t>Briarcrest music room: Remove existing ceiling projector and install new ceiling projector and cabling.</t>
  </si>
  <si>
    <t>Brookside Music: Install new audio system with two wall speakers centered in the front of the room. Teacher station on the right  Estimate 30' Panduit</t>
  </si>
  <si>
    <t>Brookside RM K2: Replace existing projector with new Espon 685. Teacher station is on the right hand side.</t>
  </si>
  <si>
    <t>Ridgecrest RM 303:Replace existing projector with new Espon 685.  Run new cabling to teacher station on right hand side.</t>
  </si>
  <si>
    <t>Ridgecrest Music: Replace existing projector with new Espon 685.  New cabling to teacher station on the right hand side. Install new audio system with 4 ceiling speakers in the drop tile ceiling 12' high.</t>
  </si>
  <si>
    <t>Meridian Park Library 2: Install new Projector over center of existing whiteboard. Teacher station will be on the left of whiteboard. Install audio system with 2 wall mounted speakers.   Estimate 45' of Panduit</t>
  </si>
  <si>
    <t>Meridian Park Library 1: Update Cable run try to use existing conduit.</t>
  </si>
  <si>
    <t>Meridian Park RM 405.1 Installation of New Projector over RT Whiteboard. Teacher station will be on the right. Power can be run from below or above. Tech choice for best option.   Estimate 24' Panduit  NO Audio Needed</t>
  </si>
  <si>
    <t>Highland Terrace Lab Room: Remove Existing projector and replace with 685 and new cabling. Audio System is a drop tile 4 speaker system. Teacher station will be on the left</t>
  </si>
  <si>
    <t>Einstien MS Room H3:  Installation of New Projector and New Audio System.   Center new projector over whiteboard in center of room. There is an 1/2 electrical conduit at 8'. Teacher station will be to the right of the board. Install audio system with two speakers on front wall. Center speakers on Front wall. Use Panduit for Audio, and power runs.   Estimate 30' Panduit.</t>
  </si>
  <si>
    <t>ACT installation of panel on West Wall South Outlet(right hand side of Kitchen when walking in. Install panel near ceiling and tilt panels down toward floor area for best viewing angle  ACT to test panel  **Power and data  is provided at location**  **ACT will also include customer provided chrome cast behind TV.</t>
  </si>
  <si>
    <t>ACT Installation of Kitchen Panel on East Wall South Outlet.(left hand side of Kitchen when walking in)  Panel  will be near ceiling grid and tilt down facing center**ACT is not responsible for Tile Damage, but will use proper equipment to avoid damage in this location.  ACT to test panel  **Power and data  is provided at location**  **ACT will also include customer provided chrome cast behind TV.</t>
  </si>
  <si>
    <t>INV17413</t>
  </si>
  <si>
    <t>Installation of 8 cable drops on the Pinewood campus for Security Cameras. ACT will pull cable and terminate at each IDF and install a RJ45 end at the camera. Test and label and provide district with spreadsheet.   Marysville is providing the cable less the indoor outdoor needed.   Labor will be afterhours</t>
  </si>
  <si>
    <t>INV17419</t>
  </si>
  <si>
    <t>Summit Trail Middle School Room P4A: Install Short Projector + Wall mount with face plate. Includes 25' HDMI, VGA, USB w/Activextension, 3.5 stereo, power cord, deep box, aluminum white wall face plate, (with HDMI, VGA, USB connectors) 2 6" sticks of panduit  **Please Note** ST image may be smaller than surface due to ceiling height of portable.</t>
  </si>
  <si>
    <t>Summit Trail Middle School Room P4B: Install Short Projector + Wall mount with face plate. Includes 25' HDMI, VGA, USB w/Activextension, 3.5 stereo, power cord, deep box, aluminum white wall face plate, (with HDMI, VGA, USB connectors) 2 6" sticks of panduit  **Please Note** ST image may be smaller than surface due to ceiling height of portable.</t>
  </si>
  <si>
    <t>INV17433</t>
  </si>
  <si>
    <t>ProColor XX1 and XX2 Series Replacement Remote Control</t>
  </si>
  <si>
    <t>INV17442</t>
  </si>
  <si>
    <t>Philadelphia Insurance Company</t>
  </si>
  <si>
    <t>ACT Service Tech will perform a service call on Adjustable System that was possibly damaged due to flooding.   Tech will determine if the unit is damaged or not, and if it the unit is damaged what is damage and why. Is the unit just failing due  to age and use. Findings will be sent to Tom Rudolph in email format.</t>
  </si>
  <si>
    <t>INV17456</t>
  </si>
  <si>
    <t>43" Philips Commercial Panel. PD-BDL4330Q 350NITS 16X7 RS232 RJ45</t>
  </si>
  <si>
    <t>Shipping to Marysville School District Attn: Kathi Olson.  Based off Estimate 11178</t>
  </si>
  <si>
    <t>INV17457</t>
  </si>
  <si>
    <t>INV17458</t>
  </si>
  <si>
    <t>District Office Portable: Installation of 65" Prosumer panel on North wall. Remove existing small whiteboard (place in back room) and install panel in its place above thermostat. Run cables in panduit to right hand side near window. Users will be using from main conference table.</t>
  </si>
  <si>
    <t>Universal Tilt Mount QP-ST670P - 42" - 71"</t>
  </si>
  <si>
    <t>Installation of Digital Signage Panel in Totem MS Library. 3/4 playwood will be on the wall and power will be at the panel. Run 25' cables in cable sock from panel. Connect cables to wall at panel to protect inputs. Techs discretion on left, right or center, depending on layout of teaching station.</t>
  </si>
  <si>
    <t>25' 3.5mm Stereo Audio Cable with Low Profile Connectors M/M Plenum CMP Rated</t>
  </si>
  <si>
    <t>INV17476</t>
  </si>
  <si>
    <t>BoxLight Procolor 75" Interactive Flat Panel Ultra High Def 4k resolution with Android  Boxlight Fixed Mount included  State Contract Price: $5499</t>
  </si>
  <si>
    <t>ACT will have panels, mounts, carts, shipped to ACT Warehouse in Marysville WA. ACT will store panels and hardware until project start in Summer of 2018. Product will then be delivered to Anacortes HS for installation. ***Product will be considered received by district when serial numbers and proof of delivery to ACT warehouse have been sent to district.</t>
  </si>
  <si>
    <t>MimioView 340H Document Camera  State Contract Price: $498.75</t>
  </si>
  <si>
    <t>iRover2 mobile cart for Interactive Flat Panels (CHIEF PSBUB included)  Chief Mount PSBUB mount included in this price  State Contract Pricing $1249.94</t>
  </si>
  <si>
    <t>Wbox Tech 55" LED 4K TV. High-quality LED TV with LED backlight panel. ATSC/NTSC digital-analog integrated tuner. HDMI 2.0, supports signal in of 260p@60Hz max. HDMI 4 supports MHL feature. Inputs ports include VGA, YPbPr (component), HDMI (4), AV, Composite, USB. Output ports include earphone and coaxial-OUT.   ADI Tilt Mount  Included  State Contract Price: $599.63</t>
  </si>
  <si>
    <t>Wbox Tech 65" LED 4k TV. High-quality LED TV with LED backlight panel. ATSC/NTSC digital-analog integrated tuner. HDMI 2.0, supports signal in of 260p@60Hz max. HDMI 4 supports MHL feature. Inputs ports include VGA, YPbPr (component), HDMI (4), AV, Composite, USB. Output ports include earphone and coaxial-OUT.   WBOX Tilt Mount Included  State Contract Price: 1069.88</t>
  </si>
  <si>
    <t>INV17484</t>
  </si>
  <si>
    <t>INV17480</t>
  </si>
  <si>
    <t>Shipping fees to Auburn, WA.   Kodiak - KANA - Chad Burnside C/O SPAN Alaska 3815 W Valley Highway N  Auburn, WA 98001</t>
  </si>
  <si>
    <t>Clear Touch Fixed Wall Mount (for use with ALL H+ Series Interactive Panels)</t>
  </si>
  <si>
    <t>Clear Touch Panel 65" 6000 Series 4K Interactive Panel with USB HID / AGG / 20 Points of Touch - Ultra HD. Includes basic cabling kit, fixed wall mount, Easi software, Snowflake software and DisplayNote software.</t>
  </si>
  <si>
    <t>INV17494</t>
  </si>
  <si>
    <t>INV17492</t>
  </si>
  <si>
    <t>Panduit single shallow box - White</t>
  </si>
  <si>
    <t>Shipping of all parts to be sent to ACT Warehouse.</t>
  </si>
  <si>
    <t>50' 3.5 M/M stereo audio cable - blue</t>
  </si>
  <si>
    <t>50' 3.5 M/M stereo audio cable - black</t>
  </si>
  <si>
    <t>Panduit Single Gang Faceplate</t>
  </si>
  <si>
    <t>Panduit 3.5mm stereo insert</t>
  </si>
  <si>
    <t>3/4 F6 SLEEVE (100/ft.) Yellow</t>
  </si>
  <si>
    <t>Installation of audio face plate, Panduit, cable sock and qty. 2 50' 3.5 audio cables.   **Assumes that technician will have access to multiple location on a given night**</t>
  </si>
  <si>
    <t>INV17497</t>
  </si>
  <si>
    <t>Cougar Creek RM 119: Remove existing Smart Projector and mount and replace with customer supplied X32NST projector and BL Wall Mount. Utilize all existing cabling. ACT will add one extra 25' VGA cable for document camera.</t>
  </si>
  <si>
    <t>LWMS RM 201: Remove existing Smart Projector and mount and replace with customer supplied X32NST projector and BL Wall Mount. Utilize all existing cabling. ACT will add one extra 25' VGA cable for document camera.</t>
  </si>
  <si>
    <t>LWMS RM 402: Remove existing Smart Projector and mount and replace with customer supplied X32NST projector and BL Wall Mount. Utilize all existing cabling. ACT will add one extra 25' VGA cable for document camera.</t>
  </si>
  <si>
    <t>INV17496</t>
  </si>
  <si>
    <t>Install existing 65" panel in the sheriffs office. Install to the right of the existing panel ACT already installed. Run HDMI behind panel and down same conduit</t>
  </si>
  <si>
    <t>INV17495</t>
  </si>
  <si>
    <t>All Material for Stadium job</t>
  </si>
  <si>
    <t>***Please NOTE*** This Labor Estimate is a DO NOT EXCEED Estimate. ACT will need to Verify all Pathways. Labor is a worst case scenerio   Pull B&amp; C Cables from 5 locations to front of press box. • 1 cable from West Vault to Press Box  • 1 cable from East Vault to Press Box • 1 cable from Center Vault to Press Box • 1 cable from Front of Stadium to Press Box • 1 cable from South East Vault to Press Box Pull outside Plant CAT 5E cable to front of press box • 2 cables from East Vault to Press Box • 2 cables from South East Vault to Press Box Terminate B&amp;C cables to a panel on front(field facing wall underneath windows) District wants to be able to quick connect from panel with B&amp;C ends to Video  Switcher Terminate 2 of the CAT 5E cables on front (field facing wall underneath windows) on biscuit jacks. Leave a 10’ service loop in ceiling. Terminate 2 of the CAT 5E cables on the patch panel in the back of the press box Assumption the there is a viable cable path</t>
  </si>
  <si>
    <t>INV17503</t>
  </si>
  <si>
    <t>Wbox Tech 65" LED 4k TV. High-quality LED TV with LED backlight panel. ATSC/NTSC digital-analog integrated tuner. HDMI 2.0, supports signal in of 260p@60Hz max. HDMI 4 supports MHL feature. Inputs ports include VGA, YPbPr (component), HDMI (4), AV, Composite, USB. Output ports include earphone and coaxial-OUT.</t>
  </si>
  <si>
    <t>Wbox Tilt Mount  0E-175T3790 37"-90"TILT PI 600X400 175LBS</t>
  </si>
  <si>
    <t>INV17515</t>
  </si>
  <si>
    <t>Thorndyke Elementary Room 153 4415 S. 150th StTukwila, WA 98188   Installation of  Diversiboard with existing 60WI projector in place. ACT will install new diverisiboard (located onsite) and install under existing projector, (old whiteboard to be removed by district). Calibrate and Shim existing 60WI projector to enable touch. (Calibration tool and shims will also be onsite)  **Please Note** ACT will dedicate up to 1 hour for Touch Calibration. If Touch cannot be calibrated fully in 1 hour, ACT will not guarantee the Touch reliability.</t>
  </si>
  <si>
    <t>INV17517</t>
  </si>
  <si>
    <t>Shipping to Granger School District</t>
  </si>
  <si>
    <t>Tukwila Elementary Room B206 5939 South 149th St Tukwila, WA 98168   Installation of  Diversiboard with existing 60WI projector in place. ACT will install new diverisiboard (located onsite) and install under existing projector, (old whiteboard to be removed by district). Calibrate and Shim existing 60WI projector to enable touch. (Calibration tool and shims will also be onsite)  **Please Note** ACT will dedicate up to 1 hour for Touch Calibration. If Touch cannot be calibrated fully in 1 hour, ACT will not guarantee the Touch reliability.</t>
  </si>
  <si>
    <t>INV17527</t>
  </si>
  <si>
    <t>XIT Solutions</t>
  </si>
  <si>
    <t>Audio Enhancement wall speaker kit. Includes 1 wall speaker and 1 of 50' speaker cable. Also includes white wall speaker - WS-09 and cable wire speaker - 50' tinned plenum rated speaker wire.   KIT IS FOR ONE SPEAKER ONLY.</t>
  </si>
  <si>
    <t>INV17522</t>
  </si>
  <si>
    <t>Shipping with lift gate</t>
  </si>
  <si>
    <t>Installation of 75" panel</t>
  </si>
  <si>
    <t>BoxLight Procolor 75" Interactive Flat Panel Ultra High Def 4k resolution with Android  ACT Special Pricing</t>
  </si>
  <si>
    <t>INV17523</t>
  </si>
  <si>
    <t>MicroK12</t>
  </si>
  <si>
    <t>Cabling service to include needed hardware. Installation will be on the side of the buildings and not on the roof. Must be accessible by ladder.</t>
  </si>
  <si>
    <t>INV17521</t>
  </si>
  <si>
    <t>shipping with liftgate</t>
  </si>
  <si>
    <t>Audio Enhancement ceiling speaker kit. Includes 1 speaker, 1 tile and 1 of 50' - plenum speaker and wire.  KIT IS FOR ONE SPEAKER  ONLY</t>
  </si>
  <si>
    <t>INV17529</t>
  </si>
  <si>
    <t>BoxLight Lamps4life-EDU - Warranty. Boxlight will exchange the lamp  for the life of the projector!    DIGITALEDGE CONTRACT #ESD112-DE-16A</t>
  </si>
  <si>
    <t>INV17535</t>
  </si>
  <si>
    <t>HoverCam Solo 8+</t>
  </si>
  <si>
    <t>INV17538</t>
  </si>
  <si>
    <t>Tillamook School District 9 : Tillamook High School</t>
  </si>
  <si>
    <t>Freight with lift gate</t>
  </si>
  <si>
    <t>BoxLight Procolor 75" Interactive Flat Panel Ultra High Def 4k resolution with Android  **ACT PROMO**</t>
  </si>
  <si>
    <t>INV17539</t>
  </si>
  <si>
    <t>Hockinson School District 98</t>
  </si>
  <si>
    <t>INV17552</t>
  </si>
  <si>
    <t>LWSD BOARD ROOM BoxLight Procolor 75" Interactive Flat Panel Ultra High Def 4k resolution with Android ProColor PCMODI5, Mount  **DIGITAL EDGE ESD112-DE-16A**</t>
  </si>
  <si>
    <t>INV17551</t>
  </si>
  <si>
    <t>ACT installation of 88" Touch board and cable kits to existing projector on the ceiling (installed by customer). Teacher drop will be located on the left hand side of the board when facing the wall.</t>
  </si>
  <si>
    <t>ACT installation of (customer supplied) Promethean board and Short Throw Projector.   ACT will install customer supplied Promethean board, Short Throw Projector and a 50' Cable kit.  The cables will be routed from the Promethean board to the face plate location located on the left hand side.</t>
  </si>
  <si>
    <t>INV17554</t>
  </si>
  <si>
    <t>INV17553</t>
  </si>
  <si>
    <t>Installation of Customer provided 65" panel and tilt mount. Existing cabling is in place. Panel will be mounted above existing whiteboards. Two technicians with ladders will be needed to lift panel to height.</t>
  </si>
  <si>
    <t>INV17562</t>
  </si>
  <si>
    <t>Wbox Tech 65" LED 4k TV. High-quality LED TV with LED backlight panel. ATSC/NTSC digital-analog integrated tuner. HDMI 2.0, supports signal in of 260p@60Hz max. HDMI 4 supports MHL feature. Inputs ports include VGA, YPbPr (component), HDMI (4), AV, Composite, USB. Output ports include earphone and coaxial-OUT.   **Includes W Box Tilt Mount**  **Digital Edge Contract Pricing**</t>
  </si>
  <si>
    <t>INV17566</t>
  </si>
  <si>
    <t>Installation of customer supplied Smart Board BL Short Throw projector and ACT 25' Interactive Cabling Kit.   ACT is also offering the ACT Bracket, so existing Whiteboards will not need to be moved. Smart Board will be secured over whiteboards with no damage to whiteboard surface.  **ACT is not responsible for connecting audio to existing rack mounted system.</t>
  </si>
  <si>
    <t>***Option*** Bracket to mount Activboard/Smart Board over existing whiteboard</t>
  </si>
  <si>
    <t>INV17604</t>
  </si>
  <si>
    <t>Remove existing Promethean board projector and boom from classroom. Re-install system in a new classroom in the same building. When installing system, install new Cambridge Projector and mounting plate onto Promethean boom. Remove and re-use existing cabling.  ***This estimate is based on other installs being done at the same time***</t>
  </si>
  <si>
    <t>INV17612</t>
  </si>
  <si>
    <t>Anacortes School District 103 : Fidalgo Elementary School</t>
  </si>
  <si>
    <t>Shipping to Fidalgo Bay ES:</t>
  </si>
  <si>
    <t>INV17630</t>
  </si>
  <si>
    <t>Hard Lid Classroom Audio Installation: Installation of Classroom Audio System with 4 wall speakers. Includes all cabling and 12' of surface raceway and fittings from ceiling to Amp location.  Please note audio cables running will be secured to the wall and run to individual speakers. Surface mount raceway will only be used to run to amplifier location.</t>
  </si>
  <si>
    <t>INV17628</t>
  </si>
  <si>
    <t>Remove existing Promethean board projector and boom from classroom. Re-install system in a new classroom in the same building. When installing system, install new Cambridge Projector and mounting plate onto Promethean boom. Remove and re-use existing cabling.</t>
  </si>
  <si>
    <t>ACT Adjustable Bracket:  Height adjustable bracket for use with interactive panel.  Allows panel up to 10" of adjustment to accommodate classroom changes. Panel must be removed to adjust.  Not meant for daily changes.</t>
  </si>
  <si>
    <t>BoxLight Procolor 75" Interactive Flat Panel Ultra High Def 4k resolution with Android  ***Monroe Container pricing**</t>
  </si>
  <si>
    <t>Drop Tile Classroom Audio Installation: Installation of Classroom Audio System with 4 ceiling speakers. Includes all cabling and 12' of surface raceway and fittings from ceiling to Amp location.</t>
  </si>
  <si>
    <t>INV17637</t>
  </si>
  <si>
    <t>BoxLight Procolor 75" Interactive Flat Panel Ultra High Def 4k resolution with Android  **ACT Special Pricing while supplies last**</t>
  </si>
  <si>
    <t>BoxLight Procolor-PCMODi5 v2.0 - PC Module  **ACT Special Pricing while supplies last**</t>
  </si>
  <si>
    <t>INV17654</t>
  </si>
  <si>
    <t>Remove and Store 24 Panels, mounts and cable whips for SWES and store panels in Gym and/or Music Room.</t>
  </si>
  <si>
    <t>INV17666</t>
  </si>
  <si>
    <t>INV17658</t>
  </si>
  <si>
    <t>INV17686</t>
  </si>
  <si>
    <t>Sound Electronics</t>
  </si>
  <si>
    <t>BoxLight Rainier LED-WALL Motorized height adjustable wall-mount system for BOXLIGHT ProColor line up to 84". Includes column, vesa plate, and wired remote.  Height adjustable wall mount column. 20" vertical adjustment, includes switch | Can be used in the future for Rainier Mobile Solutions</t>
  </si>
  <si>
    <t>INV17706</t>
  </si>
  <si>
    <t>Arlington School District 16 : Post Middle School</t>
  </si>
  <si>
    <t>BoxLight Procolor 75" Interactive Flat Panel Ultra High Def 4k resolution with Android  **ACT Summer Promo Pricing While supplies last**</t>
  </si>
  <si>
    <t>INV17705</t>
  </si>
  <si>
    <t>INV17704</t>
  </si>
  <si>
    <t>Arlington School District 16 : Kent Prairie Elementary School</t>
  </si>
  <si>
    <t>Shipping to Arlington SD warehouse</t>
  </si>
  <si>
    <t>INV17717</t>
  </si>
  <si>
    <t>INV17718</t>
  </si>
  <si>
    <t>Shipping to Lakewood School District English Crossing RM 206, P-409, and P-410</t>
  </si>
  <si>
    <t>English Crossing RM 206, P 409, P 410:   Enhancement Sentinel Alert System PAL w/4 Ceiling Speakers (kit)   3120-0001 Battery Panasonic rechargeable nickel metal hydride AA battery (orange)  2 each  3110-0021 Charger Wall Mount Microphone Charger - AEBC-16 1 each  3100-0076 Microphone New Micro Infrared Handheld Microphone 1 each 3000-0456 CA-50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</si>
  <si>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English Crossing RM 206, P 409, P 410:  MimioView 340H Document Camera</t>
  </si>
  <si>
    <t>English Crossing RM 206, P 409, P 410: BoxLight Procolor-PCMODi5 v2.0 - PC Module</t>
  </si>
  <si>
    <t>English Crossing RM 206, P 409, P 410: BoxLight PROCOLOR-WALLMOUNT Vertical wall mount for entire ProColor IFPD series</t>
  </si>
  <si>
    <t>English Crossing RM 206, P 409, P 410: BoxLight Procolor 75" Interactive Flat Panel Ultra High Def 4k resolution with Android</t>
  </si>
  <si>
    <t>INV17720</t>
  </si>
  <si>
    <t>Immaculate Conception Regional School</t>
  </si>
  <si>
    <t>Panduit 6' latch duct LD10 White  Estimate qty. 2 6' Panduit Sticks per classroom. Power will run down one stick, and  HDMI will run down the other.  **Customer to specify if they want all cables in Panduit.</t>
  </si>
  <si>
    <t>Shipping to Immaculate Conception Regional School with LIFT GATE Service</t>
  </si>
  <si>
    <t>Wbox Large Tilt TV Wall Mount fits 42-90" TV's up to 150 lbs. Auto-locking mechanism secures rails to back plate. Swiftlevel for toolless post-install leveling. Tilt up to +10° to reduce glare.</t>
  </si>
  <si>
    <t>Wbox Tech 65" LED 4k TV. High-quality LED TV with LED backlight panel. ATSC/NTSC digital-analog integrated tuner. HDMI 2.0, supports signal in of 260p@60Hz max. HDMI 4 supports MHL feature. Inputs ports include VGA, YPbPr (component), HDMI (4), AV, Composite, USB. Output ports include earphone and coaxial-OUT.   **Full 2 Year replacement Warranty ** If a panel is determined to be faulty, a new panel will be sent**</t>
  </si>
  <si>
    <t>INV17719</t>
  </si>
  <si>
    <t>Shipping to Lakewood School District</t>
  </si>
  <si>
    <t>Cougar Creek 2 new Portables:   Audio Enhancement Sentinel Alert System PAL w/4 Ceiling Speakers (kit)   3120-0001 Battery Panasonic rechargeable nickel metal hydride AA battery (orange)  2 each  3110-0021 Charger Wall Mount Microphone Charger - AEBC-16 1 each  3100-0076 Microphone New Micro Infrared Handheld Microphone 1 each 3000-0456 CA-50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</si>
  <si>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Cougar Creek 2 new Portables:  MimioView 340H Document Camera</t>
  </si>
  <si>
    <t>Cougar Creek 2 new Portables:  BoxLight Procolor-PCMODi5 v2.0 - PC Module</t>
  </si>
  <si>
    <t>Cougar Creek 2 new Portables:  BoxLight PROCOLOR-WALLMOUNT Vertical wall mount for entire ProColor IFPD series</t>
  </si>
  <si>
    <t>Cougar Creek 2 new Portables:  BoxLight Procolor 75" Interactive Flat Panel Ultra High Def 4k resolution with Android</t>
  </si>
  <si>
    <t>INV17714</t>
  </si>
  <si>
    <t>INV17716</t>
  </si>
  <si>
    <t>INV17715</t>
  </si>
  <si>
    <t>INV17726</t>
  </si>
  <si>
    <t>INV17733</t>
  </si>
  <si>
    <t>SMART Learning Suite 1yr  Subscription:    Price is based off of OETC 15R-005-Classroom-Visual Price List  **Price also reflects a purchase of 51-100 licenses for 1 Year</t>
  </si>
  <si>
    <t>INV17735</t>
  </si>
  <si>
    <t>Shipping  to Lake Tapps ES. **NO LIFT GATE SERVICE requested**</t>
  </si>
  <si>
    <t>Smart 65" Interactive Flat Panel 6000 Series. Features 4K Ultra HD resolution offers crisp content clarity and readability. 8 simultaneous touchpoints on Windows® and Mac®. 10 W integrated side-firing speakers. Integration with tablets and phones, including Chromebooks. Equip classrooms the best way you see fit thanks to Mini PC compatibility. Mounting points available. Certified by ENERGY STAR® to save energy, lowering your total cost of ownership. Includes SMART Learning Suite software  ** 3 year warranty Price can be referenced on the OETC 15R-005-Classroom-Visual Price List</t>
  </si>
  <si>
    <t>INV17745</t>
  </si>
  <si>
    <t>Sumner-Bonney Lake School District 320</t>
  </si>
  <si>
    <t>BoxLight Procolor 75" Interactive Flat Panel Ultra High Def 4k resolution with Android  **BoxLight Screen Casting (Up to 4 users at a time) included in price**  **Mimio Studio a BoxLight/Mimio owned software included in price, with no renewal fees**  **Panel comes with a 5 year warranty**  Product to be purchased thru the  DIGITALEDGE CONTRACT #ESD112-DE-16A.</t>
  </si>
  <si>
    <t>INV17758</t>
  </si>
  <si>
    <t>INV17769</t>
  </si>
  <si>
    <t>Installation of Promethean all-in-one system. Install using ACT 25' cable kit. Customer to specify teacher drop location.</t>
  </si>
  <si>
    <t>Installation of 75" Panel: Customer will need to provide pictures and classroom map for installation. Wall must be ready for installation. No pictures, posters on wall.</t>
  </si>
  <si>
    <t>Test Existing BoxLight Panel, Inventory items with BoxLight Panel, Package for travel and delivery to Ferndale location for installation</t>
  </si>
  <si>
    <t>Test Existing System, Inventory Existing System, Disassemble Existing System, Box Projector and Accessories. Make note of possible existing issues with system. Deliver system to Ferndale Site for storage. Three Promethean systems will be stored long term. Two of the systems will be re-installed   **Price based on minimum of 2 systems being moved**</t>
  </si>
  <si>
    <t>INV17768</t>
  </si>
  <si>
    <t>BoxLight Procolor 75" Interactive Flat Panel Ultra High Def 4k resolution with Android  **Wall mount included in price**  **Please Note** This is a special price offered from ACT. Price is valid while supplies last.</t>
  </si>
  <si>
    <t>Shipping with Lift gate to Ferndale location: Attn: Jennifer Roth 5878 Hendrickson Rd, Ferndale, WA 98248</t>
  </si>
  <si>
    <t>Installation of 75" Panel: Customer will need to provide pictures and classroom map for installation. wall must be ready for installation. No pictures, posters on wall.</t>
  </si>
  <si>
    <t>INV17770</t>
  </si>
  <si>
    <t>Move AB+2 from A117 to A109.  Move Remove old Promethean equipment and reinstall newer equipment in rooms A108 and A104. (Verbal approval on site by Sheila Walde)</t>
  </si>
  <si>
    <t>INV17766</t>
  </si>
  <si>
    <t>Shoreline School District 412 : Meridian Park Elem School</t>
  </si>
  <si>
    <t>Contractor will provide the following:  One Ortronics Trakjack 6-slot 2-gang faceplate – white (OR-40300555) One Ortronics Trakjack RJ45 module - yellow (OR-TJ600-44) One Ortronics Trakjack RJ45 module - grey (OR-TJ600-68) One Ortronics Trakjack RJ45 module - black (OR-TJ600-00) One Ortronics Trakjack RJ45 module - white (OR-TJ600) One Ortronics Trakjack blank module - white (OR-42100002) One Ortronics Trakjack 3.5mm audio coupler module - white (OR-63700059)  Contractor will provide the following (bulk):  BERK-TEK LANmark-1000 plenum cat6 cable - yellow 16/2 plenum stranded speaker cable - white (Contractor’s choice) Cat6 RJ45 plugs - (Contractor’s choice)</t>
  </si>
  <si>
    <t>Meridian Park ES: Installation of Classroom Projector, Audio System, Pixie controller and contractor-provided cabling.</t>
  </si>
  <si>
    <t>Meridian Park ES Remove existing equipment based on provided Scope of Work.</t>
  </si>
  <si>
    <t>INV17765</t>
  </si>
  <si>
    <t>ACT will Ship Panels to Site Free of Charge.  This is a best guess on freight and you will be charged accordingly</t>
  </si>
  <si>
    <t>ACT will Assemble IRover Cart with PSBUB mount and install panel on cart.   Customer to provide cables</t>
  </si>
  <si>
    <t>Installation of 6 BoxLight 75" Panels with Fixed Wall mounts. ACT will install Wall mount on the wall. (customer to designate desired height of panel prior to installation) ACT will install panel on Wall Mount   No cables will be run or installed.</t>
  </si>
  <si>
    <t>Remove 7 Promethean Systems: Remove Board, Projector and Boom. Take systems to a designated room located within the same building.   ACT will put Projector, Remote and  accessories in a box. Box will be labeled with items taken from each classroom.   ACT will leave existing cabling in place, ACT is not responsible for painting patching existing holes in the wall.</t>
  </si>
  <si>
    <t>iRover²™ for Interactive Flat Panels 500  ***Mount Included FOC***</t>
  </si>
  <si>
    <t>Safari Montage IPTV Streaming SUP (Annual)  Upgrades and tech support for the Selective Video Streaming and PathwaysSM modules require the IPTV Streaming Software Upgrade Plan (IPTV SUP). This is necessary to support IPTV and live streaming updates and maintenance, including HTML5 live streaming without reliance on a browser or SAFARI Montage Media Player plug-in. Each school building which contains either or both of these software products will need this license to receive updates and support. Renewal Period:  08/01/2018-07/31/2019</t>
  </si>
  <si>
    <t>Safari Montage K-8 Super Core Content Package (2014) Renewal  G112907R - CORE K-8 Content Package G198104R - K-8 Expansion Content Package</t>
  </si>
  <si>
    <t>Safari Montage 9 - 12 Super Core Content Renewal  G113306R - CORE 9-12 Content Package G129407R - 9-12 Expansion Content Package</t>
  </si>
  <si>
    <t>SAFARI Montage K-12 Super Core Pkg</t>
  </si>
  <si>
    <t>INV17785</t>
  </si>
  <si>
    <t>ACT Installation: Installation of 65" WBox Panel with Tilt Mount, 25' Power Cord and a single 25'  HDMI cable with no face plate.   Cable will be run straight down from the panel, power will then be routed to power, and HDMI will be coiled in place at panel.   Customer will need to provide classroom pictures prior to technicians arriving onsite. Wall will need to be clear of all posters, pictures, and items that will prohibit the panel from being installed.</t>
  </si>
  <si>
    <t>INV17790</t>
  </si>
  <si>
    <t>The Evergreen School</t>
  </si>
  <si>
    <t>SMART Learning Suite 1yr  Subscription</t>
  </si>
  <si>
    <t>INV17797</t>
  </si>
  <si>
    <t>English Crossing RM 206, P 409, P 410:   Installation of BoxLight, Panel, Wall Mount, ACT 25' Interactive Cabling Kit, and Classroom Audio System with 4 ceiling speakers.   ACT Cabling Kit included in the install price($198 per classroom) 25' HDMI, VGA, 3.5, USB, Face plate Raceway and qty. 4 -6' cables from face plate</t>
  </si>
  <si>
    <t>INV17754</t>
  </si>
  <si>
    <t>Shipping with Lift Gate</t>
  </si>
  <si>
    <t>Installation of Interactive Panel on fixed wall mount and ACT 25' Interactive cable kit.</t>
  </si>
  <si>
    <t>Promethean ActivPanel i-Series 65" 4K - 1 pen &amp; cable pack included. ActivInspire Professional Edition available FOC.</t>
  </si>
  <si>
    <t>INV17804</t>
  </si>
  <si>
    <t>25' ACT Interactive Dual HDMI Kit includes: aluminum wall plate, (2) HDMI, (1) 3.5 stereo, (1) USB, surface raceway and 6' patch cables.  ***Please Note Customer is returning ACT 25' Interactive Cable Kit priced at $198.00. ACT is charging the difference in the cabling kits. ACT Dual HDMI Kit is $307.50.</t>
  </si>
  <si>
    <t>Return Shipping Costs for ACT 25' Cable Kits</t>
  </si>
  <si>
    <t>Shipping for 25" ACT Interactive Dual Interactive Kits</t>
  </si>
  <si>
    <t>INV17816</t>
  </si>
  <si>
    <t>SHARP 40" 10 tech LCD Display. Screen  Display Resolution: 1920 x 1080 Backlight Technology: Edge LED Scan Format: 1080p Ethernet, USB, Black. Limited Warranty: 3 Year Includes 1 pen.</t>
  </si>
  <si>
    <t>INV17815</t>
  </si>
  <si>
    <t>SHARP 60" AQUOS full HD display: Response Time: 4 ms GTG, Aspect Ratio: 169, Backlight Technology: Edge LED, Maximum Resolution: 1920 x 1080, Color Supported: 16.7 Million Colors, Contrast Ratio: 5,0001, Brightness: 350 Nit, Infrared multiple-touchscreen. HDMI, USB, VGA, Component Video. VESA Mount Compatible</t>
  </si>
  <si>
    <t>SHARP 50" AQUOS Interactive Display 50 Inch - 1920 x 1080 - 300 cd/m2 - 5, 000 : 1 - 9.5 Ms - Mini D-sub 15-pin x 1, HDMI x 2 (HDCP and 1080p compatible, PC/AV signal compatible), DisplayPort,</t>
  </si>
  <si>
    <t>INV17825</t>
  </si>
  <si>
    <t>INV17823</t>
  </si>
  <si>
    <t>INV17827</t>
  </si>
  <si>
    <t>INV17834</t>
  </si>
  <si>
    <t>Monroe School District 103 : Park Place Middle School</t>
  </si>
  <si>
    <t>Remove and store 2 Panels, mounts and cable whips for PPM from Portables and Store in F building.   At time of installation remove the 4 Panels on wall in the F building. Total panels removed will be 6 panels 2 in the removal stage of project and 4 during installation stage of project.</t>
  </si>
  <si>
    <t>Intergrate existing audio  systems into panel installs for a total of 10. All material provided from Summer of 17 installation.</t>
  </si>
  <si>
    <t>Install 6 panels from F building (4 on the walls still and 2 from portables that were moved) Install to new building and install 4 new panels. Total of 10 panels to be installed.  All material provided from Summer of 17 installation.</t>
  </si>
  <si>
    <t>INV17832</t>
  </si>
  <si>
    <t>Intergrate existing audio systems into panel installs for a total of 31. All material provided from summer of 17 installation.</t>
  </si>
  <si>
    <t>Installation of the 24 removed panels and 7 new panels for a total of 31. ACT will install panels on dual fixed mounts. All material provided from Summer of 17 installation.</t>
  </si>
  <si>
    <t>INV17833</t>
  </si>
  <si>
    <t>Intergrate existing audio systems into panel installs for a total of 10. All material provided from summer of 17 installation.</t>
  </si>
  <si>
    <t>Installation of the 8 removed panels and 11 new panels for a total of 19 installs.  ACT will install panel on dual fixed mounts. All material provided from Summer of 17 installation.</t>
  </si>
  <si>
    <t>Remove and Store 8 Panels, mounts and cable  whips for FWES and store panels in gym or stage onsite.</t>
  </si>
  <si>
    <t>INV17831</t>
  </si>
  <si>
    <t>Frank Wagnor: Installation of Complete Audio System with Ceiling mounted speakers  Total of 3 rooms and ACT has the information to complete installs. District to Provide Audio Equipment.</t>
  </si>
  <si>
    <t>INV17851</t>
  </si>
  <si>
    <t>INV17853</t>
  </si>
  <si>
    <t>Scope of work ECEAP  • Install 7 duplex OSP cable drops • Install one duplex cat 6 plenum drop • Move 2 duplex drops • I assumed there was enough patch panel space  • Terminate all cables  • Test and label</t>
  </si>
  <si>
    <t>INV17856</t>
  </si>
  <si>
    <t>BoxLight BALANCEBOX 400-70 For flat panel displays 91 ~ 154 lbs, includes VESA brackets and allows for 16" of travel  Price can be referenced on the DIGITALEDGE CONTRACT #ESD112-DE-16A</t>
  </si>
  <si>
    <t>INV17854</t>
  </si>
  <si>
    <t>Scope of work Strawberry Room  • Install 18 Duplex wall jacks (36 cables) • Customer supply patch panel  • Terminate all cables  • Test and label.</t>
  </si>
  <si>
    <t>INV17852</t>
  </si>
  <si>
    <t>Add 6 additional cables to Strawberry Room room Cabling Job</t>
  </si>
  <si>
    <t>INV17860</t>
  </si>
  <si>
    <t>Shipping to Marysville SD Warehouse</t>
  </si>
  <si>
    <t>INV17867</t>
  </si>
  <si>
    <t>Monroe School District 103 : Maltby Elementary School</t>
  </si>
  <si>
    <t>ACT to pull qty. 2- CAT 6 plenum yellow cables 100-150 each. ACT to provide cable, panduit, single gang face plate, jacks all material needed. ACT will try to pull thru wall if possible if not, the cables will be run in surface raceway. ACT will Terminate in IDF/MDF, test and label.   **Not to Exceed $950.00**</t>
  </si>
  <si>
    <t>INV17864</t>
  </si>
  <si>
    <t>INV17866</t>
  </si>
  <si>
    <t>Scope of work Lakewood MS Stem Lab  Install 4 new cables with wire mold and jacks in classroom Customer supply patch panel  Terminate all cables  Test and label</t>
  </si>
  <si>
    <t>INV17865</t>
  </si>
  <si>
    <t>Scope of work LMS Testing Lab   Install 30 new cables with wire mold Install 1 cable for AP Install 2 feed cables Install wall mount rack with patch panel Terminate all cables  Test and label  All Labor and Material Provided</t>
  </si>
  <si>
    <t>INV17863</t>
  </si>
  <si>
    <t>Sharp 70" Class (69.5” diagonal) Commercial LCD TV - Brilliant High Definition (1920 x 1080) resolution with 350 cd/m2 Brightness and 5,000:1 Contrast Ratio. Built-in USB Media Player, Digital Tuner, and 10W per Channel Stereo Audio System.  3-Year Onsite Limited Warranty</t>
  </si>
  <si>
    <t>INV17881</t>
  </si>
  <si>
    <t>Retention</t>
  </si>
  <si>
    <t>INV18033</t>
  </si>
  <si>
    <t>North City Library: Installation of Classroom Projector, Audio System, Pixie controller. ACT will also provide district specified cables, jacks face plates and surface mount raceway per North City Multimedia Scope.</t>
  </si>
  <si>
    <t>Parkwood  Remove -4 mobile board mounted Epson Brightlink 585wi projectors, mounts, mounting hardware, IR emitters. (Note: contractor will not be responsible for moving the mobile boards).  ACT will remove, and deliver to Shoreline Center  .</t>
  </si>
  <si>
    <t>Bond Fees</t>
  </si>
  <si>
    <t>Einstein Classroom: Installation of Classroom Projector, Audio System, Pixie controller and district provided cabling.   **Scope based off of North City Multimedia Scope**  **Please Note ACT not responsible for projector height in portables. ACT recommends a minimum of 8'6" ceiling height.</t>
  </si>
  <si>
    <t>Einstein MS Remove -14 wall mounted Epson Brightlink 585wi projectors, mounts, mounting hardware, IR emitters.  Remove -24 Pixie PXE-DCM wall controls. ACT will remove, and deliver to Shoreline Center **Scope is based off of North City Multimedia Scope**</t>
  </si>
  <si>
    <t>North City Classroom: Installation of Classroom Projector, Audio System, Pixie controller and district provided cabling.   .</t>
  </si>
  <si>
    <t>Parkwood Remove -24 wall mounted Epson Brightlink 585wi projectors, mounts, mounting hardware, IR emitters.  Remove -24 Pixie PXE-DCM wall controls.  ACT will remove, and deliver to Shoreline Center</t>
  </si>
  <si>
    <t>INV17888</t>
  </si>
  <si>
    <t>Scope of work English Crossing Portable 409 and 410.  Install 5 outside plant cables to portable 410 from closest IDF/MDF. Estimated distance 200' each pull.  Customer supply patch panel  Relocate, Tone and Test  3 cables in 409 and add new face plate for each location. Terminate all cables  Test and label.  All Labor and Material Included. ACT Assumes pathway is clear and patch panel space is available.</t>
  </si>
  <si>
    <t>INV17887</t>
  </si>
  <si>
    <t>All materials needed to complete above scope.</t>
  </si>
  <si>
    <t>Cedercrest MS Re-move fiber on the 13 to portable 12 Install fiber and new rack in portable 12 with patch panel Install 4 duplex jacks in portable 11 3 for walls 1 for AP Install 1 duplex jack for AP in portable 12  Support all cables per code  Terminate all cables   Test and label.  Pinewood ES: New portable by portable 1 install 5 duplex jacks 4 for walls and 1 for AP 2 New portable old playground install 5 duplex jacks 4 for walls and 1 for AP per portable New portable by D3 install 10 duplex jacks Support all cables per code  Terminate all cables  Test and label  ACT is aware that multiple trips will be expected and work times will vary dependent on districts progress. Classroom portables will take priority for cabling.</t>
  </si>
  <si>
    <t>INV17896</t>
  </si>
  <si>
    <t>UPS shipping charges for returning the Solo5 back to Graphics Distribution.</t>
  </si>
  <si>
    <t>INV17909</t>
  </si>
  <si>
    <t>INV17907</t>
  </si>
  <si>
    <t>Shelby Public SD #14</t>
  </si>
  <si>
    <t>INV17908</t>
  </si>
  <si>
    <t>INV17904</t>
  </si>
  <si>
    <t>English Crossing RM 405, 408: BoxLight Wall Mount U - short throw wall mount extends up to 49" extension. (used with XGA projectors)</t>
  </si>
  <si>
    <t>English Crossing RM 405, 408: BoxLight Cambridge X37NST Projector XGA short-throw. 3700-lumens. (wireless optional)</t>
  </si>
  <si>
    <t>INV17901</t>
  </si>
  <si>
    <t>Cougar Creek 2 new Portables:   Installation of BoxLight, Panel, Wall Mount, ACT 25' Interactive Cabling Kit, and Classroom Audio System with 4 ceiling speakers.   ACT Cabling Kit included in the install price($198 per classroom) 25' HDMI, VGA, 3.5, USB, Face plate Raceway and qty. 4 -6' cables from face plate</t>
  </si>
  <si>
    <t>INV17899</t>
  </si>
  <si>
    <t>15' Audio Cable - 3.5 to 3.5 M/M Shielded</t>
  </si>
  <si>
    <t>Assembly of Mobile Cart, Promethean 75" Panel, Android Box, Cable Kit with 15' HDMI, 15' USB, and 15' 3.5 cables in Cable Sock. Label Cables and Test.  Assumptions:  **ACT  is not responsible for delivering equipment to assembly location. All equipment will be ready for assembly at a single location.   **ACT will not be responsible for trash removal. Trash will be placed in equipment boxes.  Option is available if requested for additional fee.   **ACT will deliver to single school site after assembly provided classroom locations have been identified, with full access.</t>
  </si>
  <si>
    <t>**Optional** 25', 7-outlet surge projector. Gray.  **Note some carts may come with Surge Protector**</t>
  </si>
  <si>
    <t>3/4 F6 SLEEVE (100/ft.)</t>
  </si>
  <si>
    <t>40 Cabernet Ultra CL2 Active High Speed HDMI® Cable</t>
  </si>
  <si>
    <t>Cambridge-930 Replacement Lamp for Cambridge/P9</t>
  </si>
  <si>
    <t>INV17922</t>
  </si>
  <si>
    <t>Fryelands Room 11: Remove Existing Panel, Mount and Cable whip. Surface mount race way will be left in place.  Re-install panel in Room K2.   **Please NOTE Tech Department will notify ACT of Install location in RM K2 prior to installation being scheduled**  At this time audio is not being moved or added in classroom.</t>
  </si>
  <si>
    <t>INV17923</t>
  </si>
  <si>
    <t>Maltby ES C-1 Height change to grade 2-3 level. Move panel down on ACT adjustable bracket. New Panel Height will be given to ACT prior to techs arrival.</t>
  </si>
  <si>
    <t>Maltby ES C-10 Height change to grade 4-5 level. Move panel down on ACT adjustable bracket. New Panel Height will be given to ACT prior to techs arrival.</t>
  </si>
  <si>
    <t>INV17920</t>
  </si>
  <si>
    <t>MHS ART Room 2D and  3D removed from scope of work  ACT to Remove existing Panel from wall and move 36" +/- to the right hand side of existing location.  ACT will re-use all existing cables. and mount. Audio Connection from ceiling will be moved as far right as possible dependent on cable slack in ceiling. A new Surface mount Raceway will be added.   ACT is not responsible for painting, patching holes left in the wall. ACT is not running new speaker cables. Surface mount drop will be dependent on speaker cable length.</t>
  </si>
  <si>
    <t>INV17944</t>
  </si>
  <si>
    <t>Lyon County School District : Yerington Intermediate School</t>
  </si>
  <si>
    <t>BoxLight Procolor 75" Interactive Flat Panel Ultra High Def 4k resolution with Android **Wall Mount Included  From ACT Warehouse  **Price available while supplies last**</t>
  </si>
  <si>
    <t>INV17942</t>
  </si>
  <si>
    <t>INV17957</t>
  </si>
  <si>
    <t>INV17953</t>
  </si>
  <si>
    <t>Principals Panel for Office:  Wbox Tech 65" LED 4k TV. High-quality LED TV with LED backlight panel. ATSC/NTSC digital-analog integrated tuner. HDMI 2.0, supports signal in of 260p@60Hz max. HDMI 4 supports MHL feature. Inputs ports include VGA, YPbPr (component), HDMI (4), AV, Composite, USB. Output ports include earphone and coaxial-OUT.</t>
  </si>
  <si>
    <t>INV17946</t>
  </si>
  <si>
    <t>Shipping to Monroe Public Works Lift Gate Required.</t>
  </si>
  <si>
    <t>SHARP AQUOS Interactive 70" Display System</t>
  </si>
  <si>
    <t>25' IEC power cord for projector For use in portable P 0</t>
  </si>
  <si>
    <t>INV17964</t>
  </si>
  <si>
    <t>LWMS STEM LAB: BoxLight Procolor 75" Interactive Flat Panel Ultra High Def 4k resolution with Android</t>
  </si>
  <si>
    <t>INV17966</t>
  </si>
  <si>
    <t>Cougar Creek 2 new Portables in August:  ACT will pull 6 outside plant cables to 2 newest portables from newly installed switch location. ACT will provide, Switch, Cabling est 1500', Conduit from Switch location to floor. Each portable will receive 6 new cables. Terminate, Test, and label. Labor and Material Provided in Estimate. After Hour Labor may be involved due to short timeline.   **This cabling estimate is a not to exceed estimate **</t>
  </si>
  <si>
    <t>Cougar Creek 2 new Portables in August:   Installation of BoxLight, Panel, Wall Mount, ACT 25' Interactive Cabling Kit, and Classroom Audio System with 4 ceiling speakers.   ACT Cabling Kit included in the install price($198 per classroom) 25' HDMI, VGA, 3.5, USB, Face plate Raceway and qty. 4 -6' cables from face plate</t>
  </si>
  <si>
    <t>Cougar Creek 2 new Portables in August:   MimioView 340H Document Camera</t>
  </si>
  <si>
    <t>Cougar Creek 2 new Portables in August:  BoxLight Procolor-PCMODi5 v2.0 - PC Module</t>
  </si>
  <si>
    <t>Cougar Creek 2 new Portables in August:  BoxLight PROCOLOR-WALLMOUNT Vertical wall mount for entire ProColor IFPD series</t>
  </si>
  <si>
    <t>Cougar Creek 2 new Portables in August:  BoxLight Procolor 75" Interactive Flat Panel Ultra High Def 4k resolution with Android</t>
  </si>
  <si>
    <t>INV17968</t>
  </si>
  <si>
    <t>Shipping to Lakewood School District for English Crossing RM 405 and 408.</t>
  </si>
  <si>
    <t>English Crossing RM 405, 408: Remove existing Smart Projector and mount and replace with BoxLight X37NST projector and BL Wall Mount. Utilize all existing cabling. ACT will add one extra 25' VGA cable for document camera.</t>
  </si>
  <si>
    <t>LWMS STEM LAB: Installation of BoxLight Panel, Wall Mount, ACT 25' Interactive Cabling Kit   ACT Cabling Kit included in the install price($198 per classroom) 25' HDMI, VGA, 3.5, USB, Face plate Raceway and qty. 4 -6' cables from face plate</t>
  </si>
  <si>
    <t>LWMS STEM LAB: Installation of BoxLight, Panel, Wall Mount, ACT 25' Interactive Cabling Kit, and Classroom Audio System with 4 ceiling speakers.   ACT Cabling Kit included in the install price($198 per classroom) 25' HDMI, VGA, 3.5, USB, Face plate Raceway and qty. 4 -6' cables from face plate</t>
  </si>
  <si>
    <t>LWMS STEM LAB: Audio Enhancement Sentinel Alert System PAL w/4 Ceiling Speakers (kit)   3120-0001 Battery Panasonic rechargeable nickel metal hydride AA battery (orange)  2 each  3110-0021 Charger Wall Mount Microphone Charger - AEBC-16 1 each  3100-0076 Microphone New Micro Infrared Handheld Microphone 1 each 3000-0456 CA-50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</si>
  <si>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LWMS STEM LAB: MimioView 340H Document Camera</t>
  </si>
  <si>
    <t>LWMS STEM LAB: BoxLight Procolor-PCMODi5 v2.0 - PC Module</t>
  </si>
  <si>
    <t>LWMS STEM LAB: BoxLight PROCOLOR-WALLMOUNT Vertical wall mount for entire ProColor IFPD series</t>
  </si>
  <si>
    <t>INV17976</t>
  </si>
  <si>
    <t>INV17979</t>
  </si>
  <si>
    <t>Ted Brown Music</t>
  </si>
  <si>
    <t>Shipping to TED Brown Music</t>
  </si>
  <si>
    <t>Speaker, CS-12, Ceiling Speaker, Plenum Rated Back Can</t>
  </si>
  <si>
    <t>INV17978</t>
  </si>
  <si>
    <t>Ferry Fees and 1 hour travel time.</t>
  </si>
  <si>
    <t>Ultra-Short Throw Projector Install Material:  48' Panduit for Cable route and Power cord route.  Qty. 2- 25' HDMI 25' VGA 25' USB 25' 3.5 25' Power Cord 25' RS 232    Assumptions:  2+ installs at a time  Classroom Map received with detailed instructions  Classroom wall is clear of items Access to Room is available (during school empty classroom, after school un-occupied classroom) District Equipment is located onsite   Not all inputs will be active on Pilot 2 Box.    ***Please Note Installs are based on a first come first serve basis. During summer hours we ask for flexibility on scheduling with possible short notice of arrival.</t>
  </si>
  <si>
    <t>INV17985</t>
  </si>
  <si>
    <t>INV17994</t>
  </si>
  <si>
    <t>INV17996</t>
  </si>
  <si>
    <t>50' ACT Non- Interactive Kit includes: aluminum wall plate, HDMI, VGA, 3.5 stereo, surface raceway and 6' patch cables.</t>
  </si>
  <si>
    <t>Grove Room 247 Ceiling Mounted Projector Installation:   Customer to supply ceiling projector. ACT will pick up product from DO and install at location.  Teacher Drop on the left hand side. Existing Whiteboard will be projector surface. Power is located in the ceiling   **Please Note**:   Teacher Drop Location to be identified</t>
  </si>
  <si>
    <t>INV17990</t>
  </si>
  <si>
    <t>ECAP Projector installations: Ceiling projector installation: Customer to supply ceiling projector. ACT will pick up product from DO and install at location.  **Please Note**:   Teacher Drop Location to be identified  Assumptions: Power is in ceiling, Techs will have access to room after normal school hours.</t>
  </si>
  <si>
    <t>Install one 78" IWB and all cabling.   **Customer to fill out Classroom Map and specify drop locations.  **Use panduit  for power run below IWB to outlet, Use panduit to go up above ceiling grid. bottom of IWB and whiteboards to be at 38" from floor.</t>
  </si>
  <si>
    <t>INV18004</t>
  </si>
  <si>
    <t>AE Sentinel XD System - 4 ceiling speakers 3010-0100 Power Supply, 24V, 2.5A 3000-0456 Amp, CA-50A  1300-1233 Cable, 50' Cat6, w/ molded boot, plenum rated 3200-0003 Cable, 50' Speaker Wire, Plenum rated 3200-0002 Cable, 75', speaker wire, plenum rated 3300-0043 Tile Bridge, CS-12 3300-0044 Speaker, CS-12, Ceiling Speaker, plenum rated back can  3000-0600 Sensor, CD Receiver, SRC14 3210-0206 Cable, 6', USB 2.0 A Male to Micro-USB B Male for XD Mics 3100-0012 Charger, Dual USB Wall Mount Charger Block for XD Mics 3120-0006 Battery Li-iON Battery Pack, 3.7V 700 mAh 2.6 Wh for XD mics 3100-0601 Mic, AE, XD Teardrop STD14  **Please Note Speakers may change to wall if installation is too difficult**</t>
  </si>
  <si>
    <t>INV17998</t>
  </si>
  <si>
    <t>Monroe Police Department</t>
  </si>
  <si>
    <t>Shipping to 806 West Main Street, Monroe, WA 98272 *City Hall Public Works* NO LIFT GATE NEEDED</t>
  </si>
  <si>
    <t>Cable Bundle: 15' HDMI 15' USB 25' surge protector 10' cable sock  ***Pricing based of Monroe SD Project***</t>
  </si>
  <si>
    <t>BoxLight Procolor 75" Interactive Flat Panel Ultra High Def 4k resolution with Android  **Pricing based on Monroe School District Project**</t>
  </si>
  <si>
    <t>INV18018</t>
  </si>
  <si>
    <t>INV18019</t>
  </si>
  <si>
    <t>Run new speaker wire from front 2 speakers to amplifier.  Relocate pixie wire from teacher plate to pixie location on wall.   Additional work at North City in 22 rooms.  Reference CCD-001</t>
  </si>
  <si>
    <t>INV18016</t>
  </si>
  <si>
    <t>INV18017</t>
  </si>
  <si>
    <t>Additional Projector Installs for Summer of 2018 Project. Work has been completed</t>
  </si>
  <si>
    <t>Additional Projector Removals for Summer of 2018 Project. Work has been completed</t>
  </si>
  <si>
    <t>Install WAP in ceiling enclosure in new portable classrooms at Einstein Middle School.   Work was performed on overtime in order to complete</t>
  </si>
  <si>
    <t>INV18025</t>
  </si>
  <si>
    <t>Installation of Smart 65" IFP 6000 Series, Balance Box 400-70 and ACT 25' cable kit. ACT Cable kit price is included in Installation Price. (includes 25' HDMI, VGA, 3.5, USB, face plate, 6' face plate cables, and surface mount raceway)  Assumptions: ACT will have full access to building and Site contact(s) phone and email information. Wall will be clear of all posters, wall art and items that may interfere with the installation. Teacher Drop (left, center, right) will be clearly defined. Bottom Height of Panel will be clearly defined. Power will be within reach of panel. All product will be located at installation site.   Estimated Installation Duration is between 3 and 5 days. ACT will make every attempt to finish project during the summer.   Installation Price can be referenced on the KCDA -Bid #17-053 Integrated Technology</t>
  </si>
  <si>
    <t>INV18030</t>
  </si>
  <si>
    <t>BoxLight Procolor 75" Interactive Flat Panel Ultra High Def 4k resolution with Android with 5 year warranty Mount included   **From ACT Warehouse**</t>
  </si>
  <si>
    <t>Mobile Stand for Procolor panels, includes PROCOLOR-WALLMOUNT-002</t>
  </si>
  <si>
    <t>INV18034</t>
  </si>
  <si>
    <t>INV18031</t>
  </si>
  <si>
    <t>Shoreline School District 412 : Kellogg Middle School</t>
  </si>
  <si>
    <t>SMART Learning Suite 1 year software extension.  Software Code: NC-2ACAK-BNEEB-UGBXC-ACCAA-AAA</t>
  </si>
  <si>
    <t>INV18032</t>
  </si>
  <si>
    <t>BoxLight PROCOLOR-WALLMOUNT Vertical wall mount for entire ProColor IFPD series  **For use with Lobby Panel**</t>
  </si>
  <si>
    <t>Epson Ultra-Short Throw Wallmount: Wall mount for projector - for Epson EB-695; BrightLink 575, 585, 595, 675, 685, 69X; BrightLink Pro 14XX; PowerLite 675</t>
  </si>
  <si>
    <t>Epson BrightLink 695Wi Interactive - 3LCD projector - 3500 lumens (white) - 3500 lumens (color) - WXGA (1280 x 800) - 16:10 - HD 720p - ultra short-throw fixed lens - LAN with 2 years Epson Road Service Program - Epson Brighter Futures Education Program</t>
  </si>
  <si>
    <t>INV18040</t>
  </si>
  <si>
    <t>Cable Sock</t>
  </si>
  <si>
    <t>INV18039</t>
  </si>
  <si>
    <t>INV18041</t>
  </si>
  <si>
    <t>Installation of 70" panel at Getchell ISC Building  Media Lab. Install Panel on right hand side of whiteboards. Remove existing roll down screen. Place mount just above whiteboard. So that panel hangs over existing whiteboards. Plug in Cables, Test, and leave in loop behind panel.   Panel and mount is located at district warehouse. Cables to come from ACT warehouse in cable sock. Leave Box and roll down screen outside of classroom.</t>
  </si>
  <si>
    <t>INV18042</t>
  </si>
  <si>
    <t>Cable Sock 45' qty. 3 socks at 15' +/-</t>
  </si>
  <si>
    <t>Installation of 65"-70" non interactive panel on tilt wall mount. ACT will also assemble cable sock and attach sock to wall and coil for teachers use. Maps provided by ACT for Pinewood Portables 8, 9 and 0.</t>
  </si>
  <si>
    <t>Installation of Wbox 65" panel on North wall of principals office. Center panel between door and existing bookcase. Bottom of Panel will be at 60". Leave cable loop so it can be accessed. Secure 15' power cord neatly to outlet on the left hand side of the wall.   **Wall must be clear and ready for panel install.   **Panel and Mount are located at DO warehouse.</t>
  </si>
  <si>
    <t>INV18052</t>
  </si>
  <si>
    <t>INV18061</t>
  </si>
  <si>
    <t>Wbox Tech 55" LED 4K TV. High-quality LED TV with LED backlight panel. ATSC/NTSC digital-analog integrated tuner. HDMI 2.0, supports signal in of 260p@60Hz max. HDMI 4 supports MHL feature. Inputs ports include VGA, YPbPr (component), HDMI (4), AV, Composite, USB. Output ports include earphone and coaxial-OUT.</t>
  </si>
  <si>
    <t>Shipping to Marysville School District</t>
  </si>
  <si>
    <t>INV18064</t>
  </si>
  <si>
    <t>Estimate  11930  Shipping</t>
  </si>
  <si>
    <t>INV18070</t>
  </si>
  <si>
    <t>**Pasco CITC** Shipping to Vancouver CITC Location. Customer to Specify Address and Shipping Contact for Delivery Lift Gate will be needed for Delivery</t>
  </si>
  <si>
    <t>**Pasco CITC** ACT Cables with Sock: Includes the following items:  15' HDMI Cable 15' USB Cable 15" Cable Sock Zip Ties Zip Tie Wall base  (Optional Cable Kit)</t>
  </si>
  <si>
    <t>**Pasco CITC** BoxLight PROCOLOR-WALLMOUNT Vertical wall mount for entire ProColor IFPD series</t>
  </si>
  <si>
    <t>**Pasco CITC** BoxLight Procolor 75" Interactive Flat Panel Ultra High Def 4k resolution with Android</t>
  </si>
  <si>
    <t>INV18069</t>
  </si>
  <si>
    <t>**Vancouver CITC** Shipping to Vancouver CITC Location. Customer to Specify Address and Shipping Contact for Delivery Lift Gate will be needed for Delivery</t>
  </si>
  <si>
    <t>**Vancouver CITC** ACT Cables with Sock: Includes the following items:  15' HDMI Cable 15' USB Cable 15" Cable Sock Zip Ties Zip Tie Wall base  (Optional Cable Kit)</t>
  </si>
  <si>
    <t>**Vancouver CITC** BoxLight PROCOLOR-WALLMOUNT Vertical wall mount for entire ProColor IFPD series</t>
  </si>
  <si>
    <t>**Vancouver CITC** BoxLight Procolor 75" Interactive Flat Panel Ultra High Def 4k resolution with Android</t>
  </si>
  <si>
    <t>INV18067</t>
  </si>
  <si>
    <t>UST-Lamp - Replacement lamp for ultra short-throw projector. Also known as UST-P1 lamp.</t>
  </si>
  <si>
    <t>INV18085</t>
  </si>
  <si>
    <t>3-hour service call to  replace two bulbs in Promethean Projectors located in Alaska Airlines Conference Room. Please Contact Daryl Tran for scheduling and access:  The address to the Hangar is:  18650 Alaska Service Road Sea-Tac International Airport Seattle, WA 98158  Phone Number is:  253-394-8035  Work Hours: 0730-1600  REPLACEMENT LAMPS WERE PURCHASED ON SO# 9021</t>
  </si>
  <si>
    <t>INV18083</t>
  </si>
  <si>
    <t>Equipment will be located at installation site unless noted otherwise. Installation location is at the middle school weight room.</t>
  </si>
  <si>
    <t>Installation of Audio Enhancement XD system with 4 ceiling speakers:  Conference room 120: 2 audio jacks - 1 located on South wall at floor jack level and 1 located on West wall at floor jack level   The CA60 will need to be mounted on the wall at one of the locations for audio adjustment.   Conference room 103: install 1 audio wall jack at floor jack level just to the left of whiteboard. Customer is to notify ACT of CA60 amp location.  Prior to installation, customer to specify CA60 mounting location in each conf. room. ACT will make every attempt to fish cables in wall in both rooms. If wall cannot be fished, ACT will mount surface-mount raceway.</t>
  </si>
  <si>
    <t>Installation of dry erase board with no projectors at customer's specified height and location in Service Center.</t>
  </si>
  <si>
    <t>Interactive panel installation of  fixed-height  wall mount. Panel to be located in NW corner of Tech building. Wall is outside of Kitchen area. Cables ill be routed in wall, if possible, or techs will use surface-mount raceway included in AT cabling kit.</t>
  </si>
  <si>
    <t>Assemble mobile fixed cart. Install interactive panel on cart. Plug in cables, test, and secure cables to cart. Installation will include the following: labor, 15' HDMI, 15' 3.5, 15' USB, and 15' cable sock.</t>
  </si>
  <si>
    <t>SMART Board MX275 Interactive display with IQ and SMART Learning suite.  SMART Back to School Promo #6233</t>
  </si>
  <si>
    <t>INV18077</t>
  </si>
  <si>
    <t>Shipping to Muckleshoot Indian Tribe.  Cust to Verify Shipping address and shipping contact information. Lift gate will be used. Customer will be contacted prior to arrival, and this is a curb side delivery.   **Price is assuming these panels ship with Estimate 11757 Qty. 6 Panels</t>
  </si>
  <si>
    <t>Cable Sock 3/4 F6 SLEEVE 55' Total  25' + for each location.</t>
  </si>
  <si>
    <t>25', 7-outlet surge projector. Gray.</t>
  </si>
  <si>
    <t>iRover2 mobile cart for Interactive Flat Panels  IROVER 500 includes wall mount</t>
  </si>
  <si>
    <t>BoxLight Procolor 75" Interactive Flat Panel Ultra High Def 4k resolution with Android  **From ACT Warehouse  while  supplies last**</t>
  </si>
  <si>
    <t>INV18088</t>
  </si>
  <si>
    <t>INV18091</t>
  </si>
  <si>
    <t>INV18093</t>
  </si>
  <si>
    <t>ACT installation and assembly  of 75" Boxlight Panel on IROVER 2 Mobile Cart.   ACT will assemble cart, mount panel, and install cables in ACT Provided Cable Sock and install 25' surge protector.   **Please Note** Equipment must be located on Campus. Customer to specify: Room number  Technicians will have full access after school hours to complete installation. ACT not responsible for painting, or patching existing holes left in wall.</t>
  </si>
  <si>
    <t>INV18094</t>
  </si>
  <si>
    <t>SMART Learning Suite 1 year software extension.  APPROVAL # DR-NA-40108767</t>
  </si>
  <si>
    <t>INV18092</t>
  </si>
  <si>
    <t>BoxLight Procolor 75" Interactive Flat Panel Ultra High Def 4k resolution with Android. Includes 5 year</t>
  </si>
  <si>
    <t>INV18098</t>
  </si>
  <si>
    <t>INV18127</t>
  </si>
  <si>
    <t>Shipping to marysville school district warehouse</t>
  </si>
  <si>
    <t>INV18135</t>
  </si>
  <si>
    <t>Audio Enhancement CA-30 Amp</t>
  </si>
  <si>
    <t>Audio Enhancement XD Receiver, Sensor, SRC14</t>
  </si>
  <si>
    <t>Audio Enhancement Power Supply 24V, 2.5A</t>
  </si>
  <si>
    <t>INV18143</t>
  </si>
  <si>
    <t>***Optional*** MimioView 340H Document Camera</t>
  </si>
  <si>
    <t>INV18144</t>
  </si>
  <si>
    <t>**Shipping to  be  added at time of invoicing**  Shipping to City of Mount Vernon. Product MUST Arrive prior to the end of 2018. If boxes are damaged, please do not accept delivery before verifying hardware is intact.</t>
  </si>
  <si>
    <t>Mount Upgrade Kit with DLP ultra short-throw. Wallbox not included. For use with both current and previous versons of 64"/78"/87"/88"/95" ActivBoards &amp; ActivWall 88"  COMBINED THE PROJECTOR AND BOOM</t>
  </si>
  <si>
    <t>INV18147</t>
  </si>
  <si>
    <t>SMART Learning Suite 3yr Extended Maintenance Warranty</t>
  </si>
  <si>
    <t>INV17243</t>
  </si>
  <si>
    <t>INV17249</t>
  </si>
  <si>
    <t>BoxLight Boston-710 Remote for P5 &amp; P6 and Boston X40 Replacement Remote</t>
  </si>
  <si>
    <t>INV17270</t>
  </si>
  <si>
    <t>INV17271</t>
  </si>
  <si>
    <t>UPS shipping fee for returning 2 PRM-30 remotes.</t>
  </si>
  <si>
    <t>INV17274</t>
  </si>
  <si>
    <t>INV17277</t>
  </si>
  <si>
    <t>ACT 2 hour minimum  service call. Customer states one projector is possibly dead on one system, and the other system is completely dead. ACT to come test and diagnose and fix onsite if possible. NO Parts or additional equipment are included in this estimate</t>
  </si>
  <si>
    <t>INV17276</t>
  </si>
  <si>
    <t>INV17278</t>
  </si>
  <si>
    <t>INV17273</t>
  </si>
  <si>
    <t>Pick up old working activboard &amp; ceiling mounted projector for rooms 51  for replacement , deliver  to school and replace. Labor only Return non working Activboard to warehouse for disposal.</t>
  </si>
  <si>
    <t>INV17275</t>
  </si>
  <si>
    <t>Installation of school supplied projector and ceiling mount in Library. Includes 1 ea 25ft VGA, 1 ea 25ft HDMI cables</t>
  </si>
  <si>
    <t>Installation of school supplied projector on ceiling in Career center.  all hardware for installation. will use cabling from current installation</t>
  </si>
  <si>
    <t>Washoe County SD lead &amp; Asbestos procedures</t>
  </si>
  <si>
    <t>Installation of 10Touch ActivBoard only on clear wall in room 207</t>
  </si>
  <si>
    <t>INV17290</t>
  </si>
  <si>
    <t>INV17295</t>
  </si>
  <si>
    <t>Installation of Activboard &amp; adjustable mount upgrade on clear wall.</t>
  </si>
  <si>
    <t>INV17296</t>
  </si>
  <si>
    <t>ACT Travel 3 manhours at $85.00 per man hour.</t>
  </si>
  <si>
    <t>INV17302</t>
  </si>
  <si>
    <t>Installation of used 378pro Promethean Activboard from WCSD bond warehouse in room B-6 at same location as current Activboard. No Warranty</t>
  </si>
  <si>
    <t>Installation of School supplied projector in current location in room B-6. No warranty that projector will fit 378pro Activboard for image size.</t>
  </si>
  <si>
    <t>INV17304</t>
  </si>
  <si>
    <t>Installation of Activboard 10Touch with Mount upgrade on clear wall in Computer lab.</t>
  </si>
  <si>
    <t>INV17335</t>
  </si>
  <si>
    <t>Installation of Activboard 10Touch with Mount upgrade on clear wall in Music room</t>
  </si>
  <si>
    <t>INV17349</t>
  </si>
  <si>
    <t>INV17350</t>
  </si>
  <si>
    <t>INV17359</t>
  </si>
  <si>
    <t>INV17361</t>
  </si>
  <si>
    <t>INV17360</t>
  </si>
  <si>
    <t>INV17363</t>
  </si>
  <si>
    <t>Installation of Cambridge projector with boom on clear wall in room 105.</t>
  </si>
  <si>
    <t>INV17364</t>
  </si>
  <si>
    <t>Washoe County SD Lead / Asbestos procedures if needed</t>
  </si>
  <si>
    <t>Installation of Cambridge projector with boom on clear wall in room 115.</t>
  </si>
  <si>
    <t>INV17362</t>
  </si>
  <si>
    <t>Installation of Cambridge projector with boom on clear wall in room 106.</t>
  </si>
  <si>
    <t>INV17378</t>
  </si>
  <si>
    <t>INV17379</t>
  </si>
  <si>
    <t>Installation of Cambridge projector with boom on clear wall in room 216.</t>
  </si>
  <si>
    <t>Washoe County Asbestos/lead procedures. per room</t>
  </si>
  <si>
    <t>INV17380</t>
  </si>
  <si>
    <t>Installation of 10Touch Activboard with Mount upgrade on clear wall in room D-3</t>
  </si>
  <si>
    <t>INV17381</t>
  </si>
  <si>
    <t>Washoe County SD Lead &amp; Asbestos procedures</t>
  </si>
  <si>
    <t>INV17397</t>
  </si>
  <si>
    <t>INV17396</t>
  </si>
  <si>
    <t>Installation of the following in the Sparks HS Robotics Lab. 3ea 70" flat panel monitors on wall. 2 ea Promethean 75" ActivPanels one on mobile cart and one on wall. 2 ea Audio Enhancement Amps and RF receivers on wall. This is labor only.</t>
  </si>
  <si>
    <t>INV17398</t>
  </si>
  <si>
    <t>INV17400</t>
  </si>
  <si>
    <t>INV17408</t>
  </si>
  <si>
    <t>Chief Manufacturing Universal PSBUB Mount - Black for 37-80" displays that do not exceed 200 lbs.   Used with IROVER  REPLACEMENT FOR MOUNT ON WASHOE'S PO# 519252</t>
  </si>
  <si>
    <t>INV17410</t>
  </si>
  <si>
    <t>INV17412</t>
  </si>
  <si>
    <t>Installation of Activboard with boom/projector from Bond warehouse in room W-9. No warranty</t>
  </si>
  <si>
    <t>Washoe County SD lead procedure if needed</t>
  </si>
  <si>
    <t>INV17415</t>
  </si>
  <si>
    <t>Installation of School supplied projector in current location in room B-5. No warranty that projector will fit 378pro Activboard for image size.</t>
  </si>
  <si>
    <t>INV17421</t>
  </si>
  <si>
    <t>Promethean ActivPanel 70" V5 - 1 x Pen, Vesa Mount &amp; cable pack included.  ActivInspire Professional Edition available FOC</t>
  </si>
  <si>
    <t>Shipping for all items</t>
  </si>
  <si>
    <t>PEERLESS Universal flat wall mount ST680 - for screen size 60"-95", capacity for 350 lbs. Mounting kit for flat panel - black.  Compatible with VESA patterns: 200 x 200 up to 1061 x 650m</t>
  </si>
  <si>
    <t>INV17422</t>
  </si>
  <si>
    <t>INV17432</t>
  </si>
  <si>
    <t>INV17438</t>
  </si>
  <si>
    <t>Promethean Remote control for ActivPanel Version 5</t>
  </si>
  <si>
    <t>INV17437</t>
  </si>
  <si>
    <t>Promethean PRM-45 replacement lamp. Also for PRM-45A projector.</t>
  </si>
  <si>
    <t>Installation of BoxLight Cambridge X37NST projector on wall mount.</t>
  </si>
  <si>
    <t>INV17441</t>
  </si>
  <si>
    <t>Installation of 2 ceiling speakers (district supplied) in new classroom . Labor oly</t>
  </si>
  <si>
    <t>INV17440</t>
  </si>
  <si>
    <t>Washoe County SD Lead procdure</t>
  </si>
  <si>
    <t>Install school-supplied projector and mount. Labor only.</t>
  </si>
  <si>
    <t>INV17452</t>
  </si>
  <si>
    <t>Installation on clear wall in Library. bottom of Activboard may be lower than most installation due to overhang in room.</t>
  </si>
  <si>
    <t>INV17451</t>
  </si>
  <si>
    <t>Washoe County SD lead procedures.</t>
  </si>
  <si>
    <t>Install used Activboard &amp; boom with projector. in rooms 254 &amp; 117 No product warranty. Labor only. No pick up from district warehouse. Install only</t>
  </si>
  <si>
    <t>Lead/ Asbestos</t>
  </si>
  <si>
    <t>INV17461</t>
  </si>
  <si>
    <t>Audio Enhancement Sentinel XD System Pal - no speakers 3010-0103 Power Supply 24VDC, 2A 3000-0473 Amp, CA-60  3210-0104 Cable, 15' plenum power cable w/ 2 spade lugs (use with 3010-0103) 1300-2103 Cable, 3' Cat6 w/ molded boot, non-plenum 3000-0600 Sensor, XD Receiver, SRC14 3100-0601 Mic, AE, XD Teardrop, STD14 3100-0650 Mic, XS Handheld, SHH14 3210-0206 6' Cable, USB 2.0 A male to Micro-USB B Male for XD Mics (2 each) 3110-0012 Charger, Dual USB Wall mount charger block for XD Mics  3120-0006 Batter Li-iON Battery Pack, 3.7V, 700 mAh 2.6 Wh for XD Mics</t>
  </si>
  <si>
    <t>INV17465</t>
  </si>
  <si>
    <t>AE Charger, Dual USB Wall Mount Charger Block, for XD Microphones</t>
  </si>
  <si>
    <t>INV17473</t>
  </si>
  <si>
    <t>Change out Amp using old self, install in RF receiver, Par Mic's to receiver.</t>
  </si>
  <si>
    <t>Invoicing for only 1 of 4 the Lead Procedures 3 not needed Washoe county SD Lead procedure</t>
  </si>
  <si>
    <t>INV17482</t>
  </si>
  <si>
    <t>INV17487</t>
  </si>
  <si>
    <t>Replace existing Activboard with used Activboards for District warehouse. No Warranty. in rooms B-4, B-6, B-7, D-3 &amp; D- 6. No cabling Labor only. No pick up from District warehouse. Does not include removal of or relocation of white boards.</t>
  </si>
  <si>
    <t>INV17486</t>
  </si>
  <si>
    <t>Washoe County SD Lead procedures for installation</t>
  </si>
  <si>
    <t>Installation of ActivPanel on clear wall with backer. Backer to be done by others.</t>
  </si>
  <si>
    <t>Washoe County SD Lead procedure</t>
  </si>
  <si>
    <t>INV17501</t>
  </si>
  <si>
    <t>INV17505</t>
  </si>
  <si>
    <t>Washoe County School District : Washoe Inspire Academy</t>
  </si>
  <si>
    <t>Washoe County SD Lead Procedures</t>
  </si>
  <si>
    <t>INV17504</t>
  </si>
  <si>
    <t>Washoe County SD Lead procedures</t>
  </si>
  <si>
    <t>Installation in Room 205</t>
  </si>
  <si>
    <t>Audio Enhancement CA 60 Sentinel XD System Pal with 4 ceiling speakers 3010-0100 Power Supply 24V, 2.5A 3000-0473 Amp, CA-60  1300-1233 50' Cable, Cat6 w molded boot (plenum rated) 3200-0003 50' Cable, speaker wire (plenum rated) 3200-0002 75' Cable, speaker wire (plenum rated) 3300-0043 Tile Bridge CS-12 (4 each) 3300-0044 CS-12 Speaker, Ceiling speaker, (plenum rated) (4 each) 3000-0600 Sensor, XD Receiver, SRC14 3100-0601 Mic, AE, XD Teardrop, STD14 3100-0650 Mic, XS Handheld, SHH14 3210-0206 6' Cable, USB 2.0 A male to Micro-USB B Male for XD Mics (2 each) 3110-0012 Charger, Dual USB Wall mount charger block for XD Microphones  3120-0006 Batter Li-iON Battery Pack, 3.7V, 700 mAh 2.6 Wh for XD Microphones</t>
  </si>
  <si>
    <t>INV17507</t>
  </si>
  <si>
    <t>Inspect, Test Activpanel installation and function in classroom "New Addition" Inspect, Test Audio Enhancement installation and function in classrooms "New Addition" 11 hours</t>
  </si>
  <si>
    <t>Provided  Training to school staff</t>
  </si>
  <si>
    <t>INV17518</t>
  </si>
  <si>
    <t>Hitachi DT00751 replacement lamp. Also fits Hitachi CP-X260.</t>
  </si>
  <si>
    <t>INV17558</t>
  </si>
  <si>
    <t>Lyon County School District : Silverland Middle School</t>
  </si>
  <si>
    <t>ActivPanel 75" 4K with activConnect OPS-G - 2 x Pen, Vesa mount &amp; cable pack included. ActivInspire Professional Edition available FOC.</t>
  </si>
  <si>
    <t>INV17564</t>
  </si>
  <si>
    <t>Vivitek DW884ST Projector "NO Installation"</t>
  </si>
  <si>
    <t>INV17559</t>
  </si>
  <si>
    <t>Installation of Activboard and mount upgrade on clear wall. Does not include removal of old systems.</t>
  </si>
  <si>
    <t>ActivPanel Mobile Stand - For use with current &amp; previous versions of ActivPanel *</t>
  </si>
  <si>
    <t>INV17567</t>
  </si>
  <si>
    <t>INV17576</t>
  </si>
  <si>
    <t>INV17595</t>
  </si>
  <si>
    <t>INV17611</t>
  </si>
  <si>
    <t>Installation of ActivPanel on mobile stand.</t>
  </si>
  <si>
    <t>INV17613</t>
  </si>
  <si>
    <t>Shipping for ActivPanel &amp; Stand to Edison Warehouse. Shippping is based on quantity of 8</t>
  </si>
  <si>
    <t>INV17614</t>
  </si>
  <si>
    <t>Vivitek DW884ST Projector  "No Installation"</t>
  </si>
  <si>
    <t>INV17618</t>
  </si>
  <si>
    <t>BoxLight Procolor 75" Interactive Flat Panel Ultra High Def 4k resolution with Android  **Wall mount included in price**  **ACT special pricing while supplies last**</t>
  </si>
  <si>
    <t>INV17640</t>
  </si>
  <si>
    <t>INV17641</t>
  </si>
  <si>
    <t>INV17665</t>
  </si>
  <si>
    <t>INV17648</t>
  </si>
  <si>
    <t>Install school-supplied projector &amp; mount. in room 114. Labor only</t>
  </si>
  <si>
    <t>INV17660</t>
  </si>
  <si>
    <t>INV17663</t>
  </si>
  <si>
    <t>INV17653</t>
  </si>
  <si>
    <t>Washoe County School District : Swope Middle School</t>
  </si>
  <si>
    <t>Installation of used 387pro Activboard from Bond warehouse. No Warranty</t>
  </si>
  <si>
    <t>INV17652</t>
  </si>
  <si>
    <t>Installation of used 387pro Activboard from Bond warehouse. No Warranty. On clear wall . Will adjust projector as best we can. Will not move projector.</t>
  </si>
  <si>
    <t>INV17651</t>
  </si>
  <si>
    <t>Washoe count SD lead &amp; Asbestos procedures</t>
  </si>
  <si>
    <t>Installation of used 387pro activboard with boom and projector used from District warehouse. No Warranty. Rooms 19 &amp; 21</t>
  </si>
  <si>
    <t>INV17649</t>
  </si>
  <si>
    <t>Installation of AE system with 6 Speakers in Room 120.</t>
  </si>
  <si>
    <t>INV17672</t>
  </si>
  <si>
    <t>Installation of ActivBoard 10Touch with Mount upgrade on clear wall in Room 116</t>
  </si>
  <si>
    <t>INV17675</t>
  </si>
  <si>
    <t>Lead procedure.</t>
  </si>
  <si>
    <t>Installation of 3 ea 387pro Promethean Activboards from district warehouse. Used No warranty. on Clear wall in classrooms 250 251 &amp; 252</t>
  </si>
  <si>
    <t>INV17673</t>
  </si>
  <si>
    <t>Washoe County Lead &amp; Asbestos Procrdure</t>
  </si>
  <si>
    <t>Installation of ActivBoard 10Touch with Mount upgrade on clear wall in Room 205</t>
  </si>
  <si>
    <t>INV17680</t>
  </si>
  <si>
    <t>INV17677</t>
  </si>
  <si>
    <t>INV17679</t>
  </si>
  <si>
    <t>Panduit 6' latch duct LD10 White</t>
  </si>
  <si>
    <t>Installation  of Audio system with wall speakers in room 135</t>
  </si>
  <si>
    <t>Installation of Sentinel system with ceiling speakers in rooms 231,207,221,106,129 And 2 other rooms in the place of Weight room &amp; Dance room.</t>
  </si>
  <si>
    <t>INV17693</t>
  </si>
  <si>
    <t>INV17703</t>
  </si>
  <si>
    <t>Washoe County School District : Grace Warner Elementary School</t>
  </si>
  <si>
    <t>INV17729</t>
  </si>
  <si>
    <t>INV17750</t>
  </si>
  <si>
    <t>INV17756</t>
  </si>
  <si>
    <t>INV17763</t>
  </si>
  <si>
    <t>Shipping of stand and ActivPanel</t>
  </si>
  <si>
    <t>INV17764</t>
  </si>
  <si>
    <t>INV17762</t>
  </si>
  <si>
    <t>Installation of ActivBoard 10Touch with Mount upgrade on clear wall in Room 115</t>
  </si>
  <si>
    <t>INV17761</t>
  </si>
  <si>
    <t>Installation on clear wall.</t>
  </si>
  <si>
    <t>Installation of new 65" ActivPanel in location of damaged one.   Does not include disposal of old ActivPanel.   Disposal of damaged Panel is Nesser Construction's responsibility.  Damaged Panel must be disposed of as electronic waste.</t>
  </si>
  <si>
    <t>INV17772</t>
  </si>
  <si>
    <t>Installation of projector &amp; boom on clear wall in rooms C-4 &amp; A-7</t>
  </si>
  <si>
    <t>INV17773</t>
  </si>
  <si>
    <t>Installation on clear wall in room B-153. Backer board installed by others.</t>
  </si>
  <si>
    <t>Washoe County SD lead procedure</t>
  </si>
  <si>
    <t>INV17784</t>
  </si>
  <si>
    <t>Installation of used 387pro activboard with boom and projector used from District warehouse. No Warranty. Room 22</t>
  </si>
  <si>
    <t>INV17783</t>
  </si>
  <si>
    <t>Washoe County School District : Anderson Elementary School</t>
  </si>
  <si>
    <t>Installation of school-supplied ceiling-mounted projector. Includes all hardware. Will use extension</t>
  </si>
  <si>
    <t>Installation of used Promethean Activboard on clear wall in room 20. District warehouse. No warranty</t>
  </si>
  <si>
    <t>INV17786</t>
  </si>
  <si>
    <t>Assembly of stand with the ActivPanel - 2 man operation.</t>
  </si>
  <si>
    <t>INV17789</t>
  </si>
  <si>
    <t>ActivPen Student 50 -2 Pack - for use with 100, 300 &amp; 300 Pro and 500 Pro ranges 4 extra nibs</t>
  </si>
  <si>
    <t>Teacher ActivPen 50 - 2 pack for use with 100, 300 &amp; 300 Pro and 500 Pro ranges. 4 extra nibs</t>
  </si>
  <si>
    <t>INV17801</t>
  </si>
  <si>
    <t>Assembly of stand, mount ActivPanel</t>
  </si>
  <si>
    <t>INV17800</t>
  </si>
  <si>
    <t>INV17807</t>
  </si>
  <si>
    <t>INV17805</t>
  </si>
  <si>
    <t>INV17814</t>
  </si>
  <si>
    <t>INV17846</t>
  </si>
  <si>
    <t>INV17850</t>
  </si>
  <si>
    <t>INV17855</t>
  </si>
  <si>
    <t>Shipping per projector $25.00</t>
  </si>
  <si>
    <t>INV17848</t>
  </si>
  <si>
    <t>XD-Solo Speaker Pal System With Bluetooth (KIT)  1200-0517: Speaker, XD SoloSolution v2, Portable, 1 each  3100-0601: Mic, AE, XD Teardrop, STD14, 1 each  3100-0650: Mic, XD Handheld, SHH14, 1 each  3110-0012: Charger, Dual USB Wall Mount Charger Block, for XD Mics, 1 each  3120-0006: Battery Li-iON Battery Pack, 3.7V 700 mAh 2.6 Wh for XD Mics, 2 each  3210-0083: Cable, 15', 3.5 to 3.5 M/M, w/ Low Profile Connectors,  CMG Rated, 40106, 1 each  3210-0206: Cable, 6', USB 2.0 A Male to Micro-USB B Male, for XD Mics, 2 each</t>
  </si>
  <si>
    <t>Freight with Lift Gate</t>
  </si>
  <si>
    <t>INV17869</t>
  </si>
  <si>
    <t>INV17871</t>
  </si>
  <si>
    <t>Shipping $25.00 per projector</t>
  </si>
  <si>
    <t>INV17883</t>
  </si>
  <si>
    <t>INV17898</t>
  </si>
  <si>
    <t>INV17912</t>
  </si>
  <si>
    <t>INV17911</t>
  </si>
  <si>
    <t>Installation of ActivBoard Touch 78 with DLP Short  Throw Projector on clear wall</t>
  </si>
  <si>
    <t>INV17919</t>
  </si>
  <si>
    <t>Take down old 387pro Activboard with V6 Adjustable system.</t>
  </si>
  <si>
    <t>Installation of old 387pro Activboard with V6 Adjustable system</t>
  </si>
  <si>
    <t>Transport to new location</t>
  </si>
  <si>
    <t>INV17936</t>
  </si>
  <si>
    <t>INV17937</t>
  </si>
  <si>
    <t>INV17938</t>
  </si>
  <si>
    <t>Washoe County School District : Galena High School</t>
  </si>
  <si>
    <t>INV17956</t>
  </si>
  <si>
    <t>ActivBoard Digital Pen - For use with ActivBoard Touch (10T) range only.</t>
  </si>
  <si>
    <t>INV17955</t>
  </si>
  <si>
    <t>INV17951</t>
  </si>
  <si>
    <t>INV17950</t>
  </si>
  <si>
    <t>INV17959</t>
  </si>
  <si>
    <t>ActivPanel Medium (size up to &amp; including 79") - Extension, On Site Support, 5 years</t>
  </si>
  <si>
    <t>INV17980</t>
  </si>
  <si>
    <t>INV17974</t>
  </si>
  <si>
    <t>INV17984</t>
  </si>
  <si>
    <t>Installation of 10Touch 78" Activboard with ultra short-throw projector on clear wall. Room D-5</t>
  </si>
  <si>
    <t>INV17982</t>
  </si>
  <si>
    <t>Installation of AE system in room 14.</t>
  </si>
  <si>
    <t>Item Number Description 1300-2103 Cable, 3', Cat6, w/Molded Boot, Non-Plenum, Black 3000-0473 Amp, CA-60 3000-0600 Sensor, XD Receiver, SRC14 3010-0103 Power Supply, Wall Mount 24VDC 2A 3100-0601 Mic, AE, XD Teardrop, STD14 3100-0650 Mic, XD Handheld, SHH14, 3110-0012 Charger, Dual USB Wall Mount Charger Block, for XD Mics 3120-0006 Battery Li-iON Battery Pack, 3.7V 700 mAh 2.6 Wh for XD Mics 3200-0002 Cable, 75', Speaker Wire, Plenum Rated 3200-0003 Cable, 50', Speaker Wire, Plenum Rated 3210-0104 Cable, 15',Plenum Power cable w/2 Spade Lugs to bare wires- use w/3010-0103- for CA-60 3210-0206 Cable, 6', USB 2.0 A Male to Micro-USB B Male, for XD Mics 3300-0003 Speaker, Wall, WS-09</t>
  </si>
  <si>
    <t>INV17983</t>
  </si>
  <si>
    <t>Installation of 10Touch 78" Activboard with ultra short-throw projector on clear wall. Room C-6</t>
  </si>
  <si>
    <t>INV17987</t>
  </si>
  <si>
    <t>Remove Activboard /projector &amp; boom from room 302A</t>
  </si>
  <si>
    <t>INV17988</t>
  </si>
  <si>
    <t>Assembly of Stand &amp; Mounting of ActivPanel Rooms C-5 &amp; C-1</t>
  </si>
  <si>
    <t>INV17992</t>
  </si>
  <si>
    <t>INV17991</t>
  </si>
  <si>
    <t>$20.00 per Projector</t>
  </si>
  <si>
    <t>Washoe County SD Lead/ Asb procedures.</t>
  </si>
  <si>
    <t>Installation of Activboard /projector &amp; boom from room 302A to room 207 on clear wall. Labor only</t>
  </si>
  <si>
    <t>INV18000</t>
  </si>
  <si>
    <t>Installation on clear wall in Library</t>
  </si>
  <si>
    <t>INV18015</t>
  </si>
  <si>
    <t>shipping for one ActivPanel and one Adjustable wall mount system</t>
  </si>
  <si>
    <t>Adjustable Wall Mount System with Floor Support for ActivPanel   (check product information for compatibility with ActivPanel)</t>
  </si>
  <si>
    <t>INV18028</t>
  </si>
  <si>
    <t>Installation of ActivPanel on Clear wall with backer (done by others). No removal of old system.</t>
  </si>
  <si>
    <t>INV18029</t>
  </si>
  <si>
    <t>Installation per room</t>
  </si>
  <si>
    <t>INV18049</t>
  </si>
  <si>
    <t>INV18047</t>
  </si>
  <si>
    <t>INV18050</t>
  </si>
  <si>
    <t>ActivConnect OPS - AP PC for Android.</t>
  </si>
  <si>
    <t>Promethean ActivPanel i-Series 75" 4K - 1 pen &amp; cable pack included. ActivInspire Professional Edition available FOC.</t>
  </si>
  <si>
    <t>INV18048</t>
  </si>
  <si>
    <t>INV18060</t>
  </si>
  <si>
    <t>Miscellaneous cables and mounting brackets.</t>
  </si>
  <si>
    <t>INV18075</t>
  </si>
  <si>
    <t>INV18079</t>
  </si>
  <si>
    <t>iRover²™ for Interactive Flat Panels 500</t>
  </si>
  <si>
    <t>INV18080</t>
  </si>
  <si>
    <t>Installation of used 378pro activboards from District warehouse. No Warranty. Rooms S-1 &amp; S-13</t>
  </si>
  <si>
    <t>Shipping for power supplies</t>
  </si>
  <si>
    <t>INV18082</t>
  </si>
  <si>
    <t>Installation of used 378pro activboard from district warehouse. No Warranty. Rooms S-7</t>
  </si>
  <si>
    <t>INV18081</t>
  </si>
  <si>
    <t>Installation on clear wall in room D-3. Does not include removal of old system.</t>
  </si>
  <si>
    <t>Additional shipping for IRover stand</t>
  </si>
  <si>
    <t>INV18097</t>
  </si>
  <si>
    <t>INV18095</t>
  </si>
  <si>
    <t>Installation on clear wall</t>
  </si>
  <si>
    <t>INV18099</t>
  </si>
  <si>
    <t>Assembly of stand &amp; mounting of ActivPanel room A-5</t>
  </si>
  <si>
    <t>INV18100</t>
  </si>
  <si>
    <t>Installation of Sentinel system with ceiling speakers in rooms 119,121,122,128,214,224</t>
  </si>
  <si>
    <t>INV18106</t>
  </si>
  <si>
    <t>INV18103</t>
  </si>
  <si>
    <t>INV18104</t>
  </si>
  <si>
    <t>INV18117</t>
  </si>
  <si>
    <t>INV18116</t>
  </si>
  <si>
    <t>INV18115</t>
  </si>
  <si>
    <t>BoxLight Procolor 75" Interactive Flat Panel Ultra High Def 4k resolution with Android with 5 year warranty Mount included  Price good while supply last as of 11-14-18 7ea in stock. **From ACT Warehouse**</t>
  </si>
  <si>
    <t>Shipping of Promethean ActivPanel 70" only</t>
  </si>
  <si>
    <t>Shipping for mobile stand</t>
  </si>
  <si>
    <t>INV18122</t>
  </si>
  <si>
    <t>INV18126</t>
  </si>
  <si>
    <t>Washoe County School District : Nick Poulakidas Elementary School</t>
  </si>
  <si>
    <t>iRover2 mobile cart for Interactive Flat Panels for use with Promethean ActivPanel</t>
  </si>
  <si>
    <t>INV18125</t>
  </si>
  <si>
    <t>Shipping to a single location with ForkLift/Loading Dock. Shipment will be combined with Estimates 11848,11849,11850. All Equipment will ship at one time. No multiple deliveries or locations. Storage and Insurance from November/December 2018 to August/September 2019. Shipping/Storage.</t>
  </si>
  <si>
    <t>Omnimount A/V cart - 900x500 - 125lb capacity - 37-70 width, 83.4 height.</t>
  </si>
  <si>
    <t>Wbox Tech 49" LED 4K TV. High-quality LED TV with LED backlight panel. ATSC Digital tuner. Inputs ports include VGA, HDMI (4), USB.</t>
  </si>
  <si>
    <t>Rover2 mobile cart for Interactive Flat Panels for use with Promethean ActivPanel</t>
  </si>
  <si>
    <t>INV18124</t>
  </si>
  <si>
    <t>Washoe County School District : Desert Skies Middle School</t>
  </si>
  <si>
    <t>iRover2 mobile cart for Interactive Flat Panels</t>
  </si>
  <si>
    <t>INV18133</t>
  </si>
  <si>
    <t>INV18137</t>
  </si>
  <si>
    <t>INV18138</t>
  </si>
  <si>
    <t>INV18136</t>
  </si>
  <si>
    <t>Audio Enhancement wall speaker - WS-09</t>
  </si>
  <si>
    <t>INV18149</t>
  </si>
  <si>
    <t>ActivPanel 75" 4K with activConnect OPS-G - 2 x Pen, Vesa mount &amp; cable pack included. ActivInspire Professional Edition available FOC. From Reno inventory, No shipping No shipping while supplies last in Reno.</t>
  </si>
  <si>
    <t>Installation on Clear wall. Does not include removal or disposal of old promethean system.</t>
  </si>
  <si>
    <t>INV17236</t>
  </si>
  <si>
    <t>Optional dry erase board</t>
  </si>
  <si>
    <t>INV17242</t>
  </si>
  <si>
    <t>INV17246</t>
  </si>
  <si>
    <t>Philips 65" Prosumer (16/7) D-LED, 1920X1080, 350 cd/m2, Landscape only, Dual HDMI inputs, DP/DVI/VGA Daisy Chain (input and Output), OPS, Multiple Video/Audio USB thumb drive Auto-Playback, 7-event Day-part Scheduling on All inputs (including USB and RJ45), Failover on All inputs (including USB and RJ45), USB Port Disable, Network Auto-Restore, Wake-up on LAN, SmartCMS, SmartBrowser, Smart Control, IR Pass through and IP Loop through, Smart Insert, Edge alignment plate, Color Calibration Tool Option, 3 Year Warranty (3 year advanced exchange)  **Digital Edge ESD112-DE-16A**</t>
  </si>
  <si>
    <t>INV17252</t>
  </si>
  <si>
    <t>INV17255</t>
  </si>
  <si>
    <t>INV17257</t>
  </si>
  <si>
    <t>Lenovo Micro PC behind panels (right side), Webcam, Audio Enhancement with (4) Ceiling Speakers, All cabling and raceway included</t>
  </si>
  <si>
    <t>Lenovo Micro PC behind panels (right side), Install Data Run from existing data port to PC, Webcam, Audio Enhancement with (4) Ceiling Speakers, All cabling and raceway included</t>
  </si>
  <si>
    <t>Extra Raceway for existing TV</t>
  </si>
  <si>
    <t>Installation of 75" Activpanel and wall mount, (1) Lenovo Micro PC behind panels (right side), Install Data Run from existing data port to PC, Webcam, Audio Enhancement with (4) Ceiling Speakers, Installation of 50’ HDMI Cable to mirror existing TV.  All cabling and raceway included</t>
  </si>
  <si>
    <t>Installation of Lenovo Micro PC behind panels (right side), Install Data Run from existing data port to PC, Webcam, Integrate existing Audio Enhancement System, Integrate existing SP Controller. All cabling and raceway included</t>
  </si>
  <si>
    <t>Installation Lenovo Micro PC behind panels (right side), Install Data Run from existing data port to PC, Webcam, Integrate existing Audio Enhancement System, Integrate existing SP Controller. All cabling and raceway included</t>
  </si>
  <si>
    <t>Installation of 75" ActivPanel and wall mount, (1) Lenovo Micro PC behind panels (right side), Webcam, Audio Enhancement with (4) ceiling speakers, all cabling and raceway included.              ***DigitalEdge Contract #ESD112-DE-16A***</t>
  </si>
  <si>
    <t>INV17268</t>
  </si>
  <si>
    <t>INV17272</t>
  </si>
  <si>
    <t>Certified Professional Installation of 102" ActivWall and cable kit</t>
  </si>
  <si>
    <t>INV17292</t>
  </si>
  <si>
    <t>PRM-45 bracket</t>
  </si>
  <si>
    <t>INV17300</t>
  </si>
  <si>
    <t>ActivPanel 4.5 80" with ActivConnect G-Series - 2 stylus, 1 x ActivPanel Digital Pen, Wall Mount &amp; cable pack included. ActivInspire Professional Edition available FOC</t>
  </si>
  <si>
    <t>INV17332</t>
  </si>
  <si>
    <t>Huntington Beach Adult School</t>
  </si>
  <si>
    <t>INV17331</t>
  </si>
  <si>
    <t>INV17326</t>
  </si>
  <si>
    <t>David Chang</t>
  </si>
  <si>
    <t>INV17348</t>
  </si>
  <si>
    <t>Pen - Clear Touch Magnetic Stylus 3-pack</t>
  </si>
  <si>
    <t>INV17346</t>
  </si>
  <si>
    <t>INV17385</t>
  </si>
  <si>
    <t>INV17386</t>
  </si>
  <si>
    <t>Fallbrook Union Elementary School District : Mary Fay Pendleton School</t>
  </si>
  <si>
    <t>INV17392</t>
  </si>
  <si>
    <t>Antelope Valley High School District : Palmdale High School</t>
  </si>
  <si>
    <t>Promethean ActivPanel 75" 4K - 4 x Pen, Vesa Mount &amp; cable pack included.  ActivInspire Professional Edition available FOC</t>
  </si>
  <si>
    <t>Display Port - Male to HDMI Female Adapter</t>
  </si>
  <si>
    <t>INV17401</t>
  </si>
  <si>
    <t>INV17411</t>
  </si>
  <si>
    <t>Optoma 4k Projector  Native 4K UHD 3840x2160 2160p  Bright 5, 000 lumens, HDR compatible with BT.2020 coverage. 2.0x Motorized Zoom and Focus with high optics performance . Four digital ports including HDMI 1.4a and 2.0 with HDCP 2.2</t>
  </si>
  <si>
    <t>Peerless PRG Universal projector mount - black</t>
  </si>
  <si>
    <t>Peerless Adjustable Suspended Ceiling mount</t>
  </si>
  <si>
    <t>Peerless Fixed Extension Column - 1' length</t>
  </si>
  <si>
    <t>Peerless Plenum Box for CMH500/455/453/45</t>
  </si>
  <si>
    <t>Coaxial Ceiling Loudspeaker - Two-way 5.25" inceiling professional loudspeaker. Crossover Type: 2-way. RMS Output. Power: 75 W. PMPO Output Power: 150 W. Driver Type: 0.75" Soft Dome Tweeter, 5.25" Polypropylene Woofer. Minimum Frequency Response: 80 Hz</t>
  </si>
  <si>
    <t>6X4 Zone Pro Processor with 4 mic</t>
  </si>
  <si>
    <t>Fire Safety Interface for ZP</t>
  </si>
  <si>
    <t>4X300W Power Amplifier</t>
  </si>
  <si>
    <t>Pro Co - 3' XLR Male to Female Cable</t>
  </si>
  <si>
    <t>Wallplate Transmitter HDBT</t>
  </si>
  <si>
    <t>6' 2 RCA (M) 3.5mm</t>
  </si>
  <si>
    <t>10' HDMI V1.4 cable with Ethernet</t>
  </si>
  <si>
    <t>4K HDMI Ultra Slim HDBT Extender 70m</t>
  </si>
  <si>
    <t>3' HDMI V1.4 cable with Ethernet</t>
  </si>
  <si>
    <t>6' CBL 3.5mm M PG/ 3.5mm M PG</t>
  </si>
  <si>
    <t>WMS 470 Presenter Set BD1. Minimum Operating Frequency: 650 MHz. Maximum Operating Frequency: 680 MHz. Signal to Noise Ratio (SNR): 120 dB(A). XLR: Yes</t>
  </si>
  <si>
    <t>10' Stagemaster LO-Z Mic Cab</t>
  </si>
  <si>
    <t>CAT6+ 23/ 4PR SHD FTP CMP/ FT6WH</t>
  </si>
  <si>
    <t>1P 18G STRD UNSHLD PLENII. Cable Length: 1000 ft. Connector on First End: Bare Wire. Connector on Second End: Bare Wire Features: Stranded. Device Supported: Security Access Control System. American Wire Gauge: 18 AWG. Color: Black. Environmentally Friendly: Yes. Environmental Certification: RoHS. Limited Warranty: 10 Year</t>
  </si>
  <si>
    <t>Universal 2 way Base Station Remote</t>
  </si>
  <si>
    <t>Universal Network Touchscreen Remote</t>
  </si>
  <si>
    <t>6PK RS232 CBL MSC400 W/ FE DB-9</t>
  </si>
  <si>
    <t>8PORTS(10/ 100)/ 4PORTS-POE/ 60W. Total Number of Network Ports: 8. Modular: No. Port/Expansion Slot Details: 8 x Fast Ethernet Network. Media Type Supported: Twisted Pair. Ethernet Technology: Fast Ethernet</t>
  </si>
  <si>
    <t>Omnimount 18 Space Enclosed Rack Assembly</t>
  </si>
  <si>
    <t>LENOVO : ThinkCentre M910q, Intel i7-7700T (2.90GHz, 8MB), Windows 10 Pro 64, 8.0GB, 1x500GB SATA, (x), Bluetooth 4.2, 3 Year On-site</t>
  </si>
  <si>
    <t>INV17414</t>
  </si>
  <si>
    <t>Installation of  75” ActivPanels and wall mount, (1)Lenovo Micro PC behind panels (right side), Webcam, Audio Enhancement with 4 Wall Speakers, (1) Pixie Plus AV controller system (right side of AP) and Programing.  (1) Data run from existing data port in room.  All cabling and raceway included.   ***East Side High School- Math 180 Classrooms*** ***DigitalEdge Contract #ESD112-DE-16A***</t>
  </si>
  <si>
    <t>INV17420</t>
  </si>
  <si>
    <t>Cypress School District</t>
  </si>
  <si>
    <t>SMART Board® 6075 interactive flat panel features SMART’s proprietary DViT® technology. 75" 4K LED Display, Aspect ratio 16:9, Contrast ratio: 1200:1, 178 degree viewing angle. Includes: SMART iQ and Learning Suite. iQ includes built-in web browser, wireless screen. The kapp iQ provides one-touch access without connecting an external computer. Includes the power of SMART Notebook® collaborative learning software. Object Awareness allows you to perform mouse functions with your finger, and write in digital ink. Multitouch capabilities: 4 touches on Windows® and Mac computers. Pen ID: Two people can write independently and simultaneously, using different colored ink. Audio: Two 10W speakers, noise level</t>
  </si>
  <si>
    <t>IFP WALLMOUNT Vertical wall mount for entire IFPD series</t>
  </si>
  <si>
    <t>Overcharged on shipping</t>
  </si>
  <si>
    <t>INV17429</t>
  </si>
  <si>
    <t>INV17439</t>
  </si>
  <si>
    <t>USS Cal Builders, Inc</t>
  </si>
  <si>
    <t>Smart 65" Interactive Flat Panel 6000 Series. Features 4K Ultra HD resolution offers crisp content clarity and readability. 8 simultaneous touchpoints on Windows® and Mac®. 10 W integrated side-firing speakers. Integration with tablets and phones, including Chromebooks. Equip classrooms the best way you see fit thanks to Mini PC compatibility. Mounting points available. Certified by ENERGY STAR® to save energy, lowering your total cost of ownership. Includes SMART Learning Suite software</t>
  </si>
  <si>
    <t>INV17431</t>
  </si>
  <si>
    <t>ActivConnect G-Series collaboration device           **Digital Edge Control #ESD112-DE-16A**</t>
  </si>
  <si>
    <t>INV17445</t>
  </si>
  <si>
    <t>INV17448</t>
  </si>
  <si>
    <t>Installation of 75" ActivPanel and wall mount, Lenovo Micro PC behind panel (right side), Webcam, Audio Enhancement with 4 ceiling speakers. Data run from existing data port in room. All cabling and raceway included.        ***Antelope Valley High School***  ***DigitalEdge Contract #ESD112-DE-16A***</t>
  </si>
  <si>
    <t>INV17464</t>
  </si>
  <si>
    <t>HoverCam Solo 8 - 8.0 MP, USB 3.0, 30 fps.</t>
  </si>
  <si>
    <t>HoverCam Solo 8 - 8.0 MP, USB 3.0, 30 fps.  DO NOT ORDER - CUSTOMER IS ALREADY IN POSSESSION.</t>
  </si>
  <si>
    <t>HoverCam Ultra 8 Document Camera HDMI, VGA, SuperSpeed USB 3.0 Connectors  DO NOT ORDER - CUSTOMER IS ALREADY IN POSSESSION.</t>
  </si>
  <si>
    <t>INV17466</t>
  </si>
  <si>
    <t>INV17470</t>
  </si>
  <si>
    <t>Luxe Series CL3 Active High Speed HDMI Cable, 75ft</t>
  </si>
  <si>
    <t>INV17479</t>
  </si>
  <si>
    <t>INV17478</t>
  </si>
  <si>
    <t>VIZIO Smartcast E-Series 75" Ultra HD HDR XLED Display</t>
  </si>
  <si>
    <t>Blackbird 4K Pro 1x2 HDMI® Splitter with HDCP 2.2 Support</t>
  </si>
  <si>
    <t>INV17481</t>
  </si>
  <si>
    <t>Promethean ActivPanel i-Series 75" 4K</t>
  </si>
  <si>
    <t>Promethean ActivPanel i-Series 65" 4K</t>
  </si>
  <si>
    <t>ActivConnect1-OPS</t>
  </si>
  <si>
    <t>Rainier LED-WALL Motorized height adjustable wall-mount system for IFP. Includes column, vesa plate, and wired remote.</t>
  </si>
  <si>
    <t>Rainier IFPD-MOB  Motorized height adjustable mobile cart. For use with IFP. Includes mobile base, adjustable column, wired remote, and vesa plate</t>
  </si>
  <si>
    <t>INV17483</t>
  </si>
  <si>
    <t>LENOVO ThinkCentre M910q. Intel i7-7700T (2..90GHz, 8MB), Windows 10 Pro 64, 8.0GB, 1x500GB SATA, (x), Bluetooth, 3-year on-site.</t>
  </si>
  <si>
    <t>INV17499</t>
  </si>
  <si>
    <t>ACT Certified Professional Installation - Installation of Wall 75" Smart 6075 Interactive Flat Panel, Wall Mount and Termination of Necessary Cabling.</t>
  </si>
  <si>
    <t>INV17500</t>
  </si>
  <si>
    <t>15' HDMI Cable</t>
  </si>
  <si>
    <t>HDMI Keystone Inserts</t>
  </si>
  <si>
    <t>Cat 6 / RJ-45 Keystone Inserts</t>
  </si>
  <si>
    <t>3.5 mini Audio Keystone Inserts</t>
  </si>
  <si>
    <t>Blank Caps</t>
  </si>
  <si>
    <t>Dual gang white wall plate</t>
  </si>
  <si>
    <t>Fabrication on SMART Panel Mount Parts</t>
  </si>
  <si>
    <t>INV17502</t>
  </si>
  <si>
    <t>Central School District</t>
  </si>
  <si>
    <t>SMART UX60 REPLACEMENT LAMP</t>
  </si>
  <si>
    <t>SMART UX80 REPLACEMENT LAMP</t>
  </si>
  <si>
    <t>INV17506</t>
  </si>
  <si>
    <t>INV17509</t>
  </si>
  <si>
    <t>Soundlite &amp; Soundlite+ Mounting Kit 25' 3.5mm Stereo Plug/Plug M/M Cable - Black (part of mounting kit)</t>
  </si>
  <si>
    <t>INV17512</t>
  </si>
  <si>
    <t>INV17513</t>
  </si>
  <si>
    <t>4K HDBaset Receiver 70M</t>
  </si>
  <si>
    <t>4X1 HDMI Switch with Audio</t>
  </si>
  <si>
    <t>Logitech K400 Professional - keyboard - with touchpad</t>
  </si>
  <si>
    <t>Installation of Multi Media System in Library- (16) JBL Ceiling Speakers, Electric Projector Screen, Ceiling Mounted 4K Projector, Wireless Mic System, Plenum Rated Cabling, Reciever, Amp, Component Rack, Lenovo Micro PC, Touch Screen AV Controller and Programing.   **Digital Edge Control #ESD112-DE-16A**</t>
  </si>
  <si>
    <t>INV17514</t>
  </si>
  <si>
    <t>Installation of  75” ActivPanels and wall mount, (1)Lenovo Micro PC behind panels (right side), Webcam, Audio Enhancement with 4 Wall Speakers.  (1) Data run from existing data port in room.  All cabling and raceway included.  ***Soar Prep High School***</t>
  </si>
  <si>
    <t>INV17537</t>
  </si>
  <si>
    <t>INV17536</t>
  </si>
  <si>
    <t>Promethean Onsite Face to Face Training - 6 hours for 1-24 teachers.</t>
  </si>
  <si>
    <t>Certified ACT Installation - Installation of ActivPanels with ActivConnect OPS with all necessary cabling on mobile carts.</t>
  </si>
  <si>
    <t>Certified ACT Installation of 2, 65" Promethean ActivPanels on BoxLight Rainier height-adjustable wall mount.</t>
  </si>
  <si>
    <t>INV17544</t>
  </si>
  <si>
    <t>Palm Springs USD</t>
  </si>
  <si>
    <t>Globisen LD12-PHY: Computer based Laboratory with 11 built in sensors for High school physics  Voltage, Current, Light, Microphone, Barometric pressure, Temperature, Ambient Temperature, Air Pressure, Acceleration, Distance, universal input</t>
  </si>
  <si>
    <t>INV17541</t>
  </si>
  <si>
    <t>Fixed Wall Mount for Extra LArge 50"-100" TV Max 220lbs,</t>
  </si>
  <si>
    <t>Installation of (1)  86” ActivPanels and wall mount provided by the district,(2) 75" Vizio TVs with Wall Mounts (1)Lenovo Micro PC behind panels (right side), (1) Webcams, Audio Enhancement System with 4 Wall Speakers and(1) Data run from existing data port in room to PC. All cabling and raceway included.   ***Student Services Conference Room***</t>
  </si>
  <si>
    <t>Installation of Audio Enhancement System and (4) Ceiling Speakers.  ***Business Services Conference Room***  **Digital Edge Control #ESD112-DE-16A**</t>
  </si>
  <si>
    <t>INV17542</t>
  </si>
  <si>
    <t>Installation of (1)  75” ActivPanels and wall mount, (1) Flat Panel and Mount proved by school, (2)Lenovo Micro PC behind panels (right side), (2) Webcams, Audio Enhancement System with 4 Wall Speakers, and (2)  Pixie Plus controller and programming. (2) Data runs from existing data port in room to PC. All cabling and raceway included.   East Side HS- Rooms #118, #119 and #120  **Digital Edge Control #ESD112-DE-16A**</t>
  </si>
  <si>
    <t>INV17545</t>
  </si>
  <si>
    <t>Rialto Unified School District</t>
  </si>
  <si>
    <t>INV17555</t>
  </si>
  <si>
    <t>SMART REPLACEMENT LAMP FOR U100-U100W PROJECTOR</t>
  </si>
  <si>
    <t>INV17557</t>
  </si>
  <si>
    <t>Norwalk-LA Mirada Unified School District : John H. Nuffer Elementary School</t>
  </si>
  <si>
    <t>INV17561</t>
  </si>
  <si>
    <t>INV17580</t>
  </si>
  <si>
    <t>INV17581</t>
  </si>
  <si>
    <t>Los Angeles Unified School District</t>
  </si>
  <si>
    <t>INV17586</t>
  </si>
  <si>
    <t>INV17588</t>
  </si>
  <si>
    <t>Promethean Connectivity Wallbox</t>
  </si>
  <si>
    <t>INV17585</t>
  </si>
  <si>
    <t>INV17589</t>
  </si>
  <si>
    <t>Mt. Diablo Unified School District : Bel Air Elementary School</t>
  </si>
  <si>
    <t>Boxlight Mimio 240 Projector Lamp module</t>
  </si>
  <si>
    <t>INV17591</t>
  </si>
  <si>
    <t>INV17597</t>
  </si>
  <si>
    <t>Los Angeles County Office of Education</t>
  </si>
  <si>
    <t>Full Day Professional Development.  SKU:  SVC-TMFD (6hours &lt;30 People)</t>
  </si>
  <si>
    <t>INV17598</t>
  </si>
  <si>
    <t>Mt. Diablo Unified School District : Valley View Middle School</t>
  </si>
  <si>
    <t>INV17599</t>
  </si>
  <si>
    <t>Val Verde Unified School District</t>
  </si>
  <si>
    <t>INV17605</t>
  </si>
  <si>
    <t>Rainier Tilt Adapter</t>
  </si>
  <si>
    <t>INV17607</t>
  </si>
  <si>
    <t>Belkin Lightning Sync/Charge cable, 1.2m,  White</t>
  </si>
  <si>
    <t>INV17620</t>
  </si>
  <si>
    <t>INV17621</t>
  </si>
  <si>
    <t>BoxLight Soundlite+lapel - small, black microphone that attaches to a lapel.</t>
  </si>
  <si>
    <t>INV17624</t>
  </si>
  <si>
    <t>INV17627</t>
  </si>
  <si>
    <t>Antelope Valley High School District : Knight High School</t>
  </si>
  <si>
    <t>ActivPanel 75" 4K with activConnect OPS-G - 2 x Pen, Vesa mount &amp; cable pack included. ActivInspire Professional Edition available FOC.  **Knight High School (29) AP75 V6**</t>
  </si>
  <si>
    <t>INV17625</t>
  </si>
  <si>
    <t>ActivPanel 75" 4K with activConnect OPS-G - 2 x Pen, Vesa mount &amp; cable pack included. ActivInspire Professional Edition available FOC.  **Palmdale HS (17) AP75 V6**</t>
  </si>
  <si>
    <t>INV17626</t>
  </si>
  <si>
    <t>ActivPanel 75" 4K with activConnect OPS-G - 2 x Pen, Vesa mount &amp; cable pack included. ActivInspire Professional Edition available FOC.  **Littlerock HS (8) AP75 V6**</t>
  </si>
  <si>
    <t>INV17638</t>
  </si>
  <si>
    <t>On-site troubleshooting - per hour</t>
  </si>
  <si>
    <t>INV17662</t>
  </si>
  <si>
    <t>Stable Series Full-Motion Articulating TV Wall Mount Bracket for TVs 60in to 100in, Max Weight 176 lbs, Extends from 2.8in to 24.6in, VESA Up to 600x900, Concrete &amp; Brick, UL Certified</t>
  </si>
  <si>
    <t>INV17670</t>
  </si>
  <si>
    <t>Cable - 6' 3.5mm Stereo Plug/Plug M/M Cable - Black</t>
  </si>
  <si>
    <t>High Speed HDMI Cable with Ethernet 40'</t>
  </si>
  <si>
    <t>INV17667</t>
  </si>
  <si>
    <t>INV17674</t>
  </si>
  <si>
    <t>Certified Professional Installation-Cart Assembly and Promethean ActivPanel Installation.</t>
  </si>
  <si>
    <t>INV17676</t>
  </si>
  <si>
    <t>ActivPanel 86" 4K with activConnect OPS-G - 4 x Pen, Vesa mount &amp; cable pack included. ActivInspire Professional Edition available FOC.</t>
  </si>
  <si>
    <t>INV17683</t>
  </si>
  <si>
    <t>LENOVO : ThinkCentre M910q, Intel i5-7500T (2.7GHz,4C ), Windows 10 Pro 64, 8.0GB, 1x500GB SATA, (x), Bluetooth , 3 Year On-site</t>
  </si>
  <si>
    <t>INV17700</t>
  </si>
  <si>
    <t>INV17698</t>
  </si>
  <si>
    <t>INV17697</t>
  </si>
  <si>
    <t>INV17692</t>
  </si>
  <si>
    <t>Re-Installation of Promethean ActivBoard 387 with BoxLight Short-Throw Projector</t>
  </si>
  <si>
    <t>INV17699</t>
  </si>
  <si>
    <t>INV17696</t>
  </si>
  <si>
    <t>Perris Union High School District : Perris High School</t>
  </si>
  <si>
    <t>Heavy Duty Flat TV Mount for 42”-80” Panels</t>
  </si>
  <si>
    <t>9466-USB 2.0 Ultrabook Ethernet Adapter ( Low Power )</t>
  </si>
  <si>
    <t>Cat6 Ethernet Patch Cable - Snagless RJ45, Stranded, 550Mhz, UTP, Pure Bare Copper Wire, Crossover, 24AWG, 3ft, Gray</t>
  </si>
  <si>
    <t>ACT Certified Installation</t>
  </si>
  <si>
    <t>INV17713</t>
  </si>
  <si>
    <t>Central School District : Bear Gulch Elementary School</t>
  </si>
  <si>
    <t>SMART Interactive Whiteboard - SBX885</t>
  </si>
  <si>
    <t>INV17731</t>
  </si>
  <si>
    <t>INV17730</t>
  </si>
  <si>
    <t>INV17732</t>
  </si>
  <si>
    <t>INV17737</t>
  </si>
  <si>
    <t>INV17738</t>
  </si>
  <si>
    <t>INV17739</t>
  </si>
  <si>
    <t>INV17736</t>
  </si>
  <si>
    <t>Microsoft Windows 10 64-bit License  Stipulate Pro or Education</t>
  </si>
  <si>
    <t>INV17740</t>
  </si>
  <si>
    <t>Titan Series Tilt TV Wall Mount Bracket - for TVs 52"-72", max. weight 300 lbs. Extension range of 5.0" - 30.0". VESA patterns up to 850x750. Works with concrete and brick.</t>
  </si>
  <si>
    <t>INV17742</t>
  </si>
  <si>
    <t>Audio Enhancement Sentinel Alert System PAL w/4 Ceiling Speakers (kit)  3120-0001 Battery Panasonic rechargeable nickel metal hydride AA battery (orange)  2 each 3110-0021 Charger Wall Mount Microphone Charger - AEBC-16 1 each 3100-0076 Microphone New Micro Infrared Handheld Microphone 1 each 3000-0456 CA-50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</si>
  <si>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INV17757</t>
  </si>
  <si>
    <t>INV17755</t>
  </si>
  <si>
    <t>Certified Professional Installation of BoxLight Projector with Soundlite system and cable kit</t>
  </si>
  <si>
    <t>Certified Professional Installation of BoxLight projector with SoundLite system and cable kit.</t>
  </si>
  <si>
    <t>INV17780</t>
  </si>
  <si>
    <t>Installation of  75” ActivPanels and wall mount, (1)Lenovo Micro PC behind panels (right side), Webcam.  (1) Data run from existing data port in room.  All cabling and raceway included.   ***Quartz Hill HS Library Tutoring Rooms*** ***DigitalEdge Contract #ESD112-DE-16A***</t>
  </si>
  <si>
    <t>INV17779</t>
  </si>
  <si>
    <t>Certified Installation of ActivPanel wall mounted with Cable Kit</t>
  </si>
  <si>
    <t>INV17782</t>
  </si>
  <si>
    <t>Installation of  75” ActivPanels and wall mount, (1)Lenovo Micro PC behind panels (right side), Webcam, Audio Enhancement with 4 Ceiling  Speakers.  (1) Data run from existing data port in room.  All cabling and raceway included.     **Littlerock High School (8) Promethean ActivPanel Classroom Installations**</t>
  </si>
  <si>
    <t>INV17806</t>
  </si>
  <si>
    <t>INV17822</t>
  </si>
  <si>
    <t>Promethean ActivPanel i-Series 65" 4K - 1 pen &amp; cable pack included. ActivInspire Professional Edition available FOC.  *must include the VTP wall mount bracket (AP-WALLMNT)</t>
  </si>
  <si>
    <t>Warranty - Promethean ActivPanel 5 year On-Site Support</t>
  </si>
  <si>
    <t>INV17826</t>
  </si>
  <si>
    <t>Installation of (1) Audio Enhancement System with (4) Ceiling Speakers.</t>
  </si>
  <si>
    <t>Installation of  75” ActivPanels and wall mount, (1)Lenovo Micro PC behind panels (right side), Webcam, Audio Enhancement with 4 Ceiling Speakers.  (1) Data run from existing data port in room.  All cabling and raceway included.</t>
  </si>
  <si>
    <t>INV17829</t>
  </si>
  <si>
    <t>Installation of  75” ActivPanels and wall mount, (1)Lenovo Micro PC behind panels (right side), Webcam, Audio Enhancement with 4 Wall Speakers.  (1) Data run from existing data port in room.  All cabling and raceway included.   ***EARLY COLLEGE HIGH SCHOOL***</t>
  </si>
  <si>
    <t>INV17844</t>
  </si>
  <si>
    <t>National School District : Palmer Way Elementary School</t>
  </si>
  <si>
    <t>INV17868</t>
  </si>
  <si>
    <t>Oxnard School District : San Miguel School</t>
  </si>
  <si>
    <t>INV17884</t>
  </si>
  <si>
    <t>BoxLight Rainier IFPD-MOBTLT Motorized height adjustable mobile stand with with 20" vertical adjustment and 90 degrees of tilt | 4-way switch included. For use with entire BOXLIGHT ProColor line up to 84". Includes mobile base, adjustable column, tilting adapter, wired remote, and vesa plate.</t>
  </si>
  <si>
    <t>INV17910</t>
  </si>
  <si>
    <t>INV17913</t>
  </si>
  <si>
    <t>Rainier IFPD-MOB  Motorized height adjustable mobile cart. For use with IFP. Includes mobile base, adjustable column, wired remote, and vesa plate  ***Digital Edge Contract #ESD112-DE-16A***</t>
  </si>
  <si>
    <t>INV17915</t>
  </si>
  <si>
    <t>Nureva MW408i Interactive Projector Systems- Include Interactive Projector, Touch Module, Projection Board and Pens</t>
  </si>
  <si>
    <t>INV17916</t>
  </si>
  <si>
    <t>Nureva Span Teacher Software License</t>
  </si>
  <si>
    <t>Payment Bond Fee</t>
  </si>
  <si>
    <t>3.3' 1M USB 2.0 A Male to A Male Cable - Black</t>
  </si>
  <si>
    <t>Audio Enhancement Sentinel Alert System PAL w/4 Ceiling Speakers (kit)   3120-0001 Battery Panasonic rechargeable nickel metal hydride AA battery (orange)  2 each  3110-0021 Charger Wall Mount Microphone Charger - AEBC-16 1 each  3100-0076 Microphone New Micro Infrared Handheld Microphone 1 each 3000-0456 CA-50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</si>
  <si>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INV17928</t>
  </si>
  <si>
    <t>Installation of  75” ActivPanels and wall mount, (1)Lenovo Micro PC behind panels (right side), Webcam, Audio Enhancement with 4 Wall Speakers.  (1) Data run from existing data port in room.  All cabling and raceway included.</t>
  </si>
  <si>
    <t>INV17931</t>
  </si>
  <si>
    <t>Installation of Audio Enhancemnet Sentinel System with (4) Ceiling Speakers and all necessary cabling.</t>
  </si>
  <si>
    <t>INV17927</t>
  </si>
  <si>
    <t>INV17932</t>
  </si>
  <si>
    <t>Professional installation of 1, 75" ActivPanel i-Series, 6, 65" ActivPanel i-Series, and 7 ActivConnect OPS for Android on 7 Rainier motorized, height-adjustable mobile carts.</t>
  </si>
  <si>
    <t>INV17929</t>
  </si>
  <si>
    <t>Installation of  75” ActivPanels and wall mount, (1)Lenovo Micro PC behind panels (right side), Webcam, Audio Enhancement with 4 Wall Speakers.  (1) Data run from existing data port in room.  All cabling and raceway included.  ***Knight High School (29) Promethean ActivPanel Installations***</t>
  </si>
  <si>
    <t>INV17934</t>
  </si>
  <si>
    <t>Certified ACT Installation - Installation of ActivPanels with ActivConnect OPS with all necessary cabling on mobile carts and wall</t>
  </si>
  <si>
    <t>INV17943</t>
  </si>
  <si>
    <t>Shipping for returning 7 unused display mounts</t>
  </si>
  <si>
    <t>INV17940</t>
  </si>
  <si>
    <t>Lamp for N12 and P12 Projectors</t>
  </si>
  <si>
    <t>INV17999</t>
  </si>
  <si>
    <t>Promethean ActivPanel i-Series 65" 4K - 1 pen &amp; cable pack included. ActivInspire Professional Edition available FOC.  *must include the VTP wall mount bracket (AP-WALLMNT) if mounted to a wall.</t>
  </si>
  <si>
    <t>INV18010</t>
  </si>
  <si>
    <t>INV18027</t>
  </si>
  <si>
    <t>Certified installation of 5, 75" ActivPanels</t>
  </si>
  <si>
    <t>INV18038</t>
  </si>
  <si>
    <t>BoxLight ProjectoWrite Pen - 10 Series</t>
  </si>
  <si>
    <t>Boxlight Dallas 710 Remote - P-8, P-10, Dallas WX31NST Replacement Remote</t>
  </si>
  <si>
    <t>INV18054</t>
  </si>
  <si>
    <t>INV18078</t>
  </si>
  <si>
    <t>Belkin Lightning Sync/Charge cable, 1.2m,  Black</t>
  </si>
  <si>
    <t>Belkin BOOST UP Home Charger (12 Watt/2.4 Amp) White</t>
  </si>
  <si>
    <t>INV18090</t>
  </si>
  <si>
    <t>Installation of Audio Enhancement Sentinel Alert PAL System with 4 Ceiling Speakers</t>
  </si>
  <si>
    <t>Installation of Nureva WM408i System, (1)Lenovo Micro PC below writing surface, Webcam, Install Data Run from existing data port to PC, All cabling and raceway included.   *Installers will be paid prevailing wage for this project*  ***East Side HS Room #248***  **Digital Edge Contract #ESD112-DE-16A**</t>
  </si>
  <si>
    <t>INV18089</t>
  </si>
  <si>
    <t>Installation of  (1) 75” ActivPanel and Motorized Electric Wall Mount, (1) 65" Phillips TV and Fixed Wall Mount, (2) Lenovo Micro PC behind ActivPanel  and 65” Phillips TV, Audio Enhancement System and (4) ceiling Speakers, (2) Pixie Plus AV controller system (right side of AP) and Programing.  (2) Data runs from existing ports in classroom.  All cabling and raceway included.  ***Palmdale Prep.***</t>
  </si>
  <si>
    <t>INV18056</t>
  </si>
  <si>
    <t>INV18102</t>
  </si>
  <si>
    <t>INV18105</t>
  </si>
  <si>
    <t>Sunnyside Union Elementary School District</t>
  </si>
  <si>
    <t>ActivConnect1 G-Series collaboration device</t>
  </si>
  <si>
    <t>INV18113</t>
  </si>
  <si>
    <t>Philips 86" Prosumer (16/7 landscape) display, 4K ultra HD resollution, 410 cd/m2, Android 5 quad core SOC, 8GB memory, SD card, OPS slot, 3-year advance exchange warranty.</t>
  </si>
  <si>
    <t>INV18118</t>
  </si>
  <si>
    <t>INV18112</t>
  </si>
  <si>
    <t>Philips 65" Prosumer 65BDL3000Q (16/7) D-LED, 1920X1080, 350 cd/m2, Landscape only, Dual HDMI inputs, DP/DVI/VGA Daisy Chain (input and Output), OPS, Multiple Video/Audio USB thumb drive Auto-Playback, 7-event Day-part Scheduling on All inputs (including USB and RJ45), Failover on All inputs (including USB and RJ45), USB Port Disable, Network Auto-Restore, Wake-up on LAN, SmartCMS, SmartBrowser, Smart Control, IR Pass through and IP Loop through, Smart Insert, Edge alignment plate, Color Calibration Tool Option, 3 Year Warranty (3 year advanced exchange)                ******Thurgood Marshall School*******</t>
  </si>
  <si>
    <t>INV18111</t>
  </si>
  <si>
    <t>Oxnard School District : Elm Elementary School</t>
  </si>
  <si>
    <t>INV18114</t>
  </si>
  <si>
    <t>Promethean Remote Control for ActivPanel 5-6 &amp; I-series</t>
  </si>
  <si>
    <t>INV18123</t>
  </si>
  <si>
    <t>Nureva Span Student Software License</t>
  </si>
  <si>
    <t>25' ACT Interactive KIT includes: HDMI, VGA, 3.5 stereo, USB,  surface raceway and 6' patch cables.</t>
  </si>
  <si>
    <t>INV18162</t>
  </si>
  <si>
    <t>INV17238</t>
  </si>
  <si>
    <t>INV17240</t>
  </si>
  <si>
    <t>INV17265</t>
  </si>
  <si>
    <t>Installation of Vivitek projectors</t>
  </si>
  <si>
    <t>Spare lamp for DW884ST</t>
  </si>
  <si>
    <t>INV17264</t>
  </si>
  <si>
    <t>Mukilteo School District 6 : Fairmount Elementary School</t>
  </si>
  <si>
    <t>Power for projector job #18 on ACT list.</t>
  </si>
  <si>
    <t>Move ActivBoard from Portable E to room 204 at Fairmount ES (Andrea Enos): projector, cabling and faceplate.</t>
  </si>
  <si>
    <t>INV17262</t>
  </si>
  <si>
    <t>Mukilteo School District 6 : Mukilteo Elementary School</t>
  </si>
  <si>
    <t>Swap ActivBoards between room 108 and portable 2 at Mukilteo Elementary.  Room 108 teacher is Marcella Wise (425) 366-3100</t>
  </si>
  <si>
    <t>INV17263</t>
  </si>
  <si>
    <t>Move ActivBoard from CO room D-22 to PP room 6 for Monica Chamberlain</t>
  </si>
  <si>
    <t>INV17261</t>
  </si>
  <si>
    <t>Move AB from room 6 to room 22 (Roberta McCollum) - Job #13  Projector will be swapped for new one when installaed.</t>
  </si>
  <si>
    <t>INV17260</t>
  </si>
  <si>
    <t>Move ActivBoard from Explorer to Olympic View.</t>
  </si>
  <si>
    <t>INV17267</t>
  </si>
  <si>
    <t>Relocate audio systems and presentation system cables to new location within classroom to accommodate new docking stations for "all in" teachers across the district in various schools. May require new surface raceway and installing new speaker wires.</t>
  </si>
  <si>
    <t>INV17259</t>
  </si>
  <si>
    <t>Move ActivBoard from storage to room 9 at Fairmount ES (Kerelena Begeman) - Job #12 on ACT list.</t>
  </si>
  <si>
    <t>INV17251</t>
  </si>
  <si>
    <t>Install power in ceiling for mounted projector in room 6 and PP.</t>
  </si>
  <si>
    <t>Mount projector in room 6 and PP (drop ceiling)</t>
  </si>
  <si>
    <t>Move ActivBoard from PP room 7 to PP room 8</t>
  </si>
  <si>
    <t>INV17303</t>
  </si>
  <si>
    <t>ActivPen Student 50 -2 Pack - for use with 100, 300 &amp; 300 Pro and 500 Pro ranges  ONLY SOLD IN 2/PACKS</t>
  </si>
  <si>
    <t>INV17312</t>
  </si>
  <si>
    <t>SMS A234- Remove projector and Activboard. Install 2 new 70" panels and update cables to new 2 gang wall plate with 3 HDMI and 1 3.5. Install HDMI1 to splitter, HDMI 2 to left panel and HDMI 3 to right panel. Run rca to 3.5 cable from panel to amp for sound. Take board and projector to warehouse.</t>
  </si>
  <si>
    <t>INV17310</t>
  </si>
  <si>
    <t>CPMS-118- Remove projector and Activboard. Install 2 new 70" panels and update cables to new 2 gang wall plate with 3 HDMI and 1 3.5. Install HDMI1 to splitter, HDMI 2 to left panel and HDMI 3 to right panel. Run rca to 3.5 cable from panel to amp for sound. Take board and projector to warehouse.</t>
  </si>
  <si>
    <t>INV17309</t>
  </si>
  <si>
    <t>LMS- conference room- Remove projector and Activboard. Install new 70" panel and update cables to new wall plate. Run rca to 3.5 cable from panel to amp for sound. Take board and projector to warehouse.</t>
  </si>
  <si>
    <t>LMS-615- Remove projector and Activboard. Install 2 new 70" panels and update cables to new 2 gang wall plate with 3 HDMI and 1 3.5. Install HDMI1 to splitter, HDMI 2 to left panel and HDMI 3 to right panel. Run rca to 3.5 cable from panel to amp for sound. Take board and projector to warehouse.</t>
  </si>
  <si>
    <t>INV17307</t>
  </si>
  <si>
    <t>KE- 127 Remove projector and Activboard. Install new interactive panel and update cables to new wall plate. Run rca to 3.5 cable from panel to amp for sound. Take board and projector to warehouse.</t>
  </si>
  <si>
    <t>INV17324</t>
  </si>
  <si>
    <t>WM Ell room- Remove projector and Activboard. Install 70" panel and update cables to new wall plate. Run rca to 3.5 cable from panel to amp for sound. Relocate amp and plate to new location per map. Take board and projector to warehouse.</t>
  </si>
  <si>
    <t>WM C-3-Remove projector and Activboard. Install new interactive panel and update cables to new wall plate. Run rca to 3.5 cable from panel to amp for sound. Take board and projector to warehouse.  C6 and Library- Remove projector and Activboard. Install new 70" panel and update cables to new wall plate. Run rca to 3.5 cable from panel to amp for sound. Take board and projector to warehouse.</t>
  </si>
  <si>
    <t>INV17320</t>
  </si>
  <si>
    <t>Eastside Foursquare church A104- Remove projector and Activboard. Install new interactive panel and update cables to new wall plate. Run rca to 3.5 cable from panel to amp for sound. Take board and projector to warehouse.</t>
  </si>
  <si>
    <t>INV17325</t>
  </si>
  <si>
    <t>WO library- Remove projector and Activboard. Install 70"panel and update cables to new wall plate. Move amp to accommodate panel location. Install new sensor for amp and run 3.5 from sensor to amp for volume control. Run rca to 3.5 cable from panel to amp for sound. Take board and projector to warehouse.</t>
  </si>
  <si>
    <t>INV17323</t>
  </si>
  <si>
    <t>SR 223- Relocate existing panel to new location in room and update face plate.</t>
  </si>
  <si>
    <t>INV17322</t>
  </si>
  <si>
    <t>HH 12 and 19- Remove projector and Activboard. Install new interactive panel and update cables to new wall plate. Run rca to 3.5 cable from panel to amp for sound. Take board and projector to warehouse.</t>
  </si>
  <si>
    <t>INV17321</t>
  </si>
  <si>
    <t>IHS 912- Remove projector and Activboard. Install 2 new 70" panels and update cables to new 2 gang wall plate with 3 HDMI and 1 3.5. Install HDMI1 to splitter, HDMI 2 to left panel and HDMI 3 to right panel. Run rca to 3.5 cable from panel to amp for sound. Take board and projector to warehouse.</t>
  </si>
  <si>
    <t>IHS 807 and 104- Remove projector and Activboard. Install new 70" panel and update cables to new wall plate. Run rca to 3.5 cable from panel to amp for sound. Take board and projector to warehouse.</t>
  </si>
  <si>
    <t>IHS main office- Install 55" panel with no plate</t>
  </si>
  <si>
    <t>INV17319</t>
  </si>
  <si>
    <t>CS Library- Remove projector and Activboard. Install new 70" panel and update cables to new wall plate. Run rca to 3.5 cable from panel to amp for sound. Take board and projector to warehouse.</t>
  </si>
  <si>
    <t>CS conference room- Install 55" panel with no plate</t>
  </si>
  <si>
    <t>INV17314</t>
  </si>
  <si>
    <t>WH 5- Remove projector and Activboard. Install new interactive panel and update cables to new wall plate. Run rca to 3.5 cable from panel to amp for sound. Take board and projector to warehouse.</t>
  </si>
  <si>
    <t>INV17318</t>
  </si>
  <si>
    <t>FW library- Remove projector and Activboard. Install new 70" panel and update cables to new wall plate. Run rca to 3.5 cable from panel to amp for sound. Take board and projector to warehouse. Install 2nd panel and wall plate in separate location. No board and projector to remove in that location</t>
  </si>
  <si>
    <t>FW 213- Remove projector and Activboard. Install new 70"panel and update cables to new wall plate. Run rca to 3.5 cable from panel to amp for sound. Take board and projector to warehouse.</t>
  </si>
  <si>
    <t>INV17317</t>
  </si>
  <si>
    <t>WHS E202, E203 and E106- Install new 70" panel and classroom audio systems. Nothing currently in rooms.</t>
  </si>
  <si>
    <t>WHS 129- Install audio system and attach to panel</t>
  </si>
  <si>
    <t>INV17316</t>
  </si>
  <si>
    <t>NMS 303- Install new Activboard, ceiling projector and sound system.</t>
  </si>
  <si>
    <t>NMS 234- Remove projector and Activboard. Remove Light bar above boards. Install 2 new 70" panels and update cables to new 2 gang wall plate with 3 HDMI and 1 3.5. Install HDMI1 to splitter, HDMI 2 to left panel and HDMI 3 to right panel. Run rca to 3.5 cable from panel to amp for sound. Take board and projector to warehouse.</t>
  </si>
  <si>
    <t>NMS- 180- Install 70" panel and classroom sound system with wall speakers (Tall ceiling)</t>
  </si>
  <si>
    <t>NMS 105-Remove projector and Activboard. Install 2 new 70" panels and update cables to new 2 gang wall plate with 3 HDMI and 1 3.5. Install HDMI1 to splitter, HDMI 2 to left panel and HDMI 3 to right panel. Run rca to 3.5 cable from panel to amp for sound. Take board and projector to warehouse.</t>
  </si>
  <si>
    <t>INV17315</t>
  </si>
  <si>
    <t>KMS- 256 Remove projector and Activboard. Install 2 new 70" panels and update cables to new 2 gang wall plate with 3 HDMI and 1 3.5. Install HDMI1 to splitter, HDMI 2 to left panel and HDMI 3 to right panel. Run rca to 3.5 cable from panel to amp for sound. Take board and projector to warehouse.</t>
  </si>
  <si>
    <t>KMS- 422- Install 55" panel with no plate</t>
  </si>
  <si>
    <t>KMS 305-Remove projector and Activboard. Install new 70" panel and update cables to new wall plate. Run rca to 3.5 cable from panel to amp for sound. Take board and projector to warehouse.</t>
  </si>
  <si>
    <t>INV17313</t>
  </si>
  <si>
    <t>TMS  120 and 201- Remove projector and Activboard. Install new 70" panel and update cables to new wall plate. Run rca to 3.5 cable from panel to amp for sound. Take board and projector to warehouse  TMS rm 104 removed.</t>
  </si>
  <si>
    <t>TMS 121- Remove projector and Activboard. Remove Light bar above boards. Install 2 new 70" panels and update cables to new 2 gang wall plate with 3 HDMI and 1 3.5. Install HDMI1 to splitter, HDMI 2 to left panel and HDMI 3 to right panel. Run rca to 3.5 cable from panel to amp for sound. Take board and projector to warehouse.</t>
  </si>
  <si>
    <t>SMS A222, A132 and T117- Remove projector and Activboard. Install new 70" panel and update cables to new wall plate. Run rca to 3.5 cable from panel to amp for sound. Take board and projector to warehouse.</t>
  </si>
  <si>
    <t>INV17338</t>
  </si>
  <si>
    <t>INV17340</t>
  </si>
  <si>
    <t>Remove Activboard and projectors and install 6275 Smart Interactive Panels in various schools. Includes (2) HDMI cables (1) 35' Display port cable and (1) 3.5 to RCA to connect to audio system.  Rockwell rooms 142, 143, 144 and 145 Rush rooms 246, 247, 248 and 253 Blackwell rooms 135, 136, 142 and library Redmond El rooms 209, 210 and 211 Frost El rooms 105, 106 and 133  ACT will connect all equipment such as Document camera, Front Row and docking station to Smart panel and test with district provided Surface book.</t>
  </si>
  <si>
    <t>INV17339</t>
  </si>
  <si>
    <t>Replace both VGA cables in room 246</t>
  </si>
  <si>
    <t>INV17337</t>
  </si>
  <si>
    <t>Replace existing cable with new kit in room 10.</t>
  </si>
  <si>
    <t>Replace existing cable with new kit in room 216.</t>
  </si>
  <si>
    <t>INV17355</t>
  </si>
  <si>
    <t>BC music- Remove projector and Activboard. Install new interactive panel and update cables to new wall plate. Run rca to 3.5 cable from panel to amp for sound. Take board and projector to warehouse.</t>
  </si>
  <si>
    <t>INV17358</t>
  </si>
  <si>
    <t>Skyview Middle rooms A206, A208,  Remove projector and Activboard. Install new 70" panel and update cables to new wall plate. Run rca to 3.5 cable from panel to amp for sound. Take board and projector to warehouse.</t>
  </si>
  <si>
    <t>INV17357</t>
  </si>
  <si>
    <t>Arrowhead El rooms 222, 223, 303, P132, P135-  Remove projectors and Activboards. Install new 70" panels and update cables to new wall plates. Run rca to 3.5 cables from panels to amps for sound. Take boards and projectors to warehouse.</t>
  </si>
  <si>
    <t>Arrowhead El P134-  Remove projector and Activboard. Install new interactive panel and update cables to new wall plate. Run rca to 3.5 cable from panel to amp for sound. Take board and projector to warehouse.</t>
  </si>
  <si>
    <t>INV17356</t>
  </si>
  <si>
    <t>WO 27, 14. 24, and 23-Remove projector and Activboard. Install new 70" or interactive (per maps) panel and update cables to new wall plate. Run rca to 3.5 cable from panel to amp for sound. Take board and projector to warehouse.</t>
  </si>
  <si>
    <t>INV17368</t>
  </si>
  <si>
    <t>Replace VGA cable for document camera in room 228</t>
  </si>
  <si>
    <t>INV17372</t>
  </si>
  <si>
    <t>Extend data cable in library to front of room from old presentation location to new.</t>
  </si>
  <si>
    <t>INV17371</t>
  </si>
  <si>
    <t>Replace VGA cable for document camera in room 142</t>
  </si>
  <si>
    <t>INV17367</t>
  </si>
  <si>
    <t>Replace VGA cable to document camera in room 225</t>
  </si>
  <si>
    <t>INV17388</t>
  </si>
  <si>
    <t>iQ appliance for education for Smart Board 6000 and 7000 series interactive displays</t>
  </si>
  <si>
    <t>INV17389</t>
  </si>
  <si>
    <t>INV17395</t>
  </si>
  <si>
    <t>INV17403</t>
  </si>
  <si>
    <t>INV17407</t>
  </si>
  <si>
    <t>SMART Board 2075 display is a 75" non-touch LED 4K display with SMART Learning Suite</t>
  </si>
  <si>
    <t>INV17424</t>
  </si>
  <si>
    <t>Lake Washington School District 414 : Rachel Carson Elem School</t>
  </si>
  <si>
    <t>Pick up new projector and wall mount at the district office. Replace both in the library at Carson. Return old equipment to warehouse</t>
  </si>
  <si>
    <t>INV17423</t>
  </si>
  <si>
    <t>Pick up new projector and wall mount at the district office. Replace both in room 204B at Rose Hill Middle. Return old equipment to warehouse</t>
  </si>
  <si>
    <t>INV17427</t>
  </si>
  <si>
    <t>Replace VGA cable for document camera I room P413</t>
  </si>
  <si>
    <t>INV17449</t>
  </si>
  <si>
    <t>INV17469</t>
  </si>
  <si>
    <t>Used cart for panel at Explorer HSE 3 conference room.</t>
  </si>
  <si>
    <t>INV17463</t>
  </si>
  <si>
    <t>INV17475</t>
  </si>
  <si>
    <t>BoxLight Cambridge and P9 series</t>
  </si>
  <si>
    <t>INV17474</t>
  </si>
  <si>
    <t>Relocate audio systems and presentation system cables to new location within classroom to accommodate new docking stations for "all in" teachers across the district in various schools. May require new surface raceway and installing new speaker wires.  Mead 147 RHS E100</t>
  </si>
  <si>
    <t>INV17490</t>
  </si>
  <si>
    <t>Blackwell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  150,151,152,158,105,115,116,117,118,119,120,121a,121b,139,140,141,p269,p247,p204,205 ,206,207,208,209,210,and 211</t>
  </si>
  <si>
    <t>INV17489</t>
  </si>
  <si>
    <t>Rush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 Completed Rooms P400, P401, P402, 120, 124, 125, 126, 127, 128, 130, 135, 136, 137, 138, 152, 153, 154, 161, 162, 167, 220, 224, 225, 226, 227, 228, 230, 234, 235, 236, 237, 238, 24, 251A, 252</t>
  </si>
  <si>
    <t>Frost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 Completed Rooms P386, 102, 103, 104, 107, 113, 114, 115, 116, 125, 126, 127, 128, 134, 213, 214, 215, 216, 225, 226, 227, 228</t>
  </si>
  <si>
    <t>Redmond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 Completed Rooms P343A, P343B, P370, P371, P395, P396, P397, P398, 115, 116, 117, 118, 119, 120, 121, 135, 136, 137, 139, 140, 141, 142, 163, 164, 165, 166, 168, 169, 170, 171, 150, 151, 205, 206, 207, 208,</t>
  </si>
  <si>
    <t>Rockwell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  Completed Rooms P335A, P335B, P352, P291, P288, 104, 104F, 104G, 120, 121, 126, 127, 128, 129, 130, 131, 132A, 133A, 134, 135, 136, 137, 138, 141a, 146, 147, 149a, 151, 152, 153</t>
  </si>
  <si>
    <t>INV17455</t>
  </si>
  <si>
    <t>ER stage- Install new interactive panel and new wall plate. Install classroom audio system with wall speakers. Install 3.5 cable from panel to amp for sound.</t>
  </si>
  <si>
    <t>Westhill 6 - replace existing panel with interactive panel. Cables will remain in place.</t>
  </si>
  <si>
    <t>Wellington music- replace 2 HDMI cables</t>
  </si>
  <si>
    <t>NCHS 1138, 2131, 2205 and TBD - Take out existing panel and replace with interactive panel. Cabling will remain in place</t>
  </si>
  <si>
    <t>NCHS 3176 and 3178 - Install audio system or tie mic in to existing audio system.</t>
  </si>
  <si>
    <t>NCHS (3184) Stage- Install classroom audio system with black speakers and wire.</t>
  </si>
  <si>
    <t>NCHS 3212- Relocate panel to new location in front of room. Assumes existing cables can be relocated to new location so face plate can stay in current location</t>
  </si>
  <si>
    <t>NCHS 1114- replace panel not working with new panel.</t>
  </si>
  <si>
    <t>NCHS 2104- Install 2 HDMI and 1 3.5 cable. Provide a dual gang plate with 2 HDMI and 1 3.5.</t>
  </si>
  <si>
    <t>NCHS 1131- Install secondary panel and attache to existing using a HDMI splitter to display the same images.</t>
  </si>
  <si>
    <t>Moorlands El 402- Replace existing front Row audio system with new Audio system. Will use existing speakers and upgrade the amplifier and sensor. District to provide sensor, amp and mics.</t>
  </si>
  <si>
    <t>Canyon Park MS 207, 203 and 131- Remove projector and Activboard. Install new interactive panel and update cables to new wall plate. Run rca to 3.5 cable from panel to amp for sound. Take board and projector to warehouse.</t>
  </si>
  <si>
    <t>WHS 121 nursing room- Install new audio system with XD receiver</t>
  </si>
  <si>
    <t>SMS A206 and A208- Remove projector and Activboard. Install panel in both rooms- Update cables to 2 HDMI and 1 3.5mm. Install optical HDMI cables to attach these 2 panels together to be able to team teach. Cables will be approximately 100' to reach from panel to panel and 2 splitters will be needed.</t>
  </si>
  <si>
    <t>SECC B220- Remove projector and Activboard. Install new interactive panel and update cables to new wall plate. Run rca to 3.5 cable from panel to amp for sound. Take board and projector to warehouse.</t>
  </si>
  <si>
    <t>FL 4- lower panel to a different standard height.</t>
  </si>
  <si>
    <t>WH P5-Remove projector and Activboard. Install new 70" panel and update cables to new wall plate. Run rca to 3.5 cable from panel to amp for sound. Take board and projector to warehouse.</t>
  </si>
  <si>
    <t>TMS 211, 207 and 214- Remove projector and Activboard. Install new 70" panel and update cables to new wall plate. Run rca to 3.5 cable from panel to amp for sound. Take board and projector to warehouse.</t>
  </si>
  <si>
    <t>SMS A133, A135 and A137- Remove projector and Activboard. Install 2 new 70" panels and update cables to new 2 gang wall plate with 3 HDMI and 1 3.5. Install HDMI1 to splitter, HDMI 2 to left panel and HDMI 3 to right panel. Run rca to 3.5 cable from panel to amp. Take board and projectors to warehouse.</t>
  </si>
  <si>
    <t>NMS gym- Install 70" panel on mobile cart.</t>
  </si>
  <si>
    <t>LW 7- lower Activboard to 24" from floor and realign the projector.</t>
  </si>
  <si>
    <t>LMS 719- relocate audio system from back of room to front. Rewire speakers to accommodate moving the amplifier.</t>
  </si>
  <si>
    <t>LMS boys and girls locker rooms- Install new 70"  new wall plate with 2 HDMI and 1 3.5. Run rca to 3.5.</t>
  </si>
  <si>
    <t>LMS 609- Remove projector and Activboard. Install new 70" panel and update cables to new wall plate. Run rca to 3.5 cable from panel to amp for sound. Take board and projector to warehouse.</t>
  </si>
  <si>
    <t>KO P9- Remove projector and Activboard. Install new interactive panel and update cables to new wall plate. Run rca to 3.5 cable from panel to amp for sound. Take board and projector to warehouse.</t>
  </si>
  <si>
    <t>KMS 404- Remove ceiling mount projector and install wall mount projector. Reroute cables from ceiling location to wall location for new projector</t>
  </si>
  <si>
    <t>KMS 312- Remove 70" panel and swap for 80" panel. Take 70" panel back to warehouse.</t>
  </si>
  <si>
    <t>HH 13-Remove projector and Activboard. Install new 70" panel and update cables to new wall plate. Run rca to 3.5 cable from panel to amp for sound. Take board and projector to warehouse.</t>
  </si>
  <si>
    <t>INV17498</t>
  </si>
  <si>
    <t>SAFARI Montage Master SUP &amp; IPTV Annual Renewal</t>
  </si>
  <si>
    <t>Safari Montage 9 - 12 Super Core Content Renewal  Includes: CORE 9-12 Content Package (Renewal) 9-12 Expansion Content Package (Renewal)</t>
  </si>
  <si>
    <t>Safari Montage K-8 Super Core Content Package  Includes: CORE K-8 Content Package (Renewal) K-8 Expansion Content Package (Renewal)</t>
  </si>
  <si>
    <t>INV17510</t>
  </si>
  <si>
    <t>ActivPanel Mobile Stand - For use with current &amp; previous versions of ActivPanel *  Compatible with ActivPanel 65", 70", 75", 86" and ActivPanel i-Series 65", 75"</t>
  </si>
  <si>
    <t>INV17511</t>
  </si>
  <si>
    <t>Shipping to be determined.  Actual shipping being invoiced</t>
  </si>
  <si>
    <t>INV17516</t>
  </si>
  <si>
    <t>Replace existing Safari Set-Top endpoints with new version, provided by Safari Montage. 9 locations around the district. Set up devices with same IP information in current endpoints.</t>
  </si>
  <si>
    <t>Incorrect pricing for Extended Software Mainteneance</t>
  </si>
  <si>
    <t>INV17530</t>
  </si>
  <si>
    <t>INV17534</t>
  </si>
  <si>
    <t>Perform Windows 1709 upgrade and graphics driver updates on Surface books that received Smart Interactive panels. School Locations include: Blackwell, Rockwell, Redmond El, Rush, Frost, Lakeview, Audubon, Sandburg, Bell and Rosa Parks.</t>
  </si>
  <si>
    <t>INV17543</t>
  </si>
  <si>
    <t>Audio Enhancement Mini Classroom PAL System with 4 Ceiling Speakers: 3120-0001 Batter, Panasonic, Rechargeable AA 3110-0021 Charger, Microphone, AEBC-16 3000-0466 Amp, CA-30 3400-0018 Sensor, Satellite Infrared Dome Receiver, TLD100 3300-0043 Tile Bridge, CS-12 3300-0044 Speaker, CS-12, Ceiling speaker with Plenum Rated Back Can  3100-0072 Mic, Infrared Teardrop, MTD-09 Safe Enabled NBL 3100-0076 Mic, Infrared Handheld, MHH-09 3010-0100 Power Supply, 24V, 2.5A</t>
  </si>
  <si>
    <t>INV17565</t>
  </si>
  <si>
    <t>Assemble mobile carts and install new 75 4k Promethean Activpanels on them. Install the Android OPS and if network will allow, perform any updates needed. Include a power strip. Deliver to each school in the district.</t>
  </si>
  <si>
    <t>INV17573</t>
  </si>
  <si>
    <t>Rosa Parks El- Remove existing Activboard and projector and take to warehouse. Install new Smart panel and connect to surface book, doc cam and audio system. Test all components connected.</t>
  </si>
  <si>
    <t>INV17572</t>
  </si>
  <si>
    <t>Sandburg El- Remove existing Activboard and projector and take to warehouse. Install new Smart panel and connect to surface book, doc cam and audio system. Test all components connected.</t>
  </si>
  <si>
    <t>Bell El- Remove existing Activboard and projector and take to warehouse. Install new Smart panel and connect to surface book, doc cam and audio system. Test all components connected.</t>
  </si>
  <si>
    <t>LakeView El- Remove existing Activboard and projector and take to warehouse. Install new Smart panel and connect to surface book, doc cam and audio system. Test all components connected.</t>
  </si>
  <si>
    <t>INV17574</t>
  </si>
  <si>
    <t>Audubon El- Remove existing Activboard and projector and take to warehouse. Install new Smart panel and connect to surface book, doc cam and audio system. Test all components connected.</t>
  </si>
  <si>
    <t>INV17600</t>
  </si>
  <si>
    <t>NCHS- 1118 and 2231- Install Interactive panel in secondary location. Install 50' HDMI cable from interactive panel to existing wall plate and connect to HDMI 2 port. Run 3.5 from panel to amplifier. Will need to take down existing panel to get to amplifier location.</t>
  </si>
  <si>
    <t>Lift rental for stage and music room speakers.</t>
  </si>
  <si>
    <t>NCHS- 3212- Will need to install 75' High Speed HDMI cables and extend speaker wiring to be able to move panel. (In addition to original scope)</t>
  </si>
  <si>
    <t>INV17603</t>
  </si>
  <si>
    <t>INV17601</t>
  </si>
  <si>
    <t>SAFARI Montage HD Set-Top - Endpoint</t>
  </si>
  <si>
    <t>Install 65" WBOX panel on full range mount and angle toward front doors as much as possible. Install new cat5e cable from upstairs MDF to panel location for Safari endpoint. Extend power from high location in classroom next to Gym to panel location. Install Safari endpoint on panel for signage.</t>
  </si>
  <si>
    <t>Peerless Universal Full-Motion Plus Wall Mount. Wall mount for LCD / plasma panel - fused epoxy - gloss black - screen size: 39"-75".</t>
  </si>
  <si>
    <t>INV17608</t>
  </si>
  <si>
    <t>INV17619</t>
  </si>
  <si>
    <t>Replace 50' VGA cable for document camera in room 374</t>
  </si>
  <si>
    <t>INV17617</t>
  </si>
  <si>
    <t>INV17639</t>
  </si>
  <si>
    <t>INV17659</t>
  </si>
  <si>
    <t>Edmonds School District 15</t>
  </si>
  <si>
    <t>INV17682</t>
  </si>
  <si>
    <t>Replace VGA in room 210 for document camera</t>
  </si>
  <si>
    <t>INV17681</t>
  </si>
  <si>
    <t>Replace VGA cable in room B226 for document camera. Cable has broken pin.</t>
  </si>
  <si>
    <t>INV17685</t>
  </si>
  <si>
    <t>INV17688</t>
  </si>
  <si>
    <t>Installation of 65" WBOX panel in main office conference room. We will connect Screen Beam to panel. (No power needed)</t>
  </si>
  <si>
    <t>Installation of 65" WBOX ceiling mounted panel in cafeteria. ACT will install panel to structure in ceiling and cabling to attach to existing audio equipment in stage area. We will install 1 receptacle at panel location in ceiling for power. Panel will have Screen Beam and Safari endpoint connected to it. We will relocate existing data cable from wall location to panel for Safari endpoint.</t>
  </si>
  <si>
    <t>Omnimount ceiling TV mount: Device Supported: Flat Panel Display. Pinned tilt, Maximum Load Capacity: 125 lb. Maximum Screen Size Supported: 65", Black, VESA Mount Standard: 200 x 100, 600 x 400. Compatibility: 1.5" NPT Pipe. Limited Warranty: 5 Year</t>
  </si>
  <si>
    <t>INV17689</t>
  </si>
  <si>
    <t>Install ceiling projector, Activboard and Front Row amp in P5. Cabling and speakers are already in place.</t>
  </si>
  <si>
    <t>INV17671</t>
  </si>
  <si>
    <t>INV17708</t>
  </si>
  <si>
    <t>Shipping 25 panels to ACT warehouse</t>
  </si>
  <si>
    <t>INV17710</t>
  </si>
  <si>
    <t>Lake Washington School District 414 : Clara Barton Elementary School</t>
  </si>
  <si>
    <t>INV17712</t>
  </si>
  <si>
    <t>INV17711</t>
  </si>
  <si>
    <t>Lake Washington School District 414 : Ella Baker Elementary School</t>
  </si>
  <si>
    <t>EWY2-SBD-2075 - SMART Board 2075 2-year warranty extension.</t>
  </si>
  <si>
    <t>shipping to warehouse</t>
  </si>
  <si>
    <t>INV17725</t>
  </si>
  <si>
    <t>Rosa Parks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t>
  </si>
  <si>
    <t>INV17744</t>
  </si>
  <si>
    <t>BoxLight BALANCEBOX 400-70 For flat panel displays 91 ~ 154 lbs</t>
  </si>
  <si>
    <t>INV17760</t>
  </si>
  <si>
    <t>INV17777</t>
  </si>
  <si>
    <t>Bell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t>
  </si>
  <si>
    <t>Sandburg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t>
  </si>
  <si>
    <t>Lakeview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t>
  </si>
  <si>
    <t>INV17776</t>
  </si>
  <si>
    <t>Audubon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t>
  </si>
  <si>
    <t>INV17796</t>
  </si>
  <si>
    <t>Install ActivBoard, short throw projector, document camera, wireless keyboard and mouse in 3 rooms. Pick up board and projectors at warehouse.</t>
  </si>
  <si>
    <t>INV17799</t>
  </si>
  <si>
    <t>Take SMART panel off cart and install on wall where board was. Take cart to warehouse.</t>
  </si>
  <si>
    <t>INV17759</t>
  </si>
  <si>
    <t>INV17809</t>
  </si>
  <si>
    <t>Remove existing Smart boards and projectors. Take to storage room onsite. Install new Smart MX275 interactive panel. New wall plate will consist of (2) High speed HDMI, (1) 3,5mm for audio, (1) F-coax for ceiling sensor, (4) RCA for speaker connections and (1) Cat 5 for USB to panel. An existing network cable will be attached to the panel.   We will re-use the existing cat 5 extender in each room. ACT will connect 1 HDMI to the teacher computer and 1 HDMI to the DVD player. We will stick the QR sticker on the panel. ACT will show the district tech how to calibrate the panel. We will take a picture and get the district approval upon completion.   Install consists of labor, new wall plate and all cables to complete install.</t>
  </si>
  <si>
    <t>INV17812</t>
  </si>
  <si>
    <t>Install short throw projector and Activboard in small room in library. Disconnect from library audio system. Includes (2) vga, (1) 3.5 and (1) video cable. Connect docking station, document camera and ActionTech.</t>
  </si>
  <si>
    <t>INV17839</t>
  </si>
  <si>
    <t>Install Smart 6275 interactive panel and FrontRow audio system. Install docking station and attach to panel using display port. Install new document camera and attach with HDMI to panel. Install Screen Beam behind panel using HDMI. Connect USB from panel to docking station for touch. Connect audio out of both the panel and docking station to the FrontRow amplifier.    Dispose of trash and cardboard to specified locations onsite. There will be plastic, foam and cardboard. ACT will supply all cables needed to connect devices. There will be an umbilical cord with HDMI, 3.5 to RCA, USB, and Display Port cables from the panel to the devices</t>
  </si>
  <si>
    <t>INV17837</t>
  </si>
  <si>
    <t>Remove existing Activboard and Projector. Take to warehouse. Install new Smart 6075 Interactive panel. Include HDMI, Displayport and USB cables.</t>
  </si>
  <si>
    <t>Electrical Permit fee for the City of Redmond</t>
  </si>
  <si>
    <t>INV17841</t>
  </si>
  <si>
    <t>Install new Smart panel and sound system with 4 ceiling speakers in new portables. Includes district standard cable package for panel and connection of pc and document camera if they are in the room at time of install.</t>
  </si>
  <si>
    <t>INV17843</t>
  </si>
  <si>
    <t>Low voltage permit fee, if needed, will be billed at cost.</t>
  </si>
  <si>
    <t>INV17842</t>
  </si>
  <si>
    <t>Retention write off</t>
  </si>
  <si>
    <t>INV17845</t>
  </si>
  <si>
    <t>INV17847</t>
  </si>
  <si>
    <t>ActivPanel 75" 4K with activConnect OPS-G - 2 x Pen, Vesa mount &amp; cable pack included. ActivInspire Professional Edition available FOC.  Includes 5 year onsite support warranty. As part of the total quantity being ordered, a full time Educational Consultant will be provided for a period of 1 year.</t>
  </si>
  <si>
    <t>INV17858</t>
  </si>
  <si>
    <t>Install 2 panels at Goddard Stadium for display of team activities. Includes a surface mounted connection plate with (2) HDMI and (1) 3.5 stereo cable. Assumes there is a power receptacle at each location to connect monitor to.</t>
  </si>
  <si>
    <t>INV17877</t>
  </si>
  <si>
    <t>Electrical Permit fees for low voltage system. If needed, will be billed at cost.</t>
  </si>
  <si>
    <t>Install Activboard, projector, front row audio, doc cam and pc in new rooms. Install includes VGA and video cables. Also includes ceiling plate for projector and mount.   Rooms 240, 270, 340 and 370.</t>
  </si>
  <si>
    <t>INV17872</t>
  </si>
  <si>
    <t>Remove short throw projector, Activboard, doc cam, cables and other components from room 126 and reinstall them in room 133.</t>
  </si>
  <si>
    <t>INV17880</t>
  </si>
  <si>
    <t>Low voltage permit, if needed, to be billed at cost.</t>
  </si>
  <si>
    <t>INV17886</t>
  </si>
  <si>
    <t>Electrical permit fee for low voltage system. If needed, will be billed at cost.</t>
  </si>
  <si>
    <t>Install Acivboard, projector, front row audio, doc cam and pc in 1 new room. Includes VGA, video cables, ceiling plate and mount for projector.   Room E211 - new art classroom</t>
  </si>
  <si>
    <t>INV17885</t>
  </si>
  <si>
    <t>AE Mini Classroom System XD PAL - 4 ceiling speakers:  3000-0466 Amp, CA-30 1300-1233 Cable, 50', Cat6, w/ molded boot, plenum rated  3200-0002 Cable, 75', Speaker Wire, plenum rated 3300-0043 Tile Bridge, CS-12 3300-0044 Speakers, CS-12, Ceiling Speakers. Plenum Rated Back can 3000-0600 Sensor, CD Receiver, SRC14 3100-0601 Mic, AE, XD, Teardrop STD14 Hand-help microphone, 3210-0206 Cable, 6', USB 2.0 A Male to Micro-USB B Male, for XD Mics 3110-0012 Charger, Dual USB Wall Mount Charger Block for XD Mics 3120-0006 Battery Li-iON Battery Pack, 3.7V 700 mAh 2.6 Wh for XD mics 3010-0100 Power Supply, 24V, 2.5A</t>
  </si>
  <si>
    <t>INV17892</t>
  </si>
  <si>
    <t>Bell Elementary-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 ACT will take Activboards and projectors to warehouse. Pods 220 and 209</t>
  </si>
  <si>
    <t>INV17895</t>
  </si>
  <si>
    <t>Low voltage electrical permit</t>
  </si>
  <si>
    <t>Install Smart 6275 interactive panel and FrontRow audio system. Install docking station and attach to panel using display port. Install new document camera and attach with HDMI to panel. Install Screen Beam behind panel using HDMI. Connect USB from panel to docking station for touch. Connect audio out of both the panel and docking station to the FrontRow amplifier.    Dispose of trash and cardboard to specified locations onsite. There will be plastic, foam and cardboard. ACT will supply all cables needed to connect devices. There will be an umbilical cord with HDMI, 3.5 to RCA, USB, and Display Port cables from the panel to the devices.</t>
  </si>
  <si>
    <t>INV17893</t>
  </si>
  <si>
    <t>Electrical Permit fees</t>
  </si>
  <si>
    <t>Remove Activboards, FrontRow audio systems, presentation station pc's, document cameras and wireless keyboards and mice fro 2 existing classrooms and take to warehouse</t>
  </si>
  <si>
    <t>Remove Activboards, FrontRow audio systems, presentation station pc's, document cameras and wireless keyboards and mice fro 13 existing classrooms. Re-install all equipment into 13 new portable classrooms onsite. Test all equipment and system components. District will supply new ceiling speakers if needed.</t>
  </si>
  <si>
    <t>INV17891</t>
  </si>
  <si>
    <t>Install  Short throw projector, Activboard and Audio system in new small room. Connect docking station, doc cam and wireless display to projector. Includes (2)VGA, (1) 3.5 and (1) video cable.</t>
  </si>
  <si>
    <t>INV17897</t>
  </si>
  <si>
    <t>Install new Smart panel and sound system with 4 ceiling speakers in new portable. Includes district standard cable package for panel and connection of pc and document camera if they are in the room at time of install.</t>
  </si>
  <si>
    <t>INV17935</t>
  </si>
  <si>
    <t>Shipping.</t>
  </si>
  <si>
    <t>Audio Enhancement Infrared Handheld Microphone - MHH-09</t>
  </si>
  <si>
    <t>INV17960</t>
  </si>
  <si>
    <t>Installation of 47 Promethean ActivPanels on adjustable wall mounts.  Fairmount ES - 2 installs Aces High School - 9 installs Horizon ES - 36 installs</t>
  </si>
  <si>
    <t>INV17961</t>
  </si>
  <si>
    <t>Installation of 37 Promethean ActivPanels on adjustable wall mounts.  Mukilteo ES - 34 Olympic View MS - 3</t>
  </si>
  <si>
    <t>INV17963</t>
  </si>
  <si>
    <t>Pick up equipment at warehouse. Install Smart 6275 panels in rooms 111 and 134. Install document camera and docking station. Connect USB, 3.5mm and DisplayPort cable from panel to docking station and HDMI cable to document camera. Connect Screenbeam to panel via HDMI. Connect network cables to docking station and panel. We need 2 available data ports.</t>
  </si>
  <si>
    <t>INV17981</t>
  </si>
  <si>
    <t>Troubleshoot audio problems and replace bad speaker in room 210. We will need to pick up a speaker at the warehouse.</t>
  </si>
  <si>
    <t>INV18001</t>
  </si>
  <si>
    <t>Pick up used Boxlight Short throw and mount from warehouse. Swap Boxlight and mount for Hitachi in room B103.</t>
  </si>
  <si>
    <t>INV18002</t>
  </si>
  <si>
    <t>Replace Hitachi short throw in room 204 with used Boxlight from warehouse. ACT will pick up projector at warehouse.</t>
  </si>
  <si>
    <t>INV18009</t>
  </si>
  <si>
    <t>Shipping to ACT</t>
  </si>
  <si>
    <t>INV18012</t>
  </si>
  <si>
    <t>Lake Washington School District 414 : Margaret Mead Elem School</t>
  </si>
  <si>
    <t>Pick up new Activboard at warehouse. Install in Room 148A at Mead. Connect USB to docking station and adjust projector.</t>
  </si>
  <si>
    <t>INV18011</t>
  </si>
  <si>
    <t>Replace bad VGA cable from projector to document camera in room 357</t>
  </si>
  <si>
    <t>INV18021</t>
  </si>
  <si>
    <t>Relocate audio system sensors in rooms 119 and 120 to get them apart more to stop mics from being picked up from room to room.</t>
  </si>
  <si>
    <t>INV18023</t>
  </si>
  <si>
    <t>Install used Boxlight short throw projector and Front Row Audio system in room D200. Included setting up document camera, docking station and wireless keyboard and mouse.</t>
  </si>
  <si>
    <t>INV18046</t>
  </si>
  <si>
    <t>INV18051</t>
  </si>
  <si>
    <t>Replace 2 customer provided projectors in main hall at Sno-Isle Skill Center</t>
  </si>
  <si>
    <t>INV18053</t>
  </si>
  <si>
    <t>Warranty  Service Hours</t>
  </si>
  <si>
    <t>INV18055</t>
  </si>
  <si>
    <t>Change Hitachi short throw for Boxlight short throw in room A104</t>
  </si>
  <si>
    <t>INV18076</t>
  </si>
  <si>
    <t>Fixed mobile cart with metal shelf for 32"-75" displays</t>
  </si>
  <si>
    <t>INV18086</t>
  </si>
  <si>
    <t>INV18101</t>
  </si>
  <si>
    <t>Smart Learning Suite 4yr Extended Maintenance.</t>
  </si>
  <si>
    <t>INV18107</t>
  </si>
  <si>
    <t>Snohomish School District 201 : Seattle Hill Elementary School</t>
  </si>
  <si>
    <t>SMART Board® 6275 interactive flat panel features SMART’s proprietary DViT® technology. 75" 4K LED Display, Aspect ratio 16:9, Contrast ratio: 1200:1, 178 degree viewing angle. Includes: SMART iQ and Learning Suite. iQ includes built-in web browser, wireless screen. The kapp iQ provides one-touch access without connecting an external computer. Includes the power of SMART Notebook® collaborative learning software. Object Awareness allows you to perform mouse functions with your finger, and write in digital ink. Multitouch capabilities: 4 touches on Windows® and Mac computers. Pen ID: Two people can write independently and simultaneously, using different colored ink. Audio: Two 10W speakers, noise level &lt;35dBa</t>
  </si>
  <si>
    <t>INV18109</t>
  </si>
  <si>
    <t>INV18128</t>
  </si>
  <si>
    <t>ActivPanel 75" 4K with activConnect OPS-G - 2 x Pen, Vesa mount &amp; cable pack included. ActivInspire Professional Edition available FOC.  Includes 5 year onsite support warranty. As part of the total quantity being ordered, a full time Educational Consultant will be provided for a period of 1 year.  Includes exchange of Activboards towards new Activpanels.</t>
  </si>
  <si>
    <t>INV18131</t>
  </si>
  <si>
    <t>Bond Fee</t>
  </si>
  <si>
    <t>INV18132</t>
  </si>
  <si>
    <t>Install new Audio Enhancement XD systems in P12 and P13. Install new wall plates that have (2) HDMI, (1) 3.5mm and (1) cat 6 for USB. Install 4 new ceiling speakers, XD receiver and Amplifier. Pair both the Teacher and student mics to the systems.  We can re-use the existing HDMI cables and eliminate the coax and RCA cables. We will re-use but reconfigure the existing speaker wiring  if not damaged in any way.</t>
  </si>
  <si>
    <t>INV18139</t>
  </si>
  <si>
    <t>Lake Washington School District 414 : Transition Academy</t>
  </si>
  <si>
    <t>Remove cork board and install SMART panel in classroom. Move cork board to other classroom. Install docking station and set up panel.</t>
  </si>
  <si>
    <t>INV18140</t>
  </si>
  <si>
    <t>Replace both VGA cables in room P13b</t>
  </si>
  <si>
    <t>INV18141</t>
  </si>
  <si>
    <t>INV18142</t>
  </si>
  <si>
    <t>INV17707</t>
  </si>
  <si>
    <t>Desert Sands Unified School District : Andrew Jackson Elementary School</t>
  </si>
  <si>
    <t>Certified Professional Installation of Panel on Cart</t>
  </si>
  <si>
    <t>BoxLight Procolor 702U Interactive Flat Panel Ultra High Def 4K resolution with Android</t>
  </si>
  <si>
    <t>INV17695</t>
  </si>
  <si>
    <t>Del Mar Union School District</t>
  </si>
  <si>
    <t>Globisen LD12-BIOCHM8-BNDL: Classroom bundle including 8 Bio Chemistry LabDisc's and a Mobile Science charging Cart. Light, Heart Rate, Relative Humidity, Barometric pressure, GPS, Turbidity, Dissolved Oxygen (Electrode sold separately), Air Pressure, Colorimeter, Conductivity, Thermocouple, pH, Amb. Temperature, Ext. Temperature, Universal input</t>
  </si>
  <si>
    <t>INV17788</t>
  </si>
  <si>
    <t>Immaculate Conception School - Yuma</t>
  </si>
  <si>
    <t>INV17902</t>
  </si>
  <si>
    <t>Washington County School District : Little Valley Elementary School</t>
  </si>
  <si>
    <t>INV18043</t>
  </si>
  <si>
    <t>South Bay Union School District : Central Elementary School</t>
  </si>
  <si>
    <t>Spectrum Series Elite Electric Projector Screen - includes remote control and wall mounted control unit</t>
  </si>
  <si>
    <t>Certified Professional Installation of Screen</t>
  </si>
  <si>
    <t>INV17232</t>
  </si>
  <si>
    <t>Wall plate and AMP installation</t>
  </si>
  <si>
    <t>INV17254</t>
  </si>
  <si>
    <t>Clear Touch Stand</t>
  </si>
  <si>
    <t>INV17298</t>
  </si>
  <si>
    <t>INV17384</t>
  </si>
  <si>
    <t>KCDA Contract Pricing: Audio Enhancement Optimum Pal Classroom-MS-450 Pal- System with 4-Ceiling Speakers (KIT) includes:  3000-0463 MS-450 Amplifier 1 each, 3010-0100 Power Supply Switching for the Ultimate III, MS-450, and GL-300   1 each, 3210-0075 35' 3.5 to 3.5 M/M Low Profile Plenum/Shielded - 40517  1 each, 3200-0003 50' Plenum Rated Speaker Wire 1 each,   3200-0002 75' Plenum Rated Speaker Wire 1 each, 3400-0018 Satellite TLD100 Infrared Dome Receiver 1 each,   3110-0014 Charger Wall Mount Mic Charger - AEBC-09 1 each,  3120-0001 Battery Panasonic rechargeable nickel metal hydride AA battery (orange) 2 each, 1300-1233 50'  Cat6 Plenum w/Molded Boot - Black 1 each, 3300-0043 Tile Bridges for CS-12 Ceiling Speaker  4 each, 3300-0044 CS-12 Ceiling Speaker with Plenum Rated Back can 4 each,  3100-0072 AE Infrared Teardrop Microphone MTD-09 - SAFE Enabled - NBL   1 each,   3200-0107  Cable 1000 ft roll 22 awg 2 conductor stranded shielded (OAS) w/drain- WPW-291 10 feet,  3100-0010 MS450 Ambient Room Microphone (MS-200 Auxiliary Microphone)   1 each, 3210-0214 Cable 35ft MS-450 Ambient Microphone Ext Cbl, 2x20 Foil/Drain, Plenum 2.5mm Mono, metal, no blk wire 1 each, 3100-0076 Infrared Handheld Microphone MHH-09 1 each</t>
  </si>
  <si>
    <t>INV17391</t>
  </si>
  <si>
    <t>INV17399</t>
  </si>
  <si>
    <t>BoxLight Procolor-P12W</t>
  </si>
  <si>
    <t>INV17426</t>
  </si>
  <si>
    <t>**Shipping price valid for 30 days.</t>
  </si>
  <si>
    <t>INV17471</t>
  </si>
  <si>
    <t>Clear Touch Panel 75" 6000 Series 4K Interactive Panel with USB HID / AGG / 20 Points of Touch - Ultra HD.</t>
  </si>
  <si>
    <t>Clear Touch Wifi Module - Dual Band Wireless 2.5GHz and 5.0 GHz (for use with 6000U series)</t>
  </si>
  <si>
    <t>INV17472</t>
  </si>
  <si>
    <t>INV17519</t>
  </si>
  <si>
    <t>BoxLight Lamps4Life +  Lamps4Life with advanced shipping and prepaid return shipping included</t>
  </si>
  <si>
    <t>INV17526</t>
  </si>
  <si>
    <t>INV17560</t>
  </si>
  <si>
    <t>Brookings Harbor School District 17C : Brookings Harbor High School</t>
  </si>
  <si>
    <t>Mimio Teach with Int'l Power Supply  **This is a promo price that is good through May 15th, 2018 ($859 after promo)</t>
  </si>
  <si>
    <t>INV17563</t>
  </si>
  <si>
    <t>EPSON : PowerLite 2250U Wireless Full HD WUXGA 3LCD Projector, 5,000 lumens, 1920 x 1200, 300 W UHE, 15,000:1, 1.07 billion colors, Throw Ratio Range 1.38 - 2.28, projected distance 50 - 300in</t>
  </si>
  <si>
    <t>INV17584</t>
  </si>
  <si>
    <t>INV17587</t>
  </si>
  <si>
    <t>CA-60A System with 4 Wall Speakers &amp; tile bridges, 4-50' Speaker Cables and 25' 3.5mm cable (KIT)  3000-0473 CA-60 Amplifier 1 each 3010-0103 Power Supply, Wall Mount 24VDC 2A 1 each 3210-0104 Cable, 15', Plenum Power Cable w/ 2 spade lugs - use w/3010-0103 for CA-60  3210-0075 Cable 35ft 3.5X3.5 Cable 1 each 3200-0003 Cable Wire Speaker 50 ft plenum rated speaker wire 1 each 3300-0003 Speaker, Wall, WS-09</t>
  </si>
  <si>
    <t>INV17593</t>
  </si>
  <si>
    <t>INV17636</t>
  </si>
  <si>
    <t>INV17643</t>
  </si>
  <si>
    <t>Audio Enhancement CA-60 Amp   Also requires purchase of: AE CA-60 power supply - item# 3010-0103 AE CA-60 15’ power cable - item# 3210-0104</t>
  </si>
  <si>
    <t>Installation by rooms:    IGN 100 – install projector and wall plate.   IGN 103 - install projector and wall plate.   IGN 200 -install projector and wall plate.  IGN 203 - install projector and wall plate.  McDonnell Art studio - install projector and wall plate with 50" cable kit.  McDonnell Choir room - install projector, wall plate with 50" cable kit and connect amp to existing 7 JBL speakers.  **Note we will using the customers existing mount.</t>
  </si>
  <si>
    <t>INV17644</t>
  </si>
  <si>
    <t>Installation by rooms:    IGN 100 – install CA-60A System  IGN 103 - install CA-60A System  IGN 200 -  install CA-60A System  IGN 203 -  install CA-60A System  McDonnell Art studio -  install CA-60A System</t>
  </si>
  <si>
    <t>INV17642</t>
  </si>
  <si>
    <t>INV17657</t>
  </si>
  <si>
    <t>Bertschi School</t>
  </si>
  <si>
    <t>SMART 75" Interactive Flat Panel 7000 Series. Smart 75" Interactive Flat Panel 7000 Series with iQ and SMART Learning Suite.  4K Ultra HD video resolution with HDMI 2.0. Object awareness™ technology recognizes when you’re using a finger (touch/drag), pen (write) or fist (erase). SMART ink™ makes notes easy to read, and allows writing to be converted to text and inserted into applications like Microsoft Office®. SilkTouch™ ensures a smooth, comfortable touch experience - Integration with tablets and phones, including Chromebooks using SMART software. ENERGY STAR® certification saves on energy costs   **THIS IS PART OF SMART'S REFRESH APPROVAL PROGRAM**   Please reference all future correspondence with your SMART refresh approval number #SR-40046346</t>
  </si>
  <si>
    <t>SMART 86" Interactive Flat Panel 7000 Series. Smart 86" Interactive Flat Panel 7000 Series with iQ and SMART Learning Suite.  4K Ultra HD video resolution with HDMI 2.0. Object awareness™ technology recognizes when you’re using a finger (touch/drag), pen (write) or fist (erase). SMART ink™ makes notes easy to read, and allows writing to be converted to text and inserted into applications like Microsoft Office®. SilkTouch™ ensures a smooth, comfortable touch experience - Integration with tablets and phones, including Chromebooks using SMART software. ENERGY STAR® certification saves on energy costs   **THIS IS PART OF SMART'S REFRESH APPROVAL PROGRAM**   Please reference all future correspondence with your SMART refresh approval number #SR-40046346</t>
  </si>
  <si>
    <t>SMART Document Camera 550</t>
  </si>
  <si>
    <t>INV17690</t>
  </si>
  <si>
    <t>INV17734</t>
  </si>
  <si>
    <t>Uninstall Promethean Board in the room that they want the new panel installed. Once new panel is installed in that room. Previous ActivBoard will be installed down the hall.</t>
  </si>
  <si>
    <t>INV17746</t>
  </si>
  <si>
    <t>Mount panel to wall and install wall box kit</t>
  </si>
  <si>
    <t>INV17795</t>
  </si>
  <si>
    <t>Morningside Academy</t>
  </si>
  <si>
    <t>BoxLight Wallmount-P12W</t>
  </si>
  <si>
    <t>INV17835</t>
  </si>
  <si>
    <t>Installation - Move projector up 18"   Notes:  • Per Ryan, we can go up 16” easily, but may have to add a spacer to the top to mount the projector to, which isn’t much more than a 2x4.  • There is enough length on the cables, but we’re not totally sure if there is enough on the power side so price for power is added into the cost.  • ACT is not responsible for patching or filling any holes left behind due to the removal/reinstallation.</t>
  </si>
  <si>
    <t>INV17830</t>
  </si>
  <si>
    <t>Brookings Harbor School District 17C</t>
  </si>
  <si>
    <t>MimioMobile 3yr Subscription User License</t>
  </si>
  <si>
    <t>INV17836</t>
  </si>
  <si>
    <t>INV17857</t>
  </si>
  <si>
    <t>SMART Board MX286 - 86" Interactive with IQ. One-touch access to SMART Learning Suite, Notebook, Lab, and AMP software workspaces. *1-year SMART Learning Suite subscription included</t>
  </si>
  <si>
    <t>SMART Value Mobile stand for interactive displays</t>
  </si>
  <si>
    <t>INV17873</t>
  </si>
  <si>
    <t>Cedar Crest Academy - Redmond Campus</t>
  </si>
  <si>
    <t>BoxLight Procolor 75" Interactive Flat Panel Ultra High Def 4k resolution with Android CPU.</t>
  </si>
  <si>
    <t>Installation of BoxLight 75" flat panel on BoxLight wall mount and Android CPU.</t>
  </si>
  <si>
    <t>INV17905</t>
  </si>
  <si>
    <t>UST-Lamp - Replacement lamp for ultra short-throw projector.</t>
  </si>
  <si>
    <t>INV17906</t>
  </si>
  <si>
    <t>INV17918</t>
  </si>
  <si>
    <t>INV17993</t>
  </si>
  <si>
    <t>INV18007</t>
  </si>
  <si>
    <t>Promethean warranty expired in June 2016 and we were unable to troubleshoot via phone. We will need to do an onsite visit to check what the issue is and try to solve there. Could be an electrical issue.</t>
  </si>
  <si>
    <t>INV18057</t>
  </si>
  <si>
    <t>INV18134</t>
  </si>
  <si>
    <t>Enumclaw Senior Center</t>
  </si>
  <si>
    <t>INV18148</t>
  </si>
  <si>
    <t>Battery Li-iON Battery Pack for XD Mics. 3.7V 700 mAh 2.6Wh</t>
  </si>
  <si>
    <t>End 2018</t>
  </si>
  <si>
    <t>INV18363</t>
  </si>
  <si>
    <t>Olympia School District</t>
  </si>
  <si>
    <t>Airtame 2 Wireless Connection  DEMO UNIT</t>
  </si>
  <si>
    <t>INV18415</t>
  </si>
  <si>
    <t>Holy Family Kirkland</t>
  </si>
  <si>
    <t>SMART 75" Interactive Flat Panel 7000 Series. Smart 75" Interactive Flat Panel 7000 Series with iQ and SMART Learning Suite.  4K Ultra HD video resolution with HDMI 2.0. Object awarenessô technology recognizes when youíre using a finger (touch/drag), pen (write) or fist (erase). SMART inkô makes notes easy to read, and allows writing to be converted to text and inserted into applications like Microsoft OfficeÆ. SilkTouchô ensures a smooth, comfortable touch experience - Integration with tablets and phones, including Chromebooks using SMART software. ENERGY STARÆ certification saves on energy costs</t>
  </si>
  <si>
    <t>INV18424</t>
  </si>
  <si>
    <t>French American School of Puget Sound</t>
  </si>
  <si>
    <t>BalanceBoxÆ 400 FLATSCREEN / VESA INTERFACE. For VESA-type interface 200x200 mm to 800x400 mm.</t>
  </si>
  <si>
    <t>BoxLight BALANCEBOX 400-70 For flat panel displays 91 ~ 154 lbs, Allows for 16" of travel. Works with 65"-75" ProColor XX2 range.</t>
  </si>
  <si>
    <t>Rooms 113, 218, 224, 227, 229  SMART Board MX275 Interactive display with IQ and SMART Learning suite.</t>
  </si>
  <si>
    <t>INV18421</t>
  </si>
  <si>
    <t>INV18461</t>
  </si>
  <si>
    <t>Edmonds Community College</t>
  </si>
  <si>
    <t>SMART BoardÆ 6075 interactive flat panel features SMARTís proprietary DViTÆ technology. 75" 4K LED Display, Aspect ratio 16:9, Contrast ratio: 1200:1, 178 degree viewing angle. Includes: SMART iQ and Learning Suite. iQ includes built-in web browser, wireless screen. The kapp iQ provides one-touch access without connecting an external computer. Includes the power of SMART NotebookÆ collaborative learning software. Object Awareness allows you to perform mouse functions with your finger, and write in digital ink. Multitouch capabilities: 4 touches on WindowsÆ and Mac computers. Pen ID: Two people can write independently and simultaneously, using different colored ink. Audio: Two 10W speakers, noise level</t>
  </si>
  <si>
    <t>Certified Professional Installation of SMART 6000 Series 75" Interactive Flat Panel on wall. Connect to available power. 3' raceway down to faceplate</t>
  </si>
  <si>
    <t>INV18471</t>
  </si>
  <si>
    <t>Bethel School District</t>
  </si>
  <si>
    <t>Airtame 2 Wireless HDMI Dongle Version 2</t>
  </si>
  <si>
    <t>Shipping on 1 unit</t>
  </si>
  <si>
    <t>Airtame 2 Ethernet Adapter - USB-ETH</t>
  </si>
  <si>
    <t>Airtame 2 Wireless Connection</t>
  </si>
  <si>
    <t>INV18479</t>
  </si>
  <si>
    <t>SMART BoardÆ 6075 interactive flat panel features SMARTís proprietary DViTÆ technology. 75" 4K LED Display, Aspect ratio 16:9, Contrast ratio: 1200:1, 178 degree viewing angle. Includes: SMART iQ and Learning Suite. iQ includes built-in web browser, wireless screen. The kapp iQ provides one-touch access without connecting an external computer. Includes the power of SMART NotebookÆ collaborative learning software. Object Awareness allows you to perform mouse functions with your finger, and write in digital ink. Multi touch capabilities: 4 touches on WindowsÆ and Mac computers. Pen ID: Two people can write independently and simultaneously, using different colored ink. Audio: Two 10W speakers, noise level</t>
  </si>
  <si>
    <t>INV18480</t>
  </si>
  <si>
    <t>INV18493</t>
  </si>
  <si>
    <t>White River School District 416</t>
  </si>
  <si>
    <t>Kit, Packaging Kit, 65 Inch IFP-G5</t>
  </si>
  <si>
    <t>INV18498</t>
  </si>
  <si>
    <t>Bush School</t>
  </si>
  <si>
    <t>Face Plate - Custom Faceplate - 2 HDMI and 1 USB</t>
  </si>
  <si>
    <t>INV18529</t>
  </si>
  <si>
    <t>The Northwest School</t>
  </si>
  <si>
    <t>The Contour Electrol is the latest ceiling or wall-mounted electric screen offering simple installation. A variety of finishes and veneer options make this a seamless addition to any room. CONTOUR 137D 72.5X116 MW</t>
  </si>
  <si>
    <t>Custom Faceplate</t>
  </si>
  <si>
    <t>100ft Velocity and trade; 3.5mm M/M Stereo Audio Cable</t>
  </si>
  <si>
    <t>Epson PowerLite L510U WUXGA Projector</t>
  </si>
  <si>
    <t>INV18545</t>
  </si>
  <si>
    <t>Audio Enhancement Lanyard for MTD-09 and STD-14 Microphone. For IR and XD mics.</t>
  </si>
  <si>
    <t>INV18549</t>
  </si>
  <si>
    <t>Selah School District 119</t>
  </si>
  <si>
    <t>SMART Learning Suite 3yr Subscription. Priced per quantity.</t>
  </si>
  <si>
    <t>INV18579</t>
  </si>
  <si>
    <t>INV18576</t>
  </si>
  <si>
    <t>Repair Costs on SPNL 6065-V2  Serial Number - K011IW34U0025  Repair Cost $228 Bench Fee $70 Shipping costs $265</t>
  </si>
  <si>
    <t>Certified Professional Installation: two-gang faceplate with HDMI/USB on one side and grommeted hole on other side. Grommet side will have 5m HDMI/USB coming from screen, through white flexwrap to surface box, though grommet, wrapped in black flexwrap for the remainder, and connect to customerís Dell dock. 2m hdmi and usb from screen to back of faceplate in same white flexwrap. Power cable connected to AC below and tacked neatly to wall. Fixed low-profile economy mount.   *Does not include removal of existing equipment</t>
  </si>
  <si>
    <t>INV18608</t>
  </si>
  <si>
    <t>INV18604</t>
  </si>
  <si>
    <t>Our Lady of Fatima School</t>
  </si>
  <si>
    <t>BoxLight PROCOLOR-WALLMOUNT Vertical wall mount for entire ProColor IFPD series (VESA mount)</t>
  </si>
  <si>
    <t>SMART 75" V2Interactive Flat Panel 7000 Series. Smart 75" Interactive Flat Panel 7000 Series with iQ and SMART Learning Suite.  4K Ultra HD video resolution with HDMI 2.0. Object awarenessô technology recognizes when youíre using a finger (touch/drag), pen (write) or fist (erase). SMART inkô makes notes easy to read, and allows writing to be converted to text and inserted into applications like Microsoft OfficeÆ. SilkTouchô ensures a smooth, comfortable touch experience - Integration with tablets and phones, including Chromebooks using SMART software. ENERGY STARÆ certification saves on energy costs</t>
  </si>
  <si>
    <t>INV18601</t>
  </si>
  <si>
    <t>INV18603</t>
  </si>
  <si>
    <t>SMART Learning Suite 2yr extended software Maintenance. Priced per quantity.   NC-2ADAN-CEDF8-RQEY3-ACDSA-AAA</t>
  </si>
  <si>
    <t>INV18614</t>
  </si>
  <si>
    <t>Rainier School District 307</t>
  </si>
  <si>
    <t>SMART AM50 iQ appliance + Intel Compute Card (Pentium)+ Win 10 Pro - for 6000 &amp; 7000 series displays</t>
  </si>
  <si>
    <t>INV18613</t>
  </si>
  <si>
    <t>Universal Projector Ceiling Mount 1.5" NPT Coupler</t>
  </si>
  <si>
    <t>PG800W ViewSonic Projector 5000 Lumens, WXGA</t>
  </si>
  <si>
    <t>INV18610</t>
  </si>
  <si>
    <t>Monoprice Flexboot Cat6 Ethernet Patch Cable - Snagless RJ45, Stranded, 550Mhz, UTP, Pure Bare Copper Wire, 24AWG, 25ft, White</t>
  </si>
  <si>
    <t>Select Series DisplayPort 1.2 Cable, 25ft</t>
  </si>
  <si>
    <t>Monoprice Certified Premium High Speed HDMI Cable, 4K@60Hz, HDR, 18Gbps, 28AWG, YUV 4:4:4, 25ft, Black</t>
  </si>
  <si>
    <t>Audio Enhancement Sentinel Alert IR System PAL w/4 Ceiling Speakers (kit)   3120-0001 Battery Panasonic rechargeable nickel metal hydride AA battery (orange)  2 each  3110-0021 Charger Wall Mount Microphone Charger - AEBC-16 1 each  3100-0076 Microphone New Micro Infrared Handheld Microphone 1 each 3000-0456 CA-50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</si>
  <si>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BoxLight BALANCEBOX 400-90 Tensioned height adjustable wall mount for use with flat panel displays 145 ~ 209 lbs,  allows for 16" of travel</t>
  </si>
  <si>
    <t>25' Premium 3.5mm Stereo Male to 3.5mm Stereo Male 22AWG Cable (Gold Plated) - Black</t>
  </si>
  <si>
    <t>INV18611</t>
  </si>
  <si>
    <t>Da-Lite #11 Wall Bracket  White</t>
  </si>
  <si>
    <t>Da-Lite Model C70" x 70" pull-down screen. Permanently lubricated steel ball bearings combined with nylon bushings and heavy-duty spring assembly offers smooth operation even in demanding applications.</t>
  </si>
  <si>
    <t>Audio Enhancement Sentinel Alert IR System PAL w/4 wall speakers (kit)  3010-0103 Wall Mount Power Supply 24VDC 2A 3210-0104 - 15' Plenum Power Cable with 2 spade lugs  3120-0001 Battery Panasonic rechargeable nickel metal hydride AA battery (orange)  2 each 3110-0021 Charger Wall Mount Microphone Charger - AEBC-16 1 each 3100-0076 Microphone New Micro Infrared Handheld Microphone 1 each 3000-0473 CA-60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 3300-0003 Wall Speaker WS-09 3210-0075 - 35' 3.5 to 3.5 M/M Low Profile Cable, plenum rated</t>
  </si>
  <si>
    <t>Monoprice Flexboot Cat6 Ethernet Patch Cable - Snagless RJ45, Stranded, 550MHz, UTP, Pure Bare Copper Wire, 24AWG, 14ft, White</t>
  </si>
  <si>
    <t>Monoprice DisplayPort 1.2 Cable, 15ft</t>
  </si>
  <si>
    <t>15' 3.5mm Stereo Cable</t>
  </si>
  <si>
    <t>Monoprice Certified Premium High Speed HDMI Cable, 4K@60Hz, HDR, 18Gbps, 28AWG, YUV 4:4:4, 15ft, Black</t>
  </si>
  <si>
    <t>INV18618</t>
  </si>
  <si>
    <t>SMART Learning Suite 1yr Maint. - Priced per qty.</t>
  </si>
  <si>
    <t>INV18623</t>
  </si>
  <si>
    <t>Chief Panel Swing Arm Wall Display Mount - 25" extension.</t>
  </si>
  <si>
    <t>Chief P-Series Universal Interface Bracket.  200 lbs. weight capacity.</t>
  </si>
  <si>
    <t>Room 104 Remove existing 55î SMART flat panel, Chief articulating mount PSBUS, raceway, and faceplate Reinstall in 109</t>
  </si>
  <si>
    <t>Room 102 Remove existing 55î SMART flat panel, Chief articulating mount PSBUS, raceway, and faceplate Reinstall in 107</t>
  </si>
  <si>
    <t>INV18622</t>
  </si>
  <si>
    <t>Room  115c Completed  These rooms are across the hall from each other and have SMART 55" and 70" 4000 Series screens. Take down screens and swap them</t>
  </si>
  <si>
    <t>Certified Professional Installation of 75" Smart Board on wallmount</t>
  </si>
  <si>
    <t>Certified Professional Installation of 75" Smart Board on BalanceBox wallmount</t>
  </si>
  <si>
    <t>INV18621</t>
  </si>
  <si>
    <t>INV18637</t>
  </si>
  <si>
    <t>In Language and Performing Arts Building -  Rooms 71, 72, 73, 74, 84, 86 and 87 (8th room to be determined)  Remove six existing Epson 99W projectors from Chief universal mount Install six ViewSonic PG800W projectors Connect to existing VGA wiring</t>
  </si>
  <si>
    <t>INV18639</t>
  </si>
  <si>
    <t>Install new shielded 3.5 cable to faceplate in island   Not to exceed 3 hours at $105/hr</t>
  </si>
  <si>
    <t>INV18650</t>
  </si>
  <si>
    <t>25' 3.5mm M/M Stereo Cable</t>
  </si>
  <si>
    <t>Install mount on bare wall  Install screen to mount  Install faceplate below screen and connect via +- 6í USB and 2x HDMI cables put wires in wall or cover in raceway  Connect to available power, and tack AC cable neatly to wall customer has electricians on site if power needs to be moved  Connect audio cable from audio out of Promethean screen to customers existing amplifier</t>
  </si>
  <si>
    <t>INV18658</t>
  </si>
  <si>
    <t>SMART Board MX065 Interactive display with IQ and SMART Learning.</t>
  </si>
  <si>
    <t>INV18659</t>
  </si>
  <si>
    <t>Tenino School District 402 : Tenino Middle School</t>
  </si>
  <si>
    <t>AE Installation   -install MS-450 amplifiers and connect to available AC  connect audio out of projector to amp via 3í 3.5 audio cable -install XD classroom mic systems and connect to amplifier -install 4 ceiling speakers -testing and trainin</t>
  </si>
  <si>
    <t>AudioEnhancement Optimum Classroom MS-450- XD System - 4 Ceiling (kit)  1300-2103 Cable, 3', Cat6, w/Molded Boot, Non-Plenum, Black 2400-0198 Wall Plate, Ambient Mic, WPA-01, w/Decora Plate, LV1 &amp; Wire 3000-0476 Amp, MS-450BB 3000-0600 Sensor, AE Logo, XD Receiver, SRC14 3010-0100 Power Supply, 24V, 2.5A 3100-0601 Mic, AE, XD Teardrop, STD14 3110-0012 Charger, Dual USB Wall Mount Charger Block, for XD Mics 3120-0006 Battery Li-iON Battery Pack, 3.7V 700 mAh 2.6 Wh for XD Mics 3200-0002 Cable, 75', Speaker Wire, Plenum Rated 3200-0003 Cable, 50', Speaker Wire, Plenum Rated 3200-0025 22/2 Stranded bare copper conductors, shielded with an overall jacket Flex Plenum - WPW 25291B 3210-0075 Cable, 35', 3.5 to 3.5 M/M Low Profile, 40517, Plenum Rated, Shielded 3210-0206 Cable, 6', USB 2.0 A Male to Micro-USB B Male, for XD Mics 3300-0043 Tile Bridge, CS-12 3300-0044 Speaker, CS-12, Ceiling Speaker, Plenum Rated Back Can</t>
  </si>
  <si>
    <t>INV18660</t>
  </si>
  <si>
    <t>Tenino School District 402 : Tenino High School</t>
  </si>
  <si>
    <t>Audio Enhancement Travel Fee</t>
  </si>
  <si>
    <t>AE Optional Contingency-covers unforeseen costs due to changes in the design/scope, approval required before use</t>
  </si>
  <si>
    <t>AE Installation of MS250 System   Installation of MS250 System   -remove existing bell/paging ìgutsî -tone out existing speakers and divide into appropriate zones -add amplifier(s) to drive existing speakers -add IP end points and connect to amplifiers and network -add Epic Server (possible virtualize on Tenino hardware pending spec review) -add 2 IP phones -programming, commissioning  -training</t>
  </si>
  <si>
    <t>AE Cutover of Exisiting System</t>
  </si>
  <si>
    <t>AE Commissioning ON-SITE Support FIRST DAY</t>
  </si>
  <si>
    <t>AE Pre-Programming of Network Device</t>
  </si>
  <si>
    <t>AE Telephone Grandstream GXP2130 Enterprise Phone with 2.8inch Color Display</t>
  </si>
  <si>
    <t>EPIC System Head End  3500-0464 Bytespeed 1U Rackmount  Server for EPIC System, AAAQ104210 (1ea) 3500-0463 EPIC System Console Mini Processor (1ea) 1300-1688 SpeechWare 6-in1 TableMike USB Microphone (1ea) 2000-0590 Viewsonic TD2230 22" 1080p 10-point Multi Touch Screen Monitor HDMI, DisplayPort (1ea) 1300-2110 EPIC Custom Map Development Fee (1ea) 1300-1215 Cable, 7', Cat6, Plenum Rated (2ea) 3500-0470 EPIC System Basic License - No Video Support (1ea) 3500-0471 EPIC System add Video Support License (Requires Basic License) (1ea) 3500-0475 Remote Support Windows License (1ea) 4700-0020 Manual - EPIC System First Day Quick State Guides packet - bound (1ea) 4700-0026 Manual - EPIC Admin Manual (1ea) 4500-0042 Install Hardware Qty 1 - M5 size screw &amp; 1 cage nut for server rack cabinet (8ea) 2000-0591 Keyboard for EPIC System (1ea) 4700-0027 EPIC Flash Drive (1ea) 4500-0174 Install Hardware 1ft Velcro Cable Tie Type - Hook &amp; Loop Strip Tie Blk 50lb capacity (6ft) 7777-7777 PROFESSIONAL SERVICES (1ea)</t>
  </si>
  <si>
    <t>Audio Enhancement MS 250 Safe System Network Interface  (KIT)     1300-0652 MS-250 - SAFE System Network Interface (MS-200)   1 each 3400-0020 Satellite Connector for MS-200, SC-MS200 1 each 1300-1235 Cable - 1 ft  CAT6E UTP, Plenum w/ Molded Boot, 350MHz, Black    1 each 3400-0023 MS-200 Ground Cable - 2.5 Meter 1 each</t>
  </si>
  <si>
    <t>AE JBL CSA2300Z 2 X 300W Amplifier, 70/100V, 2U</t>
  </si>
  <si>
    <t>INV18669</t>
  </si>
  <si>
    <t>INV18662</t>
  </si>
  <si>
    <t>Villa Academy</t>
  </si>
  <si>
    <t>SMART Learning Suite 1yr Extension- Priced per qty.</t>
  </si>
  <si>
    <t>Certified Professional Installation Remove existing Smart board and speakers from wall and leave in room Mount Boxlight wall mount to dry erase board so that when screen is mounted it will put image (not the frame) of the screen at 40î from the floor Bring already installed Audio Enhancement amplifier down and mount to dry erase board above screen mount so that it will be hidden behind the screen Cover speaker, sensor, and network cable in Panduit from amp to ceiling Connect white power strip to power outlet below and tack neatly to wall so that the end is hidden behind the screen Connect power from amp to power strip Install SBID-7275 to BoxLight wall mount Connect audio out of screen to aux in on the amp Connect HDMI, DisplayPort and USB from screen to back of faceplate Install wall box and faceplate directly below connections behind the right side of screen Cover cables from back of screen to faceplate in Panduit Create cable ìwhipî by covering 5m MiniDisplayPort and USB in black flexwrap and connect to faceplate   **Amplifier Relocation - assuming there is enough cable length to allow amplifier relocation.  If there is not, ACT will leave amp in place, connect 3.5 cable from audio out on panel to input on the amp.  Surface raceway will be used to assure a clean final install. **</t>
  </si>
  <si>
    <t>ROOM 135   BoxLight PROCOLOR-WALLMOUNT Vertical wall mount for entire ProColor IFPD series (VESA mount)</t>
  </si>
  <si>
    <t>Maximm Cable 6 Ft 360∞ Rotating Flat Plug Extension Cord/Wire, 16 AWG Multi 3 Outlet Extension Wire, 3 Prong Grounded Wire - White - UL Listed</t>
  </si>
  <si>
    <t>10' black flexwrap</t>
  </si>
  <si>
    <t>2 gang Faceplate with HDMI, DisplayPort and USB</t>
  </si>
  <si>
    <t>Monoprice Select Series Mini DisplayPort 1.2 to DisplayPort 4K Capable Cable, 15ft</t>
  </si>
  <si>
    <t>3.5mm Stereo M to Stereo M 22AWG-Premium - 3'</t>
  </si>
  <si>
    <t>USB-A to USB-B 2.0 Cable - 28/24AWG, Gold Plated, Black, 6ft</t>
  </si>
  <si>
    <t>Monoprice Braided DisplayPort 1.4 Cable, 6ft, Gray</t>
  </si>
  <si>
    <t>INV18707</t>
  </si>
  <si>
    <t>INV18709</t>
  </si>
  <si>
    <t>SMART Learning Suite 1yr  Subscription. Priced per quantity needed.</t>
  </si>
  <si>
    <t>INV18714</t>
  </si>
  <si>
    <t>INV18717</t>
  </si>
  <si>
    <t>Audio Enhancement ceiling speaker kit. Includes 1 ceiling speaker, 1 tile and 1 of 50' - plenum speaker and wire.  KIT IS FOR ONE SPEAKER  ONLY</t>
  </si>
  <si>
    <t>SMART 86" Interactive Flat Panel 7000 Series. Smart 86" Interactive Flat Panel 7000 Series with iQ and SMART Learning Suite.  4K Ultra HD video resolution with HDMI 2.0. Object awarenessô technology recognizes when youíre using a finger (touch/drag), pen (write) or fist (erase). SMART inkô makes notes easy to read, and allows writing to be converted to text and inserted into applications like Microsoft OfficeÆ. SilkTouchô ensures a smooth, comfortable touch experience - Integration with tablets and phones, including Chromebooks using SMART software. ENERGY STARÆ certification saves on energy costs</t>
  </si>
  <si>
    <t>Audio Enhancement Sentinel Alert IR System PAL w/4 Ceiling Speakers (kit)  3120-0001 Battery Panasonic rechargeable nickel metal hydride AA battery (orange)  2 each 3110-0021 Charger Wall Mount Microphone Charger - AEBC-16 1 each 3100-0076 Microphone New Micro Infrared Handheld Microphone 1 each 3000-0456 CA-50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</si>
  <si>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INV18724</t>
  </si>
  <si>
    <t>Bethel School District 403 : Spanaway Lake High School</t>
  </si>
  <si>
    <t>INV18720</t>
  </si>
  <si>
    <t>Certified Professional Assembly of SMART Panel on Cart</t>
  </si>
  <si>
    <t>INV18719</t>
  </si>
  <si>
    <t>TV Shield PRO Lite 75-80" Enclosure</t>
  </si>
  <si>
    <t>Monoprice Ultra Slim Series High Speed HDMI Cable - 4K@60Hz HDR 18Gbps 36AWG YUV 4:4:4 3ft Black</t>
  </si>
  <si>
    <t>Monoprice Certified Premium High Speed HDMI Cable, 4K@60Hz, HDR, 18Gbps, 28AWG, YUV 4:4:4, 10ft, Black</t>
  </si>
  <si>
    <t>Maximm Cable 10 Ft 360∞ Rotating Flat Plug Extension Cord/Wire, 16 AWG Multi 3 Outlet Extension Wire, 3 Prong Grounded Wire - Black - UL Listed</t>
  </si>
  <si>
    <t>75" LED TV 3840x2160 UHD, 3 HDMI, 1 RS232, 2 USB, Speaker, Stand, RJ45</t>
  </si>
  <si>
    <t>INV18739</t>
  </si>
  <si>
    <t>Installation of SMART 75" 7000 series panel on BalanceBox with vesa mount</t>
  </si>
  <si>
    <t>INV18743</t>
  </si>
  <si>
    <t>Installation of SMART Board X065 with Chief swing arm wall mount and Chief P-series bracket.</t>
  </si>
  <si>
    <t>INV18738</t>
  </si>
  <si>
    <t>Certified Professional Installation of projector swap, cabling and speakers</t>
  </si>
  <si>
    <t>Installation of Da-Lite Contour Electrol ceiling mounted screen</t>
  </si>
  <si>
    <t>Installation, Including -  Removing existing conduit and replacing with 1 ºî and new 2g box. Conduit will run up to the ceiling less than 10í  Run power to a powered projector screen.  Ceiling is less than 10í tall, should be within 15í of existing receptacle</t>
  </si>
  <si>
    <t>INV18744</t>
  </si>
  <si>
    <t>Custom Wall Plate</t>
  </si>
  <si>
    <t>1.5' USB A to B</t>
  </si>
  <si>
    <t>Flexboot Cat6 Ethernet Patch Cable - Snagless RJ45, Stranded, 550Mhz, UTP, Pure Bare Copper Wire, 24AWG, 10ft, White</t>
  </si>
  <si>
    <t>10FT UHD, 4K@60HZ HDMI CABLE, W Box Technologies</t>
  </si>
  <si>
    <t>INV18778</t>
  </si>
  <si>
    <t>Room 138, 115c  These rooms are across the hall from each other and have SMART 55" and 70" 4000 Series screens. Take down screens and swap them</t>
  </si>
  <si>
    <t>INV18780</t>
  </si>
  <si>
    <t>BoxLight desktop or pole mount speaker, 10WX2</t>
  </si>
  <si>
    <t>INV18781</t>
  </si>
  <si>
    <t>Certified Professional Installation of projector swap and cabling</t>
  </si>
  <si>
    <t>Aluminum single gang wall plate with (2) HDMI and (1) 3.5</t>
  </si>
  <si>
    <t>25' Velocityandtrade; 3.5mm M/M Stereo Audio Cable</t>
  </si>
  <si>
    <t>Monoprice Cabernet Ultra Series Active High Speed HDMI Cable - 4K@60Hz HDR 18Gbps 28AWG YUV 4:4:4 CL2 25ft Black</t>
  </si>
  <si>
    <t>ViewSonic X4-PX706HD projector - 1080p HD, short-throw.</t>
  </si>
  <si>
    <t>INV18819</t>
  </si>
  <si>
    <t>15ft High Speed HDMIÆ Cable with Ethernet for TVs, Laptops, and Chromebooks.</t>
  </si>
  <si>
    <t>12' Flex Wrap</t>
  </si>
  <si>
    <t>Monoprice DisplayPort 1.2 Cable, 10ft</t>
  </si>
  <si>
    <t>INV18829</t>
  </si>
  <si>
    <t>Installation of SMART 75" 7000 series panel on BalanceBox with Vesa Mount</t>
  </si>
  <si>
    <t>INV18830</t>
  </si>
  <si>
    <t>Installation of Audio Enhancement Sentinel Alert system with 4 ceiling speakers.</t>
  </si>
  <si>
    <t>Installation of SMART 75" 7000 series panel on BalanceBox with vesa mount and installation of audio Sentinel Alert system.</t>
  </si>
  <si>
    <t>Installation of pull down screen</t>
  </si>
  <si>
    <t>Installation of Audio Enhancement with 4 wall speakers</t>
  </si>
  <si>
    <t>INV18869</t>
  </si>
  <si>
    <t>Certified Professional Installation in Room 2C: Install amp and sensor behind existing Smart 6000 screen Connect amp to power below screen Connect 3.5 from audio out of screen to amp Install speakers in ceiling for even coverage Connect amp to speakers and conceal speaker cable in raceway from screen to ceiling</t>
  </si>
  <si>
    <t>Audio Enhancement XD Teardrop STD14 Microphone</t>
  </si>
  <si>
    <t>Monoprice 6' Premium 3.5mm M/M 22AWG Cable</t>
  </si>
  <si>
    <t>INV18903</t>
  </si>
  <si>
    <t>Olympia School District : Centennial Elementary School</t>
  </si>
  <si>
    <t>DataComm Electronics Recessed Low Voltage Cable Plate - White</t>
  </si>
  <si>
    <t>INV18904</t>
  </si>
  <si>
    <t>Certified Professional Installation  Install customer-provided Epson ultra-short throw to wall above dry erase board as requested in email and photos below. Connect to available power outlet below dry erase board as shown in photos.</t>
  </si>
  <si>
    <t>Certified Professional Installation - Portable 7   ï Install scoop plate at location shown in intake notes ï Install speakers and sensor as shown in intake notes ï Install amp above grid at location shown in intake notes ï Connect 20í 3.5 audio from projectorís audio out to input on amp ï Connect power from ceiling outlet and sensor and speaker wires to amp ï Test mic and clean area</t>
  </si>
  <si>
    <t>Audio Enhancement Sentinel Alert System w/4 Ceiling Speakers (kit)  3010-0100 Power Supply Switching for the Achiever, Ultimate III, Elite II, MS400, GL300 and IR Receiver  1 each   3120-0001 Battery Panasonic rechargeable nickel metal hydride AA battery (orange)  1 each 3110-0014 Charger Wall Mount Mic Charger - AEBC-09  1 each 3400-0018 Dome Receiver IR-Satellite TLD100 with adapter  1 each   3000-0456 CA-50 Amplifier (Power Supply 3010-0100 Sold Separately) 1 each 1300-1233 Cable - 50ft  Cat6 Plenum w/Molded Boot ñ Black 1 each   3200-0003 Cable Wire Speaker 50 ft tinned plenum rated speaker wire 1 each  3200-0002 Cable Wire Speaker 75 ft tinned plenum rated speaker wire 1 each   3300-0043 Speaker CS-12 Tile Bridges for Ceiling Plenum Speaker 4 each  3300-0044  Speaker CS-12 Ceiling Speaker with Plenum Rated Back can  4 each 3100-0072 Microphone - AE Infrared Tear-Drop Microphone - Safe Enabled ñ NBL  1 each</t>
  </si>
  <si>
    <t>Certified Professional Installation - Portable 6  ï Install scoop plate at location shown in intake notes ï Install speakers and sensor as shown in intake notes ï Install amp above grid at location shown in intake notes ï Connect 3m or 10í 3.5 audio from projectorís audio out to input on amp ï Connect power from ceiling outlet and sensor and speaker wires to amp ï Test mic and clean area</t>
  </si>
  <si>
    <t>Monoprice 10ft Premium 3.5mm Stereo Male to 3.5mm Stereo Male 22AWG Cable (Gold Plated) - Black</t>
  </si>
  <si>
    <t>INV18915</t>
  </si>
  <si>
    <t>INV18927</t>
  </si>
  <si>
    <t>Auburn Adventist Academy</t>
  </si>
  <si>
    <t>SMART 75" V2 Interactive Flat Panel 7000 Series. Smart 75" Interactive Flat Panel 7000 Series with iQ and SMART Learning Suite.  4K Ultra HD video resolution with HDMI 2.0. Object awarenessô technology recognizes when youíre using a finger (touch/drag), pen (write) or fist (erase). SMART inkô makes notes easy to read, and allows writing to be converted to text and inserted into applications like Microsoft OfficeÆ. SilkTouchô ensures a smooth, comfortable touch experience - Integration with tablets and phones, including Chromebooks using SMART software. ENERGY STARÆ certification saves on energy costs</t>
  </si>
  <si>
    <t>Shipping  with Lift gate</t>
  </si>
  <si>
    <t>INV18936</t>
  </si>
  <si>
    <t>Certified Professional Installation   Mount bracket to wall so that screen will be 40" floor to bottom of video screen (not bezel) Install Smart screen Install all cables except power in wide side of 2400 raceway Install power cable in narrow side of 2400 raceway Mount surface box and faceplate as shown in intake notes Install raceway as shown in intake notes</t>
  </si>
  <si>
    <t>Monoprice Flexboot Cat6 Ethernet Patch Cable - Snagless RJ45, Stranded, 550MHz, UTP, Pure Bare Copper Wire, 24AWG, 14ft, Blue</t>
  </si>
  <si>
    <t>2 gang faceplate with raceway, 90 bend and T piece</t>
  </si>
  <si>
    <t>INV18966</t>
  </si>
  <si>
    <t>ActivPanel Titanium 75" - 4 x Pen, Vesa Mount, WIFI Module &amp; cable pack included. ActivInspire Professional Edition available FOC</t>
  </si>
  <si>
    <t>INV18894</t>
  </si>
  <si>
    <t>Coeur d'Alene Public Schools</t>
  </si>
  <si>
    <t>INV18168</t>
  </si>
  <si>
    <t>INV18186</t>
  </si>
  <si>
    <t>Philomath School District 17J</t>
  </si>
  <si>
    <t>INV18194</t>
  </si>
  <si>
    <t>INV18214</t>
  </si>
  <si>
    <t>Chowchilla Elementary School District : Stephens Elementary School</t>
  </si>
  <si>
    <t>INV18193</t>
  </si>
  <si>
    <t>INV18228</t>
  </si>
  <si>
    <t>INV18242</t>
  </si>
  <si>
    <t>INV18248</t>
  </si>
  <si>
    <t>Promethean retrofit kit for installation of UST-P2 projector on V4 fixed and adjustable stands. Includes UST-P2 projector and ABAFS-UST2</t>
  </si>
  <si>
    <t>INV18250</t>
  </si>
  <si>
    <t>Single gang plate w/ VGA, HDMI, 3.5, and cat5</t>
  </si>
  <si>
    <t>3 hours of installation.</t>
  </si>
  <si>
    <t>Single gang plate w/ VGA, HDMI, 3.5, and USB</t>
  </si>
  <si>
    <t>INV18305</t>
  </si>
  <si>
    <t>Cornish College of the Arts</t>
  </si>
  <si>
    <t>Vivitek DH833 Projector</t>
  </si>
  <si>
    <t>INV18307</t>
  </si>
  <si>
    <t>INV18309</t>
  </si>
  <si>
    <t>INV18321</t>
  </si>
  <si>
    <t>INV18330</t>
  </si>
  <si>
    <t>INV18350</t>
  </si>
  <si>
    <t>INV18355</t>
  </si>
  <si>
    <t>San Juan Unified School District : Skycrest Elementary</t>
  </si>
  <si>
    <t>INV18357</t>
  </si>
  <si>
    <t>INV18361</t>
  </si>
  <si>
    <t>Replacement Lamp  P8, P10, Dallas WX31NXT, WX35NXT and Mimio 280</t>
  </si>
  <si>
    <t>INV18362</t>
  </si>
  <si>
    <t>INV18370</t>
  </si>
  <si>
    <t>INV18371</t>
  </si>
  <si>
    <t>INV18392</t>
  </si>
  <si>
    <t>NEC NP18LP Projector lamp</t>
  </si>
  <si>
    <t>INV18393</t>
  </si>
  <si>
    <t>BenQ W1070 replacement lamp</t>
  </si>
  <si>
    <t>INV18394</t>
  </si>
  <si>
    <t>INV18412</t>
  </si>
  <si>
    <t>CA-60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t>
  </si>
  <si>
    <t>INV18422</t>
  </si>
  <si>
    <t>ActivBoard Adjustable Stand with DLP ultra short throw projector - For use with all sizes of 300 and 500 ranges and all versions of ActivBoard Touch 88î only (not for use with 78" boards)</t>
  </si>
  <si>
    <t>INV18426</t>
  </si>
  <si>
    <t>INV18427</t>
  </si>
  <si>
    <t>BenQ MW826ST Replacement Lamp</t>
  </si>
  <si>
    <t>INV18435</t>
  </si>
  <si>
    <t>INV18465</t>
  </si>
  <si>
    <t>INV18468</t>
  </si>
  <si>
    <t>INV18469</t>
  </si>
  <si>
    <t>Promethean Chromebox</t>
  </si>
  <si>
    <t>ActivPanel Nickel 75" - 1 x Pen, Vesa Mount, WIFI Module &amp; cable pack included. ActivInspire Professional Edition available FOC</t>
  </si>
  <si>
    <t>INV18473</t>
  </si>
  <si>
    <t>Certified Professional Installation -  Certified Professional removal of Epson BrightLink 575Wi (qty 4)  and 595Wi (qty 1)  projectors to be replaced with Epson BrightLink 710Ui projector.   Act will remove existing projector with mount and place it storage location (specified by customer) on site.  Act will install new projector w/mount in desired location, connect cabling, install new faceplate, calibrate and test new unit prior to leaving.</t>
  </si>
  <si>
    <t>INV18475</t>
  </si>
  <si>
    <t>BoxLight Procolor-PCMODi5 v2.0 - PC Module 15 IPC 128GBSS WiFi Bluetooth for ProColor 652U, 702U, 752U, 862U interactive flat panels. (Windows license not included)</t>
  </si>
  <si>
    <t>Height adjustable wall mount column. 20" vertical adjustment, includes switch. Can be used in the future for Rainier mobile solutions.</t>
  </si>
  <si>
    <t>Face Plate - Open window with cat5: 1 CAT 6RJ-45 feedthru cat5E compatible HE-15 female feedthru (30-587) HDMI F-F w/ 6in pigtail 3.5MM stereo-mini feedthru (30-295) isolated</t>
  </si>
  <si>
    <t>INV18483</t>
  </si>
  <si>
    <t>INV18487</t>
  </si>
  <si>
    <t>INV18495</t>
  </si>
  <si>
    <t>INV18504</t>
  </si>
  <si>
    <t>25' Cabernet Ultra CL2 Active High Speed HDMIÆ Cable</t>
  </si>
  <si>
    <t>INV18511</t>
  </si>
  <si>
    <t>Video Ency 20th Century Content Package (Renewal) - Content Renewal Period 8/30/2019 - 8/29/2020</t>
  </si>
  <si>
    <t>Safari Montage Math's Cool - Content Package (Renewal)</t>
  </si>
  <si>
    <t>Safari Montage - K-12 Super Core Content Package (Renewal)</t>
  </si>
  <si>
    <t>Safari Montage Algebra's Cool - Content Package (Renewal)</t>
  </si>
  <si>
    <t>INV18524</t>
  </si>
  <si>
    <t>INV18530</t>
  </si>
  <si>
    <t>INV18560</t>
  </si>
  <si>
    <t>INV18578</t>
  </si>
  <si>
    <t>INV18609</t>
  </si>
  <si>
    <t>Certified Professional Installation of Procolor 75" Interactive Flat panel on wall with cable kit</t>
  </si>
  <si>
    <t>INV18615</t>
  </si>
  <si>
    <t>INV18638</t>
  </si>
  <si>
    <t>Certified Professional Installation of Customer Supplied ActivPanel 75" wall mounted over existing whiteboard. Power and cables already installed</t>
  </si>
  <si>
    <t>INV18641</t>
  </si>
  <si>
    <t>INV18648</t>
  </si>
  <si>
    <t>INV18649</t>
  </si>
  <si>
    <t>BoxLight Procolor 75" Interactive Flat Panel Ultra High Def 4k resolution with Android  **DEMO PANEL - ALREADY ON SITE**</t>
  </si>
  <si>
    <t>INV18673</t>
  </si>
  <si>
    <t>Washington Preparatory School</t>
  </si>
  <si>
    <t>Boxlight MimioStudio 5-year User License</t>
  </si>
  <si>
    <t>INV18674</t>
  </si>
  <si>
    <t>BoxLight replacement lamp for Cambridge and P9 projectors.</t>
  </si>
  <si>
    <t>INV18693</t>
  </si>
  <si>
    <t>INV18704</t>
  </si>
  <si>
    <t>INV18698</t>
  </si>
  <si>
    <t>Audio Enhancement Sentinel XD System - No Speakers or Speaker Wires (KIT)</t>
  </si>
  <si>
    <t>INV18713</t>
  </si>
  <si>
    <t>INV18735</t>
  </si>
  <si>
    <t>CA-60 System with 4 Ceiling Speakers &amp; tile bridges, 2-50' Speaker Cables and 25' 3.5mm cable (KIT)   3000-0473 CA-60 Amplifier 1 each 3210-0075 Cable 35ft 3.5X3.5 Cable 1 each 3200-0003 Cable Wire Speaker 50 ft plenum rated speaker wire 1 each 3200-0002 Cable Wire Speaker 75 ft tinned plenum rated speaker wire 1 each 3300-0043 Speaker CS-12 Tile Bridges for Ceiling Plenum Speaker 4 each 3300-0044 Speaker CS-12 Ceiling Speaker with Plenum Rated Back can 4 each 3010-0103 Power Supply, Wall Mount 24VDC 2A 1 each 3210-0104 15' Cable, Plenum Power Cable with 2 Spade Lugs to bare wires - use w/3010-0103 for CA-60   *Rooms A2, A3, C1 &amp; C3</t>
  </si>
  <si>
    <t>INV18736</t>
  </si>
  <si>
    <t>BEAM - WALL Mount -  Teacher Mic Only (KIT)</t>
  </si>
  <si>
    <t>INV18745</t>
  </si>
  <si>
    <t>INV18751</t>
  </si>
  <si>
    <t>BoxLight Procolor 75" Interactive Flat Panel Ultra High Def 4k resolution with Android. UNPLUGD is included.</t>
  </si>
  <si>
    <t>INV18748</t>
  </si>
  <si>
    <t>Sutherlin School District 130</t>
  </si>
  <si>
    <t>ActivPanel Titanium 70" - 4 x Pen, Vesa Mount, WIFI Module &amp; cable pack included. ActivInspire Professional Edition available FOC</t>
  </si>
  <si>
    <t>INV18750</t>
  </si>
  <si>
    <t>Covenant High School</t>
  </si>
  <si>
    <t>SMART Learning Suite 2yr extended software Maintenance. Priced per quantity.</t>
  </si>
  <si>
    <t>INV18757</t>
  </si>
  <si>
    <t>INV18797</t>
  </si>
  <si>
    <t>INV18801</t>
  </si>
  <si>
    <t>Kidder Mathews</t>
  </si>
  <si>
    <t>Logitech Wireless Combo MK345 - Keyboard and mouse set - wireless - 2.4 GHz</t>
  </si>
  <si>
    <t>iQ appliance for education for SMART Board 6000 &amp; 7000 series interactive displays</t>
  </si>
  <si>
    <t>SMART Board 6065 interactive display with SMART Learning Suite   *Promo pricing good until September 30, 2019*</t>
  </si>
  <si>
    <t>BUFFALO MiniStation HD-PCF2.0U3BD - Hard drive - 2 TB - external (portable) - USB 3.0</t>
  </si>
  <si>
    <t>INV18802</t>
  </si>
  <si>
    <t>INV18809</t>
  </si>
  <si>
    <t>INV18821</t>
  </si>
  <si>
    <t>INV18846</t>
  </si>
  <si>
    <t>INV18853</t>
  </si>
  <si>
    <t>AE AVConnect GL300/MS450 Video Accessory Kit - HDBase T Add On Complete Kit  2400-0204 Wall Plate - HDMI, VGA + Stereo Audio, USB &amp; ARC to HDMI HDBase T over Cat6 2300-0149 Cable, 3' High Speed HDMI Cable, 4k, CL2 2300-0150 Cable, 50' Cat6 Shielded with Molded Boot, Plenum 4500-0024 Arlington LV2Low Voltage Mounting Bracket/Double Gang cut in box 2400-0174 Wall Plate Decora Double Gang Wall Plate - White  2300-0148 Cable, 3', USB 2.0, Type A Male/Type B Male, Black  1300-1215 Cable 7' Cat6 Plenum Rated</t>
  </si>
  <si>
    <t>INV18854</t>
  </si>
  <si>
    <t>Shipping  *Shipping is an estimate. Your card will be charged with the exact shipping rate</t>
  </si>
  <si>
    <t>Chief Large Flat Panel Swing Arm Wall Display Mount - 25" Extension</t>
  </si>
  <si>
    <t>AE GL-300 Amplifier &amp; Power Supply Only 3000-0028 Amp, GL-300 3010-0100 Power Supply, 24V, 2.5A</t>
  </si>
  <si>
    <t>AE AV Touch Wall Control  iTC-1 with 50' Cat6 Kit  2400-0168 Wall Plate AE AV Touch Wall Control for use with MS-450 or GL-300, iTC-1 1300-1233 Cable, 50', Cat6, w/ Molded Boot, Plenum Cable 4500-0024 Arlington LV2 Low Voltage Mounting Bracket/Double Gang Cut In Box 3200-0107 Cable, 22 awg 2 conductor stranded shielded (OAS) w/drain- WPW-291 2300-0140 DB9 female to Terminal Block Connector</t>
  </si>
  <si>
    <t>INV18863</t>
  </si>
  <si>
    <t>Chowchilla Elementary School District : Ronald Regan Elementary School</t>
  </si>
  <si>
    <t>INV18901</t>
  </si>
  <si>
    <t>INV18914</t>
  </si>
  <si>
    <t>AE Wall Mount Power Supply - 24VDC 2A</t>
  </si>
  <si>
    <t>INV18939</t>
  </si>
  <si>
    <t>InterMountain Education Service District</t>
  </si>
  <si>
    <t>INV18961</t>
  </si>
  <si>
    <t>Rainier Hand Control</t>
  </si>
  <si>
    <t>INV18968</t>
  </si>
  <si>
    <t>INV18967</t>
  </si>
  <si>
    <t>North Wasco County School District 21</t>
  </si>
  <si>
    <t>INV18969</t>
  </si>
  <si>
    <t>INV18977</t>
  </si>
  <si>
    <t>Certified Professional Installation of Customer Supplied ActivPanel 75" wall mounted over existing whiteboard.  Installation includes removing/uninstall ActivPanel from wall in another room. Relocate to adjacent room and install on whiteboard.  Power and cables already installed</t>
  </si>
  <si>
    <t>INV18169</t>
  </si>
  <si>
    <t>INV18163</t>
  </si>
  <si>
    <t>Shipping to Muckleshoot Indian Tribe.  Cust to Verify Shipping address and shipping contact information. Lift gate will be used. Customer will be contacted prior to arrival, and this is a curb side delivery.</t>
  </si>
  <si>
    <t>Shipping to Lakewood Warehouse</t>
  </si>
  <si>
    <t>Vivitek Adapter Plate</t>
  </si>
  <si>
    <t>Vivitek DX883ST Projector</t>
  </si>
  <si>
    <t>INV18170</t>
  </si>
  <si>
    <t>Installation of BoxLight 752u Panel on Fixed mount. Installation of Audio System with drop tile ceiling, and integration of Audio System with panel. Locations, Teacher drop will be provided from MSD Tech Department</t>
  </si>
  <si>
    <t>INV18179</t>
  </si>
  <si>
    <t>BoxLight Procolor 75" Interactive Flat Panel Ultra High Def 4k resolution with Android  Price based on the purchase of 6 total panels</t>
  </si>
  <si>
    <t>Shipping to Chesnut Hill with Lift Gate</t>
  </si>
  <si>
    <t>Install mount, panel, at customer desired height. Wall should be clear and ready for installation. ACT will also install the 25' ACT cable kit with faceplate which includes HDMI, VGA, 3.5, USB.</t>
  </si>
  <si>
    <t>**Optional**  Remove existing Promethean System including cables, face plate, and Panduit (if applicable). Load removed equipment into ACT service truck and transport equipment to proper recycle location in Snohomish County.</t>
  </si>
  <si>
    <t>INV18181</t>
  </si>
  <si>
    <t>Shipping to Monroe Public Works</t>
  </si>
  <si>
    <t>INV18185</t>
  </si>
  <si>
    <t>Installation of  70" non interactive panel and wall mount. In  Installation includes Labor to install customer provided TV and Wall mount, TV to wall at height noted on Classroom Map.  ACT will install ACT Cable kit to designated area noted on Classroom Map. Install mount and TV,  verify Image.   ***Assumptions*** 2+ installs at a time  Classroom Map received with detailed instructions  Classroom wall is clear of items (posters, art work etc.) Access to Room is available  after school hours District Equipment is located onsite  2 at main campus 4 at Kendell 1 at Harmony</t>
  </si>
  <si>
    <t>INV18188</t>
  </si>
  <si>
    <t>Remove existing projector and boom from designated classroom. ACT will remove and place projector and boom in a location designated by customer.</t>
  </si>
  <si>
    <t>Panduit LD5 Raceway 6', applicable corners, and couplers</t>
  </si>
  <si>
    <t>25' ACT Interactive KIT includes: aluminum wall plate, HDMI, VGA, 3.5 stereo, USB,  surface raceway and 6' patch cables. If cables can be run inside wall, ACT will do so.</t>
  </si>
  <si>
    <t>Installation of customer supplied ultra-short throw projector. Installation includes: Install of customer supplied projector and boom, and ACT 25' Interactive kit. Projector will be aligned and tested with Technicians laptop prior to departure.   Assumes power is available, classroom map has been completed, room is ready for installation upon technicians arrival and power and face plate location are within 25' of projector.   **Customer will provide projector, mount, applicable hardware not used for mounting and existing 25' power cord.</t>
  </si>
  <si>
    <t>INV18198</t>
  </si>
  <si>
    <t>Shipping to be billed at invoice</t>
  </si>
  <si>
    <t>INV18212</t>
  </si>
  <si>
    <t>INV18216</t>
  </si>
  <si>
    <t>CITC PASCO: ACT Cables with Sock: Includes the following items:  15' HDMI Cable 15' USB Cable 15" Cable Sock Zip Ties Zip Tie Wall base</t>
  </si>
  <si>
    <t>CITC PASCO: BoxLight PROCOLOR-WALLMOUNT Vertical wall mount for entire ProColor IFPD series</t>
  </si>
  <si>
    <t>PASCO: BoxLight Procolor 75" Interactive Flat Panel Ultra High Def 4k resolution with Android</t>
  </si>
  <si>
    <t>INV18215</t>
  </si>
  <si>
    <t>CITC VANCOUVER SHIPPING: $444 CITC PASCO SHIPPING: $444  **With Lift Gate**</t>
  </si>
  <si>
    <t>CITC VANCOUVER : ACT Cables with Sock: Includes the following items:  15' HDMI Cable 15' USB Cable 15" Cable Sock Zip Ties Zip Tie Wall base</t>
  </si>
  <si>
    <t>CITC VANCOUVER: BoxLight PROCOLOR-WALLMOUNT Vertical wall mount for entire ProColor IFPD series .</t>
  </si>
  <si>
    <t>CITC VANCOUVER: BoxLight Procolor 75" Interactive Flat Panel Ultra High Def 4k resolution with Android</t>
  </si>
  <si>
    <t>INV18202</t>
  </si>
  <si>
    <t>Removal of existing system and installation of new systems, Install new face plate, and install new equipment. Programming and Testing provided by Atlona.</t>
  </si>
  <si>
    <t>ACT to clean projector filter, and vacuum projector without dismantling projector.   **If Boxlight Support Allows: ACT will remove current bulb and cage, replace bulb into cage and reinstall into projector</t>
  </si>
  <si>
    <t>4K HDR Four-Input HDMI Switcher with Auto-Switching</t>
  </si>
  <si>
    <t>(Rx Only) HDBaseT Scaler with HDMI and Analog Audio Outputs</t>
  </si>
  <si>
    <t>(Tx Only) Three-Input HDBaseT Switcher for HDMI &amp; VGA Inputs</t>
  </si>
  <si>
    <t>INV18197</t>
  </si>
  <si>
    <t>Shipping to Columbia School District</t>
  </si>
  <si>
    <t>MimioView 340H Document Camera  Reference: Digital Edge State Contract Price: $498.75</t>
  </si>
  <si>
    <t>INV18219</t>
  </si>
  <si>
    <t>Swapped bad panel at HS. Picked up defective panel from tech portable at Erie Elem. Handled RMA and return shipping for both defective panels.</t>
  </si>
  <si>
    <t>INV18220</t>
  </si>
  <si>
    <t>Remove existing BL panel in Tech office and transport to Tech Portable located at English Crossing (same campus). New Portable is about 50 yards away from current location.  Remove existing Interactive whiteboard, projector, mount, and cabling. Transport old equipment to Tech lab for storage.</t>
  </si>
  <si>
    <t>Install the Tech Lab BoxLight panel from Tech office on the wall the IAWB was removed from. Reference height of IAWB for BL panel. Install new ACT Interactive Cable Kit (25) and install 3.5 audio cable to existing audio system so the panel audio can be used thru system.  Contact for installation times and access will be Baldeep Singh (360) 652-4500</t>
  </si>
  <si>
    <t>INV18222</t>
  </si>
  <si>
    <t>BoxLight Procolor 75" Interactive Flat Panel Ultra High Def 4k resolution with Android  **BoxLight wall mount included in price**  Needed to connect to ACT Bracket</t>
  </si>
  <si>
    <t>INV18223</t>
  </si>
  <si>
    <t>Shipping to  ACT Warehouse and Delivery to Chesnut Hill upon Delivery</t>
  </si>
  <si>
    <t>Shipping to Chestnut Hill</t>
  </si>
  <si>
    <t>INV18238</t>
  </si>
  <si>
    <t>Washoe County School District : Sky Ranch Middle School</t>
  </si>
  <si>
    <t>Sky Ranch:  Airtame 2 Wireless Connection Device with 1.5 year warranty.   **WCSD Bulk Pricing 100+ units** DIGITALEDGE CONTRACT #ESD112-DE-16A  **Shipping included in price**</t>
  </si>
  <si>
    <t>INV18239</t>
  </si>
  <si>
    <t>NPES:  Airtame 2 Wireless Connection Device with 1.5 year warranty.   **WCSD Bulk Pricing 100+ units** DIGITALEDGE CONTRACT #ESD112-DE-16A  **Shipping included in price**</t>
  </si>
  <si>
    <t>INV18237</t>
  </si>
  <si>
    <t>Desert Skies:  Airtame 2 Wireless Connection Device with 1.5 year warranty.   **WCSD Bulk Pricing 100+ units** DIGITALEDGE CONTRACT #ESD112-DE-16A  **Shipping included in price**</t>
  </si>
  <si>
    <t>INV18245</t>
  </si>
  <si>
    <t>Shipping to MSVSD District Warehouse</t>
  </si>
  <si>
    <t>Wbox Large Fixed TV Wall Mount. Fits 42-90" TV's up to 150 lbs. Auto-locking mechanism secures rails to back plate. Swiftlevel for toolless post-install leveling.</t>
  </si>
  <si>
    <t>INV18249</t>
  </si>
  <si>
    <t>INV18258</t>
  </si>
  <si>
    <t>Remove qty. 2 Optical HDMI Cable  and Install new Fiber Optic HDMI cables in MPHS Gym. Pull cable from existing projector to AV Cabinet on the west side of the gym next to concessions utilizing existing conduit pathway.  Install new face plate on the outside of cabinet (left hand side) facing cabinet. ACT can install wall access just inside kitchen door on right hand side to access fiber cable and conduit.   Assumptions: District will schedule install and have district man lift onsite prior to technicians arrival. Work will be done after school hours and full access will be provided to Cafeteria, Concessions Kitchen and AV Cabinet and Projector Remote.  .</t>
  </si>
  <si>
    <t>INV18260</t>
  </si>
  <si>
    <t>RMA Service Per Panel: 1. MSD staff troubleshoots issue with Boxlight  2. Boxlight provides RMA to MSD staff 3. MSD staff notifies ACT when a Swap panel is available. 4. ACT arrives, swaps panel and repackages defective unit and returns defective unit to district warehouse.   **Please room number and School location need to be identified prior to arrival as well as available open classroom time.   **Work will be done during normal business hours**</t>
  </si>
  <si>
    <t>Face plate (Aluminum with 2 HDMI) .</t>
  </si>
  <si>
    <t>HDMI Cables from Face plate to Laptop:  15ft High Speed HDMIÆ Cable with Ethernet for TVs, Laptops, and Chromebooks. .</t>
  </si>
  <si>
    <t>HDMI Cables from Projector to Face plate:   100' high speed HDMI active optical cable plenum, CMP rated</t>
  </si>
  <si>
    <t>INV18278</t>
  </si>
  <si>
    <t>INV18277</t>
  </si>
  <si>
    <t>INV18288</t>
  </si>
  <si>
    <t>AE Microphone XD Handheld Mic Kit - includes HH mic, 1 LiON Battery, USB Cable (KIT)    Price has increased due to tariff.</t>
  </si>
  <si>
    <t>INV18286</t>
  </si>
  <si>
    <t>Shipping to Lakewood School District Warehouse</t>
  </si>
  <si>
    <t>Airtame  2 Ethernet Adapter. This adapter does not allow for POE. New Version in Q1 will allow POE.</t>
  </si>
  <si>
    <t>Installation of 65" panel with ACT interactive cable kit with panduit. Install panel and teacher drop per classroom map.</t>
  </si>
  <si>
    <t>Wbox Large Tilt TV Wall Mount fits 42-90" TV's up to 150 lbs. Auto-locking mechanism secures rails to back plate. Swiftlevel for toolless post-install leveling. Tilt up to +10∞ to reduce glare.</t>
  </si>
  <si>
    <t>MIddle School: Wbox Tech 65" LED 4k TV. High-quality LED TV with LED backlight panel. ATSC/NTSC digital-analog integrated tuner. HDMI 2.0, supports signal in of 260p@60Hz max. HDMI 4 supports MHL feature. Inputs ports include VGA, YPbPr (component), HDMI (4), AV, Composite, USB. Output ports include earphone and coaxial-OUT.</t>
  </si>
  <si>
    <t>Shipping to Anne Proctor</t>
  </si>
  <si>
    <t>INV18293</t>
  </si>
  <si>
    <t>Projector Installs: District to provide projector, mount, and umbilicalís  from  wall plate to the computer, and from the projector plate to their adapters. ACT will provide all other equipment needed</t>
  </si>
  <si>
    <t>Box of Plenum Cable, Ortronics jacks, blanks</t>
  </si>
  <si>
    <t>INV18302</t>
  </si>
  <si>
    <t>Shipping FOC for delay in estimate</t>
  </si>
  <si>
    <t>INV18308</t>
  </si>
  <si>
    <t>INV18312</t>
  </si>
  <si>
    <t>CITC Marysville ROOM 119: Remove and replace HDMI cable in this room.</t>
  </si>
  <si>
    <t>Shipping WITH lift gate to: Odyssey Charter School Brad Truman (702) 257-0578 2251 S Jones Blvd # 100 Las Vegas NV 89146 Map</t>
  </si>
  <si>
    <t>INV18316</t>
  </si>
  <si>
    <t>INV18317</t>
  </si>
  <si>
    <t>ACT installation of 75" Boxlight Panel, Balance Box and ACT 25' Cable Kit. ACT will make an effort to use existing conduit in the wall. If conduit is deemed to be to small, ACT will utilize surface mount raceway.  **Please Note** Equipment must be located on Campus. Customer to specify: Room number, panel Height, Panel location, Teacher Drop location, wall must be free and clear of obstructions.   Technicians will have full access after school hours to complete installation. ACT not responsible for painting, or patching existing holes left in wall.</t>
  </si>
  <si>
    <t>***Optional***Remove existing Smart Board, Brackets, and Projector from classroom. If wall mount projector remove wall mount, if ceiling mount projector remove projector mount. Ceiling plate will stay in place.  Leave all existing cabling in place for new installation. Place old hardware into a TBD location on campus.  **ACT is not responsible for existing holes left in wall due to removal of Smart Board System*</t>
  </si>
  <si>
    <t>Face Plate with USB to CAT 6.</t>
  </si>
  <si>
    <t>INV18325</t>
  </si>
  <si>
    <t>1:2 splitter for HDMI with Ultra HD 4K support that reliably distributes one HDMI source signal to two HDMI outputs.</t>
  </si>
  <si>
    <t>PixiePlus Single Gang Serial &amp; IR Controller. Includes power supply and emitter.</t>
  </si>
  <si>
    <t>INV18327</t>
  </si>
  <si>
    <t>INV18331</t>
  </si>
  <si>
    <t>Shipping with Lift Gate ***Customer to Verify Shipping Address and Contact**</t>
  </si>
  <si>
    <t>INV18329</t>
  </si>
  <si>
    <t>Shipping to ACT Warehouse for Cougar Creek.</t>
  </si>
  <si>
    <t>INV18338</t>
  </si>
  <si>
    <t>Sharp 70" LCD Display: Brillian 4k-ultra high definition LCD display, led backlighting, rs-232C control capability, built-in 10W per channel stereo audio system, built-in digital tuner, 3-year limited warranty</t>
  </si>
  <si>
    <t>Shipping to ACT Warehouse NO Lift Gate needed. Bulk shipping price for 100+ panels with no lift gate. Contact ACT prior to delivery</t>
  </si>
  <si>
    <t>INV18342</t>
  </si>
  <si>
    <t>SMART Board MX286 - 86" Interactive with IQ. One-touch access to SMART Learning Suite, Notebook, Lab, and AMP software workspaces.</t>
  </si>
  <si>
    <t>INV18341</t>
  </si>
  <si>
    <t>Shipping to Sacred Heart with Lift Gate.   Customer to provide final shipping address and contact information.</t>
  </si>
  <si>
    <t>Lift-gate required</t>
  </si>
  <si>
    <t>INV18346</t>
  </si>
  <si>
    <t>Add-on  lowering panels in the 2 first grade rooms.</t>
  </si>
  <si>
    <t>INV18349</t>
  </si>
  <si>
    <t>Installation of 2 Wbox 65" TV's on wall mounts. Installation of Pixie plus controller, programming both tv's IR to keypad, HDMI splitter and running HDMI cable from wall plate to distibution box, and out to TV's.   Includes 15' HDMI cables, single gang faceplate with HDMI, Panduit raceway. District to provide panel height and controller location prior to installation.</t>
  </si>
  <si>
    <t>INV18356</t>
  </si>
  <si>
    <t>Deliver and Install new BoxLight Panel for Cougar Creek. Remove existing panel and mount from Copernicus Cart. Re-use mount and install new panel  on Copernicus Cart.   District to notify ACT of room location prior to installation.   Old panel will be delivered to district tech lab.</t>
  </si>
  <si>
    <t>40' Cabernet Ultra CL2 Active High Speed HDMIÆ Cable</t>
  </si>
  <si>
    <t>INV18364</t>
  </si>
  <si>
    <t>Retention billing</t>
  </si>
  <si>
    <t>INV18367</t>
  </si>
  <si>
    <t>Shipping to ACT Warehouse No Lift Gate Needed.</t>
  </si>
  <si>
    <t>INV18376</t>
  </si>
  <si>
    <t>HoverCam Ultra 8 Document Camera HDMI, VGA, SuperSpeed USB 3.0 Connectors   Reference: DIGITAL EDGE CONTRACT #ESD112-DE-16A Price: $435.53</t>
  </si>
  <si>
    <t>INV18374</t>
  </si>
  <si>
    <t>Airtame 2 Ethernet Adapter</t>
  </si>
  <si>
    <t>ACT to take Version 1 BoxLight Panel and install at New District Portable on Fixed mount. Also included ACT Cable Kit with VGA.  District to provide: Panel location, Panel Height and Cable Drop Location (left, right or center) prior to installation.   Wall must be clear and ready for installation. Power must be within 6'</t>
  </si>
  <si>
    <t>INV18377</t>
  </si>
  <si>
    <t>iRover≤ô for Interactive Flat Panels 500 IROVER 300/500:  Pricing  valid for 25 plus units  Reference: DIGITALEDGE CONTRACT #ESD112-DE-16AS State Contract Price: $1249</t>
  </si>
  <si>
    <t>Shipping  to Marysville WA</t>
  </si>
  <si>
    <t>INV18383</t>
  </si>
  <si>
    <t>ACT installation of Interactive panel on wall/or existing non interactive whiteboard. ACT to install new panel at customer designated height on fixed height bracket.   Assumptions: Wall or non interactive whiteboard is clear of posters, pictures and interactive hardware. Power is near bye. Access is granted after hours. Panels are located on school grounds for installation. ACT is not responsible for painting or patching.  All packing material will be left in the corner of installed room contained in panel box.</t>
  </si>
  <si>
    <t>INV18386</t>
  </si>
  <si>
    <t>INV18390</t>
  </si>
  <si>
    <t>15 Ft USB 3.0 A to B Cable</t>
  </si>
  <si>
    <t>INV18404</t>
  </si>
  <si>
    <t>Rainier CLMLight Height adjustable wall mount column. 20" vertical adjustment, includes switch.  Works with 65" to 86" Interactive panels. Does not work on Rainier Carts, wall only</t>
  </si>
  <si>
    <t>INV18401</t>
  </si>
  <si>
    <t>INV18407</t>
  </si>
  <si>
    <t>Shipping of product to ACT Warehouse for Panels, Mounts, and installation equipment. Price may vary depending on delivery date. Estimate is based on shipping rates as of 3/28/2019</t>
  </si>
  <si>
    <t>MimioView 340H Document Camera  Pricing Valid for 50 plus units  Reference: DIGITALEDGE CONTRACT #ESD112-DE-16AS State Contract Price: $498.75</t>
  </si>
  <si>
    <t>BoxLight PROCOLOR-WALLMOUNT Vertical wall mount for entire ProColor IFPD series  Pricing valid for 100 plus units  Reference: DIGITALEDGE CONTRACT #ESD112-DE-16AS State Contract Price: $89.25</t>
  </si>
  <si>
    <t>BoxLight Procolor 75" Interactive Flat Panel Ultra High Def 4k resolution with Android, Free Mimio Studio Software, Panel 5 year warranty.   Pricing valid for 100 plus units  Reference: DIGITALEDGE CONTRACT #ESD112-DE-16AS State Contract Price: $5499</t>
  </si>
  <si>
    <t>Shipping to Sound Electronics                       3409 S 37th Street Tacoma WA 98049 **NO LIFT GATE NEEDED**</t>
  </si>
  <si>
    <t>INV18420</t>
  </si>
  <si>
    <t>SMART Learning Suite 1 year software extension.</t>
  </si>
  <si>
    <t>INV18418</t>
  </si>
  <si>
    <t>Shipping  **Lift Gate will be needed**</t>
  </si>
  <si>
    <t>BoxLight Procolor 86" Interactive Flat Panel Ultra High Def 4k resolution with Android  Reference: DIGITALEDGE CONTRACT #ESD112-DE-16A Price: $ 6899.25</t>
  </si>
  <si>
    <t>INV18428</t>
  </si>
  <si>
    <t>Sharp 70" LCD Display: Brillian 4k-ultra high definition LCD display, led backlighting, rs-232C control capability, built-in 10W per channel stereo audio system, built-in digital tuner, 3-year limited warranty.</t>
  </si>
  <si>
    <t>Shipping to ACT Warehouse NO Lift Gate needed. Contact ACT prior to delivery.</t>
  </si>
  <si>
    <t>15 Ft USB 3.0 A to B Cable in Blue or Black</t>
  </si>
  <si>
    <t>INV18211</t>
  </si>
  <si>
    <t>MIMIOVOTE 32</t>
  </si>
  <si>
    <t>Shipping to Chestnut Hill Academy:</t>
  </si>
  <si>
    <t>INV18442</t>
  </si>
  <si>
    <t>Audio Enhancement wall speaker kit. Includes 1 wall speaker and 1 of 50' speaker cable. Also includes white wall speaker - WS-09 and cable wire speaker - 50' tinned plenum rated speaker wire.</t>
  </si>
  <si>
    <t>INV18452</t>
  </si>
  <si>
    <t>Shipping was not billed on original invoice.</t>
  </si>
  <si>
    <t>INV18450</t>
  </si>
  <si>
    <t>Moses Lake School District 161 : North Elementary School</t>
  </si>
  <si>
    <t>Installation of LU UNO: Installation of LU System, Projector and Camera. ACT will provide all installation materials to complete the project.   LU Image will project on wall between basketball hoops  with current flags. Wall is near entrance with the number "13" above it.   Assumptions:  * Power and Data have been installed per     manufactures recommendations * Lift will be onsite prior to technicians     arrival. * Flags have been removed from wall * LU Equipment is in gym area  **Note top cover of LU system will be removed per manufacture due to ceiling height.  **For best results projection area should be painted and have no obstructions for camera.  Labor Price includes all applicable material, travel, and labor.</t>
  </si>
  <si>
    <t>LU UNO Shipping</t>
  </si>
  <si>
    <t>LU UNO turn-key system for: One interactive video wall, light and sound system</t>
  </si>
  <si>
    <t>INV18453</t>
  </si>
  <si>
    <t>Associated Earth Sciences Inc.</t>
  </si>
  <si>
    <t>Shipping to Kirkland</t>
  </si>
  <si>
    <t>Installation of 75" BL panel of fixed wall mount. Customer to specify bottom of bezel height prior to installation.</t>
  </si>
  <si>
    <t>Boxlight Procolor Integrated module to add 2.4/5GHz wireless and Bluetooth to xx2 series panels</t>
  </si>
  <si>
    <t>UNPLUGD for ProColor Series 2 (XX2) panel</t>
  </si>
  <si>
    <t>BoxLight Procolor 75" Interactive Flat Panel Ultra High Def 4k resolution with Android **5 year warranty on panel**</t>
  </si>
  <si>
    <t>INV18478</t>
  </si>
  <si>
    <t>INV18482</t>
  </si>
  <si>
    <t>Dieringer School District 343 : Dieringer Heights Elem School</t>
  </si>
  <si>
    <t>SMART BoardÆ 6075 interactive flat panel features SMARTís proprietary DViTÆ technology. 75" 4K LED Display Includes: SMART iQ and Learning Suite. iQ includes built-in web browser, wireless screen.  Price Includes: * Smart Board 6075 Interactive Flat Panel    with IQ 2 yr Extended Warranty * Semi Adjustable Wall Bracket * VESA Mount     State Contract Reference from State Contract OETC 15R-005-Classroom-Visual Price: $4599</t>
  </si>
  <si>
    <t>Shipping to ACT Warehouse or Dieringer Heights (after June 24th). Please verify before shipping any equipment as it may need wait hold off until June 2019.</t>
  </si>
  <si>
    <t>INV18488</t>
  </si>
  <si>
    <t>LG 86" 4K UHD LED Commercial Monitor  Reference:  DigitalEdge Contract: ESD112-DE-16A Price $3699.92</t>
  </si>
  <si>
    <t>INV18485</t>
  </si>
  <si>
    <t>Installation of 862U panel on a clear unobstructed wall. ACT install includes installation of wall mount, panel at customer designated height and ACT cable kit at desired location.  Assumptions: Wall is clear, Power is within 6' of panel location, or extension cord provided. Full Access after school hours during school and during the day on summer schedule.</t>
  </si>
  <si>
    <t>Shipping to ACT Warehouse for Delivery</t>
  </si>
  <si>
    <t>Tripp Lite Rolling TV/Monitor Cart  Reference: DigitalEdge Contract: ESD112-DE-16A Price: $699.92</t>
  </si>
  <si>
    <t>INV18505</t>
  </si>
  <si>
    <t>Sharp TV Installation Scope:  Remove existing Promethean Board, projector, mount, coil or remove cabling in each classroom. Take old equipment to designated room within school.   Install tilt mount, TV and power strip, and cable bundle. Secure cables to wall or mount to make cable ends secure. HDMI extension and power strip must be accessible for future district needs.   Cables to include: 25' HDMI, 3' HDMI Extension cable(for future use) and 15' usb cable if applicable Surge protector to be secured with cable ties.   Each classroom must be finished to completion for next school day. Remove Trash and dispose off site.   Assumptions: ACT is not responsible for painting an patching of walls or incidental damage to ceiling tiles. Full access to building will be given and a room for old equipment will be provided at each site.   Installation includes: All installation hardware, equipment removal, trash removal and misc, lumber for shimming certain locations.   Reference: KCDA -Bid #18-053 Integrated Technology      Services Schedule Labor Rate $125 per hour.</t>
  </si>
  <si>
    <t>INV18509</t>
  </si>
  <si>
    <t>Delivery, Installation, Assembly, Garbage Removal for BL 752U Interactive Panel  on fixed wall mount(85) and Copernicus Cart(25) and  (qty.115) cable whip with 15' HDMI, USB, USB-C and cable sock. 15' Surge Protector  Includes:  15' HDMI 15' USB 15' USB-C to HDMI 15' Cable Sock 15' Surge Protector  ACT Hourly Rate is $85 per hour for this project.   KCDA -Bid #17-053 Integrated Technology      State Contract Services Rate: $125 per hour</t>
  </si>
  <si>
    <t>INV18510</t>
  </si>
  <si>
    <t>**Optional**  Remove existing Promethean System including cables, face plate, and Panduit (if applicable). Load removed equipment into ACT service truck and transport equipment to proper recycle location in Snohomish County</t>
  </si>
  <si>
    <t>INV18516</t>
  </si>
  <si>
    <t>BoxLight Procolor 75" Interactive Flat Panel Ultra High Def 4k resolution with Android **BoxLight Screen Casting (Up to 4 users at a time) included in price** **Mimio Studio a BoxLight/Mimio owned software included in price, with no renewal fees** **Panel comes with a 5 year warranty**  Product to be purchased thru the  DIGITALEDGE CONTRACT #ESD112-DE-16A.   Customer to take ownership when product arrives. ACT will store panels free of charge.</t>
  </si>
  <si>
    <t>INV18517</t>
  </si>
  <si>
    <t>INV18519</t>
  </si>
  <si>
    <t>INV18536</t>
  </si>
  <si>
    <t>SMART Board MX0275 Interactive display with IQ and SMART Learning suite. Comes with a mount - OETC.</t>
  </si>
  <si>
    <t>INV18538</t>
  </si>
  <si>
    <t>SMART Board MX075 Interactive display with IQ and SMART Learning suite. Comes with a mount - OETC.</t>
  </si>
  <si>
    <t>INV18540</t>
  </si>
  <si>
    <t>INV18541</t>
  </si>
  <si>
    <t>ACT Service/Installation. Remove existing Smart 65" panel from fixed height wall mount. Install 65" panel on customer owned balance box in its place.   **Assumptions:  All equipment and cabling is onsite and not missing any hardware. Access will be granted (planned) during DHE Installation time frame.  ACT does not take warrant existing Balance Box. Assumption is that the Balance Box is specified for this panel weight.</t>
  </si>
  <si>
    <t>INV18544</t>
  </si>
  <si>
    <t>INV18542</t>
  </si>
  <si>
    <t>Rainier Height Adjustable Wall Mount Column. 20" Vertical adjustment, includes switch. Works with 65" - 86" interactive panels. - Can't be used for Rainier Mobile Stands</t>
  </si>
  <si>
    <t>ACT Display Port Full Service Package   Reference:  State Contract KCDA -Bid #18-053 Integrated Technology Service Rate: $125 per hour</t>
  </si>
  <si>
    <t>INV18543</t>
  </si>
  <si>
    <t>INV18550</t>
  </si>
  <si>
    <t>INV18553</t>
  </si>
  <si>
    <t>Smart Learning Suite 4yr Extended Maintenance. Priced per quantity.</t>
  </si>
  <si>
    <t>INV18564</t>
  </si>
  <si>
    <t>INV18568</t>
  </si>
  <si>
    <t>SMART Learning Suite 4yr Subscription. Priced per quantity</t>
  </si>
  <si>
    <t>SMART SBID-MX286 interactive display with iQ 2 year warranty extension</t>
  </si>
  <si>
    <t>INV18566</t>
  </si>
  <si>
    <t>INV18565</t>
  </si>
  <si>
    <t>SMART 7075 interactive display with iQ 2 year warranty extension</t>
  </si>
  <si>
    <t>INV18569</t>
  </si>
  <si>
    <t>INV18567</t>
  </si>
  <si>
    <t>INV18563</t>
  </si>
  <si>
    <t>INV18562</t>
  </si>
  <si>
    <t>INV18561</t>
  </si>
  <si>
    <t>INV18580</t>
  </si>
  <si>
    <t>SMART Board MX0275 Interactive display with IQ and SMART Learning suite. Comes with a mount.</t>
  </si>
  <si>
    <t>INV18585</t>
  </si>
  <si>
    <t>SMART SBID-MX275 Interactive 2 year warranty extension</t>
  </si>
  <si>
    <t>INV18581</t>
  </si>
  <si>
    <t>INV18583</t>
  </si>
  <si>
    <t>INV18591</t>
  </si>
  <si>
    <t>INV18587</t>
  </si>
  <si>
    <t>Getchell Projector SWAP: Pick up new projectors from District Warehouse. Remove old projector and swap with new projector. Calibrate, test, connect existing cables to projector and asset tag. Take old projectors back to district warehouse after project is complete.</t>
  </si>
  <si>
    <t>INV18586</t>
  </si>
  <si>
    <t>INV18582</t>
  </si>
  <si>
    <t>INV18584</t>
  </si>
  <si>
    <t>INV18573</t>
  </si>
  <si>
    <t>Airtame 2 Wireless Connection  Reference:  DigitalEdge Contract #ESD112-DE-16A Airtame 2 Price: $398.96 .</t>
  </si>
  <si>
    <t>INV18575</t>
  </si>
  <si>
    <t>Shipping to Marysville District Warehouse</t>
  </si>
  <si>
    <t>15 Ft USB 3.0 A to B Cable in Blue</t>
  </si>
  <si>
    <t>Sharp 70" LCD Display: Brillian 4k-ultra high definition LCD display, led backlighting, rs-232C control capability, built-in 10W per channel stereo audio system, built-in digital tuner, 3-year limited warranty.  **Price includes Tilt Wall mount for a 42-90" Panel with maximum weight of 150 lb.   DIGITALEDGE STATE CONTRACT:   #ESD112-DE-16A $1997.50</t>
  </si>
  <si>
    <t>INV18574</t>
  </si>
  <si>
    <t>Shipping to Marysville School District Warehouse.  Estimated 5-7 days delivery time.</t>
  </si>
  <si>
    <t>***Optional*** Airtame 2 Ethernet Adapter  Reference:  DigitalEdge Contract #ESD112-DE-16A A2 Ethernet Adapter Price: $19.80 .</t>
  </si>
  <si>
    <t>INV18599</t>
  </si>
  <si>
    <t>ACT Cables with Sock: Includes the following items:  15' HDMI Cable 15' USB Cable 15" Cable Sock Zip Ties Zip Tie Wall base</t>
  </si>
  <si>
    <t>INV18606</t>
  </si>
  <si>
    <t>iRover2 mobile cart for Interactive Flat Panels  DIGITALEDGE CONTRACT #ESD112-DE-16A State Contract Price: 1399.98  **Lift Program for new customers up to 5 Carts available at this price**</t>
  </si>
  <si>
    <t>INV18602</t>
  </si>
  <si>
    <t>INV18612</t>
  </si>
  <si>
    <t>ACT Adjustable Bracket:  Height adjustable bracket for use with interactive panel.  Allows panel up to 10" of adjustment to accommodate classroom changes. Panel must be removed to adjust.  Not meant for daily changes. Kit includes ACT Adjustable Bracket and hardware to install VESA mount to bracket. **Does not include hardware to install bracket to wall**</t>
  </si>
  <si>
    <t>INV18600</t>
  </si>
  <si>
    <t>Shipping to  Sumner School District Attn: Kyal Olson 19701 104th St E Bonney Lake, WA 98391</t>
  </si>
  <si>
    <t>INV18617</t>
  </si>
  <si>
    <t>INV18624</t>
  </si>
  <si>
    <t>MVAT, Heritage, 10th Street Projector SWAP: Pick up new projectors from District Warehouse. Remove old projector and swap with new projector. Calibrate, test, connect existing cables to projector and asset tag. Take old projectors back to district warehouse after project is complete.</t>
  </si>
  <si>
    <t>Shipping to Marysville SD</t>
  </si>
  <si>
    <t>INV18630</t>
  </si>
  <si>
    <t>BoxLight Procolor 75" Interactive Flat Panel Ultra High Def 4k resolution with Android 5 year warranty</t>
  </si>
  <si>
    <t>INV18635</t>
  </si>
  <si>
    <t>INV18631</t>
  </si>
  <si>
    <t>INV18640</t>
  </si>
  <si>
    <t>INV18652</t>
  </si>
  <si>
    <t>ACT Service: Remove Existing BL panel from wall and associated equipment. Lower Panel on VESA mount without moving wall mount on wall. Install Data cable. Upgrade Android Firmware for BL Panel. Upgrade and install Unplug'd Software. Test Unplug'd and all reinstalled equipment.   Data cables will be onsite at HS. Internet for panel and techs hardware will be provided for testing.</t>
  </si>
  <si>
    <t>INV18656</t>
  </si>
  <si>
    <t>Cat 6 Plenum Cabling testing, Outside Plant cabling testing. Locate, Tone, Label existing cabling at LES, ECE, LWMS.  AP installation and labeling. 3í patch cables for AP Side.  Estimate includes all labor and hardware needed to complete job.</t>
  </si>
  <si>
    <t>RUCKUS WIRELESS : End User WatchDog Support Per SZ/vSZ AP, 1 YR</t>
  </si>
  <si>
    <t>MiscellaneousRUCKUS WIRELESS : 1 AP LICENSE UPGRADE FOR SZ100/VSCG3.X</t>
  </si>
  <si>
    <t>RUCKUS WIRELESS : End User WatchDog Support - VSZ-RTU, 1 YR  Special Pricing: ER0139532 - RKS-0315 .</t>
  </si>
  <si>
    <t>RUCKUS WIRELESS : Virtual SmartZone 3.0 or newer software virtual appliance, 1 Instance, includes 1 AP license. Need to purchase RTU support license to continue using vSZ beyond 90 days  Special Pricing: ER0139532 - RKS-0315 .</t>
  </si>
  <si>
    <t>RUCKUS WIRELESS : ZoneFlex R720 dual-band 802.11abgn/ac(802.11ac Wave 2) Wireless Access Point with Multi- Gigabit Ethernet backhaul,4x4,4 streams,MU-MIMO, BeamFlex+ dual ports,802.3af/at PoE support.</t>
  </si>
  <si>
    <t>INV18655</t>
  </si>
  <si>
    <t>AE Enclosed Wall Mount Box (kit)</t>
  </si>
  <si>
    <t>Installation of AE Mini Classrroom System XD with 4 wall speakers. MSD to verify teacher station location. Speakers will be mounted in optimum location for sound distribution. speakers will be mounted high enough to stay dry from watering. AE system to be installed inside AE Enclosed Wall Mount enclosure</t>
  </si>
  <si>
    <t>INV18657</t>
  </si>
  <si>
    <t>LU UNO turn-key system for: One interactive video wall, light and sound system. ‹NO is the single awesome interactive wall synchronized with lighting and sound effects, perfect for smaller spaces or groups. ‹NO comes with all the equipment and all our amazing games (existing and future), for the next 12 months.  Screen size up to 20'L x 11'H Ideal game area is 30' x 30' Includes: 1x computer / 1x video projector / 1x video camera / 6x static lights / 2x computerized lights / 2x speakers / Remote control, USB Keyboard / All hanging and installation equipment Teaching tools (targets, web browser and stopwatch) 10 ‹NO games, plus access to all new games for first 12 months.</t>
  </si>
  <si>
    <t>Shipping to Lake View Terrace.</t>
  </si>
  <si>
    <t>INV18691</t>
  </si>
  <si>
    <t>BoxLight MimioClarity Large Clsrm - 4 cut in ceiling speakers: Classroom A (AMP, teacher mic, student mic, TS Classroom 1 x 2 speaker kit (2 speakers)</t>
  </si>
  <si>
    <t>INV18687</t>
  </si>
  <si>
    <t>ACT installation package with Dual HDMI: ACT to store, deliver, remove trash and install Smart Panels on a either a fixed height wall mount, adjustable height wall mount or mobile cart. Package includes raceway, face plate,  Qty. 2 -25" HDMI, Qty. 1- 25' 3.5, Qty. 1 - 16' USB-XT to accompany included Smart USB.  Assumptions: Full Access, Clear room maps for installations, normal business hours installation.  Exclusions:  No Asset Tagging No Connection to peripheral equipment No painting or patching of walls  **please note Smart will not support 3rd party equipment connected to Smart Panels in regards to HDMI, or USB**</t>
  </si>
  <si>
    <t>INV18688</t>
  </si>
  <si>
    <t>INV18686</t>
  </si>
  <si>
    <t>INV18685</t>
  </si>
  <si>
    <t>INV18684</t>
  </si>
  <si>
    <t>INV18680</t>
  </si>
  <si>
    <t>INV18676</t>
  </si>
  <si>
    <t>BoxLight PROCOLOR-WALLMOUNT Vertical wall mount for entire ProColor IFPD series  **For use with 7000 Series Smart Panels**</t>
  </si>
  <si>
    <t>INV18689</t>
  </si>
  <si>
    <t>INV18679</t>
  </si>
  <si>
    <t>INV18677</t>
  </si>
  <si>
    <t>INV18682</t>
  </si>
  <si>
    <t>INV18678</t>
  </si>
  <si>
    <t>INV18705</t>
  </si>
  <si>
    <t>Shipping to ACT Warehouse. When product arrives to ACT Warehouse, customer will be invoiced for product. ACT will deliver and install at a later dates based on installation schedule.  Installation will be billed upon completion of project.</t>
  </si>
  <si>
    <t>INV18696</t>
  </si>
  <si>
    <t>Airtame 2 Wireless Connection  Reference:  DigitalEdge Contract #ESD112-DE-16A Airtame 2 Price: $398.96</t>
  </si>
  <si>
    <t>INV18694</t>
  </si>
  <si>
    <t>Shipping  of all product to ACT warehouse: ACT Techs will deliver at installation.</t>
  </si>
  <si>
    <t>Mini Classroom System XD - No Speakers or Wires (KIT)  **customer has additional ceiling speakers for the installation**</t>
  </si>
  <si>
    <t>UNPLUGD for ProColor Series 2 (XX2) panel.   **Please email activation code to Keith Welton at weltonk@monroe.wednet.edu**</t>
  </si>
  <si>
    <t>Shipping to Marysville SD warehouse</t>
  </si>
  <si>
    <t>Airtame 2 Ethernet Adapter - AT-ETH  Reference:  DigitalEdge Contract #ESD112-DE-16A A2 Ethernet Adapter Price: $19.80 .</t>
  </si>
  <si>
    <t>INV18701</t>
  </si>
  <si>
    <t>Dieringer School District 343 : North Tapps Middle School</t>
  </si>
  <si>
    <t>INV18700</t>
  </si>
  <si>
    <t>INV18706</t>
  </si>
  <si>
    <t>Shipping to Muckleshoot Tribal School Lift Gate Required for IRover 500. Proway Freight Reference # E2767. BoxLight panel shipping with lift gate</t>
  </si>
  <si>
    <t>INV18715</t>
  </si>
  <si>
    <t>INV18716</t>
  </si>
  <si>
    <t>INV18718</t>
  </si>
  <si>
    <t>Installation of LU UNO: Installation of LU System, Projector and Camera. ACT will provide all installation materials to complete the project.   Assumptions:  * Power and Data have been installed per     manufactures recommendations * Lift will be onsite prior to technicians     arrival. * Wall is ready for installation. * LU Equipment is in gym area   **For best results projection area should be painted  Labor Price includes all applicable Installation material, travel, and labor.</t>
  </si>
  <si>
    <t>INV18723</t>
  </si>
  <si>
    <t>Remove existing Promethean System including cables, face plate, and Panduit (if applicable). Load removed equipment into ACT service truck and transport equipment to proper recycle location in Snohomish County</t>
  </si>
  <si>
    <t>INV18721</t>
  </si>
  <si>
    <t>**Optional** Installation/Assembly of Copernicus Cart and BoxLight 75" panel</t>
  </si>
  <si>
    <t>INV18740</t>
  </si>
  <si>
    <t>MHS Room AML: Act Installation of Panel and Audio System on a Fixed Height Mount and drop tile ceiling for audio.  HDMI Cable and USB cable will be in cable sock, secured to panel or wall and coiled behind panel.  Customer to provide prior to installation: Room# Installation wall (North, South, East, West) Installation location: Description Panel Height: Floor to bottom of panel  **ACT will make every attempt to meet deadline but cannot guarantee Sept 4th.</t>
  </si>
  <si>
    <t>INV18752</t>
  </si>
  <si>
    <t>Ship to Attn. Lynn Martin</t>
  </si>
  <si>
    <t>INV18747</t>
  </si>
  <si>
    <t>Shipping to Tukwila Technology Center WITH LIFT GATE 4160 S. 144th St Tukwila, WA 98168  ACT to Reference Shipping Quotes: Copernicus Quote# L480  BoxLight Quote# N/A .</t>
  </si>
  <si>
    <t>iRover2 mobile cart for Interactive Flat Panels  Copernicus LIft Off Program Approval .</t>
  </si>
  <si>
    <t>16.4' 2.0 USB A Male to B Male .</t>
  </si>
  <si>
    <t>15FT UHD, 4K@60HZ HDMI CABLE .</t>
  </si>
  <si>
    <t>BoxLight Procolor 653U" Interactive Flat Panel Ultra High Def 4k resolution with Android. UNPLUGD is included.  **Please Note Price includes the following** WIFI Module  VESA Mount 5 year warranty</t>
  </si>
  <si>
    <t>INV18746</t>
  </si>
  <si>
    <t>Shipping to ACT Warehouse.   BoxLight shipping quote # 39N0892349 - must be referenced on ACT PO   Copernicus Shipping quote # E4385 - must be referenced on ACT PO</t>
  </si>
  <si>
    <t>INV18762</t>
  </si>
  <si>
    <t>FWPS 25' ACT Interactive Dual HDMI Kit includes: aluminum wall plate with, (2) HDMI, (1) 3.5 stereo, (1) USB Passthru, Cables and USB XT cable</t>
  </si>
  <si>
    <t>INV18760</t>
  </si>
  <si>
    <t>Remove Panel and change height to 36" or as close to 36" without removing the OB1U wall mount. Adjust cabling to match new height  ï Woodmont (4) 209.450.451.452 ï Nautilus (5) 1.3.5.19.20 ï Decatur (2) techs know the rooms.</t>
  </si>
  <si>
    <t>INV18761</t>
  </si>
  <si>
    <t>ESC 207 Superintendents Conference Room:  Remove existing Chief Wall Mount and MX286 Panel. Re-install Panel Flush to Wall at same height and hide excess cables behind panel.   Estimate 3 man hours. 1.5 hours for 2 Technicians to complete the work. Room should be vacant for a minimum of 2.5 hours.</t>
  </si>
  <si>
    <t>INV18763</t>
  </si>
  <si>
    <t>Shipping to Muckleshoot Tribal School with Lift Gate</t>
  </si>
  <si>
    <t>Sacajawea MS Room 606 Resource Room: Install Projector, Smart Board, 15' cable Kit on the East wall Right of existing whiteboard.. Teacher drop to the Left.</t>
  </si>
  <si>
    <t>Sacajawea MS Room 606: Install Projector, Smart Board, 15' cable Kit on the North wall Left of existing whiteboard.. Teacher drop to the Right</t>
  </si>
  <si>
    <t>Sacajawea MS Room 603: Install Projector, Smart Board, 15' cable Kit on the South wall Center of whiteboards. Teacher drop to the Left.  **Please note** Smart board will be drilled thru existing whiteboard or whiteboard will need to be moved.</t>
  </si>
  <si>
    <t>Sacajawea MS Room 602: Install Projector, Smart Board, 15' cable kit (HDMI x 2, USB, and 3.5. Install on East Wall Center. Ceiling height is 8'3" in this room. Teacher Drop on the Right.   Customer owned equipment</t>
  </si>
  <si>
    <t>INV18769</t>
  </si>
  <si>
    <t>Moses Lake School District 161 : Larson Heights Elem School</t>
  </si>
  <si>
    <t>INV18774</t>
  </si>
  <si>
    <t>Installation of 9 additional Single Cat 6 Cables to provide connection to new AP's.   Customer has provided locations of new cable  pulls and applicable IDF/MDF locations.  Price includes Labor and Material.</t>
  </si>
  <si>
    <t>Shipping to Larson Heights ES</t>
  </si>
  <si>
    <t>INV18786</t>
  </si>
  <si>
    <t>MimioView 340H Document Camera  SOR 77168</t>
  </si>
  <si>
    <t>INV18782</t>
  </si>
  <si>
    <t>INV18779</t>
  </si>
  <si>
    <t>Professional installation of customer-owned TV up to 75". Scope of work based on Installation Worksheet.</t>
  </si>
  <si>
    <t>INV18776</t>
  </si>
  <si>
    <t>Tukwila School District 406 : Tukwila Elementary School</t>
  </si>
  <si>
    <t>Shipping to Tukwila WA</t>
  </si>
  <si>
    <t>Diversiboard Wall Mount Kit - contains 1 top rail and 3 retainer clips</t>
  </si>
  <si>
    <t>Diversiboard DB-MB100 One-of-a-kind 100% steel panel surface. 100" 16:10 diagonal, allows for 96" image with P10 laser module</t>
  </si>
  <si>
    <t>INV18793</t>
  </si>
  <si>
    <t>Airtame 2 Ethernet Adapter - AT-ETH  Reference:  DigitalEdg  D112-D  A2 Ethernet Adapter Price: $19.80</t>
  </si>
  <si>
    <t>Airtame 2 Wireless Connection  Reference:  DigitalEdg D112-DE-16A Airtame 2 Price: $398.96</t>
  </si>
  <si>
    <t>INV18808</t>
  </si>
  <si>
    <t>ESC and SSC Special Delivery: Includes Rental Van and man hours to deliver panels to ESC and SSC. Also customer requested panels be moved after panels had been installed. Completed 8.5.19</t>
  </si>
  <si>
    <t>Thomas Jefferson Remove district flat screen and mount.   30 minutes 3 techs.</t>
  </si>
  <si>
    <t>Federal Way High School Remove the district flat screen TV and mount.    30 minutes 3 techs.</t>
  </si>
  <si>
    <t>ESC Deliver extra cart. 3 techs 1 hour.   Deliver extra MX275 and 3 mounts.  3 techs 1 hour.</t>
  </si>
  <si>
    <t>ESD 24\Forma site Move the heights of 7 panels that Forma installed at wrong height.  3 techs 2 hours.  Install extra mx275 in lunchroom on a cart.  3 techs1 hour</t>
  </si>
  <si>
    <t>INV18811</t>
  </si>
  <si>
    <t>Wbox Tech 65" LED 4k TV. High-quality LED TV with LED backlight panel. ATSC/NTSC digital-analog integrated tuner. HDMI 2.0, supports signal in of 260p@60Hz max. HDMI 4 supports MHL feature. Inputs ports include VGA, YPbPr (component), HDMI (4), AV, Composite, USB. Output ports include earphone and coaxial-OUT.   DIGITALEDGE STATE CONTRACT:   #ESD112-DE-16A</t>
  </si>
  <si>
    <t>Shipping to ACT Warehouse. Techs  will deliver upon installation. Qty. 4 Sharp Panels are located at District Warehouse</t>
  </si>
  <si>
    <t>Omni Full Motion TV Mount fits 43" - 70" TV's up to 120lbs.</t>
  </si>
  <si>
    <t>INV18815</t>
  </si>
  <si>
    <t>Shipping:  **Please Note customer product will be shipped to "Ship to Address on Purchase Order**</t>
  </si>
  <si>
    <t>INV18822</t>
  </si>
  <si>
    <t>INV18831</t>
  </si>
  <si>
    <t>InCederCrest MS:  KCDA Component Package A: Kit includes Monoprice Cabernet Ultra Series Active High Speed HDMI Cable - 4K @ 60Hz HDR 18Gbps 28AWG YUV 4:4:4 CL2 25ft Black, Surge/Modem Protector Flat Rotating Plug 6 Outlet Surge Protector with 6 outlets and 25' power cord, High Speed HDMI Extension Cable - 4K @ 24Hz, 10.2Gbps, 24AWG, CL2, 3ft, Black and ACT Installation of Customer owned TV up to 75".  Scope of work based on Installation Worksheet.  Please email PO to KCDA and copy ACT. Reference: KCDA -Bid #18-053 Integrated Technology .stallation</t>
  </si>
  <si>
    <t>INV18832</t>
  </si>
  <si>
    <t>ACT installation of Pro Color panel on Fixed Height VESA Mount.</t>
  </si>
  <si>
    <t>15FT UHD, 4K@60HZ HDMI CABLE, W Box Technologies</t>
  </si>
  <si>
    <t>Installation MPHS:  KCDA Component Package A: Kit includes Monoprice Cabernet Ultra Series Active High Speed HDMI Cable - 4K @ 60Hz HDR 18Gbps 28AWG YUV 4:4:4 CL2 25ft Black, Surge/Modem Protector Flat Rotating Plug 6 Outlet Surge Protector with 6 outlets and 25' power cord, High Speed HDMI Extension Cable - 4K @ 24Hz, 10.2Gbps, 24AWG, CL2, 3ft, Black and ACT Installation of Customer owned TV up to 75".  Scope of work based on Installation Worksheet.  Please email PO to KCDA and copy ACT. Reference: KCDA -Bid #18-053 Integrated Technology .</t>
  </si>
  <si>
    <t>Installation Pinewood ES:  KCDA Component Package A: Kit includes Monoprice Cabernet Ultra Series Active High Speed HDMI Cable - 4K @ 60Hz HDR 18Gbps 28AWG YUV 4:4:4 CL2 25ft Black, Surge/Modem Protector Flat Rotating Plug 6 Outlet Surge Protector with 6 outlets and 25' power cord, High Speed HDMI Extension Cable - 4K @ 24Hz, 10.2Gbps, 24AWG, CL2, 3ft, Black and ACT Installation of Customer owned TV up to 75".  Scope of work based on Installation Worksheet.  Please email PO to KCDA and copy ACT. Reference: KCDA -Bid #18-053 Integrated Technology</t>
  </si>
  <si>
    <t>Installation Totem MS:  KCDA Component Package A: Kit includes Monoprice Cabernet Ultra Series Active High Speed HDMI Cable - 4K @ 60Hz HDR 18Gbps 28AWG YUV 4:4:4 CL2 25ft Black, Surge/Modem Protector Flat Rotating Plug 6 Outlet Surge Protector with 6 outlets and 25' power cord, High Speed HDMI Extension Cable - 4K @ 24Hz, 10.2Gbps, 24AWG, CL2, 3ft, Black and ACT Installation of Customer owned TV up to 75".  Scope of work based on Installation Worksheet.  Please email PO to KCDA and copy ACT.  Reference: KCDA -Bid #18-053 Integrated Technology</t>
  </si>
  <si>
    <t>INV18843</t>
  </si>
  <si>
    <t>BoxLight PROCOLOR-WALLMOUNT Vertical wall mount for entire ProColor IFPD series (VESA mount)  Reference: DIGITALEDGE CONTRACT #ESD112-DE-16AS State Contract Price: $89.25</t>
  </si>
  <si>
    <t>INV18844</t>
  </si>
  <si>
    <t>Peerless Universal Precision Gear Projector Mount</t>
  </si>
  <si>
    <t>Hitachi Pro Long Throw 1.7X Lens for X8150/X8160/WX8240/WX8255/SX8351 projectors</t>
  </si>
  <si>
    <t>Hitachi Maxell WXGA 7500 lumens Projector. 3LCD 3 chip WXGA 1280X800. 7500 ANSI Lumens.   **Please Note image may not fill entire screen because older screen is 4:3.</t>
  </si>
  <si>
    <t>1 Space Unit Shelf</t>
  </si>
  <si>
    <t>KanexPro 24V Power Supply for HDBase70POET/HDBase70POER</t>
  </si>
  <si>
    <t>KanexPro De-Embedder w/ 3D Support</t>
  </si>
  <si>
    <t>Ultraslim Hdmi Hdbaset Receiver</t>
  </si>
  <si>
    <t>Kanex Pro Multi-Input Presentation Scaler. 4k with 7-input, 2-mirrored (HDMI &amp; HDBaseT). Multiple Inputs: 4xHDMI, 1xDisplayPort, 1xDVI-I &amp; 1xRGB/YPbPr. Mirrored outputs: 1xHDMI &amp; 1xHDBase-T with standard 48v PoC</t>
  </si>
  <si>
    <t>BoxLight Procolor 75" Interactive Flat Panel Ultra High Def 4k resolution with Android. UNPLUGD is included.  Reference: DIGITALEDGE CONTRACT #ESD112-DE-16AS State Contract Price: $5499</t>
  </si>
  <si>
    <t>Shipping for all product to ACT warehouse.   BoxLight shipping quote # 39N0892349 - must be referenced on ACT PO  Copernicus Shipping quote # E4385 - must be referenced on ACT PO</t>
  </si>
  <si>
    <t>iRover≤ô for Interactive Flat Panels 500  Reference: DIGITALEDGE CONTRACT #ESD112-DE-16AS State Contract Price: $1249  `</t>
  </si>
  <si>
    <t>INV18852</t>
  </si>
  <si>
    <t>INV18851</t>
  </si>
  <si>
    <t>Hard Lid Classroom Audio Installation: Installation of Classroom Audio System with 4 wall speakers. Includes all cabling and 12' of Surface Raceway and fittings from Ceiling to Amp location.  Please note audio cables running will be secured to the wall and run to individual speakers. Surface mount raceway will only be used to run to amplifier location.       ACT Hourly Rate is $85 per hour for this project.   KCDA -Bid #17-053 Integrated Technology      State Contract Services Rate: $125 per hour</t>
  </si>
  <si>
    <t>Drop Tile Classroom Audio Installation: Installation of Classroom Audio System with 4 Ceiling speakers. Includes all cabling and 12' of Surface Raceway and fittings from Ceiling to Amp location.  ACT Hourly Rate is $85 per hour for this project.  KCDA -Bid #17-053 Integrated Technology      State Contract Services Rate: $125 per hour</t>
  </si>
  <si>
    <t>INV18855</t>
  </si>
  <si>
    <t>INV18857</t>
  </si>
  <si>
    <t>SMART 2 year warranty extension for 65" SMART Board Interactive Display</t>
  </si>
  <si>
    <t>INV18841</t>
  </si>
  <si>
    <t>SMART Board MX065-V2 interactive display with iQ and SMART Learning Suite</t>
  </si>
  <si>
    <t>INV18859</t>
  </si>
  <si>
    <t>LMS and CCES: BoxLight Procolor-PCMODi5 v2.0 - PC Module 15 IPC 128GBSS WiFi Bluetooth for ProColor 652U, 702U, 752U, 862U interactive flat panels. (Windows license not included)  Reference: KCDA Contract #18-053 State Contract Price $749.25 .</t>
  </si>
  <si>
    <t>BoxLight PROCOLOR-WALLMOUNT Vertical wall mount for entire ProColor IFPD series (VESA mount)  Reference: KCDA Contract #18-053 State Contract Price $39.75 .</t>
  </si>
  <si>
    <t>LMS and ECES:  BoxLight Procolor 75" Interactive Flat Panel Ultra High Def 4k resolution with Android. UNPLUGD is included.  Reference: KCDA Contract #18-053 State Contract Price $4799.00 .</t>
  </si>
  <si>
    <t>LMS and ECES: Shipping to ACT Warehouse for short term storage. Upon Arrival Customer will be invoiced for equipment.</t>
  </si>
  <si>
    <t>LMS and CCES: MimioView 340H Document Camera  Reference: KCDA Contract #18-053 State Contract Price $498.75 .</t>
  </si>
  <si>
    <t>Installation of GL 300 XD Audio System with 6 Speakers and 4 handheld microphones. Also system needs to tie into new BL panel using the two audio connections as used in each classroom.</t>
  </si>
  <si>
    <t>50' HDMI 1.4 cable</t>
  </si>
  <si>
    <t>Move existing power outlet on the ceiling to accommodate new projector location.   **If Power does not need to be moved credit will be issued**</t>
  </si>
  <si>
    <t>Relocate Existing projector and Screen that are currently facing North. Reinstall so projector is facing East to the relocated projector screen. Connect HDMI cable between new BL panel and projector.</t>
  </si>
  <si>
    <t>Materials for Audio Installation:  Qty. 2- 50' 3.5 audio cables Qty. 10 - 6' sticks of Panduit with applicable connectors, couplings, and transition pieces.</t>
  </si>
  <si>
    <t>GL 300 XD System with 4 speakers, Receiver and 2 XD handheld microphones</t>
  </si>
  <si>
    <t>INV18868</t>
  </si>
  <si>
    <t>ACT installation service of customer owned equipment: Install Promethean Touch board with BoxLight X25NU projector, mount and cabling.  Equipment must be on site. Wall must be clear and ready for installation.   Board Height will be 30" from the floor. Teacher Drop Location_______________ Classroom Number: Preschool Classroom  Please Contact Jack Barns (jackb@school.saintbrendan.org)  for scheduling and installation questions. Room is available after 1:00pm.</t>
  </si>
  <si>
    <t>INV18867</t>
  </si>
  <si>
    <t>KCDA Component Package A: Kit includes Monoprice Cabernet Ultra Series Active High Speed HDMI Cable - 4K @ 60Hz HDR 18Gbps 28AWG YUV 4:4:4 CL2 25ft Black, Surge/Modem Protector Flat Rotating Plug 6 Outlet Surge Protector with 6 outlets and 25' power cord, High Speed HDMI Extension Cable - 4K @ 24Hz, 10.2Gbps, 24AWG, CL2, 3ft, Black and ACT Installation of Customer owned TV up to 75".  Scope of work based on Installation Worksheet.</t>
  </si>
  <si>
    <t>INV18865</t>
  </si>
  <si>
    <t>INV18864</t>
  </si>
  <si>
    <t>INV18876</t>
  </si>
  <si>
    <t>INV18873</t>
  </si>
  <si>
    <t>1300-1215 Cable, 7', Cat6, Plenum Rated  3000-0473 Amp, CA-60  3000-0600 Sensor, XD Receiver, SRC14  3010-0103 Power Supply, Wall Mount 24VDC 2A  3100-0601 Mic, AE, XD Teardrop, STD14  3100-0650 Mic, XD Handheld, SHH14,  3110-0012 Charger, Dual USB Wall Mount Charger Block, for XD Mics  3120-0006 Battery Li-iON Battery Pack, 3.7V 700 mAh 2.6 Wh for XD Mics  3200-0002 Cable, 75', Speaker Wire, Plenum Rated  3200-0003 Cable, 50', Speaker Wire, Plenum Rated  3210-0104 Cable, 15',Plenum Power cable w/2 Spade Lugs to bare wires- use w/3010-0103- for CA-60  3210-0206 Cable, 6', USB 2.0 A Male to Micro-USB B Male, for XD Mics  3300-0003 Speaker, Wall, WS-09</t>
  </si>
  <si>
    <t>Audio Enhancement Sentinel XD System Pal - no speakers 3010-0103 Power Supply 24VDC, 2A 3000-0473 Amp, CA-60  3210-0104 Cable, 15' plenum power cable w/ 2 spade lugs (use with 3010-0103) 1300-2103 Cable, 3' Cat6 w/ molded boot, non-plenum 3000-0600 Sensor, XD Receiver, SRC14 3100-0601 Mic, AE, XD Teardrop, STD14 3100-0650 Mic, XS Handheld, SHH14 3210-0206 6' Cable, USB 2.0 A male to Micro-USB B Male for XD Mics (2 each) 3110-0012 Charger, Dual USB Wall mount charger block for XD Mics  3120-0006 Batter Li-iON Battery Pack, 3.7V, 700 mAh 2.6 Wh for XD Microphones</t>
  </si>
  <si>
    <t>Airtame 2 Ethernet Adapter - AT-ETH</t>
  </si>
  <si>
    <t>INV18878</t>
  </si>
  <si>
    <t>INV18882</t>
  </si>
  <si>
    <t>INV18888</t>
  </si>
  <si>
    <t>Additional Service Adjust previously mounted panels</t>
  </si>
  <si>
    <t>INV18899</t>
  </si>
  <si>
    <t>INV18898</t>
  </si>
  <si>
    <t>Audio Enhancement CA-60 Amplifier, Power Supply &amp; Power Cable with Spade Lugs Only</t>
  </si>
  <si>
    <t>Shipping to Anacortes School District.  **Please confirm Shipping address on Purchase Order**</t>
  </si>
  <si>
    <t>Shipping to St Brendan with Lift Gate  **Please confirm shipping address and contact on Purchase Order**</t>
  </si>
  <si>
    <t>INV18902</t>
  </si>
  <si>
    <t>INV18905</t>
  </si>
  <si>
    <t>Installation of Panel/TV on a clear wall with no obstructions. Teacher Drop will be to the left, right or center dependent on classroom map.  Air Tame will be connectected to panel in HDMI 2. District to program AirTame.</t>
  </si>
  <si>
    <t>Shipping to ICS Mount Vernon. Customer will be billed for hardware upon arrival.</t>
  </si>
  <si>
    <t>Installation of UST Project and wall monnt on North wall. Center on wall. Route power to the left above projector image and vertically down to power outlet in Panduit. Install 50' HDMI cable to Left of projector to Library Desk. Customer to Verify lengh</t>
  </si>
  <si>
    <t>ACT Installation of qty. 5 - 49" displays on articulating wall mounts.  Install 3 Displays in small rooms on South side of library. Bottom Bezel to cover lower outlets. Connect HDMI Cable to HDMI 1 and Secure to wall mount or wall. Install qty. 2 - displays on East Wall with windows. First display at far column separating windows Second display next column South. Drill thru lower book case and add pass thru grommet. Route power and HDMI underneath for both locations. Bottom Bezel at lower Trim board.</t>
  </si>
  <si>
    <t>Optoma Technology Dual Stud Ultra Short Throw. Compact telescopic arm. Adjustable.</t>
  </si>
  <si>
    <t>Optoma Tech Laser Projector. 3200 Lumens. WXGA. 22,000:1 Contrast Ratio. Extensive I/O connectivity with dual HDMI featuring MHL, VGA-In, RJ-45, 2x audio in and USB power.</t>
  </si>
  <si>
    <t>WBox Full Motion Articulating Wall Mount 43-80" 600x400</t>
  </si>
  <si>
    <t>INV18908</t>
  </si>
  <si>
    <t>Everett School District 2</t>
  </si>
  <si>
    <t>BoxLight Procolor 75" Interactive Flat Panel Ultra High Def 4k resolution with Android. UNPLUGD is included.   **BL approval**</t>
  </si>
  <si>
    <t>INV18907</t>
  </si>
  <si>
    <t>Ship to ACT Warehouse.  NO Lift Gate Required  Shipping for  BoxLight Equipment.  BoxLight only $350</t>
  </si>
  <si>
    <t>INV18916</t>
  </si>
  <si>
    <t>INV18919</t>
  </si>
  <si>
    <t>Airtame 2 Wireless Connection  Reference State Contract: DIGITALEDGE CONTRACT #ESD112-DE-16A.</t>
  </si>
  <si>
    <t>INV18938</t>
  </si>
  <si>
    <t>Shipping with Lift Gate  **Customer to Please Confirm Shipping Address on Purchase Order**</t>
  </si>
  <si>
    <t>Mount with cable reimbursement 129.00 + 24.49</t>
  </si>
  <si>
    <t>Tilt Mount</t>
  </si>
  <si>
    <t>Articulating Mount</t>
  </si>
  <si>
    <t>Xbox Mounts</t>
  </si>
  <si>
    <t>INV18934</t>
  </si>
  <si>
    <t>ACT Service Call: ACT to pick up district owned panel from district warehouse. Deliver new panel to swap location at Frank Wagner. Remove failed panel, replace and test. Put failed panel in box, and take back to ACT Warehouse for RMA to BoxLight. Have replacement panel sent to District Warehouse</t>
  </si>
  <si>
    <t>ACT Service Call: ACT to pick up district owned panel from district warehouse. Deliver new panel to swap location at MHS RM 502. Remove failed panel, replace and test. Put failed panel in box, and take back to ACT Warehouse for RMA to BoxLight. Have replacement panel sent to District Wareouse</t>
  </si>
  <si>
    <t>INV18943</t>
  </si>
  <si>
    <t>Smart Certified Professional assembly of SMART IFP on Copernicus Cart. Product will be installed and assembled at ACT Warehouse and delivered to school location.</t>
  </si>
  <si>
    <t>INV18942</t>
  </si>
  <si>
    <t>INV18941</t>
  </si>
  <si>
    <t>ACT Turnkey Package Solution A   KCDA Contract#18-053  .</t>
  </si>
  <si>
    <t>LMS and CCES ***Optional*** Boxlight Procolor Integrated module to add 2.4/5GHz wireless and Bluetooth to xx2 series panels   Reference: KCDA Contract #18-053 State Contract Price $78.75 .</t>
  </si>
  <si>
    <t>INV18944</t>
  </si>
  <si>
    <t>ACT Installation: Installation of Customer owned Epson Ultra Short throw projector. ACT to install wall mount, projector and cabling kit with Face plate (HDMI, USB, 3.5)  Projector Height will be based on whiteboard installs located at top of cork board in classrooms.  ACT will also install vertical surface mount raceway for speaker wires (coiled in ceiling) and 3.5 Audio that connects to projector.   **ACT will not install Touch Portion of Interactive Projector because of standard whiteboards being used that most likely contain  structural defects in whiteboard or wall surface that will prevent touch calibration. ACT will also install vertical surface mount raceway for speaker wires (coiled in ceiling) and 3.5 Audio that connects to projector.   Customer supplied equipment will be located at District Tech Department.   Projectors, Mounts, and Whiteboards (if applicable)   Assumptions: Speaker wires and 3.5 Audio Cable are long enough to reach projector. Audio system has been tested and verified to work.</t>
  </si>
  <si>
    <t>ACT Installation of Customer owned Whiteboard</t>
  </si>
  <si>
    <t>Shipping of Cable Packs, Surface Mount Raceway to ACT Warhehouse</t>
  </si>
  <si>
    <t>SMART Learning Suite 4yr  Extended Software Maintenance.   State Contract Reference Pricing from: State Contract OETC 15R-005-Classroom-Visual: 1 yr extended software price: $49 3 yr extended software price: $119  **Smart Special Pricing #7504** .</t>
  </si>
  <si>
    <t>SMART BoardÆ 6275 interactive flat panel features SMARTís proprietary DViTÆ technology. 75" 4K LED Display Includes: SMART iQ and Learning Suite. iQ includes built-in web browser, wireless screen.  Price Includes: * Smart Board 6075 Interactive Flat Panel    with IQ 2 yr Extended Warranty * Semi Adjustable Wall Bracket * VESA Mount     State Contract Reference from State Contract OETC 15R-005-Classroom-Visual Price: $4599  **Smart Special Pricing #7504**</t>
  </si>
  <si>
    <t>Shipping to ACT Warehouse. Mike Lee or Technician will deliver after assembly and installation.</t>
  </si>
  <si>
    <t>INV18946</t>
  </si>
  <si>
    <t>Installation: ACT to Install Customer owned 75" Recordex Flat Panel on VESA Mount with 15' cable kit that consists of HDMI, DP, and 3.5 cable in sock. Test panel for connections.  Customer to Verify Room Number, Panel Height from Floor and Panel Install Location.  **Prevailing Wage**  Assumptions: Power will be within reach of customer owned power cord and or additional power cord will be provided. Install wall will be clear of all obstructions. If whiteboard is in place ACT will drill thru existing whiteboard or customer to provide OTWB Mount.  .</t>
  </si>
  <si>
    <t>14' 3/4 F6 SLEEVE</t>
  </si>
  <si>
    <t>15' 3.5mm M/M Stereo Cable</t>
  </si>
  <si>
    <t>ACT Installation: ACT will pick up 2 district owned mobile carts from the DO. Deliver Carts to Norman Center and Assemble Carts. Install Customer owned Recordex Panel on Cart with 15' cable kit that consists of HDMI, DP, and 3.5 in sock.   Customer to Verify Room Number, Panel Height from Floor and Panel Install Location.  **Prevailing Wage**  Assumptions: Power will be within reach of customer owned power cord and or additional power cord will be provided. Install wall will be clear of all obstructions.  .</t>
  </si>
  <si>
    <t>INV18947</t>
  </si>
  <si>
    <t>MimioView 340H Document Camera  MimioView 340H Document Camera  Reference: DIGITALEDGE CONTRACT #ESD112-DE-16AS State Contract Price: $498.75</t>
  </si>
  <si>
    <t>INV18962</t>
  </si>
  <si>
    <t>P9 bulb pen WXGA standard-throw, 3600 lumens Wired interactivity.</t>
  </si>
  <si>
    <t>INV18960</t>
  </si>
  <si>
    <t>Shipping to Granger SD</t>
  </si>
  <si>
    <t>BoxLight Lamps4life-EDU - Warranty. Boxlight will exchange the lamp  for the life of the projector!    SOR 77175</t>
  </si>
  <si>
    <t>BoxLight Cambridge WX36N WXGA standard-throw. 3600 lumens  SOR 77175</t>
  </si>
  <si>
    <t>INV18959</t>
  </si>
  <si>
    <t>Shipping to Computer Classrooms in Seattle.   ***Customer Please ensure shipping address is correct on Purchase Order***</t>
  </si>
  <si>
    <t>6FT UHD, 4K@60HZ HDMI CABLE, W Box Technologies</t>
  </si>
  <si>
    <t>20FT UHD, 4K@60HZ HDMI CABLE, W Box Technologies</t>
  </si>
  <si>
    <t>INV18958</t>
  </si>
  <si>
    <t>BoxLight remote for Cambridge and P9 series</t>
  </si>
  <si>
    <t>INV18949</t>
  </si>
  <si>
    <t>Installation of 1 BoxLight 75" Panel with Balance Box Mount. ACT will install Wall mount on the wall. (customer to designate desired height of panel prior to installation) ACT will install panel on Wall Mount   No cables will be run or installed.</t>
  </si>
  <si>
    <t>Remove 1 Promethean System: Remove Board, Projector and Boom. Take projector and boom to to a designated room located within the same building.   ACT will put Projector, Remote and  accessories in a box. Box will be labeled with items taken from  classroom.   ACT will leave existing cabling in place, ACT is not responsible for painting patching existing holes in the wall.   ACT will transfer the removed Promethean Board and swap with another faulty Promethean board in a designated classroom. The existing projector and cabling are all in place. ACT to swap board only, connect cables.</t>
  </si>
  <si>
    <t>Shipping of Product to ACT warehouse. Technicians will deliver to customer at installation.</t>
  </si>
  <si>
    <t>INV18950</t>
  </si>
  <si>
    <t>ACT Installation of Customer Owned Equipment. ACT will install Panel, Wall Mount, Cable Whip, AMP and Receiver in Classroom. Connect Amp and Receiver to existing cables in the wall as well as HDMI.  Panel height will be a Monroe SD Middle School Level (at or near whiteboard tray height)  Assumptions:  All Tech Hardware will be located in each classroom. Existing Speaker Cables are long enough to reach Amp/Receiver.  Speaker Cables have been connected correctly to speakers in ceiling.  Existing AV cables will reach inputs on panel. Techs have full access to  classrooms for installation.</t>
  </si>
  <si>
    <t>**Optional Service** ACT Pick up and Delivery of Customer Owned Equipment: ACT will pick up 6 Panels, 6 wall mounts, 6 Amps, 6 Receivers , and 6 cable packs from Wagner Center. ACT will need to provide Boxes, and or  moving blankets to safely secure panels for travel to Hidden River MS. Deliver Panels classrooms for installation.   Assumptions:   All technology hardware is available for pickup at Wagner Center.   Technicians have full access to Hidden River Classrooms for delivery .</t>
  </si>
  <si>
    <t>Delivery, Installation, Assembly, Garbage Removal for BL 752U Interactive Panel on fixed wall mount and Copernicus Car and  cable whip with 15' HDMI, USB, USB-C and cable sock. 15' Surge Protector  Cart will be delivered to AHS LIbrary:  Fixed Height Panel install at Mt. Erie, Resource Room.</t>
  </si>
  <si>
    <t>INV18978</t>
  </si>
  <si>
    <t>35' Pro Series HDMI(R) Cable Plenum CMP Rated</t>
  </si>
  <si>
    <t>Installation of HP-MCWX8751W projector. Installation includes mounting of projector, mount , safety cage, and guide wires on the South Wall above door.  Surface mount raceway will be run from projector on West wall and left side of stage with a CAT 6 cable running to back room AV rack.  A Face plate will be installed on left hand side of stage with HDMI, VGA, and 3.5.   Presentation Scaler will be installed in the back room in the existing audio rack with supplied 1U shelf. A 35' HDMI, VGA, and 3.5 will be run from Scaler to Jack in gym. on the left hand side of the stage (facing)   Audio will be connected from new jack to existing customer 3.5 jack.   ACT will also relocate screen control from inside music room to a location that can be reached from front of stage. Location may very depending on length of existing cable from screen.   Assumptions: Power will be in at projector. All cabling can be accessed from ladder. Existing screen cable can be relocated. ACT not responsible for possible chipping of cinder block wall.</t>
  </si>
  <si>
    <t>FACE Plate with HDMI, VGA, and 3.5</t>
  </si>
  <si>
    <t>RJ45 (8P8C) SHIELDED CAT6 2 PC qty. 2</t>
  </si>
  <si>
    <t>Shielded CAT 6 Cable</t>
  </si>
  <si>
    <t>35' in wall rated 3.5 Cable</t>
  </si>
  <si>
    <t>35' in wall rated VGA Cable</t>
  </si>
  <si>
    <t>INV18980</t>
  </si>
  <si>
    <t>Audio Enhancement XDSolo Speaker System with Bluetooth  1200-0517: Speaker, XD SoloSolution v2, Portable, 1 each  3100-0601: Mic, AE, XD Teardrop, STD14, 1 each  3110-0012: Charger, Dual USB Wall Mount Charger Block, for XD Mics, 1 each  3120-0006: Battery Li-iON Battery Pack, 3.7V 700 mAh 2.6 Wh for XD Mics, 1 each  3210-0083: Cable, 15', 3.5 to 3.5 M/M, w/ Low Profile Connectors, CMG Rated, 40106, 1 each  3210-0206: Cable, 6', USB 2.0 A Male to Micro-USB B Male, for XD Mics, 1 each</t>
  </si>
  <si>
    <t>INV18152</t>
  </si>
  <si>
    <t>Installation or ActivPanel on clear wall. Backer needed "done by others"</t>
  </si>
  <si>
    <t>INV18151</t>
  </si>
  <si>
    <t>Installation of 2 old Promethean Activboards only in mobile</t>
  </si>
  <si>
    <t>Washoe County SD Lead/Asb procedure</t>
  </si>
  <si>
    <t>Installation of ActivPanel 70" on clear wall with backer. Does not include removal of old system.</t>
  </si>
  <si>
    <t>INV18154</t>
  </si>
  <si>
    <t>Washoe County SD lead peocedures</t>
  </si>
  <si>
    <t>Installation of 8 wall speakers with amp &amp; XD Receiver in room 203</t>
  </si>
  <si>
    <t>INV18153</t>
  </si>
  <si>
    <t>Assembly of stand with ActivPanel at delivery location.</t>
  </si>
  <si>
    <t>Washoe County Lead/Asbestos procedure</t>
  </si>
  <si>
    <t>INV18155</t>
  </si>
  <si>
    <t>INV18159</t>
  </si>
  <si>
    <t>Installation of projector with boom in music room above pull down screen.</t>
  </si>
  <si>
    <t>INV18174</t>
  </si>
  <si>
    <t>Installation of District supplied Activboard on clear wall in room A1. Adjust projector to board. Labor only No warranty on Activboard.</t>
  </si>
  <si>
    <t>INV18177</t>
  </si>
  <si>
    <t>INV18175</t>
  </si>
  <si>
    <t>Promethean ActivPanel i-Series 75" 4K - 1 pen &amp; cable pack included. ActivInspire Professional Edition available FOC.  **DOES NOT COME WITH MOUNT**</t>
  </si>
  <si>
    <t>Washoe County SD lead procedures</t>
  </si>
  <si>
    <t>INV18182</t>
  </si>
  <si>
    <t>INV18183</t>
  </si>
  <si>
    <t>Shipping. Delivery with a lift gate</t>
  </si>
  <si>
    <t>INV18192</t>
  </si>
  <si>
    <t>Installation on clear wall. Does not include removal of old Activboard or ceiling mounted projector.</t>
  </si>
  <si>
    <t>PEERLESS Universal tilt wall mount ST680 - for screen size 60"-95", capacity for 350 lbs. Mounting kit for flat panel - black.  Compatible with VESA patterns: 200 x 200 up to 1061 x 650m</t>
  </si>
  <si>
    <t>INV18207</t>
  </si>
  <si>
    <t>INV18209</t>
  </si>
  <si>
    <t>INV18208</t>
  </si>
  <si>
    <t>Peerless SmartMount Universal Tilt Wall Mount ST650 - Mounting kit ( bracket, tilt wall plate, security fasteners ) for flat panel - black. 39" - 70" displays - supports 175 lbs.</t>
  </si>
  <si>
    <t>INV18196</t>
  </si>
  <si>
    <t>INV18205</t>
  </si>
  <si>
    <t>INV18200</t>
  </si>
  <si>
    <t>Shipping for one Activpanel &amp; Adjustable wall mount system</t>
  </si>
  <si>
    <t>Audio Enhancement TearDrop Microphone  Kit - Teacher Mic Kit - Includes teardrop microphone, 1 AA Battery, and Charger (KIT)  Back ordered. should be available in January.</t>
  </si>
  <si>
    <t>INV18217</t>
  </si>
  <si>
    <t>Installation of 10Touch Activboard with projector/boom on clear wall in room 509 west wall.</t>
  </si>
  <si>
    <t>Adjusted fee from 200.00 to 150.00 Washoe County SD Lead/ Asbestos procedures</t>
  </si>
  <si>
    <t>INV18221</t>
  </si>
  <si>
    <t>Installation of ActivPanel on clear wall. Does not include Removal of old projector mount, Activboards or White boards. Backer board if needed to be done by others</t>
  </si>
  <si>
    <t>Please Note Adjustment to lead permits needed from 13 to 6 Washoe County Lead procedures</t>
  </si>
  <si>
    <t>INV18227</t>
  </si>
  <si>
    <t>Washoe County Lead procedures Final invoice</t>
  </si>
  <si>
    <t>INV18241</t>
  </si>
  <si>
    <t>INV18240</t>
  </si>
  <si>
    <t>INV18247</t>
  </si>
  <si>
    <t>INV18246</t>
  </si>
  <si>
    <t>Audio Enhancement USB cable for microphone charger.</t>
  </si>
  <si>
    <t>INV18251</t>
  </si>
  <si>
    <t>INV18244</t>
  </si>
  <si>
    <t>Shipping Shipping will be paid separately via school credit card</t>
  </si>
  <si>
    <t>INV18268</t>
  </si>
  <si>
    <t>Shipping each $25.00</t>
  </si>
  <si>
    <t>INV18273</t>
  </si>
  <si>
    <t>Installation of Adjustable wall system with ActivPanel</t>
  </si>
  <si>
    <t>INV18276</t>
  </si>
  <si>
    <t>Installation of 6 ActivConnects. Labor only.</t>
  </si>
  <si>
    <t>INV18275</t>
  </si>
  <si>
    <t>INV18290</t>
  </si>
  <si>
    <t>INV18294</t>
  </si>
  <si>
    <t>Installation of two used 378pro Activboards. One replacing 100 Activboard ( must change out mounts). One on Clear wall. Both in Mobile .</t>
  </si>
  <si>
    <t>378pro wall mounting brackets. Maybe used. from Marysville Wa warehouse</t>
  </si>
  <si>
    <t>Washoe County SD Lead procedures. We will not be invoicing for 1 of the Lead Procedures.</t>
  </si>
  <si>
    <t>INV18322</t>
  </si>
  <si>
    <t>ActivPanel 75" 4K with activConnect OPS-G - 2 x Pen, Vesa mount &amp; cable pack included. ActivInspire Professional Edition available FOC.  No shipping if V6 Panel from Reno Warehouse.</t>
  </si>
  <si>
    <t>INV18326</t>
  </si>
  <si>
    <t>INV18332</t>
  </si>
  <si>
    <t>INV18328</t>
  </si>
  <si>
    <t>INV18337</t>
  </si>
  <si>
    <t>Installation on Clear wall  in room 308</t>
  </si>
  <si>
    <t>Washoe Lead procedures</t>
  </si>
  <si>
    <t>INV18340</t>
  </si>
  <si>
    <t>INV18344</t>
  </si>
  <si>
    <t>Installation on clear wall. Does not include removal .</t>
  </si>
  <si>
    <t>INV18343</t>
  </si>
  <si>
    <t>INV18358</t>
  </si>
  <si>
    <t>INV18359</t>
  </si>
  <si>
    <t>Shipping for Promethean ActivPanels and Peerless mount</t>
  </si>
  <si>
    <t>PEERLESS Universal tilt wall mount ST680 - for screen size 60"-95", capacity for 350 lbs. Mounting kit for flat panel - black.</t>
  </si>
  <si>
    <t>INV18365</t>
  </si>
  <si>
    <t>INV18379</t>
  </si>
  <si>
    <t>INV18381</t>
  </si>
  <si>
    <t>INV18378</t>
  </si>
  <si>
    <t>Shipping for1 Mobile stands</t>
  </si>
  <si>
    <t>Promethean ActivPanel i-Series 75" 4K - 1 pen &amp; cable pack included. ActivInspire Professional Edition available FOC.  The original ActivPanel on your order was no longer available in ACT's local warehouse so an i-Series panel has been substituted and was OK'd by Dana Leslie.  The price difference between the original panel and the i-series panel will cover the shipping cost involved as well as the ActivConnect below.</t>
  </si>
  <si>
    <t>INV18389</t>
  </si>
  <si>
    <t>Washoe County Lead procedures</t>
  </si>
  <si>
    <t>INV18391</t>
  </si>
  <si>
    <t>Installation of 75 " I-Series panel on clear wall. Does not include removel of old system. If backer board need to be done by others.</t>
  </si>
  <si>
    <t>INV18405</t>
  </si>
  <si>
    <t>INV18400</t>
  </si>
  <si>
    <t>4 ActivPanels, 4 Mobile Stands</t>
  </si>
  <si>
    <t>Promethean ActivPanel i-Series 75" 4K - 1 pen &amp; cable pack included. ActivInspire Professional Edition available</t>
  </si>
  <si>
    <t>Shipping for all units</t>
  </si>
  <si>
    <t>INV18410</t>
  </si>
  <si>
    <t>BoxLight Wall Mount U - short throw wall mount extends up to 49". (used with XGA projectors) Includes universal projector mount with gear adjustments.</t>
  </si>
  <si>
    <t>INV18411</t>
  </si>
  <si>
    <t>Assembly of Mobile stand and ActivPanel</t>
  </si>
  <si>
    <t>INV18425</t>
  </si>
  <si>
    <t>ActivConnect OPS - AP PC for Android. From Reno Warehouse</t>
  </si>
  <si>
    <t>Assemble stand and mount ActivPanel</t>
  </si>
  <si>
    <t>INV18430</t>
  </si>
  <si>
    <t>Promethean Mobile Adj Stand System for ActivPanel.</t>
  </si>
  <si>
    <t>VTP-65 Wall Mount bracket</t>
  </si>
  <si>
    <t>INV18443</t>
  </si>
  <si>
    <t>INV18439</t>
  </si>
  <si>
    <t>Installation on Clear wall above white board. Rooms C-4 &amp; C-6 for use with minio teach.</t>
  </si>
  <si>
    <t>INV18446</t>
  </si>
  <si>
    <t>INV18447</t>
  </si>
  <si>
    <t>Shipping for Panel &amp; stand</t>
  </si>
  <si>
    <t>Per unit</t>
  </si>
  <si>
    <t>INV18449</t>
  </si>
  <si>
    <t>Installation of 10 touch Activboard with Mount upgrade on clear wall.</t>
  </si>
  <si>
    <t>INV18448</t>
  </si>
  <si>
    <t>Installation/Assembly</t>
  </si>
  <si>
    <t>INV18455</t>
  </si>
  <si>
    <t>INV18454</t>
  </si>
  <si>
    <t>4 ActivPanels and 4 Mobile Stands</t>
  </si>
  <si>
    <t>ActivPanel Mobile Stand - For use with current &amp; previous versions of ActivPanel.</t>
  </si>
  <si>
    <t>INV18459</t>
  </si>
  <si>
    <t>INV18464</t>
  </si>
  <si>
    <t>INV18463</t>
  </si>
  <si>
    <t>Shipping with liftgate</t>
  </si>
  <si>
    <t>INV18466</t>
  </si>
  <si>
    <t>Assembly of stand and mounting ActivPanel on stand</t>
  </si>
  <si>
    <t>INV18467</t>
  </si>
  <si>
    <t>INV18491</t>
  </si>
  <si>
    <t>Washoe County School District : North Star Online School</t>
  </si>
  <si>
    <t>INV18499</t>
  </si>
  <si>
    <t>SONY 75" 4K ultra HD HDR SMART LED</t>
  </si>
  <si>
    <t>INV18500</t>
  </si>
  <si>
    <t>Shipping to Brown Center with Lift Gate 4101 Old Virginia Rd, Reno, NV 89521 Shipper must contact Lindsey Triglia prior to delivery: Office 775-325-8307 Cell 775-846-1095</t>
  </si>
  <si>
    <t>INV18506</t>
  </si>
  <si>
    <t>Remove 10Touch 78" ActivBoard with Projector &amp; Boom in room A-2</t>
  </si>
  <si>
    <t>INV18507</t>
  </si>
  <si>
    <t>Washoe County SD Lead procedure per room</t>
  </si>
  <si>
    <t>Installation on Clear wall</t>
  </si>
  <si>
    <t>Install Activboard with Projector &amp; Boom in room A-1 on clear wall. Pull down screen with backer board to be removed by others</t>
  </si>
  <si>
    <t>INV18533</t>
  </si>
  <si>
    <t>INV18534</t>
  </si>
  <si>
    <t>INV18547</t>
  </si>
  <si>
    <t>INV18557</t>
  </si>
  <si>
    <t>INV18577</t>
  </si>
  <si>
    <t>Installation of used Activboards from district warehouse</t>
  </si>
  <si>
    <t>Service Adjust ceiling mounted projector as best that can be at current location. Will not move ceiling mount. Room 237</t>
  </si>
  <si>
    <t>Installation of ceiling mounted projector. Will use current ceiling mount &amp; used projector - school supplied. Room 236</t>
  </si>
  <si>
    <t>INV18593</t>
  </si>
  <si>
    <t>Installation and Assembly of Promethean Panel on Copernicus IRover Cart. ACT to Assemble Cart, Install VESA Mount and Panel to Cart. Install Promethean Android OPS. AirTame into HDMI 2, and Power Strip. Deliver to School and designated Classroom. Test with Tech Laptop.</t>
  </si>
  <si>
    <t>INV18597</t>
  </si>
  <si>
    <t>Installation of Wbox 49" TV on Tilt Wall Mount: ACT will deliver panel to site and install TV, Wall Mount and AirTame.</t>
  </si>
  <si>
    <t>Installation and Assembly of  Wbox TV on Omni Cart. ACT to Assemble Cart, Install VESA Mount and TV to Cart. Install AirTame into HDMI 2, and Power Strip. Deliver to School and designated Classroom. Test with Tech Laptop.</t>
  </si>
  <si>
    <t>INV18595</t>
  </si>
  <si>
    <t>INV18626</t>
  </si>
  <si>
    <t>78" ActivBoard with boom &amp; projector from ACT Reno warehouse. New/old. price includes installation and lead/asbestos procedures.</t>
  </si>
  <si>
    <t>INV18627</t>
  </si>
  <si>
    <t>Remove Activboard with projector/boom. Reinstall on other wall in classroom 118</t>
  </si>
  <si>
    <t>INV18644</t>
  </si>
  <si>
    <t>INV18654</t>
  </si>
  <si>
    <t>Lyon County School District : Silver Stage Middle School</t>
  </si>
  <si>
    <t>Promethean PRM-45 replacement lamp. Also for PRM-45A projector. For Room 111</t>
  </si>
  <si>
    <t>Installation of Vivitek DW884ST projector in room 106</t>
  </si>
  <si>
    <t>Vivitek DW884ST Projector. Room 106</t>
  </si>
  <si>
    <t>PRM-32-35 replacement lamp. Room 107</t>
  </si>
  <si>
    <t>Promethean DLP Remote Remote control for DLP Projectors. For Room 111</t>
  </si>
  <si>
    <t>INV18697</t>
  </si>
  <si>
    <t>INV18703</t>
  </si>
  <si>
    <t>INV18702</t>
  </si>
  <si>
    <t>shipping per projector $25.00</t>
  </si>
  <si>
    <t>INV18727</t>
  </si>
  <si>
    <t>INV18749</t>
  </si>
  <si>
    <t>INV18754</t>
  </si>
  <si>
    <t>Installation on Clear wall in classrooms 302A &amp; 208</t>
  </si>
  <si>
    <t>Washoe County SD Lead/ Asb procedures</t>
  </si>
  <si>
    <t>INV18765</t>
  </si>
  <si>
    <t>INV18766</t>
  </si>
  <si>
    <t>INV18771</t>
  </si>
  <si>
    <t>INV18772</t>
  </si>
  <si>
    <t>Shipping per projector</t>
  </si>
  <si>
    <t>INV18787</t>
  </si>
  <si>
    <t>INV18790</t>
  </si>
  <si>
    <t>Installation of ActivBoard 10Touch78 with mounting kit, projector and soundbar on a clear wall with no obstructions</t>
  </si>
  <si>
    <t>INV18800</t>
  </si>
  <si>
    <t>INV18795</t>
  </si>
  <si>
    <t>ACT Travel 3 man hours at $85 per hour</t>
  </si>
  <si>
    <t>Installation of Mount Upgrade kit on clear wall</t>
  </si>
  <si>
    <t>INV18794</t>
  </si>
  <si>
    <t>Installation of Activboard with projector/boom on Clear wall.</t>
  </si>
  <si>
    <t>Shipping for ActivPanel and Stand.</t>
  </si>
  <si>
    <t>ActivPanel Mobile Stand - For use with current &amp; previous versions of ActivPanel *   *only stand compatible with 65" panel.</t>
  </si>
  <si>
    <t>INV18803</t>
  </si>
  <si>
    <t>INV18806</t>
  </si>
  <si>
    <t>Installation of 2ea 378pro Promethean Activboards used from district warehouse. includes brackets only. No cabling. On clear wall in rooms 305 and 224. will adjust   projector as best we can. Image may be to large or to small for activboard. Does not include removal of white boards.</t>
  </si>
  <si>
    <t>INV18810</t>
  </si>
  <si>
    <t>Shipping for 2 ActivPanels and one stand</t>
  </si>
  <si>
    <t>INV18807</t>
  </si>
  <si>
    <t>shipping for Panel and mount</t>
  </si>
  <si>
    <t>Washoe County SD lead procedures if needed</t>
  </si>
  <si>
    <t>Move activboard and boom projector from room 315 to 306. Activboard with boom/projector may not fit in location on picture due to raceway.</t>
  </si>
  <si>
    <t>INV18820</t>
  </si>
  <si>
    <t>Vivitek DW884ST Projector. Does not include mounting hardware. clam shell bracket not longer available from Promethean.</t>
  </si>
  <si>
    <t>INV18823</t>
  </si>
  <si>
    <t>Installation on Clear wall in room 155.</t>
  </si>
  <si>
    <t>INV18828</t>
  </si>
  <si>
    <t>Installation/ Assembly of Cart and wall installation</t>
  </si>
  <si>
    <t>Washoe county SD Lead/ ASB procedures</t>
  </si>
  <si>
    <t>INV18840</t>
  </si>
  <si>
    <t>INV18850</t>
  </si>
  <si>
    <t>Installation of 75" Promethean ActivPanels on Clear wall</t>
  </si>
  <si>
    <t>INV18884</t>
  </si>
  <si>
    <t>INV18892</t>
  </si>
  <si>
    <t>INV18896</t>
  </si>
  <si>
    <t>INV18897</t>
  </si>
  <si>
    <t>PRM-32-35 replacement lamp. Shipping included</t>
  </si>
  <si>
    <t>INV18911</t>
  </si>
  <si>
    <t>INV18910</t>
  </si>
  <si>
    <t>INV18909</t>
  </si>
  <si>
    <t>Shipping for stand and panel</t>
  </si>
  <si>
    <t>INV18912</t>
  </si>
  <si>
    <t>Per projector</t>
  </si>
  <si>
    <t>Shipping per Panel</t>
  </si>
  <si>
    <t>INV18918</t>
  </si>
  <si>
    <t>Shipping for stand &amp; Panel</t>
  </si>
  <si>
    <t>INV18924</t>
  </si>
  <si>
    <t>Assembly of stand and Installation of ActivPanel on stand</t>
  </si>
  <si>
    <t>INV18923</t>
  </si>
  <si>
    <t>Assembly of stand &amp; Installation of ActivPanel on stand</t>
  </si>
  <si>
    <t>INV18937</t>
  </si>
  <si>
    <t>INV18976</t>
  </si>
  <si>
    <t>ActivPanel Nickel 65" - 1 x Pen, Vesa Mount, WIFI Module &amp; cable pack included. ActivInspire Professional Edition available FOC</t>
  </si>
  <si>
    <t>INV18975</t>
  </si>
  <si>
    <t>Shipping for 2 ActivPanels and Mobile stands</t>
  </si>
  <si>
    <t>INV18173</t>
  </si>
  <si>
    <t>INV18176</t>
  </si>
  <si>
    <t>Inglewood Unified School District : La Tijera K-8 Academy</t>
  </si>
  <si>
    <t>HDMI Male to VGA Female Adapter with Stereo Audio Support</t>
  </si>
  <si>
    <t>INV18172</t>
  </si>
  <si>
    <t>Installation of Nureva WM408i Systems, (1)Lenovo Micro PC below writing surface, Install Data Run from existing data port to PC, Webcam, All cabling and raceway included  ***East Side HS Room #104***</t>
  </si>
  <si>
    <t>INV18180</t>
  </si>
  <si>
    <t>INV18210</t>
  </si>
  <si>
    <t>INV18213</t>
  </si>
  <si>
    <t>ActivPanel 86" 4K with ActivConnect OPS-G - 4 x Pen, Vesa Mount &amp; cable pack included. ActivInspire Professional Edition available FOC</t>
  </si>
  <si>
    <t>6 Outlet Slim Power Surge Protector - 1080 Joules. 4 foot power cord. Coaxial/RF line protection. 2-in-1 power/circuit breaker switch. Built-in EMI/RFI filter 15A, 1800 watts capacity. UL/cUL rated</t>
  </si>
  <si>
    <t>INV18233</t>
  </si>
  <si>
    <t>Certified Professional Installation of ActivPanels with ActivConnect OPS and all necessary cabling on ProColor Mobile Carts    ***Eastside HS*** **DigitalEdge Contract #ESD112-DE-16A**</t>
  </si>
  <si>
    <t>INV18234</t>
  </si>
  <si>
    <t>Certified Professional Installation of Cambridge short throw projector on Vantage Point mount</t>
  </si>
  <si>
    <t>INV18235</t>
  </si>
  <si>
    <t>Certified Installation of ActivPanel on mobile cart  Eric Pagano will install.</t>
  </si>
  <si>
    <t>INV18243</t>
  </si>
  <si>
    <t>INV18261</t>
  </si>
  <si>
    <t>Pomona Catholic</t>
  </si>
  <si>
    <t>ACT Professional Installation of existing SMART EST Projector on Universal Projector Mount (provided by PC)  Room #201</t>
  </si>
  <si>
    <t>ACT Professional Installation SMART Board and NEW Epson EST Projector (provided by PC)  Room #200</t>
  </si>
  <si>
    <t>Universal Mount to Hang SMART Interactive Whiteboard</t>
  </si>
  <si>
    <t>INV18271</t>
  </si>
  <si>
    <t>INV18265</t>
  </si>
  <si>
    <t>Antelope Valley High School District : Desert Pathways High School</t>
  </si>
  <si>
    <t>INV18267</t>
  </si>
  <si>
    <t>INV18269</t>
  </si>
  <si>
    <t>Inglewood Unified School District</t>
  </si>
  <si>
    <t>1hr. On-Site Service - 3hr Minimum</t>
  </si>
  <si>
    <t>INV18274</t>
  </si>
  <si>
    <t>INV18280</t>
  </si>
  <si>
    <t>SMART Electric height adjustable mobile stand</t>
  </si>
  <si>
    <t>ACT Certified Installation  Service scheduled for 3/18</t>
  </si>
  <si>
    <t>INV18292</t>
  </si>
  <si>
    <t>INV18303</t>
  </si>
  <si>
    <t>INV18299</t>
  </si>
  <si>
    <t>Multi Outlet Power Strip</t>
  </si>
  <si>
    <t>Certified Professional Installation of ActivPanels and wall mount, Lenovo Micro PC behind panels (right side), webcam, audio enhancement with 4 ceiling speakers. Data run from existing data port in room. All cabling and raceway included  ***Palmdale HS*** **DigitalEdge Contract #ESD112-DE-16A**</t>
  </si>
  <si>
    <t>INV18304</t>
  </si>
  <si>
    <t>Golden Valley Unified School District : Ranchos Middle School</t>
  </si>
  <si>
    <t>INV18323</t>
  </si>
  <si>
    <t>ACT Certified Installation -Retrofit NEW Boxlight Projector onto Promethean original projector boom.</t>
  </si>
  <si>
    <t>INV18348</t>
  </si>
  <si>
    <t>Certified Professional Installation of (2)ActivPanels and wall mount, Lenovo Micro PC behind panels (right side), webcam, Audio Enhancement System with 4 ceiling speakers. Data run from existing data port in room. All cabling and raceway included  ***Desert Pathways HS*** **DigitalEdge Contract #ESD112-DE-16A**</t>
  </si>
  <si>
    <t>INV18351</t>
  </si>
  <si>
    <t>Audio Enhancement Sentinel Alert System PAL w/4 Ceiling Speakers (kit) IR system  3120-0001 Battery Panasonic rechargeable nickel metal hydride AA battery (orange)  2 each  3110-0021 Charger Wall Mount Microphone Charger - AEBC-16 1 each  3100-0076 Microphone New Micro Infrared Handheld Microphone 1 each 3000-0456 CA-50 Amplifier  1300-1233 Cable - 50ft  Cat6 Plenum w/Molded Boot - Black 1 each    3200-0003 Cable Wire Speaker 50 ft tinned plenum rated speaker wire 1 each 3200-0002 Cable Wire Speaker 75 ft tinned plenum rated speaker wire 1  each    3400-0018 Dome Receiver IR-Satellite TLD100 with adapter  1 each    3300-0043 Speaker CS-12 Tile Bridges for Ceiling Plenum Speaker 4 each 3300-0044 Speaker CS-12 Ceiling Speaker with Plenum Rated Back can  4 each   3100-0072 Microphone - AE Infrared Tear-Drop Microphone - Safe Enabled - NBL  1 each</t>
  </si>
  <si>
    <t>INV18352</t>
  </si>
  <si>
    <t>INV18353</t>
  </si>
  <si>
    <t>Soundlite wall brackets - pair</t>
  </si>
  <si>
    <t>INV18368</t>
  </si>
  <si>
    <t>Certified Professional Installation of ActivPanels and wall mount, Lenovo Micro PC behind panels (right side), webcam, audio enhancement with 4 ceiling speakers. Data run from existing data port in room. All cabling and raceway included  ***Highland HS*** **DigitalEdge Contract #ESD112-DE-16A**</t>
  </si>
  <si>
    <t>INV18382</t>
  </si>
  <si>
    <t>BoxLight Cambridge X37NST Projector XGA short-throw. 3700-lumens. (wireless optional)  MAY NEED TO ORDER A BOXLIGHT "SPIDER" MOUNT"</t>
  </si>
  <si>
    <t>INV18398</t>
  </si>
  <si>
    <t>Boxlight N12 WXGA Ultra Short Throw Projector with bulb. 4000 Lumens. Wallmount-P12W included and shipped separately</t>
  </si>
  <si>
    <t>INV18399</t>
  </si>
  <si>
    <t>Inglewood Unified School District : Frank D. Parent Elementary School</t>
  </si>
  <si>
    <t>BoxLight BOSTONST-930 Replacement lamp for Boston WX27NST and X28NST, Seattle WX25</t>
  </si>
  <si>
    <t>INV18402</t>
  </si>
  <si>
    <t>INV18406</t>
  </si>
  <si>
    <t>INV18417</t>
  </si>
  <si>
    <t>Certified Professional Installation of ActivPanels and wall mount, Lenovo Micro PC behind panels (right side), webcam, audio enhancement with 4 ceiling speakers. Data run from existing data port in room. All cabling and raceway included  ***Quartz Hill HS*** **DigitalEdge Contract #ESD112-DE-16A**  Eric Pagano will install.</t>
  </si>
  <si>
    <t>INV18416</t>
  </si>
  <si>
    <t>1300-2103 Cable, 3', Cat6, w/Molded Boot, Non-Plenum, Black 1  3000-0473 Amp, CA-60 1  3000-0600 Sensor, AE Logo, XD Receiver, SRC14 1  3010-0103 Power Supply, Wall Mount 24VDC 2A 1  3100-0601 Mic, AE, XD Teardrop, STD14 1 3100-0650 Mic, XD Handheld, SHH14, 1  3110-0012 Charger, Dual USB Wall Mount Charger Block, for XD Mics 1  3120-0006 Battery Li-iON Battery Pack, 3.7V 700 mAh 2.6 Wh for XD Mics 2  3200-0002 Cable, 75', Speaker Wire, Plenum Rated 1  3200-0003 Cable, 50', Speaker Wire, Plenum Rated 1  3210-0075 Cable, 35', 3.5 to 3.5 M/M Low Profile, 40517, Plenum Rated, Shielded 1  3210-0104 Cable, 15',Plenum Power cable w/2 Spade Lugs to bare wires- use w/3010-0103- for CA-60 1  3210-0206 Cable, 6', USB 2.0 A Male to Micro-USB B Male, for XD Mics 2  3300-0043 Tile Bridge, CS-12 4  3300-0044 Speaker, CS-12, Ceiling Speaker, Plenum Rated Back Can 4</t>
  </si>
  <si>
    <t>USB Type-A to Micro Type-B 2.0 Cable - 5-Pin, 28/28AWG, Black, 3ft</t>
  </si>
  <si>
    <t>INV18423</t>
  </si>
  <si>
    <t>Aliso Viejo Christian School</t>
  </si>
  <si>
    <t>BoxLight MIMIOFRAME - Whiteboard Frame (86" diagonal, 16:10), 10 touch</t>
  </si>
  <si>
    <t>INV18429</t>
  </si>
  <si>
    <t>INV18436</t>
  </si>
  <si>
    <t>ACT Certified Professional Installation on Interactive Flat Panel on wall. Wall is to be cleared with no obstructions</t>
  </si>
  <si>
    <t>INV18522</t>
  </si>
  <si>
    <t>INV18440</t>
  </si>
  <si>
    <t>De-Installation of Promethean ActivBoard 387 with BoxLight Short-Throw Projector and place in storage to be installed at a later date</t>
  </si>
  <si>
    <t>INV18441</t>
  </si>
  <si>
    <t>INV18445</t>
  </si>
  <si>
    <t>Luxe Series Active High Speed HDMI Cable - 4K@60Hz 18Gbps HDR 28AWG YUV 4:4:4 CL3 30ft Gray</t>
  </si>
  <si>
    <t>Relocation of Data Drop in Multi-purpose Room North Wall to Ceiling</t>
  </si>
  <si>
    <t>Installation of (1) 86î Promethean ActivPanel, (1) Lenovo PC behind panel, Mirror Existing Projector from 86î ActivPanel, (1) Data Run from IDF to ActivPanel. All cabling and raceway included   Rex Parris Continuation School-Room #105 and #205*  **DigitalEdge Contract #ESD112-DE-16A**</t>
  </si>
  <si>
    <t>INV18481</t>
  </si>
  <si>
    <t>Conyers Adventist Academy</t>
  </si>
  <si>
    <t>INV18472</t>
  </si>
  <si>
    <t>BoxLight Rainier IFPD-MOB  Motorized height adjustable mobile stand. For use with entire BOXLIGHT ProColor line up to 84". Includes mobile base, adjustable column, wired remote, and vesa plate  ACT Certified Assembly and Set-Up Free of Charge. Warehousing and Transportation of Promethean ActivPanels and Mobile Carts Included.  * Summer Assembly and Set-Up of (218) ActivPanels Between June 7 (Palmer Way) and July 12 (remaining 9 schools).   * Professional Development Support -Promethean On-Site Training Included. -Promethean On-Site Technical Training Included. -Promethean Summit.  ***Digital Edge Contract #ESD112-DE-16A***</t>
  </si>
  <si>
    <t>INV18486</t>
  </si>
  <si>
    <t>Multi-outlet power strip.</t>
  </si>
  <si>
    <t>Certified professional installation of ActivPanels and wall mounts, Lenovo micro PC behind panels (right side), webcam and audio enhancement with 4 ceiling speakers. Data run from existing data port in room. All cabling and raceway included.   ***Littlerock HS ***  DigitalEdge Contract #ESD112-DE-16A</t>
  </si>
  <si>
    <t>INV18497</t>
  </si>
  <si>
    <t>INV18523</t>
  </si>
  <si>
    <t>INV18527</t>
  </si>
  <si>
    <t>Hierarchy 5-Star Chair - Black Plastic Base -SOFT Casters NO ARMS - Please Specify Shell Color from Standard Selection.</t>
  </si>
  <si>
    <t>CMT-21 CABLE MANAGEMENT TRAY / SET OF 2 TRAYS</t>
  </si>
  <si>
    <t>Tutor Table - 30"x60" Rectangle - Please Specify T-Mold Color (Black, Platinum, or Hierarchy color) and Quick Ship Standard Laminate. Non-Quick Ship Laminates May Require Extended Lead-Time and Upcharge.  *Priced with one Grommet Hole</t>
  </si>
  <si>
    <t>Tutor Table - 36 x 60 Adjustable Height 24"-37" Laminate Top w/1 Grommet  **Upcharge for Grommet Included**</t>
  </si>
  <si>
    <t>INV18528</t>
  </si>
  <si>
    <t>INV18525</t>
  </si>
  <si>
    <t>INV18535</t>
  </si>
  <si>
    <t>INV18546</t>
  </si>
  <si>
    <t>INV18548</t>
  </si>
  <si>
    <t>BenQ PROJECTOR MX731 WHITE XGA, 4000 ANSI lumens, D-Sub, HDMIx2, MHLx1, Audio inx1, Audio outx1, ,Speaker 10Wx1, RJ45, USB (A)x2, USBMiniB, RS232</t>
  </si>
  <si>
    <t>BenQ PDP RP6501K BLACK AC1200 Dual-band Wi-Fi dongle</t>
  </si>
  <si>
    <t>INV18558</t>
  </si>
  <si>
    <t>INV18625</t>
  </si>
  <si>
    <t>Certified Professional Installation of BoxLight Projector with Soundlite system and cable kit.    Room #8 and #37</t>
  </si>
  <si>
    <t>INV18628</t>
  </si>
  <si>
    <t>ACT Professional Certified Installation of N12 Projector</t>
  </si>
  <si>
    <t>INV18632</t>
  </si>
  <si>
    <t>ActivPanel Titanium 86" - 4 x Pen, Vesa Mount, WIFI Module &amp; cable pack included. ActivInspire Professional Edition available FOC</t>
  </si>
  <si>
    <t>INV18636</t>
  </si>
  <si>
    <t>BoxLight Rainier IFPD-MOB  Motorized height adjustable mobile stand. For use with entire BOXLIGHT ProColor line up to 84". Includes mobile base, adjustable column, wired remote, and vesa plate   ACT Certified Assembly and Set-Up Free of Charge. Warehousing and Transportation of Promethean ActivPanels and Mobile Carts Included.   * Fall/Winter Assembly and Set-Up (dates TBD) for (17) ActivPanels.   * Professional Development Support -Promethean On-Site Training Included. -Promethean On-Site Technical Training Included. -Promethean Summit.  ***Digital Edge Contract #ESD112-DE-16A***</t>
  </si>
  <si>
    <t>INV18642</t>
  </si>
  <si>
    <t>Palmdale School District</t>
  </si>
  <si>
    <t>PadCaster Studio - compatible with iPad Pro 11 Includes: Padcaster Case; Unidirectional Microphone Kit; Stick Microphone Kit; Lavalier Microphone Kit; Dual Microphone/Headphone Splitter; Multi-function Wide Angle/Macro Lens Telephoto Lens; Fluid Head; Tripod/Monopod; Tripod Dolly Wheels; LED Light; 5íx7í portable Green Screen with carry case and stand; Parrot Teleprompter with bluetooth; Remote Control and Cleaning Kit; Light-blocking Supershade; Padded Camera Backpack</t>
  </si>
  <si>
    <t>INV18653</t>
  </si>
  <si>
    <t>ThinkCentre M920q, Intel Core i5-8500T, Windows 10 Pro 64, 8GB, 10RS</t>
  </si>
  <si>
    <t>Certified Professional Installation of ActivPanels and wall mount, Lenovo Micro PC behind panels (right side), &amp; webcam. Data run from existing data port in room. All cabling and raceway included</t>
  </si>
  <si>
    <t>Certified Professional Installation of ActivPanels on fixed mobile cart, Lenovo Micro PC, and webcam. Data run from existing data port in room. All cabling and raceway included.  **DigitalEdge Contract #ESD112-DE-16A**</t>
  </si>
  <si>
    <t>INV18663</t>
  </si>
  <si>
    <t>ACT certified installation - retrofit NEW Boxlight projectors onto Promethean original projector booms.</t>
  </si>
  <si>
    <t>INV18695</t>
  </si>
  <si>
    <t>INV18710</t>
  </si>
  <si>
    <t>INV18712</t>
  </si>
  <si>
    <t>ActivPanel Titanium 86" - 4 x Pen, WIFI Module &amp; cable pack included. ActivInspire Professional Edition available FOC</t>
  </si>
  <si>
    <t>INV18725</t>
  </si>
  <si>
    <t>INV18733</t>
  </si>
  <si>
    <t>Installation-Certified Professional Installation of ActivPanel on wall with cable kit</t>
  </si>
  <si>
    <t>INV18756</t>
  </si>
  <si>
    <t>INV18755</t>
  </si>
  <si>
    <t>Belkin Secure Wired Keyboard for iPad with Lightning Connector</t>
  </si>
  <si>
    <t>INV18759</t>
  </si>
  <si>
    <t>INV18764</t>
  </si>
  <si>
    <t>INV18773</t>
  </si>
  <si>
    <t>INV18798</t>
  </si>
  <si>
    <t>INV18796</t>
  </si>
  <si>
    <t>BoxLight Rainier IFPD-MOB  Motorized height adjustable mobile stand. For use with entire BOXLIGHT ProColor line up to 84". Includes mobile base, adjustable column, wired remote, and vesa plate   ACT Certified Assembly and Set-Up Free of Charge. Warehousing and Transportation of Promethean ActivPanels and Mobile Carts Included.   * Spring Assembly and Set-Up  March 23- April 3, 2020 for (40) ActivPanels.  * Professional Development Support -Promethean On-Site Training Included. -Promethean On-Site Technical Training Included. -Promethean Summit.  ***Digital Edge Contract #ESD112-DE-16A***</t>
  </si>
  <si>
    <t>INV18813</t>
  </si>
  <si>
    <t>VIZIO SmartCast- 70" Class (69.5" viewable) - F-Series LED TV - Smart TV - SmartCast - 4K UHD (2160p) 3840 x 2160 - HDR - local dimming, Active Full Array</t>
  </si>
  <si>
    <t>INV18816</t>
  </si>
  <si>
    <t>INV18814</t>
  </si>
  <si>
    <t>BoxLight Procolor 75" Interactive Flat Panel Ultra High Def 4k resolution with Android  Demo Unit</t>
  </si>
  <si>
    <t>ACT Professional Installation of Boxlight 75" ProColor IFP on wall.  Wall is to clear of obstructions prior to installation.</t>
  </si>
  <si>
    <t>INV18826</t>
  </si>
  <si>
    <t>Promethean Wall Mount for V7 ActivPanel</t>
  </si>
  <si>
    <t>Installation of (1) 86î Promethean ActivPanel, (1) Lenovo PC behind panel, Mirror Existing Projector from 86î ActivPanel, (2) Data Run from IDF to ActivPanel. All cabling and raceway included   Rex Parris Continuation School-Room #202 and #203*  **DigitalEdge Contract #ESD112-DE-16A**</t>
  </si>
  <si>
    <t>INV18842</t>
  </si>
  <si>
    <t>ACT Professional Installation of ActivPanel 75" Titanium  on wall.  Wall is to be clear of obstructions prior to installation.</t>
  </si>
  <si>
    <t>INV18860</t>
  </si>
  <si>
    <t>INV18861</t>
  </si>
  <si>
    <t>Certified Professional Installation of ActivPanels and wall mount, Lenovo Micro PC behind panels (right side), webcam, audio enhancement with 4 ceiling speakers. Data run from existing data port in room. All cabling and raceway included    ***Eastside HS Science Classrooms***  **DigitalEdge Contract #ESD112-DE-16A**</t>
  </si>
  <si>
    <t>INV18879</t>
  </si>
  <si>
    <t>7in Premium 3.5mm Stereo Male to 2RCA Female 22AWG Cable (Gold Plated), Black</t>
  </si>
  <si>
    <t>3.5mm Stereo Jack to 3.5mm Stereo Jack Adapter, Gold Plated</t>
  </si>
  <si>
    <t>INV18880</t>
  </si>
  <si>
    <t>INV18900</t>
  </si>
  <si>
    <t>INV18906</t>
  </si>
  <si>
    <t>INV18917</t>
  </si>
  <si>
    <t>INV18925</t>
  </si>
  <si>
    <t>Installation of (1) 86î Promethean ActivPanel, Integrate into existing audio system and mirror existing TVs. All cabling and raceway included.    ***AVUHSD DO Board Room*****  **DigitalEdge Contract #ESD112-DE-16A**</t>
  </si>
  <si>
    <t>INV18926</t>
  </si>
  <si>
    <t>INV18940</t>
  </si>
  <si>
    <t>INV18951</t>
  </si>
  <si>
    <t>INV18952</t>
  </si>
  <si>
    <t>INV18953</t>
  </si>
  <si>
    <t>INV18954</t>
  </si>
  <si>
    <t>INV18955</t>
  </si>
  <si>
    <t>INV18963</t>
  </si>
  <si>
    <t>INV18965</t>
  </si>
  <si>
    <t>INV18964</t>
  </si>
  <si>
    <t>INV18970</t>
  </si>
  <si>
    <t>INV18971</t>
  </si>
  <si>
    <t>INV18157</t>
  </si>
  <si>
    <t>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</si>
  <si>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INV18158</t>
  </si>
  <si>
    <t>Remove ActivBoards and projectors and install 6275 SMART panels in various schools.</t>
  </si>
  <si>
    <t>ACT Exchange Program (special)</t>
  </si>
  <si>
    <t>ACT exchange program (special)</t>
  </si>
  <si>
    <t>INV18160</t>
  </si>
  <si>
    <t>INV18167</t>
  </si>
  <si>
    <t>Relocate HDMI cables to front of room from Projector. Install HDMI from Projector to front of room. Install new 4X4 HDMI switcher/Matrix and connect system components (camera, docking station, ActionTech, projector and 2 panels) to switcher. Installation includes the switcher and new cabling needed for system.</t>
  </si>
  <si>
    <t>INV18165</t>
  </si>
  <si>
    <t>Install short throw projector and Activboard in room 402A. Connect Doc cam, docking station, wireless keyboard and mouse and test system.</t>
  </si>
  <si>
    <t>INV18166</t>
  </si>
  <si>
    <t>Replace VGA cable in room 229</t>
  </si>
  <si>
    <t>INV18161</t>
  </si>
  <si>
    <t>ACTIVpanel installation</t>
  </si>
  <si>
    <t>INV18184</t>
  </si>
  <si>
    <t>INV18191</t>
  </si>
  <si>
    <t>Relocate existing cabling  from projector to new location at teacher desk for the All In classroom. Room 108</t>
  </si>
  <si>
    <t>INV18190</t>
  </si>
  <si>
    <t>Lake Washington School District 414 : International Cmty School</t>
  </si>
  <si>
    <t>Relocate existing cabling to where teacher desk is located as part of the "All in". Room 152</t>
  </si>
  <si>
    <t>INV18199</t>
  </si>
  <si>
    <t>SMART Board MX275 Interactive display with IQ and SMART Learning suite.  Service to upgrade Smart 2075 (SBD-2075) panels to the Smart MX series (SBID-MX275) panels.</t>
  </si>
  <si>
    <t>INV18201</t>
  </si>
  <si>
    <t>INV18229</t>
  </si>
  <si>
    <t>INV18231</t>
  </si>
  <si>
    <t>Shipping to the following address with NO LIFT Gate and NO  Inside Delivery requested:  Snohomish County PUD 2320 California Street Everett, WA 98201</t>
  </si>
  <si>
    <t>Salamander C-Frame Low Profile Triple Width Top</t>
  </si>
  <si>
    <t>Salamander Rack Mount Bracket, Vertical Wall or Post</t>
  </si>
  <si>
    <t>Salamander C-Frame 30 Low Profile Shelving Kit A</t>
  </si>
  <si>
    <t>Salamander Comm Custom, Low Profile Cabinet 337, Denver/Bark Texture - M</t>
  </si>
  <si>
    <t>INV18230</t>
  </si>
  <si>
    <t>INV18236</t>
  </si>
  <si>
    <t>INV18255</t>
  </si>
  <si>
    <t>INV18253</t>
  </si>
  <si>
    <t>Shipping to the following address with NO LIFT Gate and NO  Inside Delivery requested:  Snohomish County PUD 1802 75th Ave SW Everett, WA 98203</t>
  </si>
  <si>
    <t>Salamader Rack Mount Bracket, Vertical Wall or Post</t>
  </si>
  <si>
    <t>Remove existing Activboards and projectors where needed. ACT will take old equipment back to warehouse. Install new Smart 2075 panel with mount. Includes 25' HDMI, 25' DisplayPort and 25' 3.5 to RCA to connect to existing audio system. Connect ActionTek to panel using 6' HDMI. Any mobile cart installations will include a power strip.</t>
  </si>
  <si>
    <t>INV18257</t>
  </si>
  <si>
    <t>Hours for ACTIVpanel installatin</t>
  </si>
  <si>
    <t>INV18262</t>
  </si>
  <si>
    <t>INV18270</t>
  </si>
  <si>
    <t>INV18279</t>
  </si>
  <si>
    <t>INV18289</t>
  </si>
  <si>
    <t>Airtame 2 Wireless Connection (Demo unit pricing)</t>
  </si>
  <si>
    <t>INV18283</t>
  </si>
  <si>
    <t>INV18284</t>
  </si>
  <si>
    <t>INV18282</t>
  </si>
  <si>
    <t>INV18281</t>
  </si>
  <si>
    <t>INV18285</t>
  </si>
  <si>
    <t>Lake Washington School District 414 : Timberline Middle School</t>
  </si>
  <si>
    <t>INV18297</t>
  </si>
  <si>
    <t>Relocate FrontRow amp and computer to front of classroom C117 from back corner cabinet. Install 2 new VGA cables from projector to front left side of dry erase boards. Rewire speakers in room to front left side of boards. Includes speaker wire, 2 VGA cables and surface raceway for new location.</t>
  </si>
  <si>
    <t>INV18300</t>
  </si>
  <si>
    <t>Snohomish School District 201 : Machias Elementary School</t>
  </si>
  <si>
    <t>INV18298</t>
  </si>
  <si>
    <t>AE Mini Classroom System XD PAL - 4 wall speakers</t>
  </si>
  <si>
    <t>INV18301</t>
  </si>
  <si>
    <t>Install new XD mini Pal system in Library. Rewire existing speakers to new panel location. Move 2 speakers back in room. CA-30 amp will mount to back of Smart Panel on cart.</t>
  </si>
  <si>
    <t>Install new Audio Enhancement XD systems in portable classrooms. Install new wall plates that have (2) HDMI, (1) 3.5mm and (1) cat 6 for USB. Install 4 new ceiling speakers, XD receiver and Amplifier. Pair both the Teacher and student mics to the systems.  We can re-use the existing HDMI cables and eliminate the coax and RCA cables. We will re-use but reconfigure the existing speaker wiring  if not damaged in any way.</t>
  </si>
  <si>
    <t>INV18311</t>
  </si>
  <si>
    <t>INV18315</t>
  </si>
  <si>
    <t>INV18333</t>
  </si>
  <si>
    <t>INV18339</t>
  </si>
  <si>
    <t>INV18345</t>
  </si>
  <si>
    <t>Install Audio enhancement system in room 125, There are tall ceilings and wall speakers are required. Connect the Smart panel to the audio system. The amp will be mounted to the panel</t>
  </si>
  <si>
    <t>INV18354</t>
  </si>
  <si>
    <t>INV18366</t>
  </si>
  <si>
    <t>Promethean pen for ActivPanel V6 86" (Thick nib)</t>
  </si>
  <si>
    <t>INV18372</t>
  </si>
  <si>
    <t>Snohomish School District 201 : Snohomish High School</t>
  </si>
  <si>
    <t>INV18375</t>
  </si>
  <si>
    <t>Replace VGA in room 377 to docking station (Plenum cable)</t>
  </si>
  <si>
    <t>Remove SMART board and projector. Install new SMART MX panel on North wall. Remove VGA from conduit and install 2 new 40' HDMI cables. Install new wall plate with 2 HDMI ports. We will re-use the cat 5 for the USB extender. Set up SMART panel with IQ device and test.   Assumes we can get the 2 new HDMI cables in the existing conduit. It is a smaller conduit and space is limited.   We will re-use the existing cat 5 for the USB extender. SMART does not support the length of cables being used. If for some reason they do not work correctly, we will have to use a different configuration of cables which will result in additional costs.   We will bring old equipment being removed back to the district resource center.</t>
  </si>
  <si>
    <t>BoxLight BALANCEBOX 400-90 Tensioned height adjustable wall mount for use with flat panel displays 145 ~ 209 lbs,  allows for 16" of travel  MUST ORDER VESA BRACKETS</t>
  </si>
  <si>
    <t>INV18380</t>
  </si>
  <si>
    <t>INV18387</t>
  </si>
  <si>
    <t>INV18388</t>
  </si>
  <si>
    <t>Safari Montage Channel Guide Setup w/Year Subscription 11-25 schools</t>
  </si>
  <si>
    <t>Safari Montage 9 - 12 Super Core Content Renewal  Includes: CORE 9-12 Content Package (Renewal) 9-12 Expansion Content Package (Renwal)</t>
  </si>
  <si>
    <t>INV18397</t>
  </si>
  <si>
    <t>Safari Rackmount Server - Includes SAFARI Montage OS</t>
  </si>
  <si>
    <t>Safari Montage Configuration and Onsite Setup (add $500 for AK or HI)</t>
  </si>
  <si>
    <t>SAFARI Montage Network DVR 8 Stream</t>
  </si>
  <si>
    <t>INV18419</t>
  </si>
  <si>
    <t>Gonzaga University</t>
  </si>
  <si>
    <t>INV18431</t>
  </si>
  <si>
    <t>INV18434</t>
  </si>
  <si>
    <t>INV18433</t>
  </si>
  <si>
    <t>Shipping to ACT's new warehouse.</t>
  </si>
  <si>
    <t>INV18432</t>
  </si>
  <si>
    <t>Charges for bond if needed</t>
  </si>
  <si>
    <t>INV18458</t>
  </si>
  <si>
    <t>INV18451</t>
  </si>
  <si>
    <t>Remove Hitachi Short throw projector and wall mount from room 110. Install Boxlight and wall mount picked up from warehouse.</t>
  </si>
  <si>
    <t>INV18477</t>
  </si>
  <si>
    <t>INV18476</t>
  </si>
  <si>
    <t>Peerless: Cart -fits 32 -75 ,displays with patterns 200x200mm- 600x400mm. avoid blocking display inputs. Fully welded base structure. Integrated cable management. Maneuvers easily on 4 inch (102mm) swivel casters, 2 locking.</t>
  </si>
  <si>
    <t>SMART BoardÆ 6075 interactive flat panel features SMARTís proprietary DViTÆ technology. 75" 4K LED Display, Aspect ratio 16:9, Contrast ratio: 1200:1, 178 degree viewing angle. Includes: SMART iQ and Learning Suite. iQ includes built-in web browser, wireless screen. The kapp iQ provides one-touch access without connecting an external computer. Includes the power of SMART NotebookÆ collaborative learning software. Object Awareness allows you to perform mouse functions with your finger, and write in digital ink. Multitouch capabilities: 4 touches on WindowsÆ and Mac computers. Pen ID: Two people can write independently and simultaneously, using different colored ink. Audio: Two 10W speakers, noise level &lt;35dBa</t>
  </si>
  <si>
    <t>INV18490</t>
  </si>
  <si>
    <t>Audio Enhancement TearDrop Microphone  Kit - Teacher Mic Kit - Includes teardrop microphone, 1 AA Battery, and Charger (KIT)   IF A SMART MIC IS NEEDED, PLEASE DESIGNATE.</t>
  </si>
  <si>
    <t>INV18484</t>
  </si>
  <si>
    <t>Estimated labor hours to install Promethean panels and repair damage to wall where needed.</t>
  </si>
  <si>
    <t>INV18494</t>
  </si>
  <si>
    <t>INV18502</t>
  </si>
  <si>
    <t>INV18496</t>
  </si>
  <si>
    <t>INV18501</t>
  </si>
  <si>
    <t>INV18508</t>
  </si>
  <si>
    <t>INV18515</t>
  </si>
  <si>
    <t>INV18513</t>
  </si>
  <si>
    <t>INV18532</t>
  </si>
  <si>
    <t>INV18551</t>
  </si>
  <si>
    <t>Surge Protector with 6 ourlets and 25' power cord</t>
  </si>
  <si>
    <t>INV18572</t>
  </si>
  <si>
    <t>SMART Board MX075 Display 2 year warranty ext</t>
  </si>
  <si>
    <t>INV18559</t>
  </si>
  <si>
    <t>INV18570</t>
  </si>
  <si>
    <t>Audio Enhancement Mini Classroom System Pal XD - No Speakers or Wires (KIT)</t>
  </si>
  <si>
    <t>SMART Board MX0275 Interactive display with IQ and SMART Learning suite.</t>
  </si>
  <si>
    <t>INV18592</t>
  </si>
  <si>
    <t>Epson Pro G7905UNL Desktop Projector 7000 ANSI lumens 3LCD WUXGA (1920X1200) Black Data Projector</t>
  </si>
  <si>
    <t>INV18589</t>
  </si>
  <si>
    <t>Filing fee</t>
  </si>
  <si>
    <t>ACT will deliver and install the Smart panel, classroom sound system, phone, docking station, wireless keyboard and mouse, document camera and screen beam in the new classrooms. We will install the new cabling to connect the Smart panel from the audio system, docking station and document camera.   We will document all asset tags for the presentation equipment. We will document the Mac address, room number and the wall plate port number  for the phone.   ACT will update the Smart panels, connect them to the network and commission the system.  Cables included to complete the install:  (2) 25' HDMI cable (panel to document camera and dock) (1) 25' 3.5 stereo cable (audio system to dock) (1) 6' 3.5 stereo cable (panel to audio system) (1) 16' USB cable (panel to dock) (1) surge protector with 25' cord (2) 25' cat 6 (panel to network and dock to network) (1) 6' HDMI (screen beam to panel)  ACT will dispose of trash off site.</t>
  </si>
  <si>
    <t>Epson ELPLM15 projection lens Pro G7000 \nProL1000</t>
  </si>
  <si>
    <t>INV18616</t>
  </si>
  <si>
    <t>INV18633</t>
  </si>
  <si>
    <t>INV18643</t>
  </si>
  <si>
    <t>INV18645</t>
  </si>
  <si>
    <t>Panduit Right Angle Fitting</t>
  </si>
  <si>
    <t>Surge Protector with 6 ourlets and 25' power cord (Used for PC connections and various work station set ups)</t>
  </si>
  <si>
    <t>Installation of LFD's. (2) in commons, (1) in learning gallery, (1) in gather mall, (1) in corridor, (1) in Principal's office, (1) in 108 conf from Baker and (1) in 123E conf.  Dispose of all trash.</t>
  </si>
  <si>
    <t>Installation of 9 desktop PC's (5 with dual monitors) and wireless keyboards Installation of 20 docking stations with monitors and wireless keyboards. Dispose of all boxes and trash.  All total 9 PC's, 34 monitors, 20 docking stations and 27 wireless keyboards</t>
  </si>
  <si>
    <t>CA60 Amplifier, power supply and cord</t>
  </si>
  <si>
    <t>Audio Enhancement Student Microphone - Infrared Handheld Kit includes microphone and 1 AA battery</t>
  </si>
  <si>
    <t>INV18666</t>
  </si>
  <si>
    <t>ACT will remove Activboards, Front Row amps, mics and projectors. The projectors and Front Row will go the the Annex building in the warehouse. Act will take the Activboards to the recycling.  We will pack up the phone, docking station, screen beam, wireless keyboard and mouse and document camera. We will move them to the onsite storage provided by the District for future installations.</t>
  </si>
  <si>
    <t>INV18661</t>
  </si>
  <si>
    <t>AE Charger for IR microphones</t>
  </si>
  <si>
    <t>INV18668</t>
  </si>
  <si>
    <t>ACT will deliver and install the Smart panel, classroom sound system, phone, docking station, wireless keyboard and mouse, document camera and screen beam in the new classrooms. We will install the new cabling to connect the Smart panel from the audio system, docking station and document camera.   We will document all asset tags for the presentation equipment. We will document the Mac address, room number and the wall plate port number  for the phone.   ACT will update the Smart panels, connect them to the network and commission the system.  Cables included to complete the install: (1) 25' DisplayPort cable (panel to dock) (1) 25' HDMI cable (panel to document camera) (1) 25' 3.5 stereo cable (audio system to dock) (1) 6' 3.5 stereo cable (panel to audio system) (1) 16' USB cable (panel to dock) (1) surge protector with 25' cord (2) 25' cat 6 (panel to network and dock to network) (1) 6' HDMI (screen beam to panel)  ACT will dispose of trash off site.</t>
  </si>
  <si>
    <t>INV18671</t>
  </si>
  <si>
    <t>INV18672</t>
  </si>
  <si>
    <t>INV18675</t>
  </si>
  <si>
    <t>HDBaseT Scaler with HDMI and Analog Audio Outputs HDVS-150-RX HD video scaler with HDMIÆ output and input resolution control Designed for point-to-point extension from an HDVS-150-TX transmitter HDBaseTM receiver for AV, power, and control up to 230 feet (70 meters) Automatic display control (when connected to the HDVS-150-TX) RS-232 control for switcher, scaler, and display control Audio de-embedding Local AC powering ñ PoE (Power over Ethernet) source for HDVS-150-TX On-screen display with front panel menu controls</t>
  </si>
  <si>
    <t>Install projector on back wall of theater under window of control booth. Install Cat 6 from Projector receiver to wall palate on stage using existing conduit pathway. Connect projector to existing sound system if line input is available.   Set projector to large screen in theater.</t>
  </si>
  <si>
    <t>Two-Input Wallplate Switcher for HDMI and VGA with HDBaseT Output HDVS-150-TX-WP US two-gang enclosure for wallplate openings 2◊1 HDBaseTM switcher with HDMIÆ and VGA inputs Designed for point-to-point extension to the AT-HDVS-150-RX scaling receiver HDBaseT transmitter for AV, power, and control up to 230 feet (70 meters) Remotely powered via PoE (Power over Ethernet) Automatic display control (when connected to the AT-HDVS-150-RX) Automatic input selection Front panel input selection and display on/off control ñ optional AT-HDVS-TX-WP-NB faceplate available without control buttons</t>
  </si>
  <si>
    <t>INV18692</t>
  </si>
  <si>
    <t>SMART Board MX075 Interactive display with IQ and SMART Learning suite. Comes with a mount</t>
  </si>
  <si>
    <t>INV18708</t>
  </si>
  <si>
    <t>INV18726</t>
  </si>
  <si>
    <t>Millennium Kids Creative Center LLC</t>
  </si>
  <si>
    <t>ActivPanel Nickel 65" - 1 x Pen, Vesa Mount, WIFI Module &amp; cable pack included. ActivInspire Professional Edition available FOC  *Experience the Elements Promo*</t>
  </si>
  <si>
    <t>INV18722</t>
  </si>
  <si>
    <t>Little Cedars 208 and 210 - Remove Smart board and ceiling mounted projector. Install new Audio Enhancement mini XD system and Smart MX panel on Balance Box adjustable mount.  Reroute speaker wires to behind panel location and attach to new amp. Install (2) 25ft. HDMI, (1) cat 5 and (1) 3,5mm from panel to floor box and new plate in box. Connect 10' HDMI from plate to mini computer.  (Customer to provide USB to cat 5 extender).    ACT will reuse existing speakers for the audio system.  Assumes that there is adequate pathway from behind panel location to floor box to accept the cables being installed. If there isn't a good pathway/conduit then additional charges may apply.</t>
  </si>
  <si>
    <t>Little Cedars Library - Remove Smart board and ceiling mounted projector. Install new Audio Enhancement mini XD system and Smart MX panel on Balance Box adjustable mount.  Reroute speaker wires to behind panel location and attach to new amp. Install (2) 25ft. HDMI, (1) cat 5 and (1) 3,5mm from panel to floor box and new plate in box. Connect 10' HDMI from plate to mini computer.  (Customer to provide USB to cat 5 extender).   Install new customer provided 32" monitor above Smart panel on tilting mount. Connect to HDMI out of the MX panel.   ACT will reuse existing speakers for the audio system.  Assumes that there is adequate pathway from behind panel location to floor box to accept the cables being installed. If there isn't a good pathway/conduit then additional charges may apply.</t>
  </si>
  <si>
    <t>INV18729</t>
  </si>
  <si>
    <t>INV18730</t>
  </si>
  <si>
    <t>Install 6275 Smart panel and audio system in P301 and P302. Act will supply district standard cables for Smart panel. (1) 25' HDMI, (1) 25' DisplayPort, (1) 3.5 to connect to audio and (2) cat 6 patch cables.   Install new classroom sound system with ceiling speakers. Connect sound system to panel.  Install and connect doc cam, docking station and wireless keyboard and mouse.</t>
  </si>
  <si>
    <t>INV18732</t>
  </si>
  <si>
    <t>Installed 2 duplex receptacles for ceiling mounted monitors at Centennial Middle School.</t>
  </si>
  <si>
    <t>The Straight Column Ceiling Mount offers a straight column from the ceiling attachment point to the flat panel screen. The straight column ceiling mount is ideal for sports facilities, airports, lobbies or retail environments. It delivers 20degree of adjustable tilt and 360degree of swivel. This mount ships complete with 2.5in fixed length extension column and theft resistant security fasteners. 65" max.</t>
  </si>
  <si>
    <t>Centennial Cooking room- Remove Smart board and projector.  Install new MX 375 panel with PC card. Install new Audio enhancement CA 60 system and add 2 more speakers to make 8. We will need to rewire the speakers in series parallel to work with the amplifier.  Install Smart panel on Balance box adjustable. Install 2 customer provided 32" monitors to ceiling.  Install 1X2 HDMI splitter from HDMI out of panel to feed both 32" monitors. Update Faceplate to 2 HDMI, 1 Cat 5 and 1 3.5.  The mini XD amplifier will not drive 8 speakers so a CA60 amp will be used in this space.</t>
  </si>
  <si>
    <t>INV18731</t>
  </si>
  <si>
    <t>C111 - Remove Activboard and Projector, and components connected to them and store onsite. Remove 2nd projector and take to warehouse. Come back when remodel is done and reinstall all equipment. Use existing speakers and projector cabling.</t>
  </si>
  <si>
    <t>D231 -  Install Activboard, Short throw projector, Audio Enhancement sound system, document camera, docking station and wireless keyboard and mouse. Test all components. Includes (2) VGA and (1) 3.5 cable.</t>
  </si>
  <si>
    <t>C231 - Install Activboard, Short throw projector, Audio Enhancement sound system, document camera, docking station and wireless keyboard and mouse. Test all components. Includes (2) VGA and (1) 3.5 cable.</t>
  </si>
  <si>
    <t>INV18742</t>
  </si>
  <si>
    <t>INV18753</t>
  </si>
  <si>
    <t>Uninstall Smart panel and mount from office 124. Assemble new mobile stand and install smart panel on it and place in office 163.</t>
  </si>
  <si>
    <t>INV18758</t>
  </si>
  <si>
    <t>INV18770</t>
  </si>
  <si>
    <t>INV18768</t>
  </si>
  <si>
    <t>INV18783</t>
  </si>
  <si>
    <t>INV18785</t>
  </si>
  <si>
    <t>Install Novo DS devices for digital signage panels</t>
  </si>
  <si>
    <t>Install 2075 Smart Non-Touch panel in protective case in gym. (Not on original estimate)</t>
  </si>
  <si>
    <t>INV18784</t>
  </si>
  <si>
    <t>Installation of Novo DS devices for digital signage panels.</t>
  </si>
  <si>
    <t>Install 2075 Smart Non-touch panel in gym protective case. (Not on original estimate)</t>
  </si>
  <si>
    <t>Connect existing tech equipment in P198 and test system.</t>
  </si>
  <si>
    <t>Install equipment from P15 in P14A. re-configured projector, sound system and Activboard in P14B due to wall being built in between.</t>
  </si>
  <si>
    <t>Remove all tech hardware from P15 so portable could be removed. Equipment to be reinstalled in P14</t>
  </si>
  <si>
    <t>Removed all tech hardware from P11A and B so that portables could be taken away</t>
  </si>
  <si>
    <t>Installation of Action Tech and set up LFD's. Had to install IR receivers on all panels for the remote controls.</t>
  </si>
  <si>
    <t>Installation of Novo DS for digital signage panels and set up of panel (17 total)</t>
  </si>
  <si>
    <t>6 outlet surge protector for teacher desk location</t>
  </si>
  <si>
    <t>Panduit 6' latch duct LD10 White for cables from panels.</t>
  </si>
  <si>
    <t>INV18789</t>
  </si>
  <si>
    <t>INV18788</t>
  </si>
  <si>
    <t>Install audio system in room 180A. ACT will install 2 wall speakers on wall at edge of drop tile and 2 drop tile speakers in front of room.</t>
  </si>
  <si>
    <t>Install new AE system in library with 4 wall speakers. We will reuse existing wiring with some modifications. Install 2 wall speakers on front wall and 2 on back.</t>
  </si>
  <si>
    <t>INV18799</t>
  </si>
  <si>
    <t>INV18804</t>
  </si>
  <si>
    <t>INV18825</t>
  </si>
  <si>
    <t>Audio Enhancement 6' USB 2.0 A male to micro-USB B male for XD mics.</t>
  </si>
  <si>
    <t>INV18835</t>
  </si>
  <si>
    <t>INV18837</t>
  </si>
  <si>
    <t>Alcott - Install Smart panel in room 104F. No projector or board in the room. No audio to be installed. Added to original scope.</t>
  </si>
  <si>
    <t>INV18834</t>
  </si>
  <si>
    <t>Remove Smart panel and tech equipment from Pod B and install in room 136 A. Re connect all hardware and test,</t>
  </si>
  <si>
    <t>INV18833</t>
  </si>
  <si>
    <t>Remove 6275 and all tech hardware from P396. Install 6275 Smart panel in room 205B. No audio  Install and connect doc cam, docking station and wireless keyboard and mouse.</t>
  </si>
  <si>
    <t>Filing fee.</t>
  </si>
  <si>
    <t>ACT exchange program (Special)</t>
  </si>
  <si>
    <t>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</si>
  <si>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Remove existing Activboards and projectors where needed. ACT will take old equipment back to warehouse. Assemble Peerless cart. Install new Smart 2075 panel with on cart. Includes (2) 10' HDMI, 25' 3.5. Connect ActionTek to panel using 6' HDMI. Any mobile cart installations will include a power strip.</t>
  </si>
  <si>
    <t>INV18839</t>
  </si>
  <si>
    <t>Alcott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</si>
  <si>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INV18845</t>
  </si>
  <si>
    <t>INV18849</t>
  </si>
  <si>
    <t>Replace audio cables that were missing from panel to amp.</t>
  </si>
  <si>
    <t>INV18871</t>
  </si>
  <si>
    <t>Install 4 wall speakers and ceiling sensor in rooms 161 and 162. Will need to drop ceiling sensor to clear low hanging lights. District to provide speakers and sensors.</t>
  </si>
  <si>
    <t>INV18870</t>
  </si>
  <si>
    <t>Remove Front Row amp and mics. Install new AE amp, receiver and mics. Install new audio cables to connect to AE amplifier and receiver.</t>
  </si>
  <si>
    <t>INV18881</t>
  </si>
  <si>
    <t>INV18885</t>
  </si>
  <si>
    <t>INV18890</t>
  </si>
  <si>
    <t>Remove panel and tech equipment from P4 and install in 135b. Take Front Row amp and mics to warehouse for hot swap</t>
  </si>
  <si>
    <t>INV18895</t>
  </si>
  <si>
    <t>Credit Union 1</t>
  </si>
  <si>
    <t>Shipping to AK</t>
  </si>
  <si>
    <t>INV18893</t>
  </si>
  <si>
    <t>INV18891</t>
  </si>
  <si>
    <t>Remove panel, audio system and tech equipment from P3 at RES and install in P7 including audio system. ACT will need 4 new ceiling speakers and dome sensor for Front Row.</t>
  </si>
  <si>
    <t>INV18920</t>
  </si>
  <si>
    <t>INV18921</t>
  </si>
  <si>
    <t>INV18931</t>
  </si>
  <si>
    <t>Keller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</si>
  <si>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INV18933</t>
  </si>
  <si>
    <t>Smith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</si>
  <si>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INV18932</t>
  </si>
  <si>
    <t>Thoreau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</si>
  <si>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INV18929</t>
  </si>
  <si>
    <t>Mann Elementary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</si>
  <si>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INV18930</t>
  </si>
  <si>
    <t>Wilder Elementary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</si>
  <si>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INV18957</t>
  </si>
  <si>
    <t>INV18972</t>
  </si>
  <si>
    <t>SMART Board 75" 2 yr limited warranty extension</t>
  </si>
  <si>
    <t>INV18979</t>
  </si>
  <si>
    <t>Swap projector with district provided projector. Install 50' HDMI cable from projector to front of room near cabinet. Mount HDMI splitter to wall and attach the 2 monitors and projector to it that are currently connected. Install new HDMI audio extractor and connect via 3,5 to rca to audio system in the front of the room.</t>
  </si>
  <si>
    <t>INV18360</t>
  </si>
  <si>
    <t>Buckeye Elementary School District</t>
  </si>
  <si>
    <t>INV18409</t>
  </si>
  <si>
    <t>Padcaster Parrot Teleprompter Kit</t>
  </si>
  <si>
    <t>Padcaster Starter Kit - iPad 9 .7</t>
  </si>
  <si>
    <t>INV18438</t>
  </si>
  <si>
    <t>Calexico Unified School District : Calexico High School</t>
  </si>
  <si>
    <t>PadCaster Studio - compatible with iPad 9.7 (6th Gen, 5th Gen, Pro 9.7, Air and Air2)  Includes: Padcaster Case; Unidirectional Microphone Kit; Stick Microphone Kit; Lavalier Microphone Kit; Dual Microphone/Headphone Splitter; Multi-function Wide Angle/Macro Lens Telephoto Lens; Fluid Head; Tripod/Monopod; Tripod Dolly Wheels; LED Light; 5íx7í portable Green Screen with carry case and stand; Parrot Teleprompter with bluetooth; Remote Control and Cleaning Kit; Light-blocking Supershade; Padded Camera Backpack</t>
  </si>
  <si>
    <t>INV18444</t>
  </si>
  <si>
    <t>Calexico Unified School District : Jefferson Elementary School</t>
  </si>
  <si>
    <t>INV18456</t>
  </si>
  <si>
    <t>INV18492</t>
  </si>
  <si>
    <t>INV18489</t>
  </si>
  <si>
    <t>mobile height adjustable stand with 20" vertical adjustment. 2-way switch included.</t>
  </si>
  <si>
    <t>ACT Professional Assembly, Installation, Configuration and Cable Management of Titanium Panel and Mobile Cart.</t>
  </si>
  <si>
    <t>INV18531</t>
  </si>
  <si>
    <t>St. Anselm School</t>
  </si>
  <si>
    <t>VIZIO E70-F3 - 70" Class (69.5" viewable) - E-Series LED: Smart TV - SmartCast - 4K UHD (2160p) 3840 x 2160 - HDR - local dimming, Active Full Array</t>
  </si>
  <si>
    <t>Vizio 2.0 Sound Bar</t>
  </si>
  <si>
    <t>INV18619</t>
  </si>
  <si>
    <t>Certified Installation, Configuration, Component &amp; Cable Management, and Trash Removal.</t>
  </si>
  <si>
    <t>Additional cost of parts needed</t>
  </si>
  <si>
    <t>INV18647</t>
  </si>
  <si>
    <t>Liquid PC</t>
  </si>
  <si>
    <t>INV18690</t>
  </si>
  <si>
    <t>INV18877</t>
  </si>
  <si>
    <t>Bakersfield City School District</t>
  </si>
  <si>
    <t>INV18956</t>
  </si>
  <si>
    <t>Del Norte County Office of Education : Mountain Elementary School</t>
  </si>
  <si>
    <t>INV18150</t>
  </si>
  <si>
    <t>EPSON : Middle Throw Lens 1 for Pro G7000 and L Series Projectors</t>
  </si>
  <si>
    <t>INV18164</t>
  </si>
  <si>
    <t>INV18178</t>
  </si>
  <si>
    <t>Shipping for projector, mount, and audio system.</t>
  </si>
  <si>
    <t>INV18187</t>
  </si>
  <si>
    <t>Installation:   Install Audio Enhancement CA 60 Sentinel XD System Pal with 8 ceiling speakers in a drop-tile ceiling and ACT wall plate with 50" cables.   ï tie audio into projector with 3.5mm cable.</t>
  </si>
  <si>
    <t>INV18195</t>
  </si>
  <si>
    <t>BoxLight P12 Laser Pen WXGA Ultra Short Throw Projector. 4100 Lumens. Wallmount-P12W included and shipped separately</t>
  </si>
  <si>
    <t>INV18287</t>
  </si>
  <si>
    <t>INV18347</t>
  </si>
  <si>
    <t>INV18395</t>
  </si>
  <si>
    <t>INV18396</t>
  </si>
  <si>
    <t>INV18403</t>
  </si>
  <si>
    <t>INV18457</t>
  </si>
  <si>
    <t>INV18462</t>
  </si>
  <si>
    <t>INV18556</t>
  </si>
  <si>
    <t>BES Electrical Services, LLC</t>
  </si>
  <si>
    <t>Install at Mountain View Elementary notes:   ï Per customer, contractors will install wall plates and power where the projectors are going for connectivity. The supplied power cords, hdmi, and USB will be provided by customer.    ï MVES: 9í-0î above finished floor (AFF).          ï We will install the projectors over a whiteboard - which will be installed prior to us arriving on site - we will plug in cables provided by the customer accordingly.  ï It will be a prevailing wages job.  ï Per diem included in install price.  ï For proper projector installation, the distance between the top of the dry erase board and the ceiling needs to be roughly 18î.   ** Please note, if permits are needed because of new construction, the cost of the permits will be added to the job. We wonít know how much those are until we get the job.   BES Electrical Resale Permit #A33 3731 19</t>
  </si>
  <si>
    <t>INV18605</t>
  </si>
  <si>
    <t>INV18629</t>
  </si>
  <si>
    <t>INV18711</t>
  </si>
  <si>
    <t>INV18728</t>
  </si>
  <si>
    <t>Seattle School District 1 : Aki Kurose Middle School</t>
  </si>
  <si>
    <t>INV18734</t>
  </si>
  <si>
    <t>INV18767</t>
  </si>
  <si>
    <t>INV18791</t>
  </si>
  <si>
    <t>POWERLITE 685W PROJECTOR projector swap</t>
  </si>
  <si>
    <t>INV18792</t>
  </si>
  <si>
    <t>INV18805</t>
  </si>
  <si>
    <t>INV18817</t>
  </si>
  <si>
    <t>Mount SMART 86î panels (previously ordered earlier this month), 550 doc camera, and wall plate in art and music room.</t>
  </si>
  <si>
    <t>INV18818</t>
  </si>
  <si>
    <t>Service - T&amp;M (Time and Material) we'll only charge the labor it takes to complete. Current rate is for 2 hours. Will update if needed upon completion.  WILL BE WORKED ON AT THE TIME OF SMART BOARD INSTALLATION - Project 6792   Per customers notes:   location: Tech Lab (front projection + surround sound receiver)  issue:  rear speakers are not putting out sound - specifically only the front dual and center mount speakers are working    things tried:  factory reset the Onkyo receiver tried adjustments on both receiver and with remote, adjusted system preferences - actually got better sound via the 1/8 audio cable than from HDMI. found a few speaker cables loose and put those back in and tightened them up checked at least one wall speaker and wires were ok    I canít tell if:  displayport to HDMI cable is not rated for 7.1 audio (I did find adapters on Amazon that take an HDMI signal and extract the audio signal - letting you connect in a variety of ways including optical audio), the receiver is just worn out and not pumping enough power to the rear speakers (when you use system preferences and switch the laptop to OUTPUT-&gt; headphones, and you select TV/CD (where it is plugged into the back via RCA) you can BARELY hear the rear speakers) I canít tell whatís changed because this used to work!</t>
  </si>
  <si>
    <t>INV18824</t>
  </si>
  <si>
    <t>Promethean retrofit kit for installation of UST-P2 projector on V3 Fixed and Adjustable stands.  Includes UST-P2 projector and UST2-Plate</t>
  </si>
  <si>
    <t>INV18838</t>
  </si>
  <si>
    <t>INV18862</t>
  </si>
  <si>
    <t>Boxlight remote for N12 and P12 projectors</t>
  </si>
  <si>
    <t>INV18872</t>
  </si>
  <si>
    <t>Certified Professional Installation of ActivBoard 78 with UST Projector and ActivSound Bar</t>
  </si>
  <si>
    <t>INV18883</t>
  </si>
  <si>
    <t>BoxLight Interactive Pen for use with P10, P12, Mim 280, P9 WX33NST</t>
  </si>
  <si>
    <t>INV18887</t>
  </si>
  <si>
    <t>INV18886</t>
  </si>
  <si>
    <t>Installation: Labor + travel costs for projector and audio installation for the library.</t>
  </si>
  <si>
    <t>INV18889</t>
  </si>
  <si>
    <t>See notes for service:   IGN 101 with Epson Short throw.  AMH 307 with an Epson Powerlite 9  Notes from customer:  "I have a small classroom where we installed an Epson ultra-short throw in June of 2017. The two HDMI cable seem ëfaultyí as the projector picture has some ëvertical linesí on the image. The audio is also ëspottyí in that room (IGN 101) I have second room where we installed two HDMI cables in the wall in July of 2017. One of them is ënonfunctionalí and needs testing."</t>
  </si>
  <si>
    <t>INV18935</t>
  </si>
  <si>
    <t>Certified Professional installer to install wall mount and wall plate.</t>
  </si>
  <si>
    <t>INV18973</t>
  </si>
  <si>
    <t>End 2019</t>
  </si>
  <si>
    <t>INV19003</t>
  </si>
  <si>
    <t>15FT Premium HDMI cable with delivery</t>
  </si>
  <si>
    <t>20ft Premium HDMI cable with delivery</t>
  </si>
  <si>
    <t>INV19010</t>
  </si>
  <si>
    <t>Fully Integrated Component Package D (Bracket Install)</t>
  </si>
  <si>
    <t>Fully Integrated Component Package A (75" Panel Install)</t>
  </si>
  <si>
    <t>INV19023</t>
  </si>
  <si>
    <t>SlimRun Cat6A Ethernet Patch Cable - Snagless RJ45, UTP, Pure Bare Copper Wire, 10G, 30AWG, 7ft, Yellow, 10-Pack</t>
  </si>
  <si>
    <t>INV19024</t>
  </si>
  <si>
    <t>Quilcene School District 48</t>
  </si>
  <si>
    <t>SMART Board MX086-V2 interactive display with iQ and SMART Learning Suite</t>
  </si>
  <si>
    <t>INV19083</t>
  </si>
  <si>
    <t>INV19077</t>
  </si>
  <si>
    <t>Certified Professional Installation  Installation will include installation of the wall mount and panel.   If available at time of install, ACT will connect customer-provided signage player to HDMI 1</t>
  </si>
  <si>
    <t>LOWER SCHOOL ENTRY   Wbox Tech 65"4K UHD TV - 3 HDMI, 2 USB, TOSLINK</t>
  </si>
  <si>
    <t>MIDDLE SCHOOL WAITING AREA  Wbox Tech 50"4K UHD TV - 3 HDMI, 2 USB, TOSLINK</t>
  </si>
  <si>
    <t>UPPER SCHOOL FOYER   Wbox Tech 55"4K UHD TV - 3 HDMI, 2 USB, TOSLINK</t>
  </si>
  <si>
    <t>Electrical - providing outlets for the Lower School Entry. Customer is to provide AC from another vendor at the Upper School Foyer location.</t>
  </si>
  <si>
    <t>INV19094</t>
  </si>
  <si>
    <t>INV19110</t>
  </si>
  <si>
    <t>Install PBO protective case to wall as shown in intake notes above Install PBO LG screen in case, connect screen to AC connect PBO Apple TV to screen w/ 1' HDMI cable, connect Apple TV to AC connect digital to analog converter to Apple TV via 1.5' Toslink digital optical audio cable, connect converter to AC connect 55' of 3.5 audio or RCA audio to output and tack to wall over to amp location connect end of cable in RCA to analog in on amp marked "VIDEO"  1x    LG 75" screen (provided by owner (PBO) 1x    protective case (provided by owner) 1x    Apple TV (provided by owner)</t>
  </si>
  <si>
    <t>INV19111</t>
  </si>
  <si>
    <t>AE Sentinel IR Pal w/ 6 Ceiling Speakers  AC-1002 Power Supply Wall Mount 24VDC 2A AC-1003 Cable 15' Plenum Power Cable w/2 spade IR-5001 Battery Panasonic Rechargeable AA - qty 2  IR-5011 Charger Microphone AEBC-16 IR-0701 Mic AE Infrared Teardrop MTD-09 SAFE IR-0801 Mic Infrared handheld MHH-09 AM-0102 Amp CA-60A AC-0106 Cable 50' Cat6 w/ molded boot, plenum IR-0601 Sensor Satellite Infrared Dome Receiver  AC-0202 Cable 35' 3.5 to 3.5 M/M low profile  MI-0001 Speaker Kit Ceiling w/ 1 speaker, 1 tile - qty 2 AC-0003 Cable 50' speaker wire plenum rated - qty 2 MI-0001 Tile bridge CS-12 - qty 2  SP-0001 Speaker CS-12 ceiling speaker plenum - qty 2  SP-9104 CS-12 (4) ceiling speaker kit  SP-0001 CS-12 ceiling speaker plenum tile bridge - qty 4 AC-0002 75' plenum speaker wire AC-0003 50' plenum speaker wire</t>
  </si>
  <si>
    <t>Atlona 4×2 Matrix Switcher with USB 4×2 AV matrix switcher with HDMI, DisplayPort, and USB-C inputs USB-C input for AV, data, and device charging HDBaseT and HDMI outputs with selectable AV switching modes USB 2.0 interfacing and extension up to 330 feet (100 meters) 4K/UHD capability @ 60 Hz with 4:4:4 chroma sampling on local ports (HDMI, DisplayPort, and USB-C) Selectable 4K to 1080p downscaling</t>
  </si>
  <si>
    <t>ENERLITES Blank Adapter Insert for Decorator Wall Plates, Unbreakable Polycarbonate Thermoplastic, UL Listed</t>
  </si>
  <si>
    <t>DisplayPort to HDMI Display Cable - 3 Feet</t>
  </si>
  <si>
    <t>3' HDMI V1.4 CABLE W/ETH WBOX</t>
  </si>
  <si>
    <t>Raymond Room   Installation:  • remove 6 exisitng JBL speakers and install 6 AE ceiling speakers (customer to provide new tiles) • install scoop plate in tile near existing power strip as shown in intake notes • place AE CA60 amp above tile near scoop plate and connect to speakers • connect 10' 3.5 audio cable from audio out of projector to input on amp  • at projector remove existing Extron video receiver device and RS-232 plug  • unplug existing Cat6 cable from Extron device and plug into HDBaseT port on projector  • mount Atlona device on top of teaching cart, center back, and affix with Velcro • connect 1st laptop dock to HDMI 1 input on Atlona device with 3' HDMI cable • connect 2nd laptop dock to HDMI 2 input on Atlona device wth 3' DisplayPort to HDMI cable  • remove any extraneous cables from existing cable whip • use care so that existing USB cable from customers lecture-capture camera is not disabled • remove Extron faceplate components and fill spaces with 2x Decora black fill plates</t>
  </si>
  <si>
    <t>INV19112</t>
  </si>
  <si>
    <t>Installation  **the price is contingent that we will install it while we are there to do the Raymond Room</t>
  </si>
  <si>
    <t>AE JBL CSA2300Z 300w Amp 70/100v, 2U</t>
  </si>
  <si>
    <t>GE Wall Tap, 1, Extra-Wide Adapter Spaced</t>
  </si>
  <si>
    <t>Monoprice RCA Female to F Female Adapter - Gold Plated</t>
  </si>
  <si>
    <t>Monoprice 50ft Premium 2 RCA Plug/2 RCA Plug M/M 22AWG Cable - Black</t>
  </si>
  <si>
    <t>Monoprice S/PDIF (Toslink) Digital Optical Audio Cable, 6ft</t>
  </si>
  <si>
    <t>Digital to Analog Audio Converter</t>
  </si>
  <si>
    <t>1FT UHD, 4K@60HZ HDMI CABLE, W Box Technologies</t>
  </si>
  <si>
    <t>INV19125</t>
  </si>
  <si>
    <t>SMART Board MX075-V2 Interactive display with IQ and SMART Learning suite. Comes with a mount</t>
  </si>
  <si>
    <t>SMART OPS PC module with Windows 10 Pro, i5 processor</t>
  </si>
  <si>
    <t>INV19133</t>
  </si>
  <si>
    <t>Steilacoom Historical School District 1 : Steilacoom High School</t>
  </si>
  <si>
    <t>INV19135</t>
  </si>
  <si>
    <t>Fully Integrated Component Package C (Cart Install)</t>
  </si>
  <si>
    <t>Fully Integrated Component Package B (86" Panel Install)</t>
  </si>
  <si>
    <t>INV19151</t>
  </si>
  <si>
    <t>Our Lady of Lourdes</t>
  </si>
  <si>
    <t>Boxlight On-Site Training and Coaching: 1 day, including travel</t>
  </si>
  <si>
    <t>Freight with lift gate delivery</t>
  </si>
  <si>
    <t>ACT Travel Travel time for 2 techs + 3 nights per diem for 2 techs</t>
  </si>
  <si>
    <t>Certified Professional Installation of Panel on mobile cart   -1x 15’ USB -1x 15’ miniDisplayPort to HDMI -1x 12’ black flex-wrap</t>
  </si>
  <si>
    <t>Certified Professional Installation   Remove Promethean boards and projector booms and leave in room Mount Boxlight mount to wall and mount Boxlight panel so that screen image is 40" from floor connect power to outlet below and tack power cable neatly to wall  Certified Professional Installation of the following cables, faceplate, connectivity to teaching Macbook:  1 - 5‘ HDMI 1 - 5’USB 1 - single gang surface mount box 1 - faceplate with HDMI and USB passthrough 1 - 5’ black flexwrap 1 - 10’ miniDisplayPort &gt; HDMI cable 1 - 10’ USB 1 - 7’ black flexwrap  -mount surface box to wall below screen, wrap 1x HDMI and 1x USB in black flex wrap and connect to screen -connect other end of cables to back of faceplate -mount faceplate to surface box -assemble 10’ miniDisplayPort/USB whip in 7’ flexwrap and connect computer to faceplate</t>
  </si>
  <si>
    <t>BalanceBox® 400 FLATSCREEN / VESA INTERFACE. For VESA-type interface 200x200 mm to 800x400 mm.</t>
  </si>
  <si>
    <t>BoxLight BALANCEBOX 400-70 For flat panel displays 91 ~ 154 lbs, Allows for 16" of travel. Works with 65"-75" ProColor XX2 range.  MUST ORDER VESA BRACKETS</t>
  </si>
  <si>
    <t>INV19167</t>
  </si>
  <si>
    <t>INV19224</t>
  </si>
  <si>
    <t>INV19250</t>
  </si>
  <si>
    <t>SMART Board® 6075S interactive display with iQ and SMART Learning Suite</t>
  </si>
  <si>
    <t>INV19270</t>
  </si>
  <si>
    <t>Fully Integrated Component Package C (Cart Instal)</t>
  </si>
  <si>
    <t>INV19279</t>
  </si>
  <si>
    <t>Holy Names Academy</t>
  </si>
  <si>
    <t>SMART Board® 6075S interactive display with iQ and SMART Learning Suite  **Refresh Program Pricing**</t>
  </si>
  <si>
    <t>INV19280</t>
  </si>
  <si>
    <t>INV19293</t>
  </si>
  <si>
    <t>SMART Learning Suite 3yr Extended Maintenance Warranty. Priced per quantity.</t>
  </si>
  <si>
    <t>INV19306</t>
  </si>
  <si>
    <t>SMART Board® 6065S interactive display with iQ and SMART Learning Suite  *without wallmount and remote</t>
  </si>
  <si>
    <t>INV19305</t>
  </si>
  <si>
    <t>SMART Board 65" 2 yr limited warranty extension</t>
  </si>
  <si>
    <t>INV19300</t>
  </si>
  <si>
    <t>INV19315</t>
  </si>
  <si>
    <t>Olympia School District : Olympia High School</t>
  </si>
  <si>
    <t>AE CS-12 Ceiling Speaker Kit (4) SP-0001: CS-12 Ceiling Speaker Plenum Tile Bridge (4 each)  AC-0002: 75' Speaker Wire Plenum Rated (1 each)  AC-0003: 50' Speaker Wire Plenum Rated (1 each)</t>
  </si>
  <si>
    <t>AE MS-300 Network Interface with 7' Cat6 Cable &amp; 3.5 to RCA Cables (kit)  AC-0103 7' Cat6 Plenum Rated - Black (1 each) AC-2058 6' 3.5 male to 2 RCA male Y adapter (1 each)  AM-0301 MS-300 Network Interface (1 each)</t>
  </si>
  <si>
    <t>AE IR Microphone Micro Teardrop Kit</t>
  </si>
  <si>
    <t>Audio Enhancement 50' Cat6, Plenum Rated - Black</t>
  </si>
  <si>
    <t>AE Dome Sensor, IR-Satellite Receiver TLD100 w/adapter</t>
  </si>
  <si>
    <t>Audio Enhancement CA-60 Amplifier, Power Supply &amp; Power Cable with Spade Lugs Only AC-1002: Power Supply Wall Mount 24VDC 2A (1 each)  AC-1003: 15' Plenum Power Cable Spade Lug (1 each)  AM-0102: CA-60A Classroom Amplifier (1 each)</t>
  </si>
  <si>
    <t>INV19321</t>
  </si>
  <si>
    <t>St. Joseph Parish School</t>
  </si>
  <si>
    <t>Shipping with Lift Gate  All hardware shipping included on this</t>
  </si>
  <si>
    <t>SMART Floor Stand Electric, FSE-410, UL certified</t>
  </si>
  <si>
    <t>INV19331</t>
  </si>
  <si>
    <t>ActivPanel Titanium 75" - 4 x Pen, Vesa Mount, WIFI Module &amp; cable pack included. ActivInspire Professional Edition available FOC  Using Credit of 95540.00 and reducing price per panel from 2795.00 to 1088.92</t>
  </si>
  <si>
    <t>INV19319</t>
  </si>
  <si>
    <t>INV19343</t>
  </si>
  <si>
    <t>Verkada 1 Year License</t>
  </si>
  <si>
    <t>INV19344</t>
  </si>
  <si>
    <t>Verkada CD51 Outdoor Camera. 5MP. Zoom Lens. 30 days of storage</t>
  </si>
  <si>
    <t>Verkada CD51 Indoor Camera. 5MP. Zoom Lens. 30 days of storage</t>
  </si>
  <si>
    <t>Verkada Indoor/Outdoor Fisheye Camera. 12MP. Fixed Lens. 30 days of storage</t>
  </si>
  <si>
    <t>INV19349</t>
  </si>
  <si>
    <t>iRover²™ for Interactive Flat Panels 500  **Pricing per Digital Edge ESD112-DE-16A Contract - shipping included**</t>
  </si>
  <si>
    <t>INV19355</t>
  </si>
  <si>
    <t>SMART Learning Suite 3yr Extended Maintenance Warranty. Priced per quantity.  *License Renewal Key Code  NC-2ADAI-B6ES2-UTBVA-AQBSI-AAA</t>
  </si>
  <si>
    <t>INV19358</t>
  </si>
  <si>
    <t>INV19359</t>
  </si>
  <si>
    <t>Multicultral Child and Family Hope Center</t>
  </si>
  <si>
    <t>Shipping to customer location with Lift Gate   2102 SW 23rd St  Tacoma, WA 98405</t>
  </si>
  <si>
    <t>PadCaster Studio - compatible with iPad Air 10.5 Includes: Padcaster Case; Unidirectional Microphone Kit; Stick Microphone Kit; Lavalier Microphone Kit; Dual Microphone/Headphone Splitter; Multi-function Wide Angle/Macro Lens Telephoto Lens; Fluid Head; Tripod/Monopod; Tripod Dolly Wheels; LED Light; 5’x7’ portable Green Screen with carry case and stand; Parrot Teleprompter with bluetooth; Remote Control and Cleaning Kit; Light-blocking Supershade; Padded Camera Backpack</t>
  </si>
  <si>
    <t>SMART 75" V2 Interactive Flat Panel 7000 Series. Smart 75" Interactive Flat Panel 7000 Series with iQ and SMART Learning Suite.  4K Ultra HD video resolution with HDMI 2.0. Object awareness™ technology recognizes when you’re using a finger (touch/drag), pen (write) or fist (erase). SMART ink™ makes notes easy to read, and allows writing to be converted to text and inserted into applications like Microsoft Office®. SilkTouch™ ensures a smooth, comfortable touch experience - Integration with tablets and phones, including Chromebooks using SMART software. ENERGY STAR® certification saves on energy costs</t>
  </si>
  <si>
    <t>INV19363</t>
  </si>
  <si>
    <t>INV19365</t>
  </si>
  <si>
    <t>Bainbridge Island School District 303</t>
  </si>
  <si>
    <t>INV19382</t>
  </si>
  <si>
    <t>INV19384</t>
  </si>
  <si>
    <t>Toutle Lake School District 130</t>
  </si>
  <si>
    <t>MimioPad  *MimioHub included</t>
  </si>
  <si>
    <t>INV19387</t>
  </si>
  <si>
    <t>INV19397</t>
  </si>
  <si>
    <t>INV19406</t>
  </si>
  <si>
    <t>ACT Service  Delivery of 2 SMART Panels and 3 iRover Carts to school. ACT will assemble the 2 new panels and 1 existing panel with the 3 new carts</t>
  </si>
  <si>
    <t>INV19421</t>
  </si>
  <si>
    <t>INV19418</t>
  </si>
  <si>
    <t>Install balancebox and screen so bottom of screen is 42” from floor at top of range  Connect AC to power outlet below and tack cable neatly to wall.  Connect USB and HDMI to screen, run in raceway to surface mount box below, connect to faceplate.  Provide 10’ USB and HDMI and cover in 9’ of flexwrap to make cable whip  Deliver PadCaster Studio and time of install</t>
  </si>
  <si>
    <t>INV19423</t>
  </si>
  <si>
    <t>SMART Learning Suite Extended Software Maintenance - 11 month</t>
  </si>
  <si>
    <t>INV19429</t>
  </si>
  <si>
    <t>INV19428</t>
  </si>
  <si>
    <t>SMART Learning Suite Extended Software Maintenance  **Key Code  NC-2ADAI-B6ES2-UTBVA-AQBSI-AAA**</t>
  </si>
  <si>
    <t>INV19442</t>
  </si>
  <si>
    <t>Certified Professional Installation of Balance Box 400-90 Wall Mount.  Remove existing SBID-7275 and static mount Install BalanceBox  Reinstall screen on BalanceBox   Rooms: Carson Euclid Lawrence Knight Maya Lin Raven  Sprinkler  Standifer  **Please note that this assumes the existing cables will reach or be long enough to accommodate the movement of the balance box **</t>
  </si>
  <si>
    <t>INV19452</t>
  </si>
  <si>
    <t>ACT Certified Professional Installation Professional assembly, shipping and delivery of panel on carts.  Includes: 2x 10' HDMI 2x Tail whips - wrapping the USB and HDMI together)  Panels will be assembled at ACT Warehouse and delivered to customer.</t>
  </si>
  <si>
    <t>INV19446</t>
  </si>
  <si>
    <t>SlimRun Cat6 Ethernet Patch Cable, Snagless RJ45, Stranded, 550MHz, UTP, Pure Bare Copper Wire, 28AWG, 7ft, Green</t>
  </si>
  <si>
    <t>Install customer provided cameras in 2 Hard ceiling labs. Install includes mounting the cameras to the ceiling, installing Panduit LD5 surface raceway to the front of room for an HDMI cable to the panel and to the network cable location being used for the POE network cable to the camera. It includes the cat 6 cable needed to extend and a 40' HDMI cable from the camera location to the panel. Connect the HDMI to the DisplayPort adapter at the  panel. ACT will test the cameras assuming the network cable is live with POE at the time of install.</t>
  </si>
  <si>
    <t>Install customer provided camera in Drop Tile ceiling in lab. Install includes mounting the camera to the ceiling tile, extending an existing network cable from location in the room to the  camera location for POE. Install a 40' HDMI cable from the camera to the panel. Connect HDMI cable to HDMI to DisplayPort adapter and connect to panel. Includes Cat 6 cable needed to extend network cable. ACT will test the camera assuming that the network cable used is live with POE at the time of install.</t>
  </si>
  <si>
    <t>INV19472</t>
  </si>
  <si>
    <t>INV19484</t>
  </si>
  <si>
    <t>INV19498</t>
  </si>
  <si>
    <t>Installation at Issaquah Campus 220 Mountain Park Blvd SW Issaquah, WA 98027 1 common area •assemble SMART cart •mount SMART MX275 to cart wrap 10‘ DisplayPort &gt; HDMI cable and USB in 7’ of flexwrap and secure ends with zip ties •connect cable whip to screen **Installation includes all cables required**</t>
  </si>
  <si>
    <t>Installation at Snoqualmie Campus (20 minutes East on I-90) 38645 SE Newton St Snoqualmie WA 98065   • remove existing Promethean boards, short throw projectors, projector booms, and leave in room • install included mount so screen image is 40" from floor • install SMART MX265 screen to mount • connect AC to power below and tack neatly to wall • connect 6' HDMI and USB to screen • cover HDMI and USB in raceway down to bottom left of screen  • install surface mount box to wall at raceway end • connect cables to faceplate and install on surface mount box • wrap 10' DisplayPort &gt; HDMI and USB cable in 7' of flexwrap and secure ends with zip ties • connect cable whip to faceplate and customers computer dock    **Installation includes all cables required**</t>
  </si>
  <si>
    <t>Installation at Issaquah Campus  220 Mountain Park Blvd SW Issaquah, WA 98027  • remove existing Promethean boards, short throw projectors, projector booms, and leave in room • install BalanceBox so screen image is 40" from floor at highest adjustment • install SMART MX265 screen to BalanceBox mount • connect AC to power below and tack neatly to wall, allowing power cable flex for height adjustability • connect 6' HDMI and USB to screen, covering approx. 2' in flex wrap, and allowing flex for height adjustability • cover remaining HDMI and USB in raceway down to bottom left of screen  • install surface mount box to wall at raceway end • connect cables to faceplate and install on surface mount box • wrap 10' DisplayPort &gt; HDMI and USB cable in 7' of flexwrap and secure ends with zip ties • connect cable whip to faceplate and customers computer dock    **Installation includes all cables required**</t>
  </si>
  <si>
    <t>INV19502</t>
  </si>
  <si>
    <t>Certified Professional Installation of speakers, sensor, amp and network device. Connect amp to power and network device to POE, to be provided by owner.</t>
  </si>
  <si>
    <t>INV19508</t>
  </si>
  <si>
    <t>Certified Professional Installation  Install Smart-provided mount to wall Install screen to mount Connect screen to available power</t>
  </si>
  <si>
    <t>INV19513</t>
  </si>
  <si>
    <t>INV19523</t>
  </si>
  <si>
    <t>Installation packages include:  3x single gang surface mount box 3x single gang faceplate w/ HDMI and USB 1x 10' of raceway 1x 30' of flexwrap 3x 6' HDMI cable 3x 6' USB cable 3x 10' DisplayPort to HDMI cable 3x 10' USB cable</t>
  </si>
  <si>
    <t>INV19536</t>
  </si>
  <si>
    <t>Steilacoom Historical School District 1</t>
  </si>
  <si>
    <t>INV19542</t>
  </si>
  <si>
    <t>INV19548</t>
  </si>
  <si>
    <t>Clover Park School District 400</t>
  </si>
  <si>
    <t>INV19559</t>
  </si>
  <si>
    <t>Olympia School District 111 : Capital High School</t>
  </si>
  <si>
    <t>AE Sentinel Classroom System SP-9104: CS-12 (4) Ceiling Speaker Kit (1 each)  AM-9001: CA-60A Amplifier, Power Supply and Power Cable with Spade Lugs Only (1 each)  IR-9025: Microphone Micro Teardrop Kit (1 each)</t>
  </si>
  <si>
    <t>Certified Professional Installation of Sentinel IR system with an MS300 attached to schools network</t>
  </si>
  <si>
    <t>INV19578</t>
  </si>
  <si>
    <t>INV19588</t>
  </si>
  <si>
    <t>Shipping of balance box and audio</t>
  </si>
  <si>
    <t>Certified Professional Installation of 75” Smart Board on BalanceBox wallmount with Audio installation</t>
  </si>
  <si>
    <t>AE Mini Classroom System (KIT) SP-9102: CS-12 (2) Ceiling Speaker Kit (1 each)  AM-9004: CA-30 Amplifier &amp; Power Supply Only Kit (1 each)</t>
  </si>
  <si>
    <t>INV19609</t>
  </si>
  <si>
    <t>Kent Parks &amp; Recreation</t>
  </si>
  <si>
    <t>LU Mobile turn-key system for: One interactive video wall, light and sound system</t>
  </si>
  <si>
    <t>MOBILE Shipping Ground US</t>
  </si>
  <si>
    <t>Microphone Shure BLX14R kit with headset</t>
  </si>
  <si>
    <t>LU Wheels for Mobile Unit</t>
  </si>
  <si>
    <t>LU Mobile Transport Case (2)</t>
  </si>
  <si>
    <t>INV19124</t>
  </si>
  <si>
    <t>Columbia Basin College</t>
  </si>
  <si>
    <t>INV19158</t>
  </si>
  <si>
    <t>Moses Lake School District 161 : Knolls Vista Elementary School</t>
  </si>
  <si>
    <t>Lu Uno Shipping</t>
  </si>
  <si>
    <t>LU Wireless HDMI IOGEAR 1 port</t>
  </si>
  <si>
    <t>INV19186</t>
  </si>
  <si>
    <t>Sprague School District 8</t>
  </si>
  <si>
    <t>INV19242</t>
  </si>
  <si>
    <t>Kootenai County Fire &amp; Rescue</t>
  </si>
  <si>
    <t>INV19282</t>
  </si>
  <si>
    <t>HoverCam Solo SPARK - Compatible with many Chromebooks, PC, Mac, 8 MP, USB 3.0, 1080p, 30 fps</t>
  </si>
  <si>
    <t>INV19292</t>
  </si>
  <si>
    <t>Boxlight Mimioview 350U Document Camera</t>
  </si>
  <si>
    <t>INV19374</t>
  </si>
  <si>
    <t>Wallace School District : Silver Hills Elementary School</t>
  </si>
  <si>
    <t>EPIC Head End System</t>
  </si>
  <si>
    <t>Freight (ground)</t>
  </si>
  <si>
    <t>AE 50' Cat6 Plnm Purple WPA</t>
  </si>
  <si>
    <t>AE Wall Plate, WPA-504 PTT &amp; Emergency Buttons with Ambient Mic, Decora Plate - CAT 6 quote separately</t>
  </si>
  <si>
    <t>AE EPIC Common Zone Amplifier 1 X 300W 70/100V, 2U</t>
  </si>
  <si>
    <t>AE EPIC Common Zone Amplifier 2 X 120W 70/100V, 1U HALF-RACK</t>
  </si>
  <si>
    <t>AE EPIC Common Zone Amlifier 1 X 120W 70/100V, 1U HALF-RACK</t>
  </si>
  <si>
    <t>AE EPIC Common Zone Amplifier 1 X 80W 70/100V, 1U HALF-RACK</t>
  </si>
  <si>
    <t>AE Speaker Wire Plenum Rated</t>
  </si>
  <si>
    <t>AE 70V Wall Mount Speaker, White</t>
  </si>
  <si>
    <t>AE Indoor Slanted Steel Speaker Enclosure - White</t>
  </si>
  <si>
    <t>AE Indoor Paging Horn w/ Grille</t>
  </si>
  <si>
    <t>AE Vandal Resistant Square Surface-Mount Stainless Steel Speaker Enclosure</t>
  </si>
  <si>
    <t>AE Outdoor Paging Horn with Grille</t>
  </si>
  <si>
    <t>AE QC10 Volume Control 70V</t>
  </si>
  <si>
    <t>AE EPIC 70v Speaker &amp; 8" enclosure for Hard Lid Ceiling SP-0301 - EPIC 70v Ceiling Speaker 8", Multi-tap - 15 watts (1 each)  SP-1034 - Blind Mount Speaker Enclosure 8" back box 5" deep (1 each)</t>
  </si>
  <si>
    <t>AE EPIC 70v Ceiling w/ Tile bridge &amp; Back Can SP-0301 EPIC 70v Ceiling Speaker 8", Multi-Tap 15 watts (1 each)  SP-1015 70v Speaker Tile Rail (2 each)  SP-1037 8" Back can for 70v Speaker (1 each)</t>
  </si>
  <si>
    <t>AE CS-12 (2) Ceiling Speaker Kit  SP-0001 CS-12 Ceiling Speaker Plenum Rated Back Can w/ Tile Bridge (2 each)  AC-0002 75' Speaker Wire Plenum Rated (1 each)  AC-0003 50' Speaker Wire Plenum Rated (1 each)</t>
  </si>
  <si>
    <t>AE 7' Cat6 Plenum Rated - Black Cable</t>
  </si>
  <si>
    <t>AE MS-300 Network Interface</t>
  </si>
  <si>
    <t>Audio Enhancement WS-09 (4) Wall Speaker Kit  SP-0100 Wall Speaker WS-09 - 4 each  AC-0002 75' Plnm speaker wire - 1 each  AC-0003 50' Plnm speaker wire - 1 each</t>
  </si>
  <si>
    <t>AE Optimum Classroom System  MS-500 POE Amplifier &amp; CS-12 Ceiling Speaker kit.</t>
  </si>
  <si>
    <t>AE Engineering &amp; Design Fee</t>
  </si>
  <si>
    <t>Audio Enhancement Appliance Programming  per appliance</t>
  </si>
  <si>
    <t>AE UPS Backup 6 Outlet 425va 120v</t>
  </si>
  <si>
    <t>AE Smart-UPS 1000VA LCD 120V UPS Backup</t>
  </si>
  <si>
    <t>Audio Enhancement 2U Utility Shelt 15" deep with vent holes</t>
  </si>
  <si>
    <t>EPIC Custom Map Development Fee</t>
  </si>
  <si>
    <t>INV19386</t>
  </si>
  <si>
    <t>East Valley School District 90</t>
  </si>
  <si>
    <t>SMART 2 year limited warranty extension for 86" SMART Board interactive display for 6000S, 7000R and MX-V2 displays</t>
  </si>
  <si>
    <t>INV19478</t>
  </si>
  <si>
    <t>NEC NP13LP Projector lamp</t>
  </si>
  <si>
    <t>INV19533</t>
  </si>
  <si>
    <t>Captain Gray Stem Elementary School</t>
  </si>
  <si>
    <t>Manual height adjustable mobile stand for use with ActivPanel</t>
  </si>
  <si>
    <t>INV19549</t>
  </si>
  <si>
    <t>INV19552</t>
  </si>
  <si>
    <t>1 Year Subscription to LU+ (12 new activities/year)</t>
  </si>
  <si>
    <t>INV19617</t>
  </si>
  <si>
    <t>AE BEAM - Vertical Stand - Teacher Mic Only (Kit) XD-1213: BEAM Classroom Audio Bar System, Vertical Mount Orientation,  AC-3008: Beam Vertical Stand</t>
  </si>
  <si>
    <t>INV19623</t>
  </si>
  <si>
    <t>Tribal Youth Education Program</t>
  </si>
  <si>
    <t>INV18986</t>
  </si>
  <si>
    <t>INV18993</t>
  </si>
  <si>
    <t>North Douglas School District 22</t>
  </si>
  <si>
    <t>INV19004</t>
  </si>
  <si>
    <t>INV19006</t>
  </si>
  <si>
    <t>INV19036</t>
  </si>
  <si>
    <t>Shoreline Christian School</t>
  </si>
  <si>
    <t>INV19054</t>
  </si>
  <si>
    <t>CA-60 System with 4 Wall Speakers &amp; tile bridges, 4-50' Speaker Cables and 25' 3.5mm cable (KIT)  3000-0473 CA-60 Amplifier 1 each 3010-0103 Power Supply, Wall Mount 24VDC 2A 1 each 3210-0104 Cable, 15', Plenum Power Cable w/ 2 spade lugs - use w/3010-0103 for CA-60  3210-0075 Cable 35ft 3.5X3.5 Cable 1 each 3200-0003 Cable Wire Speaker 50 ft plenum rated speaker wire 1 each 3300-0003 Speaker, Wall, WS-09  **PHS Library Sound**</t>
  </si>
  <si>
    <t>INV19066</t>
  </si>
  <si>
    <t>SMART Meeting Pro</t>
  </si>
  <si>
    <t>INV19101</t>
  </si>
  <si>
    <t>CA-60 System with 4 Ceiling Speakers &amp; tile bridges, 2-50' Speaker Cables and 25' 3.5mm cable (KIT)   AM-9001 CA-60 Amplifier 1 each AC-0003 Cable Wire Speaker 50 ft plenum rated speaker wire 1 each AC-0002 Cable Wire Speaker 75 ft tinned plenum rated speaker wire 1 each 3300-0043 Speaker CS-12 Tile Bridges for Ceiling Plenum Speaker 4 each SP-0001 Speaker CS-12 Ceiling Speaker with Plenum Rated Back can 4 each AC-1002 Power Supply, Wall Mount 24VDC 2A 1 each AC-1003 15' Cable, Plenum Power Cable with 2 Spade Lugs to bare wires</t>
  </si>
  <si>
    <t>INV19100</t>
  </si>
  <si>
    <t>TRUTOUCH Mobile Stand</t>
  </si>
  <si>
    <t>INV19099</t>
  </si>
  <si>
    <t>Glendale School District 77</t>
  </si>
  <si>
    <t>INV19120</t>
  </si>
  <si>
    <t>INV19122</t>
  </si>
  <si>
    <t>INV19127</t>
  </si>
  <si>
    <t>Audio Enhancement Wall Mount 24VDC 2A Power Supply &amp; 15ft Plenum cable w/Spade Lugs 3010-0103 Power Supply, Wall Mount 24VDC  2A 3210-0104 Cable, 15',Plenum Power cable w/2 Spade Luge to bare wries - use with 3010-0103</t>
  </si>
  <si>
    <t>INV19128</t>
  </si>
  <si>
    <t>INV19126</t>
  </si>
  <si>
    <t>INV19162</t>
  </si>
  <si>
    <t>Promethean ActivBoard 10Touch Range 78" Dry Erase electronic interactive whiteboard.   **Room 15**</t>
  </si>
  <si>
    <t>INV19227</t>
  </si>
  <si>
    <t>INV19246</t>
  </si>
  <si>
    <t>Chinook Public Schools</t>
  </si>
  <si>
    <t>INV19269</t>
  </si>
  <si>
    <t>Promethean ActivBoard 10Touch Range 78" Dry Erase electronic interactive whiteboard.   *CE Rm 14*</t>
  </si>
  <si>
    <t>INV19268</t>
  </si>
  <si>
    <t>Myrtle Point School District 41</t>
  </si>
  <si>
    <t>INV19283</t>
  </si>
  <si>
    <t>SAFARI Montage Learning Object Repository Annual School License Renewal - Interoperability Support Service - SAFARI Montage LOR Exchange Proxy Server Software - Annual software upgrades and tech support for CreationStation, Managed Home Access, Multi-Format Auto-Converter - Excludes hardware  Renewal Period: 8/30/2020 - 8/29/2021</t>
  </si>
  <si>
    <t>Safari Montage Visual Dictionary Interactive Image Content Package (Renewal)  Renewal Period: 8/30/2020 - 8/29/2021</t>
  </si>
  <si>
    <t>Safari Montage - K-12 Super Core Content Package (Renewal)  Renewal Period: 8/30/2020 - 8/29/2021</t>
  </si>
  <si>
    <t>Safari Montage Algebra's Cool - Content Package (Renewal)  Renewal Period: 8/30/2020 - 8/29/2021</t>
  </si>
  <si>
    <t>Safari Montage Additional Schlessinger Media K-8 Content Package   Renewal Period: 8/30/2020 - 8/29/2021</t>
  </si>
  <si>
    <t>Safari Montage Math's Cool - Content Package (Renewal)  Renewal Period: 8/30/2020 - 8/29/2021</t>
  </si>
  <si>
    <t>Safari Montage Video Ency 20th Century Content Package  Renewal Period: 8/30/2020 - 8/29/2021</t>
  </si>
  <si>
    <t>INV19291</t>
  </si>
  <si>
    <t>INV19328</t>
  </si>
  <si>
    <t>Certified Professional Installation -  Certified Professional removal of existing Epson projectors to be replaced with Epson Brightlink 1485Fi. .  Act will remove existing projector with mount and place it storage location (specified by customer) on site.  Act will install new projector w/mount in desired location, connect cabling, install new faceplate, calibrate and test new unit prior to leaving.  Touch calibration requires a flat surface with no more than 5mm of variance, ACT will calibrate touch as close to spec as the surface allows. ACT is not responsible for the plane of projection surface.   **Rooms 101, 103, 104, 201 &amp; 205**</t>
  </si>
  <si>
    <t>INV19335</t>
  </si>
  <si>
    <t>Chief Short Throw Universal Projector Mount Kit (40") Ext</t>
  </si>
  <si>
    <t>INV19345</t>
  </si>
  <si>
    <t>INV19416</t>
  </si>
  <si>
    <t>AMS.Net</t>
  </si>
  <si>
    <t>INV19454</t>
  </si>
  <si>
    <t>INV19480</t>
  </si>
  <si>
    <t>HoverCam Solo 8 SPARK - Compatible with many Chromebooks, PC, Mac, 8 MP, USB 3.0, 1080p, 30 fps</t>
  </si>
  <si>
    <t>INV19482</t>
  </si>
  <si>
    <t>INV19496</t>
  </si>
  <si>
    <t>Lynden School District 504</t>
  </si>
  <si>
    <t>INV19509</t>
  </si>
  <si>
    <t>High Desert Education Service District</t>
  </si>
  <si>
    <t>INV19512</t>
  </si>
  <si>
    <t>INV19521</t>
  </si>
  <si>
    <t>Saint Mary Catholic School</t>
  </si>
  <si>
    <t>INV19531</t>
  </si>
  <si>
    <t>Wilson Creek School District</t>
  </si>
  <si>
    <t>INV19532</t>
  </si>
  <si>
    <t>PROCOLOR 75" IR UHD/4K ANDROID IFP | Includes WIFI and WALLMOUNT in Panel Box. Includes MimioStudio (with 5 Years of MimioMobile), Qwizdom Oktopus, Qwizdom GameZones, Oktopus Blend, and MimioConnect (1-Year Premium/2 Years Basic), and Online Training</t>
  </si>
  <si>
    <t>Boxlight Procolor I5 IPC 128GBSS WIFI BLUETOOTH FOR PROCOLOR  652U, 702U, 752U, 862U IFP (Windows license not included)</t>
  </si>
  <si>
    <t>INV19553</t>
  </si>
  <si>
    <t>INV19576</t>
  </si>
  <si>
    <t>INV19583</t>
  </si>
  <si>
    <t>INV19590</t>
  </si>
  <si>
    <t>Mobile Stand for Procolor panels, requires separate purchase of PROCOLOR-WALLMOUNT-003 if not purchased with a PROCOLOR PANEL</t>
  </si>
  <si>
    <t>INV19595</t>
  </si>
  <si>
    <t>CA-60 System with 4 Ceiling Speakers &amp; tile bridges (kit)  SP-9104 - CS-12 (4) Ceiling Speaker Kit (1 each)  SP-0001 - CS-12 Ceiling Speaker Plenum Rated Back Can with Tile Bridge (4 each)  AC-0002 - 75' Speaker Wire Plenum Rated (1 each)   AC-0003 - 50' Speaker Wire Plenum Rated (1 each)  AM-9001 - CA-60A Amplifier, Power Supply &amp; Power Cable with Spade Lugs Only (Kit)  AC-1002 - Power Supply Wall Mount 24VDC 2A (1 each) AC-1003 - 15' Plenum Power Cable (1 each)   AM-0102 - CA-60A Classroom Amplifier (1 each)  AC-0202 - 35' 3.5 Male to 3.5 Male Plenum Rated - Shielded - Low Profile (1 each)</t>
  </si>
  <si>
    <t>INV19598</t>
  </si>
  <si>
    <t>Certified Professional Installation ACT will removal all existing whiteboards and projectors from the wall/ceiling. ACT will then install the ActivPanel on the wall with a fixed vesa mount.  ACT will set all removed equipment in a specified location in each room for customer to dispose of.</t>
  </si>
  <si>
    <t>INV19614</t>
  </si>
  <si>
    <t>INV19615</t>
  </si>
  <si>
    <t>INV19624</t>
  </si>
  <si>
    <t>Shipping - Lift Gate Required</t>
  </si>
  <si>
    <t>INV18983</t>
  </si>
  <si>
    <t>Todd Beamer: Todd Beamer HS - 35999 16th Ave S, Federal Way, WA  98003   RE-Adjust Height in RM 145  OETC FWPS Pricing</t>
  </si>
  <si>
    <t>INV18982</t>
  </si>
  <si>
    <t>Qty. 6 Phoenix Connectors.</t>
  </si>
  <si>
    <t>JCO FOR HIDDEN RIVER MS. ACT to send one technician with applicable Phoenix Connectors to connect existing audio systems in 6 classrooms.   2 Hour Minimum</t>
  </si>
  <si>
    <t>ADMIN Buiding: ESC - 33300 8TH AVE Ave S, Federal Way, WA  98003    Fixed Height Panel/TV/IWB install with Cable Sock  OETC FWPS Pricing</t>
  </si>
  <si>
    <t>Todd Beamer: Todd Beamer HS - 35999 16th Ave S, Federal Way, WA  98003    Relocation from P4 to RM 255  OETC FWPS Pricing</t>
  </si>
  <si>
    <t>Decatur HS - 2800 SW 320th St, Federal Way, WA 98023  Remove Panel from wall and perform  Mobile Cart Panel Assembly and Installation with Cable Sock  OETC FWPS Pricing</t>
  </si>
  <si>
    <t>Travel from Todd Beamer to Decatur HS - 2800 SW 320th St, Federal Way, WA  98023  OETC FWPS Pricing</t>
  </si>
  <si>
    <t>INV18990</t>
  </si>
  <si>
    <t>INV19007</t>
  </si>
  <si>
    <t>Delivery, Installation, Assembly, Garbage Removal for BL 752U Interactive Panel  on fixed wall mount or Copernicus Cart, cable whip with 15' HDMI, USB, USB-C and cable sock. 15' Surge Protector  Includes:  15' HDMI 15' USB 15' USB-C to HDMI 15' Cable Sock 15' Surge Protector</t>
  </si>
  <si>
    <t>INV19014</t>
  </si>
  <si>
    <t>Shipping to ACT Warehouse for delivery.   NO LIFT GATE NEEDED  **Reference BoxLight FQ# B2879NL</t>
  </si>
  <si>
    <t>INV19017</t>
  </si>
  <si>
    <t>Shipping to be billed at invoice. Please use shipping address on PO</t>
  </si>
  <si>
    <t>INV19015</t>
  </si>
  <si>
    <t>DISTRICT OFFICE:  ACT installation of BL panel on East Wall of District Conference Room. Panel will be installed on fixed height VESA mount. Bottom of panel will be 35" to 36" from ground. Cables will be in a sock, and connected to mount for security and coild for ease of use. Connect existing data cable into panel. Test all cables, and remove trash from location.   **panel will be placed in area of old Smart Board which will be removed prior to ACT Techs arrival.</t>
  </si>
  <si>
    <t>DISTRICT OFFICE:  Boxlight Procolor Integrated module to add 2.4/5GHz wireless and Bluetooth to XX3 series panels</t>
  </si>
  <si>
    <t>DISTRICT OFFICE:  BoxLight Procolor-PCMODi5 v2.0 - PC Module 15 IPC 128GBSS WiFi Bluetooth for ProColor 652U, 702U, 752U, 862U interactive flat panels.  **Please note Windows License NOT included with PC Module**  .</t>
  </si>
  <si>
    <t>DISTRICT OFFICE:  BoxLight Procolor 75" Interactive Flat Panel Ultra High Def 4k resolution with Android. UNPLUGD is included.</t>
  </si>
  <si>
    <t>VISTA 16: BoxLight Procolor 75" Interactive Flat Panel Ultra High Def 4k resolution with Android. UNPLUGD is included.</t>
  </si>
  <si>
    <t>VISTA 16: ACT installation of BL panel at VISTA 16.  District to confirm the following prior to installation:  Building: Classroom #: Install Wall (North, South, East, West) Panel to ground Height: Cables will be in sock and Trash will be removed from site.</t>
  </si>
  <si>
    <t>VISTA 16: Boxlight Procolor Integrated module to add 2.4/5GHz wireless and Bluetooth to XX3 series panels</t>
  </si>
  <si>
    <t>VISTA 16: BoxLight Procolor-PCMODi5 v2.0 - PC Module 15 IPC 128GBSS WiFi Bluetooth for ProColor 652U, 702U, 752U, 862U interactive flat panels.  **Please note Windows License NOT included with PC Module**  .</t>
  </si>
  <si>
    <t>INV19018</t>
  </si>
  <si>
    <t>High Speed HDMI Cable, 4K@60Hz, HDR, 18Gbps, 24AWG, YCbCr 4:4:4, 30ft Black</t>
  </si>
  <si>
    <t>INV19022</t>
  </si>
  <si>
    <t>INV19020</t>
  </si>
  <si>
    <t>Mortgage Lending Group</t>
  </si>
  <si>
    <t>Shipping to Mortgage Lending Group with LIFT GATE</t>
  </si>
  <si>
    <t>BoxLight Procolor 75" Interactive Flat Panel Ultra High Def 4k resolution with Android. UNPLUGD is included.  Included in price: *Boxlight Procolo Wifi Module *Wall Mount 003 Vesa  *5 year warranty included</t>
  </si>
  <si>
    <t>INV19021</t>
  </si>
  <si>
    <t>Chief Panel Swing Arm Wall Display Mount - 25" extension.   Includes the Chief P-Series universal interface bracket.</t>
  </si>
  <si>
    <t>BoxLight Procolor 75" Interactive Flat Panel Ultra High Def 4k resolution with Android. UNPLUGD is included.   ***5 year warranty included with panel*** .</t>
  </si>
  <si>
    <t>Shipping address: Snohomish County Superior Court Attn: Christopher Shambro 2801 10th Street Everett, WA 98201</t>
  </si>
  <si>
    <t>BoxLight Procolor 75" Interactive Flat Panel Ultra High Def 4k resolution with Android. UNPLUGD is included.  *includes WiFi Module</t>
  </si>
  <si>
    <t>INV19034</t>
  </si>
  <si>
    <t>Sharp 70"4K ULTRA-HD AQUOS BOAR</t>
  </si>
  <si>
    <t>INV19035</t>
  </si>
  <si>
    <t>Smart Full-Day Training Session</t>
  </si>
  <si>
    <t>Shipping to Monroe Public Works.   **Customer to Verify Shipping Address on Purchase Order.</t>
  </si>
  <si>
    <t>INV19045</t>
  </si>
  <si>
    <t>Shipping to Marysville District Warehouse  **Customer to confirm Shipping Address on Purchase Order**</t>
  </si>
  <si>
    <t>INV19052</t>
  </si>
  <si>
    <t>INV19057</t>
  </si>
  <si>
    <t>Shipping  **Customer to Verify Shipping Address on Purchase Order**</t>
  </si>
  <si>
    <t>INV19063</t>
  </si>
  <si>
    <t>INV19087</t>
  </si>
  <si>
    <t>SAC MS INSTALLS: Fixed Height Panel/TV/IWB install with Cable Sock: Installation includes the following: Pick up Panel, VESA Mount and OB1U bracket (if requested) from District warehouse or other District Location. Deliver Equipment to Install location Install Panel, VESA Mont and OB1U (if requested) and Cable kit  Test Panel, Test Cables  Cable Kit Includes (15’ HDMI,15’ HDMI to Display Port, USB XT, Cable Sock, and 25’ Power Strip) Make note of serial number with School and Classroom (provide info to district contact when completed) Remove all trash    OETC State Contract Pricing .</t>
  </si>
  <si>
    <t>INV19088</t>
  </si>
  <si>
    <t>ESC INSTALL: Mobile Cart Panel Install and Assembly: Installation includes the following: •Pick up Panel, VESA Mount and Mobile Cart from District storage location •Deliver Equipment to Install location •Install Panel, VESA Mount, Assemble Mobile Cart and Cable kit  •Test Panel, Test Cables •Cable Kit Includes (15’ HDMI,15’ HDMI to Display Port, 3.5 Audio, USB XT, Cable Sock, and 25’ Power Strip) •Make note of serial number with School and Classroom information (provide info to district contact when completed) •Remove all trash  OETC State Contract Pricing. .</t>
  </si>
  <si>
    <t>BoxLight PROCOLOR-WALLMOUNT Vertical wall mount for entire ProColor IFPD series (VESA mount)  OETC State Contract Pricing .</t>
  </si>
  <si>
    <t>INV19097</t>
  </si>
  <si>
    <t>ACT Installation of  ONE Interactive panel on fixed height wall mount. HDMI and USB cable will be secured with Velcro and left coiled behind panel.   Customer to provide install location address, room number, wall location and panel height from floor to bottom of panel.    ACT not responsible for painting or patching. Multiple panel installs at a single location will lower installation price.</t>
  </si>
  <si>
    <t>INV19098</t>
  </si>
  <si>
    <t>Service Boxlight 1 Day Training</t>
  </si>
  <si>
    <t>INV19102</t>
  </si>
  <si>
    <t>Ashland Public Schools - District 5</t>
  </si>
  <si>
    <t>***Optional*** ActivConnect OPS - AP PC for Android.  **ACT Special One unit Pricing for this product** .</t>
  </si>
  <si>
    <t>ActivPanel Titanium 75" - 4 x Pen, Vesa Mount, WIFI Module &amp; cable pack included. ActivInspire Professional Edition available FOC  **ACT Special One unit Pricing for this product** .</t>
  </si>
  <si>
    <t>Shipping to Ashland School District with Lift Gate.  **Customer to Verify Shipping Address, and Shipping Contact on Purchase Order**  .</t>
  </si>
  <si>
    <t>ActivPanel Mobile Stand - For use with current &amp; previous versions of ActivPanel   **ACT Special One unit Pricing for this product** .</t>
  </si>
  <si>
    <t>INV19117</t>
  </si>
  <si>
    <t>AE Microphone XD Handheld Mic Kit - includes  XD-0801 XD Handheld SHH14 XD-5001 Li-iON Battery Pack, 3.7V 700 mAh 2.6Wh  XD-5021 6' USB 2.0 A Male to Micro USB B Male XD</t>
  </si>
  <si>
    <t>Mic Holder for Handheld (SHH-14) Mic</t>
  </si>
  <si>
    <t>INV19123</t>
  </si>
  <si>
    <t>Media Studio W127:  INTERACTIVE PANEL: BoxLight Procolor 86" Interactive Flat Panel Ultra High Def 4k resolution with Android  NON INTERACTIVE PANEL OPTION:  lLG 86" LCD TV  86” UT640S Series UHD Commercial Signage TV  $3895 .</t>
  </si>
  <si>
    <t>Media Studio W131: Wbox Large Tilt TV Wall Mount fits 42-90" TV's up to 150 lbs. Auto-locking mechanism secures rails to back plate. Swiftlevel for toolless post-install leveling. Tilt up to +10° to reduce glare.  &gt;</t>
  </si>
  <si>
    <t>Media Studio W131: Wbox Tech 55"4K UHD TV - 3 HDMI, 2 USB, TOSLINK</t>
  </si>
  <si>
    <t>INV19130</t>
  </si>
  <si>
    <t>INV19132</t>
  </si>
  <si>
    <t>AE 6' Cable, USB A Male to Micro-USB B Male for XD Mics</t>
  </si>
  <si>
    <t>INV19131</t>
  </si>
  <si>
    <t>Shipping to Marysville School District Warehouse</t>
  </si>
  <si>
    <t>INV19147</t>
  </si>
  <si>
    <t>SMART 86" Interactive Flat Panel 7000R Series with iQ and SMART Learning Suite.  Reference: State Contract KCDA -Bid #18-053  KCDA Pricing $6,534.50 .</t>
  </si>
  <si>
    <t>INV19138</t>
  </si>
  <si>
    <t>INV19144</t>
  </si>
  <si>
    <t>HP-LPWU6700 * WUXGA 7000 LUMENS W/O LENS WH **please note image may not fill entire screen because the existing screen is an older XGA screen.</t>
  </si>
  <si>
    <t>Shipping to ACT Warehouse  **NO LIFT GATE NEEDED**</t>
  </si>
  <si>
    <t>INV19184</t>
  </si>
  <si>
    <t>ProColor Integrated PC Module - I7 IPC v2.1 - 256GBSS, WIFI, Bluetooth  **(Windows license not included) .</t>
  </si>
  <si>
    <t>INV19185</t>
  </si>
  <si>
    <t>INV19200</t>
  </si>
  <si>
    <t>SMART Learning Suite Extended Software Maintenance for 37 months</t>
  </si>
  <si>
    <t>INV19212</t>
  </si>
  <si>
    <t>INV19205</t>
  </si>
  <si>
    <t>LES and CCES:  Shipping to ACT Warehouse for short term storage. Upon Arrival Customer will be invoiced for equipment.</t>
  </si>
  <si>
    <t>LES and CCES:  MimioView 340H Document Camera  Reference: KCDA Contract #18-053 State Contract Price $498.75 .</t>
  </si>
  <si>
    <t>LES and CCES:  BoxLight Procolor-PCMODi5 v2.0 - PC Module 15 IPC 128GBSS WiFi Bluetooth for ProColor 652U, 702U, 752U, 862U interactive flat panels. (Windows license not included)  Reference: KCDA Contract #18-053 State Contract Price $749.25 .</t>
  </si>
  <si>
    <t>LES and CCES:  BoxLight Procolor 75" Interactive Flat Panel Ultra High Def 4k resolution with Android. UNPLUGD is included.  Reference: KCDA Contract #18-053 State Contract Price $4799.00 .</t>
  </si>
  <si>
    <t>INV19204</t>
  </si>
  <si>
    <t>INV19207</t>
  </si>
  <si>
    <t>Shipping is a best guess estimate based on a April or May 2020 delivery.</t>
  </si>
  <si>
    <t>INV19208</t>
  </si>
  <si>
    <t>INV19206</t>
  </si>
  <si>
    <t>BoxLight Procolor 75" Interactive Flat Panel Ultra High Def 4k resolution with Android. UNPLUGD is included.  Price: $3199 Per unit</t>
  </si>
  <si>
    <t>INV19213</t>
  </si>
  <si>
    <t>SMART Board 6075S C1 interactive display with iQ and SMART Learning Suite</t>
  </si>
  <si>
    <t>Shipping to ACT Warehouse and Delivery to North Tapps Middle School at project start. District will be invoiced for product when it arrives to ACT Warehouse.  ***PLEASE NOTE***This shipping estimate is for reference only and may change. When customer is closer to ordering a new shipping request will be requested.</t>
  </si>
  <si>
    <t>INV19228</t>
  </si>
  <si>
    <t>INV19232</t>
  </si>
  <si>
    <t>CCES Room 303: LES RM 201 iRover 500²™ for Interactive Flat Panels   Digital Edge Contract ESD112-DE-16A</t>
  </si>
  <si>
    <t>INV19243</t>
  </si>
  <si>
    <t>Anacortes School District 103 : Anacortes High School</t>
  </si>
  <si>
    <t>Chief Manufacturing Universal PSBUB Mount - Black for Flat Panel Custom Interface Bracket (37-65inch Displays)  Used with IROVER</t>
  </si>
  <si>
    <t>INV19252</t>
  </si>
  <si>
    <t>ACT installation of Interactive panel on wall/or existing non interactive whiteboard. ACT to install new panel at customer designated height on fixed height bracket.   Assumptions: Wall or non interactive whiteboard is clear of posters, pictures and interactive hardware. Power is near by. Access is granted after hours. Panels are located on school grounds for installation. ACT is not responsible for painting or patching.  All packing material will be left in the corner of installed room contained in panel box.</t>
  </si>
  <si>
    <t>INV19256</t>
  </si>
  <si>
    <t>Promethean Vesa Panel Mount</t>
  </si>
  <si>
    <t>Remove 6 Promethean Systems: Remove Board, Projector and Boom. Take systems to a designated room located within the same building.   ACT will put Projector, Remote and  accessories in a box. Box will be labeled with items taken from each classroom.   ACT will leave existing cabling in place, ACT is not responsible for painting patching existing holes in the wall.</t>
  </si>
  <si>
    <t>Installation of 6 BoxLight 75" Panels with Fixed and Balance Box Wall mounts. ACT will install Wall mount on the wall. (customer to designate desired height of panel prior to installation) ACT will install panel on Wall Mount   No cables will be run or installed.</t>
  </si>
  <si>
    <t>INV19260</t>
  </si>
  <si>
    <t>Shipping - shipping is for 2 panels</t>
  </si>
  <si>
    <t>INV19261</t>
  </si>
  <si>
    <t>iRover²™ for Interactive Flat Panels 500  *Liftoff Program*</t>
  </si>
  <si>
    <t>INV19263</t>
  </si>
  <si>
    <t>LES and CCES:  ACT Turnkey Package Solution A   KCDA Contract#18-053  .</t>
  </si>
  <si>
    <t>INV19262</t>
  </si>
  <si>
    <t>ACT installation of BL panel on fixed mount VESA Mount. Installation of Audio system with hard pan ceiling</t>
  </si>
  <si>
    <t>INV19264</t>
  </si>
  <si>
    <t>BoxLight Procolor 75" Interactive Flat Panel Ultra High Def 4k resolution with Android. UNPLUGD is included.   Reference: KCDA Contract #18-053 State Contract Price $4799.00</t>
  </si>
  <si>
    <t>Shipping to ACT Warehouse. When Equipment Arrives to warehouse customer will be invoiced.</t>
  </si>
  <si>
    <t>ACT Turnkey Package Solution A  Teaching and Learning BoxLight  KCDA 18-053</t>
  </si>
  <si>
    <t>BoxLight Procolor-PCMODi5 v2.0 - PC Module 15 IPC 128GBSS WiFi Bluetooth for ProColor 652U, 702U, 752U, 862U interactive flat panels. (Windows license not included)  Reference: KCDA Contract #18-053 State Contract Price $749.25</t>
  </si>
  <si>
    <t>Boxlight Procolor Integrated module to add 2.4/5GHz wireless and Bluetooth to xx2 series panels   Reference: KCDA Contract #18-053 State Contract Price $78.75</t>
  </si>
  <si>
    <t>BoxLight PROCOLOR-WALLMOUNT Vertical wall mount for entire ProColor IFPD series (VESA mount)   Reference: KCDA Contract #18-053 State Contract Price $39.75</t>
  </si>
  <si>
    <t>INV19275</t>
  </si>
  <si>
    <t>Creator Studio W107: Remove existing panel and raise 10" to 12" as long as existing mounting holes do not become exposed. Run customer provided Optical HDMI cable and CAT 5 cable  from panel thru ceiling to teacher desk in the back of the room.  Install ACT Panduit Communications pole from Drop Tile Ceiling to Floor. Pole will have a cable pass thru wall plate.    Parts and Labor included .</t>
  </si>
  <si>
    <t>INV19278</t>
  </si>
  <si>
    <t>Fitness Studio W176: Install BL panel from Media Studio W127 onto Mobile Cart. Place cart in Fitness Studio. .</t>
  </si>
  <si>
    <t>Media Studio W127 and W131 Installation Services: W127 Remove BoxLight Panel from existing location and Install new 86" BoxLight panel in its place. Keep at same height, utilize existing cables. W131 Install new 55" Wbox Display, on fixed mount. Install Dispay 6" below fire strobe.  .</t>
  </si>
  <si>
    <t>Weight Room W184: WBox Full Motion Articulating Wall Mount 43-80" 600x400 .</t>
  </si>
  <si>
    <t>Weight Room W184: Remove existing 65" Display, Remove Unitstrut behind panel if necassary, and install full articulation wall mount in its place. Utilize existing cables if applicable.  .</t>
  </si>
  <si>
    <t>Cap Santa North and South Classrooms:   Remove panel from wall and adjust panel height to tray height provided existing mounting holes will not be exposed. Otherwise get as close as possible to tray height.</t>
  </si>
  <si>
    <t>INV19294</t>
  </si>
  <si>
    <t>INV19295</t>
  </si>
  <si>
    <t>CCES Room 504, 204, 409 and LES 201 BoxLight Procolor 75" Interactive Flat Panel Ultra High Def 4k resolution with Android. UNPLUGD is included.  Reference: KCDA Contract #18-053 State Contract Price $4799.00</t>
  </si>
  <si>
    <t>CCES Room 504, 204, 409 and LES 201 BoxLight Procolor-PCMODi5 v2.0 - PC Module 15 IPC 128GBSS WiFi Bluetooth for ProColor 652U, 702U, 752U, 862U interactive flat panels. (Windows license not included)  Reference: KCDA Contract #18-053 State Contract Price $749.25</t>
  </si>
  <si>
    <t>Shipping to ASD Admin Building:   Customer to verify shipping address on Purchase Order</t>
  </si>
  <si>
    <t>INV19298</t>
  </si>
  <si>
    <t>INV19313</t>
  </si>
  <si>
    <t>INV19312</t>
  </si>
  <si>
    <t>ACT Display Port Full Service Package   Reference:  State Contract KCDA -Bid #18-053 Integrated Technology Service Rate: $125 per hour .</t>
  </si>
  <si>
    <t>BalanceBox® 400 FLATSCREEN / VESA INTERFACE. For VESA-type interface 200x200 mm to 800x400 mm.  Reference: State Contract KCDA - Bid #18-053  KCDA Pricing $89.25 .</t>
  </si>
  <si>
    <t>BoxLight BALANCEBOX 400-90 Tensioned height adjustable wall mount for use with flat panel displays 145 ~ 209 lbs,  allows for 16" of travel  Reference: State Contract KCDA - Bid #18-053  KCDA Pricing $789.00</t>
  </si>
  <si>
    <t>ACT Display Port Full Service Package Conference Room Panels  Reference: State Contract KCDA -Bid #18-053 Integrated Technology Service Rate: $125 per hour  **Please send PO to KCDA and copy ACT on the email**</t>
  </si>
  <si>
    <t>Optional Service: Remove existing Smart board, projector, mount and cables to ceiling face plate. Take old equipment to district provided room in building. Facilities will pick up old equipment at a later date.   Reference:  State Contract KCDA -Bid #17-053 Integrated Technology Service Rate: $125 per hour .</t>
  </si>
  <si>
    <t>Optional Service: Remove Existing Whiteboards and move to the left and right to accommodate 75" Interactive Flat Panel. If space is limited IFP may overlap inner edges of recently moved whiteboards. If whiteboards are glued, they will not be moved and the IFP will be installed over the whiteboard. ACT not responsible for holes in whiteboard, and customer will not be charged for whiteboard move. ACT will not be responsible for painting and patching related to whiteboards being moved.  Reference:  State Contract KCDA -Bid #17-053 Integrated Technology Service Rate: $125 per hour</t>
  </si>
  <si>
    <t>ACT Display Port Full Service Package  Reference: State Contract KCDA -Bid #18-053 Integrated Technology Service Rate: $125 per hour  **Please send PO to KCDA and copy ACT on the email**</t>
  </si>
  <si>
    <t>INV19314</t>
  </si>
  <si>
    <t>INV19317</t>
  </si>
  <si>
    <t>Shipping with Lift Gate.  ***Please specify shipping contact information on PO or on a separate email ***Please let us know receiving hours on PO or on a separate email</t>
  </si>
  <si>
    <t>ActivPanel Titanium 75" - 4 x Pen, Vesa Mount, WIFI Module &amp; cable pack included. ActivInspire Professional Edition available FOC  ***Includes Promethean 5 year Onsite Warranty**</t>
  </si>
  <si>
    <t>INV19316</t>
  </si>
  <si>
    <t>INV19318</t>
  </si>
  <si>
    <t>INV19324</t>
  </si>
  <si>
    <t>ACT Installation Building 5000 RM 520 : installation of Promethean 75" panel on fixed height bracket. Bottom of panel to be 36" from the floor.  Contact: Denny Alfred or Jeff Cravy  360-445-5785 for install access  Assumptions: Wall will be ready for installation. If there is an existing whiteboard, Techs will drill thru whiteboard. Techs will route and connect 15' HDMI, 15' USB to HDMI 1 and USB 1. Connect Chromebox to panel on HDMI 2. .</t>
  </si>
  <si>
    <t>INV19329</t>
  </si>
  <si>
    <t>Chain Lake: ACT Pickup Equipment from District Warehouse, Delivery and Installation of Customer Owned Equipment. ACT will install Panel, Wall Mount, Cable Whip, AMP Receiver and classroom speakers, and speaker wire.  Connect Amp and Receiver to existing cables in the wall as well as HDMI.  Panel height will be set per location.  Assumptions:  All AV in walls will be in working order. ACT will need to run new speaker wire Existing AV cables will reach inputs on panel. Techs have full access to  classrooms for installation.</t>
  </si>
  <si>
    <t>HRMS Chain Lake: Remove existing panel, wall mount, Amp, Receiver  and Speakers. Box all equipment for future install at Chain Lake. Deliver all equipment to District Warehouse for storage until installation is requested.</t>
  </si>
  <si>
    <t>INV19327</t>
  </si>
  <si>
    <t>25FT UHD, 4K@60HZ HDMI CABLE, W Box Technologies</t>
  </si>
  <si>
    <t>Remove existing Non Interactive Display and mount from the Teaching and Learning Portable. Install Panel in Business Office. Location and Height of Panel will be marked on the wall in the business office. 25' Power cable will be run with from display to closes outlet. Secure with wire tie bases to the wall. Connect 25' HDMI cable to HDMI port 1. Coil cable behind TV and secure to wall so HDMI cannot be pulled out of HDMI port on TV. Secure loop with Velcro.</t>
  </si>
  <si>
    <t>INV19326</t>
  </si>
  <si>
    <t>CCES Room 504, 204,409, 303 and LES 201 ACT Turnkey Package Solution A   KCDA 18-053</t>
  </si>
  <si>
    <t>CCES Room 504, 204,409 and LES 201 MimioView 340H Document Camera  Reference: KCDA Contract #18-053 State Contract Price $498.75</t>
  </si>
  <si>
    <t>INV19325</t>
  </si>
  <si>
    <t>**Optional**  Installation: Installation of 4 Ceiling mounted speakers in drop tile ceiling. Run new speaker wire as well.</t>
  </si>
  <si>
    <t>ACT Installation of Customer Owned Equipment. ACT will install Panel, Wall Mount, Cable Whip, AMP and Receiver in Classroom. Connect Amp and Receiver to existing cables in the wall as well as HDMI.  Panel height will be a Monroe SD Middle School Level 38" from floor(at or near whiteboard tray height)  Assumptions:  All Tech Hardware will be located in each classroom. Existing Speaker Cables are long enough to reach Amp/Receiver.  Speaker Cables have been connected correctly to speakers in ceiling.  Existing AV cables will reach inputs on panel. Techs have full access to  classrooms for installation.</t>
  </si>
  <si>
    <t>**Optional**Remove existing amplifier, and speakers in ceiling.</t>
  </si>
  <si>
    <t>HRMS Portable 1: Remove existing panel, wall mount. Leave existing internal cabling in place inside portable. Deliver equipment to HRMS new addition upstairs small learning conference room.  Two Techs</t>
  </si>
  <si>
    <t>INV19337</t>
  </si>
  <si>
    <t>Verkada CD61 Outdoor Camera. 4K. Zoom Lens. 30 days of storage</t>
  </si>
  <si>
    <t>INV19341</t>
  </si>
  <si>
    <t>1P 18G Strd Unshld PlenII - 1000' white speaker wire.</t>
  </si>
  <si>
    <t>INV19342</t>
  </si>
  <si>
    <t>INV19347</t>
  </si>
  <si>
    <t>Samish Indian Nation</t>
  </si>
  <si>
    <t>INV19351</t>
  </si>
  <si>
    <t>INV19354</t>
  </si>
  <si>
    <t>Shipping to ACT Warehouse and Delivery</t>
  </si>
  <si>
    <t>INV19350</t>
  </si>
  <si>
    <t>AE Sentinel Classroom System SP-9104: CS-12 (4) Ceiling Speaker Kit (1 each)  XD-9001: XD Receiver with 3' Cat6 Kit (1 each)  XD-9025: Microphone XD Teardrop Mic Kit (1 each)  AM-9001: CA-60A Amplifier, Power Supply and Power Cable with Spade Lugs Only (1 each)</t>
  </si>
  <si>
    <t>INV19366</t>
  </si>
  <si>
    <t>SMART Learning Suite 1yr Extension- Priced per qty.  License Renewal of Key Code  NC-2ACSI-AEQQM-7KSEE-SUAAA</t>
  </si>
  <si>
    <t>INV19367</t>
  </si>
  <si>
    <t>Federal Way Public Schools : Mirror Lake Elementary School</t>
  </si>
  <si>
    <t>ACT Custom Adjustable Wall Bracket for Smart 7000 Series Panels  Height adjustable bracket for use with interactive panel. Allows panel up to 10" of adjustment to accommodate classroom changes. Panel must be removed to adjust. Not meant for daily changes. Kit includes ACT adjustable bracket and hardward to install VESA mount to bracket. Dimensions: Overall Width 36" Overall Height 24" Uprights are 22" on Center, Depth from wall 2". Bracket and Unistrut Nuts to connect VESA to Bracket included.</t>
  </si>
  <si>
    <t>INV19368</t>
  </si>
  <si>
    <t>Hand Sanitizer Dispenser with Drip Tray (batteries not included)</t>
  </si>
  <si>
    <t>Hand Sanitizer Stand (dispenser sold separately)</t>
  </si>
  <si>
    <t>INV19371</t>
  </si>
  <si>
    <t>Federal Way Public Schools : Lake Grove Elementary School</t>
  </si>
  <si>
    <t>SMART 75" Interactive Flat Panel 7000R Series with iQ and SMART Learning Suite.</t>
  </si>
  <si>
    <t>INV19370</t>
  </si>
  <si>
    <t>Federal Way Public Schools : Wildwood Elementary School</t>
  </si>
  <si>
    <t>2 Year SMART Assure warranty extension with RM for SMART Board 75" interactive displays</t>
  </si>
  <si>
    <t>INV19381</t>
  </si>
  <si>
    <t>INV19398</t>
  </si>
  <si>
    <t>HRMS Monroe HS: Remove existing panel, wall mount, Amp, Receiver and Speakers. Box all equipment for future install at Chain Lake. Deliver all equipment to District Warehouse for storage until installation is requested.</t>
  </si>
  <si>
    <t>INV19404</t>
  </si>
  <si>
    <t>ACT will Assemble IRover Cart and install panel on cart.  Customer to provide cables</t>
  </si>
  <si>
    <t>INV19403</t>
  </si>
  <si>
    <t>ACT installation of Interactive panel on wall/or existing non interactive whiteboard.  ACT assembly and installation on mobile cart.  ACT to install new panel at customer designated height on fixed height bracket.   Assumptions: Wall or non interactive whiteboard is clear of posters, pictures and interactive hardware. Power is near by. Access is granted after hours. Panels are located on school grounds for installation. ACT is not responsible for painting or patching.  All packing material will be left in the corner of installed room contained in panel box.</t>
  </si>
  <si>
    <t>INV19402</t>
  </si>
  <si>
    <t>Installation of Sentinel System on wall behind existing panels. Cables will be routed  to existing panel. Surface Runway will be used from behind panel to ceiling for speaker wires  Assumptions: Walls are free and clear to allow installation of system on wall. And that more than 2 classrooms can be installed at a given time.</t>
  </si>
  <si>
    <t>Monroe HS: ACT Pickup Equipment from District Warehouse, Delivery and Installation of Customer Owned Equipment. ACT will install Panel, Wall Mount, Cable Whip, AMP Receiver and classroom speakers, and speaker wire.  Connect Amp and Receiver to existing cables in the wall as well as HDMI.  Panel height will be set per location.  Assumptions:  All AV in walls will be in working order. ACT will need to run new speaker wire Existing AV cables will reach inputs on panel. Techs have full access to  classrooms for installation.</t>
  </si>
  <si>
    <t>INV19410</t>
  </si>
  <si>
    <t>Lake Stevens School District 4</t>
  </si>
  <si>
    <t>ACT to Remove 10 existing Cameras from Mauna Kea Bldg, and Transition Bldg. Install new Verkada Cameras in place of old cameras and label existing IP address on each camera. Save undamaged Verkada Boxes and return to Tech room (Nathan Stringer) Return old Cameras back to tech lab as well.   Assumptions: Techs will have temporary access to Lake Stevens School District Verkada Command. All equipment will be onsite, and all existing cables are live and working. Techs will have full access to complete work during normal business hours.   ACT will make effort to put new cameras in the same location as old cameras, but ACT is not responsible for painting and patching of holes.  ***NOT to Exceed***</t>
  </si>
  <si>
    <t>INV19415</t>
  </si>
  <si>
    <t>INV19420</t>
  </si>
  <si>
    <t>Shipping with Lift gate</t>
  </si>
  <si>
    <t>Shipping to Customer Location</t>
  </si>
  <si>
    <t>INV19436</t>
  </si>
  <si>
    <t>Wagner Center: Remove existing panel, wall mount, Amp, Receiver and Speakers.  Store in ACT warehouse until District takes ownership of new District Office. Deliver to new District Office.  Wagner Center: RM-12 RM-14 RM-10 Tech office .</t>
  </si>
  <si>
    <t>INV19440</t>
  </si>
  <si>
    <t>Frank Wagner: RM 131 - Relocate Amp Receiver and cabling to keep out of reach of the students in this classroom. Kieth will give final height prior to work commencing.</t>
  </si>
  <si>
    <t>Frank Wagner: RM 132 - raise Boxlight panel to 33" from floor, relocating amplifier/voice enhancement boxes and cable management</t>
  </si>
  <si>
    <t>INV19441</t>
  </si>
  <si>
    <t>Mobile Stand for Procolor panels, requires separate purchase of PROCOLOR-WALLMOUNT-003</t>
  </si>
  <si>
    <t>PROCOLOR 75" IR UHD/4K ANDROID IFP</t>
  </si>
  <si>
    <t>INV19433</t>
  </si>
  <si>
    <t>ACT Custom Adj. Wall Bracket for Smart 7000 Series Panels</t>
  </si>
  <si>
    <t>INV19437</t>
  </si>
  <si>
    <t>ACT will delivered IROVER Cart, Assemble Cart, install Panel, Cable Whip, AMP Receiver and classroom speakers, and speaker wire. Run speaker wire up with surface mount raceway.</t>
  </si>
  <si>
    <t>Portable 3 - Remove Boxlight panel and accompanying audio enhancement system to install the panel on portable cart (this is a new cart supplied as part of this quote) for use at another TBD site.</t>
  </si>
  <si>
    <t>INV19432</t>
  </si>
  <si>
    <t>INV19439</t>
  </si>
  <si>
    <t>ACT will install Panel, Wall Mount, Cable Whip, AMP Receiver and classroom speakers, and speaker wire. Run speaker wire up with surface mount raceway.</t>
  </si>
  <si>
    <t>Portable 2 - Remove Boxlight panel and accompanying audio enhancement system including speakers to install in CTE portable at Monroe High School at a later date. Store equipment in existing portable after removal.</t>
  </si>
  <si>
    <t>INV19438</t>
  </si>
  <si>
    <t>Panduit, Surface Mount Raceway, Stainless Pass thru Grommet, 16' HDMI Cable, 16' USB cable. Blank Faceplate</t>
  </si>
  <si>
    <t>Move whiteboard and Epson Touch projector from one wall, and install on opposite wall in same office. Installation Height will match existing height.  Install Surface Mount raceway for 16' HDMI and 16' USB  Cable.  Power will run with as well. Contact Hsian-Yu for installation details.</t>
  </si>
  <si>
    <t>Faceplate (aluminum with 1 HDMI and 1 USB custom) for Super's office.</t>
  </si>
  <si>
    <t>ACT Installation SUPERS OFFICE of LG Display from DO RM 125 At District office.  Install panel on West wall 55' from floor. Run two HDMI Cables from to Jacks on opposite wall for desk and conference room.</t>
  </si>
  <si>
    <t>Peerless SmartMount Articulating Wall Arm</t>
  </si>
  <si>
    <t>TRUTOUCH 850NT Ultra-HD LED Display (No Touch)</t>
  </si>
  <si>
    <t>Installation of 85" Non interactive TV on South Wall to the left of windows. Install 38" center on individual wall. with Articulating wall mount.</t>
  </si>
  <si>
    <t>New District Office: Panel only install on East Wall quantity 3 of Board Room.   RM-Large Conf Room EAST Wall (3 locations) 38" from floor and center on individual walls   NO AUDIO OR SPEAKERS TO BE INSTALLED</t>
  </si>
  <si>
    <t>New District Office:  ACT will install Panel, Wall Mount, Cable Whip, AMP Receiver and classroom speakers, and speaker wire.  Connect Amp and Receiver to existing cables in the wall as well as HDMI.  Panel height will be set per location.  RM-TECH: North Wall 38" Center on wall install audio RM -TECH Director: West Wall 38" Center on wall install audio RM- Medium Conf Rom (North of Supers Office) North Wall 38" Center on wall install audio</t>
  </si>
  <si>
    <t>***Optional*** Remove projectors and mounts put in boxes for storage. Store in ACT warehouse until District takes ownership of new district office. Deliver to New Tech Lab  DO RM 121 DO RM 203 (2nd Floor)</t>
  </si>
  <si>
    <t>Remove LG Panel and wall Mount.Store in ACT warehouse until District takes ownership of new District Office. Deliver to new District Office.</t>
  </si>
  <si>
    <t>Old District Office: Remove existing panel, wall mount, Amp, Receiver and Speakers.  Store in ACT warehouse until District takes ownership of new district office.  District Office: RM-121 RM-125 RM-203</t>
  </si>
  <si>
    <t>INV19462</t>
  </si>
  <si>
    <t>Lake Stevens School District 4 : Lake Stevens Senior High School</t>
  </si>
  <si>
    <t>INV19447</t>
  </si>
  <si>
    <t>Shipping to 98223 with LIFT GATE</t>
  </si>
  <si>
    <t>ACT Installation P8: Install customer owned  boxlight panel on fixed wall mount, height 36" from floor. Center panel on West wall with Teacher Station on RH side. Install ACT Cable Kit with face plate. Utilize existing face plate and conduit (if possible) Secure power cable to wall with base.   Remove existing data cable face plate in ceiling and rerun behind panel so IT can connect data to panel. If possible fish wall, if not use surface mount raceway and box. Color of FP is TAN not white.   **Assumption is that existing data cable is long enough to reroute to new location behind panel .</t>
  </si>
  <si>
    <t>ACT Installation P7: Install customer owned  boxlight panel on fixed wall mount, height 36" from floor. Center panel on West wall with Teacher Station on RH side. Install ACT Cable Kit with face plate. Utilize existing face plate and conduit (if possible) Secure power cable to wall with base.   Remove existing data cable face plate in ceiling and rerun behind panel so IT can connect data to panel. If possible fish wall, if not use surface mount raceway and box. Color of FP is TAN not white.   **Assumption is that existing data cable is long enough to reroute to new location behind panel.</t>
  </si>
  <si>
    <t>Panel Removal: ACT to remove panel, wall mount, from main bldg.  Leave cables and face plate in place  Deliver panel to new Portable RM 7 (located on same campus)  **Prevailing Wage**</t>
  </si>
  <si>
    <t>Boxlight Procolor Integrated module to add 2.4/5GHz wireless and Bluetooth to xx2 series panels   ***Optional****For use with existing BoxLight Panel onsite</t>
  </si>
  <si>
    <t>INV19445</t>
  </si>
  <si>
    <t>INV19456</t>
  </si>
  <si>
    <t>Greater Trinity Academy</t>
  </si>
  <si>
    <t>SMART Learning Suite 1yr Extension- Priced per qty.  Product Key  NC-2AAAN-DWC73-NN65S-SNB2A-AAA</t>
  </si>
  <si>
    <t>INV19458</t>
  </si>
  <si>
    <t>Promethean Fixed height mobile stand for use with ActivPanel  **Price includes Lift Gate Service with Inside Delivery to 1st Floor Location**  **OETC Reference Pricing $584 - per contract OETC-19I-InteractiveDisplays**</t>
  </si>
  <si>
    <t>ActivPanel Nickel 75" - 1 x Pen, Vesa Mount, WIFI Module &amp; cable pack included. ActivInspire Professional Edition available FOC  **Price includes Lift Gate Service with Inside Delivery to 1st Floor Location**  **OETC Reference Pricing $3984 - per contract OETC-19I-InteractiveDisplays**</t>
  </si>
  <si>
    <t>Installation of Qty. 2 CAT 6 Plenum Cables from Closest IDF to New printer location. ACT will fish walls and place 2 gang jack in wall at standard outlet height. Test, label and terminate in IDF.  **District to identify where cables are to be terminated in IDF***</t>
  </si>
  <si>
    <t>ACT Installation of Flat Panel Display on fixed TV Wall mount. NO Cables or Power are provided in this installation. Power to be provided by district.</t>
  </si>
  <si>
    <t>Shipping to ACT Warehouse.   **Please Note ACT will Invoice for for hardware after complete order is received. Labor will be invoiced upon completion**</t>
  </si>
  <si>
    <t>Peerless SF650P Universal Flat Wallmount</t>
  </si>
  <si>
    <t>INV19453</t>
  </si>
  <si>
    <t>ACT will warehouse all equipment for Federal Way in ACT Warehouse located in Arlington, WA. ACT will deliver upon district request. Delivery will consist of 2 delivery days. First Delivery will be for the ACT Wall Brackets. Second Delivery will be for VESA Wall mounts and Smart Panels. Deliver Day may mean multiple trips on a given day, but not multiple days for deliveries. All equipment will be delivered i.e. wall mounts one day, panels on the other. Expectations: All equipment will be paid for upon delivery to ACT warehouse. Delivery will be paid upon completion of delivery. Assumptions: A Forklift will be onsite at school location and personal will be available to offload delivery truck.</t>
  </si>
  <si>
    <t>SMART 4 year limited warranty extension for 86" SMART Board interactive display  Please note the SKU is actually for 4 years, but we will be prorating the warranty date to end 3 years after the product is shipped. We’ve given them the 3rd year at a discounted rate (50% off the already discounted rate they were getting before for the extra year).</t>
  </si>
  <si>
    <t>SMART Limited Warranty Extension for 75" SMART Board Interactive Display - 4 yr  Please note the SKU is actually for 4 years, but we will be prorating the warranty date to end 3 years after the product is shipped. We’ve given them the 3rd year at a discounted rate (50% off the already discounted rate they were getting before for the extra year).</t>
  </si>
  <si>
    <t>4 Year SMART Assure warranty extension with RM for SMART Board 75" interactive displays  Please note the SKU is actually for 4 years, but we will be prorating the warranty date to end 3 years after the product is shipped. We’ve given them the 3rd year at a discounted rate (50% off the already discounted rate they were getting before for the extra year).</t>
  </si>
  <si>
    <t>INV19470</t>
  </si>
  <si>
    <t>INV19412</t>
  </si>
  <si>
    <t>Projector and Audio Installation RFP Reply for Einstein Middle School Due March 10th 2020. Labor estimate is based off of Summary of work for Einstein Middle School.  Assumptions:  *District is providing all equipment and    cables for project.  *All Equipment will be available on or    before August 3, 2020 at installation site.  *ACT will have full access to building from     start to substantial completion date. *Classrooms will be available for     installation on or before August 3, 2020 * All CAT 6 Cables are terminated and tested. *All Classrooms have drop tile ceilings.  ..</t>
  </si>
  <si>
    <t>INV19411</t>
  </si>
  <si>
    <t>Projector and Audio Installation RFP Reply for Kellogg Middle School Due March 12th 2020. Labor estimate is based off of Summary of work for Kellogg Middle School.  Assumptions:  *District is providing all equipment and    cables for project.  *All Equipment will be available on or    before August 3, 2020 at installation site.  *ACT will have full access to building from     start to substantial completion date. *Classrooms will be available for     installation on or before August 3, 2020 * All CAT 6 Cables are terminated and tested. *All Classrooms have drop tile ceilings.  ..</t>
  </si>
  <si>
    <t>INV19471</t>
  </si>
  <si>
    <t>Installation of 1 BoxLight 75" Panel on a Copernicus Cart  No cables will be run or installed.</t>
  </si>
  <si>
    <t>Remove 1 BL Panel from Wall and install. Take excess hardware  to a designated room within the building.</t>
  </si>
  <si>
    <t>For Library:  iRover²™ for Interactive Flat Panels 500</t>
  </si>
  <si>
    <t>Shipping to ACT Warehouse. Techs will deliver upon installation.   **Please Note hardware will be invoiced at time of arrival to ACT Warehouse. Labor will be invoiced upon completion**</t>
  </si>
  <si>
    <t>INV19479</t>
  </si>
  <si>
    <t>INV19476</t>
  </si>
  <si>
    <t>St Luke School</t>
  </si>
  <si>
    <t>SMART Learning Suite 1yr Extension- Priced per qty.  **Key Code - NC-2ADSQ-BWRCA-5P2RC-AIDSA**</t>
  </si>
  <si>
    <t>INV19485</t>
  </si>
  <si>
    <t>INV19486</t>
  </si>
  <si>
    <t>Conley Engineering</t>
  </si>
  <si>
    <t>Shipping with Lift Gate to Walla Walla SD District Office with Lift Gate  Business Office Open 8-5 DD Delany Phone- 509-526-6720 Email_ ddelaney@wwps.org</t>
  </si>
  <si>
    <t>Promethean Fixed height mobile stand for use with ActivPanel</t>
  </si>
  <si>
    <t>Promethean Laptop Tray for Fixed Mobile Stand ETE</t>
  </si>
  <si>
    <t>INV19495</t>
  </si>
  <si>
    <t>INV19510</t>
  </si>
  <si>
    <t>INV19514</t>
  </si>
  <si>
    <t>INV19516</t>
  </si>
  <si>
    <t>INV19515</t>
  </si>
  <si>
    <t>INV19535</t>
  </si>
  <si>
    <t>BoxLight Procolor 75" Interactive Flat Panel Ultra High Def 4k resolution with Android. UNPLUGD is included.  **BoxLight wall mount included in price** Needed to connect to ACT Bracket</t>
  </si>
  <si>
    <t>INV19534</t>
  </si>
  <si>
    <t>Sky Valley Service Call for AE system that is not working.   Time and Material with a 2 hour minimum</t>
  </si>
  <si>
    <t>Service  **Optional** Remove existing Promethean System including cables, face plate, and Panduit (if applicable). Load removed equipment into ACT service truck and transport equipment to proper recycle location in Snohomish County</t>
  </si>
  <si>
    <t>INV19537</t>
  </si>
  <si>
    <t>Northwest School for the Hearing-Impaired Children</t>
  </si>
  <si>
    <t>Verkada CD41 Indoor Camera. 5MP. Fixed Lens. 30 days of storage</t>
  </si>
  <si>
    <t>Verkada 5 Year License</t>
  </si>
  <si>
    <t>Verkada CD41 Outdoor Camera. 5MP. Fixed Lens. 30 days of storage</t>
  </si>
  <si>
    <t>INV19545</t>
  </si>
  <si>
    <t>Verkada Angle Mount Kit</t>
  </si>
  <si>
    <t>INV19543</t>
  </si>
  <si>
    <t>Customer already has BoxLight Procolor-PCMODi5 v2.0 - PC Module 15 IPC 128GBSS WiFi Bluetooth for ProColor 652U, 702U, 752U, 862U interactive flat panels. (Windows license not included)</t>
  </si>
  <si>
    <t>Verkada L Bracket Mount</t>
  </si>
  <si>
    <t>Verkada 5 year Viewing Station License</t>
  </si>
  <si>
    <t>Verkada Viewing Station Hardware</t>
  </si>
  <si>
    <t>INV19551</t>
  </si>
  <si>
    <t>Shipping to ACT Warehouse and delivery to customer site. Customer will be invoiced for equipment when it arrives to ACT warehouse. Labor will be invoiced at time of completion.</t>
  </si>
  <si>
    <t>INV19554</t>
  </si>
  <si>
    <t>INV19555</t>
  </si>
  <si>
    <t>Kellogg Middle School Job Change Order Revised PO 2531900195 Add-on Estimate 13543</t>
  </si>
  <si>
    <t>INV19557</t>
  </si>
  <si>
    <t>Procolor Height Adjustable Electric Wall Stand</t>
  </si>
  <si>
    <t>ACT Asbestos Procedures</t>
  </si>
  <si>
    <t>ACT Installation of Sky Valley Annex E2. Install Rainier Wall mount, Panel, audio and wall speakers.  Install cable whip audio, wall speakers   Install panel on west wall. Rt Edge of Panel to be 6" from grey surface mount raceway. Audio system  to be mounted  with Monroe standard. Wall speakers on front of classroom west wall and rear of classroom east wall. Surface Mount Raceway for speaker wire to to all speakers. There is a some beams so corners Panduit Corners will be needed.</t>
  </si>
  <si>
    <t>Wagner Center RM#6: Remove existing panel, wall mount, Amp, Receiver and Speakers. Box all equipment for future install at Chain Lake. Deliver all equipment to ACT Warehouse for storage until installation is requested at Sky Valley. Deliver to Sky Valley.</t>
  </si>
  <si>
    <t>Revised PO  Add on Estimate 13544 Einstein job changed The whiteboards were not installed at Einstein until after projectors were installed. Many rooms were unavailable due to flooring, ceiling, paint, and a variety of other reasons that would not allow access.  Many rooms were not cabled or did not have wall plates installed. ACT installed 3.5 cables to several wall plates and someone had gone through and taken them out.  ACT provided and installed blank plates to cover the boxes meant for pixie controls that weren’t used.  Amplifier boxes arrived late, so ACT had another trip to get those installed.  ACT had to go back to each room to align/test projectors, carts for equipment didn’t arrive until late August ACT then had another trip to each classroom to install equipment, route cabling, and test.  ACT added power strips to the 8 science rooms where power wouldn’t reach the projectors Delays with district provided USB extensions being on back order 2.5 hours x 50 rooms = 125 man hours</t>
  </si>
  <si>
    <t>INV19567</t>
  </si>
  <si>
    <t>INV19568</t>
  </si>
  <si>
    <t>INV19571</t>
  </si>
  <si>
    <t>ACT installation of Interactive Panel up to 75" with qty. 2 HDMI and 1 USB Cable. Cables will be secured to panel for safety and Velcro will be used to bind cables together. Customer to fill out classroom maps prior to installation.</t>
  </si>
  <si>
    <t>Installation of Promethean ActivBoard with BoxLight Projector and Boom.   ACT will utilize HDMI and USB from old classrooms. Cables will be combined with Velcro.</t>
  </si>
  <si>
    <t>Remove existing Promethean systems. Board, Wall Bracket, Projector Boom, and Projector.   Deliver old equipment to designated storage room on campus, or to the next install location based on room.   *Leave Ceiling mounted projectors in place  *Leave existing surface mount raceway and faceplates in place.  *Leave cables in place except in the rooms listed below:  ACT will take existing HDMI and USB cables from Rooms: A200, A206, A221, B217  **Please note ACT will not be responsible for painting and patching of holes left in walls after removal.</t>
  </si>
  <si>
    <t>INV19577</t>
  </si>
  <si>
    <t>INV19585</t>
  </si>
  <si>
    <t>Shipping with Lift Gate.</t>
  </si>
  <si>
    <t>INV19589</t>
  </si>
  <si>
    <t>Samsung 55" Bet Series Commercial TV Crystal UHD</t>
  </si>
  <si>
    <t>Mirco Adjust Fixed Wall Mount Medium'</t>
  </si>
  <si>
    <t>INV19606</t>
  </si>
  <si>
    <t>Tenino School District 402</t>
  </si>
  <si>
    <t>INV19604</t>
  </si>
  <si>
    <t>ProColor Integrated PC Module - I7 IPC v2.1 - 256GBSS, WIFI, Bluetooth for ProColor 652U, 702U, 752U, and 862U Interactive Flat Panels. Windows license not included)</t>
  </si>
  <si>
    <t>INV19605</t>
  </si>
  <si>
    <t>Shipping to customer location.</t>
  </si>
  <si>
    <t>Ryan to deliver from Stock when he goes down to do 2nd install BoxLight PROCOLOR-WALLMOUNT Vertical wall mount for entire ProColor IFPD series (VESA mount)</t>
  </si>
  <si>
    <t>Mobile Stand, requires separate purchase of PROCOLOR-WALLMOUNT-003 if not purchased with a PROCOLOR PANEL</t>
  </si>
  <si>
    <t>INV18981</t>
  </si>
  <si>
    <t>Installation of Activboard &amp; boom/projector on clear wall</t>
  </si>
  <si>
    <t>Washoe County SD Lead/Asb procedures</t>
  </si>
  <si>
    <t>INV18988</t>
  </si>
  <si>
    <t>$25.00 per projector for shipping</t>
  </si>
  <si>
    <t>INV18995</t>
  </si>
  <si>
    <t>Assembly of ActivPanel Moble stand and ActivPanel</t>
  </si>
  <si>
    <t>INV19002</t>
  </si>
  <si>
    <t>INV19016</t>
  </si>
  <si>
    <t>INV19030</t>
  </si>
  <si>
    <t>INV19044</t>
  </si>
  <si>
    <t>Installation of ceiling mounted projector with 1 each 15ft HDMI, VGA cables. Power for projector done by others.</t>
  </si>
  <si>
    <t>Wall plate (HDMI, VGA and 3.5 aluminum single gang)</t>
  </si>
  <si>
    <t>Panduit single gang deep box</t>
  </si>
  <si>
    <t>INV19053</t>
  </si>
  <si>
    <t>INV19055</t>
  </si>
  <si>
    <t>INV19051</t>
  </si>
  <si>
    <t>Installation of 10touch Activboard with Mount upgrade on clear wall in room 2000</t>
  </si>
  <si>
    <t>INV19056</t>
  </si>
  <si>
    <t>Shipping per ActivPanel and stand</t>
  </si>
  <si>
    <t>INV19060</t>
  </si>
  <si>
    <t>First Presbyterian Church - Carson City</t>
  </si>
  <si>
    <t>Shipping for one ActivPanel and Mobile stand</t>
  </si>
  <si>
    <t>INV19064</t>
  </si>
  <si>
    <t>Washoe County Schools</t>
  </si>
  <si>
    <t>Shipping per Stand and ActivPanel</t>
  </si>
  <si>
    <t>INV19071</t>
  </si>
  <si>
    <t>Assembly of stand and mounting ActivPanel</t>
  </si>
  <si>
    <t>INV19072</t>
  </si>
  <si>
    <t>Assembly of Stand and mounting the ActivPanel</t>
  </si>
  <si>
    <t>INV19076</t>
  </si>
  <si>
    <t>INV19091</t>
  </si>
  <si>
    <t>INV19090</t>
  </si>
  <si>
    <t>Shipping per ActivPanels</t>
  </si>
  <si>
    <t>INV19096</t>
  </si>
  <si>
    <t>Wbox Tech 50"4K UHD TV - 3 HDMI, 2 USB, TOSLINK</t>
  </si>
  <si>
    <t>INV19093</t>
  </si>
  <si>
    <t>INV19104</t>
  </si>
  <si>
    <t>INV19106</t>
  </si>
  <si>
    <t>INV19107</t>
  </si>
  <si>
    <t>INV19109</t>
  </si>
  <si>
    <t>Shipping for ActivPanels, OPS &amp; Stand</t>
  </si>
  <si>
    <t>INV19108</t>
  </si>
  <si>
    <t>Shipping for 5 75" ActivPanels with Mobile stands</t>
  </si>
  <si>
    <t>INV19136</t>
  </si>
  <si>
    <t>INV19137</t>
  </si>
  <si>
    <t>Shipping 6 75" Nickel ActivPanels with Mobile stand</t>
  </si>
  <si>
    <t>shipping for 4 75" Nickel ActivPanels and Stands</t>
  </si>
  <si>
    <t>INV19141</t>
  </si>
  <si>
    <t>INV19143</t>
  </si>
  <si>
    <t>Shipping for ActivPanel and Stand</t>
  </si>
  <si>
    <t>INV19142</t>
  </si>
  <si>
    <t>INV19140</t>
  </si>
  <si>
    <t>Shipping per ActivPanel</t>
  </si>
  <si>
    <t>INV19139</t>
  </si>
  <si>
    <t>INV19152</t>
  </si>
  <si>
    <t>Assembly of stand and panel</t>
  </si>
  <si>
    <t>INV19155</t>
  </si>
  <si>
    <t>Assembly of stand with ActivPanel</t>
  </si>
  <si>
    <t>INV19154</t>
  </si>
  <si>
    <t>Assembly of stand with Activpanel</t>
  </si>
  <si>
    <t>INV19156</t>
  </si>
  <si>
    <t>Shipping of ActivPanel and stand</t>
  </si>
  <si>
    <t>INV19153</t>
  </si>
  <si>
    <t>Assembly of Stand with ActivPanel</t>
  </si>
  <si>
    <t>INV19165</t>
  </si>
  <si>
    <t>INV19163</t>
  </si>
  <si>
    <t>INV19164</t>
  </si>
  <si>
    <t>Vivitek DX813 Projector - XGA, 3600 lumens</t>
  </si>
  <si>
    <t>INV19175</t>
  </si>
  <si>
    <t>INV19176</t>
  </si>
  <si>
    <t>Shipping for stands</t>
  </si>
  <si>
    <t>INV19182</t>
  </si>
  <si>
    <t>INV19181</t>
  </si>
  <si>
    <t>Lyon County School District : Cottonwood Elementary School</t>
  </si>
  <si>
    <t>INV19189</t>
  </si>
  <si>
    <t>INV19188</t>
  </si>
  <si>
    <t>INV19190</t>
  </si>
  <si>
    <t>Washoe County SD Lead/ASB procedures</t>
  </si>
  <si>
    <t>Installation Of 10Touch 78" Activboard with boom/projector on Clear wall.</t>
  </si>
  <si>
    <t>Washoe County SD Lead procedures per room</t>
  </si>
  <si>
    <t>INV19194</t>
  </si>
  <si>
    <t>Installation Of ActivPanel on clear wall. Assembly of stand with ActivPanel</t>
  </si>
  <si>
    <t>INV19195</t>
  </si>
  <si>
    <t>INV19192</t>
  </si>
  <si>
    <t>Washoe County Lead/ ASB procedures</t>
  </si>
  <si>
    <t>Installation of 10Touch on clear wall</t>
  </si>
  <si>
    <t>INV19193</t>
  </si>
  <si>
    <t>Installation On Clear wall.</t>
  </si>
  <si>
    <t>Washoe County SD Lead/ABS procedures</t>
  </si>
  <si>
    <t>INV19197</t>
  </si>
  <si>
    <t>INV19202</t>
  </si>
  <si>
    <t>Shipping per ActivPanel and Mount</t>
  </si>
  <si>
    <t>INV19215</t>
  </si>
  <si>
    <t>Washoe County School District : Herz Middle School</t>
  </si>
  <si>
    <t>INV19214</t>
  </si>
  <si>
    <t>INV19218</t>
  </si>
  <si>
    <t>Washoe County School District : Bohach Elementary School</t>
  </si>
  <si>
    <t>Reduced shipping from 11082.96 to 8082.96. Due to the use of Sky Ranch MS for delivery and warehouse use.  Shipping to a single location with ForkLift/Loading Dock. Shipment will be combined with Estimates . All Equipment will ship at one time. No multiple deliveries or locations. Storage and Insurance from November/December 2020 to August/September 2020. Shipping/Storage.</t>
  </si>
  <si>
    <t>Wbox Large Tilt TV Wall Mount fits 42-90" TV's up to 150 lbs. Auto-locking mechanism secures rails to back plate. Swiftlevel for toolless post-install leveling. Tilt up to +10° to reduce glare.   DIGITALEDGE CONTRACT #ESD112-DE-16A  .</t>
  </si>
  <si>
    <t>Wbox Tech 50"4K UHD TV - 3 HDMI, 2 USB, TOSLINK High-quality LED TV with LED backlight panel. ATSC Digital tuner. Inputs ports include VGA, HDMI (4), USB.  **WCSD Bulk Pricing 100+ units** DIGITALEDGE CONTRACT #ESD112-DE-16A</t>
  </si>
  <si>
    <t>iRover2 mobile cart for Interactive Flat Panels for use with Promethean ActivPanel  **Includes 6 plug 25' power strip** **WCSD Bulk Pricing 100+ units** DIGITALEDGE CONTRACT #ESD112-DE-16A  .</t>
  </si>
  <si>
    <t>ActivConnect OPS - AP PC for Android.  **WCSD Bulk Pricing 100+ units** DIGITALEDGE CONTRACT #ESD112-DE-16A  .</t>
  </si>
  <si>
    <t>INV19219</t>
  </si>
  <si>
    <t>Reduced amount for shipping from 20582.64 to 13582.64 due to the use of Sky Ranch for Delivery and warehouse. Shipping to a single location with ForkLift/Loading Dock. Shipment will be combined with Estimates . All Equipment will ship at one time. No multiple deliveries or locations. Storage and Insurance from November/December 2020 to August/September 2020. Shipping/Storage.</t>
  </si>
  <si>
    <t>OmniMount Flat Panel Mobile Cart</t>
  </si>
  <si>
    <t>INV19221</t>
  </si>
  <si>
    <t>INV19220</t>
  </si>
  <si>
    <t>Shipping for all lamps and remote</t>
  </si>
  <si>
    <t>Washoe County SD Lead Procedures per classroom</t>
  </si>
  <si>
    <t>INV19231</t>
  </si>
  <si>
    <t>INV19234</t>
  </si>
  <si>
    <t>Installation on Clear wall. Does not include any hardware for reinstallation of unit taken down by others</t>
  </si>
  <si>
    <t>INV19235</t>
  </si>
  <si>
    <t>Installation of Promethean Activboard on clear wall.</t>
  </si>
  <si>
    <t>Reduced cost per unit to 150.00 Washoe County SD lead/Asb procedures</t>
  </si>
  <si>
    <t>INV19247</t>
  </si>
  <si>
    <t>Shipping per classroom</t>
  </si>
  <si>
    <t>Wbox Tech 50" LED 4K TV. High-quality LED TV with LED backlight panel. ATSC Digital tuner. Inputs ports include VGA, HDMI (4), USB.</t>
  </si>
  <si>
    <t>INV19258</t>
  </si>
  <si>
    <t>Journey Education</t>
  </si>
  <si>
    <t>INV19267</t>
  </si>
  <si>
    <t>INV19274</t>
  </si>
  <si>
    <t>Installation of Wbox 49" TV on Tilt Wall Mount: ACT will deliver panel to site and install TV, Wall Mount and AirTame.   KCDA Contract 17-053, Interactive Technology Installation Services   .</t>
  </si>
  <si>
    <t>Installation and Assembly of  Wbox TV on Omni Cart. ACT to Assemble Cart, Install VESA Mount and TV to Cart. Install AirTame into HDMI 2, and Power Strip. Deliver to School and designated Classroom. Test with Tech Laptop.   KCDA Contract 17-053, Interactive Technology Installation Services   .</t>
  </si>
  <si>
    <t>Installation and Assembly of Promethean Panel on Copernicus IRover Cart. ACT to Assemble Cart, Install VESA Mount and Panel to Cart. Install Promethean Android OPS. AirTame into HDMI 2, and Power Strip. Deliver to School and designated Classroom. Test with Tech Laptop.   KCDA Contract 17-053, Interactive Technology Installation Services   .</t>
  </si>
  <si>
    <t>INV19273</t>
  </si>
  <si>
    <t>INV19287</t>
  </si>
  <si>
    <t>Mountain View Montessori</t>
  </si>
  <si>
    <t>INV19285</t>
  </si>
  <si>
    <t>Amplify Life</t>
  </si>
  <si>
    <t>shipping for One ActivPanel.</t>
  </si>
  <si>
    <t>Shipping for one ActivPanel and Stand</t>
  </si>
  <si>
    <t>INV19296</t>
  </si>
  <si>
    <t>Shipping Per Panel</t>
  </si>
  <si>
    <t>INV19311</t>
  </si>
  <si>
    <t>Installation Of ActivPanel Nickel 75" on clear wall. If backer board is needed this to be done by District. Assembly of OmmiMount with Wbox 50" TV   This is Non prevailing wage.</t>
  </si>
  <si>
    <t>Washoe County SD Lead/ Asb procedures. per classroom</t>
  </si>
  <si>
    <t>INV19338</t>
  </si>
  <si>
    <t>INV19340</t>
  </si>
  <si>
    <t>INV19339</t>
  </si>
  <si>
    <t>Washoe County SD Lead/ Asb procedures per room</t>
  </si>
  <si>
    <t>Installation of ActivPanel 75" Nickel on clear wall. If backer board needed to be done by District. Assembly of OmminMount with 50" TV  This is Non prevailing wage.</t>
  </si>
  <si>
    <t>INV19346</t>
  </si>
  <si>
    <t>Training was changed to virtual and price reduced to 500.00  Promethean Academy - 1-Day Prof Development On-Site Training</t>
  </si>
  <si>
    <t>INV19383</t>
  </si>
  <si>
    <t>Inspect and reset ActivBoards and Projectors. 4 hours</t>
  </si>
  <si>
    <t>INV19388</t>
  </si>
  <si>
    <t>Installation of ActivPanel on clear wall in classroom</t>
  </si>
  <si>
    <t>INV19394</t>
  </si>
  <si>
    <t>INV19395</t>
  </si>
  <si>
    <t>INV19393</t>
  </si>
  <si>
    <t>INV19392</t>
  </si>
  <si>
    <t>INV19417</t>
  </si>
  <si>
    <t>Installation If Needed. If you do not want us to assemble let me know and I'll remove</t>
  </si>
  <si>
    <t>INV19427</t>
  </si>
  <si>
    <t>INV19425</t>
  </si>
  <si>
    <t>INV19426</t>
  </si>
  <si>
    <t>INV19460</t>
  </si>
  <si>
    <t>INV19457</t>
  </si>
  <si>
    <t>INV19468</t>
  </si>
  <si>
    <t>Washoe County School District : Mike Inskeep Elementary</t>
  </si>
  <si>
    <t>INV19469</t>
  </si>
  <si>
    <t>Add-on HDMI cables requested</t>
  </si>
  <si>
    <t>Add-on Installation of HDMI cables at 125.00 per 4</t>
  </si>
  <si>
    <t>Shipping to a single location with ForkLift/Loading Dock. Shipment will be combined with Estimates . All Equipment will ship at one time. No multiple deliveries or locations. Storage and Insurance from November/December 2020 to August/September 2020. Shipping/Storage.</t>
  </si>
  <si>
    <t>Tripp Lite Height-adjustable mobile TV stand hangs a flat- or curved-panel television or monitor and peripherals, such as a Blu-ray player, laptop and webcam. Fits most flat or curved panel displays from 32 to 70 in. Designed for portrait or landscape mounting.   **Includes 6 plug 25' power strip** DIGITALEDGE CONTRACT #ESD112-DE-16A</t>
  </si>
  <si>
    <t>INV19487</t>
  </si>
  <si>
    <t>Move ActivBoard with projector to other wall in room K-4. Does not include patching wall or paint.</t>
  </si>
  <si>
    <t>INV19519</t>
  </si>
  <si>
    <t>Assembly of stand and Panel, move to rooms  171</t>
  </si>
  <si>
    <t>INV19520</t>
  </si>
  <si>
    <t>INV19539</t>
  </si>
  <si>
    <t>Samsung 50" BET Series TV</t>
  </si>
  <si>
    <t>INV19566</t>
  </si>
  <si>
    <t>INV19565</t>
  </si>
  <si>
    <t>INV19587</t>
  </si>
  <si>
    <t>INV19594</t>
  </si>
  <si>
    <t>Assembly of stand and ActivPanel</t>
  </si>
  <si>
    <t>INV19612</t>
  </si>
  <si>
    <t>INV19610</t>
  </si>
  <si>
    <t>INV19608</t>
  </si>
  <si>
    <t>INV19611</t>
  </si>
  <si>
    <t>Move v-1 adjustable ActivBoard with projector from one wall in classroom to another wall in same classroom.  Labor only. No cabling.</t>
  </si>
  <si>
    <t>INV19616</t>
  </si>
  <si>
    <t>Washoe County SD Lead/ASB procedure</t>
  </si>
  <si>
    <t>INV19620</t>
  </si>
  <si>
    <t>Assembly of stand and mounting ActivPanel.</t>
  </si>
  <si>
    <t>INV18985</t>
  </si>
  <si>
    <t>LU UNO turn-key system for: One interactive video wall, light and sound system  **Price reflects 10% discount for Lü Launch Pad Program.</t>
  </si>
  <si>
    <t>INV18991</t>
  </si>
  <si>
    <t>Select Series High Speed HDMI Cable, 4K@60Hz, HDR, 18Gbps, 26AWG, YUV 4:4:4, 25ft, Black</t>
  </si>
  <si>
    <t>Select Active Series High Speed HDMI Cable - 4K@24Hz, 10.2Gbps, 28AWG, CL2, 50ft, Black</t>
  </si>
  <si>
    <t>INV18989</t>
  </si>
  <si>
    <t>Torrance Unified School District</t>
  </si>
  <si>
    <t>INV18994</t>
  </si>
  <si>
    <t>INV19013</t>
  </si>
  <si>
    <t>INV19019</t>
  </si>
  <si>
    <t>ActivPanel Titanium 86" - 4 x Pen, Vesa Mount, WIFI Module &amp; cable pack included. ActivInspire Professional Edition available FOC  **Promethean First Time /Buyer Promo Pricing**</t>
  </si>
  <si>
    <t>INV19028</t>
  </si>
  <si>
    <t>Grace Lutheran School</t>
  </si>
  <si>
    <t>INV19027</t>
  </si>
  <si>
    <t>Quartz Hill High School - Certified Professional Integration of Activpanel and wall mount in to existing classroom infrastructure including audio system and data run from existing port.</t>
  </si>
  <si>
    <t>Lancaster High School - Certified Professional Integration of Activpanel and wall mount in to existing classroom infrastructure including audio system and data run from existing port.</t>
  </si>
  <si>
    <t>INV19031</t>
  </si>
  <si>
    <t>Multi Outlet Power Strip                  ***Lancaster HS***  **DigitalEdge Contract #ESD112-DE-16A**</t>
  </si>
  <si>
    <t>INV19033</t>
  </si>
  <si>
    <t>Multi Outlet Power Strip             ***Quartz Hiill HS***  **DigitalEdge Contract #ESD112-DE-16A**</t>
  </si>
  <si>
    <t>INV19042</t>
  </si>
  <si>
    <t>Highland High School - Certified Professional Integration of Activpanel and wall mount in to existing classroom infrastructure including audio system and data run from existing port.</t>
  </si>
  <si>
    <t>INV19039</t>
  </si>
  <si>
    <t>Multi Outlet Power Strip           ***Rex Parris HS***  **DigitalEdge Contract #ESD112-DE-16A**</t>
  </si>
  <si>
    <t>INV19043</t>
  </si>
  <si>
    <t>Rex Parris High School -  Certified Professional Integration of Activpanel and wall mount in to existing classroom infrastructure including audio system and data run from existing port.</t>
  </si>
  <si>
    <t>Desert Winds High School - Certified Professional Integration of Activpanel and wall mount in to existing classroom infrastructure including audio system and data run from existing port.</t>
  </si>
  <si>
    <t>INV19040</t>
  </si>
  <si>
    <t>Multi Outlet Power Strip          ***Desert Winds HS***  **DigitalEdge Contract #ESD112-DE-16A**</t>
  </si>
  <si>
    <t>INV19041</t>
  </si>
  <si>
    <t>Multi Outlet Power Strip                 ***Highland HS***  **DigitalEdge Contract #ESD112-DE-16A**</t>
  </si>
  <si>
    <t>INV19058</t>
  </si>
  <si>
    <t>INV19061</t>
  </si>
  <si>
    <t>INV19062</t>
  </si>
  <si>
    <t>Nevada City School District</t>
  </si>
  <si>
    <t>INV19073</t>
  </si>
  <si>
    <t>Certified Installation of ActivPanel - Wall Installation           **Digital Edge Contract #ESD112-DE-16A**</t>
  </si>
  <si>
    <t>INV19075</t>
  </si>
  <si>
    <t>Cambridge Replacement Filter</t>
  </si>
  <si>
    <t>INV19092</t>
  </si>
  <si>
    <t>INV19105</t>
  </si>
  <si>
    <t>INV19089</t>
  </si>
  <si>
    <t>INV19148</t>
  </si>
  <si>
    <t>BenQ MW535A Projector WXGA  3600 Lumens. 15,000:1 Contrast.</t>
  </si>
  <si>
    <t>BoxLight P5 WX31NST, P6 WX31NST, Boston X40N Replacement Lamp</t>
  </si>
  <si>
    <t>INV19145</t>
  </si>
  <si>
    <t>INV19146</t>
  </si>
  <si>
    <t>INV19161</t>
  </si>
  <si>
    <t>INV19159</t>
  </si>
  <si>
    <t>INV19160</t>
  </si>
  <si>
    <t>INV19183</t>
  </si>
  <si>
    <t>Escondido Union School District</t>
  </si>
  <si>
    <t>INV19225</t>
  </si>
  <si>
    <t>INV19238</t>
  </si>
  <si>
    <t>ACT Certified Installation- re-installation of Promethean Interactive Whiteboard Systems</t>
  </si>
  <si>
    <t>INV19239</t>
  </si>
  <si>
    <t>Multi-Outlet</t>
  </si>
  <si>
    <t>INV19240</t>
  </si>
  <si>
    <t>INV19241</t>
  </si>
  <si>
    <t>INV19254</t>
  </si>
  <si>
    <t>Linker Financial Group Inc</t>
  </si>
  <si>
    <t>TRUTOUCH 860RS Ultra-HD LED Multi-touch Display</t>
  </si>
  <si>
    <t>INV19286</t>
  </si>
  <si>
    <t>INV19281</t>
  </si>
  <si>
    <t>AGC Apprenticeship &amp; Training</t>
  </si>
  <si>
    <t>TRUTOUCH 750RS Ultra-HD LED Multi-touch Display</t>
  </si>
  <si>
    <t>TRUTOUCH On-Board Computer i7 8G PC Module</t>
  </si>
  <si>
    <t>Certified ACT Installation of NewLine Mobile Cart and Newline Interactive Flat Panel.</t>
  </si>
  <si>
    <t>INV19297</t>
  </si>
  <si>
    <t>INV19299</t>
  </si>
  <si>
    <t>INV19364</t>
  </si>
  <si>
    <t>INV19389</t>
  </si>
  <si>
    <t>Manipulative Cleaning Tub Kit When students return, shared manipulatives like Lego, tan gram shapes, counters, etc. will need a fast and easy way to be cleaned every day. This simple but useful tub kit includes two of our durable Large Open Tubs and a new mesh-bottomed tub for a complete washing and drying set. Our tubs have been tested with Caviwipes (medical grade disinfection wipes) and bleach diluted to 2:10.</t>
  </si>
  <si>
    <t>INV19396</t>
  </si>
  <si>
    <t>Audio Enhancement Sentinel XD System Pal - 4 Ceiling Speakers (KIT) SP-9104 CS-12 (4) Ceiling Speaker Kit  SP-0001 CS-12 Ceiling Speaker Plenum Tile Bridge AC-0002 75' Plenum Speaker Wire  AC-0003 50' Plenum Speaker Wire  XD-9001 XD Receiver with 3' cat6 kit  XD-0601 Sensor AE Logo XD Receiver SRC14 AC-0102 3' cat6 Plenum black  XD-9025 Microphone XD Teardrop Mic Kit  XD-0701 AE XD Teardrop STD14 XD-5011 Dual USB Wall Mount Charger Block XD XD-5021 6' USB 2.0 A Male to Micro-USB B Male XD XD-5001 Li-iON Battery Pack 3.7V 700 mAh 2.6 Wh AM-9001 CA-60A Amp Kit AC-1002 Power Supply Wall Mount 24VDC 2A AC-1003 15' plnm Power Cable Spade Lug  AM-0102 CA-60A  XD-9050 XD Handheld Kit  XD-0801 XD Handheld SHH14 XD-5001 Li-iON Battery Pack 3.7V 700 mAh 2.6Wh XD-58021 6' USB 2.0 A Male to Micro USB B Male XD</t>
  </si>
  <si>
    <t>INV19419</t>
  </si>
  <si>
    <t>Certified Professional Installation of ActivPanels and wall mount, Lenovo Micro PC behind panels (right side), webcam, audio enhancement with 4 ceiling speaker. All cabling and raceway included.                   ***Rex Parris HS***  **DigitalEdge Contract #ESD112-DE-16A*</t>
  </si>
  <si>
    <t>INV19430</t>
  </si>
  <si>
    <t>AE Sentinel Classroom System SP-9104: CS-12 (4) Ceiling Speaker Kit (1 each)  XD-9001: XD Receiver with 3' Cat6 Kit (1 each)  XD-9025: Microphone XD Teardrop Mic Kit (1 each)  AM-9001: CA-60A Amplifier, Power Supply and Power Cable with Spade Lugs Only (1 each)  XD-9050: Microphone XD Handheld Mic Kit (1 each)</t>
  </si>
  <si>
    <t>INV19435</t>
  </si>
  <si>
    <t>INV19431</t>
  </si>
  <si>
    <t>Certified Professional Installation of ActivPanels and wall mount, Lenovo Micro PC behind panels (right side), webcam, audio enhancement with 4 ceiling speaker. All cabling and raceway included.                   ***Desert Winds HS***  **DigitalEdge Contract #ESD112-DE-16A*</t>
  </si>
  <si>
    <t>INV19461</t>
  </si>
  <si>
    <t>Palm Lane Charter School</t>
  </si>
  <si>
    <t>ActivPanel Medium (for Nickel IFPs up to 80") - Extension, On Site Support, 5 years</t>
  </si>
  <si>
    <t>ActivPanel Large (for Titanium IFPs bigger than 80”) - Extension, On Site Support, 5 Years</t>
  </si>
  <si>
    <t>INV19477</t>
  </si>
  <si>
    <t>INV19494</t>
  </si>
  <si>
    <t>Certified Professional Installation of ActivPanel on ActivCart, Cable Management, All updates needed for ActivPanel, Classroom Deployment and Trash Removal.</t>
  </si>
  <si>
    <t>INV19493</t>
  </si>
  <si>
    <t>INV19497</t>
  </si>
  <si>
    <t>Mater Dei High School</t>
  </si>
  <si>
    <t>ActivPanel Nickel 75" - 1 x Pen, WIFI Module &amp; cable pack included. ActivInspire Professional Edition available FOC</t>
  </si>
  <si>
    <t>Promethean Mobile Adj Stand System for ActivPanel.  (check product information for compatibility with ActivPanel)</t>
  </si>
  <si>
    <t>INV19518</t>
  </si>
  <si>
    <t>INV19528</t>
  </si>
  <si>
    <t>Container Antelope Valley HS  ActivPanel Titanium 75" - 4 x Pen, Vesa Mount, WIFI Module &amp; cable pack included. ActivInspire Professional Edition available FOC</t>
  </si>
  <si>
    <t>INV19529</t>
  </si>
  <si>
    <t>Container Quartz Hill HS ActivPanel Titanium 75" - 4 x Pen, Vesa Mount, WIFI Module &amp; cable pack included. ActivInspire Professional Edition available FOC</t>
  </si>
  <si>
    <t>INV19526</t>
  </si>
  <si>
    <t>Truck Load Palmdale HS ActivPanel Titanium 75" - 4 x Pen, Vesa Mount, WIFI Module &amp; cable pack included. ActivInspire Professional Edition available FOC</t>
  </si>
  <si>
    <t>AE Sentinel Classroom System SP-9104: CS-12 (4) Ceiling Speaker Kit (1 each)  XD-9001: XD Receiver with 3' Cat6 Kit (1 each)  XD-9025: Microphone XD Teardrop Mic Kit (1 each)  AM-9001: CA-60A Amplifier, Power Supply and Power Cable with Spade Lugs Only (1 each)  XD-9050: Microphone XD Handheld Mic Kit (1 each)   **PEPPM Contract 529461-006 Audio Enhancement**</t>
  </si>
  <si>
    <t>INV19525</t>
  </si>
  <si>
    <t>Truck load Highland HS  ActivPanel Titanium 75" - 4 x Pen, Vesa Mount, WIFI Module &amp; cable pack included. ActivInspire Professional Edition available FOC</t>
  </si>
  <si>
    <t>INV19527</t>
  </si>
  <si>
    <t>Container Lancaster HS  ActivPanel Titanium 75" - 4 x Pen, Vesa Mount, WIFI Module &amp; cable pack included. ActivInspire Professional Edition available FOC</t>
  </si>
  <si>
    <t>INV19530</t>
  </si>
  <si>
    <t>Promethean OPS-M (Win 10 IoT preinstalled)  **PEPPM contract 528899-123 Promethean**</t>
  </si>
  <si>
    <t>INV19541</t>
  </si>
  <si>
    <t>Southern Kern Unified School District</t>
  </si>
  <si>
    <t>INV19550</t>
  </si>
  <si>
    <t>INV19558</t>
  </si>
  <si>
    <t>INV19569</t>
  </si>
  <si>
    <t>ActivPanel Titanium 75" - 4 x Pen, Vesa Mount, WIFI Module &amp; cable pack included. ActivInspire Professional Edition available FOC    **PEPPM Contract 528899-123 Promethean**</t>
  </si>
  <si>
    <t>Promethean Fixed height mobile stand for use with ActivPanel  **PEPPM Contract 528899-123 Promethean**</t>
  </si>
  <si>
    <t>Promethean OPS-M (no OS preinstalled)  *PEPPM contract 528899-123 Promethean**</t>
  </si>
  <si>
    <t>INV19573</t>
  </si>
  <si>
    <t>Container William J Pete Knight HS ActivPanel Titanium 75" - 4 x Pen, Vesa Mount, WIFI Module &amp; cable pack included. ActivInspire Professional Edition available FOC</t>
  </si>
  <si>
    <t>Promethean Fixed height mobile stand for use with ActivPanel   **PEPPM Contract 528899-123 Promethean**</t>
  </si>
  <si>
    <t>Promethean Side Mounted Laptop Shelf</t>
  </si>
  <si>
    <t>INV19575</t>
  </si>
  <si>
    <t>Certified Professional Installation and White Glove Service. ACT will receive, warehouse and transport all product to SKUSD. We will deliver and build each unit so product is not staged for a long period of time. Installation of ActivPanel on Mobile Cart. Trash will removed and properly disposed by ACT.         ***PEPPM contract 528899-123 Promethean***</t>
  </si>
  <si>
    <t>INV19574</t>
  </si>
  <si>
    <t>Certified Professional Installation and White Glove Service.  ACT will receive, warehouse and transport all product to SKUSD.  We will deliver and build each unit so product is not staged for a long period of time.  Installation of ActivPanel on Mobile Cart.  Trash will removed and properly disposed by ACT.      ***CMAS Contract #3-20-00-0527A***</t>
  </si>
  <si>
    <t>INV19579</t>
  </si>
  <si>
    <t>Certified Professional Installation of ActivPanel, Wall Mount, Chromebox, Webcam, Audio Enhancement with 4 Ceiling Speakers. Data run from existing port in room.  All cabling and raceway included</t>
  </si>
  <si>
    <t>Multi Outlet Power Strip    ***Quartz Hiill HS***  **DigitalEdge Contract #ESD112-DE-16A**</t>
  </si>
  <si>
    <t>INV19584</t>
  </si>
  <si>
    <t>Promethean OPS-M (no OS preinstalled)  **PEPPM contract 528899-123 Promethean**</t>
  </si>
  <si>
    <t>INV19586</t>
  </si>
  <si>
    <t>INV19596</t>
  </si>
  <si>
    <t>Optoma EH412 Projector. 4500 Lumens. 4K UHD</t>
  </si>
  <si>
    <t>Draper Projection Screen Luma with Autrtrn, 16:10, MT W 109"</t>
  </si>
  <si>
    <t>Universal Precision Gear Projector Mount Black</t>
  </si>
  <si>
    <t>INV19621</t>
  </si>
  <si>
    <t>Promethean Side Mounted Laptop Shelf     **PEPPM Contract 528899-123 Promethean**</t>
  </si>
  <si>
    <t>Certified Professional Integration of Activpanel and wall mount in to existing classroom infrastructure including audio system and data run from existing port. Includes all cables, raceway and power strips to complete install to district standards.      **PEPPM Contract 528899-123 Promethean**</t>
  </si>
  <si>
    <t>INV19627</t>
  </si>
  <si>
    <t>INV18987</t>
  </si>
  <si>
    <t>INV18992</t>
  </si>
  <si>
    <t>INV18997</t>
  </si>
  <si>
    <t>INV19000</t>
  </si>
  <si>
    <t>INV18999</t>
  </si>
  <si>
    <t>Install 2 additional wall speakers in music room in the back of room. Use surface mount raceway for wire where needed.</t>
  </si>
  <si>
    <t>INV19001</t>
  </si>
  <si>
    <t>Room in back of library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</si>
  <si>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ACT Special program</t>
  </si>
  <si>
    <t>INV19005</t>
  </si>
  <si>
    <t>Promethean Professional Development - Onsite EC extension for 8 months</t>
  </si>
  <si>
    <t>INV19025</t>
  </si>
  <si>
    <t>INV19049</t>
  </si>
  <si>
    <t>KiMS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</si>
  <si>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INV19048</t>
  </si>
  <si>
    <t>KaMS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</si>
  <si>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INV19029</t>
  </si>
  <si>
    <t>INV19046</t>
  </si>
  <si>
    <t>Room 114 - Take down Smart panel, cables and mount. Relocate to opposite end of classroom. Re configure speaker wires to the other end of space. Move tech hardware to new Panel location. Re-use cables for Smart panel. Speakers will stay in same locations.</t>
  </si>
  <si>
    <t>INV19038</t>
  </si>
  <si>
    <t>Chief Over-the-Whiteboard Interactive Display Mount</t>
  </si>
  <si>
    <t>INV19047</t>
  </si>
  <si>
    <t>ACT Special Program</t>
  </si>
  <si>
    <t>Room 133 - Remove Activboard and projector.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</si>
  <si>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INV19065</t>
  </si>
  <si>
    <t>INV19079</t>
  </si>
  <si>
    <t>Remove existing Activboards and projectors where needed. ACT will take old equipment back to warehouse. Assemble Peerless cart. Install new Viewsonic panel with on cart. Includes (1) 10' USB-c to HDMI, (1) 10' Mini DP to HDMI. Connect ActionTek to panel using 6' HDMI. Any mobile cart installations will include a power strip.</t>
  </si>
  <si>
    <t>INV19078</t>
  </si>
  <si>
    <t>INV19085</t>
  </si>
  <si>
    <t>INV19084</t>
  </si>
  <si>
    <t>Stella Schola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</si>
  <si>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RHMS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</si>
  <si>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INV19081</t>
  </si>
  <si>
    <t>INV19080</t>
  </si>
  <si>
    <t>INV19115</t>
  </si>
  <si>
    <t>INV19116</t>
  </si>
  <si>
    <t>AE Microphone XD Teacher Mic Kit - includes XD-0701 AE XD Teardrop STD14 Mic XD-5011 Dual USB Wall Mount Charger Block XD  XD-5021 6' USB 2.0 A Male to Micro USB B Male XD XD-5001 Li-iON Battery Pack 3.7V 700 mAh 2.6Wh</t>
  </si>
  <si>
    <t>INV19174</t>
  </si>
  <si>
    <t>1 install cancelled at RHMS and added to EHS RHMS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</si>
  <si>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INV19172</t>
  </si>
  <si>
    <t>EHS - 2 additional installs for EHS</t>
  </si>
  <si>
    <t>EHS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</si>
  <si>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INV19168</t>
  </si>
  <si>
    <t>1 install cancelled at KiMS and added to EHS KiMS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</si>
  <si>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INV19169</t>
  </si>
  <si>
    <t>ICS -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</si>
  <si>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INV19173</t>
  </si>
  <si>
    <t>Renaissance -Remove Activboard and projector. Install new Smart MX275 interactive panel where Activboard was placed. Install includes (2) 25' HDMI, (1) 25' 3.5mm to RCA. ACT will connect the panel to the docking station, document camera and FrontRow amplifier. ACT will connect the ActionTech to the panel for wireless display.</t>
  </si>
  <si>
    <t>INV19178</t>
  </si>
  <si>
    <t>INV19179</t>
  </si>
  <si>
    <t>AE Infrared Teardrop MTD-09 SAFE Enabled</t>
  </si>
  <si>
    <t>INV19216</t>
  </si>
  <si>
    <t>INV19217</t>
  </si>
  <si>
    <t>INV19222</t>
  </si>
  <si>
    <t>AE Mini Classroom System  Includes 4 ceiling speakers,  Hand held microphone pendant microphone</t>
  </si>
  <si>
    <t>INV19226</t>
  </si>
  <si>
    <t>INV19230</t>
  </si>
  <si>
    <t>INV19229</t>
  </si>
  <si>
    <t>INV19244</t>
  </si>
  <si>
    <t>SAFARI Montage Master SUP &amp; IPTV Annual Renewal  Renewal Period: 08/02/2020 - 08/01/2021 Contract #4119</t>
  </si>
  <si>
    <t>Safari Montage Channel Guide Setup w/Year Subscription 11-25 schools  Renewal Period: 07/01/2020 - 06/30/2021  Contract #3784</t>
  </si>
  <si>
    <t>Safari Montage 9 - 12 Super Core Content Renewal  Includes: CORE 9-12 Content Package (Renewal) 9-12 Expansion Content Package (Renwal)  Renewal Period: 07/01/2020 - 06/30/2021</t>
  </si>
  <si>
    <t>Safari Montage Managed Home Access, per school per year  Renewal Period: 07/01/2020 - 06/30/2021</t>
  </si>
  <si>
    <t>Safari Montage Interoperability Support Services (Annual) Renewal  Renewal Period: 07/01/2020 - 06/30/2021</t>
  </si>
  <si>
    <t>INV19255</t>
  </si>
  <si>
    <t>INV19259</t>
  </si>
  <si>
    <t>Adjustable Wall Mount System for ActivPanel   (Check product information for compatibility with ActivPanel)</t>
  </si>
  <si>
    <t>INV19271</t>
  </si>
  <si>
    <t>INV19276</t>
  </si>
  <si>
    <t>EAS - Remove Activboard and projector. Install new Smart MX275 interactive panel where Activboard was placed. Install includes (1) 25' HDMI, (1) 15' HDMI to DisplayPort, (1) 25' 3.5mm to RCA. ACT will connect the panel to the docking station, document camera and FrontRow amplifier. ACT will connect the ActionTech to the panel for wireless display.</t>
  </si>
  <si>
    <t>Finn Hill - Remove Activboard and projector. Install new Smart MX275 interactive panel where Activboard was placed. Install includes (1) 25' HDMI, (1) 15' HDMI to DisplayPort, (1) 25' 3.5mm to RCA. ACT will connect the panel to the docking station, document camera and FrontRow amplifier. ACT will connect the ActionTech to the panel for wireless display.</t>
  </si>
  <si>
    <t>Northstar - Remove Activboard and projector. Install new Smart MX275 interactive panel where Activboard was placed. Install includes (1) 25' HDMI, (1) 15' HDMI to DisplayPort, (1) 25' 3.5mm to RCA. ACT will connect the panel to the docking station, document camera and FrontRow amplifier. ACT will connect the ActionTech to the panel for wireless display.</t>
  </si>
  <si>
    <t>Emerson K12 - Remove Activboard and projector. Install new Smart MX275 interactive panel where Activboard was placed. Install includes (1) 25' HDMI, (1) 15' HDMI to DisplayPort, (1) 25' 3.5mm to RCA. ACT will connect the panel to the docking station, document camera and FrontRow amplifier. ACT will connect the ActionTech to the panel for wireless display.</t>
  </si>
  <si>
    <t>Emerson High - Remove Activboard and projector. Install new Smart MX275 interactive panel where Activboard was placed. Install includes (1) 25' HDMI, (1) 15' HDMI to DisplayPort, (1) 25' 3.5mm to RCA. ACT will connect the panel to the docking station, document camera and FrontRow amplifier. ACT will connect the ActionTech to the panel for wireless display.</t>
  </si>
  <si>
    <t>INV19277</t>
  </si>
  <si>
    <t>Inglewood - Remove Activboard and projector. Install new Smart MX275 interactive panel where Activboard was placed. Install includes (1) 25' HDMI, (1) 15' HDMI to DisplayPort, (1) 25' 3.5mm to RCA. ACT will connect the panel to the docking station, document camera and FrontRow amplifier. ACT will connect the ActionTech to the panel for wireless display.</t>
  </si>
  <si>
    <t>Juanita High - ACT will remove Activboards, Front Row amps, mics, keyboards, phones and projectors from  portables. All hardware  will go the the Annex building in the warehouse except what is identified to go to the new building. Act will take the Activboards to the recycling. We will pull speaker wires back to be able to separate portable for moving.</t>
  </si>
  <si>
    <t>INV19288</t>
  </si>
  <si>
    <t>INV19289</t>
  </si>
  <si>
    <t>Shipping to PUD in Everett NO LIFT GATE, bulk shipping applied</t>
  </si>
  <si>
    <t>Materials Plexiglass Sheet - Extruded Acrylic Plastic Sheet  .354” x 48” x 96”</t>
  </si>
  <si>
    <t>INV19301</t>
  </si>
  <si>
    <t>Promethean Professional Development - Onsite Educational Consultant extension for 12 months</t>
  </si>
  <si>
    <t>INV19303</t>
  </si>
  <si>
    <t>Service replacement of AP6-EXT-INPUT (USB) for activpanel  SN: 675F-172Z3A8090478  Per Quote 01050003</t>
  </si>
  <si>
    <t>INV19302</t>
  </si>
  <si>
    <t>INV19307</t>
  </si>
  <si>
    <t>INV19320</t>
  </si>
  <si>
    <t>AE Sentinel Classroom System  Includes 4 Ceiling speakers, Handheld mic, Teardrop mic and chargers.</t>
  </si>
  <si>
    <t>INV19332</t>
  </si>
  <si>
    <t>INV19336</t>
  </si>
  <si>
    <t>Clear Poly Carbonate Partition  3/8" x 48" x 84"  Includes (2) 47-3/4" Clear U Channel Per Panel</t>
  </si>
  <si>
    <t>Partition Stand - Black</t>
  </si>
  <si>
    <t>INV19380</t>
  </si>
  <si>
    <t>ACT will deliver and install the Smart panel, classroom sound system with ceiling speakers, phone, docking station, wireless keyboard and mouse, document camera and screen beam in the new portables. We will install the new cabling to connect the Smart panel from the audio system, docking station and document camera.   We will document all asset tags for the presentation equipment. We will document the Mac address, room number and the wall plate port number  for the phone.   ACT will update the Smart panels, connect them to the network and commission the system.  Cables included to complete the install:  (1) 25' HDMI cable (panel to document camera) (1) 15' DisplayPort to HDMI from panel to docking station (1) 25' 3.5 stereo cable (audio system to dock) (1) 6' 3.5 stereo cable (panel to audio system) (1) 16' USB cable (panel to dock) (1) surge protector with 10' cord (2) 25' cat 6 (panel to network and dock to network) (1) 6' HDMI (screen beam to panel)   ACT will dispose of trash off site.</t>
  </si>
  <si>
    <t>INV19378</t>
  </si>
  <si>
    <t>WA State Filing  fees</t>
  </si>
  <si>
    <t>Install Smart panel and all tech footprint in portables. Re-install speaker wiring and connect in cart. Re connect all cabling and hardware. Test system to make sure all parts are functioning</t>
  </si>
  <si>
    <t>Remove tech footprint from LWHS portables. Pull speaker wire back to mechanical closet to be able to separate portable. Take Smart panel and all tech footprint to IMS for re-installation.</t>
  </si>
  <si>
    <t>INV19377</t>
  </si>
  <si>
    <t>Remove tech footprint from LWHS portables. Pull speaker wire back to mechanical closet to be able to separate portable. Take Smart panel and all tech footprint to KiMS for re-installation.</t>
  </si>
  <si>
    <t>INV19373</t>
  </si>
  <si>
    <t>INV19379</t>
  </si>
  <si>
    <t>WA State  Electrical Permit fees Electrical permit fee will be determined at the time it is issued. It will be billed at cost.</t>
  </si>
  <si>
    <t>INV19375</t>
  </si>
  <si>
    <t>City of Kirkland permit fee</t>
  </si>
  <si>
    <t>Set up teacher tech footprint in rooms 111, 220, 211, 214, 374, 375, 376, 378, 302, 303,, 314, 311 and 320.</t>
  </si>
  <si>
    <t>Installation of Large format display in specified locations. ACT will pick up and deliver LFD and Novo DS to site. ACT will mount customer provided wall mount and LFD. ACT will connect network cable to Novo DS for digital signage at each LFD. ACT will perform initial set up of each LFD.</t>
  </si>
  <si>
    <t>ACT will pack up CPU, monitor, Keyboard, mouse and switches in existing computer lab and move to the new lab. Movers will move the tables to new lab. ACT will move the hardware and reconnect when tables are in place in the new lab.</t>
  </si>
  <si>
    <t>ACT will deliver and set up new CPU, monitor, keyboard, mouse and switches for 32 station computer lab. We will Install switch on top of table and connect each of 4 work stations to it for network. We will turn on each work station to verify monitor and PC is working properly.   District is responsible for imaging each CPU.</t>
  </si>
  <si>
    <t>ACT will deliver and install the Smart panel, classroom sound system with ceiling speakers, phone, docking station, wireless keyboard and mouse, document camera and screen beam in the new classrooms. We will install the new cabling to connect the Smart panel from the audio system, docking station and document camera.   We will document all asset tags for the presentation equipment. We will document the Mac address, room number and the wall plate port number  for the phone.   ACT will update the Smart panels, connect them to the network and commission the system.  Cables included to complete the install:  (1) 25' HDMI cable (panel to document camera) (1) 15' DisplayPort to HDMI from panel to docking station (1) 25' 3.5 stereo cable (audio system to dock) (1) 6' 3.5 stereo cable (panel to audio system) (1) 16' USB cable (panel to dock) (1) surge protector with 10' cord (2) 25' cat 6 (panel to network and dock to network) (1) 6' HDMI (screen beam to panel) (2) 1 hole plates. One for behind panel and one for teaching location  ACT will dispose of trash off site.</t>
  </si>
  <si>
    <t>INV19401</t>
  </si>
  <si>
    <t>Uninstall classroom tech footprint. Includes docking station, monitors, audio amplifier and doc cam. Box them all up and label box with room number for movers to store. Power down Smart panel and get all cables up and off the floor.  We will disconnect and label printers in classrooms that need to move. Based on room count from inventory list and map</t>
  </si>
  <si>
    <t>WA State Prevailing wage</t>
  </si>
  <si>
    <t>Time and material not to exceed for additional removal and installs that may not be specified. We will do a sweep of the site and make sure flooring in all rooms is clear of computers and classroom tech. If printers and other equipment is on counter tops and not in the way then we will leave that in place.   If not needed then this won't be billed</t>
  </si>
  <si>
    <t>Reinstall all tech hardware and panel cabling in classrooms once movers have brought back to rooms.</t>
  </si>
  <si>
    <t>Disconnect and box up 8 desktop computers in offices 101A, 124, 112b, 101, 101, 106, 101 and 202. Label with room number for movers to store.  Reinstall when flooring completed.</t>
  </si>
  <si>
    <t>INV19413</t>
  </si>
  <si>
    <t>INV19422</t>
  </si>
  <si>
    <t>INV19424</t>
  </si>
  <si>
    <t>AE Mini Classroom System (KIT) SP-9104: CS-12 (4) Ceiling Speaker Kit (1 each)  XD-9001: XD Receiver with 3' Cat6 Kit (1 each)  XD-9025: Microphone XD Teardrop Mic Kit (1 each) AM-9004: CA-30 Amplifier &amp; Power Supply Only Kit (1 each)  XD-9050: Microphone XD Handheld Mic Kit (1 each)</t>
  </si>
  <si>
    <t>INV19434</t>
  </si>
  <si>
    <t>INV19455</t>
  </si>
  <si>
    <t>Salamander Item: C/D1/337ML/WH: Comm Custom, Low Profile Cabinet 337, Milan-White</t>
  </si>
  <si>
    <t>INV19444</t>
  </si>
  <si>
    <t>Install 55" LFD with Actiontech at WANIC</t>
  </si>
  <si>
    <t>INV19443</t>
  </si>
  <si>
    <t>Time and material not to exceed. Move various technology equipment from old site to new site and set up in new site.</t>
  </si>
  <si>
    <t>INV19451</t>
  </si>
  <si>
    <t>Lake Washington School District 414 : Old Redmond Schoolhouse Community Center</t>
  </si>
  <si>
    <t>WA State Filing and</t>
  </si>
  <si>
    <t>City of Redmond electrical permit</t>
  </si>
  <si>
    <t>Installation of Large format display in specified locations. ACT will pick up and deliver LFD and Action Tech to site. ACT will mount customer provided wall mount and LFD. ACT will perform initial set up of each LFD.</t>
  </si>
  <si>
    <t>Remove 8 existing classroom tech footprints including Smart panels, audio system, docking station, doc cam, wireless keyboard and mouse from Old Dickinson and move to Old Redmond School House</t>
  </si>
  <si>
    <t>INV19448</t>
  </si>
  <si>
    <t>P104F - Remove Smart panel, mount, cables and tech footprint. P4 - Install Smart panel and tech hardware. Test system.</t>
  </si>
  <si>
    <t>P133A - Remove Smart panel, mount, cables and tech footprint. P3 - Install Smart panel and tech hardware. Test system.</t>
  </si>
  <si>
    <t>INV19450</t>
  </si>
  <si>
    <t>Portable 6 -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</si>
  <si>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INV19449</t>
  </si>
  <si>
    <t>Install 55" LFD with Actiontech at Westpark location.</t>
  </si>
  <si>
    <t>INV19459</t>
  </si>
  <si>
    <t>Promethean pen for ActivPanel V6 65" 70" &amp; 75" (thick nib) - NON 86"</t>
  </si>
  <si>
    <t>Shipping to the following address with NO LIFT Gate and NO Inside Delivery requested:  Snohomish County PUD 2320 California Street Everett, WA 98201</t>
  </si>
  <si>
    <t>Salamander Item: FI/RM/VR/3U: Factory Installed Rack Mount Bracket, Vertical Wall or Post Fixin</t>
  </si>
  <si>
    <t>Salamander Item: FI/C30D1/SLK/A: Factory Installed C Frame 30 Low Profile Shelving Kit A</t>
  </si>
  <si>
    <t>Salamander Item: 202-034/WH: C-Frame Low Profile Triple Width Top, 1/2" Warm White</t>
  </si>
  <si>
    <t>INV19464</t>
  </si>
  <si>
    <t>INV19465</t>
  </si>
  <si>
    <t>INV19466</t>
  </si>
  <si>
    <t>Milne Electric</t>
  </si>
  <si>
    <t>Installation of Sharp non-interactive displays throughout the building.  ACT will install customer provided displays and mounts in specified locations. No Cables are provided for these displays. There may be a wireless adapter or Apple TV to connect which will be included in this.</t>
  </si>
  <si>
    <t>Installation of 35 Promethean Titanium panels and 35 Audio Enhancement classroom sound systems: ACT will install customer provided panel and classroom audio systems.   ACT will mount the panel in the casework in each classroom. The amplifier will be mounted to the right edge of the panel to be able to access the controls. The receiver will be mounted to the wall right above the casework and connected to the amplifier.  ACT will install (2) 15' HDMI cables and (1) 15' USB cable from the teacher location just outside of the cabinet to the panel. We will drill a hole directly under the panel into the bottom of the case work and another on the side of the casework to get the cables out to the teacher location. We will install desktop grommets to cover holes.  ACT will connect a 3.5mm stereo cable from the audio out of the panel to the receiver above the casework to be able to control panel volume from the microphone.  ACT will provide a surge protector behind the panel to connect the Amplifier and Panel to.  ACT will Asset tag for the District and supply them with locations and serial numbers for hardware.   Act will test system with audio for completion of install.</t>
  </si>
  <si>
    <t>INV19504</t>
  </si>
  <si>
    <t>Juanita High - ACT will remove Activboards, Front Row amps, mics, keyboards, phones and projectors from 3 portables. All hardware  will go the the Annex building in the warehouse. Act will take the Activboards to the recycling. We will pull speaker wires back to be able to separate portable for moving.  1 portable to relocate to Rose Hill El 2 portables to relocate to Twain</t>
  </si>
  <si>
    <t>INV19507</t>
  </si>
  <si>
    <t>City of Kirkland Permit fee</t>
  </si>
  <si>
    <t>INV19505</t>
  </si>
  <si>
    <t>Rose Hill El - Install Smart panel, audio and all tech footprint removed from existing rooms in 2 portables coming from Juanita High. Test and commission new systems   Cables included to complete the install:  (2) 25' HDMI cable (panel to document camera and dock) (1) 25' 3.5 stereo cable (audio system to dock) (1) 6' 3.5 stereo cable (panel to audio system) (1) 16' USB cable (panel to dock)  (2) 25' cat 6 (panel to network and dock to network) (1) 6' HDMI (screen beam to panel)  ACT will dispose of trash off site.</t>
  </si>
  <si>
    <t>INV19503</t>
  </si>
  <si>
    <t>Install 4 Activpanels, PC's and document cameras in the following new portable classrooms.  Explorer – 4 classrooms with standard wall mount   ACT will take delivery of the panels and deliver to the site for installation. We will pick up the other components from Technology to complete the installs.</t>
  </si>
  <si>
    <t>Install 8 Activpanels, PC's and document cameras in the following new portable classrooms.  OP – 2 classrooms with balance box mount OE – 2 classrooms with balance box mount MA – 4 classrooms with standard wall mount  ACT will take delivery of the panels and deliver to the sites for installation. We will pick up the other components from Technology to complete the installs.</t>
  </si>
  <si>
    <t>Twain El - Install Smart panel, audio and all tech footprint removed from existing rooms in 3 portables coming from Juanita High. Test and commission new systems   Cables included to complete the install:  (2) 25' HDMI cable (panel to document camera and dock) (1) 25' 3.5 stereo cable (audio system to dock) (1) 6' 3.5 stereo cable (panel to audio system) (1) 16' USB cable (panel to dock)  (2) 25' cat 6 (panel to network and dock to network) (1) 6' HDMI (screen beam to panel)</t>
  </si>
  <si>
    <t>Twain - Remove Smart panel and tech footprint from 3 existing rooms and move to new portables from Juanita</t>
  </si>
  <si>
    <t>Rose Hill Elementary - Remove Smart panel and tech footprint from 4 existing classrooms.</t>
  </si>
  <si>
    <t>INV19511</t>
  </si>
  <si>
    <t>Sped room 121 - ACT will deliver and install the Smart panel, classroom sound system, phone, docking station, wireless keyboard and mouse, document camera and screen beam in the new classrooms. We will install the new cabling to connect the Smart panel from the audio system, docking station and document camera.   We will document all asset tags for the presentation equipment. We will document the Mac address, room number and the wall plate port number  for the phone.   ACT will update the Smart panels, connect them to the network and commission the system.  Cables included to complete the install: (1) 25' DisplayPort cable (panel to dock) (1) 25' HDMI cable (panel to document camera) (1) 25' 3.5 stereo cable (audio system to dock) (1) 6' 3.5 stereo cable (panel to audio system) (1) 16' USB cable (panel to dock) (1) surge protector with 25' cord (2) 25' cat 6 (panel to network and dock to network) (1) 6' HDMI (screen beam to panel)  ACT will dispose of trash off site.   ACT will update the Smart panels, connect them to the network and commission the system.  Cables included to complete the install: (1) 25' DisplayPort cable (panel to dock) (1) 25' HDMI cable (panel to document camera) (1) 25' 3.5 stereo cable (audio system to dock) (1) 6' 3.5 stereo cable (panel to audio system) (1) 16' USB cable (panel to dock) (1) surge protector with 25' cord (2) 25' cat 6 (panel to network and dock to network) (1) 6' HDMI (screen beam to panel)  ACT will dispose of trash off site.</t>
  </si>
  <si>
    <t>ACT will remove miscellaneous tech equipment fro Dickinson and re install at ORSH. ACT will also pick up miscellaneous tech equipment at warehouse and install at ORSH in specified rooms. Based on list of inventory from Brad.  Time and Material not to exceed</t>
  </si>
  <si>
    <t>INV19540</t>
  </si>
  <si>
    <t>Remove V6 panels from District office and install new V7 panels in place. V6 panels go to Explorer Middle School Includes removal and transport to Explorer.</t>
  </si>
  <si>
    <t>Remove V 4.5 panels from TLC to be retired and install 4 new V7 panels.  Includes removal and transport to District office.</t>
  </si>
  <si>
    <t>INV19547</t>
  </si>
  <si>
    <t>INV19561</t>
  </si>
  <si>
    <t>Room 132A/133A - Relocate Smart panel in room from end wall to new center of classroom. Run longer audio cable to amp and longer data cable to reach new location.</t>
  </si>
  <si>
    <t>INV19560</t>
  </si>
  <si>
    <t>Rose Hill El P5A and P5B - Install Smart panel and all tech footprint removed from these portables for move. Test and commission new systems   ACT will re-use existing cables for install.</t>
  </si>
  <si>
    <t>INV19562</t>
  </si>
  <si>
    <t>West Park - Install new Smart 6275 interactive panel where Activboard was placed. Install includes (1) 25' HDMI, (1) 25' Display port, (1) 25' 3.5mm to RCA. ACT will connect the panel to the docking station, document camera and FrontRow amplifier. ACT will connect the ActionTech to the panel for wireless display.</t>
  </si>
  <si>
    <t>INV19564</t>
  </si>
  <si>
    <t>INV19591</t>
  </si>
  <si>
    <t>Northshore School District 417 : Innovation Lab High School</t>
  </si>
  <si>
    <t>Installation of audio/Visual system in  main common room. Install includes the following: 1. Recessed ceiling electric projection screen (Dalite 69"X110" 130" dia. with RS232 controller)  2. Install ceiling mounted Laser projector (Eiki EK-623UW 1920X1200 DLP projector, required lens and protective cage. ) 3. Install 2 customer provided 80" Sharp panels in opposite corners of space  4. Install input wall plates with HDMI for the Projector and each individual panel 5. Install 1 wired mic wall plate close to wall plate for projector 6. Install 6 70v ceiling speakers for each of 3 zones. The zones will be set up to be able to use each display individually with it's own audio. 7. Install wireless microphone receivers in ceiling for each zone 8. Install a 7" touch control pad by the librarians counter.  9. Install rack, amp, matrix and control system. Program and commission system to be able to run all displays, screen and audio sources from 7" touch pad. Displays and audio system can be used individually or in conjunction with each other to complete a common zone for large groups.    Includes all mounting hardware, labor and cabling for a complete system.  Includes Microphones for each zone</t>
  </si>
  <si>
    <t>INV19592</t>
  </si>
  <si>
    <t>Install mount and panels at SnoIsle Skill Center for digital signage</t>
  </si>
  <si>
    <t>Samsung 75" Bet Series Commercial TV Crystal UHD</t>
  </si>
  <si>
    <t>INV19593</t>
  </si>
  <si>
    <t>Remove tech footprint from LWHS portables. Pull speaker wire back to mechanical closet to be able to separate portable. Take Smart panel and all tech footprint to RHMS for re-installation.</t>
  </si>
  <si>
    <t>Labor and Industries Electrical permit for Low voltage systems</t>
  </si>
  <si>
    <t>Installation of customer provided projector and audio system in conference room on 2nd and 3rd floor. Install includes a wall plate with HDMI to projector and all mounting hardware for projector. Amplifier will be wall mounted above wall plate location. Four ceiling speakers will be installed in rooms.</t>
  </si>
  <si>
    <t>INV19603</t>
  </si>
  <si>
    <t>Assemble Peerless cart. Install new Viewsonic panel with on cart. Includes (1) 10' USB-c to HDMI, (1) 10' Mini DP to HDMI. Connect ActionTek to panel using 6' HDMI. Any mobile cart installations will include a power strip.</t>
  </si>
  <si>
    <t>INV19602</t>
  </si>
  <si>
    <t>Act Special Program</t>
  </si>
  <si>
    <t>Redmond HS - Remove Activboard and projector. Install new Smart MX275 interactive panel where Activboard was placed. Install includes (1) 25' HDMI, (1) 15' HDMI to DisplayPort, (1) 25' 3.5mm to RCA. ACT will connect the panel to the docking station, document camera and FrontRow amplifier. ACT will connect the ActionTech to the panel for wireless display.</t>
  </si>
  <si>
    <t>INV19625</t>
  </si>
  <si>
    <t>INV19626</t>
  </si>
  <si>
    <t>Chief OB1U over board brackets for rooms B100 and B103</t>
  </si>
  <si>
    <t>INV19114</t>
  </si>
  <si>
    <t>Installation -</t>
  </si>
  <si>
    <t>INV19180</t>
  </si>
  <si>
    <t>INV19201</t>
  </si>
  <si>
    <t>Verkada</t>
  </si>
  <si>
    <t>Reimbursement for Marketing blast</t>
  </si>
  <si>
    <t>INV19408</t>
  </si>
  <si>
    <t>The Landing School</t>
  </si>
  <si>
    <t>AE Optimum Classroom System SP-9104: CS-12 (4) Ceiling Speaker Kit (1 each)  XD-9001: XD Receiver with 3' Cat6 Kit (1 each)  XD-9025: Microphone XD Teardrop Mic Kit (1 each)  XD-9050: Microphone XD Handheld Mic Kit (1 each)  AC-0202: 35' 3.5 Male to 3.5 Male Plenum Rated-Shielded-Low Profile (1 each)  AC-0125: 3' Cat6 Plenum Rated - Grey (1 each)  AC-0014: 22/2 Plenum Shielded Stranded Cable (30 each)  AM-0500: MS-500 POE Network Classroom Amplifier (1 each)</t>
  </si>
  <si>
    <t>AVer TR311HN Auto Tracking PTZ Camera</t>
  </si>
  <si>
    <t>AVERMEDIA TECHNOLOGIES INC : PW313 - WebCam - CMOS - 2 MP - 2 mm</t>
  </si>
  <si>
    <t>INV19103</t>
  </si>
  <si>
    <t>INV19121</t>
  </si>
  <si>
    <t>ACT Install replaced with Tech Review  Our certified installer will do the following:  • remove the existing boards (customer will handle disposal) • mount the panel to the wall  • install the ActivConnect</t>
  </si>
  <si>
    <t>INV19134</t>
  </si>
  <si>
    <t>INV19196</t>
  </si>
  <si>
    <t>PadCaster Studio - compatible with iPad 9.7 (6th Gen, 5th Gen, Pro 9.7, Air and Air2)  Includes: Padcaster Case; Unidirectional Microphone Kit; Stick Microphone Kit; Lavalier Microphone Kit; Dual Microphone/Headphone Splitter; Multi-function Wide Angle/Macro Lens Telephoto Lens; Fluid Head; Tripod/Monopod; Tripod Dolly Wheels; LED Light; 5’x7’ portable Green Screen with carry case and stand; Parrot Teleprompter with bluetooth; Remote Control and Cleaning Kit; Light-blocking Supershade; Padded Camera Backpack   **Please note if you have an iPad 10 or 11, please let your Account Manager know so we can update your quote.    **NOTE Special Promo pricing per Jeff for NCCE 2020</t>
  </si>
  <si>
    <t>INV19233</t>
  </si>
  <si>
    <t>SMART Board MX065-V2 interactive display with iQ and SMART Learning Suite   - Free SMART Learning Suite subscription for 1/year.   - Price thereafter is $109 per subscription/per teacher. Pricing varies on bulk purchases.</t>
  </si>
  <si>
    <t>Installation includes: - relocate existing projector to another classroom  - put together rainier cart and mount panel onto cart</t>
  </si>
  <si>
    <t>Shipping for projectors, panels, carts, and classroom audio.</t>
  </si>
  <si>
    <t>INV19236</t>
  </si>
  <si>
    <t>INV19245</t>
  </si>
  <si>
    <t>INV19251</t>
  </si>
  <si>
    <t>INV19249</t>
  </si>
  <si>
    <t>INV19248</t>
  </si>
  <si>
    <t>SMART Learning Suite 1yr Extension- Priced per qty.  SLS #NC-2ACAE-BEEKK-S8SIZ-SNCSA-AAA</t>
  </si>
  <si>
    <t>INV19257</t>
  </si>
  <si>
    <t>INV19266</t>
  </si>
  <si>
    <t>Our Certified installer will install the wall box kit and mount panel on wall.</t>
  </si>
  <si>
    <t>INV19284</t>
  </si>
  <si>
    <t>INV19323</t>
  </si>
  <si>
    <t>St. Monica Parish School</t>
  </si>
  <si>
    <t>SMART Board® 6075 interactive flat panel features SMART’s proprietary DViT® technology. 75" 4K LED Display, Aspect ratio 16:9, Contrast ratio: 1200:1, 178 degree viewing angle. Includes: SMART iQ and Learning Suite. iQ includes built-in web browser, wireless screen. The kapp iQ provides one-touch access without connecting an external computer. Includes the power of SMART Notebook® collaborative learning software. Object Awareness allows you to perform mouse functions with your finger, and write in digital ink. Multitouch capabilities: 4 touches on Windows® and Mac computers. Pen ID: Two people can write independently and simultaneously, using different colored ink. Audio: Two 10W speakers, noise level    *Pricing expires 7/31/2020</t>
  </si>
  <si>
    <t>INV19334</t>
  </si>
  <si>
    <t>SMART Learning Suite 1yr Extension- Priced per qty.  NC-2ACSN-CWHQN-9AE2U-AUBSA</t>
  </si>
  <si>
    <t>INV19333</t>
  </si>
  <si>
    <t>AE Wall Mount Power Supply 24VDC 2A</t>
  </si>
  <si>
    <t>INV19353</t>
  </si>
  <si>
    <t>INV19361</t>
  </si>
  <si>
    <t>INV19362</t>
  </si>
  <si>
    <t>Our Lady of Guadalupe</t>
  </si>
  <si>
    <t>Verkada 3 Year License</t>
  </si>
  <si>
    <t>INV19356</t>
  </si>
  <si>
    <t>SMART Learning Suite 1yr  Subscription. Priced per quantity needed.  Special pricing in order to prorate and have 1 activation key.</t>
  </si>
  <si>
    <t>Smart Full-Day Training Session   8/31</t>
  </si>
  <si>
    <t>Smart Full-Day Training Session   9/1</t>
  </si>
  <si>
    <t>INV19360</t>
  </si>
  <si>
    <t>INV19391</t>
  </si>
  <si>
    <t>INV19400</t>
  </si>
  <si>
    <t>INV19399</t>
  </si>
  <si>
    <t>Certified Professional installer to install wall mount and wall plate for 16 of the units, for 1 we will assemble the cart and mount the panel.</t>
  </si>
  <si>
    <t>INV19405</t>
  </si>
  <si>
    <t>ACT Certified Installer will mount the SMART panel to the wall.   Per customers request, mount panels over whiteboards.   For one of the installs on the board last time, they cut the pen tray so the panel would fit. Just a note.   **Wall area must be clear prior to installation.</t>
  </si>
  <si>
    <t>Add-on request per Kristin Farrell 25' ACT Interactive Dual HDMI Kit includes: aluminum wall plate, (2) HDMI,  (1) USB, surface raceway and 6' patch cables.</t>
  </si>
  <si>
    <t>INV19409</t>
  </si>
  <si>
    <t>SMART Learning Suite 1yr Extension- Priced per qty.  License Key: NC-2ACAK-CNPUJ-4IE4J-ACCAI</t>
  </si>
  <si>
    <t>INV19414</t>
  </si>
  <si>
    <t>The Valley School</t>
  </si>
  <si>
    <t>Hand Sanitizer Dispenser with Drip Tray (batteries not included)   **Dispenser for Hand Sanitizer Stand above (SAN001)</t>
  </si>
  <si>
    <t>INV19475</t>
  </si>
  <si>
    <t>INV19474</t>
  </si>
  <si>
    <t>Kitsap Community Resources</t>
  </si>
  <si>
    <t>Installation not included.   If installation needed, please contact your account manager.</t>
  </si>
  <si>
    <t>INV19501</t>
  </si>
  <si>
    <t>Installation includes: - remove board and projector (customer will dispose)  - Mount interactive projector to the wall (customer using existing whiteboard to project on)  - install wall plate with cables  - install AE media system</t>
  </si>
  <si>
    <t>INV19563</t>
  </si>
  <si>
    <t>Materials:  (2) HDMI's with (1) USB, with wall plate.</t>
  </si>
  <si>
    <t>ACT Certified installer will remove the panel from the mobile cart and mount it onto a blank wall as well as install the wall kit.</t>
  </si>
  <si>
    <t>INV19570</t>
  </si>
  <si>
    <t>INV19607</t>
  </si>
  <si>
    <t>Our certified installer will do the following:  • remove an existing board and mount it on the mobile cart  • mount new panel to the wall  • install the ActivConnect</t>
  </si>
  <si>
    <t>INV19613</t>
  </si>
  <si>
    <t>Seattle School District 1 : Chief Sealth High School</t>
  </si>
  <si>
    <t>INV19618</t>
  </si>
  <si>
    <t>Audio Enhancement wall speaker - WS-09 SP-0100: Speaker, Wall, WS-09 AC-0003: 50' Speaker Wire Plenum Rated</t>
  </si>
  <si>
    <t>End 2020</t>
  </si>
  <si>
    <t>End of List Rep</t>
  </si>
  <si>
    <t>Sam Baker</t>
  </si>
  <si>
    <t>Louis Brenner</t>
  </si>
  <si>
    <t>Ryan Campbell</t>
  </si>
  <si>
    <t>Deborah Dotson</t>
  </si>
  <si>
    <t>Chelsea Judge</t>
  </si>
  <si>
    <t>Michael Lee</t>
  </si>
  <si>
    <t>Leonard Nichols</t>
  </si>
  <si>
    <t>Eric Pagano</t>
  </si>
  <si>
    <t>Robert Raino</t>
  </si>
  <si>
    <t>William Salazar</t>
  </si>
  <si>
    <t>Christina Sim</t>
  </si>
  <si>
    <t>Alex Stuart</t>
  </si>
  <si>
    <t>Tina Sutton</t>
  </si>
  <si>
    <t>Jacob Voss</t>
  </si>
  <si>
    <t>Gene Warner</t>
  </si>
  <si>
    <t>Brian Williams</t>
  </si>
  <si>
    <t>Advanced Classroom Technologies</t>
  </si>
  <si>
    <t>Sales by Sales Rep Detail</t>
  </si>
  <si>
    <t>January 1, 2015 - December 31, 2015</t>
  </si>
  <si>
    <t>Williamson, Jimmy</t>
  </si>
  <si>
    <t>January 1, 2016 - December 31, 2016</t>
  </si>
  <si>
    <t>January 1, 2017 - December 31, 2017</t>
  </si>
  <si>
    <t>January 1, 2018 - December 31, 2018</t>
  </si>
  <si>
    <t>January 1, 2019 - December 31, 2019</t>
  </si>
  <si>
    <t>January 1, 2020 - December 31, 2020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</si>
</sst>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_);[Red]\(&quot;$&quot;#,##0\)"/>
    <numFmt numFmtId="165" formatCode="&quot;$&quot;#,##0"/>
    <numFmt numFmtId="166" formatCode="&quot;$&quot;#,##0.00_);[Red]\(&quot;$&quot;#,##0.00\)"/>
  </numFmts>
  <fonts count="5">
    <font>
      <sz val="12.0"/>
      <color theme="1"/>
      <name val="Arial"/>
    </font>
    <font>
      <color theme="1"/>
      <name val="Calibri"/>
    </font>
    <font>
      <b/>
      <sz val="12.0"/>
      <color theme="1"/>
      <name val="Arial"/>
    </font>
    <font>
      <sz val="12.0"/>
      <color theme="1"/>
      <name val="Calibri"/>
    </font>
    <font>
      <b/>
      <sz val="12.0"/>
      <color theme="1"/>
      <name val="Calibri"/>
    </font>
  </fonts>
  <fills count="3">
    <fill>
      <patternFill patternType="none"/>
    </fill>
    <fill>
      <patternFill patternType="lightGray"/>
    </fill>
    <fill>
      <patternFill patternType="solid">
        <fgColor rgb="FFFFFFFF"/>
        <bgColor rgb="FFFFFFFF"/>
      </patternFill>
    </fill>
  </fills>
  <borders count="2">
    <border/>
    <border>
      <bottom style="thick">
        <color rgb="FF000000"/>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0" fillId="0" fontId="0" numFmtId="0" xfId="0" applyFont="1"/>
    <xf borderId="0" fillId="0" fontId="1" numFmtId="0" xfId="0" applyFont="1"/>
    <xf borderId="0" fillId="0" fontId="0" numFmtId="0" xfId="0" applyAlignment="1" applyFont="1">
      <alignment horizontal="left"/>
    </xf>
    <xf borderId="0" fillId="0" fontId="0" numFmtId="165" xfId="0" applyFont="1" applyNumberFormat="1"/>
    <xf borderId="0" fillId="2" fontId="0" numFmtId="165" xfId="0" applyFill="1" applyFont="1" applyNumberFormat="1"/>
    <xf borderId="0" fillId="0" fontId="2" numFmtId="0" xfId="0" applyAlignment="1" applyFont="1">
      <alignment horizontal="center"/>
    </xf>
    <xf borderId="0" fillId="0" fontId="2" numFmtId="0" xfId="0" applyAlignment="1" applyFont="1">
      <alignment horizontal="center" shrinkToFit="0" wrapText="1"/>
    </xf>
    <xf borderId="0" fillId="0" fontId="2" numFmtId="164" xfId="0" applyAlignment="1" applyFont="1" applyNumberFormat="1">
      <alignment horizontal="center"/>
    </xf>
    <xf borderId="0" fillId="0" fontId="3" numFmtId="0" xfId="0" applyFont="1"/>
    <xf borderId="0" fillId="0" fontId="0" numFmtId="0" xfId="0" applyAlignment="1" applyFont="1">
      <alignment horizontal="center"/>
    </xf>
    <xf borderId="0" fillId="0" fontId="0" numFmtId="14" xfId="0" applyAlignment="1" applyFont="1" applyNumberFormat="1">
      <alignment horizontal="center"/>
    </xf>
    <xf borderId="0" fillId="0" fontId="0" numFmtId="164" xfId="0" applyFont="1" applyNumberFormat="1"/>
    <xf borderId="0" fillId="0" fontId="3" numFmtId="0" xfId="0" applyAlignment="1" applyFont="1">
      <alignment horizontal="center"/>
    </xf>
    <xf borderId="1" fillId="0" fontId="0" numFmtId="0" xfId="0" applyBorder="1" applyFont="1"/>
    <xf borderId="1" fillId="0" fontId="0" numFmtId="0" xfId="0" applyAlignment="1" applyBorder="1" applyFont="1">
      <alignment horizontal="center"/>
    </xf>
    <xf borderId="1" fillId="0" fontId="0" numFmtId="14" xfId="0" applyAlignment="1" applyBorder="1" applyFont="1" applyNumberFormat="1">
      <alignment horizontal="center"/>
    </xf>
    <xf borderId="1" fillId="0" fontId="0" numFmtId="164" xfId="0" applyBorder="1" applyFont="1" applyNumberFormat="1"/>
    <xf borderId="1" fillId="0" fontId="2" numFmtId="0" xfId="0" applyAlignment="1" applyBorder="1" applyFont="1">
      <alignment horizontal="center"/>
    </xf>
    <xf borderId="0" fillId="0" fontId="3" numFmtId="14" xfId="0" applyAlignment="1" applyFont="1" applyNumberFormat="1">
      <alignment horizontal="center"/>
    </xf>
    <xf borderId="0" fillId="0" fontId="3" numFmtId="164" xfId="0" applyFont="1" applyNumberFormat="1"/>
    <xf borderId="1" fillId="0" fontId="3" numFmtId="0" xfId="0" applyBorder="1" applyFont="1"/>
    <xf borderId="0" fillId="0" fontId="3" numFmtId="166" xfId="0" applyFont="1" applyNumberFormat="1"/>
    <xf borderId="0" fillId="0" fontId="4" numFmtId="0" xfId="0" applyAlignment="1" applyFont="1">
      <alignment horizontal="center"/>
    </xf>
    <xf borderId="0" fillId="0" fontId="4" numFmtId="0" xfId="0" applyAlignment="1" applyFont="1">
      <alignment horizontal="center" shrinkToFit="0" wrapText="1"/>
    </xf>
    <xf borderId="0" fillId="0" fontId="4" numFmtId="164" xfId="0" applyAlignment="1" applyFont="1" applyNumberFormat="1">
      <alignment horizontal="center"/>
    </xf>
    <xf borderId="0" fillId="0" fontId="3" numFmtId="14" xfId="0" applyFont="1" applyNumberFormat="1"/>
    <xf borderId="0" fillId="0" fontId="0" numFmtId="14" xfId="0" applyFont="1" applyNumberFormat="1"/>
    <xf borderId="0" fillId="0" fontId="0" numFmtId="166" xfId="0" applyFont="1" applyNumberFormat="1"/>
    <xf borderId="0" fillId="0" fontId="0" numFmtId="9" xfId="0" applyFont="1" applyNumberFormat="1"/>
    <xf borderId="0" fillId="0" fontId="3" numFmtId="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H13437" sheet="Aggregate by Year"/>
  </cacheSource>
  <cacheFields>
    <cacheField name="Sales Rep" numFmtId="0">
      <sharedItems containsBlank="1">
        <s v="Campbell, Ryan P"/>
        <s v="Dotson, Deborah"/>
        <s v="Lee, Michael"/>
        <s v="Nichols, Leonard R"/>
        <s v="Pagano, Eric A"/>
        <s v="Raino, Robert"/>
        <s v="Sim, Christina A"/>
        <s v="Stuart, Alex"/>
        <s v="Sutton, Tina"/>
        <s v="Voss, Jacob L"/>
        <s v="Warner, Gene"/>
        <s v="Williams, Brian"/>
        <m/>
        <s v="Brenner, Louis"/>
        <s v="Judge, Chelsea"/>
        <s v="Salazar, William"/>
        <s v="Baker, Sam"/>
      </sharedItems>
    </cacheField>
    <cacheField name="Transaction Type" numFmtId="0">
      <sharedItems containsBlank="1">
        <s v="Invoice"/>
        <s v="Credit Memo"/>
        <m/>
      </sharedItems>
    </cacheField>
    <cacheField name="Date" numFmtId="14">
      <sharedItems containsDate="1" containsString="0" containsBlank="1">
        <d v="2015-01-07T00:00:00Z"/>
        <d v="2015-01-14T00:00:00Z"/>
        <d v="2015-01-15T00:00:00Z"/>
        <d v="2015-01-19T00:00:00Z"/>
        <d v="2015-01-20T00:00:00Z"/>
        <d v="2015-01-21T00:00:00Z"/>
        <d v="2015-01-22T00:00:00Z"/>
        <d v="2015-01-26T00:00:00Z"/>
        <d v="2015-01-30T00:00:00Z"/>
        <d v="2015-02-02T00:00:00Z"/>
        <d v="2015-02-03T00:00:00Z"/>
        <d v="2015-02-05T00:00:00Z"/>
        <d v="2015-02-06T00:00:00Z"/>
        <d v="2015-02-10T00:00:00Z"/>
        <d v="2015-02-11T00:00:00Z"/>
        <d v="2015-02-12T00:00:00Z"/>
        <d v="2015-02-16T00:00:00Z"/>
        <d v="2015-02-17T00:00:00Z"/>
        <d v="2015-02-18T00:00:00Z"/>
        <d v="2015-02-19T00:00:00Z"/>
        <d v="2015-02-25T00:00:00Z"/>
        <d v="2015-02-27T00:00:00Z"/>
        <d v="2015-03-09T00:00:00Z"/>
        <d v="2015-03-17T00:00:00Z"/>
        <d v="2015-04-09T00:00:00Z"/>
        <d v="2015-05-05T00:00:00Z"/>
        <d v="2015-06-22T00:00:00Z"/>
        <d v="2015-03-11T00:00:00Z"/>
        <d v="2015-03-19T00:00:00Z"/>
        <d v="2015-03-31T00:00:00Z"/>
        <d v="2015-04-15T00:00:00Z"/>
        <d v="2015-04-16T00:00:00Z"/>
        <d v="2015-04-20T00:00:00Z"/>
        <d v="2015-04-22T00:00:00Z"/>
        <d v="2015-04-23T00:00:00Z"/>
        <d v="2015-04-30T00:00:00Z"/>
        <d v="2015-05-06T00:00:00Z"/>
        <d v="2015-05-07T00:00:00Z"/>
        <d v="2015-05-11T00:00:00Z"/>
        <d v="2015-05-18T00:00:00Z"/>
        <d v="2015-05-26T00:00:00Z"/>
        <d v="2015-05-27T00:00:00Z"/>
        <d v="2015-06-02T00:00:00Z"/>
        <d v="2015-06-08T00:00:00Z"/>
        <d v="2015-06-11T00:00:00Z"/>
        <d v="2015-06-16T00:00:00Z"/>
        <d v="2015-06-18T00:00:00Z"/>
        <d v="2015-06-24T00:00:00Z"/>
        <d v="2015-06-25T00:00:00Z"/>
        <d v="2015-06-29T00:00:00Z"/>
        <d v="2015-07-27T00:00:00Z"/>
        <d v="2015-07-29T00:00:00Z"/>
        <d v="2015-08-25T00:00:00Z"/>
        <d v="2015-09-15T00:00:00Z"/>
        <d v="2015-01-08T00:00:00Z"/>
        <d v="2015-01-27T00:00:00Z"/>
        <d v="2015-02-04T00:00:00Z"/>
        <d v="2015-02-20T00:00:00Z"/>
        <d v="2015-02-23T00:00:00Z"/>
        <d v="2015-02-24T00:00:00Z"/>
        <d v="2015-02-26T00:00:00Z"/>
        <d v="2015-03-10T00:00:00Z"/>
        <d v="2015-03-12T00:00:00Z"/>
        <d v="2015-03-16T00:00:00Z"/>
        <d v="2015-03-18T00:00:00Z"/>
        <d v="2015-03-24T00:00:00Z"/>
        <d v="2015-03-26T00:00:00Z"/>
        <d v="2015-03-30T00:00:00Z"/>
        <d v="2015-04-07T00:00:00Z"/>
        <d v="2015-04-13T00:00:00Z"/>
        <d v="2015-04-17T00:00:00Z"/>
        <d v="2015-04-21T00:00:00Z"/>
        <d v="2015-04-24T00:00:00Z"/>
        <d v="2015-04-28T00:00:00Z"/>
        <d v="2015-05-12T00:00:00Z"/>
        <d v="2015-05-14T00:00:00Z"/>
        <d v="2015-05-21T00:00:00Z"/>
        <d v="2015-05-28T00:00:00Z"/>
        <d v="2015-05-29T00:00:00Z"/>
        <d v="2015-06-03T00:00:00Z"/>
        <d v="2015-06-12T00:00:00Z"/>
        <d v="2015-06-15T00:00:00Z"/>
        <d v="2015-06-17T00:00:00Z"/>
        <d v="2015-06-23T00:00:00Z"/>
        <d v="2015-06-30T00:00:00Z"/>
        <d v="2015-07-01T00:00:00Z"/>
        <d v="2015-07-02T00:00:00Z"/>
        <d v="2015-07-07T00:00:00Z"/>
        <d v="2015-07-09T00:00:00Z"/>
        <d v="2015-07-16T00:00:00Z"/>
        <d v="2015-07-20T00:00:00Z"/>
        <d v="2015-07-21T00:00:00Z"/>
        <d v="2015-07-23T00:00:00Z"/>
        <d v="2015-07-28T00:00:00Z"/>
        <d v="2015-08-03T00:00:00Z"/>
        <d v="2015-08-04T00:00:00Z"/>
        <d v="2015-08-06T00:00:00Z"/>
        <d v="2015-08-11T00:00:00Z"/>
        <d v="2015-08-12T00:00:00Z"/>
        <d v="2015-08-14T00:00:00Z"/>
        <d v="2015-08-17T00:00:00Z"/>
        <d v="2015-08-18T00:00:00Z"/>
        <d v="2015-08-20T00:00:00Z"/>
        <d v="2015-08-24T00:00:00Z"/>
        <d v="2015-08-26T00:00:00Z"/>
        <d v="2015-08-27T00:00:00Z"/>
        <d v="2015-08-28T00:00:00Z"/>
        <d v="2015-08-31T00:00:00Z"/>
        <d v="2015-09-02T00:00:00Z"/>
        <d v="2015-09-03T00:00:00Z"/>
        <d v="2015-09-09T00:00:00Z"/>
        <d v="2015-09-10T00:00:00Z"/>
        <d v="2015-09-11T00:00:00Z"/>
        <d v="2015-09-16T00:00:00Z"/>
        <d v="2015-09-17T00:00:00Z"/>
        <d v="2015-09-21T00:00:00Z"/>
        <d v="2015-09-23T00:00:00Z"/>
        <d v="2015-09-24T00:00:00Z"/>
        <d v="2015-09-25T00:00:00Z"/>
        <d v="2015-09-29T00:00:00Z"/>
        <d v="2015-09-30T00:00:00Z"/>
        <d v="2015-10-05T00:00:00Z"/>
        <d v="2015-10-06T00:00:00Z"/>
        <d v="2015-10-07T00:00:00Z"/>
        <d v="2015-10-08T00:00:00Z"/>
        <d v="2015-10-12T00:00:00Z"/>
        <d v="2015-10-19T00:00:00Z"/>
        <d v="2015-10-20T00:00:00Z"/>
        <d v="2015-10-21T00:00:00Z"/>
        <d v="2015-10-22T00:00:00Z"/>
        <d v="2015-10-26T00:00:00Z"/>
        <d v="2015-10-28T00:00:00Z"/>
        <d v="2015-10-30T00:00:00Z"/>
        <d v="2015-11-02T00:00:00Z"/>
        <d v="2015-11-03T00:00:00Z"/>
        <d v="2015-11-05T00:00:00Z"/>
        <d v="2015-11-09T00:00:00Z"/>
        <d v="2015-11-10T00:00:00Z"/>
        <d v="2015-11-12T00:00:00Z"/>
        <d v="2015-11-16T00:00:00Z"/>
        <d v="2015-11-17T00:00:00Z"/>
        <d v="2015-11-24T00:00:00Z"/>
        <d v="2015-11-30T00:00:00Z"/>
        <d v="2015-12-01T00:00:00Z"/>
        <d v="2015-12-04T00:00:00Z"/>
        <d v="2015-12-09T00:00:00Z"/>
        <d v="2015-12-10T00:00:00Z"/>
        <d v="2015-12-11T00:00:00Z"/>
        <d v="2015-12-14T00:00:00Z"/>
        <d v="2015-12-21T00:00:00Z"/>
        <d v="2015-12-23T00:00:00Z"/>
        <d v="2015-12-28T00:00:00Z"/>
        <d v="2015-01-12T00:00:00Z"/>
        <d v="2015-01-13T00:00:00Z"/>
        <d v="2015-01-28T00:00:00Z"/>
        <d v="2015-02-13T00:00:00Z"/>
        <d v="2015-03-23T00:00:00Z"/>
        <d v="2015-04-01T00:00:00Z"/>
        <d v="2015-04-02T00:00:00Z"/>
        <d v="2015-04-06T00:00:00Z"/>
        <d v="2015-04-27T00:00:00Z"/>
        <d v="2015-05-04T00:00:00Z"/>
        <d v="2015-05-13T00:00:00Z"/>
        <d v="2015-06-09T00:00:00Z"/>
        <d v="2015-07-06T00:00:00Z"/>
        <d v="2015-07-08T00:00:00Z"/>
        <d v="2015-07-14T00:00:00Z"/>
        <d v="2015-07-15T00:00:00Z"/>
        <d v="2015-07-30T00:00:00Z"/>
        <d v="2015-09-22T00:00:00Z"/>
        <d v="2015-10-01T00:00:00Z"/>
        <d v="2015-10-15T00:00:00Z"/>
        <d v="2015-10-29T00:00:00Z"/>
        <d v="2015-11-04T00:00:00Z"/>
        <d v="2015-12-02T00:00:00Z"/>
        <d v="2015-12-15T00:00:00Z"/>
        <d v="2015-01-29T00:00:00Z"/>
        <d v="2015-01-09T00:00:00Z"/>
        <d v="2015-04-14T00:00:00Z"/>
        <d v="2015-07-13T00:00:00Z"/>
        <d v="2015-08-10T00:00:00Z"/>
        <d v="2015-10-02T00:00:00Z"/>
        <d v="2015-10-13T00:00:00Z"/>
        <d v="2015-10-14T00:00:00Z"/>
        <d v="2015-10-27T00:00:00Z"/>
        <d v="2015-10-31T00:00:00Z"/>
        <d v="2015-11-11T00:00:00Z"/>
        <d v="2015-12-29T00:00:00Z"/>
        <d v="2015-12-30T00:00:00Z"/>
        <d v="2015-12-31T00:00:00Z"/>
        <d v="2015-05-01T00:00:00Z"/>
        <d v="2015-06-01T00:00:00Z"/>
        <d v="2015-01-06T00:00:00Z"/>
        <d v="2015-08-05T00:00:00Z"/>
        <d v="2015-04-08T00:00:00Z"/>
        <d v="2015-05-19T00:00:00Z"/>
        <d v="2015-05-20T00:00:00Z"/>
        <d v="2015-08-13T00:00:00Z"/>
        <d v="2015-09-14T00:00:00Z"/>
        <d v="2015-11-19T00:00:00Z"/>
        <d v="2015-11-23T00:00:00Z"/>
        <d v="2015-12-08T00:00:00Z"/>
        <d v="2015-12-16T00:00:00Z"/>
        <d v="2015-12-22T00:00:00Z"/>
        <d v="2015-07-22T00:00:00Z"/>
        <d v="2015-12-07T00:00:00Z"/>
        <d v="2015-12-17T00:00:00Z"/>
        <m/>
        <d v="2016-03-07T00:00:00Z"/>
        <d v="2016-04-07T00:00:00Z"/>
        <d v="2016-04-14T00:00:00Z"/>
        <d v="2016-04-18T00:00:00Z"/>
        <d v="2016-05-02T00:00:00Z"/>
        <d v="2016-05-04T00:00:00Z"/>
        <d v="2016-05-05T00:00:00Z"/>
        <d v="2016-05-11T00:00:00Z"/>
        <d v="2016-05-12T00:00:00Z"/>
        <d v="2016-05-17T00:00:00Z"/>
        <d v="2016-05-26T00:00:00Z"/>
        <d v="2016-06-02T00:00:00Z"/>
        <d v="2016-06-06T00:00:00Z"/>
        <d v="2016-06-13T00:00:00Z"/>
        <d v="2016-06-20T00:00:00Z"/>
        <d v="2016-06-28T00:00:00Z"/>
        <d v="2016-07-05T00:00:00Z"/>
        <d v="2016-07-11T00:00:00Z"/>
        <d v="2016-07-27T00:00:00Z"/>
        <d v="2016-08-01T00:00:00Z"/>
        <d v="2016-08-08T00:00:00Z"/>
        <d v="2016-08-11T00:00:00Z"/>
        <d v="2016-08-15T00:00:00Z"/>
        <d v="2016-08-16T00:00:00Z"/>
        <d v="2016-08-17T00:00:00Z"/>
        <d v="2016-08-30T00:00:00Z"/>
        <d v="2016-09-01T00:00:00Z"/>
        <d v="2016-09-06T00:00:00Z"/>
        <d v="2016-09-13T00:00:00Z"/>
        <d v="2016-09-14T00:00:00Z"/>
        <d v="2016-09-22T00:00:00Z"/>
        <d v="2016-09-30T00:00:00Z"/>
        <d v="2016-10-10T00:00:00Z"/>
        <d v="2016-10-13T00:00:00Z"/>
        <d v="2016-10-19T00:00:00Z"/>
        <d v="2016-10-20T00:00:00Z"/>
        <d v="2016-10-24T00:00:00Z"/>
        <d v="2016-10-25T00:00:00Z"/>
        <d v="2016-10-27T00:00:00Z"/>
        <d v="2016-10-28T00:00:00Z"/>
        <d v="2016-11-02T00:00:00Z"/>
        <d v="2016-11-07T00:00:00Z"/>
        <d v="2016-11-16T00:00:00Z"/>
        <d v="2016-11-21T00:00:00Z"/>
        <d v="2016-11-29T00:00:00Z"/>
        <d v="2016-12-01T00:00:00Z"/>
        <d v="2016-12-20T00:00:00Z"/>
        <d v="2016-12-21T00:00:00Z"/>
        <d v="2016-02-09T00:00:00Z"/>
        <d v="2016-02-10T00:00:00Z"/>
        <d v="2016-02-17T00:00:00Z"/>
        <d v="2016-02-23T00:00:00Z"/>
        <d v="2016-03-30T00:00:00Z"/>
        <d v="2016-04-05T00:00:00Z"/>
        <d v="2016-04-13T00:00:00Z"/>
        <d v="2016-05-10T00:00:00Z"/>
        <d v="2016-05-16T00:00:00Z"/>
        <d v="2016-05-18T00:00:00Z"/>
        <d v="2016-05-23T00:00:00Z"/>
        <d v="2016-05-25T00:00:00Z"/>
        <d v="2016-06-07T00:00:00Z"/>
        <d v="2016-06-15T00:00:00Z"/>
        <d v="2016-06-23T00:00:00Z"/>
        <d v="2016-06-27T00:00:00Z"/>
        <d v="2016-06-29T00:00:00Z"/>
        <d v="2016-07-13T00:00:00Z"/>
        <d v="2016-07-14T00:00:00Z"/>
        <d v="2016-07-31T00:00:00Z"/>
        <d v="2016-08-02T00:00:00Z"/>
        <d v="2016-09-19T00:00:00Z"/>
        <d v="2016-09-20T00:00:00Z"/>
        <d v="2016-09-21T00:00:00Z"/>
        <d v="2016-09-28T00:00:00Z"/>
        <d v="2016-10-31T00:00:00Z"/>
        <d v="2016-11-03T00:00:00Z"/>
        <d v="2016-11-17T00:00:00Z"/>
        <d v="2016-12-29T00:00:00Z"/>
        <d v="2016-01-05T00:00:00Z"/>
        <d v="2016-01-07T00:00:00Z"/>
        <d v="2016-01-11T00:00:00Z"/>
        <d v="2016-01-12T00:00:00Z"/>
        <d v="2016-01-13T00:00:00Z"/>
        <d v="2016-01-18T00:00:00Z"/>
        <d v="2016-01-19T00:00:00Z"/>
        <d v="2016-01-20T00:00:00Z"/>
        <d v="2016-01-26T00:00:00Z"/>
        <d v="2016-01-29T00:00:00Z"/>
        <d v="2016-02-01T00:00:00Z"/>
        <d v="2016-02-02T00:00:00Z"/>
        <d v="2016-02-08T00:00:00Z"/>
        <d v="2016-02-11T00:00:00Z"/>
        <d v="2016-02-15T00:00:00Z"/>
        <d v="2016-02-18T00:00:00Z"/>
        <d v="2016-02-20T00:00:00Z"/>
        <d v="2016-02-22T00:00:00Z"/>
        <d v="2016-02-24T00:00:00Z"/>
        <d v="2016-02-28T00:00:00Z"/>
        <d v="2016-03-02T00:00:00Z"/>
        <d v="2016-03-03T00:00:00Z"/>
        <d v="2016-03-09T00:00:00Z"/>
        <d v="2016-03-10T00:00:00Z"/>
        <d v="2016-03-15T00:00:00Z"/>
        <d v="2016-03-16T00:00:00Z"/>
        <d v="2016-03-21T00:00:00Z"/>
        <d v="2016-03-22T00:00:00Z"/>
        <d v="2016-03-23T00:00:00Z"/>
        <d v="2016-03-28T00:00:00Z"/>
        <d v="2016-03-29T00:00:00Z"/>
        <d v="2016-03-31T00:00:00Z"/>
        <d v="2016-04-20T00:00:00Z"/>
        <d v="2016-04-26T00:00:00Z"/>
        <d v="2016-04-28T00:00:00Z"/>
        <d v="2016-05-03T00:00:00Z"/>
        <d v="2016-05-09T00:00:00Z"/>
        <d v="2016-05-19T00:00:00Z"/>
        <d v="2016-05-24T00:00:00Z"/>
        <d v="2016-06-08T00:00:00Z"/>
        <d v="2016-06-21T00:00:00Z"/>
        <d v="2016-07-12T00:00:00Z"/>
        <d v="2016-07-18T00:00:00Z"/>
        <d v="2016-07-19T00:00:00Z"/>
        <d v="2016-07-28T00:00:00Z"/>
        <d v="2016-08-04T00:00:00Z"/>
        <d v="2016-08-18T00:00:00Z"/>
        <d v="2016-08-25T00:00:00Z"/>
        <d v="2016-08-31T00:00:00Z"/>
        <d v="2016-09-07T00:00:00Z"/>
        <d v="2016-09-08T00:00:00Z"/>
        <d v="2016-09-15T00:00:00Z"/>
        <d v="2016-09-26T00:00:00Z"/>
        <d v="2016-10-04T00:00:00Z"/>
        <d v="2016-10-18T00:00:00Z"/>
        <d v="2016-10-26T00:00:00Z"/>
        <d v="2016-11-08T00:00:00Z"/>
        <d v="2016-11-22T00:00:00Z"/>
        <d v="2016-11-30T00:00:00Z"/>
        <d v="2016-12-09T00:00:00Z"/>
        <d v="2016-12-19T00:00:00Z"/>
        <d v="2016-12-31T00:00:00Z"/>
        <d v="2016-01-27T00:00:00Z"/>
        <d v="2016-01-31T00:00:00Z"/>
        <d v="2016-02-03T00:00:00Z"/>
        <d v="2016-02-16T00:00:00Z"/>
        <d v="2016-03-01T00:00:00Z"/>
        <d v="2016-03-14T00:00:00Z"/>
        <d v="2016-03-24T00:00:00Z"/>
        <d v="2016-04-11T00:00:00Z"/>
        <d v="2016-04-12T00:00:00Z"/>
        <d v="2016-04-15T00:00:00Z"/>
        <d v="2016-04-19T00:00:00Z"/>
        <d v="2016-04-25T00:00:00Z"/>
        <d v="2016-05-31T00:00:00Z"/>
        <d v="2016-06-18T00:00:00Z"/>
        <d v="2016-06-30T00:00:00Z"/>
        <d v="2016-07-15T00:00:00Z"/>
        <d v="2016-07-20T00:00:00Z"/>
        <d v="2016-08-22T00:00:00Z"/>
        <d v="2016-09-27T00:00:00Z"/>
        <d v="2016-10-05T00:00:00Z"/>
        <d v="2016-11-01T00:00:00Z"/>
        <d v="2016-11-09T00:00:00Z"/>
        <d v="2016-11-14T00:00:00Z"/>
        <d v="2016-11-28T00:00:00Z"/>
        <d v="2016-12-07T00:00:00Z"/>
        <d v="2016-12-27T00:00:00Z"/>
        <d v="2016-08-03T00:00:00Z"/>
        <d v="2016-08-29T00:00:00Z"/>
        <d v="2016-09-29T00:00:00Z"/>
        <d v="2016-10-06T00:00:00Z"/>
        <d v="2016-10-11T00:00:00Z"/>
        <d v="2016-10-12T00:00:00Z"/>
        <d v="2016-11-10T00:00:00Z"/>
        <d v="2016-12-05T00:00:00Z"/>
        <d v="2016-12-12T00:00:00Z"/>
        <d v="2016-12-22T00:00:00Z"/>
        <d v="2016-01-06T00:00:00Z"/>
        <d v="2016-01-21T00:00:00Z"/>
        <d v="2016-02-04T00:00:00Z"/>
        <d v="2016-10-21T00:00:00Z"/>
        <d v="2016-01-28T00:00:00Z"/>
        <d v="2016-07-01T00:00:00Z"/>
        <d v="2016-08-24T00:00:00Z"/>
        <d v="2016-12-02T00:00:00Z"/>
        <d v="2016-03-17T00:00:00Z"/>
        <d v="2016-03-08T00:00:00Z"/>
        <d v="2016-04-21T00:00:00Z"/>
        <d v="2016-06-01T00:00:00Z"/>
        <d v="2016-08-10T00:00:00Z"/>
        <d v="2016-08-23T00:00:00Z"/>
        <d v="2016-09-12T00:00:00Z"/>
        <d v="2016-01-14T00:00:00Z"/>
        <d v="2016-05-20T00:00:00Z"/>
        <d v="2016-07-07T00:00:00Z"/>
        <d v="2016-10-17T00:00:00Z"/>
        <d v="2017-01-11T00:00:00Z"/>
        <d v="2017-01-20T00:00:00Z"/>
        <d v="2017-01-25T00:00:00Z"/>
        <d v="2017-01-30T00:00:00Z"/>
        <d v="2017-02-02T00:00:00Z"/>
        <d v="2017-02-22T00:00:00Z"/>
        <d v="2017-02-23T00:00:00Z"/>
        <d v="2017-03-08T00:00:00Z"/>
        <d v="2017-03-16T00:00:00Z"/>
        <d v="2017-03-21T00:00:00Z"/>
        <d v="2017-03-27T00:00:00Z"/>
        <d v="2017-03-30T00:00:00Z"/>
        <d v="2017-03-31T00:00:00Z"/>
        <d v="2017-04-03T00:00:00Z"/>
        <d v="2017-04-11T00:00:00Z"/>
        <d v="2017-04-12T00:00:00Z"/>
        <d v="2017-04-13T00:00:00Z"/>
        <d v="2017-04-19T00:00:00Z"/>
        <d v="2017-04-25T00:00:00Z"/>
        <d v="2017-04-27T00:00:00Z"/>
        <d v="2017-05-02T00:00:00Z"/>
        <d v="2017-05-05T00:00:00Z"/>
        <d v="2017-05-12T00:00:00Z"/>
        <d v="2017-05-16T00:00:00Z"/>
        <d v="2017-05-18T00:00:00Z"/>
        <d v="2017-05-22T00:00:00Z"/>
        <d v="2017-05-23T00:00:00Z"/>
        <d v="2017-05-24T00:00:00Z"/>
        <d v="2017-05-25T00:00:00Z"/>
        <d v="2017-05-30T00:00:00Z"/>
        <d v="2017-05-31T00:00:00Z"/>
        <d v="2017-06-05T00:00:00Z"/>
        <d v="2017-06-08T00:00:00Z"/>
        <d v="2017-06-12T00:00:00Z"/>
        <d v="2017-06-13T00:00:00Z"/>
        <d v="2017-06-15T00:00:00Z"/>
        <d v="2017-06-27T00:00:00Z"/>
        <d v="2017-06-28T00:00:00Z"/>
        <d v="2017-06-29T00:00:00Z"/>
        <d v="2017-07-06T00:00:00Z"/>
        <d v="2017-07-10T00:00:00Z"/>
        <d v="2017-07-18T00:00:00Z"/>
        <d v="2017-07-20T00:00:00Z"/>
        <d v="2017-07-31T00:00:00Z"/>
        <d v="2017-08-03T00:00:00Z"/>
        <d v="2017-08-07T00:00:00Z"/>
        <d v="2017-08-08T00:00:00Z"/>
        <d v="2017-08-15T00:00:00Z"/>
        <d v="2017-08-21T00:00:00Z"/>
        <d v="2017-08-22T00:00:00Z"/>
        <d v="2017-08-23T00:00:00Z"/>
        <d v="2017-08-24T00:00:00Z"/>
        <d v="2017-08-28T00:00:00Z"/>
        <d v="2017-09-05T00:00:00Z"/>
        <d v="2017-09-06T00:00:00Z"/>
        <d v="2017-09-12T00:00:00Z"/>
        <d v="2017-09-13T00:00:00Z"/>
        <d v="2017-09-18T00:00:00Z"/>
        <d v="2017-09-20T00:00:00Z"/>
        <d v="2017-09-21T00:00:00Z"/>
        <d v="2017-09-27T00:00:00Z"/>
        <d v="2017-10-02T00:00:00Z"/>
        <d v="2017-10-03T00:00:00Z"/>
        <d v="2017-10-09T00:00:00Z"/>
        <d v="2017-10-10T00:00:00Z"/>
        <d v="2017-10-12T00:00:00Z"/>
        <d v="2017-10-16T00:00:00Z"/>
        <d v="2017-10-19T00:00:00Z"/>
        <d v="2017-10-23T00:00:00Z"/>
        <d v="2017-10-26T00:00:00Z"/>
        <d v="2017-10-30T00:00:00Z"/>
        <d v="2017-10-31T00:00:00Z"/>
        <d v="2017-11-06T00:00:00Z"/>
        <d v="2017-11-07T00:00:00Z"/>
        <d v="2017-11-09T00:00:00Z"/>
        <d v="2017-11-14T00:00:00Z"/>
        <d v="2017-11-15T00:00:00Z"/>
        <d v="2017-11-16T00:00:00Z"/>
        <d v="2017-11-20T00:00:00Z"/>
        <d v="2017-11-22T00:00:00Z"/>
        <d v="2017-11-27T00:00:00Z"/>
        <d v="2017-11-30T00:00:00Z"/>
        <d v="2017-12-04T00:00:00Z"/>
        <d v="2017-12-05T00:00:00Z"/>
        <d v="2017-12-07T00:00:00Z"/>
        <d v="2017-12-11T00:00:00Z"/>
        <d v="2017-12-12T00:00:00Z"/>
        <d v="2017-12-14T00:00:00Z"/>
        <d v="2017-12-20T00:00:00Z"/>
        <d v="2017-01-18T00:00:00Z"/>
        <d v="2017-01-31T00:00:00Z"/>
        <d v="2017-02-07T00:00:00Z"/>
        <d v="2017-02-09T00:00:00Z"/>
        <d v="2017-02-16T00:00:00Z"/>
        <d v="2017-02-27T00:00:00Z"/>
        <d v="2017-03-07T00:00:00Z"/>
        <d v="2017-03-13T00:00:00Z"/>
        <d v="2017-03-14T00:00:00Z"/>
        <d v="2017-03-28T00:00:00Z"/>
        <d v="2017-04-06T00:00:00Z"/>
        <d v="2017-05-04T00:00:00Z"/>
        <d v="2017-05-11T00:00:00Z"/>
        <d v="2017-06-19T00:00:00Z"/>
        <d v="2017-06-30T00:00:00Z"/>
        <d v="2017-08-01T00:00:00Z"/>
        <d v="2017-08-14T00:00:00Z"/>
        <d v="2017-08-17T00:00:00Z"/>
        <d v="2017-08-29T00:00:00Z"/>
        <d v="2017-08-31T00:00:00Z"/>
        <d v="2017-09-19T00:00:00Z"/>
        <d v="2017-09-26T00:00:00Z"/>
        <d v="2017-09-28T00:00:00Z"/>
        <d v="2017-09-29T00:00:00Z"/>
        <d v="2017-10-11T00:00:00Z"/>
        <d v="2017-10-13T00:00:00Z"/>
        <d v="2017-10-18T00:00:00Z"/>
        <d v="2017-10-24T00:00:00Z"/>
        <d v="2017-10-25T00:00:00Z"/>
        <d v="2017-10-27T00:00:00Z"/>
        <d v="2017-11-02T00:00:00Z"/>
        <d v="2017-11-28T00:00:00Z"/>
        <d v="2017-11-29T00:00:00Z"/>
        <d v="2017-12-13T00:00:00Z"/>
        <d v="2017-12-31T00:00:00Z"/>
        <d v="2017-01-06T00:00:00Z"/>
        <d v="2017-01-13T00:00:00Z"/>
        <d v="2017-01-26T00:00:00Z"/>
        <d v="2017-01-27T00:00:00Z"/>
        <d v="2017-02-10T00:00:00Z"/>
        <d v="2017-02-13T00:00:00Z"/>
        <d v="2017-02-14T00:00:00Z"/>
        <d v="2017-02-21T00:00:00Z"/>
        <d v="2017-03-02T00:00:00Z"/>
        <d v="2017-03-06T00:00:00Z"/>
        <d v="2017-03-09T00:00:00Z"/>
        <d v="2017-03-23T00:00:00Z"/>
        <d v="2017-04-07T00:00:00Z"/>
        <d v="2017-04-17T00:00:00Z"/>
        <d v="2017-05-10T00:00:00Z"/>
        <d v="2017-06-20T00:00:00Z"/>
        <d v="2017-06-21T00:00:00Z"/>
        <d v="2017-06-22T00:00:00Z"/>
        <d v="2017-06-26T00:00:00Z"/>
        <d v="2017-08-09T00:00:00Z"/>
        <d v="2017-09-25T00:00:00Z"/>
        <d v="2017-09-30T00:00:00Z"/>
        <d v="2017-11-01T00:00:00Z"/>
        <d v="2017-12-18T00:00:00Z"/>
        <d v="2017-01-01T00:00:00Z"/>
        <d v="2017-01-03T00:00:00Z"/>
        <d v="2017-01-19T00:00:00Z"/>
        <d v="2017-01-23T00:00:00Z"/>
        <d v="2017-02-01T00:00:00Z"/>
        <d v="2017-03-15T00:00:00Z"/>
        <d v="2017-03-20T00:00:00Z"/>
        <d v="2017-03-29T00:00:00Z"/>
        <d v="2017-05-03T00:00:00Z"/>
        <d v="2017-05-09T00:00:00Z"/>
        <d v="2017-05-17T00:00:00Z"/>
        <d v="2017-06-14T00:00:00Z"/>
        <d v="2017-07-13T00:00:00Z"/>
        <d v="2017-08-02T00:00:00Z"/>
        <d v="2017-08-10T00:00:00Z"/>
        <d v="2017-08-16T00:00:00Z"/>
        <d v="2017-08-25T00:00:00Z"/>
        <d v="2017-08-30T00:00:00Z"/>
        <d v="2017-09-07T00:00:00Z"/>
        <d v="2017-10-05T00:00:00Z"/>
        <d v="2017-10-20T00:00:00Z"/>
        <d v="2017-12-19T00:00:00Z"/>
        <d v="2017-01-05T00:00:00Z"/>
        <d v="2017-02-15T00:00:00Z"/>
        <d v="2017-02-28T00:00:00Z"/>
        <d v="2017-04-10T00:00:00Z"/>
        <d v="2017-04-18T00:00:00Z"/>
        <d v="2017-04-24T00:00:00Z"/>
        <d v="2018-03-05T00:00:00Z"/>
        <d v="2018-01-02T00:00:00Z"/>
        <d v="2018-01-03T00:00:00Z"/>
        <d v="2018-01-04T00:00:00Z"/>
        <d v="2018-01-10T00:00:00Z"/>
        <d v="2018-01-11T00:00:00Z"/>
        <d v="2018-01-18T00:00:00Z"/>
        <d v="2018-01-22T00:00:00Z"/>
        <d v="2018-01-23T00:00:00Z"/>
        <d v="2018-01-25T00:00:00Z"/>
        <d v="2018-01-31T00:00:00Z"/>
        <d v="2018-02-07T00:00:00Z"/>
        <d v="2018-02-13T00:00:00Z"/>
        <d v="2018-02-19T00:00:00Z"/>
        <d v="2018-02-21T00:00:00Z"/>
        <d v="2018-02-22T00:00:00Z"/>
        <d v="2018-02-27T00:00:00Z"/>
        <d v="2018-03-06T00:00:00Z"/>
        <d v="2018-03-08T00:00:00Z"/>
        <d v="2018-03-14T00:00:00Z"/>
        <d v="2018-03-15T00:00:00Z"/>
        <d v="2018-03-26T00:00:00Z"/>
        <d v="2018-03-31T00:00:00Z"/>
        <d v="2018-04-10T00:00:00Z"/>
        <d v="2018-04-12T00:00:00Z"/>
        <d v="2018-04-16T00:00:00Z"/>
        <d v="2018-04-18T00:00:00Z"/>
        <d v="2018-04-23T00:00:00Z"/>
        <d v="2018-04-24T00:00:00Z"/>
        <d v="2018-04-30T00:00:00Z"/>
        <d v="2018-05-02T00:00:00Z"/>
        <d v="2018-05-07T00:00:00Z"/>
        <d v="2018-05-14T00:00:00Z"/>
        <d v="2018-05-21T00:00:00Z"/>
        <d v="2018-05-23T00:00:00Z"/>
        <d v="2018-05-29T00:00:00Z"/>
        <d v="2018-05-31T00:00:00Z"/>
        <d v="2018-06-06T00:00:00Z"/>
        <d v="2018-06-11T00:00:00Z"/>
        <d v="2018-06-14T00:00:00Z"/>
        <d v="2018-06-25T00:00:00Z"/>
        <d v="2018-06-28T00:00:00Z"/>
        <d v="2018-07-02T00:00:00Z"/>
        <d v="2018-07-09T00:00:00Z"/>
        <d v="2018-07-11T00:00:00Z"/>
        <d v="2018-07-23T00:00:00Z"/>
        <d v="2018-07-26T00:00:00Z"/>
        <d v="2018-07-30T00:00:00Z"/>
        <d v="2018-07-31T00:00:00Z"/>
        <d v="2018-08-08T00:00:00Z"/>
        <d v="2018-08-09T00:00:00Z"/>
        <d v="2018-08-13T00:00:00Z"/>
        <d v="2018-08-14T00:00:00Z"/>
        <d v="2018-08-16T00:00:00Z"/>
        <d v="2018-08-20T00:00:00Z"/>
        <d v="2018-08-23T00:00:00Z"/>
        <d v="2018-09-04T00:00:00Z"/>
        <d v="2018-09-11T00:00:00Z"/>
        <d v="2018-09-17T00:00:00Z"/>
        <d v="2018-09-19T00:00:00Z"/>
        <d v="2018-09-20T00:00:00Z"/>
        <d v="2018-09-24T00:00:00Z"/>
        <d v="2018-09-28T00:00:00Z"/>
        <d v="2018-10-02T00:00:00Z"/>
        <d v="2018-10-04T00:00:00Z"/>
        <d v="2018-10-08T00:00:00Z"/>
        <d v="2018-10-10T00:00:00Z"/>
        <d v="2018-10-11T00:00:00Z"/>
        <d v="2018-10-16T00:00:00Z"/>
        <d v="2018-10-17T00:00:00Z"/>
        <d v="2018-10-18T00:00:00Z"/>
        <d v="2018-10-30T00:00:00Z"/>
        <d v="2018-10-31T00:00:00Z"/>
        <d v="2018-11-05T00:00:00Z"/>
        <d v="2018-11-12T00:00:00Z"/>
        <d v="2018-12-12T00:00:00Z"/>
        <d v="2018-01-16T00:00:00Z"/>
        <d v="2018-01-17T00:00:00Z"/>
        <d v="2018-01-24T00:00:00Z"/>
        <d v="2018-02-09T00:00:00Z"/>
        <d v="2018-02-14T00:00:00Z"/>
        <d v="2018-03-07T00:00:00Z"/>
        <d v="2018-03-27T00:00:00Z"/>
        <d v="2018-04-03T00:00:00Z"/>
        <d v="2018-04-09T00:00:00Z"/>
        <d v="2018-04-17T00:00:00Z"/>
        <d v="2018-04-19T00:00:00Z"/>
        <d v="2018-04-26T00:00:00Z"/>
        <d v="2018-07-10T00:00:00Z"/>
        <d v="2018-07-16T00:00:00Z"/>
        <d v="2018-07-19T00:00:00Z"/>
        <d v="2018-08-02T00:00:00Z"/>
        <d v="2018-08-15T00:00:00Z"/>
        <d v="2018-09-05T00:00:00Z"/>
        <d v="2018-09-06T00:00:00Z"/>
        <d v="2018-09-10T00:00:00Z"/>
        <d v="2018-09-13T00:00:00Z"/>
        <d v="2018-09-25T00:00:00Z"/>
        <d v="2018-09-29T00:00:00Z"/>
        <d v="2018-10-03T00:00:00Z"/>
        <d v="2018-10-15T00:00:00Z"/>
        <d v="2018-10-23T00:00:00Z"/>
        <d v="2018-11-07T00:00:00Z"/>
        <d v="2018-11-08T00:00:00Z"/>
        <d v="2018-11-13T00:00:00Z"/>
        <d v="2018-12-13T00:00:00Z"/>
        <d v="2018-12-17T00:00:00Z"/>
        <d v="2018-12-18T00:00:00Z"/>
        <d v="2018-12-20T00:00:00Z"/>
        <d v="2018-01-09T00:00:00Z"/>
        <d v="2018-01-27T00:00:00Z"/>
        <d v="2018-02-05T00:00:00Z"/>
        <d v="2018-02-08T00:00:00Z"/>
        <d v="2018-02-15T00:00:00Z"/>
        <d v="2018-02-28T00:00:00Z"/>
        <d v="2018-03-12T00:00:00Z"/>
        <d v="2018-03-19T00:00:00Z"/>
        <d v="2018-03-22T00:00:00Z"/>
        <d v="2018-03-29T00:00:00Z"/>
        <d v="2018-05-15T00:00:00Z"/>
        <d v="2018-06-26T00:00:00Z"/>
        <d v="2018-06-27T00:00:00Z"/>
        <d v="2018-07-12T00:00:00Z"/>
        <d v="2018-08-06T00:00:00Z"/>
        <d v="2018-08-21T00:00:00Z"/>
        <d v="2018-11-14T00:00:00Z"/>
        <d v="2018-11-15T00:00:00Z"/>
        <d v="2018-11-26T00:00:00Z"/>
        <d v="2018-12-07T00:00:00Z"/>
        <d v="2018-12-10T00:00:00Z"/>
        <d v="2018-12-11T00:00:00Z"/>
        <d v="2018-01-05T00:00:00Z"/>
        <d v="2018-02-12T00:00:00Z"/>
        <d v="2018-02-20T00:00:00Z"/>
        <d v="2018-03-20T00:00:00Z"/>
        <d v="2018-04-04T00:00:00Z"/>
        <d v="2018-04-05T00:00:00Z"/>
        <d v="2018-04-11T00:00:00Z"/>
        <d v="2018-05-09T00:00:00Z"/>
        <d v="2018-05-10T00:00:00Z"/>
        <d v="2018-05-17T00:00:00Z"/>
        <d v="2018-05-22T00:00:00Z"/>
        <d v="2018-06-04T00:00:00Z"/>
        <d v="2018-07-17T00:00:00Z"/>
        <d v="2018-07-18T00:00:00Z"/>
        <d v="2018-09-12T00:00:00Z"/>
        <d v="2018-10-12T00:00:00Z"/>
        <d v="2018-10-24T00:00:00Z"/>
        <d v="2018-11-25T00:00:00Z"/>
        <d v="2018-12-31T00:00:00Z"/>
        <d v="2018-02-02T00:00:00Z"/>
        <d v="2018-03-01T00:00:00Z"/>
        <d v="2018-03-13T00:00:00Z"/>
        <d v="2018-03-21T00:00:00Z"/>
        <d v="2018-05-01T00:00:00Z"/>
        <d v="2018-05-03T00:00:00Z"/>
        <d v="2018-05-24T00:00:00Z"/>
        <d v="2018-06-20T00:00:00Z"/>
        <d v="2018-06-29T00:00:00Z"/>
        <d v="2018-07-06T00:00:00Z"/>
        <d v="2018-08-27T00:00:00Z"/>
        <d v="2018-08-28T00:00:00Z"/>
        <d v="2018-08-31T00:00:00Z"/>
        <d v="2018-09-07T00:00:00Z"/>
        <d v="2018-10-01T00:00:00Z"/>
        <d v="2018-10-25T00:00:00Z"/>
        <d v="2018-11-29T00:00:00Z"/>
        <d v="2018-12-19T00:00:00Z"/>
        <d v="2018-06-13T00:00:00Z"/>
        <d v="2018-10-29T00:00:00Z"/>
        <d v="2019-04-24T00:00:00Z"/>
        <d v="2019-05-20T00:00:00Z"/>
        <d v="2019-06-13T00:00:00Z"/>
        <d v="2019-06-17T00:00:00Z"/>
        <d v="2019-06-18T00:00:00Z"/>
        <d v="2019-06-24T00:00:00Z"/>
        <d v="2019-06-25T00:00:00Z"/>
        <d v="2019-07-15T00:00:00Z"/>
        <d v="2019-07-18T00:00:00Z"/>
        <d v="2019-07-22T00:00:00Z"/>
        <d v="2019-07-30T00:00:00Z"/>
        <d v="2019-08-12T00:00:00Z"/>
        <d v="2019-08-13T00:00:00Z"/>
        <d v="2019-08-20T00:00:00Z"/>
        <d v="2019-08-22T00:00:00Z"/>
        <d v="2019-08-23T00:00:00Z"/>
        <d v="2019-08-26T00:00:00Z"/>
        <d v="2019-08-31T00:00:00Z"/>
        <d v="2019-09-10T00:00:00Z"/>
        <d v="2019-09-12T00:00:00Z"/>
        <d v="2019-09-16T00:00:00Z"/>
        <d v="2019-09-17T00:00:00Z"/>
        <d v="2019-09-19T00:00:00Z"/>
        <d v="2019-10-01T00:00:00Z"/>
        <d v="2019-10-15T00:00:00Z"/>
        <d v="2019-10-21T00:00:00Z"/>
        <d v="2019-11-06T00:00:00Z"/>
        <d v="2019-11-20T00:00:00Z"/>
        <d v="2019-11-25T00:00:00Z"/>
        <d v="2019-12-05T00:00:00Z"/>
        <d v="2019-12-11T00:00:00Z"/>
        <d v="2019-12-19T00:00:00Z"/>
        <d v="2019-11-18T00:00:00Z"/>
        <d v="2019-01-07T00:00:00Z"/>
        <d v="2019-01-21T00:00:00Z"/>
        <d v="2019-02-01T00:00:00Z"/>
        <d v="2019-02-12T00:00:00Z"/>
        <d v="2019-02-20T00:00:00Z"/>
        <d v="2019-02-25T00:00:00Z"/>
        <d v="2019-02-26T00:00:00Z"/>
        <d v="2019-03-25T00:00:00Z"/>
        <d v="2019-03-27T00:00:00Z"/>
        <d v="2019-04-01T00:00:00Z"/>
        <d v="2019-04-04T00:00:00Z"/>
        <d v="2019-04-16T00:00:00Z"/>
        <d v="2019-04-17T00:00:00Z"/>
        <d v="2019-04-22T00:00:00Z"/>
        <d v="2019-04-23T00:00:00Z"/>
        <d v="2019-04-25T00:00:00Z"/>
        <d v="2019-05-07T00:00:00Z"/>
        <d v="2019-05-16T00:00:00Z"/>
        <d v="2019-05-22T00:00:00Z"/>
        <d v="2019-05-23T00:00:00Z"/>
        <d v="2019-05-28T00:00:00Z"/>
        <d v="2019-06-19T00:00:00Z"/>
        <d v="2019-06-20T00:00:00Z"/>
        <d v="2019-07-01T00:00:00Z"/>
        <d v="2019-07-10T00:00:00Z"/>
        <d v="2019-07-25T00:00:00Z"/>
        <d v="2019-08-21T00:00:00Z"/>
        <d v="2019-08-29T00:00:00Z"/>
        <d v="2019-09-04T00:00:00Z"/>
        <d v="2019-09-05T00:00:00Z"/>
        <d v="2019-09-11T00:00:00Z"/>
        <d v="2019-09-18T00:00:00Z"/>
        <d v="2019-09-24T00:00:00Z"/>
        <d v="2019-10-07T00:00:00Z"/>
        <d v="2019-10-08T00:00:00Z"/>
        <d v="2019-10-09T00:00:00Z"/>
        <d v="2019-10-24T00:00:00Z"/>
        <d v="2019-10-29T00:00:00Z"/>
        <d v="2019-11-05T00:00:00Z"/>
        <d v="2019-12-17T00:00:00Z"/>
        <d v="2019-12-23T00:00:00Z"/>
        <d v="2019-12-26T00:00:00Z"/>
        <d v="2019-01-10T00:00:00Z"/>
        <d v="2019-01-15T00:00:00Z"/>
        <d v="2019-01-16T00:00:00Z"/>
        <d v="2019-01-24T00:00:00Z"/>
        <d v="2019-02-05T00:00:00Z"/>
        <d v="2019-02-06T00:00:00Z"/>
        <d v="2019-02-07T00:00:00Z"/>
        <d v="2019-02-28T00:00:00Z"/>
        <d v="2019-03-14T00:00:00Z"/>
        <d v="2019-03-18T00:00:00Z"/>
        <d v="2019-03-20T00:00:00Z"/>
        <d v="2019-03-28T00:00:00Z"/>
        <d v="2019-04-03T00:00:00Z"/>
        <d v="2019-04-08T00:00:00Z"/>
        <d v="2019-04-09T00:00:00Z"/>
        <d v="2019-04-11T00:00:00Z"/>
        <d v="2019-04-18T00:00:00Z"/>
        <d v="2019-04-29T00:00:00Z"/>
        <d v="2019-04-30T00:00:00Z"/>
        <d v="2019-05-01T00:00:00Z"/>
        <d v="2019-05-06T00:00:00Z"/>
        <d v="2019-05-13T00:00:00Z"/>
        <d v="2019-06-01T00:00:00Z"/>
        <d v="2019-06-03T00:00:00Z"/>
        <d v="2019-06-11T00:00:00Z"/>
        <d v="2019-06-26T00:00:00Z"/>
        <d v="2019-06-27T00:00:00Z"/>
        <d v="2019-07-03T00:00:00Z"/>
        <d v="2019-07-09T00:00:00Z"/>
        <d v="2019-07-17T00:00:00Z"/>
        <d v="2019-07-19T00:00:00Z"/>
        <d v="2019-07-23T00:00:00Z"/>
        <d v="2019-07-29T00:00:00Z"/>
        <d v="2019-07-31T00:00:00Z"/>
        <d v="2019-08-07T00:00:00Z"/>
        <d v="2019-08-15T00:00:00Z"/>
        <d v="2019-08-16T00:00:00Z"/>
        <d v="2019-09-26T00:00:00Z"/>
        <d v="2019-09-30T00:00:00Z"/>
        <d v="2019-10-10T00:00:00Z"/>
        <d v="2019-10-17T00:00:00Z"/>
        <d v="2019-10-30T00:00:00Z"/>
        <d v="2019-10-31T00:00:00Z"/>
        <d v="2019-11-07T00:00:00Z"/>
        <d v="2019-11-12T00:00:00Z"/>
        <d v="2019-11-14T00:00:00Z"/>
        <d v="2019-11-21T00:00:00Z"/>
        <d v="2019-11-27T00:00:00Z"/>
        <d v="2019-12-12T00:00:00Z"/>
        <d v="2019-12-13T00:00:00Z"/>
        <d v="2019-12-31T00:00:00Z"/>
        <d v="2019-01-02T00:00:00Z"/>
        <d v="2019-01-03T00:00:00Z"/>
        <d v="2019-01-04T00:00:00Z"/>
        <d v="2019-01-14T00:00:00Z"/>
        <d v="2019-01-30T00:00:00Z"/>
        <d v="2019-01-31T00:00:00Z"/>
        <d v="2019-03-11T00:00:00Z"/>
        <d v="2019-03-12T00:00:00Z"/>
        <d v="2019-03-31T00:00:00Z"/>
        <d v="2019-04-10T00:00:00Z"/>
        <d v="2019-05-02T00:00:00Z"/>
        <d v="2019-06-05T00:00:00Z"/>
        <d v="2019-06-06T00:00:00Z"/>
        <d v="2019-07-16T00:00:00Z"/>
        <d v="2019-07-24T00:00:00Z"/>
        <d v="2019-09-20T00:00:00Z"/>
        <d v="2019-10-02T00:00:00Z"/>
        <d v="2019-10-03T00:00:00Z"/>
        <d v="2019-10-22T00:00:00Z"/>
        <d v="2019-02-13T00:00:00Z"/>
        <d v="2019-03-04T00:00:00Z"/>
        <d v="2019-03-13T00:00:00Z"/>
        <d v="2019-04-02T00:00:00Z"/>
        <d v="2019-04-15T00:00:00Z"/>
        <d v="2019-05-09T00:00:00Z"/>
        <d v="2019-05-30T00:00:00Z"/>
        <d v="2019-07-11T00:00:00Z"/>
        <d v="2019-08-19T00:00:00Z"/>
        <d v="2019-09-23T00:00:00Z"/>
        <d v="2019-11-19T00:00:00Z"/>
        <d v="2019-12-18T00:00:00Z"/>
        <d v="2019-02-14T00:00:00Z"/>
        <d v="2019-02-27T00:00:00Z"/>
        <d v="2019-08-28T00:00:00Z"/>
        <d v="2019-10-28T00:00:00Z"/>
        <d v="2019-11-30T00:00:00Z"/>
        <d v="2019-11-11T00:00:00Z"/>
        <d v="2019-10-23T00:00:00Z"/>
        <d v="2019-11-13T00:00:00Z"/>
        <d v="2020-01-21T00:00:00Z"/>
        <d v="2020-01-23T00:00:00Z"/>
        <d v="2020-01-30T00:00:00Z"/>
        <d v="2020-01-31T00:00:00Z"/>
        <d v="2020-02-27T00:00:00Z"/>
        <d v="2020-03-03T00:00:00Z"/>
        <d v="2020-03-17T00:00:00Z"/>
        <d v="2020-03-24T00:00:00Z"/>
        <d v="2020-03-25T00:00:00Z"/>
        <d v="2020-03-30T00:00:00Z"/>
        <d v="2020-04-06T00:00:00Z"/>
        <d v="2020-04-21T00:00:00Z"/>
        <d v="2020-05-28T00:00:00Z"/>
        <d v="2020-06-16T00:00:00Z"/>
        <d v="2020-06-30T00:00:00Z"/>
        <d v="2020-07-07T00:00:00Z"/>
        <d v="2020-07-09T00:00:00Z"/>
        <d v="2020-07-21T00:00:00Z"/>
        <d v="2020-07-23T00:00:00Z"/>
        <d v="2020-07-27T00:00:00Z"/>
        <d v="2020-07-28T00:00:00Z"/>
        <d v="2020-07-30T00:00:00Z"/>
        <d v="2020-07-31T00:00:00Z"/>
        <d v="2020-08-06T00:00:00Z"/>
        <d v="2020-08-18T00:00:00Z"/>
        <d v="2020-08-19T00:00:00Z"/>
        <d v="2020-08-24T00:00:00Z"/>
        <d v="2020-08-31T00:00:00Z"/>
        <d v="2020-09-08T00:00:00Z"/>
        <d v="2020-09-15T00:00:00Z"/>
        <d v="2020-09-16T00:00:00Z"/>
        <d v="2020-09-21T00:00:00Z"/>
        <d v="2020-09-25T00:00:00Z"/>
        <d v="2020-09-28T00:00:00Z"/>
        <d v="2020-09-30T00:00:00Z"/>
        <d v="2020-10-06T00:00:00Z"/>
        <d v="2020-10-13T00:00:00Z"/>
        <d v="2020-10-14T00:00:00Z"/>
        <d v="2020-10-20T00:00:00Z"/>
        <d v="2020-10-28T00:00:00Z"/>
        <d v="2020-10-29T00:00:00Z"/>
        <d v="2020-11-09T00:00:00Z"/>
        <d v="2020-11-12T00:00:00Z"/>
        <d v="2020-11-24T00:00:00Z"/>
        <d v="2020-11-30T00:00:00Z"/>
        <d v="2020-12-21T00:00:00Z"/>
        <d v="2020-04-09T00:00:00Z"/>
        <d v="2020-04-29T00:00:00Z"/>
        <d v="2020-06-11T00:00:00Z"/>
        <d v="2020-08-26T00:00:00Z"/>
        <d v="2020-09-07T00:00:00Z"/>
        <d v="2020-10-01T00:00:00Z"/>
        <d v="2020-10-26T00:00:00Z"/>
        <d v="2020-11-10T00:00:00Z"/>
        <d v="2020-12-22T00:00:00Z"/>
        <d v="2020-12-29T00:00:00Z"/>
        <d v="2020-01-08T00:00:00Z"/>
        <d v="2020-01-18T00:00:00Z"/>
        <d v="2020-01-22T00:00:00Z"/>
        <d v="2020-02-05T00:00:00Z"/>
        <d v="2020-02-10T00:00:00Z"/>
        <d v="2020-02-17T00:00:00Z"/>
        <d v="2020-03-09T00:00:00Z"/>
        <d v="2020-03-19T00:00:00Z"/>
        <d v="2020-04-13T00:00:00Z"/>
        <d v="2020-06-02T00:00:00Z"/>
        <d v="2020-06-15T00:00:00Z"/>
        <d v="2020-08-04T00:00:00Z"/>
        <d v="2020-08-11T00:00:00Z"/>
        <d v="2020-10-05T00:00:00Z"/>
        <d v="2020-10-08T00:00:00Z"/>
        <d v="2020-10-22T00:00:00Z"/>
        <d v="2020-11-23T00:00:00Z"/>
        <d v="2020-11-25T00:00:00Z"/>
        <d v="2020-12-03T00:00:00Z"/>
        <d v="2020-12-08T00:00:00Z"/>
        <d v="2020-12-11T00:00:00Z"/>
        <d v="2020-01-06T00:00:00Z"/>
        <d v="2020-01-15T00:00:00Z"/>
        <d v="2020-01-27T00:00:00Z"/>
        <d v="2020-01-28T00:00:00Z"/>
        <d v="2020-02-06T00:00:00Z"/>
        <d v="2020-02-11T00:00:00Z"/>
        <d v="2020-03-02T00:00:00Z"/>
        <d v="2020-03-04T00:00:00Z"/>
        <d v="2020-03-31T00:00:00Z"/>
        <d v="2020-04-28T00:00:00Z"/>
        <d v="2020-05-15T00:00:00Z"/>
        <d v="2020-05-21T00:00:00Z"/>
        <d v="2020-05-27T00:00:00Z"/>
        <d v="2020-06-05T00:00:00Z"/>
        <d v="2020-06-08T00:00:00Z"/>
        <d v="2020-06-17T00:00:00Z"/>
        <d v="2020-06-22T00:00:00Z"/>
        <d v="2020-06-23T00:00:00Z"/>
        <d v="2020-06-24T00:00:00Z"/>
        <d v="2020-06-26T00:00:00Z"/>
        <d v="2020-07-15T00:00:00Z"/>
        <d v="2020-08-05T00:00:00Z"/>
        <d v="2020-08-13T00:00:00Z"/>
        <d v="2020-08-25T00:00:00Z"/>
        <d v="2020-08-27T00:00:00Z"/>
        <d v="2020-09-10T00:00:00Z"/>
        <d v="2020-09-24T00:00:00Z"/>
        <d v="2020-09-29T00:00:00Z"/>
        <d v="2020-10-31T00:00:00Z"/>
        <d v="2020-11-11T00:00:00Z"/>
        <d v="2020-11-17T00:00:00Z"/>
        <d v="2020-11-18T00:00:00Z"/>
        <d v="2020-12-15T00:00:00Z"/>
        <d v="2020-01-02T00:00:00Z"/>
        <d v="2020-01-20T00:00:00Z"/>
        <d v="2020-02-12T00:00:00Z"/>
        <d v="2020-02-20T00:00:00Z"/>
        <d v="2020-03-06T00:00:00Z"/>
        <d v="2020-03-16T00:00:00Z"/>
        <d v="2020-04-15T00:00:00Z"/>
        <d v="2020-04-20T00:00:00Z"/>
        <d v="2020-04-22T00:00:00Z"/>
        <d v="2020-05-04T00:00:00Z"/>
        <d v="2020-05-05T00:00:00Z"/>
        <d v="2020-05-07T00:00:00Z"/>
        <d v="2020-05-20T00:00:00Z"/>
        <d v="2020-07-13T00:00:00Z"/>
        <d v="2020-08-12T00:00:00Z"/>
        <d v="2020-09-02T00:00:00Z"/>
        <d v="2020-10-07T00:00:00Z"/>
        <d v="2020-11-16T00:00:00Z"/>
        <d v="2020-12-07T00:00:00Z"/>
        <d v="2020-02-03T00:00:00Z"/>
        <d v="2020-02-24T00:00:00Z"/>
        <d v="2020-02-26T00:00:00Z"/>
        <d v="2020-03-18T00:00:00Z"/>
        <d v="2020-06-01T00:00:00Z"/>
        <d v="2020-06-18T00:00:00Z"/>
        <d v="2020-08-20T00:00:00Z"/>
        <d v="2020-09-03T00:00:00Z"/>
        <d v="2020-09-22T00:00:00Z"/>
        <d v="2020-10-19T00:00:00Z"/>
        <d v="2020-10-21T00:00:00Z"/>
        <d v="2020-11-04T00:00:00Z"/>
        <d v="2020-11-21T00:00:00Z"/>
        <d v="2020-12-31T00:00:00Z"/>
        <d v="2020-01-16T00:00:00Z"/>
        <d v="2020-04-23T00:00:00Z"/>
        <d v="2020-07-08T00:00:00Z"/>
        <d v="2020-07-20T00:00:00Z"/>
        <d v="2020-07-22T00:00:00Z"/>
        <d v="2020-05-19T00:00:00Z"/>
        <d v="2020-09-09T00:00:00Z"/>
        <d v="2020-05-06T00:00:00Z"/>
        <d v="2020-06-09T00:00:00Z"/>
      </sharedItems>
    </cacheField>
    <cacheField name="Year" numFmtId="0">
      <sharedItems containsString="0" containsBlank="1" containsNumber="1" containsInteger="1">
        <n v="2015.0"/>
        <m/>
        <n v="2016.0"/>
        <n v="2017.0"/>
        <n v="2018.0"/>
        <n v="2019.0"/>
        <n v="2020.0"/>
      </sharedItems>
    </cacheField>
    <cacheField name="Document Number">
      <sharedItems containsBlank="1" containsMixedTypes="1" containsNumber="1" containsInteger="1">
        <s v="INV13154"/>
        <s v="INV13157"/>
        <s v="INV13166"/>
        <s v="INV13190"/>
        <s v="INV13181"/>
        <s v="INV13184"/>
        <s v="INV13182"/>
        <s v="INV13189"/>
        <s v="INV13198"/>
        <s v="INV13202"/>
        <s v="INV13201"/>
        <s v="INV13197"/>
        <s v="INV13199"/>
        <s v="INV13206"/>
        <s v="INV13226"/>
        <s v="INV13219"/>
        <s v="INV13235"/>
        <s v="INV13243"/>
        <s v="INV13238"/>
        <s v="INV13244"/>
        <s v="INV13251"/>
        <s v="INV13277"/>
        <s v="INV13276"/>
        <s v="INV13291"/>
        <s v="INV13290"/>
        <s v="INV13288"/>
        <s v="INV13292"/>
        <s v="INV13298"/>
        <s v="INV13311"/>
        <s v="INV13310"/>
        <s v="INV13323"/>
        <s v="INV13322"/>
        <s v="INV13324"/>
        <s v="INV13327"/>
        <s v="INV13326"/>
        <s v="INV13331"/>
        <s v="INV13345"/>
        <s v="INV13340"/>
        <s v="INV13346"/>
        <s v="INV13353"/>
        <s v="INV13359"/>
        <s v="INV13374"/>
        <s v="INV13381"/>
        <s v="INV13383"/>
        <s v="INV13417"/>
        <s v="INV13433"/>
        <s v="INV13446"/>
        <s v="INV13449"/>
        <s v="INV13487"/>
        <s v="INV13556"/>
        <s v="INV13655"/>
        <s v="INV13836"/>
        <s v="INV13386"/>
        <s v="INV13456"/>
        <s v="INV13444"/>
        <s v="INV13465"/>
        <s v="INV13502"/>
        <s v="INV13537"/>
        <s v="INV13539"/>
        <s v="INV13566"/>
        <s v="INV13578"/>
        <s v="INV13587"/>
        <s v="INV13610"/>
        <s v="INV13607"/>
        <s v="INV13615"/>
        <s v="INV13616"/>
        <s v="INV13639"/>
        <s v="INV13646"/>
        <s v="INV13645"/>
        <s v="INV13640"/>
        <s v="INV13664"/>
        <s v="INV13667"/>
        <s v="INV13679"/>
        <s v="INV13700"/>
        <s v="INV13694"/>
        <s v="INV13705"/>
        <s v="INV13734"/>
        <s v="INV13742"/>
        <s v="INV13743"/>
        <s v="INV13746"/>
        <s v="INV13774"/>
        <s v="INV13793"/>
        <s v="INV13788"/>
        <n v="261.0"/>
        <s v="INV13824"/>
        <s v="INV13832"/>
        <s v="INV13861"/>
        <s v="INV13877"/>
        <s v="INV13894"/>
        <s v="INV14007"/>
        <s v="INV14034"/>
        <s v="INV14130"/>
        <s v="INV14253"/>
        <s v="INV13162"/>
        <s v="INV13168"/>
        <s v="INV13160"/>
        <s v="INV13147"/>
        <s v="INV13171"/>
        <s v="INV13191"/>
        <s v="INV13188"/>
        <s v="INV13187"/>
        <s v="INV13178"/>
        <s v="INV13185"/>
        <s v="INV13196"/>
        <s v="INV13208"/>
        <s v="INV13220"/>
        <s v="INV13231"/>
        <s v="INV13230"/>
        <s v="INV13229"/>
        <s v="INV13232"/>
        <s v="INV13233"/>
        <s v="INV13228"/>
        <s v="INV13227"/>
        <s v="INV13248"/>
        <s v="INV13245"/>
        <s v="INV13261"/>
        <s v="INV13281"/>
        <s v="INV13294"/>
        <s v="INV13283"/>
        <s v="INV13286"/>
        <s v="INV13284"/>
        <s v="INV13295"/>
        <s v="INV13306"/>
        <s v="INV13308"/>
        <s v="INV13303"/>
        <s v="INV13307"/>
        <s v="INV13309"/>
        <s v="INV13305"/>
        <s v="INV13304"/>
        <s v="INV13302"/>
        <s v="INV13343"/>
        <s v="INV13365"/>
        <s v="INV13368"/>
        <n v="237.0"/>
        <s v="INV13376"/>
        <s v="INV13380"/>
        <s v="INV13371"/>
        <s v="INV13370"/>
        <s v="INV13369"/>
        <s v="INV13372"/>
        <s v="INV13384"/>
        <s v="INV13398"/>
        <s v="INV13394"/>
        <s v="INV13401"/>
        <s v="INV13415"/>
        <s v="INV13412"/>
        <s v="INV13414"/>
        <s v="INV13420"/>
        <s v="INV13418"/>
        <s v="INV13424"/>
        <s v="INV13427"/>
        <s v="INV13435"/>
        <s v="INV13434"/>
        <s v="INV13436"/>
        <s v="INV13455"/>
        <s v="INV13453"/>
        <s v="INV13463"/>
        <s v="INV13459"/>
        <s v="INV13472"/>
        <s v="INV13482"/>
        <s v="INV13479"/>
        <s v="INV13481"/>
        <s v="INV13474"/>
        <s v="INV13485"/>
        <s v="INV13491"/>
        <s v="INV13494"/>
        <s v="INV13510"/>
        <s v="INV13507"/>
        <s v="INV13520"/>
        <s v="INV13519"/>
        <s v="INV13531"/>
        <s v="INV13532"/>
        <s v="INV13530"/>
        <s v="INV13534"/>
        <s v="INV13535"/>
        <s v="INV13553"/>
        <s v="INV13558"/>
        <s v="INV13561"/>
        <s v="INV13569"/>
        <s v="INV13576"/>
        <n v="253.0"/>
        <s v="INV13582"/>
        <n v="254.0"/>
        <s v="INV13581"/>
        <s v="INV13592"/>
        <n v="255.0"/>
        <n v="256.0"/>
        <s v="INV13593"/>
        <s v="INV13600"/>
        <s v="INV13594"/>
        <s v="INV13608"/>
        <s v="INV13612"/>
        <s v="INV13621"/>
        <s v="INV13627"/>
        <s v="INV13642"/>
        <n v="258.0"/>
        <s v="INV13662"/>
        <s v="INV13661"/>
        <s v="INV13665"/>
        <s v="INV13666"/>
        <s v="INV13680"/>
        <s v="INV13684"/>
        <s v="INV13675"/>
        <s v="INV13685"/>
        <s v="INV13692"/>
        <s v="INV13706"/>
        <s v="INV13696"/>
        <s v="INV13726"/>
        <s v="INV13732"/>
        <s v="INV13741"/>
        <s v="INV13754"/>
        <s v="INV13748"/>
        <s v="INV13755"/>
        <s v="INV13750"/>
        <s v="INV13757"/>
        <s v="INV13770"/>
        <s v="INV13773"/>
        <s v="INV13782"/>
        <s v="INV13792"/>
        <n v="260.0"/>
        <s v="INV13797"/>
        <s v="INV13796"/>
        <s v="INV13795"/>
        <s v="INV13794"/>
        <s v="INV13802"/>
        <s v="INV13809"/>
        <s v="INV13810"/>
        <s v="INV13820"/>
        <s v="INV13818"/>
        <s v="INV13826"/>
        <s v="INV13844"/>
        <s v="INV13841"/>
        <s v="INV13880"/>
        <s v="INV13878"/>
        <s v="INV13887"/>
        <n v="267.0"/>
        <s v="INV13893"/>
        <s v="INV13891"/>
        <s v="INV13898"/>
        <n v="268.0"/>
        <s v="INV13895"/>
        <s v="INV13901"/>
        <s v="INV13902"/>
        <s v="INV13907"/>
        <s v="INV13920"/>
        <s v="INV13930"/>
        <s v="INV13958"/>
        <s v="INV13963"/>
        <s v="INV13959"/>
        <s v="INV13962"/>
        <s v="INV13975"/>
        <s v="INV13982"/>
        <s v="INV13980"/>
        <s v="INV14009"/>
        <s v="INV14014"/>
        <s v="INV14059"/>
        <s v="INV14057"/>
        <s v="INV14062"/>
        <s v="INV14065"/>
        <s v="INV14075"/>
        <s v="INV14084"/>
        <s v="INV14085"/>
        <s v="INV14090"/>
        <s v="INV14086"/>
        <s v="INV14080"/>
        <s v="INV14092"/>
        <s v="INV14093"/>
        <s v="INV14101"/>
        <s v="INV14100"/>
        <s v="INV14107"/>
        <s v="INV14106"/>
        <s v="INV14109"/>
        <s v="INV14110"/>
        <s v="INV14112"/>
        <s v="INV14119"/>
        <s v="INV14134"/>
        <s v="INV14144"/>
        <s v="INV14147"/>
        <s v="INV14163"/>
        <s v="INV14167"/>
        <s v="INV14176"/>
        <s v="INV14182"/>
        <s v="INV14180"/>
        <s v="INV14194"/>
        <s v="INV14196"/>
        <s v="INV14201"/>
        <s v="INV14213"/>
        <s v="INV14212"/>
        <s v="INV14218"/>
        <s v="INV14206"/>
        <s v="INV14208"/>
        <s v="INV14205"/>
        <s v="INV14198"/>
        <s v="INV14222"/>
        <s v="INV14223"/>
        <s v="INV14235"/>
        <s v="INV14237"/>
        <s v="INV14251"/>
        <n v="287.0"/>
        <s v="INV14263"/>
        <s v="INV14260"/>
        <s v="INV14262"/>
        <s v="INV14250"/>
        <s v="INV14266"/>
        <s v="INV14273"/>
        <s v="INV14268"/>
        <s v="INV14274"/>
        <s v="INV14271"/>
        <s v="INV14288"/>
        <s v="INV14291"/>
        <s v="INV14281"/>
        <s v="INV14280"/>
        <s v="INV14302"/>
        <s v="INV14305"/>
        <s v="INV14308"/>
        <s v="INV14304"/>
        <s v="INV14313"/>
        <s v="INV14315"/>
        <s v="INV14314"/>
        <s v="INV14336"/>
        <s v="INV14338"/>
        <s v="INV14335"/>
        <s v="INV14332"/>
        <s v="INV14329"/>
        <s v="INV14343"/>
        <s v="INV14357"/>
        <s v="INV14345"/>
        <s v="INV14369"/>
        <s v="INV14370"/>
        <n v="290.0"/>
        <s v="INV14376"/>
        <s v="INV14377"/>
        <s v="INV14373"/>
        <s v="INV14372"/>
        <s v="INV14371"/>
        <s v="INV14389"/>
        <s v="INV14390"/>
        <s v="INV14402"/>
        <s v="INV14396"/>
        <s v="INV14398"/>
        <s v="INV14393"/>
        <s v="INV14403"/>
        <s v="INV14399"/>
        <s v="INV14413"/>
        <s v="INV14426"/>
        <s v="INV14423"/>
        <s v="INV14424"/>
        <s v="INV14421"/>
        <s v="INV14468"/>
        <s v="INV14457"/>
        <s v="INV14472"/>
        <s v="INV14486"/>
        <s v="INV14479"/>
        <s v="INV14485"/>
        <s v="INV14481"/>
        <s v="INV14491"/>
        <s v="INV14498"/>
        <s v="INV14500"/>
        <s v="INV14514"/>
        <s v="INV14521"/>
        <s v="INV14559"/>
        <s v="INV14557"/>
        <s v="INV14578"/>
        <s v="INV14573"/>
        <s v="INV14581"/>
        <s v="INV14597"/>
        <s v="INV14596"/>
        <s v="INV14594"/>
        <s v="INV14603"/>
        <s v="INV14609"/>
        <s v="INV14604"/>
        <s v="INV14606"/>
        <s v="INV14621"/>
        <s v="INV14618"/>
        <s v="INV14614"/>
        <s v="INV14613"/>
        <s v="INV14629"/>
        <s v="INV14630"/>
        <s v="INV14636"/>
        <s v="INV14642"/>
        <s v="INV14652"/>
        <s v="INV14653"/>
        <s v="INV14656"/>
        <s v="INV14658"/>
        <s v="INV14655"/>
        <s v="INV14662"/>
        <s v="INV14861"/>
        <s v="INV14654"/>
        <s v="INV14657"/>
        <s v="INV14682"/>
        <s v="INV14671"/>
        <s v="INV14681"/>
        <s v="INV14680"/>
        <s v="INV14704"/>
        <s v="INV14695"/>
        <s v="INV14696"/>
        <s v="INV14709"/>
        <s v="INV14715"/>
        <s v="INV14712"/>
        <s v="INV14728"/>
        <s v="INV14731"/>
        <s v="INV14729"/>
        <s v="INV14738"/>
        <s v="INV14735"/>
        <s v="INV14745"/>
        <s v="INV14748"/>
        <s v="INV14746"/>
        <s v="INV14750"/>
        <s v="INV14773"/>
        <s v="INV14776"/>
        <s v="INV14802"/>
        <s v="INV14797"/>
        <s v="INV14791"/>
        <s v="INV14787"/>
        <s v="INV14783"/>
        <s v="INV14789"/>
        <s v="INV14785"/>
        <s v="INV14801"/>
        <s v="INV13169"/>
        <s v="INV13151"/>
        <s v="INV13153"/>
        <s v="INV13155"/>
        <s v="INV13163"/>
        <s v="INV13156"/>
        <s v="INV13164"/>
        <s v="INV13165"/>
        <s v="INV13170"/>
        <s v="INV13176"/>
        <s v="INV13177"/>
        <s v="INV13192"/>
        <s v="INV13193"/>
        <s v="INV13212"/>
        <s v="INV13207"/>
        <s v="INV13225"/>
        <s v="INV13253"/>
        <s v="INV13246"/>
        <s v="INV13256"/>
        <s v="INV13260"/>
        <s v="INV13265"/>
        <s v="INV13263"/>
        <s v="INV13266"/>
        <s v="INV13264"/>
        <s v="INV13278"/>
        <s v="INV13280"/>
        <s v="INV13279"/>
        <s v="INV13282"/>
        <s v="INV13293"/>
        <s v="INV13285"/>
        <s v="INV13287"/>
        <s v="INV13318"/>
        <s v="INV13320"/>
        <s v="INV13315"/>
        <s v="INV13321"/>
        <s v="INV13319"/>
        <s v="INV13338"/>
        <s v="INV13337"/>
        <s v="INV13332"/>
        <s v="INV13333"/>
        <s v="INV13344"/>
        <s v="INV13341"/>
        <s v="INV13349"/>
        <s v="INV13357"/>
        <s v="INV13356"/>
        <s v="INV13358"/>
        <s v="INV13379"/>
        <s v="INV13378"/>
        <s v="INV13396"/>
        <s v="INV13399"/>
        <s v="INV13388"/>
        <s v="INV13391"/>
        <s v="INV13395"/>
        <s v="INV13397"/>
        <s v="INV13389"/>
        <s v="INV13402"/>
        <s v="INV13411"/>
        <s v="INV13405"/>
        <s v="INV13404"/>
        <s v="INV13406"/>
        <s v="INV13407"/>
        <s v="INV13408"/>
        <s v="INV13421"/>
        <s v="INV13443"/>
        <s v="INV13451"/>
        <s v="INV13457"/>
        <s v="INV13460"/>
        <s v="INV13473"/>
        <s v="INV13477"/>
        <s v="INV13486"/>
        <s v="INV13501"/>
        <s v="INV13499"/>
        <s v="INV13504"/>
        <s v="INV13506"/>
        <s v="INV13505"/>
        <s v="INV13509"/>
        <s v="INV13513"/>
        <s v="INV13514"/>
        <s v="INV13523"/>
        <s v="INV13517"/>
        <s v="INV13540"/>
        <s v="INV13542"/>
        <n v="243.0"/>
        <s v="INV13544"/>
        <s v="INV13552"/>
        <s v="INV13559"/>
        <s v="INV13560"/>
        <s v="INV13563"/>
        <s v="INV13562"/>
        <s v="INV13568"/>
        <n v="249.0"/>
        <n v="248.0"/>
        <n v="251.0"/>
        <n v="252.0"/>
        <n v="246.0"/>
        <n v="247.0"/>
        <n v="250.0"/>
        <n v="245.0"/>
        <s v="INV13570"/>
        <s v="INV13584"/>
        <s v="INV13591"/>
        <s v="INV13590"/>
        <s v="INV13589"/>
        <s v="INV13583"/>
        <s v="INV13609"/>
        <s v="INV13626"/>
        <s v="INV13625"/>
        <s v="INV13638"/>
        <s v="INV13644"/>
        <s v="INV13643"/>
        <s v="INV13637"/>
        <s v="INV13651"/>
        <s v="INV13652"/>
        <s v="INV13659"/>
        <s v="INV13660"/>
        <s v="INV13673"/>
        <s v="INV13683"/>
        <s v="INV13677"/>
        <s v="INV13686"/>
        <s v="INV13687"/>
        <s v="INV13688"/>
        <s v="INV13690"/>
        <s v="INV13689"/>
        <s v="INV13712"/>
        <s v="INV13707"/>
        <s v="INV13708"/>
        <s v="INV13727"/>
        <s v="INV13723"/>
        <s v="INV13719"/>
        <s v="INV13735"/>
        <s v="INV13729"/>
        <s v="INV13736"/>
        <s v="INV13728"/>
        <s v="INV13739"/>
        <s v="INV13745"/>
        <s v="INV13744"/>
        <s v="INV13740"/>
        <s v="INV13759"/>
        <s v="INV13764"/>
        <s v="INV13761"/>
        <s v="INV13763"/>
        <s v="INV13762"/>
        <s v="INV13772"/>
        <s v="INV13769"/>
        <s v="INV13771"/>
        <s v="INV13779"/>
        <s v="INV13791"/>
        <s v="INV13790"/>
        <s v="INV13789"/>
        <s v="INV13800"/>
        <s v="INV13801"/>
        <s v="INV13814"/>
        <s v="INV13828"/>
        <s v="INV13830"/>
        <s v="INV13829"/>
        <s v="INV13834"/>
        <s v="INV13838"/>
        <s v="INV13854"/>
        <s v="INV13855"/>
        <s v="INV13852"/>
        <s v="INV13876"/>
        <s v="INV13875"/>
        <s v="INV13890"/>
        <s v="INV13889"/>
        <s v="INV13883"/>
        <s v="INV13904"/>
        <n v="269.0"/>
        <s v="INV13965"/>
        <n v="270.0"/>
        <s v="INV13927"/>
        <n v="271.0"/>
        <s v="INV13928"/>
        <s v="INV13942"/>
        <s v="INV13943"/>
        <s v="INV13945"/>
        <s v="INV13950"/>
        <s v="INV13949"/>
        <s v="INV13951"/>
        <s v="INV13955"/>
        <s v="INV13947"/>
        <s v="INV13946"/>
        <s v="INV13952"/>
        <s v="INV13948"/>
        <s v="INV13953"/>
        <s v="INV13944"/>
        <s v="INV13957"/>
        <s v="INV13966"/>
        <s v="INV13971"/>
        <s v="INV13979"/>
        <s v="INV14005"/>
        <s v="INV14006"/>
        <s v="INV14013"/>
        <s v="INV14021"/>
        <s v="INV14035"/>
        <s v="INV14049"/>
        <s v="INV14061"/>
        <s v="INV14072"/>
        <s v="INV14073"/>
        <s v="INV14074"/>
        <s v="INV14082"/>
        <s v="INV14088"/>
        <s v="INV14089"/>
        <s v="INV14091"/>
        <s v="INV14105"/>
        <s v="INV14111"/>
        <s v="INV14145"/>
        <s v="INV14169"/>
        <s v="INV14159"/>
        <s v="INV14161"/>
        <s v="INV14160"/>
        <s v="INV14181"/>
        <s v="INV14211"/>
        <s v="INV14204"/>
        <s v="INV14210"/>
        <s v="INV14221"/>
        <s v="INV14269"/>
        <s v="INV14283"/>
        <s v="INV14290"/>
        <s v="INV14282"/>
        <s v="INV14294"/>
        <s v="INV14310"/>
        <s v="INV14309"/>
        <s v="INV14321"/>
        <s v="INV14322"/>
        <s v="INV14344"/>
        <s v="INV14341"/>
        <s v="INV14353"/>
        <s v="INV14397"/>
        <s v="INV14418"/>
        <s v="INV14420"/>
        <s v="INV14422"/>
        <s v="INV14450"/>
        <s v="INV14452"/>
        <s v="INV14455"/>
        <s v="INV14456"/>
        <s v="INV14501"/>
        <s v="INV14531"/>
        <s v="INV14560"/>
        <s v="INV14562"/>
        <s v="INV14558"/>
        <s v="INV14561"/>
        <s v="INV14586"/>
        <s v="INV14610"/>
        <s v="INV14608"/>
        <s v="INV14611"/>
        <s v="INV14615"/>
        <s v="INV14631"/>
        <s v="INV14639"/>
        <s v="INV14634"/>
        <s v="INV14672"/>
        <s v="INV14708"/>
        <s v="INV14710"/>
        <s v="INV14713"/>
        <s v="INV14716"/>
        <s v="INV14742"/>
        <s v="INV14761"/>
        <s v="INV14758"/>
        <s v="INV14771"/>
        <s v="INV14770"/>
        <s v="INV14772"/>
        <s v="INV14800"/>
        <s v="INV14778"/>
        <s v="INV14777"/>
        <s v="INV14780"/>
        <s v="INV14779"/>
        <s v="INV13167"/>
        <s v="INV13148"/>
        <s v="INV13149"/>
        <s v="INV13159"/>
        <s v="INV13158"/>
        <s v="INV13152"/>
        <s v="INV13172"/>
        <s v="INV13179"/>
        <s v="INV13183"/>
        <s v="INV13180"/>
        <s v="INV13194"/>
        <s v="INV13203"/>
        <s v="INV13217"/>
        <s v="INV13211"/>
        <s v="INV13247"/>
        <s v="INV13250"/>
        <s v="INV13269"/>
        <s v="INV13270"/>
        <s v="INV13274"/>
        <s v="INV13272"/>
        <s v="INV13297"/>
        <s v="INV13316"/>
        <s v="INV13329"/>
        <s v="INV13336"/>
        <s v="INV13352"/>
        <s v="INV13360"/>
        <s v="INV13441"/>
        <n v="239.0"/>
        <s v="INV13469"/>
        <s v="INV13775"/>
        <s v="INV14348"/>
        <s v="INV14392"/>
        <s v="INV13174"/>
        <n v="233.0"/>
        <s v="INV13173"/>
        <s v="INV13242"/>
        <s v="INV13241"/>
        <s v="INV13259"/>
        <s v="INV13339"/>
        <s v="INV13335"/>
        <s v="INV13347"/>
        <s v="INV13350"/>
        <n v="234.0"/>
        <s v="INV13377"/>
        <s v="INV13403"/>
        <s v="INV13423"/>
        <s v="INV13458"/>
        <s v="INV13488"/>
        <s v="INV13516"/>
        <s v="INV13543"/>
        <s v="INV13549"/>
        <s v="INV13565"/>
        <s v="INV13577"/>
        <s v="INV13597"/>
        <s v="INV13598"/>
        <s v="INV13599"/>
        <s v="INV13657"/>
        <s v="INV13658"/>
        <s v="INV13672"/>
        <s v="INV13699"/>
        <s v="INV13693"/>
        <s v="INV13695"/>
        <s v="INV13701"/>
        <s v="INV13753"/>
        <s v="INV13749"/>
        <s v="INV13747"/>
        <s v="INV13778"/>
        <s v="INV13799"/>
        <s v="INV13804"/>
        <s v="INV13815"/>
        <s v="INV13819"/>
        <s v="INV13822"/>
        <s v="INV13827"/>
        <s v="INV13846"/>
        <s v="INV13903"/>
        <s v="INV13918"/>
        <s v="INV13923"/>
        <s v="INV13936"/>
        <s v="INV13964"/>
        <s v="INV13922"/>
        <s v="INV13977"/>
        <s v="INV13995"/>
        <s v="INV14027"/>
        <s v="INV14018"/>
        <s v="INV14017"/>
        <s v="INV14020"/>
        <s v="INV14015"/>
        <s v="INV14016"/>
        <s v="INV14022"/>
        <s v="INV14025"/>
        <s v="INV14026"/>
        <s v="INV14024"/>
        <s v="INV14023"/>
        <s v="INV14019"/>
        <s v="INV14032"/>
        <s v="INV14048"/>
        <s v="INV14064"/>
        <s v="INV14078"/>
        <s v="INV14097"/>
        <s v="INV14096"/>
        <s v="INV14135"/>
        <s v="INV14138"/>
        <s v="INV14137"/>
        <s v="INV14139"/>
        <s v="INV14140"/>
        <s v="INV14146"/>
        <s v="INV14153"/>
        <s v="INV14158"/>
        <s v="INV14157"/>
        <s v="INV14156"/>
        <s v="INV14155"/>
        <s v="INV14063"/>
        <s v="INV14172"/>
        <s v="INV14189"/>
        <s v="INV14197"/>
        <s v="INV14199"/>
        <s v="INV14232"/>
        <s v="INV14229"/>
        <s v="INV14227"/>
        <s v="INV14226"/>
        <s v="INV14233"/>
        <s v="INV14230"/>
        <s v="INV14231"/>
        <s v="INV14228"/>
        <s v="INV14261"/>
        <s v="INV14246"/>
        <s v="INV14292"/>
        <s v="INV14297"/>
        <s v="INV14306"/>
        <s v="INV14325"/>
        <s v="INV14326"/>
        <s v="INV14324"/>
        <s v="INV14359"/>
        <s v="INV14358"/>
        <s v="INV14375"/>
        <s v="INV14387"/>
        <s v="INV14395"/>
        <s v="INV14415"/>
        <s v="INV14414"/>
        <s v="INV14417"/>
        <s v="INV14416"/>
        <s v="INV14412"/>
        <s v="INV14411"/>
        <s v="INV14431"/>
        <s v="INV14430"/>
        <s v="INV14432"/>
        <s v="INV14433"/>
        <s v="INV14441"/>
        <s v="INV14436"/>
        <s v="INV14442"/>
        <s v="INV14443"/>
        <s v="INV14444"/>
        <s v="INV14445"/>
        <s v="INV14440"/>
        <s v="INV14446"/>
        <s v="INV14449"/>
        <s v="INV14448"/>
        <s v="INV14447"/>
        <s v="INV14458"/>
        <s v="INV14465"/>
        <s v="INV14467"/>
        <s v="INV14475"/>
        <s v="INV14489"/>
        <s v="INV14492"/>
        <s v="INV14499"/>
        <s v="INV14507"/>
        <s v="INV14524"/>
        <s v="INV14515"/>
        <s v="INV14513"/>
        <s v="INV14512"/>
        <s v="INV14518"/>
        <s v="INV14509"/>
        <s v="INV14511"/>
        <s v="INV14510"/>
        <s v="INV14522"/>
        <s v="INV14523"/>
        <s v="INV14529"/>
        <s v="INV14528"/>
        <s v="INV14525"/>
        <s v="INV14527"/>
        <s v="INV14526"/>
        <s v="INV14550"/>
        <s v="INV14551"/>
        <s v="INV14541"/>
        <s v="INV14543"/>
        <s v="INV14538"/>
        <s v="INV14537"/>
        <s v="INV14536"/>
        <s v="INV14532"/>
        <s v="INV14545"/>
        <s v="INV14548"/>
        <s v="INV14547"/>
        <s v="INV14549"/>
        <s v="INV14544"/>
        <s v="INV14542"/>
        <s v="INV14534"/>
        <s v="INV14533"/>
        <s v="INV14535"/>
        <s v="INV14539"/>
        <s v="INV14540"/>
        <s v="INV14546"/>
        <s v="INV14568"/>
        <s v="INV14572"/>
        <s v="INV14570"/>
        <s v="INV14566"/>
        <s v="INV14564"/>
        <s v="INV14571"/>
        <s v="INV14565"/>
        <s v="INV14569"/>
        <s v="INV14563"/>
        <s v="INV14567"/>
        <s v="INV14574"/>
        <s v="INV14580"/>
        <s v="INV14592"/>
        <s v="INV14623"/>
        <s v="INV14624"/>
        <s v="INV14627"/>
        <s v="INV14647"/>
        <s v="INV14660"/>
        <s v="INV14730"/>
        <s v="INV14734"/>
        <s v="INV14795"/>
        <s v="INV14796"/>
        <s v="INV14807"/>
        <s v="INV14812"/>
        <s v="INV14809"/>
        <s v="INV14808"/>
        <s v="INV14816"/>
        <s v="INV14811"/>
        <s v="INV14810"/>
        <s v="INV14815"/>
        <s v="INV14813"/>
        <s v="INV14814"/>
        <s v="INV14805"/>
        <s v="INV13515"/>
        <s v="INV13656"/>
        <s v="INV13674"/>
        <s v="INV13970"/>
        <s v="INV14170"/>
        <s v="INV14185"/>
        <s v="INV14195"/>
        <s v="INV14219"/>
        <s v="INV14234"/>
        <s v="INV14386"/>
        <s v="INV14406"/>
        <s v="INV14405"/>
        <s v="INV14409"/>
        <s v="INV14459"/>
        <s v="INV14488"/>
        <s v="INV14506"/>
        <s v="INV14641"/>
        <s v="INV14677"/>
        <s v="INV14760"/>
        <s v="INV14793"/>
        <n v="298.0"/>
        <s v="INV14798"/>
        <s v="INV14794"/>
        <s v="INV14792"/>
        <s v="INV14817"/>
        <s v="INV14818"/>
        <s v="INV13161"/>
        <s v="INV13195"/>
        <s v="INV13214"/>
        <s v="INV13213"/>
        <s v="INV13224"/>
        <s v="INV13222"/>
        <s v="INV13239"/>
        <s v="INV13240"/>
        <s v="INV13255"/>
        <s v="INV13262"/>
        <s v="INV13289"/>
        <s v="INV13301"/>
        <s v="INV13362"/>
        <s v="INV13413"/>
        <s v="INV13409"/>
        <s v="INV13416"/>
        <s v="INV13431"/>
        <s v="INV13429"/>
        <s v="INV13448"/>
        <s v="INV13468"/>
        <s v="INV13478"/>
        <s v="INV13496"/>
        <s v="INV13498"/>
        <n v="241.0"/>
        <s v="INV13528"/>
        <s v="INV13525"/>
        <s v="INV13536"/>
        <s v="INV13550"/>
        <s v="INV13573"/>
        <s v="INV13596"/>
        <s v="INV13595"/>
        <s v="INV13605"/>
        <s v="INV13613"/>
        <s v="INV13618"/>
        <s v="INV13619"/>
        <s v="INV13622"/>
        <s v="INV13632"/>
        <s v="INV13629"/>
        <s v="INV13634"/>
        <s v="INV13636"/>
        <s v="INV13649"/>
        <s v="INV13648"/>
        <s v="INV13663"/>
        <s v="INV13704"/>
        <s v="INV13720"/>
        <s v="INV13768"/>
        <s v="INV13786"/>
        <s v="INV13805"/>
        <s v="INV13817"/>
        <s v="INV13831"/>
        <s v="INV13842"/>
        <s v="INV13845"/>
        <s v="INV13843"/>
        <s v="INV13871"/>
        <s v="INV13888"/>
        <s v="INV13886"/>
        <s v="INV13881"/>
        <s v="INV13882"/>
        <s v="INV13885"/>
        <s v="INV13906"/>
        <s v="INV13905"/>
        <s v="INV13913"/>
        <s v="INV13919"/>
        <s v="INV13972"/>
        <s v="INV13992"/>
        <s v="INV13994"/>
        <s v="INV14004"/>
        <n v="275.0"/>
        <s v="INV14012"/>
        <s v="INV14039"/>
        <s v="INV14040"/>
        <s v="INV14038"/>
        <s v="INV14066"/>
        <n v="280.0"/>
        <s v="INV14079"/>
        <s v="INV14083"/>
        <s v="INV14081"/>
        <s v="INV14087"/>
        <s v="INV14094"/>
        <s v="INV14116"/>
        <s v="INV14136"/>
        <s v="INV14186"/>
        <s v="INV14188"/>
        <s v="INV14220"/>
        <n v="285.0"/>
        <s v="INV14258"/>
        <s v="INV14275"/>
        <s v="INV14349"/>
        <s v="INV14407"/>
        <s v="INV14460"/>
        <s v="INV14517"/>
        <s v="INV14588"/>
        <s v="INV14591"/>
        <s v="INV13342"/>
        <s v="INV13354"/>
        <s v="INV13373"/>
        <s v="INV13392"/>
        <s v="INV13410"/>
        <s v="INV13419"/>
        <s v="INV13426"/>
        <s v="INV13445"/>
        <s v="INV13450"/>
        <s v="INV13461"/>
        <s v="INV13471"/>
        <s v="INV13476"/>
        <s v="INV13484"/>
        <s v="INV13500"/>
        <s v="INV13546"/>
        <s v="INV13571"/>
        <s v="INV13653"/>
        <s v="INV13691"/>
        <s v="INV13851"/>
        <s v="INV13884"/>
        <s v="INV13915"/>
        <s v="INV13916"/>
        <s v="INV13973"/>
        <s v="INV13974"/>
        <s v="INV13996"/>
        <s v="INV14041"/>
        <s v="INV14043"/>
        <s v="INV14058"/>
        <s v="INV14052"/>
        <s v="INV14051"/>
        <s v="INV14192"/>
        <s v="INV14193"/>
        <s v="INV14300"/>
        <s v="INV14303"/>
        <s v="INV14437"/>
        <s v="INV14487"/>
        <s v="INV14497"/>
        <s v="INV14576"/>
        <s v="INV14607"/>
        <s v="INV14602"/>
        <s v="INV14622"/>
        <s v="INV14633"/>
        <s v="INV14632"/>
        <s v="INV14661"/>
        <s v="INV14703"/>
        <s v="INV14693"/>
        <s v="INV14717"/>
        <s v="INV14751"/>
        <s v="INV14752"/>
        <s v="INV13146"/>
        <s v="INV13175"/>
        <s v="INV13186"/>
        <s v="INV13204"/>
        <s v="INV13215"/>
        <s v="INV13209"/>
        <s v="INV13216"/>
        <s v="INV13210"/>
        <s v="INV13218"/>
        <s v="INV13234"/>
        <s v="INV13237"/>
        <s v="INV13236"/>
        <s v="INV13252"/>
        <s v="INV13257"/>
        <s v="INV13267"/>
        <s v="INV13268"/>
        <s v="INV13300"/>
        <s v="INV13314"/>
        <s v="INV13313"/>
        <s v="INV13317"/>
        <s v="INV13330"/>
        <s v="INV13334"/>
        <s v="INV13348"/>
        <s v="INV13367"/>
        <s v="INV13361"/>
        <s v="INV13375"/>
        <s v="INV13385"/>
        <s v="INV13390"/>
        <n v="238.0"/>
        <s v="INV13393"/>
        <s v="INV13400"/>
        <s v="INV13425"/>
        <s v="INV13442"/>
        <s v="INV13437"/>
        <s v="INV13438"/>
        <s v="INV13452"/>
        <s v="INV13454"/>
        <s v="INV13483"/>
        <s v="INV13466"/>
        <s v="INV13467"/>
        <s v="INV13493"/>
        <s v="INV13489"/>
        <s v="INV13503"/>
        <s v="INV13508"/>
        <s v="INV13521"/>
        <s v="INV13522"/>
        <n v="242.0"/>
        <s v="INV13564"/>
        <s v="INV13641"/>
        <n v="259.0"/>
        <s v="INV13678"/>
        <s v="INV13725"/>
        <s v="INV13798"/>
        <s v="INV13803"/>
        <n v="262.0"/>
        <n v="265.0"/>
        <s v="INV13863"/>
        <s v="INV13862"/>
        <s v="INV13864"/>
        <s v="INV13868"/>
        <s v="INV13865"/>
        <s v="INV13866"/>
        <n v="266.0"/>
        <s v="INV13914"/>
        <s v="INV13935"/>
        <s v="INV13967"/>
        <n v="274.0"/>
        <n v="273.0"/>
        <s v="INV13968"/>
        <s v="INV13990"/>
        <s v="INV14030"/>
        <n v="276.0"/>
        <n v="277.0"/>
        <n v="278.0"/>
        <s v="INV14028"/>
        <s v="INV14029"/>
        <s v="INV14036"/>
        <s v="INV14046"/>
        <n v="279.0"/>
        <s v="INV14047"/>
        <s v="INV14045"/>
        <s v="INV14068"/>
        <s v="INV14076"/>
        <n v="281.0"/>
        <s v="INV14095"/>
        <s v="INV14104"/>
        <s v="INV14114"/>
        <s v="INV14123"/>
        <n v="283.0"/>
        <s v="INV14124"/>
        <s v="INV14148"/>
        <s v="INV14149"/>
        <s v="INV14162"/>
        <s v="INV14164"/>
        <s v="INV14177"/>
        <s v="INV14202"/>
        <s v="INV14200"/>
        <s v="INV14224"/>
        <s v="INV14238"/>
        <n v="286.0"/>
        <s v="INV14240"/>
        <s v="INV14241"/>
        <s v="INV14225"/>
        <s v="INV14239"/>
        <s v="INV14286"/>
        <s v="INV14279"/>
        <s v="INV14278"/>
        <s v="INV14277"/>
        <s v="INV14307"/>
        <s v="INV14351"/>
        <s v="INV14367"/>
        <s v="INV14374"/>
        <s v="INV14388"/>
        <s v="INV14419"/>
        <s v="INV14435"/>
        <s v="INV14463"/>
        <s v="INV14462"/>
        <s v="INV14461"/>
        <s v="INV14516"/>
        <s v="INV14605"/>
        <s v="INV14726"/>
        <s v="INV13490"/>
        <s v="INV13518"/>
        <s v="INV13603"/>
        <s v="INV13555"/>
        <s v="INV13579"/>
        <s v="INV13580"/>
        <s v="INV13575"/>
        <s v="INV13614"/>
        <s v="INV13617"/>
        <s v="INV13620"/>
        <s v="INV13624"/>
        <s v="INV13669"/>
        <s v="INV13682"/>
        <s v="INV13702"/>
        <s v="INV13698"/>
        <s v="INV13713"/>
        <s v="INV13718"/>
        <s v="INV13737"/>
        <s v="INV13751"/>
        <s v="INV13765"/>
        <s v="INV13780"/>
        <s v="INV13784"/>
        <s v="INV13808"/>
        <s v="INV13825"/>
        <s v="INV13837"/>
        <s v="INV13839"/>
        <s v="INV13858"/>
        <s v="INV13857"/>
        <s v="INV13874"/>
        <s v="INV13892"/>
        <s v="INV13897"/>
        <s v="INV13899"/>
        <s v="INV13917"/>
        <s v="INV13921"/>
        <s v="INV13929"/>
        <s v="INV13931"/>
        <s v="INV13934"/>
        <s v="INV13937"/>
        <s v="INV13939"/>
        <s v="INV13940"/>
        <s v="INV13941"/>
        <s v="INV13956"/>
        <s v="INV13961"/>
        <s v="INV13976"/>
        <s v="INV13985"/>
        <s v="INV13988"/>
        <s v="INV13984"/>
        <s v="INV13981"/>
        <s v="INV14003"/>
        <s v="INV14000"/>
        <s v="INV14001"/>
        <s v="INV13998"/>
        <s v="INV14044"/>
        <s v="INV14053"/>
        <s v="INV14056"/>
        <s v="INV14055"/>
        <s v="INV14060"/>
        <s v="INV14069"/>
        <s v="INV14071"/>
        <n v="282.0"/>
        <s v="INV14099"/>
        <s v="INV14113"/>
        <s v="INV14118"/>
        <s v="INV14117"/>
        <s v="INV14125"/>
        <s v="INV14132"/>
        <s v="INV14131"/>
        <s v="INV14121"/>
        <s v="INV14128"/>
        <s v="INV14141"/>
        <s v="INV14143"/>
        <s v="INV14168"/>
        <s v="INV14166"/>
        <s v="INV14165"/>
        <s v="INV14184"/>
        <s v="INV14209"/>
        <s v="INV14207"/>
        <s v="INV14236"/>
        <s v="INV14243"/>
        <s v="INV14249"/>
        <s v="INV14247"/>
        <s v="INV14248"/>
        <s v="INV14270"/>
        <s v="INV14272"/>
        <s v="INV14285"/>
        <s v="INV14299"/>
        <s v="INV14316"/>
        <s v="INV14318"/>
        <s v="INV14319"/>
        <s v="INV14330"/>
        <s v="INV14331"/>
        <s v="INV14339"/>
        <n v="288.0"/>
        <n v="289.0"/>
        <s v="INV14346"/>
        <s v="INV14356"/>
        <s v="INV14361"/>
        <s v="INV14428"/>
        <s v="INV14425"/>
        <s v="INV14439"/>
        <s v="INV14451"/>
        <s v="INV14438"/>
        <s v="INV14454"/>
        <s v="INV14453"/>
        <s v="INV14476"/>
        <s v="INV14490"/>
        <s v="INV14493"/>
        <s v="INV14494"/>
        <s v="INV14495"/>
        <s v="INV14519"/>
        <s v="INV14520"/>
        <s v="INV14553"/>
        <s v="INV14530"/>
        <s v="INV14556"/>
        <s v="INV14577"/>
        <s v="INV14587"/>
        <s v="INV14584"/>
        <s v="INV14598"/>
        <s v="INV14619"/>
        <s v="INV14617"/>
        <s v="INV14620"/>
        <s v="INV14638"/>
        <s v="INV14643"/>
        <s v="INV14635"/>
        <s v="INV14664"/>
        <s v="INV14668"/>
        <s v="INV14674"/>
        <s v="INV14670"/>
        <s v="INV14673"/>
        <s v="INV14700"/>
        <s v="INV14699"/>
        <s v="INV14701"/>
        <s v="INV14697"/>
        <s v="INV14707"/>
        <s v="INV14722"/>
        <s v="INV14721"/>
        <s v="INV14720"/>
        <s v="INV14739"/>
        <s v="INV14741"/>
        <s v="INV14747"/>
        <s v="INV14756"/>
        <s v="INV14765"/>
        <s v="INV14766"/>
        <n v="295.0"/>
        <s v="INV14774"/>
        <n v="296.0"/>
        <s v="INV14781"/>
        <s v="INV14782"/>
        <s v="INV14799"/>
        <s v="INV13462"/>
        <s v="INV13475"/>
        <s v="INV13495"/>
        <s v="INV13529"/>
        <s v="INV13548"/>
        <s v="INV13554"/>
        <s v="INV13551"/>
        <s v="INV13557"/>
        <n v="244.0"/>
        <s v="INV13586"/>
        <s v="INV13604"/>
        <s v="INV13606"/>
        <s v="INV13623"/>
        <s v="INV13628"/>
        <s v="INV13647"/>
        <s v="INV13654"/>
        <s v="INV13668"/>
        <s v="INV13676"/>
        <s v="INV13681"/>
        <s v="INV13711"/>
        <s v="INV13703"/>
        <s v="INV13710"/>
        <s v="INV13724"/>
        <s v="INV13721"/>
        <s v="INV13731"/>
        <s v="INV13756"/>
        <s v="INV13752"/>
        <s v="INV13758"/>
        <s v="INV13767"/>
        <s v="INV13783"/>
        <s v="INV13781"/>
        <s v="INV13785"/>
        <s v="INV13777"/>
        <s v="INV13806"/>
        <s v="INV13807"/>
        <s v="INV13816"/>
        <s v="INV13813"/>
        <s v="INV13812"/>
        <s v="INV13823"/>
        <s v="INV13835"/>
        <s v="INV13833"/>
        <s v="INV13840"/>
        <s v="INV13850"/>
        <s v="INV13848"/>
        <s v="INV13879"/>
        <s v="INV13869"/>
        <s v="INV13870"/>
        <s v="INV13909"/>
        <s v="INV13925"/>
        <s v="INV13969"/>
        <s v="INV13978"/>
        <s v="INV14008"/>
        <s v="INV14031"/>
        <s v="INV14070"/>
        <s v="INV14098"/>
        <s v="INV14102"/>
        <s v="INV14103"/>
        <s v="INV14108"/>
        <s v="INV14142"/>
        <s v="INV14133"/>
        <s v="INV14120"/>
        <s v="INV14151"/>
        <s v="INV14171"/>
        <s v="INV14174"/>
        <s v="INV14183"/>
        <s v="INV14187"/>
        <s v="INV14214"/>
        <s v="INV14203"/>
        <s v="INV14217"/>
        <s v="INV14244"/>
        <s v="INV14245"/>
        <s v="INV14254"/>
        <s v="INV14252"/>
        <s v="INV14256"/>
        <s v="INV14284"/>
        <s v="INV14287"/>
        <s v="INV14289"/>
        <s v="INV14298"/>
        <s v="INV14301"/>
        <s v="INV14312"/>
        <s v="INV14320"/>
        <s v="INV14327"/>
        <s v="INV14337"/>
        <s v="INV14328"/>
        <s v="INV14342"/>
        <s v="INV14352"/>
        <s v="INV14354"/>
        <s v="INV14362"/>
        <s v="INV14368"/>
        <s v="INV14394"/>
        <s v="INV14391"/>
        <s v="INV14427"/>
        <s v="INV14434"/>
        <n v="291.0"/>
        <s v="INV14469"/>
        <s v="INV14474"/>
        <s v="INV14484"/>
        <s v="INV14496"/>
        <s v="INV14502"/>
        <n v="292.0"/>
        <s v="INV14503"/>
        <s v="INV14505"/>
        <s v="INV14504"/>
        <s v="INV14554"/>
        <s v="INV14555"/>
        <s v="INV14575"/>
        <s v="INV14585"/>
        <s v="INV14600"/>
        <s v="INV14601"/>
        <s v="INV14599"/>
        <s v="INV14612"/>
        <s v="INV14616"/>
        <s v="INV14625"/>
        <s v="INV14626"/>
        <s v="INV14628"/>
        <s v="INV14640"/>
        <s v="INV14637"/>
        <s v="INV14663"/>
        <s v="INV14667"/>
        <s v="INV14666"/>
        <s v="INV14669"/>
        <s v="INV14676"/>
        <s v="INV14675"/>
        <s v="INV14683"/>
        <s v="INV14679"/>
        <s v="INV14678"/>
        <s v="INV14684"/>
        <s v="INV14702"/>
        <s v="INV14698"/>
        <s v="INV14685"/>
        <s v="INV14688"/>
        <s v="INV14690"/>
        <s v="INV14692"/>
        <s v="INV14694"/>
        <s v="INV14711"/>
        <s v="INV14714"/>
        <s v="INV14718"/>
        <s v="INV14724"/>
        <s v="INV14725"/>
        <s v="INV14723"/>
        <s v="INV14740"/>
        <n v="293.0"/>
        <n v="294.0"/>
        <s v="INV14744"/>
        <s v="INV14743"/>
        <s v="INV14737"/>
        <s v="INV14732"/>
        <s v="INV14736"/>
        <s v="INV14749"/>
        <s v="INV14762"/>
        <s v="INV14757"/>
        <s v="INV14759"/>
        <s v="INV14769"/>
        <s v="INV14775"/>
        <n v="297.0"/>
        <s v="INV14803"/>
        <s v="INV14804"/>
        <s v="INV14806"/>
        <n v="299.0"/>
        <m/>
        <s v="INV15027"/>
        <s v="INV15130"/>
        <s v="INV15145"/>
        <s v="INV15153"/>
        <s v="INV15206"/>
        <s v="INV15223"/>
        <s v="INV15158"/>
        <s v="INV15250"/>
        <s v="INV15258"/>
        <s v="INV15279"/>
        <s v="INV15322"/>
        <s v="INV15335"/>
        <s v="INV15339"/>
        <s v="INV15365"/>
        <s v="INV15381"/>
        <s v="INV15392"/>
        <s v="INV15425"/>
        <s v="INV15443"/>
        <s v="INV15449"/>
        <s v="INV15489"/>
        <s v="INV15521"/>
        <s v="INV15536"/>
        <s v="INV15547"/>
        <s v="INV15557"/>
        <s v="INV15568"/>
        <s v="INV15579"/>
        <s v="INV15611"/>
        <s v="INV15653"/>
        <s v="INV15656"/>
        <s v="INV15659"/>
        <s v="INV15690"/>
        <s v="INV15700"/>
        <s v="INV15699"/>
        <s v="INV15706"/>
        <s v="INV15757"/>
        <s v="INV15949"/>
        <s v="INV15803"/>
        <s v="INV15848"/>
        <s v="INV15841"/>
        <s v="INV15862"/>
        <s v="INV15871"/>
        <s v="INV15875"/>
        <s v="INV15882"/>
        <s v="INV15884"/>
        <s v="INV15891"/>
        <s v="INV15898"/>
        <s v="INV15897"/>
        <s v="INV15909"/>
        <s v="INV15921"/>
        <s v="INV15933"/>
        <s v="INV15950"/>
        <n v="350.0"/>
        <s v="INV15982"/>
        <s v="INV15987"/>
        <s v="INV15958"/>
        <s v="INV15964"/>
        <s v="INV15967"/>
        <s v="INV16006"/>
        <s v="INV16019"/>
        <s v="INV16017"/>
        <s v="INV16045"/>
        <s v="INV16069"/>
        <s v="INV16106"/>
        <s v="INV16114"/>
        <s v="INV14918"/>
        <s v="INV14919"/>
        <s v="INV14944"/>
        <s v="INV14981"/>
        <s v="INV15021"/>
        <s v="INV15022"/>
        <s v="INV15103"/>
        <s v="INV15127"/>
        <s v="INV15129"/>
        <s v="INV15140"/>
        <s v="INV15146"/>
        <s v="INV15228"/>
        <s v="INV15237"/>
        <s v="INV15253"/>
        <s v="INV15252"/>
        <s v="INV15268"/>
        <s v="INV15286"/>
        <s v="INV15307"/>
        <s v="INV15321"/>
        <s v="INV15354"/>
        <s v="INV15353"/>
        <s v="INV15366"/>
        <s v="INV15370"/>
        <s v="INV15404"/>
        <s v="INV15405"/>
        <s v="INV15403"/>
        <s v="INV15412"/>
        <s v="INV15420"/>
        <s v="INV15437"/>
        <s v="INV15460"/>
        <s v="INV15462"/>
        <s v="INV15467"/>
        <s v="INV15523"/>
        <n v="334.0"/>
        <s v="INV15726"/>
        <s v="INV15740"/>
        <s v="INV15741"/>
        <s v="INV15782"/>
        <s v="INV15883"/>
        <s v="INV15935"/>
        <s v="INV15952"/>
        <s v="INV16013"/>
        <s v="INV16139"/>
        <s v="INV14828"/>
        <s v="INV14826"/>
        <s v="INV14822"/>
        <s v="INV14834"/>
        <s v="INV14841"/>
        <n v="304.0"/>
        <s v="INV14847"/>
        <s v="INV14845"/>
        <s v="INV14849"/>
        <s v="INV14852"/>
        <s v="INV14856"/>
        <s v="INV14867"/>
        <s v="INV14864"/>
        <s v="INV14881"/>
        <s v="INV14890"/>
        <s v="INV14885"/>
        <n v="305.0"/>
        <s v="INV14908"/>
        <s v="INV14916"/>
        <s v="INV14909"/>
        <s v="INV14917"/>
        <s v="INV14922"/>
        <s v="INV14929"/>
        <s v="INV14931"/>
        <s v="INV14926"/>
        <s v="INV14937"/>
        <s v="INV14955"/>
        <s v="INV14961"/>
        <s v="INV14965"/>
        <s v="INV14959"/>
        <s v="INV14958"/>
        <s v="INV14964"/>
        <s v="INV14968"/>
        <s v="INV14969"/>
        <s v="INV14979"/>
        <s v="INV14983"/>
        <n v="309.0"/>
        <s v="INV14996"/>
        <s v="INV14984"/>
        <s v="INV14997"/>
        <s v="INV15004"/>
        <s v="INV15005"/>
        <s v="INV15010"/>
        <n v="312.0"/>
        <n v="313.0"/>
        <s v="INV15012"/>
        <s v="INV15024"/>
        <n v="314.0"/>
        <s v="INV15039"/>
        <s v="INV15041"/>
        <s v="INV15043"/>
        <s v="INV15047"/>
        <s v="INV15057"/>
        <s v="INV15066"/>
        <n v="317.0"/>
        <s v="INV15067"/>
        <s v="INV15074"/>
        <s v="INV15091"/>
        <s v="INV15090"/>
        <s v="INV15092"/>
        <s v="INV15093"/>
        <s v="INV15099"/>
        <s v="INV15096"/>
        <s v="INV15095"/>
        <s v="INV15104"/>
        <s v="INV15111"/>
        <s v="INV15115"/>
        <s v="INV15118"/>
        <s v="INV15163"/>
        <s v="INV15164"/>
        <s v="INV15172"/>
        <s v="INV15170"/>
        <s v="INV15197"/>
        <s v="INV15199"/>
        <s v="INV15209"/>
        <s v="INV15214"/>
        <s v="INV15210"/>
        <s v="INV15229"/>
        <s v="INV15230"/>
        <s v="INV15224"/>
        <s v="INV15234"/>
        <s v="INV15248"/>
        <s v="INV15274"/>
        <s v="INV15281"/>
        <s v="INV15273"/>
        <s v="INV15287"/>
        <s v="INV15291"/>
        <s v="INV15296"/>
        <s v="INV15293"/>
        <s v="INV15319"/>
        <s v="INV15320"/>
        <n v="326.0"/>
        <n v="327.0"/>
        <s v="INV15344"/>
        <s v="INV15342"/>
        <s v="INV15343"/>
        <s v="INV15356"/>
        <s v="INV15368"/>
        <s v="INV15374"/>
        <n v="329.0"/>
        <s v="INV15444"/>
        <s v="INV15390"/>
        <s v="INV15380"/>
        <s v="INV15399"/>
        <s v="INV15401"/>
        <s v="INV15394"/>
        <s v="INV15400"/>
        <s v="INV15406"/>
        <s v="INV15413"/>
        <s v="INV15430"/>
        <s v="INV15431"/>
        <s v="INV15429"/>
        <s v="INV15428"/>
        <s v="INV15427"/>
        <s v="INV15426"/>
        <s v="INV15447"/>
        <s v="INV15446"/>
        <s v="INV15448"/>
        <s v="INV15457"/>
        <s v="INV15459"/>
        <s v="INV15464"/>
        <s v="INV15475"/>
        <s v="INV15477"/>
        <n v="333.0"/>
        <s v="INV15494"/>
        <s v="INV15501"/>
        <s v="INV15500"/>
        <s v="INV15496"/>
        <s v="INV15495"/>
        <s v="INV15493"/>
        <s v="INV15492"/>
        <s v="INV15499"/>
        <s v="INV15498"/>
        <s v="INV15497"/>
        <s v="INV15513"/>
        <s v="INV15529"/>
        <s v="INV15537"/>
        <s v="INV15556"/>
        <s v="INV15554"/>
        <s v="INV15553"/>
        <s v="INV15574"/>
        <s v="INV15583"/>
        <s v="INV15598"/>
        <s v="INV15627"/>
        <s v="INV15626"/>
        <s v="INV15624"/>
        <s v="INV15628"/>
        <s v="INV15625"/>
        <s v="INV15623"/>
        <s v="INV15622"/>
        <s v="INV15610"/>
        <s v="INV15615"/>
        <s v="INV15613"/>
        <s v="INV15643"/>
        <s v="INV15658"/>
        <s v="INV15644"/>
        <s v="INV15657"/>
        <s v="INV15669"/>
        <s v="INV15677"/>
        <s v="INV15691"/>
        <s v="INV15692"/>
        <s v="INV15708"/>
        <s v="INV15715"/>
        <s v="INV15730"/>
        <s v="INV15716"/>
        <s v="INV15717"/>
        <s v="INV15729"/>
        <s v="INV15758"/>
        <s v="INV15765"/>
        <s v="INV15774"/>
        <s v="INV15784"/>
        <s v="INV15785"/>
        <s v="INV15783"/>
        <s v="INV15778"/>
        <s v="INV15775"/>
        <s v="INV15773"/>
        <s v="INV15825"/>
        <s v="INV15824"/>
        <s v="INV15843"/>
        <s v="INV15842"/>
        <s v="INV15846"/>
        <s v="INV15849"/>
        <s v="INV15847"/>
        <s v="INV15845"/>
        <s v="INV15844"/>
        <n v="345.0"/>
        <s v="INV15864"/>
        <s v="INV15866"/>
        <s v="INV15867"/>
        <n v="347.0"/>
        <n v="346.0"/>
        <s v="INV15868"/>
        <s v="INV15872"/>
        <s v="INV15873"/>
        <s v="INV15877"/>
        <s v="INV15900"/>
        <s v="INV15903"/>
        <s v="INV15913"/>
        <s v="INV15919"/>
        <s v="INV15920"/>
        <s v="INV15917"/>
        <s v="INV15929"/>
        <s v="INV15934"/>
        <s v="INV15932"/>
        <s v="INV15931"/>
        <s v="INV15930"/>
        <s v="INV15942"/>
        <s v="INV15936"/>
        <s v="INV15945"/>
        <s v="INV15948"/>
        <s v="INV15944"/>
        <s v="INV15947"/>
        <s v="INV15981"/>
        <s v="INV15954"/>
        <s v="INV15963"/>
        <s v="INV15988"/>
        <s v="INV15976"/>
        <s v="INV15975"/>
        <s v="INV15974"/>
        <s v="INV15966"/>
        <s v="INV15972"/>
        <s v="INV15971"/>
        <s v="INV15973"/>
        <s v="INV15977"/>
        <s v="INV15983"/>
        <s v="INV15990"/>
        <s v="INV16007"/>
        <s v="INV16011"/>
        <s v="INV16021"/>
        <s v="INV16023"/>
        <s v="INV16025"/>
        <s v="INV16029"/>
        <s v="INV16044"/>
        <s v="INV16043"/>
        <s v="INV16041"/>
        <s v="INV16068"/>
        <s v="INV16066"/>
        <s v="INV16060"/>
        <s v="INV16055"/>
        <s v="INV16054"/>
        <s v="INV16059"/>
        <s v="INV16062"/>
        <s v="INV16081"/>
        <s v="INV16086"/>
        <s v="INV16096"/>
        <s v="INV16113"/>
        <s v="INV16132"/>
        <s v="INV16138"/>
        <s v="INV16137"/>
        <s v="INV16131"/>
        <s v="INV16130"/>
        <s v="INV16129"/>
        <s v="INV16133"/>
        <s v="INV16256"/>
        <n v="361.0"/>
        <s v="INV14836"/>
        <s v="INV14843"/>
        <s v="INV14853"/>
        <s v="INV14851"/>
        <s v="INV14855"/>
        <s v="INV14854"/>
        <s v="INV14865"/>
        <s v="INV14871"/>
        <s v="INV14883"/>
        <s v="INV14897"/>
        <s v="INV14899"/>
        <s v="INV14898"/>
        <s v="INV14914"/>
        <s v="INV14906"/>
        <s v="INV14933"/>
        <s v="INV14932"/>
        <s v="INV14934"/>
        <s v="INV14941"/>
        <s v="INV14951"/>
        <s v="INV14953"/>
        <s v="INV14954"/>
        <s v="INV14952"/>
        <s v="INV14966"/>
        <s v="INV14971"/>
        <s v="INV14970"/>
        <s v="INV14967"/>
        <s v="INV14977"/>
        <s v="INV14978"/>
        <s v="INV14985"/>
        <s v="INV14991"/>
        <s v="INV14992"/>
        <s v="INV14990"/>
        <s v="INV14999"/>
        <s v="INV15002"/>
        <s v="INV15006"/>
        <s v="INV15017"/>
        <s v="INV15018"/>
        <s v="INV15036"/>
        <s v="INV15037"/>
        <s v="INV15038"/>
        <s v="INV15042"/>
        <s v="INV15053"/>
        <s v="INV15055"/>
        <s v="INV15061"/>
        <s v="INV15059"/>
        <s v="INV15085"/>
        <s v="INV15086"/>
        <s v="INV15079"/>
        <s v="INV15077"/>
        <s v="INV15076"/>
        <s v="INV15075"/>
        <s v="INV15081"/>
        <s v="INV15105"/>
        <s v="INV15108"/>
        <s v="INV15106"/>
        <s v="INV15107"/>
        <s v="INV15126"/>
        <s v="INV15117"/>
        <s v="INV15131"/>
        <s v="INV15134"/>
        <s v="INV15138"/>
        <n v="320.0"/>
        <s v="INV15136"/>
        <s v="INV15137"/>
        <s v="INV15144"/>
        <s v="INV15143"/>
        <s v="INV15149"/>
        <s v="INV15150"/>
        <n v="321.0"/>
        <s v="INV15151"/>
        <s v="INV15156"/>
        <s v="INV15194"/>
        <s v="INV15189"/>
        <s v="INV15202"/>
        <s v="INV15205"/>
        <s v="INV15204"/>
        <s v="INV15201"/>
        <s v="INV15203"/>
        <s v="INV15208"/>
        <s v="INV15227"/>
        <s v="INV15226"/>
        <s v="INV15231"/>
        <s v="INV15233"/>
        <s v="INV15236"/>
        <s v="INV15259"/>
        <s v="INV15261"/>
        <n v="324.0"/>
        <s v="INV15305"/>
        <s v="INV15325"/>
        <s v="INV15323"/>
        <s v="INV15324"/>
        <s v="INV15329"/>
        <s v="INV15332"/>
        <s v="INV15348"/>
        <s v="INV15347"/>
        <s v="INV15341"/>
        <s v="INV15349"/>
        <s v="INV15364"/>
        <s v="INV15363"/>
        <s v="INV15367"/>
        <s v="INV15284"/>
        <s v="INV15285"/>
        <s v="INV15378"/>
        <s v="INV15385"/>
        <s v="INV15384"/>
        <s v="INV15388"/>
        <s v="INV15383"/>
        <s v="INV15389"/>
        <s v="INV15387"/>
        <s v="INV15386"/>
        <s v="INV15408"/>
        <s v="INV15410"/>
        <s v="INV15434"/>
        <s v="INV15283"/>
        <s v="INV15478"/>
        <s v="INV15450"/>
        <s v="INV15458"/>
        <s v="INV15463"/>
        <n v="332.0"/>
        <s v="INV15468"/>
        <s v="INV15470"/>
        <s v="INV15469"/>
        <s v="INV15407"/>
        <s v="INV15472"/>
        <s v="INV15473"/>
        <s v="INV15474"/>
        <s v="INV15485"/>
        <s v="INV15484"/>
        <s v="INV15482"/>
        <s v="INV15483"/>
        <s v="INV15481"/>
        <s v="INV15512"/>
        <s v="INV15507"/>
        <s v="INV15509"/>
        <s v="INV15510"/>
        <s v="INV15506"/>
        <s v="INV15514"/>
        <s v="INV15516"/>
        <s v="INV15528"/>
        <s v="INV15534"/>
        <s v="INV15548"/>
        <s v="INV15549"/>
        <s v="INV15558"/>
        <s v="INV15570"/>
        <s v="INV15572"/>
        <s v="INV15590"/>
        <s v="INV15589"/>
        <s v="INV15588"/>
        <s v="INV15601"/>
        <s v="INV15606"/>
        <s v="INV15599"/>
        <s v="INV15603"/>
        <s v="INV15602"/>
        <s v="INV15616"/>
        <s v="INV15618"/>
        <s v="INV15654"/>
        <s v="INV15681"/>
        <s v="INV15680"/>
        <s v="INV15679"/>
        <s v="INV15678"/>
        <s v="INV15676"/>
        <s v="INV15682"/>
        <s v="INV15688"/>
        <s v="INV15695"/>
        <s v="INV15697"/>
        <s v="INV15687"/>
        <s v="INV15693"/>
        <s v="INV15707"/>
        <s v="INV15711"/>
        <s v="INV15718"/>
        <s v="INV15732"/>
        <s v="INV15719"/>
        <s v="INV15738"/>
        <s v="INV15737"/>
        <s v="INV15747"/>
        <s v="INV15744"/>
        <s v="INV15743"/>
        <s v="INV15742"/>
        <s v="INV15764"/>
        <s v="INV15768"/>
        <s v="INV15769"/>
        <s v="INV15770"/>
        <s v="INV15771"/>
        <s v="INV15772"/>
        <s v="INV15830"/>
        <s v="INV15827"/>
        <s v="INV15880"/>
        <s v="INV15879"/>
        <s v="INV15918"/>
        <s v="INV15925"/>
        <s v="INV15924"/>
        <s v="INV15926"/>
        <s v="INV15923"/>
        <s v="INV15927"/>
        <s v="INV15941"/>
        <s v="INV15955"/>
        <s v="INV15956"/>
        <s v="INV15992"/>
        <s v="INV16002"/>
        <s v="INV16022"/>
        <s v="INV16016"/>
        <s v="INV16027"/>
        <s v="INV16026"/>
        <s v="INV16033"/>
        <n v="357.0"/>
        <n v="356.0"/>
        <s v="INV16037"/>
        <s v="INV16040"/>
        <s v="INV16039"/>
        <s v="INV16038"/>
        <s v="INV16047"/>
        <s v="INV16070"/>
        <s v="INV16079"/>
        <s v="INV16088"/>
        <s v="INV16101"/>
        <s v="INV16099"/>
        <s v="INV16103"/>
        <s v="INV16104"/>
        <s v="INV16102"/>
        <s v="INV16116"/>
        <s v="INV16120"/>
        <s v="INV16121"/>
        <s v="INV16126"/>
        <n v="359.0"/>
        <s v="INV16123"/>
        <s v="INV16124"/>
        <s v="INV16141"/>
        <s v="INV16125"/>
        <s v="INV16127"/>
        <s v="INV15191"/>
        <s v="INV15249"/>
        <s v="INV15263"/>
        <s v="INV15331"/>
        <s v="INV15336"/>
        <s v="INV15361"/>
        <s v="INV15357"/>
        <s v="INV15369"/>
        <s v="INV15445"/>
        <s v="INV15504"/>
        <s v="INV15515"/>
        <s v="INV15519"/>
        <s v="INV15525"/>
        <s v="INV15535"/>
        <s v="INV15546"/>
        <s v="INV15543"/>
        <s v="INV15555"/>
        <s v="INV15581"/>
        <s v="INV15580"/>
        <s v="INV15609"/>
        <s v="INV15648"/>
        <s v="INV15645"/>
        <s v="INV15655"/>
        <s v="INV15652"/>
        <s v="INV15660"/>
        <s v="INV15661"/>
        <s v="INV15673"/>
        <s v="INV15675"/>
        <s v="INV15672"/>
        <s v="INV15698"/>
        <s v="INV15709"/>
        <n v="335.0"/>
        <s v="INV15705"/>
        <s v="INV15714"/>
        <s v="INV15723"/>
        <s v="INV15720"/>
        <s v="INV15762"/>
        <s v="INV15789"/>
        <s v="INV15788"/>
        <n v="338.0"/>
        <s v="INV15802"/>
        <n v="343.0"/>
        <n v="342.0"/>
        <s v="INV15840"/>
        <s v="INV15851"/>
        <s v="INV15853"/>
        <s v="INV15852"/>
        <s v="INV15874"/>
        <s v="INV15876"/>
        <s v="INV15890"/>
        <s v="INV15889"/>
        <s v="INV15888"/>
        <s v="INV15887"/>
        <s v="INV15937"/>
        <s v="INV15961"/>
        <s v="INV15999"/>
        <s v="INV16004"/>
        <s v="INV16014"/>
        <s v="INV16020"/>
        <s v="INV16032"/>
        <s v="INV16072"/>
        <s v="INV16074"/>
        <s v="INV16075"/>
        <s v="INV16071"/>
        <s v="INV16082"/>
        <s v="INV16085"/>
        <s v="INV16087"/>
        <s v="INV16092"/>
        <s v="INV16091"/>
        <s v="INV16117"/>
        <s v="INV16118"/>
        <s v="INV16140"/>
        <s v="INV14832"/>
        <s v="INV14858"/>
        <s v="INV14857"/>
        <s v="INV14863"/>
        <s v="INV14870"/>
        <s v="INV14901"/>
        <s v="INV14920"/>
        <s v="INV14923"/>
        <s v="INV14935"/>
        <s v="INV14942"/>
        <s v="INV14943"/>
        <s v="INV14960"/>
        <s v="INV14957"/>
        <s v="INV14962"/>
        <s v="INV14976"/>
        <s v="INV15003"/>
        <n v="315.0"/>
        <s v="INV15048"/>
        <s v="INV15071"/>
        <s v="INV15113"/>
        <s v="INV15112"/>
        <s v="INV15120"/>
        <s v="INV15119"/>
        <s v="INV15122"/>
        <s v="INV15148"/>
        <s v="INV15160"/>
        <s v="INV15174"/>
        <s v="INV15162"/>
        <s v="INV15173"/>
        <s v="INV15176"/>
        <s v="INV15175"/>
        <s v="INV15177"/>
        <s v="INV15239"/>
        <s v="INV15179"/>
        <s v="INV15178"/>
        <s v="INV15198"/>
        <s v="INV15196"/>
        <s v="INV15200"/>
        <s v="INV15235"/>
        <n v="323.0"/>
        <s v="INV15246"/>
        <s v="INV15243"/>
        <s v="INV15244"/>
        <s v="INV15242"/>
        <s v="INV15241"/>
        <s v="INV15245"/>
        <s v="INV15240"/>
        <s v="INV15247"/>
        <s v="INV15255"/>
        <s v="INV15269"/>
        <s v="INV15264"/>
        <s v="INV15277"/>
        <s v="INV15298"/>
        <s v="INV15309"/>
        <s v="INV15314"/>
        <s v="INV15316"/>
        <s v="INV15315"/>
        <s v="INV15313"/>
        <s v="INV15338"/>
        <s v="INV15340"/>
        <s v="INV15376"/>
        <s v="INV15375"/>
        <s v="INV15393"/>
        <s v="INV15411"/>
        <s v="INV15414"/>
        <s v="INV15417"/>
        <s v="INV15422"/>
        <s v="INV15421"/>
        <s v="INV15416"/>
        <s v="INV15435"/>
        <s v="INV15456"/>
        <s v="INV15454"/>
        <s v="INV15455"/>
        <s v="INV15466"/>
        <s v="INV15465"/>
        <s v="INV15476"/>
        <s v="INV15491"/>
        <s v="INV15550"/>
        <s v="INV15552"/>
        <s v="INV15551"/>
        <s v="INV15573"/>
        <s v="INV15567"/>
        <s v="INV15571"/>
        <s v="INV15560"/>
        <s v="INV15566"/>
        <s v="INV15565"/>
        <s v="INV15564"/>
        <s v="INV15563"/>
        <s v="INV15562"/>
        <s v="INV15561"/>
        <s v="INV15586"/>
        <s v="INV15607"/>
        <s v="INV15605"/>
        <s v="INV15604"/>
        <s v="INV15621"/>
        <s v="INV15620"/>
        <s v="INV15614"/>
        <s v="INV15629"/>
        <s v="INV15641"/>
        <s v="INV15633"/>
        <s v="INV15632"/>
        <s v="INV15638"/>
        <s v="INV15637"/>
        <s v="INV15635"/>
        <s v="INV15630"/>
        <s v="INV15647"/>
        <s v="INV15640"/>
        <s v="INV15636"/>
        <s v="INV15634"/>
        <s v="INV15642"/>
        <s v="INV15639"/>
        <s v="INV15631"/>
        <s v="INV15646"/>
        <s v="INV15666"/>
        <s v="INV15710"/>
        <s v="INV15721"/>
        <s v="INV15722"/>
        <s v="INV15734"/>
        <s v="INV15751"/>
        <s v="INV15760"/>
        <s v="INV15759"/>
        <s v="INV15787"/>
        <s v="INV15793"/>
        <s v="INV15797"/>
        <s v="INV15796"/>
        <s v="INV15792"/>
        <s v="INV15800"/>
        <s v="INV15799"/>
        <s v="INV15798"/>
        <s v="INV15795"/>
        <s v="INV15794"/>
        <s v="INV15790"/>
        <s v="INV15807"/>
        <n v="341.0"/>
        <s v="INV15806"/>
        <s v="INV15805"/>
        <s v="INV15804"/>
        <s v="INV15810"/>
        <s v="INV15811"/>
        <s v="INV15812"/>
        <s v="INV15813"/>
        <s v="INV15814"/>
        <s v="INV15815"/>
        <s v="INV15819"/>
        <s v="INV15820"/>
        <s v="INV15821"/>
        <s v="INV15818"/>
        <s v="INV15817"/>
        <s v="INV15816"/>
        <s v="INV15809"/>
        <s v="INV15808"/>
        <s v="INV15850"/>
        <s v="INV15854"/>
        <n v="344.0"/>
        <s v="INV15858"/>
        <s v="INV15860"/>
        <s v="INV15859"/>
        <s v="INV15857"/>
        <s v="INV15894"/>
        <s v="INV15893"/>
        <s v="INV15896"/>
        <s v="INV15895"/>
        <s v="INV15908"/>
        <s v="INV15907"/>
        <s v="INV15906"/>
        <s v="INV15905"/>
        <s v="INV15904"/>
        <s v="INV15914"/>
        <s v="INV15915"/>
        <s v="INV15916"/>
        <s v="INV15922"/>
        <s v="INV15985"/>
        <s v="INV15959"/>
        <s v="INV15957"/>
        <s v="INV15968"/>
        <s v="INV15969"/>
        <s v="INV15970"/>
        <s v="INV16000"/>
        <s v="INV16057"/>
        <s v="INV16065"/>
        <s v="INV16064"/>
        <s v="INV16063"/>
        <s v="INV16061"/>
        <s v="INV16051"/>
        <s v="INV15989"/>
        <s v="INV16083"/>
        <s v="INV16080"/>
        <s v="INV16109"/>
        <s v="INV16098"/>
        <s v="INV16108"/>
        <s v="INV16112"/>
        <s v="INV16128"/>
        <s v="INV16136"/>
        <s v="INV16134"/>
        <s v="INV16135"/>
        <s v="INV14842"/>
        <s v="INV14866"/>
        <s v="INV14862"/>
        <s v="INV14880"/>
        <s v="INV14889"/>
        <s v="INV14912"/>
        <n v="306.0"/>
        <s v="INV14904"/>
        <s v="INV14905"/>
        <s v="INV14921"/>
        <s v="INV14956"/>
        <s v="INV14982"/>
        <s v="INV14989"/>
        <s v="INV15001"/>
        <n v="311.0"/>
        <s v="INV15020"/>
        <n v="319.0"/>
        <s v="INV15116"/>
        <s v="INV15257"/>
        <s v="INV15351"/>
        <s v="INV15350"/>
        <s v="INV15346"/>
        <s v="INV15396"/>
        <s v="INV15423"/>
        <s v="INV15436"/>
        <s v="INV15440"/>
        <s v="INV15441"/>
        <s v="INV15438"/>
        <s v="INV15502"/>
        <s v="INV15569"/>
        <s v="INV15578"/>
        <s v="INV15587"/>
        <s v="INV15584"/>
        <s v="INV15596"/>
        <s v="INV15650"/>
        <s v="INV15649"/>
        <s v="INV15674"/>
        <s v="INV15701"/>
        <s v="INV15712"/>
        <s v="INV15725"/>
        <s v="INV15753"/>
        <s v="INV15781"/>
        <s v="INV15786"/>
        <s v="INV15777"/>
        <s v="INV15776"/>
        <s v="INV15801"/>
        <n v="339.0"/>
        <s v="INV15828"/>
        <s v="INV15829"/>
        <s v="INV15839"/>
        <s v="INV15885"/>
        <s v="INV15886"/>
        <s v="INV15991"/>
        <s v="INV16001"/>
        <s v="INV16015"/>
        <s v="INV16018"/>
        <s v="INV16042"/>
        <s v="INV16052"/>
        <s v="INV16067"/>
        <s v="INV16058"/>
        <s v="INV16056"/>
        <s v="INV16053"/>
        <n v="358.0"/>
        <s v="INV16089"/>
        <s v="INV16105"/>
        <s v="INV16115"/>
        <s v="INV16143"/>
        <s v="INV14833"/>
        <n v="301.0"/>
        <n v="300.0"/>
        <s v="INV14928"/>
        <s v="INV15254"/>
        <s v="INV15051"/>
        <n v="316.0"/>
        <s v="INV15142"/>
        <s v="INV14827"/>
        <s v="INV14820"/>
        <s v="INV14823"/>
        <s v="INV14824"/>
        <s v="INV14835"/>
        <n v="303.0"/>
        <s v="INV14837"/>
        <s v="INV14839"/>
        <s v="INV14838"/>
        <s v="INV14840"/>
        <s v="INV14846"/>
        <s v="INV14850"/>
        <s v="INV14859"/>
        <s v="INV14869"/>
        <s v="INV14874"/>
        <s v="INV14872"/>
        <s v="INV14876"/>
        <s v="INV14879"/>
        <s v="INV14882"/>
        <s v="INV14884"/>
        <s v="INV14886"/>
        <s v="INV14887"/>
        <s v="INV14888"/>
        <s v="INV14891"/>
        <s v="INV14893"/>
        <s v="INV14900"/>
        <s v="INV14892"/>
        <s v="INV14895"/>
        <s v="INV14894"/>
        <s v="INV14902"/>
        <s v="INV14903"/>
        <s v="INV14911"/>
        <s v="INV14910"/>
        <s v="INV14913"/>
        <s v="INV14936"/>
        <s v="INV14938"/>
        <s v="INV14945"/>
        <s v="INV14950"/>
        <s v="INV14973"/>
        <s v="INV14980"/>
        <s v="INV14987"/>
        <s v="INV14998"/>
        <s v="INV15007"/>
        <s v="INV15025"/>
        <s v="INV15028"/>
        <s v="INV15034"/>
        <s v="INV15032"/>
        <s v="INV15033"/>
        <s v="INV15031"/>
        <s v="INV15029"/>
        <s v="INV15044"/>
        <s v="INV15049"/>
        <s v="INV15058"/>
        <s v="INV15064"/>
        <s v="INV15060"/>
        <s v="INV15054"/>
        <s v="INV15065"/>
        <s v="INV15062"/>
        <s v="INV15063"/>
        <s v="INV15083"/>
        <s v="INV15097"/>
        <s v="INV15101"/>
        <s v="INV15110"/>
        <s v="INV15124"/>
        <s v="INV15125"/>
        <s v="INV15123"/>
        <s v="INV15128"/>
        <s v="INV15135"/>
        <s v="INV15133"/>
        <s v="INV15147"/>
        <s v="INV15155"/>
        <s v="INV15157"/>
        <s v="INV15161"/>
        <s v="INV15168"/>
        <s v="INV15180"/>
        <s v="INV15165"/>
        <s v="INV15182"/>
        <s v="INV15181"/>
        <s v="INV15218"/>
        <s v="INV15219"/>
        <s v="INV15215"/>
        <s v="INV15216"/>
        <s v="INV15213"/>
        <s v="INV15217"/>
        <s v="INV15222"/>
        <s v="INV15232"/>
        <s v="INV15238"/>
        <s v="INV15260"/>
        <s v="INV15256"/>
        <s v="INV15271"/>
        <s v="INV15270"/>
        <s v="INV15267"/>
        <s v="INV15272"/>
        <s v="INV15292"/>
        <s v="INV15290"/>
        <s v="INV15295"/>
        <s v="INV15294"/>
        <s v="INV15303"/>
        <s v="INV15310"/>
        <s v="INV15311"/>
        <s v="INV15317"/>
        <s v="INV15330"/>
        <s v="INV15328"/>
        <s v="INV15326"/>
        <s v="INV15334"/>
        <s v="INV15333"/>
        <s v="INV15337"/>
        <s v="INV15345"/>
        <n v="328.0"/>
        <s v="INV15355"/>
        <s v="INV15359"/>
        <s v="INV15362"/>
        <s v="INV15373"/>
        <s v="INV15372"/>
        <s v="INV15371"/>
        <s v="INV15377"/>
        <s v="INV15382"/>
        <s v="INV15391"/>
        <s v="INV15395"/>
        <s v="INV15402"/>
        <s v="INV15419"/>
        <s v="INV15418"/>
        <s v="INV15451"/>
        <s v="INV15453"/>
        <s v="INV15452"/>
        <s v="INV15461"/>
        <s v="INV15488"/>
        <s v="INV15503"/>
        <s v="INV15508"/>
        <s v="INV15505"/>
        <s v="INV15490"/>
        <s v="INV15518"/>
        <s v="INV15524"/>
        <s v="INV15517"/>
        <s v="INV15522"/>
        <s v="INV15530"/>
        <s v="INV15527"/>
        <s v="INV15531"/>
        <s v="INV15532"/>
        <s v="INV15538"/>
        <s v="INV15539"/>
        <s v="INV15544"/>
        <s v="INV15545"/>
        <s v="INV15541"/>
        <s v="INV15542"/>
        <s v="INV15575"/>
        <s v="INV15576"/>
        <s v="INV15577"/>
        <s v="INV15582"/>
        <s v="INV15592"/>
        <s v="INV15591"/>
        <s v="INV15608"/>
        <s v="INV15612"/>
        <s v="INV15617"/>
        <s v="INV15619"/>
        <s v="INV15662"/>
        <s v="INV15667"/>
        <s v="INV15668"/>
        <s v="INV15670"/>
        <s v="INV15683"/>
        <s v="INV15684"/>
        <s v="INV15689"/>
        <s v="INV15685"/>
        <s v="INV15696"/>
        <s v="INV15704"/>
        <s v="INV15727"/>
        <s v="INV15731"/>
        <s v="INV15739"/>
        <s v="INV15749"/>
        <s v="INV15750"/>
        <s v="INV15748"/>
        <s v="INV15756"/>
        <s v="INV15752"/>
        <s v="INV15754"/>
        <s v="INV15755"/>
        <s v="INV15763"/>
        <n v="337.0"/>
        <s v="INV15767"/>
        <s v="INV15780"/>
        <n v="340.0"/>
        <s v="INV15826"/>
        <s v="INV15831"/>
        <s v="INV15837"/>
        <s v="INV15838"/>
        <s v="INV15861"/>
        <s v="INV15856"/>
        <s v="INV15892"/>
        <s v="INV15878"/>
        <s v="INV15881"/>
        <s v="INV15911"/>
        <s v="INV15910"/>
        <s v="INV15928"/>
        <s v="INV15940"/>
        <s v="INV15943"/>
        <s v="INV15984"/>
        <s v="INV15980"/>
        <s v="INV15965"/>
        <s v="INV15978"/>
        <s v="INV15979"/>
        <s v="INV15960"/>
        <s v="INV15962"/>
        <s v="INV15994"/>
        <s v="INV15993"/>
        <s v="INV15995"/>
        <s v="INV15997"/>
        <s v="INV15998"/>
        <s v="INV16008"/>
        <n v="355.0"/>
        <s v="INV16010"/>
        <s v="INV16012"/>
        <s v="INV16024"/>
        <s v="INV16046"/>
        <s v="INV16048"/>
        <s v="INV16050"/>
        <s v="INV16049"/>
        <s v="INV16073"/>
        <s v="INV16084"/>
        <s v="INV16111"/>
        <s v="INV16107"/>
        <s v="INV16110"/>
        <s v="INV16119"/>
        <s v="INV16142"/>
        <s v="INV14821"/>
        <s v="INV14825"/>
        <s v="INV14829"/>
        <n v="302.0"/>
        <s v="INV14831"/>
        <s v="INV14844"/>
        <s v="INV14848"/>
        <s v="INV14873"/>
        <s v="INV14877"/>
        <s v="INV14878"/>
        <s v="INV14896"/>
        <s v="INV14924"/>
        <s v="INV14939"/>
        <s v="INV14972"/>
        <s v="INV14993"/>
        <n v="310.0"/>
        <s v="INV14986"/>
        <s v="INV14988"/>
        <s v="INV15008"/>
        <s v="INV15068"/>
        <s v="INV15015"/>
        <s v="INV15013"/>
        <s v="INV15014"/>
        <s v="INV15019"/>
        <s v="INV15023"/>
        <s v="INV15016"/>
        <s v="INV15030"/>
        <s v="INV15040"/>
        <s v="INV15045"/>
        <s v="INV15046"/>
        <s v="INV15050"/>
        <s v="INV15052"/>
        <s v="INV15084"/>
        <s v="INV15082"/>
        <s v="INV15087"/>
        <s v="INV15102"/>
        <s v="INV15109"/>
        <s v="INV15114"/>
        <s v="INV15121"/>
        <s v="INV15132"/>
        <s v="INV15154"/>
        <s v="INV15167"/>
        <s v="INV15166"/>
        <s v="INV15183"/>
        <s v="INV15185"/>
        <s v="INV15186"/>
        <s v="INV15192"/>
        <s v="INV15193"/>
        <s v="INV15195"/>
        <s v="INV15207"/>
        <s v="INV15225"/>
        <s v="INV15251"/>
        <s v="INV15262"/>
        <s v="INV15266"/>
        <s v="INV15265"/>
        <s v="INV15275"/>
        <s v="INV15276"/>
        <s v="INV15289"/>
        <s v="INV15288"/>
        <s v="INV15297"/>
        <s v="INV15300"/>
        <s v="INV15302"/>
        <s v="INV15299"/>
        <s v="INV15301"/>
        <s v="INV15304"/>
        <s v="INV15306"/>
        <n v="325.0"/>
        <s v="INV15308"/>
        <s v="INV15318"/>
        <s v="INV15327"/>
        <s v="INV15360"/>
        <s v="INV15358"/>
        <s v="INV15409"/>
        <s v="INV15439"/>
        <s v="INV15442"/>
        <n v="330.0"/>
        <n v="331.0"/>
        <s v="INV15520"/>
        <s v="INV15651"/>
        <s v="INV15694"/>
        <s v="INV15728"/>
        <s v="INV15724"/>
        <s v="INV15736"/>
        <s v="INV15791"/>
        <s v="INV15855"/>
        <s v="INV15865"/>
        <s v="INV15869"/>
        <s v="INV15939"/>
        <s v="INV15938"/>
        <n v="352.0"/>
        <s v="INV15511"/>
        <s v="INV16157"/>
        <s v="INV16154"/>
        <s v="INV16174"/>
        <s v="INV16199"/>
        <s v="INV16196"/>
        <s v="INV16215"/>
        <s v="INV16231"/>
        <s v="INV16228"/>
        <s v="INV16307"/>
        <s v="INV16309"/>
        <s v="INV16316"/>
        <s v="INV16338"/>
        <s v="INV16374"/>
        <s v="INV16384"/>
        <s v="INV16386"/>
        <s v="INV16396"/>
        <s v="INV16406"/>
        <s v="INV16407"/>
        <s v="INV16414"/>
        <s v="INV16421"/>
        <s v="INV16422"/>
        <s v="INV16442"/>
        <s v="INV16452"/>
        <s v="INV16454"/>
        <s v="INV16455"/>
        <s v="INV16453"/>
        <s v="INV16458"/>
        <s v="INV16462"/>
        <s v="INV16465"/>
        <s v="INV16463"/>
        <s v="INV16472"/>
        <s v="INV16474"/>
        <s v="INV16475"/>
        <s v="INV16480"/>
        <s v="INV16477"/>
        <s v="INV16476"/>
        <s v="INV16493"/>
        <s v="INV16496"/>
        <s v="INV16495"/>
        <s v="INV16494"/>
        <s v="INV16509"/>
        <s v="INV16507"/>
        <s v="INV16539"/>
        <s v="INV16546"/>
        <n v="370.0"/>
        <n v="371.0"/>
        <s v="INV16544"/>
        <s v="INV16560"/>
        <s v="INV16561"/>
        <s v="INV16567"/>
        <s v="INV16579"/>
        <s v="INV16581"/>
        <s v="INV16589"/>
        <s v="INV16596"/>
        <s v="INV16590"/>
        <s v="INV16609"/>
        <s v="INV16618"/>
        <s v="INV16627"/>
        <s v="INV16626"/>
        <s v="INV16630"/>
        <s v="INV16642"/>
        <s v="INV16647"/>
        <s v="INV16649"/>
        <s v="INV16661"/>
        <s v="INV16660"/>
        <s v="INV16656"/>
        <s v="INV16659"/>
        <s v="INV16657"/>
        <s v="INV16658"/>
        <s v="INV16684"/>
        <s v="INV16691"/>
        <s v="INV16695"/>
        <s v="INV16713"/>
        <s v="INV16707"/>
        <s v="INV16710"/>
        <s v="INV16708"/>
        <s v="INV16715"/>
        <s v="INV16729"/>
        <s v="INV16736"/>
        <s v="INV16743"/>
        <s v="INV16754"/>
        <s v="INV16751"/>
        <n v="378.0"/>
        <s v="INV16773"/>
        <s v="INV16774"/>
        <s v="INV16768"/>
        <s v="INV16767"/>
        <s v="INV16777"/>
        <n v="379.0"/>
        <s v="INV16776"/>
        <s v="INV16778"/>
        <s v="INV16791"/>
        <s v="INV16817"/>
        <s v="INV16809"/>
        <s v="INV16816"/>
        <s v="INV16813"/>
        <s v="INV16826"/>
        <s v="INV16832"/>
        <s v="INV16835"/>
        <s v="INV16829"/>
        <s v="INV16836"/>
        <s v="INV16845"/>
        <s v="INV16885"/>
        <s v="INV16889"/>
        <s v="INV16896"/>
        <s v="INV16905"/>
        <s v="INV16909"/>
        <s v="INV16913"/>
        <s v="INV16900"/>
        <s v="INV16925"/>
        <s v="INV16916"/>
        <s v="INV16919"/>
        <s v="INV16918"/>
        <s v="INV16936"/>
        <s v="INV16944"/>
        <s v="INV16938"/>
        <s v="INV16942"/>
        <s v="INV16943"/>
        <s v="INV16963"/>
        <s v="INV16971"/>
        <s v="INV16974"/>
        <s v="INV16977"/>
        <s v="INV16998"/>
        <s v="INV16992"/>
        <s v="INV16988"/>
        <s v="INV17003"/>
        <s v="INV17023"/>
        <s v="INV17035"/>
        <n v="389.0"/>
        <s v="INV17036"/>
        <s v="INV17040"/>
        <s v="INV17047"/>
        <s v="INV17060"/>
        <s v="INV17070"/>
        <s v="INV17074"/>
        <s v="INV17093"/>
        <s v="INV17098"/>
        <s v="INV17096"/>
        <s v="INV17106"/>
        <s v="INV17110"/>
        <s v="INV17114"/>
        <n v="394.0"/>
        <s v="INV17130"/>
        <s v="INV17132"/>
        <s v="INV17134"/>
        <s v="INV17143"/>
        <s v="INV17144"/>
        <s v="INV17140"/>
        <s v="INV17157"/>
        <s v="INV17189"/>
        <n v="395.0"/>
        <s v="INV17194"/>
        <s v="INV17206"/>
        <s v="INV17209"/>
        <s v="INV17218"/>
        <s v="INV17214"/>
        <s v="INV17216"/>
        <s v="INV17215"/>
        <s v="INV17213"/>
        <s v="INV17225"/>
        <s v="INV16156"/>
        <s v="INV16158"/>
        <s v="INV16170"/>
        <s v="INV16173"/>
        <s v="INV16200"/>
        <s v="INV16191"/>
        <s v="INV16213"/>
        <s v="INV16211"/>
        <s v="INV16207"/>
        <s v="INV16210"/>
        <s v="INV16209"/>
        <s v="INV16206"/>
        <s v="INV16214"/>
        <s v="INV16220"/>
        <s v="INV16229"/>
        <s v="INV16230"/>
        <s v="INV16234"/>
        <s v="INV16233"/>
        <s v="INV16238"/>
        <s v="INV16301"/>
        <s v="INV16314"/>
        <s v="INV16310"/>
        <s v="INV16306"/>
        <s v="INV16305"/>
        <s v="INV16317"/>
        <s v="INV16330"/>
        <s v="INV16335"/>
        <s v="INV16340"/>
        <s v="INV16348"/>
        <s v="INV16357"/>
        <s v="INV16366"/>
        <s v="INV16367"/>
        <s v="INV16387"/>
        <s v="INV16382"/>
        <s v="INV16401"/>
        <n v="369.0"/>
        <s v="INV16404"/>
        <s v="INV16405"/>
        <s v="INV16415"/>
        <s v="INV16426"/>
        <s v="INV16440"/>
        <s v="INV16439"/>
        <s v="INV16437"/>
        <s v="INV16445"/>
        <s v="INV16505"/>
        <s v="INV16530"/>
        <s v="INV16535"/>
        <s v="INV16536"/>
        <s v="INV16537"/>
        <s v="INV16534"/>
        <s v="INV16531"/>
        <s v="INV16540"/>
        <s v="INV16547"/>
        <s v="INV16568"/>
        <s v="INV16583"/>
        <s v="INV16622"/>
        <s v="INV16640"/>
        <s v="INV16651"/>
        <s v="INV16670"/>
        <s v="INV16683"/>
        <s v="INV16689"/>
        <s v="INV16686"/>
        <s v="INV16688"/>
        <s v="INV16696"/>
        <s v="INV16698"/>
        <s v="INV16706"/>
        <s v="INV16730"/>
        <s v="INV16752"/>
        <n v="377.0"/>
        <s v="INV16745"/>
        <s v="INV16756"/>
        <s v="INV16759"/>
        <s v="INV16753"/>
        <s v="INV16757"/>
        <s v="INV16758"/>
        <s v="INV16771"/>
        <s v="INV16770"/>
        <s v="INV16769"/>
        <s v="INV16787"/>
        <s v="INV16807"/>
        <n v="380.0"/>
        <s v="INV16801"/>
        <s v="INV16797"/>
        <s v="INV16828"/>
        <s v="INV16833"/>
        <s v="INV16830"/>
        <s v="INV16846"/>
        <s v="INV16863"/>
        <s v="INV16872"/>
        <s v="INV16877"/>
        <s v="INV16875"/>
        <s v="INV16884"/>
        <s v="INV16883"/>
        <s v="INV16881"/>
        <s v="INV16894"/>
        <s v="INV16899"/>
        <s v="INV16902"/>
        <s v="INV16903"/>
        <s v="INV16901"/>
        <s v="INV16929"/>
        <s v="INV16934"/>
        <s v="INV16932"/>
        <s v="INV16937"/>
        <s v="INV16957"/>
        <s v="INV16962"/>
        <s v="INV16950"/>
        <s v="INV16965"/>
        <s v="INV16959"/>
        <s v="INV16969"/>
        <s v="INV16995"/>
        <s v="INV16997"/>
        <s v="INV17019"/>
        <s v="INV17008"/>
        <s v="INV17025"/>
        <s v="INV17032"/>
        <n v="388.0"/>
        <s v="INV17030"/>
        <s v="INV17037"/>
        <s v="INV17039"/>
        <s v="INV17049"/>
        <s v="INV17059"/>
        <s v="INV17055"/>
        <s v="INV17066"/>
        <s v="INV17073"/>
        <s v="INV17091"/>
        <s v="INV17094"/>
        <s v="INV17104"/>
        <s v="INV17103"/>
        <s v="INV17112"/>
        <s v="INV17126"/>
        <s v="INV17128"/>
        <s v="INV17124"/>
        <s v="INV17123"/>
        <s v="INV17121"/>
        <s v="INV17118"/>
        <s v="INV17119"/>
        <s v="INV17120"/>
        <s v="INV17122"/>
        <s v="INV17135"/>
        <s v="INV17153"/>
        <s v="INV17145"/>
        <s v="INV17155"/>
        <s v="INV17154"/>
        <s v="INV17182"/>
        <s v="INV17183"/>
        <s v="INV17181"/>
        <s v="INV17187"/>
        <s v="INV17184"/>
        <s v="INV17195"/>
        <s v="INV17205"/>
        <s v="INV17202"/>
        <s v="INV17201"/>
        <s v="INV17196"/>
        <s v="INV17200"/>
        <s v="INV17199"/>
        <s v="INV17198"/>
        <s v="INV17197"/>
        <s v="INV17210"/>
        <s v="INV17211"/>
        <s v="INV17226"/>
        <s v="INV17045"/>
        <s v="INV16148"/>
        <s v="INV16155"/>
        <s v="INV16164"/>
        <s v="INV16165"/>
        <s v="INV16192"/>
        <s v="INV16195"/>
        <s v="INV16194"/>
        <s v="INV16193"/>
        <s v="INV16202"/>
        <s v="INV16203"/>
        <s v="INV16204"/>
        <s v="INV16218"/>
        <s v="INV16219"/>
        <s v="INV16222"/>
        <s v="INV16240"/>
        <s v="INV16243"/>
        <s v="INV16257"/>
        <s v="INV16264"/>
        <n v="362.0"/>
        <s v="INV16265"/>
        <s v="INV16292"/>
        <s v="INV16288"/>
        <s v="INV16291"/>
        <s v="INV16289"/>
        <s v="INV16290"/>
        <s v="INV16293"/>
        <s v="INV16304"/>
        <s v="INV16303"/>
        <s v="INV16315"/>
        <s v="INV16324"/>
        <s v="INV16325"/>
        <s v="INV16327"/>
        <s v="INV16329"/>
        <s v="INV16328"/>
        <s v="INV16326"/>
        <s v="INV16339"/>
        <s v="INV16345"/>
        <s v="INV16344"/>
        <s v="INV16343"/>
        <s v="INV16342"/>
        <s v="INV16346"/>
        <s v="INV16351"/>
        <s v="INV16354"/>
        <s v="INV16383"/>
        <s v="INV16378"/>
        <s v="INV16377"/>
        <s v="INV16388"/>
        <n v="368.0"/>
        <s v="INV16408"/>
        <s v="INV16409"/>
        <s v="INV16418"/>
        <s v="INV16424"/>
        <s v="INV16432"/>
        <s v="INV16441"/>
        <s v="INV16446"/>
        <s v="INV16449"/>
        <s v="INV16448"/>
        <s v="INV16447"/>
        <s v="INV16459"/>
        <s v="INV16464"/>
        <s v="INV16473"/>
        <s v="INV16489"/>
        <s v="INV16487"/>
        <s v="INV16490"/>
        <s v="INV16485"/>
        <s v="INV16499"/>
        <s v="INV16506"/>
        <s v="INV16508"/>
        <s v="INV16510"/>
        <s v="INV16525"/>
        <s v="INV16526"/>
        <s v="INV16538"/>
        <s v="INV16559"/>
        <s v="INV16565"/>
        <s v="INV16595"/>
        <s v="INV16593"/>
        <s v="INV16592"/>
        <s v="INV16598"/>
        <s v="INV16599"/>
        <s v="INV16616"/>
        <s v="INV16615"/>
        <s v="INV16623"/>
        <s v="INV16625"/>
        <s v="INV16624"/>
        <s v="INV16629"/>
        <s v="INV16643"/>
        <s v="INV16638"/>
        <s v="INV16639"/>
        <s v="INV16637"/>
        <s v="INV16645"/>
        <s v="INV16644"/>
        <s v="INV16653"/>
        <s v="INV16673"/>
        <s v="INV16672"/>
        <s v="INV16675"/>
        <s v="INV16678"/>
        <s v="INV16679"/>
        <s v="INV16680"/>
        <s v="INV16681"/>
        <s v="INV16697"/>
        <s v="INV16700"/>
        <s v="INV16699"/>
        <s v="INV16709"/>
        <s v="INV16735"/>
        <s v="INV16732"/>
        <s v="INV16744"/>
        <s v="INV16748"/>
        <s v="INV16755"/>
        <s v="INV16765"/>
        <s v="INV16775"/>
        <s v="INV16772"/>
        <s v="INV16782"/>
        <s v="INV16785"/>
        <s v="INV16784"/>
        <s v="INV16805"/>
        <s v="INV16800"/>
        <s v="INV16799"/>
        <s v="INV16798"/>
        <s v="INV16802"/>
        <s v="INV16803"/>
        <s v="INV16834"/>
        <s v="INV16864"/>
        <s v="INV16865"/>
        <s v="INV16866"/>
        <s v="INV16873"/>
        <s v="INV16882"/>
        <s v="INV16878"/>
        <s v="INV16888"/>
        <s v="INV16887"/>
        <s v="INV16898"/>
        <s v="INV16897"/>
        <s v="INV16895"/>
        <s v="INV16912"/>
        <s v="INV16911"/>
        <s v="INV16904"/>
        <s v="INV16917"/>
        <s v="INV16939"/>
        <s v="INV16947"/>
        <s v="INV16948"/>
        <s v="INV16949"/>
        <n v="385.0"/>
        <s v="INV16956"/>
        <s v="INV16961"/>
        <s v="INV16952"/>
        <s v="INV17009"/>
        <s v="INV17022"/>
        <s v="INV16975"/>
        <s v="INV16978"/>
        <s v="INV16979"/>
        <s v="INV16989"/>
        <s v="INV16990"/>
        <s v="INV17004"/>
        <s v="INV17016"/>
        <s v="INV17012"/>
        <s v="INV17018"/>
        <s v="INV17007"/>
        <s v="INV17013"/>
        <s v="INV17011"/>
        <s v="INV17034"/>
        <s v="INV17031"/>
        <s v="INV17043"/>
        <s v="INV17053"/>
        <n v="390.0"/>
        <s v="INV17075"/>
        <s v="INV17107"/>
        <s v="INV17100"/>
        <s v="INV17102"/>
        <s v="INV17116"/>
        <s v="INV17127"/>
        <s v="INV17131"/>
        <s v="INV17142"/>
        <s v="INV17138"/>
        <s v="INV17136"/>
        <s v="INV17137"/>
        <s v="INV17024"/>
        <s v="INV17204"/>
        <s v="INV17219"/>
        <s v="INV17223"/>
        <s v="INV16184"/>
        <s v="INV16144"/>
        <s v="INV16145"/>
        <s v="INV16149"/>
        <s v="INV16159"/>
        <s v="INV16161"/>
        <s v="INV16163"/>
        <s v="INV16162"/>
        <s v="INV16169"/>
        <s v="INV16172"/>
        <s v="INV16181"/>
        <s v="INV16176"/>
        <s v="INV16178"/>
        <s v="INV16177"/>
        <s v="INV16179"/>
        <s v="INV16216"/>
        <s v="INV16205"/>
        <s v="INV16221"/>
        <s v="INV16224"/>
        <s v="INV16244"/>
        <s v="INV16242"/>
        <s v="INV16297"/>
        <s v="INV16296"/>
        <s v="INV16313"/>
        <n v="363.0"/>
        <s v="INV16332"/>
        <s v="INV16333"/>
        <s v="INV16334"/>
        <s v="INV16331"/>
        <s v="INV16337"/>
        <s v="INV16359"/>
        <n v="366.0"/>
        <s v="INV16365"/>
        <s v="INV16358"/>
        <s v="INV16372"/>
        <s v="INV16375"/>
        <s v="INV16376"/>
        <s v="INV16397"/>
        <s v="INV16390"/>
        <s v="INV16391"/>
        <s v="INV16402"/>
        <s v="INV16416"/>
        <s v="INV16411"/>
        <s v="INV16419"/>
        <s v="INV16417"/>
        <s v="INV16423"/>
        <s v="INV16427"/>
        <s v="INV16443"/>
        <s v="INV16451"/>
        <s v="INV16457"/>
        <s v="INV16461"/>
        <s v="INV16471"/>
        <s v="INV16492"/>
        <s v="INV16497"/>
        <s v="INV16483"/>
        <s v="INV16484"/>
        <s v="INV16498"/>
        <s v="INV16500"/>
        <s v="INV16522"/>
        <s v="INV16523"/>
        <s v="INV16524"/>
        <s v="INV16527"/>
        <s v="INV16529"/>
        <s v="INV16528"/>
        <s v="INV16543"/>
        <s v="INV16541"/>
        <s v="INV16549"/>
        <s v="INV16562"/>
        <s v="INV16564"/>
        <s v="INV16563"/>
        <s v="INV16580"/>
        <n v="375.0"/>
        <s v="INV16594"/>
        <s v="INV16608"/>
        <s v="INV16611"/>
        <s v="INV16619"/>
        <s v="INV16613"/>
        <s v="INV16612"/>
        <s v="INV16632"/>
        <s v="INV16634"/>
        <s v="INV16633"/>
        <s v="INV16628"/>
        <s v="INV16641"/>
        <s v="INV16648"/>
        <s v="INV16650"/>
        <s v="INV16646"/>
        <s v="INV16652"/>
        <s v="INV16663"/>
        <s v="INV16669"/>
        <s v="INV16667"/>
        <s v="INV16666"/>
        <s v="INV16668"/>
        <s v="INV16664"/>
        <s v="INV16665"/>
        <s v="INV16674"/>
        <s v="INV16677"/>
        <n v="376.0"/>
        <s v="INV16693"/>
        <s v="INV16711"/>
        <s v="INV16714"/>
        <s v="INV16723"/>
        <s v="INV16720"/>
        <s v="INV16722"/>
        <s v="INV16721"/>
        <s v="INV16726"/>
        <s v="INV16725"/>
        <s v="INV16734"/>
        <s v="INV16731"/>
        <s v="INV16742"/>
        <s v="INV16747"/>
        <s v="INV16749"/>
        <s v="INV16746"/>
        <s v="INV16761"/>
        <s v="INV16763"/>
        <s v="INV16766"/>
        <s v="INV16779"/>
        <s v="INV16783"/>
        <s v="INV16790"/>
        <s v="INV16788"/>
        <s v="INV16795"/>
        <s v="INV16796"/>
        <s v="INV16804"/>
        <s v="INV16818"/>
        <s v="INV16821"/>
        <s v="INV16819"/>
        <s v="INV16820"/>
        <s v="INV16812"/>
        <s v="INV16811"/>
        <s v="INV16815"/>
        <s v="INV16814"/>
        <s v="INV16822"/>
        <s v="INV16827"/>
        <s v="INV16837"/>
        <s v="INV16838"/>
        <n v="381.0"/>
        <s v="INV16867"/>
        <s v="INV16871"/>
        <s v="INV16880"/>
        <s v="INV16876"/>
        <s v="INV16891"/>
        <s v="INV16890"/>
        <s v="INV16892"/>
        <s v="INV16907"/>
        <s v="INV16908"/>
        <s v="INV16906"/>
        <s v="INV16910"/>
        <s v="INV16924"/>
        <s v="INV16922"/>
        <s v="INV16921"/>
        <s v="INV16920"/>
        <s v="INV16915"/>
        <s v="INV16927"/>
        <s v="INV16935"/>
        <n v="384.0"/>
        <s v="INV16941"/>
        <s v="INV16940"/>
        <s v="INV16955"/>
        <s v="INV16954"/>
        <s v="INV16964"/>
        <s v="INV16968"/>
        <s v="INV16980"/>
        <s v="INV16984"/>
        <s v="INV16986"/>
        <s v="INV16991"/>
        <s v="INV17010"/>
        <s v="INV17029"/>
        <s v="INV17027"/>
        <s v="INV17028"/>
        <s v="INV17026"/>
        <s v="INV17038"/>
        <s v="INV17046"/>
        <s v="INV17054"/>
        <s v="INV17052"/>
        <s v="INV17057"/>
        <s v="INV17062"/>
        <s v="INV17063"/>
        <s v="INV17061"/>
        <s v="INV17064"/>
        <s v="INV17065"/>
        <s v="INV17071"/>
        <s v="INV17105"/>
        <s v="INV17101"/>
        <s v="INV17108"/>
        <s v="INV17115"/>
        <s v="INV17113"/>
        <s v="INV17192"/>
        <s v="INV17159"/>
        <s v="INV17158"/>
        <s v="INV17188"/>
        <s v="INV17208"/>
        <s v="INV17217"/>
        <s v="INV17212"/>
        <s v="INV17221"/>
        <s v="INV16147"/>
        <s v="INV16168"/>
        <s v="INV16197"/>
        <s v="INV16212"/>
        <s v="INV16208"/>
        <s v="INV16226"/>
        <s v="INV16227"/>
        <s v="INV16236"/>
        <s v="INV16260"/>
        <s v="INV16261"/>
        <s v="INV16263"/>
        <s v="INV16270"/>
        <s v="INV16286"/>
        <s v="INV16287"/>
        <s v="INV16285"/>
        <s v="INV16282"/>
        <s v="INV16281"/>
        <s v="INV16280"/>
        <s v="INV16274"/>
        <s v="INV16284"/>
        <s v="INV16283"/>
        <s v="INV16279"/>
        <s v="INV16278"/>
        <s v="INV16277"/>
        <s v="INV16276"/>
        <s v="INV16275"/>
        <s v="INV16273"/>
        <s v="INV16272"/>
        <s v="INV16269"/>
        <s v="INV16268"/>
        <s v="INV16267"/>
        <s v="INV16266"/>
        <s v="INV16271"/>
        <s v="INV16295"/>
        <s v="INV16299"/>
        <s v="INV16302"/>
        <s v="INV16321"/>
        <s v="INV16352"/>
        <n v="365.0"/>
        <s v="INV16355"/>
        <s v="INV16363"/>
        <s v="INV16361"/>
        <s v="INV16362"/>
        <s v="INV16364"/>
        <s v="INV16385"/>
        <s v="INV16373"/>
        <s v="INV16389"/>
        <s v="INV16400"/>
        <s v="INV16399"/>
        <s v="INV16410"/>
        <s v="INV16431"/>
        <s v="INV16429"/>
        <s v="INV16436"/>
        <s v="INV16434"/>
        <s v="INV16444"/>
        <s v="INV16460"/>
        <s v="INV16466"/>
        <s v="INV16467"/>
        <s v="INV16470"/>
        <s v="INV16468"/>
        <s v="INV16469"/>
        <s v="INV16501"/>
        <s v="INV16514"/>
        <s v="INV16520"/>
        <s v="INV16519"/>
        <s v="INV16521"/>
        <s v="INV16518"/>
        <s v="INV16517"/>
        <s v="INV16516"/>
        <s v="INV16513"/>
        <s v="INV16515"/>
        <s v="INV16533"/>
        <s v="INV16548"/>
        <s v="INV16545"/>
        <s v="INV16550"/>
        <s v="INV16558"/>
        <s v="INV16557"/>
        <s v="INV16556"/>
        <s v="INV16555"/>
        <s v="INV16554"/>
        <s v="INV16553"/>
        <s v="INV16552"/>
        <s v="INV16551"/>
        <s v="INV16566"/>
        <s v="INV16571"/>
        <s v="INV16577"/>
        <s v="INV16576"/>
        <s v="INV16575"/>
        <s v="INV16574"/>
        <s v="INV16573"/>
        <s v="INV16572"/>
        <s v="INV16584"/>
        <s v="INV16585"/>
        <s v="INV16591"/>
        <s v="INV16600"/>
        <s v="INV16606"/>
        <s v="INV16605"/>
        <s v="INV16604"/>
        <s v="INV16603"/>
        <s v="INV16602"/>
        <s v="INV16601"/>
        <s v="INV16631"/>
        <s v="INV16662"/>
        <s v="INV16682"/>
        <s v="INV16687"/>
        <s v="INV16718"/>
        <s v="INV16719"/>
        <s v="INV16728"/>
        <s v="INV16727"/>
        <s v="INV16733"/>
        <s v="INV16737"/>
        <s v="INV16750"/>
        <s v="INV16740"/>
        <s v="INV16762"/>
        <s v="INV16781"/>
        <s v="INV16780"/>
        <s v="INV16810"/>
        <s v="INV16839"/>
        <s v="INV16847"/>
        <s v="INV16841"/>
        <s v="INV16840"/>
        <s v="INV16843"/>
        <s v="INV16844"/>
        <s v="INV16842"/>
        <s v="INV16860"/>
        <s v="INV16861"/>
        <s v="INV16859"/>
        <s v="INV16858"/>
        <s v="INV16857"/>
        <s v="INV16856"/>
        <s v="INV16853"/>
        <s v="INV16852"/>
        <s v="INV16851"/>
        <s v="INV16855"/>
        <s v="INV16862"/>
        <s v="INV16854"/>
        <s v="INV16869"/>
        <s v="INV16868"/>
        <s v="INV16870"/>
        <n v="382.0"/>
        <s v="INV16879"/>
        <s v="INV16930"/>
        <s v="INV16931"/>
        <s v="INV16926"/>
        <s v="INV16928"/>
        <s v="INV16945"/>
        <s v="INV16953"/>
        <s v="INV16970"/>
        <s v="INV16972"/>
        <s v="INV16981"/>
        <s v="INV16973"/>
        <s v="INV16983"/>
        <s v="INV17000"/>
        <s v="INV17001"/>
        <s v="INV16999"/>
        <s v="INV17002"/>
        <s v="INV16993"/>
        <s v="INV16994"/>
        <s v="INV17006"/>
        <s v="INV17021"/>
        <s v="INV17020"/>
        <s v="INV17033"/>
        <s v="INV17058"/>
        <s v="INV17056"/>
        <s v="INV17088"/>
        <s v="INV17083"/>
        <s v="INV17078"/>
        <s v="INV17079"/>
        <s v="INV17076"/>
        <s v="INV17069"/>
        <s v="INV17081"/>
        <s v="INV17080"/>
        <s v="INV17082"/>
        <s v="INV17077"/>
        <s v="INV17087"/>
        <s v="INV17086"/>
        <s v="INV17085"/>
        <s v="INV17084"/>
        <s v="INV17072"/>
        <s v="INV17095"/>
        <n v="392.0"/>
        <s v="INV17152"/>
        <s v="INV17148"/>
        <s v="INV17147"/>
        <s v="INV17151"/>
        <s v="INV17149"/>
        <s v="INV17150"/>
        <s v="INV17166"/>
        <s v="INV17163"/>
        <s v="INV17162"/>
        <s v="INV17160"/>
        <s v="INV17170"/>
        <s v="INV17185"/>
        <s v="INV17165"/>
        <s v="INV17164"/>
        <s v="INV17176"/>
        <s v="INV17161"/>
        <s v="INV17178"/>
        <s v="INV17177"/>
        <s v="INV17180"/>
        <s v="INV17175"/>
        <s v="INV17173"/>
        <s v="INV17172"/>
        <s v="INV17171"/>
        <s v="INV17174"/>
        <s v="INV17169"/>
        <s v="INV17168"/>
        <s v="INV17167"/>
        <s v="INV17190"/>
        <s v="INV17203"/>
        <s v="INV17207"/>
        <s v="INV16160"/>
        <s v="INV16198"/>
        <n v="360.0"/>
        <s v="INV16259"/>
        <s v="INV16262"/>
        <s v="INV16370"/>
        <s v="INV16379"/>
        <s v="INV16380"/>
        <s v="INV16395"/>
        <s v="INV16420"/>
        <s v="INV16438"/>
        <s v="INV16478"/>
        <s v="INV16532"/>
        <s v="INV16542"/>
        <s v="INV16582"/>
        <s v="INV16607"/>
        <s v="INV16617"/>
        <s v="INV16636"/>
        <s v="INV16635"/>
        <s v="INV16685"/>
        <s v="INV16717"/>
        <s v="INV16704"/>
        <s v="INV16702"/>
        <s v="INV16701"/>
        <s v="INV16703"/>
        <s v="INV16716"/>
        <s v="INV16741"/>
        <s v="INV16764"/>
        <s v="INV16786"/>
        <s v="INV16789"/>
        <s v="INV16806"/>
        <s v="INV16808"/>
        <s v="INV16825"/>
        <s v="INV16886"/>
        <s v="INV16893"/>
        <s v="INV16933"/>
        <s v="INV16976"/>
        <s v="INV16987"/>
        <s v="INV16985"/>
        <s v="INV17005"/>
        <n v="386.0"/>
        <s v="INV17050"/>
        <s v="INV17092"/>
        <s v="INV17097"/>
        <s v="INV17111"/>
        <s v="INV17109"/>
        <s v="INV17117"/>
        <s v="INV17129"/>
        <s v="INV17139"/>
        <s v="INV16146"/>
        <s v="INV16166"/>
        <s v="INV16167"/>
        <s v="INV16171"/>
        <s v="INV16201"/>
        <s v="INV16189"/>
        <s v="INV16186"/>
        <s v="INV16187"/>
        <s v="INV16188"/>
        <s v="INV16190"/>
        <s v="INV16217"/>
        <s v="INV16223"/>
        <s v="INV16232"/>
        <s v="INV16225"/>
        <s v="INV16237"/>
        <s v="INV16239"/>
        <s v="INV16235"/>
        <s v="INV16241"/>
        <s v="INV16294"/>
        <s v="INV16298"/>
        <s v="INV16300"/>
        <s v="INV16308"/>
        <s v="INV16323"/>
        <n v="364.0"/>
        <s v="INV16336"/>
        <s v="INV16341"/>
        <s v="INV16347"/>
        <s v="INV16349"/>
        <s v="INV16350"/>
        <s v="INV16353"/>
        <s v="INV16356"/>
        <s v="INV16371"/>
        <s v="INV16412"/>
        <s v="INV16413"/>
        <s v="INV16450"/>
        <s v="INV17430"/>
        <s v="INV17239"/>
        <s v="INV17237"/>
        <s v="INV17244"/>
        <s v="INV17245"/>
        <s v="INV17248"/>
        <s v="INV17256"/>
        <s v="INV17253"/>
        <s v="INV17279"/>
        <s v="INV17281"/>
        <s v="INV17282"/>
        <s v="INV17280"/>
        <s v="INV17285"/>
        <s v="INV17293"/>
        <s v="INV17294"/>
        <s v="INV17299"/>
        <s v="INV17301"/>
        <s v="INV17328"/>
        <s v="INV17329"/>
        <s v="INV17345"/>
        <s v="INV17374"/>
        <s v="INV17377"/>
        <s v="INV17390"/>
        <s v="INV17404"/>
        <s v="INV17406"/>
        <s v="INV17405"/>
        <n v="402.0"/>
        <n v="404.0"/>
        <s v="INV17416"/>
        <s v="INV17417"/>
        <s v="INV17418"/>
        <s v="INV17428"/>
        <s v="INV17435"/>
        <n v="406.0"/>
        <s v="INV17446"/>
        <s v="INV17454"/>
        <s v="INV17453"/>
        <s v="INV17462"/>
        <s v="INV17459"/>
        <s v="INV17477"/>
        <s v="INV17491"/>
        <s v="INV17508"/>
        <s v="INV17520"/>
        <s v="INV17524"/>
        <s v="INV17525"/>
        <s v="INV17533"/>
        <s v="INV17540"/>
        <s v="INV17550"/>
        <s v="INV17547"/>
        <s v="INV17546"/>
        <s v="INV17548"/>
        <s v="INV17556"/>
        <s v="INV17568"/>
        <s v="INV17583"/>
        <s v="INV17582"/>
        <s v="INV17579"/>
        <s v="INV17578"/>
        <s v="INV17590"/>
        <s v="INV17594"/>
        <s v="INV17602"/>
        <s v="INV17606"/>
        <s v="INV17610"/>
        <s v="INV17609"/>
        <s v="INV17622"/>
        <s v="INV17629"/>
        <n v="415.0"/>
        <s v="INV17633"/>
        <s v="INV17635"/>
        <s v="INV17634"/>
        <s v="INV17645"/>
        <s v="INV17646"/>
        <s v="INV17655"/>
        <s v="INV17668"/>
        <s v="INV17669"/>
        <s v="INV17656"/>
        <s v="INV17687"/>
        <s v="INV17691"/>
        <s v="INV17701"/>
        <s v="INV17721"/>
        <s v="INV17727"/>
        <s v="INV17728"/>
        <s v="INV17747"/>
        <s v="INV17751"/>
        <s v="INV17771"/>
        <s v="INV17748"/>
        <s v="INV17749"/>
        <s v="INV17791"/>
        <s v="INV17794"/>
        <s v="INV17793"/>
        <s v="INV17792"/>
        <s v="INV17802"/>
        <s v="INV17803"/>
        <s v="INV17813"/>
        <s v="INV17824"/>
        <n v="419.0"/>
        <s v="INV17849"/>
        <s v="INV17859"/>
        <s v="INV17861"/>
        <s v="INV17862"/>
        <s v="INV17870"/>
        <s v="INV17903"/>
        <s v="INV17939"/>
        <s v="INV17926"/>
        <s v="INV17925"/>
        <s v="INV17941"/>
        <s v="INV17945"/>
        <s v="INV17952"/>
        <s v="INV17947"/>
        <s v="INV17958"/>
        <s v="INV17975"/>
        <s v="INV17986"/>
        <s v="INV17997"/>
        <s v="INV18005"/>
        <s v="INV18008"/>
        <s v="INV18013"/>
        <s v="INV18014"/>
        <s v="INV18024"/>
        <n v="424.0"/>
        <s v="INV18037"/>
        <s v="INV18044"/>
        <s v="INV18062"/>
        <s v="INV18063"/>
        <s v="INV18066"/>
        <s v="INV18065"/>
        <s v="INV18071"/>
        <s v="INV18072"/>
        <s v="INV18096"/>
        <s v="INV18129"/>
        <s v="INV17229"/>
        <s v="INV17227"/>
        <s v="INV17230"/>
        <s v="INV17228"/>
        <s v="INV17235"/>
        <s v="INV17234"/>
        <s v="INV17233"/>
        <s v="INV17231"/>
        <s v="INV17241"/>
        <s v="INV17247"/>
        <s v="INV17258"/>
        <s v="INV17266"/>
        <s v="INV17283"/>
        <s v="INV17286"/>
        <s v="INV17287"/>
        <s v="INV17288"/>
        <s v="INV17289"/>
        <s v="INV17291"/>
        <s v="INV17306"/>
        <s v="INV17327"/>
        <s v="INV17333"/>
        <s v="INV17330"/>
        <s v="INV17347"/>
        <s v="INV17336"/>
        <s v="INV17351"/>
        <s v="INV17366"/>
        <s v="INV17369"/>
        <s v="INV17365"/>
        <s v="INV17376"/>
        <s v="INV17373"/>
        <s v="INV17370"/>
        <s v="INV17375"/>
        <s v="INV17382"/>
        <s v="INV17383"/>
        <s v="INV17394"/>
        <s v="INV17402"/>
        <n v="400.0"/>
        <s v="INV17409"/>
        <s v="INV17413"/>
        <s v="INV17419"/>
        <s v="INV17433"/>
        <s v="INV17442"/>
        <s v="INV17456"/>
        <s v="INV17457"/>
        <s v="INV17458"/>
        <s v="INV17476"/>
        <s v="INV17484"/>
        <s v="INV17480"/>
        <s v="INV17494"/>
        <s v="INV17492"/>
        <s v="INV17497"/>
        <s v="INV17496"/>
        <s v="INV17495"/>
        <s v="INV17503"/>
        <s v="INV17515"/>
        <s v="INV17517"/>
        <s v="INV17527"/>
        <s v="INV17522"/>
        <s v="INV17523"/>
        <s v="INV17521"/>
        <s v="INV17529"/>
        <s v="INV17535"/>
        <s v="INV17538"/>
        <s v="INV17539"/>
        <s v="INV17552"/>
        <s v="INV17551"/>
        <s v="INV17554"/>
        <s v="INV17553"/>
        <s v="INV17562"/>
        <s v="INV17566"/>
        <s v="INV17604"/>
        <s v="INV17612"/>
        <s v="INV17630"/>
        <s v="INV17628"/>
        <s v="INV17637"/>
        <s v="INV17654"/>
        <s v="INV17666"/>
        <s v="INV17658"/>
        <s v="INV17686"/>
        <s v="INV17706"/>
        <s v="INV17705"/>
        <s v="INV17704"/>
        <s v="INV17717"/>
        <s v="INV17718"/>
        <s v="INV17720"/>
        <s v="INV17719"/>
        <s v="INV17714"/>
        <s v="INV17716"/>
        <s v="INV17715"/>
        <s v="INV17726"/>
        <s v="INV17733"/>
        <s v="INV17735"/>
        <s v="INV17745"/>
        <s v="INV17758"/>
        <s v="INV17769"/>
        <s v="INV17768"/>
        <s v="INV17770"/>
        <s v="INV17766"/>
        <s v="INV17765"/>
        <s v="INV17785"/>
        <s v="INV17790"/>
        <s v="INV17797"/>
        <s v="INV17754"/>
        <s v="INV17804"/>
        <s v="INV17816"/>
        <s v="INV17815"/>
        <s v="INV17825"/>
        <s v="INV17823"/>
        <s v="INV17827"/>
        <s v="INV17834"/>
        <s v="INV17832"/>
        <s v="INV17833"/>
        <s v="INV17831"/>
        <s v="INV17851"/>
        <s v="INV17853"/>
        <s v="INV17856"/>
        <s v="INV17854"/>
        <s v="INV17852"/>
        <s v="INV17860"/>
        <s v="INV17867"/>
        <s v="INV17864"/>
        <s v="INV17866"/>
        <s v="INV17865"/>
        <s v="INV17863"/>
        <s v="INV17881"/>
        <s v="INV18033"/>
        <s v="INV17888"/>
        <s v="INV17887"/>
        <s v="INV17896"/>
        <n v="421.0"/>
        <s v="INV17909"/>
        <s v="INV17907"/>
        <s v="INV17908"/>
        <s v="INV17904"/>
        <s v="INV17901"/>
        <s v="INV17899"/>
        <s v="INV17922"/>
        <s v="INV17923"/>
        <s v="INV17920"/>
        <s v="INV17944"/>
        <s v="INV17942"/>
        <s v="INV17957"/>
        <s v="INV17953"/>
        <s v="INV17946"/>
        <s v="INV17964"/>
        <s v="INV17966"/>
        <s v="INV17968"/>
        <s v="INV17976"/>
        <s v="INV17979"/>
        <s v="INV17978"/>
        <s v="INV17985"/>
        <s v="INV17994"/>
        <s v="INV17996"/>
        <s v="INV17990"/>
        <s v="INV18004"/>
        <s v="INV17998"/>
        <s v="INV18018"/>
        <s v="INV18019"/>
        <s v="INV18016"/>
        <s v="INV18017"/>
        <s v="INV18025"/>
        <s v="INV18030"/>
        <s v="INV18034"/>
        <s v="INV18031"/>
        <s v="INV18032"/>
        <s v="INV18040"/>
        <s v="INV18039"/>
        <s v="INV18041"/>
        <s v="INV18042"/>
        <s v="INV18052"/>
        <n v="426.0"/>
        <s v="INV18061"/>
        <s v="INV18064"/>
        <n v="427.0"/>
        <s v="INV18070"/>
        <s v="INV18069"/>
        <s v="INV18067"/>
        <s v="INV18085"/>
        <s v="INV18083"/>
        <s v="INV18077"/>
        <s v="INV18088"/>
        <s v="INV18091"/>
        <s v="INV18093"/>
        <s v="INV18094"/>
        <s v="INV18092"/>
        <s v="INV18098"/>
        <s v="INV18127"/>
        <s v="INV18135"/>
        <s v="INV18143"/>
        <s v="INV18144"/>
        <s v="INV18147"/>
        <s v="INV17243"/>
        <s v="INV17249"/>
        <s v="INV17270"/>
        <n v="397.0"/>
        <s v="INV17271"/>
        <s v="INV17274"/>
        <s v="INV17277"/>
        <s v="INV17276"/>
        <s v="INV17278"/>
        <s v="INV17273"/>
        <s v="INV17275"/>
        <s v="INV17290"/>
        <n v="399.0"/>
        <s v="INV17295"/>
        <s v="INV17296"/>
        <s v="INV17302"/>
        <s v="INV17304"/>
        <s v="INV17335"/>
        <s v="INV17349"/>
        <s v="INV17350"/>
        <s v="INV17359"/>
        <s v="INV17361"/>
        <s v="INV17360"/>
        <s v="INV17363"/>
        <s v="INV17364"/>
        <s v="INV17362"/>
        <s v="INV17378"/>
        <s v="INV17379"/>
        <s v="INV17380"/>
        <s v="INV17381"/>
        <s v="INV17397"/>
        <s v="INV17396"/>
        <s v="INV17398"/>
        <s v="INV17400"/>
        <s v="INV17408"/>
        <s v="INV17410"/>
        <s v="INV17412"/>
        <s v="INV17415"/>
        <s v="INV17421"/>
        <s v="INV17422"/>
        <s v="INV17432"/>
        <s v="INV17438"/>
        <s v="INV17437"/>
        <s v="INV17441"/>
        <s v="INV17440"/>
        <n v="407.0"/>
        <s v="INV17452"/>
        <s v="INV17451"/>
        <s v="INV17461"/>
        <s v="INV17465"/>
        <s v="INV17473"/>
        <s v="INV17482"/>
        <s v="INV17487"/>
        <s v="INV17486"/>
        <s v="INV17501"/>
        <s v="INV17505"/>
        <s v="INV17504"/>
        <s v="INV17507"/>
        <s v="INV17518"/>
        <s v="INV17558"/>
        <s v="INV17564"/>
        <s v="INV17559"/>
        <s v="INV17567"/>
        <s v="INV17576"/>
        <s v="INV17595"/>
        <s v="INV17611"/>
        <s v="INV17613"/>
        <s v="INV17614"/>
        <s v="INV17618"/>
        <s v="INV17640"/>
        <s v="INV17641"/>
        <s v="INV17665"/>
        <s v="INV17648"/>
        <s v="INV17660"/>
        <s v="INV17663"/>
        <s v="INV17653"/>
        <s v="INV17652"/>
        <s v="INV17651"/>
        <s v="INV17649"/>
        <s v="INV17672"/>
        <s v="INV17675"/>
        <s v="INV17673"/>
        <s v="INV17680"/>
        <s v="INV17677"/>
        <s v="INV17679"/>
        <s v="INV17693"/>
        <s v="INV17703"/>
        <s v="INV17729"/>
        <n v="416.0"/>
        <s v="INV17750"/>
        <s v="INV17756"/>
        <s v="INV17763"/>
        <s v="INV17764"/>
        <s v="INV17762"/>
        <s v="INV17761"/>
        <s v="INV17772"/>
        <s v="INV17773"/>
        <s v="INV17784"/>
        <s v="INV17783"/>
        <s v="INV17786"/>
        <s v="INV17789"/>
        <s v="INV17801"/>
        <s v="INV17800"/>
        <s v="INV17807"/>
        <s v="INV17805"/>
        <s v="INV17814"/>
        <s v="INV17846"/>
        <s v="INV17850"/>
        <s v="INV17855"/>
        <s v="INV17848"/>
        <s v="INV17869"/>
        <s v="INV17871"/>
        <s v="INV17883"/>
        <s v="INV17898"/>
        <s v="INV17912"/>
        <s v="INV17911"/>
        <s v="INV17919"/>
        <s v="INV17936"/>
        <s v="INV17937"/>
        <s v="INV17938"/>
        <s v="INV17956"/>
        <s v="INV17955"/>
        <s v="INV17951"/>
        <s v="INV17950"/>
        <s v="INV17959"/>
        <s v="INV17980"/>
        <s v="INV17974"/>
        <s v="INV17984"/>
        <s v="INV17982"/>
        <s v="INV17983"/>
        <s v="INV17987"/>
        <s v="INV17988"/>
        <s v="INV17992"/>
        <s v="INV17991"/>
        <s v="INV18000"/>
        <s v="INV18015"/>
        <s v="INV18028"/>
        <s v="INV18029"/>
        <s v="INV18049"/>
        <s v="INV18047"/>
        <s v="INV18050"/>
        <s v="INV18048"/>
        <s v="INV18060"/>
        <s v="INV18075"/>
        <s v="INV18079"/>
        <s v="INV18080"/>
        <s v="INV18082"/>
        <s v="INV18081"/>
        <s v="INV18097"/>
        <s v="INV18095"/>
        <s v="INV18099"/>
        <s v="INV18100"/>
        <s v="INV18106"/>
        <s v="INV18103"/>
        <s v="INV18104"/>
        <s v="INV18117"/>
        <s v="INV18116"/>
        <s v="INV18115"/>
        <s v="INV18122"/>
        <s v="INV18126"/>
        <s v="INV18125"/>
        <s v="INV18124"/>
        <s v="INV18133"/>
        <s v="INV18137"/>
        <s v="INV18138"/>
        <s v="INV18136"/>
        <s v="INV18149"/>
        <s v="INV17236"/>
        <s v="INV17242"/>
        <s v="INV17246"/>
        <s v="INV17252"/>
        <s v="INV17255"/>
        <s v="INV17257"/>
        <s v="INV17268"/>
        <s v="INV17272"/>
        <s v="INV17292"/>
        <s v="INV17300"/>
        <s v="INV17332"/>
        <s v="INV17331"/>
        <s v="INV17326"/>
        <s v="INV17348"/>
        <s v="INV17346"/>
        <s v="INV17385"/>
        <s v="INV17386"/>
        <s v="INV17392"/>
        <s v="INV17401"/>
        <s v="INV17411"/>
        <s v="INV17414"/>
        <n v="403.0"/>
        <s v="INV17420"/>
        <n v="405.0"/>
        <s v="INV17429"/>
        <s v="INV17439"/>
        <s v="INV17431"/>
        <s v="INV17445"/>
        <s v="INV17448"/>
        <s v="INV17464"/>
        <s v="INV17466"/>
        <s v="INV17470"/>
        <s v="INV17479"/>
        <s v="INV17478"/>
        <s v="INV17481"/>
        <s v="INV17483"/>
        <s v="INV17499"/>
        <s v="INV17500"/>
        <s v="INV17502"/>
        <n v="411.0"/>
        <s v="INV17506"/>
        <s v="INV17509"/>
        <s v="INV17512"/>
        <s v="INV17513"/>
        <s v="INV17514"/>
        <n v="414.0"/>
        <s v="INV17537"/>
        <s v="INV17536"/>
        <s v="INV17544"/>
        <s v="INV17541"/>
        <s v="INV17542"/>
        <s v="INV17545"/>
        <s v="INV17555"/>
        <s v="INV17557"/>
        <s v="INV17561"/>
        <s v="INV17580"/>
        <s v="INV17581"/>
        <s v="INV17586"/>
        <s v="INV17588"/>
        <s v="INV17585"/>
        <s v="INV17589"/>
        <s v="INV17591"/>
        <s v="INV17597"/>
        <s v="INV17598"/>
        <s v="INV17599"/>
        <s v="INV17605"/>
        <s v="INV17607"/>
        <s v="INV17620"/>
        <s v="INV17621"/>
        <s v="INV17624"/>
        <s v="INV17627"/>
        <s v="INV17625"/>
        <s v="INV17626"/>
        <s v="INV17638"/>
        <s v="INV17662"/>
        <s v="INV17670"/>
        <s v="INV17667"/>
        <s v="INV17674"/>
        <s v="INV17676"/>
        <s v="INV17683"/>
        <s v="INV17700"/>
        <s v="INV17698"/>
        <s v="INV17697"/>
        <s v="INV17692"/>
        <s v="INV17699"/>
        <s v="INV17696"/>
        <s v="INV17713"/>
        <s v="INV17731"/>
        <s v="INV17730"/>
        <s v="INV17732"/>
        <s v="INV17737"/>
        <s v="INV17738"/>
        <s v="INV17739"/>
        <s v="INV17736"/>
        <s v="INV17740"/>
        <s v="INV17742"/>
        <s v="INV17757"/>
        <s v="INV17755"/>
        <s v="INV17780"/>
        <s v="INV17779"/>
        <s v="INV17782"/>
        <s v="INV17806"/>
        <s v="INV17822"/>
        <s v="INV17826"/>
        <s v="INV17829"/>
        <s v="INV17844"/>
        <s v="INV17868"/>
        <s v="INV17884"/>
        <s v="INV17910"/>
        <s v="INV17913"/>
        <s v="INV17915"/>
        <s v="INV17916"/>
        <s v="INV17928"/>
        <s v="INV17931"/>
        <s v="INV17927"/>
        <s v="INV17932"/>
        <s v="INV17929"/>
        <s v="INV17934"/>
        <s v="INV17943"/>
        <s v="INV17940"/>
        <s v="INV17999"/>
        <s v="INV18010"/>
        <s v="INV18027"/>
        <n v="423.0"/>
        <s v="INV18038"/>
        <s v="INV18054"/>
        <n v="428.0"/>
        <s v="INV18078"/>
        <s v="INV18090"/>
        <s v="INV18089"/>
        <s v="INV18056"/>
        <s v="INV18102"/>
        <s v="INV18105"/>
        <s v="INV18113"/>
        <s v="INV18118"/>
        <s v="INV18112"/>
        <s v="INV18111"/>
        <s v="INV18114"/>
        <s v="INV18123"/>
        <s v="INV18162"/>
        <s v="INV17238"/>
        <s v="INV17240"/>
        <n v="396.0"/>
        <s v="INV17265"/>
        <s v="INV17264"/>
        <s v="INV17262"/>
        <s v="INV17263"/>
        <s v="INV17261"/>
        <s v="INV17260"/>
        <s v="INV17267"/>
        <s v="INV17259"/>
        <s v="INV17251"/>
        <s v="INV17303"/>
        <s v="INV17312"/>
        <s v="INV17310"/>
        <s v="INV17309"/>
        <s v="INV17307"/>
        <s v="INV17324"/>
        <s v="INV17320"/>
        <s v="INV17325"/>
        <s v="INV17323"/>
        <s v="INV17322"/>
        <s v="INV17321"/>
        <s v="INV17319"/>
        <s v="INV17314"/>
        <s v="INV17318"/>
        <s v="INV17317"/>
        <s v="INV17316"/>
        <s v="INV17315"/>
        <s v="INV17313"/>
        <s v="INV17338"/>
        <s v="INV17340"/>
        <s v="INV17339"/>
        <s v="INV17337"/>
        <s v="INV17355"/>
        <s v="INV17358"/>
        <s v="INV17357"/>
        <s v="INV17356"/>
        <s v="INV17368"/>
        <s v="INV17372"/>
        <s v="INV17371"/>
        <s v="INV17367"/>
        <s v="INV17388"/>
        <s v="INV17389"/>
        <s v="INV17395"/>
        <s v="INV17403"/>
        <s v="INV17407"/>
        <s v="INV17424"/>
        <s v="INV17423"/>
        <s v="INV17427"/>
        <s v="INV17449"/>
        <n v="408.0"/>
        <s v="INV17469"/>
        <s v="INV17463"/>
        <s v="INV17475"/>
        <s v="INV17474"/>
        <s v="INV17490"/>
        <s v="INV17489"/>
        <s v="INV17455"/>
        <s v="INV17498"/>
        <s v="INV17510"/>
        <s v="INV17511"/>
        <s v="INV17516"/>
        <n v="413.0"/>
        <s v="INV17530"/>
        <s v="INV17534"/>
        <s v="INV17543"/>
        <s v="INV17565"/>
        <s v="INV17573"/>
        <s v="INV17572"/>
        <s v="INV17574"/>
        <s v="INV17600"/>
        <s v="INV17603"/>
        <s v="INV17601"/>
        <s v="INV17608"/>
        <s v="INV17619"/>
        <s v="INV17617"/>
        <s v="INV17639"/>
        <s v="INV17659"/>
        <s v="INV17682"/>
        <s v="INV17681"/>
        <s v="INV17685"/>
        <s v="INV17688"/>
        <s v="INV17689"/>
        <s v="INV17671"/>
        <s v="INV17708"/>
        <s v="INV17710"/>
        <s v="INV17712"/>
        <s v="INV17711"/>
        <s v="INV17725"/>
        <s v="INV17744"/>
        <s v="INV17760"/>
        <s v="INV17777"/>
        <s v="INV17776"/>
        <s v="INV17796"/>
        <s v="INV17799"/>
        <s v="INV17759"/>
        <s v="INV17809"/>
        <s v="INV17812"/>
        <s v="INV17839"/>
        <s v="INV17837"/>
        <s v="INV17841"/>
        <s v="INV17843"/>
        <s v="INV17842"/>
        <n v="420.0"/>
        <s v="INV17845"/>
        <s v="INV17847"/>
        <s v="INV17858"/>
        <s v="INV17877"/>
        <s v="INV17872"/>
        <s v="INV17880"/>
        <s v="INV17886"/>
        <s v="INV17885"/>
        <s v="INV17892"/>
        <s v="INV17895"/>
        <s v="INV17893"/>
        <s v="INV17891"/>
        <s v="INV17897"/>
        <s v="INV17935"/>
        <s v="INV17960"/>
        <s v="INV17961"/>
        <s v="INV17963"/>
        <s v="INV17981"/>
        <s v="INV18001"/>
        <s v="INV18002"/>
        <s v="INV18009"/>
        <s v="INV18012"/>
        <s v="INV18011"/>
        <s v="INV18021"/>
        <s v="INV18023"/>
        <s v="INV18046"/>
        <s v="INV18051"/>
        <s v="INV18053"/>
        <s v="INV18055"/>
        <s v="INV18076"/>
        <s v="INV18086"/>
        <s v="INV18101"/>
        <s v="INV18107"/>
        <s v="INV18109"/>
        <s v="INV18128"/>
        <s v="INV18131"/>
        <s v="INV18132"/>
        <s v="INV18139"/>
        <s v="INV18140"/>
        <s v="INV18141"/>
        <s v="INV18142"/>
        <s v="INV17707"/>
        <s v="INV17695"/>
        <s v="INV17788"/>
        <s v="INV17902"/>
        <s v="INV18043"/>
        <s v="INV17232"/>
        <s v="INV17254"/>
        <s v="INV17298"/>
        <s v="INV17384"/>
        <s v="INV17391"/>
        <s v="INV17399"/>
        <s v="INV17426"/>
        <s v="INV17471"/>
        <s v="INV17472"/>
        <s v="INV17519"/>
        <s v="INV17526"/>
        <s v="INV17560"/>
        <s v="INV17563"/>
        <s v="INV17584"/>
        <s v="INV17587"/>
        <s v="INV17593"/>
        <s v="INV17636"/>
        <s v="INV17643"/>
        <s v="INV17644"/>
        <s v="INV17642"/>
        <s v="INV17657"/>
        <s v="INV17690"/>
        <s v="INV17734"/>
        <s v="INV17746"/>
        <s v="INV17795"/>
        <s v="INV17835"/>
        <s v="INV17830"/>
        <s v="INV17836"/>
        <s v="INV17857"/>
        <s v="INV17873"/>
        <s v="INV17905"/>
        <s v="INV17906"/>
        <s v="INV17918"/>
        <s v="INV17993"/>
        <s v="INV18007"/>
        <s v="INV18057"/>
        <s v="INV18134"/>
        <s v="INV18148"/>
        <s v="INV18363"/>
        <s v="INV18415"/>
        <s v="INV18424"/>
        <s v="INV18421"/>
        <s v="INV18461"/>
        <s v="INV18471"/>
        <s v="INV18479"/>
        <s v="INV18480"/>
        <s v="INV18493"/>
        <s v="INV18498"/>
        <s v="INV18529"/>
        <s v="INV18545"/>
        <s v="INV18549"/>
        <s v="INV18579"/>
        <s v="INV18576"/>
        <s v="INV18608"/>
        <s v="INV18604"/>
        <s v="INV18601"/>
        <s v="INV18603"/>
        <s v="INV18614"/>
        <s v="INV18613"/>
        <s v="INV18610"/>
        <s v="INV18611"/>
        <s v="INV18618"/>
        <s v="INV18623"/>
        <s v="INV18622"/>
        <s v="INV18621"/>
        <s v="INV18637"/>
        <s v="INV18639"/>
        <s v="INV18650"/>
        <s v="INV18658"/>
        <s v="INV18659"/>
        <s v="INV18660"/>
        <s v="INV18669"/>
        <s v="INV18662"/>
        <s v="INV18707"/>
        <s v="INV18709"/>
        <s v="INV18714"/>
        <s v="INV18717"/>
        <s v="INV18724"/>
        <s v="INV18720"/>
        <s v="INV18719"/>
        <s v="INV18739"/>
        <s v="INV18743"/>
        <s v="INV18738"/>
        <s v="INV18744"/>
        <s v="INV18778"/>
        <s v="INV18780"/>
        <s v="INV18781"/>
        <s v="INV18819"/>
        <s v="INV18829"/>
        <s v="INV18830"/>
        <s v="INV18869"/>
        <s v="INV18903"/>
        <s v="INV18904"/>
        <s v="INV18915"/>
        <s v="INV18927"/>
        <s v="INV18936"/>
        <s v="INV18966"/>
        <s v="INV18894"/>
        <s v="INV18168"/>
        <s v="INV18186"/>
        <s v="INV18194"/>
        <s v="INV18214"/>
        <s v="INV18193"/>
        <s v="INV18228"/>
        <s v="INV18242"/>
        <s v="INV18248"/>
        <s v="INV18250"/>
        <s v="INV18305"/>
        <s v="INV18307"/>
        <s v="INV18309"/>
        <s v="INV18321"/>
        <s v="INV18330"/>
        <s v="INV18350"/>
        <s v="INV18355"/>
        <s v="INV18357"/>
        <s v="INV18361"/>
        <s v="INV18362"/>
        <s v="INV18370"/>
        <s v="INV18371"/>
        <s v="INV18392"/>
        <s v="INV18393"/>
        <s v="INV18394"/>
        <s v="INV18412"/>
        <s v="INV18422"/>
        <s v="INV18426"/>
        <s v="INV18427"/>
        <s v="INV18435"/>
        <s v="INV18465"/>
        <s v="INV18468"/>
        <s v="INV18469"/>
        <s v="INV18473"/>
        <s v="INV18475"/>
        <s v="INV18483"/>
        <s v="INV18487"/>
        <s v="INV18495"/>
        <s v="INV18504"/>
        <s v="INV18511"/>
        <s v="INV18524"/>
        <s v="INV18530"/>
        <s v="INV18560"/>
        <s v="INV18578"/>
        <s v="INV18609"/>
        <s v="INV18615"/>
        <s v="INV18638"/>
        <s v="INV18641"/>
        <s v="INV18648"/>
        <s v="INV18649"/>
        <s v="INV18673"/>
        <s v="INV18674"/>
        <s v="INV18693"/>
        <s v="INV18704"/>
        <s v="INV18698"/>
        <s v="INV18713"/>
        <s v="INV18735"/>
        <s v="INV18736"/>
        <s v="INV18745"/>
        <s v="INV18751"/>
        <s v="INV18748"/>
        <s v="INV18750"/>
        <s v="INV18757"/>
        <s v="INV18797"/>
        <s v="INV18801"/>
        <s v="INV18802"/>
        <s v="INV18809"/>
        <s v="INV18821"/>
        <s v="INV18846"/>
        <s v="INV18853"/>
        <s v="INV18854"/>
        <s v="INV18863"/>
        <s v="INV18901"/>
        <s v="INV18914"/>
        <s v="INV18939"/>
        <s v="INV18961"/>
        <s v="INV18968"/>
        <s v="INV18967"/>
        <s v="INV18969"/>
        <s v="INV18977"/>
        <s v="INV18169"/>
        <s v="INV18163"/>
        <s v="INV18170"/>
        <s v="INV18179"/>
        <s v="INV18181"/>
        <s v="INV18185"/>
        <s v="INV18188"/>
        <s v="INV18198"/>
        <s v="INV18212"/>
        <s v="INV18216"/>
        <s v="INV18215"/>
        <s v="INV18202"/>
        <s v="INV18197"/>
        <s v="INV18219"/>
        <s v="INV18220"/>
        <s v="INV18222"/>
        <s v="INV18223"/>
        <s v="INV18238"/>
        <s v="INV18239"/>
        <s v="INV18237"/>
        <s v="INV18245"/>
        <s v="INV18249"/>
        <s v="INV18258"/>
        <s v="INV18260"/>
        <s v="INV18278"/>
        <s v="INV18277"/>
        <s v="INV18288"/>
        <s v="INV18286"/>
        <s v="INV18293"/>
        <s v="INV18302"/>
        <s v="INV18308"/>
        <s v="INV18312"/>
        <s v="INV18316"/>
        <s v="INV18317"/>
        <s v="INV18325"/>
        <s v="INV18327"/>
        <s v="INV18331"/>
        <s v="INV18329"/>
        <s v="INV18338"/>
        <s v="INV18342"/>
        <s v="INV18341"/>
        <s v="INV18346"/>
        <s v="INV18349"/>
        <s v="INV18356"/>
        <s v="INV18364"/>
        <s v="INV18367"/>
        <s v="INV18376"/>
        <s v="INV18374"/>
        <s v="INV18377"/>
        <s v="INV18383"/>
        <s v="INV18386"/>
        <s v="INV18390"/>
        <s v="INV18404"/>
        <s v="INV18401"/>
        <s v="INV18407"/>
        <s v="INV18420"/>
        <s v="INV18418"/>
        <s v="INV18428"/>
        <s v="INV18211"/>
        <s v="INV18442"/>
        <s v="INV18452"/>
        <s v="INV18450"/>
        <s v="INV18453"/>
        <s v="INV18478"/>
        <s v="INV18482"/>
        <s v="INV18488"/>
        <s v="INV18485"/>
        <s v="INV18505"/>
        <s v="INV18509"/>
        <s v="INV18510"/>
        <s v="INV18516"/>
        <n v="440.0"/>
        <s v="INV18517"/>
        <s v="INV18519"/>
        <s v="INV18536"/>
        <s v="INV18538"/>
        <s v="INV18540"/>
        <s v="INV18541"/>
        <s v="INV18544"/>
        <s v="INV18542"/>
        <s v="INV18543"/>
        <s v="INV18550"/>
        <s v="INV18553"/>
        <s v="INV18564"/>
        <s v="INV18568"/>
        <s v="INV18566"/>
        <s v="INV18565"/>
        <s v="INV18569"/>
        <s v="INV18567"/>
        <s v="INV18563"/>
        <s v="INV18562"/>
        <s v="INV18561"/>
        <s v="INV18580"/>
        <s v="INV18585"/>
        <s v="INV18581"/>
        <s v="INV18583"/>
        <s v="INV18591"/>
        <s v="INV18587"/>
        <s v="INV18586"/>
        <s v="INV18582"/>
        <s v="INV18584"/>
        <s v="INV18573"/>
        <s v="INV18575"/>
        <s v="INV18574"/>
        <s v="INV18599"/>
        <s v="INV18606"/>
        <s v="INV18602"/>
        <s v="INV18612"/>
        <s v="INV18600"/>
        <s v="INV18617"/>
        <s v="INV18624"/>
        <s v="INV18630"/>
        <s v="INV18635"/>
        <s v="INV18631"/>
        <s v="INV18640"/>
        <s v="INV18652"/>
        <s v="INV18656"/>
        <s v="INV18655"/>
        <s v="INV18657"/>
        <s v="INV18691"/>
        <s v="INV18687"/>
        <s v="INV18688"/>
        <s v="INV18686"/>
        <s v="INV18685"/>
        <s v="INV18684"/>
        <s v="INV18680"/>
        <s v="INV18676"/>
        <s v="INV18689"/>
        <s v="INV18679"/>
        <s v="INV18677"/>
        <s v="INV18682"/>
        <s v="INV18678"/>
        <s v="INV18705"/>
        <s v="INV18696"/>
        <s v="INV18694"/>
        <s v="INV18701"/>
        <s v="INV18700"/>
        <s v="INV18706"/>
        <s v="INV18715"/>
        <s v="INV18716"/>
        <s v="INV18718"/>
        <s v="INV18723"/>
        <s v="INV18721"/>
        <s v="INV18740"/>
        <s v="INV18752"/>
        <s v="INV18747"/>
        <s v="INV18746"/>
        <s v="INV18762"/>
        <s v="INV18760"/>
        <s v="INV18761"/>
        <s v="INV18763"/>
        <s v="INV18769"/>
        <s v="INV18774"/>
        <s v="INV18786"/>
        <s v="INV18782"/>
        <s v="INV18779"/>
        <s v="INV18776"/>
        <s v="INV18793"/>
        <s v="INV18808"/>
        <s v="INV18811"/>
        <s v="INV18815"/>
        <s v="INV18822"/>
        <s v="INV18831"/>
        <s v="INV18832"/>
        <s v="INV18843"/>
        <s v="INV18844"/>
        <s v="INV18852"/>
        <s v="INV18851"/>
        <s v="INV18855"/>
        <s v="INV18857"/>
        <s v="INV18841"/>
        <s v="INV18859"/>
        <n v="444.0"/>
        <n v="443.0"/>
        <s v="INV18868"/>
        <s v="INV18867"/>
        <s v="INV18865"/>
        <s v="INV18864"/>
        <s v="INV18876"/>
        <n v="445.0"/>
        <s v="INV18873"/>
        <s v="INV18878"/>
        <s v="INV18882"/>
        <s v="INV18888"/>
        <s v="INV18899"/>
        <s v="INV18898"/>
        <s v="INV18902"/>
        <s v="INV18905"/>
        <s v="INV18908"/>
        <s v="INV18907"/>
        <s v="INV18916"/>
        <s v="INV18919"/>
        <s v="INV18938"/>
        <n v="447.0"/>
        <s v="INV18934"/>
        <s v="INV18943"/>
        <s v="INV18942"/>
        <s v="INV18941"/>
        <s v="INV18944"/>
        <s v="INV18946"/>
        <s v="INV18947"/>
        <s v="INV18962"/>
        <s v="INV18960"/>
        <s v="INV18959"/>
        <s v="INV18958"/>
        <s v="INV18949"/>
        <s v="INV18950"/>
        <s v="INV18978"/>
        <s v="INV18980"/>
        <s v="INV18152"/>
        <s v="INV18151"/>
        <s v="INV18154"/>
        <s v="INV18153"/>
        <s v="INV18155"/>
        <n v="430.0"/>
        <s v="INV18159"/>
        <s v="INV18174"/>
        <s v="INV18177"/>
        <s v="INV18175"/>
        <s v="INV18182"/>
        <s v="INV18183"/>
        <s v="INV18192"/>
        <n v="436.0"/>
        <n v="435.0"/>
        <n v="433.0"/>
        <s v="INV18207"/>
        <s v="INV18209"/>
        <s v="INV18208"/>
        <s v="INV18196"/>
        <s v="INV18205"/>
        <s v="INV18200"/>
        <s v="INV18217"/>
        <s v="INV18221"/>
        <s v="INV18227"/>
        <s v="INV18241"/>
        <s v="INV18240"/>
        <s v="INV18247"/>
        <s v="INV18246"/>
        <s v="INV18251"/>
        <s v="INV18244"/>
        <s v="INV18268"/>
        <s v="INV18273"/>
        <s v="INV18276"/>
        <s v="INV18275"/>
        <s v="INV18290"/>
        <s v="INV18294"/>
        <s v="INV18322"/>
        <s v="INV18326"/>
        <s v="INV18332"/>
        <s v="INV18328"/>
        <s v="INV18337"/>
        <s v="INV18340"/>
        <s v="INV18344"/>
        <s v="INV18343"/>
        <s v="INV18358"/>
        <s v="INV18359"/>
        <s v="INV18365"/>
        <s v="INV18379"/>
        <s v="INV18381"/>
        <s v="INV18378"/>
        <s v="INV18389"/>
        <s v="INV18391"/>
        <s v="INV18405"/>
        <s v="INV18400"/>
        <s v="INV18410"/>
        <s v="INV18411"/>
        <s v="INV18425"/>
        <s v="INV18430"/>
        <s v="INV18443"/>
        <s v="INV18439"/>
        <s v="INV18446"/>
        <s v="INV18447"/>
        <s v="INV18449"/>
        <s v="INV18448"/>
        <s v="INV18455"/>
        <s v="INV18454"/>
        <s v="INV18459"/>
        <s v="INV18464"/>
        <s v="INV18463"/>
        <s v="INV18466"/>
        <s v="INV18467"/>
        <s v="INV18491"/>
        <s v="INV18499"/>
        <s v="INV18500"/>
        <s v="INV18506"/>
        <s v="INV18507"/>
        <s v="INV18533"/>
        <s v="INV18534"/>
        <s v="INV18547"/>
        <s v="INV18557"/>
        <s v="INV18577"/>
        <s v="INV18593"/>
        <s v="INV18597"/>
        <s v="INV18595"/>
        <s v="INV18626"/>
        <s v="INV18627"/>
        <s v="INV18644"/>
        <s v="INV18654"/>
        <s v="INV18697"/>
        <s v="INV18703"/>
        <s v="INV18702"/>
        <s v="INV18727"/>
        <s v="INV18749"/>
        <s v="INV18754"/>
        <s v="INV18765"/>
        <s v="INV18766"/>
        <s v="INV18771"/>
        <s v="INV18772"/>
        <s v="INV18787"/>
        <s v="INV18790"/>
        <s v="INV18800"/>
        <s v="INV18795"/>
        <s v="INV18794"/>
        <s v="INV18803"/>
        <s v="INV18806"/>
        <s v="INV18810"/>
        <s v="INV18807"/>
        <s v="INV18820"/>
        <s v="INV18823"/>
        <s v="INV18828"/>
        <s v="INV18840"/>
        <s v="INV18850"/>
        <s v="INV18884"/>
        <s v="INV18892"/>
        <s v="INV18896"/>
        <s v="INV18897"/>
        <s v="INV18911"/>
        <s v="INV18910"/>
        <s v="INV18909"/>
        <s v="INV18912"/>
        <s v="INV18918"/>
        <s v="INV18924"/>
        <s v="INV18923"/>
        <s v="INV18937"/>
        <s v="INV18976"/>
        <s v="INV18975"/>
        <s v="INV18173"/>
        <s v="INV18176"/>
        <s v="INV18172"/>
        <s v="INV18180"/>
        <s v="INV18210"/>
        <s v="INV18213"/>
        <s v="INV18233"/>
        <s v="INV18234"/>
        <s v="INV18235"/>
        <s v="INV18243"/>
        <s v="INV18261"/>
        <s v="INV18271"/>
        <s v="INV18265"/>
        <s v="INV18267"/>
        <s v="INV18269"/>
        <s v="INV18274"/>
        <s v="INV18280"/>
        <s v="INV18292"/>
        <s v="INV18303"/>
        <s v="INV18299"/>
        <s v="INV18304"/>
        <s v="INV18323"/>
        <s v="INV18348"/>
        <s v="INV18351"/>
        <s v="INV18352"/>
        <s v="INV18353"/>
        <s v="INV18368"/>
        <s v="INV18382"/>
        <s v="INV18398"/>
        <s v="INV18399"/>
        <s v="INV18402"/>
        <s v="INV18406"/>
        <s v="INV18417"/>
        <s v="INV18416"/>
        <s v="INV18423"/>
        <s v="INV18429"/>
        <s v="INV18436"/>
        <s v="INV18522"/>
        <s v="INV18440"/>
        <s v="INV18441"/>
        <s v="INV18445"/>
        <s v="INV18481"/>
        <s v="INV18472"/>
        <s v="INV18486"/>
        <s v="INV18497"/>
        <s v="INV18523"/>
        <n v="441.0"/>
        <s v="INV18527"/>
        <s v="INV18528"/>
        <s v="INV18525"/>
        <s v="INV18535"/>
        <s v="INV18546"/>
        <s v="INV18548"/>
        <s v="INV18558"/>
        <s v="INV18625"/>
        <s v="INV18628"/>
        <s v="INV18632"/>
        <s v="INV18636"/>
        <s v="INV18642"/>
        <s v="INV18653"/>
        <s v="INV18663"/>
        <s v="INV18695"/>
        <s v="INV18710"/>
        <s v="INV18712"/>
        <s v="INV18725"/>
        <s v="INV18733"/>
        <s v="INV18756"/>
        <s v="INV18755"/>
        <s v="INV18759"/>
        <s v="INV18764"/>
        <s v="INV18773"/>
        <s v="INV18798"/>
        <s v="INV18796"/>
        <s v="INV18813"/>
        <s v="INV18816"/>
        <s v="INV18814"/>
        <s v="INV18826"/>
        <s v="INV18842"/>
        <s v="INV18860"/>
        <s v="INV18861"/>
        <s v="INV18879"/>
        <s v="INV18880"/>
        <s v="INV18900"/>
        <s v="INV18906"/>
        <s v="INV18917"/>
        <s v="INV18925"/>
        <s v="INV18926"/>
        <s v="INV18940"/>
        <s v="INV18951"/>
        <s v="INV18952"/>
        <s v="INV18953"/>
        <s v="INV18954"/>
        <s v="INV18955"/>
        <s v="INV18963"/>
        <s v="INV18965"/>
        <s v="INV18964"/>
        <s v="INV18970"/>
        <s v="INV18971"/>
        <s v="INV18157"/>
        <s v="INV18158"/>
        <s v="INV18160"/>
        <s v="INV18167"/>
        <s v="INV18165"/>
        <s v="INV18166"/>
        <s v="INV18161"/>
        <s v="INV18184"/>
        <s v="INV18191"/>
        <s v="INV18190"/>
        <s v="INV18199"/>
        <s v="INV18201"/>
        <s v="INV18229"/>
        <s v="INV18231"/>
        <s v="INV18230"/>
        <s v="INV18236"/>
        <s v="INV18255"/>
        <s v="INV18253"/>
        <s v="INV18257"/>
        <s v="INV18262"/>
        <s v="INV18270"/>
        <s v="INV18279"/>
        <n v="439.0"/>
        <s v="INV18289"/>
        <s v="INV18283"/>
        <s v="INV18284"/>
        <s v="INV18282"/>
        <s v="INV18281"/>
        <s v="INV18285"/>
        <s v="INV18297"/>
        <s v="INV18300"/>
        <s v="INV18298"/>
        <s v="INV18301"/>
        <s v="INV18311"/>
        <s v="INV18315"/>
        <s v="INV18333"/>
        <s v="INV18339"/>
        <s v="INV18345"/>
        <s v="INV18354"/>
        <s v="INV18366"/>
        <s v="INV18372"/>
        <s v="INV18375"/>
        <s v="INV18380"/>
        <s v="INV18387"/>
        <s v="INV18388"/>
        <s v="INV18397"/>
        <s v="INV18419"/>
        <s v="INV18431"/>
        <s v="INV18434"/>
        <s v="INV18433"/>
        <s v="INV18432"/>
        <s v="INV18458"/>
        <s v="INV18451"/>
        <s v="INV18477"/>
        <s v="INV18476"/>
        <s v="INV18490"/>
        <s v="INV18484"/>
        <s v="INV18494"/>
        <s v="INV18502"/>
        <s v="INV18496"/>
        <s v="INV18501"/>
        <s v="INV18508"/>
        <s v="INV18515"/>
        <s v="INV18513"/>
        <s v="INV18532"/>
        <s v="INV18551"/>
        <s v="INV18572"/>
        <s v="INV18559"/>
        <s v="INV18570"/>
        <s v="INV18592"/>
        <s v="INV18589"/>
        <s v="INV18616"/>
        <s v="INV18633"/>
        <s v="INV18643"/>
        <s v="INV18645"/>
        <s v="INV18666"/>
        <s v="INV18661"/>
        <s v="INV18668"/>
        <s v="INV18671"/>
        <s v="INV18672"/>
        <s v="INV18675"/>
        <s v="INV18692"/>
        <s v="INV18708"/>
        <s v="INV18726"/>
        <s v="INV18722"/>
        <s v="INV18729"/>
        <s v="INV18730"/>
        <s v="INV18732"/>
        <s v="INV18731"/>
        <s v="INV18742"/>
        <s v="INV18753"/>
        <s v="INV18758"/>
        <s v="INV18770"/>
        <s v="INV18768"/>
        <s v="INV18783"/>
        <s v="INV18785"/>
        <s v="INV18784"/>
        <s v="INV18789"/>
        <s v="INV18788"/>
        <s v="INV18799"/>
        <s v="INV18804"/>
        <s v="INV18825"/>
        <s v="INV18835"/>
        <s v="INV18837"/>
        <s v="INV18834"/>
        <s v="INV18833"/>
        <s v="INV18839"/>
        <s v="INV18845"/>
        <s v="INV18849"/>
        <s v="INV18871"/>
        <s v="INV18870"/>
        <s v="INV18881"/>
        <s v="INV18885"/>
        <s v="INV18890"/>
        <s v="INV18895"/>
        <s v="INV18893"/>
        <s v="INV18891"/>
        <s v="INV18920"/>
        <s v="INV18921"/>
        <s v="INV18931"/>
        <s v="INV18933"/>
        <s v="INV18932"/>
        <s v="INV18929"/>
        <s v="INV18930"/>
        <s v="INV18957"/>
        <s v="INV18972"/>
        <s v="INV18979"/>
        <s v="INV18360"/>
        <s v="INV18409"/>
        <s v="INV18438"/>
        <s v="INV18444"/>
        <s v="INV18456"/>
        <s v="INV18492"/>
        <s v="INV18489"/>
        <s v="INV18531"/>
        <s v="INV18619"/>
        <s v="INV18647"/>
        <s v="INV18690"/>
        <s v="INV18877"/>
        <s v="INV18956"/>
        <s v="INV18150"/>
        <s v="INV18164"/>
        <s v="INV18178"/>
        <s v="INV18187"/>
        <s v="INV18195"/>
        <n v="438.0"/>
        <s v="INV18287"/>
        <s v="INV18347"/>
        <s v="INV18395"/>
        <s v="INV18396"/>
        <s v="INV18403"/>
        <s v="INV18457"/>
        <s v="INV18462"/>
        <s v="INV18556"/>
        <s v="INV18605"/>
        <s v="INV18629"/>
        <s v="INV18711"/>
        <s v="INV18728"/>
        <s v="INV18734"/>
        <s v="INV18767"/>
        <s v="INV18791"/>
        <s v="INV18792"/>
        <s v="INV18805"/>
        <s v="INV18817"/>
        <s v="INV18818"/>
        <s v="INV18824"/>
        <s v="INV18838"/>
        <n v="442.0"/>
        <s v="INV18862"/>
        <s v="INV18872"/>
        <s v="INV18883"/>
        <s v="INV18887"/>
        <s v="INV18886"/>
        <s v="INV18889"/>
        <s v="INV18935"/>
        <s v="INV18973"/>
        <s v="INV19003"/>
        <s v="INV19010"/>
        <s v="INV19023"/>
        <s v="INV19024"/>
        <s v="INV19083"/>
        <s v="INV19077"/>
        <s v="INV19094"/>
        <s v="INV19110"/>
        <s v="INV19111"/>
        <s v="INV19112"/>
        <s v="INV19125"/>
        <s v="INV19133"/>
        <s v="INV19135"/>
        <s v="INV19151"/>
        <s v="INV19167"/>
        <s v="INV19224"/>
        <s v="INV19250"/>
        <s v="INV19270"/>
        <s v="INV19279"/>
        <s v="INV19280"/>
        <s v="INV19293"/>
        <s v="INV19306"/>
        <s v="INV19305"/>
        <s v="INV19300"/>
        <s v="INV19315"/>
        <s v="INV19321"/>
        <s v="INV19331"/>
        <s v="INV19319"/>
        <s v="INV19343"/>
        <s v="INV19344"/>
        <s v="INV19349"/>
        <s v="INV19355"/>
        <s v="INV19358"/>
        <s v="INV19359"/>
        <s v="INV19363"/>
        <s v="INV19365"/>
        <s v="INV19382"/>
        <s v="INV19384"/>
        <s v="INV19387"/>
        <s v="INV19397"/>
        <s v="INV19406"/>
        <s v="INV19421"/>
        <s v="INV19418"/>
        <s v="INV19423"/>
        <s v="INV19429"/>
        <s v="INV19428"/>
        <s v="INV19442"/>
        <s v="INV19452"/>
        <s v="INV19446"/>
        <s v="INV19472"/>
        <s v="INV19484"/>
        <s v="INV19498"/>
        <s v="INV19502"/>
        <s v="INV19508"/>
        <s v="INV19513"/>
        <s v="INV19523"/>
        <s v="INV19536"/>
        <s v="INV19542"/>
        <s v="INV19548"/>
        <s v="INV19559"/>
        <s v="INV19578"/>
        <s v="INV19588"/>
        <s v="INV19609"/>
        <s v="INV19124"/>
        <s v="INV19158"/>
        <s v="INV19186"/>
        <s v="INV19242"/>
        <s v="INV19282"/>
        <s v="INV19292"/>
        <s v="INV19374"/>
        <s v="INV19386"/>
        <s v="INV19478"/>
        <s v="INV19533"/>
        <s v="INV19549"/>
        <s v="INV19552"/>
        <s v="INV19617"/>
        <s v="INV19623"/>
        <s v="INV18986"/>
        <s v="INV18993"/>
        <s v="INV19004"/>
        <s v="INV19006"/>
        <s v="INV19036"/>
        <s v="INV19054"/>
        <s v="INV19066"/>
        <s v="INV19101"/>
        <s v="INV19100"/>
        <s v="INV19099"/>
        <s v="INV19120"/>
        <s v="INV19122"/>
        <s v="INV19127"/>
        <s v="INV19128"/>
        <s v="INV19126"/>
        <s v="INV19162"/>
        <s v="INV19227"/>
        <s v="INV19246"/>
        <s v="INV19269"/>
        <s v="INV19268"/>
        <s v="INV19283"/>
        <s v="INV19291"/>
        <s v="INV19328"/>
        <s v="INV19335"/>
        <s v="INV19345"/>
        <s v="INV19416"/>
        <s v="INV19454"/>
        <s v="INV19480"/>
        <s v="INV19482"/>
        <s v="INV19496"/>
        <s v="INV19509"/>
        <s v="INV19512"/>
        <s v="INV19521"/>
        <s v="INV19531"/>
        <s v="INV19532"/>
        <s v="INV19553"/>
        <s v="INV19576"/>
        <s v="INV19583"/>
        <s v="INV19590"/>
        <s v="INV19595"/>
        <s v="INV19598"/>
        <s v="INV19614"/>
        <s v="INV19615"/>
        <s v="INV19624"/>
        <s v="INV18983"/>
        <s v="INV18982"/>
        <s v="INV18990"/>
        <s v="INV19007"/>
        <s v="INV19014"/>
        <s v="INV19017"/>
        <s v="INV19015"/>
        <s v="INV19018"/>
        <s v="INV19022"/>
        <s v="INV19020"/>
        <s v="INV19021"/>
        <s v="INV19034"/>
        <s v="INV19035"/>
        <s v="INV19045"/>
        <s v="INV19052"/>
        <s v="INV19057"/>
        <s v="INV19063"/>
        <s v="INV19087"/>
        <s v="INV19088"/>
        <s v="INV19097"/>
        <s v="INV19098"/>
        <s v="INV19102"/>
        <s v="INV19117"/>
        <s v="INV19123"/>
        <s v="INV19130"/>
        <s v="INV19132"/>
        <s v="INV19131"/>
        <s v="INV19147"/>
        <s v="INV19138"/>
        <s v="INV19144"/>
        <s v="INV19184"/>
        <s v="INV19185"/>
        <s v="INV19200"/>
        <s v="INV19212"/>
        <s v="INV19205"/>
        <s v="INV19204"/>
        <s v="INV19207"/>
        <s v="INV19208"/>
        <s v="INV19206"/>
        <s v="INV19213"/>
        <s v="INV19228"/>
        <s v="INV19232"/>
        <s v="INV19243"/>
        <s v="INV19252"/>
        <s v="INV19256"/>
        <s v="INV19260"/>
        <s v="INV19261"/>
        <s v="INV19263"/>
        <s v="INV19262"/>
        <s v="INV19264"/>
        <s v="INV19275"/>
        <s v="INV19278"/>
        <s v="INV19294"/>
        <s v="INV19295"/>
        <s v="INV19298"/>
        <s v="INV19313"/>
        <s v="INV19312"/>
        <s v="INV19314"/>
        <s v="INV19317"/>
        <s v="INV19316"/>
        <s v="INV19318"/>
        <s v="INV19324"/>
        <s v="INV19329"/>
        <s v="INV19327"/>
        <s v="INV19326"/>
        <s v="INV19325"/>
        <s v="INV19337"/>
        <s v="INV19341"/>
        <s v="INV19342"/>
        <s v="INV19347"/>
        <s v="INV19351"/>
        <s v="INV19354"/>
        <s v="INV19350"/>
        <s v="INV19366"/>
        <s v="INV19367"/>
        <s v="INV19368"/>
        <s v="INV19371"/>
        <s v="INV19370"/>
        <s v="INV19381"/>
        <s v="INV19398"/>
        <s v="INV19404"/>
        <s v="INV19403"/>
        <s v="INV19402"/>
        <s v="INV19410"/>
        <s v="INV19415"/>
        <s v="INV19420"/>
        <s v="INV19436"/>
        <s v="INV19440"/>
        <s v="INV19441"/>
        <s v="INV19433"/>
        <s v="INV19437"/>
        <s v="INV19432"/>
        <s v="INV19439"/>
        <s v="INV19438"/>
        <s v="INV19462"/>
        <s v="INV19447"/>
        <s v="INV19445"/>
        <s v="INV19456"/>
        <s v="INV19458"/>
        <s v="INV19453"/>
        <s v="INV19470"/>
        <s v="INV19412"/>
        <s v="INV19411"/>
        <s v="INV19471"/>
        <s v="INV19479"/>
        <s v="INV19476"/>
        <s v="INV19485"/>
        <s v="INV19486"/>
        <s v="INV19495"/>
        <s v="INV19510"/>
        <s v="INV19514"/>
        <s v="INV19516"/>
        <s v="INV19515"/>
        <s v="INV19535"/>
        <s v="INV19534"/>
        <s v="INV19537"/>
        <s v="INV19545"/>
        <s v="INV19543"/>
        <s v="INV19551"/>
        <s v="INV19554"/>
        <s v="INV19555"/>
        <s v="INV19557"/>
        <s v="INV19567"/>
        <s v="INV19568"/>
        <s v="INV19571"/>
        <s v="INV19577"/>
        <s v="INV19585"/>
        <s v="INV19589"/>
        <s v="INV19606"/>
        <s v="INV19604"/>
        <s v="INV19605"/>
        <s v="INV18981"/>
        <s v="INV18988"/>
        <s v="INV18995"/>
        <s v="INV19002"/>
        <s v="INV19016"/>
        <s v="INV19030"/>
        <s v="INV19044"/>
        <s v="INV19053"/>
        <s v="INV19055"/>
        <s v="INV19051"/>
        <s v="INV19056"/>
        <s v="INV19060"/>
        <s v="INV19064"/>
        <s v="INV19071"/>
        <s v="INV19072"/>
        <s v="INV19076"/>
        <s v="INV19091"/>
        <s v="INV19090"/>
        <s v="INV19096"/>
        <s v="INV19093"/>
        <s v="INV19104"/>
        <s v="INV19106"/>
        <s v="INV19107"/>
        <s v="INV19109"/>
        <s v="INV19108"/>
        <s v="INV19136"/>
        <s v="INV19137"/>
        <s v="INV19141"/>
        <s v="INV19143"/>
        <s v="INV19142"/>
        <s v="INV19140"/>
        <s v="INV19139"/>
        <s v="INV19152"/>
        <s v="INV19155"/>
        <s v="INV19154"/>
        <s v="INV19156"/>
        <s v="INV19153"/>
        <s v="INV19165"/>
        <s v="INV19163"/>
        <s v="INV19164"/>
        <s v="INV19175"/>
        <s v="INV19176"/>
        <s v="INV19182"/>
        <s v="INV19181"/>
        <s v="INV19189"/>
        <s v="INV19188"/>
        <s v="INV19190"/>
        <s v="INV19194"/>
        <s v="INV19195"/>
        <s v="INV19192"/>
        <s v="INV19193"/>
        <s v="INV19197"/>
        <s v="INV19202"/>
        <s v="INV19215"/>
        <s v="INV19214"/>
        <s v="INV19218"/>
        <s v="INV19219"/>
        <s v="INV19221"/>
        <s v="INV19220"/>
        <s v="INV19231"/>
        <s v="INV19234"/>
        <s v="INV19235"/>
        <s v="INV19247"/>
        <s v="INV19258"/>
        <s v="INV19267"/>
        <s v="INV19274"/>
        <s v="INV19273"/>
        <s v="INV19287"/>
        <s v="INV19285"/>
        <s v="INV19296"/>
        <s v="INV19311"/>
        <s v="INV19338"/>
        <s v="INV19340"/>
        <s v="INV19339"/>
        <s v="INV19346"/>
        <s v="INV19383"/>
        <s v="INV19388"/>
        <s v="INV19394"/>
        <s v="INV19395"/>
        <s v="INV19393"/>
        <s v="INV19392"/>
        <s v="INV19417"/>
        <s v="INV19427"/>
        <s v="INV19425"/>
        <s v="INV19426"/>
        <s v="INV19460"/>
        <s v="INV19457"/>
        <s v="INV19468"/>
        <s v="INV19469"/>
        <s v="INV19487"/>
        <s v="INV19519"/>
        <s v="INV19520"/>
        <s v="INV19539"/>
        <s v="INV19566"/>
        <s v="INV19565"/>
        <s v="INV19587"/>
        <s v="INV19594"/>
        <s v="INV19612"/>
        <s v="INV19610"/>
        <s v="INV19608"/>
        <s v="INV19611"/>
        <s v="INV19616"/>
        <s v="INV19620"/>
        <s v="INV18985"/>
        <s v="INV18991"/>
        <s v="INV18989"/>
        <s v="INV18994"/>
        <s v="INV19013"/>
        <s v="INV19019"/>
        <s v="INV19028"/>
        <s v="INV19027"/>
        <s v="INV19031"/>
        <s v="INV19033"/>
        <s v="INV19042"/>
        <s v="INV19039"/>
        <s v="INV19043"/>
        <s v="INV19040"/>
        <s v="INV19041"/>
        <s v="INV19058"/>
        <s v="INV19061"/>
        <s v="INV19062"/>
        <s v="INV19073"/>
        <s v="INV19075"/>
        <s v="INV19092"/>
        <s v="INV19105"/>
        <s v="INV19089"/>
        <s v="INV19148"/>
        <s v="INV19145"/>
        <s v="INV19146"/>
        <s v="INV19161"/>
        <s v="INV19159"/>
        <s v="INV19160"/>
        <s v="INV19183"/>
        <s v="INV19225"/>
        <s v="INV19238"/>
        <s v="INV19239"/>
        <s v="INV19240"/>
        <s v="INV19241"/>
        <s v="INV19254"/>
        <s v="INV19286"/>
        <s v="INV19281"/>
        <s v="INV19297"/>
        <s v="INV19299"/>
        <s v="INV19364"/>
        <s v="INV19389"/>
        <s v="INV19396"/>
        <s v="INV19419"/>
        <s v="INV19430"/>
        <s v="INV19435"/>
        <s v="INV19431"/>
        <s v="INV19461"/>
        <s v="INV19477"/>
        <s v="INV19494"/>
        <n v="449.0"/>
        <s v="INV19493"/>
        <s v="INV19497"/>
        <s v="INV19518"/>
        <s v="INV19528"/>
        <s v="INV19529"/>
        <s v="INV19526"/>
        <s v="INV19525"/>
        <s v="INV19527"/>
        <s v="INV19530"/>
        <s v="INV19541"/>
        <s v="INV19550"/>
        <s v="INV19558"/>
        <s v="INV19569"/>
        <s v="INV19573"/>
        <s v="INV19575"/>
        <s v="INV19574"/>
        <s v="INV19579"/>
        <s v="INV19584"/>
        <s v="INV19586"/>
        <s v="INV19596"/>
        <s v="INV19621"/>
        <s v="INV19627"/>
        <s v="INV18987"/>
        <s v="INV18992"/>
        <s v="INV18997"/>
        <s v="INV19000"/>
        <s v="INV18999"/>
        <s v="INV19001"/>
        <s v="INV19005"/>
        <s v="INV19025"/>
        <s v="INV19049"/>
        <s v="INV19048"/>
        <s v="INV19029"/>
        <s v="INV19046"/>
        <s v="INV19038"/>
        <s v="INV19047"/>
        <s v="INV19065"/>
        <s v="INV19079"/>
        <s v="INV19078"/>
        <s v="INV19085"/>
        <s v="INV19084"/>
        <s v="INV19081"/>
        <s v="INV19080"/>
        <s v="INV19115"/>
        <s v="INV19116"/>
        <s v="INV19174"/>
        <s v="INV19172"/>
        <s v="INV19168"/>
        <s v="INV19169"/>
        <s v="INV19173"/>
        <s v="INV19178"/>
        <s v="INV19179"/>
        <s v="INV19216"/>
        <s v="INV19217"/>
        <s v="INV19222"/>
        <s v="INV19226"/>
        <s v="INV19230"/>
        <s v="INV19229"/>
        <s v="INV19244"/>
        <s v="INV19255"/>
        <s v="INV19259"/>
        <s v="INV19271"/>
        <s v="INV19276"/>
        <s v="INV19277"/>
        <s v="INV19288"/>
        <s v="INV19289"/>
        <s v="INV19301"/>
        <s v="INV19303"/>
        <s v="INV19302"/>
        <s v="INV19307"/>
        <s v="INV19320"/>
        <s v="INV19332"/>
        <s v="INV19336"/>
        <s v="INV19380"/>
        <s v="INV19378"/>
        <s v="INV19377"/>
        <s v="INV19373"/>
        <s v="INV19379"/>
        <s v="INV19375"/>
        <s v="INV19401"/>
        <s v="INV19413"/>
        <s v="INV19422"/>
        <s v="INV19424"/>
        <s v="INV19434"/>
        <s v="INV19455"/>
        <s v="INV19444"/>
        <s v="INV19443"/>
        <s v="INV19451"/>
        <s v="INV19448"/>
        <s v="INV19450"/>
        <s v="INV19449"/>
        <s v="INV19459"/>
        <s v="INV19464"/>
        <s v="INV19465"/>
        <s v="INV19466"/>
        <s v="INV19504"/>
        <s v="INV19507"/>
        <s v="INV19505"/>
        <s v="INV19503"/>
        <s v="INV19511"/>
        <s v="INV19540"/>
        <s v="INV19547"/>
        <s v="INV19561"/>
        <s v="INV19560"/>
        <s v="INV19562"/>
        <s v="INV19564"/>
        <s v="INV19591"/>
        <s v="INV19592"/>
        <s v="INV19593"/>
        <s v="INV19603"/>
        <s v="INV19602"/>
        <s v="INV19625"/>
        <s v="INV19626"/>
        <s v="INV19114"/>
        <s v="INV19180"/>
        <s v="INV19201"/>
        <s v="INV19408"/>
        <s v="INV19103"/>
        <s v="INV19121"/>
        <s v="INV19134"/>
        <s v="INV19196"/>
        <s v="INV19233"/>
        <s v="INV19236"/>
        <s v="INV19245"/>
        <s v="INV19251"/>
        <s v="INV19249"/>
        <s v="INV19248"/>
        <s v="INV19257"/>
        <s v="INV19266"/>
        <s v="INV19284"/>
        <s v="INV19323"/>
        <s v="INV19334"/>
        <s v="INV19333"/>
        <s v="INV19353"/>
        <s v="INV19361"/>
        <s v="INV19362"/>
        <s v="INV19356"/>
        <s v="INV19360"/>
        <s v="INV19391"/>
        <s v="INV19400"/>
        <s v="INV19399"/>
        <s v="INV19405"/>
        <s v="INV19409"/>
        <s v="INV19414"/>
        <s v="INV19475"/>
        <s v="INV19474"/>
        <s v="INV19501"/>
        <s v="INV19563"/>
        <s v="INV19570"/>
        <s v="INV19607"/>
        <s v="INV19613"/>
        <s v="INV19618"/>
      </sharedItems>
    </cacheField>
    <cacheField name="Customer" numFmtId="0">
      <sharedItems containsBlank="1">
        <s v="St Ignatius School"/>
        <s v="Gateway Unified School District"/>
        <s v="Clovis Unified School District"/>
        <s v="Coalinga-Huron Unified School District : Huron Elementary School"/>
        <s v="Central Unified School District : River Bluff Elementary School"/>
        <s v="Madera County Superintendent of Schools"/>
        <s v="Clovis Unified School District : Fugman Elementary School"/>
        <s v="Dinuba Unified School District : Wilson Elementary School"/>
        <s v="Los Banos Unified School District : Westside Union Elementary School"/>
        <s v="Central Unified School District : Roosevelt Elementary School"/>
        <s v="Los Banos Unified School District : Los Banos Junior High School"/>
        <s v="Central Unified School District : Teague Elementary"/>
        <s v="Los Banos Unified School District : Los Banos Elementary School"/>
        <s v="Fowler Unified School District"/>
        <s v="Central Unified School District : Saroyan Elementary School"/>
        <s v="Clovis Unified School District : Sierra Vista Elementary"/>
        <s v="Golden Plains Unified School District : Tranquillity Elementary School"/>
        <s v="Los Banos Unified School District : Volta Elementary School"/>
        <s v="Coalinga-Huron Unified School District"/>
        <s v="Golden Plains Unified School District : Tranquillity High School"/>
        <s v="Clovis Unified School District : Copper Hills Elementary"/>
        <s v="Coalinga-Huron Unified School District : Nell Dawson Elementary School"/>
        <s v="Coalinga-Huron Unified School District : Sunset Elementary School"/>
        <s v="Golden Plains Unified School District : San Joaquin Elementary School"/>
        <s v="Laton Unified School District"/>
        <s v="Laton Unified School District : Laton High School"/>
        <s v="Calaveras County Office of Education : Mountain Oaks School"/>
        <s v="Calaveras County Office of Education"/>
        <s v="St Albans Country Day School"/>
        <s v="Los Banos Unified School District : R.M. Miano Elementary School"/>
        <s v="Modoc Joint Unified School District : Alturas Elementary School"/>
        <s v="Clovis Unified School District : Dry Creek Elementary School"/>
        <s v="Live Oak School District : Green Acres Elementary"/>
        <s v="Golden Plains Unified School District : Helm Elementary School"/>
        <s v="Central Unified School District"/>
        <s v="Fremont Unified School District : Robertson High School"/>
        <s v="Central Unified School District : Liddell Elementary School"/>
        <s v="Coalinga-Huron Unified School District : Coalinga Middle School"/>
        <s v="Chowchilla Elementary School District"/>
        <s v="Central Unified School District : Rio Vista Middle School"/>
        <s v="Golden Plains Unified School District : Cantua Elementary School"/>
        <s v="Central Unified School District : Madison Elementary School"/>
        <s v="Central Unified School District : Houghton-Kearney K-8 School"/>
        <s v="Central Unified School District : Steinbeck Elementary"/>
        <s v="Golden Valley Unified School District"/>
        <s v="Central Unified School District : El Capitan Middle School"/>
        <s v="Golden Valley Unified School District : Sierra View Elementary"/>
        <s v="Grants Pass School District 7"/>
        <s v="Aberdeen School District 5"/>
        <s v="Starbuck School District 35"/>
        <s v="Lakewood School District 306"/>
        <s v="Baker School District 5J"/>
        <s v="Dallas School District 2 : Luckiamute Charter School"/>
        <s v="Blaine County School District #61"/>
        <s v="Marysville School District 25"/>
        <s v="Marysville School District 25 : Pinewood Elementary School"/>
        <s v="Marysville School District 25 : Quil Ceda Elementary School"/>
        <s v="Marysville School District 25 : Kellogg Marsh Elem School"/>
        <s v="Marysville School District 25 : Liberty Elementary School"/>
        <s v="Marysville School District 25 : Sunnyside Elementary School"/>
        <s v="Marysville School District 25 : Shoultes Elementary School"/>
        <s v="Marysville School District 25 : Cascade Elementary School"/>
        <s v="Pocatello School District"/>
        <s v="Granite Falls School District 332"/>
        <s v="Beaverton School District : Montclair Elementary School"/>
        <s v="Hermiston School District 8R"/>
        <s v="Hillsboro School District 1J : Groner Elementary School"/>
        <s v="Tillamook School District 9"/>
        <s v="Ashland Public Schools - District 5 : Walker Elementary School"/>
        <s v="Lincoln County School District"/>
        <s v="Marysville School District 25 : Tenth Street School"/>
        <s v="Marysville School District 25 : Heritage High School"/>
        <s v="Marysville School District 25 : Allen Creek Elementary School"/>
        <s v="Marysville School District 25 : Arts &amp; Technology High School"/>
        <s v="Marysville School District 25 : Marshall Elementary School"/>
        <s v="Marysville School District 25 : Cedarcrest Middle School"/>
        <s v="St. Mary's of Medford"/>
        <s v="Marysville School District 25 : Marysville Middle School"/>
        <s v="Marysville School District 25 : Grove Elementary School"/>
        <s v="Marysville School District 25 : Totem Middle School"/>
        <s v="Marysville School District 25 : Mountain View High School"/>
        <s v="Medford School District 549C"/>
        <s v="InterMountain ESD"/>
        <s v="Washoe County School District : Roy H Gomm Elementary School"/>
        <s v="Alaska Airlines"/>
        <s v="Ashland Public Schools - District 5 : Ashland Middle School"/>
        <s v="St. Joseph School"/>
        <s v="Lyon County School District : Dayton Elementary School"/>
        <s v="Marysville School District 25 : Marysville-Pilchuck High Sch"/>
        <s v="Maritime Academy of Toledo"/>
        <s v="Hillsboro School District 1J : Indian Hills Elementary School"/>
        <s v="Anchorage School District : Chinook Elementary School"/>
        <s v="Hillsboro School District 1J"/>
        <s v="Soda Springs School District : Thirkill Elementary"/>
        <s v="Marysville School District 25 : Getchell High School"/>
        <s v="Matanuska-Susitna Borough School District : Big Lake Elementary School"/>
        <s v="Washoe County School District : Coral Academy Of Science Elementary School"/>
        <s v="Walla Walla School District"/>
        <s v="Junction City School District 69"/>
        <s v="Anchorage School District : Romig Middle School"/>
        <s v="Central Point School District 6 : Sams Valley Elementary School"/>
        <s v="Nyssa School District 26 : Nyssa Elementary School"/>
        <s v="Washoe County School District : Elizabeth Lenz Elem School"/>
        <s v="Kennewick School District 17"/>
        <s v="Hillsboro School District 1J : Imlay Elementary School"/>
        <s v="Klamath Falls City Schools"/>
        <s v="Belt School District 26"/>
        <s v="Lakewood School District 306 : Cougar Creek Elementary School"/>
        <s v="Central Point School District 6 : Central Point Elementary School"/>
        <s v="Lincoln County School District : Taft Elementary School"/>
        <s v="Hillsboro School District 1J : Minter Bridge Elem School"/>
        <s v="Washoe County School District : Veterans Memorial Elementary School"/>
        <s v="Anchorage School District : Chester Valley Elementary School"/>
        <s v="Anchorage School District"/>
        <s v="Northshore School District 417"/>
        <s v="Columbia School District 400 : Columbia Elementary School"/>
        <s v="Odyssey Charter School"/>
        <s v="Victory Academy"/>
        <s v="Kodiak Area Native Association"/>
        <s v="Rosalia School District 320 : Rosalia School"/>
        <s v="Medford School District 549C : Griffin Creek Elem School"/>
        <s v="Skagit Valley College"/>
        <s v="Central Point School District 6 : Mae Richardson Elementary School"/>
        <s v="Lyon County School District : Sutro Elementary School"/>
        <s v="St. Paul School District 45"/>
        <s v="Medford School District 549C : Ruch Elementary School"/>
        <s v="St. Paul Parochial School"/>
        <s v="Lincoln County School District : Yaquina View Elementary"/>
        <s v="Medford School District 549C : Kids Unlimited"/>
        <s v="Oakridge School District 76"/>
        <s v="Volunteers of America"/>
        <s v="Lyon County School District : Riverview Elementary School"/>
        <s v="Camas School District 117 : Camas High School"/>
        <s v="Cascade Electri/Comm LLC"/>
        <s v="Lakewood School District 306 : Lakewood High School"/>
        <s v="Arlington School District 16"/>
        <s v="Parkrose School District 3"/>
        <s v="Mercer Island School District 400 : Islander Middle School"/>
        <s v="Douglas County School District : Pau-Wa-Lu Middle School"/>
        <s v="Jackson County School District #9"/>
        <s v="Matanuska-Susitna Borough School District : Redington Sr Jr/Sr High School"/>
        <s v="Monroe School District 103 : Salem Woods Elementary School"/>
        <s v="Columbia School District 400 : Columbia Middle School"/>
        <s v="Starbucks Minden"/>
        <s v="St. Alphonsus Parish School"/>
        <s v="Riverview School District 407"/>
        <s v="Mercer Island School District 400"/>
        <s v="Lake Stevens School District 4 : Sunnycrest Elementary School"/>
        <s v="Cascade School District 5"/>
        <s v="Immaculate Conception"/>
        <s v="Lyon County School District : Silver Stage Elementary School"/>
        <s v="Washoe County School District : Coral Academy Of Science High School"/>
        <s v="Lyon County School District : Yerington Elementary School"/>
        <s v="Our Lady of the Lake Catholic School"/>
        <s v="Othello School District 147"/>
        <s v="Central Point School District 6"/>
        <s v="St. Mary Magdalen"/>
        <s v="Construction Industry Training Council"/>
        <s v="Columbia School District 400"/>
        <s v="Monroe School District 103 : Frank Wagner Elementary School"/>
        <s v="Granger School District 204"/>
        <s v="Lyon County School District : Yerington High School"/>
        <s v="Christ the King Catholic School"/>
        <s v="Lakewood School District 306 : Lakewood Elementary School"/>
        <s v="Beaverton School District : Errol Hassell Elem School"/>
        <s v="Tillamook School District 9 : Tillamook Jr High School"/>
        <s v="Monroe School District 103"/>
        <s v="St. Paul Parish School"/>
        <s v="Tahoma School District 409 : Cedar River Middle School"/>
        <s v="Tahoma School District 409 : Tahoma Middle School"/>
        <s v="Jackson County School District #9 2 : Eagle Point Middle School"/>
        <s v="Regis High School"/>
        <s v="Lake Stevens School District 4 : Lake Stevens Middle School"/>
        <s v="Montesano School District 66"/>
        <s v="Marsing School District"/>
        <s v="Computer Classrooms In Seattle"/>
        <s v="Riverview School District 407 : Cedarcrest High School"/>
        <s v="Lyon County School District : Dayton Intermediate School"/>
        <s v="Riverview School District 407 : Cherry Valley Elem School"/>
        <s v="Tahoma School District 409"/>
        <s v="Wellington Christian Academy"/>
        <s v="Lakewood School District 306 : Lakewood Middle School"/>
        <s v="Northwest ESD 189 : Whatcom Discovery Center"/>
        <s v="Granger School District 204 : Granger Middle School"/>
        <s v="University of Washington"/>
        <s v="Tahoma School District 409 : Shadow Lake Elem School"/>
        <s v="Washoe County School District"/>
        <s v="Washoe County School District : Incline High School"/>
        <s v="Washoe County School District : Donner Springs Elementary School"/>
        <s v="Washoe County School District : North Valleys High School"/>
        <s v="Washoe County School District : Stead Elementary School"/>
        <s v="Washoe County School District : Rita Cannan Elementary School"/>
        <s v="Washoe County School District : Edwin Dodson Elementary School"/>
        <s v="Washoe County School District : Washoe Innovations High School"/>
        <s v="Washoe County School District : Bud Beasley Elementary School"/>
        <s v="Washoe County School District : Mount Rose Elementary School"/>
        <s v="Washoe County School District : Glenn Duncan Elementary School"/>
        <s v="Washoe County School District : Jessie Beck Elementary School"/>
        <s v="Washoe County School District : Double Diamond Elementary"/>
        <s v="Washoe County School District : Dorothy Lemelson STEM Academy"/>
        <s v="Washoe County School District : Spanish Springs High School"/>
        <s v="Washoe County School District : Nancy Gomes Elementary School"/>
        <s v="Washoe County School District : Roger Corbett Elementary School"/>
        <s v="Washoe County School District : Esther Bennett Elem School"/>
        <s v="Washoe County School District : Greenbrae Elementary School"/>
        <s v="Washoe County School District : Florence Drake Elementary School"/>
        <s v="Washoe County School District : Silver Lake Elementary School"/>
        <s v="University of Nevada Reno"/>
        <s v="Washoe County School District : Huffaker Elementary School"/>
        <s v="Washoe County School District : Sun Valley Elementary School"/>
        <s v="Washoe County School District : Katherine Dunn Elem School"/>
        <s v="Washoe County School District : Alyce Taylor Elementary School"/>
        <s v="Washoe County School District : Jesse Hall Elementary School"/>
        <s v="Washoe County School District : Alice Maxwell Elementary School"/>
        <s v="Washoe County School District : Virginia Palmer Elem School"/>
        <s v="Washoe County School District : Damonte Ranch High School"/>
        <s v="Washoe County School District : Lou Mendive Middle School"/>
        <s v="Washoe County School District : Lemmon Valley Elementary School"/>
        <s v="Pershing County School District"/>
        <s v="Washoe County School District : George Westergard Elementary School"/>
        <s v="Pershing County School District : Pershing Co Middle School"/>
        <s v="Washoe County School District : Edward C Reed High School"/>
        <s v="Washoe County School District : Yvonne Shaw Middle School"/>
        <s v="Washoe County School District : Hidden Valley Elementary School"/>
        <s v="Washoe County School District : Agnes Risley Elementary School"/>
        <s v="Washoe County School District : Bailey Charter Elementary School"/>
        <s v="St. Albert the Great Catholic School"/>
        <s v="Washoe County School District : Jerry Whitehead Elem School"/>
        <s v="Washoe County School District : O'Brien Middle School"/>
        <s v="Washoe County School District : Libby C Booth Elem School"/>
        <s v="Washoe County School District : E Otis Vaughn Middle School"/>
        <s v="Washoe County School District : Natchez Elementary School"/>
        <s v="Washoe County School District : Verdi Elementary School"/>
        <s v="Washoe County School District : Spanish Springs Elementary School"/>
        <s v="Washoe County School District : Academy Of Arts Careers &amp; Tech"/>
        <s v="Washoe County School District : Archie Clayton Middle School"/>
        <s v="Washoe County School District : Robert Mitchell Elementary School"/>
        <s v="Washoe County School District : Edward W Van Gorder Elem Sch"/>
        <s v="Washoe County School District : Billinghurst Middle School"/>
        <s v="Washoe County School District : Ted Hunsberger Elementary School"/>
        <s v="Washoe County School District : Hug High School"/>
        <s v="Washoe County School District : Alice Smith Elementary School"/>
        <s v="Washoe County School District : Incline Middle School"/>
        <s v="Washoe County School District : George L. Dilworth Middle School"/>
        <s v="Washoe County School District : Mariposa Acad-Language &amp; Lrng"/>
        <s v="Washoe County School District : Depoali Middle School"/>
        <s v="Washoe County School District : Earl Wooster High School"/>
        <s v="Washoe County School District : Cold Springs Middle School"/>
        <s v="Washoe County School District : Lois Allen Elementary School"/>
        <s v="Washoe County School District : Sparks Middle School"/>
        <s v="Washoe County School District : Turning Point"/>
        <s v="Washoe County School District : Caughlin Ranch Elementary School"/>
        <s v="Washoe County School District : Mathews Elementary School"/>
        <s v="Washoe County School District : Hunter Lake Elementary School"/>
        <s v="Washoe County School District : Gerlach Middle High School"/>
        <s v="Washoe County School District : Fred Traner Middle School"/>
        <s v="Oxnard School District : Dennis McKinna Elementary School"/>
        <s v="Riverside Unified School District : Jefferson Elementary School"/>
        <s v="Oxnard School District"/>
        <s v="Heritage Oak Private Education"/>
        <s v="National School District"/>
        <s v="Ojai Unified School District"/>
        <s v="Conejo Valley Unified School District : Glenwood Elementary School"/>
        <s v="Riverside Unified School District"/>
        <s v="Conejo Valley Unified School District : Aspen Elementary School"/>
        <s v="Oxnard School District : Cesar Chavez Elementary School"/>
        <s v="Chaffey Joint Union High School District"/>
        <s v="Conejo Valley Unified School District : Westlake High School"/>
        <s v="IvyTech Charter School"/>
        <s v="Riverside Unified School District : University Heights Middle School"/>
        <s v="Conejo Valley Unified School District : Redwood Middle School"/>
        <s v="Moorpark Unified School District : Chaparral Middle School"/>
        <s v="Oxnard School District : SIERRA LINDA Elementary School"/>
        <s v="Conejo Valley Unified School District : Thousand Oaks High School"/>
        <s v="Adelanto School District : Site 25 Middle School"/>
        <s v="Oxnard School District : Kamala School"/>
        <s v="Riverside Unified School District : Highgrove Elementary School"/>
        <s v="Renton Technical College"/>
        <s v="Tukwila School District 406"/>
        <s v="Lake Washington School District 414"/>
        <s v="Shoreline School District 412"/>
        <s v="First Choice, LLC"/>
        <s v="Northshore School District 417 : Canyon Park Middle High School"/>
        <s v="Lake Washington School District 414 : Renaissance School"/>
        <s v="Smart Technologies ULC"/>
        <s v="Lake Washington School District 414 : Juanita High School"/>
        <s v="Lake Washington School District 414 : Rose Hill Junior High School"/>
        <s v="Lake Washington School District 414 : Louisa May Alcott Elementary School"/>
        <s v="Lake Washington School District 414 : Finn Hill Junior High School"/>
        <s v="Snohomish School District 201 : Little Cedars Elementary Sch"/>
        <s v="Rapid City Area Schools"/>
        <s v="Electrocom Sound And Communication Systems"/>
        <s v="Mukilteo School District 6"/>
        <s v="Lake Washington School District 414 : Elizabeth Blackwell Elem Sch"/>
        <s v="Mukilteo School District 6 : Harbour Pointe Middle School"/>
        <s v="Mukilteo School District 6 : Endeavour Elementary School"/>
        <s v="Lake Washington School District 414 : Evergreen Junior High School"/>
        <s v="Mukilteo School District 6 : Picnic Point Elementary School"/>
        <s v="Lake Washington School District 414 : Redmond Middle School"/>
        <s v="Lake Washington School District 414 : Laura Ingalls Wilder Elem Sch"/>
        <s v="Lake Washington School District 414 : Rose Hill Elementary School"/>
        <s v="Lake Washington School District 414 : Eastlake High School"/>
        <s v="Lake Washington School District 414 : Robert Frost Elementary School"/>
        <s v="Lake Washington School District 414 : John James Audubon Elementary"/>
        <s v="Lake Washington School District 414 : Benjamin Rush Elem School"/>
        <s v="Lake Washington School District 414 : Lake Washington High School"/>
        <s v="Lake Washington School District 414 : Benjamin Franklin Elementary School"/>
        <s v="Lake Washington School District 414 : Carl Sandburg Elem School"/>
        <s v="Lake Washington School District 414 : Henry David Thoreau Elementary School"/>
        <s v="Lake Washington School District 414 : Redmond Elementary School"/>
        <s v="Lake Washington School District 414 : Helen Keller Elem School"/>
        <s v="Lake Washington School District 414 : Inglewood Middle School"/>
        <s v="Lake Washington School District 414 : Redmond High School"/>
        <s v="Mukilteo School District 6 : Explorer Middle School"/>
        <s v="Mukilteo School District 6 : Voyager Middle School"/>
        <s v="Lake Washington School District 414 : Christa McAuliffe Elem School"/>
        <s v="Lake Washington School District 414 : Kamiakin Middle School"/>
        <s v="Mukilteo School District 6 : Mariner High School"/>
        <s v="SBI Contracting, Inc"/>
        <s v="Cedar Crest Academy"/>
        <s v="Forest Ridge School of the Sacred Heart"/>
        <s v="Archbishop Murphy"/>
        <s v="St. Francis of Assisi"/>
        <s v="St. Thomas School"/>
        <s v="Seattle School District 1 : Dearborn Park Elem School"/>
        <s v="Chestnut Hill Academy"/>
        <s v="Seattle School District 1 : Wedgewood Elementary School"/>
        <s v="Seattle School District 1 : Washington Middle School"/>
        <s v="Seattle School District 1 : Asa Mercer Middle School"/>
        <s v="Seattle School District 1 : Whitman Middle School"/>
        <s v="Enumclaw School District 216 : Byron Kibler Elementary School"/>
        <s v="Enumclaw School District 216 : Sunrise Elem School"/>
        <s v="Lopez Island School District 144"/>
        <s v="Mukilteo School District 6 : Kamiak High School"/>
        <s v="Seattle School District 1 : Greenwood Elementary School"/>
        <s v="Snohomish School District 201 : Central Primary Center"/>
        <s v="Mukilteo School District 6 : Sno-Isle Tech Skills Center"/>
        <s v="Holy Rosary School - Edmonds"/>
        <s v="Tahoma School District 409 : Rock Creek Elem School"/>
        <s v="Monroe School District 103 : Chain Lake Elementary School"/>
        <s v="St. Frances Cabrini Catholic School"/>
        <s v="Seattle Preparatory School"/>
        <s v="Snohomish School District 201 : Dutch Hill Elementary School"/>
        <s v="Tahoma School District 409 : Tahoma Junior High School"/>
        <s v="Tahoma School District 409 : Tahoma Senior High School"/>
        <s v="Easton School District 28"/>
        <s v="Heritage Christian Academy"/>
        <s v="Seattle School District 1 : Hawthorne Elementary School"/>
        <s v="Monroe School District 103 : Hidden River Middle School"/>
        <s v="Three Lakes High School - Oak Creek"/>
        <s v="St. Philomena Catholic School"/>
        <s v="Enumclaw School District 216"/>
        <s v="Holy Rosary Bilingual Academy - Tacoma"/>
        <s v="Seattle School District 1 : Beacon Hill International ES"/>
        <s v="Seattle School District 1 : Ingraham High School"/>
        <s v="St. Vincent de Paul School Federal Way"/>
        <s v="Seattle School District 1 : Northgate Elementary School"/>
        <s v="Union Public Schools, Independent District #9 : Jarman Elementary School"/>
        <s v="Washington Unified School District"/>
        <s v="Winton School District : Winton Middle School"/>
        <s v="Integrated Technologies Group"/>
        <s v="Moorpark Unified School District : Walnut Canyon Elementary School"/>
        <s v="Winton School District : Frank Sparkes Elementary"/>
        <s v="Needles Unified School District : Needles High School"/>
        <s v="Woodland School District 404"/>
        <s v="Anchor Lutheran School"/>
        <s v="Winton School District : Sybil Crookham Elementary School"/>
        <s v="Intra Communication Systems Inc"/>
        <s v="Winton School District : Winfield Elementary School"/>
        <s v="Longview School District 122"/>
        <s v="Fife School District 417"/>
        <s v="Winton School District"/>
        <s v="Anchorage School District : Turnagain Elementary School"/>
        <s v="Matanuska-Susitna Borough School District : Colony High School"/>
        <s v="Franklin Pierce School District 402"/>
        <s v="Green Mountain School District 103"/>
        <s v="Shelton School District 309 : Oakland Bay Junior High School"/>
        <s v="Tacoma School District 10 : Henry Foss High School"/>
        <s v="Tacoma School District 10"/>
        <s v="Central Washington University"/>
        <s v="Olympia School District 111 : Jefferson Middle School"/>
        <s v="Joint Base Elmendorf (Anchorage)"/>
        <s v="Tacoma School District 10 : Lowell Elementary School"/>
        <s v="Shelton School District 309"/>
        <s v="Matanuska-Susitna Borough School District : Colony Middle School"/>
        <s v="North Mason School District 403"/>
        <s v="Federal Way Public Schools"/>
        <s v="Tumwater Police Department"/>
        <s v="Matanuska-Susitna Borough School District : Pioneer Peak Elementary School"/>
        <s v="Enumclaw School District 216 : Enumclaw Middle School"/>
        <s v="Anchorage School District : Spring Hill Elementary School"/>
        <s v="Anchorage School District : Clark Middle School"/>
        <s v="Tacoma School District 10 : Sheridan Elementary School"/>
        <s v="Bremerton School District 100-C"/>
        <s v="Tacoma School District 10 : First Creek Middle School"/>
        <s v="Federal Way Public Schools : Federal Way High School"/>
        <s v="Riverside Unified School District : Beatty Elementary School"/>
        <s v="Clark County Sheriff"/>
        <s v="Cashmere School District 222 : Cashmere High School"/>
        <s v="Simplex Grinnell (Dist 463)"/>
        <s v="Issaquah School District 411"/>
        <s v="Tacoma School District 10 : Mason Middle School"/>
        <s v="Central Kitsap School District 401"/>
        <s v="Delta-Greely School District"/>
        <s v="Nome Public Schools"/>
        <s v="Tacoma School District 10 : Mccarver Elementary School"/>
        <s v="Tahoma School District 409 : Glacier Park Elem School"/>
        <s v="Seattle School District 1 : Laurelhurst Elementary School"/>
        <s v="Federal Way Public Schools : Camelot Elementary School"/>
        <s v="Federal Way Public Schools : Lakeland Elementary School"/>
        <s v="Federal Way Public Schools : Adelaide Elementary School"/>
        <s v="Peninsula School District 401"/>
        <s v="Matanuska-Susitna Borough School District : Fronteras Spanish Chtr Hs"/>
        <s v="Bering Strait School District"/>
        <s v="Clovis Unified School District : Miramonte Elementary"/>
        <s v="Modoc Joint Unified School District"/>
        <s v="San Mateo-Foster City School District : George Hall Elementary School"/>
        <s v="San Juan Unified School District : Mesa Verde High School"/>
        <s v="San Juan Unified School District : Casa Roble Fundamental High School"/>
        <s v="San Juan Unified School District : Kingswood Elementary School"/>
        <s v="San Jose Job Corps Center"/>
        <s v="San Juan Unified School District : Del Dayo Elementary School"/>
        <s v="Eureka Union School District"/>
        <s v="North County Joint Union School District"/>
        <s v="San Juan Unified School District"/>
        <s v="Twain Harte School District"/>
        <s v="Pioneer Union School District"/>
        <s v="St. Paul's School"/>
        <s v="San Benito County Office of Education"/>
        <s v="Fremont Unified School District : John F. Kennedy High School"/>
        <s v="Pioneer Union School District : Walt Tyler Elementary School"/>
        <s v="Crossroads Christian School"/>
        <s v="Live Oak School District"/>
        <s v="Buckeye Union School District : Camerado Springs Middle School"/>
        <s v="Ripon Christian Schools"/>
        <s v="San Juan Unified School District : Pershing Elementary School"/>
        <s v="Los Banos Unified School District : Pacheco High School"/>
        <s v="Laton Unified School District : Laton Elementary School"/>
        <s v="Central Unified School District : Pershing Continuation High School"/>
        <s v="Dinuba Unified School District : Grand View Elementary School"/>
        <s v="Mt. Diablo Unified School District : Olympic Continuation High School"/>
        <s v="Clovis Unified School District : Clovis Elementary School"/>
        <s v="Dinuba Unified School District"/>
        <s v="Pollock Pines Elementary School District"/>
        <s v="Dinuba Unified School District : Roosevelt Elementary School"/>
        <s v="Charlie Keyan Armenian Community School"/>
        <s v="Pollock Pines Elementary School District : Pinewood Elementary School"/>
        <s v="North County Joint Union School District : Spring Grove School"/>
        <s v="River Delta Unified School District : Rio Vista High School"/>
        <s v="Bret Harte Union High School District : Bret Harte Union High School"/>
        <s v="Eureka Union School District : Excelsior Elementary School"/>
        <s v="Clovis Unified School District : Gateway High School"/>
        <s v="Pollock Pines Elementary School District : Sierra Ridge Middle School"/>
        <s v="Tuolumne County Superintendent of Schools"/>
        <s v="Dinuba Unified School District : Lincoln Elementary School"/>
        <s v="Central Unified School District : Biola Pershing Elementary"/>
        <s v="Los Banos Unified School District"/>
        <s v="Oakland Unified School District"/>
        <s v="Campus Security Solutions"/>
        <s v="San Juan Unified School District : Mariemont Elementary School"/>
        <s v="Central Unified School District : Central High School - West Campus"/>
        <s v="Riverside Unified School District : Frank Augustus Miller Middle"/>
        <s v="Moorpark Unified School District"/>
        <s v="Los Angeles Clippers"/>
        <s v="Burbank Unified School District"/>
        <s v="Riverside Unified School District : Jackson Elementary School"/>
        <s v="Orange Unified School District : La Veta Elementary School"/>
        <s v="Riverside Unified School District : Alcott Elementary"/>
        <s v="Conejo Valley Unified School District : Conejo Elementary School"/>
        <s v="Orange Unified School District : Palmyra Elementary School"/>
        <s v="Ojai Unified School District : Matilija Jr. High School"/>
        <s v="Oxnard School District : Brekke School"/>
        <s v="Corona-Norco Unified School District : Jefferson Elementary School"/>
        <s v="Conejo Valley Unified School District : Madrona Elementary School"/>
        <s v="Compton Unified School District : Davis Middle School"/>
        <s v="Oxnard School District : Rose Avenue Elementary School"/>
        <s v="Corona-Norco Unified School District : Coronita Elementary School"/>
        <s v="Oxnard School District : Christa McAuliffe Elementary"/>
        <s v="Antelope Valley High School District"/>
        <s v="El Segundo Unified School District"/>
        <s v="Ventura Unified School District : Mound Elementary School"/>
        <s v="Riverside Unified School District : Highland Elementary School"/>
        <s v="Oxnard School District : Soria Elementary"/>
        <s v="Conejo Valley Unified School District : Colina Middle School"/>
        <s v="Riverside Unified School District : Pachappa Elementary School"/>
        <s v="Riverside Unified School District : Poly High School"/>
        <s v="Riverside Unified School District : Ramona High School"/>
        <s v="South Bay Union School District"/>
        <s v="Oxnard School District : Lemonwood Elementary School"/>
        <s v="Conejo Valley Unified School District : Newbury Park High School"/>
        <s v="Rowland Unified School District"/>
        <s v="Riverside Unified School District : John W. North High School"/>
        <s v="Oxnard School District : Harrington Elementary School"/>
        <s v="Huntington Christian School"/>
        <s v="Moorpark Unified School District : Campus Canyon College Preparatory Academy"/>
        <s v="Conejo Valley Unified School District : Sequoia Middle School"/>
        <s v="Riverside Unified School District : Magnolia Elementary School"/>
        <s v="Conejo Valley Unified School District : Walnut Elementary School"/>
        <s v="Conejo Valley Unified School District : Weathersfield Elementary School"/>
        <s v="Riverside Unified School District : Emerson Elementary School"/>
        <s v="Oxnard School District : Curren K-8 School"/>
        <m/>
        <s v="Columbia School District 400 : Columbia High School"/>
        <s v="Cascades Academy"/>
        <s v="Klawock City School District"/>
        <s v="Weston County School District #1"/>
        <s v="Mabton School District 120"/>
        <s v="Helena School District 1"/>
        <s v="American Federal Contractors Inc"/>
        <s v="Marcola School District 79J"/>
        <s v="Moses Lake School District 161"/>
        <s v="North Bend School District 13"/>
        <s v="Cheney School District 360 : Sunset Elementary School"/>
        <s v="Lebanon Cmty School District 9"/>
        <s v="Caldwell School District #132"/>
        <s v="Moses Lake School District 161 : Garden Heights Elem School"/>
        <s v="Marcola School District 79J : Marcola Elementary School"/>
        <s v="Granger School District 204 : Granger High School"/>
        <s v="Ashland Public Schools - District 5 : John Muir Elementary School"/>
        <s v="Manson School District 19 : Manson High School"/>
        <s v="Moses Lake School District 161 : Lakeview Terrace Elem School"/>
        <s v="Knappa School District 4"/>
        <s v="Montesano School District 66 : Beacon Avenue Elem School"/>
        <s v="Washougal School District 112-6 : Canyon Creek Middle School"/>
        <s v="Fickle Passion Productions, Inc"/>
        <s v="Redmond School District 2J : Terrebonne Cmty School"/>
        <s v="Portland School District 1J : Creative Science School"/>
        <s v="Southern Oregon University"/>
        <s v="Issaquah School District 411 : Cougar Ridge Elementary School"/>
        <s v="Bellevue College"/>
        <s v="Portland State University"/>
        <s v="City of Concord"/>
        <s v="Linn Benton Lincoln Education"/>
        <s v="Theater Design Northwest"/>
        <s v="White Salmon Valley School District 405-17 : Columbia High School"/>
        <s v="Lyon County School District"/>
        <s v="Alaska Works Partnership"/>
        <s v="Kent School District 415"/>
        <s v="Richland School District 400 : Lewis &amp; Clark Elem School"/>
        <s v="White Salmon Valley School District 405-17 : Henkle Middle School"/>
        <s v="University of Alaska Anchorage"/>
        <s v="NAVSUP FLC Puget Sound"/>
        <s v="Central Point School District 6 : Crater High School Technology"/>
        <s v="St. Brendan Parish School"/>
        <s v="Bridgeways Everett"/>
        <s v="Puyallup School District 3"/>
        <s v="San Juan Island School District 149"/>
        <s v="Washoe County Social Services"/>
        <s v="Federal Way Public Schools : Rainier View Elementary School"/>
        <s v="Monroe School District 103 : Monroe High School"/>
        <s v="Central Point School District 6 : Jewett Elementary School"/>
        <s v="Washoe County School District : Robert Mcqueen High School"/>
        <s v="Renton School District 403"/>
        <s v="Riverview School District 407 : Stillwater Elementary School"/>
        <s v="Central School District 13J : Central High School"/>
        <s v="St. Patrick Catholic Church and School"/>
        <s v="Sacred Heart Catholic School"/>
        <s v="Monroe School District 103 : Fryelands Elementary School"/>
        <s v="Kitsap County"/>
        <s v="John F. Kennedy Catholic High School - Burien"/>
        <s v="Eatonville School District 404"/>
        <s v="St. Louise Parish School"/>
        <s v="Muckleshoot Indian Tribe"/>
        <s v="Ferndale School District 502"/>
        <s v="Bishop Blanchet High School"/>
        <s v="Lyon County School District : Dayton High School"/>
        <s v="Snohomish County PUD"/>
        <s v="Northwest ESD 189"/>
        <s v="Riverview School District 407 : Carnation Elementary School"/>
        <s v="Transact Communications"/>
        <s v="Core Construction"/>
        <s v="Washoe County School District : Rollan Melton Elementary School"/>
        <s v="Washoe County School District : Desert Heights Elementary School"/>
        <s v="Washoe County School District : Echo Loder Elementary School"/>
        <s v="Washoe County School District : Kate Smith Elementary School"/>
        <s v="Washoe County School District : Juniper Elementary School"/>
        <s v="Washoe County School District : Pleasant Valley Elementary School"/>
        <s v="Washoe County School District : Mamie Towles Elementary School"/>
        <s v="Washoe County School District : Miguel Sepulveda Elem School"/>
        <s v="Washoe County School District : Marvin Moss Elementary School"/>
        <s v="Nelson Electric Co., Inc."/>
        <s v="Vasko Electric"/>
        <s v="Washoe County School District : Winnemucca Elementary School"/>
        <s v="Washoe County School District : Lincoln Park Elementary School"/>
        <s v="Washoe County School District : Edward Pine Middle School"/>
        <s v="Lyon County School District : Smith Valley Elementary School"/>
        <s v="Washoe County School District : Elmcrest Elementary School"/>
        <s v="Washoe County School District : Incline Elementary School"/>
        <s v="Washoe County School District : Inspire Academy"/>
        <s v="Chino Valley Unified School District"/>
        <s v="Fullerton School District : Raymond Elementary School"/>
        <s v="Snowline Joint Unified School District : Quail Valley Middle School"/>
        <s v="Needles Unified School District : Needles Middle School"/>
        <s v="Glendale Unified School District : Abraham Lincoln Elementary School"/>
        <s v="Conejo Valley Unified School District : Westlake Elementary School"/>
        <s v="Hephatha Lutheran School Church and School"/>
        <s v="Snowline Joint Unified School District"/>
        <s v="Snowline Joint Unified School District : Phelan Elementary School"/>
        <s v="Adelanto School District : Gus Franklin Jr. Campus"/>
        <s v="Brea Olinda Unified School District : Brea Olinda High School"/>
        <s v="Holy Martyrs Armenian School : Marie Cabayan Elementary"/>
        <s v="Holy Martyrs Armenian School : Ferrahian High School"/>
        <s v="Oxnard School District : Frank Intermediate"/>
        <s v="Oxnard Union High School District : Adolfo Camarillo High School"/>
        <s v="Riverside Unified School District : Riverside Adult School"/>
        <s v="Inglewood Unified School District : Beulah Payne Elementary School"/>
        <s v="Snowline Joint Unified School District : Serrano High School"/>
        <s v="Downey Unified School District : Price Elementary School"/>
        <s v="Riverside Unified School District : Amelia Earhart Middle School"/>
        <s v="Mukilteo School District 6 : Odyssey Elementary School"/>
        <s v="Mukilteo School District 6 : Horizon Elementary School"/>
        <s v="Cornerstone General Contractors, INC."/>
        <s v="Lake Washington School District 414 : Emily Dickinson Elem School"/>
        <s v="Exvere TV"/>
        <s v="Lake Washington School District 414 : Albert Einstein Elem School"/>
        <s v="Mukilteo School District 6 : Lake Stickney"/>
        <s v="Federal Way Public Schools : Valhalla Elementary School"/>
        <s v="Lake Washington School District 414 : Horace Mann Elementary School"/>
        <s v="Lake Washington School District 414 : Peter Kirk Elementary School"/>
        <s v="Mukilteo School District 6 : Columbia Elementary School"/>
        <s v="Lake Washington School District 414 : Emerson High School"/>
        <s v="Lake Washington School District 414 : Samantha Smith Elementary School"/>
        <s v="Lake Washington School District 414 : Mark Twain Elementary School"/>
        <s v="Mukilteo School District 6 : Olympic View Middle School"/>
        <s v="Nancy Josephson"/>
        <s v="Anchorage School District : Bayshore Elementary"/>
        <s v="Olympia School District 111"/>
        <s v="Pope John Paul II High School"/>
        <s v="Seattle Academy Of Arts &amp; Sciences"/>
        <s v="Bellevue School District 405"/>
        <s v="Bates Technical College"/>
        <s v="The Goddard School Issaquah"/>
        <s v="Lakeside School"/>
        <s v="Enumclaw School District 216 : Enumclaw High School"/>
        <s v="Bassetti Architects"/>
        <s v="Seattle School of Behavior Consulting"/>
        <s v="Eastside Catholic School"/>
        <s v="Mt. Diablo Unified School District : Riverview Middle School"/>
        <s v="Bret Harte Union High School District"/>
        <s v="Cardinal Newman High School"/>
        <s v="Modoc Joint Unified School District : Modoc Middle School"/>
        <s v="Clovis Unified School District : Harold L. Woods Elementary School"/>
        <s v="Los Banos Unified School District : Henry Miller Elementary School"/>
        <s v="Mark Twain Union Elementary School District : Mark Twain Elementary School"/>
        <s v="Redwood City School District : Selby Lane School"/>
        <s v="Coalinga-Huron Unified School District : Cheney Kindergarten"/>
        <s v="Dinuba Unified School District : Sierra Vista High School"/>
        <s v="Fowler Unified School District : Sutter Middle School"/>
        <s v="Dinuba Unified School District : Jefferson Elementary School"/>
        <s v="Mt. Diablo Unified School District : Shore Acres Elementary School"/>
        <s v="Oakland Unified School District : Dewey High School"/>
        <s v="San Lorenzo Unified School District : Colonial Acres Elementary School"/>
        <s v="Golden Plains Unified School District"/>
        <s v="San Juan Unified School District : Oakview Community Elementary School"/>
        <s v="Sacramento City Unified School District"/>
        <s v="San Juan Unified School District : Thomas Kelly Elementary School"/>
        <s v="Mark Twain Union Elementary School District : Copperopolis Elementary School"/>
        <s v="Tenet Health"/>
        <s v="Fowler Unified School District : Marshall Elementary School"/>
        <s v="Gold Oak Union School District : Gold Oak Elementary School"/>
        <s v="Clovis Unified School District : Lincoln Elementary"/>
        <s v="Dinuba Unified School District : Kennedy Elementary School"/>
        <s v="Dinuba Unified School District : Dinuba High School"/>
        <s v="Oxnard School District : Emilie Ritchen Elementary School"/>
        <s v="Riverside Unified School District : Riverside STEM Academy"/>
        <s v="Conejo Valley Unified School District : Cypress Elementary School"/>
        <s v="WTC - Virtual Edge Technology"/>
        <s v="Oxnard School District : Marina West Elementary"/>
        <s v="Oxnard School District : Fremont Intermediate"/>
        <s v="Riverside Unified School District : Sierra Middle School"/>
        <s v="Riverside Unified School District : Mountain View Elementary School"/>
        <s v="Alliance College-Ready Public Schools : Alliance Jack H. Skirball Middle School"/>
        <s v="Riverside Unified School District : Longfellow Elementary School"/>
        <s v="Oxnard School District : Our Lady of Guadalupe School"/>
        <s v="Chadwick School"/>
        <s v="Rowland Unified School District : Nogales High School"/>
        <s v="University of Oregon"/>
        <s v="White Salmon Valley School District 405-17 : Hulan Whitson Elem School"/>
        <s v="East Valley School District 361"/>
        <s v="Raymond School District 116"/>
        <s v="USDA Forest Service"/>
        <s v="Issaquah School District 411 : Creekside Elementary School"/>
        <s v="Chowchilla Union High School"/>
        <s v="Los Banos Unified School District : Mercey Springs Elementary School"/>
        <s v="Chowchilla Elementary School District : Wilson Middle School"/>
        <s v="Port Angeles School District 121"/>
        <s v="Sacred Heart Schools - Atherton"/>
        <s v="Paroba College"/>
        <s v="Dublin Unified School District"/>
        <s v="Medford School District 549C : Abraham Lincoln Elem School"/>
        <s v="Fossil School District 21J"/>
        <s v="South Wasco County School District 1"/>
        <s v="Fowler Unified School District : John C. Fremont Elementary School"/>
        <s v="Fremont Unified School District"/>
        <s v="Open Window School"/>
        <s v="Little Shasta Elementary School District"/>
        <s v="Pierce Joint Unified School District"/>
        <s v="Clovis Unified School District : Freedom Elementary School"/>
        <s v="Eugene School District 4J"/>
        <s v="St Joseph School - Snoqualmie"/>
        <s v="Conway School District 317"/>
        <s v="Oakland Unified School District : Life Academy"/>
        <s v="Glenwood School District 401"/>
        <s v="Los Banos Unified School District : San Luis High (continuation)"/>
        <s v="San Juan Unified School District : La Vista Center"/>
        <s v="Lynden School District 504 : Lynden Middle School"/>
        <s v="Holy Family School"/>
        <s v="Gateway Christian Schools Poulsbo"/>
        <s v="ABSCO Alarms Inc."/>
        <s v="Dieringer School District 343 : Lake Tapps Elementary School"/>
        <s v="Lakewood School District 306 : English Crossing Elem School"/>
        <s v="Auburn School District 408"/>
        <s v="Dimensional Communications"/>
        <s v="Mount Baker School District"/>
        <s v="La Conner School District 311"/>
        <s v="Dieringer School District 343"/>
        <s v="Stanwood-Camano School District 401"/>
        <s v="South Whidbey School District 206"/>
        <s v="Charles Wright Academy"/>
        <s v="Dallas School District 2"/>
        <s v="Anacortes School District 103"/>
        <s v="Tahoma School District 409 : Maple View Middle School"/>
        <s v="Beaverton School District"/>
        <s v="Ashland Public Schools - District 5 : Ashland High School"/>
        <s v="City of Monroe Public Works"/>
        <s v="Skyline Communications"/>
        <s v="Washoe County School District : Smithridge Elementary School"/>
        <s v="Washoe County School District : Sparks High School"/>
        <s v="Washoe County School District : Peavine Elementary School"/>
        <s v="Washoe County School District : Marvin Picollo Spec Ed Center"/>
        <s v="Lyon County School District : Fernley High School"/>
        <s v="Triumph Electric, Inc."/>
        <s v="The Goddard School Sparks NV"/>
        <s v="Perris Union High School District"/>
        <s v="Antelope Valley High School District : Eastside High School"/>
        <s v="Snowline Joint Unified School District : Snowline Virtual School"/>
        <s v="Oxnard School District : Ramona Elementary School"/>
        <s v="Snowline Joint Unified School District : Heritage School"/>
        <s v="Little Lake City School District : Lakeside Middle School"/>
        <s v="Riverside Unified School District : Liberty Elementary School"/>
        <s v="Irvine Unified School District"/>
        <s v="Calexico Unified School District"/>
        <s v="West Covina Unified School District"/>
        <s v="Kern Behavioral and Recovery Services"/>
        <s v="Antelope Valley High School District : Highland High School"/>
        <s v="Antelope Valley High School District : SOAR High School"/>
        <s v="West Covina Unified School District : Merced Elementary School"/>
        <s v="Victor Valley Community College College"/>
        <s v="San Bernardino City USD : San Andreas High School"/>
        <s v="Montebello Unified School District"/>
        <s v="Marin County Office of Education"/>
        <s v="Today's Fresh Start Charter School"/>
        <s v="Moreno Valley Unified School District : Seneca Elementary School"/>
        <s v="Antelope Valley High School District : Antelope Valley High School"/>
        <s v="Moreno Valley Unified School District : Serrano Elementary School"/>
        <s v="Moreno Valley Unified School District : Sunnymead Elementary"/>
        <s v="Orange Unified School District"/>
        <s v="Health Science High and Middle College"/>
        <s v="Pathways Community School"/>
        <s v="Dixie School District"/>
        <s v="Reed Union School District"/>
        <s v="Newport Coast Child Development"/>
        <s v="St. Mark's Lutheran School"/>
        <s v="Sciex"/>
        <s v="Moreno Valley Unified School District"/>
        <s v="Magnolia Public Schools"/>
        <s v="Redlands Unified School District"/>
        <s v="Snowline Joint Unified School District : Vista Verde Elementary School"/>
        <s v="Antelope Valley High School District : R. Rex Parris Continuation School"/>
        <s v="Antelope Valley High School District : Lancaster High School"/>
        <s v="Antelope Valley High School District : Littlerock High School"/>
        <s v="Marin Preparatory School"/>
        <s v="Snowline Joint Unified School District : Baldy Mesa Elementary School"/>
        <s v="Antelope Valley High School District : Quartz Hill High School"/>
        <s v="Major League Baseball"/>
        <s v="Snowline Joint Unified School District : Adult Education"/>
        <s v="Page Private School"/>
        <s v="Oxnard School District : Marshall Elementary"/>
        <s v="Northshore School District 417 : North Creek High School"/>
        <s v="Lake Washington School District 414 : Kirkland Junior High School"/>
        <s v="Mukilteo School District 6 : Discovery Elementary School"/>
        <s v="Mukilteo School District 6 : Pathfinder Kinder Center"/>
        <s v="Mukilteo School District 6 : Aces Alternative High School"/>
        <s v="Northshore School District 417 : Woodinville High School"/>
        <s v="Lake Washington School District 414 : Lakeview Elementary School"/>
        <s v="Lake Washington School District 414 : Rosa Parks Elementary"/>
        <s v="Lake Washington School District 414 : Alexander Graham Bell Elem Sch"/>
        <s v="Lake Washington School District 414 : John Muir Elementary School"/>
        <s v="Lake Washington School District 414 : Norman Rockwell Elem School"/>
        <s v="Lake Washington School District 414 : Explorer Community Elem School"/>
        <s v="Edmonds School District 15 : Alderwood Middle School"/>
        <s v="OETC"/>
        <s v="Assumption-St. Bridget School"/>
        <s v="KCDA"/>
        <s v="Gateway Fellowship / Gateway Christian Schools : Crosspoint Academy"/>
        <s v="Hearing Speech &amp; Deaf Center : Rosen Family Preschool"/>
        <s v="Washougal School District 112-6"/>
        <s v="Seattle Country Day School"/>
        <s v="Dinuba Unified School District : Washington Intermediate School"/>
        <s v="Pioneer Union School District : Pioneer Elementary School"/>
        <s v="Clovis Unified School District : Jefferson Elementary School"/>
        <s v="Los Banos Unified School District : Creekside Junior High School"/>
        <s v="City of Mount Vernon"/>
        <s v="Committee for Children"/>
        <s v="Los Banos Unified School District : Charleston Elementary School"/>
        <s v="Chowchilla Elementary School District : Fairmead Elementary School"/>
        <s v="Ketchikan Gateway Borough SD"/>
        <s v="North Franklin School District  J-51-162 : Connell High School"/>
        <s v="Walla Walla Community College"/>
        <s v="Orcas Island School District 137"/>
        <s v="U.S. Air Force"/>
        <s v="Los Banos Unified School District : Los Banos High School"/>
        <s v="Chowchilla Elementary School District : Fuller Elementary School"/>
        <s v="Oregon College of Art and Craft"/>
        <s v="Montesano School District 66 : Montesano Jr/Sr High School"/>
        <s v="Santa Rosa City Schools"/>
        <s v="Communication Resources"/>
        <s v="Snohomish School District 201"/>
        <s v="Snohomish School District 201 : Glacier Peak High School"/>
        <s v="Dufur School District 29"/>
        <s v="Wilkinson Electric Inc."/>
        <s v="Los Banos Unified School District : Lorena Falasco Elementary School"/>
        <s v="Camas School District 117"/>
        <s v="Calaveras County Office of Education : Calaveras River Academy"/>
        <s v="Golden Valley Unified School District : Liberty High School"/>
        <s v="Oakland Unified School District : Oakland International High School"/>
        <s v="Gardner School"/>
        <s v="Eastmont Community School"/>
        <s v="Tahoma School District 409 : Summit Trail Middle School"/>
        <s v="Mount Baker School District : Kendall Elementary School"/>
        <s v="Tahoma School District 409 : Tahoma Elementary School"/>
        <s v="Centennial School District 28J : Butler Creek Elementary School"/>
        <s v="Anacortes School District 103 : Anacortes Middle School"/>
        <s v="Philadelphia Insurance Company"/>
        <s v="XIT Solutions"/>
        <s v="MicroK12"/>
        <s v="Tillamook School District 9 : Tillamook High School"/>
        <s v="Hockinson School District 98"/>
        <s v="Anacortes School District 103 : Fidalgo Elementary School"/>
        <s v="Sound Electronics"/>
        <s v="Arlington School District 16 : Post Middle School"/>
        <s v="Arlington School District 16 : Kent Prairie Elementary School"/>
        <s v="Immaculate Conception Regional School"/>
        <s v="Sumner-Bonney Lake School District 320"/>
        <s v="Shoreline School District 412 : Meridian Park Elem School"/>
        <s v="The Evergreen School"/>
        <s v="Monroe School District 103 : Park Place Middle School"/>
        <s v="Monroe School District 103 : Maltby Elementary School"/>
        <s v="Shelby Public SD #14"/>
        <s v="Lyon County School District : Yerington Intermediate School"/>
        <s v="Ted Brown Music"/>
        <s v="Monroe Police Department"/>
        <s v="Shoreline School District 412 : Kellogg Middle School"/>
        <s v="Washoe County School District : Washoe Inspire Academy"/>
        <s v="Lyon County School District : Silverland Middle School"/>
        <s v="Washoe County School District : Swope Middle School"/>
        <s v="Washoe County School District : Grace Warner Elementary School"/>
        <s v="Washoe County School District : Anderson Elementary School"/>
        <s v="Washoe County School District : Galena High School"/>
        <s v="Washoe County School District : Nick Poulakidas Elementary School"/>
        <s v="Washoe County School District : Desert Skies Middle School"/>
        <s v="Huntington Beach Adult School"/>
        <s v="David Chang"/>
        <s v="Fallbrook Union Elementary School District : Mary Fay Pendleton School"/>
        <s v="Antelope Valley High School District : Palmdale High School"/>
        <s v="Cypress School District"/>
        <s v="USS Cal Builders, Inc"/>
        <s v="Central School District"/>
        <s v="Palm Springs USD"/>
        <s v="Rialto Unified School District"/>
        <s v="Norwalk-LA Mirada Unified School District : John H. Nuffer Elementary School"/>
        <s v="Los Angeles Unified School District"/>
        <s v="Mt. Diablo Unified School District : Bel Air Elementary School"/>
        <s v="Los Angeles County Office of Education"/>
        <s v="Mt. Diablo Unified School District : Valley View Middle School"/>
        <s v="Val Verde Unified School District"/>
        <s v="Antelope Valley High School District : Knight High School"/>
        <s v="Perris Union High School District : Perris High School"/>
        <s v="Central School District : Bear Gulch Elementary School"/>
        <s v="National School District : Palmer Way Elementary School"/>
        <s v="Oxnard School District : San Miguel School"/>
        <s v="Sunnyside Union Elementary School District"/>
        <s v="Oxnard School District : Elm Elementary School"/>
        <s v="Mukilteo School District 6 : Fairmount Elementary School"/>
        <s v="Mukilteo School District 6 : Mukilteo Elementary School"/>
        <s v="Lake Washington School District 414 : Rachel Carson Elem School"/>
        <s v="Edmonds School District 15"/>
        <s v="Lake Washington School District 414 : Clara Barton Elementary School"/>
        <s v="Lake Washington School District 414 : Ella Baker Elementary School"/>
        <s v="Lake Washington School District 414 : Margaret Mead Elem School"/>
        <s v="Snohomish School District 201 : Seattle Hill Elementary School"/>
        <s v="Lake Washington School District 414 : Transition Academy"/>
        <s v="Desert Sands Unified School District : Andrew Jackson Elementary School"/>
        <s v="Del Mar Union School District"/>
        <s v="Immaculate Conception School - Yuma"/>
        <s v="Washington County School District : Little Valley Elementary School"/>
        <s v="South Bay Union School District : Central Elementary School"/>
        <s v="Brookings Harbor School District 17C : Brookings Harbor High School"/>
        <s v="Bertschi School"/>
        <s v="Morningside Academy"/>
        <s v="Brookings Harbor School District 17C"/>
        <s v="Cedar Crest Academy - Redmond Campus"/>
        <s v="Enumclaw Senior Center"/>
        <s v="Olympia School District"/>
        <s v="Holy Family Kirkland"/>
        <s v="French American School of Puget Sound"/>
        <s v="Edmonds Community College"/>
        <s v="Bethel School District"/>
        <s v="White River School District 416"/>
        <s v="Bush School"/>
        <s v="The Northwest School"/>
        <s v="Selah School District 119"/>
        <s v="Our Lady of Fatima School"/>
        <s v="Rainier School District 307"/>
        <s v="Tenino School District 402 : Tenino Middle School"/>
        <s v="Tenino School District 402 : Tenino High School"/>
        <s v="Villa Academy"/>
        <s v="Bethel School District 403 : Spanaway Lake High School"/>
        <s v="Olympia School District : Centennial Elementary School"/>
        <s v="Auburn Adventist Academy"/>
        <s v="Coeur d'Alene Public Schools"/>
        <s v="Philomath School District 17J"/>
        <s v="Chowchilla Elementary School District : Stephens Elementary School"/>
        <s v="Cornish College of the Arts"/>
        <s v="San Juan Unified School District : Skycrest Elementary"/>
        <s v="Washington Preparatory School"/>
        <s v="Sutherlin School District 130"/>
        <s v="Covenant High School"/>
        <s v="Kidder Mathews"/>
        <s v="Chowchilla Elementary School District : Ronald Regan Elementary School"/>
        <s v="InterMountain Education Service District"/>
        <s v="North Wasco County School District 21"/>
        <s v="Washoe County School District : Sky Ranch Middle School"/>
        <s v="Moses Lake School District 161 : North Elementary School"/>
        <s v="Associated Earth Sciences Inc."/>
        <s v="Dieringer School District 343 : Dieringer Heights Elem School"/>
        <s v="Dieringer School District 343 : North Tapps Middle School"/>
        <s v="Moses Lake School District 161 : Larson Heights Elem School"/>
        <s v="Tukwila School District 406 : Tukwila Elementary School"/>
        <s v="Everett School District 2"/>
        <s v="Washoe County School District : North Star Online School"/>
        <s v="Lyon County School District : Silver Stage Middle School"/>
        <s v="Inglewood Unified School District : La Tijera K-8 Academy"/>
        <s v="Pomona Catholic"/>
        <s v="Antelope Valley High School District : Desert Pathways High School"/>
        <s v="Inglewood Unified School District"/>
        <s v="Golden Valley Unified School District : Ranchos Middle School"/>
        <s v="Inglewood Unified School District : Frank D. Parent Elementary School"/>
        <s v="Aliso Viejo Christian School"/>
        <s v="Conyers Adventist Academy"/>
        <s v="Palmdale School District"/>
        <s v="Lake Washington School District 414 : International Cmty School"/>
        <s v="Lake Washington School District 414 : Timberline Middle School"/>
        <s v="Snohomish School District 201 : Machias Elementary School"/>
        <s v="Snohomish School District 201 : Snohomish High School"/>
        <s v="Gonzaga University"/>
        <s v="Millennium Kids Creative Center LLC"/>
        <s v="Credit Union 1"/>
        <s v="Buckeye Elementary School District"/>
        <s v="Calexico Unified School District : Calexico High School"/>
        <s v="Calexico Unified School District : Jefferson Elementary School"/>
        <s v="St. Anselm School"/>
        <s v="Liquid PC"/>
        <s v="Bakersfield City School District"/>
        <s v="Del Norte County Office of Education : Mountain Elementary School"/>
        <s v="BES Electrical Services, LLC"/>
        <s v="Seattle School District 1 : Aki Kurose Middle School"/>
        <s v="Quilcene School District 48"/>
        <s v="Steilacoom Historical School District 1 : Steilacoom High School"/>
        <s v="Our Lady of Lourdes"/>
        <s v="Holy Names Academy"/>
        <s v="Olympia School District : Olympia High School"/>
        <s v="St. Joseph Parish School"/>
        <s v="Multicultral Child and Family Hope Center"/>
        <s v="Bainbridge Island School District 303"/>
        <s v="Toutle Lake School District 130"/>
        <s v="Steilacoom Historical School District 1"/>
        <s v="Clover Park School District 400"/>
        <s v="Olympia School District 111 : Capital High School"/>
        <s v="Kent Parks &amp; Recreation"/>
        <s v="Columbia Basin College"/>
        <s v="Moses Lake School District 161 : Knolls Vista Elementary School"/>
        <s v="Sprague School District 8"/>
        <s v="Kootenai County Fire &amp; Rescue"/>
        <s v="Wallace School District : Silver Hills Elementary School"/>
        <s v="East Valley School District 90"/>
        <s v="Captain Gray Stem Elementary School"/>
        <s v="Tribal Youth Education Program"/>
        <s v="North Douglas School District 22"/>
        <s v="Shoreline Christian School"/>
        <s v="Glendale School District 77"/>
        <s v="Chinook Public Schools"/>
        <s v="Myrtle Point School District 41"/>
        <s v="AMS.Net"/>
        <s v="Lynden School District 504"/>
        <s v="High Desert Education Service District"/>
        <s v="Saint Mary Catholic School"/>
        <s v="Wilson Creek School District"/>
        <s v="Mortgage Lending Group"/>
        <s v="Ashland Public Schools - District 5"/>
        <s v="Anacortes School District 103 : Anacortes High School"/>
        <s v="Samish Indian Nation"/>
        <s v="Federal Way Public Schools : Mirror Lake Elementary School"/>
        <s v="Federal Way Public Schools : Lake Grove Elementary School"/>
        <s v="Federal Way Public Schools : Wildwood Elementary School"/>
        <s v="Lake Stevens School District 4"/>
        <s v="Lake Stevens School District 4 : Lake Stevens Senior High School"/>
        <s v="Greater Trinity Academy"/>
        <s v="St Luke School"/>
        <s v="Conley Engineering"/>
        <s v="Northwest School for the Hearing-Impaired Children"/>
        <s v="Tenino School District 402"/>
        <s v="First Presbyterian Church - Carson City"/>
        <s v="Washoe County Schools"/>
        <s v="Lyon County School District : Cottonwood Elementary School"/>
        <s v="Washoe County School District : Herz Middle School"/>
        <s v="Washoe County School District : Bohach Elementary School"/>
        <s v="Journey Education"/>
        <s v="Mountain View Montessori"/>
        <s v="Amplify Life"/>
        <s v="Washoe County School District : Mike Inskeep Elementary"/>
        <s v="Torrance Unified School District"/>
        <s v="Grace Lutheran School"/>
        <s v="Nevada City School District"/>
        <s v="Escondido Union School District"/>
        <s v="Linker Financial Group Inc"/>
        <s v="AGC Apprenticeship &amp; Training"/>
        <s v="Palm Lane Charter School"/>
        <s v="Mater Dei High School"/>
        <s v="Southern Kern Unified School District"/>
        <s v="Lake Washington School District 414 : Old Redmond Schoolhouse Community Center"/>
        <s v="Milne Electric"/>
        <s v="Northshore School District 417 : Innovation Lab High School"/>
        <s v="Verkada"/>
        <s v="The Landing School"/>
        <s v="St. Monica Parish School"/>
        <s v="Our Lady of Guadalupe"/>
        <s v="The Valley School"/>
        <s v="Kitsap Community Resources"/>
        <s v="Seattle School District 1 : Chief Sealth High School"/>
      </sharedItems>
    </cacheField>
    <cacheField name="Description" numFmtId="0">
      <sharedItems containsBlank="1">
        <s v="PRM-32-35 DLP replacement lamp"/>
        <s v="Promethean PRM-32-35 replacement lamp"/>
        <s v="Shipping"/>
        <s v="PRM-30 Replacement Lamp (2&quot; lens centered in the middle of the projector) (AKA POA-LMP140)"/>
        <s v="Installation of Boxlight ProjectoWrite 8, Soundlite30W"/>
        <s v="ActivWand 50, Cordless battery-free extended reach pen"/>
        <s v="300 Pro range 78&quot; ActivBoard - 2 teacher &amp; 2 student ActivPen 50 included. ActivInspire Professional Edition available"/>
        <s v="ACT Installation for ActivBoard and Mount System"/>
        <s v="Power Supply unit (brick) and main lead for 300 Pro range ActivBoard (new)"/>
        <s v="CA 50 System with 4-Ceiling Speakers &amp; tile bridges, 4-50' Speaker Cables and 25' 3.5mm cable (KIT)    *** Westside Union Elementary School - Room A24 &amp; B25 ***"/>
        <s v="HoverCam Solo 8"/>
        <s v="*** Room H113 *** • Install district provided projector and mount - $395 • Install 2 district provided wall boxes - $100"/>
        <s v="*** Room F102 Cont'd *** • Install projector and mount - $495 • Install district provided wall box - $50 • Install district provided Da-Lite projector screen - $150"/>
        <s v="*** Rooms F106 and G101*** • Install projector and mount - $495 • Install district provided wall box - $50"/>
        <s v="*** Room D124 *** • Install district provided mount and projector - $495 • Install district provided Da-Lite projector screen - $150 • Install district provided wall box - $50"/>
        <s v="*** Room B110 *** • Install district provided mount and projector - $395 • Install district provided wall box - $50"/>
        <s v="Panduit FTG Power Coupler - International White"/>
        <s v="*** Room P110A *** • Install district provided projector and mount - $395 • Install district provided wall box - $50 • Install district provided Da-Lite screen - $150"/>
        <s v="HoverCam Solo 5.  5 megapixel document camera"/>
        <s v="CA 50 System with 4-Ceiling Speakers &amp; tile bridges, 4-50' Speaker Cables and 25' 3.5mm cable (KIT)    *** Los Banos Elementary School - Room 33 ***"/>
        <s v="ACT Installation of Wall Mounted ActivClassroom System"/>
        <s v="ACT Installation of ActivPanel Touch 70&quot;"/>
        <s v="CA 50 System with 4-Ceiling Speakers &amp; tile bridges, 4-50' Speaker Cables and 25' 3.5mm cable (KIT)"/>
        <s v="ActivWand 50, Cordless battery-free extended reach pen * Huron ES - 13 *"/>
        <s v="BoxLight ECO WX32N 3200 lumens, WXGA 1280x800, HDMI, 2 VGA, S-Vid, Component L4L eligible"/>
        <s v="ACT Installation of VGA Cable"/>
        <s v="C2G: 25FT Select VGA Video Extension Cable M/F - in wall CMG"/>
        <s v="BoxLight Lamps4life-EDU - Warranty. Boxlight will exchange the lamp  for the life of the projector!"/>
        <s v="ACT Installation - ActivBoard and Mount System"/>
        <s v="CA 50 System with 4-Ceiling Speakers &amp; tile bridges, 4-50' Speaker Cables and 25' 3.5mm cable (KIT)    *** Volta Elementary School - Room 11 ***"/>
        <s v="ACT Installation - ActivBoard Mobile System"/>
        <s v="BoxLight Wall Mount U - short throw wall boom extends up to 49&quot; extension.  (used with XGA projectors)"/>
        <s v="BoxLight ECO X32NST 3200 lumens, XGA 1024x768. HDMI, 2 VGA, S-Vid, Component"/>
        <s v="CA 10' Extension wall box kit"/>
        <s v="Vantage Point flush mount CGUPM06-S"/>
        <s v="USB A to USB B Standard 16' Cable for 50/64/78/95&quot; (5m)"/>
        <s v="ActivPen4 nibs  - For ActivPen with date code (on back of pen) of 10/10 and older. Pack of 100"/>
        <s v="ActivPen pack of 2 for previous versions of ActivBoards"/>
        <s v="ACT Installation - Projector Upgrade"/>
        <s v="Projector Upgrade - DLP on fixed  V2 systems. Includes PRM 35 projector and upgrade kit. Compatible with 64&quot; and 78&quot; ActivBoards on fixed V2 systems."/>
        <s v="ActiView 324 Visual Presenter Will replace ActiView 322. ActiView 324 code will not be activated until all stock of ActiView 322 is exhausted."/>
        <s v="ACT Installation - Projector swap on existing boom  Room 20"/>
        <s v="ActivBoard 6Touch Range 88&quot; electronic interactive whiteboard. ActivInspire Professional Edition available FOC."/>
        <s v="Cable Connection - USB Adapter - type A/F to B/M (to be provided off installer's truck)"/>
        <s v="1M USB 2.0 A Male to A Male Cable - Black (3.3FT)"/>
        <s v="4 Port USB 2.o Aluminum Hub- incl hard mountable metal base"/>
        <s v="USB Cat 5 Extender (does not include cat 5 cable) Promethean Approved"/>
        <s v="C2G: Single Gang Extra Deep Junction Box White"/>
        <s v="50FT VGA Monitor/Projector Cable with rounded low profile connectors M/M-Plenum CMP rated"/>
        <s v="C2G: 25ft UNIVERSAL POWER CORD"/>
        <s v="C2G: 6ft 3.5mm M/M Stereo Audio Cable"/>
        <s v="2m USB 2.0 A/B Cable - Black (6.6')"/>
        <s v="50' plenum 3.5mm stereo cable"/>
        <s v="6FT High Speed HDMI Cable with Ethernet"/>
        <s v="HDMI, VGA 3.5mm Audio &amp; USB Pass Through Single Gang Wall Plate - Aluminum"/>
        <s v="Promethean ActivSoundBar - For use with ActivBoard Touch Range &amp; ActivPanel Touch.  Brackets included"/>
        <s v="Mount Upgrade Kit with DLP short-throw. Wallbox not included. For use with both current and previous versons of 64&quot;/78&quot;/87&quot;/95&quot; ActivBoards."/>
        <s v="ActivBoard 6Touch Range 88&quot; Dry Erase electronic interactive whiteboard. ActivInspire Professional Edition available FOC."/>
        <s v="2-port HDMI Auto Switch"/>
        <s v="Pro HDMI to VGA &amp; Audio Adapter Converter"/>
        <s v="Onsite Support ($165 per hour; 2 hour minimum) -  diagnose issue with adjustable ActivBoard  * Does not include replacement parts.  An additional visit may be required if the repair will require parts that need to be ordered or received through Promethean"/>
        <s v="*** Room B6 *** BenQ MW843UST Projector WXGA; 3000 ANSI Lumens; 13.6lbs; HDMI; D-Sub; S-V; A x2; 10W x2; AO; Control Terminals: (RJ45, RS232, USB), INCLUDES MOUNT"/>
        <s v="*** Staff Lounge Cont'd *** ACT Installation of Complete System"/>
        <s v="*** Staff Lounge Cont'd *** Audio Enhancement wall speaker kit. Includes 1 wall speaker and 1 of 50' speaker cable. Also includes white wall speaker - WS-09 and cable wire speaker - 50' tinned plenum rated speaker wire.  KIT IS FOR ONE SPEAKER SET UP ONLY"/>
        <s v="*** Staff Lounge Cont'd *** CA 50 System with 4-Wall Speakers w/ brackets, 4-50' Speaker Cables and 25' 3.5mm cable (KIT)"/>
        <s v="*** Staff Lounge Cont'd *** Da-Lite #11 Wall Bracket White"/>
        <s v="*** Staff Lounge *** BenQ MW843UST Projector WXGA; 3000 ANSI Lumens; 13.6lbs; HDMI; D-Sub; S-V; A x2; 10W x2; AO; Control Terminals: (RJ45, RS232, USB), INCLUDES MOUNT"/>
        <s v="*** Room B6 Cont'd *** • Install projector and mount - $495 • Install district provided wall box - $50 • Install district provided Da-Lite projector screen - $150 • Install audio system - $175"/>
        <s v="*** Room B6 Cont'd *** CA 50 System with 2 Wall Speakers with brackets, 2-50' speaker cables and 25' 3.5mm patch cable(KIT)"/>
        <s v="ACT Installation for ActivClassroom System"/>
        <s v="ActivBoard 6Touch Range 78&quot; electronic interactive whiteboard. ActivInspire Professional Edition available FOC"/>
        <s v="Estimated Shipping"/>
        <s v="BoxLight ECO-710  Replacement remote for ECO X26N, X30N, WX32N, X27NST, X32NST, WX32NST"/>
        <s v="BoxLight ECO WX32NST 3200 lumens, WXGA 1280x800.  HDMI, 2 VGA, S-Vid, Component.  L4L eligilble . Does not include Mount"/>
        <s v="Mount Upgrade Kit E with DLP PRM-32 short-throw. Wallbox not included. For use with both current and previous versons of 64&quot; and 78&quot; ActivBoards."/>
        <s v="PRM-32 DLP Projector - Extension &amp; Enhancement, Return for Repair Cover, 3 Years"/>
        <s v="Over the board mount bracket for Activboard"/>
        <s v="BoxLight Boston WX30N -3000 lumens, WXGA 1280x800, HDMI, 2 VGA, USB, S-Vid, Component L4L eligible"/>
        <s v="ACT Onsite Service Call (1-hour)"/>
        <s v="BumpFolio Power Station 5"/>
        <s v="ACT Installation for Mount System"/>
        <s v="Install on existing wallmount"/>
        <s v="Install of BoxLight mount and projector"/>
        <s v="Installation of new projector"/>
        <s v="ACT 10' Extension Wall box kit including HDMI."/>
        <s v="ACT Installation for ActivBoard System and Cable Kits"/>
        <s v="Raceway (to be provided off installer's truck)"/>
        <s v="50ft CAT5 Cable (to be provided off installer's truck)"/>
        <s v="C2G: 50ft Pro Series HDMI® Cable - Plenum CMP-Rated"/>
        <s v="ACT Installation - install new BoxLight with new wall mount"/>
        <s v="ACT Installation - install new BoxLight projector on existing boom"/>
        <s v="ACT Installation of ActivClassroom"/>
        <s v="Griffin Technology Power Dock 5 (3 Power Docks were defective - only 2 were returned, but 3 were sent as replacements."/>
        <s v="Bluetooth Speaker"/>
        <s v="Onsite Support (One Hour) Rooms: 3A, 4A, 5A, and 6A"/>
        <s v="EST-P1-Lamp - Replacement lamp for extreme short-throw P1"/>
        <s v="Promethean DLP Remote Remote control for PRM-35, EST-P1 and UST-P1 DLP Projectors"/>
        <s v="500 Pro Range 95&quot; ActivBoard with mount system, extreme short throw - 2 teacher &amp; 2 student ActivPen 50 included. ActivInspire Professional Edition available FOC"/>
        <s v="BoxLight ECO X32NST 3200 lumens, XGA 1024x768. HDMI, 2 VGA, S-Vid, Component.  L4L eligible  Does not include Mount"/>
        <s v="ACT Installation - Projector installation on existing boom"/>
        <s v="ProjectoWrite 5 WX30N - LCD, 3000 lumen, WXGA,1280 X 800, HDMI, 2 VGA, USB (for Wired Interactivity Only), S-Vid, with ProjectoWrite interactivity built in. Includes 2 pens,and software"/>
        <s v="BenQ MW817ST Replacement Lamp"/>
        <s v="Audio Enhancement wall-mount bracket kit for Audio"/>
        <s v="Audio Enhancement Sentinel PAL System w/o Speakers or Speaker wires (kit)  3010-0100 Power Supply Switching for the Achiever, Ultimate III, Elite II, MS400, GL300 and IR Receiver 1 each  3120-0001 Battery Panasonic rechargeable nickel metal hydride AA bat"/>
        <s v="BoxLight Adjustable Ceiling Column - 18&quot;-24&quot;"/>
        <s v="BoxLight ALLIN1-980 Universal projector mount"/>
        <s v="BoxLight Suspended ceiling kit 2' x 2' ceiling tile insert"/>
        <s v="BoxLight SoundLite 30W System -  23W table top or pole mount speaker 15Wx2 with wireless mic included"/>
        <s v="BoxLight Wall mount EST-Universal Extreme Short Throw Wall Mount (12.25&quot; to 21&quot;)"/>
        <s v="BoxLight ProjectoWrite 8 WX31NXT 3100 Lumens, WXGA 1280x800. HDMI, 2 VGA, USB, S-Vid, Component L4L eligble Does not include Mount"/>
        <s v="Soundlite wall brackets with 1/8 inch male to female 12ft"/>
        <s v="BoxLight ECO X27NST 2700 lumens, XGA 1024x768.  HDMI, 2 VGA,S-Vid, Component. L4L eligible Does not include Mount"/>
        <s v="Universal Mount (Spider). For mounting projector on a ceiling mount. For rooms D5, D8, E12 and E15"/>
        <s v="BoxLight ECO X30N 3000 lumens,XGA 1024x768, HDMI, 2 VGA, S=Vid, Component. L4L eligible"/>
        <s v="BoxLight ProjectoWrite 8 WX31NXT 3100 Lumens, WXGA 1280x800. HDMI, 2 VGA, USB, S-Vid, Component L4L eligble   * Does not include wall mount. *"/>
        <s v="BenQ MX816ST Replacement Lamp"/>
        <s v="* OPTIONAL SPARE * Replacement lamp for ECO X26N, X30N, WX32N, X27NST, X32NST, WX32NST"/>
        <s v="BoxLight Wall Mount U - short throw wall mount extends up to 49&quot; extension. (used with XGA projectors)"/>
        <s v="100 range 78&quot; ActivBoard - 2 teacher ActivPen50 included. ActivInspire Personal Edition available"/>
        <s v="ACT Installation - Ceiling Mount Projector  (using customer owned P5 WX30N projectors) and Extension Kit"/>
        <s v="Promethean ActivPanel Mobile Stand  (Fixed Height) - assembly required"/>
        <s v="ActivPanel Touch2 70&quot; - 2 x pens, Vesa Mount &amp; cable pack included.  ActivInspire Professional Edition available FOC."/>
        <s v="ACT 10' Extension Wall box kit including HDMI"/>
        <s v="ACT Installation of Promethean Replacement Projector"/>
        <s v="Promethean AB+2 V3 DLP Projector Upgrade Includes PRM 45 projector and upgrade kit. Compatible with 64&quot;, 78&quot;, 87&quot; and 95&quot; ActivBoards on V3 systems - Original projector plate required"/>
        <s v="ACT Installation of Audio Enhancement Sentinel PAL System (NO SPEAKER INSTALLS)"/>
        <s v="ActivBoard 6Touch Range 78&quot; Dry Erase electronic interactive whiteboard. ActivInspire Professional Edition available FOC"/>
        <s v="ACT Installation of ActivBoard, Short-throw BoxLight Projector and Boom, ActivSound Bar, and Wall Box Kit"/>
        <s v="Elmo TT-12i Document Camera *Volume Pricing Applied*"/>
        <s v="ACT Installation of ActivBoard, Short-throw BoxLight Projector and Boom, ActivSound Bar, and Wall Box Kit *Due to the volume, we are able to reduce the installation to $660 per room. *"/>
        <s v="ACT Installation for AB178"/>
        <s v="Installation of Boxlight projector on an existing ceiling mount  Please note: this installation price does not include de-installing and re-installing the existing ceiling mount or pole.  The throw range of the ECO X30N projector when used with a 78&quot; Acti"/>
        <s v="Installation of extension wall box kit."/>
        <s v="CA 10' Extension wall box kit for Room E-15."/>
        <s v="Installation of 8  BoxLight Eco X27NST projectors with Vantage Point flush mounts. Rooms C4,  C5, D6, D9, D14, E3, E11"/>
        <s v="BoxLight ECO X27NST 2700 lumens, XGA 1024x768.  HDMI, 2 VGA,S-Vid, Component. L4L eligible Does not include Mount Room D5 &amp; D8"/>
        <s v="BoxLight Wall Mount U - short throw wall mount extends up to 49&quot; extension. (used with XGA projectors) Rooms D5 &amp; D8"/>
        <s v="BoxLight Lamps4life-EDU - Warranty. Boxlight will exchange the lamp  for the life of the projector! Rooms D5 &amp; D8"/>
        <s v="PROMOTIONAL PRICING THROUGH JUNE 30, 2015 BUY ONE ACTIVBOARD AND GET ONE FREE * Must purchase both to qualify for the promotional pricing; shipping to the same location. *  500 Pro range 87&quot; whiteboard  - 2 teacher &amp; 2 student ActivPen 50 included. ActivI"/>
        <s v="ActivBoard Adjustable Stand with DLP extreme short throw projector - For use with all sizes of 300 and 500 ranges and all variants of ActivBoard Touch 88” only."/>
        <s v="Move EPSON mount in room E-14"/>
        <s v="Move ceiling mount forward in Room E-12"/>
        <s v="Installation of 2 ECO X27NST projectors and wall mounts. Rooms D5 &amp; D8"/>
        <s v="Installation of 8  BoxLight Eco X27NST projectors with Vantage Point flush mounts. Rooms C4, C5, D6, D9, D14, E3, E11 &amp; E14"/>
        <s v="ACT Installation of Activboard 595PRO EST System"/>
        <s v="BenQ SU917 Projector WUXGA; 5000 ANSI Lumens; 8.6lbs; HDMI x 2; D-Sub; S-V; A x2; 10W x1; AO; Control Terminals: (RJ45/RS232/12-V/USB)"/>
        <s v="VGA over Cat5 Extender Box Transmitter to Box Receiver Kit"/>
        <s v="ACT Professional Services -  Promethean Certified Installation for Adjustable 587PRO EST System"/>
        <s v="Spider Mount"/>
        <s v="ACT Services - Installation of projector on existing ceiling-mount (hourly rate)"/>
        <s v="Lift Rental (Includes Delivery and Pick-up)"/>
        <s v="RUCKUS WIRELESS : WatchDog Redundant Controller Support for ZD3000-5yr"/>
        <s v="RUCKUS WIRELESS : SLED End User WatchDog Support for ZoneDirector 3000, 50 AP License Upgrade 5 years"/>
        <s v="RUCKUS WIRELESS : ZD 3000 Lic Upg for addl 50 ZF APs"/>
        <s v="RUCKUS WIRELESS : SLED End User WatchDog Support for ZoneDirector 3050 5 years"/>
        <s v="HEWLETT PACKARD : ProCurve 10-GbE SFP+ 1m Direct Attach Cable"/>
        <s v="HEWLETT PACKARD : HP 2920 2-port Stacking Module"/>
        <s v="HEWLETT PACKARD : HP 2920-24G-POE+ Switch"/>
        <s v="BoxLight SeattleX30N-930 Replacement Lamp  Replacement lamp for Seattle X30N, P2, P2/W, P3 X32N"/>
        <s v="Boxlight Seattle X22N Replacement Lamp for Seattle X22N, X26N, WX25N, ProjectoWrite WX25N and ProjectoWrite WX25NS"/>
        <s v="BoxLight MP60E-710 Remote Remote for MP65E and Pro5000SL-NL, Pro4200SL-NL and MP75E"/>
        <s v="PRM-30 Remote Control"/>
        <s v="Promethean Replacement lamp for ActiView322 and ActiView 522"/>
        <s v="PRM-10/20 replacement bulb (a 6&quot; lens offet to the left side of the projector). Also compatible with SU70, XU73, XU74, XU83, XU84, XU86, XU87 &amp; XL40 projectors. (AKA POA-LMP126)"/>
        <s v="PRM-25 Replacement Lamp"/>
        <s v="Hardware: 2400' CAT 6 Plenum, 8 Surface Mount Wall Box, 16 CAT 6 Jacks, Fire Stop, Two 2&quot; ready sleevs"/>
        <s v="Installation for District Portable: Install included  8 locations and 16 CAT 6 cables that were terminated and tested. 3 men for 11 hours each @ 85 per hour."/>
        <s v="Shipping Fee"/>
        <s v="Pipe mount w/o extension"/>
        <s v="ASUS Transformer Book T200TA-C1-EDU, Detachable 11.6” HD IPS Tablet + Notebook, Windows 8.1 Professional (National Academic), 9-hour Battery, 1-Year Accidental Damage Protection, Intel Quad-Core BayTrail-T Z3795, 64 GB SSD, Dark Blue"/>
        <s v="Cabling materials"/>
        <s v="Conduit/Raceway used (if needed portion of contract)"/>
        <s v="Wireless Network Project cabling installation"/>
        <s v="Conduit/Raceway used (if needed portion of contract"/>
        <s v="Teacher ActivPen 50 - 2 pack for use with 100, 300 &amp; 300 Pro and 500 Pro ranges."/>
        <s v="ActivPen Student 50 -2 Pack - for use with 100, 300 &amp; 300 Pro and 500 Pro ranges"/>
        <s v="RUCKUS WIRELESS : R700 access points 10-Pack Promo Bundle  * PROMOTIONAL PRICING THROUGH MARCH 31, 2015 *"/>
        <s v="ActivPen pack of 10 - For use with previous versions of ActivBoard"/>
        <s v="Promethean projector bracket for V3 stand."/>
        <s v="Promethean AB+2 V3 DLP Projector Upgrade Includes PRM-45 projector and upgrade kit. Compatible with 64&quot;, 78&quot;, 87&quot; and 95&quot; ActivBoards on V3 systems - Original projector plate required"/>
        <s v="Cabling Materials   5309.97 Material Credit       (2602.50) for 15 locations not requiring cable Material Charge      2707.47"/>
        <s v="Wireless Network Project cabling installations"/>
        <s v="BoxLight Wall Mount U-60 wall mount extends up to 60&quot; extension. (used with WXGA short throw projectors)"/>
        <s v="Installation of 1 District provided Smart Board for Portable C. Installation will use all existing cabling and electrical. Wall must be ready for installation."/>
        <s v="Miscellaneous"/>
        <s v="Conduit /Raceway used (if needed portion of contract)"/>
        <s v="Materials"/>
        <s v="Replacement lamp for ECO X26N, X30N, WX32N, X27NST, X32NST, WX32NST"/>
        <s v="Snoqualmie Conference Room Equipment"/>
        <s v="Columbia Conference Room Equipment"/>
        <s v="Wireless Upgrade for 100/300 Range ActivBoard. Power supply and ActivHub included."/>
        <s v="Shipping Fee for One ActivBoard &amp; One Mount with Projector"/>
        <s v="ActivBoard Mount with DLP ultra short throw projector - Wallbox not included. For use with both current and previous versions of 64&quot;, 78&quot;, 87&quot;, 88&quot; and 95&quot;ActivBoard"/>
        <s v="X-Large Tilt Mount (Black)  47&quot;-73&quot; / 200x200 to 800x650"/>
        <s v="BoxLight  PROCOLOR 700H Interactive Flat panel Display  Full HD  1920 x 1080 resolution Display Port, HDMI x 3, VGA, 3.5mm Audio in/out, OPS slot"/>
        <s v="Electronics for 50&quot;/64&quot;/78&quot; Activboards (for AC2 ActivBoards)  Signed Disclaimer document received."/>
        <s v="Wireless Network Project cabling installation."/>
        <s v="Shipping fees"/>
        <s v="Oberon Model 1024‐00 Enclosure NEMA Enclosure for WAPs – Hinged Cover"/>
        <s v="Belden C501106005 - CAT5E PC BONDED SOL T568A/B CMR BL 5 FT"/>
        <s v="Belden C501106003 - CAT5E PC BONDED SOL T568A/B CMR BL 3 FT"/>
        <s v="Belden C501109005 - CAT5E PC BONDED SOL T568A/B CMR WH 5 FT"/>
        <s v="Snoqualmie &amp; Columbia ACT Technical Services (installing and demoing at the same time)"/>
        <s v="Snoqualmie and Columbia ACT Install and Demo Services (installing and demoing at the same time)"/>
        <s v="Removal of existing Smart Projectors and Booms. Installation of new Boxlight Short Throw projector, and wall boom. ACT will utilize existing cabling in this process"/>
        <s v="Installation of Qty. 1 pull down screen. 4:3 resolution screen district owned."/>
        <s v="Projector bracket for PRM 30 or PRM 35 projector with V2 stand."/>
        <s v="Projector Upgrade - DLP on adjustable V2 systems. Includes PRM 35 projector and upgrade kit. Compatible with 78&quot; ActivBoards on adjustable V2 systems."/>
        <s v="Installation of new Boxlight ECO X30N and Pipe mount adapter"/>
        <s v="**OPTIONAL BoxLight Lamps4life-EDU - Warranty. Boxlight will exchange the lamp  for the life of the projector!"/>
        <s v="** OPTIONAL BoxLight ECO X30N 3000 lumens,XGA 1024x768, HDMI, 2 VGA, S=Vid, Component. L4L eligible"/>
        <s v="Installation of ActivBoard 78 Dry Erase, Over the board mount, USB cable, VGA cable, and necassary panduit"/>
        <s v="USB Cat 5 Extender (does not include cat 5 cable)"/>
        <s v="Projector Upgrade - DLP on V1 systems. Includes PRM 35 projector and upgrade kit. Compatible with 64&quot; and 78&quot; ActivBoards on V1 systems."/>
        <s v="Audio Enhancement ceiling speaker kit. Includes 1 speaker, 1 tile and 1 of 50' - plenum speaker and wire.  SET UP IS FOR 1 SPEAKER ONLY"/>
        <s v="Audio Enhancement Sentinel Alert System PAL w/4 Ceiling Speakers (kit)"/>
        <s v="CHIEF MANUFACTURING : 2 x 2 Plenum Rated Storage Box"/>
        <s v="BRETFORD : Explore Side Table for Presentation Shuttle"/>
        <s v="BRETFORD : Power strip - Black - Surge protection , overload protection"/>
        <s v="BRETFORD : Explore Presentation Shuttle Finishes must be specified: Cabinet paint color, Tube Trim paint color, Laminate choice, and Poly Edge choice"/>
        <s v="Audio Enhancement External Lapel Microphone (omni-directional microphone)"/>
        <s v="HoverCam T3 (3-mega pixel document camera and scanner.  Upgrade of earlier version X300 and X500. 2011 models collapse into a smaller vertical profile and can also telescope the upper part of the Hovercam."/>
        <s v="BoxLight ECO X26N projector, 1024x768 resolution, 2600 lumens. HDMI, VGA, S-Vid, Component L4L eligilble"/>
        <s v="Shipipng"/>
        <s v="BoxLight LightPen - ProjectoWrite Pen"/>
        <s v="EF Bldg. - Cabling Materials"/>
        <s v="EF Bldg. - Install"/>
        <s v="BIO Bldg - Cabling Materials"/>
        <s v="BIO Bldg - Install"/>
        <s v="ACE Bldg -  Cabling Materials"/>
        <s v="ACE Bldg - Install"/>
        <s v="SFE Bldg. - Cabling Materials"/>
        <s v="SFE Bldg. - Install"/>
        <s v="ISC Bldg. - Cabling Materials"/>
        <s v="ISC Bldg. - Install"/>
        <s v="Change Order Installation for Ruckus mounting brackets"/>
        <s v="Change Order RUCKUS WIRELESS: Spare, Outdoor Mounting Bracket, Bare Metal, Any -Angle, 7762-AC"/>
        <s v="Wireless Network Project cabling installation Conduit/Raceway (if needed portion of contract)"/>
        <s v="T &amp; M not to exceed: Installation of an additional quad drop at the MSD Service center.  Running 4 new cat 6 cables from MDF to new office location.  Includes  terminating, testing, labeling, all cabling, parts, and labor."/>
        <s v="ActivBoard 6Touch Range 78&quot; Dry Erase electronic interactive whiteboard. ActivInspire Professional Edition available FOC."/>
        <s v="Audio Enhancement Achiever System w/o Speakers"/>
        <s v="ACT Travel"/>
        <s v="Installation of ACT MOUNT ECO-378PRO Activboard. Also will remove existing ceiling projector and place in ECO supplied shipping box."/>
        <s v="BIO Bldg - Cabling Materials rm B212 Credit for additional cables not needed"/>
        <s v="BIO Bldg - Install rm B212 Credit for additional cables not needed"/>
        <s v="SFE Bldg. - Cabling Materials rm C212 Credit for additional cables not needed"/>
        <s v="SFE Bldg. - Install rm C212 Credit for additional cables not needed"/>
        <s v="ISC Bldg. - Cabling Materials rm D212 Credit for additional cables not needed"/>
        <s v="ISC Bldg. - Install rm D212 Credit for additional  cables not needed"/>
        <s v="Credit for portion of fiber not terminated, tested all existing."/>
        <s v="Credit for rooms removed from original scope"/>
        <s v="Dell Latitude E6420 : Intel Core i5 2.5Ghz 8GB RAM, 250 GB HDD, DVD-RW, 14.1&quot; Screen, Windows 8.1 Professional 3-Year CDI Warranty Imaging + asset tagging included"/>
        <s v="ASUS Transformer Book T200TA-C1-EDU,   This ASUS was ordered as 1 of the above original Notebooks was returned to Synnex because it was defective. Synnex issued a CREDIT instead of replacing the unit.  Synnex should have sent us a replacement with no ship"/>
        <s v="Add-On  Labor and materials for wall outlet, reprogramming and testing."/>
        <s v="Optional Electrical Service: Move electrical outlet location from floor to behind the Panel. Some patching and painting may be required. Electricians would used existing outlet and fish wall directly above to add outlet."/>
        <s v="Act Installation for Lobby: Includes installation of  70&quot; BL Panel, Sound bar with bracket: Installation includes Pixie controller for (on/off, and discreet source selection via RS 232). Custom Face plate with VGA, HDMI, 3.5 cables also  included. ***Cloc"/>
        <s v="Remove AV equipment from the top of the current projector. Install new 2x2 plenum ceiling enclosure (power not included). Relocate cables and AV equipment and install into CMS 492. Assemble the BRETFORD cart and install the  15' cables: HDMI, VGA, POWER, "/>
        <s v="Installation and Configuration for POE switches, stacking modules, and configuration of POE Switches and WAP's - includes post tuning"/>
        <s v="Installation of 90 Wireless Access Points * Installation of WAP, Test Connection, Label WAP, Lable Cable at WAP and IDF/MDF * Record details of installation and provide to customer"/>
        <s v="BoxLight WX25NU Replacement Lamp for P3 WX25NU, P3 X25NU, BL X25NU, BL WX25NU, Seattle X25NU, WX25NU"/>
        <s v="Shipping (estimated shipping cost)  Actual shipping cost will be charged."/>
        <s v="ACT Installation: Includes All necessary cables, surface boxes, race way, and labeling  Scope of Work:  Business Office: 1 cable CAT5E or greater and 1 POE injector for Business office. Cable will be terminated on ceiling in Kitchen  Admin Building: 2 cab"/>
        <s v="*** Included in installation price. ***  RUCKUS WIRELESS : Spare POE Adapter with US power adapter"/>
        <s v="ActivWand for use with previous versions of ActivBoard"/>
        <s v="Bracket to mount Activboard over existing whiteboard"/>
        <s v="Remote for Seattle series and P3 (X25NU)"/>
        <s v="300 Pro range 87&quot; whiteboard  - 2 teacher &amp; 2 student ActivPen 50 included. ActivInspire Professional Edition available FOC."/>
        <s v="Shipping for Materials"/>
        <s v="English Crossing Cabling Project: Includes 24 Plenum CAT 6 Cable Runs. 8 runs  to each Wing that are home run to MDF Location. All cables will be tested, and labeled at the jack and MDF location. Report will be provided to district upon completion. Parts "/>
        <s v="Audio Enhancement Sentinel Alert System PAL w/4 Ceiling Speakers (kit)   3010-0100 - Power Supply Switching for the Achiever, Ultimate III, Elite II, MS400, GL300 and IR Receiver 1 each 3120-0001- Battery Panasonic rechargeable nickel metal hydride AA bat"/>
        <s v="Dell 469-3398 E-Port Simple Port Replicator for Latitude E-Family Laptops w/ USB 3.0"/>
        <s v="*** 30-DAY DEMO UNIT  ***  Please submit a purchase order for this demo equipment.   Once the equipment is received by Lakewood, you will have 30 days to demo and test the equipment.  At the end of the 30 days, we will either invoice Lakewood for the demo"/>
        <s v="RUCKUS WIRELESS : Spare POE Adapter with US power adapter"/>
        <s v="Audio Enhancement TearDrop Microphone  Kit - Teacher Mic Kit - Includes teardrop mic, 1 AA Battery, and Charger (KIT)   IF A SMART MIC IS NEEDED, PLEASE DESIGNATE.  *** KCDA Contract PRICING ***"/>
        <s v="Audio Enhancement TearDrop Microphone  Kit - Teacher Mic Kit - Includes teardrop mic, 1 AA Battery, and Charger (KIT)"/>
        <s v="Shipping (estimated)"/>
        <s v="ActivArena spare pen set - 1 teacher &amp; 1 student for use with previous versions of ActivBoard"/>
        <s v="300 Pro range 78&quot; ActivBoard - 2 teacher &amp; 2 student ActivPen 50 included. ActivInspire Professional Edition available."/>
        <s v="ACTIVSLATE60 - ActivSlate 60, A5 graphics tablet with ActivPen 50 included. Requires ActivHub."/>
        <s v="600' Outside plant cable, single gang box with 4 port face plate, 4 jacks, panduit"/>
        <s v="ACT Install of 4 Outside plant cables at MMS"/>
        <s v="PROMOTIONAL PRICING THROUGH JUNE 30, 2015 BUY ONE SYSTEM AND GET ONE FREE * Must purchase both to qualify for the promotional pricing; shipping to the same location. *  500 Pro Range 87&quot; ActivBoard with mount system, ultra short throw - 2 teacher &amp; 2 stud"/>
        <s v="ActivHub 2.4GHz Radio Frequency Communication Device for use with ActivBoard"/>
        <s v="PROMOTIONAL PRICING THROUGH JUNE 30, 2015 - BUY ONE GET ONE FREE - PROMOTIONAL PRICE IS $1050.00 each (EDU is $2099); To qualify for this pricing, two or more boards (in increments of two) need to be purchased at one time; Shipping to a single address.  5"/>
        <s v="ATEN : MINI DISPLAY PORT TO VGA ADAPTER"/>
        <s v="TECH PRODUCTS 360 : 14inches Work-In Carrying Case:Fulltime protection with this always on notebook carrying case.Large accessory pocket is perfect for your power brick and other cords.Adjustable padded strap for comfortable hold, hand straps for easy por"/>
        <s v="Shipping to Customer Address"/>
        <s v="Clear Touch 75&quot; H+ Series Interactive Panel with USB HID / AGG / 10 Points of Touch * If the 75&quot; demo unit is available to ship before a new unit, Clear Touch will ship the demo unit.  Clear Touch does not offer a warranty on their panels shipping to Alas"/>
        <s v="PROMOTIONAL PRICING THROUGH JUNE 30, 2015 - BUY 1 GET 1 FREE - UNIT PRICE FOR PROMOTION IS $1650 each (Standard EDU is $3299) - Pricing is only valid when two or more (in increments of 2) are ordered at the same time; single shipping address   500 Pro ran"/>
        <s v="Shipping Fee for all four systems"/>
        <s v="Shipping fees to Anchorage, AK (Customer to provide exact address in Anchorage, AK).  Once shipped, 3 to 4 days in transit."/>
        <s v="Clear Touch 75&quot; H+ Series Interactive Panel with USB HID / AGG / 10 Points of Touch * Clear Touch does not offer a warranty on their panels residing in Alaska.   If the panel is in need of service, please contact their technical support at https://support"/>
        <s v="Clear Touch PC Module - No Operating System (i7 Dual Core / 8GB DDR3 / 240GB SSD / Ultra HD)"/>
        <s v="Shipping fees to Fife, WA.  Kodiak Area Native Association Pacific Alaska Freightways 2812 70th Ave East Fife WA 98424"/>
        <s v="DELL,Latitude E7440, INTEL CORE i5, 2.9 GHZ, 4GB, 500, 14, Intel HD Graphics,Intel Dual Band Wireless-AC 7260 802.11ac/a/b/g/n 2x2 + Bluetooth 4.0 LE Half Mini Card, WIN 7 PRO, 3 CELL BATTERY, NO WEBCAM, 3 YEAR Dell warranty  NBD  INCLUDES IMAGING AND ASS"/>
        <s v="SAFE System Administration System - Front Office Alert Button, Network Interface with Audio  * Cable - 50ft Cat6 Plenum w/Molded Boot - Black * Wall Plate Front Desk Panic Button for Safe System AENHA-CQ83962-1 * Surface Mount box single gang 2 3/4 inches"/>
        <s v="DELL,Latitude E7440, INTEL CORE i5, 2.9 GHZ, 4GB, 500, 14, Intel HD Graphics,Intel Dual Band Wireless-AC 7260 802.11ac/a/b/g/n 2x2 + Bluetooth 4.0 LE Half Mini Card, WIN 7 PRO, 3 CELL BATTERY, NO WEBCAM, 3 YEAR Dell warranty  NBD"/>
        <s v="PROMOTIONAL PRICING THROUGH JUNE 30, 2015 -- BUY ONE AND GET ONE FREE -- Price is only valid when two are ordered at the same time; same shipping location.  500 Pro Range 87&quot; ActivBoard with mount system, DLP short throw - 2 teacher &amp; 2 student ActivPen 5"/>
        <s v="PROMOTIONAL PRICING THROUGH JUNE 30, 2015 -- BUY ONE AND GET ONE FREE -- Price is only valid when two are ordered at the same time ; same shipping location. 300 Pro range 78&quot; ActivBoard - 2 teacher &amp; 2 student ActivPen 50 included. ActivInspire Profession"/>
        <s v="BoxLight ECO X26N projector, 1024x768 resolution, 2600 lumens. HDMI, VGA, S-Vid, Component"/>
        <s v="PROMOTIONAL PRICING THROUGH JUNE 30, 2015 -- BUY ONE AND GET ONE FREE -- PROMO UNIT PRICE IS $1350 EACH when two or more (in increments of two) are ordered on the same purchase order; single ship-to address.   300 Pro Range 78&quot; ActivBoard with Mount Syste"/>
        <s v="25' IEC power cord for projector"/>
        <s v="Cable Connections 25' VGA SS MM"/>
        <s v="* PROMOTIONAL PRICING VALID THROUGH JUNE 30, 2015 *  Promotional UNIT price is $1750 each (Regular EDU price is $3499 each).  Pricing is valid when 2 or more (in increments of 2) are purchased at one time on the same purchase order; must ship to a single "/>
        <s v="Shipping for Promotional Bundles"/>
        <s v="ONE TIME PROMOTIONAL EXTENSION   300 Pro Range 78&quot; ActivBoard with mount system, DLP short throw - 2 teacher &amp; 2 student ActivPen 50 included. ActivInspire Professional Edition available"/>
        <s v="Shipping fees for Promotional ActivBoard Systems"/>
        <s v="*****If ACT is unable to use existing location, the ceiling boom and mount will need to be moved forward. This amount will be credited back to the District if the boom stays in place"/>
        <s v="ACT will install projector and use Vantage mount to extend projector to fit existing screen"/>
        <s v="Vantage Point projector mount, W 6&quot; extension"/>
        <s v="BoxLight ECO X26N projector, 1024x768 resolution, 2600 lumens. HDMI, VGA, S-Vid, Component."/>
        <s v="ActivExpression V2 32 - cased voting pods. ActivHub included"/>
        <s v="BoxLight 25' VGA cable"/>
        <s v="BoxLight 25' projector power cord."/>
        <s v="ActivBoard 6Touch Range 78&quot; Dry Erase electronic interactive whiteboard. ActivInspire Professional Edition available FOC.  Shipping included in price.  Price valid until 10/18/15"/>
        <s v="Shipping - ACTUAL SHIPPING will be charged."/>
        <s v="PRM-10/20 replacement bulb (a 6&quot; lens offset to the left side of the projector)."/>
        <s v="ACT Installation:"/>
        <s v="BoxLight ECO WX32N 3200 lumens, WXGA 1280x800, HDMI, 2 VGA, S-Vid, Component"/>
        <s v="* PROMOTIONAL PRICING THROUGH TODAY - JUNE 30, 2015 at 3PM PST *  Promotional UNIT price is $1350 each, when you purchase 2 or more (in increments of 2) on the same purchase order; shipping to the same address.  300 Pro Range 78&quot; ActivBoard with mount sys"/>
        <s v="Shipping Fees for Promotional Bundles"/>
        <s v="PROMOTIONAL PRICING THROUGH JUNE 30, 2015 -- BUY ONE AND GET ONE FREE -- UNIT PROMOTIONAL PRICE is $1350 each (Edu Price is usually $2699 each).  Must be ordered in increments of 2 (so essentially, the total number of systems on the purchase order must be"/>
        <s v="PROMOTIONAL PRICING THROUGH JUNE 30, 2015 -- BUY ONE AND GET ONE FREE -- Price is only valid when two are ordered at the same time ; same shipping location.  500 Pro Range 87&quot; ActivBoard with mount system, DLP short throw - 2 teacher &amp; 2 student ActivPen "/>
        <s v="NovoConnect System"/>
        <s v="Just Lamps PRM-30 Replacement Lamp"/>
        <s v="Service Call for Martha Lake location. Speakers are not working and the projector needs to be adjusted to fit image. 2 hour minimum and parts are not included.  Cheri Curdy is the contact for this service call  425-259-3191 ext 1058 for scheduling"/>
        <s v="Projector Upgrade - Includes DLP short throw projector and upgrade kit. Compatible with 64&quot; and 78&quot; ActivBoards on Fixed V2 systems"/>
        <s v="ProjectoWrite 5 WX30N - LCD, 3000 lumen, WXGA,1280 X 800, HDMI, 2 VGA, USB (for Wired Interactivity Only), S-Vid, with ProjectoWrite interactivity built in. Includes 2 pens,and software. L4L Eligible"/>
        <s v="BoxLight Lamps4life - CORP - Warranty. Boxlight will exchange the lamp of any Seattle Series or Interactive projector model for the life of the projector!"/>
        <s v="ACT Services - Promethean Certified Installation for ActivBoard System (price per system) *** Volume Pricing for Installation ***   *** Includes Travel &amp; Per Diem ***  * Wall must be clear and ready for installation. Site Map will be requested after recei"/>
        <s v="BoxLight ECO WX32NST 3200 lumens, WXGA 1280x800.  HDMI, 2 VGA, S-Vid, Component ** Current availability is July timeframe **  Replacing  Lakewood HS Room 104  &amp;  Cougar Creek ES Room 605"/>
        <s v="*** ROOM 605 ***  BoxLight ECO WX32NST 3200 lumens, WXGA 1280x800.  HDMI, 2 VGA, S-Vid, Component.  L4L eligilble . Does not include Mount"/>
        <s v="ACT Travel and Per Diem"/>
        <s v="ACT Professional Services - Uninstall/Reinstall of existing ActivBoard System (same day)"/>
        <s v="ACT Professional Services -Installation of ActivBoard 587PRO and BoxLight Short-Throw Projector - includes 12’ 3.5mm cable from projector to ActivBoard and up to 4 x 6ft sticks of white LD5 raceway with fittings"/>
        <s v="C2G: 12’ HDMI Cable"/>
        <s v="C2G: Power cord for ActivBoard Power (90 degree head)"/>
        <s v="C2G: Power cord for Projector (90 degree head)"/>
        <s v="C2G: HDMI Right Angle Adapter"/>
        <s v="ACT Professional Development Training  2, 4-hour training sessions."/>
        <s v="Swivl Table Stand Comes with built in cable management clips."/>
        <s v="Swivl Robot Pro -  Included: Base, Marker, Charger, Lanyard, 3x grips"/>
        <s v="Wall hanging bracket kit for 300 &amp; 300 Pro. Contains 4 brackets."/>
        <s v="Shipping fees for three ActivPanels"/>
        <s v="Mobile Adjustable Stand System for 70&quot; ActivPanel Touch 2"/>
        <s v="500 Pro range 87&quot; whiteboard  - 2 teacher &amp; 2 student ActivPen 50 included. ActivInspire Professional Edition available"/>
        <s v="Labor and misc. materials for ActivBoard and projector installations."/>
        <s v="Installation of 2 ceiling-mounted Epson projectors."/>
        <s v="378ActivBoard installation"/>
        <s v="ACT Service Call: ACT will diagnose and test 5 Promethean boards to verify connection to the board.  Laptops need to be located in each classroom and full access will be needed for techs to perform testing. ACT will determine if there is a fault in the bo"/>
        <s v="Power supply unit and mains lead (power cable) for US ActivBoard  48, 60, 75, 50, 64, 78 and 87  (goes from power brick to wall)"/>
        <s v="Audio Enhancement Panasonic  battery charger- 3110-0014"/>
        <s v="Flashforge Creator PRO Dual Extrusion 3D Printer - 8.86&quot; x 5.71&quot; x 5.91&quot; Build Size - Fused Filament Fabrication - Double Jet - 11.8 mil Layer - 68.9 mil Filament - Acrylonitrile Butadiene Styrene (ABS), Polylactic Acid (PLA), Polyvinyl Alcohol (PVA) Supp"/>
        <s v="Just Lamps PRM-10/20 replacement bulb (a 6&quot; lens offet to the left side of the projector). Also compatible with SU70, XU73, XU74, XU83, XU84, XU86, XU87 &amp; XL40 projectors. (AKA POA-LMP126)"/>
        <s v="DVI-D(TM) Male to HDMI(R) Female Inline Adapter"/>
        <s v="Vivitek 3797744200-SVK Lens for D8800/D8900/DU6871/DW6851/DX6831/DW6851/D6035/D6535/D6675 projectors *MSRP $1393"/>
        <s v="* ONE TIME SPECIAL PRICING *   Vivitek DX6535 XGA 6500 Lumens (no lens) * B Stock &lt; 40 hours of use  * MSRP $5,395  * 3 year warranty, no advanced replacement"/>
        <s v="Promethean one-time special pricing - valid for only qty. 2  300 Pro Range 87&quot; ActivBoard with Mount System and PRM-45 DLP short throw projector - 2 x Teacher &amp; 2 x Student ActivPen 50 included. Includes access to ActivInspire Professional Edition/Prometh"/>
        <s v="ActivBoard 6Touch Range 78&quot; Dry Erase electronic interactive whiteboard. ActivInspire Professional Edition  *** FREE SHIPPING FOR THIS VOLUME PURCHASE ***"/>
        <s v="BoxLight ECO X26N projector, 1024x768 resolution, 2600 lumens. HDMI, VGA, S-Vid, Component L4L eligilble    BASE EDU PRICE IS $499"/>
        <s v="Vivitek NovoConnect B360 - Bundled (Sold with a Vivitek Projector)"/>
        <s v="****Optional*****BoxLight Lamps4life-EDU - Warranty. Boxlight will exchange the lamp  for the life of the projector!    BASE EDU PRICE IS $99"/>
        <s v="ActivPen pack of 2 for previous versions of ActivBoards  *** Please note: there is a 10-Pack available for $199. ***"/>
        <s v="ACT Professional Services - Installation of ActivPanel 70&quot; and Mobile Adjustable Stand"/>
        <s v="Disassemble 378 AB+2 System in upstairs Conference room. This includes Board, Brackets, Mount ,Projector and computer equipment. Move system components to downstairs conference room and Re-Install system on North Wall. Verify and Test System for Functiona"/>
        <s v="****Delivered to Transportation Center**** Audio Enhancement TearDrop Microphone  Kit - Teacher Mic Kit - Includes teardrop mic, 1 AA Battery, and Charger (KIT)"/>
        <s v="Power supply unit and mains lead (power cable) for US ActivBoard  48, 60, 75, 50, 64, 78 and 87  1 for Pinewood - room D3 1 for Marysville MS - room 102"/>
        <s v="Microphone - Infrared Handheld Kit includes microphone and 1 AA battery"/>
        <s v="****Delivered to Transportation Center**** Microphone - Infrared Handheld Kit includes microphone and 1 AA battery"/>
        <s v="****Optional*****Promethean ActivSoundBar - For use with ActivBoard Touch Range &amp; ActivPanel Touch.  Brackets included"/>
        <s v="ActivPanel Touch2 55&quot; - 2 x pens, Vesa Mount &amp; cable pack included.  ActivInspire Professional Edition available FOC"/>
        <s v="CDI Laptop Carrier 32 Laptop Charging and Storage UL/CSA approved Cart"/>
        <s v="Teacher ActivPen 50 - 10 pack. For use with 100, 300 &amp; 300 Pro and 500 Pro ranges."/>
        <s v="Promethean PRM-45A Projector  *** As a special, and one-time-only favor to ACT and the Baker School District, Promethean has allowed a SPECIAL PRICING  of  $560 per projector instead of $899 per projector. ***"/>
        <s v="ActivTable shipping for 3 units, with a total of 9 boxes ; one ship-to location"/>
        <s v="ActivTable - Includes an ActivTable cover. (Ships in 3 boxes)   ***ActivTable with 28.5 Overall Height***"/>
        <s v="Promethean AB+2 V3 DLP Projector Upgrade - Includes DLP short throw projector and upgrade kit. Compatible with 64&quot;, 78&quot;, 87&quot; and 95&quot; ActivBoards on V3 systems - Original projector plate required  * SPECIAL PRICING ON REPLACEMENTS FOR QUALIFYING SERIAL NUM"/>
        <s v="Promethean AB+2 V3 DLP Projector Upgrade - Includes DLP short throw projector and upgrade kit. Compatible with 64&quot;, 78&quot;, 87&quot; and 95&quot; ActivBoards on V3 systems - Original projector plate required * No special pricing for this upgrade. *"/>
        <s v="ACT Professional Services - Installation for ActivBoard on wall."/>
        <s v="BoxLight Wall Mount U - short throw wall mount extends up to 49&quot; extension. (used with XGA projectors) ***Promethean Rooms***"/>
        <s v="BoxLight Lamps4life-EDU - Warranty. Boxlight will exchange the lamp  for the life of the projector!   ***Promethean Rooms***"/>
        <s v="BoxLight ECO X27NST 2700 lumens, XGA 1024x768.  HDMI, 2 VGA,S-Vid, Component. L4L eligible Does not include Mount  ***Promethean Rooms***"/>
        <s v="ActivBoard 6Touch Range 78&quot; Dry Erase electronic interactive whiteboard. ActivInspire Professional Edition ****Promethean Rooms****"/>
        <s v="Vantage Point projector mount, W 6&quot; extension ***Pull Down Screen Rooms***"/>
        <s v="BMS - DCP- 150 Drop Ceiling Panel 24” x 24” panel with two AC cutouts includes 6” adjustable column ***Pull Down Screen Rooms***"/>
        <s v="CA 50 System with 2-Ceiling Speakers &amp; tile bridges, 2-50' Speaker Cables and 25' 3.5mm cable (KIT)    3000-0456 CA-50 Amplifier  1 each 3210-0020 Cable 25ft 3.5X3.5 Cable 1 each 3200-0003 Cable Wire Speaker 50 ft tinned plenum rated speaker wire 2 each 3"/>
        <s v="FLOATING MOUNTING BRKTS L G WH ***Pull Down Screen Rooms***"/>
        <s v="DaLite MODEL C W/CSR 72D 43X57 MW Model C with CSR – 4:3 Video Format  ***Pull Down Screen Rooms***"/>
        <s v="BoxLight Lamps4life-EDU - Warranty. Boxlight will exchange the lamp  for the life of the projector!   ***Pull Down Screen Rooms***"/>
        <s v="BoxLight ECO X30N 3000 lumens,XGA 1024x768, HDMI, 2 VGA, S=Vid, Component. L4L eligible  ***Pull Down Screen Rooms***"/>
        <s v="Promethean ActivSoundBar - For use with ActivBoard Touch Range &amp; ActivPanel Touch.  Brackets included ***Promethean Rooms***"/>
        <s v="Grants Pass didn't want to wait for the Solo 5's as their isn't an ETA for them. This sales order was amended 8/28 from 2 Solo 5's to 2 T3's."/>
        <s v="ActivPen4 nibs  - For ActivPen with date code (on back of pen) of 10/10 and older."/>
        <s v="Totem 08 (owl):  Qty. 4-6' Panduit sticks and all fittings, Qty. 1- Deep Gang face plate, Qty. 1-Metal brushed face plate with applicable ports. Qty. 1-50'non plenum HDMI, qty. 1-50' VGA,        qty.1- 50' RCA, and qty. 1 50' 3.5 audio cable"/>
        <s v="Totem 08 (owl):  Installation of  existing projector, Drop ceiling projector mount plate, and existing Projector mount Need new  HDMI, VGA, RCA and 3.5 cables. Cables will be run into Panduit raceway into a deep single gang box with brushed aluminum face "/>
        <s v="160' CAT 6 Cable, 12' Panduit, 2 Cat 6 Jacks, single gang face plate, single gang deep box, necessary couplers."/>
        <s v="ACT Installation: Install of 2 Cat 6 cables from Portable 7 patch panel to Portable 6 North East Corner. Either Fish wall (if possible) or install Panduit. Face plate with jack is requested as well. Terminate on Patch Panel, Label and test both ends."/>
        <s v="Allen Creek P5: Installation of  new Drop ceiling projector mount plate, and new Projector mount, HDMI, VGA, RCA and 3.5 cables. Cables will be run into Panduit raceway into a deep single gang box with brushed aluminum face plate containing VGA, HDMI, RCA"/>
        <s v="Allen Creek P5: Qty. 1- BMS Plate, Qty. 1 Vantage Point Mount, Qty. 4-6' Panduit sticks and all fittings, Qty. 1- Deep Gang face plate, Qty. 1-Metal brushed face plate with applicable ports. Qty. 1-50'non plenum HDMI, qty. 1-50' VGA,        qty.1- 50' RCA"/>
        <s v="DA-LITE Projector Screen Model B - 72x72 MW"/>
        <s v="Allen Creek B4: Electrical outlet for ceiling mounted projector. Installation is based on the assumption that power will be pulled from existing outlet in the classroom and that power is run from the ceiling and not the floor. All conduit, and cable and o"/>
        <s v="Allen Creek B4: Qty. 1- BMS Plate, Qty. 1 Vantage Point Mount, Qty. 4-6' Panduit sticks and all fittings, Qty. 1- Deep Gang face plate, Qty. 1-Metal brushed face plate with applicable ports. Qty. 1-50'non plenum HDMI, qty. 1-50' VGA,        qty.1- 50' RCA"/>
        <s v="Allen Creek B4: Installation of  new Drop ceiling projector mount plate, and new Projector mount, HDMI, VGA, RCA and 3.5 cables. Cables will be run into Panduit raceway into a deep single gang box with brushed aluminum face plate containing VGA, HDMI, RCA"/>
        <s v="Allen Creek A4: Electrical outlet for ceiling mounted projector. Installation is based on the assumption that power will be pulled from existing outlet in the classroom and that power is run from the ceiling and not the floor. All conduit, and cable and o"/>
        <s v="Allen Creek A4: Qty. 1- BMS Plate, Qty. 1 Vantage Point Mount, Qty. 4-6' Panduit sticks and all fittings, Qty. 1- Deep Gang face plate, Qty. 1-Metal brushed face plate with applicable ports. Qty. 1-50'non plenum HDMI, qty. 1-50' VGA,        qty.1- 50' RCA"/>
        <s v="Allen Creek A4:  Installation of  new Drop ceiling projector mount plate, and new Projector mount, HDMI, VGA, RCA and 3.5 cables. Cables will be run into Panduit raceway into a deep single gang box with brushed aluminum face plate containing VGA, HDMI, RC"/>
        <s v="Allen Creek D6: Move projector and Promethean board to D6"/>
        <s v="Allen Creek P5: Electrical outlet for ceiling mounted projector. Installation is based on the assumption that power will be pulled from existing outlet in the classroom and that power is run from the ceiling and not the floor. All conduit, and cable and o"/>
        <s v="RUCKUS WIRELESS : SLED Premium Support - 5 year support"/>
        <s v="RUCKUS WIRELESS : ZoneDirector 3000 supporting up to 25 ZoneFlex Access Points"/>
        <s v="HEWLETT PACKARD: ProCurve 10-GbE SFP+ SR Transceiver - Limited"/>
        <s v="HEWLETT PACKARD ENTERPRISE : HP 2920 2-port 10GbE SFP+ Module"/>
        <s v="HEWLETT PACKARD ENTERPRISE : HP 2920-48G-POE+ Switch"/>
        <s v="RUCKUS WIRELESS : SLED End User WatchDog Support for ZoneDirector 3000, 100 AP License Upgrade 5 years"/>
        <s v="RUCKUS WIRELESS : ZD 3000 Lic Upg for addl 100 ZF APs"/>
        <s v="RUCKUS WIRELESS : ZF R500, DUALBAND 802.11AC WIRELESS AP"/>
        <s v="MPHS P9: Electrical outlet for ceiling mounted projector. Installation is based on the assumption that power will be pulled from existing outlet in the classroom and that power is run from the ceiling and not the floor. All conduit, and cable and outlet w"/>
        <s v="MPHS P9: Qty. 1- BMS Plate, Qty. 1 Vantage Point Mount, Qty. 4-6' Panduit sticks and all fittings, Qty. 1- Deep Gang face plate, Qty. 1-Metal brushed face plate with applicable ports. Qty. 1-50'non plenum HDMI, qty. 1-50' VGA,        qty.1- 50' RCA, and q"/>
        <s v="MPHS P9:  Installation of  new screen, Drop ceiling projector mount plate, and new Projector mount, HDMI, VGA, RCA and 3.5 cables. Cables will be run into Panduit raceway into a deep single gang box with brushed aluminum face plate containing VGA, HDMI, R"/>
        <s v="SES Library Parts: Qty. 1 Vantage Point Mount, Qty. 4-6' Panduit sticks and all fittings, Qty. 1- Deep Gang face plate, Qty. 1-Metal brushed face plate with applicable ports. Qty. 1-50'non plenum HDMI, qty. 1-50' VGA,        qty.1- 50' RCA, and qty. 1 50'"/>
        <s v="SES Library: Installation of  existing Drop ceiling projector mount plate, and new Projector mount, HDMI, VGA, RCA and 3.5 cables. Cables will be run into Panduit raceway into a deep single gang box with brushed aluminum face plate containing VGA, HDMI, R"/>
        <s v="SES Portable 26: Electrical outlet for ceiling mounted projector. Installation is based on the assumption that power will be pulled from existing outlet in the classroom and that power is run from the ceiling and not the floor. All conduit, and cable and "/>
        <s v="SES Portable 26 Parts: Qty. 1 Vantage Point Mount, Qty. 4-6' Panduit sticks and all fittings, Qty. 1- Deep Gang face plate, Qty. 1-Metal brushed face plate with applicable ports. Qty. 1-50'non plenum HDMI, qty. 1-50' VGA,        qty.1- 50' RCA, and qty. 1"/>
        <s v="SES Portable 26: Installation of  existing Drop ceiling projector mount plate, and new Projector mount, HDMI, VGA, RCA and 3.5 cables. Cables will be run into Panduit raceway into a deep single gang box with brushed aluminum face plate containing VGA, HDM"/>
        <s v="CES C 127:  Installation of   new Projector mount, HDMI, VGA, RCA and 3.5 cables. Cables will be run into Panduit raceway into a deep single gang box with brushed aluminum face plate containing VGA, HDMI, RCA, and 3.5 jacks. The drop location will be loca"/>
        <s v="BoxLight ProjectoWrite 5 WX31NST - 3100 Lumen WXGA 1280 x 800, HDMI, 2 VGA, USB  (for Wired Interactivity Only) S-Vid,Component.  L4L Eligible  Does not include Mount"/>
        <s v="500 Pro range 78&quot; whiteboard  - 2 teacher &amp; 2 student ActivPen 50 included. ActivInspire Professional Edition available"/>
        <s v="CES C 127: Electrical outlet for ceiling mounted projector. Installation is based on the assumption that power will be pulled from existing outlet in the classroom and that power is run from the ceiling and not the floor. All conduit, and cable and outlet"/>
        <s v="CES C 127:Qty. 1 Vantage Point Mount, Qty. 4-6' Panduit sticks and all fittings, Qty. 1- Deep Gang face plate, Qty. 1-Metal brushed face plate with applicable ports. Qty. 1-50'non plenum HDMI, qty. 1-50' VGA,        qty.1- 50' RCA, and qty. 1 50' 3.5 audi"/>
        <s v="BoxLight ECO X27NST 2700 lumens, XGA 1024x768.  HDMI, 2 VGA,S-Vid, Component. L4L eligible Does not include Mount  **for LES RM 16 with 77&quot; Smart board. No extra VGA needed as this is XGA"/>
        <s v="Shipping projector and boom"/>
        <s v="HoverCam Solo 8  *** FREE SHIPPING FOR QTY 4 HOVERCAMS ***"/>
        <s v="ActivBoard 6Touch Range 78&quot; Dry Erase electronic interactive whiteboard. ActivInspire Professional Edition available FOC  SB 00260725"/>
        <s v="BoxLight SoundLite-EXT6ft (6FT stereo 3.5mm extension male to female)"/>
        <s v="Refurbished Promethean Mobile Stand and EST Projector with 423 Hours of Lamp Use (90 day warranty on lamp only) - to be used with customer-owned ActivBoard"/>
        <s v="ACT Professional Services - Includes delivery of  2 mobile stands, installation of existing  2 ActivBoards on mobile stands, calibrating and testing the both systems to ensure full functionality. This estimate assumes that existing boards are readily avai"/>
        <s v="Refurbished Promethean Mobile Stand and EST Projector with 214 Hours of Lamp Use  (90 day warranty on lamp only) - to be used with customer-owned ActivBoard"/>
        <s v="Removal of existing Smart Projector and Boom. Installation of new Boxlight Short Throw projector and wall boom. ACT will utilize existing cabling in this process."/>
        <s v="BoxLight Wall Mount U - short throw wall mount extends up to 49&quot; extension.  (used with XGA projectors)"/>
        <s v="ACT Professional Services - Promethean Certified Installation for ActivBoard 387 PRM-45 Mount System"/>
        <s v="ACT Travel (one hour)"/>
        <s v="Promethean Academy - 1-Day Prof Development On-Site Training (customer site)  * Professional Development for the ActivTable (full-day) or half-day of ActivTable Training and half-day of Promethean ActivInspire PRO Training.  TBD by school board and Peter "/>
        <s v="ActivBoard 6Touch Range 78&quot; Dry Erase electronic interactive whiteboard. ActivInspire Professional Edition - no speakers"/>
        <s v="Installation of short-throw projector, etc. at Cedar River Middle School in room 4"/>
        <s v="Installation of short-throw projector, wall mount, etc. in room 204"/>
        <s v="Shipping Fee for One ActivBoard and One Projector"/>
        <s v="Set of two wall plates for use with SoundLite and SoundLite+, White"/>
        <s v="BoxLight SoundLite 10 watt amp * shipping included in price"/>
        <s v="Soundlite wall brackets"/>
        <s v="HoverCam Ultra 8 Document Camera HDMI, VGA, SuperSpeed USB 3.0 Connectors"/>
        <s v="Install ActivMount 78 mount system &amp; Soundlite+ System on clear wall."/>
        <s v="Service Call for Promethean Board Serial Number: B0810100679. Board is  located in RM 108.  Lake Stevens Middle School 1031 91st Ave. SE Lake Stevens, WA 98258"/>
        <s v="Vivitek NovoConnect B360 - Un-Bundled (Not sold with a Vivitek projector)"/>
        <s v="Expedited shipping of the ECO X26N projectors."/>
        <s v="Power Cable for 50/64/78/95&quot; (5m)  (connects ActivBoard to power brick)"/>
        <s v="Delivery from ACT warehouse  and installation of Mobile stand utilizing existing customer board located in the the same building. Mobile system will be located in library (small room). ACT will contact for further instructions SOW and MAP."/>
        <s v="Used Promethean Mobile system with UST projector with 1700 hours"/>
        <s v="ACT Travel based on 1 night stay and 2 techs travel time from Seattle to Spokane"/>
        <s v="Installation of BL ECO X30N, Pull down screen and CA-50 with 2 ceiling speakers mounted in the center of the room. Power will be provided by CITC. Installation includes labor, cables, raceway, fittings, and clear anodized aluminum faceplate with HDMI, VGA"/>
        <s v="Installation of Promethean ActivBoard, Soundbar, Projector and mount. Price includes labor, cables (VGA, HDMI, 3.5), raceway, fittings, and Clear anodized aluminum face plate. Power and 1.5&quot; Conduit will be provided by CITC per specs sent to CITC."/>
        <s v="ACT Professional Services - Promethean Certified Installation for ActivBoard 378 PRM-45 Mount System"/>
        <s v="Regular ground shipping for ProjectoWrite 5 WX31NST projectors and U-60 wall mounts, which will ship when available. They are currently backordered."/>
        <s v="ACT Installation: ACT will remove existing 78&quot; ActivBoard from computer lab and re-install the 78&quot; in designated room located in the same building. ACT will then install 587PRO board in the computer lab. ACT assumes that all face plates and cabling are ex"/>
        <s v="Qty 1: 587PRO board (demo unit) for Computer Lab. Base Price for 578PRO new is $1899."/>
        <s v="*** PROMOTIONAL BUNDLE  *** DX6535, Standard Lens and Two Spare Lamps for $3699 - MSRP = $7664  *** OETC Contract ***"/>
        <s v="ActivArena Spare pen set. Cordless battery-free pen for ActivBoard - Set comprises 1 teacher &amp; 1 student ActivArena Pen. For use with previous versions of ActivBoard"/>
        <s v="BoxLight ECO-710  Replacement remote for ECO X26N, X30N, WX32N, X27NST, X32NST, WX32NST  * Price includes shipping fees *"/>
        <s v="Promethean PRM-45A Projector"/>
        <s v="Installation of 1 projector and mount for RM 307 at Lakewood Middel School. Please bring extra VGA Cable if the projector is a WX Version, so we can hook document camera up directly due to image"/>
        <s v="ACT service call to align projecto on board. 1 tech, 2 hour minimum."/>
        <s v="50' HDMI cable"/>
        <s v="Service Call for Bellingham (Whatcom Discovery Center, 4617 Cable St., Bellingham, WA 98229). There is a 3 hour minimum and a 5 hour not to exceed. plus applicable parts. Customer is stating that the cabling could be bad in the wall. Test and verify. Add "/>
        <s v="ACT Installation of ActivMount 6 Touch Dry Erase with DST and SoundLite 30W System"/>
        <s v="AP Mounting for Crossroads HS, Granite Falls HS, Granite Falls MS, Monte Cristo ES, and Mount Baker Sr HS - Install 92 Ruckus R500 Access Points.  Each location will be installed utilizing an existing jack.  LD3 Panduit will be run up the wall from the ja"/>
        <s v="Mountain Way Cabling and AP Mounting = CAT6 NP Cable for A Wing, B Wing, C Wing, Library, Gym, Office, and Portable.  Price includes CAT6 NP Cable, 48-Port Patch Panel, Surface Boxes, J hooks, 5' Patch Panel cable for classrooms.  LD3 Panduit for gym.  Al"/>
        <s v="Vivitek NovoPro"/>
        <s v="Shipping Fee for 2 pens"/>
        <s v="Shipping Fee for all five projectors"/>
        <s v="FOR FIRST SAVINGS BANK  BoxLight ECO X27NST 2700 lumens, XGA 1024x768.  HDMI, 2 VGA,S-Vid, Component. L4L eligible Does not include Mount"/>
        <s v="Microphone - Infrared Handheld Kit includes microphone and 1 AA battery. MPN 3100-0064"/>
        <s v="Swivl Carrying Case - Keep your Swivl protected and your accessories organized. Ballistic nylon hard case."/>
        <s v="Installation and alignment of two Promethean Projectors on existing systems."/>
        <s v="Installation of short-throw projector in Resource room."/>
        <s v="Pinewood Library:  Wall Box, Face plate, and cables: Panduit Deep Single Gang box, custom brushed aluminum face plate with HDMI, VGA, and 3.5 inputs. 50'HDMI, VGA, and 3.5 cables."/>
        <s v="Pinewood Library: Panduit Raceway 6' and all applicable corners, joiners, and transition pieces. Estimated length is 40&quot; with corners and transition to floor."/>
        <s v="Pinewood Library: FLOATING MOUNTING BRKTS L G WH"/>
        <s v="Pinewood Library: 60x80 pull down screen DaLite Model C w/ CSR (controlled screen return) 100&quot;D  60x80 NPA MW"/>
        <s v="Pinewood Library:  projector mount, W 6&quot; extension"/>
        <s v="Pinewood Library: Vivitek DX813 Projector - XGA, 3800 lumens *** OETC CONTRACT ***"/>
        <s v="Pinewood P1: Installation of Vivitek classroom projector. ACT to run panduit to run 50' HDMI, VGA, and 3.5 in panduit to South Corner of room with screen."/>
        <s v="Pinewood P1: Wall Box, Face plate, and cables: Panduit Deep Single Gang box, custom brushed aluminum face plate with HDMI, VGA, and 3.5 inputs. 50'HDMI, VGA, and 3.5 cables."/>
        <s v="Pinewood P1: Panduit Raceway 6' and all applicable corners, joiners, and transition pieces. Estimated length is 24&quot; with corners and transition to floor."/>
        <s v="Pinewood P1:  projector mount, W 6&quot; extension"/>
        <s v="Pinewood P1: Vivitek DX813 Projector - XGA, 3800 lumens *** OETC CONTRACT ***"/>
        <s v="Pinewood Library: Electrical Service: Includes all applicable conduit, bends, outlet, j-box for a 40' run from existing outlet."/>
        <s v="Pinewood Library AV Install: Installation of Vivitek classroom projector with a new pull down screen with maximum dimensions of 60&quot; x 80&quot; wide. ACT to run panduit to run 50' HDMI, VGA, and 3.5 in panduit to South Corner of room with screen"/>
        <s v="Pinewood G3: Electrical Service: Includes all applicable conduit, bends, outlet, j-box for a 20' run from existing outlet."/>
        <s v="Pinewood G3:Installation of Vivitek classroom projector. ACT to run panduit to run 50' HDMI, to jack located by teacher desk."/>
        <s v="Pinewood G3: 50' HDMI to run directly out of Panduit. No wall box or brushed plate will be used because existing cables are being used. 50&quot; HDMI will be routed to current cable locations"/>
        <s v="Pinewood G3: Panduit Raceway 6' and all applicable corners, joiners, and transition pieces. Estimated length is 24&quot; with corners and transition to floor."/>
        <s v="Pinewood G3: projector mount, W 6&quot; extension"/>
        <s v="Pinewood G3: Vivitek DX813 Projector - XGA, 3800 lumens *** OETC Contract ***"/>
        <s v="Bio Rm 112: Panduit Raceway 6' and all applicable corners, joiners, and transition pieces. Estimated length is 24'with corners and transition to floor. This includes a  Panduit for Power  and HDMI, VGA, and 3.5"/>
        <s v="Bio Rm 112: Wall Box, Face plate, and cables: Panduit Deep Single Gang box, custom brushed aluminum face plate with HDMI, VGA, and 3.5 inputs. 50'HDMI, VGA, and 3.5 cables"/>
        <s v="Bio Rm 112: Installation of UST Projector and mount. Install VGA, HDMI, 3.5, Run Power thru Panduit along front of board. Run cables in separate Panduit run to jack."/>
        <s v="Bio Rm 112: Vivitek D755WT Projector (incl Mount) - WXGA, 3300 lumens Warranty = 5yr P&amp;L/5yr Adv. Replace/1 yr. lamp *** OETC Contract ***"/>
        <s v="Professional Services - Service Call to adjust both projectors on existing Promethean ActivBoards and Clean Projector Filters  *** 3 Hour Minimum ***"/>
        <s v="Bio Rm 212: Installation of UST Projector and mount. Install VGA, HDMI, and 3.5. Run Power thru  Panduit along front of board. Jack will will be located in or near cabinet in back of room NE corner."/>
        <s v="Bio Rm 212: Vivitek D755WT Projector (incl Mount) - WXGA, 3300 lumens Warranty = 5yr P&amp;L/5yr Adv. Replace/1 yr. lamp *** OETC CONTRACT ***"/>
        <s v="Bio Rm 212: Wall Box, Face plate, and cables: Panduit Deep Single Gang box, custom brushed aluminum face plate with HDMI, VGA, and 3.5 inputs. 50'HDMI, VGA, and 3.5 cables"/>
        <s v="Bio Rm 212: Panduit Raceway 6' and all applicable corners, joiners, and transition pieces. Estimated length is 12'with corners and transition to floor."/>
        <s v="Lightly used Activ Expression set of 32. This set is 100% complete and stored in ACT's warehouse."/>
        <s v="Shipping of ActivMount 6 Touch Dry Erase 78 w/ DST, Activ Expression set of 32, ActivSound Bar, &amp; ActivPanel Touch 2 55&quot;"/>
        <s v="Shipping for Projector and Boom"/>
        <s v="100 Range 78&quot; ActivBoard with mount system, DLP short throw - 2 Teacher ActivPen 50 included. ActivInspire Personal Edition available FOC."/>
        <s v="ActivExpression 2 Campaign (set of 32) $50/handset - ends 12/31/14 ($2799 value)"/>
        <s v="ActivPen3 nibs - 100/pack"/>
        <s v="PRM-10/20 Remote control. Also compatible with XL40 projectors."/>
        <s v="Install 5ea 387pro Fixed on Clear wall per Map"/>
        <s v="Assembly of ActivPanel Mobile stand"/>
        <s v="C2G: 50ft Velocity™ One 3.5mm Stereo Male to Two RCA Stereo Male Y-Cable"/>
        <s v="C2G: 6in Value Series™ One 3.5mm Stereo Female To Two RCA Stereo Male Y-Cable"/>
        <s v="Cable Connections 25' VGA SSMM"/>
        <s v="Cable Connection VGA-2W-Boost splitter. This booster splitter will be used in Large training room to connect Activboard projector to other projectors in room."/>
        <s v="USB Cat 5 Extender (does not include cat 5 cable) Promethean Approved. This USB Cat5 extender will be used in Large training room for Activboard to Computer station"/>
        <s v="INCLINE HS Install 6 AE systems per classroom maps from WCSD. Labor only."/>
        <s v="INCLINE HS If asbestos procedure is needed."/>
        <s v="GALENA HS Install 11 AE systems per classroom maps from WCSD. Labor only."/>
        <s v="GALENA Panduit Raceway 6'"/>
        <s v="Install 178 activboard on clear wall."/>
        <s v="Speaker, white wall WS-09. Incluldes mounting bracket and cables."/>
        <s v="1 man hour to install additional speakers with Panduit"/>
        <s v="Installation"/>
        <s v="Additional Labor to install Panduit Raceway. 3 man hours"/>
        <s v="Panduit Raceway 6'"/>
        <s v="Install AE system in Library wall"/>
        <s v="Audio Enhancement Sentinel Alert System PAL w/4 Wall Speakers (kit)  3010-0100 Power Supply Switching for the Achiever, Ultimate III, Elite II, MS400, GL300 and IR Receiver  1 each 3120-0001 Battery Panasonic rechargeable nickel metal hydride AA battery ("/>
        <s v="One man hour to run cable from Activboard TS to AE system"/>
        <s v="CTG 50' 3.5mm Malte to RCA Male"/>
        <s v="Install 100 Range 78&quot; Activboard on clear wall"/>
        <s v="Kit Includes:The BoxLight ECO X27NST short throw projector with 2700 Lumens, 1 HDMI Port, 2 VGA Ports, LAN Controls, 5 year warranty,  Eligible for Lamps4Life.  Kit also includes Wall boom, 25' VGA cable &amp; 15' power cable."/>
        <s v="C2G 12ft 3.5mm M/M Stereo Audio Cable"/>
        <s v="C2G 12' Value Series One 3.5mm Stereo Male to 2 RCA Stereo Male Y Cable.  Converts a 3.5mm jack to dual stereo RCA plugs"/>
        <s v="Audio Enhancement Sentinel Alert System PAL w/4 Ceiling Speakers (kit)  3010-0100 Power Supply Switching for the Achiever, Ultimate III, Elite II, MS400, GL300 and IR Receiver 1 each 3120-0001 Battery Panasonic rechargeable nickel metal hydride AA battery"/>
        <s v="BoxLight Lamps4life-EDU - Warranty. Boxlight will exchange the lamp  for the life of the projector!  This is an OPTION for the BoxLight projector only."/>
        <s v="Install Activboard only in Mobiles room 3 &amp; 4"/>
        <s v="Installation of Cable from Activboard to AE system"/>
        <s v="Install 100 Range 78&quot; Activboard with mount system in Rooms A-5 &amp; Computer Lab on Clear Wall."/>
        <s v="Install 100 Range 78&quot; Activboard system on Clear Wall."/>
        <s v="50 ft. Cat5 Cable"/>
        <s v="Labor for installation of VGA-2W Booster &amp; cabling for Large Training room"/>
        <s v="Install 100 Range 78&quot; Activboard mount system on Clear Wall."/>
        <s v="ACT ECO X27NST KIT BoxLight ECO X27NST 2700 lumens, XGA 1024x768.  HDMI, 2 VGA,S-Vid, Component."/>
        <s v="BoxLight ECO X27NST 2700 lumens, XGA 1024x768.  HDMI, 2 VGA,S-Vid, Component."/>
        <s v="BoxLight Boston X40N - 4000 lumens XGAA 1024x768.  HDMI, 2 VGA, USB, S-Vid, Component  L4L eligible"/>
        <s v="Install ECO X27NST projector with wall boom on clear wall. Room 145 and auto shop."/>
        <s v="SPANISH SPRINGS HS Panduit Raceway 6'"/>
        <s v="SPANISH SPRINGS HS Install 16 AE systems per classroom maps from WCSD. Labor only."/>
        <s v="Install AE system in new mobile. Installation to be done at the same time as Boxlight ECO X27NST projector with Boom."/>
        <s v="Install ECO X27NST in new mobile. Installation to be done at the same time as AE system"/>
        <s v="Install 100 range in new mobile classrooms at the same time as the projectors."/>
        <s v="ActivPanel Touch2 65&quot; - 2 x pens, Vesa Mount &amp; cable pack included.  ActivInspire Professional Edition available FOC."/>
        <s v="Install Activboard only in New Mobile classrooms"/>
        <s v="Installation of ActivMount 178 with DLP short-throw projector"/>
        <s v="install 100 Range 78&quot; Activboard mount system on Clear wall"/>
        <s v="ACT ECO-X27NST Retrofit Package for 78&quot; ActivBoards.  Kit Includes: The BoxLight ECO X27NST with 2700 LUMENS, 1 HDMI, 2 VGA, LAN Controls, 5 year warranty and is Eligible for Lamps4Life.   Kit also includes all necessary hardware to mount to existing Prom"/>
        <s v="Install 78&quot; Activboard on Clear wall at boom mounted projector"/>
        <s v="Install 100 Range 78' Activboard with mount system on clear wall in classroom A-6"/>
        <s v="NORTH VALLEY HS Install 15 AE system per Classroom maps from WCSD. Labor only"/>
        <s v="25' Video only cable"/>
        <s v="25 ft CAT5E"/>
        <s v="1 manhours per room to install cabling,"/>
        <s v="ActivPanel Touch 70&quot; - 2 x pens, Vesa Mount &amp; cable pack included.  ActivInspire Professional Edition available  *** PRICING VALID THROUGH DECEMBER 23, 2014 ***"/>
        <s v="Assembly of ActivPanel Mobile Stand with ActivSoundBar"/>
        <s v="ActivSoundBar  Price Valid Until Dec 23, 2014"/>
        <s v="Promethean ActivPanel Mobile Stand   Compatible with APT-70 &amp; APT-65"/>
        <s v="Credit for Overcharge of 2 systems 1595.00-1140.00=455.00 per system"/>
        <s v="100 Range 78&quot; ActivBoard with mount system, DLP short throw - 2 Teacher ActivPen 50 included. ActivInspire Personal Edition available FOC.   Price valid until 9/27/15  SB 0053611"/>
        <s v="Audio Enhancement Ultimate III PAL System / 4 Ceiling speakers (kit)  3010-0100 Power Supply Switching for the Achiever, Ultimate III, Elite II, MS400, GL300 and IR Receiver  1 each     3120-0001 Battery Panasonic rechargeable nickel metal hydride AA batt"/>
        <s v="Installation of ActivBoard 178"/>
        <s v="Installation of 100 range 78&quot; Activboard on Clear Wall"/>
        <s v="Install 100 Range 78&quot; with mount system on clear wall."/>
        <s v="Install Activboard 6Touch 78&quot; on clear wall."/>
        <s v="Audio Enhancement Dual Microphone Charger AEBC-09"/>
        <s v="3' USB Cable - A-male to B-male"/>
        <s v="25' Cat5 cable  - Please designate color (Black, Orange, White, Blue, Green, Ivory, Red, or Yellow)"/>
        <s v="3MMM RCA Male to 3MMM RCA Male (Yellow Video &amp; Left/Right Audio) 6'"/>
        <s v="ActivBoard 6Touch Range 78&quot; Dry Erase electronic interactive whiteboard. ActivInspire Professional Edition available FOC. Shipping included in price"/>
        <s v="Installation of 100 range 78&quot; Activboard done at the same time as AE &amp; Boxlight  Projector."/>
        <s v="Cat-5 or Cat -6 cable for hook up to Activboard"/>
        <s v="material for installation of raceway for audio system in AACT."/>
        <s v="material for installation of raceway for audio system in Reno HS."/>
        <s v="Install ECO X27NST in new mobile. Installation to be done at the same time as AE system."/>
        <s v="Install Boxlight ECO X27 Projector with boom in new Mobile"/>
        <s v="Install Ultimate III system with 4 Ceiling speakers in new mobile"/>
        <s v="1 manhour per room to install cabling"/>
        <s v="Install Activboards in new mobile"/>
        <s v="Install Ultimate III Pal system with 4 Ceiling speakers"/>
        <s v="ActivBoard 378 Pro Mobile System. 300 Pro range 78&quot; ActivBoard with mobile stand and extreme short throw projector - 2 x Teacher and 2 x Student ActivPen50 included. ActivInspire available"/>
        <s v="Audio Enhancement Sentinel Alert System PAL w/4 Ceiling Speakers (kit)   3010-0100 Power Supply Switching for the Achiever, Ultimate III, Elite II, MS400, GL300 and IR Receiver 1 each 3120-0001 Battery Panasonic rechargeable nickel metal hydride AA batter"/>
        <s v="Audio Enhancement wall-mount bracket kit forAudio."/>
        <s v="Audio Enhancement Sentinel PAL System w/o Speakers or Speaker wires (kit)  3010-0100 Power Supply Switching for the Achiever, Ultimate III, Elite II, MS400, GL300 and IR Receiver 1 each 3120-0001 Battery Panasonic rechargeable nickel metal hydride AA batt"/>
        <s v="Installation of 100 range 78&quot; Activboard done at the same time as AE &amp; Boxlight Projector"/>
        <s v="Install Activboard 6Touch Range 78&quot; on clear wall in W-10."/>
        <s v="Washoe County SD Asbestos/Lead Procedure"/>
        <s v="WCSD ActivPanel Touch2 70&quot; - 2 x pens, Vesa Mount &amp; cable pack included.  ActivInspire Professional Edition available FOC."/>
        <s v="WCSD Promethean ActivPanel Mobile Stand"/>
        <s v="Installations  Did not need asbestos procedures. Deducting 100.00 per install."/>
        <s v="Video &amp; sound. 3 mm"/>
        <s v="25' HDMI"/>
        <s v="Install Flat screen tv &amp; mount supplied by school on west wall of Multi-purpose room. 4 man hours"/>
        <s v="3ft HDMI cable from Custom Faceplate to computer. MM"/>
        <s v="6' Stereo Cable 3.5mm"/>
        <s v="3ft RCA, Video, Audio, MM"/>
        <s v="3' VGA male to male"/>
        <s v="Custom Faceplate  P/N A98270-WQ435605. With 4x4 Panduit wall mounted box"/>
        <s v="Cable Connection 25' 3.5MM speaker cable"/>
        <s v="Labor for installation of 1 WCSD supplied audio system at Spanish Spring"/>
        <s v="Labor for installation of 2 WCSD-supplied audio systems at Washoe High School"/>
        <s v="Basic install of Upgrade Sentinel PAL with no speakers. Install new amp, dome sensor &amp; wiring for sensor."/>
        <s v="Assembly of stand, mounting sound bar &amp; ActivPanel. 2 men required."/>
        <s v="Assembly of Activboard 378pro with Mobile system."/>
        <s v="Remove Activboard in Hug High School. Move to room across the hall way for storage. Estimate does not include reinstall. Labor only"/>
        <s v="Hook up AE system to teachers desk. 1 man hour"/>
        <s v="C2G: 75ft Velocity™ 3.5mm M/M Stereo Audio (sold at the 50ft price) - 50ft is backordered"/>
        <s v="Install 100 Range 78&quot; Activboard with mount in classroom K-1 on clear wall"/>
        <s v="MPN: 2954 - C2G 4-port UXGA Monitor Splitter/Extender (Female input)"/>
        <s v="Quicktron 6FT C2G SEL VGA Video Cable M/M"/>
        <s v="Washoe County Asbestos/Lead procedure"/>
        <s v="Cable Connection 50' VGA"/>
        <s v="Run VGA cables from Promethean Activboard to newly installed TV's. Labor only No Sound to TV's"/>
        <s v="Install 2ea School supplied flat screen TV's with mount. No power or cabling. 4 manhours"/>
        <s v="C2G P/N 28101. 3ft USB cable A-male to B-male. from Activboard to Super Booster."/>
        <s v="C2G P/N 22146. 75ft Cat-5 or 6 cable from Activboard to wall by teachers computer as noted on classroom Map."/>
        <s v="C2G P/N 50219. 75ft VGA M/M cable from projector to wall by teachers computer as noted on Classroom Map."/>
        <s v="C2G P/N 29106. 75ft Video cable (Yellow) from projector to wall by teachers computer as noted on classroom Map"/>
        <s v="2 man hours to install Panduit Raceway at $85.00 per hour"/>
        <s v="WCSD Asbestos/Lead procedure"/>
        <s v="Install 100 Range 78&quot; Activboard on clear wall. in room 303 per map."/>
        <s v="BT-77 wall mount bracket kit for Audio. Includes bracket for amplifier power supply."/>
        <s v="ActivBoard 6Touch Range 78&quot; Dry Erase electronic interactive whiteboard. ActivInspire Professional Edition available FOC.  Shipping included in price.  Price valid until 10/18/15  NEED SB code"/>
        <s v="ACADEMY OF ARTS Panduit Raceway 6'"/>
        <s v="ACADEMY OF ARTS Install 5 AE systems per classroom maps from WCSD. Labor only."/>
        <s v="300 Pro Range 78&quot; ActivBoard with mount system, DLP short throw - 2 teacher &amp; 2 student ActivPen 50 included. ActivInspire Professional Edition available"/>
        <s v="Bulbs were not charged correct price of 112.00 each"/>
        <s v="Install ceiling mounted projector, connect 3ea to existing teacher stations. estimate does not include power to projector or projector."/>
        <s v="Hook up 7  AE system to teachers' computers used with Promethean Activboard. No guarantee  that the AE system  is working. 1.5 hours per install at $85.00 per hour = 892.50"/>
        <s v="Hook up AE system to teachers' computers used with Promethean Activboard. No guarantee  that the AE system  is working."/>
        <s v="RENO HS Install 14 AE systems per classroom maps from WCSD. Labor only."/>
        <s v="RENO HS Panduit Raceway 6'"/>
        <s v="RENO HS If asbestos procedure is needed."/>
        <s v="SPARKS HS Install 10 AE systems per classroom maps from WCSD. Labor only."/>
        <s v="Labor for installation of raceway for audio system in AACT."/>
        <s v="Labor for installation of raceway for audio system in Reno HS."/>
        <s v="Install 100 Range 78&quot; Activboard with mount system on clear wall."/>
        <s v="Install AE system in Room A-2"/>
        <s v="DAMONTE RANCH HS Install 11 AE systems per classroom maps from WCSD. Labor only."/>
        <s v="Install School supplied 70&quot; flat screen TV's and mount on 4' x 4' x 3/4' backer board. No other hardware or cabling included, no electrical."/>
        <s v="Install 2ea 4' X 4' x  3/4&quot; plywood backer board on two walls for installation of 70&quot; flat screen TV's. 5 man hours, plus one 4' x 8' x 3/4&quot; plywood sheet.  SCHOOL TO PAINT BACKER BOARDS TO MATCH WALL."/>
        <s v="Install Sentinel system with wall Bracket in Commons 3"/>
        <s v="Replace old Activboard in room 45 with 100 Range 78&quot;. Labor only"/>
        <s v="WCSD ActivBoard 178 - 100 range 78&quot; ActivBoard - 2 teacher ActivPen50 included. ActivInspire Personal Edition available. Price valid until 9/27/15   SB 0053611"/>
        <s v="Install Audio Enhancement Sentinel system"/>
        <s v="Install additional cabling and custom face plate. 1 man hour per room"/>
        <s v="25' HDMI. From projector to custom Faceplate"/>
        <s v="50 ft. RCA audio to AE system, From Reno Warehouse"/>
        <s v="Custom FacePlate #A98270-WQ445204 , Damonte Ranch HS. Includes surface mount box with Panduit, to be mounted no more than 10 ft. from boom"/>
        <s v="Install Boxlight ECO X27NST with boom on Clear wall"/>
        <s v="Panduit Raceway"/>
        <s v="Asbestos procedures"/>
        <s v="Install 14 WCSD-supplied audio systems."/>
        <s v="SPARKS HS Panduit Raceway 6'"/>
        <s v="SPARKS HS If asbestos procedure is needed."/>
        <s v="Install 100 Range 78&quot; Activboards in New Mobile."/>
        <s v="Install ActivMount 6 Touch Activboard &amp; AB Mount Upgrade with projector.  Will install projector to cabling by others. Price does not include Cat5 to USB super booster."/>
        <s v="Gender Changer - Connects Female to Female cable ends. Will be used to connect VGA cables to projectors."/>
        <s v="One man hour to install cable from AE system to Activboard."/>
        <s v="CTG 25' 3.5mm Male to RCA Male"/>
        <s v="Install 100 Range 78&quot; Activboard with mount system on clear wall"/>
        <s v="Install ActivBoard 6Touch on clear wall."/>
        <s v="Sabrent Stand Alone TV Tuner with Picture IN Picture (NTSC ANALOG) – 1680×1050"/>
        <s v="Flood damage work at Jerry Whitehead Elementary - 6 man hours"/>
        <s v="uninstall 2ea 378pro with Adjustable system at Glen Hare transport to Riggins Court."/>
        <s v="Reinstall 2ea 378pro with adjustable system at Riggins Court locations marked on wall. Tested Activbaords &amp; projectors"/>
        <s v="Panduit"/>
        <s v="Miscellaneous cabling"/>
        <s v="Installation of 3 audio hook-ups."/>
        <s v="Installation of 3, ABMTS178DST systems"/>
        <s v="Install 100 Range 78&quot; ActivBoard per Classroom maps."/>
        <s v="Labor to run 50ft sound from AE system to TS. 1 man hour per classroom"/>
        <s v="C2G 12' Value Series One 3.5mm Stereo Male to 2 RCA Stereo Male Y Cable.  Converts a 3.5mm jack to dual stereo RCA plugs. Cable for hooking up teaches computer to AE system"/>
        <s v="Replacement lamp for PRM-45 and PRM-45A projectors"/>
        <s v="Move Boxlight projector with boom from room 145 to 171. Labor only"/>
        <s v="ActivBoard 6Touch Range 78&quot; Dry Erase electronic interactive whiteboard. ActivInspire Professional Edition available FOC.  Shipping included in price.  Price valid until 10/18/15  NEED SB code - SB0060725"/>
        <s v="Add-on  Installed projector with boom in room B-18"/>
        <s v="Install 3/4 Plywood backing plate and paint."/>
        <s v="15ft RCA (Video only) M/M/. To go from Projector to A/V faceplate"/>
        <s v="15ft VGA M/M. To go from projector to A/V faceplate."/>
        <s v="Washoe County SD Asbestos/ Lead Procedure"/>
        <s v="Install 10 ea school supplied projector &amp; boom at projector station. Rooms B-2, B-4, B-6, B-7, B-9, B-10, B-12, B-13, B-16, B-18. 4.5 man hours per room"/>
        <s v="Just Lamps PRM-10/20 Replacement Lamp"/>
        <s v="Heartland: PRM-30 Replacement Remote"/>
        <s v="Install Activboard 6Touch on Clear Wall in New Mobile"/>
        <s v="Kit Includes:The BoxLight ECO X27NST short throw projector with 2700 Lumens, 1 HDMI Port, 2 VGA Ports, LAN Controls. Kit also includes Wall boom, 25' VGA cable &amp; 15' power cable."/>
        <s v="BoxLight Lamps4Life + Lamps4Life with advanced shipping and prepaid return shipping included"/>
        <s v="Audio Enhancement Ultimate III PAL System / 4 Ceiling speakers (kit)"/>
        <s v="Audio Enhancement TearDrop Microphone  Kit - Teacher Mic Kit - Includes teardrop mic, 1 AA Battery, and Charger (KIT)   IF A SMART MIC IS NEEDED, PLEASE DESIGNATE."/>
        <s v="Bracket BT-77 - Amplifier Bracket for Ultimate III"/>
        <s v="Install 5ea 378pro fixed Activboards from the district warehouse removed from other schools. Labor only. Units to be at school site. No warranty on units working."/>
        <s v="Install 2a Activboard 6Touch on clear wall in new mobile"/>
        <s v="Install ActivMount 6 Touch with DST projector on clear wall in room C-9. Does not include any additional cables or electrical"/>
        <s v="Install 100 Range 78&quot; Activboard with mount system on clear wall. Per map, No additional cabling."/>
        <s v="Projector Upgrade - Includes DLP short throw projector and upgrade kit. Compatible with 78&quot; ActivBoards on Adjustable V2 systems  *** This upgrade includes an adapter upgrade it for an AB+2 V2 Adjustable Mount with a 78&quot; ActivBoard.  If you have a 64&quot; boa"/>
        <s v="50' Video only cable"/>
        <s v="Install AE system 1 manhour, install Promethean boom with projector 1 manhour, Replacement of 2 VGA, 1 RCA (Video only) 1 manhour"/>
        <s v="Mount Upgrade Kit with DLP short-throw. Wallbox not included. For use with both current and previous versons of 64&quot;/78&quot;/87&quot;/95&quot; ActivBoards. From ACT Reno warehouse (New)"/>
        <s v="Heartland: PRM-20/20 (s) Replacement Remote"/>
        <s v="Heartland: PRM-30/30A Replacement Remote"/>
        <s v="Just Lamps PRM-10/20 replacement bulb (a 6&quot; lens offet to the left side of the projector). Also compatible with SU70, XU73, XU74, XU83, XU84, XU86, XU87 &amp; XL40 projectors. (AKA POA-LMP126 or L1039)"/>
        <s v="Install  ActivMount 6 Touch on clear wall. Does not include power or Data if needed."/>
        <s v="Install on clear wall in room 114"/>
        <s v="Install Custom Faceplate to current projector. Includes 1 VGA, 1 RCA (1 video 2 sound leads). . Estimate Does not include any projector work. 2 manhours. No other cables included"/>
        <s v="6' Panduit"/>
        <s v="50ft One 3.5mm Stereo Male to Two RCA Stereo Male Audio Y-Cable - White"/>
        <s v="Hook up audio."/>
        <s v="Install on clear wall in classroom A-2"/>
        <s v="Install 100 range 78&quot; Activboard on clear wall in Mobile"/>
        <s v="Install Boxlight ECO X27NST projector with boom on clear wall in mobile"/>
        <s v="Install Ultimate III with Ceiling speaker in Mobile"/>
        <s v="ActivBoard 6Touch Range 78&quot; Dry Erase electronic interactive whiteboard. ActivInspire Professional Edition available FOC.  Shipping included in price.  Price valid until 1/31/16 SB  0060725"/>
        <s v="ActivMount 6 Touch Dry Erase 78 with DST Includes AB Mount Upgrade  with DST Projector(ABMTSUPG-DST)  &amp; Activboard 6 Touch Dry Erase (AB6T78D) Shipping included in price."/>
        <s v="BenQ MW814ST Replacement Lamp"/>
        <s v="BoxLight P10 WX31NXT 3500 Lumens; 1280x800;  VGA x 2, HDMI, S-Video, Composite, Audio RCA (L/R), 3.5mm audio x 2, Microphone, MINI-USB for interactive function"/>
        <s v="BoxLight ProjectoWrite 10 WX35NXT"/>
        <s v="BenQ MX810 ST Replacement Lamp"/>
        <s v="CA 50 System with 4-Wall Speakers w/ brackets, 4-50' Speaker Cables and 25' 3.5mm cable (KIT)      * 3000-0456 CA-50 Amplifier (Power Supply 3010-0100 Sold Separately)  1 each * 3210-0020 Cable 25ft 3.5X3.5 Cable  1 each * 3200-0003 Cable Wire Speaker 50 "/>
        <s v="ACT Installation AB387PRO and BoxLight Dallas WX31NXT Projector"/>
        <s v="6’ USB M/M Boosted Cable (with the bubble)"/>
        <s v="ACT Installation for Activboard 587PRO and BoxLight Dallas WX31NXT"/>
        <s v="BMS - DCP- 150 Drop Ceiling Panel 24” x 24” panel with two AC cutouts includes 6” adjustable column"/>
        <s v="BMS-LOC II Universal Mount  Universal grid Key Loc Security Key: #002"/>
        <s v="ActivBoard Mount with DLP &quot;ULTRA short throw projector&quot; - Wallbox not included. For use with both current and previous versions of 64&quot;, 78&quot;, 87&quot;, 88&quot; and 95&quot; ActivBoard"/>
        <s v="ActivPen4 nibs2  - For ActivPen with date code (on back of pen) of 11/10 and newer (pack)"/>
        <s v="ACT Installation- Installation of BoxLight P5 WX31NST Projectors and Chief Short-throw"/>
        <s v="BoxLight ECO WX32NST 3200 lumens, WXGA 1280x800.  HDMI, 2 VGA, S-Vid, Component."/>
        <s v="ACT Installation- Installation of BoxLight P10 WX31NXT Projector and EST Wall Mount"/>
        <s v="ACT Installation- Installation of BoxLight P10 WX35NXT Projector and EST Wall Mount"/>
        <s v="ACT Installation for ActivBoard UST Mount System, ActivSound, and Extension Kit"/>
        <s v="For Room 204 - BenQ MW814ST Replacement Lamp"/>
        <s v="ACT Installation for ActivPanel Touch"/>
        <s v="ActivPen4 nibs2  - For ActivPen with date code (on back of pen) of 11/10 and newer (100-pack)"/>
        <s v="BoxLight Boston WX30N -3000 lumens, WXGA 1280x800, HDMI, 2 VGA, USB, S-Vid, Component"/>
        <s v="ACT Installation * Remove Existing Boom Mounted Projector.  * Install New BoxLight Projector and Adapter Bracket.  * Check all existing Promethean/ AudioGear Hardware to see if working properly"/>
        <s v="EPSON PowerLite 535W w/3 year warranty"/>
        <s v="BoxLight Boston WX27NST - 2700 lumens, WXGA, 1280x800.  HDMI, 2 VGA, USB, S-Vid, Component"/>
        <s v="ACT Installation for 587Pro ActivBoard, BoxLight ECO WX32NST Short-throw Projector and Mount."/>
        <s v="VGA 2 Way powered splitter"/>
        <s v="EPSON Short Throw Mount"/>
        <s v="2 ActivBoard installs"/>
        <s v="2 Audio installations."/>
        <s v="BenQ MX661 Projector XGA; 3000 ANSI Lumens; 5.72lbs; HDMI; C; D-Sub; Com; A; 2W Spk x1; AO; Control Terminals: (RS232/USB A,B, mini B/RJ45)"/>
        <s v="Spider Mount (available at this price while supplies last)"/>
        <s v="Block of On-Site Service Time"/>
        <s v="De/Re-Install Smart Boards (Room #113 and Principals Office)"/>
        <s v="De/Re-Install for Promethean V2 Adjustable System (Rooms #109 and #302)"/>
        <s v="BenQ Replacement Lamp MW860USTi, MX750, and MW870UST"/>
        <s v="ProjectoWrite 5 WX30N - LCD, 3000 lumen, WXGA,1280 X 800, HDMI, 2 VGA, USB (for Wired Interactivity Only), S-Vid, with ProjectoWrite interactivity built in. Includes pen, wand, and software. L4L Eligible"/>
        <s v="BoxLight Wireless Dongle to display wirelessly to projectors"/>
        <s v="Install Diversiboard at Foster High and realign the projector to fit board"/>
        <s v="Diversiboard - DB-PB100:  Diversiboard XL, Projector Board, 100&quot; diagonal, 16:10, 56&quot; x 85&quot;, steel MATTE projection surface (Shipping cost is NOT included in this price, cost will be added as soon as we receive estimate from vendor)"/>
        <s v="Installation Boardroom: Installation/integration of SMART LightRaise 60wi interactive projector with 100” diagonal(16:10 format) Diversiboard. Price includes district standard cable kit (VGA, RCA, 3.5, HDMI, USB) and faceplate. Cables will be run in wall/"/>
        <s v="Installation Conference Room: Installation/integration of SMART LightRaise 60wi interactive projector with 100” diagonal(16:10 format) Diversiboard. Price includes district standard cable kit (VGA, RCA, 3.5, HDMI, USB) and faceplate. Cables will be run in"/>
        <s v="Install Smart projector, Diversiboard and audio system in portables at Showalter."/>
        <s v="ActivPanel PSU - AC adaptor for 15&quot; pen-driven screen display"/>
        <s v="Tech Tub™  5 Unit Premium Model"/>
        <s v="Actual shipping and handling cost of shipping to each school."/>
        <s v="Mount Upgrade Kit with DLP ultra short-throw. Wallbox not included. For use with both current and previous versons of 64&quot;/78&quot;/87&quot;/95&quot; ActivBoards."/>
        <s v="Rapidrun Digital HDMI Voltage Inserter"/>
        <s v="BoxLight Dallas WX31NXT  3100 Lumens, WXGA 1280x800,  HDMI, 2 VGA, S-Vid, Component L4L eligble    No longer comes with EST wall mount"/>
        <s v="Relocate existing ActivBoard from staff lounge to meeting room and install new BoxLight projector. Includes district-standard cable package."/>
        <s v="50ft RapidRun® Multi-Format Runner Cable - In-Wall CMG-Rated"/>
        <s v="3ft RapidRun® VGA (HD15) + 3.5mm Flying Lead"/>
        <s v="Panduit VGA 15 Pin insert"/>
        <s v="Trouble Ticket 139138:  Troubleshoot audio video issues in the theater.  Replace VGA from FP on stage to the projector.  Run new audio cabling from FP to Projector, also audio cabling from projector to booth."/>
        <s v="ProjectoWrite 5 WX30N - LCD, 3000 lumen, WXGA,1280 X 800, HDMI, 2 VGA, USB (for Wired Interactivity Only), S-Vid, with ProjectoWrite interactivity built in. Includes pen, wand, and software"/>
        <s v="Replace existing Smart LightRaise projector with new unit furnished by customer on existing wall boom. Calibrate new projector and take photo to send to customer. Document serial number and asset tag (provided by district) all new projectors."/>
        <s v="Lamp Replacements"/>
        <s v="Electronics for 50&quot;/64&quot;/78&quot; Activboards (for AC2 ActivBoards)"/>
        <s v="New Estimate 7302 Disconnect and remove all tech hardware from rooms 163, 166a, 185, 142, 135, 113, 101, P199A and P199B. Remove all computers, printers, monitors and phones and store in adjacent rooms for carpet installations. Once carpet is installed re"/>
        <s v="Vantage Point projector mount, W 6&quot; extension    (Optional if needed when projector is swapped)"/>
        <s v="Remove projector that isn't working from mount and replace with projector provided by district. (replacement projector needs to be in room)"/>
        <s v="Labor to install new  Vantage Point mount"/>
        <s v="WA State Filing fees"/>
        <s v="New Estimate 7302 Time to remove data jacks and cables from tables in room 163 (computer lab) and re-install cables, terminate back on jacks and test. Also time fror moving furniture back to classrooms to be able to connect all tech hardware."/>
        <s v="Add receptacle to ceiling for projector. May have to come from wall location if power can't be found in ceiling."/>
        <s v="Remove Activboard, FrontRow, CPU, projector with mount.  and doc cam from portable and install in staff lounge. Includes labor and cables for lounge."/>
        <s v="WA State Filing and/or Electrical Permit fees"/>
        <s v="35ft RapidRun® Multi-Format Runner Cable - In-Wall CMG-Rated"/>
        <s v="12 input HD Scaler that accommodates 4 HDMI, 4 VGA, and 4 AV inputs. 3 Simultaneously Active Outputs: VGA, HDMI, and HDBaseT-Extension to 70m / 230ft. over single UTP"/>
        <s v="BoxLight BOX OKT-0055  Oktopus for BoxLight includes 5 presenter licenses, each with 5 collaborators"/>
        <s v="HDMI® VOLTAGE INSERTER"/>
        <s v="Ashly PE-1200 audio amplifier"/>
        <s v="HP 6305 w/ AMD CPU 8GB Ram 1 TB hard drive win 8.1 Pro(or win 7pro) keyboard, Mouse, 5 year warranty"/>
        <s v="ActiVote 32 Voting pods. ActivHub included"/>
        <s v="Handling Charge  Individually ship products to all the separate schools"/>
        <s v="Actual shipping costs for distributing this order to the various schools will be charged."/>
        <s v="Shipping fees from Promethean"/>
        <s v="Electrical Service"/>
        <s v="Reinstallation of system into Portable 1"/>
        <s v="Adjustable Actuator"/>
        <s v="ACT demo mobile system. Includes Promethean mobile adjustable stand with EST-P1 projector and ABV587pro Activboard. ACT will deliver to district specified location."/>
        <s v="Single gang aluminum plate with 1 HDMI"/>
        <s v="Single gang aluminum plate with 2 HDMI"/>
        <s v="Electrical Service 72 hours @ 52.00"/>
        <s v="Canyon Creek- Replace old board with new 6pt. touch board in room 17"/>
        <s v="Lockwood- Replace old board with new 6pt. touch board in room 6"/>
        <s v="Shelton View- Replace old board with new 6pt. touch board in rooms 15 and 34"/>
        <s v="Leota JH- Bracket to mount Activboard over existing whiteboard"/>
        <s v="Leota JH- Install 378pro Activboard in 623, P7 and P9"/>
        <s v="Moorlands- Replace old board with new 6pt. touch board in rooms 201 and 307"/>
        <s v="Moorlands El- Install 378pro Activboard in P705"/>
        <s v="Woodin- Replace old board with new 6pt. touch board in room 22"/>
        <s v="Woodmoor- Replace old board with new 6pt. touch board in room A2"/>
        <s v="Fernwood- Raise board to tray height in rooms P12, P13, P14 and P15"/>
        <s v="Fernwood- Replace old boards with new 6pt. touch board in rooms 111 and 113"/>
        <s v="Bear Creek- Replace old board with new 6pt. touch board in rooms 233 and 113"/>
        <s v="East Ridge- Replace old board with new 6pt. touch board in rooms C7 and Music"/>
        <s v="Crystal Springs- Replace old board with new 6pt. touch board in room 32"/>
        <s v="Materials purchased for project"/>
        <s v="Electrical Service 10 Overtime hours @ 78.00"/>
        <s v="Safari Montage - Add-on Content Drive with Sled (E)  Superset XXXII Content Drive 4TB (E) New SS32"/>
        <s v="Safari Montage - Add-on Content Drive with Sled (E)  Superset XXXII Content Drive 4TB (E) New SS32 Hi-Res Content Drive"/>
        <s v="Install short throw projectors and Activboards in room 105 and 158. Connect PC, doc cam and keyboard and mouse. (includes all new cables and raceway)"/>
        <s v="Move ActivBoard from W117 to N106 at Harbour Pointe (job #8)"/>
        <s v="Move ActivBoard from Challenger Flex K room R007 to Endeavour room R002 (Job #21)"/>
        <s v="Move projector from N106 and mount in W117 at Harbour Pointe"/>
        <s v="Install customer provided Epson projector and extend power up to projector from wall location. ACT will provide a VGA, HDMI and 3.5 audio cable fro wall plate to projector. We will need to cut holes in wall to get cables and power to projector. We will do"/>
        <s v="Move ActivBoard from PP R020 to ME R077. Full install, ActivBoard, projector and power (Job #14)"/>
        <s v="Move ActivBoard from PP R011 to ME R068. Full install, ActivBoard, projector and power (Job #13)"/>
        <s v="Move ActivBoard from EN R015 to Port 2. Full install, ActivBoard, projector and power (Job #10)"/>
        <s v="Move ActivBoard from EN R003 to R014 where mounted projector is installed (Job #9)"/>
        <s v="Swap ActivBoards between room 21 and room 23 (old and newer style ActivBoards) (Job #16)"/>
        <s v="Move ActivBoard from room 5 to room 1 where mounted projector is located (Job #15)"/>
        <s v="Electrical permit."/>
        <s v="Add power for projector"/>
        <s v="Install ActivBoard, projector, cabling and faceplate with drop tile (Job #26 - move ActivBoard from HO room D22 to FA room 104)"/>
        <s v="Move ActivBoard from CO DO28 to PP room 9. Full install ActivBoard, projector and power as well. (Job #7)"/>
        <s v="Move ActivBoard only from CO DO30 to PP room 12. Projector already installed (Job #6)"/>
        <s v="Install ActivBoard only in OV D103 where there is a mounted projector (Job #4)"/>
        <s v="Install ActivBoard only in HP W213 where there is a mounted projector (Job #3)"/>
        <s v="Move ActivBoard on wall from 31&quot; high to 18&quot; high at CO in room C27 (Job# 5)"/>
        <s v="Re-install equipment in new room on 8/14/15.  Includes all new cabling from wall location to projector"/>
        <s v="Move ActivBoard from Fairmount room 22 to Endeavor room 3"/>
        <s v="Install power for projector."/>
        <s v="Installation of projector for drop-tile ceiling and move ActivBoard from room 7 to room 5 at Picnic Point."/>
        <s v="Power permit"/>
        <s v="Install ActivBoard, projector, cabling and faceplae with drop tile (job #27) - Move ActivBoard from FA R009 to Port E)"/>
        <s v="WA State Filing"/>
        <s v="Drop ceiling projector mount plate"/>
        <s v="Science classroom renovation, salvage, protect &amp; reinstall"/>
        <s v="Remove Activboard and all components to projection system and store in onsite room. (6/16/15)"/>
        <s v="WA State Filing Fee"/>
        <s v="Shipping Fee from Promethean"/>
        <s v="100 range 78&quot; ActivBoard - 2 teacher ActivPen50 included. ActivInspire Personal Edition available   SPECIAL pricing of Buy 1 Get 1 Free for a very limited time. Regularl pricing is $601.30"/>
        <s v="MA E222- Relocate projector and Activboard in room. Had to install new power receptacle box and projector mount."/>
        <s v="Uninstall and reinstall ActivBoard"/>
        <s v="MA E103- Install Activboard, move Faceplate and move projector forward to fit board."/>
        <s v="Vantage Point projector mount, W 6&quot; extension  (MA E222)"/>
        <s v="BoxLight ECO-710  Replacement remote for ECO X26N, X30N, WX32N, X27NST, X32NST, WX32NST *** Includes shipping fees ***"/>
        <s v="Moorlands- Install ceiling mounted projector in portables to fit Activboard. Install cables, face plate and power receptacle.  P705"/>
        <s v="Kokanee- Electrical Service permit"/>
        <s v="Kokanee- Install ceiling mounted projectors in portables to fit Activboard. Install cables, face plate and power receptacle. P12"/>
        <s v="Fernwood- Electrical Service permit"/>
        <s v="Fernwood- Install ceiling mounted projectors in portables to fit Activboards. Install cables, face plate and power receptacle.  P12, P13, P14, P15,   Remove existing  short throw projectors."/>
        <s v="Frank Love- Electrical Service permit"/>
        <s v="Frank Love- Install ceiling mounted projectors in portables to fit Activboards. Install cables, face plate and power receptacle.  P11, P12, P13 and P14."/>
        <s v="Woodin- Move existing projector to adjacent long wall. Install new cables and faceplate. Rm 32"/>
        <s v="Leota- Electrical Service permit"/>
        <s v="Leota-Install ceiling mounted projectors in portables to fit Activboards. Install cables, face plate and power receptacle.  P7, P9"/>
        <s v="Hollywood Hills- Move 1 existing ceiling mounted projector to display on adjacent wall to accommodate for making 2 separate  spaces in Activity room. Use existing cables and face plate location. Add HDMI and new metal plate"/>
        <s v="Maywood Hills- Electrical Service permit"/>
        <s v="Maywood Hills- Install ceiling mounted projectors in portables to fit Activboard. Install cables, face plate and power receptacle.  P56"/>
        <s v="Moorlands- Electrical Service permit"/>
        <s v="Installation of ActivBoards and projectors in 4 portable units. 13 hours of OT each"/>
        <s v="Electronics for 50&quot;/64&quot;/78&quot; Activboards (for AC2 ActivBoards) *** Signed Disclaimer Form Required *** *** Non-returnable per Promethean ***"/>
        <s v="Diversiboard Marker Board, 48&quot; x 72&quot;, steel GLOSSY marker surface"/>
        <s v="Audio Enhancement Sentinel Alert System PAL w/4 Ceiling Speakers (kit)   3010-0100 Power Supply Switching for the Achiever, Ultimate III, Elite II, MS400, GL300 and IR Receiver 1 each  3120-0001 Battery Panasonic rechargeable nickel metal hydride AA batte"/>
        <s v="Diversiboard Wall Mount Kit"/>
        <s v="Swap Activboards and brackets between rooms 12 and 16"/>
        <s v="Move projector and ActivBoard approximately 4 feet to the left to center in room 196"/>
        <s v="Install Front Row system in P3"/>
        <s v="Install ActivBoard in room 133"/>
        <s v="Relocate Activboard, projector, cpu, doc cam and audio system from room 138 to 111."/>
        <s v="Replace bad VGA cable in room D229"/>
        <s v="Installation, materials, etc."/>
        <s v="Installation and misc. materials in portable at Robert Frost Elementary"/>
        <s v="Installation and materials"/>
        <s v="Installation, materials, etc. in portable."/>
        <s v="Installation and materials in portable."/>
        <s v="Remove existing Promethean mount and replace with Boxlight WX31NXT and customer provided Activboard"/>
        <s v="Replace bad VGA cable in room 209"/>
        <s v="Install BL WX31NXT and remove existing ceiling projector at Sandburg room 244"/>
        <s v="X-Large tilting TV mount."/>
        <s v="Remove dry erase board and screen if needed and install customer provided 82&quot; panel to wall. Install new HDMI cables and custom wall plate. Run audio out 3.5 cable from panel to amp. Connect TV to existing power below on wall"/>
        <s v="HDMI cables from tv to wallplate"/>
        <s v="New custom aluminum wall plate with (2) HDMI, 3.5 and red, white and yellow RCA."/>
        <s v="Fernwood-  Install AE system with 4 ceiling speakers in P17"/>
        <s v="Tech Tub™  6 Unit Premium Model"/>
        <s v="Maywood Hills-  Install AE system with 4 ceiling speakers in P56"/>
        <s v="Kokanee-  Install AE system with 4 ceiling speakers in P12"/>
        <s v="Leota JH-  Install AE system with 4 ceiling speakers in portables P7 and P9"/>
        <s v="Moorlands-  Install AE system with 4 ceiling speakers in P705"/>
        <s v="Frank Love- Install AE system with 4 ceiling speakers in portables P11, P12, P13 and P14"/>
        <s v="Arrowhead-  Install AE system with 4 ceiling speakers in Room 132"/>
        <s v="Support Services- Electrical Service permit"/>
        <s v="Support Services- Install short throw projector, cables and receptacle in ATP room"/>
        <s v="Hollywood Hills-  Install AE system with 4 ceiling speakers in Activity room"/>
        <s v="Woodin- Relocate existing amp in room 32"/>
        <s v="Materials and installation in portables at Evergreen MS."/>
        <s v="Install Short throw projector and Activboard in room 135. Includes 2 VGA cables and 1 video to projector."/>
        <s v="Install Boxlight short throw, Activboard, cpu and doc cam in room 208"/>
        <s v="HDMI Voltage Inserter"/>
        <s v="Shipping for 20"/>
        <s v="Aluminum double gang wall plate with HDMI, 3.5, composite RCA and cat 5"/>
        <s v="Install Boxlight short throw and Activboard in room 243"/>
        <s v="Skyview JH- Epson Powerlite 4770W (WXGA) 5000 lumens projector"/>
        <s v="Peerless PRGS Series Projector Mount - Black"/>
        <s v="PEERLESS INDUSTRIES : Projector Enclosure, WHT PE1120-W"/>
        <s v="Skyview JH- Rental fee for scissor lift for gym"/>
        <s v="Skyview JH- Install Epson 4770w projector, Peerless security cage and cables to wall plate in Auxiliary Gym. Includes extending power from speaker location to projector location. Also support system for projector."/>
        <s v="Skyview JH- Da-Lite Model C White Matte manual screen (16:10) format 87&quot;X 139&quot;"/>
        <s v="Maywood Hills- Install 378pro Activboard in P56"/>
        <s v="Install Smart projector, sound system and Diversiboard at Transportation Center."/>
        <s v="Install Smart projector, audio system and Diversiboard in room D100 at Tukwila Elementary"/>
        <s v="Install Smart projector, audio system and Diversiboard in room C107B at Cascade View Elementary"/>
        <s v="Add power for projector."/>
        <s v="Installation of projector - drop ceiling."/>
        <s v="Relocate existing cabling in room W115 to back wall in classroom. Includes new raceway and cat 5."/>
        <s v="City of Redmond permit fees"/>
        <s v="Room 128:  Install new active board, speakers, and teaching technology, August 21."/>
        <s v="Room 126: Re-install Activboard, projector and audio at new locations to be provided by contractor, August 21."/>
        <s v="Room 126:  Salvage out active board, projector, speakers, and teaching technology, relocate to onsite storage area, June 5 (date to be confirmed)."/>
        <s v="Install Boxlight Eco X26N, Activboard, Front Row, CPU and Doc Cam in P168. Includes Power receptacle for projector and all hardware and cables."/>
        <s v="Move cabling to wall and install new Panduit raceway in room 221 at Explorer"/>
        <s v="Pick up ActivBoard from DO and mount on wall in Portable 1 at ME, where the ActivBoard used to be."/>
        <s v="Frank Love- Bracket to mount Activboard over existing whiteboard"/>
        <s v="Frank Love- Install 378pro Activboards in P11, P12, P13 and P14"/>
        <s v="Fernwood- Install 378pro Activboard in P17"/>
        <s v="Hollywood Hills- Move existing Activboard from one wall to adjacent wall and mount at 36&quot;"/>
        <s v="Cottage Lake- Lower boards to 24&quot; from floor in rooms 104, 105 and 106"/>
        <s v="Kokanee- Bracket to mount Activboard over existing whiteboard"/>
        <s v="Kokanee- Install 378pro Activboard in P12"/>
        <s v="Arrowhead- Bracket to mount Activboard over existing whiteboard"/>
        <s v="Arrowhead- Install 378pro Activboard in 132"/>
        <s v="Kenmore El- Bracket to mount Activboard over existing whiteboard"/>
        <s v="Kenmore El- Install 378pro Activboard in room 12"/>
        <s v="Maywood Hills- Bracket to mount Activboard over existing whiteboard"/>
        <s v="Crystal Springs- relocate existing Activboard to center of space in room 11"/>
        <s v="East Ridge El- Replace existing Activboard with new one in room B13"/>
        <s v="Woodinville High- Remove audio system from room 329 and re-install in room 350A."/>
        <s v="Northshore JH- Install AE system in portable 302"/>
        <s v="Canyon Park- Relocate existing projector and face plate in band room. Tall ceiling"/>
        <s v="Westhill- Relocate existing projector in room 8"/>
        <s v="Bear Creek- Install short throw projector with cables and face plate on stage"/>
        <s v="Woodinville HS-  Take down projector in room 329 and re-install in room 350A"/>
        <s v="Moorlands- Bracket to mount Activboard over existing whiteboard room 607"/>
        <s v="Moorlands- Installation of Activboard in room 607"/>
        <s v="Woodinville HS- relocate Activboard from room 329 to 350A"/>
        <s v="Leota JH- Lower board to 36&quot; in room 619"/>
        <s v="Northshore JH- Install Activboard in P302"/>
        <s v="Inglemoor- Bracket to mount Activboard over existing whiteboard room 401"/>
        <s v="Inglemoor- Installation of Activboard in room 401"/>
        <s v="Woodin- Relocate sound amp in room 27"/>
        <s v="Crystal Springs-  relocate projector to left in classroom to center in teaching space in room 11 (Assumes power will reach)"/>
        <s v="Northshore JH- Install ceiling projector and power receptacle in P302"/>
        <s v="Electrical Permit for NJH"/>
        <s v="Leota JH- Install short throw projector and move power conduit up higher on wall for projector"/>
        <s v="Leota- Electrical permit"/>
        <s v="Leota JH- Install ceiling projector, power receptacle. cables and faceplate in room P5"/>
        <s v="Arrowhead- Move existing faceplate to left side of board in computer lab"/>
        <s v="Bothell High- Installation of 55&quot; flat panel in P6. No face plate but includes 2 HDMI. One for Apple Tv and a spare to connect other device to panel.  District to provide mount and T.V."/>
        <s v="Frank Love- Over the board mount bracket for Activboard"/>
        <s v="Frank Love- lower Activboards to 24&quot; in rooms 16, 17 and 19"/>
        <s v="Cottage Lake Change Notice 2 Bracket to mount Activboard over existing whiteboard"/>
        <s v="Arrowhead- Mount amplifier to wall in room P133. District to provide wall bracket."/>
        <s v="Bear Creek- Install AE system with 4 ceiling speakers in room stage"/>
        <s v="Bear Creek- Bracket to mount Activboard over existing whiteboard"/>
        <s v="Bear Creek- Install Activboard in room stage"/>
        <s v="Westhill- Relocate existing Activboard in room 8"/>
        <s v="Canyon Park- Relocate existing large speakers to other side of room and mount to front wall. Relocate speaker cables assuming it can be done"/>
        <s v="Leota JH- Install Activboard in rooms P5 and 615"/>
        <s v="Leota JH- Install AE system with 8 wall speakers in 615. Very tall ceilings and will require surface mount raceway"/>
        <s v="Leota JH- Install AE system with 4 ceiling speakers in P5"/>
        <s v="Support services- Bracket to mount Activboard over existing whiteboard"/>
        <s v="Support Services- Install Activboard in ATP room"/>
        <s v="Canyon Park- Relocate existing board from room 113 to 101"/>
        <s v="Install Activboard on wall."/>
        <s v="Lower Activboard in special needs classroom. Use ACT over the board bracket to avoid having to cut off tray of dry erase board."/>
        <s v="Soundlite &amp; Soundlite+ Mounting Kit"/>
        <s v="BoxLight USB Booster USB extension over CAT5 for ProjectoWrite interactive projectors"/>
        <s v="Replace VGA to Doc cam in P3"/>
        <s v="Install Boxlight short throw in conference room over existing dry erase board. Connect computer and test system."/>
        <s v="ActivPanel 70&quot; - 2 x stylus, 1 x ActivBoard Digital Pen, Vesa Mount &amp; cable pack included.  ActivInspire Professional Edition available FOC"/>
        <s v="Safari Montage Interoperability Support Services (Annual) Renewal  Includes SAFARI Montage LOR Exchange Proxy Server Software  ***ISS Prorated to expire on 07/03/2016"/>
        <s v="Shipping charges"/>
        <s v="BoxLight BALANCEBOX 400-90 For use with BOXLIGHT ProColor 700H  - For flat panel displays 145 ~ 209 lbs, includes VESA brackets and allows for 16&quot; of travel"/>
        <s v="Da-Lite SENIOR 20X20 MW 216&quot;H X 236&quot;W Viewing Area 2&quot; black drop at top"/>
        <s v="shipping of screen"/>
        <s v="Remove existing screen and dispose of. Install new screen in same location in the theater at MA. Includes connecting existing electrical and using existing control switch for 120v motor. ACT will need to use the schools one man lift for installation."/>
        <s v="Fernwood- Install flat panel in portable 18. Provide 2 HDMI cables."/>
        <s v="Woodin- Install Activboard in library"/>
        <s v="Fernwood- Install AE sound system with 4 wall speakers in room P18. Speaker wires will be ran in corners of ceiling without raceway."/>
        <s v="Replace ceiling sensor with wall sensors in music room. Install 2 new sensor cables for wall sensors."/>
        <s v="Admin- Install 55&quot; NEC panel in HR foyer. Move tag board from left to right. Install Chrome box and connect to panel."/>
        <s v="Peerless Full Service Thin Video Wall Mount with Quick Release. Mount will pull away from wall to service the back."/>
        <s v="Admin- Install 55&quot; flat panel in room 105. Provide 2 HDMI cables."/>
        <s v="Admin- Install flat panel in room 205. District to provide mount for this room. Provide 2 HDMI cables"/>
        <s v="Fernwood permit"/>
        <s v="Install ceiling mounted projector and power receptacle in P17 at Fernwood"/>
        <s v="Woodin- Install Epson short throw in Library. Includes HDMI, VGA and 3.5 cables."/>
        <s v="Woodin- Construct custom frame box to install over bookshelves in library at Woodin. Box will allow for Epson Short throw and Activboard to be installed. District to provide paint to match library. ACT will cut and remove section of plywood that is curren"/>
        <s v="Tilt Mount Large - 37&quot;-58&quot; / 200x100 to 600x400 Black (For BHS P-6)  Part for Flat Panel install on Change notice 3"/>
        <s v="Fernwood- Peerless Full Service Thin Video Wall Mount with Quick Release. Mount will pull away from wall to service the back."/>
        <s v="Diversiboard XL Projector Board 100&quot; diagonal, 16:10, 56&quot;x85&quot; steel matte projection board FOR WASHINGTON"/>
        <s v="Based on actual shipping cost."/>
        <s v="Diversiboard Wall Mount Kit FOR SHERWOOD"/>
        <s v="Diversiboard XL Projector Board 100&quot; diagonal, 16:10, 56&quot;x85&quot; steel matte projection board FOR SHERWOOD"/>
        <s v="Diversiboard Wall Mount Kit FOR WASHINGTON"/>
        <s v="David from SDI took care of a service call.  During his service cal, he verified that the audio and video input cards were operating correctly.  He re-terminated the Digital Media cables at the Blu-Ray, Switcher and touch panel.  Then he reset system the "/>
        <s v="Managed Home Access - yearly recurring fee"/>
        <s v="SAFARI Montage Software Upgrade Plan - Plan coverage period one year form date of purchase"/>
        <s v="Visual Dictionary Interactive Image Package - yearly recurring fee"/>
        <s v="Additional Schlessinger Media - yearly recurring fee"/>
        <s v="Super Core Content - yearly recurring fee"/>
        <s v="BoxLight ECO X27NST 2700 lumens, XGA 1024x768.  HDMI, 2 VGA,S-Vid, Component. L4L eligible"/>
        <s v="BoxLight Lamps4life-EDU - Warranty. Boxlight will exchange the lamp for any Seattle Series projector for the life of the projector!"/>
        <s v="BALANCEBOX 400-90 - For flat panel displays 145 ~ 209 lbs, includes VESA brackets and allows for 16&quot; of travel"/>
        <s v="Shipping for Balance Box"/>
        <s v="BALANCEBOX 400-70 - For flat panel displays 91 ~ 154 lbs, includes VESA brackets and allows for 16&quot; of travel"/>
        <s v="BoxLight ECO X27NST Kit - 2700 lumens, XGA 1024x768.  HDMI, 2 VGA,S-Vid, Component."/>
        <s v="Adjustable V4 stand with DLP short-throw projector. For use with 300, 300Pro and 500Pro-range ActivBoard."/>
        <s v="Move Smartboard and projector from one room to another.  Then install Board and Projector with Seattle Package of Cabling and Faceplate with HDMI, VGA and Sound."/>
        <s v="Install projector on mount, VGA only cabling, no faceplate."/>
        <s v="Install Package of cabling and faceplate including HDMI and VGA."/>
        <s v="PRM-30 Remote Control *** includes shipping fees ***"/>
        <s v="Clear Touch 75&quot; H+ Series Interactive Panel with USB HID / AGG / 10 Points of Touch"/>
        <s v="Clear Touch 55&quot; H+ Series Interactive Panel with USB HID / AGG / 10 Points of Touch (120 lbs)"/>
        <s v="Clear Touch 65&quot; H+ Series Interactive Panel with USB HID / AGG / 10 Points of Touch (153 lbs)"/>
        <s v="Shipping for:  (1) 55&quot; H+ Series (6) 65” H+ Series (4) 75” H+ Series (4) Cleartouch Fixed Wall Mounts   This price is for the loading dock.   **If you want to use the ramp and not the dock it would be an additional $100 for lift gate service. If you have "/>
        <s v="Shipping for ActivBoard and Projector/Mount"/>
        <s v="Shipping fee for Balance Box Mounts (QTY 4)"/>
        <s v="Clear Touch Fixed Wall Mount (For use with Clear Touch Interactive Panels and other panels)"/>
        <s v="Install Board, Sound Bar, and Short Throw projector with Standard Seattle Cabling, Faceplate, HDMI, VGA, Sound etc."/>
        <s v="ACT DEMO PANEL and CPU ----- Clear Touch 70” V Series Interactive Panel with USB HID / AGG / 6 point of touch"/>
        <s v="ACT Professional Services - Installation of Interactive Panel on Wall with cleartouch mount purchased on previous order."/>
        <s v="ACT installation includes:  • LED Panel and Mount  • Smartboard and Projector Removal (customer will be responsible for disposing of products)   *Please note - Pricing based on the assumption that the conduits run to the box behind the Smart Board from th"/>
        <s v="Audio Enhancement Optimum Pal Classroom-MS-450 Pal- System with 4-Wall Speakers (KIT) includes: 3000-0463 MS-450 Amplifier 1 each  3010-0100 Power Supply Switching for the Ultimate III, MS-450, and GL-300 1 each    3210-0075 35' 3.5 to 3.5 M/M Low Profile"/>
        <s v="Audio Enhancement Optimum Pal Classroom-MS-450 Pal- System with 4-Ceiling Speakers (KIT) includes:  3000-0463 MS-450 Amplifier 1 each, 3010-0100 Power Supply Switching for the Ultimate III, MS-450, and GL-300   1 each, 3210-0075 35' 3.5 to 3.5 M/M Low Pro"/>
        <s v="Shipping per system"/>
        <s v="CAT 5 installations"/>
        <s v="Cabling 2 cables (CAT 5E/6) in Commons to support digital signage"/>
        <s v="Promethean Academy - 1-Day Prof Development On-Site Training"/>
        <s v="Move board down. 3 hours max. Shall not exceed."/>
        <s v="Install Short Projector + Wall mount with face plate. Includes 25' HDMI, VGA, USB w/Activextension, 3.5 stereo, powercord, deepbox, aluminum white wall face plate,  (with HDMI, VGA, USB connectors) 2 6&quot; sticks of panduit."/>
        <s v="Cage for Projector."/>
        <s v="Projection Screen - Cosmo 164D 87&quot;x 139&quot; NPAMW"/>
        <s v="3 Speaker, white toa hx-5w 3 Wall mount bracket, white toa hy-wm1w 1 DSP bss blu-100 1 4-channel amp ashly tra-4075 1 control panel bss blue-10wht 2 Rack mount, handheld wireless system shure blx24r-sm58 1 12RU wall mount rack lowell 12ru 1 POE switch Pak"/>
        <s v="Install panduit to clean up cables coming from board to computer. Work to be done same time as board lowering. Time and Materials."/>
        <s v="Power and Conduit work"/>
        <s v="Install projector/audio/amp/cabiling."/>
        <s v="Detailed installation drawings Programming of audio system Programming of control system Commissioning of audio system  2-hours training on audio system"/>
        <s v="Installation of short-throw projector  in room #1/Harrington"/>
        <s v="Installation of 1 short-throw projector in room D2"/>
        <s v="BoxLight BALANCEBOX 400H-70 Includes universal whiteboard frame and wall mount plate. Requires wall-mount, whiteboard, and projector purchase. For systems (Whiteboard, projector, wall mount etc)  weighing 95 ~ 159 lbs"/>
        <s v="Shipping of 3 boards, 2 bb, 3 proj"/>
        <s v="EPSON BrightLink Pro 1430Wi Collaborative Whiteboarding Solution with Touch &amp; Wall Mount (Demo Price Only). Normally $3000 retail."/>
        <s v="Installation of 2 short-throw projectors, wall mounts and face plates. Includes misc. cables, etc. Rooms 802 and 807"/>
        <s v="Installation of short-throw projector in room 115"/>
        <s v="Tech Tub™  7 Unit Premium Model (power supply mounted on outside of tub)"/>
        <s v="Lavalier microphone. Pricing includes setup charge/service."/>
        <s v="Lower ActivBoard. Shall not exceed 3 hours, max.  ITEM FROM PO# BS10092014"/>
        <s v="EPSON : EPSON POWERLITE PRO G6750WUNL"/>
        <s v="EPSON : Long Throw Lens (ELPLL06) (G5150/G5200/G5350)"/>
        <s v="Install interactive Touch Projector and 3 WhiteBoards with faceplate on wall. Panduit as necessary. Includes 2 HDMI and VGA and USB and 3.5 audio input."/>
        <s v="Change Order for additional time for the second visit. Approved by Lynn Martin"/>
        <s v="Install regular with face plate VGA HDMI and 3.5 audio."/>
        <s v="Install power above board. Not to exceed $400."/>
        <s v="Install Speakers and Amp."/>
        <s v="SAFARAI MONTAGE - CDRV-ADDON-E Add-On Content Drive w/ Sled (E)"/>
        <s v="Installation of short-throw projector and wall mount with face plate. Includes 25' HDMI, VGA,  USB connectors and 2, 6' sticks of panduit.  Room 705"/>
        <s v="Installation of short-throw projector - wall mount with faceplate in room 104. Includes 25' HDMI, VGA, USB with Activextension, 3.5 stereo, powercord, deepbox, aluminum white wall plate (w/HDMI, VGA &amp; USB connectors), 2, 6' stick of panduit."/>
        <s v="Installation of short-throw projectors - wall mounts with faceplates in rooms 803 &amp; 804. Includes 25' HDMI, VGA, USB with Activextension, 3.5 stereo, powercord, deepbox, aluminum white wall plate (w/HDMI, VGA &amp; USB connectors), 2, 6' stick of panduit."/>
        <s v="Installation of short-throw projector - wall mount with faceplate in room 402. Includes 25' HDMI, VGA, USB with Activextension, 3.5 stereo, powercord, deepbox, aluminum white wall plate (w/HDMI, VGA &amp; USB connectors), 2, 6' stick of panduit."/>
        <s v="Ceiling Installation of BoxLight Boston X40N projector"/>
        <s v="Move projector in classroom at SL to fix shaking (Becky Hovik)"/>
        <s v="Move ActivBoards from LS to HO, room D105 (Cheryl Harrel)"/>
        <s v="ACT KIT: BoxLight ECO X27NST 2700 lumens, XGA 1024x768.  HDMI, 2 VGA,S-Vid, Component, wall boom, and necessary cabling."/>
        <s v="Shipping and Handling."/>
        <s v="Move existing projector forward as necessary to fill board."/>
        <s v="Install board and soundbar."/>
        <m/>
        <s v="Installation Incluldes install, parts, cabling, faceplate, case, and power if needed.  (assumes audio mic works in back of gym. Includes 1 HDMI/VGA run to plug into."/>
        <s v="Safari Montage K-8 Super Core Content Package Includes: CORE K-8 Content Package (2013) K-8 Expansion (6-2013)"/>
        <s v="Safari Montage 9-12 Super Core Content Package  Includes: CORE 9-12 Content Package (2013) 9-12 Expansion Content Package (6-2013)"/>
        <s v="Safari Montage Managed Home Access, per school per year"/>
        <s v="SAFARI Montage Software Upgrade Plan, per school per year"/>
        <s v="Safari Montage Channel Guide Annual Fee (11-25)"/>
        <s v="BoxLight ECO X27NST 2700 lumens, XGA 1024x768.  HDMI, 2 VGA,S-Vid, Component. L4L eligible Does not include Mount   Kit also includes all necessary hardware to mount to existing Promethean Boom. (PLEASE SPECIFY V1 OR V2 BOOM) and shipping."/>
        <s v="ACT Installation"/>
        <s v="Shipping fee ActivPanels, Mobile Stand, and HoverCams"/>
        <s v="6FT stereo 3.5mm extension male to female, for Soundlite 30W"/>
        <s v="BoxLight SoundLite 30W System -  23W table top or pole mount speaker 15Wx2 with wireless mic included * FREE SHIPPING FOR VOLUME PURCHASE *"/>
        <s v="EPSON : Middle Throw Zoom Lens #1 (ELPLM04)"/>
        <s v="EPSON : PowerLite Pro G6770WU - LCD Projector - Wall-mount - 6000 ANSI lumen - 1.06 Billion Colors - 16:10;16:9;4:3 without lens"/>
        <s v="BoxLight BALANCEBOX 400-90"/>
        <s v="300 Pro range 78&quot; ActivBoard - 2 teacher &amp; 2 student ActivPen 50 included. ActivInspire Professional Edition available LIMITED TIME OFFER. Ends June 30th, 2015. Includes Shipping This is buy 1 get 1 free so you have to order 2."/>
        <s v="K-8 Super Core (2014)(Renewal) * CORE K-8 Content Package (2014)(Renewal) * K-8 Expansion (2014(Renewal)"/>
        <s v="9-12 Super Core Content Package (2014)  (Renewal) * CORE 9-12 Content Package (2014)(Renewal)  * 9-12 Expansion Content Package (2014)(Renewal)"/>
        <s v="SAFARI Montage Learning Object Repository Annual Enterprise License - Renewal * Interoperability Support Service * SAFARI Montage LOR Exchange Proxy Server Software * Annual District-wide software upgrades and tech support for WAN Mgr, CreationStation, Ma"/>
        <s v="BoxLight BALANCEBOX 400-MOBILE Base"/>
        <s v="BoxLight BALANCEBOX 400-90 Includes universal whiteboard frame and wall mount plate. Requires wall-mount, whiteboard, and projector purchase. For systems (Whiteboard, projector, wall mount etc) weighing 145 ~ 209 lbs, includes VESA brackets and allows for"/>
        <s v="ActivPanel Touch2 70&quot; - 2 x pens, Vesa Mount &amp; cable pack included.  ActivInspire Professional Edition available FOC. Delivered to customer from ACT."/>
        <s v="Assembly of stand and panel."/>
        <s v="Installation of short-throw projector + wall mount with face plate and necessary misc. in room 404."/>
        <s v="Microphone - Infrared Handheld Kit includes microphone and 1 AA battery EDU $395 each"/>
        <s v="Audio Enhancement MS 400 System w/ 4 Ceiling Speakers (kit) EDU $1995"/>
        <s v="Shipping Fees for all 25 Systems"/>
        <s v="Onsite Professional Development Training on ActivInspire (3 hours @ $150/ hour)"/>
        <s v="Install Board, projector, faceplate with vga and hdmi, cabling. NO POWER."/>
        <s v="Install short-throw projector in room 205"/>
        <s v="Installation of short-throw projector and wall mount with face plate. Includes 25' HDMI, VGA,  USB connectors and 2, 6' sticks of panduit.  Room 412"/>
        <s v="ACT Professional Services - Installation of ActivPanel on Wall"/>
        <s v="Promethean ActivPanel Mobile Stand"/>
        <s v="Travel Charge from Marysville WA"/>
        <s v="Shipping Fees for all 26 Systems (Ceiling and Wall Mount Systems)"/>
        <s v="Audio Enhancement MS 400 System w/ 4 Wall  Speakers (kit)   EDU $1995"/>
        <s v="Installation of 4 378PRO Activboards."/>
        <s v="Installation of 4 AB378Pro ActivBoards."/>
        <s v="Install 3 AB378PRO systems."/>
        <s v="Mount Panel to wall."/>
        <s v="Uninstall and store AB+2 systems."/>
        <s v="Re-install aB+2 systems back into rooms."/>
        <s v="* PROMOTIONAL PRICING VALID THROUGH JUNE 30, 2015 * BUY 1 GET 1 FREE * The promotional UNIT PRICE IS $1550 EACH (Regular EDU per system is $3099). * To be eligible for this pricing, two or more (in increments of two) must be purchased on the same purchase"/>
        <s v="300 Pro range 78&quot; ActivBoard - 2 teacher &amp; 2 student ActivPen 50 included. ActivInspire Professional Edition available. Buy one get one free ends June 30, 2015."/>
        <s v="Shipping fees for everything on the quote"/>
        <s v="* PROMOTIONAL PRICING THROUGH JUNE 30, 2015 * Promotional UNIT price is $1350 each.  The EDU list on this unit is usually $2699.  This pricing is only valid when 2 or more systems (in increments of 2) are purchased at the same time on the same purchase to"/>
        <s v="ACT Professional Services - Uninstall/ Reinstall for an existing projector and ActivBoard - same room/ same visit  Room 405"/>
        <s v="HoverCam Solo 8 (with extended warranty)"/>
        <s v="Move ActivBoard from EN port 6 to room 12 where a projector is mounted (Job #12)"/>
        <s v="Install mounted projector, faceplate, cabling and power. (Job #22)"/>
        <s v="Installation of 2, 378Pro ActivBoards"/>
        <s v="Installation of EPSON 97 projector"/>
        <s v="Installation of EPSON 580 projector"/>
        <s v="Installation of 2 AB378PUS systems."/>
        <s v="Install Board and Projector with Seattle Package of Cabling and Faceplate with HDMI, VGA and Sound."/>
        <s v="Cable Connection VGA-2W-Boost splitter"/>
        <s v="Install short-throw projector, etc. in the following locations: Cedar River MS - room 12 Tahoma Jr HS - portable 3 Tahoma Sr HS - room 110"/>
        <s v="ACT PROFESSIONAL SERVICES -  Installation of ActivBoard 378PRO UST Mount System; includes surface-mounted termination box with VGA/HDMI/RCA/3.5mm audio cables"/>
        <s v="ACT 10' Extension Wall box kit including HDMI; includes termination box and surface-mounted raceway."/>
        <s v="ACT Professional Services - Installation of ActivBoard 378PRO ST Mount System and Wall Box Kit"/>
        <s v="ACT Services - Installation of ActivBoard, Short-Throw Projector, and ActivSound Bar - includes face plate and termination box"/>
        <s v="Double Sided Art Easel  Two height adjustable dry-erase painting surfaces 10 built-in drying racks Includes one sliding Really Big Tub, apron hooks, large art paper clips, and two removable paint trays with 14 paint pots and spill-proof caps  Four 2” lock"/>
        <s v="CA 50 System with 4-Wall Speakers w/ brackets, 4-50' Speaker Cables and 25' 3.5mm cable (KIT)"/>
        <s v="* Winton Middle School * *** SPECIAL PRICING FOR WINTON SD ***  ActivBoard 6Touch Range 78&quot; electronic interactive whiteboard. ActivInspire Professional Edition available FOC"/>
        <s v="PRM-32 DLP Projector 3YR RFR PRM-32 DLP Projector - Extension &amp; Enhancement, Return for Repair Cover, 3 Years"/>
        <s v="BenQ MW824ST DLP Projector, 3000 lumen, HDMI, D-Sub x2, S-V, Com, A x2, 10w Spk x2, AO, Control terminals (RJ45/RS232/USB) 3 year warranty. (formerly MW821ST)"/>
        <s v="ActivSlate 60 charger"/>
        <s v="ACT Installation of new projector on existing V3 boom"/>
        <s v="AB+2 Projector Adapter Kit - V2 (cheese plate)"/>
        <s v="BenQ MW769 Projector  WXGA; 4200 ANSI Lumens; 8.6lbs; HDMI x2; D-Sub; C; S-V; 20W Spkx1; AO; Control Terminals:  (RJ45/IR Reciever /RS232)"/>
        <s v="Chief Manufacturing : Universal Projector Mount"/>
        <s v="Chief Manufacturing : Speed-Connect Fixed Extension Column - Black"/>
        <s v="Chief Manufacturing : Speed-Connect Suspended Ceiling Tile Replacement Kit"/>
        <s v="BoxLight ECO WX32NST 3200 lumens, WXGA 1280x800.  HDMI, 2 VGA, S-Vid, Component.  L4L eligilble . Does not include Mount  * Must be used with 78&quot; ActivBoard  Classrooms 15 and 11"/>
        <s v="ACT Re-Installation of ActivPanel V1 * Re-Install at Walnut Canyon. Moorpark techs to remove V1 panel from District Office Board Room and transport it to Walnut Canyon for re-installation by ACT."/>
        <s v="* Winton Middle School * *** SPECIAL PRICING FOR WINTON SD EXPIRES 3/31/2015 ***  ActivBoard 6Touch Range 78&quot; electronic interactive whiteboard. ActivInspire Professional Edition available FOC"/>
        <s v="ACT Installation of ActivBoard6 Touch and Mount System"/>
        <s v="Promethean Onsite Face to Face Training – Half Day"/>
        <s v="Installation for ActivBoard 6-Touch 78&quot; Mount System with PRM-32"/>
        <s v="*** PROMOTIONAL PRICING THROUGH JUNE 30, 2015 ***  300 Pro range 87&quot; whiteboard  - 2 teacher &amp; 2 student ActivPen 50 included. ActivInspire Professional Edition available FOC.  * EDU $1499 each (before shipping fees) *"/>
        <s v="Shipping fee to school location"/>
        <s v="ActivBoard Mobile Stand with DLP extreme short-throw projector. For use with 300, 300Pro and 500Pro range ActivBoard  *** THIS PART # DOES NOT INCLUDE THE ACTIVBOARD.  One of the ActivBoards from Line #1 would be used with this mobile stand/EST Projector."/>
        <s v="CTS Mount - AVM-PRO-UNV-08-1524-WM"/>
        <s v="BoxLight Dallas WX31NXT  3100 Lumens, WXGA 1280x800,  HDMI, 2 VGA, S-Vid, Component"/>
        <s v="PROMOTIONAL PRICING THROUGH JUNE 30, 2015 -- BUY ONE AND GET ONE FREE -- Price is only valid when ordered in pairs at the same time; same shipping location.  500 Pro Range 78&quot; ActivBoard with Mount System and DLP short throw projector - 2 x Teacher &amp; 2 x "/>
        <s v="Audio Enhancement  Elite II PAL System with 4 ceiling speakers (kit)  3000-0020  Amplifier Elite II Amplifier w/Internal  PA- w/front panel input for use w/micro teardrop microphone 1 EACH 3010-0100  Power Supply switching for the Achiever, Ultimate III, "/>
        <s v="Installation of ActivBoard and BoxLight Dallas Projector"/>
        <s v="Additional work done - bad speaker was repaired not in original scope of work"/>
        <s v="Installation of ActivBoard on Mobile Stand"/>
        <s v="ACT Onsite Support - ActivClassroom Check-Up (special price per hour)"/>
        <s v="ACT Professional Services - Installation for ActivBoard 578PRO DLP Mount System"/>
        <s v="Copernicus Small Open Tub (Blue)"/>
        <s v="Copernicus Small Open Tub (Yellow)"/>
        <s v="Copernicus Small Open Tub (Red)"/>
        <s v="Copernicus Small Open Tub (Green)"/>
        <s v="Audio Enhancement TearDrop Microphone  Kit - Teacher Mic Kit - Includes teardrop mic, 1 AA Battery, and Charger (KIT)  * Price includes shipping *"/>
        <s v="Microphone - Infrared Handheld Kit includes microphone and 1 AA battery * Price includes shipping *"/>
        <s v="Shipping Fees for all three projectors"/>
        <s v="Projector Upgrade - Includes DLP short throw projector and upgrade kit. Compatible with 64&quot; and 78&quot; ActivBoards on Fixed V2 systems  * If you have an adjustable mount and/or your Activboard is 64&quot; diagonally, please let me know.  The part # will be differ"/>
        <s v="Remote Control for use with ActiView 322 Visual Presenter"/>
        <s v="Add-on Needed another installation completed that was not on the purchase order. They indicated to bill on this PO"/>
        <s v="ACT Professional Services - Installation of new projector on existing Promethean V2 mount * 3rd projector will not be installed; hot swap projector"/>
        <s v="Classroom Check-Up for 5-Hours at Winton Middle School to perform maintenance and troubleshooting on as many ActivBoards and Projectors as possible in five hours.  Technician is also available during this time to show a small group of teachers/ technology"/>
        <s v="Avid Education AE-39 Headset - requires USB jack  AE-39 has a USB plug to make it compatible with a variety of computer equipment from Chromebooks ® to laptops to PCs. The microphone is flexible and can adjust to ensure a clear recording every time. The U"/>
        <s v="Room # 202 - Promethean PRM-32-35 replacement lamp"/>
        <s v="Room # 701 - Promethean PRM-32-35 replacement lamp"/>
        <s v="Room # 602 - C2G: 6ft 3.5mm M/M Stereo Audio Cable"/>
        <s v="Room # 505 - ACTIVSLATE60 - ActivSlate 60, A5 graphics tablet with ActivPen 50 included. Requires ActivHub."/>
        <s v="Room # 305 - C2G: 6ft 3.5mm M/M Stereo Audio Cable"/>
        <s v="Audio Enhancement  Elite II PAL System with 4 ceiling speakers (kit)  *** NOTE: Both the instructor and handheld microphones need to be compatible with SMART. ***"/>
        <s v="Build &amp; set-up of Interactive mobile system @ CWU center - Highline or Pierce"/>
        <s v="BoxLight ProjectoWrite 6 WX31NST  3100 Lumen WXGA 1280x800, HDMI, 2 VGA, USB, S-Vid, Component (wireless interactivity only) L4L eligible"/>
        <s v="Shipping (estimated). Actual shipping fees will be charged."/>
        <s v="BoxLight BostonX30N-930 Replacement Lamp - For the Boston X26N, Boston WX30N, ProjectoWrite 5 X32N, ProjectoWrite 5 WX30N, ProjectoWrite 6 X32N, and ProjectoWrite 6 WX30N  *** SHIPPING INCLUDED ***"/>
        <s v="HoverCam Neo 3 - VGA output,  includes 1 individual license for a free 1-year subscription to Grade Central software"/>
        <s v="ACT Installation  * Removal of old projector and boom. * Installation, calibration, and wiring of new Boxlight projector and new boom"/>
        <s v="2-Hour ActivInspire Training (consecutive hours; one day)"/>
        <s v="Shipping for ActivInspire documentation"/>
        <s v="BoxLight ActivInspire Add on License"/>
        <s v="Audio Enhancement  Elite II PAL System with 4 ceiling speakers (kit) - includes handheld mic"/>
        <s v="PRM-10/20 replacement bulb (a 6&quot; lens offet to the left side of the projector)."/>
        <s v="Power Supply Switching for the Achiever, Ultimate IISE, Elite II and IR Receiver"/>
        <s v="Additional installation materials - coax and all-thread"/>
        <s v="Audio Enhancement Sentinel Alert System PAL w/4 Ceiling Speakers"/>
        <s v="Shipping applies for smaller quantities with Avid distribution"/>
        <s v="Avid Education AE-39 Headset requires USB jack"/>
        <s v="3.5-mm Ground Loop Noise Isolator"/>
        <s v="ProjectoWrite 5 WX30N - LCD, 7.5 lb, 3000 lumen WXGA with ProjectoWrite interactivity built in. Includes pen, wand, and software. 1.41~1:7.1 throw ratio."/>
        <s v="ACT Installation - MS400 Installation"/>
        <s v="Estimated Shipping - Actual shipping costs will be charged."/>
        <s v="ActivBoard system move (uninstall/reinstall in a different room)"/>
        <s v="C2G:  25ft Select VGA Video Cable M/M - In-Wall CMG-Rated"/>
        <s v="Installation of Audio Enhancement System by IMIG"/>
        <s v="Install of Mobile Balance System with Interactive Flat Panel"/>
        <s v="ACT Installation for BoxLight Dallas and EST Mount"/>
        <s v="ACT Onsite Service Hour"/>
        <s v="DP Sound per PO"/>
        <s v="Promethean projector bracket for V3 stand"/>
        <s v="PRM-45 projector and fixings compatible with V3 stands. (to replace projector on V3 adjustable or fixed system with a DLP short-throw projector)"/>
        <s v="BoxLight ECO X27NST 2700 lumens, XGA 1024x768.  HDMI, 2 VGA,S-Vid, Component  * Upgrade on existing Promethean V2 Boom with 78&quot;"/>
        <s v="Shipping Fee for BL and VP Mount"/>
        <s v="Installation for replacement Promethean projector  *** VOLUME DISCOUNT applies to this quote only. ***"/>
        <s v="Power supply unit for 500 range ActivBoard (goes from power brick to wall)"/>
        <s v="Mains lead (power cable) for 500 Pro range ActivBoard"/>
        <s v="Install Boxlight P8 IPJ at 3 locations in Tacoma PS 1. PDC - Room 4 2. McCarver Elementary - Room 204 3. Arlington Elementary - Library  *Please include 25' cables"/>
        <s v="P10 WX35NXT interactive projector"/>
        <s v="BoxLight Wallmount EST-Universal Extreme Short Throw Wall Mount (12.25&quot; to 21&quot;)"/>
        <s v="BoxLight ProjectoWrite 8 WX31NXT 3100 Lumens, WXGA 1280x800. HDMI, 2 VGA, USB, S-Vid, Component"/>
        <s v="Un-Install Boxlight P8  Projectors and White Boards at 3 locations in Tacoma PS 1. PDC - Room 4 2. McCarver Elementary - Room 204 3. Arlington Elementary - Library"/>
        <s v="Spare Pens Pack of 2 - For use with ActivBoard Touch and ActivPanel Touch range only"/>
        <s v="Installation of BoxLight P8 Projector * Includes 25' cables"/>
        <s v="Un-Install of BoxLight P8 Projector  at PDC Rm 4"/>
        <s v="Arlington ES -  Library Installation of BoxLight P10 Projector  * Includes 25' cables"/>
        <s v="Arlington ES - Library For P10 Projector BoxLight Wall mount EST-Universal Extreme Short Throw Wall Mount (12.25&quot; to 21&quot;)"/>
        <s v="Un-install of Boxlight P8 Projector from Arlington ES - Library"/>
        <s v="BUDGETARY QUOTE  SAFARI Montage Learning Object Repository Annual School License  * Includes CreationStation, Auto-converter for all uploads, Managed Home Access (MHA) for all users, Software Upgrade Plan (SUP) for all included software, Interoperability "/>
        <s v="Video Ency 20th Century Content Package (Renewal)"/>
        <s v="K-12 Super CORE Content Package (2011) (Renewal)"/>
        <s v="K-6 Supplemental Content Package (2011) (Renewal)"/>
        <s v="Visual Dictionary Interactive Image Package (Renewal)"/>
        <s v="Math's cool Content Package (Renewal)"/>
        <s v="Algebra'scool Content Package (Renewal)"/>
        <s v="Additional Schlessinger Media 9-12 (2010) (Renewal)"/>
        <s v="Additional Schlessinger Media K-8 (2010) (Renewal)"/>
        <s v="Install short-throw projector, wall mount with face place. Includes 25' HDMI, VGA, USB w/Activextension, 3.5 stereo, powercord, deepbox, aluminum white wall plate (w/HDMI, VGA &amp; USB connectors). 2 6' sticks of Panduit.  Cedar River Middle School - Room 7"/>
        <s v="Installation of BoxLight Whiteboard"/>
        <s v="Un-Install of BoxLight Whiteboards 1. McCarver Elementary - Room 204 2. Arlington Elementary - Library 3. PDC - Room 4"/>
        <s v="Un-Install Boxlight P10 at 2 locations in Tacoma PS 1. McCarver Elementary - Room 204 2. Arlington Elementary - Library"/>
        <s v="Un-Install Boxlight P8 Projectors and White Boards at 3 locations in Tacoma PS 1. PDC - Room 4 2. McCarver Elementary - Room 204 3. Arlington Elementary - Library"/>
        <s v="Safari Montage Additional Schlessinger Media K-8 Content Package (RENEWAL)"/>
        <s v="SAFARI Montage Learning Object Repository Annual Enterprise License (RENEWAL)  * Interoperability Support Service * SAFARI Montage LOR Exchange * Proxy Server Software * Annual District-wide software upgrades and tech support for WAN Mgr, CreationStation,"/>
        <s v="Safari Montage Video Ency 20th Century Content Package (RENEWAL)"/>
        <s v="K-8 Super Core (2014) - (RENEWAL) * CORE K-8 Content Package (2014)(Renewal) * K-8 Expansion (2014)(Renewal)"/>
        <s v="SAFARI Montage K-12 Super Core Pkg (2014) - (RENEWAL)"/>
        <s v="9-12 Super Core Content Package (2014) - (RENEWAL) * CORE 9-12 Content Package (2014)(Renewal) * 9-12 Expansion Content Package (2014)(Renewal)"/>
        <s v="BoxLight ProjectoWrite 10 WX35NXT Seerial# 33090095443009"/>
        <s v="Shipping fees - volume discount"/>
        <s v="BoxLight Lamps4life-EDU - Warranty. Boxlight will exchange the lamp  for the life of the projector!   For P10 serial# 33090095443009 from PO# 11068"/>
        <s v="BoxLight Lamps4life-EDU - Warranty. Boxlight will exchange the lamp  for the life of the projector!    For P8 serial# 33090083408009 from PO# 9679"/>
        <s v="BoxLight ProjectoWrite 8 WX31NXT 3100 Lumens, WXGA 1280x800. HDMI, 2 VGA, USB, S-Vid, Component L4L eligble Does not include Mount  Serial# 330900834080009  Customer is purchasing a PILOT P8 from BoxLight's INV315019 and want to purchase the L4L"/>
        <s v="Install short-throw projector and wall mount with face plate..  Room 315"/>
        <s v="Shipping of boards, projectors, and mounts"/>
        <s v="* ONE TIME SPECIAL PRICING *   300 Pro range 87&quot; whiteboard  - 2 teacher &amp; 2 student ActivPen 50 included. ActivInspire Professional Edition available FOC. EDU $1499 PART# AB387PUS"/>
        <s v="BoxLight ProjectoWrite Lightpen Wand"/>
        <s v="Installation of short-throw projector and wall mount with faceplate."/>
        <s v="Installation of customer-provided short-throw, wall-mounted projector."/>
        <s v="Install short-throw projector and wall mount with faceplate. Incluldes 25' HDMI, VGA, USB w/Activextension, 3.5 stereo, power cord, deep box, aluminum white wall plate (s/HDMI, VGA &amp; USB connectors), 2, 6' stick of panduit - room 501"/>
        <s v="ACT Installation of BoxLight Projector and CTS Wall-Mount"/>
        <s v="ACT Installation of BoxLight P8 and CTS Wall-Mount (volume install pricing available)"/>
        <s v="ACT Installation of BoxLight EST Projector and CTS Wall-Mount (volume pricing for installation)"/>
        <s v="Faceplate Kit includes:  (2) 50' VGA (1) 15' power cord (1) 50' composite video (1) 50' 3.5 M/M (1) 6' panduit (1) panduit deep box (1) liberty metal face plate"/>
        <s v="ACT Custom Installation of ActivBoard, Short-Throw BoxLight Projector, and Faceplate Kit"/>
        <s v="ActivTable - Includes an ActivTable cover. (Ships in 3 boxes)  Overall height 28.5”"/>
        <s v="Shipping fee for 4 ActivTables to a single ship-to address"/>
        <s v="BoxLight DALLAS-710  Remote for P8 and Dallas WX31NXT"/>
        <s v="Interactive WIFI dongle for P6 - 23020506320014"/>
        <s v="Installation of short-throw projector, etc. in room 109."/>
        <s v="Install short-throw project ,etc in room 702"/>
        <s v="Install short-throw projector and wall mount with faceplate. Includes 25' HDMI, VGA, USB w/ ActivExtension, 3.5 stereo, powercord, deepbox, aluminum white wall plate (w'HDMI, VGA &amp; USB connectors), 2, 6' sticks of panduit.   Room 114"/>
        <s v="ACT Professional Services  * Removal of existing hardware (ActivBoard, AB+2 Mount, and Projector).  * Re-Install ActivBoard on wall with new wall brackets. * Install of new BoxLight Short-Throw Projector and Wall Mount. * Discard/Recycle old AB+2 Mount an"/>
        <s v="Wallbox - connectivity panel"/>
        <s v="Replacement lamp for UST-P1 projector"/>
        <s v="BenQ MX810ST Replacement Lamp"/>
        <s v="BenQ MX813ST Replacement Lamp (currently on back-order)"/>
        <s v="Rainier LED-WALL - Motorized height adjustable wall-mount system. Includes column, vesa plate, and wired remote."/>
        <s v="BenQ MX819ST Projector:  XGA, 3000 ANSI lumens, HDMI, D-sub, Com, A, 2w speaker x1, AO, Control terminals"/>
        <s v="ACT Services - Removal of existing SMARTboard"/>
        <s v="ACT Installation of Sharp PN-L703B and Rainier Motorized Wall Mount (Vertical Movement)"/>
        <s v="BoxLight Wall Mount U - short throw wall mount extends up to 49&quot; extension."/>
        <s v="Projector Upgrade - DLP on V1 systems. Includes PRM 35 projector and upgrade kit. Compatible with 64&quot; and 78&quot; ActivBoards on V1 systems.  * Special Pricing * Education Price $899 *"/>
        <s v="On-site ActivInspire orientation for teachers, 90 minutes each"/>
        <s v="Projector Upgrade - DLP on V1 systems. Includes PRM-45 projector and upgrade kit. Compatible with 64&quot; and 78&quot; ActivBoards on V1 systems.  * Special Pricing * Education Price $899 *"/>
        <s v="Projector Upgrade - DLP on FIXED  V2 systems. Includes PRM-45 projector and upgrade kit. Compatible with 64&quot; and 78&quot; ActivBoards on fixed V2 systems.  * If your V2 Mount is Adjustable, please let me know to quote a different part #."/>
        <s v="PRM-45 projector and fixings compatible with V3 stands. (to replace projector on V3 adjustable or fixed system with a DLP short-throw projector)  * Compatible with V3 Fixed or Adjustable."/>
        <s v="California Electronic Waste Recycling Fee"/>
        <s v="HEWLETT PACKARD : SBUY HP Chromebook 11 G3, Celeron Processor N2840, 2GB 1600, 16GB eMMC, 11.6 LED HD SVA AG, UMA: HD, No Optical, 802.11 a/b/g/n/ac+BT 4.0, BT, TPM, TV HD webcam, Chrome OS, 3-Cell 36Wh, 1/1/0 warranty."/>
        <s v="GOOGLE INC : Google Chrome OS Management Console License, Education/HP"/>
        <s v="BoxLight ECO X27NST 2700 lumens, XGA 1024x768.  HDMI, 2 VGA,S-Vid, Component"/>
        <s v="Purchased with flush mount for retrofitting BoxLight projector.   ACT V1 Adapter - (for round-shaped, white booms)"/>
        <s v="Projector Upgrade - DLP on fixed  V2 systems. Includes projector and upgrade kit. Compatible with 64&quot; and 78&quot; ActivBoards on fixed V2 systems."/>
        <s v="ACT Installation of New Projector on Existing Fixed V2 Mount"/>
        <s v="BenQ MX723 Projector XGA; 3700 ANSI Lumens; 5.7lbs; HDMI x 1; D-Sub; S-V; A x 2; 10W x1; AO; Control Terminals"/>
        <s v="Projector Adapter Kit (cheese plate)"/>
        <s v="ACT Professional Services - Installation for ActivBoard, Short-Throw Projector &amp; Mount, ActivInspire Pro, and Wall Box Kit"/>
        <s v="Replacement lamp for ECO X26N, X30N, WX32N, X27NST, X32NST, WX32NST  (Not on Digital Edge)"/>
        <s v="BenQ M series lamp replacement for MW500- MX9999  (Part # 5J.J7C05.001; MX816ST)"/>
        <s v="Promethean PRM-40/45A replacement lamp. Also for PRM-30 projectors"/>
        <s v="* PROMOTIONAL PRICING THROUGH JUNE 30, 2015 * Promotional UNIT price is $1450 each (EDU $2899).  To be eligible for this pricing, the purchase order must include 2 or more systems (in increments of 2) on the same purchase order; single ship-to address.  3"/>
        <s v="ActivBoard Adjustable Stand with DLP short throw projector - For use with all sizes of 300 and 500 ranges and all variants of ActivBoard Touch 88” only."/>
        <s v="ActivBoard Mobile Stand with DLP extreme short throw projector - For use with all sizes of 300 and 500 ranges and all variants of ActivBoard Touch 88” only."/>
        <s v="ROOM 17 &amp; 20 BenQ MX819ST Projector:  XGA, 3000 ANSI lumens, HDMI, D-sub, Com, A, 2w speaker x1, AO, Control terminals"/>
        <s v="ROOM 17 &amp; 20 BenQ PRJ PW02 PointWrite pen package - including PointWrite sensor module, installation and QWrite CD, Quick Start Guide, Two Point Write Pens, 15ft mini USB cable for interactive, two set of AAA battery, extra 5pcs pen tips, 2pcs M3L8 screw,"/>
        <s v="ROOM 17 BenQ 0.6 Wall Mount"/>
        <s v="ROOM 17 ACT 10' Extension Wall box kit including HDMI."/>
        <s v="ROOM 17 CA 50 System with 2 Wall Speakers with brackets, 2-50' speaker cables and 25' 3.5mm patch cable(KIT)   3000-0456 CA-50 Amplifier (Power Supply 3010-0100 Sold Separately) 1 each 3210-0020 Cable 25ft 3.5X3.5 Cable 1 each 3200-0003 Cable Wire Speaker"/>
        <s v="BoxLight Dallas-930 Replacement Lamp - Replacement Lamp for ProjectoWrite 8 &amp; Dallas WX31NXT"/>
        <s v="BoxLight BostonX30N-930 Replacement Lamp - For the Boston X26N, Boston WX30N, ProjectoWrite 5 X32N, ProjectoWrite 5 WX30N, ProjectoWrite 6 X32N, and ProjectoWrite 6 WX30N"/>
        <s v="*** ROOM 403 @ CMS ***  ActivBoard 6Touch Range 78&quot; Dry Erase electronic interactive whiteboard. ActivInspire Professional Edition available FOC"/>
        <s v="ACT Professional Services - Installation of ActivBoard System by Promethean Certified Installer"/>
        <s v="ACT Professional Services - De-Re-Installation of existing ActivBoard 387PRO DLP Mount System Reduced by (200.00) Did not take as much time as anticipated."/>
        <s v="ACT Professional Services - Installation for Adjustable ActivBoard 6Touch 88&quot; DLP System, ActivSound Bar, Extension Wall Box, and Over-the-Board Bracket"/>
        <s v="ACT Professional Services - Deinstall/transport/reinstall Promethean ActivBoard, projector &amp; wall box"/>
        <s v="ACT Professional Services - Installation of ActivBoard Mount System by Certified Promethean Technician."/>
        <s v="ACT Professional Services - De-Installation &amp; Re-Installation of ActivBoard and AudioGear System with Ceiling-Mount Speakers"/>
        <s v="CA 50 System with 2 Wall Speakers with brackets, 2-50' speaker cables and 25' 3.5mm patch cable(KIT)"/>
        <s v="Installation for BoxLight P5, WallMount, and Wall Box Kit"/>
        <s v="CA 10' Extension wall box kit (no HDMI connection)"/>
        <s v="ACT Installation of ActivBoard, UST Projector &amp; Mount, ActivSound Bar, and Extension Kit"/>
        <s v="ACT Professional Services - Installation of ActivBoard on Mobile Stand with EST Projector.  Includes connecting ActivBoard to customer computer and loading ActivInspire Professional."/>
        <s v="ROOM 17 ACT PROFESSIONAL SERVICES - Installation for BenQ MX819ST, Wall Mount, and Extension Kit"/>
        <s v="ROOM 17 ACT PROFESSIONAL SERVICES - Installation for Audio Enhancement CA-50 System with 2-Wall Mount Speakers"/>
        <s v="ROOM 20 ACT PROFESSIONAL SERVICES - Installation of BenQ MX819ST on existing short-throw boom * Price of $165 is only valid when this installation is completed on the same visit with Room 17."/>
        <s v="BoxLight ProjectoWrite 8 WX31NXT (includes Wall Mount EST) 3100 Lumens, WXGA 1280x800 .35:1 (image to mirror) .17:1 (projector to image) throw ratio  * Does not include wall mount. *"/>
        <s v="ACT Installation - Projector and Vantage Point Mount"/>
        <s v="ACT Professional Services - Installation of ActivBoard on wall"/>
        <s v="ACT Services - BoxLight Projector, Mount, and Wall Box Installation *** $165 discount applied per installation since PO# 150310 for two projector upgrades will be completed on the same visit. ***"/>
        <s v="Projector Upgrade - DLP on V1 systems. Includes PRM 45 projector and upgrade kit. Compatible with 64&quot; and 78&quot; ActivBoards on V1 systems.  * Special Pricing * Education Price $899 *"/>
        <s v="Promethean ActivSoundBar Remote Control"/>
        <s v="ACT Professional Services - Certified Promethean De-Installation and Re-Installation of ActivBoard, Short-Throw Mount System, Cables, and Termination Box. *** De-Install out of Room 2 and Re-Install into Room 20. *** *** All existing hardware to be used. "/>
        <s v="*** PHS K-9 Projector ***  BenQ MW843UST Projector WXGA; 3000 ANSI Lumens; 13.6lbs; HDMI; D-Sub; S-V; A x2; 10W x2; AO; Control Terminals: (RJ45, RS232, USB), INCLUDES MOUNT"/>
        <s v="CA 50 System with 4-Wall Speakers w/ brackets, 4-50' Speaker Cables and 25' 3.5mm cable (KIT)      3000-0456 - CA-50 Amplifier (Power Supply 3010-0100 Sold Separately) 1 each 3210-0020 - Cable 25ft 3.5X3.5 Cable 1 each 3200-0003 - Cable Wire Speaker 50 ft"/>
        <s v="Panduit Wall box 2 Gang Deep Junction Box International White"/>
        <s v="Panduit Latch Duct  8FT P/FT - International White (price per foot)"/>
        <s v="Panduit Double Gang Bezel"/>
        <s v="C2G: 50ft Select VGA Video Cable M/M - In-Wall CMG-Rated"/>
        <s v="Panduit FTG Power Coupler - International White (price per coupler)"/>
        <s v="Panduit 15 Pin Female Coupler INS - International White"/>
        <s v="BoxLight BOXWB-4x8 - 4' x 8' wet erase board with projection surface"/>
        <s v="ACT Installation - ActivBoard Mount System"/>
        <s v="ACT Professional Services - Installation for ActivBoard 6Touch 88&quot; Mount System with Short-Throw PRM-45 Projector and Wall Box Kit"/>
        <s v="ACT Professional Services - Installation of Audio Enhancement CA 50 System"/>
        <s v="Promethean PRM-45A Projector - to be mounted on V4 Mount *Rooms 16 and 17 (with existing V4 mounts)"/>
        <s v="Promethean PRM-45A projector and fixings compatible with AB+2 V3 Mount.  * Room 14 (with existing V3 mount)"/>
        <s v="ACT Onsite Visit   * 1-Hour Onsite Repair (Promethean Wall Box - Ms. Rich's Room)   * .5-Hour - Discussion with IT Team (Julia &amp; Mario)   * 1-Hour Travel Fee"/>
        <s v="ActivPanel Touch2 70&quot; v1 - 2 x pens, Vesa Mount &amp; cable pack included.  ActivInspire Professional Edition available FOC."/>
        <s v="Shipping Fee - 2 day air"/>
        <s v="HP INC. : SBUY HP Chromebook 14, Intel Celeron 2955U (1.4 GHz, 2MB) 2GB 1600 (2 GB On Motherboard), 16GB M.2, 14.0 LED HD SVA AG, UMA: HD, No Optical, 802.11a/b/g/n + BT 4.0, BT, TPM, 720p HD webcam, Chrome OS, 4-Cell 51Wh, 1/1/0 Warranty."/>
        <s v="BenQ MW824ST DLP Projector, 3000 lumen, HDMI, D-Sub x2, S-V, Com, A x2, 10w Spk x2, AO, Control terminals (RJ45/RS232/USB) 3 year warranty."/>
        <s v="BenQ 0.6 Wall Mount"/>
        <s v="DaLite MODEL C W/CSR 94D 50X80NPA MW"/>
        <s v="DaLite FLOATING MOUNTING BRKTS L G WH"/>
        <s v="PRM-10/20 replacement bulb (a 6&quot; lens offet to the left side of the projector)"/>
        <s v="ActivPen3 nibs -"/>
        <s v="Sentinel XD System - 4 Wall Speakers (Kit)    3010-0100 --- Power Supply Switching for the Ultimate III, MS-450, and GL-300   --- 1ea 1300-1233 --- 50'  Cat6 Plenum w/Molded Boot – Black --- 1 ea 3200-0003 --- 50' Plenum Rated Speaker Wire  --- 1 ea  3200"/>
        <s v="Promethean DLP Remote - Remote control for PRM-35, PRM-45, EST-P1 and UST-P1 DLP Projectors"/>
        <s v="ACT Installation - Projector Installation"/>
        <s v="Installation of Sentinel XD System - 4 Wall Speakers (Kit)"/>
        <s v="ACT Professional Services - Promethean Certified Technician to come onsite to assess what is causing the connectivity issues with the AC2 95&quot;; if a new electronic module is required, an additional onsite visit will be needed.  Promethean electronic module"/>
        <s v="CA 50 System with 4 Ceiling Speakers &amp; tile bridges, 4-50' Speaker Cables and 25' 3.5mm cable (KIT)    3000-0456     CA-50 Amplifier (Power Supply 3010-0100 Sold Separately)     1 each 3210-0020     Cable 25ft 3.5X3.5 Cable     1 each 3200-0003     Cable "/>
        <s v="ACT Installation for projectors (4 hours total) $165/hr"/>
        <s v="ACT Professional Services - Dalite Screen and BenQ Projector Installation"/>
        <s v="PRM-32 DLP Projector - Extension &amp; Enhancement, Return for Repair Cover, 3 Years (The PRM-32 projectors purchased in the past by Fugman have this extended warranty.)"/>
        <s v="Promethean DLP PRM-32 short-throw (2300 Lumens - Normal Brightness/ 2000 Lumens - Eco Brightness) and Wall Mount System. Wallbox not included. For use with both current and previous versions of 64&quot; and 78&quot; ActivBoards."/>
        <s v="BenQ MW843UST Projector WXGA; 3000 ANSI Lumens; 13.6lbs; HDMI; D-Sub; S-V; A x2; 10W x2; AO; Control Terminals: (RJ45, RS232, USB), INCLUDES MOUNT"/>
        <s v="PRM-30 Replacement Lamp"/>
        <s v="Promethean AB+2 V3 DLP Projector Upgrade - Includes DLP short throw projector and upgrade kit. Compatible with 64&quot;, 78&quot;, 87&quot; and 95&quot; ActivBoards on V3 systems - Original projector plate required"/>
        <s v="Audio Enhancement Microphone XD Handheld Mic Kit - includes HH mic, 1 LiON Battery, USB Cable (KIT)"/>
        <s v="ActivBoard 6Touch Range 88&quot; Dry Erase electronic interactive whiteboard. ActivInspire Professional Edition."/>
        <s v="ActivBoard Mount with DLP short throw projector - Wallbox not included. For use with both current and previous versions of 64&quot;, 78&quot;, 87&quot;, 88&quot; and 95&quot;ActivBoard"/>
        <s v="Globisen LD12-GS: Computer based Laboratory with 13 built in sensors for general science Voltage, Current, Light,  Air pressure, Temperature, Ambient Temperature, pH, Distance, Relative Humidity, Microphone, Sound level, GPS, Universal input"/>
        <s v="Globisen LD12-EN: Computer based Laboratory with 13 built in sensors for experimenting in Environmental science  Barometric air pressure, Temperature, IR temperature, Ambient Temperature, Colorimeter, Dissolved Oxygen (Electrode sold separately),Turbidity"/>
        <s v="Promethean AB+2 V3 DLP Projector Upgrade Includes DLP short throw projector and upgrade kit. Compatible with 64&quot;, 78&quot;, 87&quot; and 95&quot; ActivBoards on V3 systems - Original projector plate required  *** ROOMS 103 &amp; 514 ***"/>
        <s v="Promethean PRM-45A projector and fixings compatible with AB+2 V3 Mount."/>
        <s v="Sanyo PLC-XW55, XW55A, XW56 Projector Replacement Lamp - Original Manufacturers Lamp"/>
        <s v="ActivBoard 6Touch Range 78&quot; Dry Erase electronic interactive whiteboard. ActivInspire Professional Edition"/>
        <s v="Used wall hanging bracket kit for 100 range ActivBoard. Contains 4 brackets."/>
        <s v="AC2 Cable"/>
        <s v="OVER NIGHT Shipping"/>
        <s v="Projector Upgrade - Includes DLP short throw projector and upgrade kit. Compatible with 78&quot; ActivBoards on Adjustable V2 systems  * Special Pricing * Education Price $899 *"/>
        <s v="Next Day Air requested"/>
        <s v="CA 50 System with 4 Ceiling Speakers &amp; tile bridges, 4-50' Speaker Cables and 25' 3.5mm cable (KIT)    ***  JHS B112 and JHS B115 ***  3000-0456     CA-50 Amplifier (Power Supply 3010-0100 Sold Separately)     1 each 3210-0020     Cable 25ft 3.5X3.5 Cable"/>
        <s v="*** Room with New Wall Box ***  ActivPanel 70&quot; - 2 x stylus, 1 x ActivBoard Digital Pen, Vesa Mount &amp; cable pack included.  ActivInspire Professional Edition  * Special San Juan Pricing *"/>
        <s v="CA Recycle Fee"/>
        <s v="ActivPanel 70&quot; - 2 x stylus, 1 x ActivBoard Digital Pen, Vesa Mount &amp; cable pack included.  ActivInspire Professional Edition  * Special San Juan Pricing *"/>
        <s v="*** ROOMS E-8 &amp; E-12 *** BoxLight ECO X32NST 3200 lumens, XGA 1024x768. HDMI, 2 VGA, S-Vid, Component.  L4L eligible  Does not include Mount"/>
        <s v="*** ROOM D-5 *** CA 10' Extension wall box kit"/>
        <s v="*** SPARE LAMP *** Replacement lamp for ECO X26N, X30N, WX32N, X27NST, X32NST, WX32NST"/>
        <s v="ACT installation of ActivBoard and mount system"/>
        <s v="Purchased with flush mount for retrofitting BoxLight projector.  - ACT V1 Adapter - (for round-shaped, white booms)"/>
        <s v="ACT Professional Development Training ActivClassroom Level 1 Training (2hours) with Gene Warner"/>
        <s v="Audio Enhancement CA 50 Amplifier (Power Supply 3010-0100 Sold Separately)"/>
        <s v="Just Lamps PRM-10/20 replacement bulb"/>
        <s v="CA 50 System with 4 Ceiling Speakers &amp; tile bridges, 4-50' Speaker Cables and 25' 3.5mm cable (KIT)"/>
        <s v="50' Plenum Rated Speaker Wire"/>
        <s v="Installation of ActivBoard and mount system services"/>
        <s v="BenQ 0.6 Wall Mount - room F103"/>
        <s v="ACT Professional Services • Install projector and mount - $495 • Install district provided wall box - $50"/>
        <s v="ACT Professional Services • Install projector and mount - $495 • Install district provided wall box - $50 • Install district provided Da-Lite projector screen - $150"/>
        <s v="Promethean Electronics for 178, 378, 378 Pro Boards *** Not Returnable ***"/>
        <s v="ACT Professional Services - Installation of new electronic module and tech assistance (2 hour onsite visit)"/>
        <s v="50FT Cable Kit with Raceway and Fittings (non-plenum)"/>
        <s v="ACT Professional Services - Installation of ActivBoard System with 50ft cables, surface-mounted raceway and over-ceiling"/>
        <s v="Professional Development with Gene Warner - Promethean Learner Response System Training - TWO HOURS"/>
        <s v="Additional labor to mount BoxLight ECO X27NST, Short-Throw Wall Mount, and 10' Extension Kit * Discounted price *  Ties to PO# 155460"/>
        <s v="Installation for BoxLight Short-Throw ECO X32NST Projector, Wall Mount, and 10' Extension Kit"/>
        <s v="Installation of extension wall box kit"/>
        <s v="Promethean ST Projector Plate"/>
        <s v="Classroom Check-up *** Rooms 4A, 5A, 6A, 13, and 29 ***  * ACT will replace any ‘patch’ cables found to be missing, not to exceed 6’.  Customer will need to order longer missing cables or other missing components. *"/>
        <s v="Projector Upgrade - DLP on adjustable V2 systems. Includes Short-Throw DLP projector and upgrade kit. Compatible with 78&quot; ActivBoards on adjustable V2 systems."/>
        <s v="*** District Office (Board Room) &amp; Walnut Canyon ***  ActivPanel Touch2 70&quot; - 2 x pens, Vesa Mount &amp; cable pack included.  ActivInspire Professional Edition available FOC."/>
        <s v="BenQ MX819ST Projector   XGA, 3000 ANSI lumens, HDMI, D-sub, Com, A, 2w speaker x1, AO, Control terminals"/>
        <s v="ACT Installation - Wall Mount ActivPanel (fixed height) - Install ActivInspire PRO"/>
        <s v="Promethean PRM-30 replacement lamp"/>
        <s v="BoxLight ProjectoWrite 6 WX30N  3000 lumens, WXGA 1280x800, HDMI, 2 VGA, USB, (Wireless Interactivity Only) S-Vid L4L eligible"/>
        <s v="ACT Installation - Wall Mount ActivPanel (fixed on the wall)"/>
        <s v="Chief Manufacturing : Angled Ceiling Adapter"/>
        <s v="Chief Manufacturing: Speed-Connect Fixed Extension Column - Black"/>
        <s v="C2G 35FT PANEL MOUNT HD15 M/F EXT CABLE  * MSRP $74.99 *"/>
        <s v="Adjustable &amp; Mobile System Spine Assembly  - Contains Actuator and Spine Assembly"/>
        <s v="ACT Services - Room 14; Additional services required while onsite 5/14/2015.  The ceiling-mounted projector had to de-installed and re-installed further back from the board.  Projector image aligns better with the board and the projector is securely insta"/>
        <s v="SmartBoard De-Install/ Re-Install (does not include projector or speaker move/adjustments) * MOVE FROM ROOM 24 TO ROOM 14 *  The projector in Room 24 is staying and not to be moved. Room 14 has a projector mounted in the ceiling."/>
        <s v="BMS-LOC II Universal Mount  Universal grid  Key Loc Security Size: Small Wide Color: Grey"/>
        <s v="ACT Installation of Promethean Replacement Projector on Existing AB+2 Boom"/>
        <s v="2.38&quot; - 55.12&quot; extension wall arm with Universal Projector Mount"/>
        <s v="CA 10' Extension wall box kit * Extension Kit will be $175 for future orders; material costs have gone up for this kit, unfortunately. *"/>
        <s v="BoxLight ProjectoWrite 5 WX31NST - 3100 Lumen WXGA 1280 x 800, HDMI, 2 VGA, USB  (for Wired Interactivity Only) S-Vid, Component"/>
        <s v="Block Time Hour (to adjust/move existing whiteboards)  (special block time pricing)"/>
        <s v="Promethean AC2 78&quot; Wall Mount Bracket Kit"/>
        <s v="ACT Installation- Installation of BoxLight P8 WX31NXT Projector and EST Wall Mount"/>
        <s v="BoxLight Dallas-930 Replacement Lamp - Replacement Lamp for ProjectoWrite 8 &amp; Dallas WX31NXT * EDU $349 *"/>
        <s v="Dewey the Document Camera Stand for iPads and iPad Minis"/>
        <s v="ACT Installation for PRM-45 projector on V3 Fixed Mount System"/>
        <s v="*** Wall Mounted ActivPanel - fixed height, no vertical movement ***  ActivPanel Touch2 70&quot; - 2 x pens, Vesa Mount &amp; cable pack included.  ActivInspire Professional Edition available FOC."/>
        <s v="Elmo TT-12i Document Camera"/>
        <s v="ACT  Services - Un-Install/ Re-Install for ActivBoard 387PRO &amp; PRM-45 Short-Throw Projector  * Same Visit"/>
        <s v="500 Pro range 87&quot; whiteboard  - 2 teacher &amp; 2 student ActivPen 50 included. ActivInspire Professional Edition available  *** SPECIAL CONTRACT PRICING ***"/>
        <s v="Epson wall mount for PowerLite/BrightLink Series 520/530"/>
        <s v="CA 10' Extension wall box kit  (If a HDMI port is needed in the face plate, we can upgrade to the new HDMI kit for an additional $30.  Please let us know and we will revise the quote for you.)"/>
        <s v="Epson PowerLite 535W WXGA short-throw projector, 3400 lumens"/>
        <s v="HoverCam Solo 8 (this is from a duplicated shipment to Oxnard. They will pick up)."/>
        <s v="*** OPTIONAL *** ACT Services - Install new BenQ Short-Throw Projector on existing Promethean horizontal boom"/>
        <s v="*** Wall Mounted ActivPanel - fixed height, no vertical movement ***  ActivPanel Touch2 70&quot; - 2 x pens, Vesa Mount &amp; cable pack included.  ActivInspire Professional Edition available FOC.  ECC - Room P2"/>
        <s v="ACT Installation - Wall Mount ActivPanel (fixed height) - Install ActivInspire PRO - Install Wall Box Kit"/>
        <s v="ACT Installation of Promethean ActivBoard and Mount System (Mount and Board)"/>
        <s v="*** SEED UNIT PRICING *** ActivPanel Touch2 70&quot; - 2 x pens, Vesa Mount &amp; cable pack included.  ActivInspire Professional Edition available FOC."/>
        <s v="*** ONE-TIME DISCOUNTED PRICING IF PURCHASE ORDER IS RECEIVED BY 6-30-2015 ***  LENOVO : ThinkCentre M93p, Tiny, Core i5 4570t (2.9 GHz) 4th Gen, vPro, 4GB (1 DIMM), 500GB SSHD, DVD RW, Intel HD Graphics, W7P64 preload w/ W8P64 RDVD, USB Keyboard &amp; Mouse,"/>
        <s v="ACT 10' Extension Wall box kit including HDMI (includes termination box, surface-mounted raceway, 25ft cables, &amp; 6ft patch cables) EDU $205 each"/>
        <s v="Audio Enhancement Sentinel Alert System w/4 Ceiling Speakers (kit) EDU $1395 each  3010-0100  Power Supply Switching for the Achiever, Ultimate III, Elite II, MS400, GL300 and IR Receiver  1 each    3120-0001  Battery Panasonic rechargeable nickel metal h"/>
        <s v="CANON USA INC : Short Focus Zoom Lens"/>
        <s v="CANON USA INC : REALis WUX6000, WUXGA, 6000 lumens, No Lens"/>
        <s v="ACT Onsite Support - 1-Hour of Promethean Maintenance by Certified Promethean Installer  * OPTIONAL * Multiple Classroom Check-Up Service for an additional $165/hr;  approximately 15 minutes per classroom."/>
        <s v="BoxLight BALANCEBOX 400-FLRSUP Transfers weight to floor when stud walls not up to current building standards or studs not available where mount will be installed. For use with the 400 &amp; 400H series."/>
        <s v="LENOVO Thinkcentre Tiny Vesa Mount"/>
        <s v="CA Professional Services - Installation of ActivPanel with Height Adjustable Wall-Mount, Lenovo ThinkCentre, ACT Wall Box Kit, ActivInspire PRO, and ActiView; Completed by Promethean Certified Installer EDU $745 each"/>
        <s v="CA Professional Services - Installation of Audio Enhancement Sentinel Alert System w/ 4 Ceiling Speakers  EDU $300"/>
        <s v="*** LIMITED TIME SPECIAL DISCOUNT APPLIED - EXPIRES 6/30/2015 ***  ActivPanel Touch2 70&quot; - 2 x pens, Vesa Mount &amp; cable pack included.  ActivInspire Professional Edition available FOC. $4949"/>
        <s v="Adjustable Wall Mount System for 70&quot; ActivPanel Touch 2 * Adjustable Wall Mount System with Floor Support for an additional $249.00. *"/>
        <s v="~ Ira Harbison, K-2 ~  Adjustable Actuator * for ActivBoard+2 Adjustable V3"/>
        <s v="CA ACT Installation - BalanceBox Wall Mount with Floor Support"/>
        <s v="ACT Installation for Activboard 587PRO and EPSON PowerLite 535W Projector"/>
        <s v="BoxLight Chief Wall Mount"/>
        <s v="FIXED PIPE 9 9inch (228 mm) Speed-Connect Fixed Extension Column"/>
        <s v="Chief Manufacturing: Fixed Pipe 18 - 18inch speed connect fixed extension column"/>
        <s v="Chief Manufacturing: RPMA287- RPA Elite, Key A, Incl. SLM287, Blk"/>
        <s v="Chief Manufacturing: SLM 287, Custom, Blk"/>
        <s v="ACT Installation - Adjustable Wall Mount - Install ActivInspire PRO - Install Wall Box Kit"/>
        <s v="Epson PowerLite 585W 3LCD projector - wall mount - 2200 ANSI lumen - 1280 x 800 - 16:10 (ultra short-throw."/>
        <s v="ACT Professional Services - Installation of BoxLight Dallas Projector and wall box kits"/>
        <s v="CA 10' Extension wall box kit - VGA Connection; no HDMI Connection"/>
        <s v="ACT Professional Services -  De-Re-Installation of existing AB+2 Adjustable System (includes removing the existing board where the AB+2 Adjustable System will be remounted) * Using all existing hardware and cables. * Same day de-re-installation."/>
        <s v="VIZIO - E-Series - 70&quot;Class (69-1/2&quot;Diag.) - LED - 1080p - Smart - HDTV - Black  *** PROMO PRICING - PO MUST BE RECEIVED BY 8/31/2015 ***"/>
        <s v="Peerless Industries: SmartMount Univ. Flat Blk 39-80in Philps"/>
        <s v="HDMI to VGA Dongle w/Power + 3.5mm Audio"/>
        <s v="ACT Installation- Installation of BoxLight P5 WX31NST Projector, Chief Short-throw Mount, and ACT Wall Box Kit"/>
        <s v="ActivBoard 178E w/ ActiveInspire Personal edition. Shipping not included  *** Does not include ActivInspire Professional - must be ordered seperately for $399. ***"/>
        <s v="Over-the-Board Mount Bracket for Activboard"/>
        <s v="Ground Shipping"/>
        <s v="Projector Cleaning Service (one projector)  * Results not guaranteed, but usually very favorable"/>
        <s v="ACT installation for wall-mount TV"/>
        <s v="VGA + 3.5MM to HDMI converter"/>
        <s v="Promethean DLP Remote -- Remote control for PRM-35, EST-P1 and UST-P1 DLP Projectors"/>
        <s v="Promethean PRM-40/45A replacement lamp"/>
        <s v="BoxLight 70 IFP RAINTLT 70&quot; multi-point touch 1080p interactive flat panel, OPS computer with Win 8, Oktopus interactive software license, mobile tilting cart, 15' 6 outlet power strip, 1 year 40 seat collaboration license for Oktopus."/>
        <s v="Sanyo PLC-XE40 Replacement Lamp"/>
        <s v="OVERNIGHT SHIPPING - if PO is received by 11AM PST"/>
        <s v="ACT Professional Services - Installation of C2G 35FT PANEL MOUNT HD15 M/F EXT CABLE"/>
        <s v="Additional fee for rerouting shipment to new address: Attention: Dr. Ray Ivey, EdD Program Director Brotherhood Crusade YouthSource Center 4401 Crenshaw Blvd Los Angeles, CA 90043"/>
        <s v="ActivPanel Touch2 65&quot; - 2 x pens, Vesa Mount &amp; cable pack included.  ActivInspire Professional Edition"/>
        <s v="BoxLight OutWrite 2- 0.5  ProjectoWrite OutWrite external interactive projector for non-interactive short throw projectors. 5:1 throw ratio"/>
        <s v="Lumens DC125 Ladybug HD Portable Document Camera"/>
        <s v="Lumens DC-W50 Wireless Base for the DC125  Supports 2.4GHz and 5GHz wireless transmission with a distance of up to 49 feet or 15 meters. It is compatible with Lumens DC125 document camera. Using the wireless base and DC125 Flyer with an iPad, allows users"/>
        <s v="DC192 Ladybug HD 1080P Portable Document Camera with Mic"/>
        <s v="Chief Manufacturing: Speed-Connect Fixed Extension Column - Aluminum - Black, lowers projectors to the desired height"/>
        <s v="Freight"/>
        <s v="Promethean Short-Throw DLP projector and fixings compatible with V3 stands. (to replace projector on V3 adjustable or fixed system with a DLP short-throw projector)"/>
        <s v="*** Wall Mounted ActivPanel - fixed height, no vertical movement ***  ActivPanel 70&quot; - 2 x stylus, 1 x ActivBoard Digital Pen, Vesa Mount &amp; cable pack included.  ActivInspire Professional Edition"/>
        <s v="ActiView 324 Visual Presenter"/>
        <s v="ActivPen4 nibs2  - For ActivPen with date code (on back of pen) of 11/10 and newer (SINGLE)"/>
        <s v="BenQ Remote for MW712, MW767, MX720. MX766, MX822ST, MW820ST, MX819ST, MW870UST"/>
        <s v="Installation of ActivPanel 65&quot; on a mobile stand."/>
        <s v="Installation of ActivPanel 65&quot; with VESA wall mount (no height adjustment)"/>
        <s v="Professional Services - De-Install existing projector boom and mount new Dallas Projector  * Using existing cables"/>
        <s v="BoxLight Dallas WX35NXT (non-interactive)"/>
        <s v="BoxLight ECO X26N projector, 1024x768 resolution, 2600 lumens. HDMI, VGA, S-Vid, Component  L4L eligilble"/>
        <s v="ACT Installation * Remove Existing Boom Mounted Projector.  * Install New BoxLight Projector and Adapter Bracket.  * Check all existing Promethean/AudioGear Hardware to see if working properly"/>
        <s v="10-hr block time - onsite service"/>
        <s v="FOR ROOMS D114 and D112  CA 10' Extension wall box kit - includes 25ft USB, RCA, 3.5mm Audio, Single-Gang Faceplate."/>
        <s v="One Port Keystone Single Gang Wall Plate - Stainless Steel"/>
        <s v="Installation of new cables and faceplates in each room; cables to be pulled through floor conduit"/>
        <s v="RJ45 (8P8C) Coupler Keystone Insert Module White"/>
        <s v="35ft Select VGA Video Cable M/M - In-Wall CMG-Rated"/>
        <s v="*** Wall Mounted ActivPanel - fixed height, no vertical movement ***  ActivPanel Touch2 70&quot; - 2 x pens, Vesa Mount &amp; cable pack included.  ActivInspire Professional Edition"/>
        <s v="*** Redwood ***  500 Pro range 78&quot; whiteboard  - 2 teacher &amp; 2 student ActivPen 50 included. ActivInspire Professional Edition"/>
        <s v="*** Madrona ***  500 Pro range 78&quot; whiteboard  - 2 teacher &amp; 2 student ActivPen 50 included. ActivInspire Professional Edition available"/>
        <s v="Professional Re-Installation of ActivBoard 387PRO, Short-Throw BenQ Projector and Wall Boom, Cables, and Raceway.  * All existing hardware will be used for re-installation.  * Price includes new raceway and fittings for the re-installation - to be provide"/>
        <s v="*** Walnut ***  ActivPanel 70&quot; - 2 x stylus, 1 x ActivBoard Digital Pen, Vesa Mount &amp; cable pack included.  ActivInspire Professional Edition"/>
        <s v="*** Weathersfield ***  500 Pro range 87&quot; whiteboard  - 2 teacher &amp; 2 student ActivPen 50 included. ActivInspire Professional Edition available"/>
        <s v="Projector Cleaning Service (one projector) * Results not guaranteed, but usually very favorable *** VOLUME PRICING ***"/>
        <s v="Fixed Wall Mount - Install ActivInspire PRO - Install Wall Box Kit"/>
        <s v="ACT Installation - Fixed Wall Mount - Install ActivInspire PRO - Install Wall Box Kit"/>
        <s v="ACT Installation - Fixed Wall Mount - Install ActivInspire PRO - Install Wall Box Kit - Room #34"/>
        <s v="Buy 3 Now (APT70-B3NAPTMS): ActivPanel 70&quot; with ActivPanel Mobile Stand $3799 each/total for $11,397. (Must purchase 3 ActivPanels, maximum 3 ActivPanels per building)  *** Must be ordered by 11AM PST on November 30th to qualify. ***"/>
        <s v="Promethean Electronics for 178, 378, 378 Pro Boards  *** Signed disclaimer form must be submitted with purchase order to purchase electronic modules. ***"/>
        <s v="ACT Professional Services - Installation of BoxLight Panel,  Rainier Mobile Tilting Cart, and OPS Computer"/>
        <s v="Installation for ActivBoard 587PRO (cracked frame), Epson UST Projector, and Extension Wall Box Kit"/>
        <s v="Installation of BenQ projector, wall mount and extension kit."/>
        <s v="Installation of AudioEnhancement CA-50 system with 2 wall speakers."/>
        <s v="Installation of ActivBoard mount system, extension kit and over-the-board mount."/>
        <s v="Hitachi Air Filters NJ09702"/>
        <s v="Dewey the Document Camera Stand DCS5"/>
        <s v="ACT Installation for Activboard 587PRO and EPSON PowerLite 585W Projector"/>
        <s v="BoxLight ECO X32NST 3200 lumens, XGA 1024x768. HDMI, 2 VGA, S-Vid, Component.  L4L eligible  Does not include Mount  *** Projector for 78&quot; ActivBoard, 4:3 ratio ***"/>
        <s v="BoxLight ProjectoWrite 5 WX31NST - 3100 Lumen WXGA 1280 x 800, HDMI, 2 VGA, USB  (for Wired Interactivity Only) S-Vid,Component. L4L Eligible  Does not include Mount"/>
        <s v="Shipping fee for each lot of 33 to ship separately"/>
        <s v="Epson PowerLite 585W 3LCD Projector - Wall-mount - 3300 ANSI lumen - 1280 x 800 - 16:10"/>
        <s v="Uninstall 2 Epson 535W projectors and ST wall mounts. Install new Epson PowerLite 585W short-throw projectors."/>
        <s v="Swivl Carrying Case: Ballistic nylon hard case"/>
        <s v="Audio Enhancement Sentinel Alert System w/4 Ceiling Speakers (kit)  3010-0100 Power Supply Switching for the Achiever, Ultimate III, Elite II, MS400, GL300 and IR Receiver  1 each   3120-0001 Battery Panasonic rechargeable nickel metal hydride AA battery "/>
        <s v="SHIPPING COSTS Actual shipping fees will be charged."/>
        <s v="500 Pro range 78&quot; ActivBoard with Mount System and DLP short-throw projector  - 2 teacher &amp; 2 student ActivPen 50 included. Includes access to ActivInspire Professional Edition/Promethean ActivOffice and Promethean Applications"/>
        <s v="ActivBoard 6 Touch Range 78&quot; Dry Erase electronic interactive whiteboard. ActivInspire Professional Edition available FOC"/>
        <s v="Over the board mount bracket for Activboard  Shipping costs are included."/>
        <s v="Projector bracket for PRM 45 projector with V2 stand."/>
        <s v="iRover2 for Interactive Flat Panels (CHIEF PSBUB mount must be ordered separately from CHIEF)"/>
        <s v="Chief PSBUB universal panel mount to be used with the iRover system. ( Available in black or silver)"/>
        <s v="BoxLight Mobile Cart for Boxlight 70&quot; ProColor Panel"/>
        <s v="ActivBoard 6 Touch Range 78&quot; electronic interactive whiteboard. ActivInspire Professional Edition available FOC"/>
        <s v="ActivWall 88 electronic interactive whiteboard with speakers &amp; 2 x Digital Pen"/>
        <s v="ActivPanel 75&quot; - 2 x stylus, 1 x ActivBoard Digital Pen, Vesa Mount &amp; cable pack included. ActivInspire Professional Edition available FOC"/>
        <s v="iRover2 Base Unit for Short Throw Projector and Heavyweight Boards"/>
        <s v="Activboard move"/>
        <s v="Mimio Teach"/>
        <s v="MimioTeach Stylus"/>
        <s v="280 projector replacement bulb."/>
        <s v="OverNight Shipping"/>
        <s v="Lamp - MimioProjector 280 Series Replacement Lamp Module"/>
        <s v="ActivPen3 Nibs - Single nib"/>
        <s v="Actual Shipping Charges"/>
        <s v="MimioView 340H Document Camera"/>
        <s v="BoxLight Boston WX31NST"/>
        <s v="Globisen LD12-BIOCHM: Computer based Laboratory with 15 built in sensors for high school biology and chemistry Light, Heart Rate, Relative Humidity, Barometric pressure, GPS, Turbidity, Dissolved Oxygen (Electrode sold separately), Air Pressure, Colorimet"/>
        <s v="Globisen LD-CART: A cart for storing and charging 16 Labdisc and 16 Tablet computers"/>
        <s v="LabDisc Dissolved Oxygen Electrode"/>
        <s v="Estimated overnight charges. Only actual gee will be charged."/>
        <s v="N12 WXGA 4000 lumens Ultra Short Throw Projector with mount. Bulb."/>
        <s v="BoxLight P7 WX32N Interactive Projector - 3200 lumens (wired for interactivity)"/>
        <s v="Replacement lamp for ECO X26N, X30N, WX32N, X27NST, X32NST, WX32NST and P7"/>
        <s v="BoxLight Boston X32NST"/>
        <s v="Swivl Enhanced Audio Bundle: Portable bundle for team sharing and the ability to expand users. Includes - Swivl Robot, carrying case &amp; additional marker"/>
        <s v="Swivl Robot Pro -  Included: Base, Marker, Charger, Lanyard, 3x grips  Free Cloud : Swivl Cloud has a basic free offering with limited sharing capability and unlimited storage."/>
        <s v="Swivl Present Anywhere Bundle : Everything you need to enable any classroom Includes - Swivl Robot, floor stand, projection kit, carrying case"/>
        <s v="Swivl Additional Marker. Use it as a second microphone or an interchangeable backup marker to extend run times. Includes lanyard."/>
        <s v="Shipping cost to be determined. This is an estimated shipping cost."/>
        <s v="Swivl Wireless Classroom Bundle: Setup your classroom for frequent video.Adds the floor stand and Lightning cable to the Enhanced Audio Bundle. Includes - Swivl Robot, floor stand, additional marker, lightning charge"/>
        <s v="Safari Montage K-8 Super Core Content Package (2015) (Renewal)"/>
        <s v="Safari Montage 9 - 12 Super Core Content (2015) (Renewal)"/>
        <s v="SAFARI Montage K-12 Super Core Pkg (2015) (Renewal)"/>
        <s v="Safari Montage Additional Schlessinger Media K-8 Content Package"/>
        <s v="Safari Montage Video Ency 20th Century Content Package"/>
        <s v="Clear Touch 70&quot; H+ Series Interactive Panel with USB HID / AGG / 10 Points of Touch  **Shipping is included**"/>
        <s v="Swivl C5 Series Bundle - Includes Swivl C Series Base, Case, Primary Marker, 4 expansion markers, 2 USB marker chargers &amp; 1 year Pro Cloud"/>
        <s v="BoxLight PROCOLOR-WIN8OPSUHD  Ultra High Definition Windows 8 OPS, specifically designed for use with the ProColor-840H LED Ultra HD Display.  This allows UHD display and all the other benefits of the Windows 8 OPS and also eliminates the need for additio"/>
        <s v="Swivl Floor Stand. Comes with built in cable management clips. Made for Swivl."/>
        <s v="Diversiboard MB Bundle with Diversitrack - Includes 16 foot Diversitrack system, TWO Diversiboard Marker Boards - GLOSSY 48&quot; x 48&quot;, TWO Frame Kits. &quot;4848&quot; bundles include TWO Diversiboard MB's"/>
        <s v="Swivl C1 Series - Includes Swivl C Series Base, Case, Primary Marker &amp; 1 year Pro Cloud"/>
        <s v="Swivl C3 Series Bundle - Includes Swivl C Series Base, Case, Primary Marker, 2 expansion markers, USB marker charger &amp; 1 year Pro Cloud"/>
        <s v="Actual shipping costs will be charged, but are estimated to be approx. $30"/>
        <s v="PRM-30 Replacement Lamp (Platinum)"/>
        <s v="PRM-10/20 replacement bulb (a 6&quot; lens offet to the left side of the projector). Also compatible with SU70, XU73, XU74, XU83, XU84, XU86, XU87 &amp; XL40 projectors. (AKA POA-LMP126 or L1039)"/>
        <s v="Swivl Expand Case - Includes Swivl Expand Case, wide angle lens assembly with stand, screen protector, adapters, grip &amp; 1 Year Pro Cloud"/>
        <s v="SAFARI Montage K-12 Super Core Content Package - Renewals Only"/>
        <s v="SAFARI Montage K-6 Supplemental Content Package - Renewals Only"/>
        <s v="SAFARI Montage-Additional Schlessinger Media 9-12 Content Package (Renewal)"/>
        <s v="SAFARI Montage Visual Dictionary Interactive Image Package (Renewal)"/>
        <s v="SAFARI Montage Math's Cool Package (Renewal"/>
        <s v="SAFARI Montage Algebra's Package (Renewal)"/>
        <s v="SAFARI Montage Learning Object Repository Annual School License Renewal - Interoperability Support Service - SAFARI Montage LOR Exchange Proxy Server Software - Annual software upgrades and tech support for CreationStation, Managed Home Access, Multi-Form"/>
        <s v="PRM-25-Remote Control for DLP short-throw"/>
        <s v="Shipping - Next Day (overnight) for Monday morning delivery."/>
        <s v="Shipping  **This is a shipping estimate. We can confirm shipping closer to the ship date**"/>
        <s v="Promethean AB+2 V3 DLP Projector Upgrade Includes DLP short throw projector and upgrade kit. Compatible with 64&quot;, 78&quot;, 87&quot; and 95&quot; ActivBoards on V3 systems - Original projector plate required"/>
        <s v="Promethean projector bracket for PRM 30 or PRM 35 projector with V3 stand."/>
        <s v="BenQ Replacement Lamp for MX710, MX613ST, MX614, MX615, MX660P Projectors"/>
        <s v="Mount Upgrade Kit with DLP ultra short-throw. Wallbox not included. For use with both current and previous versons of 64&quot;/78&quot;/87&quot;/95&quot; ActivBoards &amp; ActivWall 88."/>
        <s v="BoxLight Procolor 65&quot; Interactive Flat panel Display  Full HD  1920 x 1080 resolution Display Port, HDMI x 3, VGA, 3.5mm Audio in/out, OPS slot"/>
        <s v="BoxLight PROCOLOR-WALLMOUNT Vertical wall mount for entire ProColor IFPD series"/>
        <s v="Shipping - UPS 2nd day air"/>
        <s v="Shipping of Wallbox - Connectivity Panel"/>
        <s v="Installation of Customer supplied customer Soundbar. Remove existing board, install new sound bar and re-install board and make sure image is aligned and sound bar is functioning."/>
        <s v="RM C207: Install new bulb on Sanyo Projector and try to secure boom so there is less sway in it from left to right. Please Note the boom is designed to sway left and right, however ACT will make an attempt to secure boom per customer's request"/>
        <s v="Shipping to Customer"/>
        <s v="Installation of the following for Building 104: Route 2 CAT6 cables from the existing MDF to the South Facing Wall. ACT will utilize lift to route cables in the rafters. Drop cable from rafters down South inner wall. CAT6 cables will be terminated, tested"/>
        <s v="EPSON PowerLite 585W (UST) WXGA 3300 LUMENS Projector * Mount Included * Brighter Future Education Pricing"/>
        <s v="Shipping Fee for Both Projectors and Mounts"/>
        <s v="Lift Rental for 8 hours"/>
        <s v="Qty. 1: 24 Port CAT6 patch panel."/>
        <s v="Installation of 2 Ruckus Point to Point devices provided by customer. One device will be installed outside building 104 on the South facing wall at 14' +/-. The second device will be installed outside building 102 on the North facing wall at 14' +/-."/>
        <s v="Installation of 1 ActivMount Dry Erase 78  and Soundbar on a clear wall with no obstructions."/>
        <s v="Vivitek D5010-WNL Projector: 6000 lumens and 2000:1 contrast ratio, XGA, Connectivity options: HDMI v1.3, DVI-D, VGA-In, BNC, Component, S-Video, Composite"/>
        <s v="Vivitek 5811116223-S Standard Lens for D5xxx Series"/>
        <s v="Vivitek D5010-WNL Projector: 6000 lumens and 2000:1 contrast ratio, XGA, Connectivity options: HDMI v1.3, DVI-D, VGA-In, BNC, Component, S-Video, Composite *** OETC Contract ***"/>
        <s v="Shipping of the Diversitrack TV Sliders"/>
        <s v="Diversitrack TV for LED/LCD Screens. VESA compliant. 180lbs capacity, 16 foot system. #DT-PWR 18foot self-retracting power cable included"/>
        <s v="BoxLight Lamps4life-EDU - Warranty. Boxlight will exchange the lamp  for the life of the projector!  For ECO X30N, ECO WX32NST and ECO X27NST"/>
        <s v="Vivitek Q7+ -BK LED/Pocket Projector: WXGA, 1000 Lumens, fixed lens"/>
        <s v="Credit for 50% of ActivSound Bar"/>
        <s v="APT MED 5Yr OSS ActivPanel Touch Medium 55”, 65” &amp; 70” - Extension, On Site Support, 5 years"/>
        <s v="Certified Professional Installation of the ActivPanel with mobile stand."/>
        <s v="ClassFlow Connect wireless presentation system"/>
        <s v="Promethean ActivPanel Touch Mobile Stand"/>
        <s v="BoxLight P7 WX32N"/>
        <s v="Shipping fees for all the products above"/>
        <s v="BoxLight ECO WX32N 3200 lumens, WXGA 1280x800, HDMI, 2 VGA, S-Vid, Component L4L eligible  This projector replaces the older, discontinued Boston WX30N projector."/>
        <s v="BoxLight ProjectoWrite Wand and Pen with carrying case"/>
        <s v="ActivSlate/ActivBoard power supply unit with mains lead (power cable) for ActivSlate 2.4, 100 and 300 Range ActivBoards; not compatible with ActivSlate 60"/>
        <s v="From existing conduit junction box in entry way. ACT will install new 1 1/4&quot; conduit with applicable corners and bends to terminate to first jack on South wall. Jack will be located 19'6&quot; from west windows. A 3/4&quot; conduit will run along south wall from fi"/>
        <s v="Installation of 8 CAT 6 Cables to new east office (cables provided by district) from customers IDF located off of main haul. ACT will utilize existing conduit for 80' to junction box. ACT will then run cable thru new 1 1/4&quot; conduit to east room and first "/>
        <s v="Face Plate, Panduit, HDMI, VGA, 3.5, CAT face plate inserts, and cables."/>
        <s v="ACT Installation of Promethean Mount Upgrade utilizing existing customer board"/>
        <s v="Shipping for Boxlight boom and projector"/>
        <s v="ACT Custom Installation of ActivBoard, BL Projector, Boom, and Faceplate Kit"/>
        <s v="387PRO demo board from ACT Warehouse. This board came from the Seattle Promethean office and was rarely used. Board will be tested and verified in working order. No warranty included"/>
        <s v="PRM-30 Projector from ACT Warehouse. Sold As Is. 559 hours on projector."/>
        <s v="Certified Professional Installation of Projector &amp; Installation of Promethean cables on older style boards. Cables provided by customer. 4 hours labor"/>
        <s v="HoverCam Ultra 8 Document Camera HDMI, VGA, SuperSpeed USB 3.0 Connectors  Delivered 1/5 by Mike Lee"/>
        <s v="Glacier Park Elementary Library :Install customer supplied Projector, new mount face plate and cabling.  Includes 25' HDMI, VGA, USB w/Activextension, 3.5 stereo, power cord, deep box, aluminum white wall face plate, (with HDMI, VGA, USB connectors) 2 6&quot; "/>
        <s v="Vivitek Lens: Long Zoom D5190/D5380U/D5010/D5110W *** OETC Contract ***"/>
        <s v="Tahoma Middle School Room #129: USB Cat 5 Extender (includes CAT 5 Cable) Promethean Approved"/>
        <s v="Tahoma Middle School Room # 129:Install Short Projector + Wall mount with face plate. Includes 25' HDMI, VGA, USB w/Activextension, 3.5 stereo, powercord, deepbox, aluminum white wall face plate, (with HDMI, VGA, USB connectors) 2 6&quot; sticks of panduit."/>
        <s v="Tahoma Middle School Room # 244:Install Short Projector + Wall mount with face plate. Includes 25' HDMI, VGA, USB w/Activextension, 3.5 stereo, powercord, deepbox, aluminum white wall face plate, (with HDMI, VGA, USB connectors) 2 6&quot; sticks of panduit."/>
        <s v="Cedar River Middle School Room #CR Room 10:Install Short Projector + Wall mount with face plate. Includes 25' HDMI, VGA, USB w/Activextension, 3.5 stereo, powercord, deepbox, aluminum white wall face plate, (with HDMI, VGA, USB connectors) 2 6&quot; sticks of "/>
        <s v="Installation of 24 CAT6 cables for the second floor computer lab.  Qty. 6  CAT 6 cables will be pulled to each of the 4 outer columns of the lab for a total of 24 new pulls. All cables will be terminated on new 48 Port Patch Panel in 1st floor IDF. All ca"/>
        <s v="Vivitek  LNS-5STZ Semi Short Zoom Lens forD5010 Series projectors  THIS LENS WILL REPLACE THE LONG ZOOM D5190/D5380U LENS ORDERED ABOVE"/>
        <s v="Installation of Vivitek D5010-WNL. ACT will use all existing cables for the installation. Remove Existing projector and install new projector in place. Fit to screen. 2 Techs for this job due to projector size and height."/>
        <s v="DEMO PRM-30 projector - sold as-is"/>
        <s v="Shipping on Projector and upgrade kit"/>
        <s v="Vivitek D5010 Replacement Lamp"/>
        <s v="Power supply unit and mains lead (power cable) for US ActivBoard  48, 60, 75, 50, 64, 78 and 87"/>
        <s v="BoxLight ECO X30N 3000 lumens,XGA 1024x768, HDMI, 2 VGA, S=Vid, Component. ***Installation is not included in this estimate. Installs and install pricing need to go thru Washoe County School District Remodel or Capital Projects Department."/>
        <s v="Vivitek NovoPro Try and Buy unit for 45 days. If customer is not satisfied with unit he/she may return said product in same condition as the NOVOPRO arrived."/>
        <s v="1 CAT 6 Cable pull for Lakewood HS: Cable will be pulled from Boys Locker Room office to Athletic room. Estimated length is &gt;100'. This estimate assumes we can access Athletic Room thru Cinder Block Wall and gain access thru ceiling access in Boys Locker "/>
        <s v="Materials for New Outside Plant Fiber Installation: 6 Strand multi-mode outside plant fiber, 12 connectors, conduit."/>
        <s v="Installation of new 6 strand outside plant fiber. ACT will use existing route to building than run new conduit and drill new access hole to enter building."/>
        <s v="Locate, test Fiber connection issue at Lakewood Elementary School. Could not locate Fiber termination point on first visit due to no labeling. When we located the Fiber it was discovered that the fiber only had 1 good strand out of 6. It was also discover"/>
        <s v="100' CAT 6 Cable, 24' Panduit, 2 Face plates, 2 Cat 6 Jacks, 2 single gang wall boxes,  Couplers, Ceiling transition piecies"/>
        <s v="HoverCam Ultra 8 Document Camera HDMI, VGA, SuperSpeed USB 3.0 Connectors  Delivered 11/9 by Mike Lee"/>
        <s v="DELL,Latitude E7440, INTEL CORE i3, 2.9 GHZ, 4GB, 500, 14, Intel HD Graphics,Intel Dual Band Wireless-AC 7260 802.11ac/a/b/g/n 2x2 + Bluetooth 4.0 LE Half Mini Card, WIN 7 PRO, 3 CELL BATTERY, NO WEBCAM, 3 YEAR Dell warranty  NBD  Includes Imaging and Ass"/>
        <s v="Installation of ActivBoard6 Touch - 78&quot; system. Includes faceplate, VGA and HDMI cabling."/>
        <s v="BoxLight  PROCOLOR 700H Interactive Flat panel Display  Full HD  1920 x 1080 resolution Display Port, HDMI x 3, VGA, 3.5mm Audio in/out, OPS slot  **While supplies last**"/>
        <s v="Shipping fees:  KANA – Kodiak c/o SPAN Alaska 3815 W Valley Highway N Auburn, WA 98001"/>
        <s v="Clear Touch 65&quot; H+ Series Interactive Panel with USB HID / AGG / 10 Points of Touch * Clear Touch does not offer a warranty on their panels residing in Alaska.   If the panel is in need of service, please contact their technical support at https://support"/>
        <s v="Shipping to Lakewood"/>
        <s v="ACT AV Installation: Relocate existing 24 Pair Fiber, and 25 Pair Cable from old mast to new mast. Terminate 12 Strands of Fiber on new LIU, Test Fiber (assume other fiber end is in MDF in Facilities Building)Terminate 25 pair voice cable, test. Install 1"/>
        <s v="ACT Electrical Installation: Install new Mast on NW corner of Transportation building. Installation includes all applicable labor, parts and permit."/>
        <s v="Shipping for 2 ActivPanel 70&quot; Panels Only"/>
        <s v="BoxLight Dallas WX35NXT  3100 Lumens, WXGA 1280x800,  HDMI, 2 VGA, S-Vid, Component L4L eligble    No longer comes with EST wall mount WX31NXT no-longer available"/>
        <s v="Boxlight Wallmount-EST37 (12.5&quot; to 31&quot;)"/>
        <s v="BoxLight  PROCOLOR 700H Interactive Flat panel Display  Full HD  1920 x 1080 resolution Display Port, HDMI x 3, VGA, 3.5mm Audio in/out, OPS slot  ***SPECIAL PRICING WHILE SUPPLIES LAST***"/>
        <s v="ActivBoard 378PRO   **SOLD AS IS**"/>
        <s v="Installation of BoxLight Dallas WX31NXT Ultra Short-Throw projector. Installation all cabling, Panduit, and custom face plate with HDMI, VGA, and 3.5."/>
        <s v="Tahoma Middle School Room #104: Install Short Projector + Wall mount with face plate. Includes 25' HDMI, VGA, USB w/Activextension, 3.5 stereo, powercord, deepbox, aluminum white wall face plate, (with HDMI, VGA, USB connectors) 2 6&quot; sticks of panduit."/>
        <s v="Installation of ST Projector for Tahoma HS room 406: Install Short Projector + Wall mount with face plate. Includes 50' HDMI, VGA, USB w/Activextension, 3.5 stereo, powercord, deepbox, aluminum white wall face plate, (with HDMI, VGA, USB connectors) 2 6&quot; "/>
        <s v="BoxLight ProjectoWrite P10 WX35NXT-NL includes HDMI, 2 VGA, USB (for interactive function). 3500 Lumens"/>
        <s v="Service Call on Promethean Board. Classroom unknown"/>
        <s v="Emergency Fiber walk-thru"/>
        <s v="ACT to remove existing mobile system from Lynnwood office and deliver to the Everett office upstairs conference room. Mobile system will be tested and ready to go for the customer upon completion.  Scheduling needs to be done thru Kelly Holderman 425-244-"/>
        <s v="Tahoma Junior High School: Room 10: Install Short Projector + Wall mount with face plate. Includes 25' HDMI, VGA, USB w/Activextension, 3.5 stereo, powercord, deepbox, aluminum white wall face plate, (with HDMI, VGA, USB connectors) 2 6&quot; sticks of panduit"/>
        <s v="Tahoma High School - Room 702:  Install Short Projector + Wall mount with face plate. Includes 25' HDMI, VGA, USB w/Activextension, 3.5 stereo, power cord, deep box, aluminum white wall face plate, (with HDMI, VGA, USB connectors) 2 6&quot; sticks of panduit."/>
        <s v="CAT 6 Plenum Cabling: JFK basement, 1st floor A-C Wing and 2nd floor A-C wing: Price includes CAT 6 plenum cable. Qty 16-48 port patch panels, Qty 1-6 strand multi-mode fiber estimated 500' run with LIU and connectors. Qty 2- 18x25 lockable cabinets. Each"/>
        <s v="Additional Conduit and labor for Campus Life, Campus Ministry, Chapel, Dillman Center, Faculty Lounge, Main office, Band, Theater, and Film room. Film Room will be done in summer and use Race Way 2900 and ACT will demo existing cables in room."/>
        <s v="Cable Pack: Includes the following 25' cables routed thru cable sock. Qty - 1 HDMI, Qty - 1 VGA, Qty - 1 3.5 Audio Cable and Qty - 1 USB"/>
        <s v="Installation of 4  Mobile Stands(Fixed and adjustable): Installation includes assembly of mobile stand and installation of panel on stand"/>
        <s v="Installation of Rainier LED wall mounts: Includes assembly of mount and installation of existing wall. If a whiteboard is in place, holes may be drilled and chalk tray may be cut to accommodate for wall stand and panel."/>
        <s v="Installation of 9 BL 70&quot; Panel on existing wall/whiteboard. ACT will install Panel on wall or drill thru existing whiteboard."/>
        <s v="BoxLight Rainier IFPD-MOB  Motorized height adjustable mobile cart. For use with entire BOXLIGHT ProColor line up to 84&quot;. Includes mobile base, adjustable column, wired remote, and vesa plate"/>
        <s v="BoxLight Rainier LED-WALL Motorized height adjustable wall-mount system for BOXLIGHT ProColor line up to 84&quot;. Includes column, vesa plate, and wired remote."/>
        <s v="Professional Development - ActivPanel, ActivConnect training with Kate Cox."/>
        <s v="Shipping for Panels and mounts"/>
        <s v="Certified Professional Installation of Displays"/>
        <s v="Flat Panel Extending Mount - XLarge 47&quot;-73&quot; Black"/>
        <s v="NEC: 58IN LED Backlit Display with Integrated Tune ,Built-in NTSC/ATSC analog/digital tuner"/>
        <s v="NEC: 50 inch LED Backlit Display with Integrated Tuner"/>
        <s v="BoxLight PROCOLOR 700H Interactive Flat panel Display  Full HD  1920 x 1080 resolution Display Port, HDMI x 3, VGA, 3.5mm Audio in/out, OPS slot ***Special Pricing While Supplies Last***  Digital Edge Contract #ESD112-DE-16A"/>
        <s v="BoxLight Rainier IFPD-MOB  Motorized height adjustable mobile cart. For use with entire BOXLIGHT ProColor line up to 84&quot;. Includes mobile base, adjustable column, wired remote, and vesa plate  Digital Edge Contract #ESD112-DE-16A"/>
        <s v="Audio Enhancement SoloSolution - Speaker system (kit)  1200-0500 SoloSolution Portable Speaker 1 each   3100-0072 Microphone - AE Infrared Tear-Drop Microphone - Safe Enabled - NBL 1 each   3400-0014 Panasonic Dome Sensor WX-LS100   1 each 3120-0001 Batte"/>
        <s v="Installation of Sentinel PAL system with Ceiling speakers."/>
        <s v="Audio Enhancement Sentinel Alert System PAL w/4 Wall Speakers (kit). This is a 45 Day demo unit. If at the end of the 45 days the customer does not want the system, It will be removed from ACT free of charge. If the customer wants to keep the system an In"/>
        <s v="Remove existing Smart board and projector. Deliver to Tech Support Office (Sonny's office)"/>
        <s v="Installation of 1 BL 70&quot; Panel on fixed (included) VESA Mount in Room 200. Installation Includes: 25' USB Active Cable, 25' HDMI, 25' VGA, 25' 3.5 Audio, 25' Cable Sock and wall tether."/>
        <s v="RUCKUS WIRELESS : P300 outdoor 802.11ac bridge single unit"/>
        <s v="Vivitek Quick Launcher Pro  **There is a 30 day trial period**"/>
        <s v="Completed lineup of Ruckus. Up and running per Balldeep (per hour)"/>
        <s v="Tried to line up point to point and get working (per hour)"/>
        <s v="Install point to point at both locations - run support wires for existing Mast (per hour)"/>
        <s v="Pull wire at High School and Facilities including (2) penetrations (per hour)"/>
        <s v="Vivitek NovoPro  **There is a 30 day trial period**"/>
        <s v="Try Before You Buy (APT70-TBYBAPTMS): ActivPanel 70&quot; with ActivPanel Mobile Stand (limit 1-3 per building)"/>
        <s v="****Optional*****BoxLight PROCOLOR-WINGS70 Optional dry-erase locking wings for ProColor 70&quot; interactive LED panel. Includes 2 locking positions and 2 locks. Requires Rainier LED Wall or IFPD-MOB."/>
        <s v="Cable Pack: Includes the following 25' cables routed thru cable sock. Qty - 1 HDMI, Qty - 1 VGA, Qty - 1 3.5 Audio Cable, Qty-1 USB"/>
        <s v="BoxLight Rainier IFPD-MOBTLT Motorized height adjustable mobile cart with tilting option. For use with entire BOXLIGHT ProColor line up to 84&quot;. Includes mobile base, adjustable column, tilting adapter, wired remote, and vesa plate."/>
        <s v="BoxLight PROCOLOR 750U PCAP"/>
        <s v="Remove existing projector and mount at Cedar River Middle School in room # 4. Disconnect all wiring possible, coil and leave with projector. Projector, boom, and cabling to be left in room on floor below original install spot."/>
        <s v="Tahoma Junior Room 801: Install Short Projector + Wall mount with face plate. Includes 25' HDMI, VGA, USB w/Activextension, 3.5 stereo, powercord, deepbox, aluminum white wall face plate, (with HDMI, VGA, USB connectors) 2 6&quot; sticks of panduit."/>
        <s v="Tahoma Junior High School: Room 407: Install Short Projector + Wall mount with face plate. Includes 25' HDMI, VGA, USB w/Activextension, 3.5 stereo, powercord, deepbox, aluminum white wall face plate, (with HDMI, VGA, USB connectors) 2 6&quot; sticks of pandui"/>
        <s v="Casters"/>
        <s v="BoxLight  PROCOLOR 700H Interactive Flat panel Display  Full HD  1920 x 1080 resolution Display Port, HDMI x 3, VGA, 3.5mm Audio in/out, OPS slot  Digital Edge Contract #ESD112-DE-16A"/>
        <s v="SONY : Full HD remotely operated 30x 1080p/60 PTZ Camera - HDMI, White"/>
        <s v="Ceiling Projector Swap only"/>
        <s v="Charges for bond"/>
        <s v="BoxLight BALANCEBOX 400-90 For flat panel displays 145 ~ 209 lbs, includes VESA brackets and allows for 16&quot; of travel"/>
        <s v="Remove 24 existing projector, mount, and ceiling plate and store in onsite location with Smart boards and brackets. Cables will not be removed. If VGA cable is removed per classroom charge will be $85 vs. $63.75. Additional rooms are $63.75 without VGA ca"/>
        <s v="Retrieve Smart boards and brackets from on-site location and re-install 23 Smart boards and brackets.  Additional rooms are an additional $85 per room. ACT is not responsible for offering or routing cabling. ACT will connect existing cabling to district s"/>
        <s v="Remove existing Smart boards and brackets in 23 classrooms. Take Smart boards and brackets (secure together) to an onsite location. Additional rooms $85 per room."/>
        <s v="***Spare Hot Swap Panel vs. Warranty BoxLight  PROCOLOR 700H Interactive Flat panel Display  Full HD  1920 x 1080 resolution Display Port, HDMI x 3, VGA, 3.5mm Audio in/out, OPS slot  ***SPECIAL PROMO PRICING ENDS JUNE 30TH AND WHILE SUPPLIES LAST***"/>
        <s v="BoxLight  PROCOLOR 700H Interactive Flat panel Display  Full HD  1920 x 1080 resolution Display Port, HDMI x 3, VGA, 3.5mm Audio in/out, OPS slot  ***SPECIAL PROMO PRICING ENDS JUNE 30TH AND WHILE SUPPLIES LAST***"/>
        <s v="BoxLight BostonST-930 Replacement Lamp- for Boston WX27NST &amp; Boston X28NST projectors"/>
        <s v="Installation of Panel on Mobile Stand"/>
        <s v="Dell Latitude E-Docking Spacer"/>
        <s v="Dell E-Port SPR 130W Port Replicator (SPR II 130)"/>
        <s v="Dell E-Port Plus Port Replicator with USB 3.0 (APR II 130)"/>
        <s v="BoxLight BALANCEBOX 400-70 For flat panel displays 91 ~ 154 lbs, includes VESA brackets and allows for 16&quot; of travel"/>
        <s v="Drop Tile Plenum Installs"/>
        <s v="Projector Screen Installs"/>
        <s v="Short Throw non plemum"/>
        <s v="Electrical Services"/>
        <s v="BoxLight Dallas WX35NXT - 3500 Lumens, WXGA 1280x800,  HDMI, 2 VGA, S-Vid, Component L4L eligble"/>
        <s v="Face Plate, Panduit, HDMI, VGA, 3.5, with cables"/>
        <s v="BoxLight 87” 16:10  (73.77&quot; x 46.11&quot;)Wet Erase Marker Board with Projection Surface"/>
        <s v="***Optional***BoxLight Lamps4life-EDU - Warranty. Boxlight will exchange the lamp  for the life of the projector! Details: If the bulb goes out send bulb back for a replacement, generally 48-72 hour turn around time"/>
        <s v="CA 50A System with 4 Ceiling Speakers &amp; tile bridges, 4-50' Speaker Cables and 25' 3.5mm cable (KIT)    3000-0456 CA-50 Amplifier (Power Supply 3010-0100 Sold Separately) 1 each 3210-0020 Cable 25ft 3.5X3.5 Cable 1 each 3200-0003 Cable Wire Speaker 50 ft "/>
        <s v="Power Adaptor for Dell E5450 Notebook w/ one year warranty    ***OETC Contract Pricing***"/>
        <s v="Laptop Bag Made of neoprene trimmed with jacquard accents, this case can carry up to a 16&quot; laptop. The front zipper pocket allows you to store a charger or other accessories. Dual webbing carry handles and a detachable shoulder strap for easy carrying. 1."/>
        <s v="Dell,Latitude E5450, i5-5300u, 2.9 GHZ, 8GB, 500GB HDD, 14&quot; HD, No Optical, INTEL HD GRAPHICS, Intel Dual Band Wireless-AC 7265AC 802.11ac/a/b/g/n 2x2 + Bluetooth 4.0 LE Half Mini Card, WIN10 PRO, WEBCAM, 4 CELL BATTERY, 3 year warranty includes 1 year fr"/>
        <s v="COSMO TNSD 159D DM 66&quot;H X 118&quot;W viewing area. 12&quot; standard black drop at the top. Black case standard."/>
        <s v="Vivitek 3797744200-SVK Lens for D8800/D8900/DU6871/DW6851/DX6831/DW6851/D6035/D6535/D6675 projectors"/>
        <s v="Vivitek  DH6671 Projector"/>
        <s v="***Optional*** Discard existing Smart Board, Brackets, projector and hardware***"/>
        <s v="Coho Rm 2102E, Chum Rm 4103 and 4102: Install BL panel on Fixed VESA mount. Installation will included HDMI, VGA, 3.5, USB, Panduit, Wall Box and brushed aluminum face plate"/>
        <s v="***Optional**** addition of 25&quot; HDMI Cable and custom brushed aluminum face plate with HDMI, VGA, 3.5, and USB. ACT will remove existing faceplate, pull existing cables out of wall and add new HDMI to cable bundle. ACT will reroute cables thru existing co"/>
        <s v="Installation of BL Panel using supplied Balance Box adjustable system and existing cabling. ACT assumes cabling is available behind panel location and consist of VGA, 3.5, and USB. Excess cable will be coiled behind panel.   ***Cable extensions may be nee"/>
        <s v="Installation of BL Panel using supplied VESA mount, and existing cabling. ACT assumes cabling is available behind panel location and consist of VGA, 3.5, and USB. Excess cable will be coiled behind panel."/>
        <s v="***Optional***Remove existing Smart Board, Brackets, and Projector from classroom. If wall mount projector remove wall mount, if ceiling mount projector remove projector mount. Ceiling plate will stay in place.  Leave all existing cabling in place for new"/>
        <s v="25ft 3.5mm Stereo Plug/Plug M/M Cable - Black"/>
        <s v="DELL (BTI) 90 WHR 9-CELL LITHIUM-ION PRIMARY Battery - MPN 970V9-BTI"/>
        <s v="Philips 48&quot; Prosumer (16/7) LED Monitor - FHD (1920x1080), 350 cd/m2, Dual-core platform, 8G cache memory for URL Caching, USB Playback, 7-event Day-part Scheduling on All inputs (including USB and RJ45), Multiple Video/Audio USB thumb drive Auto-playback"/>
        <s v="Shipping on Screens"/>
        <s v="Electrical Service: Add Electrical outlet in classroom assuming power is accessible in classroom"/>
        <s v="installation of 2 projectors and screens for MMS computer lab. Projectors will be mounted between 12-5 and 15' utilizing vantage mount and applicable extensions needed. 1 50' HDMI will be routed back to teachers desk from each projector. An HDMI splitter "/>
        <s v="ELITE SCREENS: Manual 139 inch Pull Down Screen, Dual Wall/Ceiling Mount Design, 4-side black masking borders, auto-lock in any position"/>
        <s v="Vivitek DW814 Projector - WXGA, 3600 lumens  ***Digital Edge Contract Pricing***"/>
        <s v="ActivInspire Professional Edition - price per device for purchase without ActivHardware. 1-5 devices - MULTI USER"/>
        <s v="Mimio/Boxlight 280I Extreme Short Throw Interactive Projector with 2 I.R. Pens"/>
        <s v="PEERLESS INDUSTRIES : Articulating Arm Wall Mount"/>
        <s v="PEERLESS SmartMount Universal Tilt Wall Mount ST670 - Mounting kit ( bracket, tilt wall plate, security fasteners ) for flat panel - black"/>
        <s v="Philips 49&quot; Commercial  (24x7) E-LED Monitor - 6.5 mm Symmetric Bezel -  FHD (1920x1080) 500 cd/m2, 16G Embedded Memory for Failover and URL Caching, Dual HDMI inputs, DP/DVI/VGA Daisy Chain (input and Output), OPS, Multiple Video/Audio USB thumb drive Au"/>
        <s v="Philips 32&quot; Commercial  (24x7) E-LED Monitor - Thin Bezel -  FHD (1920x1080) 400 - 500 cd/m2, Dual HDMI inputs, DP/DVI/VGA Daisy Chain (input and Output), OPS (except BDL3260EL), Multiple Video/Audio USB thumb drive Auto-Playback, 7-event Day-part Schedul"/>
        <s v="HP Server: HP ML350 G9 with the following items. Server price $4800.00 Intel Xeon E5-2640 v3 Octa-core (8 Core) 2.60 GHz  16 GB Standard DDR4 SDRAM Maximum RAM  (3) 600GB 12G SAS 10000 RPM 2.5INSC ENT HDD (2) 1.83M 10A C13-UL POWER CORD (1) 8GB Memory Mod"/>
        <s v="Migration to Office 365 ***BlackPoint***"/>
        <s v="RUCKUS WIRELESS : EU Support for Unleashed Access Points, 5 Year"/>
        <s v="RUCKUS WIRELESS: R600 Unleashed 802.11ac indoor AP"/>
        <s v="Switch, firewall and wireless configuration  +++BlackPoint+++"/>
        <s v="DELL SOFTWARE INC. : Dell SonicWALL Network Security Appliance 2600 Secure Upgrade Plus (3 Yr)"/>
        <s v="Firewall MMS : NSA-2600 Hardware Firewall w/ Next-Gen FW services (CGSS/Premium CFS/IPS/GW Anti-MW, DPI) (HARDWARE/LICENSING INCLUDED, Remote Management &amp; Customer Service, Online Portal for ticketing &amp; security reports, emailed reporting)"/>
        <s v="HP Switch: HEWLETT PACKARD ENTERPRISE: HP 1920-48G-PoE+ (370W) Switch"/>
        <s v="HP server installation and configuration ***BlackPoint***"/>
        <s v="***ACT PROMO*** ActivPanel 75&quot; - 2 x stylus, 1 x ActivBoard Digital Pen, Vesa Mount &amp; cable pack included. ActivInspire Professional Edition available FOC   **While Supplies Last**"/>
        <s v="Shipping   ***Please note as of 6/24/16 product can ship within 24-48 hours"/>
        <s v="**Mounting options for panels under 60&quot;** Peerless SmartMount Universal Tilt Wall Mount ST640 - Mounting kit ( bracket, tilt wall plate, security fasteners )."/>
        <s v="48&quot; Prosumer (16/7) LED Monitor - FHD (1920x1080), 350 cd/m2, Dual-core platform, 8G cache memory for URL Caching, USB Playback, 7-event Day-part Scheduling on All inputs (including USB and RJ45), Multiple Video/Audio USB thumb drive Auto-playback, SmartC"/>
        <s v="55&quot; Prosumer (16/7) LED Monitor - FHD (1920x1080), 350 cd/m2, Dual-core platform, 8G cache memory for URL Caching, USB Playback, 7-event Day-part Scheduling on All inputs (including USB and RJ45), Multiple Video/Audio USB thumb drive Auto-playback, SmartC"/>
        <s v="ActivPanel 75&quot; - 2 x stylus, 1 x ActivBoard Digital Pen, Vesa Mount &amp; cable pack included. ActivInspire Professional Edition available FOC   **ClassFlow Connect G - ships separately**  ACT Panel that is in stock in Seattle WA."/>
        <s v="Shipping to Mariposa Academy with Lift Gate."/>
        <s v="Promethean ActivPanel Touch Mobile Stand   ActivPanel Mobile Stand - For use with both current and previous versions of 55&quot;, 65&quot;, 70&quot; and 84&quot;ActivPanel Touch  ACT Demo ActivPanel Touch Mobile Stand In stock in Seattle WA."/>
        <s v="Installation of BoxLight Projector, Mount, Screen, Panduit and Faceplate"/>
        <s v="Epson Powerlite 97H Projector XGA 2700 lumens"/>
        <s v="Cedar River Middle School: Room 304: Install Short Throw Projector + Wall mount and face plate. Includes 25' HDMI, VGA, USB w/Activextension, 3.5 stereo, power cord, deep box, aluminum white wall face plate, (with HDMI, VGA, USB connectors) 2 6&quot; sticks of"/>
        <s v="Cedar River Middle School: Room 302: Install Short Throw Projector + Wall mount and face plate. Includes 25' HDMI, VGA, USB w/Activextension, 3.5 stereo, power cord, deep box, aluminum white wall face plate, (with HDMI, VGA, USB connectors) 2 6&quot; sticks of"/>
        <s v="Cedar River Middle School: Room 155: Install Short Throw Projector + Wall mount and face plate. Includes 25' HDMI, VGA, USB w/Activextension, 3.5 stereo, power cord, deep box, aluminum white wall face plate, (with HDMI, VGA, USB connectors) 2 6&quot; sticks of"/>
        <s v="Cedar River Middle School: Room 123: Install Short Throw Projector + Wall mount and face plate. Includes 25' HDMI, VGA, USB w/Activextension, 3.5 stereo, power cord, deep box, aluminum white wall face plate, (with HDMI, VGA, USB connectors) 2 6&quot; sticks of"/>
        <s v="Cedar River Middle School: Room 157: Install Short Throw Projector + Wall mount and face plate. Includes 25' HDMI, VGA, USB w/Activextension, 3.5 stereo, power cord, deep box, aluminum white wall face plate, (with HDMI, VGA, USB connectors) 2 6&quot; sticks of"/>
        <s v="Tahoma Middle School: Room 603B: Install Short Throw Projector + Wall mount and face plate. Includes 25' HDMI, VGA, USB w/Activextension, 3.5 stereo, power cord, deep box, aluminum white wall face plate, (with HDMI, VGA, USB connectors) 2 6&quot; sticks of Pan"/>
        <s v="Tahoma Middle School: Room 508: Install Short Throw Projector + Wall mount and face plate. Includes 25' HDMI, VGA, USB w/Activextension, 3.5 stereo, power cord, deep box, aluminum white wall face plate, (with HDMI, VGA, USB connectors) 2 6&quot; sticks of Pand"/>
        <s v="Tahoma Middle School: Room 411: Install Short Throw Projector + Wall mount and face plate. Includes 25' HDMI, VGA, USB w/Activextension, 3.5 stereo, power cord, deep box, aluminum white wall face plate, (with HDMI, VGA, USB connectors) 2 6&quot; sticks of Pand"/>
        <s v="Tahoma Middle School: Room 215: Install Short Throw Projector + Wall mount and face plate. Includes 25' HDMI, VGA, USB w/Activextension, 3.5 stereo, power cord, deep box, aluminum white wall face plate, (with HDMI, VGA, USB connectors) 2 6&quot; sticks of Pand"/>
        <s v="Projector Removal from Lake Wilderness Elementary rooms B25 and P15:  Projectors will be removed and taken to front office in building. Existing cables will be tied into place for future use."/>
        <s v="Shadow Lake Elementaryl: Room E503: Install Short Throw Projector + Wall mount and face plate. Includes 25' HDMI, VGA, USB w/Activextension, 3.5 stereo, power cord, deep box, aluminum white wall face plate, (with HDMI, VGA, USB connectors) 2 6&quot; sticks of "/>
        <s v="Replacement Lamp for Dallas 930, P8, P10, Dallas WX31NXT, WX35NXT and WX25N projectors."/>
        <s v="Dell Latitude 3160B refurbished with 3 year warranty   (1 year Dell, and 2 year CDI)  Windows 10PRO Intel Pentium N3710 (Quad core, 2.6GHz, 2m cache, 6W). 4GB DDR3L Memory. 500GB 2.5inch Serial ATA Hard drive. Primary 3-cell 38W/HR Battery. Intel Dual Ban"/>
        <s v="ActivPen Teacher/single"/>
        <s v="HP Chromebook 11 G4 - Education Edition - Celeron N2840 / 2.16 GHz - Chrome OS - 4 GB RAM - 16 GB eMMC - 11.6&quot; TN 1366 x 768 ( HD ) - HD Graphics - 802.11ac - black (keyboard)"/>
        <s v="Premium Tech Tub2® - holds 6 devices"/>
        <s v="Tech Tub2® Modular Cart with syncing USB hub - holds 24"/>
        <s v="Professional Installation of PTZ Camera: ACT will install near Stove and Cooking area. ACT will route power cable down existing table bracket that connect to ceiling and run one HDMI cable to the projector. ****Note**** may need new HDMI projector install"/>
        <s v="Move extra CAT6 Cable from SW room next to staff lounge. Pull cable back to location in staff lounge for new printer. If cable is not long enough, add splice in ceiling. At location add panduit from drop ceiling and add biscuit jack for new printer. pandu"/>
        <s v="Projector Moves: Remove existing In-Focus projectors and replace with new Epson projectors. Mounts may need to move forward or back. Power is available and all existing cables and faceplate will be used. ***Contact Stay Eldredge for classroom maps and loc"/>
        <s v="Move Promethean ActivBoard from one wall in a classroom to another wall. Remove and re-install projector to match board. Power is accessible in the ceiling and all cables and faceplate will be re-used. No additional cables needed.  ***Contact Stacy Eldred"/>
        <s v="ACT Services - Installation of ActivBoard, Short-Throw Projector, and includes face plate and termination box"/>
        <s v="Professional Installation of Audio Enhancement System"/>
        <s v="Installation and Assembly of ActivPanel Touch 75&quot; Panel and Promethean Mobile Stand"/>
        <s v="Assembly with upgraded 4&quot; casters"/>
        <s v="Da-Lite Radio Frequency Wireless Remote - Single Motor LVC, W/RF 110V"/>
        <s v="Certified Professional Installation of Audio Enhancement System, Elite Screen, Vivitek projectors, and cables"/>
        <s v="(1) 50’ Cabernet HDMI cable  (1) 150’ HDMI  (1) 100’ HDMI Optical cable  (2) 125’ 3.5MM stereo  (1) 50’ 3.5MM stereo  (2) Aluminum Wall plates  (2) Vantage Point pipe mount projector mounts  (1) 10’ HDMI  (#3662)  (1) 10’ 3.5MM stereo (#9766)  (1) Blackbi"/>
        <s v="HEWLETT PACKARD ENTERPRISE : HP 1920-24G-PoE+ (180W) Reman Switch"/>
        <s v="Installation of 11 CAT6 cables for Ruckus Wireless, Installation of 11 Ruckus Wireless AP's at locations"/>
        <s v="Installation of Ultra Short-Throw projector. Installation all cabling, Panduit, and custom face plate with HDMI, VGA, and 3.5.   Installation of Marker Board"/>
        <s v="Tahoma HIghSchool  Room #403:Install Short Projector + Wall mount with face plate. Includes 25' HDMI, VGA, USB w/Activextension, 3.5 stereo, power cord, deep box, aluminum white wall face plate, (with HDMI, VGA, USB connectors) 2 6&quot; sticks of panduit"/>
        <s v="200&quot; of 6 Strand Fiber, Rack Mount LIU for new IDF, Fiber connectors, and installation hardware for mounting fiber along new pathway"/>
        <s v="Two ACT Techs  to pull and connect new fiber from existing MDF to new  IDF located in South East Corner of ADMIN Building.  Work to include pulling  fiber, connecting properly in new path, terminating fiber ends at IDF, and MDF, connecting and testing Fib"/>
        <s v="Tahoma Middle School Room #121 Install Short Projector + Wall mount with face plate. Includes 25' HDMI, VGA, USB w/Activextension, 3.5 stereo, power cord, deep box, aluminum white wall face plate, (with HDMI, VGA, USB connectors) 2 6&quot; sticks of panduit"/>
        <s v="Mimio 280 Extreme Short Throw Non-Interactive Projector"/>
        <s v="Summer project additional cable pulls. Includes labor and material"/>
        <s v="Includes DLP short throw projector and upgrade kit. Compatible with 64&quot;, 78&quot;, 87&quot; and 95&quot; ActivBoards on V3 systems - Original projector plate required"/>
        <s v="**Optional***Audio Enhancement XD Receiver System Pal - basic with power supply &amp; pendant &amp; hand-held microphone (KIT) 3000-0600 XD Classroom Receiver  1 each   1300-1233 50'  Cat6 Plenum w/Molded Boot - Black  1 each   3010-0100 Power Supply Switching fo"/>
        <s v="Vivitek Semi-Short Throw lens  LNS-5STZ. XGA 1.14-1.347:1"/>
        <s v="BoxLight N12 BNW Bulb WXGA UST 4000 lumens."/>
        <s v="Shipping of Clear Touch 70&quot; H+ Series Interactive Panel, and CTI-STAND to Snohomish County PUD. Customer to provide shipping address and loading dock"/>
        <s v="Assembly of 70 H Series Interactive&quot; Panel and CTI-STAND-CONM"/>
        <s v="Clear Touch CTI-STAND-CONM: Convertible Mobile Stand (for use with H+ Series Interactive Panels; excluding 5098H+)"/>
        <s v="5070H+ Series Interactive Panel 2 Year Onsite Ext Warranty"/>
        <s v="***Optional***Clear Touch Microsoft Windows 10 Pro 64-bit Preinstalled"/>
        <s v="Clear Touch Upgrade to 16GB RAM Clear Touch Upgrade to 500 GB SSD Drive"/>
        <s v="Clear Touch PC Module - No Operating System (i7 Dual Core / 8GB DDR3 / 256GB SSD / Ultra HD)"/>
        <s v="Clear Touch 70&quot; H+ Series Interactive Panel with USB HID / AGG / 10 Points of Touch. Includes 3 year onsite warranty"/>
        <s v="BoxLight P12 Bulb Pen WXGA UST. 4000 lumens"/>
        <s v="ACT Professional Services - Promethean Certified Installation for ActivMount 6 Touch 78"/>
        <s v="BoxLight Rainier-WB95 Whiteboard 95&quot; (16:10), black frame, projection size: 207x130cm, board size: 211x134cm, four point wallmounting brackets, small pen tray. For use with Rainier IPD &amp; IPD-MOB"/>
        <s v="BoxLight Rainier IPD-MOB  Motorized height adjustable mobile cart system for BOXLIGHT ultra short throw projectors. Includes column, whiteboard frame, projector mount, and wired remote. Requires separate interactive UST projector whiteboard purchase."/>
        <s v="Rooms 104, 209, 314 and HH21: Remove existing Epson Projector and mount and replace with BL WX35NXT Projector and boom.  **Removed customer equipment will be left on-site**"/>
        <s v="Troubleshoot and replace cables and/or connections in the conference rooms of Cap Sante, Mt. Erie, and Reid Harbor on 10/10"/>
        <s v="Chain Lake Elementary: Remove Promethean Board from existing wall in classroom and re-install on another wall within same classroom. Anne Proctor will be the contact and will provide ACT with the room number and new install location. Wall will be clear an"/>
        <s v="ACT Service Call- Send ACT Tech to Carnation Elementary Room 140 to inspect/replace VGA cable. Customer states that the cable is faulty and needs to be replaced.  **Please Note if ACT finds this cable is loose or damage due to installation and installatio"/>
        <s v="ACT Installation Rm 220: Projector Swap: Utilize existing mount, and existing cables. Projector Swap only."/>
        <s v="LHS-Sowards RM-108:BoxLight ECO WX32NST 3200 lumens, WXGA 1280x800.  HDMI, 2 VGA, S-Vid, Component.  L4L eligilble . Does not include Mount  Digital Edge Pricing"/>
        <s v="Installation of 1 camera at each school, excluding Getchell HS.   Assumption made that an existing cable is available for use with the new POE camera and that the cable is easy to locate with no panduit or conduit needed."/>
        <s v="**District Spare for  Boxlight ECO WX32NST** BoxLight Wall Mount U-60 wall mount extends up to 60&quot; extension. (used with WXGA short throw projectors) Digital Edge Pricing"/>
        <s v="**District Spare**BoxLight ECO WX32NST 3200 lumens, WXGA 1280x800.  HDMI, 2 VGA, S-Vid, Component.  L4L eligilble . Does not include Mount  Digital Edge Pricing"/>
        <s v="District Spare for BoxLight ECO X27NST**BoxLight Wall Mount U-60 wall mount extends up to 60&quot; extension. (used with WXGA short throw projectors)  Digital Edge Pricing"/>
        <s v="**District Spare**BoxLight ECO X27NST 2700 lumens, XGA 1024x768.  HDMI, 2 VGA,S-Vid, Component. L4L eligible Does not include Mount  Digital Edge Pricing"/>
        <s v="**District Spare for Boxlight ECO***Vantage Point flush mount CGUPM06-S"/>
        <s v="***Distirct Spare BoxLight ECO X30N 3000 lumens,XGA 1024x768, HDMI, 2 VGA, S=Vid, Component. L4L eligible   Digital Edge Pricing"/>
        <s v="CCE- Zylstra RM 304: Vantage Point flush mount CGUPM06-S"/>
        <s v="CCE- Zylstra RM 304: BoxLight Lamps4life-EDU - Warranty. Boxlight will exchange the lamp  for the life of the projector!    Digital Edge Pricing"/>
        <s v="CCE- Zylstra RM 304: BoxLight ECO X30N 3000 lumens,XGA 1024x768, HDMI, 2 VGA, S=Vid, Component. L4L eligible   Digital Edge Pricing"/>
        <s v="CCE- Dusevoir RM 302: BoxLight Wall Mount U - short throw wall mount extends up to 49&quot; extension. (used with XGA projectors)  Digital Edge Pricing"/>
        <s v="CCE- Dusevoir RM 302: BoxLight Lamps4life-EDU - Warranty. Boxlight will exchange the lamp  for the life of the projector!    Digital Edge Pricing"/>
        <s v="CCE- Dusevoir RM 302: BoxLight ECO X27NST 2700 lumens, XGA 1024x768.  HDMI, 2 VGA,S-Vid, Component. L4L eligible Does not include Mount   Digital Edge Pricing\\"/>
        <s v="LMS-Mortenson RM-308: Vantage Point flush mount CGUPM06-S"/>
        <s v="LMS-Mortenson RM-308: BoxLight Lamps4life-EDU - Warranty. Boxlight will exchange the lamp  for the life of the projector!    Digital Edge Pricing"/>
        <s v="LMS-Mortenson RM-308: BoxLight ECO X30N 3000 lumens,XGA 1024x768, HDMI, 2 VGA, S=Vid, Component. L4L eligible   Digital Edge Pricing"/>
        <s v="Tahoma Middle School Room #325: ACT will bring 50' cables in case they are needed. This price reflects the difference between 25' and 50 HDMI, VGA, 3.5, and CAT5  ***Credit Back to customer if not used***"/>
        <s v="Tahoma Middle School Room #325: **ACT will only use if Drop location exceed the 25' cable length**USB Cat 5 Extender (does not include cat 5 cable)   ***Credit Back to customer if not used***"/>
        <s v="Tahoma Middle School Room #325: Install Short Projector + Wall mount with face plate. Includes 25' HDMI, VGA, USB w/Activextension, 3.5 stereo, power cord, deep box, aluminum white wall face plate, (with HDMI, VGA, USB connectors) 2 6&quot; sticks of panduit"/>
        <s v="Tahoma Junior Room #104: Install Short Projector + Wall mount with face plate. Includes 25' HDMI, VGA, USB w/Activextension, 3.5 stereo, power cord, deep box, aluminum white wall face plate, (with HDMI, VGA, USB connectors) 2 6&quot; sticks of panduit"/>
        <s v="Tahoma HIgh School  Room #410: Install Short Projector + Wall mount with face plate. Includes 25' HDMI, VGA, USB w/Activextension, 3.5 stereo, power cord, deep box, aluminum white wall face plate, (with HDMI, VGA, USB connectors) 2 6&quot; sticks of panduit"/>
        <s v="Tahoma HIgh School  Room #116: Install Short Projector + Wall mount with face plate. Includes 25' HDMI, VGA, USB w/Activextension, 3.5 stereo, power cord, deep box, aluminum white wall face plate, (with HDMI, VGA, USB connectors) 2 6&quot; sticks of panduit"/>
        <s v="Tahoma HIgh School  Room #111: Install Short Projector + Wall mount with face plate. Includes 25' HDMI, VGA, USB w/Activextension, 3.5 stereo, power cord, deep box, aluminum white wall face plate, (with HDMI, VGA, USB connectors) 2 6&quot; sticks of panduit"/>
        <s v="Faceplate (Aluminum with 2 HDMI and 1 USB)"/>
        <s v="Panduit raceway couplers."/>
        <s v="C2G : 25FT USB A TO B M/M ACTIVE CABLE"/>
        <s v="Cabernet Ultra CL2 Active High Speed HDMI® Cable, 25ft"/>
        <s v="Install Balance Box and Smart Panel 6065 in RM 226. Customer to identify A or B side of RM 226. Remove old cable bundles and replace with qty 2 HDMI and  1 USB cable with new Face Plate containing 2 HDMI and 1 USB connector"/>
        <s v="Remove Promethean Board , Projector and Boom in Room 226 A and B. Then deliver these boards to Rainier View ES for installation on another PO from RVES."/>
        <s v="Boom-lift rental."/>
        <s v="Installation of 1, 3MP camera and 1, 5MP camera."/>
        <s v="Installation of 1, 3MP WDR camera in MG gym."/>
        <s v="Installation of 4, 2MP dome cameras in ACE, BIO, SFE and ISC."/>
        <s v="CAT 6 Cable"/>
        <s v="CAT 6 Jack White"/>
        <s v="Face Plate"/>
        <s v="Suite 100: 8 CAT 6 Cable pulls to 2nd floor MDF. Installation includes D Rings, Fire Putty, testing, and installation. Assumes we can use existing location on walls."/>
        <s v="PEERLESS INDUSTRIES : Peerless SmartMount Universal Flat Wall Mount SF660 - Mounting kit ( wall plate, mounting adapter ) 39in - 80in for flat panel - black"/>
        <s v="PEERLESS INDUSTRIES : Articulating Arm Wall Mount for 37 - 55"/>
        <s v="SHARP ELECTRONICS CORPORATION : 42in wide/1920x1080/LED/500cd/m/Screen dimension/Analog RRB and Digital/DVI-D, Mini Dsub 15 pin, HDMI, RS-232c and USB"/>
        <s v="Installation of Power for ECO X30N. Power will be pulled from Panel (NE Corner) or an available unused outlet. ACT will provide all materials needed less panel breaker if one is needed.  **NOTE** This install  portion will not take place on the 19th of Se"/>
        <s v="Portable 504 with Drop Ceiling: ACT to install customer provided Smart Board on the center of the South Facing Wall. Install Customer provided ECO X30, ceiling plate and vantage projector mount. All above items located in Tech Portable.  ACT TO PROVIDE:  "/>
        <s v="Shipping and Handling"/>
        <s v="ACT Cable Pack Includes the following items: 25' HDMI 25' VGA 25' 3.5 25' USB (Active Cable) 25' Power Brushed Aluminum Face plate with HDMI, VGA, 3.5 and USB. 2 sticks Panduit, Couplers and Transition Pieces"/>
        <s v="Installation of Promethean Touch 78, Boxlight ECO X27NST, and Wall mount.  **Please Note installation cannot be scheduled until Classroom Map has been completed and signed by customer**"/>
        <s v="LES- Zimmerman RM 504: Audio Enhancement Sentinel Alert System PAL w/4 Wall Speakers (kit)  3010-0100 Power Supply Switching for the Ac  Digital Edge Price"/>
        <s v="LHS- Henderson RM 102: Vantage Point flush mount CGUPM06-S"/>
        <s v="LHS- Henderson RM 102: BoxLight Lamps4life-EDU - Warranty. Boxlight will exchange the lamp  for the life of the projector!"/>
        <s v="LHS- Henderson RM 102: BoxLight ECO X30N 3000 lumens,XGA 1024x768, HDMI, 2 VGA, S=Vid, Component. L4L eligible   Digital Edge Pricing"/>
        <s v="LHS-Sowards RM-108: BoxLight Wall Mount U-60 wall mount extends up to 60&quot; extension. (used with WXGA short throw projectors)  Digital Edge Pricing"/>
        <s v="LHS-Sowards RM-108: BoxLight Lamps4life-EDU - Warranty. Boxlight will exchange the lamp  for the life of the projector!    Digital Edge Pricing"/>
        <s v="Change Order Extra Electrical Box per Andrew"/>
        <s v="PRM-32-35 replacement lamp"/>
        <s v="Portable P1 and P2: BoxLight P7 WX32N Interactive Projector - 3200 lumens (wired for interactivity)"/>
        <s v="**ACT PROMO** ActivPanel 75&quot; - 2 x stylus, 1 x ActivBoard Digital Pen, Vesa Mount &amp; cable pack included. ActivInspire Professional Edition available FOC   **While Supplies Last**"/>
        <s v="**Spare Lamp** Replacement lamp for ECO X26N, X30N, WX32N, X27NST, X32NST, WX32NST and P7"/>
        <s v="Portable P1 and P2: BoxLight Lamps4life-EDU - Warranty. Boxlight will exchange the lamp  for the life of the projector!"/>
        <s v="ACT Expressions. These units may be slightly used, but are in great shape. Offering 2 sets of 32 for $1500. Plus 3 additional units for spares."/>
        <s v="ActivExpression V2 24 - cased voting pods. ActivHub included"/>
        <s v="Audio Enhancement CA 50A Amplifier (Power Supply 3010-0100 Sold Separately)   ***ACT To Provide Power Supply***"/>
        <s v="Vivitek DU9000 Short Throw lens 1.56 to 1.86 Throw Ratio Part # 3797805300-SVK   ***Please note projector needs to be mounted between 28' and 32' from projector screen."/>
        <s v="Vivitek DU9000 Projector"/>
        <s v="Peerless SmartMount Universal Tilt Wall Mount ST650 - Mounting kit ( bracket, tilt wall plate, security fasteners ) for flat panel - black"/>
        <s v="Philips 65&quot; Prosumer (16/7) D-LED, 1920X1080, 350 cd/m2, Landscape only, Dual HDMI inputs, DP/DVI/VGA Daisy Chain (input and Output), OPS, Multiple Video/Audio USB thumb drive Auto-Playback, 7-event Day-part Scheduling on All inputs (including USB and RJ4"/>
        <s v="PEERLESS INDUSTRIES : Articulating Arm Wall Mount for 37 - 55 **For Student Store Panels mounted near ceiling height.***"/>
        <s v="Peerless SmartMount Universal Tilt Wall Mount ST640 - Mounting kit ( bracket, tilt wall plate, security fasteners ) for flat panel - black 32-60 inch"/>
        <s v="Philips 55&quot; Prosumer (16/7) LED Monitor - FHD (1920x1080), 350 cd/m2, Dual-core platform, 8G cache memory for URL Caching, USB Playback, 7-event Day-part Scheduling on All inputs (including USB and RJ45), Multiple Video/Audio USB thumb drive Auto-playback"/>
        <s v="Audio Enhancement wall speaker kit. Includes 1 wall speaker and 1 of 50' speaker cable. Also includes white wall speaker - WS-09 and cable wire speaker - 50' tinned plenum rated speaker wire.   KIT IS FOR ONE SPEAKER SET UP ONLY."/>
        <s v="Tahoma HIgh School  Room #211: Install Short Projector + Wall mount with face plate. Includes 25' HDMI, VGA, USB w/Activextension, 3.5 stereo, power cord, deep box, aluminum white wall face plate, (with HDMI, VGA, USB connectors) 2 6&quot; sticks of panduit"/>
        <s v="ACT Installation: Installation of Flat Panel Wall Mount, Flat Panel , 1 HDMI Jack directly below panel and 1 50&quot; HDMI pulled to South West corner of building near ADMIN Desk. Includes 50' HDMI, Face plate, jack, and Panduit Raceway"/>
        <s v="55&quot; Prosumer (16/7) LED Monitor with Situation Ambient Light - FHD (1920x1080), 350 cd/m2, Dual-core platform, 8G cache memory for URL Caching, USB Playback, 7-event Day-part Scheduling on All inputs (including USB and RJ45), Multiple Video/Audio USB thum"/>
        <s v="ACT Service Call: Per customer- We need someone to change the location of the power box on one of our boards and take a look at a 2nd one that is working intermittently.   ACT Offers a two hour minimum, and parts are not included in this estimate. If addi"/>
        <s v="ACT Electrical: Install Electrical outlet at Kellogg Marsh room C2. Projector was installed over the summer but the power needs to be installed.   **ACT assumes power is available within classroom**"/>
        <s v="Removal and replace existing projectors with new Promethean Promise PRM-45 projectors"/>
        <s v="**Optional** Audio Enhancement Installation: Install Amp in Right hand corner facing state. 3.5 Audio Cable above will route in cable sock to teacher station."/>
        <s v="Cable Pack from Projector to face plate location on the right hand side of stage. (facing stage) ACT to Include: 50' HDMI, VGA, 3.5 audio Custom Face plate Panduit Sticks, Corners, Connectors, SG Box for face plate."/>
        <s v="Installation of electrical outlet in ceiling. Distance from projector Screen is approximetly 18' 8&quot;"/>
        <s v="Installation of Vivitek D 5010 Projector, with Standard Lens. Projector Mount, and all cabling from projector to face plate (located to the right of the stage). ACT will level and adjust current screen."/>
        <s v="MGHS ISC RM D112: ACT installation of (customer provided UST projector and mount) in RM D112. Teacher location will be on the left hand side of the whiteboard surface. Power outlet will run in Panduit to either right or left hand side of whiteboard.  Act "/>
        <s v="Portable P1 and P2 Installation of qty-1: BoxLight P7 Interactive Projector, Drop Ceiling Plate, Projector Mount and selected cable package:   ACT includes:  Drop Ceiling Plate Projector Mount Labor  **Cables from Face Plate to teacher computer not provid"/>
        <s v="ACT Cable Package Includes: 25' HDMI, VGA, 3.5, CAT 5, USB Extender, Face Plate, all Panduit needed for Drop tile ceiling"/>
        <s v="Room A4: Installation of qty-1: EST Interactive Projector, Projector Mount, and selected cable package:   ACT includes:  Labor for installation of Projector, mount, and selected Cable package:  **Cables from Face plate to teacher station not provided unle"/>
        <s v="Room D3: Additional Panduit to run Power cord to outlet nearest Projector.  Act includes:  Panduit for power cord Extended length Power cord 25'"/>
        <s v="Room D3: ACT Cable Package Includes: 50' HDMI, VGA, 3.5, CAT 5, USB Extender, Face Plate, all Panduit needed for Drop tile ceiling"/>
        <s v="Room D3: Installation of qty-1: EST Interactive Projector, Projector Mount,, owner provided BoxLight Whiteboard  and selected cable package:   ACT includes:  Labor for installation of Projector, mount, whiteboard, and selected Cable package:  **Cables fro"/>
        <s v="Portable P1 and P2: Installation of Ceiling Power outlet. Installation includes all applicable items for installation. ACT not responsible for new electrical breaker if needed."/>
        <s v="Portable P1 and P2: ACT Cable Package Includes: 50' HDMI, VGA, 3.5, CAT 5, USB Extender, Face Plate, all Panduit needed for Drop tile ceiling"/>
        <s v="Cedar River Middle School  Room #415:   Install Short Projector + Wall mount with face plate. Includes 25' HDMI, VGA, USB w/Activextension, 3.5 stereo, power cord, deep box, aluminum white wall face plate, (with HDMI, VGA, USB connectors) 2 6&quot; sticks of p"/>
        <s v="Glacier Park Elementary School:   Andy Hansen is the teacher. Fix  Connection problem with VGA Cable.  ACT Tech will go to location and change out the Gender Changer between the wall cable and the computer cable.  ACT tech will then test the connection wi"/>
        <s v="Tech Audit"/>
        <s v="ACT Installation: Installation of customer owned Vivitek DU9000 with short throw lens and Peerless projector mount. 14 hours of installation work.  ACT will also be pulling the following cables:  Qty. 2- 100 Optical HDMI cables (see below)   Assumptions: "/>
        <s v="ACT to install customer-provided Kapp 84&quot; in the Communications Department.  Estimated hours for installation"/>
        <s v="ACT Cable Package includes  Qty. 2- 15' HDMI Cables Qty. 1- 15 USB Cable Qty. 1- Brushed Aluminum Face Plate with 2 HDMI port and 1 USB port All applicable Panduit"/>
        <s v="ACT to install customer supplied Smart 6065 in the Director of Instructional Technology’s office."/>
        <s v="Installation of 1 Flat Panel and 1 wall mount. All cables and power outlet are being provided by customer. Mount in specified location. May be behind enclosure glass as well. Connect existing cables to panel and test picture. Not responsible for Digital S"/>
        <s v="Installation of quantity five 55&quot; panels, and quantity five tilt mounts above the cafeteria counter. ACT will install mount, panel and plug panels into power and tilt for maximum viewing for lunch line.  **ACT is not providing any cables or hardware in th"/>
        <s v="Installation of quantity two 65&quot; panels  and quantity two tilt mounts for 65&quot; panels. ACT will install mount, panel  and plug panel into power.  **ACT is not providing any cables or hardware in this estimate**"/>
        <s v="Installation of Customer owned projector in Student lounge area and Student Store classroom. ACT will install customer provided projector, and mount. ACT will plug in existing cables and test and align projector to customer supplied screen.  **ACT is not "/>
        <s v="Installation and Testing of RF Remote for Da-Lite Screen. ACT will re-wire and configure  for RF Remote (with a distance of 75').   ACT Assumes that a lift will be available for use. I"/>
        <s v="Da-LIte 98662 RF Remote"/>
        <s v="Installation of ACT cable kit in the Cafe area. ACT will route cables to AV closet on the right hand side of the whiteboard surface. Make a best effort to fish wall, otherwise Panduit will be used."/>
        <s v="Installation of ACT cable kit in the DECA room. ACT will make a best effort to fish the South facing wall near power and data outlets. If ACT cannot fish Panduit will be added.  **3.5 Audio cable will be routed to AV closet in the SE corner where  sound s"/>
        <s v="50ft 3.5mm Stereo Plug/Plug M/M Cable - Black"/>
        <s v="ACT 10' Extension Wall box kit including HDMI. Kit Includes: 25' HDMI, VGA, 3.5 and USB."/>
        <s v="LES RM # 107: Remove existing Smart Projector and mount and replace with new BL ECO WX32NST projector and BL Wall Mount.  Utilize all existing cabling. ACT will add one extra 25' VGA cable for document camera."/>
        <s v="BoxLight Wall Mount U-60 wall mount extends up to 60&quot; extension. (used with WXGA short throw projectors)  **Digital Edge Price**"/>
        <s v="BoxLight Lamps4life-EDU - Warranty. Boxlight will exchange the lamp  for the life of the projector!    **Digital Edge Price**"/>
        <s v="BoxLight ECO WX32NST 3200 lumens, WXGA 1280x800.  HDMI, 2 VGA, S-Vid, Component.  L4L eligilble . Does not include Mount  **Digital Edge Price**"/>
        <s v="C2G qty. 2- 100ft High Speed HDMI Active Optical Cable (AOC) Plenum, CMP Rated Qty.1- Brushed Aluminum Face Plate with qty. 2-HDMI ports."/>
        <s v="BoxLight N12 Laser WXGA UST 3700 Lumens"/>
        <s v="Install Activmount 6 Touch on Clear wall."/>
        <s v="install on clear wall in classroom A-6"/>
        <s v="Hook up to AE system"/>
        <s v="BoxLight ECO X30N 3000 lumens,XGA 1024x768, HDMI, 2 VGA, S=Vid, Component. L4L eligible   Serial# 33110010A4490078"/>
        <s v="Miscellaneous projector and AE testing, installation and re-installation work at Pine Middle school"/>
        <s v="ActivBoard 6 Touch Range 78&quot; Dry Erase electronic interactive whiteboard. ActivInspire Professional Edition available FOC.  Shipping included in price.  Price valid until 6/30/16  SB0082335"/>
        <s v="ActivBoard 6Touch Range 78&quot; Dry Erase electronic interactive whiteboard. ActivInspire Professional Edition available FOC.  Shipping included in price."/>
        <s v="Install ActivMount 6 Touch with DLP projector on clear wall in room A-5"/>
        <s v="Promethean PRM-40/45A replacement lamp."/>
        <s v="Install on clear wall in room 122. power to be within 9ft from projector location."/>
        <s v="Install on clear wall. power to be within 9 ft from projector location. Rooms 113 &amp; 258"/>
        <s v="Install on clear wall. Power to be within 9 ft from projector location. Rooms 224 &amp; 225"/>
        <s v="Hitachi CP-X616 replacement bulb - Part # DT00871"/>
        <s v="Install replacement projectors on current mount system. 1 man hour per room."/>
        <s v="50ft One 3.5mm Stereo Male to Two RCA Stereo Male Y-Cable"/>
        <s v="Install Activmount 6 Touch on clear wall in music room"/>
        <s v="Install ActivMount 6 Touch on Clear wall in room A-2"/>
        <s v="Projector Upgrade - Includes DLP short throw projector and upgrade kit. Compatible with 78&quot; ActivBoards on Adjustable V2 systems"/>
        <s v="Install ActivMount 6 Touch on clear wall in M-2"/>
        <s v="Install ActivMount 6 Touch on clear wall"/>
        <s v="Install on clear wall in rooms Library."/>
        <s v="Install on current mount in classroom 47"/>
        <s v="Assembly of Promethean ActivPanel Mobile stand (two men assembly)"/>
        <s v="Amplifier bracket kit for Ultimate/Innovator."/>
        <s v="Peerless Adjustable Component Shelf for A/V"/>
        <s v="WCSD ActivPanel Touch2 65” 2 x pens, Vesa Mount &amp; cable pack included.  ActivInspire Professional Edition available FOC.   Reference OR1054030"/>
        <s v="WCSD ActivPanel Touch2 65” 2 x pens, Vesa Mount &amp; cable pack included.  ActivInspire Professional Edition available FOC."/>
        <s v="On site cleaning of  Sanyo XE40, Promethean PRM 10/20 projector. First projector includes travel to site . Does not include new lamp assembly."/>
        <s v="AE’s Infrared Tear-Drop Microphone MTD-09 – NBL/Safe"/>
        <s v="ACT Travel. Return travel time to Reno. 1 hour"/>
        <s v="On site cleaning of Sanyo XE40, Promethean PRM 10/20 projectors. Does not include new lamp assembly"/>
        <s v="Install ActivMount on Clear wall in rooms 208, 264, 114, 268, 165"/>
        <s v="Install 25ft 3.5 Male to RCA Male. 1hr per room at $85.00 per in rooms 209 &amp; 264"/>
        <s v="Washoe County SD Asbestos/Lead procedure per room $100.00each"/>
        <s v="50' One 3.5mm Stereo Male to Two RCA Stereo Male Y-Cable"/>
        <s v="Install ActivMount 6 Touch with DST projector in Music room"/>
        <s v="Sanyo XE40 Replacement Lamp. Also compatible with SU70, XU73, XU74, XU83, XU84, XU86, XU87, XL40 projectors"/>
        <s v="Install school supplied Promethean Activboard only. No projector"/>
        <s v="Projector Upgrade - Includes DLP short throw projector and upgrade kit. Compatible with 64&quot; and 78&quot; ActivBoards on V1 systems"/>
        <s v="Certified Professional Installation of the Projector with upgrade kit in Room B-3"/>
        <s v="ACT Professional Installation - Installation of DLP Short Throw Projector and kit."/>
        <s v="Peerless Safety Belt Accessory for PS200"/>
        <s v="Audio Enhancement Ultimate III PAL System / 4 Wall Speakers  3010-0100 Power Supply Switching for the Achiever, Ultimate III, Elite II, MS400, GL300 and IR Receiver 1 each 3120-0001 Battery Panasonic rechargeable nickel metal hydride AA battery (orange) 2"/>
        <s v="WCSD ActivPanel Touch2 65” 2 x pens, Vesa Mount &amp; cable pack included.  ActivInspire Professional Edition available FOC.   Reference OR1060771"/>
        <s v="Adjustable Wall Mount System for 70&quot; ActivPanel Touch 2"/>
        <s v="Promethean PRM-45 replacement lamp."/>
        <s v="install audio cable 1 manhour per room. No panduit"/>
        <s v="Install ECO X27nst with boom on Clear wall in classrooms P2, B-2 &amp; B-4"/>
        <s v="Install one audio cable in room P2"/>
        <s v="Install Promethean Activboard only on Clear wall. No guaranty that projector image will fit Activboard. Will adjust as best we can."/>
        <s v="install Activboard on clear wall."/>
        <s v="ActivPen Teacher/single &quot;ActivePen4T-3-2BK"/>
        <s v="Promethean Projector Promise - PRM-45 DLP projector. Must have type of projector, S/N &amp; pictures for submittal to Promethean for this price. I not submitted to Promethean cost per projector will be $950 each."/>
        <s v="BoxLight ECO X26N projector, 1024x768 resolution, 2600 lumens. HDMI, VGA, S-Vid, Component.   Includes Lamps4Life"/>
        <s v="15' Power Cord for Projector"/>
        <s v="Amplifier bracket kit for Ultimate/Innovator. BT-20 mount"/>
        <s v="Install ActivPanel Touch 65&quot; on clear wall. 2 man install"/>
        <s v="C2G 25' Value Series One 3.5mm Stereo Male to 2 RCA Stereo Male Y Cable. Converts a 3.5mm jack to dual stereo RCA plugs"/>
        <s v="Install Sentinel Pal with ceiling speaker"/>
        <s v="GOMM ES Audio Enhancement Sentinel PAL System w/o Speakers or Speaker wires (kit)  3010-0100 Power Supply Switching for the Achiever, Ultimate III, Elite II, MS400, GL300 and IR Receiver 1 each 3120-0001 Battery Panasonic rechargeable nickel metal hydride"/>
        <s v="WCSD ActivPanel Touch2 65”"/>
        <s v="****TOWELS REVITALIZATION****  Audio Enhancement Sentinel PAL System w/o Speakers or Speaker wires (kit)  3010-0100 Power Supply Switching for the Achiever, Ultimate III, Elite II, MS400, GL300 and IR Receiver 1 each 3120-0001 Battery Panasonic rechargeab"/>
        <s v="****PLEASANT VALLEY****  Audio Enhancement Sentinel PAL System w/o Speakers or Speaker wires (kit)  3010-0100 Power Supply Switching for the Achiever, Ultimate III, Elite II, MS400, GL300 and IR Receiver 1 each 3120-0001 Battery Panasonic rechargeable nic"/>
        <s v="VERDI ES Audio Enhancement Sentinel PAL System w/o Speakers or Speaker wires (kit)  3010-0100 Power Supply Switching for the Achiever, Ultimate III, Elite II, MS400, GL300 and IR Receiver 1 each 3120-0001 Battery Panasonic rechargeable nickel metal hydrid"/>
        <s v="TOWLES ES Audio Enhancement Sentinel PAL System w/o Speakers or Speaker wires (kit)  3010-0100 Power Supply Switching for the Achiever, Ultimate III, Elite II, MS400, GL300 and IR Receiver 1 each 3120-0001 Battery Panasonic rechargeable nickel metal hydri"/>
        <s v="PLEASANT VALLEY ES Audio Enhancement Sentinel PAL System w/o Speakers or Speaker wires (kit)  3010-0100 Power Supply Switching for the Achiever, Ultimate III, Elite II, MS400, GL300 and IR Receiver 1 each 3120-0001 Battery Panasonic rechargeable nickel me"/>
        <s v="JUNIPER ES Audio Enhancement Sentinel PAL System w/o Speakers or Speaker wires (kit)  3010-0100 Power Supply Switching for the Achiever, Ultimate III, Elite II, MS400, GL300 and IR Receiver 1 each 3120-0001 Battery Panasonic rechargeable nickel metal hydr"/>
        <s v="Install ActivMount on clear wall."/>
        <s v="ActivPanel 75&quot; - 2 x stylus, 1 x ActivBoard Digital Pen, Vesa Mount &amp; cable pack included. ActivInspire Professional Edition available FOC   ACT Overstock PROMO, PO must be received by July 15, 2016, and while supplies last. Get a 75&quot; ActivPanel for the p"/>
        <s v="TOWLES ES WCSD ActivPanel Touch2 65” 2 x pens, Vesa Mount &amp; cable pack included.  ActivInspire Professional Edition available FOC.   Reference OR1060771"/>
        <s v="PLEASANT VALLEY ES WCSD ActivPanel Touch2 65” 2 x pens, Vesa Mount &amp; cable pack included.  ActivInspire Professional Edition available FOC.   Reference OR1060771"/>
        <s v="JUNIPER ES WCSD ActivPanel Touch2 65” 2 x pens, Vesa Mount &amp; cable pack included.  ActivInspire Professional Edition available FOC.   Reference OR1060771"/>
        <s v="GOMM ES WCSD ActivPanel Touch2 65” 2 x pens, Vesa Mount &amp; cable pack included.  ActivInspire Professional Edition available FOC.   Reference OR1060771"/>
        <s v="Labor billing only Unistall Promethean Activboards. Install ActivPanel with mount and with out mount."/>
        <s v="Promethean PRM-45 replacement lamp"/>
        <s v="Audio Enhancement Speaker Kit Ceiling w/ 1 Speaker, 1 tile and 1 of 50 foot - Plenum Speaker &amp; Wire (KIT)"/>
        <s v="Speaker Kit Ceiling w/ 1 Speaker, 1 tile and 1 of 50 foot - Plenum Speaker &amp; Wire (KIT)"/>
        <s v="Vivitek DX6535 Projector Bundle.   Includes: DX6535 3797744200-SVK 5811100818-STD x 2"/>
        <s v="Install ActivPanel 65&quot;. Labor only"/>
        <s v="Install school or district supplied Promethean Activboard old &quot;no warranty on Activboard&quot; on clear wall."/>
        <s v="Install school or district supplied projector ceiling mounted. Includes all hardware. No cabling or power for projector"/>
        <s v="AE system with wall speakers. Labor only. No raceway included"/>
        <s v="Install ActivMount system on Clear wall in room A-6"/>
        <s v="Install ActivPanel 65&quot; on clear wall. 2 man install"/>
        <s v="Installation of ActivMount 6 Touch 78 with SoundLite"/>
        <s v="Install ActivMount 6Touch 78 with boom/projector in room A-2"/>
        <s v="Final billing for removal of Activboards and installation of Panels as well as installation of Audio Equipment"/>
        <s v="100ft One 3.5 Stereo Male to Two RCA Stereo Male Y-cable"/>
        <s v="25ft One 3.5 Stereo Male to Two RCA Stereo Male Y-Cable"/>
        <s v="Assembly of ActivPanel stand. two men"/>
        <s v="Install ActivMount 6 78&quot; on clear wall"/>
        <s v="Heartland: PRM-10 Replacement Remote"/>
        <s v="ActivPanel 75&quot; - 2 x stylus, 1 x ActivBoard Digital Pen, Vesa Mount &amp; cable pack included. ActivInspire Professional Edition available FOC Serial #75E90G7XS2A0780045 Serial #75E90G7XS2A0780046   Classflow Connect G has been included at no charge. Serial #"/>
        <s v="3ft Premium 3.5mm Stereo Male to 2RCA Male 22AWG Cable (Gold Plated) - Black"/>
        <s v="15ft Premium 3.5mm Stereo Male to 2RCA Male 22AWG Cable (Gold Plated) - Black"/>
        <s v="Installation of 1 ActivMount Dry Erase 78 and Soundbar on a clear wall with no obstructions."/>
        <s v="Installation of replacement Promethean Projectors"/>
        <s v="Install Boxlight SoundLite 30W system"/>
        <s v="Assembly of ActivPanel Mobile stand with mounting ActivPanel"/>
        <s v="Install wall-mount bracket, hook up amp, install new dome sensor, run cable from AE system to Promethean Activboard."/>
        <s v="Install Audio Enhancement Sentinel system. Speaker to be supplies by district. Ceiling speakers"/>
        <s v="Install ActivPanel on clear wall"/>
        <s v="Install Audio cable from teachers station to AE system. 1.5 hours @ $85 per hour"/>
        <s v="50 ft RCA Audio cable M/M. from Reno warehouse."/>
        <s v="Install Activboard 6 touch 78&quot; on clear wall in room 101"/>
        <s v="Install Audio cable from AB to AE. one hour per class room"/>
        <s v="Washoe County SD Asbestos/Lead procedure $100.00 per room."/>
        <s v="Install ActivMount 6Touch 78 on clear wall in rooms 229, 224,222 &amp; 111. Does not include power"/>
        <s v="Install 4 Ceiling mounted speaker, 1 replacement Projector with mount in Computer lab. 4 manhours at $85.00 per hour"/>
        <s v="Audio Mic - Teacher TearDrop Kit"/>
        <s v="Panduit Raceway 6' (price includes corners and transition pieces)"/>
        <s v="Lead procedures."/>
        <s v="250 ft. speaker wire @ $0.20 per ft. 30 ft. dome sensor wire @ $0.20 per ft.. From ACT Reno warehouse."/>
        <s v="Relocate Dome sensor to new area in Library, run new dome sensor wire to new location"/>
        <s v="Relocate 4ea wall speakers, run new speaker wire to new location"/>
        <s v="Hook up AE system. Includes Cables, Panduit &amp; labor"/>
        <s v="Install Audio Enhancement with ceiling speakers"/>
        <s v="Install 3 ActivMount systems on clear wall in Computer Lab, C-1, C-4"/>
        <s v="Install Boxlight ECO X27NST with short-throw boom on clear wall"/>
        <s v="Install of ActivBoard on wall  ***Please Note Wall needs to be clear of all items and obstructions****"/>
        <s v="Install Audio Enhancement Ultimate System"/>
        <s v="Install ActivMount 6 touch on clear wall. Hook up to teachers station with cables provided by others. Rooms E3, W12 and N3."/>
        <s v="ACT Travel. 8 manhours travel at $85.00 each hour"/>
        <s v="Install 7, 6Touch systems with boom/projectors on clear walls. Does not included any additional cables that may be needed."/>
        <s v="ActivBoard 6 Touch Range 78&quot; Dry Erase electronic interactive whiteboard. ActivInspire Professional Edition available FOC.  Shipping included in price. SB0093449"/>
        <s v="Capital Projects &amp; Planning for: Juniper Elementary Revitalization  JL# 15470"/>
        <s v="Lead / Asbestos Procedures"/>
        <s v="ACT installation of a board only on a clear wall. Rm A6 and B1"/>
        <s v="Lead and Asbestos Procedure"/>
        <s v="Move ActivBoard system from room A-8 to the library."/>
        <s v="ACT installation in room W-9"/>
        <s v="WCSD Lead and asbestos procedure."/>
        <s v="25ft Premium 3.5mm Stereo Male to 2RCA Male 22AWG Cable (Gold Plated) - Black"/>
        <s v="1 man Hour Install Activboard 6 touch 78&quot; on clear wall. Room E-10"/>
        <s v="Install 2 ceiling mounted projector (school supplied) in rooms 101 &amp; 102. includes all cabling and hardware.  Does not included power for projector."/>
        <s v="Install ActivMount 6 78&quot; on Clear wall in main Library"/>
        <s v="1 Man Hour Install Activboard 6touch on clear wall. Room HomeC/Sewing"/>
        <s v="ActivPen4 Nibs - Single nib - 11/10 and newer"/>
        <s v="70in LED LCD Public Display Monitor 1920x1080 (FHD) Black with full AV function, Option Slot (OPS only), RS-232/LAN bidirectional control, HDMI x 2, DVI, VGA, DisplayPort connections, Integrated speakers, 3 Year Warranty, Stand not included"/>
        <s v="Shipping to Edison Warehouse:  Shipping for Panel  $195.00 Shipping for qty. 1 - Mobile Cart $165 Total Shipping  Charge $ 360.00"/>
        <s v="Mobile Stand Mobile Stand - For use with both current and previous versions of 55&quot;, 65&quot;, 70&quot; and 84&quot;ActivPanel Touch"/>
        <s v="ACT installation of AM 6 Touch"/>
        <s v="installation of Audio cable"/>
        <s v="Assembly of mobile stand - two personnel involved."/>
        <s v="WCSD Promethean ActivPanel Mobile Stand. Shipping included in price."/>
        <s v="ActivPanel 75&quot; - 2 x stylus, 1 x ActivBoard Digital Pen, Vesa Mount &amp; cable pack included. ActivInspire Professional Edition available FOC   **ActivConnect G - ships separately**"/>
        <s v="ActivPanel 75&quot; - 2 x stylus, 1 x ActivBoard Digital Pen, Vesa Mount &amp; cable pack included. ActivInspire Professional Edition available FOC. This ActivPanel is being sold as a set with a BoxLight Rainier IFPD-MOB  Motorized height adjustable mobile cart. F"/>
        <s v="Washoe County SD Asbestos/Lead procedure. $150 per room"/>
        <s v="Shipping and Handling: includes shipping to Ship to Address with lift gate:"/>
        <s v="Qty- 4 Oversized Casters for Rainier Cart from Monroe Caster. Two locking and two standard"/>
        <s v="BoxLight Rainier IFPD-MOB  Motorized height adjustable mobile cart. For use with entire Interactive Panel up to 84&quot;. Includes mobile base, adjustable column, wired remote, and vesa plate"/>
        <s v="**ACT ActivPanel 75 PROMO with ActivConnect G:  - 2 x stylus, 1 x ActivBoard Digital Pen, Vesa Mount &amp; cable pack included. ActivInspire Professional Edition available FOC"/>
        <s v="Assembly of 2 mobile stands."/>
        <s v="Promethean ActivPanel Touch Mobile Stand   ActivPanel Mobile Stand - For use with both current and previous versions of 55&quot;, 65&quot;, 70&quot; and 84&quot;ActivPanel Touch"/>
        <s v="ActivPanel 75&quot; - 2 x stylus, 1 x ActivBoard Digital Pen, Vesa Mount &amp; cable pack included. ActivInspire Professional Edition available FOC.  &quot;Limited inventory from ACT warehouse in Marysville WA. When inventory depleted will not be avail(more...)   **Act"/>
        <s v="Washoe County SD Asbestos/Lead Procedure per room"/>
        <s v="Install ActivMount system on clear wall in room C-3"/>
        <s v="3' USB cable"/>
        <s v="35' Cat5e Non-Booted Unshielded UTP Patch Cable - Black"/>
        <s v="50' Video only cable. if needed"/>
        <s v="Cable Connection 50' VGA. if needed"/>
        <s v="Install ActivMount 6 Touch 78&quot; on Clear Wall in Room 501. Remove 2x2 J box if needed."/>
        <s v="Shipping - This is an estimate shipping cost. Actual shipping cost will be charged at the time of shipment"/>
        <s v="Hitachi DT01021 replacement lamp. Also fits Hitachi CP-X2010, 2011, 2510, and 3010."/>
        <s v="Buy 3 Now Promotion - APT70-B3NEXT:  Bundle contains 3 ActivPanel 70&quot; and 3, two-year warranty extensions (from 3 to 5 years) $3799 each/total f $11,397. Maximum of 3 ActivPanels per building)"/>
        <s v="ActivPanel 70&quot; - 2 x stylus, 1 x ActivPanel Digital Pen, Vesa Mount &amp; cable pack included.  2 year Warranty Extension (from 3 to 5 years). ActivInspire Professional Edition available FOC.  Special Pricing expires 4-30-2016"/>
        <s v="ACT 10' Extension Wall box kit including HDMI. Special Pricing expires 4-30-2016"/>
        <s v="BenQ MW824ST DLP Projector, 3000 lumen, HDMI, D-Sub x2, S-V, Com, A x2, 10w Spk x2, AO, Control terminals (RJ45/RS232/USB) 3 year warranty. (formerly MW821ST)    Product Serial # PDG5G03059000 PDG5G03077000 PDG5G03057000 PDG5G03062000 PDG5G03050000 PDG5G0"/>
        <s v="USB PCA Module for Touch Boards – 88” 2 touch"/>
        <s v="Certified Professional Installation of ActivPanel with wallmount and Wall box kit."/>
        <s v="Professional Services- 1hr. On-Site Services/ 2 hr. minimum.  On-Site Service to remove damaged USB PCA Module and replace with new USB PCA Module."/>
        <s v="ACT Installation - ActivPanel 70&quot; Fixed Wall Mount - Install ActivInspire PRO - Install ACT HDMI Wall Box Kit"/>
        <s v="Nuiteq Snowflake MultiTeach 1-10 licenses"/>
        <s v="BoxLight PROCOLOR 650H  Interactive Flat Panel  Try and Buy. 60 Day Net Terms.  ACT will invoice Fullerton School District 9/30/2016."/>
        <s v="Certified Professional Installation of ActivPanel 70 with ClassFlow Connect"/>
        <s v="Chief Manufacturing: Fixed Pipe 9 - 9inch speed connect fixed extension column"/>
        <s v="Chief CMS445N Suspended Ceiling Tile Kit"/>
        <s v="F01 wireless, hand-held, microphone"/>
        <s v="F01 True Diversity Tuner"/>
        <s v="Adjustable Wall Mount System with Floor Support for 70&quot; ActivPanel Touch 2"/>
        <s v="Projector Deep Cleaning"/>
        <s v="De/Re-Installation of existing Promethean System"/>
        <s v="Certified Professional Installation of 70&quot;  ActivPanel, which includes extended warranty"/>
        <s v="On Site Service - 1 hour"/>
        <s v="ACT Double Gang Wall Box Kit (old kit with VGA,USG,RCA and 3.5 Jack)"/>
        <s v="Certified Professional Installation of Panels on Mobile carts"/>
        <s v="Audio Enhancement Sentinel XD System Pal - 4 Ceiling Speakers (KIT)"/>
        <s v="ActivBoard 6 Touch Range 88&quot; Dry Erase electronic interactive whiteboard. ActivInspire Professional Edition available FOC."/>
        <s v="Onsite training that is conducted by a Promethean Consultant face to face at a site of the customers choosing. For 3 hours, or one half day, with one trainer.  Up to 20 people per session."/>
        <s v="ActivPanel 84&quot; - 2 x stylus, 1 x ActivPanel Digital Pen, Vesa Mount &amp; cable pack included.  ActivInspire Professional Edition available FOC"/>
        <s v="LENOVO: Lenovo Ultraslim Wireless Keyboard &amp; Mouse"/>
        <s v="LENOVO : ThinkCentre M900, Intel Core i5-6500T (2.50GHz, 6MB), Windows 7 Professional 64 preinstalled through downgrade rights in Windows 10 Pro, 8.0GB, 1x256GB SSD SATA III, (x), Intel 8260, 3 Year On-site"/>
        <s v="Audio Gear AG101 stereo audio amplifier"/>
        <s v="Certified Professional Installation of ActivWall and Wallbox Kit"/>
        <s v="Professional Installation of ActivPanel with Wall mount"/>
        <s v="Credit for P8 price for P10 projectors"/>
        <s v="ActivPanel 75&quot; - 2 x stylus, 1 x ActivBoard Digital Pen, Vesa Mount &amp; cable pack included. ActivInspire Professional Edition available FOC   **While supplies last**"/>
        <s v="Certified Professional Installation of ActivPanel 65&quot; with wallbox kit"/>
        <s v="ACT 10' Extension Wall box kit including HDMI.  Already delivered to customer."/>
        <s v="Deep Cleaning for a PRM-35"/>
        <s v="ACT On-site professional hourly services - 2hr min."/>
        <s v="ACT On-site professional hourly service - 2hr min."/>
        <s v="HDMX44-4K----4X4 HDMI Matrix Switcher with 4k/GUI/HDCP2.2"/>
        <s v="Certified Professional Installation of AB88 Touch board with Espon projector and Audio Enhancement system"/>
        <s v="Certified Installation of: Epson BrightLink 595Wi Da-lite IDEA Screen Two Ceiling Speakers Wall Plate Inputs Kramer Single Gang Wall Plate Control Panel 4K HDMI Audio Extractor w/ Amplifier and Bracket Kit HDMI+RS232+IR+PoH UTP Receiver with Power Supply"/>
        <s v="EPSON : Interactive Pen (ELPPN02)"/>
        <s v="5’ Boosted USB A to A"/>
        <s v="Certified Professional Installation of Wall Box Kit and raceway"/>
        <s v="ProCart"/>
        <s v="Power supply unit and mains lead (power cable) for US ActivBoard  48, 60, 75, 50, 64, 78 and 87 (goes from power brick to wall)"/>
        <s v="ACT Wall Box Kit- HDMI, 3.5mini, USB with 15' Cables. (3) Mud Rings, Single Gang Décor Faceplate.  Pixie Controller IR Wire."/>
        <s v="PixiePlus Configuration - Pre-configuration of the PixiePlus with Serial Control for Promethean display On/Off, Source HDMI 1 and HDMI 2 and Volume Up/Down. IR control for AppleTV On/Off only."/>
        <s v="SP Controls: Pixie Plus Display Control Module"/>
        <s v="ActivPanel 75&quot; - 2 x stylus, 1 x ActivBoard Digital Pen, Vesa Mount &amp; cable pack included. ActivInspire Professional Edition available FOC   **Pricing only valid while supplies last**"/>
        <s v="LOGITECH : Logitech B910 HD Webcam"/>
        <s v="ActivPanel 75&quot; - 2 x stylus, 1 x ActivBoard Digital Pen, Vesa Mount &amp; cable pack included. ActivInspire Professional Edition available FOC    *******DigitalEdge Contract #ESD112-DE-16A**********"/>
        <s v="Da Lite Model C 109&quot; Diagonal Manual Wall Mounted"/>
        <s v="CA 50A System with 2 Wall Speakers with brackets, 2-50' speaker cables and 25' 3.5mm patch cable(KIT)   3000-0456 CA-50 Amplifier (Power Supply 3010-0100 Sold Separately) 1 each 3210-0020 Cable 25ft 3.5X3.5 Cable 1 each 3200-0003 Cable Wire Speaker 50 ft "/>
        <s v="DA-LITE #6 wall brackets for projection screen (white)"/>
        <s v="*** Odyssey Elementary ***  BenQ ST550K  LED Monitor with Android Embedded"/>
        <s v="Shipping Fees to a single address (not to exceed $350)"/>
        <s v="SAFARI Montage HD Set-Top - Available Dec 2015"/>
        <s v="Universal Flat Wall Mount for 37&quot; -75&quot; Displays"/>
        <s v="Move ActivBoard from Columbia Elementary 04 to D120 at Horizon Elementary."/>
        <s v="Installation (not to exceed $350)"/>
        <s v="Shipping and Admin costs ACT will be shipping various products to individual schools so shipping costs will be included after shipments have been made."/>
        <s v="SAFARI Montage Pathways SM Client Licenses (per school)"/>
        <s v="DEMO: 500 range Pro mobile 95&quot; ActivBoard with extreme short throw - 2 teacher &amp; 2 student ActivPen50 included. Includes access to ActivInspire Professional Edition/Promethean ActivOffice and Promethean Applications"/>
        <s v="Install new audio system with 4 to 6 wall speakers and XD receiver in welding lab. Also install new faceplate for mounted panel inside of office. Includes cabling and panduit for surface mounted faceplate."/>
        <s v="Install district provided panels and audio systems in rooms 622, 623, 625, 629, 637, 638, 639 and 640 at Woodinville High. ACT will provide the Peerless mounts, cables and wall plate."/>
        <s v="Install customer provided Activboard in C116. Room has existing projector and cabling"/>
        <s v="Remove existing serial cable to Activboard and replace with cat 5 for USB extension"/>
        <s v="Remove existing VGA cable and install new one in room 153"/>
        <s v="26' USB A to B M/M Active Cable"/>
        <s v="ACT will remove Hitachi projector and Activboard from resource center and install at Dickinson P8. Connect CPU, doc cam and Califone."/>
        <s v="Peerless flat panel wall mounts with quick release."/>
        <s v="1 70&quot; Activpanel"/>
        <s v="3 70&quot; Activpanels"/>
        <s v="Audio Enhancement XD Receiver System Pal - basic with power supply &amp; pendant &amp; hand-held microphone (KIT) 3000-0600 XD Classroom Receiver  1 each   1300-1233 50'  Cat6 Plenum w/Molded Boot - Black  1 each   3010-0100 Power Supply Switching for the Ultimat"/>
        <s v="CPJH- 208. Remove existing Activboard, projector/mount and existing projector cables from ceiling. Install customer provided mount and flat panel with new cabling to face plate including (2) HDMI, (1) 3.5mm stereo and new aluminum face plate. Includes (2)"/>
        <s v="Canyon Creek- P38. Remove existing Activboard, projector/mount and existing projector cables from ceiling. Install customer provided mount and flat panel with new cabling to face plate including (2) HDMI, (1) 3.5mm stereo and new aluminum face plate. Incl"/>
        <s v="HH- 27.Remove existing Activboard, projector/mount and existing projector cables from ceiling. Install customer provided mount and flat panel with new cabling to face plate including (2) HDMI, (1) 3.5mm stereo and new aluminum face plate. Includes (2) 6ft"/>
        <s v="East Ridge- 14 and 24. Remove existing Activboard, projector/mount and existing projector cables from ceiling. Install customer provided mount and flat panel with new cabling to face plate including (2) HDMI, (1) 3.5mm stereo and new aluminum face plate. "/>
        <s v="KO- 427 Remove existing Activboard, projector/mount and existing projector cables from ceiling. Install customer provided mount and flat panel with new cabling to face plate including (2) HDMI, (1) 3.5mm stereo and new aluminum face plate. Includes (2) 6f"/>
        <s v="Woodin- 20 and 21. Remove existing Activboard, projector/mount and existing projector cables from ceiling. Relocate audio systems and wall plates to other side of panels. Install customer provided mount and flat panel with new cabling to face plate includ"/>
        <s v="Skyview JH- Library Install AE XD receiver with new mics for audio system"/>
        <s v="Skyview JH- Band room Remove existing Activboard, projector/mount and existing projector cables from ceiling. Install customer provided mount and flat panel with new cabling to face plate including (2) HDMI, (1) 3.5mm stereo and new aluminum face plate. I"/>
        <s v="ActivBoard Digital Pen - For use with ActivBoard 6 Touch Range only"/>
        <s v="Vivitek Novo DS"/>
        <s v="Westhill- 14 and 19. Remove existing Activboard, projector/mount and existing projector cables from ceiling. Remove cork boards and move dry erase boards over to create room for Panels. Install customer provided mount and flat panel with new cabling to fa"/>
        <s v="Maywood Hills- Library. Remove existing Activboard, projector/mount and existing projector cables from ceiling. Install customer provided mount and flat panel with new cabling to face plate including (2) HDMI, (1) 3.5mm stereo and new aluminum face plate."/>
        <s v="Northshore JH- 225. Remove existing Activboard, projector/mount and existing projector cables from ceiling. Relocate audio system and wall plate to other side of boards. Install customer provided mount and flat panel with new cabling to face plate includi"/>
        <s v="KJH- Library. Remove existing Activboard, projector/mount and existing projector cables from ceiling. Install (2) customer provided mounts and flat panels with new cabling to face plates including (2) HDMI, (1) 3.5mm stereo and new aluminum face plate. Re"/>
        <s v="IHS- Library. Remove existing Activboard, projector/mount and existing projector cables. Remove large speakers and leave in library. Install (2) customer provided mounts and flat panels using Uni-Strut to columns with new cabling to face plate from (1) pa"/>
        <s v="Sunrise- 223. Remove existing Activboard, projector/mount and existing projector cables from ceiling. Relocate sound system and wall plate to other side of dry erase boards. Install customer provided mount and flat panel on back wall with new cabling to f"/>
        <s v="Sunrise- 222.Remove existing Activboard, projector/mount and existing projector cables from ceiling. Install customer provided mount and flat panel with new cabling to face plate including (2) HDMI, (1) 3.5mm stereo and new aluminum face plate. Includes ("/>
        <s v="BHS- Rm. 314- Remove existing Activboard, projector/mount and existing projector cables from ceiling. Move dry erase board to the right for Panel. Relocate sound system and face plate to the left side of panel. Install customer provided mount and flat pan"/>
        <s v="BHS- Rm 106, 303, 714 . Remove existing Activboard, projector/mount and existing projector cables from ceiling. Install customer provided mount and flat panel with new cabling to face plate including (2) HDMI, (1) 3.5mm stereo and new aluminum face plate."/>
        <s v="Woodinville High- Library. Install AE XD receiver for audio system"/>
        <s v="Westhill- 6.Remove existing Activboard, projector/mount and existing projector cables from ceiling. Install customer provided mount and flat panel with new cabling to face plate including (2) HDMI, (1) 3.5mm stereo and new aluminum face plate. Includes (2"/>
        <s v="BenQ ST550K  LED Monitor with Android Embedded"/>
        <s v="Shipping of Panels and equipment."/>
        <s v="SAFARI Montage HD Set-Top for digital signage."/>
        <s v="VTL-B Tilt Mount Large - 37&quot;-58&quot; / 200x100 to 600x400 Black"/>
        <s v="Replace defective VGA cable in room 255"/>
        <s v="ACT 10' Extension Wall box kit including HDMI, USB, VGA and 3.5. Includes installation"/>
        <s v="Remove Light bar above dry erase boards in  NJH room 225"/>
        <s v="1X2 Mini HDMI® Splitter w/ 3D support"/>
        <s v="2x2 Matrix HDMI® Switch &amp; Splitter"/>
        <s v="Remove drop pipe for projectors. Install new shorter pipe and projector mount to allow tilt of projector to fit Activboard. Projectors will be a minimum of 7' from the floor.  Rooms to be done are 114, 121, 122, 134, 211, 212, 213, 214, 221, 222, 223, 231"/>
        <s v="Lower Activboard and adjust projector in rooms B104, B105 and B106.  B104- 12&quot; B105- 12&quot; B106- 6&quot;"/>
        <s v="Remove existing dry erase boards and install new Diversiboards. Re-adjust Smart projector and calibrate to new surface. Foster High: P8 Tukwila Elementary: Library and B205"/>
        <s v="BoxLight OutWrite 2 - 1.4 - ProjectoWrite OutWrite external interactive projector for non-interactive projector. 1.4 throw"/>
        <s v="BoxLight OutWrite-980 Drop ceiling and wall/ceiling mount for OutWrite"/>
        <s v="Deliver and install Activpanel on wall in student center."/>
        <s v="Relocate existing projector and sound system cabling from the column in the back of the library to the front wall next to the right side of the Activboard. Re-wire speakers for Front Row to be able to relocate. Install cable raceway to come down front wal"/>
        <s v="BHS- Rm  335. Remove existing Activboard, projector/mount and existing projector cables from ceiling. Install customer provided mount and flat panel with new cabling to face plate including (2) HDMI, (1) 3.5mm stereo and new aluminum face plate. Includes "/>
        <s v="Install 70&quot; provided panel and mount at Sorenson room A102. Install (2) HDMI and (1) 3.5 to new wall plate."/>
        <s v="HH- Library. Remove existing Activboard and projector/mount.  Price change from 510.00 to 425.00. We did not assemble the cart."/>
        <s v="Mimio 280 Extreme Short Throw Non-Interactive Projector - WXGA 1280x800, HDMI, 2 VGA, S-Vid, Component"/>
        <s v="Add new plate on column in library at KJH for panel in main teaching area. Attach audio input to amp."/>
        <s v="Promethean Electronics for 178, 378, 378 Pro Boards"/>
        <s v="Take Activmount with touch board out of small conf room and install in Morton Johnson room upstairs. Remove the old Activboard from Morton Johnson. We will extend with 2X4 from frame behind existing board to be able to mount the projector over the steel b"/>
        <s v="Uninstall Boxlight projector, wall boom and Activboard system from room 203. Shift right the dry erase board as far as possible and reinstall Boxlight projector, wall boom and Activboard system in room 131 (music). Activboard will be as close to center of"/>
        <s v="Install new ceiling mounted Boxlight X26N and Activboard. Install new cabling, ceiling plate, receptacle and connect presentation station equipment.   Extend power receptacle from existing projector to new projector."/>
        <s v="*****Mark Twain Elementary*****  Install new Boxlight short throw projectors and Activboards in room 109B and 236A. Includes VGA and video cables as well as Raceway. Connect CPU and Doc cam to system and test"/>
        <s v="*****Horace Mann Elementary*****  CPU Lab- Move existing Activboard and ceiling projector to the right to be able to split the classroom. Install new Boxlight Short throw and Activboard in the other side of the split rooms. Includes raceway and cables nee"/>
        <s v="Install ActivBoard and drop ceiling-mounted projector in OE Portable 2."/>
        <s v="Move ActivBoard from MA E129 to E118 (per the map)"/>
        <s v="Assembly of stand and Activpanel for board room. We will include a power strip mounted to cart with a 12' cord."/>
        <s v="Install panel on wall with mount that comes with the panel in conference room"/>
        <s v="Move ActivBoard from CO R116 to PP RO11 and mount ActivBoard per map (where mounted projector is already installed.)"/>
        <s v="Swap older ActivBoard and newer ActivBoard in library and D122 (library gets newer ActivBoard)"/>
        <s v="Install ActivBoard from MA E280 in FA computer lab."/>
        <s v="Install ActivBoard from DO warehouse in CH computer lab."/>
        <s v="Install older ActivBoard currently in FA computer lab to KA portable 3"/>
        <s v="Move ActivBoard from DO warehouse and install in room E280 at Mariner HS"/>
        <s v="Move and install ActivBoard from CO D128 to OV E104 where mounted projector and faceplace already exist."/>
        <s v="Installation of ActivBoards, projectors, cabling and faceplate for drop ceiling."/>
        <s v="Safari Montage Interoperability Support Services (Annual) Renewal"/>
        <s v="Safari Montage 9-12 Super Core Content Package  Includes: CORE 9-12 Content Package (2015) 9-12 Expansion Content Package (2015)"/>
        <s v="Safari Montage K-8 Super Core Content Package (2015) Renewal"/>
        <s v="Safari Montage - Add-on Content Drive with Sled (E) Superset XXXIV Hi - Res"/>
        <s v="Safari Montage - Add-on Content Drive with Sled (E) Superset XXXIV Content Drive 6TB (E)"/>
        <s v="Move ActivBoard from warehouse to OP computer lab."/>
        <s v="Move ActivBoard from room 20 to room 2"/>
        <s v="Installation of power in ceiling for mounted projector (includes permit costs)"/>
        <s v="Shipping to warehouse"/>
        <s v="Shipping to district warehouse"/>
        <s v="ActivPanel 4.5 70&quot; with ActivConnect G-Series - 2 stylus, 1 x ActivPanel Digital Pen, Wall Mount &amp; cable pack included.  ActivInspire Professional Edition available FOC"/>
        <s v="Safari Montage CreationStation School Licenses (per school)"/>
        <s v="Deliver and install Activpanel at Kamiak High"/>
        <s v="We will provide and install two receptacles at the desired locations (West end of 1st floor and East end of 2nd floor). East 2nd floor location will be installed using Wiremold 2400 divided surface mounted raceway. We will provide the necessary electrical"/>
        <s v="Install panel and HD Set-Top box on wall in each location. Install new cat 6 cable from IDF to location by Library and on East end of 2nd floor. We will use one existing data cable from the security office to connect the Safari box on the West end of the "/>
        <s v="Move ActivBoard from room W210 to W212. The projector is already mounted."/>
        <s v="Install Epson 822+ and 595 Activboard in rooms E239 and room next door. Use existing cabling to currently mounted projectors and all hardware to mount.  Extend power from already installed projector to new location with 822+."/>
        <s v="Used/Demo AVB595 Pro Touch board"/>
        <s v="Add power for projectors in the ceiling."/>
        <s v="Mount projectors in 2 classrooms at EN (room 8 and 10) with drop ceiling."/>
        <s v="Move ActivBoard from room D126 to D128 (mounted projector already installed)"/>
        <s v="Power for projectors - ceiling."/>
        <s v="Installation of projector, only in 3 classrooms - F101, D103 and D107."/>
        <s v="Safari Montage Selective Video Streaming (SVS) School license (per school)"/>
        <s v="Safari Montage WAN Manager (Client  Licenses per school)"/>
        <s v="Install mounted projector (hard lid). Incluldes projector, cabling and faceplate."/>
        <s v="Move 1 ActivBoard, only, from portable 3 to computer lab and 1 ActivBoard, only, from room 19 to room 18."/>
        <s v="Installation of Activboards where projectors are currently located."/>
        <s v="Installation of projector to go with new ActivBoard in new classroom at Voyager ES in A153 - drop ceiling"/>
        <s v="Add power in ceiling for projector."/>
        <s v="Install ActivBoard, projector and faceplate (move AB from OP room 12 to EN room 11)"/>
        <s v="Move ActivBoard from room D122 to D116 (projector already in place)"/>
        <s v="Add power in ceiling for projector"/>
        <s v="Install ActivBoard, project, faceplate (move AB from EX room 230 to OP portable 35)"/>
        <s v="Add power for projector in ceiling."/>
        <s v="Audio Enhancement CA 50A Amplifier (Power Supply 3010-0100 Sold Separately)"/>
        <s v="Audio Enhancement 50' Coaxial Sensor Cable terminated with F connectors."/>
        <s v="Dome Sensor (Panasonic) with cable (kit)  Includes: Dome Sensor EDS-07-Panasoic - ceiling Cable 50' coaxial sensor cable terminated with F connectors."/>
        <s v="Philips 65&quot; Prosumer (16/7) LED Monitor - FHD (1920x1080), 350 cd/m2, Dual-core platform, 8G cache memory for URL Caching, USB Playback, 7-event Day-part Scheduling on All inputs (including USB and RJ45), Multiple Video/Audio USB thumb drive Auto-playback"/>
        <s v="SAFARI Montage HD Set-Top"/>
        <s v="VTL-B Tilt mount Large- 37&quot;-58&quot;"/>
        <s v="Installation of ActivBoard and projector (includes ActivBoard, projector, cabling, etc.)"/>
        <s v="Uninstall Boxlight Projector, wall boom and Activboard mount system from room 132 and reinstall in workroom. Align and calibrate projector to Activboard. Connect teacher computer if present. Test board and projector when completed and commission system"/>
        <s v="Uninstall Boxlight Projector, wall boom and Activboard mount system from room 131B. Pack complete system and load in van to take to Sherwood Forest. Unload and unpack system to reinstall in room designated by school. Install wall boom, projector and Activ"/>
        <s v="Install Boxlight Projector, Activboard and classroom sound system in new portable. Connect Document camera, PC and wireless keyboard and mouse. Test and commission the system. Includes (2) VGA and (1) Video cable from projector to PC location. Includes sp"/>
        <s v="Install Boxlight Projector, Activboard and classroom sound system in new classrooms. Connect Document camera, PC and wireless keyboard and mouse. Test and commission the system. Includes (2) VGA and (1) Video cable from projector to PC location. Includes "/>
        <s v="WA State filing fees."/>
        <s v="We will disconnect all computers, printers, monitors that will be impacted by the flooring. We will box up the equipment and ready for movers to move out of each room. We will work in conjunction with IT department while upgrading presentation computers W"/>
        <s v="Remove Activboard, short throw projector, pc,doc cam and audio system from P12 and reinstall in P7"/>
        <s v="Relocate board, ceiling projector and Front Row system in room 110 from front wall to wall where cabinets will be removed by district. ACT will extend speaker wires and relocate them to new location of presentation PC. May need to extend power as well."/>
        <s v="Install Boxlight ceiling mount and Activboard in Portable 4 where the same equipment used to be."/>
        <s v="Installation work at Emerson High School"/>
        <s v="Install new Boxlight ceiling projector and Activboard where they used to be in Portable 267. Install presentation pc, doc cam, wireless key board and mouse.  (No new cabling needed)"/>
        <s v="Leota- Bracket to mount Activboard over existing whiteboard"/>
        <s v="Sorenson- Bracket to mount Activboard over existing whiteboard"/>
        <s v="Moorlands- Bracket to mount Activboard over existing whiteboard"/>
        <s v="Maywood- Bracket to mount Activboard over existing whiteboard"/>
        <s v="Lockwood- Bracket to mount Activboard over existing whiteboard"/>
        <s v="Remove Short Throw projector, cpu, doc cam and Activboard from South wall of P4 and install in room 134"/>
        <s v="Remove ceiling projector, cpu, doc cam and Activboard from Library and install in room 113. No power needed"/>
        <s v="Install ActivBoard, ceiling projector, pc and doc cam in P329 where there is an existing FrontRow system. Short throw projector will not fit without the board being very low. Will need power in the ceiling for the new projector. ACT will provide (2)VGA, ("/>
        <s v="Install ActivBoard, PC, Doc cam in P286 where there is an existing projector and Front Row system"/>
        <s v="Install ActivBoard, PC, Doc cam in P285 where there is an existing projector and Front Row system"/>
        <s v="Relocate existing board, projector and Front Row audio from front wall to new location in room 236. ACT will extend and relocate speaker and sensor wire and may need to move power to new location"/>
        <s v="Install board and Boxlight short throw room 164A. Connect all presentation station equipment. Includes all cables"/>
        <s v="Permit fees for the City of Redmond"/>
        <s v="Rental and delivery of 26' scissor lift"/>
        <s v="Install Projector on back wall of Commons. Install cabling from projector to storage room that audio equipment is in. Install wall plate in storage room. Mount powered screen above stage on  wall. Test and commission system"/>
        <s v="Extend 2 electrical receptacles. One for projector and 1 for screen."/>
        <s v="Auto Switching Wall Plate (HDMI, VGA, 3.5) with receiver"/>
        <s v="TX-J2 Unbalanced Input Transformer"/>
        <s v="Peerless: Projector Enclosure, WHT PE1120-W"/>
        <s v="Da-lite COSMO 164D 87X139NPA MW"/>
        <s v="EPSON : Middle Zoom Lens 3 for Pro G7000 and L Series Projectors"/>
        <s v="EPSON : PRO G7500UNL WUXGA 4KE 6500LM PROJECTOR"/>
        <s v="Arrowhead- Install Activboard in P136 and New Portable"/>
        <s v="Kenmore El- Install Activboard in new portables and Activity Room"/>
        <s v="Leota- Install Activboard in P8 and 616"/>
        <s v="Lockwood- Install Activboard in New Portables"/>
        <s v="Pick up and install Activboard from district warehouse in New portable at Fernwood."/>
        <s v="Shelton View- P2 Install Activboard"/>
        <s v="Sorenson- Install Activboards in New Portables"/>
        <s v="Moorlands- Install Activboard in New Portables"/>
        <s v="Maywood- Install Activboard in New portable"/>
        <s v="Relocate existing Hitachi Short throw, cables and Activboard from room 201D to 201G."/>
        <s v="Relocate presentation station cabling to lower position so the equipment can be moved out of the TV mount and down to the table in room 136A. May have to extend cables to accommodate."/>
        <s v="Install ceiling projector and power receptacle in room 124 at Dickinson. Includes all mounting hardware and electrical portion"/>
        <s v="Replace VGA cable in room 206  ACT will provide (1) 50' VGA cable"/>
        <s v="Install new 50' VGA cable in room 127 to connect the PC.  ACT will supply the 50' VGA cable"/>
        <s v="Replace VGA cable in room 107 for Doc cam.  ACT will provide (1) 50' VGA cable"/>
        <s v="Replace 50' VGA cable from projector to Document camera in room 208  ACT will provide new VGA cable"/>
        <s v="East Ridge- Swap Panel and Activboard-projector systems in rooms 23 and 14. ACT will update each faceplate to accommodate. Does not include power for the projector. That will be additional if needed."/>
        <s v="ATP- Install Activboard"/>
        <s v="Woodin- Over the board mount bracket for Activboard"/>
        <s v="Woodin- Lower Activboard in P32"/>
        <s v="Hollywood Hills- Swap Panel and Activboard-projector systems in rooms P1 and P2. ACT will update each faceplate to accommodate. Does not include power for the projector. That will be additional if needed."/>
        <s v="ActivBoard installation in Columbia D-022 where projector is currently installed."/>
        <s v="Move ActivBoard from classroom 429 to classroom 209 at Explorer MS."/>
        <s v="Move ActivBoard from portable 4 to room E106 at Mariner HS."/>
        <s v="Install ActivBoard in room B105 and install ceiling projector."/>
        <s v="Installation of projector (projector, cabling and faceplate) in conference room B7."/>
        <s v="Install customer-provided ActivBoard in room 241 with existing projector."/>
        <s v="Install Activboard in room 130. Align existing projector to Activboard"/>
        <s v="Install Activboard and ceiling mounted projector in room 116a. Includes adding power receptacle for ceiling projector and all cables and mounting hardware."/>
        <s v="Re-route and tie up cables for presentation station in room 122."/>
        <s v="Install cable package and wall plate in room A214. Install includes new RCA, 3.5, cat 5, surface raceway, box and wall plate."/>
        <s v="BoxLight DALLAS-710  Remote for P8, P10 and Dallas WX31NXT"/>
        <s v="Faceplate (Aluminum 2 HDMI, 1 3.5) for room 505."/>
        <s v="Triple gand plate with 2 HDMI and 1 3.5"/>
        <s v="Install ACT provided wall plates and cables in rooms 603, 604, 614 and 617"/>
        <s v="Install customer-provided Mimio 280 and ActivBoard in room 121A.   ACT will provide (2) 25' VGA, (1) 25' RCA-video only and (1) 25' Active USB cable Also all Raceway and parts are included"/>
        <s v="Reconfigure speakers in room 205 to fill the room as one classroom and not dividable.  Cable the speakers to the smaller end of the room where the teacher station is. Also move ceiling sensor to work in the classroom. Install new Amp and mics."/>
        <s v="Promethean Electronics for 578 Pro ActivBoard - Main Pen Electronics Board - Compatible with AB578 only"/>
        <s v="SmartMount Universal Flat Panel Cart"/>
        <s v="Install new VGA, RCA and HDMI cable from wall plate to projector. Install new metal triple gang aluminum wall plate. Install FrontRow audio system with 4 wall speakers (2 on front wall and 2 on back).  ACT will provide: (1) 50ft VGA (1) 50ft RCA (1) 50ft "/>
        <s v="Installation of Customer provided short throw projector and dry erase board.  All cabling and surface mount raceway will be provided by ACT.  Cabling includes 2- VGA and 1- Video.  ACT will connect customer provided computer, document camera and wireless "/>
        <s v="Swap ActivBoards in room 121 . One is working and the other is not."/>
        <s v="Installation of ActivBoard 6 Touch in room B143 where projector is currently located."/>
        <s v="Move wall plate approximately 4 feet to the left of its current location to be closer to the teacher desk at Mariner High room E239."/>
        <s v="Install customer provided Promethean Active Wall at Life Christian Church in Tacoma, WA. Cost includes return trip to calibrate wall due to customer not having network connection on first install trip."/>
        <s v="Move ActivBoard from MBSC R??? to R221 with exiting mounted projector."/>
        <s v="Raise projector in Matt room  approximately 4 to 5 feet. Re-run Panduit and cables over in the seam of the black painted wall."/>
        <s v="Install new Audio Enhancement XD system with teardrop and student mics in band room. Connect to input on Front Row amplifier. Pair microphones to new XD receiver."/>
        <s v="Rapid Run Multi Format Runner 50ft"/>
        <s v="Replace Rapid Run cable in 136 shared space"/>
        <s v="Just Lamps - Diamond Lamps - PRM-10/20 replacement bulb (a 6&quot; lens offet to the left side of the projector). Also compatible with SU70, XU73, XU74, XU83, XU84, XU86, XU87 &amp; XL40 projectors. (AKA POA-LMP126 or L1039)"/>
        <s v="Actual shipping cost for ActivPens."/>
        <s v="Installation for 2 Promethean Boards. (Promethean is covering cost of ActivBoard and shipping to customer). Promethean is sending customer two new boards to swap out 2 old ones that don't work."/>
        <s v="Clear Touch 70&quot; H+ Series Interactive Panel with USB HID / AGG / 10 Points of Touch"/>
        <s v="Clear Touch PC Module - No Operating System (i5 Dual Core / 4GB DDR3 / 500GB HDD / True HD)"/>
        <s v="Mount panel on wall."/>
        <s v="Install Projector and mount with Seattle Package of Cabling and Faceplate with HDMI, VGA and Sound."/>
        <s v="ActivPanel 70 with ClassFlow Connect - minimum 3 units per purchase"/>
        <s v="LACE &amp; GROMMET DA-MAT BLACK BACK  Viewing Height in Inches 109&quot; Viewing Width in Inches 195.50&quot; Lace and Grommet Binding Size 2&quot; Lace &amp; Grommet Binding Color BLACK Fastener Spacing in Inches 6&quot; Lace and Grommet Fastener Type - GROMMET BLACK Fabric Qty in "/>
        <s v="Lacing shock cord 3/16&quot; Black (100ft)"/>
        <s v="Clear Touch CTI-STAND-FIXM: Fixed Mobile Stand (for use with ALL H+ Series Interactive Panels)"/>
        <s v="Clear Touch PC Module - No Operating System (i5 Dual Core / 4GB DDR3 / 128GB SSD / True HD)"/>
        <s v="Installation of ActivPanel fixed wall mount."/>
        <s v="Epson: Active Speaker ELPSP02"/>
        <s v="Epson: 100 Whiteboard for Projection and Dry Erase"/>
        <s v="Epson: Control Box/Powerlite Pilot 2 Projector Accessories"/>
        <s v="Cabernet Ultra CL2 Active High Speed HDMI® Cable, 40ft"/>
        <s v="HDMI/VGA auto switching sender with HDBaseT output up to 500' 2 HDMI and 1 VGA input"/>
        <s v="Auto Switching Sender (HDMI, VGA, 3.5)"/>
        <s v="CA 50A System with 4-Wall Speakers w/ brackets, 4-50' Speaker Cables and 25' 3.5mm cable (KIT)         3000-0456 CA-50 Amplifier (Power Supply 3010-0100 Sold Separately) 1 each 3210-0020 Cable 25ft 3.5X3.5 Cable 1 each 3200-0003 Cable Wire Speaker 50 ft t"/>
        <s v="Promethean Professional Development    2 hours of on-site training giving by Jen Klein"/>
        <s v="Promethean ActivPanel Touch Mobile Stand   ActivPanel Mobile Stand - For use with both current and previous versions of 55&quot;, 65&quot;, 70&quot;, 75&quot; and 84&quot;ActivPanel Touch"/>
        <s v="25' 1.4 HDMI cable"/>
        <s v="Audio Enhancement Microphone XD Handheld Mic Kit - includes HH mic, 1 LiON Battery, USB Cable (KIT)      (5) 3120-0001 Battery, Panasonic, Rechargeable AA (5) 3100-0076 Mic, Infrared Handheld, MHH-09"/>
        <s v="Audio Enhancement MS-450 Amplifier"/>
        <s v="Audio Enhancement TearDrop Microphone  Kit - Teacher Mic Kit - Includes teardrop mic, 1 AA Battery, and Charger (KIT)   (1) 3100-0072 Mic, AE, Infrared Teardrop, MTD-09, SAFE Enabled - NBL (1) 3110-0021 Charger, Microphone, AEBC-16  (1) 3120-0001 Battery,"/>
        <s v="Audio Enhancement Optimum Pal Classroom-MS-450 Pal- System with 4-Ceiling Speakers (KIT) includes:  • 3000-0463 MS-450 Amplifier 1 each • 3010-0100 Power Supply Switching for the Ultimate III, MS-450, and GL-300 1 each • 3210-007535' 3.5 to 3.5 M/M Low Pr"/>
        <s v="shipping for ActivPanel"/>
        <s v="ActivPanel vesa mount installed on wall"/>
        <s v="Promethean Electronics for 587 Pro  ActivBoard - Main Pen Electronics Board  Compatible with AB587 only"/>
        <s v="Installation includes: Projector and WhiteBoard with faceplate on wall. Panduit as necessary. Includes 2 HDMI and VGA and USB and 3.5 audio input. 4 Wall speakers with amp.   *Per customer, existing whiteboard will be removed internally."/>
        <s v="Installation includes: Projector, WhiteBoard, wall mounted speakers, with Epson PowerLite Pilot. Cables not included.   *Per customer, existing whiteboard will be removed internally."/>
        <s v="Install projector and 1 whiteboard with faceplate to include 2 HDMI, VGA, USB and 3.5 audio input.  Lakeside Will provide: 1 -- 4x8 whiteboard – used as projection surface 1 – Epson Brightlink 595Wi"/>
        <s v="Middle School Library (Room 207A)  • Install 1 interactive Touch Projector, ceiling   speaker system and 2 WhiteBoards with faceplate on wall. Panduit as necessary. Includes 2 HDMI and VGA and USB and 3.5 audio input.  Middle School Science Classroom ( ro"/>
        <s v="EPSON: PowerLite 965H XGA 3LCD"/>
        <s v="Epson: PixiePlus Control System for Epson Projectors"/>
        <s v="Epson - PixiePlus Projector Controller"/>
        <s v="25' RS232 Cable Male to Female"/>
        <s v="Shipping cost for projector, speakers, amp, wall plate and cables."/>
        <s v="ACT Will Supply:  Metal Wall Plate  (P/N 39704 from C2G)"/>
        <s v="50ft Ultra Slim SVGA Super VGA 30/32AWG M/M Monitor Cable w/ ferrites (Gold Plated Connector)"/>
        <s v="Cabernet Ultra C2 Active High Speed HDMI cable, 50ft"/>
        <s v="Power Supply 3010-0100"/>
        <s v="EPSON : BrightLink Pro 1430Wi Finger Touch Projectors, WXGA, 3300 Lumens"/>
        <s v="Clear Touch Fixed Mobile Stand (for use with 65”, 70” and 84” panels)"/>
        <s v="Move and install:  • speakers and interactive projector from one side of room to the other. • install 2 whiteboards • install and provide faceplate to include 2 HDMI, VGA, USB and 3.5 audio  input.    Per customer, they will remove the existing smart boar"/>
        <s v="Back box and wall plate (HDMI, VGA, 3.5 and cat 5)"/>
        <s v="We'll need 1 hour per room:   • Bliss-202 replace back box and wall plate.        Tether the cables to wall.  • Allen Gates- 207 Same as above  • Bliss 311 - needs new wall plate and audio trouble shoot"/>
        <s v="Install speakers and AMP"/>
        <s v="Installation of equipment in McDonnell Hall, 2nd floor science room using existing ceiling mount with new projector, wall plate and cables (see line items)"/>
        <s v="Install ActivBoard Touch, BoxLight projector and faceplate."/>
        <s v="Aluminum Wall Plate with HDMI, VGA, 3.5MM AUDIO AND USB PASS THROUGH SINGLE GANG"/>
        <s v="Install Epson Projector on front of Control booth. Install cabling from control booth to floor box on right side of stage closest to audio rack. Install Auto switching Sender in floor box. Run HDMI cable from Floor box to rack where Blu-Ray player will si"/>
        <s v="Install power next to speakers if needed. If not, we will take this off the invoice. Not to exceed $400."/>
        <s v="ActivPanel - 70&quot;"/>
        <s v="Build mobile stand and put ActivPanel on stand."/>
        <s v="ACT installation for 2 projectors.   ACT Will provide:  • Aluminum Wall Plate with HDMI, VGA, 3.5MM AUDIO AND USB PASS THROUGH SINGLE GANG outputs   • Only cables provided will be (2) 25' HDMI Cable   *Other cables sold separately."/>
        <s v="Classic, Clear, Single Gang Faceplate with HDMI, VGA, 3.5, &amp; USB- A98270-WQ444813"/>
        <s v="ActivInspire Pro Training (includes travel)"/>
        <s v="ACT Professional Services - Installation of new projector on existing Promethean V3 mount"/>
        <s v="ACT Professional Services - De-Re-Installation of ActivBoard system in Room 8 - to lower it"/>
        <s v="Over the board mount bracket for Activboard - taken off Mick's truck for the re-installation"/>
        <s v="Installation of wall mount projector and interactive projection surface @ CWU Center Highline or Pierce *Includes wall box connectivity kit"/>
        <s v="Promethean EST-P1 - For switching out a short-throw projector for a extreme short-throw projector. Bracket compatible with fixed, adjustable and mount systems (V4) *** SPECIAL PRICING - Regular Education Price is $1600 ***"/>
        <s v="500 range Pro mobile 95&quot; ActivBoard with extreme short throw - 2 teacher &amp; 2 student ActivPen50 included. ActivInspire Professional Edition available"/>
        <s v="Mobile Base Kit. Contains 75mm/3&quot; castors - locking and 75mm/3&quot; castors."/>
        <s v="Mt Diablo ActivPanel Touch Mobile Stand"/>
        <s v="Mt Diablo ActivPanel Touch Mobile Stand This stand is NOT to ship as it was already delivered by Promethean."/>
        <s v="Mt Diablo ActivPanel Touch2 84 This panel is NOT to ship as it was already delivered by Promethean."/>
        <s v="Rooms G104, G105, G106, G107, J105, J113, J115, J116, J117 &amp; J118: Mount BenQ MW843UST projector. Install Audio Enhancement system, including 4 ceiling speakers, plus district-provided pull-down screen, raceway and wallbox."/>
        <s v="Room D129: Mount existing Epson PowerLite 97H, using district-provided ceiling mount, running cables to teacher work table. Install district-provided pull-down screen and Audio Enhancement system, including 4 ceiling speakers."/>
        <s v="BenQ MX819ST Replacement Lamp"/>
        <s v="BenQ MX713ST Replacement Lamp"/>
        <s v="Mt Diablo ActivPanel Touch2 84"/>
        <s v="Mt Diablo ClassFlow Schools"/>
        <s v="Includes DLP short throw projector and upgrade kit. Compatible with 64&quot;, 78&quot;, 87&quot; and 95&quot; ActivBoards on V3 systems - Original projector plate required  **Room 201**"/>
        <s v="ACTIVSLATE60 - ActivSlate 60, A5 graphics tablet with ActivPen 50 included. Requires ActivHub.  **Room 203**"/>
        <s v="ActivPanel Installation: unpack and install wall mount units, assembly of mobile carts including installation upon cart."/>
        <s v="Stand Install"/>
        <s v="Installation of wallbox kits with HDMI"/>
        <s v="Professional Services-Removal of existing boards and projectors. ACT will deliver removed hardware to location in the school designated by the customer."/>
        <s v="BoxLight SoundLite 10 watt amp"/>
        <s v="Installation for Projector Upgrade"/>
        <s v="HoverCam Solo 8 * Currently on backorder with HoverCam; approximately 2-week lead time once PO is received. *"/>
        <s v="BenQ Remote for MP780ST, MP780ST+, MX750, MW860USTi, MW870UST"/>
        <s v="**Audio Enhancement for 28 Classrooms** CA 50A System with 4 Ceiling Speakers &amp; tile bridges, 4-50' Speaker Cables and 25' 3.5mm cable (KIT)    3000-0456 CA-50 Amplifier (Power Supply 3010-0100 Sold Separately) 1 each 3210-0020 Cable 25ft 3.5X3.5 Cable 1 "/>
        <s v="**Room H113** CA 50A System with 4 Ceiling Speakers &amp; tile bridges, 4-50' Speaker Cables and 25' 3.5mm cable (KIT)    3000-0456 CA-50 Amplifier (Power Supply 3010-0100 Sold Separately) 1 each 3210-0020 Cable 25ft 3.5X3.5 Cable 1 each 3200-0003 Cable Wire "/>
        <s v="**Conference Room** CA 50A System with 4 Ceiling Speakers &amp; tile bridges, 4-50' Speaker Cables and 25' 3.5mm cable (KIT)    3000-0456 CA-50 Amplifier (Power Supply 3010-0100 Sold Separately) 1 each 3210-0020 Cable 25ft 3.5X3.5 Cable 1 each 3200-0003 Cable"/>
        <s v="ActivClassroom Level 1 Training (2 hours) with Gene Warner  Mark Twain Elementary  646 Stanislaus Ave  Angels Camp, CA 95222  * January 15th 1:30PM – 3:30PM *"/>
        <s v="Professional Services - Installation of ActivBoard 595PRO Mobile System; install ActivInspire PRO"/>
        <s v="BoxLight P8 WX35NXT"/>
        <s v="EST-P1 - For switching out a short-throw projector for a extreme short-throw projector. Bracket compatible with fixed, adjustable and mount systems (V4) *** SPECIAL PRICING - Regular Education Price is $1600 ***"/>
        <s v="Promethean PRM-45 DLP short-throw projector"/>
        <s v="Professional Installation for ActivPanel 70&quot; with Adjustable Wall Mount with Floor Support"/>
        <s v="Certified professional installation of upgrade kit."/>
        <s v="BoxLight ProjectoWrite 6 WX31NST  3100 Lumen WXGA 1280x800, HDMI, 2 VGA, USB, S-Vid, Component (wireless interactivity only)  L4L eligible  Does not include Mount"/>
        <s v="500 Pro range 78&quot; whiteboard  - 2 teacher &amp; 2 student ActivPen 50 included. Includes access to ActivInspire Professional Edition/Promethean ActivOffice and Promethean Applications"/>
        <s v="Promethean Electronics for 387, 387 Pro Boards"/>
        <s v="*** Room 3 *** ActivBoard 6 Touch Range 78&quot; Dry Erase electronic interactive whiteboard. ActivInspire Professional Edition available FOC"/>
        <s v="*** Room 11 *** ActivBoard 6 Touch Range 78&quot; Dry Erase electronic interactive whiteboard. ActivInspire Professional Edition available FOC"/>
        <s v="Certified Professional Services - 2 hours.  Assess the ActivBoards and note what is needed to maintain functionnality."/>
        <s v="PRM-35 projector and fixings compatible with V3 stands. (to replace projector on V3 adjustable or fixed system with a DLP short-throw projector)"/>
        <s v="Just Lamps - Promethean XE40 Replacement Lamp (Sanyo). Also compatible with SU70, XU73, XU74, XU83, XU84, XU86, XU87, XL40 projectors"/>
        <s v="Mt Diablo - 1-Day Prof Development On-Site Training"/>
        <s v="Certified Professional Installation. Install CA50 system, short-throw projector &amp; wallbox (provided by the district)"/>
        <s v="Certified professional isntallation of CA 50A system with 4 ceiling speakers."/>
        <s v="Certified Professional Installation. Move wallbox to under inside window near back left, re-run VGA up to existing ceiling projector. Mount amp next to wallbox and install CA50 system"/>
        <s v="BoxLight BoxMWall 94W  Manual Pull Down (special order) 16:10, 94&quot; Diagonal, Matte White with Auto Return"/>
        <s v="Certified Professional Installation of ActivBoard Touch 88 with Mount Upgrade kit w/ DLP Short Throw, ActivSoundbar and HDMI wall box kit."/>
        <s v="Installation of BoxLight P5 WX31NST projector with HDMI wall box and BoxLight wall mount U short-throw mount."/>
        <s v="Professional Service - Installation of BoxLight ECO WX32NST Projector, wall mount U-60, Wall Box Kit, BoxLight SoundLite and Pull-Down Manual Screen (customer owned)"/>
        <s v="Deinstall of existing interactive whiteboard, mount, projector, wall box and cabling."/>
        <s v="Certified professional installation of ActivBoard 578 Pro, HDMI wall box, projector mount and customer-owned projector. In preparation, Customer will remove all existing hardware and cabling from the wall."/>
        <s v="PRM-45 projector and fixings compatible with V3 stands. (to replace projector on V3 adjustable or fixed system with a DLP short-throw projector)  **Room 27**"/>
        <s v="Certified Professional Installation of PRM-45 Projector in Room 27"/>
        <s v="Certified Professional Installation of BenQ Projector with wall mount, Boxlight Wall Screen and wall  box kit."/>
        <s v="Certified Professional Services - 4 hours.  Rooms 2, 4, 6 and 15."/>
        <s v="Certified Professional Installation in Room 11.  Labor to remove existing ActivBoard &amp; fixed v2 mount, install over-the-board mount, install ActivMount just above whiteboard, install ActivBoard 6 Touch 78 on over-the-board mount at height closest to 28” t"/>
        <s v="Certified Professional Installation of Promethean PRM-45 Projector upgrades"/>
        <s v="Certified Professional Installation of Eco X30N Projector with Vantage Mount"/>
        <s v="Certified Professional Installation of ActivBoard Touch with PRM-45 Projector and ActivSound Bar"/>
        <s v="Professional Projector Cleaning (one Promethean projector) * Results are usually very favorable; however, they are not guaranteed.   * All four projector cleanings must be completed on the same onsite visit."/>
        <s v="PRM-10/20 replacement bulb (a 6&quot; lens offet to the left side of the projector). Also compatible with SU70, XU73, XU74, XU83, XU84, XU86, XU87 &amp; XL40 projectors. (AKA POA-LMP126 or L1039)  TO BE DELIVERED BY INSTALLATION TEAM AT THE TIME OF DEEP CLEANING. "/>
        <s v="Professional Services - Installation of BoxLight P8 Interactive Projector, Wall Mount, and HDMI Wall Box Kit"/>
        <s v="Swivl Carrying Case: Ballistic nylon hard case  **Reg. $36 Offering at 5% off**"/>
        <s v="25' IEC power cord"/>
        <s v="**Learner Response**  ActivExpression V2 32 - cased voting pods. ActivHub included"/>
        <s v="** Learner Response**  ActivExpression V2 24 - cased voting pods. ActivHub included"/>
        <s v="**ROOMS 130, 144, 202, 304, 346, &amp; 356B**  ActivBoard 6 Touch Range 88&quot; Dry Erase electronic interactive whiteboard. ActivInspire Professional Edition available FOC."/>
        <s v="Pro Audio Amplifier Crown XTI1002"/>
        <s v="JBL Control 29AV-1 Speakers – Black"/>
        <s v="Pro Audio Cable - 12gauge Speaker Wire (price per foot)"/>
        <s v="Audio Enhancement Cable XLR to XLR Patch Cables 3ft 40058"/>
        <s v="JBL CSM28 8 Input - 2 Output Mixer, Fanless, 70/100V, 1U Half-rack"/>
        <s v="**Rooms D107 &amp; P109**  CA 50A System with 4 Ceiling Speakers &amp; tile bridges, 4-50' Speaker Cables and 25' 3.5mm cable (KIT)    3000-0456 CA-50 Amplifier (Power Supply 3010-0100 Sold Separately) 1 each 3210-0020 Cable 25ft 3.5X3.5 Cable 1 each 3200-0003 Ca"/>
        <s v="Certified Professional Installation of ActivBoard Touch 78&quot; with Upgrade Kit and Wall box"/>
        <s v="Certified Professional Removal and Reinstallation of Promethean boards."/>
        <s v="Cabling installation"/>
        <s v="Installation of BenQ projector in room D107"/>
        <s v="Certified Professional Installation of CA 50A System with 4 Ceiling Speakers"/>
        <s v="Certified Professional Installation of the ECO WX32NST Projector with Mount &amp; Wall Box. Installation of the Soundlite 30W"/>
        <s v="Certified Professional Installation"/>
        <s v="Professional removal of old Wall box and installation of new HDMI Wall Box"/>
        <s v="Certified Professional Installation for ActivBoard Touch 88&quot; with Upgrade Mount Kit, SoundBar, Over the Board Bracket and Wall Box kit"/>
        <s v="Certified Professional Deinstallation and Installation of ActivBoard 6 Touch 88, Mount Upgrade Kit with DLP Short-Throw, and ActivSoundbar with Wall Box Kit"/>
        <s v="ActivBoard Mobile Stand with DLP extreme short-throw projector. For use with 300, 300Pro and 500Pro range ActivBoard"/>
        <s v="500 Pro Range 87&quot; Activboard with adjustable stand and DLP ultra short throw projector- 2 teacher &amp; 2 student ActivPen 50 included. Includes access to ActivInspire Professional Edition/Promethean ActivOffice and Promethean Applications"/>
        <s v="Globisens LD12-GS: Computer based Laboratory with 13 built in sensors for general science Voltage, Current, Light,  Air pressure, Temperature, Ambient Temperature, pH, Distance, Relative Humidity, Microphone, Sound level, GPS, Universal input"/>
        <s v="Certified Professional Installation in Room 3 - School will first remove cabinets, tables and computers on the wall the where the ActivBoard will be installed."/>
        <s v="50ft Cat5e non-Booted Unshielded (UTP) Network Patch Cable - Black"/>
        <s v="15m Select Standard Speed HDMI(R) with Ethernet M/M Cable - In Wall CL2- rated"/>
        <s v="50ft 3.5mm M/M Stereo Audio Cable"/>
        <s v="10ft Cat 5 patch cable"/>
        <s v="Extra labor to run 50’ cables and wallbox and to remove pull-down screen"/>
        <s v="Labor to replace 5 projectors &amp; to replace the wall box and cables in Room 13"/>
        <s v="Installation of ActivBoard 88&quot; on Mobile cart with Soundbar"/>
        <s v="Electronics for 50&quot;,64&quot;,78&quot;, 87&quot; &amp; 95&quot; Activboards"/>
        <s v="VGA Cables. 6'"/>
        <s v="USB A/A Cable. 6'"/>
        <s v="Installation of PCA module."/>
        <s v="Certified Professional Installation. Removal of existing whiteboard. Installation of ActivBoard, Mount Upgrade Kit, SoundBar and Wall box."/>
        <s v="Professional Installation of ActivPanel on wall mount"/>
        <s v="Installation of Mimio 280 with mount – School will first remove existing projectors and their mounts"/>
        <s v="Installation of ActivBoard Touch 88, mount, DLP projector, ActivSoundBar, and wallbox kit, plus adjustment of two existing Boxlight projectors"/>
        <s v="Installation of ActivBoard 6 Touch 88 with Mount Upgrade Kit, ActivSoundBar, plus Mimio 280 projector, mount and customer-supplied Promethean wallbox"/>
        <s v="ACT Services - BoxLight Projector, Mount, and Wall Box Installation"/>
        <s v="Promethean-Certified installation of ActivBoards, projectors and wall boxes. With the exception of Room 304, Customer will remove whiteboards and pull-down screens prior to installations"/>
        <s v="Installation of Promethean ActivBoard 578’s, projectors and ACT HDMI wallbox kits."/>
        <s v="Installation of ActivBoard 6 Touch 78&quot; with Mount Upgrade kit, ActivSound Bar and wall box"/>
        <s v="De/re-installation of existing Promethean board"/>
        <s v="Pipe Adapter for attaching BoxLight projector to Promethean v1 mount"/>
        <s v="Customer requests Overnight delivery"/>
        <s v="Lamp For OPTOMA W306ST Projector"/>
        <s v="Extended 1 Yr Warranty (L) OPTOMA W306ST - Warranty End Date: 19 Sep 2017"/>
        <s v="Installation of Promethean 6 Touch 78 Board, using Customer's existing projector and wallbox"/>
        <s v="BoxLight SoundLite30W-EXT15 - 15FT stereo 3.5mm extension male to female, for Soundlite 30W"/>
        <s v="ActivPanel 75&quot; - 2 x stylus, 1 Digital Pen, Android hardware, VESA Mount &amp; cable pack included. ActivInspire Professional Edition available FOC   This special pricing is available until the quote expiration date or until ACT's supply of ActivPanel 75's is"/>
        <s v="VGA to HDMI converter"/>
        <s v="Professional Installation of Promethean 75&quot; ActivPanel with wallbox kit"/>
        <s v="Certified Professional Installation of Eco X32NST projectors"/>
        <s v="Professional replacement of existing PRM-20 with PRM-45 through Promethean Projector Promise."/>
        <s v="UF65 projector lamp"/>
        <s v="Certified Professional Installation of ActivBoard 6 Touch 88 DE with Mount Upgrade Kit, Wall Box and SoundBar"/>
        <s v="NEC NP30LP Lamp"/>
        <s v="EST-P1 - For switching out a short-throw projector for a extreme short-throw projector. Bracket compatible with fixed, adjustable and mount systems (V4)"/>
        <s v="PRM-32-35 replacement lamp  Rooms 13 &amp; 19"/>
        <s v="ActivPen pack of 2 for previous versions of ActivBoards  **JLopez PTC**"/>
        <s v="NP30LP Replacement lamps"/>
        <s v="Mount Upgrade Kit with DLP short-throw. Wallbox not included. For use with both current and previous versons of 64&quot;/78&quot;/87&quot;/95&quot; ActivBoards. For Rooms 11, 12 &amp; 21."/>
        <s v="Promethean PRM-45A Projector for Room 7"/>
        <s v="N12 WXGA 3700 lumens Ultra Short Throw Laser Projector with mount for White Oak"/>
        <s v="ACT 10' Extension Wall box kit including HDMI for White Oak"/>
        <s v="Shipping: Per email from Brenda Castillo, this remote will be shipped over-night.   Actual fee will be charged."/>
        <s v="Shipping - Actual shipping fee will be charged."/>
        <s v="BoxLight BoxMWall 109W Manual Pull Down (special order) 16:10, 109&quot; Diagonal, Matte White with Auto Return"/>
        <s v="Panduit Blank Insert 1/3"/>
        <s v="HDMI - NetKey HDMI 1.3 type A fem to fem Cat 2"/>
        <s v="25ft Ultra Slim SVGA Super VGA 30/32AWG M/M Monitor Cable w/ ferrites (Gold Plated Connector)"/>
        <s v="BenQ MW855UST Projector WXGA; 3,500 ANSI Lumens; 11.2lbs; HDMI; D-Sub; 10W x2; Control Terminals: (RJ45, RS232, USB), INCLUDES MOUNT"/>
        <s v="Promethean ActivPen4 Nibs 2 - Single  for date code ( on back of pen) of 11/10 and newer SINGLE NIB"/>
        <s v="Certified Professional Installation of BenQ Projector with Wall Mount and Screen"/>
        <s v="Room 1:  BoxLight ECO X27NST 2700 lumens, XGA 1024x768.  HDMI, 2 VGA,S-Vid, Component. L4L eligible Does not include Mount"/>
        <s v="Promethean ActivSoundBar"/>
        <s v="BenQ MX723 Replacement Lamp"/>
        <s v="BenQ MW821ST Replacement Lamp"/>
        <s v="BenQ MX812ST Replacement Lamp"/>
        <s v="Promethean Short-Throw DLP projector and fixings compatible with V3 stands. (to replace projector on V3 adjustable or fixed system with a DLP short-throw projector)  *** For Ritchen ***"/>
        <s v="Try Before You Buy (APT70-TBYBEXT): AcitPanel 70&quot; with 2 year warranty extension (from 3 to 5 years) Limit 1-3 per building"/>
        <s v="Installation for ActivPanel on Wall with wall box kit"/>
        <s v="Services to remove existing Promethean projector mount."/>
        <s v="Installation of BoxLight P5 WX31NST projector and Chief short-throw (calibrate to existing board)"/>
        <s v="ActivPanel 55&quot; - 2 x stylus, 1 x ActivBoard Digital Pen, Vesa Mount &amp; cable pack included.  ActivInspire Professional Edition available FOC"/>
        <s v="500 Pro Range 87&quot; ActivBoard with mount system, DLP short throw - 2 teacher &amp; 2 student ActivPen 50 included.  Includes access to ActivInspire Professional Edition/Promethean ActivOffice and Promethean Applications"/>
        <s v="500 Pro Range 87&quot; ActivBoard with mount system, DLP short throw - 2 teacher &amp; 2 student ActivPen 50 included. ActivInspire Professional Edition available FOC"/>
        <s v="Try Before You Buy (APT70-TBYBAPTMS): ActivPanel 70&quot; with ActivPanel Mobile Stand (limit 1-3 per building) - offer through 11-30-2015 * Mobile assembly required *"/>
        <s v="*** OPTIONAL *** ActivPanel Touch Medium 55”, 65” &amp; 70” - Extension, On Site Support, 5 years"/>
        <s v="500 Pro range 87&quot; whiteboard  - 2 teacher &amp; 2 student ActivPen 50 included. Includes access to ActivInspire Professional Edition/Promethean ActivOffice and Promethean Applications ***Special Contract Pricing***"/>
        <s v="Epson BrightLink 536Wi Interactive Projector"/>
        <s v="Professional Services - Promethean Certified Installation for ActivBoard 587Pro ST DLP Mount System"/>
        <s v="Professional Services - Promethean Certified De-Installation for previously installed boards"/>
        <s v="Professional Services - Installation of BoxLight  ProjectorWrite 5 WX31NST, Wall Mount Boom, Wet Erase Marker Board, and Extension Kit"/>
        <s v="Purchased with flush mount for retrofitting BoxLight projector on a V1 Mount - ACT V1 Adapter - (for round-shaped, white booms)"/>
        <s v="Installation for replacement projector * Remove Existing Projector. * Install New BoxLight Projector and Adapter Bracket on Existing Boom. * Check all existing Promethean hardware to see if working properly * Rooms 142 (V1) and 353 (V3)"/>
        <s v="Audio Enhancement Pro Audio Speaker JBL Control 29 (C29AVWH-1) White"/>
        <s v="Audio Enhancement Pro Audio Amplifier Crown XTI1002"/>
        <s v="Audio Enhancement JBL CSM28 8 INPUT - 2 Output Mixer, FANLESS, 70/100V, 1U HALF-RACK"/>
        <s v="Pro Audio AKG WMS470 Presenter Set BD9 - Head worn &amp; Lavaliere Mic"/>
        <s v="Audio Enhancement Pro Audio AKG WMS470 D5 Set BD9-Dynamic Wireless HH System"/>
        <s v="Audio Enhancement Pro Audio Juice Goose 15 Amp Connectivity 11 Outlets - 15 foot power cord"/>
        <s v="Audio Enhancement Pro Audio Cable-12 gauge speaker wire (price per foot)"/>
        <s v="Audio Enhancement Pro Audio Cable-22 gauge foil shielded with drain wire (price per foot)"/>
        <s v="Audio Enhancement Wall Plate Single Gang VGA 3.5 tail (AE Logo)"/>
        <s v="Audio Enhancement Cable XLR to XLR Patch Cables Male/ Female (6 feet)"/>
        <s v="Audio Enhancement Cable, XLR to XLR Patch Cables Male/Female (3 Feet)40058"/>
        <s v="Audio Enhancement TecNec - Cable, Audio, Stereo RCA-M/M 6' 2P-2P-6"/>
        <s v="Raceway and Fittings"/>
        <s v="Certified Installation of the 500 Pro Range 87&quot;  ActivBoard with mount system, DLP short-throw projector. Includes ACT 10' extension wallbox kit with HDMI."/>
        <s v="Professional Services - Installation of BoxLight P8 WX35NXT Projector and EST Wall Mount"/>
        <s v="EPSON BrightLink Pro 1430Wi Wall Mount"/>
        <s v="Installation of Audio Enhancement pro System"/>
        <s v="Promethean projector bracket  V3 stand."/>
        <s v="BoxLight P8-Module Upgrade from a Dallas Projector (includes camera, pens, and software); creates an interactive projector"/>
        <s v="Projector Upgrade - Includes DLP short throw projector and upgrade kit. Compatible with 64&quot; ActivBoards on Adjustable V2 systems"/>
        <s v="*** Room E115 *** CA 10' Extension kit"/>
        <s v="C2G: 35ft Select VGA Video Cable M/M - In-Wall CMG-Rated"/>
        <s v="Installation of new cables and faceplate in each room; cables to be pulled through floor conduit * Room E115 *"/>
        <s v="BenQ Remote for MX813ST, MW712, MX815ST, MX514"/>
        <s v="Installation of PRM-45 Projectors"/>
        <s v="*** DEMO PANEL ***  ActivPanel Touch2 84&quot; - 2 x pens, Vesa Mount &amp; cable pack included.  ActivInspire Professional Edition available FOC *** EDUCATION PRICE IS $9999 ***"/>
        <s v="Vivitek D5110W-WNL Projector"/>
        <s v="Da Lite CONTOUR 133D 65X116NPA MW"/>
        <s v="Da Lite IR REMOTE KIT"/>
        <s v="Vivitek Short throw lens ext"/>
        <s v="CHIEF MANUFACTURING : Universal RPA Mini Projector Mount"/>
        <s v="CHIEF MANUFACTURING : 2-3feet (609-914 mm) Speed-Connect Adjustable Extension Column"/>
        <s v="Onsite Maintenance by Promethean Certified Technician (1 hour = $165)  * 2 hour minimum visit *"/>
        <s v="Professional Installation for Epson BrightLink 536Wi with Wall Mount, and HDMI Wall Box Kit"/>
        <s v="Professional Installation of Promethean Replacement Projector on Existing AB+2 Boom"/>
        <s v="Purchased with flush mount for retrofitting BoxLight projector"/>
        <s v="Belkin Secure and Charge w/ Surge. Lockable spaces for up to 10 tablets in cases. 1.18in thick. 10-outlet, 885 Joules surge protector included UL 1449 rating of 330V  **ACT CMAS 3-15-70-3136A**"/>
        <s v="Belkin Lightning Sync/Charge cable, 1.2m, 4ft, White  **ACT CMAS 3-15-70-3136A**"/>
        <s v="Belkin BOOST UP Home Charger (12 Watt/2.4 Amp) Blue  **ACT CMAS 3-15-70-3136A**"/>
        <s v="ActivPanel 70&quot; - 2 x stylus, 1 x ActivBoard Digital Pen, Vesa Mount &amp; cable pack included.  ActivInspire Professional Edition available FOC  **One Mobile Stand Included**"/>
        <s v="Promethean Onsite Face to Face Training – Half Day   Completed May 11th"/>
        <s v="BoxLight ECO X27NST 2700 lumens, XGA 1024x768.  HDMI, 2 VGA,S-Vid, Component. L4L eligible Does not include Mount. Includes Remote"/>
        <s v="Buy 3 Now (APT70-B3NAPTMS): ActivPanel 70&quot; with ActivPanel Mobile Stand $3799 each/total f $11,397. (Must purchase 3 ActivPanels, maximum 3 ActivPanels per building)"/>
        <s v="ActivPanel 70&quot; - 2 x stylus, 1 x ActivBoard Digital Pen, Vesa Mount &amp; cable pack included.  ActivInspire Professional Edition available FOC  *** ActivPanel promo price includes Mobile Stand. Price good until May 19th. Conejo Contract price is $4,799 per p"/>
        <s v="Tripp Lite: Display Wall Monitor Mount Swivl 17-42&quot;"/>
        <s v="BenQ Replacement Lamp for MX816ST &amp; MX815ST"/>
        <s v="Installation for replacement projector.  *Remove existing projector *Install new boxlight projector and adapter bracket on existing boom"/>
        <s v="Certified installation of 70&quot; ActivPanel system with ACT HDMI wall box."/>
        <s v="Certified Professional Installation of ActivPanel with Rainer Mobile Mount"/>
        <s v="Sony: 40 Inch Sony 2K/HD ProBravia Smart TV"/>
        <s v="Installation of 40&quot; SONY 2K/HD ProBravia Smart TV and Tripp Lite display wall monitor mount swivel (17&quot;-42&quot;)"/>
        <s v="Tripp Lite: Swivel/Tilt wall mount for 26&quot; to 55&quot; TVs and monitors."/>
        <s v="Vivitek Short throw lens (LNS-5FX1)"/>
        <s v="CHIEF MANUFACTURING: Custom RPA Projector Mount (Black)"/>
        <s v="Mimio 280t Extreme Short Throw Interactive Projector with touch"/>
        <s v="BoxLight Rainier ITBL-MOBTLT (Desk Board)  Motorized height adjustable mobile cart with tilting option. For use with entire BOXLIGHT ultra short throw interactive projectors. Includes designer table, mobile base, adjustable column, tilting adapter, wired "/>
        <s v="BoxLight Rainier-LAP Laptop side shelf.  For use with all Rainier products."/>
        <s v="Mount Upgrade Kit with DLP ultra short-throw. Wallbox not included. For use with both current and previous versons of 64&quot;/78&quot;/87&quot;/95&quot; ActivBoards or ActivWall 88"/>
        <s v="EPSON: Interactive Pen for BrightLink"/>
        <s v="EPSON: Interactive Pen - Orange"/>
        <s v="EPSON: Replacement Pen tips for BL575WI/585WI/595WI"/>
        <s v="Service to include testing of boards, projectors and all cabling.  Service to include lamp life evaluation and color saturation and contrast ratio.  Update teacher software and test  remote."/>
        <s v="Certified professional installation of ActivBoard with projector upgrade kit, wallbox and audio system."/>
        <s v="Certified Professional Installation of ActivWall 88 with Projector Kit"/>
        <s v="Change Order for a removal and reinstall in a new location of an Activboard. Deduction 50% off (375.00)"/>
        <s v="BoxLight  PROCOLOR 700H Interactive Flat panel Display  Full HD  1920 x 1080 resolution Display Port, HDMI x 3, VGA, 3.5mm Audio in/out, OPS slot  **Panel is slightly used**"/>
        <s v="Swivl C1 Series - C Series Device, Carrying Case, Charging Cable, Lightning Cable, 2 device shims, Wall outlet adapters, Primary Marker w/lanyard &amp; 1 year Pro Cloud"/>
        <s v="Vivitek D755WT Projector (incl Mount) - WXGA, 3300 lumens"/>
        <s v="NP20LP Replacement Lamps"/>
        <s v="ActivPen3 nibs"/>
        <s v="ActiVote 24 voting pods - ActivHub included"/>
        <s v="Epson Replacement Lamp"/>
        <s v="ECO Short throw filter"/>
        <s v="Certified Professional Installation of Eco X32NST on Vantage Point Mount"/>
        <s v="Purchased with flush mount for retrofitting BoxLight projector.   ACT V2 Adapter - (for round-shaped, white booms)"/>
        <s v="AE CA-50 Amp &amp; Power Supply"/>
        <s v="25' ACT Non-Interactive Kit includes: aluminum wall plate, 25' HDMI, VGA, 3.5 stereo, surface raceway and 6' patch cables."/>
        <s v="BenQ MW824ST DLP Projector, 3000 lumen, HDMI, D-Sub x2, S-V, Com, A x2, 10w Spk x2, AO, Control terminals (RJ45/RS232/USB) 3 year warranty. (formerly MW821ST)  ** Digital Edge Contract ESD-112-16A**"/>
        <s v="25' ACT Interactive KIT includes: aluminum wall plate, HDMI, VGA, 3.5 stereo, USB,  surface raceway and 6' patch cables."/>
        <s v="BenQ MX819ST Projector:  XGA, 3000 ANSI lumens, HDMI, D-sub, Com, A, 2w speaker x1, AO, Control terminals  **Digital Edge Contract ESD 112-16A**"/>
        <s v="P12 Laser Touch Projector WXGA UST. 3700 lumens  **Digital Edge Contract ESD112-DE-16A**"/>
        <s v="BoxLight Wall Mount U-60 wall mount extends up to 60&quot; extension. (used with WXGA short throw projectors)  **Digital Edge Contract ESD112-DE-16A**"/>
        <s v="ActivBoard 10Touch Range 78&quot; Dry Erase electronic interactive whiteboard. ActivInspire Professional Edition available FOC."/>
        <s v="Promethean projector bracket for PRM-30, -35 or -45 projector with V3 stand."/>
        <s v="BoxLight P12 Laser Pen WXGA Ultra Short Throw Projector. 3700 lumens"/>
        <s v="Promethean ActivSoundBar - For use with ActivBoard 10 Touch. Not for use of current version with ActivPanel. Mounting brackets included."/>
        <s v="Restocking Fee"/>
        <s v="ActivWall 88 electronic interactive whiteboard with speakers &amp; 2 x Digital Pen. UST and Wall mount included   *WHILE SUPPLIES LAST*"/>
        <s v="Service Call -  Customer: Hitachi Starboards. We cannot align the unit and the configure button is &quot;greyed out&quot;."/>
        <s v="25' ACT Interactive Dual HDMI Kit includes: aluminum wall plate, (2) HDMI, (1) 3.5 stereo, (1) USB, surface raceway and 6' patch cables."/>
        <s v="Hitachi CP-A100 Projector Lamp"/>
        <s v="Restocking fee for returned lamps"/>
        <s v="BenQ MW824ST DLP Projector, 3000 lumen, HDMI, D-Sub x2, S-V, Com, A x2, 10w Spk x2, AO, Control terminals (RJ45/RS232/USB) 3 year warranty. (formerly MW821ST)  **Digital Edge Contract ESD-112-16A**"/>
        <s v="BoxLight BALANCEBOX 650-130 For use with BOXLIGHT ProColor 840H - For flat panel displays 147 ~ 279 lbs, includes VESA brackets and allows for 24&quot; of travel"/>
        <s v="Promethean projector bracket for PRM 45A projector with V3 stand."/>
        <s v="BoxLight Boston-710 Remote for P5 &amp; P6 Replacement Remote"/>
        <s v="BoxLight P12 Laser Pen WXGA Ultra Short Throw Projector. 3700 lumens  **Digital Edge Contract ESD112-DE-16A**"/>
        <s v="Hitachi CP-A100, CP-A100J, CP-A101, ED-A100, ED-A100J &amp; ED-A110 Projector Replacement Lamp"/>
        <s v="Certified Professional Installation in rooms 2, 8, 16 &amp; 27"/>
        <s v="Certified professional installation of ActivBoard 78, HDMI wall box, customer supplied projector, and mount. In preparation, Customer will remove all existing hardware and cabling from the wall."/>
        <s v="Certified Professional Installation of ActivWall 88&quot; with HDMI Cable kit. Customer will have wall spaced cleared of any items that will get in the way of install"/>
        <s v="Removal of ActivPanel and Install a board and projector back in that room. Install panel from this room into anther room.  *room numbers unknown at this time*"/>
        <s v="Installation of Board and Projector in Music Room  *this is one that was removed on the last trip*"/>
        <s v="ActivBoard 10Touch Range 88&quot; Dry Erase electronic interactive whiteboard. ActivInspire Professional Edition available FOC.  **Buy 2, Get 1 Free - expires June 30th, 2017**"/>
        <s v="BenQ MX723 Projector Lamp Module"/>
        <s v="Certified Professional Installation of ActivBoard 6 Touch 78&quot; with Projector and cable kit."/>
        <s v="ActivBoard 10Touch Range 88&quot; Dry Erase electronic interactive whiteboard. ActivInspire Professional Edition available FOC.  **Buy 2 Get 1 PROMO - Ends June 30th**"/>
        <s v="Math'scool Content Package (Renewal)"/>
        <s v="Visual Dictionary Interactive Image Content Package (Renewal)"/>
        <s v="Additional Schlessinger Media 9-12 Content Package (2010) (Renewal)"/>
        <s v="Additional Schlessinger Media K-8 Content Package (2010) (Renewal)"/>
        <s v="Mount Upgrade Kit with DLP short-throw. Wallbox not included. For use with both current and previous versons of 64&quot;/78&quot;/87&quot;/88&quot;/95&quot; ActivBoards &amp; ActivWall 88&quot;"/>
        <s v="ActivBoard 10Touch Range 88&quot; Dry Erase electronic interactive whiteboard. ActivInspire Professional Edition available FOC."/>
        <s v="ActivPen for previous version ActivBoards - 10 pack"/>
        <s v="NEC M352WS Projector Lamp Replacement"/>
        <s v="Presentation Cart"/>
        <s v="Service Call - 2hr minimum plus travel  *Calibration on P9 Projector*"/>
        <s v="Certified Professional Deinstallation of existing equipment, and Installation of ActivBoard 6 Touch 88, Mount Upgrade Kit with DLP Short-Throw, ActivSoundBar and Wallbox Kit"/>
        <s v="LG BP550 - 3D Blu-ray disc player - upscaling - Ethernet, Wi-Fi - tabletop"/>
        <s v="Vivitek DU3341 Replacement Lamp"/>
        <s v="Vivitek DU3341. 5,500 ANSI lumens of brightness with a 10,000:1 contrast ratio. Native WUXGA (1920 x 1200) DLP® dark chip 3 and BrilliantColor™ technologies for sharp and detailed image quality. Provides the connections necessary for many diverse projecti"/>
        <s v="Mount Upgrade Kit with DLP ultra short-throw. Wallbox not included. For use with both current and previous versons of 64&quot;/78&quot;/87&quot;/88&quot;/95&quot; ActivBoards &amp; ActivWall 88&quot;"/>
        <s v="ActivBoard 10Touch Range 88&quot; Dry Erase electronic interactive whiteboard. ActivInspire Professional Edition available FOC.  Also includes bracket kit."/>
        <s v="BoxLight P9 WX33NST Bulb Pen WXGA Short-Throw with 3300 lumens. Wired Interactivity"/>
        <s v="Safari Montage Learning Object Repository Annual Enterprise License - price per student, per year. Includes: All WAN Manager licenses, all CreationStation licenses, Auto-converter for all uploads, Managed Home Access (MHA) for all users, Software Upgrade "/>
        <s v="Safari Montage IPTV Streaming SUP (Annual)  Effective July 1, 2017, upgrades and tech support for the Selective Video Streaming and PathwaysSM modules will require its own IPTV Streaming SUP (Software Upgrade Plan). This change has become necessary to sup"/>
        <s v="Safari Montage K-8 Super Core Content Package (2014) Renewal"/>
        <s v="Safari Montage 9 - 12 Super Core Content Renewal"/>
        <s v="SAFARI Montage K-12 Super Core Pkg (2014)"/>
        <s v="BoxLight Cambridge X37NST Projector XGA short-throw. 3700-lumens. (wireless optional)"/>
        <s v="Certified Professional Installation of Customer Supplied Epson Projectors on drywall above whiteboards with cable kits"/>
        <s v="Certified Professional Installation of ActivBoard with Mount and Projector, ActivSound bar, and cable kit"/>
        <s v="Certified Professional Installation - De &amp; Re of projector. Projector is to be moved from opposite wall. Customer is to have the whiteboard installed prior to move/installation. 1 Faceplate on left side as you face the board."/>
        <s v="BenQ MW721 Replacement Lamp"/>
        <s v="Remote - PRM-30/30A"/>
        <s v="BoxLight P12 Bulb Pen WXGA UST. 4000 lumens with mount"/>
        <s v="50' Select VGA Video Cable M/M - In-Wall CMG-Rated"/>
        <s v="Panduit Latch Duct  8FT P/FT - International White"/>
        <s v="SMK-Link Presentation Pilot Pro Remote Control"/>
        <s v="Mimio Professional Development   2 hour basic Web based Mimio Studio training - $0 2 hour advanced Web based Mimio Studio training $500 1 hour follow up with best practices in classroom training and Q&amp;A $250"/>
        <s v="Installation of 75&quot; BoxLight panel, wall mount, ACT cable kit, MimioView document camera and PC module."/>
        <s v="BoxLight Procolor 75&quot; Interactive Flat Panel Ultra High Def 4k resolution with Android"/>
        <s v="BoxLight Cambridge WX36N WXGA standard-throw. 3600 lumens"/>
        <s v="BenQ MX825ST interactive XGA short throw projector. Brightness of 3300 Lumens; XGA (1024 x 768) Native Resolution; Short 0.61:1 Throw Ratio; S-Video, Composite, 2x VGA, &amp; 2x HDMI-In VGA Output for Loop-Through; Analog Audio Input and Output; Compatible wi"/>
        <s v="BenQ MW826ST Interactive Short Throw Projector. WXGA. 3400 Lumens. HDMI x 2 (HDMI-2 share with MHL). PC In (D-sub 15pin) x 2 (share with component video). Monitor Out (D-sub 15pin) x 1. Composite Video In (RCA) x 1. S-Video In x 1. Audio In (mini jack) x "/>
        <s v="Model C W/CSR Pulldown Screen. 113D 60X96NPA Matte White finish."/>
        <s v="Fast-Fold NXT Screen System - Portable"/>
        <s v="MimioPad 2 Stylus"/>
        <s v="Procolor 65&quot; Interactive Flat Panel with Ultra High Def 4K resolution with Android"/>
        <s v="BenQ WM06G3 Short-Throw Wall Mount. 3-Dimensional Adjustments. Horizontally Adjustable Function"/>
        <s v="ActivBoard 10Touch Range 78&quot; Dry Erase electronic interactive whiteboard. ActivInspire Professional Edition available FOC.   Also includes bracket kit.  **HME Promethean Boards 2017 (4)**"/>
        <s v="25' USB A Male to Female Active Extension Cable (Center Booster Format)  **This is for all new ActivBoard 10 Touch to connect to cable kit due to AB change**"/>
        <s v="Buy 2 Get 1 Free ActivBoard 10Touch Range 88&quot; Dry Erase electronic interactive whiteboard. ActivInspire Professional Edition available FOC.  Mount Upgrade Kit with DLP ultra short-throw. Wallbox not included. For use with both current and previous version"/>
        <s v="Service Call -   Tech coming out to inspect 11 rooms with ActivBoards. 5 located at Issaquah location and 6 located at Snoqualmie location. This inspection is to see if boards are working properly or need to be replaced. Some appear to be working fine, so"/>
        <s v="Audio Enhancement CA-60 Amp   **PHS Band Room**"/>
        <s v="Power Supply, Wall Mount 24VDC 2A - use with 3210-0104 cable"/>
        <s v="Cable, 15',Plenum Power cable w/2 Spade Lugs to bare wires- use w/3010-0103- for CA-60"/>
        <s v="CA 60A System with 2 Wall Speakers with brackets, 2-50' speaker cables and 25' 3.5mm patch cable(KIT)   3000-0473 CA-50 Amplifier (Power Supply 3010-0100 Sold Separately) 1 each 3210-0020 Cable 25ft 3.5X3.5 Cable 1 each 3200-0003 Cable Wire Speaker 50 ft "/>
        <s v="Service Call - for ActivBoard service/repair.  2 hour minimum"/>
        <s v="BoxLight Eco X27NST - sold as is. Previous Demo unit"/>
        <s v="Installation - Projector swap"/>
        <s v="Certified Professional Installation of ActivBoard 10 Touch 88, Mount and Projector, SoundBar and HDMI Kit.  Customer will have wall spaced cleared of any items that will get in the way of install (including the removal of any existing whiteboards)."/>
        <s v="Epson H353A Projector Lamp Module"/>
        <s v="Epson PowerLite 905 Replacement Lamp"/>
        <s v="Vivitek DW884ST Projector"/>
        <s v="Epson PowerLite 685W Projector"/>
        <s v="Certified Professional Installation of Customer Supplied Epson Projectors on drywall above whiteboards with cable kits   Customer also mentioned that he has an HDMI connector in a wall box that is damaged. Tech will look into this and repair when there fo"/>
        <s v="CA-60A System with 4 Ceiling Speakers &amp; tile bridges, 2-50' Speaker Cables and 25' 3.5mm cable (KIT)   3000-0473 CA-60 Amplifier 1 each 3210-0075 Cable 35ft 3.5X3.5 Cable 1 each 3200-0003 Cable Wire Speaker 50 ft plenum rated speaker wire 1 each 3200-0002"/>
        <s v="Power Supply, Wall Mount 24VDC 2A"/>
        <s v="Audio Enhancement CA-60 Amp"/>
        <s v="Certified Professional Deinstallation of existing equipment, and Installation of ActivBoard 10 Touch 88, Mount Upgrade Kit with DLP Short-Throw, ActivSoundBar and Wallbox Kit"/>
        <s v="System price less shipping return fee of 10.00   (350.00 - 10.00 = 340.00)   CA 60A System with 2 Wall Speakers with brackets, 2-50' speaker cables and 25' 3.5mm patch cable(KIT)   3000-0473 CA-50 Amplifier (Power Supply 3010-0100 Sold Separately) 1 each "/>
        <s v="MimioPad"/>
        <s v="Cable Pack: To include the following: 25'HDMI 25'VGA 25' 3.5 25' Active USB 25' Power Cable 25' Black Cable Sock"/>
        <s v="BoxLight P5 WX31NST Replacement Lamp. Also for  P6 WX31NST and Boston X40."/>
        <s v="DEMO Panel Qty. 1 Sharp 70&quot; Class (69.5” diagonal) Commercial LED Smart TV - Brilliant High Definition (1920 x 1080) resolution with 300 cd/m2 Brightness and 5,000:1 Contrast Ratio. Built-in USB Media Player, Digital Tuner, and 10W per Channel Stereo Audi"/>
        <s v="Rainier View Classrooms 202, 205,207: Install qty 3. customer supplied Promethean Systems with Boom and Projector. System will be ready for installation no removal included int this installation price. Note Systems will be installed directly on wall or on"/>
        <s v="Installation of quantity one 55&quot; panel, and quantity one tilt mount in the student store. This panel will be facing the gym and be centered on the gym ordering counter. Mount in the same fashion as the other two panels, just facing the opposite direction."/>
        <s v="CCE- Zystra RM 304: Remove existing ceiling projector and replace with new BL projector and mount"/>
        <s v="CCE- Dusevoir RM 302: Remove existing Smart Projector and mount and replace with new BL projector. Utilize all existing cabling"/>
        <s v="LMS-Mortenson RM 308- Remove existing ceiling project and replace with new projector and new projector mount"/>
        <s v="ECE- Larrick- RM 308- ACT 50' Interactive Cable Pack Cable Pack includes the following items: 50' HDMI, VGA, 3.5, CAT 5, CAT 5 USB  Extendor Brushed Aluminum Face Plate with HDMI, VGA, 3.5, USB All Panduit needed for drop tile cieling  ***Please NOTE if e"/>
        <s v="ECE- Larrick- RM 308- Remove Existing Ceiling projector and mount. ACT will attempt to re-use cabling that is existing. Install customer provided BoxLight ECO X27NST projector and boom. Cabling will go to the South Wall where current teacher computer is l"/>
        <s v="ECE- Mattox RM 203- Remove existing Smart Projector and boom. Replace with Customer provided ECO WX32NST. ACT will utilize existing Cabling that is in place"/>
        <s v="ECE-Nordquist RM 304- Remove Existing Smart Projector and Boom, and replace with Customer Provided ECO X27NST. Utilizing existing cabling that is in place"/>
        <s v="Installation of qty.1 Digital Signage Panel in South West corner of cafeteria utilizing customer provided mount flat screen mount. Plug into power verify panel works. No cables offered with installation. Power is located directly below panel."/>
        <s v="Installation of Power in drop tile ceiling. ACT is assuming power is available within the portable."/>
        <s v="*** Temporary Power Cord*** 25' IEC power cord  This is a temporary cord if the electricians are booked farther out then the AV install. Cord will be tied to the ceiling tile."/>
        <s v="50ft ACT Interactive Kit includes: aluminum wall plate, Hdmi, Vga, 3.5 stereo, Usb, surface raceway and 6' patch cables."/>
        <s v="Installation of customer supplied Epson 97 projector in a PORTABLE #3 with drop tile ceiling.   Installation will include labor, and installation of BMS Plate, Vantage Point Projector Mount, ACT Cable Kit with Face plate. Installation of customer supplied"/>
        <s v="LES- Zimmerman RM 504: Installation of new AE Sentinel PAL Audio System with ceiling speakers.  **Please contact Sonny at the district for AMP location***"/>
        <s v="LHS- Henderson RM 102: Remove existing ceiling projector and replace with new projector and new projector mount"/>
        <s v="LHS-Sowards RM-108: Remove existing Smart Projector and boom. Replace with Customer provided ECO WX32NST. ACT will utilize existing Cabling that is in place"/>
        <s v="Remove Existing Cable Bundle and replace with ACT 10' Extension Wall Box Kit including HDMI.   Cables will be run from existing ceiling projector to existing face plate location where a new face plate will be added. Cables included: HDMI, VGA, 3.5, USB fr"/>
        <s v="Room 203: Lower Board by 12 inches and move board to the left by 24&quot; due to power outlet. in this classroom. This will require an ACT over the board bracket additional cost $129 seen below.  **Please Note*** ACT not responsible for repairing existing hole"/>
        <s v="Room 301: Faceplate (Aluminum with 2 HDMI and 1 USB)"/>
        <s v="Room 301: Panduit Raceway and Couplers"/>
        <s v="Room 301: C2G : 25FT USB A TO B M/M ACTIVE CABLE"/>
        <s v="Room 301: Cabernet Ultra C2 Active High Speed HDMI cable, 50ft"/>
        <s v="Remove existing projector, boom, and board from Room 307 and and re-install  in Room 301. Promethean Board will be mounted on clear wall or installed directly over whiteboard. Installation will include new cables."/>
        <s v="Rainier View Classrooms 202, 205,207 (Aluminum with 2 HDMI and 1 USB)"/>
        <s v="Rainier View Classrooms 202, 205,207 Panduit Raceway and Couplers"/>
        <s v="Rainier View Classrooms 202, 205,207C2G : 25FT USB A TO B M/M ACTIVE CABLE"/>
        <s v="Installation of qty. 1 customer supplied short throw projector in room A212. Projector to be mounted on South wall and on the RT hand side. Power will be run to the right hand side in Panduit. 1 30' HDMI will be run to the left hand side of the whiteboard"/>
        <s v="Subwork Performed on Marysville School District Security Project"/>
        <s v="Vivitek D859 Replacement Lamp"/>
        <s v="Act Went to customer site and tested the cable with Fluke tester on both sides of the cable. Cable tested ok and is not at fault."/>
        <s v="Installation of customer owned ultra  short throw projector in Scott Beebe's office. Projector will be on West Wall and two runs of Panduit will be run to the left and east of the wall terminating next to Scott's desk with no face plate. One Panduit for H"/>
        <s v="Vivitek DU9000 Remote"/>
        <s v="Da-Lite RF Remote"/>
        <s v="Cedar River - Room 155 - Replace damaged face plate. This work will be done at the same time as install at TJ."/>
        <s v="Tahoma Junior High Room #706: Install Short Projector + Wall mount with face plate. Includes 25' HDMI, VGA, USB w/Activextension, 3.5 stereo, power cord, deep box, aluminum white wall face plate, (with HDMI, VGA, USB connectors) 2 6&quot; sticks of panduit"/>
        <s v="Panduit Raceway 6' , corners, and connections."/>
        <s v="Audio Enhancement Sentinel Alert System PAL w/4 Ceiling Speakers (kit)   ****SMART MICROPHONE FOR TEACHER AND STUDENT MICROPHONES*****  STATE CONTRACT PRICING THRU KCDA, SHIPPING IS INCLUDED"/>
        <s v="Install at Stillwater ES Room#__________. Installation will include installation of customer supplied Epson ST projector, and Promethean Board. ACT Techs will also install ACT 25' Interactive KIT that includes Panduit and Face plate. Teacher Drop will be "/>
        <s v="Consulting work regarding new high school."/>
        <s v="Panduit Raceway 6' with couplers and corners for 25' Power cord."/>
        <s v="Service call on Gefen Wireless HDMI located in English Crossing Gym. Signal stopped working, Need technician to verfiy and diagnose the problem. It could be in the GEFEN or the Video Scaler. Please schedule with Bill Landry a few days in advance, so he ca"/>
        <s v="Hitachi DT01021 replacement lamp. Also fits Hitachi CP-X2010, 2010N, 2011, 2510, and 3010."/>
        <s v="Installation of Sharp 70&quot; panel at FWHS. Customer will provide site contact, room number and pre-installation pictures of the area. Wall will be clear and ready for installation. Power will be located nearby."/>
        <s v="Electrical conduit installation: Estimated 975' of 1/2&quot; conduit, 230' of 3/4&quot; conduit, 20' of 1&quot; conduit, 18 junction boxes, and permit fees."/>
        <s v="Core drilling"/>
        <s v="ACT to run estimated 7000' of Cat 6 Plenum cable to 39 locations. ACT will pull cable thru new conduit where applicable and avoid all asbestos/lead areas. ACT will terminate test at IDF/MDF and camera location. ACT will use ABSCO provided boxes identified"/>
        <s v="Cougar Creek RM 604: Remove existing Smart Projector and mount and replace with new BL ECO X27NST projector and BL Wall Mount. Utilize all existing cabling. ACT will add one extra 25' VGA cable for document camera."/>
        <s v="25' Cabernet Ultra CL2 Active High Speed HDMI® Cable"/>
        <s v="12m USB A/B Active Cable (Center Booster Format) (39.4')"/>
        <s v="Promethean Academy -5-Day Prof Development On-Site Training for St. Frances Cabrini. Training is based on individual customer needs. Schedule will be determined by content and customer expectations. It is understood that this training will focus on Chrome"/>
        <s v="ActivBoard installations at Tahoma Jr. HS in rooms 102 and 103"/>
        <s v="Cart for Tech Tub"/>
        <s v="Tech Tub2® Modular Cart - holds 24 devices"/>
        <s v="HP Chromebook 11 G5 1.6 GHz Intel Celeron N3050 processor (2 MB cache), 4 GB DDR3L RAM memory, 16 GB Flash storage, Chrome OS operating system pre-installed, 11.6&quot; LED Display, 1366 x 768 resolution, Webcam, Intel HD Graphics, WiFi, Bluetooth connectivity"/>
        <s v="BoxLight P12 Bulb Pen WXGA UST. 4000 lumens   ***Digital Edge Contract***"/>
        <s v="Diversiboard Marker Board 96&quot; diagonal, 16:10, 52&quot; x 82&quot;, steel glossy marker surface"/>
        <s v="BoxLight Lamps4life-EDU - Warranty. Boxlight will exchange the lamp  for the life of the projector!    ***Digital Edge Contract***"/>
        <s v="BoxLight Wall mount EST-Universal Extreme Short Throw Wall Mount (12.25&quot; to 21&quot;)  ***Digital Edge Contract***"/>
        <s v="Remove Existing Television and Wall Bracket for TV, and Re install in new location within same building.  Panels are located in RM's: 12, 8 and 3.   Bottom of Panel should be mounted between 4'-5' and used installers discretion. Depending on room layout."/>
        <s v="15' Ultra Slim SVGA Super VGA 30/32AWG M/M Monitor Cable w/ ferrites (Gold Plated Connector)  **VGA Cables to be given to District Upon Arrival** No installation needed"/>
        <s v="Installation of Epson 685, Wall Mount.    Installation includes Labor to install customer provided Epson 685 Projector and Wall mount, Projector will be mounted above existing whiteboard noted on Classroom Maps.  ACT will not be responsible for cabling of"/>
        <s v="Glacier Park Elementary School Room #102: Install Short Projector + Wall mount with face plate. Includes 25' HDMI, VGA, USB w/Activextension, 3.5 stereo, power cord, deep box, aluminum white wall face plate, (with HDMI, VGA, USB connectors) 2 6&quot; sticks of"/>
        <s v="Per customer request: .  The ActivBoard and current short-throw projector will need to be uninstalled before the install can happen along with all cabling. ACT will provide a box for the projector, misc  parts and cables and place the equipment in a room "/>
        <s v="Tahoma High School Room #108 Install Short Projector + Wall mount with face plate. Includes 25' HDMI, VGA, USB w/Activextension, 3.5 stereo, power cord, deep box, aluminum white wall face plate, (with HDMI, VGA, USB connectors) 2 6&quot; sticks of panduit"/>
        <s v="TJ l Room #402 Install Short Projector + Wall mount with face plate. Includes 25' HDMI, VGA, USB w/Activextension, 3.5 stereo, power cord, deep box, aluminum white wall face plate, (with HDMI, VGA, USB connectors) 2 6&quot; sticks of panduit"/>
        <s v="MAST, Guide Wire, CAT 6 Cable, jacks,"/>
        <s v="Install Point to Point devices at HS Library and HS C building. Installation will include MAST hardware, cable, and testing at both locations. ACT will NOT be responsible for patching roof penetration if that i the route needed. Lakewood Facilities will p"/>
        <s v="Remove existing Point to Point at Middle School and High School. Cables will be coiled and left in place for future use at Middle School and demolition at H.S.   ACT is not responsible for re-patching any holes in any roof. district will be notified if an"/>
        <s v="ACT 10' Extension Wall box kit including HDMI. Kit Includes the following items: 25' HDMI, VGA, 3.5, and USB, 25' Power Cord 6' HDMI, VGA, 3.5, and USB Panduit for short throw installation including wall box and face plate."/>
        <s v="Installation of customer supplied Epson 595Wi/695Wi  projector and wall boom over existing whiteboard using the ACT 10' Extension Wall Box Kit with HDMI.   **Assumptions** Wall clear and ready for installation Power outlet is within 25' of projector   **P"/>
        <s v="Lift rental"/>
        <s v="15ft High Speed HDMI® Cable with Ethernet for TVs, Laptops, and Chromebooks."/>
        <s v="Panduit Raceway 6' and couplers"/>
        <s v="Peerless PT650 Paramount Universal Tilt Wall Mount For 39&quot; to 75&quot; TV's"/>
        <s v="Sharp 70&quot; Class (69.5” diagonal) Commercial LED Smart TV - Brilliant High Definition (1920 x 1080) resolution with 300 cd/m2 Brightness and 5,000:1 Contrast Ratio. Built-in USB Media Player, Digital Tuner, and 10W per Channel Stereo Audio System. 3-Year O"/>
        <s v="Dell - 7010 SFF i3 Processors - I3 3.3ghZ, 8 GB Ram, 250 GB Hard Drive, DVD rom, Win 7 Pro 64 Bit. Includes: 5 yr warranty, Keyboard &amp; Mouse, Asset Tagging, Image (school provided), Free shipping, Windows 10 Pro/ Windows 7 Pro"/>
        <s v="Monitor - Dell 22&quot; LCD refurbished with 5 year warranty"/>
        <s v="Dell - 5040 SFF i5 Processors - I5 2.9ghZ, 8 GB Ram, 128 GB SSD Hard Drive, DVD rom, Win 7 Pro 64 Bit. Includes: 5 yr warranty, Keyboard &amp; Mouse, Asset Tagging, Image (school provided), Free shipping, Windows 10 Pro/ Windows 7 Pro"/>
        <s v="Hewlett Packard Enterprise: HP ARUBA 2920 24G POE+ 10/100/1000 Switch  ***NCPA Contract # 01-41***"/>
        <s v="HPE 1G SFP LC SX Transceiver Module  ***NCPA Contract # 01-41***"/>
        <s v="Hewlett Packard Enterprise: HP ARUBA 2920 48G 10/100/1000 Switch  ***NCPA Contract # 01-41***"/>
        <s v="Removal of Smart Board and Projector. Leave existing cables in place and coil and connect behind new panels.  Projectors, booms, and Smart board will be removed and placed in a safe area within classroom space (to be identified by Randy)"/>
        <s v="Installation of 55&quot; panel and mount. Power must be within 25'. Included in install is   **District will provide Digital Signage software**"/>
        <s v="Back ROTC Lab: ACT installation of 70&quot; Panel using Peerless PT 650 Mount. Add HDMI Cable and re-use existing cable that are currently in place for Smart Board Projector Set up. Add new stick of Panduit and run existing cables and new HDMI to teacher locat"/>
        <s v="Main Classroom: ACT installation of 70&quot; Panel using Peerless PT 650 Mount. Add HDMI cable and re-use existing cables that are currently in place for the Smart Board Projector set ups.  Add new stick of Panduit and run existing cables and new HDMI to teach"/>
        <s v="AE Mini Classroom System XD - 4 ceiling speakers  3000-0466 Amp, CA-30 1300-1233 Cable, 50', Cat6, w/ molded boot, plenum rated  3200-0002 Cable, 75', Speaker Wire, plenum rated 3300-0043 Tile Bridge, CS-12 3300-0044 Speakers, CS-12, Ceiling Speakers. Ple"/>
        <s v="BoxLight OPS system with 5 year warranty I5 processor, 8GB Ram, 128SSD, WIF, Bluetooth and Windows X verifiable license that the Monroe School District can upgrade.  Price is only valid with purchase of BL Panel.  **Per Digital Edge Contract ESD112-DE-16A"/>
        <s v="AE Charger, Dual USB Wall Mount Charger Block, for XD Mics     **Per Digital Edge Contract ESD112-DE-16A**"/>
        <s v="AE Mini Classroom System XD - 4 Wall speakers  3000-0466 Amp, CA-30 1300-1233 Cable, 50', Cat6, w/ molded boot, plenum rated  3200-0002 Cable, 75', Speaker Wire, plenum rated 3300-0003 Speaker, Wall, WS-09 3000-0600 Sensor, CD Receiver, SRC14 3100-0601 Mi"/>
        <s v="MicroSoft WIRELESS DESKTOP 850 KB+MSE  **For use with BoxLight Interactive Panels with Built in computer**  ***Price includes Shipping***"/>
        <s v="RUCKUS WIRELESS: WatchDog Premium Support for ZoneDirector 3000, 50 AP License Upgrade, 5yr"/>
        <s v="RUCKUS WIRELESS: WatchDog ZoneFlex Replacement R700, 5yr  **Digital Edge ESD112-DE-15A**"/>
        <s v="RUCKUS WIRELESS: ZoneFlex R700 Access Point  **Digital Edge ESD112-DE-15A**"/>
        <s v="RUCKUS WIRELESS: ZD3000 License Upgrade for additional 50 ZF AP's"/>
        <s v="Remove Classroom Technology consisting of the following items:  Projector, Boom, Cables, face plate, pens and Activboard (s) in applicable rooms. ACT will label ,remove items and place in boxes provided by ACT. ACT will then  transport classroom technolog"/>
        <s v="Panduit LD5 Latch Duct white 6ft. stick with all applicable transition pieces and corners for 25' Power cord application"/>
        <s v="Installation of customer provided Epson UST projector and mount: Install includes the following:  Labor to install projector, mount, 25' power cord in Panduit and ACT cabling kit. ACT will verify image quality and cable connectivity at each location.  **P"/>
        <s v="AE Microphone XD Handheld Mic Kit - includes HH mic, 1 LiON Battery, USB Cable (KIT)"/>
        <s v="Multiple projector installations in a variety of configurations. The number of each type will be clarified in future correspondence."/>
        <s v="Mobile Cart Set up + Installation 1 installation at Hidden River MD  2 installations at Maltby ES"/>
        <s v="BoxLight PROCOLOR-WALLMOUNT Vertical wall mount for entire ProColor IFPD series  **Per Digital Edge Contract ESD112-DE-16A**"/>
        <s v="iRover2 for Interactive Flat Panels (CHIEF PSBUB mount included)   **Per Digital Edge Contract ESD112-DE-16A**"/>
        <s v="BoxLight Procolor 751U Interactive Flat Panel with 5 Year hardware advance replacement warranty, 5 Year software maintenance with shipping/freight.   Bundle Also includes 362 MimioView  340H Document Cameras with same warranty.  **Per Digital Edge Contrac"/>
        <s v="Panel + Audio Install (Single Fixed Mount)  3 installations at the DIstrict Office 10 installations at Wagner center 25 installations at Hidden River MS"/>
        <s v="102 Panel + Audio Installation                       (Dual Fixed Mounts)   28 Installations at Maltby ES"/>
        <s v="ActivBoard 10Touch Range 78&quot; Dry Erase electronic interactive whiteboard. ActivInspire Professional Edition available FOC.   Also includes bracket kit."/>
        <s v="Parts Include: Rack, 48 Port Patch Panel, LIU, Fiber Connections, 44 Jacks, 12 face plates, Panduit, CAT 6 Cable,"/>
        <s v="Remove existing cabling from existing raceway and panel location. Remove existing patch panel. Re-install cabling in existing Raceway adding 12 face plates (at customer marked locations) using Panduit, new boxes and 44 jacks. 16 on the North wall,  16 on "/>
        <s v="BoxLight Rainier LED-WALL Motorized height adjustable wall-mount system for BOXLIGHT ProColor line up to 84&quot;. Includes column, vesa plate, and wired remote.  **Per Digital Edge Contract ESD112-DE-16A**"/>
        <s v="50' ACT cable kit includes: aluminum wall plate, (2) HDMI, (1) 3.5 stereo, surface raceway and 6' patch cables."/>
        <s v="Peerless SmartMount Universal Tilt Wall Mount ST660 - Mounting kit ( bracket, tilt wall plate, security fasteners ) for flat panel - black 39-80 inch"/>
        <s v="Installation of customer purchased Sharp 70&quot; Panel at EEC bldg. security office. Customer will provide site contact, room number and pre-installation pictures of the area. Wall will be clear and ready for installation, and power will be located nearby."/>
        <s v="Remove Existing projector and boom  from Conf RM LS 120 and use in one of the installs below. Only remove projector and boom."/>
        <s v="Installation 1 Epson White board in designated room per customer"/>
        <s v="Panduit Raceway 6', applicable corners, and couplers for power cord"/>
        <s v="Installation of Customer Supplied Ultra Short Throw Projector. Installation includes: install of customer supplied projector and boom, and ACT 25' Interactive kit. Projector will be aligned and tested with Technicians laptop prior to departure.   Assumes "/>
        <s v="RUCKUS WIRELESS : Secure Mounting Bracket for ZoneFlex R710. Mounts to hard wall/ceiling, pole, and truss. Also fits R500, R600, R310 and R700 without pad-lock support."/>
        <s v="Chief Manufacturing Universal PSB Mount - Black for 37-65&quot; displays"/>
        <s v="BoxLight Rainier IFPD-MOB  Motorized height adjustable mobile cart. For use with entire BOXLIGHT ProColor line up to 84&quot;. Includes mobile base, adjustable column, wired remote, and vesa plate  ***ACT is a Registered Vendor on the Digital Edge State Contra"/>
        <s v="Shipping to CKSD Warehouse directly from BoxLight in Atlanta, GA via ABF"/>
        <s v="***ACT DEMO*** BoxLight Version 1- 1080P 70&quot;  Interactive Panel with Rainier IFPD MOB Cart with Whiteboard wings.  Sold as is, and panel and cart have been tested and have no known issues."/>
        <s v="Swivl C3 Series Bundle - Includes Swivl C Series Base, Case, Primary Marker, 2 expansion markers, USB marker charger."/>
        <s v="Panel + Audio Install (Single Fixed Mount)  Installs at Monroe HS"/>
        <s v="Panel Only Install (Dual Fixed Mounts) Installs at Salem Woods"/>
        <s v="Mobile Cart Set up + Installation at Monroe HS"/>
        <s v="ActivBoard Adjustable Stand with DLP ultra short throw projector - For use with all sizes of 300 and 500 ranges and all versions of ActivBoard Touch 88” only (not for use with 78&quot; boards)"/>
        <s v="Cable Bundle 15' HDMI  15' USB (touch) Audio adapter 3.5 (bridging audio system to PC)  25' Surge Protector  10' Cable Sock"/>
        <s v="Classroom License - MimioStudio  5-Year Software Maintenance  352 Classroom License - MimioMobile  5-Year Software Maintenance  **Per Digital Edge Contract ESD112-DE-16A**"/>
        <s v="Panel Only Installation (Single Fixed Mount) 30 installs at Park Place Middle  additional 11 installs at Park Place Middle"/>
        <s v="Panel + Audio Install (Single Fixed Mount) 9 installs at Monroe HS  additional 4 installs at Monroe HS"/>
        <s v="Panel Only Install (Dual Fixed Mounts) 5 installs at Frank Wagner  additional 3 installs at Frank Wagner"/>
        <s v="102 Panel + Audio Installation                      (Dual Fixed Mounts)  17 installs at Frank Wagner 24 installs at Frylands 1 installs at Maltby"/>
        <s v="Mobile Cart Set up + Installation 2 installs at Frylands 1  install at SkyValley"/>
        <s v="Cable Bundle without surge"/>
        <s v="Promethean Onsite Face to Face Training – Full Day"/>
        <s v="Shipping  ***Please NOTE these items are in stock and can ship this week***"/>
        <s v="N12 LASER HD UST 3300-LUMENS  with PROJECTOR MOUNT.  ***Boxlight is upgrading from the N12 LNWM to the N12 LNHM for no additional charge."/>
        <s v="ActivPanel 70&quot; V5 - 1 x Pen, Vesa Mount &amp; cable pack included.  ActivInspire Professional Edition available FOC  **PROMO!!! Per promo, this is for a qty of 2 panels. Expires June 30th 2017**"/>
        <s v="Installation of customer owned ultra short projector, mount, and ACT 25' Kit."/>
        <s v="Installation of customer supplied whiteboard."/>
        <s v="Early Childhood Center/ Mountain View: Install 14 new Cat6 outside Plant cables and relocate 4 cables"/>
        <s v="MVMS RM 409 ActivBoard Only install"/>
        <s v="MVMS RM 401,106, GP Library: 25' ACT Interactive KIT includes: aluminum wall plate, HDMI, VGA, 3.5 stereo, USB,  surface raceway and 6' patch cables."/>
        <s v="MVMS RM 401, 106, GP LIbrary: Install Short Projector + Wall mount with face plate. Includes 25' HDMI, VGA, USB w/Activextension, 3.5 stereo, power cord, deep box, aluminum white wall face plate, (with HDMI, VGA, USB connectors) 2 6&quot; sticks of Panduit"/>
        <s v="Install Short Projector + Wall mount with face plate. Includes 25' HDMI, VGA, USB w/Activextension, 3.5 stereo, power cord, deep box, aluminum white wall face plate, (with HDMI, VGA, USB connectors) 2 6&quot; sticks of Panduit"/>
        <s v="In each location, please bundle existing cables in the ceiling at both ends. Also please remove projector, vantage mount, and projector power cord. Leave near teacher desk.  ** Ok to leave ceiling mount**  If projector is on cart or table, please remove a"/>
        <s v="Projector install for Bank rm 701 (old high school)"/>
        <s v="District Office Material less Cable as district is providing"/>
        <s v="District Office  Install 6 new locations with 2 cat 6 cables(school supplied cable)"/>
        <s v="Early childhood Center/Mountain View School Material"/>
        <s v="Installation of ActivBoard 10Touch whiteboard with adjustable stand and DLP ultra-short throw projector."/>
        <s v="ACT Service Call to remove existing Promethean PRM-30 Projector and install new Promethean Projector Upgrade Kit"/>
        <s v="Includes DLP short throw projector and upgrade kit. Compatible with 64&quot;, 78&quot;, 87&quot; and 95&quot; ActivBoards on V3 systems - Original projector plate required  **Please NOTE Promethean Projectors are End of Life and only available while supplies last**"/>
        <s v="Electrical Service includes up to 25' of conduit and electrical outlet"/>
        <s v="Shipping price is based on combined shipping with estimate 10654"/>
        <s v="Installation of Digital Phillips Panel and Universal Full Motion Mount with 4 contact points on wall."/>
        <s v="Peerless Universal Full-Motion Plus Wall Mount. Wall mount for LCD / plasma panel - fused epoxy - gloss black - screen size: 39&quot;-75&quot;. SA761PU articulating wall mount gives you the widest range of screen adjustment to obtain the best possible viewing angle"/>
        <s v="****Digital Edge Contract Pricing****  BoxLight Classroom Bundle: Includes the following solutions: BoxLight Procolor 751U 4K Interactive Flat Panel, Wallmount,  BoxLight Procolor -Win8OPS onboard PC with I5 processor and 8gb Ram, MimioView 340H Document "/>
        <s v="Shipping to St. Louis Parish with Lift Gate"/>
        <s v="Installation of 30 duplex jacks (60 cables) upstairs office area."/>
        <s v="Material: All CAT 6 Cable, jacks, back plates, sleeves, J hooks, faceplates. Customer to supply patch panels in MDF."/>
        <s v="Delivery and Installation  of BoxLight 75&quot; 4k Panel on a fixed wall mount bracket, utilizing existing customer equipment.   ACT Techs will deliver the product and install in rooms designated by the customer. A map or floor plan will be needed prior to ins"/>
        <s v="Liberty Room 18: Install customer supplied short throw projector and boom. Install ACT cable pack as well."/>
        <s v="Kellogg Marsh Portable 7: 25' ACT Non-Interactive Kit includes: aluminum wall plate, 25' HDMI, VGA, 3.5 stereo, surface raceway and 6' patch cables."/>
        <s v="Kellogg Marsh Portable 7: Remove existing projector and re-install in the same location using unistrut or other backing to ensure the projector is installed and secured properly. Also run new cable pack to face plate.   **The projector currently seems uns"/>
        <s v="Liberty Room 18: 25' ACT Non-Interactive Kit includes: aluminum wall plate, 25' HDMI, VGA, 3.5 stereo, surface raceway and 6' patch cables."/>
        <s v="Liberty Room 18: 25' IEC power cord for projector"/>
        <s v="MODEL 1020-00 NEMA 4 POLYCARBONATE ENCLOSURE"/>
        <s v="3 Day shipping to Lakewood"/>
        <s v="Cable Pack: Includes the following 25' cables routed thru cable sock. Qty - 1 HDMI, Qty - 1 VGA, Qty - 1 3.5 Audio, Qty-1 USB"/>
        <s v="BoxLight Procolor 751U 4K Interactive Flat Panel with on board Android operating system and fixed mount  ***ACT Container Pricing*** Normal Price for panel on WA State Contract is $4799.  State Contract  Price is normally $4799"/>
        <s v="2 Panel  + audio single fixed mnt at Sky Valley"/>
        <s v="Over Billing 1 panel  + audio dual fixed mnt at Salem Woods"/>
        <s v="Over Billing 13 panels + audio single fixed mnt at Monroe HS"/>
        <s v="Panel + Audio Installation                      (Dual Fixed Mounts)   27 at Chain Lake"/>
        <s v="Mobile Cart Set up + Installation 2 at Frylands 2 at Maltby 2 at Salem Woods 1 at Sky Valley 2 Add-ons at Chain Lake"/>
        <s v="Installation of Panel plus Audio on Height-Adjustable Wall Mount 26 at Sky Valley"/>
        <s v="Audio Enhancement Microphone XD Handheld Mic Kit - includes HH mic, 1 LiON Battery, USB Cable (KIT)      **Per Digital Edge Contract ESD112-DE-16A**"/>
        <s v="AE Microphone XD Teacher Mic Kit - includes Pendant mic, 1LiON Battery, USB PS &amp; Cable (KIT)    **Per Digital Edge Contract ESD112-DE-16A**"/>
        <s v="Installation of Activboard 10 Touch, 50' VGA Cable, Panduit and customer supplied ceiling projector and mount.   ***Please note if customer supplied equipment is not adequate or missing parts there will be additional charges and a return fee if applicable"/>
        <s v="50' Super VGA cable M/M with ferrites"/>
        <s v="BoxLight Cambridge X33N - Bulb XGA Standard-Throw Projector. 3300 lumens"/>
        <s v="Promethean ActivPanel 75&quot; - 2 x stylus, 1 x ActivBoard Digital Pen, Vesa Mount &amp; cable pack included. ActivInspire Professional Edition available FOC"/>
        <s v="Installation of qty. 2 R700 WAP's(provided by district) and qty. 2 NEMA enclosures. ACT will install 1 WAP West and East of the Press box 10'+ off of ground and mount WAP in NEMA enclosure. Cable will be routed to IDF location in press box.  An additional"/>
        <s v="Inside/Outside Plant Cable for Qty. 2 Stadium WAPs"/>
        <s v="ACT installed new fiber, rack and CAT 6 cabling for Early Childhood Center."/>
        <s v="Parts for Project: 2700' CAT 6 cable, 300' Fiber, 300' innerduct conduit, 600' outside plant, 1 wall LIU, 12 LC Connectors, 22 jacks"/>
        <s v="Shipping to ACT Warehouse. ACT will deliver and install the panels"/>
        <s v="Ship to ACT Warehouse and Techs will deliver to location for install"/>
        <s v="PEERLESS INDUSTRIES :SmartMount® Universal Articulating Dual-Arm Wall Mount for 37&quot; - 71&quot; Flat Panel Screens"/>
        <s v="iRover2 mobile cart for Interactive Flat Panels (CHIEF PSBUB mount must be ordered separately from CHIEF)"/>
        <s v="Shipping to CKSD Warehouse  **Shipping price is based on 40+ units  on separate PO's shipping at the same time**"/>
        <s v="BoxLight Procolor 751U 752U Interactive Flat Panel  **Container Price Special**  **Please note ACT will store panels until August**  Payment is due upon arrival of product to ACT's storage location**  ***ACT is a Registered Vendor on the Digital Edge Stat"/>
        <s v="BoxLight Procolor 751U / 752U Interactive Flat Panel  **Container Price Special**  **Please note ACT will store panels until August**  Payment is due upon arrival of product to ACT's storage location**  ***ACT is a Registered Vendor on the Digital Edge St"/>
        <s v="BoxLight Procolor 751U . 752U Interactive Flat Panel  **Container Price Special**  **Please note ACT will store panels until August**  Payment is due upon arrival of product to ACT's storage location**  ***ACT is a Registered Vendor on the Digital Edge St"/>
        <s v="BoxLight Procolor 751U Interactive Flat Panel  **Container Price Special**   **Please note ACT will store panels until August**  Payment is due upon arrival of product to ACT's storage location**  ***ACT is a Registered Vendor on the Digital Edge State Co"/>
        <s v="Shipping to CKSD Warehouse   **Shipping price is based on 40+ units  on separate PO's shipping at the same time**"/>
        <s v="BoxLight Procolor 751U / 752U Interactive Flat Panel **Container Price Special**   **Please note ACT will store panels until August**  Payment is due upon arrival of product to ACT's storage location**  ***ACT is a Registered Vendor on the Digital Edge St"/>
        <s v="BoxLight Procolor 751U  / 752U Interactive Flat Panel  **Container Price Special**  **Please note ACT will store panels until August**  Payment is due upon arrival of product to ACT's storage location**  ***ACT is a Registered Vendor on the Digital Edge S"/>
        <s v="BoxLight Procolor 751U / 752U Interactive Flat Panel **Container Price Special**  **Please note ACT will store panels until August**  Payment is due upon arrival of product to ACT's storage location**  ***ACT is a Registered Vendor on the Digital Edge Sta"/>
        <s v="Shipping to Lakewood School District Warehouse with Lift Gate"/>
        <s v="Chief Manufacturing Universal PSBUB Mount - Black for 37-80&quot; displays that do not exceed 200 lbs."/>
        <s v="CAX-BNC-MM-RG6-250'"/>
        <s v="shipping to Lakewood School District, District Office"/>
        <s v="Time and Materials for future adjustments to equipment."/>
        <s v="TH Room B101: Install Short Projector + Wall mount with face plate.   To include: 2 6&quot; sticks of Panduit"/>
        <s v="CEDAR RIVER Classrooms:  214, 332, 335, and 414:  Remove Ceiling projector, existing cabling and Activboard.   Place projectors and old cabling in a box. Leave box and activboard in a designated room located in the same building. If room is not provided t"/>
        <s v="CEDAR RIVER Classrooms: 214, 332, 335, and 414:   25' ACT Interactive KIT includes: aluminum wall plate, HDMI, VGA, 3.5 stereo, USB,  surface raceway and 6' patch cables."/>
        <s v="CEDAR RIVER Classrooms: 214, 332, 335, and 414:  Install Short Projector + Wall mount with face plate. Includes 25' HDMI, VGA, USB w/Activextension, 3.5 stereo, power cord, deep box, aluminum white wall face plate, (with HDMI, VGA, USB connectors) 2 6&quot; st"/>
        <s v="Room 202: Installation of ST Projector near center of the room. Teacher drop will be on the right hand side. Utilize existing Raceway where possible.   ***Per Specifications of: 2017 SHORELINE CENTER Project** **Whiteboard will be installed prior to ACT T"/>
        <s v="Remove Panel located in RM K2 and Re-Install in FRE Conference Room.  A room map or picture of the new location must be provided prior to scheduling of work.  New location must have a clear wall with no art  work or obstructions ."/>
        <s v="Material for 8 rooms Per Specifications of: 2017 SHORELINE CENTER PROJECTOR UPGRADE PROJECT"/>
        <s v="Installation of Ceiling projector and Document camera.  Per Specifications of: 2017 SHORELINE CENTER PROJECTOR UPGRADE PROJECT  **Please Note**  ACT Cannot guarantee completion during the summer. ACT will make every attempt, but it is a first come first s"/>
        <s v="Installation and assembly of BL panel (DO owned, and I300) Anne will provide school and location of installation."/>
        <s v="Chief Manufacturing Universal PSBUB Mount - Black for 37-80&quot; displays that do not exceed 200 lbs.   Used with IROVER"/>
        <s v="Material for room 202:  ***Per Specifications of: 2017 SHORELINE CENTER PROJECTOR UPGRADE PROJECT"/>
        <s v="Installation of customer supplied audio system and 4 customer supplied ceiling speakers.  Amplifier to the right hand side near teacher drop.  Use Shoreline Standard for all cabling"/>
        <s v="BoxLight PROCOLOR-WALLMOUNT Vertical wall mount for entire ProColor IFPD series  ***Pricing based on Monroe SD Project***"/>
        <s v="BoxLight Procolor 75&quot; Interactive Flat Panel Ultra High Def 4k resolution with Android  ***Pricing based on Monroe SD Project***"/>
        <s v="Cable Bundle: 15' HDMI cable 15' USB cable 25' surge protector 10' cable sock  ***Pricing based of Monroe SD Project***"/>
        <s v="ProColor Integrated PC Module - I5 IPC 128GBSS, WIFI, Bluetooth for ProColor 551H, 651H, 701H, 751U, and 841U Interactive Flat Panels"/>
        <s v="Panasonic Dome Sensor with 50&quot; plenum cable"/>
        <s v="Totem T9: Electrical Installation: IIncludes up to 25' conduit and assumes power is available within the classroom so the electrician can add a junction box from existing outlet."/>
        <s v="Totem T9: 50' ACT Non- Interactive Kit includes: aluminum wall plate, HDMI, VGA, 3.5 stereo, surface raceway and 6' patch cables."/>
        <s v="Totem T9: Vantage Point projector mount, W 6&quot; extension"/>
        <s v="Totem T9: Drop ceiling projector mount plate"/>
        <s v="Totem T9: Ceiling projector installation: Customer to supply ceiling projector. ACT will pick up product from DO and install at location."/>
        <s v="Shoultes ES Portable P27 Electrical Installation: Includes up to 25' conduit and assumes power is available within the classroom so the electrician can add a junction box from existing outlet."/>
        <s v="Shoultes ES Portable P27: 50' ACT Non- Interactive Kit includes: aluminum wall plate, HDMI, VGA, 3.5 stereo, surface raceway and 6' patch cables."/>
        <s v="Shoultes ES Portable P27: Drop ceiling projector mount plate"/>
        <s v="Shoultes ES Portable P27 Ceiling projector installation: Customer to supply ceiling projector. ACT will pick up product from DO and install at location."/>
        <s v="Installation of Phillips Digital Signage Panels on North and South Facing Column in Library for Digital Signage Application. Customer to supply Chrome Cast box and Digital Siganage Software"/>
        <s v="Arts And Tech Principals Office: 25' IEC power cord for projector"/>
        <s v="Arts And Tech Principals Office: 25' ACT Non-Interactive Kit includes: aluminum wall plate, 25' HDMI, VGA, 3.5 stereo, surface raceway and 6' patch cables."/>
        <s v="Arts And Tech Principals Office:Ultra Short Throw projector install. Install Teacher drop on the left hand side of the board. Customer to supply  projector. ACT will pick up product from DO and install at location."/>
        <s v="Shipping to ACT Warehouse for ACT to install."/>
        <s v="Installation of Digital Signage Panel above bookcase located on on the West Wall in Cedarcrest Library. Also run, HDMI, VGA, and 3.5 with face plate. ACT to use same run as existing data or run to the left or right. Pictures will be provided to Tech.  **P"/>
        <s v="Move power outlet in Ceiling to panel against the wall ACT not liable for  ceiling panel damage or holes left from moving existing outlet."/>
        <s v="Remove Existing projector, screen and cables. place inside 141B inside library"/>
        <s v="Peerless SmartMount Universal Tilt Wall Mount ST660 - COMPATIBLE WITH VESA MOUNT.  Mounting kit ( bracket, tilt wall plate, security fasteners) for flat panel - black 39-80&quot;"/>
        <s v="Sharp 70&quot; Class (69.5” diagonal) Commercial LCD TV - Brilliant High Definition (1920 x 1080) resolution with 300 cd/m2 Brightness and 5,000:1 Contrast Ratio. Built-in USB Media Player, Digital Tuner, and 10W per Channel Stereo Audio System.  3-Year Onsite"/>
        <s v="Installation of customer supplied 88&quot; Smart Board, and BoxLight WXGA Short Throw and boom.  LES RM 201: Install board on west wall just to the right of existing Panduit. Put jack at normal height below existing panduit. Remove old jack to the far left of "/>
        <s v="Installation of customer supplied AE WX-LA20, 4 ceiling speakers and dome sensor.  **ACT to provide Coax Cable and speaker wire for installation  LES Portable 402, and 403."/>
        <s v="Installation of Cambridge WX36N Ceiling projector, Ceiling plate, vantage mount and 88&quot; Smart Board (cust supplied)  **Please test projector and leave 25' power cord coiled at face plate**  LES Portable 402: Install Smart board on center of North Wall. Te"/>
        <s v="ACT installation of Kitchen Panels: South Wall East Outlet:  South Wall West Outlet: Install all panels near ceiling and tilt panels down toward floor area for best viewing angle  ACT to test panel  **Power and data  is provided at location**"/>
        <s v="Outside Kitchen Panels.   Panel 1 South wall East side of entry. Power and data available. Mount Bracket, Mount Panel and test. Panel 2: South wall West side of entry. Power and data available. Mount Bracket, Mount Panel and test."/>
        <s v="Dome Sensor coupler with plenum cable"/>
        <s v="shipping to Arington School District"/>
        <s v="BoxLight Procolor 75&quot; Interactive Flat Panel Ultra High Def 4k resolution with Android  ***Monroe Container pricing**8"/>
        <s v="Shipping to Chesnut  Hill using lift  gate"/>
        <s v="**Optional ACT Installation** Install mount, panel, at customer desired height. Wall should be clear and ready for installation. ACT will also install the 25' ACT cable kit with faceplate which includes HDMI, VGA, 3.5, USB."/>
        <s v="ACT Adjustable Bracket: This bracket allows the TV to be lowered (remove panel) to accommodate class changes. Note meant to be used daily."/>
        <s v="AE Microphone XD Teacher Mic Kit - includes Pendant mic, 1LiON Battery, USB PS &amp; Cable (KIT)"/>
        <s v="Audio Enhancement Mini Media System - 2 Ceiling Speakers (kit)"/>
        <s v="Installation of wall mount, activpanel and 25' Cable kit"/>
        <s v="Installation of Audio System with drop tile ceiling speakers."/>
        <s v="WCSD ActivPanel Touch2 65” from Reno Warehouse inventory"/>
        <s v="Install Sentinel Pal with Ceiling Sperakers"/>
        <s v="Install of AE system in rooms P-1 &amp; P-2"/>
        <s v="Remove and replace 2 ActivBoard stands in mobile # 648"/>
        <s v="ACT Travel. 1.5 hours each way"/>
        <s v="Clean 5 PRM-20 projectors"/>
        <s v="Pro6501 Replacement Remote"/>
        <s v="25ft Cat-5 cable"/>
        <s v="Install ActivMount 6 Touch on Clear wall in room 220"/>
        <s v="Washoe County SD Lead Procedures. per room"/>
        <s v="Installation of 2ea VGA, 1ea RCA video, USB Cat 5 extender &amp; Cat-5 cable. $127.50 per room. labor only"/>
        <s v="Install ActivMount 6Touch on Clear wall in rooms P-1 &amp; P-2"/>
        <s v="Lead/asbestos procedure."/>
        <s v="ACT installation RM A2, B3, and B8"/>
        <s v="Install on clear wall in classrooms 120, 124 &amp; 126. No additional cabling included."/>
        <s v="Lead/Asbestos procedure $150 per room."/>
        <s v="Install 2 ea Activboard 6Touch 78&quot; on clear wall in M-1 &amp; M-2."/>
        <s v="Install 5ea ActivMount 6 Touch with projector / boom on clear wall in classrooms 119, 120, 84, 93 &amp; library."/>
        <s v="Assembly of Cart, Casters, and Installation of Panel on Cart"/>
        <s v="Washoe County SD Asbestos/Lead procedure. per room"/>
        <s v="Install ActivPanel 70&quot; on clear wall. MUST HAVE BACKER ON WALL TO INSTALL. No additional cables included"/>
        <s v="Wall Mount – Paramount Universal Tilt for 39”-75” TV"/>
        <s v="Audio Enhancement CA 60 Sentinel XD System Pal with 4 ceiling speakers 3010-0100 Power Supply 24V, 2.5A 3000-0473 Amp, CA-60  1300-1233 50' Cable, Cat6 w molded boot (plenum rated) 3200-0003 50' Cable, speaker wire (plenum rated) 3200-0002 75' Cable, spea"/>
        <s v="Panduit Raceway 6'. Will not invoice if not needed"/>
        <s v="Install AE system in Library. Does not include power for AE Amp."/>
        <s v="Installation of ActivMount Dry Erase 78 and Soundbar on a clear wall with no obstructions"/>
        <s v="Audio Enhancement Dual Microphone Charger AEBC-09 &amp; MTD-09"/>
        <s v="12' 3.5mm M/M Stereo Audio Cable"/>
        <s v="3' Premium 3.5mm Stereo Male to 2RCA Male 22AWG Cable (Gold Plated) - Black"/>
        <s v="USB Cat 5 Extender (does not include cat 5 cable) Promethean Approved. From Reno Inventory"/>
        <s v="6' Value Series™ Composite Video + Stereo Audio Cable"/>
        <s v="25' RCA Video Only Cable"/>
        <s v="6' High Speed HDMI Cable with Ethernet"/>
        <s v="Additional charges if we need to move the ceiling mounted projector. will not invoice if work not needed"/>
        <s v="Install Activboard 6 Touch on clear wall in Library"/>
        <s v="ActivBoard 6 Touch Range 78&quot; Dry Erase electronic interactive whiteboard. ActivInspire Professional Edition available FOC.  Shipping included in price."/>
        <s v="Remove old Promethean system &amp; install new ActivMount ."/>
        <s v="AE Dome Sensor, IR-Satellite Receiver TLD100 w/adaptet"/>
        <s v="Install AE CA-60 system with ceiling speakers"/>
        <s v="Help with selection of systems at warehouse and help with delivery to school"/>
        <s v="Washoe County SD Asbestos/Lead procedures. Per room"/>
        <s v="Install used Promethean system from Capital projects warehouse in rooms D-4, D-5,D-2,D-1, B-1,B-10 &amp; B-12. No Warranty on system.  Labor only"/>
        <s v="ActivPanel Stylus"/>
        <s v="12 ft USB from Reno inventory"/>
        <s v="Labor to install Audio system with ceiling speakers."/>
        <s v="Labor to install ActivPanel with wall mount"/>
        <s v="25ft VGA M/M. from Reno inventory"/>
        <s v="Install ActivMount 6Touch with DST projector on clear wall in rooms 153, 256, 113 &amp; 114"/>
        <s v="Travel from Reno to Smith Valley NV. 2 men 1.5 hours each way at $85.00 per hour per man"/>
        <s v="Removal of old activboard system and Installation of new ActivMount 6Touch78."/>
        <s v="Installation of Activboard system from district warehouse on Clear wall in room A-4"/>
        <s v="Removal of old Promethean system ( leave with school) &amp; Installation of Promethean system from district warehouse"/>
        <s v="Pick up &amp; transport to school system from district warehouse. 2 manhours at $85.00 per hour"/>
        <s v="Shipping of Speakers"/>
        <s v="Additional manhours for Installation. 4 manhours at $85.00 per hour"/>
        <s v="Installation of Audio Enhancement Sentinel Alert System PAL w/4 wall speakers. This is a Blind estimate of installation cost due to having not scope of work &amp; not seeing installation site. Cost not to exceed $880.00."/>
        <s v="Assembly of Mobile stand.  NON PREVALING WAGE. IF DONE UNDER PREVALING WAGE COST FOR ASSEMBLY WILL BE $770.00."/>
        <s v="25' RCA Cable"/>
        <s v="ActivPanel 70&quot; V5 - 1 x Pen, Vesa Mount &amp; cable pack included.  ActivInspire Professional Edition available FOC"/>
        <s v="Vivitek 5811116224-S Long Zoom Lens for D5xxx Series"/>
        <s v="15, EACH, OF THE FOLLOWING CABLES:"/>
        <s v="Audio Enhancement CA 60 Sentinel XD System Pal with 4 wall speakers 3010-0100 Power Supply 24V, 2.5A 3000-0473 Amp, CA-60  1300-1233 50' Cable, Cat6 w molded boot (plenum rated) 3200-0003 50' Cable, speaker wire (plenum rated) 3200-0002 75' Cable, speaker"/>
        <s v="1 EACH OF THE FOLLOWING:"/>
        <s v="Shipping and Handling: includes shipping to Ship to Address with lift gate."/>
        <s v="Assembly of Promethean Mobile stand, mount ActivPanel in Library."/>
        <s v="Shipping for ActivPanel only. shipping for stand included in price."/>
        <s v="ActivPanel Mobile Stand - For use with current version of 70&quot; ActivPanel *"/>
        <s v="Installation in amp &amp; dome sensor. will use current speakers &amp; wall shelf. $200.00 per room."/>
        <s v="Installation of AE system CA-60"/>
        <s v="Installation of 2 used Promethean systems form Capital projectors warehouse for rooms C-1 &amp; C-2. To be mounted on clear wall. No Warranty on systems. Labor only"/>
        <s v="Pick up &amp; transport to school"/>
        <s v="Lead Asbestos procedures per room"/>
        <s v="ACT Travel 3 manhours at $85.00 per man hour. Will be deleted if install done at same time as other Po for moving 1 Activboard &amp; installing another system."/>
        <s v="Installation of Activboard &amp; mount upgrade on clear wall."/>
        <s v="Moved a  Promethean Activboard systems from the Coyote Building to the Stagecoach building price is per system $500.00. PLEASE NOTE This is a reduction from the original request of 4 moves."/>
        <s v="Installation of new Activmount 6 or 10 Touch Dry Erase 78&quot; with DST projector on clear wall."/>
        <s v="ACT Travel. 1.5 manhours at $85.00 per hour Hours reduced to 1.5 from 3."/>
        <s v="Demo old system in 1 room."/>
        <s v="Demo old system in 15 rooms"/>
        <s v="Shipping charge to be determined (actual shipping charges)."/>
        <s v="Washoe county SD Asbestos / Lead procedure. per room"/>
        <s v="Installation of Activboard 10Touch 78&quot; on clear wall per map. Teachers station must be within 12 ft of Activboard. Adjust projector at current location on ceiling. No guarantee that image from projector will fill activboard or maybe to large."/>
        <s v="Additional funds to relocate 2 projects. Price reduced from original quote."/>
        <s v="Clear Touch CTI-STAND-ADJM: Adjustable Mobile Stand - Motorized Height Adjustment (for use with up to 5084H+) Includes: CTI-STAND-MCCM motorized center column multi - 3 tier (29.75&quot; to 57.25&quot;); CTI-STAND-MBBL mobile base c-style open frame; CTI-STAND-FXDM"/>
        <s v="4&quot; x 1 1/4&quot; Nomadic Rubber Wheel, swivel 3/8-16 x 1 1/2&quot; threaded stem - standard."/>
        <s v="4&quot; Nomadic Rubber Wheel w/ Annular bearings swivel 3/8&quot; - 16x1 1/2&quot; stem &amp; break - locking."/>
        <s v="Demo old system in 2 rooms."/>
        <s v="Install ActivBoards in 15 rooms.   PROJECT SHOULD BE COMPLETED BY AUGUST 14"/>
        <s v="Install A/V equipment (15) $600 per room"/>
        <s v="Install A/V equipment (19) $600 per room"/>
        <s v="Install ActivBoards in 19 rooms.   PROJECT SHOULD BE COMPLETED BY AUGUST 14."/>
        <s v="BoxLight Cambridge Bulb XGA Standard-Throw Projector. 3300 lumens   ***Please note this projector replaces the BoxLight ECO X30N."/>
        <s v="Installation of ActivBoard 10 Touch78 with mounting kit, projector and Soundbar on a clear wall with no obstructions"/>
        <s v="***Optional*** Assembly of Cart, Casters, and Installation of Panel on Cart"/>
        <s v="25' Quicktron C2G SEL VGA Video Cable M/M"/>
        <s v="Installation of 70&quot; ActivPanel V5"/>
        <s v="Washoe CSD Asbestos / Lead procedure per room"/>
        <s v="Installation of BoxLight ECO X32NST projectors with boom on clear wall."/>
        <s v="Installation of ActivMount on clear wall."/>
        <s v="Installation of audio equipment."/>
        <s v="ACT Travel from Reno to Dayton &amp; return. 2 men 1 hour each way."/>
        <s v="Installation of Activboard &amp; projector with boom on clear wall."/>
        <s v="BoxLight ProjectoWrite 5 X32N  3200 lumens, XGA 1024x768, HDMI, 2 VGA, USB (for Wired Interactivity Only) S-Vid, Component L4L Eligible"/>
        <s v="Assembly of mobile stand &amp; attach ActivPanel. 2 man"/>
        <s v="Installation of Peerless PT650 mount &amp; ActivPanel on clear wall with backer board. Back board to be installed by others."/>
        <s v="Removal of old Activboard systems in rooms D-4, D-5, &amp; D-6. Leave systems with school"/>
        <s v="Washoe County SD Asbestos / lead procedures. Per room per visit. $150.00"/>
        <s v="Reinstall Promethean Fixed Activboard in room D-15."/>
        <s v="Remove Promethean Fixed Activboard in room D-15. Move to storage within schools."/>
        <s v="MP75E Projector, 5000 Lumen LCD, XGA,1024 x 768, 16.5 LB Large Conference Rooms. Dust filter. DVI-I,VGA, S-Vid, Component, LAN control.  RJ45 network ready.  L4L Eligible"/>
        <s v="Promethean DLP Remote Remote control for DLP Projectors"/>
        <s v="Audio Enhancement CA 60 Sentinel Pal System - NO SPEAKERS"/>
        <s v="Installation of 4 BoxLight projectors with boom on clear wall."/>
        <s v="ACT Travel 3 manhours  at $85.00 per hour"/>
        <s v="Installation of Mount Upgrade kit on clear wall ."/>
        <s v="Installation in room 127"/>
        <s v="AE Sentinel XD System - 4 ceiling speakers 3010-0100 Power Supply, 24V, 2.5A 3000-0456 Amp, CA-50A  1300-1233 Cable, 50' Cat6, w/ molded boot, plenum rated 3200-0003 Cable, 50' Speaker Wire, Plenum rated 3200-0002 Cable, 75', speaker wire, plenum rated 33"/>
        <s v="Over night shipping charge"/>
        <s v="12' Audio Cable - 3.5 to 3.5 M/M Shielded"/>
        <s v="25' Super VGA M/M with ferrites"/>
        <s v="PEERLESS SmartMount Universal Tilt Wall Mount ST670 - Mounting kit ( bracket, tilt wall plate, security fasteners ) for flat panel - black  Compatible with Vesa pattern."/>
        <s v="16.4' 2.0 USB A Male to B Male"/>
        <s v="12ft USB from Reno Warehouse"/>
        <s v="NEC NP14LP Replacement Lamp"/>
        <s v="Shipping with Lift Gate to the Virginia Street Location."/>
        <s v="Installation of Activboard &amp; projector /boom on clear wall in Band room"/>
        <s v="Removal of old Activboard system"/>
        <s v="Installation of !0Touch 78&quot; Activboard with mount upgrade on clear wall in room B-2"/>
        <s v="Installation of 10Touch Range 78&quot; Activboard with Mount Upgrade on clear wall room 213"/>
        <s v="Washoe County SD Asbestos/ Lead procedures"/>
        <s v="Installation of 70&quot; ActivPanel on clear wall in room F-5"/>
        <s v="Washoe Cnty asbestos/lead procedure."/>
        <s v="Lead Procedures per room."/>
        <s v="Remove old AE system &amp; install new AE system in current location. Rooms A-2, A-6, K-1 &amp; K-2."/>
        <s v="Remove old AE System and install new in new location room D-3. Rewire speakers"/>
        <s v="4&quot; Nomadic Rubber Wheel w/ Annular bearings swivel 3/8&quot; - 16x1 1/2&quot; stem &amp; break"/>
        <s v="BoxLight Procolor 751U Interactive Flat Panel  ** Container Pricing Special&quot;&quot; Product will ship late July or August"/>
        <s v="Shipping - estimated shipping cost"/>
        <s v="ActivBoard Mount with DLP short throw projector - Wallbox not included. For use with both current and previous versions of 64&quot;, 78&quot;, 87&quot;, 88&quot; and 95&quot;ActivBoard Price valid until 6/30/16   SB0082335"/>
        <s v="PRM-45 mount and spacer"/>
        <s v="Washoe County SD Lead procedures, per room"/>
        <s v="Installation of wall mount with short-throw projector. Power must be with in 8ft of center line of mount. No power included"/>
        <s v="Travel  from Reno to Yerington &amp; return 1.5 hours each way per man"/>
        <s v="Installation of Boxlight Procolor 75&quot; Flat Panel on clear wall with 3/4 plywood backing attached to 3 studs. 2 man"/>
        <s v="Washoe County SD Lead/ Asbestos procedures."/>
        <s v="Installation of Cambridge projector will wall boom. No electrical."/>
        <s v="BoxLight Procolor 751U Interactive Flat Panel"/>
        <s v="Shipping - estimated shipping cost. We will only charge the actual shipping."/>
        <s v="PRM-30 Remote Control (Panasonic)"/>
        <s v="ActivBoard 10Touch Range 78&quot; Dry Erase electronic interactive whiteboard. ActivInspire Professional Edition available FOC.   *Please be sure to include the USB Extension Cable with the Cable Kit*  Also includes bracket kit"/>
        <s v="ACT Professional Installation   **DigitalEdge Contract #ESD112-DE-16A**"/>
        <s v="ACT Certified Projector Cleaning"/>
        <s v="Buy 2, get 1 Free  ActivBoard 6 Touch Range 88&quot; Dry Erase electronic interactive whiteboard. ActivInspire Professional Edition available FOC. Mount Upgrade Kit with DLP Ultra Short-Throw projector.  Promethean ActivSoundBar - For use with ActivBoard Touch"/>
        <s v="KanexPro EXT-HD60M"/>
        <s v="Professional installation of 3 SoundLite 30W systems."/>
        <s v="CMMSA2363 Ceiling Mount for 30-40&quot;, 40-50&quot; &amp; 50-60&quot; The TV &amp; Display Shields"/>
        <s v="TVSPRO5560 The TV Shield Pro 55-60&quot; Outdoor Weatherproof TV/ Display Enclosure"/>
        <s v="55&quot; Phillips Prosumer (16/7) LED Monitor - FHD (1920x1080), 350 cd/m2, Dual-core platform, 8G cache memory for URL Caching, USB Playback, 7-event Day-part Scheduling on All inputs (including USB and RJ45), Multiple Video/Audio USB thumb drive Auto-playbac"/>
        <s v="LPMPMDF101H Flat Mount (Heavy Duty) for 42&quot;-80&quot; The TV Shield PRO up to 440lbs"/>
        <s v="Asus Chromebit"/>
        <s v="Installation of ActivPanel 75&quot;   East Side High School   Room 125"/>
        <s v="3 hours for professional Installation of 2 Eco X27NST projectors on existing boards"/>
        <s v="Lenovo ThinkCentre, HDMI Termination Wall Box Kit and all Cabeling ; Completed by Promethean Certified Installer.  CA Professional Services - Installation of Audio Enhancement Sentinel Alert System w/ 4 Ceiling Speakers   **DigitalEdge Contract #ESD112-DE"/>
        <s v="Installation of ActivPanel with Fixed Wall-Mount, Lenovo ThinkCentre, HDMI Termination Wall Box Kit and all Cabeling ; Completed by Promethean Certified Installer.  CA Professional Services - Installation of Audio Enhancement Sentinel Alert System w/ 4 Ce"/>
        <s v="Data Drop Installation - from IDF to ActivPanel Location"/>
        <s v="Certified Installation Services -Includes Labor and Materials for Installation of Digital Menu Panels, Chromebit, Outside Safety Enclosures and Ceiling Mounts where specified."/>
        <s v="Qomo QD3300 Document Camera"/>
        <s v="Certified Professional Installation of ActivBoard with UST projector and wall box kit"/>
        <s v="BenQ MW526 Projector WXGA; 3200 ANSI Lumens; 4.1lbs; HDMI; D-Sub; A x1; 2W x1; AO; Control Terminals: (USB, RS232; IR Receiver)"/>
        <s v="50' 3.5mm Stereo Plug/Plug M/M Cagle - black"/>
        <s v="3.5 mini adapter - female 3.5 mini to RCA left/right speaker"/>
        <s v="100' 3.5 mini audio cable"/>
        <s v="Certified Installation - 50' 3.5 mini stereo cable run"/>
        <s v="Certified Installation - HDMI Runs"/>
        <s v="Certified Installation - Wall Mount Installation of BoxLight SoundLite"/>
        <s v="Certified Installation - Installation of the BoxLight SoundLite  **The following installation pricing is ONLY for the classrooms with ceiling mounted projectors with sufficient clearance from ceiling to install sound system**"/>
        <s v="Projector Cleanings"/>
        <s v="ACT Certified Installation -Ceiling Electrical Drop"/>
        <s v="ACT On-Site Services per Hour"/>
        <s v="25ft ACT Interactive KIT includes: aluminum wall plate, Hdmi, Vga, 3.5 stereo, Usb, surface raceway and 6' patch cables."/>
        <s v="ACT Installation Services -Installation of Promethean 578Pro ActivBoard, Epson Extreem Short-throw projector and mount."/>
        <s v="Panasonic PT-TW230/ET-SLMP140 Projector Lamp Module"/>
        <s v="Extra electrical work."/>
        <s v="50' 3.5mm Stereo Plug/Plug M/M Cable - Black"/>
        <s v="ELITE 100” diagonal screen, 16:9 formatted MANUAL SRM pull down screen"/>
        <s v="ACT On-Site Service (1) Hour"/>
        <s v="ACT Certified Installation-Installation of Elite 100” Projection Screens, TBar-Clips and Trash Removal"/>
        <s v="Da-Lite T-BAR Clip Pair White"/>
        <s v="Philips 75&quot; Prosumer  (16x7) E-LED Monitor, 4K UHD (3840x2160) 410 cd/m2, Landscape orientation, 3x HDMI inputs, DP Daisy Chain (input and Output), Quad-Viewing, OPS, Multiple Video/Audio USB thumb drive Auto-Playback, 7-event Day-part Scheduling on All i"/>
        <s v="Universal Articulating Wall Arm For 37&quot; to 80&quot; TV's security"/>
        <s v="ASUS Chromebit-B013C"/>
        <s v="LPMPMDF101H Flat Mount (Heavy Duty) for 42&quot;-80” The TV Shield PRO up to 440lbs"/>
        <s v="Promethean PRM-45A Projector  **Digital Edge ESD112-DE-16**"/>
        <s v="GAC0010 - LabDisc carrying bag."/>
        <s v="Triple Play Promo ActivPanel 4.5 70&quot; with ActivConnect G-Series - 2 stylus, 1 x ActivPanel Digital Pen, Wall Mount &amp; cable pack included.  ActivInspire Professional Edition available FOC  **Ends March 31, 2017**"/>
        <s v="Certified Installation Services -Installation of Panels, Outside Safety Enclosures, New Electrical Boxes, Chromebits,  Wall Mounts and Ceiling Mounts where specified."/>
        <s v="On-Site Service (2 hour minimum) (Eric Pagano to service)"/>
        <s v="Certified Professional Installation of ActivPanels on mobile carts (Eric Pagano to install)"/>
        <s v="VGA and 3.5mm Audio Pass Through Single Gang Wall Plate - Brushed Aluminum"/>
        <s v="6' Quicktron C2G SEL VGA Video Cable M/M"/>
        <s v="6' 3.5mm M/M Stereo Audio Cable"/>
        <s v="Certified Installation"/>
        <s v="Toshiba TDP S81 Replacement Lamp"/>
        <s v="Epson PowerLite 1835 Replacement Lamp"/>
        <s v="P12 Laser Touch WXGA UST Projector with Mount. 3700 Lumens"/>
        <s v="LOGITECH : HD Pro Webcam C920"/>
        <s v="3.3' 1m USB 2.0 A Male to A Female Extension Cable - Black"/>
        <s v="LENOVO : Lenovo Essential Wireless Keyboard and Mouse Combo - US English"/>
        <s v="DisplayNote Technologies - DisplayNote - 10 to 50 Unit Licenses - Per License"/>
        <s v="Clear Touch CTI-MOUNT-ADJW:  Adjustable Wall Mount (for use with H+ Series Interactive Panels; excluding 5098H+)"/>
        <s v="Clear Touch 84&quot; H+ Series Interactive Panel with USB HID / AGG / 10 Points of Touch"/>
        <s v="Certified Professional Installation of ActivPanel on mobile cart (Eric Pagano will install)"/>
        <s v="BoxLight Rainier IFPD-MOB  Motorized height adjustable mobile cart. Includes mobile base, adjustable column, wired remote, and vesa plate"/>
        <s v="ActivPanel 70&quot; V5 - 1 x Pen, Vesa Mount &amp; cable pack included.  ActivInspire Professional Edition available FOC  Less the restocking fee of 321.80"/>
        <s v="Philips Hue White and Color Ambiance A9 Starter Kit"/>
        <s v="CA 50A System with 2-Ceiling Speakers &amp; tile bridges, 2-50' Speaker Cables and 25' 3.5mm cable (KIT)    3000-0456 CA-50 Amplifier (Power Supply 3010-0100 Sold Separately) 1 each 3210-0020 Cable 25ft 3.5X3.5 Cable 1 each 3200-0003 Cable Wire Speaker 50 ft "/>
        <s v="ActivPanel 70&quot; V5 - 1 x Pen, Vesa Mount &amp; cable pack included.  ActivInspire Professional Edition available FOC.  **ActivPanel It Takes Two PROMO** Expires 6/30/2017"/>
        <s v="Clear Touch CTI-STAND-CONM: Convertible Mobile Stand (for use with H+ Series Interactive Panels; excluding 5098H+)  1 - Mobile C-Style Open Frame  1 - Motorized Center Column Multi - 3 Tier  1 - Display Mount, Tilt Acuator with 4 button control"/>
        <s v="Belkin Lightning Sync/Charge cable, 1.2m,  Black  **ACT CMAS 3-15-70-3136A**"/>
        <s v="Belkin Lightning Sync/Charge cable, 1.2m,  White  **ACT CMAS 3-15-70-3136A**"/>
        <s v="VFI LCD Monitor Mount (Model PLM1022)"/>
        <s v="LENOVO : Lenovo ThinkVision T2224d monitor is a perfect balance of performance and value.T2224d has an IPS 1920x1080 panel which can provide wide viewing angles.VGA and DP connectivity enables digital signal delivery.Tilt function stand easy to adjust the"/>
        <s v="LENOVO: Offering premium performance and sophisticated simplicity, the Lenovo Ultraslim Plus Wireless Keyboard &amp; Mouse offers easy-access controls and high-performance laser precision to help you get more done, comfortably. Advanced 2.4 GHz wireless conne"/>
        <s v="ActivPanel 86&quot; 4K - 4 x Pen, Vesa Mount &amp; cable pack included.  ActivInspire Professional Edition available FOC"/>
        <s v="5065H+ Series Interactive Panel 2 Year Onsite Extended Warranty"/>
        <s v="Clear Touch 65&quot; H+ Series Interactive Panel with USB HID / AGG / 10 Points of Touch"/>
        <s v="Certified Professional Installation of ActivPanel on cart  Eric Pagano will perform the installations."/>
        <s v="ActivPanel 86&quot; 4K - 4 x Pen, Vesa Mount &amp; cable pack included.  ActivInspire Professional Edition available FOC. 3 year warranty."/>
        <s v="Certified Professional Classroom Installations-Installation of  70” ActivPanels and wall mounts, Lenovo Micro PCs behind ActivPanel (right side), Pixie Plus AV controller systems (right side of AP) and Programing.  External race way to be used between Act"/>
        <s v="ActivPanel Mobile Stand - For use with current version of ActivPanel *"/>
        <s v="ActivPanel 70&quot; V5 - 1 x Pen, Vesa Mount &amp; cable pack included.  ActivInspire Professional Edition available FOC  **Digital Edge ESD112-DE-16A**"/>
        <s v="Clear Touch PC Module Upgrade (PC Module - Memory Upgrade to 8GB DDR3)"/>
        <s v="Clear Touch 65&quot; H+ Series Interactive Panel with USB HID / AGG / 10 Points of Touch."/>
        <s v="Clear Touch CTI-STAND-CONM: Convertible Mobile Stand (for use with up to 5084H+) Includes: CTI-STAND-MCCM motorized center column multi - 3 tier (29.75&quot; to 57.25&quot;); CTI-STAND-MBBL mobile base c-style open frame; CTI-STAND-TADM display mount fixed with 4 b"/>
        <s v="Certified Professional Classroom Installation- Relocation for Existing SP Control to Right Side of Promethean ActivPanel."/>
        <s v="Certified Professional Classroom Installations-Installation of 70” ActivPanel and wall mount, Lenovo Micro PC behind ActivPanel (right side),  ACT Wall Box Kit , and necessary programing for existing SP Controls.     ***SOAR HS Rooms- S1,S2,S4,S5,S6,S7,S8"/>
        <s v="ActivPanel 86&quot; 4K - 4 x Pen, Vesa Mount &amp; cable pack included.  ActivInspire Professional Edition available FOC  Restocking fee charge of 705.50 subtracting from original price of the board."/>
        <s v="Certified Professional Installation of ActivPanel on cart"/>
        <s v="ASUS : CHROMEBIT-B013C, RockChip 3288-C, Quad-core ARM Mali-T624 GPU Full HD, plays up to 1080p, 2GB LPDDR3L, 16G eMMC, Dual Band 802.11 a/b/g/n/ac; Bluetooth V4.0, 12Vdc, 1.50A, 18W Power Adapter, 1 x USB2.0/ HDMI/DC-in/Security Notch"/>
        <s v="Certified Professional Installation-Installation of (2) 75” ActivPanels and wall mounts’, Lenovo Micro PCs behind ActivPanel (right side), Audio Enhancement System and (4) ceiling Speakers (amp behind AP, right side), (2) Pixie Plus AV controller system ("/>
        <s v="Certified Professional Installation of ActivPanel"/>
        <s v="Certified Professional Installation- Install existing 75” Vizio TV in F3  Install IR Cable to Vizio to existing Extron Controller in F3  Install (4) IR Cables to existing TV’s and Apple TV in F5    Programming existing Extron Controller  ***Antelope Valle"/>
        <s v="Installation of (1) 86” ActivPanels and wall mount, (1) 65” Phillips Panel, (2)Lenovo Micro PCs behind panels (right side), (2) ACT Wall Box Kits, (2) Pixie Plus AV controller system (right side of panels) and Programing.  (2) Power Drops, (2) Data runs. "/>
        <s v="Certified Professional Installation-Installation of (2) 75” ActivPanels and wall mounts, (2) Lenovo Micro PCs behind ActivPanel (right side),  (2) Pixie Plus AV controller systems (right side of APs) and Programing.  (2) Power Drops.  All cabling will be "/>
        <s v="ActivPanel It Takes Two Promo Qty 2 - ActivPanel 75&quot; - 2 x stylus, 1 x ActivBoard Digital Pen, Vesa Mount &amp; cable pack included. ActivInspire Professional Edition available FOC  ***Promotional Pricing Expires 6/30/2017***"/>
        <s v="Room 200B  2 ActivPanel 75&quot; - 2 x stylus, 1 x ActivBoard Digital Pen, Vesa Mount &amp; cable pack included. ActivInspire Professional Edition available FOC   **ActivPanel Promo - Ends June 30th**"/>
        <s v="Room 103  Philips 65&quot; Prosumer (16/7) D-LED, 1920X1080, 350 cd/m2, Landscape only, Dual HDMI inputs, DP/DVI/VGA Daisy Chain (input and Output), OPS, Multiple Video/Audio USB thumb drive Auto-Playback, 7-event Day-part Scheduling on All inputs (including U"/>
        <s v="Room 213   ActivPanel 75&quot; - 2 x stylus, 1 x ActivBoard Digital Pen, Vesa Mount &amp; cable pack included. ActivInspire Professional Edition available FOC"/>
        <s v="Room 211  ActivWall 135” System with speakers, SSID projector, ClassFlow Connect &amp; 4 x Digital Pen"/>
        <s v="Room 210  ActivWall 135” System with speakers, SSID projector, ClassFlow Connect &amp; 4 x Digital Pen"/>
        <s v="Room 209  ActivPanel 75&quot; - 2 x stylus, 1 x ActivBoard Digital Pen, Vesa Mount &amp; cable pack included. ActivInspire Professional Edition available FOC"/>
        <s v="Room 206  ActivWall 135” System with speakers, SSID projector, ClassFlow Connect &amp; 4 x Digital Pen"/>
        <s v="25ft Select VGA Video Cable M/M - In-Wall CMG-Rated"/>
        <s v="Logitech Wireless Touch Keyboard k400 Plus (Dark)"/>
        <s v="75' Super VGA M/M cable"/>
        <s v="Certified Professional Installation of ActivPanel on mobile cart - Eric Pagano will install."/>
        <s v="Adjustable Wall Mount Light  - Motorized Height Adjustment (for use with up to 5070H+)"/>
        <s v="ASUS : CHROMEBOX2-G013U,Mini PC,Intel Core i3-5010U,Chrome OS,Integrated-Intel HD Graphics 5500,4G 1600MHz DDR3L memory,2 x SO-DIMM Slots,16G M.2 (NGFF) SSD,Dual Band 802.11 a/b/g/n/ac; Bluetooth V4.0,10/100/1000 Mbps,65W Power Adapter,1 Year Warranty"/>
        <s v="High Speed HDMI Cable with Ethernet. 40'"/>
        <s v="Vizio 28 2.0 Sound Bar"/>
        <s v="Vizio SmartCast E-Series 70 Class (69.5 Diag.) Ultra HD Home Theater Display w/ Chromecast built-in"/>
        <s v="HP z240 W10P-64i7 6700 3.4 GHz 500TB SATA x2 16GB DVDRW NIC Intel NVIDA VIDEO CARD HD SFF WS 21.5&quot; LED"/>
        <s v="BoxLight Procolor 651H Android Interactive Flat Panel"/>
        <s v="Certified Professional Installation of BoxLight Procolor Panel on Wall mount with Cable kit."/>
        <s v="Wire Management and Projector Alingmenet for Existing Promethean System"/>
        <s v="Clear Touch Microsoft Windows 10 Pro 64-bit Preinstalled"/>
        <s v="Clear Touch Panel 75&quot; 6000 Series 4K Interactive Panel with USB HID / AGG / 20 Points of Touch - True HD"/>
        <s v="Clear Touch PC Module - No Operating System (i7 Dual Core / 16GB DDR4 / 240GB SSD / Ultra HD) (for use with 6000U series)"/>
        <s v="Certified Professional Installation of ActivPanel on wall with cable kit"/>
        <s v="ACT Certified Installation- On-Site assembly of iRover IFP300, Mounting 70” Vizio TV, 28&quot; Vizio Sound Bar, Apple TV/Mount (Provided by Customer) Cable Management, Testing of Hardware, Deployment to Classroom and Trash Removal.  ACT will install."/>
        <s v="Certified Professional Installation of ActivPanel and cable kit on wall."/>
        <s v="Installation of Elite 100” Projection Screens, TBar-Clips and Existing Projector Alignment."/>
        <s v="Peerless Universal Articulating Wall Arm For 37&quot; to 80&quot; TV's security"/>
        <s v="Installation-Installation of 70” ActivPanel and Motorized Electric Wall Mount, Lenovo Micro PC behind ActivPanel (right side), 65” Phillips TV and wall mount, Chromebox behind Phillips Panel, Audio Enhancement System and (4) ceiling Speakers (amp behind A"/>
        <s v="Installation Teacher Conference Room-Installation of (1) 70” ActivPanels and wall mount, (1)Lenovo Micro PC behind panels (right side), Webcam, (1) Pixie Plus AV controller system (right side of AP) and Programing.  (1) Power Drops, (1) Data runs.  All ca"/>
        <s v="It Takes Two Promo  2 - ActivPanel 70&quot; V5 - 1 x Pen, Vesa Mount &amp; cable pack included.  ActivInspire Professional Edition available FOC"/>
        <s v="2-port USB 3.0 Switch"/>
        <s v="ACT Certified Installation- Includes Installation of 75” ActivPanel and Wall Mount, Termination Wall Box Kits and all necessary cabling to mirror both Promethean Panels, or work independently."/>
        <s v="Commercial Series 24AWG High Speed HDMI® Cable, 25ft Generic"/>
        <s v="ACT Certified Installation- Includes Installation of 135” ActivWall System, Pixie Controller, Termination Wall Box Kits and all necessary cabling"/>
        <s v="ACT Certified Installation- Includes Installation of 75” ActivPanel and Wall Mount, Termination Wall Box Kits and all necessary cabling"/>
        <s v="ACT Certified Installation- Includes Installation of 65” Phillips and Wall Mount, Pixie Controller, Termination Wall Box Kit and all necessary cabling to mirror three Phillips Panels."/>
        <s v="Certified Installation - Mobile Cart Assembly, Installation of Cleartouch Interactive Panel on Mobile Cart and deployment to classroom"/>
        <s v="Credit for Security and lift"/>
        <s v="Vivitek DH758UST Projector - 1080p, 3500 lumens  (Incl. Mount)"/>
        <s v="ActivBoard  power cable for 50&quot;, 64&quot;, 78&quot; &amp; 95&quot; (5m)"/>
        <s v="Buy (2) ActivPanel 75&quot; HD - 2 x stylus, 1 x ActivBoard Digital Pen, Vesa Mount &amp; cable pack included. ActivInspire Professional Edition available FOC.  Must be ordered in pairs. Min 2 - Max 20 units. Buy 10 or more units and get free PD. 7/26 - 9/30/2017"/>
        <s v="Certified Professional Installation of ActivPanel on mobile cart (Eric Pagano to install)"/>
        <s v="Certified Professional Installation of ActivPanel 86 on carts. Eric Pagano will do the installations."/>
        <s v="Rainier IFPD-MOB  Motorized height adjustable mobile cart. For use with entire BOXLIGHT ProColor line up to 86&quot;. Includes mobile base, adjustable column, wired remote, and vesa plate"/>
        <s v="Installation of two 65&quot; Philips TV's with Mount, Chromebit and Cabling to mirror both TV's. Installation of 2 Power Drops behind each TV. *******District will be providing a mobile lift to use during the installation."/>
        <s v="Installation-Installation of (1) 55” Phillips Panel, (1) Power Drop. All cabling to be in wall.     *Palmdale Prep Front Office*"/>
        <s v="SHARP 60&quot; COMMERCIAL LED SMART TV. Sharp LC-60LE661U-60&quot; Class (60.1 Diagonal) Screen Size, Brilliant High Definition (1920 x 1080) LED Display, Thin and Lightweight Design using edge-lit LED Backlighting, Super-slim 0.4&quot; bezel, RS-232C control capability"/>
        <s v="Installation of (1) 60” Sharp Panel,  Relocation of Data to panel, (1) Power Drop. All cabling to be in wall.    *Rex Parris Continuation School-Front office*"/>
        <s v="Lenovo ThinkCentre M710q 10MR - Tiny desktop - 1 x Core i5 6500T / 2.5 GHz - RAM 8 GB - SSD 256 GB - TCG Opal Encryption, NVM Express (NVMe) - HD Graphics 530 - GigE - WLAN: 802.11a/b/g/n/ac, Bluetooth 4.1 - Win 7 Pro 64-bit (includes Win 10 Pro 64-bit Li"/>
        <s v="Lenovo Tiny VESA Mount - system mounting bracket. System mounting bracket - for ThinkCentre M700; M715q; M72e; M900; M92; M92p; M93p"/>
        <s v="Logitech HD Pro Webcam C920. Web camera - color - 1920 x 1080 - audio - USB 2.0 - H.264"/>
        <s v="3.3' 1m USB 2.0 A Male to A Female Extension Cable - Black  ***Lancaster HS - room 214*** ***DigitalEdge Contract #ESD112-DE-16A***"/>
        <s v="Repairs"/>
        <s v="ActivPanel Mobile Stand - For use with current &amp; previous versions of ActivPanel *  *only stand compatible with 65&quot; panel.  **DigitalEdge Contract #ESD112-DE-16A**"/>
        <s v="Audio Enhancement Dome Sensor (Panasonic) with plenum cable (kit)"/>
        <s v="Mimio Teach with Int'l Power Supply"/>
        <s v="ACT Certified Installation- Re-Installation of existing ActivSound System with 2 ceiling mounted speakers."/>
        <s v="ACT Certified Installation- Installation of Data runs from available data port to PC behind new Promethean ActivPanel"/>
        <s v="Lenovo ThinkCentre M900 10FM - Tiny desktop - 1 x Core i5 6500T / 2.5 GHz - RAM 8 GB - SSD 256 GB - TCG Opal Encryption - HD Graphics 530 - GigE - WLAN: 802.11a/b/g/n/ac, Bluetooth 4.1 - Win 10 Pro 64-bit - vPro"/>
        <s v="Lenovo Tiny VESA Mount II- system mounting bracket. System mounting bracket - for ThinkCentre M700; M715q; M72e; M900; M92; M92p; M93p"/>
        <s v="Certified Professional Installation of Audio Enhancement system.  ***Serrano Restaurant Classroom #308***"/>
        <s v="Certified Professional Installation of Boxlight Projector with SoundLite system and cable kit"/>
        <s v="ACT Certified Installation for AE Sentinel System w/ 4 Ceiling Speakers. Installation of 75&quot; ActivPanel on Wall with ACT Wall Box Kit."/>
        <s v="Certified Professional Installation and Set Up-Includes cutting of podium mount surface for pass-through plate and monitor mount.  Installation of Monitor, Lenovo Micro PC, cabling and configuration and programing of existing SP controller.       ***Antel"/>
        <s v="ACT Certified Installation Services-Disassemble Promethean Mobile Interactive Whiteboard System, relocation to a different school and re-assembly of system"/>
        <s v="**Quartz Hill HS Room #401**  Buy (2) ActivPanel 75&quot; HD - 2 x stylus, 1 x ActivBoard Digital Pen, Vesa Mount &amp; cable pack included. ActivInspire Professional Edition available FOC."/>
        <s v="BenQ Replacement Lamp for TW523P &amp; MW526"/>
        <s v="The TV Shield Pro 55-60&quot; Outdoor Weatherproof TV/ Display Enclosure"/>
        <s v="**Palmdale HS**  Buy (2) ActivPanel 75&quot; HD - 2 x stylus, 1 x ActivBoard Digital Pen, Vesa Mount &amp; cable pack included. ActivInspire Professional Edition available FOC."/>
        <s v="**Little Rock HS Room #124**  Buy (2) ActivPanel 75&quot; HD - 2 x stylus, 1 x ActivBoard Digital Pen, Vesa Mount &amp; cable pack included. ActivInspire Professional Edition available FOC."/>
        <s v="**Little Rock HS Room #117**  Buy (2) ActivPanel 75&quot; HD - 2 x stylus, 1 x ActivBoard Digital Pen, Vesa Mount &amp; cable pack included. ActivInspire Professional Edition available FOC."/>
        <s v="50' HDMI (Cabernet Ultra C2 Active High Speed Cable)"/>
        <s v="**Palmdale HS Room #525**  Buy (2) ActivPanel 75&quot; HD - 2 x stylus, 1 x ActivBoard Digital Pen, Vesa Mount &amp; cable pack included. ActivInspire Professional Edition available FOC."/>
        <s v="**Palmdale HS Room #374**  Buy (2) ActivPanel 75&quot; HD - 2 x stylus, 1 x ActivBoard Digital Pen, Vesa Mount &amp; cable pack included. ActivInspire Professional Edition available FOC."/>
        <s v="Installation of  75” ActivPanels and wall mount, (1)Lenovo Micro PC behind panels (right side), Webcam, Audio Enhancement with (4) Wall Speakers, (1) Pixie Plus AV controller system (right side of AP) and Programing.  (1) Data run from existing data port "/>
        <s v="Certified Installation Services - Installation of 55# Panel, Outside Safety Enclosure, New Electrical Box and Chromebit."/>
        <s v="Installation of 86” ActivPanels and wall mount, Lenovo Micro PC behind panels (right side), Pixie Plus AV controller system (right side of AP) and Programing.  (1) Power Drop, (1) Data run.  All cabling will be in wall  *Quartz Hill HS*  ***DigitalEdge Co"/>
        <s v="Classroom Installations-Installation of 70” ActivPanel and wall mount, Lenovo Micro PC behind ActivPanel (right side),  ACT Wall Box Kit Move Existing SP Controller to the right of AP and necessary Programing.  Re-Installation of existing ActivSound Syste"/>
        <s v="Installation of  75” ActivPanels and wall mount, (1)Lenovo Micro PC behind panels (right side), Webcam, Audio Enhancement with 4 Wall Speakers, (1) Pixie Plus AV controller system (right side of AP) and Programing.  (1) Data run from existing data port in"/>
        <s v="ACT On-Site Promethean Projector Deep Cleaning"/>
        <s v="ActivPen pack of 10. Cordless battery-free pen for ActivBoard  - For use with previous versions of ActivBoard"/>
        <s v="Philips 65&quot; Prosumer 65BDL3000Q (16/7) D-LED, 1920X1080, 350 cd/m2, Landscape only, Dual HDMI inputs, DP/DVI/VGA Daisy Chain (input and Output), OPS, Multiple Video/Audio USB thumb drive Auto-Playback, 7-event Day-part Scheduling on All inputs (including "/>
        <s v="ActivPanel Mobile Stand - For use with current &amp; previous versions of ActivPanel *  *only stand compatible with 65&quot; panel."/>
        <s v="Certified professional installation of Audio Enhancement system with extra dome sensor."/>
        <s v="ACT Certified Installation- On-Site assembly of (81) iRover IFP300, Mounting 70” Vizio TV, Mounting Vizio Soundbar, Mounting Apple TV  (Provided by Customer) Cable Management, Testing of Hardware, Deployment to Classroom and Trash Removal. On-Site assembl"/>
        <s v="Justand V2e (with electronics and flexible light)  SHIP TO DISTRICT OFFICE"/>
        <s v="75&quot; ActivPanel HD Q4 Promo-Buy 5 and Receive 28% off RRP. Regular Education Pricing: 5 @ $5,499 = $27,495 Q4 Promo Pricing Offer: 5 @ $3,976 = $19,880 ** Must Purchase in Quantities of 5. Promo Ends 12/29** SHIP TO MILLER CREEK"/>
        <s v="Chief Manufacturing Universal PSBUB Mount - Black for 37-80&quot; displays that do not exceed 200 lbs.  SHIP TO DISTRICT OFFICE"/>
        <s v="iRover2 mobile cart for Interactive Flat Panels  SHIP TO MARY SILVEIRA"/>
        <s v="iRover2 for Interactive Flat Panels  SHIP TO VALLECITO"/>
        <s v="One hour of on-site service."/>
        <s v="Certified Installation of Audio enhancement Sentinel Alert System PAL with 4 ceiling speakers.  ADULT SCHOOL ROOM #100"/>
        <s v="ActivPen4 nibs2  - For ActivPen with date code (on back of pen) of 11/10 and newer .100 (pack)"/>
        <s v="ActivWall 102&quot; PROMO  ActivWall 102 Bundle - Activwall 102&quot; system with speakers, SSID projector, Classflow Connect &amp; 4 x digital pen Each ActivWall 102”  system includes a display, solid-state projector, mounting hardware, a ClassFlow Connect device and "/>
        <s v="iRover2 mobile cart for Interactive Flat Panels  SHIP TO MILLER CREEK"/>
        <s v="Relocate wall plate from gym into storage room where audio system is located to prevent plate from being damaged again. ACT will provide 25' cables from the wall plate location to be able to connect the display source outside the room. We will run a new c"/>
        <s v="BoxLight Boston X30N - 3000 lumens XGAA 1024x768.  HDMI, 2 VGA, USB, S-Vid, Componant L4L eligible"/>
        <s v="Install new Sony PTZ  camera to replace existing ceiling document camera in room 378. Camera will have remote and be connected directly to the projector via the HDMI input."/>
        <s v="Install projector and mount in room 403 to fit large screen. ACT will use existing cables and relocate them to new projector location."/>
        <s v="Lower board to 30&quot; from floor. We will install a 1x6 below the dry erase board to mount the lower brackets of the Activboard to. We may need the new Projector mount to be able to get the image to fit on the board in room 147. If it is not needed then ACT "/>
        <s v="Install Boxlight short throw projector, Activboard, PC and doc cam in room 171. ACT will provide: (2) 25' VGA  (1) 25' RCA yellow video All mounting hardware and labor for installtion"/>
        <s v="Installation of ActivBoard to wall over existing whiteboard."/>
        <s v="Installation of N12 short throw, Activboard, PC and doc cam in room 402A.   ACT will provide all of the cabling and mounting hardware for projector  (2) 50' vga (1) 50' RCA video"/>
        <s v="Inglemoor High- room 211- Remove projector and Activboard. Install new 70&quot; panel and update cables to new wall plate. Run rca to 3.5 cable from panel to amp for sound. Take board and projector to warehouse.  Room 806-Remove projector and Activboard. Insta"/>
        <s v="Support Services 202 and 212- Remove projector and Activboard. Install new 70&quot; panel and connect 2 HDMI cables and leave loop for each. No face plates needed. Take boards and projectors to warehouse."/>
        <s v="Woodin comp lab- Install Audio Enhancement system with 2 speakers from the rear of the library. Mount amp to right of Activboard near wall plate"/>
        <s v="NJH 216-Remove projector and Activboard. Install new 70&quot; panel and update cables to new wall plate. Run rca to 3.5 cable from panel to amp for sound. Take board and projector to warehouse. Remove light bar above dry erase board"/>
        <s v="Woodin- Room 25-Remove projector and Activboard. Install new 70&quot; panel and update cables to new wall plate. Run rca to 3.5 cable from panel to amp for sound. Take board and projector to warehouse.  Room 29- Remove projector and Activboard. Install new 70&quot;"/>
        <s v="Westhill- Room 6- Remove existing panel and mount. Install new Interactive panel. Use existing cables from wall plate. Run USB to teacher computer from panel. Take existing panel to warehouse."/>
        <s v="Northshore JH- Room 218- Remove projector and Activboard. Remove light bar above dry erase boards. Install new 70&quot; panel and update cables to new wall plate. Run rca to 3.5 cable from panel to amp for sound. Take board and projector to warehouse."/>
        <s v="ER 14- Remove projector and Activboard. Install new 70&quot; panel and update cables to new wall plate. Run rca to 3.5 cable from panel to amp for sound. Take board and projector to warehouse."/>
        <s v="BHS 305- Install 2nd panel and position each on the upper corners of the dry erase boards. Connect panels to each other using an HDMI splitter. We will take down the existing TV and mount to make room for new panel."/>
        <s v="Woodinville High- Room 222- Remove projector and Activboard. Install new 70&quot; panel and update cables to new wall plate. Run rca to 3.5 cable from panel to amp for sound. Take board and projector to warehouse."/>
        <s v="Wellington Room Music- Remove projector and Activboard. Install new 70&quot; panel and update cables to new wall plate on opposite wall from projector. Relocate amp to new location. Run rca to 3.5 cable from panel to amp for sound. Take board and projector to "/>
        <s v="Timbercrest JH- Room 213- Remove projector and Activboard. Install new 70&quot; panel and update cables to new wall plate. Run rca to 3.5 cable from panel to amp for sound. Take board and projector to warehouse.  Room 221- Remove projector and Activboard. Inst"/>
        <s v="Skyview JH- Room T 109- Remove projector, pipe braces and screen. Install new 70&quot; panel and update cables to new wall plate. Run rca to 3.5 cable from panel to amp for sound. Take screen and projector to warehouse."/>
        <s v="Sorenson EC- Room B220-Remove projector and Activboard. Install new 70&quot; panel and update cables to new wall plate in front of room. Relocate amp to front next to wall plate and blank off plate in rear of room. Run rca to 3.5 cable from panel to amp for so"/>
        <s v="Moorlands Room 607-Remove projector, Activboard and screen. Install new 70&quot; panel and update cables to new wall plate. Run rca to 3.5 cable from panel to amp for sound. Take board, screen and projector to warehouse."/>
        <s v="Leota JH- Room 617-Remove projector and Activboard. Install new 70&quot; panel and update cables to new wall plate. Run rca to 3.5 cable from panel to amp for sound. Take board and projector to warehouse.   Room 619- Remove projector and Activboard. Install ne"/>
        <s v="Canyon Park JH- Room 203-  Remove projector and Activboard. Install new 70&quot; panel and update cables to new wall plate. Run rca to 3.5 cable from panel to amp for sound. Take board and projector to warehouse.  Room 221-  Remove projector and Activboard. In"/>
        <s v="Canyon Creek- room B108- Install 42&quot; panel per map (no face plate)"/>
        <s v="Room 760- Remove projector and Activboard. Install new 70&quot; panel and update cables to new wall plate. Run rca to 3.5 cable from panel to amp for sound. Take board and projector to warehouse.  Room 776- Remove projector and Activboard. Install new 70&quot; pane"/>
        <s v="Admin- 2N1- take down existing panel and mount. Install new 42&quot; panel and mount closer to corner. Take existing panel to warehouse. (No face plate) Room 105- Move existing panel and mount to perpendicular wall in center. (No face plate)"/>
        <s v="Kenmore JH- room 312- Remove picture. Install new 70&quot; panel and new cables to new wall plate located by existing plate. Run rca to 3.5 cable from panel to amp for sound.   Room 429- Remove projector and screen. Install new 70&quot; panel and update cables to n"/>
        <s v="Install Boxlight short throw, Activboard, PC, Doc Cam and wireless key board in room 228. No Audio needed. ACT will provide 2 VGA and 1 RCA Video only cable. ACT will supply all raceway needed for installation."/>
        <s v="Bothell High- room 305- Remove projector and Activboard. Install new 70&quot; panel and update cables to new wall plate. Run rca to 3.5 cable from panel to amp for sound. Take board and projector to warehouse.  Room 760- Remove projector and Activboard. Instal"/>
        <s v="Admin 208- Remove projector and board. Install new Epson touch projector. Install New HDMI, VGA and USB from Projector to new wall plate . Install new AE amp, speakers and sensor to replace FrontRow system. Take old equipment back to warehouse.  There may"/>
        <s v="Admin- 204- Remove projector and screen and install new Epson touch projector. Install New HDMI and USB from Projector to wall plate in back. Install new AE amp, speakers and sensor to replace FrontRow system. Take old equipment back to warehouse"/>
        <s v="Kokanee Lib OT room- Remove projector, board and audio system from room 422 and install in OT room as per drawing. Only install 2 speakers for small space. We will move the amp to the front wall by faceplate so we only have to add 1 receptacle. We will le"/>
        <s v="Hollywood Hill room Hub 23- Remove projector and Activboard. Install new 70&quot; panel and update cables to new wall plate. Run rca to 3.5 cable from panel to amp for sound. Take board and projector to warehouse."/>
        <s v="Cottage Lake stage- Install Audio Enhancement sound system with 2 wall speakers. Amp will be located by teacher desk"/>
        <s v="Woodinville High weight room- 100ft High Speed HDMI Active Optical Cable (AOC) Plenum, CMP Rated"/>
        <s v="Woodinville High weight room- Install face plate with  2 HDMI and 1 3.5mm stereo. Cables will run through splitter to each panel to display the same image. THe distance between panels is over the maximum for a standard HDMI cable so an optical cable will "/>
        <s v="Woodinville High library- Add double-hdmi faceplate and wire it back to the tv and audio through to the amp (in the cabinet). Swap tv mount for an articulated, pull-forward type mount"/>
        <s v="Move ActivBoard in Pacific Point's R016"/>
        <s v="Install Boxlight projectors, ActivBoards, pc's, document cameras and wireless keyboards in rooms 124, 224 and 234. Installation includes 2 VGA and 1 video cable. ACT will pick up equipment at district warehouse."/>
        <s v="Replace VGA cable in room 122 for the doc cam"/>
        <s v="Replace bad VGA in P12 from projector to doc cam."/>
        <s v="50' HDMI (Cabernet Ultra C2 Active High Speed Cable"/>
        <s v="labor to Install 1 new HDMI from projector to docking station on teacher desk. Replace Activboard serial cable with USB to cat 5 adapter to reach docking station. Run VGA to document camera. In room 204 we will install VGA to docking station since the pro"/>
        <s v="IHS 303- Remove projector and Activboard. Install new 70&quot; panel and update cables to new wall plate. Run rca to 3.5 cable from panel to amp for sound. Take board and projector to warehouse."/>
        <s v="BHS 776- Raise existing panel up as high as possible on the wall."/>
        <s v="Shipping for mounts"/>
        <s v="Relocate/Extend 3 existing receptacles."/>
        <s v="Installation of Digital Signage panels at Woodinville High School. A 55&quot; panel will go in the commons area on a full range mount close enough to utilize an existing power receptacle. Each of 3 floors will have a 55&quot; panel installed in the hallways on a fl"/>
        <s v="Large Extend Mount"/>
        <s v="NCHS Weight room- Install 70&quot; panel at each location with the control module. Connect the panels to the control modules"/>
        <s v="NCHS- Principals office 1155- Install 70&quot; panel only 54&quot; from floor. No audio"/>
        <s v="NCHS Library (Upper)- Install 2 speakers from lower library in the back of the room and connect to the Extron Pole Vault amp at Projector"/>
        <s v="NCHS Library (lower)- Install 70&quot; panel on full range mount to be able to pull off the wall and clear the post. Replace 2 existing speakers above panel wit AE speakers and separate to fill space. Add 2 more speakers in back to compete a 4 speaker system ."/>
        <s v="NCHS 1150 conf room- Install 70&quot; panel. Extend HDMI cables under conference table up to top of table for use. No audio system"/>
        <s v="NCHS 1118 and counseling office- Install 70&quot; panel. Install Audio Enhancement system with 4 ceiling speakers. Connect Panel to sound system."/>
        <s v="NCHS 1115- Install (2) 70&quot; panels and connect together with a HDMI splitter that will be located in island cabinet. Install Audio Enhancement system with 4 ceiling speakers and connect panels to them. Panels will have the ability to display the same image"/>
        <s v="NJH 214-  Remove projector and Activboard. Remove light bar above dry erase boards. Install new 70&quot; panel and update cables to new wall plate. Run rca to 3.5 cable from panel to amp for sound. Take board and projector to warehouse."/>
        <s v="Add receptacle for projector in MH P57."/>
        <s v="Maywood Hills P57- Install ceiling mounted projector, Activboard and classroom sound system. Includes all mounting hardware for the projector."/>
        <s v="TJH room 123- Remove projector and Activboard. Install new 70&quot; panel and update cables to new wall plate. Run rca to 3.5 cable from panel to amp for sound. Take board and projector to warehouse."/>
        <s v="LJH 110 SLP Office- Install 55&quot; panel on West wall near door. Install (2) HDMI (1) 3.5 to teacher desk location"/>
        <s v="Replace speaker/ and or wire for Front Row in room 114 at Alcott"/>
        <s v="DEMO - ActivPanel Touch 2 - 70&quot;"/>
        <s v="DEMO 84&quot; ActivPanel"/>
        <s v="DEMO - Stand for ActivPanel"/>
        <s v="AH- P136- install RCA left/right from plate to amp.  AH- New portable- install audio cable from projector to amp and power for projector."/>
        <s v="WHS 604- Install Amplifier and route 3.5 cable from plate to amp."/>
        <s v="SECC New portables- Install audio cable from projector to amp. Install power receptacle to projectors"/>
        <s v="LW New portables- Install audio from projector to amp. Install power to projectors"/>
        <s v="LJH 616- Install power receptacle to projector"/>
        <s v="KO P7- Install cables from projector to face plate. The cables in the face plate aren't connected to the projector. Cables hanging loose. Replace wall plate with VGA, HDMI and 3.5"/>
        <s v="KE New portables- Install audio from projector to amp. Install power receptacle to projector"/>
        <s v="HH P1- reroute 3.5 from projector to the amp.  27/28 install audio cable from panel to amp and replace wall plate with 2 hdmi and 3.5. It currently has a vga, hdmi and 3.5."/>
        <s v="FW new portable- Install audio cable from projector to amp.  Install power receptacle to projector"/>
        <s v="Visit  rooms across the district to complete site survey on each space to determine if the AV system meets the current district standard. ACT will document any thing that may be missing (including power). At the end we will put together a quote for repair"/>
        <s v="Visit rooms across the district to complete site survey on each space to determine if the AV system meets the current district standard. ACT will document any thing that may be missing (including power). At the end we will put together a quote for repairi"/>
        <s v="ActivBoard Touch"/>
        <s v="Installations (if projector already mounted) ActivBoard only for Voyager Middle School - locations for install TBD."/>
        <s v="DEMO ActivBoard Touch"/>
        <s v="Shipping of panel"/>
        <s v="ActivPanel 75&quot; 4K - 4 x Pen, Vesa Mount &amp; cable pack included.  ActivInspire Professional Edition available FOC"/>
        <s v="Replace VGA cable to document camera in room 124"/>
        <s v="BoxLight Boston X40N 3500 lumens, XGA 1024x768, HDMI, 2 VGA, USB, S-Vid, Component L4L eligible"/>
        <s v="BoxLight Boston X35N 3500 lumens, XGA 1024x768, HDMI, 2 VGA, USB, S-Vid, Component L4L eligible"/>
        <s v="Shipping to be determined"/>
        <s v="Panel only installs- Install customer provided panel only (no audio) in the following spaces. Includes 6' HDMI and 3.5 patch cables.  3179, 3178, 1247, 1156, whiteboard hallway bldg 1, whiteboard hallway 2nd floor bldg 1, whiteboard hallway 2nd floor bldg"/>
        <s v="forum- Install 2 customer provided 80&quot; panels. Included 6' HDMI patch cables to connect panels."/>
        <s v="Science classrooms- Install 2 customer provided panels and audio system. Includes  6' HDMI and 3.5 patch cables and HDMI splitter to drive both panels simultaneously. Rooms included are: 1127, 1227, 1215, 2215, 2227, 2115 and 2127"/>
        <s v="Standard classrooms- Install customer provided panel and audio system in the follow rooms and supply 6' HDMI and 3.5 patch cables: 1138, 1136, 1238, 1134, 1233, 1236, 1131, 1231, 1234, 1124, 1122, 1224, 1222, 1218, 1204, 1104, 2203, 2103, 2202, 2204, 2205"/>
        <s v="2nd floor library-  Install 4 panels in the aerobics room and connect to existing equipment. Includes 6' HDMI patch cables to connect to plate"/>
        <s v="Aerobics room- Install 4 panels in the aerobics room and connect to existing equipment. Includes 6' HDMI patch cables to connect. 3 of the panels will be mounted to the steel beams."/>
        <s v="This is a Time and Material NOT TO EXCEED bid-   Disconnect and box up all technology in Portables P293 and P202 that need to move for re-flooring in June. Reinstall same equipment in each room in August. ACT will box up items that can be such as- compute"/>
        <s v="De-install Activboard, front row from P2 and move to P5. Also take computer, keyboard, mouse and doc cam."/>
        <s v="Add VGA cable for document camera in room E204"/>
        <s v="Wall Mount - Paramount Universal Tilt for 39”-75” TV from PEERLESS"/>
        <s v="Installation 3- Install 55&quot; panel as close to ceiling as possible in front of main office. Install 2 new data cables. One into office for Printer and one to the panel location for the Safari Set Top."/>
        <s v="Clear Touch CTI-STAND-FIXM: Fixed Mobile Stand"/>
        <s v="Smart Learning Suite 4yr Extended MNT"/>
        <s v="Smart Board 6075 Interactive Flat Panel with IQ 2 yr Extended Warranty"/>
        <s v="Smart 75&quot; LED Board 6075 Interactive Flat Panel with IQ and Smart Learning Suite"/>
        <s v="Installation 2- Install 65&quot; panel on the second floor balcony in front of gym entrance. We will take and extend one data port from the student store to connect the the Safari Set Top box at the panel."/>
        <s v="Installation 1- Install 65&quot; panel on the second floor balcony in front of lunch room. Customer will remove the picture that is currently there. We will take and extend one data port from the lunchroom to connect the the Safari Set Top box at the panel."/>
        <s v="Install power to each panel. (Assumes we can tap into an existing circuit close by and extend to each location)."/>
        <s v="Safari Montage Managed Home Access, per school per year (7/1/17 - 6/30/18)"/>
        <s v="SAFARI Montage Master SUP (Basic SUP &amp; IPTV Streaming SUP) (Annual)"/>
        <s v="Safari Montage 9 - 12 Super Core Content (renewal)"/>
        <s v="Safari Montage K-8 Super Core Content Package Includes:  CORE K-8 Content Package (renewal) K-8 Expansion (renewal)"/>
        <s v="Vivitek DU5671"/>
        <s v="Move ActivBoard from DO warehouse to Picnic Point R020 when existing projector is mounted.  #4 on Job List"/>
        <s v="Boxlight N12 WXGA Ultra Short Throw Projector with bulb. 4000 Lumens. Mount included"/>
        <s v="Move Activboard and projector from Challenger ES R006 to R003   #1 move."/>
        <s v="Move ActivBoard from Picnic Point R011 to R015  #6 on Job List"/>
        <s v="Move ActivBoard from Columbia ES D07 to Challenger ES R08  #7 on job list move list"/>
        <s v="Move ActivBoard from Endeavour ES R002 to Discovery ES R012   #8 on the job list"/>
        <s v="Move ActivBoard from Endeavour ES R003 to PP B007 Move #5"/>
        <s v="Move existing short-throw projector, Activboard, document camera and install docking station from room 401 to 358"/>
        <s v="Install Vivitek projector in place of NEC. Attach the screen beam to the projector and the HDMI from the wall plate."/>
        <s v="Install ceiling mounted projector, Activboard and Front Row audio system in IT Tech room. Includes cables and ceiling plate for projector."/>
        <s v="Install Short throw projector, Activboard, PC, doc cam, docking station and action tek device in room 121. Includes all cables needed for install."/>
        <s v="Replace RCA video cable to be able to connect the projector audio out to the Front Row system. We will put in a 3.5 to rca cable to eliminate the adapters."/>
        <s v="Replace RCA video cable room 133"/>
        <s v="Reconfigure projector cabling and audio systems in rooms 111, 112, 114 and 117. Relocate speakers to fit space and move cables to teacher location."/>
        <s v="Install new short throw projectors, Activboards, doc cams, pc's and audio systems in rooms 111A and 114A. Includes 2 VGA cables and 1 RCA (video only)"/>
        <s v="Move ActivBoard from room 18 and install in portable 1. Also mount projector.  #10 on Job List"/>
        <s v="Replace RCA video cable room 1304"/>
        <s v="This is a Time and Material NOT TO EXCEED bid-   Disconnect and box up all technology in rooms throughout the school that need to move for re-flooring in June. Reinstall same equipment in each room in August. ACT will box up items that can be such as- com"/>
        <s v="Install new short throw projectors, Activboards, doc cams, pc's and audio systems in room 129B. Includes 2 VGA cables and 1 RCA (video only)"/>
        <s v="Install short throw projector, Activboard, document camera and docking station in rooms 338 and 458."/>
        <s v="Install power for the projector."/>
        <s v="Install projector, only, in room #2. (projector, cabling and faceplate)"/>
        <s v="Installation of Activboard, projector, cabling and faceplate."/>
        <s v="Take ActivPanel from mobile stand and install on wall in conference room"/>
        <s v="25' USB cable (USB A TO B M/M active cable)"/>
        <s v="Move ActivBoard from Mariner room E241 to room E128."/>
        <s v="Install Projectors, Activboards, Audio systems, PC's and components in new portables in August. Include new cables for projector"/>
        <s v="Remove Activboards, projectors, Front Row audio systems, PC's and components from 4 classrooms on June 23rd and store onsite"/>
        <s v="Move ActivBoard from portable 3 to room 15 at Picnic Pointe"/>
        <s v="Blackbird 4x 1X4 HDMI Splitter"/>
        <s v="Install Sony PTZ camera with remote in foods room. Install HDMI cables to projector and each of 2 panels. Install new Kramer HDMI 4X4 Matrix/Switcher to distribute video to each panel and projector.   ACT will provide new HDMI cables and labor as part of "/>
        <s v="Installation of Smart Panel on mobile stand"/>
        <s v="Clear Touch CTI-STAND-FIXM: Fixed Mobile Stand (for use with ALL H+ Series Interactive Panels)  NEEDS VESA MOUNTED BRACKET"/>
        <s v="EPSON : Pro G7905U WUXGA 3LCD Projector w/ 4K Enhancement &amp; Standard Lens"/>
        <s v="Install 80&quot; panel and full ausio systems in rooms 3196 and 3197"/>
        <s v="Clear Touch Fixed Mobile Stand (for use with 65”, 70” and 84” panels)  NEEDS VESA FIXED MOUNTED BRACKET"/>
        <s v="Remove panel and mount from wall. Install 2 vertical pieces of shallow uni-strut on wall to raise the mount approximately 1 foot to the bottom of the wall plates. Includes 2 18&quot; pieces of strut, bolts and uni-strut nuts. ( Assumes there is blocking behind"/>
        <s v="PEERLESS INDUSTRIES : Peerless SmartMount Universal Flat Wall Mount SF660 - Mounting kit ( wall plate, mounting adapter ) 39in - 75in for flat panel - black"/>
        <s v="Peerless ceiling mount (1.5NPT) for Large Panel"/>
        <s v="Move 1 panel in weight room that is located behind weight rack"/>
        <s v="Relocate audio cables (3.5) from junction plate to plate behind panel to allow amplifiers to be mounted behind panels in all spaces that had audio installed."/>
        <s v="Replace RCA video cable in Portable 2"/>
        <s v="Troubleshoot audio in room 247. Speakers weren't working properly as well as the  mics. We replaced the sensor and cable, the amp, the mics, all connection cables and the speaker wire."/>
        <s v="Replace VGA in room 222"/>
        <s v="50' One 3.5mm Stereo Male to Two RCA Stereo Male Audio Y-Cable - White"/>
        <s v="Re-cable room for new docking station and HDMI cables."/>
        <s v="Vivitek DW884ST Projector to replace Promethean short throw projectors"/>
        <s v="15' Select Metallic Series Standard HDMI® Cable with Ethernet"/>
        <s v="8in Mini DisplayPort Male to HDMI Female Adapter Converter - Black"/>
        <s v="Remote control for ActivPanel 70&quot; &amp; 80&quot;"/>
        <s v="Fee for Performance Bond"/>
        <s v="Sunrise El rooms 122, 123, 201, 202, 213 and 204 Remove projector and Activboard. Install new 70&quot; panel and update cables to new wall plate. Run rca to 3.5 cable from panel to amp for sound. Take board and projector to warehouse."/>
        <s v="Moorlands El rooms 207, 302, 303, 308, 602, 604, library, P701. P702 and P709-  Remove projectors and Activboards. Install new 70&quot; panels and update cables to new wall plate. Run rca to 3.5 cable from panel to amps for sound. Take boards and projectors to"/>
        <s v="West Hill El rooms 17, 18 and P1-  Remove projectors and Activboards. Install new 70&quot; panels and update cables to new wall plates. Run rca to 3.5 cables from panels to amps for sound. Take boards and projectors to warehouse. (PRIORITY 1)"/>
        <s v="Bothell High Rm 116-  Remove projector and Activboard. Install new 70&quot; panel and update cables to new wall plate. Run rca to 3.5 cable from panel to amp for sound. Take board and projector to warehouse. (PRIORITY 1)"/>
        <s v="Kenmore Middle rooms 213, 246, 254 and 256-  Remove projector and Activboard. Install new 70&quot; panel and update cables to new wall plate. Run rca to 3.5 cable from panel to amp for sound. Take board and projector to warehouse."/>
        <s v="Woodinville High rooms 328, 330 and Library-  Remove projector and Activboard. Install new 70&quot; panel and update cables to new wall plate. Run rca to 3.5 cable from panel to amp for sound. Take board and projector to warehouse."/>
        <s v="Woodinville High Rm. 129-  Remove projector and Activboard. Install new 70&quot; panel and update cables to new wall plate. Run rca to 3.5 cable from panel to amp for sound. Take board and projector to warehouse. (PRIORITY 1)"/>
        <s v="Northshore Middle rooms 211, 213, 219, 223, 229, 230, 231, 233 and 235-  Remove projector and Activboard. Also remove light bar over dry erase boards to accommodate the new panel. Install new 70&quot; panel and update cables to new wall plate. Run rca to 3.5 c"/>
        <s v="Northshore Middle School rooms 105, 204, 205 and P302- Remove projector and Activboard. Install new 70&quot; panel and update cables to new wall plate. Run rca to 3.5 cable from panel to amp for sound. Take board and projector to warehouse."/>
        <s v="Lockwood El rooms 1, 19 and P6- Remove projector and Activboard. Install new 70&quot; panel and update cables to new wall plate. Run rca to 3.5 cable from panel to amp for sound. Take board and projector to warehouse."/>
        <s v="Lockwood El Rm. 11-  Remove projector and Activboard. Install new 70&quot; panel and update cables to new wall plate. Run rca to 3.5 cable from panel to amp for sound. Take board and projector to warehouse. (PRIORITY 1)"/>
        <s v="Woodin El rooms 18, 20, 30,  and P34-  Remove projector and Activboard. Install new 70&quot; panel and update cables to new wall plate. Run rca to 3.5 cable from panel to amp for sound. Take board and projector to warehouse."/>
        <s v="Woodmoor El rooms D4, D3, D5, E1, E4, E5 and E7- Remove projector and Activboard. Install new 70&quot; panel and update cables to new wall plate. Run rca to 3.5 cable from panel to amp for sound. Take board and projector to warehouse."/>
        <s v="Wellington El rooms 27, 30 and 29- Remove projector and Activboard. Install new 70&quot; panel and update cables to new wall plate. Run rca to 3.5 cable from panel to amp for sound. Take board and projector to warehouse."/>
        <s v="Timbercrest Middle rooms 102, 104, 108, 219, lib and 208 Remove projector and Activboard. Install new 70&quot; panel and update cables to new wall plate. Run rca to 3.5 cable from panel to amp for sound. Take board and projector to warehouse."/>
        <s v="Carry bags for Cambridge projectors"/>
        <s v="Shipping to Redmond, Wa."/>
        <s v="Change Order  Relocate 2 projectors, smart boards and white board in rooms 112 and 114 to the adjacent wall for the optimal learning layout in the new room configuration."/>
        <s v="Remove Activboard from wall. Remove Smart panel from mobile cart and install on wall where Activboard was located. Reconnect all equipment to Smart panel."/>
        <s v="Replace VGA cable in room B166 for doc cam."/>
        <s v="Install 3.5 to rca from projector to amp in room 127"/>
        <s v="Relocate cables in room 106 to front of room for All in classroom"/>
        <s v="Rewire speakers and ceiling sensor to other side of divided room so that teacher can utilize them"/>
        <s v="Replace VGA cable in room 273"/>
        <s v="Fernwood El rooms 211, 212, 214, 221, 222, B148, P18, P2 and P6-  Remove projector and Activboard. Install new 70&quot; panel and update cables to new wall plate. Run rca to 3.5 cable from panel to amp for sound. Take board and projector to warehouse."/>
        <s v="Crystal Springs El rooms , P6, P1A, P1B, P3, P9, P4 and 31-  Remove projector and Activboard. Install new 70&quot; panel and update cables to new wall plate. Run rca to 3.5 cable from panel to amp for sound. Take board and projector to warehouse."/>
        <s v="Cottage Lake El room C208-  Remove projector and Activboard. Install new 70&quot; panel and update cables to new wall plate. Run rca to 3.5 cable from panel to amp for sound. Take board and projector to warehouse."/>
        <s v="Cottage Lake El rooms B103, B104 and B105-Remove projector and Activboard. Install new interactive panel and update cables to new wall plate. Run rca to 3.5 cable from panel to amp for sound. Take board and projector to warehouse."/>
        <s v="Cottage Lake El room A101 (gym)- Install 70&quot; panel on mobile cart."/>
        <s v="Canyon Creek El rooms 20, 27, D105, P35, P36, P37 and P40-  Remove projectors and Activboards. Install new 70&quot; panels and update cables to new wall plates. Run rca to 3.5 cables from panels to amps for sound. Take boards and projectors to warehouse."/>
        <s v="Canyon Creek El Rm 12-  Remove projector and Activboard. Install new interactive panel and update cables to new wall plate. Run rca to 3.5 cable from panel to amp for sound. Take board and projector to warehouse. (PRIORITY 1)"/>
        <s v="Kokanee El rooms 405, 425, 524 and 102- Remove projector and Activboard. Install new 70&quot; panel and update cables to new wall plate. Run rca to 3.5 cable from panel to amp for sound. Take board and projector to warehouse."/>
        <s v="Kokanee El rooms 201, 301 and 404-  Remove projector and Activboard. Install new interactive panel and update cables to new wall plate. Run rca to 3.5 cable from panel to amp for sound. Take board and projector to warehouse."/>
        <s v="Crystal Springs El rooms 32 and 34-  Remove projector and Activboard. Install new interactive panels and update cables to new wall plate. Run rca to 3.5 cable from panel to amp for sound. Take boards and projectors to warehouse."/>
        <s v="Frank Love El rooms Lib, 12, P9, 4 and 6- Remove projector and Activboard. Install new 70&quot; panel and update cables to new wall plate. Run rca to 3.5 cable from panel to amp for sound. Take board and projector to warehouse."/>
        <s v="Frank Love El room 14-  Remove projector and Activboard. Install new interactive panel and update cables to new wall plate. Run rca to 3.5 cable from panel to amp for sound. Take board and projector to warehouse."/>
        <s v="East Ridge El rooms 32, comp lab, 1, 2, 24, 21 and 22-  Remove projector and Activboard. Install new 70&quot; panel and update cables to new wall plate. Run rca to 3.5 cable from panel to amp for sound. Take board and projector to warehouse."/>
        <s v="Westhill El rooms 11, 15, 16, P3 and P4-  Remove projector and Activboard. Install new 70&quot; panel and update cables to new wall plate. Run rca to 3.5 cable from panel to amp for sound. Take board and projector to warehouse."/>
        <s v="Westhill El room Gym- Install new 70&quot; panel on mobile cart"/>
        <s v="Westhill El room 8- Remove projector and Activboard. Install new interactive panel and update cables to new wall plate. Run rca to 3.5 cable from panel to amp for sound. Take board and projector to warehouse."/>
        <s v="Bothell High rooms 112, 117, 325, 338, 724, 755, 756, 757, 766, 768, Lib and Lib-  Remove projectors and Activboards. Install new 70&quot; panels and update cables to new wall plates. Run rca to 3.5 cables from panels to amps for sound. Take boards and project"/>
        <s v="Woodin El rooms  28-  Remove projector and Activboard. Install new interactive panel and update cables to new wall plate. Run rca to 3.5 cable from panel to amp for sound. Take board and projector to warehouse."/>
        <s v="Woodmoor El rooms A4, FM room, Music 1, music 2-  Remove projector and Activboard. Install new interactive panel and update cables to new wall plate. Run rca to 3.5 cable from panel to amp for sound. Take board and projector to warehouse."/>
        <s v="Bear Creek El rooms 214, 224 and stage-Remove projectors and Activboards. Install new 70&quot; panels and update cables to new wall plates. Run rca to 3.5 cables from panels to amps for sound. Take boards and projectors to warehouse."/>
        <s v="Wellington El rooms 11 and library- Remove projector and Activboard. Install new interactive panel and update cables to new wall plate. Run rca to 3.5 cable from panel to amp for sound. Take board and projector to warehouse."/>
        <s v="Sorenson Early Child rooms C328, A104, A110, A114, B217, B218, B219, B223, C329, C330, C331, C335 and P1 library-  Remove projector and Activboard. Install new interactive panel and update cables to new wall plate. Run rca to 3.5 cable from panel to amp f"/>
        <s v="Maywood Hills El rooms 21, 48, 49, P50 and P57-  Remove projector and Activboard. Install new 70&quot; panel and update cables to new wall plate. Run rca to 3.5 cable from panel to amp for sound. Take board and projector to warehouse."/>
        <s v="Removed room 615 and the main office conference room Leota Middle rooms 720, P9, P6,  P5, and 714-  Remove projector and Activboard. Install new 70&quot; panel and update cables to new wall plate. Run rca to 3.5 cable from panel to amp for sound. Take board an"/>
        <s v="Shelton View El rooms 33  Remove projector and Activboard. Install new 70&quot; panel and update cables to new wall plate. Run rca to 3.5 cable from panel to amp for sound. Take board and projector to warehouse."/>
        <s v="Kenmore El rooms 31, 20, 23, 24, 33, 37, Port E, Port F, Port G and 36 Remove projector and Activboard. Install new 70&quot; panel and update cables to new wall plate. Run rca to 3.5 cable from panel to amp for sound. Take board and projector to warehouse."/>
        <s v="Kenmore El rooms 10, 11, 14, 15 and music-Remove projector and Activboard. Install new interactive panel and update cables to new wall plate. Run rca to 3.5 cable from panel to amp for sound. Take board and projector to warehouse."/>
        <s v="Inglemoor High rooms 202, 708, 709, 902 and 926-  Remove projector and Activboard. Install new 70&quot; panel and update cables to new wall plate. Run rca to 3.5 cable from panel to amp for sound. Take board and projector to warehouse."/>
        <s v="Hollywood Hills El rooms 10, 11, 29 and 17- Remove projector and Activboard. Install new 70&quot; panel and update cables to new wall plate. Run rca to 3.5 cable from panel to amp for sound. Take board and projector to warehouse."/>
        <s v="SMART Board® 6075 interactive flat panel features SMART’s proprietary DViT® technology. 75&quot; 4K LED Display, Aspect ratio 16:9, Contrast ratio: 1200:1, 178 degree viewing angle. Includes: SMART iQ and Learning Suite. iQ includes built-in web browser, wirel"/>
        <s v="Remove Activboard from wall. Install Smart panel from mobile cart to wall and reconnect docking station and document camera in room 137."/>
        <s v="25ft ACT Interactive Dual HDMI Kit includes: aluminum wall plate, (2) Hdmi, (1) 3.5 stereo, (1) Usb, surface raceway and 6' patch cables."/>
        <s v="Install is for 1 panel, wall mounted."/>
        <s v="Lakeside will provide products:  - whiteboard - interactive projector with wall mount        • Install a 4x6 whiteboard • remove old mount  • install new mount and projector  • Install a new face plate with 2 hdmi connectors on it • Thread the projector c"/>
        <s v="KCDA Contractor Pricing: Audio Enhancement Optimum Pal Classroom-MS-450 Pal- System with 4-Ceiling Speakers (KIT) includes:  3000-0463 MS-450 Amplifier 1 each, 3010-0100 Power Supply Switching for the Ultimate III, MS-450, and GL-300   1 each, 3210-0075 3"/>
        <s v="KCDA Pricing - Audio Enhancement Optimum Pal Classroom-MS-450 Pal- System with 4-Wall Speakers (KIT) includes: 3000-0463 MS-450 Amplifier 1 each  3010-0100 Power Supply Switching for the Ultimate III, MS-450, and GL-300 1 each    3210-0075 35' 3.5 to 3.5 "/>
        <s v="Installation of Promethean Projector Replacement - 2 hour minimum"/>
        <s v="Readjust projector mount on ActivBoard 578 Pro"/>
        <s v="Clear Touch 84&quot; H+ Series Interactive Panel with USB HID / AGG / 10 Points of Touch - Ultra HD   Warranty:  1 year on-site INCLUDED  3 year on-site WITH REGISTRATION  5 year on-site AVAILABLE UPGRADE - $340.61 per panel"/>
        <s v="Shipping and lift gate service."/>
        <s v="Clear Touch 75&quot; H+ Series Interactive Panel with USB HID / AGG / 10 Points of Touch  Warranty:  1 year on-site INCLUDED  3 year on-site WITH REGISTRATION  5 year on-site AVAILABLE UPGRADE - $340.61 per panel"/>
        <s v="Mounting brackets for Promethean 587Pro"/>
        <s v="Bliss 215:   Lakeside will provide products:  - whiteboard - interactive projector with wall mount        • Install a 4x6 whiteboard • remove old mount  • install new mount and projector  • Install a new face plate with 2 hdmi connectors on it • Thread th"/>
        <s v="Allen Gates 209:   Lakeside will provide products:  - interactive projector with wall mount         ACT Will:  • install new mount and projector  • Install a new face plate with 2 hdmi connectors on it"/>
        <s v="Epson PowerLite 685W Projector: Features 3500 lumens of color brightness (color light output)1 and 3500 lumens of white brightness (white light output)1. WXGA Resolution 1280 x 800 HD widescreen resolution. Ultra Short Throw."/>
        <s v="Epson Ultra-Short Throw Wallmount"/>
        <s v="25' ACT Non-Interactive Dual HDMI Kit includes: aluminum wall plate, (2) hdmi cables, (1) 3.5 stereo, surface raceway and 6' patch cables."/>
        <s v="Epson: 100 Whiteboard for Projection and Dry Erase  A combined projection and dry-erase surface, this 100&quot; Whiteboard is the ultimate projection partner for classrooms. Featuring a matte-white, low-gloss surface, this Whiteboard enables high-quality proje"/>
        <s v="Shippiing"/>
        <s v="BoxLight Rainier IFPD-MOB  Motorized height adjustable mobile cart. For use with interactive panels up to 84&quot;. Includes mobile base, adjustable column, wired remote, and visa plate"/>
        <s v="ACT Install - mount interactive flat panels to wall.  *Please note that the chalk board tray will determine how low we can mount the panels."/>
        <s v="Lakeside will provide products:  - whiteboard - interactive projector with wall mount        • Install a 4x6 whiteboard • remove old mount  • install new mount and projector  • Install wall plate   **Per customer, they will remove the existing smart board"/>
        <s v="Install 80&quot; TV and mount. Per Philip, installer will need a drill for the wall."/>
        <s v="Rooms are IGN 101, IGN 102, IGN 201, IGN 202  Installation includes:  • Projector, mount and WhiteBoard with faceplate on wall.  • 4 Wall speakers with amp.  • Epson Pixie Controller Plus.   *Per customer, existing whiteboard will be removed internally.  "/>
        <s v="Rooms are McD 118  Installation includes:  • Projector, mount and WhiteBoard with faceplate on wall.  • 4 Wall speakers with amp.  • Epson Pixie Controller Plus.   *Per customer, existing whiteboard will be removed internally.   **If customer purchases sp"/>
        <s v="McDonnell RM 207   Installation includes:  • Projector, mount and WhiteBoard with faceplate on wall.  • 4 Wall speakers with amp.  • Epson Pixie Controller Plus.   *Per customer, existing whiteboard will be removed internally.   **If customer purchases sp"/>
        <s v="**Shipping price is good for 30 Days."/>
        <s v="**Shipping price is valid for 30 days."/>
        <s v="Clear Touch Adjustable Wall Mount (for use with H+ Series Interactive Panels; excluding 5098H+)"/>
        <s v="Clear Touch Convertible Mobile Stand (for use with up to 5084H+) Includes: CTI-STAND-MCCM motorized center column multi - 3 tier (29.75&quot; to 57.25&quot;); CTI-STAND-MBBL mobile base c-style open frame; CTI-STAND-TADM display mount fixed with 4 button control"/>
        <s v="AE Tile Bridge CS-12"/>
        <s v="BoxLight Cambridge Bulb XGA Standard-Throw Projector. 3300 lumens"/>
        <s v="BoxLight Cambridge WXGA Short-Throw Projector. 3300-lumens (wireless optional)"/>
        <s v="EasiNote 3.0 - 1-10 Unit Licenses"/>
        <s v="**Freight price good for 30 days."/>
        <s v="Certified Professional Installation of ActivBoard 10 Touch 78 with Projector, mount and sound bar."/>
        <s v="Installation includes - assembling mobile carts mounting panel onto cart and mounting panel onto wall."/>
        <s v="Promethean ActivPanel Touch Remote - remote control for ActivPanel Touch. For use with all models"/>
        <s v="HoverCam Ultra 8 Document Camera HDMI, VGA, SuperSpeed USB 3.0 Connectors Cancelled"/>
        <s v="Smart 75&quot; Interactive Flat Panel 7000 Series. Smart 75&quot; Interactive Flat Panel 7000 Series with iQ and SMART Learning Suite.  4K Ultra HD video resolution with HDMI 2.0. Object awareness™ technology recognizes when you’re using a finger (touch/drag), pen "/>
        <s v="Installation includes: - Projector Mounted to the wall  - Face plate with cables   *Wall space should be clear prior to installation. If customer needs removal service, there will be additional fees. Please let your rep know so they can quote you."/>
        <s v="Audio Enhancement Satellite TLD100 &amp; 50ft CAt6 Only Cable, 50', Cat6, w/ Molded Boot, Plenum Rated 1300-1233 Sensor, Satellite Infrared Dome Receiver, TLD100 3400-0018"/>
        <s v="KCDA Contract Pricing - Audio Enhancement MS-450- Amplifier &amp; Power Supply Only. Amp, MS-450, 3000-0463. Power Supply, 24V, 2.5A, 3010-0100"/>
        <s v="Service call to check on the following:   1) Kindergarten board - The problem is the magnetic sensors don't respond and if they do its for a second and the x and y axis are reversed.  2) Pre-K 4 promethean board installed last year has an optic sensor tha"/>
        <s v="Replace Epson PowerLite wall switch with ACT Wall Plate.   ‘Re-connect’ of a cable going into a wall plate that was bumped this past March.   **Still need to program the Pixie Plus from summer install, will likely do on Oct 20th, walk-through (cost not ad"/>
        <s v="Mount Smart75&quot; interactive flat panel on wall with Procolor Wallmount."/>
        <s v="Optoma W316ST Projector Lamp   **PD South Room**"/>
        <s v="Certified Professional Installation of Promethean PRM-45 Projector upgrade"/>
        <s v="Certified professional installation of BenQ projector, mount, screen, wallbox and cabling"/>
        <s v="Gently used Promethean ActivBoard 378, SN 70E80-F3XS2A092-0053, pre-tested and sold as-is"/>
        <s v="Certified Professional Installation of ActivBoard with Upgrade Projector kit and ActivSound bar"/>
        <s v="White Oak to Canyon Oak: Un-install White Oak ActivBoard, projector, mount, wallbox and cables, and re-install in Canyon Oak Room"/>
        <s v="Projector, wallbox and cable installation in White Oak  Canyon Oak to Ione:"/>
        <s v="Un-install Canyon Oak ActivBoard, mount, projector and cables, move to the Ione campus and re-install in Barn Rm"/>
        <s v="Professional Services: Room 1 installation, including moving the existing ActivBoard &amp; cabling to a different location on the same wall in the room. Does not include removal of ceiling-mounted projector and its cabling"/>
        <s v="Professional Services: Installation of Boxlight/Mimio X27NST projector and mount above existing ActivBoards, plus cables to existing wallboxes, in Rooms 3, 4, 6 and 7"/>
        <s v="Certified Professional HDMI Wall Box Kit Installation"/>
        <s v="Room 8: Certified professional uninstall."/>
        <s v="Room 21: Certified Professional Installation of ActivBoard, Mount, projector, ActivSoundBar and WallBox Kit"/>
        <s v="Room 7: Certified Professional Deinstallation, except for the mount, and Instlalation of ActivBoard 6 Touch 88, Mount Upgrade Kit with DLP Short-Throw, ActivSoundBar &amp; WallBox Kit"/>
        <s v="Rooms 11 &amp; 12: Certified Professional Deinstallation of existing equipment, and Installation of ActivBoard 6 Touch 88, Mount Upgrade Kit with DLP Short-Throw, ActivSoundBar and Wallbox Kit"/>
        <s v="Promethean ActivClassroom Basic Training, 90 minutes"/>
        <s v="Optoma W316ST Projector Lamp   **PD North Room**"/>
        <s v="Dynamic Mounting Right Height Mount"/>
        <s v="Audio Enhancement ceiling speaker kit. Includes 1 speaker, 1 tile and 1 of 50' - plenum speaker and wire."/>
        <s v="Audio Enhancement 100' Cable Speaker Wire tinned plenum rated"/>
        <s v="Single Gang Brushed Aluminum Plate with (2) HDMI, (1) VGA &amp; (1) 3.5 Pass-through Connectors"/>
        <s v="6' HDMI Cable"/>
        <s v="75ft High Speed HDMI Active Optical Cable (AOC) Plenum, CMP Rated"/>
        <s v="2-Port HDMI® Splitter"/>
        <s v="50' Velocity™ One 3.5mm Stereo Male to Two RCA Stereo Male Y-Cable"/>
        <s v="Infocus IN114 Replacement Lamp"/>
        <s v="Certified professional installation of 62 BoxLight ECO X32NST projectors with Vantage Point flush mounts."/>
        <s v="Steel Power Pole with 2 20A/125V Duplex Receptacles, 12’5”"/>
        <s v="BoxLight DVI (male to VGA female)"/>
        <s v="Installation of 2 Philips 65&quot; systems, 1 Peerless SmartMount, 1 audio Sentinel SD system, 2 extra audio ceiling kits, and 1 steel power pole."/>
        <s v="ActivPanel 65&quot; - 1 x Pen &amp; cable pack included.  ActivInspire Professional Edition available FOC"/>
        <s v="Audio Enhancement Mini Media System - 2 Wall Speakers (KIT)"/>
        <s v="BenQ PointWrite Touch Package PT12"/>
        <s v="BenQ PointWrite Pen Package PW01U"/>
        <s v="BenQ MW855UST Projector  Native WXGA (1280 x 800) Resolution 3,500 ANSI Lumens, PointWrite Interactive Kit Compatible Wall Mount Included  **Digital Edge Contract ESD-112-16A**"/>
        <s v="ActivConnect G-Series collaboration device"/>
        <s v="Room #206 Smart UF57W projector and Smart Board 800. Installation of new Epson 685W Short throw projector with mount to replace existing projector."/>
        <s v="Room #204 Smart UF57W projector and Smart Board 800. Need software updated as pen is not working. Issue with sound from projector speaker. Projector needs cleaning"/>
        <s v="Room #106 Smart UF57W projector and Smart Board 800. Installation of new Epson 685W Short throw projector with mount to replace existing projector."/>
        <s v="Room #104 Smart UF57W projector and Smart Board 800. Need software updated as pen is not working. Sound problem with projector speaker. Projector needs cleaning."/>
        <s v="Chief WM230S - mounting component"/>
        <s v="ActivBoard 10Touch Range 78&quot; Dry Erase electronic interactive whiteboard. ActivInspire Professional Edition available FOC. ActivBoard 10Touch Range 88&quot; Dry Erase electronic interactive whiteboard. ActivInspire Professional Edition available FOC. 2 stylus,"/>
        <s v="Promethean ActivPanel 86&quot; 4K - 4 x Pen, Vesa Mount &amp; cable pack included.  ActivInspire Professional Edition available FOC"/>
        <s v="Professional Development - 2 hours"/>
        <s v="Certified Installation of P9 projector on mount with cable kit on existing board"/>
        <s v="Projector swap for failed Epson projector - per hour basis"/>
        <s v="Projector swap for failed Epson projector"/>
        <s v="Certified Professional Installation of BenQ Projector using a Universal Flush Adapter on existing mount"/>
        <s v="Certified Professional Installation of BenQ Projector and Mount, direct replacement for existing projector and mount"/>
        <s v="Promethean ActivSoundBar - For use with  current versions of ActivBoard Touch &amp;  ActivPanel. Mounting brackets included."/>
        <s v="Shipping of 2nd ActivSoundBar"/>
        <s v="Service Call -   Troubleshooting some Hitachi display boards/ projector issues   **there is a 2 hour minimum service call. you will be charged for the proper amount of time**"/>
        <s v="BoxLight BostonST-930 Replacement Lamp- for Boston WX27NST, Boston X28NST, and X25NU projectors"/>
        <s v="**LBE Rm 10**  CA-60A System with 4 Ceiling Speakers &amp; tile bridges, 2-50' Speaker Cables and 25' 3.5mm cable (KIT)   3000-0473 CA-60 Amplifier 1 each 3210-0075 Cable 35ft 3.5X3.5 Cable 1 each 3200-0003 Cable Wire Speaker 50 ft plenum rated speaker wire 1"/>
        <s v="Additional charge for 4th Floor Delivery"/>
        <s v="Restocking fee for 15.00 Shipping fee of 15.00   BenQ WM06G3 Short-Throw Wall Mount. 3-Dimensional Adjustments. Horizontally Adjustable Function"/>
        <s v="Certified Professional Installation of BenQ MW855UST Projector and wall mount with wall plate. Installation of mini media audio system with 2 wall speakers."/>
        <s v="Certified Professional Installation of Audio Systems with pre-existing projectors."/>
        <s v="Certified Professional Installation of BenQ MW855UST projector with pen and touch modules (to make interactive), wall mounted with wall plate. Installation of mini media audio system with 2 wall speakers"/>
        <s v="BoxLight Procolor 86&quot; Interactive Flat Panel Ultra High Def 4k resolution with Android"/>
        <s v="Shipping - estimated shipping costs"/>
        <s v="Custom Adjustable Wall Mount"/>
        <s v="BoxLight Procolor 75&quot; Interactive Flat Panel Ultra High Def 4k resolution with Android  **See Bundle Below**  *Base price on the 75&quot; is $5499. The Document Cameras are a regular $499. The PC Module is a regular $1221.*"/>
        <s v="ActivBoard 10Touch Range 88&quot; Dry Erase electronic interactive whiteboard. ActivInspire Professional Edition available FOC.  2 stylus, 2 stylus holders, 1 USB extension cable, 4 wall mounting brackets and 1 user guide."/>
        <s v="MimioHub"/>
        <s v="MimioProjector 280 Series Replacement Lamp Module"/>
        <s v="ActivBoard 10Touch Range 78&quot; Dry Erase electronic interactive whiteboard."/>
        <s v="Wall Mount-U-Cam for Cambridge X37NST, WX33NST and P9 WX33NST, 49&quot; (up to) short-throw wall mount includes universal projector mount with gear adjustments, includes extended legs for Cambridge Short Throw Projectors"/>
        <s v="BoxLight MimioHub"/>
        <s v="Certified Installation of customer supplied projector (swap) and fix of HDMI Port on faceplate"/>
        <s v="Adapter Plate for Room #102"/>
        <s v="Audio Enhancement TearDrop Microphone  Kit - Teacher Mic Kit - Includes teardrop microphone, 1 AA Battery, and Charger (KIT)"/>
        <s v="Infocus Replacement Lamp for PLS7706"/>
        <s v="iRover2 Cart Base Unit for Ultra-Short Throw Projector and Heavyweight Boards  *Assembled*"/>
        <s v="ActivBoard Touch Mobile Stand with DLP ultra short throw projector - For use with all 78&quot; &amp; 88&quot; sizes and versions of ActivBoard Touch only."/>
        <s v="Copernicusbracket kit, viewable area 74&quot; W x 46-1/8&quot; H (87-1/8&quot; diagonal)"/>
        <s v="Pan-Way® LD10 Non-Metallic 1-Piece Latching Low-Voltage Surface Raceway With Adhesive Backing"/>
        <s v="Da-Lite Mounting and Extension Brackets"/>
        <s v="Da-Lite Model B Projector Screen 100D 60x80"/>
        <s v="35ft 3.5MM Stereo Audio Cable with Low Profile Connectors M/M - In-wall CMG-Rated"/>
        <s v="15ft High Speed HDMI® Cable with Ethernet"/>
        <s v="3' High Speed HDMI Cable with Ethernet"/>
        <s v="35ft Active High Speed HDMI® Cable In-Wall, CL3-Rated"/>
        <s v="Mini-Com Blank off white Module - CMBIW-X"/>
        <s v="Coupler fitting for use with LD10, LDPH10, and LD2P10 raceway, Off White, ABS, Length 1.24 in. - CFX10IW-X"/>
        <s v="Mini-Com® HDMI 1.3 Type A female to female category 2 coupler module, Off White. - CMHDMIIW"/>
        <s v="15 Pin Female Coupler - VGA Inputs - CHD15HDCIWY"/>
        <s v="Double gang faceplate frame accepts up to four 1/2 size module inserts or six 1/3 size module inserts, Off White. - CBIW-2G"/>
        <s v="2 Gang Deep Junction Box - JBP2DIW"/>
        <s v="Peerless Adjustable Suspended Ceiling plate"/>
        <s v="Peerless Fixed Length Extension Column - 12&quot;"/>
        <s v="Peerless Precision Projector Mount with Spider Universal Adaptor Plate"/>
        <s v="Shipping Estimate"/>
        <s v="Vivitek DH758UST Projector - 1080p, 3500 lumens  (Incl. Mount)  **This unit is going for a demo. Customer has 60 days with the device before having to send back. No payment is due until customer decides whether or not they are keeping the unit**"/>
        <s v="Promethean ActivBoard 10Touch Range 78&quot; Dry Erase electronic interactive whiteboard."/>
        <s v="Certified Professional De-installation of existing smart board/projector in rooms 244 and 249 that can not be completed prior to installation"/>
        <s v="ACT Per Diem Travel"/>
        <s v="Certified Professional Installation of Smart 75&quot; panel on Wall mount with necessary cabling"/>
        <s v="Promethean ActivPanel 70&quot; with ActivConnect OPS-G - 2 x pen, Vesa mount &amp; cable pack. ActivInspire Professional edition available FOC."/>
        <s v="Wbox Full Motion Pivoting TV Mount - 13&quot; - 37&quot; and up to 40lbs. Vesa 75 X 75 TO 200 X 200 (mm). Tilt, Pan, and swivel for maximum viewing flexibility. Extends 13.7&quot; from wall when in use and retracts to 3.0&quot; when not in use. Includes complete hardware kit"/>
        <s v="Additional swap at time of service"/>
        <s v="SMART Board MX075 Interactive display with IQ and SMART Learning suite.  OETC PRICING"/>
        <s v="SMART Board MX275 Interactive display with IQ and SMART Learning suite."/>
        <s v="ActivPanel 65&quot; 4K with ActivConnect OPS-G - 2 x Pen, Vesa mount &amp; cable pack included. ActivInspire Professional Edition available FOC."/>
        <s v="EPSON PowerLite 107 - 3LCD Projector - Portable - LAN  3LCD projector - portable - 3500 lumens (white) - 3500 lumens (color) - XGA (1024 x 768) - 4:3 - LAN - with 2 years Epson Road Service Program"/>
        <s v="ActivPanel Mobile Stand - For use with current &amp; previous versions of ActivPanel"/>
        <s v="Installation of 2 BoxLight 75&quot; interactive flat panels on Procolor wall mounts."/>
        <s v="Promethean DLP Remote Remote control for DLP Projectors  less 25.00 for restocking fee"/>
        <s v="Boxlight ECO-710 Replacement remote for the following: ECO X26N, X30N, WX32N, X27NST, X32NST, and ECO WX32NST"/>
        <s v="SAFARI Montage K-12 Super Core Content Package (Renewal)"/>
        <s v="Safari Montage K-6 Supplemental Content Package (Renewal)"/>
        <s v="Safari Montage Visual Dictionary Interactive Image Content Package (Renewal)"/>
        <s v="SAFARI Montage Math's Cool - Content Package - Renewal"/>
        <s v="SAFARI Montage Algebra's Cool - Content Package Renewal"/>
        <s v="BenQ SX920 Digital Projector Native XGA (1024 x 768) resolution. 5,000 ANSI lumens. 3,000:1 high contrast ratio. Vertical lens shift 1.6x zoom. Easy installation and control."/>
        <s v="Certified Professional De-Installation of Promethean Boards OR Screens with Projectors. Separation of whiteboards to fit TV's between. Installation of Non-Interactive (customer supplied) TV with Chromebox"/>
        <s v="3ft High Speed HDMI(R) Cable with Ethernet"/>
        <s v="35' Select VGA Video Cable M/M - In-Wall CMG-Rated"/>
        <s v="Peerless Lightweight Adjustable Suspended Ceiling Plate"/>
        <s v="PEERLESS AEC006009 - MOUNTING COMPONENT Mounting component (extension column) for LCD / plasma / projector - steel, fused epoxy - black - ceiling mountable"/>
        <s v="Precision Projector Mount with Spider Universal Adaptor Plate"/>
        <s v="EPSON : EPSON Replacement Lamp /VS250, VS350, VS355, EX3260, 5260, 9210,9220, HC660, 760HD,1060 2100, 2150, PL1266, 1286"/>
        <s v="Panduit 2 gang deep junction box"/>
        <s v="6ft 3.5mm M/M Stereo Audio Cable"/>
        <s v="6ft Select VGA Video Cable M/M - In-Wall CMG-Rated"/>
        <s v="Panduit Latch Duct  8' x 4&quot; - Priced per foot - International White"/>
        <s v="Panduit Mini-Com blank module"/>
        <s v="Minicom-A HDMI 1.3FE to FE Cat2 Coup OWH Cable"/>
        <s v="CA-60A System with 4 Ceiling Speakers &amp; tile bridges, 2-50' Speaker Cables and 25' 3.5mm cable (KIT)  3000-0473 CA-60 Amplifier 1 each 3210-0075 Cable 35ft 3.5X3.5 Cable 1 each 3200-0003 Cable Wire Speaker 50 ft plenum rated speaker wire 1 each 3200-0002 "/>
        <s v="Installation of W-Box TV mount"/>
        <s v="PROMETHEAN PRM20A Projector Lamp"/>
        <s v="N12 WXGA 3700 lumens Ultra Short Throw Projector. Laser. Wallmount-P12W included and shipped separately"/>
        <s v="Certified Professional Installation of Procolor 75&quot; Interactive Flat Panel on wall with cable kit."/>
        <s v="BoxLight Procolor-PCMODi5 v2.0 - PC Module"/>
        <s v="BoxLight dongle to wirelessly connect projectors to network. For Boston, P5, and P6, Cambridge, P9 and N12/P12 SSI projector"/>
        <s v="Projection audio system for SMART board 600 and 800 series with a SMART projector."/>
        <s v="Promethean UST-P2 Projector"/>
        <s v="Certified Installation - Projector swap on a Promethean ActivBoard from a UST P-1 projector to a UST P-2 projector. (2 hour minimum for installation)"/>
        <s v="CA-60 System with 2-Ceiling Speakers &amp; tile bridges, 2-50' Speaker Cables and 25' 3.5mm cable (KIT)   Includes: 3000-0473 - Amp, CA-60 3010-0103 - Power Supply, Wall Mount 24VDC 2A 2300-0003 - Cable, 50', Speaker Wire, Plenum Rated 3210-0075 -Cable, 35', "/>
        <s v="Promethean DLP Remote Remote control for DLP Projectors  CUSTOMER PREVIOUSLY ORDERED A REMOTE FOR A TOUCH PANEL, BUT THEY NEEDED A REMOTE FOR A DLP PROJECTOR."/>
        <s v="Promethean retrofit kit for installation of UST-P2 projector on V4 Fixed and Adjustable stands.  Includes UST-P2 projector and ABAFS-UST-KIT"/>
        <s v="Audio Enhancement XD Receiver and 50ft CAt6 Only.  50' Cable, Cat6 with molded boot, plenum rated.  XD Receiver, AE Logo, Sensor SRC14"/>
        <s v="Vivitek D757WT Projector (incl Mount) - WXGA, 3300 lumens"/>
        <s v="Summit Trail Middle School Room 806: Install Short Projector + Wall mount with face plate. Includes 25' HDMI, VGA, USB w/Activextension, 3.5 stereo, power cord, deep box, aluminum white wall face plate, (with HDMI, VGA, USB connectors) 2 6&quot; sticks of pand"/>
        <s v="ACT Travel for 2 Technicians 40 minutes each. Bellingham to Location"/>
        <s v="Kendall ES Portable 217: Remove existing Whiteboard, Install UST projector and boom as close to the ceiling as possible. Re-install whiteboard as close to projector as possible. Run district provided 25' power cord to outlet below whiteboard. Test  **ACT "/>
        <s v="Kendall ES Library: 25' ACT Non-Interactive Kit includes: aluminum wall plate, 25' HDMI, VGA, 3.5 stereo, surface raceway and 6' patch cables."/>
        <s v="Kendall ES Library:: Hardware for dropping  screen below projector boom. Longer chain etc."/>
        <s v="Kendall ES Library: Remove existing pull down screen. Install projector in this location using a ACT non-interactive cable kit. Teacher drop will be to the right of the projector and left of the window not seen in the pictures. Re-install drop down screen"/>
        <s v="Panduit 6' latch duct LD10 with all couplers needed for each 6' duct."/>
        <s v="Tahoma ES room 129: Route cables from drop on far side of wall 1 and connect to existing projector on wall 1"/>
        <s v="Tahoma ES Room 129: Install Short Projector over existing whiteboard on wall 2. Take Cables from Drop on right hand side wall one and route to new projector"/>
        <s v="Assembly of Copernicus IP300 Cart with Laptop Tray, and installation of BL Panel from South Wing Shared Learning Space. Upon completion Cart and panel will be placed in the library."/>
        <s v="ACT installation: Install one of the BoxLight 75&quot; interactive panels that was removed from the North Shared Learning Space. Install panel in Career Center. Remove existing Center Whiteboard and install panel in this location. Center between the two other "/>
        <s v="Shared Learning Space Panels located on the 1st floor on the North and South Wings of new Highschool: ACT to Remove panels  **ACT is not responsible for patching painting holes left from panel removal in the Shared Learning spaces North and South Wings"/>
        <s v="2 Sticks Panduit, couplers, single gang box, face plate to CAT 5 ends."/>
        <s v="Remove cables from existing Panduit run located on the East Wall. Take cables back to west wall in ceiling and then route cables to the new room South West corner.  Add new Panduit run and  SG box and faceplate with two jacks.    ACT assumes cables are in"/>
        <s v="50' ACT Interactive Kit includes: aluminum wall plate, HDMI, VGA, 3.5 stereo, USB, surface raceway and 6' patch cables."/>
        <s v="Pull out existing cables in wall. Replace cables with ACT 25' Act interactive kit.   ***Please note if cables are long enough in wall, customer will not be charged for cables***"/>
        <s v="Monroe School District Panel Removal and Re-install on same campus. ACT will remove panel, mount and 15' cable bundle and Install  Panel in new location located on same campus.   ACT is not responsible for holes in wall or paint damage after removal. Pane"/>
        <s v="Summit Trail Room 206: Install Short Projector + Wall mount with face plate. Includes 25' HDMI, VGA, USB w/Activextension, 3.5 stereo, power cord, deep box, aluminum white wall face plate, (with HDMI, VGA, USB connectors) 2 6&quot; sticks of panduit.   The pro"/>
        <s v="Per customer request:  RM 206  The ActivBoard and current short-throw projector will need to be uninstalled before the install can happen along with all cabling. ACT will provide a box for the projector, misc  parts and cables and place the equipment in a"/>
        <s v="Per customer request:  RM 207  The ActivBoard and current short-throw projector will need to be uninstalled before the install can happen along with all cabling. ACT will provide a box for the projector, misc  parts and cables and place the equipment in a"/>
        <s v="Summit Trail Room 207: Install Short Projector + Wall mount with face plate. Includes 25' HDMI, VGA, USB w/Activextension, 3.5 stereo, power cord, deep box, aluminum white wall face plate, (with HDMI, VGA, USB connectors) 2 6&quot; sticks of panduit.   The pro"/>
        <s v="Remove Existing Projector, Mount and Cabling in classroom. Re-use projector and mount for install. Box old cables and face plate leave at front office."/>
        <s v="C2G USB 1.1 Over Cat5 Superbooster Extender Dongle Kit   Dongle kit extends USB 1.1 signals over Cat5 up to 131 feet to support an interactive whiteboard  Input : (1) USB-A Male, (1) RJ-45 Female   Output : (1) RJ-45 Female, (1) USB-A Female"/>
        <s v="MVMS ROOM 103: Install Short Projector + Wall mount with face plate. Includes 25' HDMI, VGA, USB w/Activextension, 3.5 stereo, power cord, deep box, aluminum white wall face plate, (with HDMI, VGA, USB connectors) 2 6&quot; sticks of Panduit"/>
        <s v="Ship to ACT Warehouse and Techs will deliver and install."/>
        <s v="Panduit LD5 Latch Duct white 6ft."/>
        <s v="Installation of 55&quot; Monitor, Articulating Mount for Concession Stand Menu Board. Mount Panel on the East wall about the Vending Machines. Articulate Panel so it can be seen from Concession stand line and gym entry door.  **Please Note Power is NOT availab"/>
        <s v="MVMS ROOM 701C: Install Short Projector + Wall mount with face plate. Includes 25' HDMI, VGA, USB w/Activextension, 3.5 stereo, power cord, deep box, aluminum white wall face plate, (with HDMI, VGA, USB connectors) 2 6&quot; sticks of Panduit  ***Please Note**"/>
        <s v="MVMS ROOM 701A: Install Short Projector + Wall mount with face plate. Includes 25' HDMI, VGA, USB w/Activextension, 3.5 stereo, power cord, deep box, aluminum white wall face plate, (with HDMI, VGA, USB connectors) 2 6&quot; sticks of Panduit  ***Please Note**"/>
        <s v="MVMS Rooms 701A and 701C. Remove Existing Ceiling Projector, Projector Mount, and cables. Return these items to the tech building.  **Please note cables will be removed provided they are accessible to remove, otherwise they will be coiled in drop ceiling "/>
        <s v="BoxLight Rainier IFPD-MOB  Motorized height adjustable mobile cart. For use with entire BOXLIGHT ProColor line up to 84&quot;. Includes mobile base, adjustable column, wired remote, and vesa plate.  ***ACT is a Registered Vendor on the Digital Edge State Contr"/>
        <s v="Remove existing equipment from walls and hang new whiteboards."/>
        <s v="Shipping to ACT warehouse"/>
        <s v="SECURITY ROOM MATERIAL:"/>
        <s v="Security Room: Installation of Security Room Panel on East Wall.  Pick up Panel and Mount from English Crossing Tech Portable. Install panel on wall and fish wall to install faceplate with HDMI"/>
        <s v="Conference Rooms: Installation of 65&quot; Phillips Panel in upstairs and downstairs LWHS Conference Rooms. Install Mount, Panel and connect existing cables Test to verify."/>
        <s v="Peerless SmartMount Universal Tilt Wall Mount for 46&quot; to 90&quot; Displays"/>
        <s v="ACT to return to previous 30 rooms to install additional cables."/>
        <s v="Additional cables for all 75 locations."/>
        <s v="Peerless FS Video Wall Mount - F/ 40 -60"/>
        <s v="Philips 49&quot; Commercial (24/7) Panel. LCD. 1920 x 1080 Display Resolution. Backlight Technology: Direct LED. Scan Format: 1080p. HDMI.  Height: 23.9&quot; Width: 42.4&quot; Depth: 4.1&quot; Limited Warranty: 3 Year"/>
        <s v="Panel for 18-21 Program:  55&quot; Prosumer (16/7) LED Monitor with Situation Ambient Light - FHD (1920x1080), 350 cd/m2, Dual-core platform, 8G cache memory for URL Caching, USB Playback, 7-event Day-part Scheduling on All inputs (including USB and RJ45), Mul"/>
        <s v="25' 3.5mm Stereo Plug/Plug M/M Cable - Black"/>
        <s v="25' Select VGA Video Extension Cable M/F - in wall CMG"/>
        <s v="Installation of Digital Signage Panel and HDMI , VGA, and 3.5 in Cable in sock"/>
        <s v="IRover2 Assembly, with Cheif Bracket, and installation of District Provided BL 75&quot; 4k Panel"/>
        <s v="Shipping to ACT Warehouse for Assembly and delivery to Monroe HS"/>
        <s v="Room 601: Install smart board and short throw projector with wall boom (not ceiling mounted) And install ACT 25’ Interactive kit with teacher station to the left of the board and run 25’ power cord to closest outlet.  Ceiling Height must be 8’6” minimum f"/>
        <s v="Shipping with Liftgate"/>
        <s v="BoxLight Procolor 75&quot; Interactive Flat Panel Ultra High Def 4k resolution with Android  **Special Pricing with no OPS**"/>
        <s v="Panduit 6' latch duct LD10 White with applicable transition pieces and corners."/>
        <s v="BoxLight PROCOLOR-710 Replacement remote for PROCOLOR-650H, 700H"/>
        <s v="15' USB cable"/>
        <s v="15' Ultra Slim SVGA Super VGA 30/32AWG M/M Monitor Cable w/ ferrites (Gold Plated Connector)"/>
        <s v="ACT to assemble cart at ACT Warehouse. Install cables in sock consisting of: 1 15' HDMI 2 15' VGA 1 15 USB Pick up customer supplied BL V1 Interactive Panel located at Tech Portable. Deliver to CCES."/>
        <s v="Shipping to ACT warehouse. ACT will assemble and deliver to site"/>
        <s v="Ultra Short Throw Projector Install Labor: Installation of customer supplied  (Ultra Short Throw Mount, Epson 696Ui, and Pilot 2 Control Box)   Ultra Short Throw Projector Install Material:  48' Panduit for Cable route and Power cord route.  25' HDMI 25' "/>
        <s v="USB 1.1 Over Cat5 Superbooster Extender Dongle Kit   Dongle kit extends USB 1.1 signals over Cat5 up to 131 feet to support an interactive whiteboard  Input : (1) USB-A Male, (1) RJ-45 Female   Output : (1) RJ-45 Female, (1) USB-A Female     **Needed with"/>
        <s v="Installation of whiteboards in large north conference room. Room will get two 72&quot; whiteboards on either side of IWB. Center on wall with equal reveal on the outside edges."/>
        <s v="Installation of whiteboards in large south conference room. Room will get two 60&quot; whiteboard on either side of IWB. Make center of room based on Vertical Beam obstruction."/>
        <s v="Installation of North West Conference Room: Install one 78&quot; IWB on the left hand side of north  Wall and install the customer supplied whiteboard to the right of the IWB. Please try to center both so there is an equal reveal on the left and right hand sid"/>
        <s v="Installation of South West Conference Room: Install one 78&quot; IWB on the right hand side of South Wall and install the customer supplied whiteboard to the left of the IWB. Please try to center both so there is an equal reveal on the left and right hand side"/>
        <s v="Third Party Programming of IP Keypad. Please note may need existing equipment control prompt codes."/>
        <s v="Installation of Phillips qty. 9- 49&quot; panels, qty. 9- mounts, and applicable cabling for 4 total inputs.   **Assumptions** Video Wall has appropriate bracing for wall, Conduit or pathway is available to AV closet located behind wall. ACT is not responsible"/>
        <s v="8-Button Wall Plate Ctrl Keypad W/ Poe &amp; Easy To Use Software"/>
        <s v="PD-EFK4930 Long Side Kit for BDL4988XL (Bezel Kit)"/>
        <s v="PD-EFK4630 Short Side Kit for BDL4988XL (Bezel Kit)"/>
        <s v="Single Gang,Engrave &amp; Loaded W/ 1 Hdmi Fml-To-Fml"/>
        <s v="HDMI Cable with Etherner - 35'"/>
        <s v="CBL HDMI PREMIUM 2.0 6FT"/>
        <s v="HDMI 4x1 Switcher Multiview"/>
        <s v="Rj45 (8P8c) Shielded Cat6 2 Pc. Connector W/ Liner"/>
        <s v="CAT6+ 23/ 4PR SHD FTP CMR/ FT4WH"/>
        <s v="Kanex Pro UltraSlim 4K/30 HDMI Extender Over HDBaseT- 230ft"/>
        <s v="HDMI Female to DVI-D Male In-Line Video Adapter"/>
        <s v="Xen 8-Port Fast Ethernet PoE Switch"/>
        <s v="KanexPro Integrated IR / RS‑232 &amp; Relay Controller"/>
        <s v="Summit Trail Middle School Room 715: Install Short Projector + Wall mount with face plate. Includes 25' HDMI, VGA, USB w/Activextension, 3.5 stereo, power cord, deep box, aluminum white wall face plate, (with HDMI, VGA, USB connectors) 2 6&quot; sticks of pand"/>
        <s v="50' ACT Interactive Kit includes: aluminum wall plate, HDMI, VGA, 3.5 stereo, USB, surface raceway and 6' patch cables.   ***Please Note***Customer Ordered ACT 25' Interactive Kit on Estimate 10650. They need to use a 50' kit. ACT is charging the differen"/>
        <s v="ActivBoard 10Touch Range 88&quot; Dry Erase electronic interactive whiteboard. ActivInspire Professional Edition available FOC.  *Please be sure to include the USB Extension Cable with the Cable Kit*  Also includes bracket kit."/>
        <s v="Cougar Creek RM 306: Remove existing Smart Projector and mount and replace with customer supplied X32NST projector and BL Wall Mount. Utilize all existing cabling. ACT will add one extra 25' VGA cable for document camera."/>
        <s v="Cougar Creek RM 204: Remove existing Smart Projector and mount and replace with customer supplied X32NST projector and BL Wall Mount. Utilize all existing cabling. ACT will add one extra 25' VGA cable for document camera."/>
        <s v="Cougar Creek RM 604: Remove existing Smart Projector and mount and replace with customer supplied X32NST projector and BL Wall Mount. Utilize all existing cabling. ACT will add one extra 25' VGA cable for document camera."/>
        <s v="Shipping to ACT Warehouse. Techs will deliver and install"/>
        <s v="Installation of 78&quot; Touch board with UST projector upgrade kit: Teacher station in both rooms will be on the left hand side. Power cable will be run in Panduit as well as cables (if wall cannot easily be fished.   **ACT is not responsible for power. It is"/>
        <s v="ACT Travel: Two technician travel time 8 hours each. And one night each hotel and per-diam."/>
        <s v="Remove existing panels from South Wall (Panels located above Kitchen appliances)."/>
        <s v="Prevailing Wage Filing"/>
        <s v="Audio Enhancement wall speaker and bracket"/>
        <s v="Projector refresh cable, jacks, panduit, speaker cable.  Estimate qty. 24 6' Panduit"/>
        <s v="Briarcrest music room: Remove existing ceiling projector and install new ceiling projector and cabling."/>
        <s v="Brookside Music: Install new audio system with two wall speakers centered in the front of the room. Teacher station on the right  Estimate 30' Panduit"/>
        <s v="Brookside RM K2: Replace existing projector with new Espon 685. Teacher station is on the right hand side."/>
        <s v="Ridgecrest RM 303:Replace existing projector with new Espon 685.  Run new cabling to teacher station on right hand side."/>
        <s v="Ridgecrest Music: Replace existing projector with new Espon 685.  New cabling to teacher station on the right hand side. Install new audio system with 4 ceiling speakers in the drop tile ceiling 12' high."/>
        <s v="Meridian Park Library 2: Install new Projector over center of existing whiteboard. Teacher station will be on the left of whiteboard. Install audio system with 2 wall mounted speakers.   Estimate 45' of Panduit"/>
        <s v="Meridian Park Library 1: Update Cable run try to use existing conduit."/>
        <s v="Meridian Park RM 405.1 Installation of New Projector over RT Whiteboard. Teacher station will be on the right. Power can be run from below or above. Tech choice for best option.   Estimate 24' Panduit  NO Audio Needed"/>
        <s v="Highland Terrace Lab Room: Remove Existing projector and replace with 685 and new cabling. Audio System is a drop tile 4 speaker system. Teacher station will be on the left"/>
        <s v="Einstien MS Room H3:  Installation of New Projector and New Audio System.   Center new projector over whiteboard in center of room. There is an 1/2 electrical conduit at 8'. Teacher station will be to the right of the board. Install audio system with two "/>
        <s v="ACT installation of panel on West Wall South Outlet(right hand side of Kitchen when walking in. Install panel near ceiling and tilt panels down toward floor area for best viewing angle  ACT to test panel  **Power and data  is provided at location**  **ACT"/>
        <s v="ACT Installation of Kitchen Panel on East Wall South Outlet.(left hand side of Kitchen when walking in)  Panel  will be near ceiling grid and tilt down facing center**ACT is not responsible for Tile Damage, but will use proper equipment to avoid damage in"/>
        <s v="Installation of 8 cable drops on the Pinewood campus for Security Cameras. ACT will pull cable and terminate at each IDF and install a RJ45 end at the camera. Test and label and provide district with spreadsheet.   Marysville is providing the cable less t"/>
        <s v="Summit Trail Middle School Room P4A: Install Short Projector + Wall mount with face plate. Includes 25' HDMI, VGA, USB w/Activextension, 3.5 stereo, power cord, deep box, aluminum white wall face plate, (with HDMI, VGA, USB connectors) 2 6&quot; sticks of pand"/>
        <s v="Summit Trail Middle School Room P4B: Install Short Projector + Wall mount with face plate. Includes 25' HDMI, VGA, USB w/Activextension, 3.5 stereo, power cord, deep box, aluminum white wall face plate, (with HDMI, VGA, USB connectors) 2 6&quot; sticks of pand"/>
        <s v="ProColor XX1 and XX2 Series Replacement Remote Control"/>
        <s v="ACT Service Tech will perform a service call on Adjustable System that was possibly damaged due to flooding.   Tech will determine if the unit is damaged or not, and if it the unit is damaged what is damage and why. Is the unit just failing due  to age an"/>
        <s v="43&quot; Philips Commercial Panel. PD-BDL4330Q 350NITS 16X7 RS232 RJ45"/>
        <s v="Shipping to Marysville School District Attn: Kathi Olson.  Based off Estimate 11178"/>
        <s v="District Office Portable: Installation of 65&quot; Prosumer panel on North wall. Remove existing small whiteboard (place in back room) and install panel in its place above thermostat. Run cables in panduit to right hand side near window. Users will be using fr"/>
        <s v="Universal Tilt Mount QP-ST670P - 42&quot; - 71&quot;"/>
        <s v="Installation of Digital Signage Panel in Totem MS Library. 3/4 playwood will be on the wall and power will be at the panel. Run 25' cables in cable sock from panel. Connect cables to wall at panel to protect inputs. Techs discretion on left, right or cent"/>
        <s v="25' 3.5mm Stereo Audio Cable with Low Profile Connectors M/M Plenum CMP Rated"/>
        <s v="BoxLight Procolor 75&quot; Interactive Flat Panel Ultra High Def 4k resolution with Android  Boxlight Fixed Mount included  State Contract Price: $5499"/>
        <s v="ACT will have panels, mounts, carts, shipped to ACT Warehouse in Marysville WA. ACT will store panels and hardware until project start in Summer of 2018. Product will then be delivered to Anacortes HS for installation. ***Product will be considered receiv"/>
        <s v="MimioView 340H Document Camera  State Contract Price: $498.75"/>
        <s v="iRover2 mobile cart for Interactive Flat Panels (CHIEF PSBUB included)  Chief Mount PSBUB mount included in this price  State Contract Pricing $1249.94"/>
        <s v="Wbox Tech 55&quot; LED 4K TV. High-quality LED TV with LED backlight panel. ATSC/NTSC digital-analog integrated tuner. HDMI 2.0, supports signal in of 260p@60Hz max. HDMI 4 supports MHL feature. Inputs ports include VGA, YPbPr (component), HDMI (4), AV, Compos"/>
        <s v="Wbox Tech 65&quot; LED 4k TV. High-quality LED TV with LED backlight panel. ATSC/NTSC digital-analog integrated tuner. HDMI 2.0, supports signal in of 260p@60Hz max. HDMI 4 supports MHL feature. Inputs ports include VGA, YPbPr (component), HDMI (4), AV, Compos"/>
        <s v="Shipping fees to Auburn, WA.   Kodiak - KANA - Chad Burnside C/O SPAN Alaska 3815 W Valley Highway N  Auburn, WA 98001"/>
        <s v="Clear Touch Fixed Wall Mount (for use with ALL H+ Series Interactive Panels)"/>
        <s v="Clear Touch Panel 65&quot; 6000 Series 4K Interactive Panel with USB HID / AGG / 20 Points of Touch - Ultra HD. Includes basic cabling kit, fixed wall mount, Easi software, Snowflake software and DisplayNote software."/>
        <s v="Panduit single shallow box - White"/>
        <s v="Shipping of all parts to be sent to ACT Warehouse."/>
        <s v="50' 3.5 M/M stereo audio cable - blue"/>
        <s v="50' 3.5 M/M stereo audio cable - black"/>
        <s v="Panduit Single Gang Faceplate"/>
        <s v="Panduit 3.5mm stereo insert"/>
        <s v="3/4 F6 SLEEVE (100/ft.) Yellow"/>
        <s v="Installation of audio face plate, Panduit, cable sock and qty. 2 50' 3.5 audio cables.   **Assumes that technician will have access to multiple location on a given night**"/>
        <s v="Cougar Creek RM 119: Remove existing Smart Projector and mount and replace with customer supplied X32NST projector and BL Wall Mount. Utilize all existing cabling. ACT will add one extra 25' VGA cable for document camera."/>
        <s v="LWMS RM 201: Remove existing Smart Projector and mount and replace with customer supplied X32NST projector and BL Wall Mount. Utilize all existing cabling. ACT will add one extra 25' VGA cable for document camera."/>
        <s v="LWMS RM 402: Remove existing Smart Projector and mount and replace with customer supplied X32NST projector and BL Wall Mount. Utilize all existing cabling. ACT will add one extra 25' VGA cable for document camera."/>
        <s v="Install existing 65&quot; panel in the sheriffs office. Install to the right of the existing panel ACT already installed. Run HDMI behind panel and down same conduit"/>
        <s v="All Material for Stadium job"/>
        <s v="***Please NOTE*** This Labor Estimate is a DO NOT EXCEED Estimate. ACT will need to Verify all Pathways. Labor is a worst case scenerio   Pull B&amp; C Cables from 5 locations to front of press box. • 1 cable from West Vault to Press Box  • 1 cable from East "/>
        <s v="Wbox Tilt Mount  0E-175T3790 37&quot;-90&quot;TILT PI 600X400 175LBS"/>
        <s v="Thorndyke Elementary Room 153 4415 S. 150th StTukwila, WA 98188   Installation of  Diversiboard with existing 60WI projector in place. ACT will install new diverisiboard (located onsite) and install under existing projector, (old whiteboard to be removed "/>
        <s v="Shipping to Granger School District"/>
        <s v="Tukwila Elementary Room B206 5939 South 149th St Tukwila, WA 98168   Installation of  Diversiboard with existing 60WI projector in place. ACT will install new diverisiboard (located onsite) and install under existing projector, (old whiteboard to be remov"/>
        <s v="Audio Enhancement wall speaker kit. Includes 1 wall speaker and 1 of 50' speaker cable. Also includes white wall speaker - WS-09 and cable wire speaker - 50' tinned plenum rated speaker wire.   KIT IS FOR ONE SPEAKER ONLY."/>
        <s v="Shipping with lift gate"/>
        <s v="Installation of 75&quot; panel"/>
        <s v="BoxLight Procolor 75&quot; Interactive Flat Panel Ultra High Def 4k resolution with Android  ACT Special Pricing"/>
        <s v="Cabling service to include needed hardware. Installation will be on the side of the buildings and not on the roof. Must be accessible by ladder."/>
        <s v="Audio Enhancement ceiling speaker kit. Includes 1 speaker, 1 tile and 1 of 50' - plenum speaker and wire.  KIT IS FOR ONE SPEAKER  ONLY"/>
        <s v="BoxLight Lamps4life-EDU - Warranty. Boxlight will exchange the lamp  for the life of the projector!    DIGITALEDGE CONTRACT #ESD112-DE-16A"/>
        <s v="HoverCam Solo 8+"/>
        <s v="Freight with lift gate"/>
        <s v="BoxLight Procolor 75&quot; Interactive Flat Panel Ultra High Def 4k resolution with Android  **ACT PROMO**"/>
        <s v="LWSD BOARD ROOM BoxLight Procolor 75&quot; Interactive Flat Panel Ultra High Def 4k resolution with Android ProColor PCMODI5, Mount  **DIGITAL EDGE ESD112-DE-16A**"/>
        <s v="ACT installation of 88&quot; Touch board and cable kits to existing projector on the ceiling (installed by customer). Teacher drop will be located on the left hand side of the board when facing the wall."/>
        <s v="ACT installation of (customer supplied) Promethean board and Short Throw Projector.   ACT will install customer supplied Promethean board, Short Throw Projector and a 50' Cable kit.  The cables will be routed from the Promethean board to the face plate lo"/>
        <s v="Installation of Customer provided 65&quot; panel and tilt mount. Existing cabling is in place. Panel will be mounted above existing whiteboards. Two technicians with ladders will be needed to lift panel to height."/>
        <s v="Installation of customer supplied Smart Board BL Short Throw projector and ACT 25' Interactive Cabling Kit.   ACT is also offering the ACT Bracket, so existing Whiteboards will not need to be moved. Smart Board will be secured over whiteboards with no dam"/>
        <s v="***Option*** Bracket to mount Activboard/Smart Board over existing whiteboard"/>
        <s v="Remove existing Promethean board projector and boom from classroom. Re-install system in a new classroom in the same building. When installing system, install new Cambridge Projector and mounting plate onto Promethean boom. Remove and re-use existing cabl"/>
        <s v="Shipping to Fidalgo Bay ES:"/>
        <s v="Hard Lid Classroom Audio Installation: Installation of Classroom Audio System with 4 wall speakers. Includes all cabling and 12' of surface raceway and fittings from ceiling to Amp location.  Please note audio cables running will be secured to the wall an"/>
        <s v="ACT Adjustable Bracket:  Height adjustable bracket for use with interactive panel.  Allows panel up to 10&quot; of adjustment to accommodate classroom changes. Panel must be removed to adjust.  Not meant for daily changes."/>
        <s v="BoxLight Procolor 75&quot; Interactive Flat Panel Ultra High Def 4k resolution with Android  ***Monroe Container pricing**"/>
        <s v="Drop Tile Classroom Audio Installation: Installation of Classroom Audio System with 4 ceiling speakers. Includes all cabling and 12' of surface raceway and fittings from ceiling to Amp location."/>
        <s v="BoxLight Procolor 75&quot; Interactive Flat Panel Ultra High Def 4k resolution with Android  **ACT Special Pricing while supplies last**"/>
        <s v="BoxLight Procolor-PCMODi5 v2.0 - PC Module  **ACT Special Pricing while supplies last**"/>
        <s v="Remove and Store 24 Panels, mounts and cable whips for SWES and store panels in Gym and/or Music Room."/>
        <s v="BoxLight Rainier LED-WALL Motorized height adjustable wall-mount system for BOXLIGHT ProColor line up to 84&quot;. Includes column, vesa plate, and wired remote.  Height adjustable wall mount column. 20&quot; vertical adjustment, includes switch | Can be used in th"/>
        <s v="BoxLight Procolor 75&quot; Interactive Flat Panel Ultra High Def 4k resolution with Android  **ACT Summer Promo Pricing While supplies last**"/>
        <s v="Shipping to Arlington SD warehouse"/>
        <s v="Shipping to Lakewood School District English Crossing RM 206, P-409, and P-410"/>
        <s v="English Crossing RM 206, P 409, P 410:   Enhancement Sentinel Alert System PAL w/4 Ceiling Speakers (kit)   3120-0001 Battery Panasonic rechargeable nickel metal hydride AA battery (orange)  2 each  3110-0021 Charger Wall Mount Microphone Charger - AEBC-1"/>
        <s v="English Crossing RM 206, P 409, P 410:  MimioView 340H Document Camera"/>
        <s v="English Crossing RM 206, P 409, P 410: BoxLight Procolor-PCMODi5 v2.0 - PC Module"/>
        <s v="English Crossing RM 206, P 409, P 410: BoxLight PROCOLOR-WALLMOUNT Vertical wall mount for entire ProColor IFPD series"/>
        <s v="English Crossing RM 206, P 409, P 410: BoxLight Procolor 75&quot; Interactive Flat Panel Ultra High Def 4k resolution with Android"/>
        <s v="Panduit 6' latch duct LD10 White  Estimate qty. 2 6' Panduit Sticks per classroom. Power will run down one stick, and  HDMI will run down the other.  **Customer to specify if they want all cables in Panduit."/>
        <s v="Shipping to Immaculate Conception Regional School with LIFT GATE Service"/>
        <s v="Wbox Large Tilt TV Wall Mount fits 42-90&quot; TV's up to 150 lbs. Auto-locking mechanism secures rails to back plate. Swiftlevel for toolless post-install leveling. Tilt up to +10° to reduce glare."/>
        <s v="Shipping to Lakewood School District"/>
        <s v="Cougar Creek 2 new Portables:   Audio Enhancement Sentinel Alert System PAL w/4 Ceiling Speakers (kit)   3120-0001 Battery Panasonic rechargeable nickel metal hydride AA battery (orange)  2 each  3110-0021 Charger Wall Mount Microphone Charger - AEBC-16 1"/>
        <s v="Cougar Creek 2 new Portables:  MimioView 340H Document Camera"/>
        <s v="Cougar Creek 2 new Portables:  BoxLight Procolor-PCMODi5 v2.0 - PC Module"/>
        <s v="Cougar Creek 2 new Portables:  BoxLight PROCOLOR-WALLMOUNT Vertical wall mount for entire ProColor IFPD series"/>
        <s v="Cougar Creek 2 new Portables:  BoxLight Procolor 75&quot; Interactive Flat Panel Ultra High Def 4k resolution with Android"/>
        <s v="SMART Learning Suite 1yr  Subscription:    Price is based off of OETC 15R-005-Classroom-Visual Price List  **Price also reflects a purchase of 51-100 licenses for 1 Year"/>
        <s v="Shipping  to Lake Tapps ES. **NO LIFT GATE SERVICE requested**"/>
        <s v="Smart 65&quot; Interactive Flat Panel 6000 Series. Features 4K Ultra HD resolution offers crisp content clarity and readability. 8 simultaneous touchpoints on Windows® and Mac®. 10 W integrated side-firing speakers. Integration with tablets and phones, includi"/>
        <s v="BoxLight Procolor 75&quot; Interactive Flat Panel Ultra High Def 4k resolution with Android  **BoxLight Screen Casting (Up to 4 users at a time) included in price**  **Mimio Studio a BoxLight/Mimio owned software included in price, with no renewal fees**  **Pa"/>
        <s v="Installation of Promethean all-in-one system. Install using ACT 25' cable kit. Customer to specify teacher drop location."/>
        <s v="Installation of 75&quot; Panel: Customer will need to provide pictures and classroom map for installation. Wall must be ready for installation. No pictures, posters on wall."/>
        <s v="Test Existing BoxLight Panel, Inventory items with BoxLight Panel, Package for travel and delivery to Ferndale location for installation"/>
        <s v="Test Existing System, Inventory Existing System, Disassemble Existing System, Box Projector and Accessories. Make note of possible existing issues with system. Deliver system to Ferndale Site for storage. Three Promethean systems will be stored long term."/>
        <s v="BoxLight Procolor 75&quot; Interactive Flat Panel Ultra High Def 4k resolution with Android  **Wall mount included in price**  **Please Note** This is a special price offered from ACT. Price is valid while supplies last."/>
        <s v="Shipping with Lift gate to Ferndale location: Attn: Jennifer Roth 5878 Hendrickson Rd, Ferndale, WA 98248"/>
        <s v="Move AB+2 from A117 to A109.  Move Remove old Promethean equipment and reinstall newer equipment in rooms A108 and A104. (Verbal approval on site by Sheila Walde)"/>
        <s v="Contractor will provide the following:  One Ortronics Trakjack 6-slot 2-gang faceplate – white (OR-40300555) One Ortronics Trakjack RJ45 module - yellow (OR-TJ600-44) One Ortronics Trakjack RJ45 module - grey (OR-TJ600-68) One Ortronics Trakjack RJ45 modu"/>
        <s v="Meridian Park ES: Installation of Classroom Projector, Audio System, Pixie controller and contractor-provided cabling."/>
        <s v="Meridian Park ES Remove existing equipment based on provided Scope of Work."/>
        <s v="ACT will Ship Panels to Site Free of Charge.  This is a best guess on freight and you will be charged accordingly"/>
        <s v="ACT will Assemble IRover Cart with PSBUB mount and install panel on cart.   Customer to provide cables"/>
        <s v="Installation of 6 BoxLight 75&quot; Panels with Fixed Wall mounts. ACT will install Wall mount on the wall. (customer to designate desired height of panel prior to installation) ACT will install panel on Wall Mount   No cables will be run or installed."/>
        <s v="Remove 7 Promethean Systems: Remove Board, Projector and Boom. Take systems to a designated room located within the same building.   ACT will put Projector, Remote and  accessories in a box. Box will be labeled with items taken from each classroom.   ACT "/>
        <s v="iRover²™ for Interactive Flat Panels 500  ***Mount Included FOC***"/>
        <s v="Safari Montage IPTV Streaming SUP (Annual)  Upgrades and tech support for the Selective Video Streaming and PathwaysSM modules require the IPTV Streaming Software Upgrade Plan (IPTV SUP). This is necessary to support IPTV and live streaming updates and ma"/>
        <s v="Safari Montage K-8 Super Core Content Package (2014) Renewal  G112907R - CORE K-8 Content Package G198104R - K-8 Expansion Content Package"/>
        <s v="Safari Montage 9 - 12 Super Core Content Renewal  G113306R - CORE 9-12 Content Package G129407R - 9-12 Expansion Content Package"/>
        <s v="SAFARI Montage K-12 Super Core Pkg"/>
        <s v="ACT Installation: Installation of 65&quot; WBox Panel with Tilt Mount, 25' Power Cord and a single 25'  HDMI cable with no face plate.   Cable will be run straight down from the panel, power will then be routed to power, and HDMI will be coiled in place at pan"/>
        <s v="SMART Learning Suite 1yr  Subscription"/>
        <s v="English Crossing RM 206, P 409, P 410:   Installation of BoxLight, Panel, Wall Mount, ACT 25' Interactive Cabling Kit, and Classroom Audio System with 4 ceiling speakers.   ACT Cabling Kit included in the install price($198 per classroom) 25' HDMI, VGA, 3"/>
        <s v="Installation of Interactive Panel on fixed wall mount and ACT 25' Interactive cable kit."/>
        <s v="Promethean ActivPanel i-Series 65&quot; 4K - 1 pen &amp; cable pack included. ActivInspire Professional Edition available FOC."/>
        <s v="25' ACT Interactive Dual HDMI Kit includes: aluminum wall plate, (2) HDMI, (1) 3.5 stereo, (1) USB, surface raceway and 6' patch cables.  ***Please Note Customer is returning ACT 25' Interactive Cable Kit priced at $198.00. ACT is charging the difference "/>
        <s v="Return Shipping Costs for ACT 25' Cable Kits"/>
        <s v="Shipping for 25&quot; ACT Interactive Dual Interactive Kits"/>
        <s v="SHARP 40&quot; 10 tech LCD Display. Screen  Display Resolution: 1920 x 1080 Backlight Technology: Edge LED Scan Format: 1080p Ethernet, USB, Black. Limited Warranty: 3 Year Includes 1 pen."/>
        <s v="SHARP 60&quot; AQUOS full HD display: Response Time: 4 ms GTG, Aspect Ratio: 169, Backlight Technology: Edge LED, Maximum Resolution: 1920 x 1080, Color Supported: 16.7 Million Colors, Contrast Ratio: 5,0001, Brightness: 350 Nit, Infrared multiple-touchscreen."/>
        <s v="SHARP 50&quot; AQUOS Interactive Display 50 Inch - 1920 x 1080 - 300 cd/m2 - 5, 000 : 1 - 9.5 Ms - Mini D-sub 15-pin x 1, HDMI x 2 (HDCP and 1080p compatible, PC/AV signal compatible), DisplayPort,"/>
        <s v="Remove and store 2 Panels, mounts and cable whips for PPM from Portables and Store in F building.   At time of installation remove the 4 Panels on wall in the F building. Total panels removed will be 6 panels 2 in the removal stage of project and 4 during"/>
        <s v="Intergrate existing audio  systems into panel installs for a total of 10. All material provided from Summer of 17 installation."/>
        <s v="Install 6 panels from F building (4 on the walls still and 2 from portables that were moved) Install to new building and install 4 new panels. Total of 10 panels to be installed.  All material provided from Summer of 17 installation."/>
        <s v="Intergrate existing audio systems into panel installs for a total of 31. All material provided from summer of 17 installation."/>
        <s v="Installation of the 24 removed panels and 7 new panels for a total of 31. ACT will install panels on dual fixed mounts. All material provided from Summer of 17 installation."/>
        <s v="Intergrate existing audio systems into panel installs for a total of 10. All material provided from summer of 17 installation."/>
        <s v="Installation of the 8 removed panels and 11 new panels for a total of 19 installs.  ACT will install panel on dual fixed mounts. All material provided from Summer of 17 installation."/>
        <s v="Remove and Store 8 Panels, mounts and cable  whips for FWES and store panels in gym or stage onsite."/>
        <s v="Frank Wagnor: Installation of Complete Audio System with Ceiling mounted speakers  Total of 3 rooms and ACT has the information to complete installs. District to Provide Audio Equipment."/>
        <s v="Scope of work ECEAP  • Install 7 duplex OSP cable drops • Install one duplex cat 6 plenum drop • Move 2 duplex drops • I assumed there was enough patch panel space  • Terminate all cables  • Test and label"/>
        <s v="BoxLight BALANCEBOX 400-70 For flat panel displays 91 ~ 154 lbs, includes VESA brackets and allows for 16&quot; of travel  Price can be referenced on the DIGITALEDGE CONTRACT #ESD112-DE-16A"/>
        <s v="Scope of work Strawberry Room  • Install 18 Duplex wall jacks (36 cables) • Customer supply patch panel  • Terminate all cables  • Test and label."/>
        <s v="Add 6 additional cables to Strawberry Room room Cabling Job"/>
        <s v="Shipping to Marysville SD Warehouse"/>
        <s v="ACT to pull qty. 2- CAT 6 plenum yellow cables 100-150 each. ACT to provide cable, panduit, single gang face plate, jacks all material needed. ACT will try to pull thru wall if possible if not, the cables will be run in surface raceway. ACT will Terminate"/>
        <s v="Scope of work Lakewood MS Stem Lab  Install 4 new cables with wire mold and jacks in classroom Customer supply patch panel  Terminate all cables  Test and label"/>
        <s v="Scope of work LMS Testing Lab   Install 30 new cables with wire mold Install 1 cable for AP Install 2 feed cables Install wall mount rack with patch panel Terminate all cables  Test and label  All Labor and Material Provided"/>
        <s v="Sharp 70&quot; Class (69.5” diagonal) Commercial LCD TV - Brilliant High Definition (1920 x 1080) resolution with 350 cd/m2 Brightness and 5,000:1 Contrast Ratio. Built-in USB Media Player, Digital Tuner, and 10W per Channel Stereo Audio System.  3-Year Onsite"/>
        <s v="Retention"/>
        <s v="North City Library: Installation of Classroom Projector, Audio System, Pixie controller. ACT will also provide district specified cables, jacks face plates and surface mount raceway per North City Multimedia Scope."/>
        <s v="Parkwood  Remove -4 mobile board mounted Epson Brightlink 585wi projectors, mounts, mounting hardware, IR emitters. (Note: contractor will not be responsible for moving the mobile boards).  ACT will remove, and deliver to Shoreline Center  ."/>
        <s v="Bond Fees"/>
        <s v="Einstein Classroom: Installation of Classroom Projector, Audio System, Pixie controller and district provided cabling.   **Scope based off of North City Multimedia Scope**  **Please Note ACT not responsible for projector height in portables. ACT recommend"/>
        <s v="Einstein MS Remove -14 wall mounted Epson Brightlink 585wi projectors, mounts, mounting hardware, IR emitters.  Remove -24 Pixie PXE-DCM wall controls. ACT will remove, and deliver to Shoreline Center **Scope is based off of North City Multimedia Scope**"/>
        <s v="North City Classroom: Installation of Classroom Projector, Audio System, Pixie controller and district provided cabling.   ."/>
        <s v="Parkwood Remove -24 wall mounted Epson Brightlink 585wi projectors, mounts, mounting hardware, IR emitters.  Remove -24 Pixie PXE-DCM wall controls.  ACT will remove, and deliver to Shoreline Center"/>
        <s v="Scope of work English Crossing Portable 409 and 410.  Install 5 outside plant cables to portable 410 from closest IDF/MDF. Estimated distance 200' each pull.  Customer supply patch panel  Relocate, Tone and Test  3 cables in 409 and add new face plate for"/>
        <s v="All materials needed to complete above scope."/>
        <s v="Cedercrest MS Re-move fiber on the 13 to portable 12 Install fiber and new rack in portable 12 with patch panel Install 4 duplex jacks in portable 11 3 for walls 1 for AP Install 1 duplex jack for AP in portable 12  Support all cables per code  Terminate "/>
        <s v="UPS shipping charges for returning the Solo5 back to Graphics Distribution."/>
        <s v="English Crossing RM 405, 408: BoxLight Wall Mount U - short throw wall mount extends up to 49&quot; extension. (used with XGA projectors)"/>
        <s v="English Crossing RM 405, 408: BoxLight Cambridge X37NST Projector XGA short-throw. 3700-lumens. (wireless optional)"/>
        <s v="Cougar Creek 2 new Portables:   Installation of BoxLight, Panel, Wall Mount, ACT 25' Interactive Cabling Kit, and Classroom Audio System with 4 ceiling speakers.   ACT Cabling Kit included in the install price($198 per classroom) 25' HDMI, VGA, 3.5, USB, "/>
        <s v="15' Audio Cable - 3.5 to 3.5 M/M Shielded"/>
        <s v="Assembly of Mobile Cart, Promethean 75&quot; Panel, Android Box, Cable Kit with 15' HDMI, 15' USB, and 15' 3.5 cables in Cable Sock. Label Cables and Test.  Assumptions:  **ACT  is not responsible for delivering equipment to assembly location. All equipment wi"/>
        <s v="**Optional** 25', 7-outlet surge projector. Gray.  **Note some carts may come with Surge Protector**"/>
        <s v="3/4 F6 SLEEVE (100/ft.)"/>
        <s v="40 Cabernet Ultra CL2 Active High Speed HDMI® Cable"/>
        <s v="Cambridge-930 Replacement Lamp for Cambridge/P9"/>
        <s v="Fryelands Room 11: Remove Existing Panel, Mount and Cable whip. Surface mount race way will be left in place.  Re-install panel in Room K2.   **Please NOTE Tech Department will notify ACT of Install location in RM K2 prior to installation being scheduled*"/>
        <s v="Maltby ES C-1 Height change to grade 2-3 level. Move panel down on ACT adjustable bracket. New Panel Height will be given to ACT prior to techs arrival."/>
        <s v="Maltby ES C-10 Height change to grade 4-5 level. Move panel down on ACT adjustable bracket. New Panel Height will be given to ACT prior to techs arrival."/>
        <s v="MHS ART Room 2D and  3D removed from scope of work  ACT to Remove existing Panel from wall and move 36&quot; +/- to the right hand side of existing location.  ACT will re-use all existing cables. and mount. Audio Connection from ceiling will be moved as far ri"/>
        <s v="BoxLight Procolor 75&quot; Interactive Flat Panel Ultra High Def 4k resolution with Android **Wall Mount Included  From ACT Warehouse  **Price available while supplies last**"/>
        <s v="Principals Panel for Office:  Wbox Tech 65&quot; LED 4k TV. High-quality LED TV with LED backlight panel. ATSC/NTSC digital-analog integrated tuner. HDMI 2.0, supports signal in of 260p@60Hz max. HDMI 4 supports MHL feature. Inputs ports include VGA, YPbPr (co"/>
        <s v="Shipping to Monroe Public Works Lift Gate Required."/>
        <s v="SHARP AQUOS Interactive 70&quot; Display System"/>
        <s v="25' IEC power cord for projector For use in portable P 0"/>
        <s v="LWMS STEM LAB: BoxLight Procolor 75&quot; Interactive Flat Panel Ultra High Def 4k resolution with Android"/>
        <s v="Cougar Creek 2 new Portables in August:  ACT will pull 6 outside plant cables to 2 newest portables from newly installed switch location. ACT will provide, Switch, Cabling est 1500', Conduit from Switch location to floor. Each portable will receive 6 new "/>
        <s v="Cougar Creek 2 new Portables in August:   Installation of BoxLight, Panel, Wall Mount, ACT 25' Interactive Cabling Kit, and Classroom Audio System with 4 ceiling speakers.   ACT Cabling Kit included in the install price($198 per classroom) 25' HDMI, VGA, "/>
        <s v="Cougar Creek 2 new Portables in August:   MimioView 340H Document Camera"/>
        <s v="Cougar Creek 2 new Portables in August:  BoxLight Procolor-PCMODi5 v2.0 - PC Module"/>
        <s v="Cougar Creek 2 new Portables in August:  BoxLight PROCOLOR-WALLMOUNT Vertical wall mount for entire ProColor IFPD series"/>
        <s v="Cougar Creek 2 new Portables in August:  BoxLight Procolor 75&quot; Interactive Flat Panel Ultra High Def 4k resolution with Android"/>
        <s v="Shipping to Lakewood School District for English Crossing RM 405 and 408."/>
        <s v="English Crossing RM 405, 408: Remove existing Smart Projector and mount and replace with BoxLight X37NST projector and BL Wall Mount. Utilize all existing cabling. ACT will add one extra 25' VGA cable for document camera."/>
        <s v="LWMS STEM LAB: Installation of BoxLight Panel, Wall Mount, ACT 25' Interactive Cabling Kit   ACT Cabling Kit included in the install price($198 per classroom) 25' HDMI, VGA, 3.5, USB, Face plate Raceway and qty. 4 -6' cables from face plate"/>
        <s v="LWMS STEM LAB: Installation of BoxLight, Panel, Wall Mount, ACT 25' Interactive Cabling Kit, and Classroom Audio System with 4 ceiling speakers.   ACT Cabling Kit included in the install price($198 per classroom) 25' HDMI, VGA, 3.5, USB, Face plate Racewa"/>
        <s v="LWMS STEM LAB: Audio Enhancement Sentinel Alert System PAL w/4 Ceiling Speakers (kit)   3120-0001 Battery Panasonic rechargeable nickel metal hydride AA battery (orange)  2 each  3110-0021 Charger Wall Mount Microphone Charger - AEBC-16 1 each  3100-0076 "/>
        <s v="LWMS STEM LAB: MimioView 340H Document Camera"/>
        <s v="LWMS STEM LAB: BoxLight Procolor-PCMODi5 v2.0 - PC Module"/>
        <s v="LWMS STEM LAB: BoxLight PROCOLOR-WALLMOUNT Vertical wall mount for entire ProColor IFPD series"/>
        <s v="Shipping to TED Brown Music"/>
        <s v="Speaker, CS-12, Ceiling Speaker, Plenum Rated Back Can"/>
        <s v="Ferry Fees and 1 hour travel time."/>
        <s v="Ultra-Short Throw Projector Install Material:  48' Panduit for Cable route and Power cord route.  Qty. 2- 25' HDMI 25' VGA 25' USB 25' 3.5 25' Power Cord 25' RS 232    Assumptions:  2+ installs at a time  Classroom Map received with detailed instructions "/>
        <s v="50' ACT Non- Interactive Kit includes: aluminum wall plate, HDMI, VGA, 3.5 stereo, surface raceway and 6' patch cables."/>
        <s v="Grove Room 247 Ceiling Mounted Projector Installation:   Customer to supply ceiling projector. ACT will pick up product from DO and install at location.  Teacher Drop on the left hand side. Existing Whiteboard will be projector surface. Power is located i"/>
        <s v="ECAP Projector installations: Ceiling projector installation: Customer to supply ceiling projector. ACT will pick up product from DO and install at location.  **Please Note**:   Teacher Drop Location to be identified  Assumptions: Power is in ceiling, Tec"/>
        <s v="Install one 78&quot; IWB and all cabling.   **Customer to fill out Classroom Map and specify drop locations.  **Use panduit  for power run below IWB to outlet, Use panduit to go up above ceiling grid. bottom of IWB and whiteboards to be at 38&quot; from floor."/>
        <s v="Shipping to 806 West Main Street, Monroe, WA 98272 *City Hall Public Works* NO LIFT GATE NEEDED"/>
        <s v="Cable Bundle: 15' HDMI 15' USB 25' surge protector 10' cable sock  ***Pricing based of Monroe SD Project***"/>
        <s v="BoxLight Procolor 75&quot; Interactive Flat Panel Ultra High Def 4k resolution with Android  **Pricing based on Monroe School District Project**"/>
        <s v="Run new speaker wire from front 2 speakers to amplifier.  Relocate pixie wire from teacher plate to pixie location on wall.   Additional work at North City in 22 rooms.  Reference CCD-001"/>
        <s v="Additional Projector Installs for Summer of 2018 Project. Work has been completed"/>
        <s v="Additional Projector Removals for Summer of 2018 Project. Work has been completed"/>
        <s v="Install WAP in ceiling enclosure in new portable classrooms at Einstein Middle School.   Work was performed on overtime in order to complete"/>
        <s v="Installation of Smart 65&quot; IFP 6000 Series, Balance Box 400-70 and ACT 25' cable kit. ACT Cable kit price is included in Installation Price. (includes 25' HDMI, VGA, 3.5, USB, face plate, 6' face plate cables, and surface mount raceway)  Assumptions: ACT w"/>
        <s v="BoxLight Procolor 75&quot; Interactive Flat Panel Ultra High Def 4k resolution with Android with 5 year warranty Mount included   **From ACT Warehouse**"/>
        <s v="Mobile Stand for Procolor panels, includes PROCOLOR-WALLMOUNT-002"/>
        <s v="SMART Learning Suite 1 year software extension.  Software Code: NC-2ACAK-BNEEB-UGBXC-ACCAA-AAA"/>
        <s v="BoxLight PROCOLOR-WALLMOUNT Vertical wall mount for entire ProColor IFPD series  **For use with Lobby Panel**"/>
        <s v="Epson Ultra-Short Throw Wallmount: Wall mount for projector - for Epson EB-695; BrightLink 575, 585, 595, 675, 685, 69X; BrightLink Pro 14XX; PowerLite 675"/>
        <s v="Epson BrightLink 695Wi Interactive - 3LCD projector - 3500 lumens (white) - 3500 lumens (color) - WXGA (1280 x 800) - 16:10 - HD 720p - ultra short-throw fixed lens - LAN with 2 years Epson Road Service Program - Epson Brighter Futures Education Program"/>
        <s v="Cable Sock"/>
        <s v="Installation of 70&quot; panel at Getchell ISC Building  Media Lab. Install Panel on right hand side of whiteboards. Remove existing roll down screen. Place mount just above whiteboard. So that panel hangs over existing whiteboards. Plug in Cables, Test, and l"/>
        <s v="Cable Sock 45' qty. 3 socks at 15' +/-"/>
        <s v="Installation of 65&quot;-70&quot; non interactive panel on tilt wall mount. ACT will also assemble cable sock and attach sock to wall and coil for teachers use. Maps provided by ACT for Pinewood Portables 8, 9 and 0."/>
        <s v="Installation of Wbox 65&quot; panel on North wall of principals office. Center panel between door and existing bookcase. Bottom of Panel will be at 60&quot;. Leave cable loop so it can be accessed. Secure 15' power cord neatly to outlet on the left hand side of the"/>
        <s v="Shipping to Marysville School District"/>
        <s v="Estimate  11930  Shipping"/>
        <s v="**Pasco CITC** Shipping to Vancouver CITC Location. Customer to Specify Address and Shipping Contact for Delivery Lift Gate will be needed for Delivery"/>
        <s v="**Pasco CITC** ACT Cables with Sock: Includes the following items:  15' HDMI Cable 15' USB Cable 15&quot; Cable Sock Zip Ties Zip Tie Wall base  (Optional Cable Kit)"/>
        <s v="**Pasco CITC** BoxLight PROCOLOR-WALLMOUNT Vertical wall mount for entire ProColor IFPD series"/>
        <s v="**Pasco CITC** BoxLight Procolor 75&quot; Interactive Flat Panel Ultra High Def 4k resolution with Android"/>
        <s v="**Vancouver CITC** Shipping to Vancouver CITC Location. Customer to Specify Address and Shipping Contact for Delivery Lift Gate will be needed for Delivery"/>
        <s v="**Vancouver CITC** ACT Cables with Sock: Includes the following items:  15' HDMI Cable 15' USB Cable 15&quot; Cable Sock Zip Ties Zip Tie Wall base  (Optional Cable Kit)"/>
        <s v="**Vancouver CITC** BoxLight PROCOLOR-WALLMOUNT Vertical wall mount for entire ProColor IFPD series"/>
        <s v="**Vancouver CITC** BoxLight Procolor 75&quot; Interactive Flat Panel Ultra High Def 4k resolution with Android"/>
        <s v="UST-Lamp - Replacement lamp for ultra short-throw projector. Also known as UST-P1 lamp."/>
        <s v="3-hour service call to  replace two bulbs in Promethean Projectors located in Alaska Airlines Conference Room. Please Contact Daryl Tran for scheduling and access:  The address to the Hangar is:  18650 Alaska Service Road Sea-Tac International Airport Sea"/>
        <s v="Equipment will be located at installation site unless noted otherwise. Installation location is at the middle school weight room."/>
        <s v="Installation of Audio Enhancement XD system with 4 ceiling speakers:  Conference room 120: 2 audio jacks - 1 located on South wall at floor jack level and 1 located on West wall at floor jack level   The CA60 will need to be mounted on the wall at one of "/>
        <s v="Installation of dry erase board with no projectors at customer's specified height and location in Service Center."/>
        <s v="Interactive panel installation of  fixed-height  wall mount. Panel to be located in NW corner of Tech building. Wall is outside of Kitchen area. Cables ill be routed in wall, if possible, or techs will use surface-mount raceway included in AT cabling kit."/>
        <s v="Assemble mobile fixed cart. Install interactive panel on cart. Plug in cables, test, and secure cables to cart. Installation will include the following: labor, 15' HDMI, 15' 3.5, 15' USB, and 15' cable sock."/>
        <s v="SMART Board MX275 Interactive display with IQ and SMART Learning suite.  SMART Back to School Promo #6233"/>
        <s v="Shipping to Muckleshoot Indian Tribe.  Cust to Verify Shipping address and shipping contact information. Lift gate will be used. Customer will be contacted prior to arrival, and this is a curb side delivery.   **Price is assuming these panels ship with Es"/>
        <s v="Cable Sock 3/4 F6 SLEEVE 55' Total  25' + for each location."/>
        <s v="25', 7-outlet surge projector. Gray."/>
        <s v="iRover2 mobile cart for Interactive Flat Panels  IROVER 500 includes wall mount"/>
        <s v="BoxLight Procolor 75&quot; Interactive Flat Panel Ultra High Def 4k resolution with Android  **From ACT Warehouse  while  supplies last**"/>
        <s v="ACT installation and assembly  of 75&quot; Boxlight Panel on IROVER 2 Mobile Cart.   ACT will assemble cart, mount panel, and install cables in ACT Provided Cable Sock and install 25' surge protector.   **Please Note** Equipment must be located on Campus. Cust"/>
        <s v="SMART Learning Suite 1 year software extension.  APPROVAL # DR-NA-40108767"/>
        <s v="BoxLight Procolor 75&quot; Interactive Flat Panel Ultra High Def 4k resolution with Android. Includes 5 year"/>
        <s v="Shipping to marysville school district warehouse"/>
        <s v="Audio Enhancement CA-30 Amp"/>
        <s v="Audio Enhancement XD Receiver, Sensor, SRC14"/>
        <s v="Audio Enhancement Power Supply 24V, 2.5A"/>
        <s v="***Optional*** MimioView 340H Document Camera"/>
        <s v="**Shipping to  be  added at time of invoicing**  Shipping to City of Mount Vernon. Product MUST Arrive prior to the end of 2018. If boxes are damaged, please do not accept delivery before verifying hardware is intact."/>
        <s v="Mount Upgrade Kit with DLP ultra short-throw. Wallbox not included. For use with both current and previous versons of 64&quot;/78&quot;/87&quot;/88&quot;/95&quot; ActivBoards &amp; ActivWall 88&quot;  COMBINED THE PROJECTOR AND BOOM"/>
        <s v="SMART Learning Suite 3yr Extended Maintenance Warranty"/>
        <s v="BoxLight Boston-710 Remote for P5 &amp; P6 and Boston X40 Replacement Remote"/>
        <s v="UPS shipping fee for returning 2 PRM-30 remotes."/>
        <s v="ACT 2 hour minimum  service call. Customer states one projector is possibly dead on one system, and the other system is completely dead. ACT to come test and diagnose and fix onsite if possible. NO Parts or additional equipment are included in this estima"/>
        <s v="Pick up old working activboard &amp; ceiling mounted projector for rooms 51  for replacement , deliver  to school and replace. Labor only Return non working Activboard to warehouse for disposal."/>
        <s v="Installation of school supplied projector and ceiling mount in Library. Includes 1 ea 25ft VGA, 1 ea 25ft HDMI cables"/>
        <s v="Installation of school supplied projector on ceiling in Career center.  all hardware for installation. will use cabling from current installation"/>
        <s v="Washoe County SD lead &amp; Asbestos procedures"/>
        <s v="Installation of 10Touch ActivBoard only on clear wall in room 207"/>
        <s v="Installation of Activboard &amp; adjustable mount upgrade on clear wall."/>
        <s v="ACT Travel 3 manhours at $85.00 per man hour."/>
        <s v="Installation of used 378pro Promethean Activboard from WCSD bond warehouse in room B-6 at same location as current Activboard. No Warranty"/>
        <s v="Installation of School supplied projector in current location in room B-6. No warranty that projector will fit 378pro Activboard for image size."/>
        <s v="Installation of Activboard 10Touch with Mount upgrade on clear wall in Computer lab."/>
        <s v="Installation of Activboard 10Touch with Mount upgrade on clear wall in Music room"/>
        <s v="Installation of Cambridge projector with boom on clear wall in room 105."/>
        <s v="Washoe County SD Lead / Asbestos procedures if needed"/>
        <s v="Installation of Cambridge projector with boom on clear wall in room 115."/>
        <s v="Installation of Cambridge projector with boom on clear wall in room 106."/>
        <s v="Installation of Cambridge projector with boom on clear wall in room 216."/>
        <s v="Washoe County Asbestos/lead procedures. per room"/>
        <s v="Installation of 10Touch Activboard with Mount upgrade on clear wall in room D-3"/>
        <s v="Installation of the following in the Sparks HS Robotics Lab. 3ea 70&quot; flat panel monitors on wall. 2 ea Promethean 75&quot; ActivPanels one on mobile cart and one on wall. 2 ea Audio Enhancement Amps and RF receivers on wall. This is labor only."/>
        <s v="Chief Manufacturing Universal PSBUB Mount - Black for 37-80&quot; displays that do not exceed 200 lbs.   Used with IROVER  REPLACEMENT FOR MOUNT ON WASHOE'S PO# 519252"/>
        <s v="Installation of Activboard with boom/projector from Bond warehouse in room W-9. No warranty"/>
        <s v="Washoe County SD lead procedure if needed"/>
        <s v="Installation of School supplied projector in current location in room B-5. No warranty that projector will fit 378pro Activboard for image size."/>
        <s v="Promethean ActivPanel 70&quot; V5 - 1 x Pen, Vesa Mount &amp; cable pack included.  ActivInspire Professional Edition available FOC"/>
        <s v="Shipping for all items"/>
        <s v="PEERLESS Universal flat wall mount ST680 - for screen size 60&quot;-95&quot;, capacity for 350 lbs. Mounting kit for flat panel - black.  Compatible with VESA patterns: 200 x 200 up to 1061 x 650m"/>
        <s v="Promethean Remote control for ActivPanel Version 5"/>
        <s v="Promethean PRM-45 replacement lamp. Also for PRM-45A projector."/>
        <s v="Installation of BoxLight Cambridge X37NST projector on wall mount."/>
        <s v="Installation of 2 ceiling speakers (district supplied) in new classroom . Labor oly"/>
        <s v="Washoe County SD Lead procdure"/>
        <s v="Install school-supplied projector and mount. Labor only."/>
        <s v="Installation on clear wall in Library. bottom of Activboard may be lower than most installation due to overhang in room."/>
        <s v="Washoe County SD lead procedures."/>
        <s v="Install used Activboard &amp; boom with projector. in rooms 254 &amp; 117 No product warranty. Labor only. No pick up from district warehouse. Install only"/>
        <s v="Lead/ Asbestos"/>
        <s v="Audio Enhancement Sentinel XD System Pal - no speakers 3010-0103 Power Supply 24VDC, 2A 3000-0473 Amp, CA-60  3210-0104 Cable, 15' plenum power cable w/ 2 spade lugs (use with 3010-0103) 1300-2103 Cable, 3' Cat6 w/ molded boot, non-plenum 3000-0600 Sensor"/>
        <s v="AE Charger, Dual USB Wall Mount Charger Block, for XD Microphones"/>
        <s v="Change out Amp using old self, install in RF receiver, Par Mic's to receiver."/>
        <s v="Invoicing for only 1 of 4 the Lead Procedures 3 not needed Washoe county SD Lead procedure"/>
        <s v="Replace existing Activboard with used Activboards for District warehouse. No Warranty. in rooms B-4, B-6, B-7, D-3 &amp; D- 6. No cabling Labor only. No pick up from District warehouse. Does not include removal of or relocation of white boards."/>
        <s v="Washoe County SD Lead procedures for installation"/>
        <s v="Installation of ActivPanel on clear wall with backer. Backer to be done by others."/>
        <s v="Washoe County SD Lead procedure"/>
        <s v="Washoe County SD Lead Procedures"/>
        <s v="Installation in Room 205"/>
        <s v="Inspect, Test Activpanel installation and function in classroom &quot;New Addition&quot; Inspect, Test Audio Enhancement installation and function in classrooms &quot;New Addition&quot; 11 hours"/>
        <s v="Provided  Training to school staff"/>
        <s v="Hitachi DT00751 replacement lamp. Also fits Hitachi CP-X260."/>
        <s v="ActivPanel 75&quot; 4K with activConnect OPS-G - 2 x Pen, Vesa mount &amp; cable pack included. ActivInspire Professional Edition available FOC."/>
        <s v="Vivitek DW884ST Projector &quot;NO Installation&quot;"/>
        <s v="Installation of Activboard and mount upgrade on clear wall. Does not include removal of old systems."/>
        <s v="ActivPanel Mobile Stand - For use with current &amp; previous versions of ActivPanel *"/>
        <s v="Installation of ActivPanel on mobile stand."/>
        <s v="Shipping for ActivPanel &amp; Stand to Edison Warehouse. Shippping is based on quantity of 8"/>
        <s v="Vivitek DW884ST Projector  &quot;No Installation&quot;"/>
        <s v="BoxLight Procolor 75&quot; Interactive Flat Panel Ultra High Def 4k resolution with Android  **Wall mount included in price**  **ACT special pricing while supplies last**"/>
        <s v="Install school-supplied projector &amp; mount. in room 114. Labor only"/>
        <s v="Installation of used 387pro Activboard from Bond warehouse. No Warranty"/>
        <s v="Installation of used 387pro Activboard from Bond warehouse. No Warranty. On clear wall . Will adjust projector as best we can. Will not move projector."/>
        <s v="Washoe count SD lead &amp; Asbestos procedures"/>
        <s v="Installation of used 387pro activboard with boom and projector used from District warehouse. No Warranty. Rooms 19 &amp; 21"/>
        <s v="Installation of AE system with 6 Speakers in Room 120."/>
        <s v="Installation of ActivBoard 10Touch with Mount upgrade on clear wall in Room 116"/>
        <s v="Lead procedure."/>
        <s v="Installation of 3 ea 387pro Promethean Activboards from district warehouse. Used No warranty. on Clear wall in classrooms 250 251 &amp; 252"/>
        <s v="Washoe County Lead &amp; Asbestos Procrdure"/>
        <s v="Installation of ActivBoard 10Touch with Mount upgrade on clear wall in Room 205"/>
        <s v="Panduit 6' latch duct LD10 White"/>
        <s v="Installation  of Audio system with wall speakers in room 135"/>
        <s v="Installation of Sentinel system with ceiling speakers in rooms 231,207,221,106,129 And 2 other rooms in the place of Weight room &amp; Dance room."/>
        <s v="Shipping of stand and ActivPanel"/>
        <s v="Installation of ActivBoard 10Touch with Mount upgrade on clear wall in Room 115"/>
        <s v="Installation on clear wall."/>
        <s v="Installation of new 65&quot; ActivPanel in location of damaged one.   Does not include disposal of old ActivPanel.   Disposal of damaged Panel is Nesser Construction's responsibility.  Damaged Panel must be disposed of as electronic waste."/>
        <s v="Installation of projector &amp; boom on clear wall in rooms C-4 &amp; A-7"/>
        <s v="Installation on clear wall in room B-153. Backer board installed by others."/>
        <s v="Installation of used 387pro activboard with boom and projector used from District warehouse. No Warranty. Room 22"/>
        <s v="Installation of school-supplied ceiling-mounted projector. Includes all hardware. Will use extension"/>
        <s v="Installation of used Promethean Activboard on clear wall in room 20. District warehouse. No warranty"/>
        <s v="Assembly of stand with the ActivPanel - 2 man operation."/>
        <s v="ActivPen Student 50 -2 Pack - for use with 100, 300 &amp; 300 Pro and 500 Pro ranges 4 extra nibs"/>
        <s v="Teacher ActivPen 50 - 2 pack for use with 100, 300 &amp; 300 Pro and 500 Pro ranges. 4 extra nibs"/>
        <s v="Assembly of stand, mount ActivPanel"/>
        <s v="Shipping per projector $25.00"/>
        <s v="XD-Solo Speaker Pal System With Bluetooth (KIT)  1200-0517: Speaker, XD SoloSolution v2, Portable, 1 each  3100-0601: Mic, AE, XD Teardrop, STD14, 1 each  3100-0650: Mic, XD Handheld, SHH14, 1 each  3110-0012: Charger, Dual USB Wall Mount Charger Block, f"/>
        <s v="Shipping $25.00 per projector"/>
        <s v="Installation of ActivBoard Touch 78 with DLP Short  Throw Projector on clear wall"/>
        <s v="Take down old 387pro Activboard with V6 Adjustable system."/>
        <s v="Installation of old 387pro Activboard with V6 Adjustable system"/>
        <s v="Transport to new location"/>
        <s v="ActivBoard Digital Pen - For use with ActivBoard Touch (10T) range only."/>
        <s v="ActivPanel Medium (size up to &amp; including 79&quot;) - Extension, On Site Support, 5 years"/>
        <s v="Installation of 10Touch 78&quot; Activboard with ultra short-throw projector on clear wall. Room D-5"/>
        <s v="Installation of AE system in room 14."/>
        <s v="Item Number Description 1300-2103 Cable, 3', Cat6, w/Molded Boot, Non-Plenum, Black 3000-0473 Amp, CA-60 3000-0600 Sensor, XD Receiver, SRC14 3010-0103 Power Supply, Wall Mount 24VDC 2A 3100-0601 Mic, AE, XD Teardrop, STD14 3100-0650 Mic, XD Handheld, SHH"/>
        <s v="Installation of 10Touch 78&quot; Activboard with ultra short-throw projector on clear wall. Room C-6"/>
        <s v="Remove Activboard /projector &amp; boom from room 302A"/>
        <s v="Assembly of Stand &amp; Mounting of ActivPanel Rooms C-5 &amp; C-1"/>
        <s v="$20.00 per Projector"/>
        <s v="Washoe County SD Lead/ Asb procedures."/>
        <s v="Installation of Activboard /projector &amp; boom from room 302A to room 207 on clear wall. Labor only"/>
        <s v="Installation on clear wall in Library"/>
        <s v="shipping for one ActivPanel and one Adjustable wall mount system"/>
        <s v="Adjustable Wall Mount System with Floor Support for ActivPanel   (check product information for compatibility with ActivPanel)"/>
        <s v="Installation of ActivPanel on Clear wall with backer (done by others). No removal of old system."/>
        <s v="Installation per room"/>
        <s v="ActivConnect OPS - AP PC for Android."/>
        <s v="Promethean ActivPanel i-Series 75&quot; 4K - 1 pen &amp; cable pack included. ActivInspire Professional Edition available FOC."/>
        <s v="Miscellaneous cables and mounting brackets."/>
        <s v="iRover²™ for Interactive Flat Panels 500"/>
        <s v="Installation of used 378pro activboards from District warehouse. No Warranty. Rooms S-1 &amp; S-13"/>
        <s v="Shipping for power supplies"/>
        <s v="Installation of used 378pro activboard from district warehouse. No Warranty. Rooms S-7"/>
        <s v="Installation on clear wall in room D-3. Does not include removal of old system."/>
        <s v="Additional shipping for IRover stand"/>
        <s v="Installation on clear wall"/>
        <s v="Assembly of stand &amp; mounting of ActivPanel room A-5"/>
        <s v="Installation of Sentinel system with ceiling speakers in rooms 119,121,122,128,214,224"/>
        <s v="BoxLight Procolor 75&quot; Interactive Flat Panel Ultra High Def 4k resolution with Android with 5 year warranty Mount included  Price good while supply last as of 11-14-18 7ea in stock. **From ACT Warehouse**"/>
        <s v="Shipping of Promethean ActivPanel 70&quot; only"/>
        <s v="Shipping for mobile stand"/>
        <s v="iRover2 mobile cart for Interactive Flat Panels for use with Promethean ActivPanel"/>
        <s v="Shipping to a single location with ForkLift/Loading Dock. Shipment will be combined with Estimates 11848,11849,11850. All Equipment will ship at one time. No multiple deliveries or locations. Storage and Insurance from November/December 2018 to August/Sep"/>
        <s v="Omnimount A/V cart - 900x500 - 125lb capacity - 37-70 width, 83.4 height."/>
        <s v="Wbox Tech 49&quot; LED 4K TV. High-quality LED TV with LED backlight panel. ATSC Digital tuner. Inputs ports include VGA, HDMI (4), USB."/>
        <s v="Rover2 mobile cart for Interactive Flat Panels for use with Promethean ActivPanel"/>
        <s v="iRover2 mobile cart for Interactive Flat Panels"/>
        <s v="Audio Enhancement wall speaker - WS-09"/>
        <s v="ActivPanel 75&quot; 4K with activConnect OPS-G - 2 x Pen, Vesa mount &amp; cable pack included. ActivInspire Professional Edition available FOC. From Reno inventory, No shipping No shipping while supplies last in Reno."/>
        <s v="Installation on Clear wall. Does not include removal or disposal of old promethean system."/>
        <s v="Optional dry erase board"/>
        <s v="Lenovo Micro PC behind panels (right side), Webcam, Audio Enhancement with (4) Ceiling Speakers, All cabling and raceway included"/>
        <s v="Lenovo Micro PC behind panels (right side), Install Data Run from existing data port to PC, Webcam, Audio Enhancement with (4) Ceiling Speakers, All cabling and raceway included"/>
        <s v="Extra Raceway for existing TV"/>
        <s v="Installation of 75&quot; Activpanel and wall mount, (1) Lenovo Micro PC behind panels (right side), Install Data Run from existing data port to PC, Webcam, Audio Enhancement with (4) Ceiling Speakers, Installation of 50’ HDMI Cable to mirror existing TV.  All "/>
        <s v="Installation of Lenovo Micro PC behind panels (right side), Install Data Run from existing data port to PC, Webcam, Integrate existing Audio Enhancement System, Integrate existing SP Controller. All cabling and raceway included"/>
        <s v="Installation Lenovo Micro PC behind panels (right side), Install Data Run from existing data port to PC, Webcam, Integrate existing Audio Enhancement System, Integrate existing SP Controller. All cabling and raceway included"/>
        <s v="Installation of 75&quot; ActivPanel and wall mount, (1) Lenovo Micro PC behind panels (right side), Webcam, Audio Enhancement with (4) ceiling speakers, all cabling and raceway included.              ***DigitalEdge Contract #ESD112-DE-16A***"/>
        <s v="Certified Professional Installation of 102&quot; ActivWall and cable kit"/>
        <s v="PRM-45 bracket"/>
        <s v="ActivPanel 4.5 80&quot; with ActivConnect G-Series - 2 stylus, 1 x ActivPanel Digital Pen, Wall Mount &amp; cable pack included. ActivInspire Professional Edition available FOC"/>
        <s v="Pen - Clear Touch Magnetic Stylus 3-pack"/>
        <s v="Promethean ActivPanel 75&quot; 4K - 4 x Pen, Vesa Mount &amp; cable pack included.  ActivInspire Professional Edition available FOC"/>
        <s v="Display Port - Male to HDMI Female Adapter"/>
        <s v="Optoma 4k Projector  Native 4K UHD 3840x2160 2160p  Bright 5, 000 lumens, HDR compatible with BT.2020 coverage. 2.0x Motorized Zoom and Focus with high optics performance . Four digital ports including HDMI 1.4a and 2.0 with HDCP 2.2"/>
        <s v="Peerless PRG Universal projector mount - black"/>
        <s v="Peerless Adjustable Suspended Ceiling mount"/>
        <s v="Peerless Fixed Extension Column - 1' length"/>
        <s v="Peerless Plenum Box for CMH500/455/453/45"/>
        <s v="Coaxial Ceiling Loudspeaker - Two-way 5.25&quot; inceiling professional loudspeaker. Crossover Type: 2-way. RMS Output. Power: 75 W. PMPO Output Power: 150 W. Driver Type: 0.75&quot; Soft Dome Tweeter, 5.25&quot; Polypropylene Woofer. Minimum Frequency Response: 80 Hz"/>
        <s v="6X4 Zone Pro Processor with 4 mic"/>
        <s v="Fire Safety Interface for ZP"/>
        <s v="4X300W Power Amplifier"/>
        <s v="Pro Co - 3' XLR Male to Female Cable"/>
        <s v="Wallplate Transmitter HDBT"/>
        <s v="6' 2 RCA (M) 3.5mm"/>
        <s v="10' HDMI V1.4 cable with Ethernet"/>
        <s v="4K HDMI Ultra Slim HDBT Extender 70m"/>
        <s v="3' HDMI V1.4 cable with Ethernet"/>
        <s v="6' CBL 3.5mm M PG/ 3.5mm M PG"/>
        <s v="WMS 470 Presenter Set BD1. Minimum Operating Frequency: 650 MHz. Maximum Operating Frequency: 680 MHz. Signal to Noise Ratio (SNR): 120 dB(A). XLR: Yes"/>
        <s v="10' Stagemaster LO-Z Mic Cab"/>
        <s v="CAT6+ 23/ 4PR SHD FTP CMP/ FT6WH"/>
        <s v="1P 18G STRD UNSHLD PLENII. Cable Length: 1000 ft. Connector on First End: Bare Wire. Connector on Second End: Bare Wire Features: Stranded. Device Supported: Security Access Control System. American Wire Gauge: 18 AWG. Color: Black. Environmentally Friend"/>
        <s v="Universal 2 way Base Station Remote"/>
        <s v="Universal Network Touchscreen Remote"/>
        <s v="6PK RS232 CBL MSC400 W/ FE DB-9"/>
        <s v="8PORTS(10/ 100)/ 4PORTS-POE/ 60W. Total Number of Network Ports: 8. Modular: No. Port/Expansion Slot Details: 8 x Fast Ethernet Network. Media Type Supported: Twisted Pair. Ethernet Technology: Fast Ethernet"/>
        <s v="Omnimount 18 Space Enclosed Rack Assembly"/>
        <s v="LENOVO : ThinkCentre M910q, Intel i7-7700T (2.90GHz, 8MB), Windows 10 Pro 64, 8.0GB, 1x500GB SATA, (x), Bluetooth 4.2, 3 Year On-site"/>
        <s v="IFP WALLMOUNT Vertical wall mount for entire IFPD series"/>
        <s v="Overcharged on shipping"/>
        <s v="ActivConnect G-Series collaboration device           **Digital Edge Control #ESD112-DE-16A**"/>
        <s v="Installation of 75&quot; ActivPanel and wall mount, Lenovo Micro PC behind panel (right side), Webcam, Audio Enhancement with 4 ceiling speakers. Data run from existing data port in room. All cabling and raceway included.        ***Antelope Valley High School*"/>
        <s v="HoverCam Solo 8 - 8.0 MP, USB 3.0, 30 fps."/>
        <s v="HoverCam Solo 8 - 8.0 MP, USB 3.0, 30 fps.  DO NOT ORDER - CUSTOMER IS ALREADY IN POSSESSION."/>
        <s v="HoverCam Ultra 8 Document Camera HDMI, VGA, SuperSpeed USB 3.0 Connectors  DO NOT ORDER - CUSTOMER IS ALREADY IN POSSESSION."/>
        <s v="Luxe Series CL3 Active High Speed HDMI Cable, 75ft"/>
        <s v="VIZIO Smartcast E-Series 75&quot; Ultra HD HDR XLED Display"/>
        <s v="Blackbird 4K Pro 1x2 HDMI® Splitter with HDCP 2.2 Support"/>
        <s v="Promethean ActivPanel i-Series 75&quot; 4K"/>
        <s v="Promethean ActivPanel i-Series 65&quot; 4K"/>
        <s v="ActivConnect1-OPS"/>
        <s v="Rainier LED-WALL Motorized height adjustable wall-mount system for IFP. Includes column, vesa plate, and wired remote."/>
        <s v="Rainier IFPD-MOB  Motorized height adjustable mobile cart. For use with IFP. Includes mobile base, adjustable column, wired remote, and vesa plate"/>
        <s v="LENOVO ThinkCentre M910q. Intel i7-7700T (2..90GHz, 8MB), Windows 10 Pro 64, 8.0GB, 1x500GB SATA, (x), Bluetooth, 3-year on-site."/>
        <s v="ACT Certified Professional Installation - Installation of Wall 75&quot; Smart 6075 Interactive Flat Panel, Wall Mount and Termination of Necessary Cabling."/>
        <s v="15' HDMI Cable"/>
        <s v="HDMI Keystone Inserts"/>
        <s v="Cat 6 / RJ-45 Keystone Inserts"/>
        <s v="3.5 mini Audio Keystone Inserts"/>
        <s v="Blank Caps"/>
        <s v="Dual gang white wall plate"/>
        <s v="Fabrication on SMART Panel Mount Parts"/>
        <s v="SMART UX60 REPLACEMENT LAMP"/>
        <s v="SMART UX80 REPLACEMENT LAMP"/>
        <s v="Soundlite &amp; Soundlite+ Mounting Kit 25' 3.5mm Stereo Plug/Plug M/M Cable - Black (part of mounting kit)"/>
        <s v="4K HDBaset Receiver 70M"/>
        <s v="4X1 HDMI Switch with Audio"/>
        <s v="Logitech K400 Professional - keyboard - with touchpad"/>
        <s v="Installation of Multi Media System in Library- (16) JBL Ceiling Speakers, Electric Projector Screen, Ceiling Mounted 4K Projector, Wireless Mic System, Plenum Rated Cabling, Reciever, Amp, Component Rack, Lenovo Micro PC, Touch Screen AV Controller and Pr"/>
        <s v="Installation of  75” ActivPanels and wall mount, (1)Lenovo Micro PC behind panels (right side), Webcam, Audio Enhancement with 4 Wall Speakers.  (1) Data run from existing data port in room.  All cabling and raceway included.  ***Soar Prep High School***"/>
        <s v="Promethean Onsite Face to Face Training - 6 hours for 1-24 teachers."/>
        <s v="Certified ACT Installation - Installation of ActivPanels with ActivConnect OPS with all necessary cabling on mobile carts."/>
        <s v="Certified ACT Installation of 2, 65&quot; Promethean ActivPanels on BoxLight Rainier height-adjustable wall mount."/>
        <s v="Globisen LD12-PHY: Computer based Laboratory with 11 built in sensors for High school physics  Voltage, Current, Light, Microphone, Barometric pressure, Temperature, Ambient Temperature, Air Pressure, Acceleration, Distance, universal input"/>
        <s v="Fixed Wall Mount for Extra LArge 50&quot;-100&quot; TV Max 220lbs,"/>
        <s v="Installation of (1)  86” ActivPanels and wall mount provided by the district,(2) 75&quot; Vizio TVs with Wall Mounts (1)Lenovo Micro PC behind panels (right side), (1) Webcams, Audio Enhancement System with 4 Wall Speakers and(1) Data run from existing data po"/>
        <s v="Installation of Audio Enhancement System and (4) Ceiling Speakers.  ***Business Services Conference Room***  **Digital Edge Control #ESD112-DE-16A**"/>
        <s v="Installation of (1)  75” ActivPanels and wall mount, (1) Flat Panel and Mount proved by school, (2)Lenovo Micro PC behind panels (right side), (2) Webcams, Audio Enhancement System with 4 Wall Speakers, and (2)  Pixie Plus controller and programming. (2) "/>
        <s v="SMART REPLACEMENT LAMP FOR U100-U100W PROJECTOR"/>
        <s v="Promethean Connectivity Wallbox"/>
        <s v="Boxlight Mimio 240 Projector Lamp module"/>
        <s v="Full Day Professional Development.  SKU:  SVC-TMFD (6hours &lt;30 People)"/>
        <s v="Rainier Tilt Adapter"/>
        <s v="Belkin Lightning Sync/Charge cable, 1.2m,  White"/>
        <s v="BoxLight Soundlite+lapel - small, black microphone that attaches to a lapel."/>
        <s v="ActivPanel 75&quot; 4K with activConnect OPS-G - 2 x Pen, Vesa mount &amp; cable pack included. ActivInspire Professional Edition available FOC.  **Knight High School (29) AP75 V6**"/>
        <s v="ActivPanel 75&quot; 4K with activConnect OPS-G - 2 x Pen, Vesa mount &amp; cable pack included. ActivInspire Professional Edition available FOC.  **Palmdale HS (17) AP75 V6**"/>
        <s v="ActivPanel 75&quot; 4K with activConnect OPS-G - 2 x Pen, Vesa mount &amp; cable pack included. ActivInspire Professional Edition available FOC.  **Littlerock HS (8) AP75 V6**"/>
        <s v="On-site troubleshooting - per hour"/>
        <s v="Stable Series Full-Motion Articulating TV Wall Mount Bracket for TVs 60in to 100in, Max Weight 176 lbs, Extends from 2.8in to 24.6in, VESA Up to 600x900, Concrete &amp; Brick, UL Certified"/>
        <s v="Cable - 6' 3.5mm Stereo Plug/Plug M/M Cable - Black"/>
        <s v="High Speed HDMI Cable with Ethernet 40'"/>
        <s v="Certified Professional Installation-Cart Assembly and Promethean ActivPanel Installation."/>
        <s v="ActivPanel 86&quot; 4K with activConnect OPS-G - 4 x Pen, Vesa mount &amp; cable pack included. ActivInspire Professional Edition available FOC."/>
        <s v="LENOVO : ThinkCentre M910q, Intel i5-7500T (2.7GHz,4C ), Windows 10 Pro 64, 8.0GB, 1x500GB SATA, (x), Bluetooth , 3 Year On-site"/>
        <s v="Re-Installation of Promethean ActivBoard 387 with BoxLight Short-Throw Projector"/>
        <s v="Heavy Duty Flat TV Mount for 42”-80” Panels"/>
        <s v="9466-USB 2.0 Ultrabook Ethernet Adapter ( Low Power )"/>
        <s v="Cat6 Ethernet Patch Cable - Snagless RJ45, Stranded, 550Mhz, UTP, Pure Bare Copper Wire, Crossover, 24AWG, 3ft, Gray"/>
        <s v="ACT Certified Installation"/>
        <s v="SMART Interactive Whiteboard - SBX885"/>
        <s v="Microsoft Windows 10 64-bit License  Stipulate Pro or Education"/>
        <s v="Titan Series Tilt TV Wall Mount Bracket - for TVs 52&quot;-72&quot;, max. weight 300 lbs. Extension range of 5.0&quot; - 30.0&quot;. VESA patterns up to 850x750. Works with concrete and brick."/>
        <s v="Audio Enhancement Sentinel Alert System PAL w/4 Ceiling Speakers (kit)  3120-0001 Battery Panasonic rechargeable nickel metal hydride AA battery (orange)  2 each 3110-0021 Charger Wall Mount Microphone Charger - AEBC-16 1 each 3100-0076 Microphone New Mic"/>
        <s v="Certified Professional Installation of BoxLight projector with SoundLite system and cable kit."/>
        <s v="Installation of  75” ActivPanels and wall mount, (1)Lenovo Micro PC behind panels (right side), Webcam.  (1) Data run from existing data port in room.  All cabling and raceway included.   ***Quartz Hill HS Library Tutoring Rooms*** ***DigitalEdge Contract"/>
        <s v="Certified Installation of ActivPanel wall mounted with Cable Kit"/>
        <s v="Installation of  75” ActivPanels and wall mount, (1)Lenovo Micro PC behind panels (right side), Webcam, Audio Enhancement with 4 Ceiling  Speakers.  (1) Data run from existing data port in room.  All cabling and raceway included.     **Littlerock High Sch"/>
        <s v="Promethean ActivPanel i-Series 65&quot; 4K - 1 pen &amp; cable pack included. ActivInspire Professional Edition available FOC.  *must include the VTP wall mount bracket (AP-WALLMNT)"/>
        <s v="Warranty - Promethean ActivPanel 5 year On-Site Support"/>
        <s v="Installation of (1) Audio Enhancement System with (4) Ceiling Speakers."/>
        <s v="Installation of  75” ActivPanels and wall mount, (1)Lenovo Micro PC behind panels (right side), Webcam, Audio Enhancement with 4 Ceiling Speakers.  (1) Data run from existing data port in room.  All cabling and raceway included."/>
        <s v="Installation of  75” ActivPanels and wall mount, (1)Lenovo Micro PC behind panels (right side), Webcam, Audio Enhancement with 4 Wall Speakers.  (1) Data run from existing data port in room.  All cabling and raceway included.   ***EARLY COLLEGE HIGH SCHOO"/>
        <s v="BoxLight Rainier IFPD-MOBTLT Motorized height adjustable mobile stand with with 20&quot; vertical adjustment and 90 degrees of tilt | 4-way switch included. For use with entire BOXLIGHT ProColor line up to 84&quot;. Includes mobile base, adjustable column, tilting "/>
        <s v="Rainier IFPD-MOB  Motorized height adjustable mobile cart. For use with IFP. Includes mobile base, adjustable column, wired remote, and vesa plate  ***Digital Edge Contract #ESD112-DE-16A***"/>
        <s v="Nureva MW408i Interactive Projector Systems- Include Interactive Projector, Touch Module, Projection Board and Pens"/>
        <s v="Nureva Span Teacher Software License"/>
        <s v="Payment Bond Fee"/>
        <s v="3.3' 1M USB 2.0 A Male to A Male Cable - Black"/>
        <s v="Audio Enhancement Sentinel Alert System PAL w/4 Ceiling Speakers (kit)   3120-0001 Battery Panasonic rechargeable nickel metal hydride AA battery (orange)  2 each  3110-0021 Charger Wall Mount Microphone Charger - AEBC-16 1 each  3100-0076 Microphone New "/>
        <s v="Installation of  75” ActivPanels and wall mount, (1)Lenovo Micro PC behind panels (right side), Webcam, Audio Enhancement with 4 Wall Speakers.  (1) Data run from existing data port in room.  All cabling and raceway included."/>
        <s v="Installation of Audio Enhancemnet Sentinel System with (4) Ceiling Speakers and all necessary cabling."/>
        <s v="Professional installation of 1, 75&quot; ActivPanel i-Series, 6, 65&quot; ActivPanel i-Series, and 7 ActivConnect OPS for Android on 7 Rainier motorized, height-adjustable mobile carts."/>
        <s v="Installation of  75” ActivPanels and wall mount, (1)Lenovo Micro PC behind panels (right side), Webcam, Audio Enhancement with 4 Wall Speakers.  (1) Data run from existing data port in room.  All cabling and raceway included.  ***Knight High School (29) P"/>
        <s v="Certified ACT Installation - Installation of ActivPanels with ActivConnect OPS with all necessary cabling on mobile carts and wall"/>
        <s v="Shipping for returning 7 unused display mounts"/>
        <s v="Lamp for N12 and P12 Projectors"/>
        <s v="Promethean ActivPanel i-Series 65&quot; 4K - 1 pen &amp; cable pack included. ActivInspire Professional Edition available FOC.  *must include the VTP wall mount bracket (AP-WALLMNT) if mounted to a wall."/>
        <s v="Certified installation of 5, 75&quot; ActivPanels"/>
        <s v="BoxLight ProjectoWrite Pen - 10 Series"/>
        <s v="Boxlight Dallas 710 Remote - P-8, P-10, Dallas WX31NST Replacement Remote"/>
        <s v="Belkin Lightning Sync/Charge cable, 1.2m,  Black"/>
        <s v="Belkin BOOST UP Home Charger (12 Watt/2.4 Amp) White"/>
        <s v="Installation of Audio Enhancement Sentinel Alert PAL System with 4 Ceiling Speakers"/>
        <s v="Installation of Nureva WM408i System, (1)Lenovo Micro PC below writing surface, Webcam, Install Data Run from existing data port to PC, All cabling and raceway included.   *Installers will be paid prevailing wage for this project*  ***East Side HS Room #2"/>
        <s v="Installation of  (1) 75” ActivPanel and Motorized Electric Wall Mount, (1) 65&quot; Phillips TV and Fixed Wall Mount, (2) Lenovo Micro PC behind ActivPanel  and 65” Phillips TV, Audio Enhancement System and (4) ceiling Speakers, (2) Pixie Plus AV controller sy"/>
        <s v="ActivConnect1 G-Series collaboration device"/>
        <s v="Philips 86&quot; Prosumer (16/7 landscape) display, 4K ultra HD resollution, 410 cd/m2, Android 5 quad core SOC, 8GB memory, SD card, OPS slot, 3-year advance exchange warranty."/>
        <s v="Promethean Remote Control for ActivPanel 5-6 &amp; I-series"/>
        <s v="Nureva Span Student Software License"/>
        <s v="25' ACT Interactive KIT includes: HDMI, VGA, 3.5 stereo, USB,  surface raceway and 6' patch cables."/>
        <s v="Installation of Vivitek projectors"/>
        <s v="Spare lamp for DW884ST"/>
        <s v="Power for projector job #18 on ACT list."/>
        <s v="Move ActivBoard from Portable E to room 204 at Fairmount ES (Andrea Enos): projector, cabling and faceplate."/>
        <s v="Swap ActivBoards between room 108 and portable 2 at Mukilteo Elementary.  Room 108 teacher is Marcella Wise (425) 366-3100"/>
        <s v="Move ActivBoard from CO room D-22 to PP room 6 for Monica Chamberlain"/>
        <s v="Move AB from room 6 to room 22 (Roberta McCollum) - Job #13  Projector will be swapped for new one when installaed."/>
        <s v="Move ActivBoard from Explorer to Olympic View."/>
        <s v="Relocate audio systems and presentation system cables to new location within classroom to accommodate new docking stations for &quot;all in&quot; teachers across the district in various schools. May require new surface raceway and installing new speaker wires."/>
        <s v="Move ActivBoard from storage to room 9 at Fairmount ES (Kerelena Begeman) - Job #12 on ACT list."/>
        <s v="Install power in ceiling for mounted projector in room 6 and PP."/>
        <s v="Mount projector in room 6 and PP (drop ceiling)"/>
        <s v="Move ActivBoard from PP room 7 to PP room 8"/>
        <s v="ActivPen Student 50 -2 Pack - for use with 100, 300 &amp; 300 Pro and 500 Pro ranges  ONLY SOLD IN 2/PACKS"/>
        <s v="SMS A234- Remove projector and Activboard. Install 2 new 70&quot; panels and update cables to new 2 gang wall plate with 3 HDMI and 1 3.5. Install HDMI1 to splitter, HDMI 2 to left panel and HDMI 3 to right panel. Run rca to 3.5 cable from panel to amp for sou"/>
        <s v="CPMS-118- Remove projector and Activboard. Install 2 new 70&quot; panels and update cables to new 2 gang wall plate with 3 HDMI and 1 3.5. Install HDMI1 to splitter, HDMI 2 to left panel and HDMI 3 to right panel. Run rca to 3.5 cable from panel to amp for sou"/>
        <s v="LMS- conference room- Remove projector and Activboard. Install new 70&quot; panel and update cables to new wall plate. Run rca to 3.5 cable from panel to amp for sound. Take board and projector to warehouse."/>
        <s v="LMS-615- Remove projector and Activboard. Install 2 new 70&quot; panels and update cables to new 2 gang wall plate with 3 HDMI and 1 3.5. Install HDMI1 to splitter, HDMI 2 to left panel and HDMI 3 to right panel. Run rca to 3.5 cable from panel to amp for soun"/>
        <s v="KE- 127 Remove projector and Activboard. Install new interactive panel and update cables to new wall plate. Run rca to 3.5 cable from panel to amp for sound. Take board and projector to warehouse."/>
        <s v="WM Ell room- Remove projector and Activboard. Install 70&quot; panel and update cables to new wall plate. Run rca to 3.5 cable from panel to amp for sound. Relocate amp and plate to new location per map. Take board and projector to warehouse."/>
        <s v="WM C-3-Remove projector and Activboard. Install new interactive panel and update cables to new wall plate. Run rca to 3.5 cable from panel to amp for sound. Take board and projector to warehouse.  C6 and Library- Remove projector and Activboard. Install n"/>
        <s v="Eastside Foursquare church A104- Remove projector and Activboard. Install new interactive panel and update cables to new wall plate. Run rca to 3.5 cable from panel to amp for sound. Take board and projector to warehouse."/>
        <s v="WO library- Remove projector and Activboard. Install 70&quot;panel and update cables to new wall plate. Move amp to accommodate panel location. Install new sensor for amp and run 3.5 from sensor to amp for volume control. Run rca to 3.5 cable from panel to amp"/>
        <s v="SR 223- Relocate existing panel to new location in room and update face plate."/>
        <s v="HH 12 and 19- Remove projector and Activboard. Install new interactive panel and update cables to new wall plate. Run rca to 3.5 cable from panel to amp for sound. Take board and projector to warehouse."/>
        <s v="IHS 912- Remove projector and Activboard. Install 2 new 70&quot; panels and update cables to new 2 gang wall plate with 3 HDMI and 1 3.5. Install HDMI1 to splitter, HDMI 2 to left panel and HDMI 3 to right panel. Run rca to 3.5 cable from panel to amp for soun"/>
        <s v="IHS 807 and 104- Remove projector and Activboard. Install new 70&quot; panel and update cables to new wall plate. Run rca to 3.5 cable from panel to amp for sound. Take board and projector to warehouse."/>
        <s v="IHS main office- Install 55&quot; panel with no plate"/>
        <s v="CS Library- Remove projector and Activboard. Install new 70&quot; panel and update cables to new wall plate. Run rca to 3.5 cable from panel to amp for sound. Take board and projector to warehouse."/>
        <s v="CS conference room- Install 55&quot; panel with no plate"/>
        <s v="WH 5- Remove projector and Activboard. Install new interactive panel and update cables to new wall plate. Run rca to 3.5 cable from panel to amp for sound. Take board and projector to warehouse."/>
        <s v="FW library- Remove projector and Activboard. Install new 70&quot; panel and update cables to new wall plate. Run rca to 3.5 cable from panel to amp for sound. Take board and projector to warehouse. Install 2nd panel and wall plate in separate location. No boar"/>
        <s v="FW 213- Remove projector and Activboard. Install new 70&quot;panel and update cables to new wall plate. Run rca to 3.5 cable from panel to amp for sound. Take board and projector to warehouse."/>
        <s v="WHS E202, E203 and E106- Install new 70&quot; panel and classroom audio systems. Nothing currently in rooms."/>
        <s v="WHS 129- Install audio system and attach to panel"/>
        <s v="NMS 303- Install new Activboard, ceiling projector and sound system."/>
        <s v="NMS 234- Remove projector and Activboard. Remove Light bar above boards. Install 2 new 70&quot; panels and update cables to new 2 gang wall plate with 3 HDMI and 1 3.5. Install HDMI1 to splitter, HDMI 2 to left panel and HDMI 3 to right panel. Run rca to 3.5 c"/>
        <s v="NMS- 180- Install 70&quot; panel and classroom sound system with wall speakers (Tall ceiling)"/>
        <s v="NMS 105-Remove projector and Activboard. Install 2 new 70&quot; panels and update cables to new 2 gang wall plate with 3 HDMI and 1 3.5. Install HDMI1 to splitter, HDMI 2 to left panel and HDMI 3 to right panel. Run rca to 3.5 cable from panel to amp for sound"/>
        <s v="KMS- 256 Remove projector and Activboard. Install 2 new 70&quot; panels and update cables to new 2 gang wall plate with 3 HDMI and 1 3.5. Install HDMI1 to splitter, HDMI 2 to left panel and HDMI 3 to right panel. Run rca to 3.5 cable from panel to amp for soun"/>
        <s v="KMS- 422- Install 55&quot; panel with no plate"/>
        <s v="KMS 305-Remove projector and Activboard. Install new 70&quot; panel and update cables to new wall plate. Run rca to 3.5 cable from panel to amp for sound. Take board and projector to warehouse."/>
        <s v="TMS  120 and 201- Remove projector and Activboard. Install new 70&quot; panel and update cables to new wall plate. Run rca to 3.5 cable from panel to amp for sound. Take board and projector to warehouse  TMS rm 104 removed."/>
        <s v="TMS 121- Remove projector and Activboard. Remove Light bar above boards. Install 2 new 70&quot; panels and update cables to new 2 gang wall plate with 3 HDMI and 1 3.5. Install HDMI1 to splitter, HDMI 2 to left panel and HDMI 3 to right panel. Run rca to 3.5 c"/>
        <s v="SMS A222, A132 and T117- Remove projector and Activboard. Install new 70&quot; panel and update cables to new wall plate. Run rca to 3.5 cable from panel to amp for sound. Take board and projector to warehouse."/>
        <s v="Remove Activboard and projectors and install 6275 Smart Interactive Panels in various schools. Includes (2) HDMI cables (1) 35' Display port cable and (1) 3.5 to RCA to connect to audio system.  Rockwell rooms 142, 143, 144 and 145 Rush rooms 246, 247, 24"/>
        <s v="Replace both VGA cables in room 246"/>
        <s v="Replace existing cable with new kit in room 10."/>
        <s v="Replace existing cable with new kit in room 216."/>
        <s v="BC music- Remove projector and Activboard. Install new interactive panel and update cables to new wall plate. Run rca to 3.5 cable from panel to amp for sound. Take board and projector to warehouse."/>
        <s v="Skyview Middle rooms A206, A208,  Remove projector and Activboard. Install new 70&quot; panel and update cables to new wall plate. Run rca to 3.5 cable from panel to amp for sound. Take board and projector to warehouse."/>
        <s v="Arrowhead El rooms 222, 223, 303, P132, P135-  Remove projectors and Activboards. Install new 70&quot; panels and update cables to new wall plates. Run rca to 3.5 cables from panels to amps for sound. Take boards and projectors to warehouse."/>
        <s v="Arrowhead El P134-  Remove projector and Activboard. Install new interactive panel and update cables to new wall plate. Run rca to 3.5 cable from panel to amp for sound. Take board and projector to warehouse."/>
        <s v="WO 27, 14. 24, and 23-Remove projector and Activboard. Install new 70&quot; or interactive (per maps) panel and update cables to new wall plate. Run rca to 3.5 cable from panel to amp for sound. Take board and projector to warehouse."/>
        <s v="Replace VGA cable for document camera in room 228"/>
        <s v="Extend data cable in library to front of room from old presentation location to new."/>
        <s v="Replace VGA cable for document camera in room 142"/>
        <s v="Replace VGA cable to document camera in room 225"/>
        <s v="iQ appliance for education for Smart Board 6000 and 7000 series interactive displays"/>
        <s v="SMART Board 2075 display is a 75&quot; non-touch LED 4K display with SMART Learning Suite"/>
        <s v="Pick up new projector and wall mount at the district office. Replace both in the library at Carson. Return old equipment to warehouse"/>
        <s v="Pick up new projector and wall mount at the district office. Replace both in room 204B at Rose Hill Middle. Return old equipment to warehouse"/>
        <s v="Replace VGA cable for document camera I room P413"/>
        <s v="Used cart for panel at Explorer HSE 3 conference room."/>
        <s v="BoxLight Cambridge and P9 series"/>
        <s v="Relocate audio systems and presentation system cables to new location within classroom to accommodate new docking stations for &quot;all in&quot; teachers across the district in various schools. May require new surface raceway and installing new speaker wires.  Mea"/>
        <s v="Blackwell Elementary - Remove Activboard and projector. Install new Smart 6275 interactive panel where Activboard was placed. Install includes (1) 25' HDMI, (1) 25' Display port, (1) 25' 3.5mm to RCA. ACT will connect the panel to the docking station, doc"/>
        <s v="Rush Elementary - Remove Activboard and projector. Install new Smart 6275 interactive panel where Activboard was placed. Install includes (1) 25' HDMI, (1) 25' Display port, (1) 25' 3.5mm to RCA. ACT will connect the panel to the docking station, document"/>
        <s v="Frost Elementary - Remove Activboard and projector. Install new Smart 6275 interactive panel where Activboard was placed. Install includes (1) 25' HDMI, (1) 25' Display port, (1) 25' 3.5mm to RCA. ACT will connect the panel to the docking station, documen"/>
        <s v="Redmond Elementary - Remove Activboard and projector. Install new Smart 6275 interactive panel where Activboard was placed. Install includes (1) 25' HDMI, (1) 25' Display port, (1) 25' 3.5mm to RCA. ACT will connect the panel to the docking station, docum"/>
        <s v="Rockwell Elementary - Remove Activboard and projector. Install new Smart 6275 interactive panel where Activboard was placed. Install includes (1) 25' HDMI, (1) 25' Display port, (1) 25' 3.5mm to RCA. ACT will connect the panel to the docking station, docu"/>
        <s v="ER stage- Install new interactive panel and new wall plate. Install classroom audio system with wall speakers. Install 3.5 cable from panel to amp for sound."/>
        <s v="Westhill 6 - replace existing panel with interactive panel. Cables will remain in place."/>
        <s v="Wellington music- replace 2 HDMI cables"/>
        <s v="NCHS 1138, 2131, 2205 and TBD - Take out existing panel and replace with interactive panel. Cabling will remain in place"/>
        <s v="NCHS 3176 and 3178 - Install audio system or tie mic in to existing audio system."/>
        <s v="NCHS (3184) Stage- Install classroom audio system with black speakers and wire."/>
        <s v="NCHS 3212- Relocate panel to new location in front of room. Assumes existing cables can be relocated to new location so face plate can stay in current location"/>
        <s v="NCHS 1114- replace panel not working with new panel."/>
        <s v="NCHS 2104- Install 2 HDMI and 1 3.5 cable. Provide a dual gang plate with 2 HDMI and 1 3.5."/>
        <s v="NCHS 1131- Install secondary panel and attache to existing using a HDMI splitter to display the same images."/>
        <s v="Moorlands El 402- Replace existing front Row audio system with new Audio system. Will use existing speakers and upgrade the amplifier and sensor. District to provide sensor, amp and mics."/>
        <s v="Canyon Park MS 207, 203 and 131- Remove projector and Activboard. Install new interactive panel and update cables to new wall plate. Run rca to 3.5 cable from panel to amp for sound. Take board and projector to warehouse."/>
        <s v="WHS 121 nursing room- Install new audio system with XD receiver"/>
        <s v="SMS A206 and A208- Remove projector and Activboard. Install panel in both rooms- Update cables to 2 HDMI and 1 3.5mm. Install optical HDMI cables to attach these 2 panels together to be able to team teach. Cables will be approximately 100' to reach from p"/>
        <s v="SECC B220- Remove projector and Activboard. Install new interactive panel and update cables to new wall plate. Run rca to 3.5 cable from panel to amp for sound. Take board and projector to warehouse."/>
        <s v="FL 4- lower panel to a different standard height."/>
        <s v="WH P5-Remove projector and Activboard. Install new 70&quot; panel and update cables to new wall plate. Run rca to 3.5 cable from panel to amp for sound. Take board and projector to warehouse."/>
        <s v="TMS 211, 207 and 214- Remove projector and Activboard. Install new 70&quot; panel and update cables to new wall plate. Run rca to 3.5 cable from panel to amp for sound. Take board and projector to warehouse."/>
        <s v="SMS A133, A135 and A137- Remove projector and Activboard. Install 2 new 70&quot; panels and update cables to new 2 gang wall plate with 3 HDMI and 1 3.5. Install HDMI1 to splitter, HDMI 2 to left panel and HDMI 3 to right panel. Run rca to 3.5 cable from panel"/>
        <s v="NMS gym- Install 70&quot; panel on mobile cart."/>
        <s v="LW 7- lower Activboard to 24&quot; from floor and realign the projector."/>
        <s v="LMS 719- relocate audio system from back of room to front. Rewire speakers to accommodate moving the amplifier."/>
        <s v="LMS boys and girls locker rooms- Install new 70&quot;  new wall plate with 2 HDMI and 1 3.5. Run rca to 3.5."/>
        <s v="LMS 609- Remove projector and Activboard. Install new 70&quot; panel and update cables to new wall plate. Run rca to 3.5 cable from panel to amp for sound. Take board and projector to warehouse."/>
        <s v="KO P9- Remove projector and Activboard. Install new interactive panel and update cables to new wall plate. Run rca to 3.5 cable from panel to amp for sound. Take board and projector to warehouse."/>
        <s v="KMS 404- Remove ceiling mount projector and install wall mount projector. Reroute cables from ceiling location to wall location for new projector"/>
        <s v="KMS 312- Remove 70&quot; panel and swap for 80&quot; panel. Take 70&quot; panel back to warehouse."/>
        <s v="HH 13-Remove projector and Activboard. Install new 70&quot; panel and update cables to new wall plate. Run rca to 3.5 cable from panel to amp for sound. Take board and projector to warehouse."/>
        <s v="SAFARI Montage Master SUP &amp; IPTV Annual Renewal"/>
        <s v="Safari Montage 9 - 12 Super Core Content Renewal  Includes: CORE 9-12 Content Package (Renewal) 9-12 Expansion Content Package (Renewal)"/>
        <s v="Safari Montage K-8 Super Core Content Package  Includes: CORE K-8 Content Package (Renewal) K-8 Expansion Content Package (Renewal)"/>
        <s v="ActivPanel Mobile Stand - For use with current &amp; previous versions of ActivPanel *  Compatible with ActivPanel 65&quot;, 70&quot;, 75&quot;, 86&quot; and ActivPanel i-Series 65&quot;, 75&quot;"/>
        <s v="Shipping to be determined.  Actual shipping being invoiced"/>
        <s v="Replace existing Safari Set-Top endpoints with new version, provided by Safari Montage. 9 locations around the district. Set up devices with same IP information in current endpoints."/>
        <s v="Incorrect pricing for Extended Software Mainteneance"/>
        <s v="Perform Windows 1709 upgrade and graphics driver updates on Surface books that received Smart Interactive panels. School Locations include: Blackwell, Rockwell, Redmond El, Rush, Frost, Lakeview, Audubon, Sandburg, Bell and Rosa Parks."/>
        <s v="Audio Enhancement Mini Classroom PAL System with 4 Ceiling Speakers: 3120-0001 Batter, Panasonic, Rechargeable AA 3110-0021 Charger, Microphone, AEBC-16 3000-0466 Amp, CA-30 3400-0018 Sensor, Satellite Infrared Dome Receiver, TLD100 3300-0043 Tile Bridge,"/>
        <s v="Assemble mobile carts and install new 75 4k Promethean Activpanels on them. Install the Android OPS and if network will allow, perform any updates needed. Include a power strip. Deliver to each school in the district."/>
        <s v="Rosa Parks El- Remove existing Activboard and projector and take to warehouse. Install new Smart panel and connect to surface book, doc cam and audio system. Test all components connected."/>
        <s v="Sandburg El- Remove existing Activboard and projector and take to warehouse. Install new Smart panel and connect to surface book, doc cam and audio system. Test all components connected."/>
        <s v="Bell El- Remove existing Activboard and projector and take to warehouse. Install new Smart panel and connect to surface book, doc cam and audio system. Test all components connected."/>
        <s v="LakeView El- Remove existing Activboard and projector and take to warehouse. Install new Smart panel and connect to surface book, doc cam and audio system. Test all components connected."/>
        <s v="Audubon El- Remove existing Activboard and projector and take to warehouse. Install new Smart panel and connect to surface book, doc cam and audio system. Test all components connected."/>
        <s v="NCHS- 1118 and 2231- Install Interactive panel in secondary location. Install 50' HDMI cable from interactive panel to existing wall plate and connect to HDMI 2 port. Run 3.5 from panel to amplifier. Will need to take down existing panel to get to amplifi"/>
        <s v="Lift rental for stage and music room speakers."/>
        <s v="NCHS- 3212- Will need to install 75' High Speed HDMI cables and extend speaker wiring to be able to move panel. (In addition to original scope)"/>
        <s v="SAFARI Montage HD Set-Top - Endpoint"/>
        <s v="Install 65&quot; WBOX panel on full range mount and angle toward front doors as much as possible. Install new cat5e cable from upstairs MDF to panel location for Safari endpoint. Extend power from high location in classroom next to Gym to panel location. Insta"/>
        <s v="Peerless Universal Full-Motion Plus Wall Mount. Wall mount for LCD / plasma panel - fused epoxy - gloss black - screen size: 39&quot;-75&quot;."/>
        <s v="Replace 50' VGA cable for document camera in room 374"/>
        <s v="Replace VGA in room 210 for document camera"/>
        <s v="Replace VGA cable in room B226 for document camera. Cable has broken pin."/>
        <s v="Installation of 65&quot; WBOX panel in main office conference room. We will connect Screen Beam to panel. (No power needed)"/>
        <s v="Installation of 65&quot; WBOX ceiling mounted panel in cafeteria. ACT will install panel to structure in ceiling and cabling to attach to existing audio equipment in stage area. We will install 1 receptacle at panel location in ceiling for power. Panel will ha"/>
        <s v="Omnimount ceiling TV mount: Device Supported: Flat Panel Display. Pinned tilt, Maximum Load Capacity: 125 lb. Maximum Screen Size Supported: 65&quot;, Black, VESA Mount Standard: 200 x 100, 600 x 400. Compatibility: 1.5&quot; NPT Pipe. Limited Warranty: 5 Year"/>
        <s v="Install ceiling projector, Activboard and Front Row amp in P5. Cabling and speakers are already in place."/>
        <s v="Shipping 25 panels to ACT warehouse"/>
        <s v="EWY2-SBD-2075 - SMART Board 2075 2-year warranty extension."/>
        <s v="Rosa Parks Elementary - Remove Activboard and projector. Install new Smart 6275 interactive panel where Activboard was placed. Install includes (1) 25' HDMI, (1) 25' Display port, (1) 25' 3.5mm to RCA. ACT will connect the panel to the docking station, do"/>
        <s v="BoxLight BALANCEBOX 400-70 For flat panel displays 91 ~ 154 lbs"/>
        <s v="Bell Elementary - Remove Activboard and projector. Install new Smart 6275 interactive panel where Activboard was placed. Install includes (1) 25' HDMI, (1) 25' Display port, (1) 25' 3.5mm to RCA. ACT will connect the panel to the docking station, document"/>
        <s v="Sandburg Elementary - Remove Activboard and projector. Install new Smart 6275 interactive panel where Activboard was placed. Install includes (1) 25' HDMI, (1) 25' Display port, (1) 25' 3.5mm to RCA. ACT will connect the panel to the docking station, docu"/>
        <s v="Lakeview Elementary - Remove Activboard and projector. Install new Smart 6275 interactive panel where Activboard was placed. Install includes (1) 25' HDMI, (1) 25' Display port, (1) 25' 3.5mm to RCA. ACT will connect the panel to the docking station, docu"/>
        <s v="Audubon Elementary - Remove Activboard and projector. Install new Smart 6275 interactive panel where Activboard was placed. Install includes (1) 25' HDMI, (1) 25' Display port, (1) 25' 3.5mm to RCA. ACT will connect the panel to the docking station, docum"/>
        <s v="Install ActivBoard, short throw projector, document camera, wireless keyboard and mouse in 3 rooms. Pick up board and projectors at warehouse."/>
        <s v="Take SMART panel off cart and install on wall where board was. Take cart to warehouse."/>
        <s v="Remove existing Smart boards and projectors. Take to storage room onsite. Install new Smart MX275 interactive panel. New wall plate will consist of (2) High speed HDMI, (1) 3,5mm for audio, (1) F-coax for ceiling sensor, (4) RCA for speaker connections an"/>
        <s v="Install short throw projector and Activboard in small room in library. Disconnect from library audio system. Includes (2) vga, (1) 3.5 and (1) video cable. Connect docking station, document camera and ActionTech."/>
        <s v="Install Smart 6275 interactive panel and FrontRow audio system. Install docking station and attach to panel using display port. Install new document camera and attach with HDMI to panel. Install Screen Beam behind panel using HDMI. Connect USB from panel "/>
        <s v="Remove existing Activboard and Projector. Take to warehouse. Install new Smart 6075 Interactive panel. Include HDMI, Displayport and USB cables."/>
        <s v="Electrical Permit fee for the City of Redmond"/>
        <s v="Install new Smart panel and sound system with 4 ceiling speakers in new portables. Includes district standard cable package for panel and connection of pc and document camera if they are in the room at time of install."/>
        <s v="Low voltage permit fee, if needed, will be billed at cost."/>
        <s v="Retention write off"/>
        <s v="ActivPanel 75&quot; 4K with activConnect OPS-G - 2 x Pen, Vesa mount &amp; cable pack included. ActivInspire Professional Edition available FOC.  Includes 5 year onsite support warranty. As part of the total quantity being ordered, a full time Educational Consulta"/>
        <s v="Install 2 panels at Goddard Stadium for display of team activities. Includes a surface mounted connection plate with (2) HDMI and (1) 3.5 stereo cable. Assumes there is a power receptacle at each location to connect monitor to."/>
        <s v="Electrical Permit fees for low voltage system. If needed, will be billed at cost."/>
        <s v="Install Activboard, projector, front row audio, doc cam and pc in new rooms. Install includes VGA and video cables. Also includes ceiling plate for projector and mount.   Rooms 240, 270, 340 and 370."/>
        <s v="Remove short throw projector, Activboard, doc cam, cables and other components from room 126 and reinstall them in room 133."/>
        <s v="Low voltage permit, if needed, to be billed at cost."/>
        <s v="Electrical permit fee for low voltage system. If needed, will be billed at cost."/>
        <s v="Install Acivboard, projector, front row audio, doc cam and pc in 1 new room. Includes VGA, video cables, ceiling plate and mount for projector.   Room E211 - new art classroom"/>
        <s v="AE Mini Classroom System XD PAL - 4 ceiling speakers:  3000-0466 Amp, CA-30 1300-1233 Cable, 50', Cat6, w/ molded boot, plenum rated  3200-0002 Cable, 75', Speaker Wire, plenum rated 3300-0043 Tile Bridge, CS-12 3300-0044 Speakers, CS-12, Ceiling Speakers"/>
        <s v="Bell Elementary- Remove Activboard and projector. Install new Smart 6275 interactive panel where Activboard was placed. Install includes (1) 25' HDMI, (1) 25' Display port, (1) 25' 3.5mm to RCA. ACT will connect the panel to the docking station, document "/>
        <s v="Low voltage electrical permit"/>
        <s v="Electrical Permit fees"/>
        <s v="Remove Activboards, FrontRow audio systems, presentation station pc's, document cameras and wireless keyboards and mice fro 2 existing classrooms and take to warehouse"/>
        <s v="Remove Activboards, FrontRow audio systems, presentation station pc's, document cameras and wireless keyboards and mice fro 13 existing classrooms. Re-install all equipment into 13 new portable classrooms onsite. Test all equipment and system components. "/>
        <s v="Install  Short throw projector, Activboard and Audio system in new small room. Connect docking station, doc cam and wireless display to projector. Includes (2)VGA, (1) 3.5 and (1) video cable."/>
        <s v="Install new Smart panel and sound system with 4 ceiling speakers in new portable. Includes district standard cable package for panel and connection of pc and document camera if they are in the room at time of install."/>
        <s v="Shipping."/>
        <s v="Audio Enhancement Infrared Handheld Microphone - MHH-09"/>
        <s v="Installation of 47 Promethean ActivPanels on adjustable wall mounts.  Fairmount ES - 2 installs Aces High School - 9 installs Horizon ES - 36 installs"/>
        <s v="Installation of 37 Promethean ActivPanels on adjustable wall mounts.  Mukilteo ES - 34 Olympic View MS - 3"/>
        <s v="Pick up equipment at warehouse. Install Smart 6275 panels in rooms 111 and 134. Install document camera and docking station. Connect USB, 3.5mm and DisplayPort cable from panel to docking station and HDMI cable to document camera. Connect Screenbeam to pa"/>
        <s v="Troubleshoot audio problems and replace bad speaker in room 210. We will need to pick up a speaker at the warehouse."/>
        <s v="Pick up used Boxlight Short throw and mount from warehouse. Swap Boxlight and mount for Hitachi in room B103."/>
        <s v="Replace Hitachi short throw in room 204 with used Boxlight from warehouse. ACT will pick up projector at warehouse."/>
        <s v="Shipping to ACT"/>
        <s v="Pick up new Activboard at warehouse. Install in Room 148A at Mead. Connect USB to docking station and adjust projector."/>
        <s v="Replace bad VGA cable from projector to document camera in room 357"/>
        <s v="Relocate audio system sensors in rooms 119 and 120 to get them apart more to stop mics from being picked up from room to room."/>
        <s v="Install used Boxlight short throw projector and Front Row Audio system in room D200. Included setting up document camera, docking station and wireless keyboard and mouse."/>
        <s v="Replace 2 customer provided projectors in main hall at Sno-Isle Skill Center"/>
        <s v="Warranty  Service Hours"/>
        <s v="Change Hitachi short throw for Boxlight short throw in room A104"/>
        <s v="Fixed mobile cart with metal shelf for 32&quot;-75&quot; displays"/>
        <s v="Smart Learning Suite 4yr Extended Maintenance."/>
        <s v="SMART Board® 6275 interactive flat panel features SMART’s proprietary DViT® technology. 75&quot; 4K LED Display, Aspect ratio 16:9, Contrast ratio: 1200:1, 178 degree viewing angle. Includes: SMART iQ and Learning Suite. iQ includes built-in web browser, wirel"/>
        <s v="Bond Fee"/>
        <s v="Install new Audio Enhancement XD systems in P12 and P13. Install new wall plates that have (2) HDMI, (1) 3.5mm and (1) cat 6 for USB. Install 4 new ceiling speakers, XD receiver and Amplifier. Pair both the Teacher and student mics to the systems.  We can"/>
        <s v="Remove cork board and install SMART panel in classroom. Move cork board to other classroom. Install docking station and set up panel."/>
        <s v="Replace both VGA cables in room P13b"/>
        <s v="Certified Professional Installation of Panel on Cart"/>
        <s v="BoxLight Procolor 702U Interactive Flat Panel Ultra High Def 4K resolution with Android"/>
        <s v="Globisen LD12-BIOCHM8-BNDL: Classroom bundle including 8 Bio Chemistry LabDisc's and a Mobile Science charging Cart. Light, Heart Rate, Relative Humidity, Barometric pressure, GPS, Turbidity, Dissolved Oxygen (Electrode sold separately), Air Pressure, Col"/>
        <s v="Spectrum Series Elite Electric Projector Screen - includes remote control and wall mounted control unit"/>
        <s v="Certified Professional Installation of Screen"/>
        <s v="Wall plate and AMP installation"/>
        <s v="Clear Touch Stand"/>
        <s v="KCDA Contract Pricing: Audio Enhancement Optimum Pal Classroom-MS-450 Pal- System with 4-Ceiling Speakers (KIT) includes:  3000-0463 MS-450 Amplifier 1 each, 3010-0100 Power Supply Switching for the Ultimate III, MS-450, and GL-300   1 each, 3210-0075 35'"/>
        <s v="BoxLight Procolor-P12W"/>
        <s v="**Shipping price valid for 30 days."/>
        <s v="Clear Touch Panel 75&quot; 6000 Series 4K Interactive Panel with USB HID / AGG / 20 Points of Touch - Ultra HD."/>
        <s v="Clear Touch Wifi Module - Dual Band Wireless 2.5GHz and 5.0 GHz (for use with 6000U series)"/>
        <s v="BoxLight Lamps4Life +  Lamps4Life with advanced shipping and prepaid return shipping included"/>
        <s v="Mimio Teach with Int'l Power Supply  **This is a promo price that is good through May 15th, 2018 ($859 after promo)"/>
        <s v="EPSON : PowerLite 2250U Wireless Full HD WUXGA 3LCD Projector, 5,000 lumens, 1920 x 1200, 300 W UHE, 15,000:1, 1.07 billion colors, Throw Ratio Range 1.38 - 2.28, projected distance 50 - 300in"/>
        <s v="CA-60A System with 4 Wall Speakers &amp; tile bridges, 4-50' Speaker Cables and 25' 3.5mm cable (KIT)  3000-0473 CA-60 Amplifier 1 each 3010-0103 Power Supply, Wall Mount 24VDC 2A 1 each 3210-0104 Cable, 15', Plenum Power Cable w/ 2 spade lugs - use w/3010-01"/>
        <s v="Audio Enhancement CA-60 Amp   Also requires purchase of: AE CA-60 power supply - item# 3010-0103 AE CA-60 15’ power cable - item# 3210-0104"/>
        <s v="Installation by rooms:    IGN 100 – install projector and wall plate.   IGN 103 - install projector and wall plate.   IGN 200 -install projector and wall plate.  IGN 203 - install projector and wall plate.  McDonnell Art studio - install projector and wal"/>
        <s v="Installation by rooms:    IGN 100 – install CA-60A System  IGN 103 - install CA-60A System  IGN 200 -  install CA-60A System  IGN 203 -  install CA-60A System  McDonnell Art studio -  install CA-60A System"/>
        <s v="SMART 86&quot; Interactive Flat Panel 7000 Series. Smart 86&quot; Interactive Flat Panel 7000 Series with iQ and SMART Learning Suite.  4K Ultra HD video resolution with HDMI 2.0. Object awareness™ technology recognizes when you’re using a finger (touch/drag), pen "/>
        <s v="SMART Document Camera 550"/>
        <s v="Uninstall Promethean Board in the room that they want the new panel installed. Once new panel is installed in that room. Previous ActivBoard will be installed down the hall."/>
        <s v="Mount panel to wall and install wall box kit"/>
        <s v="BoxLight Wallmount-P12W"/>
        <s v="Installation - Move projector up 18&quot;   Notes:  • Per Ryan, we can go up 16” easily, but may have to add a spacer to the top to mount the projector to, which isn’t much more than a 2x4.  • There is enough length on the cables, but we’re not totally sure if"/>
        <s v="MimioMobile 3yr Subscription User License"/>
        <s v="SMART Board MX286 - 86&quot; Interactive with IQ. One-touch access to SMART Learning Suite, Notebook, Lab, and AMP software workspaces. *1-year SMART Learning Suite subscription included"/>
        <s v="SMART Value Mobile stand for interactive displays"/>
        <s v="BoxLight Procolor 75&quot; Interactive Flat Panel Ultra High Def 4k resolution with Android CPU."/>
        <s v="Installation of BoxLight 75&quot; flat panel on BoxLight wall mount and Android CPU."/>
        <s v="UST-Lamp - Replacement lamp for ultra short-throw projector."/>
        <s v="Promethean warranty expired in June 2016 and we were unable to troubleshoot via phone. We will need to do an onsite visit to check what the issue is and try to solve there. Could be an electrical issue."/>
        <s v="Battery Li-iON Battery Pack for XD Mics. 3.7V 700 mAh 2.6Wh"/>
        <s v="Airtame 2 Wireless Connection  DEMO UNIT"/>
        <s v="SMART 75&quot; Interactive Flat Panel 7000 Series. Smart 75&quot; Interactive Flat Panel 7000 Series with iQ and SMART Learning Suite.  4K Ultra HD video resolution with HDMI 2.0. Object awarenessô technology recognizes when youíre using a finger (touch/drag), pen "/>
        <s v="BalanceBoxÆ 400 FLATSCREEN / VESA INTERFACE. For VESA-type interface 200x200 mm to 800x400 mm."/>
        <s v="BoxLight BALANCEBOX 400-70 For flat panel displays 91 ~ 154 lbs, Allows for 16&quot; of travel. Works with 65&quot;-75&quot; ProColor XX2 range."/>
        <s v="Rooms 113, 218, 224, 227, 229  SMART Board MX275 Interactive display with IQ and SMART Learning suite."/>
        <s v="SMART BoardÆ 6075 interactive flat panel features SMARTís proprietary DViTÆ technology. 75&quot; 4K LED Display, Aspect ratio 16:9, Contrast ratio: 1200:1, 178 degree viewing angle. Includes: SMART iQ and Learning Suite. iQ includes built-in web browser, wirel"/>
        <s v="Certified Professional Installation of SMART 6000 Series 75&quot; Interactive Flat Panel on wall. Connect to available power. 3' raceway down to faceplate"/>
        <s v="Airtame 2 Wireless HDMI Dongle Version 2"/>
        <s v="Shipping on 1 unit"/>
        <s v="Airtame 2 Ethernet Adapter - USB-ETH"/>
        <s v="Airtame 2 Wireless Connection"/>
        <s v="Kit, Packaging Kit, 65 Inch IFP-G5"/>
        <s v="Face Plate - Custom Faceplate - 2 HDMI and 1 USB"/>
        <s v="The Contour Electrol is the latest ceiling or wall-mounted electric screen offering simple installation. A variety of finishes and veneer options make this a seamless addition to any room. CONTOUR 137D 72.5X116 MW"/>
        <s v="Custom Faceplate"/>
        <s v="100ft Velocity and trade; 3.5mm M/M Stereo Audio Cable"/>
        <s v="Epson PowerLite L510U WUXGA Projector"/>
        <s v="Audio Enhancement Lanyard for MTD-09 and STD-14 Microphone. For IR and XD mics."/>
        <s v="SMART Learning Suite 3yr Subscription. Priced per quantity."/>
        <s v="Repair Costs on SPNL 6065-V2  Serial Number - K011IW34U0025  Repair Cost $228 Bench Fee $70 Shipping costs $265"/>
        <s v="Certified Professional Installation: two-gang faceplate with HDMI/USB on one side and grommeted hole on other side. Grommet side will have 5m HDMI/USB coming from screen, through white flexwrap to surface box, though grommet, wrapped in black flexwrap for"/>
        <s v="BoxLight PROCOLOR-WALLMOUNT Vertical wall mount for entire ProColor IFPD series (VESA mount)"/>
        <s v="SMART 75&quot; V2Interactive Flat Panel 7000 Series. Smart 75&quot; Interactive Flat Panel 7000 Series with iQ and SMART Learning Suite.  4K Ultra HD video resolution with HDMI 2.0. Object awarenessô technology recognizes when youíre using a finger (touch/drag), pe"/>
        <s v="SMART Learning Suite 2yr extended software Maintenance. Priced per quantity.   NC-2ADAN-CEDF8-RQEY3-ACDSA-AAA"/>
        <s v="SMART AM50 iQ appliance + Intel Compute Card (Pentium)+ Win 10 Pro - for 6000 &amp; 7000 series displays"/>
        <s v="Universal Projector Ceiling Mount 1.5&quot; NPT Coupler"/>
        <s v="PG800W ViewSonic Projector 5000 Lumens, WXGA"/>
        <s v="Monoprice Flexboot Cat6 Ethernet Patch Cable - Snagless RJ45, Stranded, 550Mhz, UTP, Pure Bare Copper Wire, 24AWG, 25ft, White"/>
        <s v="Select Series DisplayPort 1.2 Cable, 25ft"/>
        <s v="Monoprice Certified Premium High Speed HDMI Cable, 4K@60Hz, HDR, 18Gbps, 28AWG, YUV 4:4:4, 25ft, Black"/>
        <s v="Audio Enhancement Sentinel Alert IR System PAL w/4 Ceiling Speakers (kit)   3120-0001 Battery Panasonic rechargeable nickel metal hydride AA battery (orange)  2 each  3110-0021 Charger Wall Mount Microphone Charger - AEBC-16 1 each  3100-0076 Microphone N"/>
        <s v="BoxLight BALANCEBOX 400-90 Tensioned height adjustable wall mount for use with flat panel displays 145 ~ 209 lbs,  allows for 16&quot; of travel"/>
        <s v="25' Premium 3.5mm Stereo Male to 3.5mm Stereo Male 22AWG Cable (Gold Plated) - Black"/>
        <s v="Da-Lite #11 Wall Bracket  White"/>
        <s v="Da-Lite Model C70&quot; x 70&quot; pull-down screen. Permanently lubricated steel ball bearings combined with nylon bushings and heavy-duty spring assembly offers smooth operation even in demanding applications."/>
        <s v="Audio Enhancement Sentinel Alert IR System PAL w/4 wall speakers (kit)  3010-0103 Wall Mount Power Supply 24VDC 2A 3210-0104 - 15' Plenum Power Cable with 2 spade lugs  3120-0001 Battery Panasonic rechargeable nickel metal hydride AA battery (orange)  2 e"/>
        <s v="Monoprice Flexboot Cat6 Ethernet Patch Cable - Snagless RJ45, Stranded, 550MHz, UTP, Pure Bare Copper Wire, 24AWG, 14ft, White"/>
        <s v="Monoprice DisplayPort 1.2 Cable, 15ft"/>
        <s v="15' 3.5mm Stereo Cable"/>
        <s v="Monoprice Certified Premium High Speed HDMI Cable, 4K@60Hz, HDR, 18Gbps, 28AWG, YUV 4:4:4, 15ft, Black"/>
        <s v="SMART Learning Suite 1yr Maint. - Priced per qty."/>
        <s v="Chief Panel Swing Arm Wall Display Mount - 25&quot; extension."/>
        <s v="Chief P-Series Universal Interface Bracket.  200 lbs. weight capacity."/>
        <s v="Room 104 Remove existing 55î SMART flat panel, Chief articulating mount PSBUS, raceway, and faceplate Reinstall in 109"/>
        <s v="Room 102 Remove existing 55î SMART flat panel, Chief articulating mount PSBUS, raceway, and faceplate Reinstall in 107"/>
        <s v="Room  115c Completed  These rooms are across the hall from each other and have SMART 55&quot; and 70&quot; 4000 Series screens. Take down screens and swap them"/>
        <s v="Certified Professional Installation of 75&quot; Smart Board on wallmount"/>
        <s v="Certified Professional Installation of 75&quot; Smart Board on BalanceBox wallmount"/>
        <s v="In Language and Performing Arts Building -  Rooms 71, 72, 73, 74, 84, 86 and 87 (8th room to be determined)  Remove six existing Epson 99W projectors from Chief universal mount Install six ViewSonic PG800W projectors Connect to existing VGA wiring"/>
        <s v="Install new shielded 3.5 cable to faceplate in island   Not to exceed 3 hours at $105/hr"/>
        <s v="25' 3.5mm M/M Stereo Cable"/>
        <s v="Install mount on bare wall  Install screen to mount  Install faceplate below screen and connect via +- 6í USB and 2x HDMI cables put wires in wall or cover in raceway  Connect to available power, and tack AC cable neatly to wall customer has electricians "/>
        <s v="SMART Board MX065 Interactive display with IQ and SMART Learning."/>
        <s v="AE Installation   -install MS-450 amplifiers and connect to available AC  connect audio out of projector to amp via 3í 3.5 audio cable -install XD classroom mic systems and connect to amplifier -install 4 ceiling speakers -testing and trainin"/>
        <s v="AudioEnhancement Optimum Classroom MS-450- XD System - 4 Ceiling (kit)  1300-2103 Cable, 3', Cat6, w/Molded Boot, Non-Plenum, Black 2400-0198 Wall Plate, Ambient Mic, WPA-01, w/Decora Plate, LV1 &amp; Wire 3000-0476 Amp, MS-450BB 3000-0600 Sensor, AE Logo, XD"/>
        <s v="Audio Enhancement Travel Fee"/>
        <s v="AE Optional Contingency-covers unforeseen costs due to changes in the design/scope, approval required before use"/>
        <s v="AE Installation of MS250 System   Installation of MS250 System   -remove existing bell/paging ìgutsî -tone out existing speakers and divide into appropriate zones -add amplifier(s) to drive existing speakers -add IP end points and connect to amplifiers an"/>
        <s v="AE Cutover of Exisiting System"/>
        <s v="AE Commissioning ON-SITE Support FIRST DAY"/>
        <s v="AE Pre-Programming of Network Device"/>
        <s v="AE Telephone Grandstream GXP2130 Enterprise Phone with 2.8inch Color Display"/>
        <s v="EPIC System Head End  3500-0464 Bytespeed 1U Rackmount  Server for EPIC System, AAAQ104210 (1ea) 3500-0463 EPIC System Console Mini Processor (1ea) 1300-1688 SpeechWare 6-in1 TableMike USB Microphone (1ea) 2000-0590 Viewsonic TD2230 22&quot; 1080p 10-point Mul"/>
        <s v="Audio Enhancement MS 250 Safe System Network Interface  (KIT)     1300-0652 MS-250 - SAFE System Network Interface (MS-200)   1 each 3400-0020 Satellite Connector for MS-200, SC-MS200 1 each 1300-1235 Cable - 1 ft  CAT6E UTP, Plenum w/ Molded Boot, 350MHz"/>
        <s v="AE JBL CSA2300Z 2 X 300W Amplifier, 70/100V, 2U"/>
        <s v="SMART Learning Suite 1yr Extension- Priced per qty."/>
        <s v="Certified Professional Installation Remove existing Smart board and speakers from wall and leave in room Mount Boxlight wall mount to dry erase board so that when screen is mounted it will put image (not the frame) of the screen at 40î from the floor Brin"/>
        <s v="ROOM 135   BoxLight PROCOLOR-WALLMOUNT Vertical wall mount for entire ProColor IFPD series (VESA mount)"/>
        <s v="Maximm Cable 6 Ft 360∞ Rotating Flat Plug Extension Cord/Wire, 16 AWG Multi 3 Outlet Extension Wire, 3 Prong Grounded Wire - White - UL Listed"/>
        <s v="10' black flexwrap"/>
        <s v="2 gang Faceplate with HDMI, DisplayPort and USB"/>
        <s v="Monoprice Select Series Mini DisplayPort 1.2 to DisplayPort 4K Capable Cable, 15ft"/>
        <s v="3.5mm Stereo M to Stereo M 22AWG-Premium - 3'"/>
        <s v="USB-A to USB-B 2.0 Cable - 28/24AWG, Gold Plated, Black, 6ft"/>
        <s v="Monoprice Braided DisplayPort 1.4 Cable, 6ft, Gray"/>
        <s v="SMART Learning Suite 1yr  Subscription. Priced per quantity needed."/>
        <s v="Audio Enhancement ceiling speaker kit. Includes 1 ceiling speaker, 1 tile and 1 of 50' - plenum speaker and wire.  KIT IS FOR ONE SPEAKER  ONLY"/>
        <s v="SMART 86&quot; Interactive Flat Panel 7000 Series. Smart 86&quot; Interactive Flat Panel 7000 Series with iQ and SMART Learning Suite.  4K Ultra HD video resolution with HDMI 2.0. Object awarenessô technology recognizes when youíre using a finger (touch/drag), pen "/>
        <s v="Audio Enhancement Sentinel Alert IR System PAL w/4 Ceiling Speakers (kit)  3120-0001 Battery Panasonic rechargeable nickel metal hydride AA battery (orange)  2 each 3110-0021 Charger Wall Mount Microphone Charger - AEBC-16 1 each 3100-0076 Microphone New "/>
        <s v="Certified Professional Assembly of SMART Panel on Cart"/>
        <s v="TV Shield PRO Lite 75-80&quot; Enclosure"/>
        <s v="Monoprice Ultra Slim Series High Speed HDMI Cable - 4K@60Hz HDR 18Gbps 36AWG YUV 4:4:4 3ft Black"/>
        <s v="Monoprice Certified Premium High Speed HDMI Cable, 4K@60Hz, HDR, 18Gbps, 28AWG, YUV 4:4:4, 10ft, Black"/>
        <s v="Maximm Cable 10 Ft 360∞ Rotating Flat Plug Extension Cord/Wire, 16 AWG Multi 3 Outlet Extension Wire, 3 Prong Grounded Wire - Black - UL Listed"/>
        <s v="75&quot; LED TV 3840x2160 UHD, 3 HDMI, 1 RS232, 2 USB, Speaker, Stand, RJ45"/>
        <s v="Installation of SMART 75&quot; 7000 series panel on BalanceBox with vesa mount"/>
        <s v="Installation of SMART Board X065 with Chief swing arm wall mount and Chief P-series bracket."/>
        <s v="Certified Professional Installation of projector swap, cabling and speakers"/>
        <s v="Installation of Da-Lite Contour Electrol ceiling mounted screen"/>
        <s v="Installation, Including -  Removing existing conduit and replacing with 1 ºî and new 2g box. Conduit will run up to the ceiling less than 10í  Run power to a powered projector screen.  Ceiling is less than 10í tall, should be within 15í of existing recept"/>
        <s v="Custom Wall Plate"/>
        <s v="1.5' USB A to B"/>
        <s v="Flexboot Cat6 Ethernet Patch Cable - Snagless RJ45, Stranded, 550Mhz, UTP, Pure Bare Copper Wire, 24AWG, 10ft, White"/>
        <s v="10FT UHD, 4K@60HZ HDMI CABLE, W Box Technologies"/>
        <s v="Room 138, 115c  These rooms are across the hall from each other and have SMART 55&quot; and 70&quot; 4000 Series screens. Take down screens and swap them"/>
        <s v="BoxLight desktop or pole mount speaker, 10WX2"/>
        <s v="Certified Professional Installation of projector swap and cabling"/>
        <s v="Aluminum single gang wall plate with (2) HDMI and (1) 3.5"/>
        <s v="25' Velocityandtrade; 3.5mm M/M Stereo Audio Cable"/>
        <s v="Monoprice Cabernet Ultra Series Active High Speed HDMI Cable - 4K@60Hz HDR 18Gbps 28AWG YUV 4:4:4 CL2 25ft Black"/>
        <s v="ViewSonic X4-PX706HD projector - 1080p HD, short-throw."/>
        <s v="15ft High Speed HDMIÆ Cable with Ethernet for TVs, Laptops, and Chromebooks."/>
        <s v="12' Flex Wrap"/>
        <s v="Monoprice DisplayPort 1.2 Cable, 10ft"/>
        <s v="Installation of Audio Enhancement Sentinel Alert system with 4 ceiling speakers."/>
        <s v="Installation of SMART 75&quot; 7000 series panel on BalanceBox with vesa mount and installation of audio Sentinel Alert system."/>
        <s v="Installation of pull down screen"/>
        <s v="Installation of Audio Enhancement with 4 wall speakers"/>
        <s v="Certified Professional Installation in Room 2C: Install amp and sensor behind existing Smart 6000 screen Connect amp to power below screen Connect 3.5 from audio out of screen to amp Install speakers in ceiling for even coverage Connect amp to speakers an"/>
        <s v="Audio Enhancement XD Teardrop STD14 Microphone"/>
        <s v="Monoprice 6' Premium 3.5mm M/M 22AWG Cable"/>
        <s v="DataComm Electronics Recessed Low Voltage Cable Plate - White"/>
        <s v="Certified Professional Installation  Install customer-provided Epson ultra-short throw to wall above dry erase board as requested in email and photos below. Connect to available power outlet below dry erase board as shown in photos."/>
        <s v="Certified Professional Installation - Portable 7   ï Install scoop plate at location shown in intake notes ï Install speakers and sensor as shown in intake notes ï Install amp above grid at location shown in intake notes ï Connect 20í 3.5 audio from proje"/>
        <s v="Certified Professional Installation - Portable 6  ï Install scoop plate at location shown in intake notes ï Install speakers and sensor as shown in intake notes ï Install amp above grid at location shown in intake notes ï Connect 3m or 10í 3.5 audio from "/>
        <s v="Monoprice 10ft Premium 3.5mm Stereo Male to 3.5mm Stereo Male 22AWG Cable (Gold Plated) - Black"/>
        <s v="SMART 75&quot; V2 Interactive Flat Panel 7000 Series. Smart 75&quot; Interactive Flat Panel 7000 Series with iQ and SMART Learning Suite.  4K Ultra HD video resolution with HDMI 2.0. Object awarenessô technology recognizes when youíre using a finger (touch/drag), p"/>
        <s v="Shipping  with Lift gate"/>
        <s v="Certified Professional Installation   Mount bracket to wall so that screen will be 40&quot; floor to bottom of video screen (not bezel) Install Smart screen Install all cables except power in wide side of 2400 raceway Install power cable in narrow side of 2400"/>
        <s v="Monoprice Flexboot Cat6 Ethernet Patch Cable - Snagless RJ45, Stranded, 550MHz, UTP, Pure Bare Copper Wire, 24AWG, 14ft, Blue"/>
        <s v="2 gang faceplate with raceway, 90 bend and T piece"/>
        <s v="ActivPanel Titanium 75&quot; - 4 x Pen, Vesa Mount, WIFI Module &amp; cable pack included. ActivInspire Professional Edition available FOC"/>
        <s v="Promethean retrofit kit for installation of UST-P2 projector on V4 fixed and adjustable stands. Includes UST-P2 projector and ABAFS-UST2"/>
        <s v="Single gang plate w/ VGA, HDMI, 3.5, and cat5"/>
        <s v="3 hours of installation."/>
        <s v="Single gang plate w/ VGA, HDMI, 3.5, and USB"/>
        <s v="Vivitek DH833 Projector"/>
        <s v="Replacement Lamp  P8, P10, Dallas WX31NXT, WX35NXT and Mimio 280"/>
        <s v="NEC NP18LP Projector lamp"/>
        <s v="BenQ W1070 replacement lamp"/>
        <s v="CA-60 System with 4 Ceiling Speakers &amp; tile bridges, 2-50' Speaker Cables and 25' 3.5mm cable (KIT)   3000-0473 CA-60 Amplifier 1 each 3210-0075 Cable 35ft 3.5X3.5 Cable 1 each 3200-0003 Cable Wire Speaker 50 ft plenum rated speaker wire 1 each 3200-0002 "/>
        <s v="ActivBoard Adjustable Stand with DLP ultra short throw projector - For use with all sizes of 300 and 500 ranges and all versions of ActivBoard Touch 88î only (not for use with 78&quot; boards)"/>
        <s v="BenQ MW826ST Replacement Lamp"/>
        <s v="Promethean Chromebox"/>
        <s v="ActivPanel Nickel 75&quot; - 1 x Pen, Vesa Mount, WIFI Module &amp; cable pack included. ActivInspire Professional Edition available FOC"/>
        <s v="Certified Professional Installation -  Certified Professional removal of Epson BrightLink 575Wi (qty 4)  and 595Wi (qty 1)  projectors to be replaced with Epson BrightLink 710Ui projector.   Act will remove existing projector with mount and place it stora"/>
        <s v="BoxLight Procolor-PCMODi5 v2.0 - PC Module 15 IPC 128GBSS WiFi Bluetooth for ProColor 652U, 702U, 752U, 862U interactive flat panels. (Windows license not included)"/>
        <s v="Height adjustable wall mount column. 20&quot; vertical adjustment, includes switch. Can be used in the future for Rainier mobile solutions."/>
        <s v="Face Plate - Open window with cat5: 1 CAT 6RJ-45 feedthru cat5E compatible HE-15 female feedthru (30-587) HDMI F-F w/ 6in pigtail 3.5MM stereo-mini feedthru (30-295) isolated"/>
        <s v="25' Cabernet Ultra CL2 Active High Speed HDMIÆ Cable"/>
        <s v="Video Ency 20th Century Content Package (Renewal) - Content Renewal Period 8/30/2019 - 8/29/2020"/>
        <s v="Safari Montage Math's Cool - Content Package (Renewal)"/>
        <s v="Safari Montage - K-12 Super Core Content Package (Renewal)"/>
        <s v="Safari Montage Algebra's Cool - Content Package (Renewal)"/>
        <s v="Certified Professional Installation of Procolor 75&quot; Interactive Flat panel on wall with cable kit"/>
        <s v="Certified Professional Installation of Customer Supplied ActivPanel 75&quot; wall mounted over existing whiteboard. Power and cables already installed"/>
        <s v="BoxLight Procolor 75&quot; Interactive Flat Panel Ultra High Def 4k resolution with Android  **DEMO PANEL - ALREADY ON SITE**"/>
        <s v="Boxlight MimioStudio 5-year User License"/>
        <s v="BoxLight replacement lamp for Cambridge and P9 projectors."/>
        <s v="Audio Enhancement Sentinel XD System - No Speakers or Speaker Wires (KIT)"/>
        <s v="BEAM - WALL Mount -  Teacher Mic Only (KIT)"/>
        <s v="BoxLight Procolor 75&quot; Interactive Flat Panel Ultra High Def 4k resolution with Android. UNPLUGD is included."/>
        <s v="ActivPanel Titanium 70&quot; - 4 x Pen, Vesa Mount, WIFI Module &amp; cable pack included. ActivInspire Professional Edition available FOC"/>
        <s v="SMART Learning Suite 2yr extended software Maintenance. Priced per quantity."/>
        <s v="Logitech Wireless Combo MK345 - Keyboard and mouse set - wireless - 2.4 GHz"/>
        <s v="iQ appliance for education for SMART Board 6000 &amp; 7000 series interactive displays"/>
        <s v="SMART Board 6065 interactive display with SMART Learning Suite   *Promo pricing good until September 30, 2019*"/>
        <s v="BUFFALO MiniStation HD-PCF2.0U3BD - Hard drive - 2 TB - external (portable) - USB 3.0"/>
        <s v="AE AVConnect GL300/MS450 Video Accessory Kit - HDBase T Add On Complete Kit  2400-0204 Wall Plate - HDMI, VGA + Stereo Audio, USB &amp; ARC to HDMI HDBase T over Cat6 2300-0149 Cable, 3' High Speed HDMI Cable, 4k, CL2 2300-0150 Cable, 50' Cat6 Shielded with M"/>
        <s v="Shipping  *Shipping is an estimate. Your card will be charged with the exact shipping rate"/>
        <s v="Chief Large Flat Panel Swing Arm Wall Display Mount - 25&quot; Extension"/>
        <s v="AE GL-300 Amplifier &amp; Power Supply Only 3000-0028 Amp, GL-300 3010-0100 Power Supply, 24V, 2.5A"/>
        <s v="AE AV Touch Wall Control  iTC-1 with 50' Cat6 Kit  2400-0168 Wall Plate AE AV Touch Wall Control for use with MS-450 or GL-300, iTC-1 1300-1233 Cable, 50', Cat6, w/ Molded Boot, Plenum Cable 4500-0024 Arlington LV2 Low Voltage Mounting Bracket/Double Gang"/>
        <s v="AE Wall Mount Power Supply - 24VDC 2A"/>
        <s v="Rainier Hand Control"/>
        <s v="Certified Professional Installation of Customer Supplied ActivPanel 75&quot; wall mounted over existing whiteboard.  Installation includes removing/uninstall ActivPanel from wall in another room. Relocate to adjacent room and install on whiteboard.  Power and "/>
        <s v="Shipping to Muckleshoot Indian Tribe.  Cust to Verify Shipping address and shipping contact information. Lift gate will be used. Customer will be contacted prior to arrival, and this is a curb side delivery."/>
        <s v="Shipping to Lakewood Warehouse"/>
        <s v="Vivitek Adapter Plate"/>
        <s v="Vivitek DX883ST Projector"/>
        <s v="Installation of BoxLight 752u Panel on Fixed mount. Installation of Audio System with drop tile ceiling, and integration of Audio System with panel. Locations, Teacher drop will be provided from MSD Tech Department"/>
        <s v="BoxLight Procolor 75&quot; Interactive Flat Panel Ultra High Def 4k resolution with Android  Price based on the purchase of 6 total panels"/>
        <s v="Shipping to Chesnut Hill with Lift Gate"/>
        <s v="Install mount, panel, at customer desired height. Wall should be clear and ready for installation. ACT will also install the 25' ACT cable kit with faceplate which includes HDMI, VGA, 3.5, USB."/>
        <s v="**Optional**  Remove existing Promethean System including cables, face plate, and Panduit (if applicable). Load removed equipment into ACT service truck and transport equipment to proper recycle location in Snohomish County."/>
        <s v="Shipping to Monroe Public Works"/>
        <s v="Installation of  70&quot; non interactive panel and wall mount. In  Installation includes Labor to install customer provided TV and Wall mount, TV to wall at height noted on Classroom Map.  ACT will install ACT Cable kit to designated area noted on Classroom M"/>
        <s v="Remove existing projector and boom from designated classroom. ACT will remove and place projector and boom in a location designated by customer."/>
        <s v="Panduit LD5 Raceway 6', applicable corners, and couplers"/>
        <s v="25' ACT Interactive KIT includes: aluminum wall plate, HDMI, VGA, 3.5 stereo, USB,  surface raceway and 6' patch cables. If cables can be run inside wall, ACT will do so."/>
        <s v="Installation of customer supplied ultra-short throw projector. Installation includes: Install of customer supplied projector and boom, and ACT 25' Interactive kit. Projector will be aligned and tested with Technicians laptop prior to departure.   Assumes "/>
        <s v="Shipping to be billed at invoice"/>
        <s v="CITC PASCO: ACT Cables with Sock: Includes the following items:  15' HDMI Cable 15' USB Cable 15&quot; Cable Sock Zip Ties Zip Tie Wall base"/>
        <s v="CITC PASCO: BoxLight PROCOLOR-WALLMOUNT Vertical wall mount for entire ProColor IFPD series"/>
        <s v="PASCO: BoxLight Procolor 75&quot; Interactive Flat Panel Ultra High Def 4k resolution with Android"/>
        <s v="CITC VANCOUVER SHIPPING: $444 CITC PASCO SHIPPING: $444  **With Lift Gate**"/>
        <s v="CITC VANCOUVER : ACT Cables with Sock: Includes the following items:  15' HDMI Cable 15' USB Cable 15&quot; Cable Sock Zip Ties Zip Tie Wall base"/>
        <s v="CITC VANCOUVER: BoxLight PROCOLOR-WALLMOUNT Vertical wall mount for entire ProColor IFPD series ."/>
        <s v="CITC VANCOUVER: BoxLight Procolor 75&quot; Interactive Flat Panel Ultra High Def 4k resolution with Android"/>
        <s v="Removal of existing system and installation of new systems, Install new face plate, and install new equipment. Programming and Testing provided by Atlona."/>
        <s v="ACT to clean projector filter, and vacuum projector without dismantling projector.   **If Boxlight Support Allows: ACT will remove current bulb and cage, replace bulb into cage and reinstall into projector"/>
        <s v="4K HDR Four-Input HDMI Switcher with Auto-Switching"/>
        <s v="(Rx Only) HDBaseT Scaler with HDMI and Analog Audio Outputs"/>
        <s v="(Tx Only) Three-Input HDBaseT Switcher for HDMI &amp; VGA Inputs"/>
        <s v="Shipping to Columbia School District"/>
        <s v="MimioView 340H Document Camera  Reference: Digital Edge State Contract Price: $498.75"/>
        <s v="Swapped bad panel at HS. Picked up defective panel from tech portable at Erie Elem. Handled RMA and return shipping for both defective panels."/>
        <s v="Remove existing BL panel in Tech office and transport to Tech Portable located at English Crossing (same campus). New Portable is about 50 yards away from current location.  Remove existing Interactive whiteboard, projector, mount, and cabling. Transport "/>
        <s v="Install the Tech Lab BoxLight panel from Tech office on the wall the IAWB was removed from. Reference height of IAWB for BL panel. Install new ACT Interactive Cable Kit (25) and install 3.5 audio cable to existing audio system so the panel audio can be us"/>
        <s v="BoxLight Procolor 75&quot; Interactive Flat Panel Ultra High Def 4k resolution with Android  **BoxLight wall mount included in price**  Needed to connect to ACT Bracket"/>
        <s v="Shipping to  ACT Warehouse and Delivery to Chesnut Hill upon Delivery"/>
        <s v="Shipping to Chestnut Hill"/>
        <s v="Sky Ranch:  Airtame 2 Wireless Connection Device with 1.5 year warranty.   **WCSD Bulk Pricing 100+ units** DIGITALEDGE CONTRACT #ESD112-DE-16A  **Shipping included in price**"/>
        <s v="NPES:  Airtame 2 Wireless Connection Device with 1.5 year warranty.   **WCSD Bulk Pricing 100+ units** DIGITALEDGE CONTRACT #ESD112-DE-16A  **Shipping included in price**"/>
        <s v="Desert Skies:  Airtame 2 Wireless Connection Device with 1.5 year warranty.   **WCSD Bulk Pricing 100+ units** DIGITALEDGE CONTRACT #ESD112-DE-16A  **Shipping included in price**"/>
        <s v="Shipping to MSVSD District Warehouse"/>
        <s v="Wbox Large Fixed TV Wall Mount. Fits 42-90&quot; TV's up to 150 lbs. Auto-locking mechanism secures rails to back plate. Swiftlevel for toolless post-install leveling."/>
        <s v="Remove qty. 2 Optical HDMI Cable  and Install new Fiber Optic HDMI cables in MPHS Gym. Pull cable from existing projector to AV Cabinet on the west side of the gym next to concessions utilizing existing conduit pathway.  Install new face plate on the outs"/>
        <s v="RMA Service Per Panel: 1. MSD staff troubleshoots issue with Boxlight  2. Boxlight provides RMA to MSD staff 3. MSD staff notifies ACT when a Swap panel is available. 4. ACT arrives, swaps panel and repackages defective unit and returns defective unit to "/>
        <s v="Face plate (Aluminum with 2 HDMI) ."/>
        <s v="HDMI Cables from Face plate to Laptop:  15ft High Speed HDMIÆ Cable with Ethernet for TVs, Laptops, and Chromebooks. ."/>
        <s v="HDMI Cables from Projector to Face plate:   100' high speed HDMI active optical cable plenum, CMP rated"/>
        <s v="AE Microphone XD Handheld Mic Kit - includes HH mic, 1 LiON Battery, USB Cable (KIT)    Price has increased due to tariff."/>
        <s v="Shipping to Lakewood School District Warehouse"/>
        <s v="Airtame  2 Ethernet Adapter. This adapter does not allow for POE. New Version in Q1 will allow POE."/>
        <s v="Installation of 65&quot; panel with ACT interactive cable kit with panduit. Install panel and teacher drop per classroom map."/>
        <s v="Wbox Large Tilt TV Wall Mount fits 42-90&quot; TV's up to 150 lbs. Auto-locking mechanism secures rails to back plate. Swiftlevel for toolless post-install leveling. Tilt up to +10∞ to reduce glare."/>
        <s v="MIddle School: Wbox Tech 65&quot; LED 4k TV. High-quality LED TV with LED backlight panel. ATSC/NTSC digital-analog integrated tuner. HDMI 2.0, supports signal in of 260p@60Hz max. HDMI 4 supports MHL feature. Inputs ports include VGA, YPbPr (component), HDMI "/>
        <s v="Shipping to Anne Proctor"/>
        <s v="Projector Installs: District to provide projector, mount, and umbilicalís  from  wall plate to the computer, and from the projector plate to their adapters. ACT will provide all other equipment needed"/>
        <s v="Box of Plenum Cable, Ortronics jacks, blanks"/>
        <s v="Shipping FOC for delay in estimate"/>
        <s v="CITC Marysville ROOM 119: Remove and replace HDMI cable in this room."/>
        <s v="Shipping WITH lift gate to: Odyssey Charter School Brad Truman (702) 257-0578 2251 S Jones Blvd # 100 Las Vegas NV 89146 Map"/>
        <s v="ACT installation of 75&quot; Boxlight Panel, Balance Box and ACT 25' Cable Kit. ACT will make an effort to use existing conduit in the wall. If conduit is deemed to be to small, ACT will utilize surface mount raceway.  **Please Note** Equipment must be located"/>
        <s v="Face Plate with USB to CAT 6."/>
        <s v="1:2 splitter for HDMI with Ultra HD 4K support that reliably distributes one HDMI source signal to two HDMI outputs."/>
        <s v="PixiePlus Single Gang Serial &amp; IR Controller. Includes power supply and emitter."/>
        <s v="Shipping with Lift Gate ***Customer to Verify Shipping Address and Contact**"/>
        <s v="Shipping to ACT Warehouse for Cougar Creek."/>
        <s v="Sharp 70&quot; LCD Display: Brillian 4k-ultra high definition LCD display, led backlighting, rs-232C control capability, built-in 10W per channel stereo audio system, built-in digital tuner, 3-year limited warranty"/>
        <s v="Shipping to ACT Warehouse NO Lift Gate needed. Bulk shipping price for 100+ panels with no lift gate. Contact ACT prior to delivery"/>
        <s v="SMART Board MX286 - 86&quot; Interactive with IQ. One-touch access to SMART Learning Suite, Notebook, Lab, and AMP software workspaces."/>
        <s v="Shipping to Sacred Heart with Lift Gate.   Customer to provide final shipping address and contact information."/>
        <s v="Lift-gate required"/>
        <s v="Add-on  lowering panels in the 2 first grade rooms."/>
        <s v="Installation of 2 Wbox 65&quot; TV's on wall mounts. Installation of Pixie plus controller, programming both tv's IR to keypad, HDMI splitter and running HDMI cable from wall plate to distibution box, and out to TV's.   Includes 15' HDMI cables, single gang fa"/>
        <s v="Deliver and Install new BoxLight Panel for Cougar Creek. Remove existing panel and mount from Copernicus Cart. Re-use mount and install new panel  on Copernicus Cart.   District to notify ACT of room location prior to installation.   Old panel will be del"/>
        <s v="40' Cabernet Ultra CL2 Active High Speed HDMIÆ Cable"/>
        <s v="Retention billing"/>
        <s v="Shipping to ACT Warehouse No Lift Gate Needed."/>
        <s v="HoverCam Ultra 8 Document Camera HDMI, VGA, SuperSpeed USB 3.0 Connectors   Reference: DIGITAL EDGE CONTRACT #ESD112-DE-16A Price: $435.53"/>
        <s v="Airtame 2 Ethernet Adapter"/>
        <s v="ACT to take Version 1 BoxLight Panel and install at New District Portable on Fixed mount. Also included ACT Cable Kit with VGA.  District to provide: Panel location, Panel Height and Cable Drop Location (left, right or center) prior to installation.   Wal"/>
        <s v="iRover≤ô for Interactive Flat Panels 500 IROVER 300/500:  Pricing  valid for 25 plus units  Reference: DIGITALEDGE CONTRACT #ESD112-DE-16AS State Contract Price: $1249"/>
        <s v="Shipping  to Marysville WA"/>
        <s v="ACT installation of Interactive panel on wall/or existing non interactive whiteboard. ACT to install new panel at customer designated height on fixed height bracket.   Assumptions: Wall or non interactive whiteboard is clear of posters, pictures and inter"/>
        <s v="15 Ft USB 3.0 A to B Cable"/>
        <s v="Rainier CLMLight Height adjustable wall mount column. 20&quot; vertical adjustment, includes switch.  Works with 65&quot; to 86&quot; Interactive panels. Does not work on Rainier Carts, wall only"/>
        <s v="Shipping of product to ACT Warehouse for Panels, Mounts, and installation equipment. Price may vary depending on delivery date. Estimate is based on shipping rates as of 3/28/2019"/>
        <s v="MimioView 340H Document Camera  Pricing Valid for 50 plus units  Reference: DIGITALEDGE CONTRACT #ESD112-DE-16AS State Contract Price: $498.75"/>
        <s v="BoxLight PROCOLOR-WALLMOUNT Vertical wall mount for entire ProColor IFPD series  Pricing valid for 100 plus units  Reference: DIGITALEDGE CONTRACT #ESD112-DE-16AS State Contract Price: $89.25"/>
        <s v="BoxLight Procolor 75&quot; Interactive Flat Panel Ultra High Def 4k resolution with Android, Free Mimio Studio Software, Panel 5 year warranty.   Pricing valid for 100 plus units  Reference: DIGITALEDGE CONTRACT #ESD112-DE-16AS State Contract Price: $5499"/>
        <s v="Shipping to Sound Electronics                       3409 S 37th Street Tacoma WA 98049 **NO LIFT GATE NEEDED**"/>
        <s v="SMART Learning Suite 1 year software extension."/>
        <s v="Shipping  **Lift Gate will be needed**"/>
        <s v="BoxLight Procolor 86&quot; Interactive Flat Panel Ultra High Def 4k resolution with Android  Reference: DIGITALEDGE CONTRACT #ESD112-DE-16A Price: $ 6899.25"/>
        <s v="Sharp 70&quot; LCD Display: Brillian 4k-ultra high definition LCD display, led backlighting, rs-232C control capability, built-in 10W per channel stereo audio system, built-in digital tuner, 3-year limited warranty."/>
        <s v="Shipping to ACT Warehouse NO Lift Gate needed. Contact ACT prior to delivery."/>
        <s v="15 Ft USB 3.0 A to B Cable in Blue or Black"/>
        <s v="MIMIOVOTE 32"/>
        <s v="Shipping to Chestnut Hill Academy:"/>
        <s v="Audio Enhancement wall speaker kit. Includes 1 wall speaker and 1 of 50' speaker cable. Also includes white wall speaker - WS-09 and cable wire speaker - 50' tinned plenum rated speaker wire."/>
        <s v="Shipping was not billed on original invoice."/>
        <s v="Installation of LU UNO: Installation of LU System, Projector and Camera. ACT will provide all installation materials to complete the project.   LU Image will project on wall between basketball hoops  with current flags. Wall is near entrance with the numb"/>
        <s v="LU UNO Shipping"/>
        <s v="LU UNO turn-key system for: One interactive video wall, light and sound system"/>
        <s v="Shipping to Kirkland"/>
        <s v="Installation of 75&quot; BL panel of fixed wall mount. Customer to specify bottom of bezel height prior to installation."/>
        <s v="Boxlight Procolor Integrated module to add 2.4/5GHz wireless and Bluetooth to xx2 series panels"/>
        <s v="UNPLUGD for ProColor Series 2 (XX2) panel"/>
        <s v="BoxLight Procolor 75&quot; Interactive Flat Panel Ultra High Def 4k resolution with Android **5 year warranty on panel**"/>
        <s v="SMART BoardÆ 6075 interactive flat panel features SMARTís proprietary DViTÆ technology. 75&quot; 4K LED Display Includes: SMART iQ and Learning Suite. iQ includes built-in web browser, wireless screen.  Price Includes: * Smart Board 6075 Interactive Flat Panel"/>
        <s v="Shipping to ACT Warehouse or Dieringer Heights (after June 24th). Please verify before shipping any equipment as it may need wait hold off until June 2019."/>
        <s v="LG 86&quot; 4K UHD LED Commercial Monitor  Reference:  DigitalEdge Contract: ESD112-DE-16A Price $3699.92"/>
        <s v="Installation of 862U panel on a clear unobstructed wall. ACT install includes installation of wall mount, panel at customer designated height and ACT cable kit at desired location.  Assumptions: Wall is clear, Power is within 6' of panel location, or exte"/>
        <s v="Shipping to ACT Warehouse for Delivery"/>
        <s v="Tripp Lite Rolling TV/Monitor Cart  Reference: DigitalEdge Contract: ESD112-DE-16A Price: $699.92"/>
        <s v="Sharp TV Installation Scope:  Remove existing Promethean Board, projector, mount, coil or remove cabling in each classroom. Take old equipment to designated room within school.   Install tilt mount, TV and power strip, and cable bundle. Secure cables to w"/>
        <s v="Delivery, Installation, Assembly, Garbage Removal for BL 752U Interactive Panel  on fixed wall mount(85) and Copernicus Cart(25) and  (qty.115) cable whip with 15' HDMI, USB, USB-C and cable sock. 15' Surge Protector  Includes:  15' HDMI 15' USB 15' USB-C"/>
        <s v="**Optional**  Remove existing Promethean System including cables, face plate, and Panduit (if applicable). Load removed equipment into ACT service truck and transport equipment to proper recycle location in Snohomish County"/>
        <s v="BoxLight Procolor 75&quot; Interactive Flat Panel Ultra High Def 4k resolution with Android **BoxLight Screen Casting (Up to 4 users at a time) included in price** **Mimio Studio a BoxLight/Mimio owned software included in price, with no renewal fees** **Panel"/>
        <s v="SMART Board MX0275 Interactive display with IQ and SMART Learning suite. Comes with a mount - OETC."/>
        <s v="SMART Board MX075 Interactive display with IQ and SMART Learning suite. Comes with a mount - OETC."/>
        <s v="ACT Service/Installation. Remove existing Smart 65&quot; panel from fixed height wall mount. Install 65&quot; panel on customer owned balance box in its place.   **Assumptions:  All equipment and cabling is onsite and not missing any hardware. Access will be grante"/>
        <s v="Rainier Height Adjustable Wall Mount Column. 20&quot; Vertical adjustment, includes switch. Works with 65&quot; - 86&quot; interactive panels. - Can't be used for Rainier Mobile Stands"/>
        <s v="ACT Display Port Full Service Package   Reference:  State Contract KCDA -Bid #18-053 Integrated Technology Service Rate: $125 per hour"/>
        <s v="Smart Learning Suite 4yr Extended Maintenance. Priced per quantity."/>
        <s v="SMART Learning Suite 4yr Subscription. Priced per quantity"/>
        <s v="SMART SBID-MX286 interactive display with iQ 2 year warranty extension"/>
        <s v="SMART 7075 interactive display with iQ 2 year warranty extension"/>
        <s v="SMART Board MX0275 Interactive display with IQ and SMART Learning suite. Comes with a mount."/>
        <s v="SMART SBID-MX275 Interactive 2 year warranty extension"/>
        <s v="Getchell Projector SWAP: Pick up new projectors from District Warehouse. Remove old projector and swap with new projector. Calibrate, test, connect existing cables to projector and asset tag. Take old projectors back to district warehouse after project is"/>
        <s v="Airtame 2 Wireless Connection  Reference:  DigitalEdge Contract #ESD112-DE-16A Airtame 2 Price: $398.96 ."/>
        <s v="Shipping to Marysville District Warehouse"/>
        <s v="15 Ft USB 3.0 A to B Cable in Blue"/>
        <s v="Sharp 70&quot; LCD Display: Brillian 4k-ultra high definition LCD display, led backlighting, rs-232C control capability, built-in 10W per channel stereo audio system, built-in digital tuner, 3-year limited warranty.  **Price includes Tilt Wall mount for a 42-9"/>
        <s v="Shipping to Marysville School District Warehouse.  Estimated 5-7 days delivery time."/>
        <s v="***Optional*** Airtame 2 Ethernet Adapter  Reference:  DigitalEdge Contract #ESD112-DE-16A A2 Ethernet Adapter Price: $19.80 ."/>
        <s v="ACT Cables with Sock: Includes the following items:  15' HDMI Cable 15' USB Cable 15&quot; Cable Sock Zip Ties Zip Tie Wall base"/>
        <s v="iRover2 mobile cart for Interactive Flat Panels  DIGITALEDGE CONTRACT #ESD112-DE-16A State Contract Price: 1399.98  **Lift Program for new customers up to 5 Carts available at this price**"/>
        <s v="ACT Adjustable Bracket:  Height adjustable bracket for use with interactive panel.  Allows panel up to 10&quot; of adjustment to accommodate classroom changes. Panel must be removed to adjust.  Not meant for daily changes. Kit includes ACT Adjustable Bracket a"/>
        <s v="Shipping to  Sumner School District Attn: Kyal Olson 19701 104th St E Bonney Lake, WA 98391"/>
        <s v="MVAT, Heritage, 10th Street Projector SWAP: Pick up new projectors from District Warehouse. Remove old projector and swap with new projector. Calibrate, test, connect existing cables to projector and asset tag. Take old projectors back to district warehou"/>
        <s v="Shipping to Marysville SD"/>
        <s v="BoxLight Procolor 75&quot; Interactive Flat Panel Ultra High Def 4k resolution with Android 5 year warranty"/>
        <s v="ACT Service: Remove Existing BL panel from wall and associated equipment. Lower Panel on VESA mount without moving wall mount on wall. Install Data cable. Upgrade Android Firmware for BL Panel. Upgrade and install Unplug'd Software. Test Unplug'd and all "/>
        <s v="Cat 6 Plenum Cabling testing, Outside Plant cabling testing. Locate, Tone, Label existing cabling at LES, ECE, LWMS.  AP installation and labeling. 3í patch cables for AP Side.  Estimate includes all labor and hardware needed to complete job."/>
        <s v="RUCKUS WIRELESS : End User WatchDog Support Per SZ/vSZ AP, 1 YR"/>
        <s v="MiscellaneousRUCKUS WIRELESS : 1 AP LICENSE UPGRADE FOR SZ100/VSCG3.X"/>
        <s v="RUCKUS WIRELESS : End User WatchDog Support - VSZ-RTU, 1 YR  Special Pricing: ER0139532 - RKS-0315 ."/>
        <s v="RUCKUS WIRELESS : Virtual SmartZone 3.0 or newer software virtual appliance, 1 Instance, includes 1 AP license. Need to purchase RTU support license to continue using vSZ beyond 90 days  Special Pricing: ER0139532 - RKS-0315 ."/>
        <s v="RUCKUS WIRELESS : ZoneFlex R720 dual-band 802.11abgn/ac(802.11ac Wave 2) Wireless Access Point with Multi- Gigabit Ethernet backhaul,4x4,4 streams,MU-MIMO, BeamFlex+ dual ports,802.3af/at PoE support."/>
        <s v="AE Enclosed Wall Mount Box (kit)"/>
        <s v="Installation of AE Mini Classrroom System XD with 4 wall speakers. MSD to verify teacher station location. Speakers will be mounted in optimum location for sound distribution. speakers will be mounted high enough to stay dry from watering. AE system to be"/>
        <s v="LU UNO turn-key system for: One interactive video wall, light and sound system. ‹NO is the single awesome interactive wall synchronized with lighting and sound effects, perfect for smaller spaces or groups. ‹NO comes with all the equipment and all our ama"/>
        <s v="Shipping to Lake View Terrace."/>
        <s v="BoxLight MimioClarity Large Clsrm - 4 cut in ceiling speakers: Classroom A (AMP, teacher mic, student mic, TS Classroom 1 x 2 speaker kit (2 speakers)"/>
        <s v="ACT installation package with Dual HDMI: ACT to store, deliver, remove trash and install Smart Panels on a either a fixed height wall mount, adjustable height wall mount or mobile cart. Package includes raceway, face plate,  Qty. 2 -25&quot; HDMI, Qty. 1- 25' "/>
        <s v="BoxLight PROCOLOR-WALLMOUNT Vertical wall mount for entire ProColor IFPD series  **For use with 7000 Series Smart Panels**"/>
        <s v="Shipping to ACT Warehouse. When product arrives to ACT Warehouse, customer will be invoiced for product. ACT will deliver and install at a later dates based on installation schedule.  Installation will be billed upon completion of project."/>
        <s v="Airtame 2 Wireless Connection  Reference:  DigitalEdge Contract #ESD112-DE-16A Airtame 2 Price: $398.96"/>
        <s v="Shipping  of all product to ACT warehouse: ACT Techs will deliver at installation."/>
        <s v="Mini Classroom System XD - No Speakers or Wires (KIT)  **customer has additional ceiling speakers for the installation**"/>
        <s v="UNPLUGD for ProColor Series 2 (XX2) panel.   **Please email activation code to Keith Welton at weltonk@monroe.wednet.edu**"/>
        <s v="Airtame 2 Ethernet Adapter - AT-ETH  Reference:  DigitalEdge Contract #ESD112-DE-16A A2 Ethernet Adapter Price: $19.80 ."/>
        <s v="Shipping to Muckleshoot Tribal School Lift Gate Required for IRover 500. Proway Freight Reference # E2767. BoxLight panel shipping with lift gate"/>
        <s v="Installation of LU UNO: Installation of LU System, Projector and Camera. ACT will provide all installation materials to complete the project.   Assumptions:  * Power and Data have been installed per     manufactures recommendations * Lift will be onsite p"/>
        <s v="Remove existing Promethean System including cables, face plate, and Panduit (if applicable). Load removed equipment into ACT service truck and transport equipment to proper recycle location in Snohomish County"/>
        <s v="**Optional** Installation/Assembly of Copernicus Cart and BoxLight 75&quot; panel"/>
        <s v="MHS Room AML: Act Installation of Panel and Audio System on a Fixed Height Mount and drop tile ceiling for audio.  HDMI Cable and USB cable will be in cable sock, secured to panel or wall and coiled behind panel.  Customer to provide prior to installation"/>
        <s v="Ship to Attn. Lynn Martin"/>
        <s v="Shipping to Tukwila Technology Center WITH LIFT GATE 4160 S. 144th St Tukwila, WA 98168  ACT to Reference Shipping Quotes: Copernicus Quote# L480  BoxLight Quote# N/A ."/>
        <s v="iRover2 mobile cart for Interactive Flat Panels  Copernicus LIft Off Program Approval ."/>
        <s v="16.4' 2.0 USB A Male to B Male ."/>
        <s v="15FT UHD, 4K@60HZ HDMI CABLE ."/>
        <s v="BoxLight Procolor 653U&quot; Interactive Flat Panel Ultra High Def 4k resolution with Android. UNPLUGD is included.  **Please Note Price includes the following** WIFI Module  VESA Mount 5 year warranty"/>
        <s v="Shipping to ACT Warehouse.   BoxLight shipping quote # 39N0892349 - must be referenced on ACT PO   Copernicus Shipping quote # E4385 - must be referenced on ACT PO"/>
        <s v="FWPS 25' ACT Interactive Dual HDMI Kit includes: aluminum wall plate with, (2) HDMI, (1) 3.5 stereo, (1) USB Passthru, Cables and USB XT cable"/>
        <s v="Remove Panel and change height to 36&quot; or as close to 36&quot; without removing the OB1U wall mount. Adjust cabling to match new height  ï Woodmont (4) 209.450.451.452 ï Nautilus (5) 1.3.5.19.20 ï Decatur (2) techs know the rooms."/>
        <s v="ESC 207 Superintendents Conference Room:  Remove existing Chief Wall Mount and MX286 Panel. Re-install Panel Flush to Wall at same height and hide excess cables behind panel.   Estimate 3 man hours. 1.5 hours for 2 Technicians to complete the work. Room s"/>
        <s v="Shipping to Muckleshoot Tribal School with Lift Gate"/>
        <s v="Sacajawea MS Room 606 Resource Room: Install Projector, Smart Board, 15' cable Kit on the East wall Right of existing whiteboard.. Teacher drop to the Left."/>
        <s v="Sacajawea MS Room 606: Install Projector, Smart Board, 15' cable Kit on the North wall Left of existing whiteboard.. Teacher drop to the Right"/>
        <s v="Sacajawea MS Room 603: Install Projector, Smart Board, 15' cable Kit on the South wall Center of whiteboards. Teacher drop to the Left.  **Please note** Smart board will be drilled thru existing whiteboard or whiteboard will need to be moved."/>
        <s v="Sacajawea MS Room 602: Install Projector, Smart Board, 15' cable kit (HDMI x 2, USB, and 3.5. Install on East Wall Center. Ceiling height is 8'3&quot; in this room. Teacher Drop on the Right.   Customer owned equipment"/>
        <s v="Installation of 9 additional Single Cat 6 Cables to provide connection to new AP's.   Customer has provided locations of new cable  pulls and applicable IDF/MDF locations.  Price includes Labor and Material."/>
        <s v="Shipping to Larson Heights ES"/>
        <s v="MimioView 340H Document Camera  SOR 77168"/>
        <s v="Professional installation of customer-owned TV up to 75&quot;. Scope of work based on Installation Worksheet."/>
        <s v="Shipping to Tukwila WA"/>
        <s v="Diversiboard Wall Mount Kit - contains 1 top rail and 3 retainer clips"/>
        <s v="Diversiboard DB-MB100 One-of-a-kind 100% steel panel surface. 100&quot; 16:10 diagonal, allows for 96&quot; image with P10 laser module"/>
        <s v="Airtame 2 Ethernet Adapter - AT-ETH  Reference:  DigitalEdg  D112-D  A2 Ethernet Adapter Price: $19.80"/>
        <s v="Airtame 2 Wireless Connection  Reference:  DigitalEdg D112-DE-16A Airtame 2 Price: $398.96"/>
        <s v="ESC and SSC Special Delivery: Includes Rental Van and man hours to deliver panels to ESC and SSC. Also customer requested panels be moved after panels had been installed. Completed 8.5.19"/>
        <s v="Thomas Jefferson Remove district flat screen and mount.   30 minutes 3 techs."/>
        <s v="Federal Way High School Remove the district flat screen TV and mount.    30 minutes 3 techs."/>
        <s v="ESC Deliver extra cart. 3 techs 1 hour.   Deliver extra MX275 and 3 mounts.  3 techs 1 hour."/>
        <s v="ESD 24\Forma site Move the heights of 7 panels that Forma installed at wrong height.  3 techs 2 hours.  Install extra mx275 in lunchroom on a cart.  3 techs1 hour"/>
        <s v="Shipping to ACT Warehouse. Techs  will deliver upon installation. Qty. 4 Sharp Panels are located at District Warehouse"/>
        <s v="Omni Full Motion TV Mount fits 43&quot; - 70&quot; TV's up to 120lbs."/>
        <s v="Shipping:  **Please Note customer product will be shipped to &quot;Ship to Address on Purchase Order**"/>
        <s v="InCederCrest MS:  KCDA Component Package A: Kit includes Monoprice Cabernet Ultra Series Active High Speed HDMI Cable - 4K @ 60Hz HDR 18Gbps 28AWG YUV 4:4:4 CL2 25ft Black, Surge/Modem Protector Flat Rotating Plug 6 Outlet Surge Protector with 6 outlets a"/>
        <s v="ACT installation of Pro Color panel on Fixed Height VESA Mount."/>
        <s v="15FT UHD, 4K@60HZ HDMI CABLE, W Box Technologies"/>
        <s v="Installation MPHS:  KCDA Component Package A: Kit includes Monoprice Cabernet Ultra Series Active High Speed HDMI Cable - 4K @ 60Hz HDR 18Gbps 28AWG YUV 4:4:4 CL2 25ft Black, Surge/Modem Protector Flat Rotating Plug 6 Outlet Surge Protector with 6 outlets"/>
        <s v="Installation Pinewood ES:  KCDA Component Package A: Kit includes Monoprice Cabernet Ultra Series Active High Speed HDMI Cable - 4K @ 60Hz HDR 18Gbps 28AWG YUV 4:4:4 CL2 25ft Black, Surge/Modem Protector Flat Rotating Plug 6 Outlet Surge Protector with 6 "/>
        <s v="Installation Totem MS:  KCDA Component Package A: Kit includes Monoprice Cabernet Ultra Series Active High Speed HDMI Cable - 4K @ 60Hz HDR 18Gbps 28AWG YUV 4:4:4 CL2 25ft Black, Surge/Modem Protector Flat Rotating Plug 6 Outlet Surge Protector with 6 out"/>
        <s v="BoxLight PROCOLOR-WALLMOUNT Vertical wall mount for entire ProColor IFPD series (VESA mount)  Reference: DIGITALEDGE CONTRACT #ESD112-DE-16AS State Contract Price: $89.25"/>
        <s v="Peerless Universal Precision Gear Projector Mount"/>
        <s v="Hitachi Pro Long Throw 1.7X Lens for X8150/X8160/WX8240/WX8255/SX8351 projectors"/>
        <s v="Hitachi Maxell WXGA 7500 lumens Projector. 3LCD 3 chip WXGA 1280X800. 7500 ANSI Lumens.   **Please Note image may not fill entire screen because older screen is 4:3."/>
        <s v="1 Space Unit Shelf"/>
        <s v="KanexPro 24V Power Supply for HDBase70POET/HDBase70POER"/>
        <s v="KanexPro De-Embedder w/ 3D Support"/>
        <s v="Ultraslim Hdmi Hdbaset Receiver"/>
        <s v="Kanex Pro Multi-Input Presentation Scaler. 4k with 7-input, 2-mirrored (HDMI &amp; HDBaseT). Multiple Inputs: 4xHDMI, 1xDisplayPort, 1xDVI-I &amp; 1xRGB/YPbPr. Mirrored outputs: 1xHDMI &amp; 1xHDBase-T with standard 48v PoC"/>
        <s v="BoxLight Procolor 75&quot; Interactive Flat Panel Ultra High Def 4k resolution with Android. UNPLUGD is included.  Reference: DIGITALEDGE CONTRACT #ESD112-DE-16AS State Contract Price: $5499"/>
        <s v="Shipping for all product to ACT warehouse.   BoxLight shipping quote # 39N0892349 - must be referenced on ACT PO  Copernicus Shipping quote # E4385 - must be referenced on ACT PO"/>
        <s v="iRover≤ô for Interactive Flat Panels 500  Reference: DIGITALEDGE CONTRACT #ESD112-DE-16AS State Contract Price: $1249  `"/>
        <s v="Drop Tile Classroom Audio Installation: Installation of Classroom Audio System with 4 Ceiling speakers. Includes all cabling and 12' of Surface Raceway and fittings from Ceiling to Amp location.  ACT Hourly Rate is $85 per hour for this project.  KCDA -Bi"/>
        <s v="SMART 2 year warranty extension for 65&quot; SMART Board Interactive Display"/>
        <s v="SMART Board MX065-V2 interactive display with iQ and SMART Learning Suite"/>
        <s v="LMS and CCES: BoxLight Procolor-PCMODi5 v2.0 - PC Module 15 IPC 128GBSS WiFi Bluetooth for ProColor 652U, 702U, 752U, 862U interactive flat panels. (Windows license not included)  Reference: KCDA Contract #18-053 State Contract Price $749.25 ."/>
        <s v="BoxLight PROCOLOR-WALLMOUNT Vertical wall mount for entire ProColor IFPD series (VESA mount)  Reference: KCDA Contract #18-053 State Contract Price $39.75 ."/>
        <s v="LMS and ECES:  BoxLight Procolor 75&quot; Interactive Flat Panel Ultra High Def 4k resolution with Android. UNPLUGD is included.  Reference: KCDA Contract #18-053 State Contract Price $4799.00 ."/>
        <s v="LMS and ECES: Shipping to ACT Warehouse for short term storage. Upon Arrival Customer will be invoiced for equipment."/>
        <s v="LMS and CCES: MimioView 340H Document Camera  Reference: KCDA Contract #18-053 State Contract Price $498.75 ."/>
        <s v="Installation of GL 300 XD Audio System with 6 Speakers and 4 handheld microphones. Also system needs to tie into new BL panel using the two audio connections as used in each classroom."/>
        <s v="50' HDMI 1.4 cable"/>
        <s v="Move existing power outlet on the ceiling to accommodate new projector location.   **If Power does not need to be moved credit will be issued**"/>
        <s v="Relocate Existing projector and Screen that are currently facing North. Reinstall so projector is facing East to the relocated projector screen. Connect HDMI cable between new BL panel and projector."/>
        <s v="Materials for Audio Installation:  Qty. 2- 50' 3.5 audio cables Qty. 10 - 6' sticks of Panduit with applicable connectors, couplings, and transition pieces."/>
        <s v="GL 300 XD System with 4 speakers, Receiver and 2 XD handheld microphones"/>
        <s v="ACT installation service of customer owned equipment: Install Promethean Touch board with BoxLight X25NU projector, mount and cabling.  Equipment must be on site. Wall must be clear and ready for installation.   Board Height will be 30&quot; from the floor. Te"/>
        <s v="KCDA Component Package A: Kit includes Monoprice Cabernet Ultra Series Active High Speed HDMI Cable - 4K @ 60Hz HDR 18Gbps 28AWG YUV 4:4:4 CL2 25ft Black, Surge/Modem Protector Flat Rotating Plug 6 Outlet Surge Protector with 6 outlets and 25' power cord,"/>
        <s v="1300-1215 Cable, 7', Cat6, Plenum Rated  3000-0473 Amp, CA-60  3000-0600 Sensor, XD Receiver, SRC14  3010-0103 Power Supply, Wall Mount 24VDC 2A  3100-0601 Mic, AE, XD Teardrop, STD14  3100-0650 Mic, XD Handheld, SHH14,  3110-0012 Charger, Dual USB Wall M"/>
        <s v="Airtame 2 Ethernet Adapter - AT-ETH"/>
        <s v="Additional Service Adjust previously mounted panels"/>
        <s v="Audio Enhancement CA-60 Amplifier, Power Supply &amp; Power Cable with Spade Lugs Only"/>
        <s v="Shipping to Anacortes School District.  **Please confirm Shipping address on Purchase Order**"/>
        <s v="Shipping to St Brendan with Lift Gate  **Please confirm shipping address and contact on Purchase Order**"/>
        <s v="Installation of Panel/TV on a clear wall with no obstructions. Teacher Drop will be to the left, right or center dependent on classroom map.  Air Tame will be connectected to panel in HDMI 2. District to program AirTame."/>
        <s v="Shipping to ICS Mount Vernon. Customer will be billed for hardware upon arrival."/>
        <s v="Installation of UST Project and wall monnt on North wall. Center on wall. Route power to the left above projector image and vertically down to power outlet in Panduit. Install 50' HDMI cable to Left of projector to Library Desk. Customer to Verify lengh"/>
        <s v="ACT Installation of qty. 5 - 49&quot; displays on articulating wall mounts.  Install 3 Displays in small rooms on South side of library. Bottom Bezel to cover lower outlets. Connect HDMI Cable to HDMI 1 and Secure to wall mount or wall. Install qty. 2 - displa"/>
        <s v="Optoma Technology Dual Stud Ultra Short Throw. Compact telescopic arm. Adjustable."/>
        <s v="Optoma Tech Laser Projector. 3200 Lumens. WXGA. 22,000:1 Contrast Ratio. Extensive I/O connectivity with dual HDMI featuring MHL, VGA-In, RJ-45, 2x audio in and USB power."/>
        <s v="WBox Full Motion Articulating Wall Mount 43-80&quot; 600x400"/>
        <s v="BoxLight Procolor 75&quot; Interactive Flat Panel Ultra High Def 4k resolution with Android. UNPLUGD is included.   **BL approval**"/>
        <s v="Ship to ACT Warehouse.  NO Lift Gate Required  Shipping for  BoxLight Equipment.  BoxLight only $350"/>
        <s v="Airtame 2 Wireless Connection  Reference State Contract: DIGITALEDGE CONTRACT #ESD112-DE-16A."/>
        <s v="Shipping with Lift Gate  **Customer to Please Confirm Shipping Address on Purchase Order**"/>
        <s v="Mount with cable reimbursement 129.00 + 24.49"/>
        <s v="Tilt Mount"/>
        <s v="Articulating Mount"/>
        <s v="Xbox Mounts"/>
        <s v="ACT Service Call: ACT to pick up district owned panel from district warehouse. Deliver new panel to swap location at Frank Wagner. Remove failed panel, replace and test. Put failed panel in box, and take back to ACT Warehouse for RMA to BoxLight. Have rep"/>
        <s v="ACT Service Call: ACT to pick up district owned panel from district warehouse. Deliver new panel to swap location at MHS RM 502. Remove failed panel, replace and test. Put failed panel in box, and take back to ACT Warehouse for RMA to BoxLight. Have repla"/>
        <s v="Smart Certified Professional assembly of SMART IFP on Copernicus Cart. Product will be installed and assembled at ACT Warehouse and delivered to school location."/>
        <s v="ACT Turnkey Package Solution A   KCDA Contract#18-053  ."/>
        <s v="LMS and CCES ***Optional*** Boxlight Procolor Integrated module to add 2.4/5GHz wireless and Bluetooth to xx2 series panels   Reference: KCDA Contract #18-053 State Contract Price $78.75 ."/>
        <s v="ACT Installation: Installation of Customer owned Epson Ultra Short throw projector. ACT to install wall mount, projector and cabling kit with Face plate (HDMI, USB, 3.5)  Projector Height will be based on whiteboard installs located at top of cork board i"/>
        <s v="ACT Installation of Customer owned Whiteboard"/>
        <s v="Shipping of Cable Packs, Surface Mount Raceway to ACT Warhehouse"/>
        <s v="SMART Learning Suite 4yr  Extended Software Maintenance.   State Contract Reference Pricing from: State Contract OETC 15R-005-Classroom-Visual: 1 yr extended software price: $49 3 yr extended software price: $119  **Smart Special Pricing #7504** ."/>
        <s v="SMART BoardÆ 6275 interactive flat panel features SMARTís proprietary DViTÆ technology. 75&quot; 4K LED Display Includes: SMART iQ and Learning Suite. iQ includes built-in web browser, wireless screen.  Price Includes: * Smart Board 6075 Interactive Flat Panel"/>
        <s v="Shipping to ACT Warehouse. Mike Lee or Technician will deliver after assembly and installation."/>
        <s v="Installation: ACT to Install Customer owned 75&quot; Recordex Flat Panel on VESA Mount with 15' cable kit that consists of HDMI, DP, and 3.5 cable in sock. Test panel for connections.  Customer to Verify Room Number, Panel Height from Floor and Panel Install L"/>
        <s v="14' 3/4 F6 SLEEVE"/>
        <s v="15' 3.5mm M/M Stereo Cable"/>
        <s v="ACT Installation: ACT will pick up 2 district owned mobile carts from the DO. Deliver Carts to Norman Center and Assemble Carts. Install Customer owned Recordex Panel on Cart with 15' cable kit that consists of HDMI, DP, and 3.5 in sock.   Customer to Ver"/>
        <s v="MimioView 340H Document Camera  MimioView 340H Document Camera  Reference: DIGITALEDGE CONTRACT #ESD112-DE-16AS State Contract Price: $498.75"/>
        <s v="P9 bulb pen WXGA standard-throw, 3600 lumens Wired interactivity."/>
        <s v="Shipping to Granger SD"/>
        <s v="BoxLight Lamps4life-EDU - Warranty. Boxlight will exchange the lamp  for the life of the projector!    SOR 77175"/>
        <s v="BoxLight Cambridge WX36N WXGA standard-throw. 3600 lumens  SOR 77175"/>
        <s v="Shipping to Computer Classrooms in Seattle.   ***Customer Please ensure shipping address is correct on Purchase Order***"/>
        <s v="6FT UHD, 4K@60HZ HDMI CABLE, W Box Technologies"/>
        <s v="20FT UHD, 4K@60HZ HDMI CABLE, W Box Technologies"/>
        <s v="BoxLight remote for Cambridge and P9 series"/>
        <s v="Installation of 1 BoxLight 75&quot; Panel with Balance Box Mount. ACT will install Wall mount on the wall. (customer to designate desired height of panel prior to installation) ACT will install panel on Wall Mount   No cables will be run or installed."/>
        <s v="Remove 1 Promethean System: Remove Board, Projector and Boom. Take projector and boom to to a designated room located within the same building.   ACT will put Projector, Remote and  accessories in a box. Box will be labeled with items taken from  classroo"/>
        <s v="Shipping of Product to ACT warehouse. Technicians will deliver to customer at installation."/>
        <s v="ACT Installation of Customer Owned Equipment. ACT will install Panel, Wall Mount, Cable Whip, AMP and Receiver in Classroom. Connect Amp and Receiver to existing cables in the wall as well as HDMI.  Panel height will be a Monroe SD Middle School Level (at"/>
        <s v="**Optional Service** ACT Pick up and Delivery of Customer Owned Equipment: ACT will pick up 6 Panels, 6 wall mounts, 6 Amps, 6 Receivers , and 6 cable packs from Wagner Center. ACT will need to provide Boxes, and or  moving blankets to safely secure panel"/>
        <s v="Delivery, Installation, Assembly, Garbage Removal for BL 752U Interactive Panel on fixed wall mount and Copernicus Car and  cable whip with 15' HDMI, USB, USB-C and cable sock. 15' Surge Protector  Cart will be delivered to AHS LIbrary:  Fixed Height Pane"/>
        <s v="35' Pro Series HDMI(R) Cable Plenum CMP Rated"/>
        <s v="Installation of HP-MCWX8751W projector. Installation includes mounting of projector, mount , safety cage, and guide wires on the South Wall above door.  Surface mount raceway will be run from projector on West wall and left side of stage with a CAT 6 cabl"/>
        <s v="FACE Plate with HDMI, VGA, and 3.5"/>
        <s v="RJ45 (8P8C) SHIELDED CAT6 2 PC qty. 2"/>
        <s v="Shielded CAT 6 Cable"/>
        <s v="35' in wall rated 3.5 Cable"/>
        <s v="35' in wall rated VGA Cable"/>
        <s v="Audio Enhancement XDSolo Speaker System with Bluetooth  1200-0517: Speaker, XD SoloSolution v2, Portable, 1 each  3100-0601: Mic, AE, XD Teardrop, STD14, 1 each  3110-0012: Charger, Dual USB Wall Mount Charger Block, for XD Mics, 1 each  3120-0006: Batter"/>
        <s v="Installation or ActivPanel on clear wall. Backer needed &quot;done by others&quot;"/>
        <s v="Installation of 2 old Promethean Activboards only in mobile"/>
        <s v="Washoe County SD Lead/Asb procedure"/>
        <s v="Installation of ActivPanel 70&quot; on clear wall with backer. Does not include removal of old system."/>
        <s v="Washoe County SD lead peocedures"/>
        <s v="Installation of 8 wall speakers with amp &amp; XD Receiver in room 203"/>
        <s v="Assembly of stand with ActivPanel at delivery location."/>
        <s v="Washoe County Lead/Asbestos procedure"/>
        <s v="Installation of projector with boom in music room above pull down screen."/>
        <s v="Installation of District supplied Activboard on clear wall in room A1. Adjust projector to board. Labor only No warranty on Activboard."/>
        <s v="Promethean ActivPanel i-Series 75&quot; 4K - 1 pen &amp; cable pack included. ActivInspire Professional Edition available FOC.  **DOES NOT COME WITH MOUNT**"/>
        <s v="Shipping. Delivery with a lift gate"/>
        <s v="Installation on clear wall. Does not include removal of old Activboard or ceiling mounted projector."/>
        <s v="PEERLESS Universal tilt wall mount ST680 - for screen size 60&quot;-95&quot;, capacity for 350 lbs. Mounting kit for flat panel - black.  Compatible with VESA patterns: 200 x 200 up to 1061 x 650m"/>
        <s v="Peerless SmartMount Universal Tilt Wall Mount ST650 - Mounting kit ( bracket, tilt wall plate, security fasteners ) for flat panel - black. 39&quot; - 70&quot; displays - supports 175 lbs."/>
        <s v="Shipping for one Activpanel &amp; Adjustable wall mount system"/>
        <s v="Audio Enhancement TearDrop Microphone  Kit - Teacher Mic Kit - Includes teardrop microphone, 1 AA Battery, and Charger (KIT)  Back ordered. should be available in January."/>
        <s v="Installation of 10Touch Activboard with projector/boom on clear wall in room 509 west wall."/>
        <s v="Adjusted fee from 200.00 to 150.00 Washoe County SD Lead/ Asbestos procedures"/>
        <s v="Installation of ActivPanel on clear wall. Does not include Removal of old projector mount, Activboards or White boards. Backer board if needed to be done by others"/>
        <s v="Please Note Adjustment to lead permits needed from 13 to 6 Washoe County Lead procedures"/>
        <s v="Washoe County Lead procedures Final invoice"/>
        <s v="Audio Enhancement USB cable for microphone charger."/>
        <s v="Shipping Shipping will be paid separately via school credit card"/>
        <s v="Shipping each $25.00"/>
        <s v="Installation of Adjustable wall system with ActivPanel"/>
        <s v="Installation of 6 ActivConnects. Labor only."/>
        <s v="Installation of two used 378pro Activboards. One replacing 100 Activboard ( must change out mounts). One on Clear wall. Both in Mobile ."/>
        <s v="378pro wall mounting brackets. Maybe used. from Marysville Wa warehouse"/>
        <s v="Washoe County SD Lead procedures. We will not be invoicing for 1 of the Lead Procedures."/>
        <s v="ActivPanel 75&quot; 4K with activConnect OPS-G - 2 x Pen, Vesa mount &amp; cable pack included. ActivInspire Professional Edition available FOC.  No shipping if V6 Panel from Reno Warehouse."/>
        <s v="Installation on Clear wall  in room 308"/>
        <s v="Washoe Lead procedures"/>
        <s v="Installation on clear wall. Does not include removal ."/>
        <s v="Shipping for Promethean ActivPanels and Peerless mount"/>
        <s v="PEERLESS Universal tilt wall mount ST680 - for screen size 60&quot;-95&quot;, capacity for 350 lbs. Mounting kit for flat panel - black."/>
        <s v="Shipping for1 Mobile stands"/>
        <s v="Promethean ActivPanel i-Series 75&quot; 4K - 1 pen &amp; cable pack included. ActivInspire Professional Edition available FOC.  The original ActivPanel on your order was no longer available in ACT's local warehouse so an i-Series panel has been substituted and was"/>
        <s v="Washoe County Lead procedures"/>
        <s v="Installation of 75 &quot; I-Series panel on clear wall. Does not include removel of old system. If backer board need to be done by others."/>
        <s v="4 ActivPanels, 4 Mobile Stands"/>
        <s v="Promethean ActivPanel i-Series 75&quot; 4K - 1 pen &amp; cable pack included. ActivInspire Professional Edition available"/>
        <s v="Shipping for all units"/>
        <s v="BoxLight Wall Mount U - short throw wall mount extends up to 49&quot;. (used with XGA projectors) Includes universal projector mount with gear adjustments."/>
        <s v="Assembly of Mobile stand and ActivPanel"/>
        <s v="ActivConnect OPS - AP PC for Android. From Reno Warehouse"/>
        <s v="Assemble stand and mount ActivPanel"/>
        <s v="Promethean Mobile Adj Stand System for ActivPanel."/>
        <s v="VTP-65 Wall Mount bracket"/>
        <s v="Installation on Clear wall above white board. Rooms C-4 &amp; C-6 for use with minio teach."/>
        <s v="Shipping for Panel &amp; stand"/>
        <s v="Per unit"/>
        <s v="Installation of 10 touch Activboard with Mount upgrade on clear wall."/>
        <s v="Installation/Assembly"/>
        <s v="4 ActivPanels and 4 Mobile Stands"/>
        <s v="ActivPanel Mobile Stand - For use with current &amp; previous versions of ActivPanel."/>
        <s v="Assembly of stand and mounting ActivPanel on stand"/>
        <s v="SONY 75&quot; 4K ultra HD HDR SMART LED"/>
        <s v="Shipping to Brown Center with Lift Gate 4101 Old Virginia Rd, Reno, NV 89521 Shipper must contact Lindsey Triglia prior to delivery: Office 775-325-8307 Cell 775-846-1095"/>
        <s v="Remove 10Touch 78&quot; ActivBoard with Projector &amp; Boom in room A-2"/>
        <s v="Washoe County SD Lead procedure per room"/>
        <s v="Install Activboard with Projector &amp; Boom in room A-1 on clear wall. Pull down screen with backer board to be removed by others"/>
        <s v="Installation of used Activboards from district warehouse"/>
        <s v="Service Adjust ceiling mounted projector as best that can be at current location. Will not move ceiling mount. Room 237"/>
        <s v="Installation of ceiling mounted projector. Will use current ceiling mount &amp; used projector - school supplied. Room 236"/>
        <s v="Installation and Assembly of Promethean Panel on Copernicus IRover Cart. ACT to Assemble Cart, Install VESA Mount and Panel to Cart. Install Promethean Android OPS. AirTame into HDMI 2, and Power Strip. Deliver to School and designated Classroom. Test wit"/>
        <s v="Installation of Wbox 49&quot; TV on Tilt Wall Mount: ACT will deliver panel to site and install TV, Wall Mount and AirTame."/>
        <s v="Installation and Assembly of  Wbox TV on Omni Cart. ACT to Assemble Cart, Install VESA Mount and TV to Cart. Install AirTame into HDMI 2, and Power Strip. Deliver to School and designated Classroom. Test with Tech Laptop."/>
        <s v="78&quot; ActivBoard with boom &amp; projector from ACT Reno warehouse. New/old. price includes installation and lead/asbestos procedures."/>
        <s v="Remove Activboard with projector/boom. Reinstall on other wall in classroom 118"/>
        <s v="Promethean PRM-45 replacement lamp. Also for PRM-45A projector. For Room 111"/>
        <s v="Installation of Vivitek DW884ST projector in room 106"/>
        <s v="Vivitek DW884ST Projector. Room 106"/>
        <s v="PRM-32-35 replacement lamp. Room 107"/>
        <s v="Promethean DLP Remote Remote control for DLP Projectors. For Room 111"/>
        <s v="Installation on Clear wall in classrooms 302A &amp; 208"/>
        <s v="Washoe County SD Lead/ Asb procedures"/>
        <s v="Shipping per projector"/>
        <s v="Installation of ActivBoard 10Touch78 with mounting kit, projector and soundbar on a clear wall with no obstructions"/>
        <s v="ACT Travel 3 man hours at $85 per hour"/>
        <s v="Installation of Mount Upgrade kit on clear wall"/>
        <s v="Installation of Activboard with projector/boom on Clear wall."/>
        <s v="Shipping for ActivPanel and Stand."/>
        <s v="ActivPanel Mobile Stand - For use with current &amp; previous versions of ActivPanel *   *only stand compatible with 65&quot; panel."/>
        <s v="Installation of 2ea 378pro Promethean Activboards used from district warehouse. includes brackets only. No cabling. On clear wall in rooms 305 and 224. will adjust   projector as best we can. Image may be to large or to small for activboard. Does not incl"/>
        <s v="Shipping for 2 ActivPanels and one stand"/>
        <s v="shipping for Panel and mount"/>
        <s v="Washoe County SD lead procedures if needed"/>
        <s v="Move activboard and boom projector from room 315 to 306. Activboard with boom/projector may not fit in location on picture due to raceway."/>
        <s v="Vivitek DW884ST Projector. Does not include mounting hardware. clam shell bracket not longer available from Promethean."/>
        <s v="Installation on Clear wall in room 155."/>
        <s v="Installation/ Assembly of Cart and wall installation"/>
        <s v="Installation of 75&quot; Promethean ActivPanels on Clear wall"/>
        <s v="PRM-32-35 replacement lamp. Shipping included"/>
        <s v="Shipping for stand and panel"/>
        <s v="Per projector"/>
        <s v="Shipping per Panel"/>
        <s v="Shipping for stand &amp; Panel"/>
        <s v="Assembly of stand and Installation of ActivPanel on stand"/>
        <s v="Assembly of stand &amp; Installation of ActivPanel on stand"/>
        <s v="ActivPanel Nickel 65&quot; - 1 x Pen, Vesa Mount, WIFI Module &amp; cable pack included. ActivInspire Professional Edition available FOC"/>
        <s v="Shipping for 2 ActivPanels and Mobile stands"/>
        <s v="HDMI Male to VGA Female Adapter with Stereo Audio Support"/>
        <s v="Installation of Nureva WM408i Systems, (1)Lenovo Micro PC below writing surface, Install Data Run from existing data port to PC, Webcam, All cabling and raceway included  ***East Side HS Room #104***"/>
        <s v="ActivPanel 86&quot; 4K with ActivConnect OPS-G - 4 x Pen, Vesa Mount &amp; cable pack included. ActivInspire Professional Edition available FOC"/>
        <s v="6 Outlet Slim Power Surge Protector - 1080 Joules. 4 foot power cord. Coaxial/RF line protection. 2-in-1 power/circuit breaker switch. Built-in EMI/RFI filter 15A, 1800 watts capacity. UL/cUL rated"/>
        <s v="Certified Professional Installation of ActivPanels with ActivConnect OPS and all necessary cabling on ProColor Mobile Carts    ***Eastside HS*** **DigitalEdge Contract #ESD112-DE-16A**"/>
        <s v="Certified Professional Installation of Cambridge short throw projector on Vantage Point mount"/>
        <s v="Certified Installation of ActivPanel on mobile cart  Eric Pagano will install."/>
        <s v="ACT Professional Installation of existing SMART EST Projector on Universal Projector Mount (provided by PC)  Room #201"/>
        <s v="ACT Professional Installation SMART Board and NEW Epson EST Projector (provided by PC)  Room #200"/>
        <s v="Universal Mount to Hang SMART Interactive Whiteboard"/>
        <s v="1hr. On-Site Service - 3hr Minimum"/>
        <s v="SMART Electric height adjustable mobile stand"/>
        <s v="ACT Certified Installation  Service scheduled for 3/18"/>
        <s v="Multi Outlet Power Strip"/>
        <s v="Certified Professional Installation of ActivPanels and wall mount, Lenovo Micro PC behind panels (right side), webcam, audio enhancement with 4 ceiling speakers. Data run from existing data port in room. All cabling and raceway included  ***Palmdale HS***"/>
        <s v="ACT Certified Installation -Retrofit NEW Boxlight Projector onto Promethean original projector boom."/>
        <s v="Certified Professional Installation of (2)ActivPanels and wall mount, Lenovo Micro PC behind panels (right side), webcam, Audio Enhancement System with 4 ceiling speakers. Data run from existing data port in room. All cabling and raceway included  ***Dese"/>
        <s v="Audio Enhancement Sentinel Alert System PAL w/4 Ceiling Speakers (kit) IR system  3120-0001 Battery Panasonic rechargeable nickel metal hydride AA battery (orange)  2 each  3110-0021 Charger Wall Mount Microphone Charger - AEBC-16 1 each  3100-0076 Microp"/>
        <s v="Soundlite wall brackets - pair"/>
        <s v="Certified Professional Installation of ActivPanels and wall mount, Lenovo Micro PC behind panels (right side), webcam, audio enhancement with 4 ceiling speakers. Data run from existing data port in room. All cabling and raceway included  ***Highland HS***"/>
        <s v="BoxLight Cambridge X37NST Projector XGA short-throw. 3700-lumens. (wireless optional)  MAY NEED TO ORDER A BOXLIGHT &quot;SPIDER&quot; MOUNT&quot;"/>
        <s v="Boxlight N12 WXGA Ultra Short Throw Projector with bulb. 4000 Lumens. Wallmount-P12W included and shipped separately"/>
        <s v="BoxLight BOSTONST-930 Replacement lamp for Boston WX27NST and X28NST, Seattle WX25"/>
        <s v="Certified Professional Installation of ActivPanels and wall mount, Lenovo Micro PC behind panels (right side), webcam, audio enhancement with 4 ceiling speakers. Data run from existing data port in room. All cabling and raceway included  ***Quartz Hill HS"/>
        <s v="1300-2103 Cable, 3', Cat6, w/Molded Boot, Non-Plenum, Black 1  3000-0473 Amp, CA-60 1  3000-0600 Sensor, AE Logo, XD Receiver, SRC14 1  3010-0103 Power Supply, Wall Mount 24VDC 2A 1  3100-0601 Mic, AE, XD Teardrop, STD14 1 3100-0650 Mic, XD Handheld, SHH1"/>
        <s v="USB Type-A to Micro Type-B 2.0 Cable - 5-Pin, 28/28AWG, Black, 3ft"/>
        <s v="BoxLight MIMIOFRAME - Whiteboard Frame (86&quot; diagonal, 16:10), 10 touch"/>
        <s v="ACT Certified Professional Installation on Interactive Flat Panel on wall. Wall is to be cleared with no obstructions"/>
        <s v="De-Installation of Promethean ActivBoard 387 with BoxLight Short-Throw Projector and place in storage to be installed at a later date"/>
        <s v="Luxe Series Active High Speed HDMI Cable - 4K@60Hz 18Gbps HDR 28AWG YUV 4:4:4 CL3 30ft Gray"/>
        <s v="Relocation of Data Drop in Multi-purpose Room North Wall to Ceiling"/>
        <s v="Installation of (1) 86î Promethean ActivPanel, (1) Lenovo PC behind panel, Mirror Existing Projector from 86î ActivPanel, (1) Data Run from IDF to ActivPanel. All cabling and raceway included   Rex Parris Continuation School-Room #105 and #205*  **Digital"/>
        <s v="BoxLight Rainier IFPD-MOB  Motorized height adjustable mobile stand. For use with entire BOXLIGHT ProColor line up to 84&quot;. Includes mobile base, adjustable column, wired remote, and vesa plate  ACT Certified Assembly and Set-Up Free of Charge. Warehousing"/>
        <s v="Multi-outlet power strip."/>
        <s v="Certified professional installation of ActivPanels and wall mounts, Lenovo micro PC behind panels (right side), webcam and audio enhancement with 4 ceiling speakers. Data run from existing data port in room. All cabling and raceway included.   ***Littlero"/>
        <s v="Hierarchy 5-Star Chair - Black Plastic Base -SOFT Casters NO ARMS - Please Specify Shell Color from Standard Selection."/>
        <s v="CMT-21 CABLE MANAGEMENT TRAY / SET OF 2 TRAYS"/>
        <s v="Tutor Table - 30&quot;x60&quot; Rectangle - Please Specify T-Mold Color (Black, Platinum, or Hierarchy color) and Quick Ship Standard Laminate. Non-Quick Ship Laminates May Require Extended Lead-Time and Upcharge.  *Priced with one Grommet Hole"/>
        <s v="Tutor Table - 36 x 60 Adjustable Height 24&quot;-37&quot; Laminate Top w/1 Grommet  **Upcharge for Grommet Included**"/>
        <s v="BenQ PROJECTOR MX731 WHITE XGA, 4000 ANSI lumens, D-Sub, HDMIx2, MHLx1, Audio inx1, Audio outx1, ,Speaker 10Wx1, RJ45, USB (A)x2, USBMiniB, RS232"/>
        <s v="BenQ PDP RP6501K BLACK AC1200 Dual-band Wi-Fi dongle"/>
        <s v="Certified Professional Installation of BoxLight Projector with Soundlite system and cable kit.    Room #8 and #37"/>
        <s v="ACT Professional Certified Installation of N12 Projector"/>
        <s v="ActivPanel Titanium 86&quot; - 4 x Pen, Vesa Mount, WIFI Module &amp; cable pack included. ActivInspire Professional Edition available FOC"/>
        <s v="BoxLight Rainier IFPD-MOB  Motorized height adjustable mobile stand. For use with entire BOXLIGHT ProColor line up to 84&quot;. Includes mobile base, adjustable column, wired remote, and vesa plate   ACT Certified Assembly and Set-Up Free of Charge. Warehousin"/>
        <s v="PadCaster Studio - compatible with iPad Pro 11 Includes: Padcaster Case; Unidirectional Microphone Kit; Stick Microphone Kit; Lavalier Microphone Kit; Dual Microphone/Headphone Splitter; Multi-function Wide Angle/Macro Lens Telephoto Lens; Fluid Head; Tri"/>
        <s v="ThinkCentre M920q, Intel Core i5-8500T, Windows 10 Pro 64, 8GB, 10RS"/>
        <s v="Certified Professional Installation of ActivPanels and wall mount, Lenovo Micro PC behind panels (right side), &amp; webcam. Data run from existing data port in room. All cabling and raceway included"/>
        <s v="Certified Professional Installation of ActivPanels on fixed mobile cart, Lenovo Micro PC, and webcam. Data run from existing data port in room. All cabling and raceway included.  **DigitalEdge Contract #ESD112-DE-16A**"/>
        <s v="ACT certified installation - retrofit NEW Boxlight projectors onto Promethean original projector booms."/>
        <s v="ActivPanel Titanium 86&quot; - 4 x Pen, WIFI Module &amp; cable pack included. ActivInspire Professional Edition available FOC"/>
        <s v="Installation-Certified Professional Installation of ActivPanel on wall with cable kit"/>
        <s v="Belkin Secure Wired Keyboard for iPad with Lightning Connector"/>
        <s v="VIZIO SmartCast- 70&quot; Class (69.5&quot; viewable) - F-Series LED TV - Smart TV - SmartCast - 4K UHD (2160p) 3840 x 2160 - HDR - local dimming, Active Full Array"/>
        <s v="BoxLight Procolor 75&quot; Interactive Flat Panel Ultra High Def 4k resolution with Android  Demo Unit"/>
        <s v="ACT Professional Installation of Boxlight 75&quot; ProColor IFP on wall.  Wall is to clear of obstructions prior to installation."/>
        <s v="Promethean Wall Mount for V7 ActivPanel"/>
        <s v="Installation of (1) 86î Promethean ActivPanel, (1) Lenovo PC behind panel, Mirror Existing Projector from 86î ActivPanel, (2) Data Run from IDF to ActivPanel. All cabling and raceway included   Rex Parris Continuation School-Room #202 and #203*  **Digital"/>
        <s v="ACT Professional Installation of ActivPanel 75&quot; Titanium  on wall.  Wall is to be clear of obstructions prior to installation."/>
        <s v="Certified Professional Installation of ActivPanels and wall mount, Lenovo Micro PC behind panels (right side), webcam, audio enhancement with 4 ceiling speakers. Data run from existing data port in room. All cabling and raceway included    ***Eastside HS "/>
        <s v="7in Premium 3.5mm Stereo Male to 2RCA Female 22AWG Cable (Gold Plated), Black"/>
        <s v="3.5mm Stereo Jack to 3.5mm Stereo Jack Adapter, Gold Plated"/>
        <s v="Installation of (1) 86î Promethean ActivPanel, Integrate into existing audio system and mirror existing TVs. All cabling and raceway included.    ***AVUHSD DO Board Room*****  **DigitalEdge Contract #ESD112-DE-16A**"/>
        <s v="Remove Activboard and projector. Install new Smart 6275 interactive panel where Activboard was placed. Install includes (1) 25' HDMI, (1) 25' Display port, (1) 25' 3.5mm to RCA. ACT will connect the panel to the docking station, document camera and FrontR"/>
        <s v="Remove ActivBoards and projectors and install 6275 SMART panels in various schools."/>
        <s v="ACT Exchange Program (special)"/>
        <s v="Relocate HDMI cables to front of room from Projector. Install HDMI from Projector to front of room. Install new 4X4 HDMI switcher/Matrix and connect system components (camera, docking station, ActionTech, projector and 2 panels) to switcher. Installation "/>
        <s v="Install short throw projector and Activboard in room 402A. Connect Doc cam, docking station, wireless keyboard and mouse and test system."/>
        <s v="Replace VGA cable in room 229"/>
        <s v="ACTIVpanel installation"/>
        <s v="Relocate existing cabling  from projector to new location at teacher desk for the All In classroom. Room 108"/>
        <s v="Relocate existing cabling to where teacher desk is located as part of the &quot;All in&quot;. Room 152"/>
        <s v="SMART Board MX275 Interactive display with IQ and SMART Learning suite.  Service to upgrade Smart 2075 (SBD-2075) panels to the Smart MX series (SBID-MX275) panels."/>
        <s v="Shipping to the following address with NO LIFT Gate and NO  Inside Delivery requested:  Snohomish County PUD 2320 California Street Everett, WA 98201"/>
        <s v="Salamander C-Frame Low Profile Triple Width Top"/>
        <s v="Salamander Rack Mount Bracket, Vertical Wall or Post"/>
        <s v="Salamander C-Frame 30 Low Profile Shelving Kit A"/>
        <s v="Salamander Comm Custom, Low Profile Cabinet 337, Denver/Bark Texture - M"/>
        <s v="Shipping to the following address with NO LIFT Gate and NO  Inside Delivery requested:  Snohomish County PUD 1802 75th Ave SW Everett, WA 98203"/>
        <s v="Salamader Rack Mount Bracket, Vertical Wall or Post"/>
        <s v="Remove existing Activboards and projectors where needed. ACT will take old equipment back to warehouse. Install new Smart 2075 panel with mount. Includes 25' HDMI, 25' DisplayPort and 25' 3.5 to RCA to connect to existing audio system. Connect ActionTek t"/>
        <s v="Hours for ACTIVpanel installatin"/>
        <s v="Airtame 2 Wireless Connection (Demo unit pricing)"/>
        <s v="Relocate FrontRow amp and computer to front of classroom C117 from back corner cabinet. Install 2 new VGA cables from projector to front left side of dry erase boards. Rewire speakers in room to front left side of boards. Includes speaker wire, 2 VGA cabl"/>
        <s v="AE Mini Classroom System XD PAL - 4 wall speakers"/>
        <s v="Install new XD mini Pal system in Library. Rewire existing speakers to new panel location. Move 2 speakers back in room. CA-30 amp will mount to back of Smart Panel on cart."/>
        <s v="Install new Audio Enhancement XD systems in portable classrooms. Install new wall plates that have (2) HDMI, (1) 3.5mm and (1) cat 6 for USB. Install 4 new ceiling speakers, XD receiver and Amplifier. Pair both the Teacher and student mics to the systems."/>
        <s v="Install Audio enhancement system in room 125, There are tall ceilings and wall speakers are required. Connect the Smart panel to the audio system. The amp will be mounted to the panel"/>
        <s v="Promethean pen for ActivPanel V6 86&quot; (Thick nib)"/>
        <s v="Replace VGA in room 377 to docking station (Plenum cable)"/>
        <s v="Remove SMART board and projector. Install new SMART MX panel on North wall. Remove VGA from conduit and install 2 new 40' HDMI cables. Install new wall plate with 2 HDMI ports. We will re-use the cat 5 for the USB extender. Set up SMART panel with IQ devi"/>
        <s v="BoxLight BALANCEBOX 400-90 Tensioned height adjustable wall mount for use with flat panel displays 145 ~ 209 lbs,  allows for 16&quot; of travel  MUST ORDER VESA BRACKETS"/>
        <s v="Safari Montage Channel Guide Setup w/Year Subscription 11-25 schools"/>
        <s v="Safari Montage 9 - 12 Super Core Content Renewal  Includes: CORE 9-12 Content Package (Renewal) 9-12 Expansion Content Package (Renwal)"/>
        <s v="Safari Rackmount Server - Includes SAFARI Montage OS"/>
        <s v="Safari Montage Configuration and Onsite Setup (add $500 for AK or HI)"/>
        <s v="SAFARI Montage Network DVR 8 Stream"/>
        <s v="Shipping to ACT's new warehouse."/>
        <s v="Charges for bond if needed"/>
        <s v="Remove Hitachi Short throw projector and wall mount from room 110. Install Boxlight and wall mount picked up from warehouse."/>
        <s v="Peerless: Cart -fits 32 -75 ,displays with patterns 200x200mm- 600x400mm. avoid blocking display inputs. Fully welded base structure. Integrated cable management. Maneuvers easily on 4 inch (102mm) swivel casters, 2 locking."/>
        <s v="Audio Enhancement TearDrop Microphone  Kit - Teacher Mic Kit - Includes teardrop microphone, 1 AA Battery, and Charger (KIT)   IF A SMART MIC IS NEEDED, PLEASE DESIGNATE."/>
        <s v="Estimated labor hours to install Promethean panels and repair damage to wall where needed."/>
        <s v="Surge Protector with 6 ourlets and 25' power cord"/>
        <s v="SMART Board MX075 Display 2 year warranty ext"/>
        <s v="Audio Enhancement Mini Classroom System Pal XD - No Speakers or Wires (KIT)"/>
        <s v="SMART Board MX0275 Interactive display with IQ and SMART Learning suite."/>
        <s v="Epson Pro G7905UNL Desktop Projector 7000 ANSI lumens 3LCD WUXGA (1920X1200) Black Data Projector"/>
        <s v="Filing fee"/>
        <s v="ACT will deliver and install the Smart panel, classroom sound system, phone, docking station, wireless keyboard and mouse, document camera and screen beam in the new classrooms. We will install the new cabling to connect the Smart panel from the audio sys"/>
        <s v="Epson ELPLM15 projection lens Pro G7000 \nProL1000"/>
        <s v="Panduit Right Angle Fitting"/>
        <s v="Surge Protector with 6 ourlets and 25' power cord (Used for PC connections and various work station set ups)"/>
        <s v="Installation of LFD's. (2) in commons, (1) in learning gallery, (1) in gather mall, (1) in corridor, (1) in Principal's office, (1) in 108 conf from Baker and (1) in 123E conf.  Dispose of all trash."/>
        <s v="Installation of 9 desktop PC's (5 with dual monitors) and wireless keyboards Installation of 20 docking stations with monitors and wireless keyboards. Dispose of all boxes and trash.  All total 9 PC's, 34 monitors, 20 docking stations and 27 wireless keyb"/>
        <s v="CA60 Amplifier, power supply and cord"/>
        <s v="Audio Enhancement Student Microphone - Infrared Handheld Kit includes microphone and 1 AA battery"/>
        <s v="ACT will remove Activboards, Front Row amps, mics and projectors. The projectors and Front Row will go the the Annex building in the warehouse. Act will take the Activboards to the recycling.  We will pack up the phone, docking station, screen beam, wirel"/>
        <s v="AE Charger for IR microphones"/>
        <s v="HDBaseT Scaler with HDMI and Analog Audio Outputs HDVS-150-RX HD video scaler with HDMIÆ output and input resolution control Designed for point-to-point extension from an HDVS-150-TX transmitter HDBaseTM receiver for AV, power, and control up to 230 feet "/>
        <s v="Install projector on back wall of theater under window of control booth. Install Cat 6 from Projector receiver to wall palate on stage using existing conduit pathway. Connect projector to existing sound system if line input is available.   Set projector t"/>
        <s v="Two-Input Wallplate Switcher for HDMI and VGA with HDBaseT Output HDVS-150-TX-WP US two-gang enclosure for wallplate openings 2◊1 HDBaseTM switcher with HDMIÆ and VGA inputs Designed for point-to-point extension to the AT-HDVS-150-RX scaling receiver HDBa"/>
        <s v="SMART Board MX075 Interactive display with IQ and SMART Learning suite. Comes with a mount"/>
        <s v="ActivPanel Nickel 65&quot; - 1 x Pen, Vesa Mount, WIFI Module &amp; cable pack included. ActivInspire Professional Edition available FOC  *Experience the Elements Promo*"/>
        <s v="Little Cedars 208 and 210 - Remove Smart board and ceiling mounted projector. Install new Audio Enhancement mini XD system and Smart MX panel on Balance Box adjustable mount.  Reroute speaker wires to behind panel location and attach to new amp. Install ("/>
        <s v="Little Cedars Library - Remove Smart board and ceiling mounted projector. Install new Audio Enhancement mini XD system and Smart MX panel on Balance Box adjustable mount.  Reroute speaker wires to behind panel location and attach to new amp. Install (2) 2"/>
        <s v="Install 6275 Smart panel and audio system in P301 and P302. Act will supply district standard cables for Smart panel. (1) 25' HDMI, (1) 25' DisplayPort, (1) 3.5 to connect to audio and (2) cat 6 patch cables.   Install new classroom sound system with ceil"/>
        <s v="Installed 2 duplex receptacles for ceiling mounted monitors at Centennial Middle School."/>
        <s v="The Straight Column Ceiling Mount offers a straight column from the ceiling attachment point to the flat panel screen. The straight column ceiling mount is ideal for sports facilities, airports, lobbies or retail environments. It delivers 20degree of adju"/>
        <s v="Centennial Cooking room- Remove Smart board and projector.  Install new MX 375 panel with PC card. Install new Audio enhancement CA 60 system and add 2 more speakers to make 8. We will need to rewire the speakers in series parallel to work with the amplif"/>
        <s v="C111 - Remove Activboard and Projector, and components connected to them and store onsite. Remove 2nd projector and take to warehouse. Come back when remodel is done and reinstall all equipment. Use existing speakers and projector cabling."/>
        <s v="D231 -  Install Activboard, Short throw projector, Audio Enhancement sound system, document camera, docking station and wireless keyboard and mouse. Test all components. Includes (2) VGA and (1) 3.5 cable."/>
        <s v="C231 - Install Activboard, Short throw projector, Audio Enhancement sound system, document camera, docking station and wireless keyboard and mouse. Test all components. Includes (2) VGA and (1) 3.5 cable."/>
        <s v="Uninstall Smart panel and mount from office 124. Assemble new mobile stand and install smart panel on it and place in office 163."/>
        <s v="Install Novo DS devices for digital signage panels"/>
        <s v="Install 2075 Smart Non-Touch panel in protective case in gym. (Not on original estimate)"/>
        <s v="Installation of Novo DS devices for digital signage panels."/>
        <s v="Install 2075 Smart Non-touch panel in gym protective case. (Not on original estimate)"/>
        <s v="Connect existing tech equipment in P198 and test system."/>
        <s v="Install equipment from P15 in P14A. re-configured projector, sound system and Activboard in P14B due to wall being built in between."/>
        <s v="Remove all tech hardware from P15 so portable could be removed. Equipment to be reinstalled in P14"/>
        <s v="Removed all tech hardware from P11A and B so that portables could be taken away"/>
        <s v="Installation of Action Tech and set up LFD's. Had to install IR receivers on all panels for the remote controls."/>
        <s v="Installation of Novo DS for digital signage panels and set up of panel (17 total)"/>
        <s v="6 outlet surge protector for teacher desk location"/>
        <s v="Panduit 6' latch duct LD10 White for cables from panels."/>
        <s v="Install audio system in room 180A. ACT will install 2 wall speakers on wall at edge of drop tile and 2 drop tile speakers in front of room."/>
        <s v="Install new AE system in library with 4 wall speakers. We will reuse existing wiring with some modifications. Install 2 wall speakers on front wall and 2 on back."/>
        <s v="Audio Enhancement 6' USB 2.0 A male to micro-USB B male for XD mics."/>
        <s v="Alcott - Install Smart panel in room 104F. No projector or board in the room. No audio to be installed. Added to original scope."/>
        <s v="Remove Smart panel and tech equipment from Pod B and install in room 136 A. Re connect all hardware and test,"/>
        <s v="Remove 6275 and all tech hardware from P396. Install 6275 Smart panel in room 205B. No audio  Install and connect doc cam, docking station and wireless keyboard and mouse."/>
        <s v="Filing fee."/>
        <s v="Remove Activboard and projector. Install new Smart MX275 interactive panel where Activboard was placed. Install includes (2) 25' HDMI, (1) 25' 3.5mm to RCA. ACT will connect the panel to the docking station, document camera and FrontRow amplifier. ACT wil"/>
        <s v="Remove existing Activboards and projectors where needed. ACT will take old equipment back to warehouse. Assemble Peerless cart. Install new Smart 2075 panel with on cart. Includes (2) 10' HDMI, 25' 3.5. Connect ActionTek to panel using 6' HDMI. Any mobile"/>
        <s v="Alcott Elementary - Remove Activboard and projector. Install new Smart 6275 interactive panel where Activboard was placed. Install includes (1) 25' HDMI, (1) 25' Display port, (1) 25' 3.5mm to RCA. ACT will connect the panel to the docking station, docume"/>
        <s v="Replace audio cables that were missing from panel to amp."/>
        <s v="Install 4 wall speakers and ceiling sensor in rooms 161 and 162. Will need to drop ceiling sensor to clear low hanging lights. District to provide speakers and sensors."/>
        <s v="Remove Front Row amp and mics. Install new AE amp, receiver and mics. Install new audio cables to connect to AE amplifier and receiver."/>
        <s v="Remove panel and tech equipment from P4 and install in 135b. Take Front Row amp and mics to warehouse for hot swap"/>
        <s v="Shipping to AK"/>
        <s v="Remove panel, audio system and tech equipment from P3 at RES and install in P7 including audio system. ACT will need 4 new ceiling speakers and dome sensor for Front Row."/>
        <s v="Keller Elementary - Remove Activboard and projector. Install new Smart 6275 interactive panel where Activboard was placed. Install includes (1) 25' HDMI, (1) 25' Display port, (1) 25' 3.5mm to RCA. ACT will connect the panel to the docking station, docume"/>
        <s v="Smith Elementary - Remove Activboard and projector. Install new Smart 6275 interactive panel where Activboard was placed. Install includes (1) 25' HDMI, (1) 25' Display port, (1) 25' 3.5mm to RCA. ACT will connect the panel to the docking station, documen"/>
        <s v="Thoreau Elementary - Remove Activboard and projector. Install new Smart 6275 interactive panel where Activboard was placed. Install includes (1) 25' HDMI, (1) 25' Display port, (1) 25' 3.5mm to RCA. ACT will connect the panel to the docking station, docum"/>
        <s v="Mann Elementary -Remove Activboard and projector. Install new Smart 6275 interactive panel where Activboard was placed. Install includes (1) 25' HDMI, (1) 25' Display port, (1) 25' 3.5mm to RCA. ACT will connect the panel to the docking station, document "/>
        <s v="Wilder Elementary - Remove Activboard and projector. Install new Smart 6275 interactive panel where Activboard was placed. Install includes (1) 25' HDMI, (1) 25' Display port, (1) 25' 3.5mm to RCA. ACT will connect the panel to the docking station, docume"/>
        <s v="SMART Board 75&quot; 2 yr limited warranty extension"/>
        <s v="Swap projector with district provided projector. Install 50' HDMI cable from projector to front of room near cabinet. Mount HDMI splitter to wall and attach the 2 monitors and projector to it that are currently connected. Install new HDMI audio extractor "/>
        <s v="Padcaster Parrot Teleprompter Kit"/>
        <s v="Padcaster Starter Kit - iPad 9 .7"/>
        <s v="PadCaster Studio - compatible with iPad 9.7 (6th Gen, 5th Gen, Pro 9.7, Air and Air2)  Includes: Padcaster Case; Unidirectional Microphone Kit; Stick Microphone Kit; Lavalier Microphone Kit; Dual Microphone/Headphone Splitter; Multi-function Wide Angle/Ma"/>
        <s v="mobile height adjustable stand with 20&quot; vertical adjustment. 2-way switch included."/>
        <s v="ACT Professional Assembly, Installation, Configuration and Cable Management of Titanium Panel and Mobile Cart."/>
        <s v="VIZIO E70-F3 - 70&quot; Class (69.5&quot; viewable) - E-Series LED: Smart TV - SmartCast - 4K UHD (2160p) 3840 x 2160 - HDR - local dimming, Active Full Array"/>
        <s v="Vizio 2.0 Sound Bar"/>
        <s v="Certified Installation, Configuration, Component &amp; Cable Management, and Trash Removal."/>
        <s v="Additional cost of parts needed"/>
        <s v="EPSON : Middle Throw Lens 1 for Pro G7000 and L Series Projectors"/>
        <s v="Shipping for projector, mount, and audio system."/>
        <s v="Installation:   Install Audio Enhancement CA 60 Sentinel XD System Pal with 8 ceiling speakers in a drop-tile ceiling and ACT wall plate with 50&quot; cables.   ï tie audio into projector with 3.5mm cable."/>
        <s v="BoxLight P12 Laser Pen WXGA Ultra Short Throw Projector. 4100 Lumens. Wallmount-P12W included and shipped separately"/>
        <s v="Install at Mountain View Elementary notes:   ï Per customer, contractors will install wall plates and power where the projectors are going for connectivity. The supplied power cords, hdmi, and USB will be provided by customer.    ï MVES: 9í-0î above finis"/>
        <s v="POWERLITE 685W PROJECTOR projector swap"/>
        <s v="Mount SMART 86î panels (previously ordered earlier this month), 550 doc camera, and wall plate in art and music room."/>
        <s v="Service - T&amp;M (Time and Material) we'll only charge the labor it takes to complete. Current rate is for 2 hours. Will update if needed upon completion.  WILL BE WORKED ON AT THE TIME OF SMART BOARD INSTALLATION - Project 6792   Per customers notes:   loca"/>
        <s v="Promethean retrofit kit for installation of UST-P2 projector on V3 Fixed and Adjustable stands.  Includes UST-P2 projector and UST2-Plate"/>
        <s v="Boxlight remote for N12 and P12 projectors"/>
        <s v="Certified Professional Installation of ActivBoard 78 with UST Projector and ActivSound Bar"/>
        <s v="BoxLight Interactive Pen for use with P10, P12, Mim 280, P9 WX33NST"/>
        <s v="Installation: Labor + travel costs for projector and audio installation for the library."/>
        <s v="See notes for service:   IGN 101 with Epson Short throw.  AMH 307 with an Epson Powerlite 9  Notes from customer:  &quot;I have a small classroom where we installed an Epson ultra-short throw in June of 2017. The two HDMI cable seem ëfaultyí as the projector p"/>
        <s v="Certified Professional installer to install wall mount and wall plate."/>
        <s v="15FT Premium HDMI cable with delivery"/>
        <s v="20ft Premium HDMI cable with delivery"/>
        <s v="Fully Integrated Component Package D (Bracket Install)"/>
        <s v="Fully Integrated Component Package A (75&quot; Panel Install)"/>
        <s v="SlimRun Cat6A Ethernet Patch Cable - Snagless RJ45, UTP, Pure Bare Copper Wire, 10G, 30AWG, 7ft, Yellow, 10-Pack"/>
        <s v="SMART Board MX086-V2 interactive display with iQ and SMART Learning Suite"/>
        <s v="Certified Professional Installation  Installation will include installation of the wall mount and panel.   If available at time of install, ACT will connect customer-provided signage player to HDMI 1"/>
        <s v="LOWER SCHOOL ENTRY   Wbox Tech 65&quot;4K UHD TV - 3 HDMI, 2 USB, TOSLINK"/>
        <s v="MIDDLE SCHOOL WAITING AREA  Wbox Tech 50&quot;4K UHD TV - 3 HDMI, 2 USB, TOSLINK"/>
        <s v="UPPER SCHOOL FOYER   Wbox Tech 55&quot;4K UHD TV - 3 HDMI, 2 USB, TOSLINK"/>
        <s v="Electrical - providing outlets for the Lower School Entry. Customer is to provide AC from another vendor at the Upper School Foyer location."/>
        <s v="Install PBO protective case to wall as shown in intake notes above Install PBO LG screen in case, connect screen to AC connect PBO Apple TV to screen w/ 1' HDMI cable, connect Apple TV to AC connect digital to analog converter to Apple TV via 1.5' Toslink"/>
        <s v="AE Sentinel IR Pal w/ 6 Ceiling Speakers  AC-1002 Power Supply Wall Mount 24VDC 2A AC-1003 Cable 15' Plenum Power Cable w/2 spade IR-5001 Battery Panasonic Rechargeable AA - qty 2  IR-5011 Charger Microphone AEBC-16 IR-0701 Mic AE Infrared Teardrop MTD-09"/>
        <s v="Atlona 4×2 Matrix Switcher with USB 4×2 AV matrix switcher with HDMI, DisplayPort, and USB-C inputs USB-C input for AV, data, and device charging HDBaseT and HDMI outputs with selectable AV switching modes USB 2.0 interfacing and extension up to 330 feet "/>
        <s v="ENERLITES Blank Adapter Insert for Decorator Wall Plates, Unbreakable Polycarbonate Thermoplastic, UL Listed"/>
        <s v="DisplayPort to HDMI Display Cable - 3 Feet"/>
        <s v="3' HDMI V1.4 CABLE W/ETH WBOX"/>
        <s v="Raymond Room   Installation:  • remove 6 exisitng JBL speakers and install 6 AE ceiling speakers (customer to provide new tiles) • install scoop plate in tile near existing power strip as shown in intake notes • place AE CA60 amp above tile near scoop pla"/>
        <s v="Installation  **the price is contingent that we will install it while we are there to do the Raymond Room"/>
        <s v="AE JBL CSA2300Z 300w Amp 70/100v, 2U"/>
        <s v="GE Wall Tap, 1, Extra-Wide Adapter Spaced"/>
        <s v="Monoprice RCA Female to F Female Adapter - Gold Plated"/>
        <s v="Monoprice 50ft Premium 2 RCA Plug/2 RCA Plug M/M 22AWG Cable - Black"/>
        <s v="Monoprice S/PDIF (Toslink) Digital Optical Audio Cable, 6ft"/>
        <s v="Digital to Analog Audio Converter"/>
        <s v="1FT UHD, 4K@60HZ HDMI CABLE, W Box Technologies"/>
        <s v="SMART Board MX075-V2 Interactive display with IQ and SMART Learning suite. Comes with a mount"/>
        <s v="SMART OPS PC module with Windows 10 Pro, i5 processor"/>
        <s v="Fully Integrated Component Package C (Cart Install)"/>
        <s v="Fully Integrated Component Package B (86&quot; Panel Install)"/>
        <s v="Boxlight On-Site Training and Coaching: 1 day, including travel"/>
        <s v="Freight with lift gate delivery"/>
        <s v="ACT Travel Travel time for 2 techs + 3 nights per diem for 2 techs"/>
        <s v="Certified Professional Installation of Panel on mobile cart   -1x 15’ USB -1x 15’ miniDisplayPort to HDMI -1x 12’ black flex-wrap"/>
        <s v="Certified Professional Installation   Remove Promethean boards and projector booms and leave in room Mount Boxlight mount to wall and mount Boxlight panel so that screen image is 40&quot; from floor connect power to outlet below and tack power cable neatly to "/>
        <s v="BalanceBox® 400 FLATSCREEN / VESA INTERFACE. For VESA-type interface 200x200 mm to 800x400 mm."/>
        <s v="BoxLight BALANCEBOX 400-70 For flat panel displays 91 ~ 154 lbs, Allows for 16&quot; of travel. Works with 65&quot;-75&quot; ProColor XX2 range.  MUST ORDER VESA BRACKETS"/>
        <s v="SMART Board® 6075S interactive display with iQ and SMART Learning Suite"/>
        <s v="Fully Integrated Component Package C (Cart Instal)"/>
        <s v="SMART Board® 6075S interactive display with iQ and SMART Learning Suite  **Refresh Program Pricing**"/>
        <s v="SMART Learning Suite 3yr Extended Maintenance Warranty. Priced per quantity."/>
        <s v="SMART Board® 6065S interactive display with iQ and SMART Learning Suite  *without wallmount and remote"/>
        <s v="SMART Board 65&quot; 2 yr limited warranty extension"/>
        <s v="AE CS-12 Ceiling Speaker Kit (4) SP-0001: CS-12 Ceiling Speaker Plenum Tile Bridge (4 each)  AC-0002: 75' Speaker Wire Plenum Rated (1 each)  AC-0003: 50' Speaker Wire Plenum Rated (1 each)"/>
        <s v="AE MS-300 Network Interface with 7' Cat6 Cable &amp; 3.5 to RCA Cables (kit)  AC-0103 7' Cat6 Plenum Rated - Black (1 each) AC-2058 6' 3.5 male to 2 RCA male Y adapter (1 each)  AM-0301 MS-300 Network Interface (1 each)"/>
        <s v="AE IR Microphone Micro Teardrop Kit"/>
        <s v="Audio Enhancement 50' Cat6, Plenum Rated - Black"/>
        <s v="AE Dome Sensor, IR-Satellite Receiver TLD100 w/adapter"/>
        <s v="Audio Enhancement CA-60 Amplifier, Power Supply &amp; Power Cable with Spade Lugs Only AC-1002: Power Supply Wall Mount 24VDC 2A (1 each)  AC-1003: 15' Plenum Power Cable Spade Lug (1 each)  AM-0102: CA-60A Classroom Amplifier (1 each)"/>
        <s v="Shipping with Lift Gate  All hardware shipping included on this"/>
        <s v="SMART Floor Stand Electric, FSE-410, UL certified"/>
        <s v="ActivPanel Titanium 75&quot; - 4 x Pen, Vesa Mount, WIFI Module &amp; cable pack included. ActivInspire Professional Edition available FOC  Using Credit of 95540.00 and reducing price per panel from 2795.00 to 1088.92"/>
        <s v="Verkada 1 Year License"/>
        <s v="Verkada CD51 Outdoor Camera. 5MP. Zoom Lens. 30 days of storage"/>
        <s v="Verkada CD51 Indoor Camera. 5MP. Zoom Lens. 30 days of storage"/>
        <s v="Verkada Indoor/Outdoor Fisheye Camera. 12MP. Fixed Lens. 30 days of storage"/>
        <s v="iRover²™ for Interactive Flat Panels 500  **Pricing per Digital Edge ESD112-DE-16A Contract - shipping included**"/>
        <s v="SMART Learning Suite 3yr Extended Maintenance Warranty. Priced per quantity.  *License Renewal Key Code  NC-2ADAI-B6ES2-UTBVA-AQBSI-AAA"/>
        <s v="Shipping to customer location with Lift Gate   2102 SW 23rd St  Tacoma, WA 98405"/>
        <s v="PadCaster Studio - compatible with iPad Air 10.5 Includes: Padcaster Case; Unidirectional Microphone Kit; Stick Microphone Kit; Lavalier Microphone Kit; Dual Microphone/Headphone Splitter; Multi-function Wide Angle/Macro Lens Telephoto Lens; Fluid Head; T"/>
        <s v="SMART 75&quot; V2 Interactive Flat Panel 7000 Series. Smart 75&quot; Interactive Flat Panel 7000 Series with iQ and SMART Learning Suite.  4K Ultra HD video resolution with HDMI 2.0. Object awareness™ technology recognizes when you’re using a finger (touch/drag), p"/>
        <s v="MimioPad  *MimioHub included"/>
        <s v="ACT Service  Delivery of 2 SMART Panels and 3 iRover Carts to school. ACT will assemble the 2 new panels and 1 existing panel with the 3 new carts"/>
        <s v="Install balancebox and screen so bottom of screen is 42” from floor at top of range  Connect AC to power outlet below and tack cable neatly to wall.  Connect USB and HDMI to screen, run in raceway to surface mount box below, connect to faceplate.  Provide"/>
        <s v="SMART Learning Suite Extended Software Maintenance - 11 month"/>
        <s v="SMART Learning Suite Extended Software Maintenance  **Key Code  NC-2ADAI-B6ES2-UTBVA-AQBSI-AAA**"/>
        <s v="Certified Professional Installation of Balance Box 400-90 Wall Mount.  Remove existing SBID-7275 and static mount Install BalanceBox  Reinstall screen on BalanceBox   Rooms: Carson Euclid Lawrence Knight Maya Lin Raven  Sprinkler  Standifer  **Please note"/>
        <s v="ACT Certified Professional Installation Professional assembly, shipping and delivery of panel on carts.  Includes: 2x 10' HDMI 2x Tail whips - wrapping the USB and HDMI together)  Panels will be assembled at ACT Warehouse and delivered to customer."/>
        <s v="SlimRun Cat6 Ethernet Patch Cable, Snagless RJ45, Stranded, 550MHz, UTP, Pure Bare Copper Wire, 28AWG, 7ft, Green"/>
        <s v="Install customer provided cameras in 2 Hard ceiling labs. Install includes mounting the cameras to the ceiling, installing Panduit LD5 surface raceway to the front of room for an HDMI cable to the panel and to the network cable location being used for the"/>
        <s v="Install customer provided camera in Drop Tile ceiling in lab. Install includes mounting the camera to the ceiling tile, extending an existing network cable from location in the room to the  camera location for POE. Install a 40' HDMI cable from the camera"/>
        <s v="Installation at Issaquah Campus 220 Mountain Park Blvd SW Issaquah, WA 98027 1 common area •assemble SMART cart •mount SMART MX275 to cart wrap 10‘ DisplayPort &gt; HDMI cable and USB in 7’ of flexwrap and secure ends with zip ties •connect cable whip to scr"/>
        <s v="Installation at Snoqualmie Campus (20 minutes East on I-90) 38645 SE Newton St Snoqualmie WA 98065   • remove existing Promethean boards, short throw projectors, projector booms, and leave in room • install included mount so screen image is 40&quot; from floor"/>
        <s v="Installation at Issaquah Campus  220 Mountain Park Blvd SW Issaquah, WA 98027  • remove existing Promethean boards, short throw projectors, projector booms, and leave in room • install BalanceBox so screen image is 40&quot; from floor at highest adjustment • i"/>
        <s v="Certified Professional Installation of speakers, sensor, amp and network device. Connect amp to power and network device to POE, to be provided by owner."/>
        <s v="Certified Professional Installation  Install Smart-provided mount to wall Install screen to mount Connect screen to available power"/>
        <s v="Installation packages include:  3x single gang surface mount box 3x single gang faceplate w/ HDMI and USB 1x 10' of raceway 1x 30' of flexwrap 3x 6' HDMI cable 3x 6' USB cable 3x 10' DisplayPort to HDMI cable 3x 10' USB cable"/>
        <s v="AE Sentinel Classroom System SP-9104: CS-12 (4) Ceiling Speaker Kit (1 each)  AM-9001: CA-60A Amplifier, Power Supply and Power Cable with Spade Lugs Only (1 each)  IR-9025: Microphone Micro Teardrop Kit (1 each)"/>
        <s v="Certified Professional Installation of Sentinel IR system with an MS300 attached to schools network"/>
        <s v="Shipping of balance box and audio"/>
        <s v="Certified Professional Installation of 75” Smart Board on BalanceBox wallmount with Audio installation"/>
        <s v="AE Mini Classroom System (KIT) SP-9102: CS-12 (2) Ceiling Speaker Kit (1 each)  AM-9004: CA-30 Amplifier &amp; Power Supply Only Kit (1 each)"/>
        <s v="LU Mobile turn-key system for: One interactive video wall, light and sound system"/>
        <s v="MOBILE Shipping Ground US"/>
        <s v="Microphone Shure BLX14R kit with headset"/>
        <s v="LU Wheels for Mobile Unit"/>
        <s v="LU Mobile Transport Case (2)"/>
        <s v="LU Wireless HDMI IOGEAR 1 port"/>
        <s v="HoverCam Solo SPARK - Compatible with many Chromebooks, PC, Mac, 8 MP, USB 3.0, 1080p, 30 fps"/>
        <s v="Boxlight Mimioview 350U Document Camera"/>
        <s v="EPIC Head End System"/>
        <s v="Freight (ground)"/>
        <s v="AE 50' Cat6 Plnm Purple WPA"/>
        <s v="AE Wall Plate, WPA-504 PTT &amp; Emergency Buttons with Ambient Mic, Decora Plate - CAT 6 quote separately"/>
        <s v="AE EPIC Common Zone Amplifier 1 X 300W 70/100V, 2U"/>
        <s v="AE EPIC Common Zone Amplifier 2 X 120W 70/100V, 1U HALF-RACK"/>
        <s v="AE EPIC Common Zone Amlifier 1 X 120W 70/100V, 1U HALF-RACK"/>
        <s v="AE EPIC Common Zone Amplifier 1 X 80W 70/100V, 1U HALF-RACK"/>
        <s v="AE Speaker Wire Plenum Rated"/>
        <s v="AE 70V Wall Mount Speaker, White"/>
        <s v="AE Indoor Slanted Steel Speaker Enclosure - White"/>
        <s v="AE Indoor Paging Horn w/ Grille"/>
        <s v="AE Vandal Resistant Square Surface-Mount Stainless Steel Speaker Enclosure"/>
        <s v="AE Outdoor Paging Horn with Grille"/>
        <s v="AE QC10 Volume Control 70V"/>
        <s v="AE EPIC 70v Speaker &amp; 8&quot; enclosure for Hard Lid Ceiling SP-0301 - EPIC 70v Ceiling Speaker 8&quot;, Multi-tap - 15 watts (1 each)  SP-1034 - Blind Mount Speaker Enclosure 8&quot; back box 5&quot; deep (1 each)"/>
        <s v="AE EPIC 70v Ceiling w/ Tile bridge &amp; Back Can SP-0301 EPIC 70v Ceiling Speaker 8&quot;, Multi-Tap 15 watts (1 each)  SP-1015 70v Speaker Tile Rail (2 each)  SP-1037 8&quot; Back can for 70v Speaker (1 each)"/>
        <s v="AE CS-12 (2) Ceiling Speaker Kit  SP-0001 CS-12 Ceiling Speaker Plenum Rated Back Can w/ Tile Bridge (2 each)  AC-0002 75' Speaker Wire Plenum Rated (1 each)  AC-0003 50' Speaker Wire Plenum Rated (1 each)"/>
        <s v="AE 7' Cat6 Plenum Rated - Black Cable"/>
        <s v="AE MS-300 Network Interface"/>
        <s v="Audio Enhancement WS-09 (4) Wall Speaker Kit  SP-0100 Wall Speaker WS-09 - 4 each  AC-0002 75' Plnm speaker wire - 1 each  AC-0003 50' Plnm speaker wire - 1 each"/>
        <s v="AE Optimum Classroom System  MS-500 POE Amplifier &amp; CS-12 Ceiling Speaker kit."/>
        <s v="AE Engineering &amp; Design Fee"/>
        <s v="Audio Enhancement Appliance Programming  per appliance"/>
        <s v="AE UPS Backup 6 Outlet 425va 120v"/>
        <s v="AE Smart-UPS 1000VA LCD 120V UPS Backup"/>
        <s v="Audio Enhancement 2U Utility Shelt 15&quot; deep with vent holes"/>
        <s v="EPIC Custom Map Development Fee"/>
        <s v="SMART 2 year limited warranty extension for 86&quot; SMART Board interactive display for 6000S, 7000R and MX-V2 displays"/>
        <s v="NEC NP13LP Projector lamp"/>
        <s v="Manual height adjustable mobile stand for use with ActivPanel"/>
        <s v="1 Year Subscription to LU+ (12 new activities/year)"/>
        <s v="AE BEAM - Vertical Stand - Teacher Mic Only (Kit) XD-1213: BEAM Classroom Audio Bar System, Vertical Mount Orientation,  AC-3008: Beam Vertical Stand"/>
        <s v="CA-60 System with 4 Wall Speakers &amp; tile bridges, 4-50' Speaker Cables and 25' 3.5mm cable (KIT)  3000-0473 CA-60 Amplifier 1 each 3010-0103 Power Supply, Wall Mount 24VDC 2A 1 each 3210-0104 Cable, 15', Plenum Power Cable w/ 2 spade lugs - use w/3010-010"/>
        <s v="SMART Meeting Pro"/>
        <s v="CA-60 System with 4 Ceiling Speakers &amp; tile bridges, 2-50' Speaker Cables and 25' 3.5mm cable (KIT)   AM-9001 CA-60 Amplifier 1 each AC-0003 Cable Wire Speaker 50 ft plenum rated speaker wire 1 each AC-0002 Cable Wire Speaker 75 ft tinned plenum rated spe"/>
        <s v="TRUTOUCH Mobile Stand"/>
        <s v="Audio Enhancement Wall Mount 24VDC 2A Power Supply &amp; 15ft Plenum cable w/Spade Lugs 3010-0103 Power Supply, Wall Mount 24VDC  2A 3210-0104 Cable, 15',Plenum Power cable w/2 Spade Luge to bare wries - use with 3010-0103"/>
        <s v="Promethean ActivBoard 10Touch Range 78&quot; Dry Erase electronic interactive whiteboard.   **Room 15**"/>
        <s v="Promethean ActivBoard 10Touch Range 78&quot; Dry Erase electronic interactive whiteboard.   *CE Rm 14*"/>
        <s v="Safari Montage Visual Dictionary Interactive Image Content Package (Renewal)  Renewal Period: 8/30/2020 - 8/29/2021"/>
        <s v="Safari Montage - K-12 Super Core Content Package (Renewal)  Renewal Period: 8/30/2020 - 8/29/2021"/>
        <s v="Safari Montage Algebra's Cool - Content Package (Renewal)  Renewal Period: 8/30/2020 - 8/29/2021"/>
        <s v="Safari Montage Additional Schlessinger Media K-8 Content Package   Renewal Period: 8/30/2020 - 8/29/2021"/>
        <s v="Safari Montage Math's Cool - Content Package (Renewal)  Renewal Period: 8/30/2020 - 8/29/2021"/>
        <s v="Safari Montage Video Ency 20th Century Content Package  Renewal Period: 8/30/2020 - 8/29/2021"/>
        <s v="Certified Professional Installation -  Certified Professional removal of existing Epson projectors to be replaced with Epson Brightlink 1485Fi. .  Act will remove existing projector with mount and place it storage location (specified by customer) on site."/>
        <s v="Chief Short Throw Universal Projector Mount Kit (40&quot;) Ext"/>
        <s v="HoverCam Solo 8 SPARK - Compatible with many Chromebooks, PC, Mac, 8 MP, USB 3.0, 1080p, 30 fps"/>
        <s v="PROCOLOR 75&quot; IR UHD/4K ANDROID IFP | Includes WIFI and WALLMOUNT in Panel Box. Includes MimioStudio (with 5 Years of MimioMobile), Qwizdom Oktopus, Qwizdom GameZones, Oktopus Blend, and MimioConnect (1-Year Premium/2 Years Basic), and Online Training"/>
        <s v="Boxlight Procolor I5 IPC 128GBSS WIFI BLUETOOTH FOR PROCOLOR  652U, 702U, 752U, 862U IFP (Windows license not included)"/>
        <s v="Mobile Stand for Procolor panels, requires separate purchase of PROCOLOR-WALLMOUNT-003 if not purchased with a PROCOLOR PANEL"/>
        <s v="CA-60 System with 4 Ceiling Speakers &amp; tile bridges (kit)  SP-9104 - CS-12 (4) Ceiling Speaker Kit (1 each)  SP-0001 - CS-12 Ceiling Speaker Plenum Rated Back Can with Tile Bridge (4 each)  AC-0002 - 75' Speaker Wire Plenum Rated (1 each)   AC-0003 - 50' "/>
        <s v="Certified Professional Installation ACT will removal all existing whiteboards and projectors from the wall/ceiling. ACT will then install the ActivPanel on the wall with a fixed vesa mount.  ACT will set all removed equipment in a specified location in ea"/>
        <s v="Shipping - Lift Gate Required"/>
        <s v="Todd Beamer: Todd Beamer HS - 35999 16th Ave S, Federal Way, WA  98003   RE-Adjust Height in RM 145  OETC FWPS Pricing"/>
        <s v="Qty. 6 Phoenix Connectors."/>
        <s v="JCO FOR HIDDEN RIVER MS. ACT to send one technician with applicable Phoenix Connectors to connect existing audio systems in 6 classrooms.   2 Hour Minimum"/>
        <s v="ADMIN Buiding: ESC - 33300 8TH AVE Ave S, Federal Way, WA  98003    Fixed Height Panel/TV/IWB install with Cable Sock  OETC FWPS Pricing"/>
        <s v="Todd Beamer: Todd Beamer HS - 35999 16th Ave S, Federal Way, WA  98003    Relocation from P4 to RM 255  OETC FWPS Pricing"/>
        <s v="Decatur HS - 2800 SW 320th St, Federal Way, WA 98023  Remove Panel from wall and perform  Mobile Cart Panel Assembly and Installation with Cable Sock  OETC FWPS Pricing"/>
        <s v="Travel from Todd Beamer to Decatur HS - 2800 SW 320th St, Federal Way, WA  98023  OETC FWPS Pricing"/>
        <s v="Delivery, Installation, Assembly, Garbage Removal for BL 752U Interactive Panel  on fixed wall mount or Copernicus Cart, cable whip with 15' HDMI, USB, USB-C and cable sock. 15' Surge Protector  Includes:  15' HDMI 15' USB 15' USB-C to HDMI 15' Cable Sock"/>
        <s v="Shipping to ACT Warehouse for delivery.   NO LIFT GATE NEEDED  **Reference BoxLight FQ# B2879NL"/>
        <s v="Shipping to be billed at invoice. Please use shipping address on PO"/>
        <s v="DISTRICT OFFICE:  ACT installation of BL panel on East Wall of District Conference Room. Panel will be installed on fixed height VESA mount. Bottom of panel will be 35&quot; to 36&quot; from ground. Cables will be in a sock, and connected to mount for security and "/>
        <s v="DISTRICT OFFICE:  Boxlight Procolor Integrated module to add 2.4/5GHz wireless and Bluetooth to XX3 series panels"/>
        <s v="DISTRICT OFFICE:  BoxLight Procolor-PCMODi5 v2.0 - PC Module 15 IPC 128GBSS WiFi Bluetooth for ProColor 652U, 702U, 752U, 862U interactive flat panels.  **Please note Windows License NOT included with PC Module**  ."/>
        <s v="DISTRICT OFFICE:  BoxLight Procolor 75&quot; Interactive Flat Panel Ultra High Def 4k resolution with Android. UNPLUGD is included."/>
        <s v="VISTA 16: BoxLight Procolor 75&quot; Interactive Flat Panel Ultra High Def 4k resolution with Android. UNPLUGD is included."/>
        <s v="VISTA 16: ACT installation of BL panel at VISTA 16.  District to confirm the following prior to installation:  Building: Classroom #: Install Wall (North, South, East, West) Panel to ground Height: Cables will be in sock and Trash will be removed from sit"/>
        <s v="VISTA 16: Boxlight Procolor Integrated module to add 2.4/5GHz wireless and Bluetooth to XX3 series panels"/>
        <s v="VISTA 16: BoxLight Procolor-PCMODi5 v2.0 - PC Module 15 IPC 128GBSS WiFi Bluetooth for ProColor 652U, 702U, 752U, 862U interactive flat panels.  **Please note Windows License NOT included with PC Module**  ."/>
        <s v="High Speed HDMI Cable, 4K@60Hz, HDR, 18Gbps, 24AWG, YCbCr 4:4:4, 30ft Black"/>
        <s v="Shipping to Mortgage Lending Group with LIFT GATE"/>
        <s v="BoxLight Procolor 75&quot; Interactive Flat Panel Ultra High Def 4k resolution with Android. UNPLUGD is included.  Included in price: *Boxlight Procolo Wifi Module *Wall Mount 003 Vesa  *5 year warranty included"/>
        <s v="Chief Panel Swing Arm Wall Display Mount - 25&quot; extension.   Includes the Chief P-Series universal interface bracket."/>
        <s v="BoxLight Procolor 75&quot; Interactive Flat Panel Ultra High Def 4k resolution with Android. UNPLUGD is included.   ***5 year warranty included with panel*** ."/>
        <s v="Shipping address: Snohomish County Superior Court Attn: Christopher Shambro 2801 10th Street Everett, WA 98201"/>
        <s v="BoxLight Procolor 75&quot; Interactive Flat Panel Ultra High Def 4k resolution with Android. UNPLUGD is included.  *includes WiFi Module"/>
        <s v="Sharp 70&quot;4K ULTRA-HD AQUOS BOAR"/>
        <s v="Smart Full-Day Training Session"/>
        <s v="Shipping to Monroe Public Works.   **Customer to Verify Shipping Address on Purchase Order."/>
        <s v="Shipping to Marysville District Warehouse  **Customer to confirm Shipping Address on Purchase Order**"/>
        <s v="Shipping  **Customer to Verify Shipping Address on Purchase Order**"/>
        <s v="SAC MS INSTALLS: Fixed Height Panel/TV/IWB install with Cable Sock: Installation includes the following: Pick up Panel, VESA Mount and OB1U bracket (if requested) from District warehouse or other District Location. Deliver Equipment to Install location In"/>
        <s v="ESC INSTALL: Mobile Cart Panel Install and Assembly: Installation includes the following: •Pick up Panel, VESA Mount and Mobile Cart from District storage location •Deliver Equipment to Install location •Install Panel, VESA Mount, Assemble Mobile Cart and"/>
        <s v="BoxLight PROCOLOR-WALLMOUNT Vertical wall mount for entire ProColor IFPD series (VESA mount)  OETC State Contract Pricing ."/>
        <s v="ACT Installation of  ONE Interactive panel on fixed height wall mount. HDMI and USB cable will be secured with Velcro and left coiled behind panel.   Customer to provide install location address, room number, wall location and panel height from floor to b"/>
        <s v="Service Boxlight 1 Day Training"/>
        <s v="***Optional*** ActivConnect OPS - AP PC for Android.  **ACT Special One unit Pricing for this product** ."/>
        <s v="ActivPanel Titanium 75&quot; - 4 x Pen, Vesa Mount, WIFI Module &amp; cable pack included. ActivInspire Professional Edition available FOC  **ACT Special One unit Pricing for this product** ."/>
        <s v="Shipping to Ashland School District with Lift Gate.  **Customer to Verify Shipping Address, and Shipping Contact on Purchase Order**  ."/>
        <s v="ActivPanel Mobile Stand - For use with current &amp; previous versions of ActivPanel   **ACT Special One unit Pricing for this product** ."/>
        <s v="AE Microphone XD Handheld Mic Kit - includes  XD-0801 XD Handheld SHH14 XD-5001 Li-iON Battery Pack, 3.7V 700 mAh 2.6Wh  XD-5021 6' USB 2.0 A Male to Micro USB B Male XD"/>
        <s v="Mic Holder for Handheld (SHH-14) Mic"/>
        <s v="Media Studio W127:  INTERACTIVE PANEL: BoxLight Procolor 86&quot; Interactive Flat Panel Ultra High Def 4k resolution with Android  NON INTERACTIVE PANEL OPTION:  lLG 86&quot; LCD TV  86” UT640S Series UHD Commercial Signage TV  $3895 ."/>
        <s v="Media Studio W131: Wbox Large Tilt TV Wall Mount fits 42-90&quot; TV's up to 150 lbs. Auto-locking mechanism secures rails to back plate. Swiftlevel for toolless post-install leveling. Tilt up to +10° to reduce glare.  &gt;"/>
        <s v="Media Studio W131: Wbox Tech 55&quot;4K UHD TV - 3 HDMI, 2 USB, TOSLINK"/>
        <s v="AE 6' Cable, USB A Male to Micro-USB B Male for XD Mics"/>
        <s v="SMART 86&quot; Interactive Flat Panel 7000R Series with iQ and SMART Learning Suite.  Reference: State Contract KCDA -Bid #18-053  KCDA Pricing $6,534.50 ."/>
        <s v="HP-LPWU6700 * WUXGA 7000 LUMENS W/O LENS WH **please note image may not fill entire screen because the existing screen is an older XGA screen."/>
        <s v="Shipping to ACT Warehouse  **NO LIFT GATE NEEDED**"/>
        <s v="ProColor Integrated PC Module - I7 IPC v2.1 - 256GBSS, WIFI, Bluetooth  **(Windows license not included) ."/>
        <s v="SMART Learning Suite Extended Software Maintenance for 37 months"/>
        <s v="LES and CCES:  Shipping to ACT Warehouse for short term storage. Upon Arrival Customer will be invoiced for equipment."/>
        <s v="LES and CCES:  MimioView 340H Document Camera  Reference: KCDA Contract #18-053 State Contract Price $498.75 ."/>
        <s v="LES and CCES:  BoxLight Procolor-PCMODi5 v2.0 - PC Module 15 IPC 128GBSS WiFi Bluetooth for ProColor 652U, 702U, 752U, 862U interactive flat panels. (Windows license not included)  Reference: KCDA Contract #18-053 State Contract Price $749.25 ."/>
        <s v="LES and CCES:  BoxLight Procolor 75&quot; Interactive Flat Panel Ultra High Def 4k resolution with Android. UNPLUGD is included.  Reference: KCDA Contract #18-053 State Contract Price $4799.00 ."/>
        <s v="Shipping is a best guess estimate based on a April or May 2020 delivery."/>
        <s v="BoxLight Procolor 75&quot; Interactive Flat Panel Ultra High Def 4k resolution with Android. UNPLUGD is included.  Price: $3199 Per unit"/>
        <s v="SMART Board 6075S C1 interactive display with iQ and SMART Learning Suite"/>
        <s v="Shipping to ACT Warehouse and Delivery to North Tapps Middle School at project start. District will be invoiced for product when it arrives to ACT Warehouse.  ***PLEASE NOTE***This shipping estimate is for reference only and may change. When customer is c"/>
        <s v="CCES Room 303: LES RM 201 iRover 500²™ for Interactive Flat Panels   Digital Edge Contract ESD112-DE-16A"/>
        <s v="Chief Manufacturing Universal PSBUB Mount - Black for Flat Panel Custom Interface Bracket (37-65inch Displays)  Used with IROVER"/>
        <s v="Promethean Vesa Panel Mount"/>
        <s v="Remove 6 Promethean Systems: Remove Board, Projector and Boom. Take systems to a designated room located within the same building.   ACT will put Projector, Remote and  accessories in a box. Box will be labeled with items taken from each classroom.   ACT "/>
        <s v="Installation of 6 BoxLight 75&quot; Panels with Fixed and Balance Box Wall mounts. ACT will install Wall mount on the wall. (customer to designate desired height of panel prior to installation) ACT will install panel on Wall Mount   No cables will be run or in"/>
        <s v="Shipping - shipping is for 2 panels"/>
        <s v="iRover²™ for Interactive Flat Panels 500  *Liftoff Program*"/>
        <s v="LES and CCES:  ACT Turnkey Package Solution A   KCDA Contract#18-053  ."/>
        <s v="ACT installation of BL panel on fixed mount VESA Mount. Installation of Audio system with hard pan ceiling"/>
        <s v="BoxLight Procolor 75&quot; Interactive Flat Panel Ultra High Def 4k resolution with Android. UNPLUGD is included.   Reference: KCDA Contract #18-053 State Contract Price $4799.00"/>
        <s v="Shipping to ACT Warehouse. When Equipment Arrives to warehouse customer will be invoiced."/>
        <s v="ACT Turnkey Package Solution A  Teaching and Learning BoxLight  KCDA 18-053"/>
        <s v="BoxLight Procolor-PCMODi5 v2.0 - PC Module 15 IPC 128GBSS WiFi Bluetooth for ProColor 652U, 702U, 752U, 862U interactive flat panels. (Windows license not included)  Reference: KCDA Contract #18-053 State Contract Price $749.25"/>
        <s v="Boxlight Procolor Integrated module to add 2.4/5GHz wireless and Bluetooth to xx2 series panels   Reference: KCDA Contract #18-053 State Contract Price $78.75"/>
        <s v="BoxLight PROCOLOR-WALLMOUNT Vertical wall mount for entire ProColor IFPD series (VESA mount)   Reference: KCDA Contract #18-053 State Contract Price $39.75"/>
        <s v="Creator Studio W107: Remove existing panel and raise 10&quot; to 12&quot; as long as existing mounting holes do not become exposed. Run customer provided Optical HDMI cable and CAT 5 cable  from panel thru ceiling to teacher desk in the back of the room.  Install A"/>
        <s v="Fitness Studio W176: Install BL panel from Media Studio W127 onto Mobile Cart. Place cart in Fitness Studio. ."/>
        <s v="Media Studio W127 and W131 Installation Services: W127 Remove BoxLight Panel from existing location and Install new 86&quot; BoxLight panel in its place. Keep at same height, utilize existing cables. W131 Install new 55&quot; Wbox Display, on fixed mount. Install D"/>
        <s v="Weight Room W184: WBox Full Motion Articulating Wall Mount 43-80&quot; 600x400 ."/>
        <s v="Weight Room W184: Remove existing 65&quot; Display, Remove Unitstrut behind panel if necassary, and install full articulation wall mount in its place. Utilize existing cables if applicable.  ."/>
        <s v="Cap Santa North and South Classrooms:   Remove panel from wall and adjust panel height to tray height provided existing mounting holes will not be exposed. Otherwise get as close as possible to tray height."/>
        <s v="CCES Room 504, 204, 409 and LES 201 BoxLight Procolor 75&quot; Interactive Flat Panel Ultra High Def 4k resolution with Android. UNPLUGD is included.  Reference: KCDA Contract #18-053 State Contract Price $4799.00"/>
        <s v="CCES Room 504, 204, 409 and LES 201 BoxLight Procolor-PCMODi5 v2.0 - PC Module 15 IPC 128GBSS WiFi Bluetooth for ProColor 652U, 702U, 752U, 862U interactive flat panels. (Windows license not included)  Reference: KCDA Contract #18-053 State Contract Price"/>
        <s v="Shipping to ASD Admin Building:   Customer to verify shipping address on Purchase Order"/>
        <s v="ACT Display Port Full Service Package   Reference:  State Contract KCDA -Bid #18-053 Integrated Technology Service Rate: $125 per hour ."/>
        <s v="BalanceBox® 400 FLATSCREEN / VESA INTERFACE. For VESA-type interface 200x200 mm to 800x400 mm.  Reference: State Contract KCDA - Bid #18-053  KCDA Pricing $89.25 ."/>
        <s v="BoxLight BALANCEBOX 400-90 Tensioned height adjustable wall mount for use with flat panel displays 145 ~ 209 lbs,  allows for 16&quot; of travel  Reference: State Contract KCDA - Bid #18-053  KCDA Pricing $789.00"/>
        <s v="ACT Display Port Full Service Package Conference Room Panels  Reference: State Contract KCDA -Bid #18-053 Integrated Technology Service Rate: $125 per hour  **Please send PO to KCDA and copy ACT on the email**"/>
        <s v="Optional Service: Remove existing Smart board, projector, mount and cables to ceiling face plate. Take old equipment to district provided room in building. Facilities will pick up old equipment at a later date.   Reference:  State Contract KCDA -Bid #17-0"/>
        <s v="Optional Service: Remove Existing Whiteboards and move to the left and right to accommodate 75&quot; Interactive Flat Panel. If space is limited IFP may overlap inner edges of recently moved whiteboards. If whiteboards are glued, they will not be moved and the"/>
        <s v="ACT Display Port Full Service Package  Reference: State Contract KCDA -Bid #18-053 Integrated Technology Service Rate: $125 per hour  **Please send PO to KCDA and copy ACT on the email**"/>
        <s v="Shipping with Lift Gate.  ***Please specify shipping contact information on PO or on a separate email ***Please let us know receiving hours on PO or on a separate email"/>
        <s v="ActivPanel Titanium 75&quot; - 4 x Pen, Vesa Mount, WIFI Module &amp; cable pack included. ActivInspire Professional Edition available FOC  ***Includes Promethean 5 year Onsite Warranty**"/>
        <s v="ACT Installation Building 5000 RM 520 : installation of Promethean 75&quot; panel on fixed height bracket. Bottom of panel to be 36&quot; from the floor.  Contact: Denny Alfred or Jeff Cravy  360-445-5785 for install access  Assumptions: Wall will be ready for inst"/>
        <s v="Chain Lake: ACT Pickup Equipment from District Warehouse, Delivery and Installation of Customer Owned Equipment. ACT will install Panel, Wall Mount, Cable Whip, AMP Receiver and classroom speakers, and speaker wire.  Connect Amp and Receiver to existing c"/>
        <s v="HRMS Chain Lake: Remove existing panel, wall mount, Amp, Receiver  and Speakers. Box all equipment for future install at Chain Lake. Deliver all equipment to District Warehouse for storage until installation is requested."/>
        <s v="25FT UHD, 4K@60HZ HDMI CABLE, W Box Technologies"/>
        <s v="Remove existing Non Interactive Display and mount from the Teaching and Learning Portable. Install Panel in Business Office. Location and Height of Panel will be marked on the wall in the business office. 25' Power cable will be run with from display to c"/>
        <s v="CCES Room 504, 204,409, 303 and LES 201 ACT Turnkey Package Solution A   KCDA 18-053"/>
        <s v="CCES Room 504, 204,409 and LES 201 MimioView 340H Document Camera  Reference: KCDA Contract #18-053 State Contract Price $498.75"/>
        <s v="**Optional**  Installation: Installation of 4 Ceiling mounted speakers in drop tile ceiling. Run new speaker wire as well."/>
        <s v="ACT Installation of Customer Owned Equipment. ACT will install Panel, Wall Mount, Cable Whip, AMP and Receiver in Classroom. Connect Amp and Receiver to existing cables in the wall as well as HDMI.  Panel height will be a Monroe SD Middle School Level 38&quot;"/>
        <s v="**Optional**Remove existing amplifier, and speakers in ceiling."/>
        <s v="HRMS Portable 1: Remove existing panel, wall mount. Leave existing internal cabling in place inside portable. Deliver equipment to HRMS new addition upstairs small learning conference room.  Two Techs"/>
        <s v="Verkada CD61 Outdoor Camera. 4K. Zoom Lens. 30 days of storage"/>
        <s v="1P 18G Strd Unshld PlenII - 1000' white speaker wire."/>
        <s v="Shipping to ACT Warehouse and Delivery"/>
        <s v="AE Sentinel Classroom System SP-9104: CS-12 (4) Ceiling Speaker Kit (1 each)  XD-9001: XD Receiver with 3' Cat6 Kit (1 each)  XD-9025: Microphone XD Teardrop Mic Kit (1 each)  AM-9001: CA-60A Amplifier, Power Supply and Power Cable with Spade Lugs Only (1"/>
        <s v="SMART Learning Suite 1yr Extension- Priced per qty.  License Renewal of Key Code  NC-2ACSI-AEQQM-7KSEE-SUAAA"/>
        <s v="ACT Custom Adjustable Wall Bracket for Smart 7000 Series Panels  Height adjustable bracket for use with interactive panel. Allows panel up to 10&quot; of adjustment to accommodate classroom changes. Panel must be removed to adjust. Not meant for daily changes."/>
        <s v="Hand Sanitizer Dispenser with Drip Tray (batteries not included)"/>
        <s v="Hand Sanitizer Stand (dispenser sold separately)"/>
        <s v="SMART 75&quot; Interactive Flat Panel 7000R Series with iQ and SMART Learning Suite."/>
        <s v="2 Year SMART Assure warranty extension with RM for SMART Board 75&quot; interactive displays"/>
        <s v="HRMS Monroe HS: Remove existing panel, wall mount, Amp, Receiver and Speakers. Box all equipment for future install at Chain Lake. Deliver all equipment to District Warehouse for storage until installation is requested."/>
        <s v="ACT will Assemble IRover Cart and install panel on cart.  Customer to provide cables"/>
        <s v="ACT installation of Interactive panel on wall/or existing non interactive whiteboard.  ACT assembly and installation on mobile cart.  ACT to install new panel at customer designated height on fixed height bracket.   Assumptions: Wall or non interactive wh"/>
        <s v="Installation of Sentinel System on wall behind existing panels. Cables will be routed  to existing panel. Surface Runway will be used from behind panel to ceiling for speaker wires  Assumptions: Walls are free and clear to allow installation of system on "/>
        <s v="Monroe HS: ACT Pickup Equipment from District Warehouse, Delivery and Installation of Customer Owned Equipment. ACT will install Panel, Wall Mount, Cable Whip, AMP Receiver and classroom speakers, and speaker wire.  Connect Amp and Receiver to existing ca"/>
        <s v="ACT to Remove 10 existing Cameras from Mauna Kea Bldg, and Transition Bldg. Install new Verkada Cameras in place of old cameras and label existing IP address on each camera. Save undamaged Verkada Boxes and return to Tech room (Nathan Stringer) Return old"/>
        <s v="Shipping to Customer Location"/>
        <s v="Wagner Center: Remove existing panel, wall mount, Amp, Receiver and Speakers.  Store in ACT warehouse until District takes ownership of new District Office. Deliver to new District Office.  Wagner Center: RM-12 RM-14 RM-10 Tech office ."/>
        <s v="Frank Wagner: RM 131 - Relocate Amp Receiver and cabling to keep out of reach of the students in this classroom. Kieth will give final height prior to work commencing."/>
        <s v="Frank Wagner: RM 132 - raise Boxlight panel to 33&quot; from floor, relocating amplifier/voice enhancement boxes and cable management"/>
        <s v="Mobile Stand for Procolor panels, requires separate purchase of PROCOLOR-WALLMOUNT-003"/>
        <s v="PROCOLOR 75&quot; IR UHD/4K ANDROID IFP"/>
        <s v="ACT Custom Adj. Wall Bracket for Smart 7000 Series Panels"/>
        <s v="ACT will delivered IROVER Cart, Assemble Cart, install Panel, Cable Whip, AMP Receiver and classroom speakers, and speaker wire. Run speaker wire up with surface mount raceway."/>
        <s v="Portable 3 - Remove Boxlight panel and accompanying audio enhancement system to install the panel on portable cart (this is a new cart supplied as part of this quote) for use at another TBD site."/>
        <s v="ACT will install Panel, Wall Mount, Cable Whip, AMP Receiver and classroom speakers, and speaker wire. Run speaker wire up with surface mount raceway."/>
        <s v="Portable 2 - Remove Boxlight panel and accompanying audio enhancement system including speakers to install in CTE portable at Monroe High School at a later date. Store equipment in existing portable after removal."/>
        <s v="Panduit, Surface Mount Raceway, Stainless Pass thru Grommet, 16' HDMI Cable, 16' USB cable. Blank Faceplate"/>
        <s v="Move whiteboard and Epson Touch projector from one wall, and install on opposite wall in same office. Installation Height will match existing height.  Install Surface Mount raceway for 16' HDMI and 16' USB  Cable.  Power will run with as well. Contact Hsi"/>
        <s v="Faceplate (aluminum with 1 HDMI and 1 USB custom) for Super's office."/>
        <s v="ACT Installation SUPERS OFFICE of LG Display from DO RM 125 At District office.  Install panel on West wall 55' from floor. Run two HDMI Cables from to Jacks on opposite wall for desk and conference room."/>
        <s v="Peerless SmartMount Articulating Wall Arm"/>
        <s v="TRUTOUCH 850NT Ultra-HD LED Display (No Touch)"/>
        <s v="Installation of 85&quot; Non interactive TV on South Wall to the left of windows. Install 38&quot; center on individual wall. with Articulating wall mount."/>
        <s v="New District Office: Panel only install on East Wall quantity 3 of Board Room.   RM-Large Conf Room EAST Wall (3 locations) 38&quot; from floor and center on individual walls   NO AUDIO OR SPEAKERS TO BE INSTALLED"/>
        <s v="New District Office:  ACT will install Panel, Wall Mount, Cable Whip, AMP Receiver and classroom speakers, and speaker wire.  Connect Amp and Receiver to existing cables in the wall as well as HDMI.  Panel height will be set per location.  RM-TECH: North "/>
        <s v="***Optional*** Remove projectors and mounts put in boxes for storage. Store in ACT warehouse until District takes ownership of new district office. Deliver to New Tech Lab  DO RM 121 DO RM 203 (2nd Floor)"/>
        <s v="Remove LG Panel and wall Mount.Store in ACT warehouse until District takes ownership of new District Office. Deliver to new District Office."/>
        <s v="Old District Office: Remove existing panel, wall mount, Amp, Receiver and Speakers.  Store in ACT warehouse until District takes ownership of new district office.  District Office: RM-121 RM-125 RM-203"/>
        <s v="Shipping to 98223 with LIFT GATE"/>
        <s v="ACT Installation P8: Install customer owned  boxlight panel on fixed wall mount, height 36&quot; from floor. Center panel on West wall with Teacher Station on RH side. Install ACT Cable Kit with face plate. Utilize existing face plate and conduit (if possible)"/>
        <s v="ACT Installation P7: Install customer owned  boxlight panel on fixed wall mount, height 36&quot; from floor. Center panel on West wall with Teacher Station on RH side. Install ACT Cable Kit with face plate. Utilize existing face plate and conduit (if possible)"/>
        <s v="Panel Removal: ACT to remove panel, wall mount, from main bldg.  Leave cables and face plate in place  Deliver panel to new Portable RM 7 (located on same campus)  **Prevailing Wage**"/>
        <s v="Boxlight Procolor Integrated module to add 2.4/5GHz wireless and Bluetooth to xx2 series panels   ***Optional****For use with existing BoxLight Panel onsite"/>
        <s v="SMART Learning Suite 1yr Extension- Priced per qty.  Product Key  NC-2AAAN-DWC73-NN65S-SNB2A-AAA"/>
        <s v="Promethean Fixed height mobile stand for use with ActivPanel  **Price includes Lift Gate Service with Inside Delivery to 1st Floor Location**  **OETC Reference Pricing $584 - per contract OETC-19I-InteractiveDisplays**"/>
        <s v="ActivPanel Nickel 75&quot; - 1 x Pen, Vesa Mount, WIFI Module &amp; cable pack included. ActivInspire Professional Edition available FOC  **Price includes Lift Gate Service with Inside Delivery to 1st Floor Location**  **OETC Reference Pricing $3984 - per contract"/>
        <s v="Installation of Qty. 2 CAT 6 Plenum Cables from Closest IDF to New printer location. ACT will fish walls and place 2 gang jack in wall at standard outlet height. Test, label and terminate in IDF.  **District to identify where cables are to be terminated i"/>
        <s v="ACT Installation of Flat Panel Display on fixed TV Wall mount. NO Cables or Power are provided in this installation. Power to be provided by district."/>
        <s v="Shipping to ACT Warehouse.   **Please Note ACT will Invoice for for hardware after complete order is received. Labor will be invoiced upon completion**"/>
        <s v="Peerless SF650P Universal Flat Wallmount"/>
        <s v="ACT will warehouse all equipment for Federal Way in ACT Warehouse located in Arlington, WA. ACT will deliver upon district request. Delivery will consist of 2 delivery days. First Delivery will be for the ACT Wall Brackets. Second Delivery will be for VES"/>
        <s v="SMART 4 year limited warranty extension for 86&quot; SMART Board interactive display  Please note the SKU is actually for 4 years, but we will be prorating the warranty date to end 3 years after the product is shipped. We’ve given them the 3rd year at a discou"/>
        <s v="SMART Limited Warranty Extension for 75&quot; SMART Board Interactive Display - 4 yr  Please note the SKU is actually for 4 years, but we will be prorating the warranty date to end 3 years after the product is shipped. We’ve given them the 3rd year at a discou"/>
        <s v="4 Year SMART Assure warranty extension with RM for SMART Board 75&quot; interactive displays  Please note the SKU is actually for 4 years, but we will be prorating the warranty date to end 3 years after the product is shipped. We’ve given them the 3rd year at "/>
        <s v="Projector and Audio Installation RFP Reply for Einstein Middle School Due March 10th 2020. Labor estimate is based off of Summary of work for Einstein Middle School.  Assumptions:  *District is providing all equipment and    cables for project.  *All Equi"/>
        <s v="Projector and Audio Installation RFP Reply for Kellogg Middle School Due March 12th 2020. Labor estimate is based off of Summary of work for Kellogg Middle School.  Assumptions:  *District is providing all equipment and    cables for project.  *All Equipm"/>
        <s v="Installation of 1 BoxLight 75&quot; Panel on a Copernicus Cart  No cables will be run or installed."/>
        <s v="Remove 1 BL Panel from Wall and install. Take excess hardware  to a designated room within the building."/>
        <s v="For Library:  iRover²™ for Interactive Flat Panels 500"/>
        <s v="Shipping to ACT Warehouse. Techs will deliver upon installation.   **Please Note hardware will be invoiced at time of arrival to ACT Warehouse. Labor will be invoiced upon completion**"/>
        <s v="SMART Learning Suite 1yr Extension- Priced per qty.  **Key Code - NC-2ADSQ-BWRCA-5P2RC-AIDSA**"/>
        <s v="Shipping with Lift Gate to Walla Walla SD District Office with Lift Gate  Business Office Open 8-5 DD Delany Phone- 509-526-6720 Email_ ddelaney@wwps.org"/>
        <s v="Promethean Fixed height mobile stand for use with ActivPanel"/>
        <s v="Promethean Laptop Tray for Fixed Mobile Stand ETE"/>
        <s v="BoxLight Procolor 75&quot; Interactive Flat Panel Ultra High Def 4k resolution with Android. UNPLUGD is included.  **BoxLight wall mount included in price** Needed to connect to ACT Bracket"/>
        <s v="Sky Valley Service Call for AE system that is not working.   Time and Material with a 2 hour minimum"/>
        <s v="Service  **Optional** Remove existing Promethean System including cables, face plate, and Panduit (if applicable). Load removed equipment into ACT service truck and transport equipment to proper recycle location in Snohomish County"/>
        <s v="Verkada CD41 Indoor Camera. 5MP. Fixed Lens. 30 days of storage"/>
        <s v="Verkada 5 Year License"/>
        <s v="Verkada CD41 Outdoor Camera. 5MP. Fixed Lens. 30 days of storage"/>
        <s v="Verkada Angle Mount Kit"/>
        <s v="Customer already has BoxLight Procolor-PCMODi5 v2.0 - PC Module 15 IPC 128GBSS WiFi Bluetooth for ProColor 652U, 702U, 752U, 862U interactive flat panels. (Windows license not included)"/>
        <s v="Verkada L Bracket Mount"/>
        <s v="Verkada 5 year Viewing Station License"/>
        <s v="Verkada Viewing Station Hardware"/>
        <s v="Shipping to ACT Warehouse and delivery to customer site. Customer will be invoiced for equipment when it arrives to ACT warehouse. Labor will be invoiced at time of completion."/>
        <s v="Kellogg Middle School Job Change Order Revised PO 2531900195 Add-on Estimate 13543"/>
        <s v="Procolor Height Adjustable Electric Wall Stand"/>
        <s v="ACT Asbestos Procedures"/>
        <s v="ACT Installation of Sky Valley Annex E2. Install Rainier Wall mount, Panel, audio and wall speakers.  Install cable whip audio, wall speakers   Install panel on west wall. Rt Edge of Panel to be 6&quot; from grey surface mount raceway. Audio system  to be moun"/>
        <s v="Wagner Center RM#6: Remove existing panel, wall mount, Amp, Receiver and Speakers. Box all equipment for future install at Chain Lake. Deliver all equipment to ACT Warehouse for storage until installation is requested at Sky Valley. Deliver to Sky Valley."/>
        <s v="Revised PO  Add on Estimate 13544 Einstein job changed The whiteboards were not installed at Einstein until after projectors were installed. Many rooms were unavailable due to flooring, ceiling, paint, and a variety of other reasons that would not allow a"/>
        <s v="ACT installation of Interactive Panel up to 75&quot; with qty. 2 HDMI and 1 USB Cable. Cables will be secured to panel for safety and Velcro will be used to bind cables together. Customer to fill out classroom maps prior to installation."/>
        <s v="Installation of Promethean ActivBoard with BoxLight Projector and Boom.   ACT will utilize HDMI and USB from old classrooms. Cables will be combined with Velcro."/>
        <s v="Remove existing Promethean systems. Board, Wall Bracket, Projector Boom, and Projector.   Deliver old equipment to designated storage room on campus, or to the next install location based on room.   *Leave Ceiling mounted projectors in place  *Leave exist"/>
        <s v="Shipping with Lift Gate."/>
        <s v="Samsung 55&quot; Bet Series Commercial TV Crystal UHD"/>
        <s v="Mirco Adjust Fixed Wall Mount Medium'"/>
        <s v="ProColor Integrated PC Module - I7 IPC v2.1 - 256GBSS, WIFI, Bluetooth for ProColor 652U, 702U, 752U, and 862U Interactive Flat Panels. Windows license not included)"/>
        <s v="Shipping to customer location."/>
        <s v="Ryan to deliver from Stock when he goes down to do 2nd install BoxLight PROCOLOR-WALLMOUNT Vertical wall mount for entire ProColor IFPD series (VESA mount)"/>
        <s v="Mobile Stand, requires separate purchase of PROCOLOR-WALLMOUNT-003 if not purchased with a PROCOLOR PANEL"/>
        <s v="Installation of Activboard &amp; boom/projector on clear wall"/>
        <s v="Washoe County SD Lead/Asb procedures"/>
        <s v="$25.00 per projector for shipping"/>
        <s v="Assembly of ActivPanel Moble stand and ActivPanel"/>
        <s v="Installation of ceiling mounted projector with 1 each 15ft HDMI, VGA cables. Power for projector done by others."/>
        <s v="Wall plate (HDMI, VGA and 3.5 aluminum single gang)"/>
        <s v="Panduit single gang deep box"/>
        <s v="Installation of 10touch Activboard with Mount upgrade on clear wall in room 2000"/>
        <s v="Shipping per ActivPanel and stand"/>
        <s v="Shipping for one ActivPanel and Mobile stand"/>
        <s v="Shipping per Stand and ActivPanel"/>
        <s v="Assembly of stand and mounting ActivPanel"/>
        <s v="Assembly of Stand and mounting the ActivPanel"/>
        <s v="Shipping per ActivPanels"/>
        <s v="Wbox Tech 50&quot;4K UHD TV - 3 HDMI, 2 USB, TOSLINK"/>
        <s v="Shipping for ActivPanels, OPS &amp; Stand"/>
        <s v="Shipping for 5 75&quot; ActivPanels with Mobile stands"/>
        <s v="Shipping 6 75&quot; Nickel ActivPanels with Mobile stand"/>
        <s v="shipping for 4 75&quot; Nickel ActivPanels and Stands"/>
        <s v="Shipping for ActivPanel and Stand"/>
        <s v="Shipping per ActivPanel"/>
        <s v="Assembly of stand and panel"/>
        <s v="Assembly of stand with ActivPanel"/>
        <s v="Shipping of ActivPanel and stand"/>
        <s v="Vivitek DX813 Projector - XGA, 3600 lumens"/>
        <s v="Shipping for stands"/>
        <s v="Installation Of 10Touch 78&quot; Activboard with boom/projector on Clear wall."/>
        <s v="Washoe County SD Lead procedures per room"/>
        <s v="Installation Of ActivPanel on clear wall. Assembly of stand with ActivPanel"/>
        <s v="Washoe County Lead/ ASB procedures"/>
        <s v="Installation of 10Touch on clear wall"/>
        <s v="Washoe County SD Lead/ABS procedures"/>
        <s v="Shipping per ActivPanel and Mount"/>
        <s v="Reduced shipping from 11082.96 to 8082.96. Due to the use of Sky Ranch MS for delivery and warehouse use.  Shipping to a single location with ForkLift/Loading Dock. Shipment will be combined with Estimates . All Equipment will ship at one time. No multipl"/>
        <s v="Wbox Large Tilt TV Wall Mount fits 42-90&quot; TV's up to 150 lbs. Auto-locking mechanism secures rails to back plate. Swiftlevel for toolless post-install leveling. Tilt up to +10° to reduce glare.   DIGITALEDGE CONTRACT #ESD112-DE-16A  ."/>
        <s v="Wbox Tech 50&quot;4K UHD TV - 3 HDMI, 2 USB, TOSLINK High-quality LED TV with LED backlight panel. ATSC Digital tuner. Inputs ports include VGA, HDMI (4), USB.  **WCSD Bulk Pricing 100+ units** DIGITALEDGE CONTRACT #ESD112-DE-16A"/>
        <s v="iRover2 mobile cart for Interactive Flat Panels for use with Promethean ActivPanel  **Includes 6 plug 25' power strip** **WCSD Bulk Pricing 100+ units** DIGITALEDGE CONTRACT #ESD112-DE-16A  ."/>
        <s v="ActivConnect OPS - AP PC for Android.  **WCSD Bulk Pricing 100+ units** DIGITALEDGE CONTRACT #ESD112-DE-16A  ."/>
        <s v="Reduced amount for shipping from 20582.64 to 13582.64 due to the use of Sky Ranch for Delivery and warehouse. Shipping to a single location with ForkLift/Loading Dock. Shipment will be combined with Estimates . All Equipment will ship at one time. No mult"/>
        <s v="OmniMount Flat Panel Mobile Cart"/>
        <s v="Shipping for all lamps and remote"/>
        <s v="Washoe County SD Lead Procedures per classroom"/>
        <s v="Installation on Clear wall. Does not include any hardware for reinstallation of unit taken down by others"/>
        <s v="Installation of Promethean Activboard on clear wall."/>
        <s v="Reduced cost per unit to 150.00 Washoe County SD lead/Asb procedures"/>
        <s v="Shipping per classroom"/>
        <s v="Wbox Tech 50&quot; LED 4K TV. High-quality LED TV with LED backlight panel. ATSC Digital tuner. Inputs ports include VGA, HDMI (4), USB."/>
        <s v="Installation of Wbox 49&quot; TV on Tilt Wall Mount: ACT will deliver panel to site and install TV, Wall Mount and AirTame.   KCDA Contract 17-053, Interactive Technology Installation Services   ."/>
        <s v="Installation and Assembly of  Wbox TV on Omni Cart. ACT to Assemble Cart, Install VESA Mount and TV to Cart. Install AirTame into HDMI 2, and Power Strip. Deliver to School and designated Classroom. Test with Tech Laptop.   KCDA Contract 17-053, Interacti"/>
        <s v="shipping for One ActivPanel."/>
        <s v="Shipping for one ActivPanel and Stand"/>
        <s v="Installation Of ActivPanel Nickel 75&quot; on clear wall. If backer board is needed this to be done by District. Assembly of OmmiMount with Wbox 50&quot; TV   This is Non prevailing wage."/>
        <s v="Washoe County SD Lead/ Asb procedures. per classroom"/>
        <s v="Washoe County SD Lead/ Asb procedures per room"/>
        <s v="Installation of ActivPanel 75&quot; Nickel on clear wall. If backer board needed to be done by District. Assembly of OmminMount with 50&quot; TV  This is Non prevailing wage."/>
        <s v="Training was changed to virtual and price reduced to 500.00  Promethean Academy - 1-Day Prof Development On-Site Training"/>
        <s v="Inspect and reset ActivBoards and Projectors. 4 hours"/>
        <s v="Installation of ActivPanel on clear wall in classroom"/>
        <s v="Installation If Needed. If you do not want us to assemble let me know and I'll remove"/>
        <s v="Add-on HDMI cables requested"/>
        <s v="Add-on Installation of HDMI cables at 125.00 per 4"/>
        <s v="Shipping to a single location with ForkLift/Loading Dock. Shipment will be combined with Estimates . All Equipment will ship at one time. No multiple deliveries or locations. Storage and Insurance from November/December 2020 to August/September 2020. Ship"/>
        <s v="Tripp Lite Height-adjustable mobile TV stand hangs a flat- or curved-panel television or monitor and peripherals, such as a Blu-ray player, laptop and webcam. Fits most flat or curved panel displays from 32 to 70 in. Designed for portrait or landscape mou"/>
        <s v="Move ActivBoard with projector to other wall in room K-4. Does not include patching wall or paint."/>
        <s v="Assembly of stand and Panel, move to rooms  171"/>
        <s v="Samsung 50&quot; BET Series TV"/>
        <s v="Assembly of stand and ActivPanel"/>
        <s v="Move v-1 adjustable ActivBoard with projector from one wall in classroom to another wall in same classroom.  Labor only. No cabling."/>
        <s v="Assembly of stand and mounting ActivPanel."/>
        <s v="LU UNO turn-key system for: One interactive video wall, light and sound system  **Price reflects 10% discount for Lü Launch Pad Program."/>
        <s v="Select Series High Speed HDMI Cable, 4K@60Hz, HDR, 18Gbps, 26AWG, YUV 4:4:4, 25ft, Black"/>
        <s v="Select Active Series High Speed HDMI Cable - 4K@24Hz, 10.2Gbps, 28AWG, CL2, 50ft, Black"/>
        <s v="ActivPanel Titanium 86&quot; - 4 x Pen, Vesa Mount, WIFI Module &amp; cable pack included. ActivInspire Professional Edition available FOC  **Promethean First Time /Buyer Promo Pricing**"/>
        <s v="Quartz Hill High School - Certified Professional Integration of Activpanel and wall mount in to existing classroom infrastructure including audio system and data run from existing port."/>
        <s v="Lancaster High School - Certified Professional Integration of Activpanel and wall mount in to existing classroom infrastructure including audio system and data run from existing port."/>
        <s v="Multi Outlet Power Strip                  ***Lancaster HS***  **DigitalEdge Contract #ESD112-DE-16A**"/>
        <s v="Multi Outlet Power Strip             ***Quartz Hiill HS***  **DigitalEdge Contract #ESD112-DE-16A**"/>
        <s v="Highland High School - Certified Professional Integration of Activpanel and wall mount in to existing classroom infrastructure including audio system and data run from existing port."/>
        <s v="Multi Outlet Power Strip           ***Rex Parris HS***  **DigitalEdge Contract #ESD112-DE-16A**"/>
        <s v="Rex Parris High School -  Certified Professional Integration of Activpanel and wall mount in to existing classroom infrastructure including audio system and data run from existing port."/>
        <s v="Desert Winds High School - Certified Professional Integration of Activpanel and wall mount in to existing classroom infrastructure including audio system and data run from existing port."/>
        <s v="Multi Outlet Power Strip          ***Desert Winds HS***  **DigitalEdge Contract #ESD112-DE-16A**"/>
        <s v="Multi Outlet Power Strip                 ***Highland HS***  **DigitalEdge Contract #ESD112-DE-16A**"/>
        <s v="Certified Installation of ActivPanel - Wall Installation           **Digital Edge Contract #ESD112-DE-16A**"/>
        <s v="Cambridge Replacement Filter"/>
        <s v="BenQ MW535A Projector WXGA  3600 Lumens. 15,000:1 Contrast."/>
        <s v="BoxLight P5 WX31NST, P6 WX31NST, Boston X40N Replacement Lamp"/>
        <s v="ACT Certified Installation- re-installation of Promethean Interactive Whiteboard Systems"/>
        <s v="Multi-Outlet"/>
        <s v="TRUTOUCH 860RS Ultra-HD LED Multi-touch Display"/>
        <s v="TRUTOUCH 750RS Ultra-HD LED Multi-touch Display"/>
        <s v="TRUTOUCH On-Board Computer i7 8G PC Module"/>
        <s v="Certified ACT Installation of NewLine Mobile Cart and Newline Interactive Flat Panel."/>
        <s v="Manipulative Cleaning Tub Kit When students return, shared manipulatives like Lego, tan gram shapes, counters, etc. will need a fast and easy way to be cleaned every day. This simple but useful tub kit includes two of our durable Large Open Tubs and a new"/>
        <s v="Audio Enhancement Sentinel XD System Pal - 4 Ceiling Speakers (KIT) SP-9104 CS-12 (4) Ceiling Speaker Kit  SP-0001 CS-12 Ceiling Speaker Plenum Tile Bridge AC-0002 75' Plenum Speaker Wire  AC-0003 50' Plenum Speaker Wire  XD-9001 XD Receiver with 3' cat6 "/>
        <s v="Certified Professional Installation of ActivPanels and wall mount, Lenovo Micro PC behind panels (right side), webcam, audio enhancement with 4 ceiling speaker. All cabling and raceway included.                   ***Rex Parris HS***  **DigitalEdge Contrac"/>
        <s v="Certified Professional Installation of ActivPanels and wall mount, Lenovo Micro PC behind panels (right side), webcam, audio enhancement with 4 ceiling speaker. All cabling and raceway included.                   ***Desert Winds HS***  **DigitalEdge Contr"/>
        <s v="ActivPanel Medium (for Nickel IFPs up to 80&quot;) - Extension, On Site Support, 5 years"/>
        <s v="ActivPanel Large (for Titanium IFPs bigger than 80”) - Extension, On Site Support, 5 Years"/>
        <s v="Certified Professional Installation of ActivPanel on ActivCart, Cable Management, All updates needed for ActivPanel, Classroom Deployment and Trash Removal."/>
        <s v="ActivPanel Nickel 75&quot; - 1 x Pen, WIFI Module &amp; cable pack included. ActivInspire Professional Edition available FOC"/>
        <s v="Promethean Mobile Adj Stand System for ActivPanel.  (check product information for compatibility with ActivPanel)"/>
        <s v="Container Antelope Valley HS  ActivPanel Titanium 75&quot; - 4 x Pen, Vesa Mount, WIFI Module &amp; cable pack included. ActivInspire Professional Edition available FOC"/>
        <s v="Container Quartz Hill HS ActivPanel Titanium 75&quot; - 4 x Pen, Vesa Mount, WIFI Module &amp; cable pack included. ActivInspire Professional Edition available FOC"/>
        <s v="Truck Load Palmdale HS ActivPanel Titanium 75&quot; - 4 x Pen, Vesa Mount, WIFI Module &amp; cable pack included. ActivInspire Professional Edition available FOC"/>
        <s v="Truck load Highland HS  ActivPanel Titanium 75&quot; - 4 x Pen, Vesa Mount, WIFI Module &amp; cable pack included. ActivInspire Professional Edition available FOC"/>
        <s v="Container Lancaster HS  ActivPanel Titanium 75&quot; - 4 x Pen, Vesa Mount, WIFI Module &amp; cable pack included. ActivInspire Professional Edition available FOC"/>
        <s v="Promethean OPS-M (Win 10 IoT preinstalled)  **PEPPM contract 528899-123 Promethean**"/>
        <s v="ActivPanel Titanium 75&quot; - 4 x Pen, Vesa Mount, WIFI Module &amp; cable pack included. ActivInspire Professional Edition available FOC    **PEPPM Contract 528899-123 Promethean**"/>
        <s v="Promethean Fixed height mobile stand for use with ActivPanel  **PEPPM Contract 528899-123 Promethean**"/>
        <s v="Promethean OPS-M (no OS preinstalled)  *PEPPM contract 528899-123 Promethean**"/>
        <s v="Container William J Pete Knight HS ActivPanel Titanium 75&quot; - 4 x Pen, Vesa Mount, WIFI Module &amp; cable pack included. ActivInspire Professional Edition available FOC"/>
        <s v="Promethean Fixed height mobile stand for use with ActivPanel   **PEPPM Contract 528899-123 Promethean**"/>
        <s v="Promethean Side Mounted Laptop Shelf"/>
        <s v="Certified Professional Installation and White Glove Service. ACT will receive, warehouse and transport all product to SKUSD. We will deliver and build each unit so product is not staged for a long period of time. Installation of ActivPanel on Mobile Cart."/>
        <s v="Certified Professional Installation and White Glove Service.  ACT will receive, warehouse and transport all product to SKUSD.  We will deliver and build each unit so product is not staged for a long period of time.  Installation of ActivPanel on Mobile Ca"/>
        <s v="Certified Professional Installation of ActivPanel, Wall Mount, Chromebox, Webcam, Audio Enhancement with 4 Ceiling Speakers. Data run from existing port in room.  All cabling and raceway included"/>
        <s v="Multi Outlet Power Strip    ***Quartz Hiill HS***  **DigitalEdge Contract #ESD112-DE-16A**"/>
        <s v="Promethean OPS-M (no OS preinstalled)  **PEPPM contract 528899-123 Promethean**"/>
        <s v="Optoma EH412 Projector. 4500 Lumens. 4K UHD"/>
        <s v="Draper Projection Screen Luma with Autrtrn, 16:10, MT W 109&quot;"/>
        <s v="Universal Precision Gear Projector Mount Black"/>
        <s v="Promethean Side Mounted Laptop Shelf     **PEPPM Contract 528899-123 Promethean**"/>
        <s v="Certified Professional Integration of Activpanel and wall mount in to existing classroom infrastructure including audio system and data run from existing port. Includes all cables, raceway and power strips to complete install to district standards.      *"/>
        <s v="Install 2 additional wall speakers in music room in the back of room. Use surface mount raceway for wire where needed."/>
        <s v="Room in back of library - Remove Activboard and projector. Install new Smart MX275 interactive panel where Activboard was placed. Install includes (2) 25' HDMI, (1) 25' 3.5mm to RCA. ACT will connect the panel to the docking station, document camera and F"/>
        <s v="ACT Special program"/>
        <s v="Promethean Professional Development - Onsite EC extension for 8 months"/>
        <s v="KiMS - Remove Activboard and projector. Install new Smart MX275 interactive panel where Activboard was placed. Install includes (2) 25' HDMI, (1) 25' 3.5mm to RCA. ACT will connect the panel to the docking station, document camera and FrontRow amplifier. "/>
        <s v="KaMS - Remove Activboard and projector. Install new Smart MX275 interactive panel where Activboard was placed. Install includes (2) 25' HDMI, (1) 25' 3.5mm to RCA. ACT will connect the panel to the docking station, document camera and FrontRow amplifier. "/>
        <s v="Room 114 - Take down Smart panel, cables and mount. Relocate to opposite end of classroom. Re configure speaker wires to the other end of space. Move tech hardware to new Panel location. Re-use cables for Smart panel. Speakers will stay in same locations."/>
        <s v="Chief Over-the-Whiteboard Interactive Display Mount"/>
        <s v="Room 133 - Remove Activboard and projector. Install new Smart 6275 interactive panel where Activboard was placed. Install includes (1) 25' HDMI, (1) 25' Display port, (1) 25' 3.5mm to RCA. ACT will connect the panel to the docking station, document camera"/>
        <s v="Remove existing Activboards and projectors where needed. ACT will take old equipment back to warehouse. Assemble Peerless cart. Install new Viewsonic panel with on cart. Includes (1) 10' USB-c to HDMI, (1) 10' Mini DP to HDMI. Connect ActionTek to panel u"/>
        <s v="Stella Schola - Remove Activboard and projector. Install new Smart MX275 interactive panel where Activboard was placed. Install includes (2) 25' HDMI, (1) 25' 3.5mm to RCA. ACT will connect the panel to the docking station, document camera and FrontRow am"/>
        <s v="RHMS - Remove Activboard and projector. Install new Smart MX275 interactive panel where Activboard was placed. Install includes (2) 25' HDMI, (1) 25' 3.5mm to RCA. ACT will connect the panel to the docking station, document camera and FrontRow amplifier. "/>
        <s v="AE Microphone XD Teacher Mic Kit - includes XD-0701 AE XD Teardrop STD14 Mic XD-5011 Dual USB Wall Mount Charger Block XD  XD-5021 6' USB 2.0 A Male to Micro USB B Male XD XD-5001 Li-iON Battery Pack 3.7V 700 mAh 2.6Wh"/>
        <s v="1 install cancelled at RHMS and added to EHS RHMS - Remove Activboard and projector. Install new Smart MX275 interactive panel where Activboard was placed. Install includes (2) 25' HDMI, (1) 25' 3.5mm to RCA. ACT will connect the panel to the docking stat"/>
        <s v="EHS - 2 additional installs for EHS"/>
        <s v="EHS - Remove Activboard and projector. Install new Smart MX275 interactive panel where Activboard was placed. Install includes (2) 25' HDMI, (1) 25' 3.5mm to RCA. ACT will connect the panel to the docking station, document camera and FrontRow amplifier. A"/>
        <s v="1 install cancelled at KiMS and added to EHS KiMS - Remove Activboard and projector. Install new Smart MX275 interactive panel where Activboard was placed. Install includes (2) 25' HDMI, (1) 25' 3.5mm to RCA. ACT will connect the panel to the docking stat"/>
        <s v="ICS - Remove Activboard and projector. Install new Smart MX275 interactive panel where Activboard was placed. Install includes (2) 25' HDMI, (1) 25' 3.5mm to RCA. ACT will connect the panel to the docking station, document camera and FrontRow amplifier. A"/>
        <s v="Renaissance -Remove Activboard and projector. Install new Smart MX275 interactive panel where Activboard was placed. Install includes (2) 25' HDMI, (1) 25' 3.5mm to RCA. ACT will connect the panel to the docking station, document camera and FrontRow ampli"/>
        <s v="AE Infrared Teardrop MTD-09 SAFE Enabled"/>
        <s v="AE Mini Classroom System  Includes 4 ceiling speakers,  Hand held microphone pendant microphone"/>
        <s v="SAFARI Montage Master SUP &amp; IPTV Annual Renewal  Renewal Period: 08/02/2020 - 08/01/2021 Contract #4119"/>
        <s v="Safari Montage Channel Guide Setup w/Year Subscription 11-25 schools  Renewal Period: 07/01/2020 - 06/30/2021  Contract #3784"/>
        <s v="Safari Montage 9 - 12 Super Core Content Renewal  Includes: CORE 9-12 Content Package (Renewal) 9-12 Expansion Content Package (Renwal)  Renewal Period: 07/01/2020 - 06/30/2021"/>
        <s v="Safari Montage Managed Home Access, per school per year  Renewal Period: 07/01/2020 - 06/30/2021"/>
        <s v="Safari Montage Interoperability Support Services (Annual) Renewal  Renewal Period: 07/01/2020 - 06/30/2021"/>
        <s v="Adjustable Wall Mount System for ActivPanel   (Check product information for compatibility with ActivPanel)"/>
        <s v="EAS - Remove Activboard and projector. Install new Smart MX275 interactive panel where Activboard was placed. Install includes (1) 25' HDMI, (1) 15' HDMI to DisplayPort, (1) 25' 3.5mm to RCA. ACT will connect the panel to the docking station, document cam"/>
        <s v="Finn Hill - Remove Activboard and projector. Install new Smart MX275 interactive panel where Activboard was placed. Install includes (1) 25' HDMI, (1) 15' HDMI to DisplayPort, (1) 25' 3.5mm to RCA. ACT will connect the panel to the docking station, docume"/>
        <s v="Northstar - Remove Activboard and projector. Install new Smart MX275 interactive panel where Activboard was placed. Install includes (1) 25' HDMI, (1) 15' HDMI to DisplayPort, (1) 25' 3.5mm to RCA. ACT will connect the panel to the docking station, docume"/>
        <s v="Emerson K12 - Remove Activboard and projector. Install new Smart MX275 interactive panel where Activboard was placed. Install includes (1) 25' HDMI, (1) 15' HDMI to DisplayPort, (1) 25' 3.5mm to RCA. ACT will connect the panel to the docking station, docu"/>
        <s v="Emerson High - Remove Activboard and projector. Install new Smart MX275 interactive panel where Activboard was placed. Install includes (1) 25' HDMI, (1) 15' HDMI to DisplayPort, (1) 25' 3.5mm to RCA. ACT will connect the panel to the docking station, doc"/>
        <s v="Inglewood - Remove Activboard and projector. Install new Smart MX275 interactive panel where Activboard was placed. Install includes (1) 25' HDMI, (1) 15' HDMI to DisplayPort, (1) 25' 3.5mm to RCA. ACT will connect the panel to the docking station, docume"/>
        <s v="Juanita High - ACT will remove Activboards, Front Row amps, mics, keyboards, phones and projectors from  portables. All hardware  will go the the Annex building in the warehouse except what is identified to go to the new building. Act will take the Activb"/>
        <s v="Shipping to PUD in Everett NO LIFT GATE, bulk shipping applied"/>
        <s v="Materials Plexiglass Sheet - Extruded Acrylic Plastic Sheet  .354” x 48” x 96”"/>
        <s v="Promethean Professional Development - Onsite Educational Consultant extension for 12 months"/>
        <s v="Service replacement of AP6-EXT-INPUT (USB) for activpanel  SN: 675F-172Z3A8090478  Per Quote 01050003"/>
        <s v="AE Sentinel Classroom System  Includes 4 Ceiling speakers, Handheld mic, Teardrop mic and chargers."/>
        <s v="Clear Poly Carbonate Partition  3/8&quot; x 48&quot; x 84&quot;  Includes (2) 47-3/4&quot; Clear U Channel Per Panel"/>
        <s v="Partition Stand - Black"/>
        <s v="ACT will deliver and install the Smart panel, classroom sound system with ceiling speakers, phone, docking station, wireless keyboard and mouse, document camera and screen beam in the new portables. We will install the new cabling to connect the Smart pan"/>
        <s v="WA State Filing  fees"/>
        <s v="Install Smart panel and all tech footprint in portables. Re-install speaker wiring and connect in cart. Re connect all cabling and hardware. Test system to make sure all parts are functioning"/>
        <s v="Remove tech footprint from LWHS portables. Pull speaker wire back to mechanical closet to be able to separate portable. Take Smart panel and all tech footprint to IMS for re-installation."/>
        <s v="Remove tech footprint from LWHS portables. Pull speaker wire back to mechanical closet to be able to separate portable. Take Smart panel and all tech footprint to KiMS for re-installation."/>
        <s v="WA State  Electrical Permit fees Electrical permit fee will be determined at the time it is issued. It will be billed at cost."/>
        <s v="City of Kirkland permit fee"/>
        <s v="Set up teacher tech footprint in rooms 111, 220, 211, 214, 374, 375, 376, 378, 302, 303,, 314, 311 and 320."/>
        <s v="Installation of Large format display in specified locations. ACT will pick up and deliver LFD and Novo DS to site. ACT will mount customer provided wall mount and LFD. ACT will connect network cable to Novo DS for digital signage at each LFD. ACT will per"/>
        <s v="ACT will pack up CPU, monitor, Keyboard, mouse and switches in existing computer lab and move to the new lab. Movers will move the tables to new lab. ACT will move the hardware and reconnect when tables are in place in the new lab."/>
        <s v="ACT will deliver and set up new CPU, monitor, keyboard, mouse and switches for 32 station computer lab. We will Install switch on top of table and connect each of 4 work stations to it for network. We will turn on each work station to verify monitor and P"/>
        <s v="ACT will deliver and install the Smart panel, classroom sound system with ceiling speakers, phone, docking station, wireless keyboard and mouse, document camera and screen beam in the new classrooms. We will install the new cabling to connect the Smart pa"/>
        <s v="Uninstall classroom tech footprint. Includes docking station, monitors, audio amplifier and doc cam. Box them all up and label box with room number for movers to store. Power down Smart panel and get all cables up and off the floor.  We will disconnect an"/>
        <s v="WA State Prevailing wage"/>
        <s v="Time and material not to exceed for additional removal and installs that may not be specified. We will do a sweep of the site and make sure flooring in all rooms is clear of computers and classroom tech. If printers and other equipment is on counter tops "/>
        <s v="Reinstall all tech hardware and panel cabling in classrooms once movers have brought back to rooms."/>
        <s v="Disconnect and box up 8 desktop computers in offices 101A, 124, 112b, 101, 101, 106, 101 and 202. Label with room number for movers to store.  Reinstall when flooring completed."/>
        <s v="AE Mini Classroom System (KIT) SP-9104: CS-12 (4) Ceiling Speaker Kit (1 each)  XD-9001: XD Receiver with 3' Cat6 Kit (1 each)  XD-9025: Microphone XD Teardrop Mic Kit (1 each) AM-9004: CA-30 Amplifier &amp; Power Supply Only Kit (1 each)  XD-9050: Microphone"/>
        <s v="Salamander Item: C/D1/337ML/WH: Comm Custom, Low Profile Cabinet 337, Milan-White"/>
        <s v="Install 55&quot; LFD with Actiontech at WANIC"/>
        <s v="Time and material not to exceed. Move various technology equipment from old site to new site and set up in new site."/>
        <s v="WA State Filing and"/>
        <s v="City of Redmond electrical permit"/>
        <s v="Installation of Large format display in specified locations. ACT will pick up and deliver LFD and Action Tech to site. ACT will mount customer provided wall mount and LFD. ACT will perform initial set up of each LFD."/>
        <s v="Remove 8 existing classroom tech footprints including Smart panels, audio system, docking station, doc cam, wireless keyboard and mouse from Old Dickinson and move to Old Redmond School House"/>
        <s v="P104F - Remove Smart panel, mount, cables and tech footprint. P4 - Install Smart panel and tech hardware. Test system."/>
        <s v="P133A - Remove Smart panel, mount, cables and tech footprint. P3 - Install Smart panel and tech hardware. Test system."/>
        <s v="Portable 6 -  Install new Smart 6275 interactive panel where Activboard was placed. Install includes (1) 25' HDMI, (1) 25' Display port, (1) 25' 3.5mm to RCA. ACT will connect the panel to the docking station, document camera and FrontRow amplifier. ACT w"/>
        <s v="Install 55&quot; LFD with Actiontech at Westpark location."/>
        <s v="Promethean pen for ActivPanel V6 65&quot; 70&quot; &amp; 75&quot; (thick nib) - NON 86&quot;"/>
        <s v="Shipping to the following address with NO LIFT Gate and NO Inside Delivery requested:  Snohomish County PUD 2320 California Street Everett, WA 98201"/>
        <s v="Salamander Item: FI/RM/VR/3U: Factory Installed Rack Mount Bracket, Vertical Wall or Post Fixin"/>
        <s v="Salamander Item: FI/C30D1/SLK/A: Factory Installed C Frame 30 Low Profile Shelving Kit A"/>
        <s v="Salamander Item: 202-034/WH: C-Frame Low Profile Triple Width Top, 1/2&quot; Warm White"/>
        <s v="Installation of Sharp non-interactive displays throughout the building.  ACT will install customer provided displays and mounts in specified locations. No Cables are provided for these displays. There may be a wireless adapter or Apple TV to connect which"/>
        <s v="Installation of 35 Promethean Titanium panels and 35 Audio Enhancement classroom sound systems: ACT will install customer provided panel and classroom audio systems.   ACT will mount the panel in the casework in each classroom. The amplifier will be mount"/>
        <s v="Juanita High - ACT will remove Activboards, Front Row amps, mics, keyboards, phones and projectors from 3 portables. All hardware  will go the the Annex building in the warehouse. Act will take the Activboards to the recycling. We will pull speaker wires "/>
        <s v="Rose Hill El - Install Smart panel, audio and all tech footprint removed from existing rooms in 2 portables coming from Juanita High. Test and commission new systems   Cables included to complete the install:  (2) 25' HDMI cable (panel to document camera "/>
        <s v="Install 4 Activpanels, PC's and document cameras in the following new portable classrooms.  Explorer – 4 classrooms with standard wall mount   ACT will take delivery of the panels and deliver to the site for installation. We will pick up the other compone"/>
        <s v="Install 8 Activpanels, PC's and document cameras in the following new portable classrooms.  OP – 2 classrooms with balance box mount OE – 2 classrooms with balance box mount MA – 4 classrooms with standard wall mount  ACT will take delivery of the panels "/>
        <s v="Twain El - Install Smart panel, audio and all tech footprint removed from existing rooms in 3 portables coming from Juanita High. Test and commission new systems   Cables included to complete the install:  (2) 25' HDMI cable (panel to document camera and "/>
        <s v="Twain - Remove Smart panel and tech footprint from 3 existing rooms and move to new portables from Juanita"/>
        <s v="Rose Hill Elementary - Remove Smart panel and tech footprint from 4 existing classrooms."/>
        <s v="Sped room 121 - ACT will deliver and install the Smart panel, classroom sound system, phone, docking station, wireless keyboard and mouse, document camera and screen beam in the new classrooms. We will install the new cabling to connect the Smart panel fr"/>
        <s v="ACT will remove miscellaneous tech equipment fro Dickinson and re install at ORSH. ACT will also pick up miscellaneous tech equipment at warehouse and install at ORSH in specified rooms. Based on list of inventory from Brad.  Time and Material not to exce"/>
        <s v="Remove V6 panels from District office and install new V7 panels in place. V6 panels go to Explorer Middle School Includes removal and transport to Explorer."/>
        <s v="Remove V 4.5 panels from TLC to be retired and install 4 new V7 panels.  Includes removal and transport to District office."/>
        <s v="Room 132A/133A - Relocate Smart panel in room from end wall to new center of classroom. Run longer audio cable to amp and longer data cable to reach new location."/>
        <s v="Rose Hill El P5A and P5B - Install Smart panel and all tech footprint removed from these portables for move. Test and commission new systems   ACT will re-use existing cables for install."/>
        <s v="West Park - Install new Smart 6275 interactive panel where Activboard was placed. Install includes (1) 25' HDMI, (1) 25' Display port, (1) 25' 3.5mm to RCA. ACT will connect the panel to the docking station, document camera and FrontRow amplifier. ACT wil"/>
        <s v="Installation of audio/Visual system in  main common room. Install includes the following: 1. Recessed ceiling electric projection screen (Dalite 69&quot;X110&quot; 130&quot; dia. with RS232 controller)  2. Install ceiling mounted Laser projector (Eiki EK-623UW 1920X1200"/>
        <s v="Install mount and panels at SnoIsle Skill Center for digital signage"/>
        <s v="Samsung 75&quot; Bet Series Commercial TV Crystal UHD"/>
        <s v="Remove tech footprint from LWHS portables. Pull speaker wire back to mechanical closet to be able to separate portable. Take Smart panel and all tech footprint to RHMS for re-installation."/>
        <s v="Labor and Industries Electrical permit for Low voltage systems"/>
        <s v="Installation of customer provided projector and audio system in conference room on 2nd and 3rd floor. Install includes a wall plate with HDMI to projector and all mounting hardware for projector. Amplifier will be wall mounted above wall plate location. F"/>
        <s v="Assemble Peerless cart. Install new Viewsonic panel with on cart. Includes (1) 10' USB-c to HDMI, (1) 10' Mini DP to HDMI. Connect ActionTek to panel using 6' HDMI. Any mobile cart installations will include a power strip."/>
        <s v="Redmond HS - Remove Activboard and projector. Install new Smart MX275 interactive panel where Activboard was placed. Install includes (1) 25' HDMI, (1) 15' HDMI to DisplayPort, (1) 25' 3.5mm to RCA. ACT will connect the panel to the docking station, docum"/>
        <s v="Chief OB1U over board brackets for rooms B100 and B103"/>
        <s v="Installation -"/>
        <s v="Reimbursement for Marketing blast"/>
        <s v="AE Optimum Classroom System SP-9104: CS-12 (4) Ceiling Speaker Kit (1 each)  XD-9001: XD Receiver with 3' Cat6 Kit (1 each)  XD-9025: Microphone XD Teardrop Mic Kit (1 each)  XD-9050: Microphone XD Handheld Mic Kit (1 each)  AC-0202: 35' 3.5 Male to 3.5 M"/>
        <s v="AVer TR311HN Auto Tracking PTZ Camera"/>
        <s v="AVERMEDIA TECHNOLOGIES INC : PW313 - WebCam - CMOS - 2 MP - 2 mm"/>
        <s v="ACT Install replaced with Tech Review  Our certified installer will do the following:  • remove the existing boards (customer will handle disposal) • mount the panel to the wall  • install the ActivConnect"/>
        <s v="SMART Board MX065-V2 interactive display with iQ and SMART Learning Suite   - Free SMART Learning Suite subscription for 1/year.   - Price thereafter is $109 per subscription/per teacher. Pricing varies on bulk purchases."/>
        <s v="Installation includes: - relocate existing projector to another classroom  - put together rainier cart and mount panel onto cart"/>
        <s v="Shipping for projectors, panels, carts, and classroom audio."/>
        <s v="SMART Learning Suite 1yr Extension- Priced per qty.  SLS #NC-2ACAE-BEEKK-S8SIZ-SNCSA-AAA"/>
        <s v="Our Certified installer will install the wall box kit and mount panel on wall."/>
        <s v="SMART Learning Suite 1yr Extension- Priced per qty.  NC-2ACSN-CWHQN-9AE2U-AUBSA"/>
        <s v="AE Wall Mount Power Supply 24VDC 2A"/>
        <s v="Verkada 3 Year License"/>
        <s v="SMART Learning Suite 1yr  Subscription. Priced per quantity needed.  Special pricing in order to prorate and have 1 activation key."/>
        <s v="Smart Full-Day Training Session   8/31"/>
        <s v="Smart Full-Day Training Session   9/1"/>
        <s v="Certified Professional installer to install wall mount and wall plate for 16 of the units, for 1 we will assemble the cart and mount the panel."/>
        <s v="ACT Certified Installer will mount the SMART panel to the wall.   Per customers request, mount panels over whiteboards.   For one of the installs on the board last time, they cut the pen tray so the panel would fit. Just a note.   **Wall area must be clea"/>
        <s v="Add-on request per Kristin Farrell 25' ACT Interactive Dual HDMI Kit includes: aluminum wall plate, (2) HDMI,  (1) USB, surface raceway and 6' patch cables."/>
        <s v="SMART Learning Suite 1yr Extension- Priced per qty.  License Key: NC-2ACAK-CNPUJ-4IE4J-ACCAI"/>
        <s v="Hand Sanitizer Dispenser with Drip Tray (batteries not included)   **Dispenser for Hand Sanitizer Stand above (SAN001)"/>
        <s v="Installation not included.   If installation needed, please contact your account manager."/>
        <s v="Installation includes: - remove board and projector (customer will dispose)  - Mount interactive projector to the wall (customer using existing whiteboard to project on)  - install wall plate with cables  - install AE media system"/>
        <s v="Materials:  (2) HDMI's with (1) USB, with wall plate."/>
        <s v="ACT Certified installer will remove the panel from the mobile cart and mount it onto a blank wall as well as install the wall kit."/>
        <s v="Our certified installer will do the following:  • remove an existing board and mount it on the mobile cart  • mount new panel to the wall  • install the ActivConnect"/>
        <s v="Audio Enhancement wall speaker - WS-09 SP-0100: Speaker, Wall, WS-09 AC-0003: 50' Speaker Wire Plenum Rated"/>
        <s v="Total"/>
      </sharedItems>
    </cacheField>
    <cacheField name="Total" numFmtId="164">
      <sharedItems containsString="0" containsBlank="1" containsNumber="1">
        <n v="198.0"/>
        <n v="792.0"/>
        <n v="60.0"/>
        <n v="396.0"/>
        <n v="395.0"/>
        <n v="79.0"/>
        <n v="1299.0"/>
        <n v="604.5"/>
        <n v="37.0"/>
        <n v="690.0"/>
        <n v="2652.4"/>
        <n v="495.0"/>
        <n v="695.0"/>
        <n v="1090.0"/>
        <n v="445.0"/>
        <n v="40.0"/>
        <n v="595.0"/>
        <n v="1277.75"/>
        <n v="345.0"/>
        <n v="655.0"/>
        <n v="1027.0"/>
        <n v="621.75"/>
        <n v="195.0"/>
        <n v="25.0"/>
        <n v="28.0"/>
        <n v="99.0"/>
        <n v="1731.45"/>
        <n v="885.0"/>
        <n v="1154.3"/>
        <n v="3675.0"/>
        <n v="450.0"/>
        <n v="120.0"/>
        <n v="297.0"/>
        <n v="129.0"/>
        <n v="74.0"/>
        <n v="3462.9"/>
        <n v="21.0"/>
        <n v="59.0"/>
        <n v="165.0"/>
        <n v="550.0"/>
        <n v="559.0"/>
        <n v="6.0"/>
        <n v="52.0"/>
        <n v="210.0"/>
        <n v="53.5"/>
        <n v="272.0"/>
        <n v="30.0"/>
        <n v="8.0"/>
        <n v="6.5"/>
        <n v="42.0"/>
        <n v="15.5"/>
        <n v="298.0"/>
        <n v="2398.0"/>
        <n v="2598.0"/>
        <n v="48.0"/>
        <n v="127.6"/>
        <n v="33.6"/>
        <n v="149.0"/>
        <n v="1199.0"/>
        <n v="330.0"/>
        <n v="1500.0"/>
        <n v="150.0"/>
        <n v="18.75"/>
        <n v="870.0"/>
        <n v="266.0"/>
        <n v="725.0"/>
        <n v="1548.0"/>
        <n v="45.0"/>
        <n v="132.0"/>
        <n v="786.75"/>
        <n v="1977.0"/>
        <n v="2322.0"/>
        <n v="348.0"/>
        <n v="525.0"/>
        <n v="387.0"/>
        <n v="447.0"/>
        <n v="350.0"/>
        <n v="258.0"/>
        <n v="232.0"/>
        <n v="1318.0"/>
        <n v="5566.98"/>
        <n v="940.5"/>
        <n v="1300.0"/>
        <n v="1185.0"/>
        <n v="410.0"/>
        <n v="1750.0"/>
        <n v="50.0"/>
        <n v="480.0"/>
        <n v="1813.5"/>
        <n v="205.0"/>
        <n v="1209.0"/>
        <n v="94.05"/>
        <n v="4195.0"/>
        <n v="300.0"/>
        <n v="4059.0"/>
        <n v="486.5"/>
        <n v="660.0"/>
        <n v="4270.0"/>
        <n v="735.0"/>
        <n v="7925.4"/>
        <n v="594.0"/>
        <n v="596.0"/>
        <n v="98.0"/>
        <n v="1046.25"/>
        <n v="20.0"/>
        <n v="1839.6"/>
        <n v="400.0"/>
        <n v="584.0"/>
        <n v="472.0"/>
        <n v="13179.6"/>
        <n v="2796.0"/>
        <n v="3830.4"/>
        <n v="1698.6"/>
        <n v="1188.0"/>
        <n v="17930.4"/>
        <n v="479.4"/>
        <n v="477.6"/>
        <n v="4974.0"/>
        <n v="160.0"/>
        <n v="4194.0"/>
        <n v="7000.0"/>
        <n v="766.65"/>
        <n v="291.9"/>
        <n v="628.2"/>
        <n v="7461.0"/>
        <n v="2460.0"/>
        <n v="215.0"/>
        <n v="3192.0"/>
        <n v="3006.5"/>
        <n v="1980.0"/>
        <n v="700.0"/>
        <n v="799.0"/>
        <n v="4949.0"/>
        <n v="4740.0"/>
        <n v="895.3"/>
        <n v="1098.3"/>
        <n v="153.3"/>
        <n v="20100.0"/>
        <n v="7920.0"/>
        <n v="-1048.5"/>
        <n v="-80.0"/>
        <n v="-198.0"/>
        <n v="825.0"/>
        <n v="175.0"/>
        <n v="1155.0"/>
        <n v="1243.5"/>
        <n v="532.0"/>
        <n v="2100.0"/>
        <n v="7198.0"/>
        <n v="790.0"/>
        <n v="577.17"/>
        <n v="2056.0"/>
        <n v="305.0"/>
        <n v="1650.0"/>
        <n v="600.0"/>
        <n v="15.0"/>
        <n v="112.0"/>
        <n v="1662.86"/>
        <n v="2425.0"/>
        <n v="3150.0"/>
        <n v="4365.0"/>
        <n v="490.0"/>
        <n v="8736.0"/>
        <n v="6282.0"/>
        <n v="332.0"/>
        <n v="84.7"/>
        <n v="42.35"/>
        <n v="255.0"/>
        <n v="199.54"/>
        <n v="198.32"/>
        <n v="1035.0"/>
        <n v="3145.0"/>
        <n v="99.77"/>
        <n v="1272.18"/>
        <n v="69.0"/>
        <n v="155.22"/>
        <n v="2994.0"/>
        <n v="85.5"/>
        <n v="2621.25"/>
        <n v="7179.64"/>
        <n v="3248.03"/>
        <n v="6451.66"/>
        <n v="9677.48"/>
        <n v="5470.75"/>
        <n v="2921.87"/>
        <n v="4382.81"/>
        <n v="5441.7"/>
        <n v="3627.79"/>
        <n v="5253.85"/>
        <n v="7880.78"/>
        <n v="1583.86"/>
        <n v="1055.9"/>
        <n v="1509.16"/>
        <n v="1006.11"/>
        <n v="3359.11"/>
        <n v="10769.46"/>
        <n v="10.0"/>
        <n v="70.34"/>
        <n v="78.24"/>
        <n v="5995.0"/>
        <n v="56.7"/>
        <n v="99.16"/>
        <n v="200.27"/>
        <n v="1.0"/>
        <n v="899.0"/>
        <n v="616.59"/>
        <n v="2168.81"/>
        <n v="1791.62"/>
        <n v="2799.42"/>
        <n v="1866.28"/>
        <n v="3502.57"/>
        <n v="2067.01"/>
        <n v="1617.0"/>
        <n v="1378.01"/>
        <n v="4672.96"/>
        <n v="7964.95"/>
        <n v="2707.47"/>
        <n v="2655.38"/>
        <n v="2961.9"/>
        <n v="4442.85"/>
        <n v="6124.11"/>
        <n v="1744.78"/>
        <n v="1163.19"/>
        <n v="3185.55"/>
        <n v="2332.16"/>
        <n v="1554.77"/>
        <n v="361.0"/>
        <n v="1445.87"/>
        <n v="848.0"/>
        <n v="1492.2"/>
        <n v="251.0"/>
        <n v="4235.72"/>
        <n v="-1572.75"/>
        <n v="-297.0"/>
        <n v="229.45"/>
        <n v="594.96"/>
        <n v="4123.35"/>
        <n v="6185.03"/>
        <n v="200.0"/>
        <n v="964.03"/>
        <n v="642.68"/>
        <n v="0.01"/>
        <n v="4445.51"/>
        <n v="16474.88"/>
        <n v="10983.26"/>
        <n v="1250.0"/>
        <n v="4553.59"/>
        <n v="3035.72"/>
        <n v="6353.58"/>
        <n v="25770.0"/>
        <n v="1334.39"/>
        <n v="199.0"/>
        <n v="10086.25"/>
        <n v="3082.95"/>
        <n v="159.0"/>
        <n v="250.0"/>
        <n v="1599.0"/>
        <n v="4003.17"/>
        <n v="691.0"/>
        <n v="257.0"/>
        <n v="4999.0"/>
        <n v="319.0"/>
        <n v="2499.0"/>
        <n v="2165.27"/>
        <n v="11871.6"/>
        <n v="17807.39"/>
        <n v="11.25"/>
        <n v="2668.78"/>
        <n v="4352.25"/>
        <n v="710.0"/>
        <n v="285.0"/>
        <n v="227.5"/>
        <n v="570.0"/>
        <n v="693.0"/>
        <n v="7703.51"/>
        <n v="2720.0"/>
        <n v="765.0"/>
        <n v="170.0"/>
        <n v="2.0"/>
        <n v="1798.0"/>
        <n v="85.0"/>
        <n v="77.61"/>
        <n v="639.0"/>
        <n v="103.01"/>
        <n v="1100.0"/>
        <n v="1595.0"/>
        <n v="499.0"/>
        <n v="687.0"/>
        <n v="56.0"/>
        <n v="1399.0"/>
        <n v="119.0"/>
        <n v="201.81"/>
        <n v="49.0"/>
        <n v="7.0"/>
        <n v="86.0"/>
        <n v="3345.32"/>
        <n v="1672.78"/>
        <n v="2509.17"/>
        <n v="933.98"/>
        <n v="1400.98"/>
        <n v="1041.87"/>
        <n v="1562.81"/>
        <n v="1163.82"/>
        <n v="1745.73"/>
        <n v="340.0"/>
        <n v="9497.28"/>
        <n v="14245.91"/>
        <n v="5017.99"/>
        <n v="750.0"/>
        <n v="72.0"/>
        <n v="225.0"/>
        <n v="746.1"/>
        <n v="269.0"/>
        <n v="35.0"/>
        <n v="1089.0"/>
        <n v="180.0"/>
        <n v="1785.0"/>
        <n v="360.0"/>
        <n v="-117.02"/>
        <n v="-175.52"/>
        <n v="-1000.0"/>
        <n v="3500.0"/>
        <n v="2374.32"/>
        <n v="3561.48"/>
        <n v="501.0"/>
        <n v="-501.0"/>
        <n v="-499.0"/>
        <n v="920.0"/>
        <n v="520.0"/>
        <n v="3599.09"/>
        <n v="4960.91"/>
        <n v="1200.0"/>
        <n v="240.0"/>
        <n v="224.0"/>
        <n v="-500.0"/>
        <n v="12.75"/>
        <n v="55.0"/>
        <n v="3070.74"/>
        <n v="185.0"/>
        <n v="6321.0"/>
        <n v="1230.0"/>
        <n v="33.0"/>
        <n v="140.0"/>
        <n v="737.5"/>
        <n v="1147.25"/>
        <n v="4711.5"/>
        <n v="1233.18"/>
        <n v="2238.3"/>
        <n v="1045.0"/>
        <n v="297.48"/>
        <n v="-120.0"/>
        <n v="47.0"/>
        <n v="740.0"/>
        <n v="125.0"/>
        <n v="5550.0"/>
        <n v="574.26"/>
        <n v="650.0"/>
        <n v="3900.0"/>
        <n v="475.0"/>
        <n v="598.0"/>
        <n v="8400.0"/>
        <n v="275.0"/>
        <n v="320.0"/>
        <n v="1999.0"/>
        <n v="6399.2"/>
        <n v="6648.0"/>
        <n v="831.0"/>
        <n v="1350.0"/>
        <n v="745.0"/>
        <n v="-639.0"/>
        <n v="13999.0"/>
        <n v="28.5"/>
        <n v="59.7"/>
        <n v="7869.74"/>
        <n v="-12600.0"/>
        <n v="2995.0"/>
        <n v="733.16"/>
        <n v="131234.76"/>
        <n v="2235.0"/>
        <n v="295.0"/>
        <n v="2600.0"/>
        <n v="798.0"/>
        <n v="1782.0"/>
        <n v="7485.0"/>
        <n v="5400.0"/>
        <n v="599.0"/>
        <n v="2700.0"/>
        <n v="419.0"/>
        <n v="95.52"/>
        <n v="539.1"/>
        <n v="9.32"/>
        <n v="8048.0"/>
        <n v="2640.0"/>
        <n v="2998.0"/>
        <n v="1849.77"/>
        <n v="139.0"/>
        <n v="130.0"/>
        <n v="12.0"/>
        <n v="3730.5"/>
        <n v="10800.0"/>
        <n v="299.5"/>
        <n v="1009.05"/>
        <n v="1395.0"/>
        <n v="982.5"/>
        <n v="9340.73"/>
        <n v="1298.0"/>
        <n v="299.0"/>
        <n v="2960.0"/>
        <n v="5989.2"/>
        <n v="305.2"/>
        <n v="1696.0"/>
        <n v="605.43"/>
        <n v="403.62"/>
        <n v="502.0"/>
        <n v="146.0"/>
        <n v="13.0"/>
        <n v="680.0"/>
        <n v="3040.0"/>
        <n v="179.91"/>
        <n v="85.41"/>
        <n v="98.91"/>
        <n v="89.91"/>
        <n v="1000.0"/>
        <n v="399.0"/>
        <n v="448.0"/>
        <n v="8608.0"/>
        <n v="105.0"/>
        <n v="168.0"/>
        <n v="1099.0"/>
        <n v="80.0"/>
        <n v="27.28"/>
        <n v="5449.0"/>
        <n v="910.0"/>
        <n v="13647.0"/>
        <n v="1879.0"/>
        <n v="-1750.0"/>
        <n v="1580.0"/>
        <n v="440.0"/>
        <n v="420.0"/>
        <n v="688.35"/>
        <n v="405.0"/>
        <n v="2900.0"/>
        <n v="8152.0"/>
        <n v="425.0"/>
        <n v="327.5"/>
        <n v="118.0"/>
        <n v="4076.0"/>
        <n v="510.0"/>
        <n v="1803.23"/>
        <n v="209.0"/>
        <n v="278.0"/>
        <n v="2299.0"/>
        <n v="1628.63"/>
        <n v="157.14"/>
        <n v="4480.0"/>
        <n v="994.0"/>
        <n v="20397.96"/>
        <n v="10.5"/>
        <n v="280.0"/>
        <n v="-458.9"/>
        <n v="66.0"/>
        <n v="590.0"/>
        <n v="1490.0"/>
        <n v="2198.0"/>
        <n v="580.0"/>
        <n v="191.04"/>
        <n v="850.0"/>
        <n v="662.0"/>
        <n v="1278.0"/>
        <n v="458.9"/>
        <n v="25.8"/>
        <n v="296.05"/>
        <n v="260.0"/>
        <n v="100.0"/>
        <n v="468.99"/>
        <n v="65.0"/>
        <n v="1550.0"/>
        <n v="2650.0"/>
        <n v="4666.0"/>
        <n v="1078.0"/>
        <n v="4550.0"/>
        <n v="4000.0"/>
        <n v="31174.0"/>
        <n v="341.47"/>
        <n v="391.57"/>
        <n v="4.0"/>
        <n v="189.0"/>
        <n v="1259.0"/>
        <n v="9.0"/>
        <n v="3889.7"/>
        <n v="1380.0"/>
        <n v="4098.0"/>
        <n v="18.0"/>
        <n v="38.0"/>
        <n v="111.0"/>
        <n v="498.0"/>
        <n v="3108.75"/>
        <n v="75.0"/>
        <n v="1272.0"/>
        <n v="770.0"/>
        <n v="2335.5"/>
        <n v="778.5"/>
        <n v="249.0"/>
        <n v="2294.5"/>
        <n v="435.53"/>
        <n v="670.0"/>
        <n v="2246.25"/>
        <n v="222.0"/>
        <n v="1944.85"/>
        <n v="22.0"/>
        <n v="279.0"/>
        <n v="220.0"/>
        <n v="1290.0"/>
        <n v="1168.8"/>
        <n v="966.64"/>
        <n v="7554.0"/>
        <n v="270.0"/>
        <n v="900.0"/>
        <n v="1540.0"/>
        <n v="3699.0"/>
        <n v="78.0"/>
        <n v="2697.0"/>
        <n v="128.36"/>
        <n v="10943.0"/>
        <n v="9120.0"/>
        <n v="245.0"/>
        <n v="2495.0"/>
        <n v="62.0"/>
        <n v="178.0"/>
        <n v="158.0"/>
        <n v="379.0"/>
        <n v="39.0"/>
        <n v="297.5"/>
        <n v="159.04"/>
        <n v="385.0"/>
        <n v="64.18"/>
        <n v="1040.0"/>
        <n v="1600.0"/>
        <n v="896.0"/>
        <n v="560.0"/>
        <n v="672.0"/>
        <n v="3598.0"/>
        <n v="16290.0"/>
        <n v="1680.0"/>
        <n v="390.0"/>
        <n v="157.24"/>
        <n v="784.0"/>
        <n v="1675.0"/>
        <n v="3498.0"/>
        <n v="1202.6"/>
        <n v="45.68"/>
        <n v="1792.0"/>
        <n v="2.75"/>
        <n v="12.99"/>
        <n v="46.27"/>
        <n v="3080.0"/>
        <n v="3360.0"/>
        <n v="1799.0"/>
        <n v="335.0"/>
        <n v="1140.0"/>
        <n v="22.84"/>
        <n v="1860.0"/>
        <n v="17.98"/>
        <n v="2280.0"/>
        <n v="657.0"/>
        <n v="1120.0"/>
        <n v="3663.0"/>
        <n v="11063.0"/>
        <n v="859.0"/>
        <n v="84.0"/>
        <n v="24.5"/>
        <n v="3190.0"/>
        <n v="3200.0"/>
        <n v="1198.0"/>
        <n v="398.0"/>
        <n v="2078.0"/>
        <n v="2137.0"/>
        <n v="336.0"/>
        <n v="4199.0"/>
        <n v="468.0"/>
        <n v="1749.0"/>
        <n v="930.0"/>
        <n v="8590.0"/>
        <n v="90.0"/>
        <n v="4200.0"/>
        <n v="33.2"/>
        <n v="-396.0"/>
        <n v="-2137.0"/>
        <n v="34.0"/>
        <n v="412.04"/>
        <n v="5399.0"/>
        <n v="14.0"/>
        <n v="4356.0"/>
        <n v="3465.0"/>
        <n v="10325.0"/>
        <n v="-910.0"/>
        <n v="208.0"/>
        <n v="1798.3"/>
        <n v="234.0"/>
        <n v="312.0"/>
        <n v="2620.0"/>
        <n v="78.62"/>
        <n v="601.3"/>
        <n v="1310.0"/>
        <n v="7.98"/>
        <n v="17.0"/>
        <n v="206.02"/>
        <n v="27.98"/>
        <n v="16.6"/>
        <n v="34.8"/>
        <n v="17.4"/>
        <n v="990.0"/>
        <n v="5298.3"/>
        <n v="4560.0"/>
        <n v="196.0"/>
        <n v="1180.0"/>
        <n v="5249.0"/>
        <n v="24588.0"/>
        <n v="1034.0"/>
        <n v="10.45"/>
        <n v="35.5"/>
        <n v="81.2"/>
        <n v="15.25"/>
        <n v="8.5"/>
        <n v="5.96"/>
        <n v="116.16"/>
        <n v="4.33"/>
        <n v="38.92"/>
        <n v="95.99"/>
        <n v="8.35"/>
        <n v="77.9"/>
        <n v="9.75"/>
        <n v="89.6"/>
        <n v="47.12"/>
        <n v="9592.0"/>
        <n v="40980.0"/>
        <n v="1400.0"/>
        <n v="-100.0"/>
        <n v="-110.0"/>
        <n v="-1490.0"/>
        <n v="892.5"/>
        <n v="-60.0"/>
        <n v="-139.5"/>
        <n v="-382.5"/>
        <n v="139.5"/>
        <n v="382.5"/>
        <n v="325.5"/>
        <n v="3920.0"/>
        <n v="2800.0"/>
        <n v="601.0"/>
        <n v="1280.0"/>
        <n v="86.56"/>
        <n v="20.5"/>
        <n v="12.38"/>
        <n v="3650.0"/>
        <n v="3640.0"/>
        <n v="73.0"/>
        <n v="1202.0"/>
        <n v="82.44"/>
        <n v="4020.0"/>
        <n v="125.76"/>
        <n v="5247.0"/>
        <n v="16.2"/>
        <n v="2240.0"/>
        <n v="274.0"/>
        <n v="640.0"/>
        <n v="438.0"/>
        <n v="48.6"/>
        <n v="61.5"/>
        <n v="1005.0"/>
        <n v="6700.0"/>
        <n v="79.8"/>
        <n v="186.0"/>
        <n v="482.5"/>
        <n v="57.5"/>
        <n v="207.0"/>
        <n v="3825.0"/>
        <n v="2049.0"/>
        <n v="8196.0"/>
        <n v="156.0"/>
        <n v="12294.0"/>
        <n v="52.14"/>
        <n v="8.81"/>
        <n v="219.0"/>
        <n v="1258.0"/>
        <n v="1920.0"/>
        <n v="209.94"/>
        <n v="276.25"/>
        <n v="43029.0"/>
        <n v="894.0"/>
        <n v="9495.0"/>
        <n v="1410.0"/>
        <n v="365.0"/>
        <n v="1309.0"/>
        <n v="654.5"/>
        <n v="6100.0"/>
        <n v="4198.0"/>
        <n v="5000.0"/>
        <n v="6293.0"/>
        <n v="645.0"/>
        <n v="2500.0"/>
        <n v="500.0"/>
        <n v="314.1"/>
        <n v="4075.0"/>
        <n v="1698.0"/>
        <n v="-39.0"/>
        <n v="-99.0"/>
        <n v="-1179.0"/>
        <n v="418.0"/>
        <n v="1098.0"/>
        <n v="1050.0"/>
        <n v="1590.0"/>
        <n v="2630.0"/>
        <n v="-1183.0"/>
        <n v="1183.0"/>
        <n v="69.3"/>
        <n v="638.4"/>
        <n v="998.0"/>
        <n v="1221.0"/>
        <n v="2190.0"/>
        <n v="240.3"/>
        <n v="1794.0"/>
        <n v="732.0"/>
        <n v="228.98"/>
        <n v="553.0"/>
        <n v="2528.0"/>
        <n v="4720.0"/>
        <n v="1497.0"/>
        <n v="-149.0"/>
        <n v="-1599.0"/>
        <n v="-1299.0"/>
        <n v="2862.28"/>
        <n v="1145.0"/>
        <n v="455.0"/>
        <n v="74.95"/>
        <n v="29.86"/>
        <n v="14.5"/>
        <n v="1320.9"/>
        <n v="319.2"/>
        <n v="47.2"/>
        <n v="2805.0"/>
        <n v="2080.0"/>
        <n v="298.52"/>
        <n v="620.5"/>
        <n v="115.0"/>
        <n v="64.95"/>
        <n v="13829.9"/>
        <n v="1601.25"/>
        <n v="2277.0"/>
        <n v="26335.0"/>
        <n v="526.8"/>
        <n v="1642.85"/>
        <n v="29124.75"/>
        <n v="2798.0"/>
        <n v="78.64"/>
        <n v="632.0"/>
        <n v="2392.0"/>
        <n v="21966.0"/>
        <n v="3740.0"/>
        <n v="10755.0"/>
        <n v="199.5"/>
        <n v="3160.0"/>
        <n v="150.71"/>
        <n v="111.48"/>
        <n v="3744.0"/>
        <n v="292.5"/>
        <n v="585.0"/>
        <n v="877.5"/>
        <n v="159.91"/>
        <n v="780.0"/>
        <n v="898.0"/>
        <n v="975.0"/>
        <n v="836.0"/>
        <n v="95.0"/>
        <n v="94.45"/>
        <n v="77.25"/>
        <n v="785.0"/>
        <n v="8221.0"/>
        <n v="30065.0"/>
        <n v="8245.0"/>
        <n v="138.0"/>
        <n v="1095.0"/>
        <n v="4380.0"/>
        <n v="375.0"/>
        <n v="2067.0"/>
        <n v="4785.0"/>
        <n v="1287.0"/>
        <n v="3918.75"/>
        <n v="57.0"/>
        <n v="24.95"/>
        <n v="1254.0"/>
        <n v="627.0"/>
        <n v="1800.0"/>
        <n v="3600.0"/>
        <n v="51.9"/>
        <n v="135.0"/>
        <n v="1536.0"/>
        <n v="2000.0"/>
        <n v="601.7"/>
        <n v="91.5"/>
        <n v="364.0"/>
        <n v="339.0"/>
        <n v="2258.75"/>
        <n v="337.33"/>
        <n v="2550.0"/>
        <n v="667.2"/>
        <n v="1125.0"/>
        <n v="188.9"/>
        <n v="212.0"/>
        <n v="154.5"/>
        <n v="1170.0"/>
        <n v="289.5"/>
        <n v="236.0"/>
        <n v="212.5"/>
        <n v="5693.5"/>
        <n v="141.55"/>
        <n v="1259.3"/>
        <n v="151266.0"/>
        <n v="8468.0"/>
        <n v="9200.0"/>
        <n v="27203.4"/>
        <n v="4138.6"/>
        <n v="1960.0"/>
        <n v="325.0"/>
        <n v="484.3"/>
        <n v="519.0"/>
        <n v="2950.0"/>
        <n v="12628.0"/>
        <n v="2692.6"/>
        <n v="558.6"/>
        <n v="41.67"/>
        <n v="100.33"/>
        <n v="900.5"/>
        <n v="4995.0"/>
        <n v="4445.0"/>
        <n v="889.0"/>
        <n v="999.0"/>
        <n v="1998.0"/>
        <n v="5798.0"/>
        <n v="549.0"/>
        <n v="22173.12"/>
        <n v="2663.28"/>
        <n v="21595.68"/>
        <n v="3556.0"/>
        <n v="248.0"/>
        <n v="536.4"/>
        <n v="-268.2"/>
        <n v="3998.0"/>
        <n v="485.0"/>
        <n v="5335.0"/>
        <n v="56565.0"/>
        <n v="551.99"/>
        <n v="52375.0"/>
        <n v="702.0"/>
        <n v="46.0"/>
        <n v="9980.0"/>
        <n v="331.5"/>
        <n v="2400.0"/>
        <n v="800.0"/>
        <n v="1560.0"/>
        <n v="1148.78"/>
        <n v="7588.41"/>
        <n v="24.0"/>
        <n v="901.0"/>
        <n v="1320.0"/>
        <n v="1265.0"/>
        <n v="2768.34"/>
        <n v="884.0"/>
        <n v="5495.0"/>
        <n v="3297.0"/>
        <n v="1898.0"/>
        <n v="610.0"/>
        <n v="1499.0"/>
        <n v="1197.0"/>
        <n v="331.55"/>
        <n v="-299.0"/>
        <n v="-1148.78"/>
        <n v="125.1"/>
        <n v="377.5"/>
        <n v="4775.83"/>
        <n v="1681.29"/>
        <n v="929.0"/>
        <n v="1797.0"/>
        <n v="2997.0"/>
        <n v="1648.5"/>
        <n v="217.5"/>
        <n v="157.5"/>
        <n v="598.5"/>
        <n v="223.5"/>
        <n v="18750.0"/>
        <n v="4390.0"/>
        <n v="1700.0"/>
        <n v="5100.0"/>
        <n v="1075.0"/>
        <n v="4500.0"/>
        <n v="1276.0"/>
        <n v="3789.0"/>
        <n v="1047.0"/>
        <n v="13347.0"/>
        <n v="17996.0"/>
        <n v="4794.0"/>
        <n v="4950.0"/>
        <n v="25950.0"/>
        <n v="8750.0"/>
        <n v="2195.0"/>
        <n v="1598.0"/>
        <n v="629.1"/>
        <n v="800.1"/>
        <n v="4499.0"/>
        <n v="3196.0"/>
        <n v="4375.0"/>
        <n v="43125.0"/>
        <n v="545.0"/>
        <n v="338.0"/>
        <n v="-798.0"/>
        <n v="36225.0"/>
        <n v="615.0"/>
        <n v="8625.0"/>
        <n v="880.0"/>
        <n v="630.0"/>
        <n v="796.0"/>
        <n v="-796.0"/>
        <n v="3100.0"/>
        <n v="460.0"/>
        <n v="795.0"/>
        <n v="16950.0"/>
        <n v="190.0"/>
        <n v="-2598.0"/>
        <n v="1390.0"/>
        <n v="1647.0"/>
        <n v="187.35"/>
        <n v="430.0"/>
        <n v="730.0"/>
        <n v="3096.0"/>
        <n v="464.0"/>
        <n v="2636.0"/>
        <n v="1149.0"/>
        <n v="155.0"/>
        <n v="1573.5"/>
        <n v="774.0"/>
        <n v="116.0"/>
        <n v="659.0"/>
        <n v="1820.0"/>
        <n v="3999.0"/>
        <n v="3300.0"/>
        <n v="235.0"/>
        <n v="6725.0"/>
        <n v="675.0"/>
        <n v="620.0"/>
        <n v="1450.0"/>
        <n v="310.0"/>
        <n v="71.25"/>
        <n v="33.75"/>
        <n v="63.0"/>
        <n v="9.25"/>
        <n v="4990.0"/>
        <n v="403.2"/>
        <n v="9408.0"/>
        <n v="36.0"/>
        <n v="2690.0"/>
        <n v="1345.0"/>
        <n v="145.0"/>
        <n v="1531.0"/>
        <n v="321.0"/>
        <n v="239.0"/>
        <n v="580.06"/>
        <n v="2770.0"/>
        <n v="7500.0"/>
        <n v="1189.0"/>
        <n v="15.75"/>
        <n v="2855.0"/>
        <n v="315.0"/>
        <n v="4696.0"/>
        <n v="698.0"/>
        <n v="3144.0"/>
        <n v="4494.0"/>
        <n v="23.0"/>
        <n v="278.2"/>
        <n v="535.0"/>
        <n v="409.5"/>
        <n v="351.12"/>
        <n v="1900.0"/>
        <n v="538.0"/>
        <n v="-1070.0"/>
        <n v="2200.0"/>
        <n v="877.4"/>
        <n v="27.0"/>
        <n v="2025.0"/>
        <n v="17874.0"/>
        <n v="1319.0"/>
        <n v="1934.0"/>
        <n v="159900.0"/>
        <n v="2140.0"/>
        <n v="699.0"/>
        <n v="5.0"/>
        <n v="151680.0"/>
        <n v="35.17"/>
        <n v="-1531.0"/>
        <n v="81.0"/>
        <n v="-165.0"/>
        <n v="-1050.0"/>
        <n v="1588.0"/>
        <n v="131.0"/>
        <n v="1479.0"/>
        <n v="262.0"/>
        <n v="2958.0"/>
        <n v="-1500.0"/>
        <n v="-2958.0"/>
        <n v="-262.0"/>
        <n v="-1588.0"/>
        <n v="-450.0"/>
        <n v="-700.0"/>
        <n v="-150.0"/>
        <n v="2970.0"/>
        <n v="9600.0"/>
        <n v="6250.0"/>
        <n v="5500.0"/>
        <n v="1389.0"/>
        <n v="-1389.0"/>
        <n v="2775.0"/>
        <n v="13860.0"/>
        <n v="3867.0"/>
        <n v="-1479.0"/>
        <n v="1190.0"/>
        <n v="7050.0"/>
        <n v="1810.0"/>
        <n v="555.0"/>
        <n v="-49.0"/>
        <n v="786.0"/>
        <n v="2085.0"/>
        <n v="6375.0"/>
        <n v="35295.0"/>
        <n v="9165.0"/>
        <n v="3861.0"/>
        <n v="470.0"/>
        <n v="1370.0"/>
        <n v="27996.0"/>
        <n v="807.0"/>
        <n v="32375.0"/>
        <n v="9093.0"/>
        <n v="11193.0"/>
        <n v="1043.0"/>
        <n v="30888.0"/>
        <n v="32.5"/>
        <n v="749.0"/>
        <n v="12.9"/>
        <n v="12375.0"/>
        <n v="6790.0"/>
        <n v="2278.0"/>
        <n v="1398.0"/>
        <n v="2097.0"/>
        <n v="7170.0"/>
        <n v="3745.0"/>
        <n v="1658.0"/>
        <n v="729.0"/>
        <n v="349.0"/>
        <n v="97.3"/>
        <n v="194.6"/>
        <n v="2899.0"/>
        <n v="47205.0"/>
        <n v="5940.0"/>
        <n v="1498.0"/>
        <n v="845.0"/>
        <n v="995.0"/>
        <n v="1375.0"/>
        <n v="575.0"/>
        <n v="-400.0"/>
        <n v="30.6"/>
        <n v="283.2"/>
        <n v="89.4"/>
        <n v="38.5"/>
        <n v="696.0"/>
        <n v="625.0"/>
        <n v="124.0"/>
        <n v="412.5"/>
        <n v="20970.0"/>
        <n v="4976.88"/>
        <n v="720.0"/>
        <n v="759.0"/>
        <n v="415.0"/>
        <n v="18.5"/>
        <n v="1385.0"/>
        <n v="31.0"/>
        <n v="-10.0"/>
        <n v="-699.0"/>
        <n v="-330.0"/>
        <n v="2836.0"/>
        <n v="2268.0"/>
        <n v="293.3"/>
        <n v="1480.0"/>
        <n v="11.0"/>
        <n v="55.31"/>
        <n v="1501.5"/>
        <n v="76.3"/>
        <n v="4193.0"/>
        <n v="2396.0"/>
        <n v="51.41"/>
        <n v="148.0"/>
        <n v="9218.0"/>
        <n v="4609.0"/>
        <n v="1468.5"/>
        <n v="119.4"/>
        <n v="7.3"/>
        <n v="11790.0"/>
        <n v="3795.0"/>
        <n v="321.3"/>
        <n v="39.6"/>
        <n v="2990.0"/>
        <n v="-999.0"/>
        <n v="-266.0"/>
        <n v="169.0"/>
        <n v="10798.0"/>
        <n v="2996.0"/>
        <n v="1301.0"/>
        <n v="-1301.0"/>
        <n v="38.65"/>
        <n v="32.0"/>
        <n v="3278.0"/>
        <n v="2178.0"/>
        <n v="32670.0"/>
        <n v="70.0"/>
        <n v="201.0"/>
        <n v="2440.0"/>
        <n v="810.0"/>
        <n v="5996.0"/>
        <n v="3850.0"/>
        <n v="11000.0"/>
        <n v="2099.0"/>
        <n v="9480.0"/>
        <n v="2680.0"/>
        <n v="1396.0"/>
        <n v="2098.0"/>
        <n v="3000.0"/>
        <n v="2298.0"/>
        <n v="7400.0"/>
        <n v="9000.0"/>
        <n v="3849.0"/>
        <n v="17288.0"/>
        <n v="2431.0"/>
        <n v="14247.0"/>
        <n v="38199.0"/>
        <n v="11984.0"/>
        <n v="1584.0"/>
        <n v="13014.0"/>
        <n v="891.0"/>
        <n v="1575.0"/>
        <n v="152.0"/>
        <n v="106.0"/>
        <n v="166.0"/>
        <n v="206.0"/>
        <n v="22497.0"/>
        <n v="7698.0"/>
        <n v="3490.0"/>
        <n v="27.75"/>
        <n v="-106.0"/>
        <n v="8216.0"/>
        <n v="1745.0"/>
        <n v="6952.0"/>
        <n v="5394.0"/>
        <n v="543.0"/>
        <n v="294.0"/>
        <n v="7.5"/>
        <n v="7236.0"/>
        <n v="10854.0"/>
        <n v="704.5"/>
        <n v="9498.0"/>
        <n v="11994.0"/>
        <n v="11397.0"/>
        <n v="645.5"/>
        <n v="-129.0"/>
        <n v="2250.0"/>
        <n v="1349.0"/>
        <n v="82.5"/>
        <n v="-40.0"/>
        <n v="-2998.0"/>
        <m/>
        <n v="4185.0"/>
        <n v="3299.0"/>
        <n v="212.43"/>
        <n v="4355.3"/>
        <n v="1043.72"/>
        <n v="17200.0"/>
        <n v="1894.4"/>
        <n v="20994.0"/>
        <n v="835.0"/>
        <n v="3493.0"/>
        <n v="2177.65"/>
        <n v="8200.0"/>
        <n v="1899.0"/>
        <n v="49000.0"/>
        <n v="1718.0"/>
        <n v="4795.0"/>
        <n v="22.1"/>
        <n v="1118.15"/>
        <n v="14385.0"/>
        <n v="521.86"/>
        <n v="43.77"/>
        <n v="13996.0"/>
        <n v="1996.0"/>
        <n v="83.11"/>
        <n v="11.7"/>
        <n v="82.4"/>
        <n v="1141.0"/>
        <n v="9590.0"/>
        <n v="-9590.0"/>
        <n v="1995.0"/>
        <n v="1512.0"/>
        <n v="260.93"/>
        <n v="23.1"/>
        <n v="556.0"/>
        <n v="449.0"/>
        <n v="16.0"/>
        <n v="10400.0"/>
        <n v="4999.95"/>
        <n v="960.0"/>
        <n v="3499.0"/>
        <n v="2451.0"/>
        <n v="89.0"/>
        <n v="1063.0"/>
        <n v="92.0"/>
        <n v="19200.0"/>
        <n v="1840.0"/>
        <n v="95.15"/>
        <n v="380.0"/>
        <n v="-2250.0"/>
        <n v="-2451.0"/>
        <n v="27993.0"/>
        <n v="623.0"/>
        <n v="88.42"/>
        <n v="467.5"/>
        <n v="400.2"/>
        <n v="25.98"/>
        <n v="-599.0"/>
        <n v="-50.0"/>
        <n v="-62.0"/>
        <n v="-79.0"/>
        <n v="-178.0"/>
        <n v="1344.0"/>
        <n v="174.0"/>
        <n v="1102.0"/>
        <n v="1475.0"/>
        <n v="1049.0"/>
        <n v="-74.5"/>
        <n v="7869.0"/>
        <n v="4699.0"/>
        <n v="828.75"/>
        <n v="108.0"/>
        <n v="748.69"/>
        <n v="733.58"/>
        <n v="316.0"/>
        <n v="685.0"/>
        <n v="905.0"/>
        <n v="133.01"/>
        <n v="4632.0"/>
        <n v="6490.0"/>
        <n v="593.0"/>
        <n v="-525.0"/>
        <n v="338.53"/>
        <n v="715.0"/>
        <n v="-449.0"/>
        <n v="-900.0"/>
        <n v="1297.0"/>
        <n v="4430.4"/>
        <n v="-108.0"/>
        <n v="1449.0"/>
        <n v="3999.2"/>
        <n v="1593.24"/>
        <n v="718.95"/>
        <n v="2480.0"/>
        <n v="-799.0"/>
        <n v="9198.0"/>
        <n v="1169.62"/>
        <n v="107.51"/>
        <n v="180.28"/>
        <n v="70182.0"/>
        <n v="581.01"/>
        <n v="665.0"/>
        <n v="28300.0"/>
        <n v="1924.22"/>
        <n v="888.75"/>
        <n v="3148.0"/>
        <n v="6816.0"/>
        <n v="245.85"/>
        <n v="349.99"/>
        <n v="1495.0"/>
        <n v="107973.0"/>
        <n v="1799.25"/>
        <n v="4804.0"/>
        <n v="19552.5"/>
        <n v="7197.0"/>
        <n v="2980.0"/>
        <n v="1249.0"/>
        <n v="232.44"/>
        <n v="128.87"/>
        <n v="7998.0"/>
        <n v="-2299.0"/>
        <n v="-10999.0"/>
        <n v="10999.0"/>
        <n v="8000.0"/>
        <n v="1379.0"/>
        <n v="497.5"/>
        <n v="56600.0"/>
        <n v="3848.44"/>
        <n v="4590.0"/>
        <n v="4845.0"/>
        <n v="6885.0"/>
        <n v="5355.0"/>
        <n v="5555.37"/>
        <n v="4700.0"/>
        <n v="38690.0"/>
        <n v="1530.0"/>
        <n v="1360.0"/>
        <n v="1870.0"/>
        <n v="5700.0"/>
        <n v="9779.0"/>
        <n v="1602.0"/>
        <n v="95671.0"/>
        <n v="3430.0"/>
        <n v="13.5"/>
        <n v="201.5"/>
        <n v="-38690.0"/>
        <n v="4024.0"/>
        <n v="5040.0"/>
        <n v="6036.0"/>
        <n v="7040.0"/>
        <n v="4335.0"/>
        <n v="9054.0"/>
        <n v="1006.0"/>
        <n v="5600.0"/>
        <n v="10060.0"/>
        <n v="7680.0"/>
        <n v="7042.0"/>
        <n v="5610.0"/>
        <n v="16980.0"/>
        <n v="1154.53"/>
        <n v="1150.0"/>
        <n v="491.0"/>
        <n v="13650.0"/>
        <n v="9187.5"/>
        <n v="161200.0"/>
        <n v="54.0"/>
        <n v="1795.0"/>
        <n v="4675.0"/>
        <n v="3315.0"/>
        <n v="3520.0"/>
        <n v="769.69"/>
        <n v="11320.0"/>
        <n v="588.0"/>
        <n v="1792.5"/>
        <n v="422.0"/>
        <n v="1431.0"/>
        <n v="2420.0"/>
        <n v="5200.0"/>
        <n v="376.0"/>
        <n v="8250.0"/>
        <n v="3830.0"/>
        <n v="1710.0"/>
        <n v="11997.0"/>
        <n v="342.0"/>
        <n v="692.5"/>
        <n v="942.5"/>
        <n v="482.0"/>
        <n v="503.0"/>
        <n v="22500.0"/>
        <n v="2295.0"/>
        <n v="5745.0"/>
        <n v="1625.0"/>
        <n v="4160.0"/>
        <n v="10080.0"/>
        <n v="12072.0"/>
        <n v="-320.0"/>
        <n v="-255.0"/>
        <n v="-600.0"/>
        <n v="-1680.0"/>
        <n v="-2012.0"/>
        <n v="2012.0"/>
        <n v="5300.0"/>
        <n v="-105.0"/>
        <n v="-580.0"/>
        <n v="872.5"/>
        <n v="1020.0"/>
        <n v="4308.0"/>
        <n v="4400.0"/>
        <n v="6147.0"/>
        <n v="2040.0"/>
        <n v="1080.0"/>
        <n v="154.84"/>
        <n v="466.25"/>
        <n v="5119.2"/>
        <n v="18689.0"/>
        <n v="4389.0"/>
        <n v="5697.0"/>
        <n v="15192.0"/>
        <n v="1760.0"/>
        <n v="26.07"/>
        <n v="970.0"/>
        <n v="4095.0"/>
        <n v="664.0"/>
        <n v="294.75"/>
        <n v="24.54"/>
        <n v="829.0"/>
        <n v="39.99"/>
        <n v="197.0"/>
        <n v="1065.55"/>
        <n v="324.0"/>
        <n v="217.02"/>
        <n v="15996.0"/>
        <n v="1439.0"/>
        <n v="13428.0"/>
        <n v="485.45"/>
        <n v="184.68"/>
        <n v="3284.96"/>
        <n v="504.0"/>
        <n v="425.85"/>
        <n v="6632.92"/>
        <n v="216.57"/>
        <n v="1365.68"/>
        <n v="77.42"/>
        <n v="261.0"/>
        <n v="294.57"/>
        <n v="589.14"/>
        <n v="3570.0"/>
        <n v="214.0"/>
        <n v="653.0"/>
        <n v="11691.0"/>
        <n v="-11691.0"/>
        <n v="6300.0"/>
        <n v="416.0"/>
        <n v="786.25"/>
        <n v="980.0"/>
        <n v="177.0"/>
        <n v="1162.2"/>
        <n v="41.25"/>
        <n v="2010.0"/>
        <n v="799.96"/>
        <n v="6998.0"/>
        <n v="10245.0"/>
        <n v="-25.0"/>
        <n v="142.43"/>
        <n v="-85.0"/>
        <n v="2790.0"/>
        <n v="2210.07"/>
        <n v="286.0"/>
        <n v="2498.34"/>
        <n v="2594.43"/>
        <n v="288.27"/>
        <n v="3930.0"/>
        <n v="10497.0"/>
        <n v="242.0"/>
        <n v="2113.98"/>
        <n v="253.0"/>
        <n v="104.97"/>
        <n v="840.0"/>
        <n v="91.36"/>
        <n v="25.5"/>
        <n v="7800.0"/>
        <n v="1950.0"/>
        <n v="1153.08"/>
        <n v="3245.0"/>
        <n v="44.0"/>
        <n v="384.36"/>
        <n v="22.5"/>
        <n v="34.99"/>
        <n v="68.52"/>
        <n v="96.09"/>
        <n v="23920.0"/>
        <n v="12480.0"/>
        <n v="22880.0"/>
        <n v="28080.0"/>
        <n v="27040.0"/>
        <n v="773.22"/>
        <n v="-30.0"/>
        <n v="27992.0"/>
        <n v="48986.0"/>
        <n v="94473.0"/>
        <n v="90974.0"/>
        <n v="80477.0"/>
        <n v="55984.0"/>
        <n v="6800.0"/>
        <n v="1008.0"/>
        <n v="1068.5"/>
        <n v="5395.0"/>
        <n v="1340.0"/>
        <n v="39.31"/>
        <n v="12640.0"/>
        <n v="11425.0"/>
        <n v="13360.0"/>
        <n v="11685.0"/>
        <n v="30.5"/>
        <n v="10480.0"/>
        <n v="2671.25"/>
        <n v="768.75"/>
        <n v="463.0"/>
        <n v="897.0"/>
        <n v="127.5"/>
        <n v="8.99"/>
        <n v="12.5"/>
        <n v="1126.5"/>
        <n v="2345.0"/>
        <n v="1264.0"/>
        <n v="6.45"/>
        <n v="104.0"/>
        <n v="347.1"/>
        <n v="-937.04"/>
        <n v="2949.0"/>
        <n v="793.0"/>
        <n v="31.5"/>
        <n v="91.95"/>
        <n v="5450.0"/>
        <n v="1699.0"/>
        <n v="8798.0"/>
        <n v="-6.99"/>
        <n v="-25.5"/>
        <n v="-103.01"/>
        <n v="-10.81"/>
        <n v="6.99"/>
        <n v="10.81"/>
        <n v="7101.0"/>
        <n v="4849.0"/>
        <n v="496.0"/>
        <n v="1006.2"/>
        <n v="3398.0"/>
        <n v="7598.0"/>
        <n v="556.5"/>
        <n v="83.85"/>
        <n v="931.0"/>
        <n v="261.5"/>
        <n v="529.36"/>
        <n v="1118.0"/>
        <n v="3960.0"/>
        <n v="3158.0"/>
        <n v="2518.0"/>
        <n v="7196.0"/>
        <n v="-1250.0"/>
        <n v="7999.0"/>
        <n v="299.94"/>
        <n v="530.0"/>
        <n v="-1700.0"/>
        <n v="-1006.2"/>
        <n v="-3398.0"/>
        <n v="-7598.0"/>
        <n v="462.8"/>
        <n v="6799.5"/>
        <n v="3.0"/>
        <n v="1896.0"/>
        <n v="3747.0"/>
        <n v="58.0"/>
        <n v="49.99"/>
        <n v="9.99"/>
        <n v="849.0"/>
        <n v="228.0"/>
        <n v="7770.0"/>
        <n v="539.94"/>
        <n v="59.94"/>
        <n v="5094.0"/>
        <n v="19995.0"/>
        <n v="39990.0"/>
        <n v="3537.0"/>
        <n v="52.5"/>
        <n v="3138.75"/>
        <n v="711.0"/>
        <n v="1470.0"/>
        <n v="2786.0"/>
        <n v="13475.0"/>
        <n v="32655.0"/>
        <n v="1796.91"/>
        <n v="11480.0"/>
        <n v="95.5"/>
        <n v="1317.0"/>
        <n v="-195.0"/>
        <n v="5397.75"/>
        <n v="149.25"/>
        <n v="447.75"/>
        <n v="290.0"/>
        <n v="3799.0"/>
        <n v="1930.0"/>
        <n v="625.5"/>
        <n v="2895.0"/>
        <n v="1251.0"/>
        <n v="965.0"/>
        <n v="799.5"/>
        <n v="1174.5"/>
        <n v="884.5"/>
        <n v="1876.5"/>
        <n v="3897.0"/>
        <n v="1275.0"/>
        <n v="26250.0"/>
        <n v="237.0"/>
        <n v="51.0"/>
        <n v="77.0"/>
        <n v="1432.8"/>
        <n v="286.56"/>
        <n v="59.85"/>
        <n v="59.97"/>
        <n v="103.0"/>
        <n v="455.5"/>
        <n v="16327.5"/>
        <n v="10776.15"/>
        <n v="22325.0"/>
        <n v="1881.0"/>
        <n v="1175.0"/>
        <n v="2818.2"/>
        <n v="11750.0"/>
        <n v="347.5"/>
        <n v="459.0"/>
        <n v="1205.5"/>
        <n v="942.75"/>
        <n v="2508.0"/>
        <n v="1138.0"/>
        <n v="4396.0"/>
        <n v="26694.0"/>
        <n v="1615.25"/>
        <n v="2310.0"/>
        <n v="4825.0"/>
        <n v="3750.0"/>
        <n v="1492.0"/>
        <n v="2090.0"/>
        <n v="4872.0"/>
        <n v="24000.0"/>
        <n v="925.0"/>
        <n v="668.5"/>
        <n v="6475.0"/>
        <n v="12792.5"/>
        <n v="755.0"/>
        <n v="382.0"/>
        <n v="3700.0"/>
        <n v="191.0"/>
        <n v="1850.0"/>
        <n v="15852.5"/>
        <n v="-210.0"/>
        <n v="-315.0"/>
        <n v="453.0"/>
        <n v="2125.0"/>
        <n v="142.85"/>
        <n v="1025.0"/>
        <n v="1453.53"/>
        <n v="4131.82"/>
        <n v="-1145.0"/>
        <n v="971.25"/>
        <n v="237.2"/>
        <n v="2290.0"/>
        <n v="843.75"/>
        <n v="25000.0"/>
        <n v="1062.5"/>
        <n v="3136.0"/>
        <n v="109.0"/>
        <n v="2475.0"/>
        <n v="398.98"/>
        <n v="-116.22"/>
        <n v="116.22"/>
        <n v="19.35"/>
        <n v="1010.0"/>
        <n v="5279.2"/>
        <n v="748.74"/>
        <n v="134.1"/>
        <n v="-298.0"/>
        <n v="-2198.0"/>
        <n v="-1998.0"/>
        <n v="-7595.0"/>
        <n v="7595.0"/>
        <n v="115.7"/>
        <n v="489.0"/>
        <n v="1024.16"/>
        <n v="1509.97"/>
        <n v="147.26"/>
        <n v="22864.32"/>
        <n v="222.56"/>
        <n v="749.06"/>
        <n v="1740.0"/>
        <n v="1990.0"/>
        <n v="935.32"/>
        <n v="60.35"/>
        <n v="361.2"/>
        <n v="5367.62"/>
        <n v="61.32"/>
        <n v="10475.0"/>
        <n v="1316.0"/>
        <n v="1120.12"/>
        <n v="999.99"/>
        <n v="231.4"/>
        <n v="-231.4"/>
        <n v="17.99"/>
        <n v="117.14"/>
        <n v="515.48"/>
        <n v="2999.0"/>
        <n v="5560.0"/>
        <n v="2189.0"/>
        <n v="3120.0"/>
        <n v="-95.0"/>
        <n v="3199.0"/>
        <n v="4249.0"/>
        <n v="-530.0"/>
        <n v="-795.0"/>
        <n v="12598.0"/>
        <n v="7065.0"/>
        <n v="9860.0"/>
        <n v="1418.0"/>
        <n v="8950.0"/>
        <n v="895.0"/>
        <n v="2247.0"/>
        <n v="345100.0"/>
        <n v="649.0"/>
        <n v="17160.0"/>
        <n v="7840.0"/>
        <n v="3933.75"/>
        <n v="1485.0"/>
        <n v="996.0"/>
        <n v="663.1"/>
        <n v="9660.0"/>
        <n v="3800.0"/>
        <n v="11060.0"/>
        <n v="1179.0"/>
        <n v="567.0"/>
        <n v="6312.0"/>
        <n v="2624.0"/>
        <n v="1640.0"/>
        <n v="296.0"/>
        <n v="4677.0"/>
        <n v="424.65"/>
        <n v="3125.0"/>
        <n v="6600.0"/>
        <n v="4145.0"/>
        <n v="756.0"/>
        <n v="29250.0"/>
        <n v="2667.6"/>
        <n v="4797.0"/>
        <n v="15.38"/>
        <n v="9594.0"/>
        <n v="7794.0"/>
        <n v="7194.0"/>
        <n v="950.0"/>
        <n v="3525.0"/>
        <n v="940.0"/>
        <n v="12340.0"/>
        <n v="11390.0"/>
        <n v="1420.0"/>
        <n v="14808.0"/>
        <n v="13668.0"/>
        <n v="1704.0"/>
        <n v="2340.0"/>
        <n v="14100.0"/>
        <n v="2487.0"/>
        <n v="4197.0"/>
        <n v="869.0"/>
        <n v="289.0"/>
        <n v="569.0"/>
        <n v="855.0"/>
        <n v="1472.0"/>
        <n v="67.0"/>
        <n v="879.0"/>
        <n v="328.0"/>
        <n v="181.0"/>
        <n v="890.0"/>
        <n v="4516.0"/>
        <n v="14391.0"/>
        <n v="1341.0"/>
        <n v="2208.0"/>
        <n v="246.0"/>
        <n v="18.81"/>
        <n v="30.58"/>
        <n v="578.5"/>
        <n v="-879.0"/>
        <n v="-48.0"/>
        <n v="-180.0"/>
        <n v="89.97"/>
        <n v="1725.0"/>
        <n v="5803.0"/>
        <n v="4936.0"/>
        <n v="3417.0"/>
        <n v="568.0"/>
        <n v="2449.0"/>
        <n v="29.67"/>
        <n v="27.84"/>
        <n v="372.0"/>
        <n v="25.6"/>
        <n v="29.0"/>
        <n v="230.0"/>
        <n v="798.75"/>
        <n v="147.0"/>
        <n v="13.99"/>
        <n v="589.5"/>
        <n v="3993.75"/>
        <n v="884.25"/>
        <n v="69.95"/>
        <n v="-660.0"/>
        <n v="760.0"/>
        <n v="-399.0"/>
        <n v="31600.0"/>
        <n v="2300.0"/>
        <n v="654.0"/>
        <n v="1086.0"/>
        <n v="15000.0"/>
        <n v="12008.0"/>
        <n v="19.0"/>
        <n v="3.75"/>
        <n v="3.5"/>
        <n v="6999.0"/>
        <n v="1755.0"/>
        <n v="945.0"/>
        <n v="3915.0"/>
        <n v="143640.0"/>
        <n v="54796.0"/>
        <n v="59118.5"/>
        <n v="4299.0"/>
        <n v="8848.0"/>
        <n v="7098.0"/>
        <n v="36000.0"/>
        <n v="579.0"/>
        <n v="-2895.0"/>
        <n v="-205.0"/>
        <n v="-125.0"/>
        <n v="-175.0"/>
        <n v="-725.0"/>
        <n v="2699.0"/>
        <n v="3798.0"/>
        <n v="3198.0"/>
        <n v="-350.0"/>
        <n v="2613.18"/>
        <n v="1742.12"/>
        <n v="858.0"/>
        <n v="516.0"/>
        <n v="2795.0"/>
        <n v="359.0"/>
        <n v="435.0"/>
        <n v="1119.2"/>
        <n v="29.8"/>
        <n v="2999.25"/>
        <n v="2699.25"/>
        <n v="-2999.25"/>
        <n v="-1980.0"/>
        <n v="3540.0"/>
        <n v="2398.5"/>
        <n v="8994.0"/>
        <n v="6094.0"/>
        <n v="2376.0"/>
        <n v="24376.0"/>
        <n v="4556.0"/>
        <n v="6170.0"/>
        <n v="194.0"/>
        <n v="5875.0"/>
        <n v="-850.0"/>
        <n v="4796.0"/>
        <n v="2450.0"/>
        <n v="1770.0"/>
        <n v="1426.0"/>
        <n v="307.5"/>
        <n v="11700.0"/>
        <n v="5155.0"/>
        <n v="3060.0"/>
        <n v="474.0"/>
        <n v="3597.75"/>
        <n v="2679.0"/>
        <n v="5097.0"/>
        <n v="2397.0"/>
        <n v="6592.0"/>
        <n v="13065.9"/>
        <n v="144.0"/>
        <n v="2850.0"/>
        <n v="10.2"/>
        <n v="2780.0"/>
        <n v="-1320.26"/>
        <n v="2350.0"/>
        <n v="-340.0"/>
        <n v="3835.0"/>
        <n v="1672.0"/>
        <n v="8248.0"/>
        <n v="1139.0"/>
        <n v="57.65"/>
        <n v="1918.0"/>
        <n v="127.02"/>
        <n v="3597.0"/>
        <n v="1306.59"/>
        <n v="85.17"/>
        <n v="947.56"/>
        <n v="329.57"/>
        <n v="1695.0"/>
        <n v="427.5"/>
        <n v="149.12"/>
        <n v="267.5"/>
        <n v="58.57"/>
        <n v="119.97"/>
        <n v="6279.0"/>
        <n v="8498.0"/>
        <n v="1940.0"/>
        <n v="30.66"/>
        <n v="31250.0"/>
        <n v="2666.25"/>
        <n v="265.0"/>
        <n v="13962.0"/>
        <n v="6956.63"/>
        <n v="199.96"/>
        <n v="2273.78"/>
        <n v="7221.24"/>
        <n v="43600.06"/>
        <n v="860.0"/>
        <n v="36250.0"/>
        <n v="3195.0"/>
        <n v="19500.0"/>
        <n v="12593.0"/>
        <n v="3843.0"/>
        <n v="1044.75"/>
        <n v="1739.16"/>
        <n v="637.5"/>
        <n v="176.0"/>
        <n v="4800.0"/>
        <n v="3938.0"/>
        <n v="30.76"/>
        <n v="36512.74"/>
        <n v="30626.65"/>
        <n v="49142.14"/>
        <n v="8385.0"/>
        <n v="28920.0"/>
        <n v="228.5"/>
        <n v="220400.0"/>
        <n v="247725.0"/>
        <n v="50920.0"/>
        <n v="1677.0"/>
        <n v="29394.0"/>
        <n v="7020.0"/>
        <n v="34905.0"/>
        <n v="8900.0"/>
        <n v="20707.37"/>
        <n v="5865.0"/>
        <n v="19975.0"/>
        <n v="250957.83"/>
        <n v="26410.0"/>
        <n v="20580.0"/>
        <n v="1428.77"/>
        <n v="-98.0"/>
        <n v="2156.0"/>
        <n v="254594.9"/>
        <n v="16740.0"/>
        <n v="565.0"/>
        <n v="338.5"/>
        <n v="1969.0"/>
        <n v="10155.9"/>
        <n v="76.9"/>
        <n v="6000.0"/>
        <n v="32276.25"/>
        <n v="3182.0"/>
        <n v="-420.0"/>
        <n v="54210.0"/>
        <n v="12125.0"/>
        <n v="21637.0"/>
        <n v="19305.46"/>
        <n v="18245.0"/>
        <n v="9035.0"/>
        <n v="3880.0"/>
        <n v="30870.0"/>
        <n v="4598.0"/>
        <n v="7200.0"/>
        <n v="3564.0"/>
        <n v="3444.25"/>
        <n v="301876.81"/>
        <n v="205831.08"/>
        <n v="5499.0"/>
        <n v="23994.0"/>
        <n v="4940.0"/>
        <n v="3489.6"/>
        <n v="12240.0"/>
        <n v="907.5"/>
        <n v="329.0"/>
        <n v="7497.0"/>
        <n v="-6708.0"/>
        <n v="6708.0"/>
        <n v="1694.0"/>
        <n v="-485.0"/>
        <n v="-9035.0"/>
        <n v="19845.0"/>
        <n v="6255.0"/>
        <n v="18070.0"/>
        <n v="5852.0"/>
        <n v="3375.0"/>
        <n v="7480.0"/>
        <n v="2289.0"/>
        <n v="302.5"/>
        <n v="151.72"/>
        <n v="6240.0"/>
        <n v="3793.0"/>
        <n v="3034.0"/>
        <n v="318.0"/>
        <n v="356.0"/>
        <n v="3908.0"/>
        <n v="5077.95"/>
        <n v="103974.0"/>
        <n v="63984.0"/>
        <n v="55986.0"/>
        <n v="1283.6"/>
        <n v="3400.0"/>
        <n v="1494.0"/>
        <n v="20910.0"/>
        <n v="1489.0"/>
        <n v="462.0"/>
        <n v="4050.0"/>
        <n v="162.5"/>
        <n v="1880.59"/>
        <n v="46.14"/>
        <n v="193.0"/>
        <n v="12747.0"/>
        <n v="1683.0"/>
        <n v="-20.98"/>
        <n v="-206.02"/>
        <n v="20.98"/>
        <n v="20.38"/>
        <n v="75.96"/>
        <n v="15600.0"/>
        <n v="14.4"/>
        <n v="50.6"/>
        <n v="278.98"/>
        <n v="5460.0"/>
        <n v="2835.0"/>
        <n v="20.9"/>
        <n v="43.28"/>
        <n v="2546.25"/>
        <n v="3336.3"/>
        <n v="1935.0"/>
        <n v="2092.35"/>
        <n v="63735.0"/>
        <n v="4003.56"/>
        <n v="2510.82"/>
        <n v="23400.0"/>
        <n v="76482.0"/>
        <n v="4349.0"/>
        <n v="222.42"/>
        <n v="139.49"/>
        <n v="4196.0"/>
        <n v="241.0"/>
        <n v="2328.0"/>
        <n v="11550.0"/>
        <n v="862.0"/>
        <n v="418.47"/>
        <n v="10920.0"/>
        <n v="10200.0"/>
        <n v="14280.0"/>
        <n v="763.0"/>
        <n v="6186.0"/>
        <n v="778.2"/>
        <n v="1552.0"/>
        <n v="2516.0"/>
        <n v="5925.0"/>
        <n v="-224.0"/>
        <n v="-15.0"/>
        <n v="3347.76"/>
        <n v="104376.0"/>
        <n v="31200.0"/>
        <n v="8847.0"/>
        <n v="417.0"/>
        <n v="46.5"/>
        <n v="16.5"/>
        <n v="329.98"/>
        <n v="151.9"/>
        <n v="1786.0"/>
        <n v="-1199.0"/>
        <n v="3093.0"/>
        <n v="96.0"/>
        <n v="95.76"/>
        <n v="735.84"/>
        <n v="13.6"/>
        <n v="1031.0"/>
        <n v="267.0"/>
        <n v="893.0"/>
        <n v="1373.75"/>
        <n v="1260.0"/>
        <n v="5994.0"/>
        <n v="1469.55"/>
        <n v="20591.0"/>
        <n v="944.0"/>
        <n v="4975.0"/>
        <n v="12000.0"/>
        <n v="3575.0"/>
        <n v="820.0"/>
        <n v="2901.0"/>
        <n v="-170.0"/>
        <n v="1160.0"/>
        <n v="-3537.0"/>
        <n v="4225.0"/>
        <n v="1534.0"/>
        <n v="14950.0"/>
        <n v="41080.0"/>
        <n v="9500.0"/>
        <n v="25250.0"/>
        <n v="3099.0"/>
        <n v="63200.0"/>
        <n v="31992.0"/>
        <n v="639.92"/>
        <n v="399.92"/>
        <n v="79.92"/>
        <n v="6792.0"/>
        <n v="1744.0"/>
        <n v="436.0"/>
        <n v="159.98"/>
        <n v="99.98"/>
        <n v="19.98"/>
        <n v="9297.0"/>
        <n v="3159.0"/>
        <n v="5396.4"/>
        <n v="5212.8"/>
        <n v="25584.0"/>
        <n v="6745.5"/>
        <n v="6516.0"/>
        <n v="31980.0"/>
        <n v="-550.0"/>
        <n v="-3677.2"/>
        <n v="218.0"/>
        <n v="79.99"/>
        <n v="456.0"/>
        <n v="1304.1"/>
        <n v="1778.0"/>
        <n v="20600.0"/>
        <n v="1648.0"/>
        <n v="4320.0"/>
        <n v="2220.0"/>
        <n v="2622.0"/>
        <n v="16500.0"/>
        <n v="17370.0"/>
        <n v="193350.0"/>
        <n v="9280.0"/>
        <n v="2340.25"/>
        <n v="15998.0"/>
        <n v="8698.0"/>
        <n v="17396.0"/>
        <n v="1973.0"/>
        <n v="-7293.5"/>
        <n v="19335.0"/>
        <n v="1737.0"/>
        <n v="3240.0"/>
        <n v="4692.0"/>
        <n v="3230.0"/>
        <n v="9096.0"/>
        <n v="5397.0"/>
        <n v="4548.0"/>
        <n v="5999.0"/>
        <n v="458.0"/>
        <n v="7996.0"/>
        <n v="4245.0"/>
        <n v="1520.0"/>
        <n v="5180.0"/>
        <n v="399.95"/>
        <n v="2052.0"/>
        <n v="199.95"/>
        <n v="2159.73"/>
        <n v="2565.0"/>
        <n v="22761.0"/>
        <n v="29295.0"/>
        <n v="7974.0"/>
        <n v="49290.0"/>
        <n v="11596.0"/>
        <n v="5120.0"/>
        <n v="1304.0"/>
        <n v="4680.5"/>
        <n v="12555.0"/>
        <n v="5645.0"/>
        <n v="30000.0"/>
        <n v="1161.0"/>
        <n v="17700.0"/>
        <n v="2058.0"/>
        <n v="14388.0"/>
        <n v="43.5"/>
        <n v="-983.03"/>
        <n v="2094.0"/>
        <n v="6774.0"/>
        <n v="2590.0"/>
        <n v="1215.0"/>
        <n v="1159.0"/>
        <n v="1417.0"/>
        <n v="1295.0"/>
        <n v="7450.0"/>
        <n v="-859.0"/>
        <n v="4149.0"/>
        <n v="2375.0"/>
        <n v="626.0"/>
        <n v="14.99"/>
        <n v="2060.0"/>
        <n v="44970.0"/>
        <n v="13491.0"/>
        <n v="24775.0"/>
        <n v="10664.0"/>
        <n v="19880.0"/>
        <n v="8170.0"/>
        <n v="23750.0"/>
        <n v="71952.0"/>
        <n v="4497.0"/>
        <n v="34200.0"/>
        <n v="873.0"/>
        <n v="4606.0"/>
        <n v="15750.0"/>
        <n v="-4606.0"/>
        <n v="1791.0"/>
        <n v="875.0"/>
        <n v="3885.0"/>
        <n v="148800.0"/>
        <n v="1875.0"/>
        <n v="286.5"/>
        <n v="4144.0"/>
        <n v="360.64"/>
        <n v="8288.0"/>
        <n v="4868.64"/>
        <n v="111888.0"/>
        <n v="1442.56"/>
        <n v="33152.0"/>
        <n v="180.32"/>
        <n v="3450.0"/>
        <n v="355.0"/>
        <n v="1055.0"/>
        <n v="527.5"/>
        <n v="295.7"/>
        <n v="59.14"/>
        <n v="206.99"/>
        <n v="236.56"/>
        <n v="266.13"/>
        <n v="20802.6"/>
        <n v="653.1"/>
        <n v="326.55"/>
        <n v="2612.4"/>
        <n v="7837.2"/>
        <n v="4395.0"/>
        <n v="3168.0"/>
        <n v="10625.0"/>
        <n v="9375.0"/>
        <n v="39100.0"/>
        <n v="1225.0"/>
        <n v="264.0"/>
        <n v="14512.0"/>
        <n v="6650.0"/>
        <n v="14200.0"/>
        <n v="21250.0"/>
        <n v="14245.0"/>
        <n v="2925.0"/>
        <n v="12950.0"/>
        <n v="2050.0"/>
        <n v="868.0"/>
        <n v="12200.0"/>
        <n v="-220.0"/>
        <n v="33250.0"/>
        <n v="3628.0"/>
        <n v="4879.75"/>
        <n v="8835.0"/>
        <n v="5185.0"/>
        <n v="7750.0"/>
        <n v="13.64"/>
        <n v="6380.0"/>
        <n v="3995.75"/>
        <n v="3390.0"/>
        <n v="5650.0"/>
        <n v="4450.0"/>
        <n v="193750.0"/>
        <n v="2260.0"/>
        <n v="6975.0"/>
        <n v="3955.0"/>
        <n v="-72.5"/>
        <n v="5085.0"/>
        <n v="1130.0"/>
        <n v="2825.0"/>
        <n v="6780.0"/>
        <n v="7345.0"/>
        <n v="204787.44"/>
        <n v="-3199.0"/>
        <n v="-215.0"/>
        <n v="14.03"/>
        <n v="44967.3"/>
        <n v="5865.3"/>
        <n v="15021.96"/>
        <n v="2993.75"/>
        <n v="81197.64"/>
        <n v="6159.2"/>
        <n v="1720.17"/>
        <n v="116.36"/>
        <n v="6880.68"/>
        <n v="246.5"/>
        <n v="465.44"/>
        <n v="986.0"/>
        <n v="3741.28"/>
        <n v="3180.0"/>
        <n v="6930.0"/>
        <n v="3075.0"/>
        <n v="4480.48"/>
        <n v="114.93"/>
        <n v="4820.0"/>
        <n v="1427.81"/>
        <n v="4998.0"/>
        <n v="6750.0"/>
        <n v="11730.6"/>
        <n v="12041.19"/>
        <n v="776.0"/>
        <n v="7760.0"/>
        <n v="1105.55"/>
        <n v="-435.53"/>
        <n v="5699.0"/>
        <n v="412.0"/>
        <n v="5593.0"/>
        <n v="1386.0"/>
        <n v="4750.0"/>
        <n v="1065.0"/>
        <n v="1115.0"/>
        <n v="5196.0"/>
        <n v="49538.0"/>
        <n v="6138.0"/>
        <n v="3720.0"/>
        <n v="-225.0"/>
        <n v="-65.0"/>
        <n v="469.0"/>
        <n v="7.75"/>
        <n v="26.0"/>
        <n v="10230.0"/>
        <n v="2024.0"/>
        <n v="14980.0"/>
        <n v="2574.0"/>
        <n v="1937.0"/>
        <n v="14287.0"/>
        <n v="5225.0"/>
        <n v="736.0"/>
        <n v="2150.0"/>
        <n v="-111.0"/>
        <n v="-69.0"/>
        <n v="3870.0"/>
        <n v="3995.0"/>
        <n v="2730.0"/>
        <n v="202745.0"/>
        <n v="-44.0"/>
        <n v="3507.0"/>
        <n v="4317.0"/>
        <n v="2625.0"/>
        <n v="2556.0"/>
        <n v="1318.1"/>
        <n v="23736.33"/>
        <n v="1944.8"/>
        <n v="2149.0"/>
        <n v="604.0"/>
        <n v="2504.0"/>
        <n v="95.92"/>
        <n v="59.8"/>
        <n v="499.8"/>
        <n v="47.8"/>
        <n v="55.8"/>
        <n v="23.8"/>
        <n v="99.56"/>
        <n v="219.8"/>
        <n v="8.67"/>
        <n v="6.76"/>
        <n v="127.76"/>
        <n v="63.56"/>
        <n v="16.4"/>
        <n v="52.6"/>
        <n v="349.96"/>
        <n v="135.96"/>
        <n v="-230.2"/>
        <n v="-5499.0"/>
        <n v="230.2"/>
        <n v="240.1"/>
        <n v="26000.0"/>
        <n v="3307.5"/>
        <n v="8080.0"/>
        <n v="69.99"/>
        <n v="14365.0"/>
        <n v="1742.0"/>
        <n v="18590.0"/>
        <n v="164.0"/>
        <n v="82.0"/>
        <n v="7564.0"/>
        <n v="11346.0"/>
        <n v="6050.0"/>
        <n v="2196.0"/>
        <n v="1790.0"/>
        <n v="-55.0"/>
        <n v="29.44"/>
        <n v="8.2"/>
        <n v="8760.0"/>
        <n v="17.85"/>
        <n v="74.67"/>
        <n v="164.85"/>
        <n v="174.98"/>
        <n v="26.3"/>
        <n v="41.85"/>
        <n v="11.85"/>
        <n v="35.85"/>
        <n v="19.8"/>
        <n v="57.8"/>
        <n v="16.9"/>
        <n v="95.82"/>
        <n v="31.78"/>
        <n v="8365.0"/>
        <n v="88.0"/>
        <n v="9945.0"/>
        <n v="1939.0"/>
        <n v="-20.0"/>
        <n v="4647.0"/>
        <n v="113.33"/>
        <n v="149.99"/>
        <n v="299.98"/>
        <n v="233.0"/>
        <n v="977.0"/>
        <n v="11.88"/>
        <n v="8493.75"/>
        <n v="837.5"/>
        <n v="19475.0"/>
        <n v="296.64"/>
        <n v="3852.02"/>
        <n v="3591.0"/>
        <n v="14931.0"/>
        <n v="184.0"/>
        <n v="492.0"/>
        <n v="138.7"/>
        <n v="3.9"/>
        <n v="27610.0"/>
        <n v="599.96"/>
        <n v="872.4"/>
        <n v="1235.0"/>
        <n v="491.28"/>
        <n v="339.3"/>
        <n v="17.95"/>
        <n v="14.95"/>
        <n v="129.95"/>
        <n v="-72.0"/>
        <n v="1430.0"/>
        <n v="148.32"/>
        <n v="1517.0"/>
        <n v="15.53"/>
        <n v="12.8"/>
        <n v="167958.0"/>
        <n v="15414.0"/>
        <n v="7784.0"/>
        <n v="17110.0"/>
        <n v="23989.0"/>
        <n v="989.0"/>
        <n v="2670.0"/>
        <n v="11181.5"/>
        <n v="52.58"/>
        <n v="95.04"/>
        <n v="510.72"/>
        <n v="1168.75"/>
        <n v="1367.5"/>
        <n v="4680.0"/>
        <n v="4529.0"/>
        <n v="3760.0"/>
        <n v="552.81"/>
        <n v="790.5"/>
        <n v="252.14"/>
        <n v="677.06"/>
        <n v="4962.0"/>
        <n v="1069.88"/>
        <n v="3680.0"/>
        <n v="2760.0"/>
        <n v="6980.0"/>
        <n v="21700.0"/>
        <n v="27453.06"/>
        <n v="3250.0"/>
        <n v="9597.0"/>
        <n v="288.0"/>
        <n v="184.56"/>
        <n v="540.0"/>
        <n v="556.28"/>
        <n v="719.88"/>
        <n v="13188.0"/>
        <n v="2160.0"/>
        <n v="6398.0"/>
        <n v="10494.43"/>
        <n v="1885.0"/>
        <n v="68381.0"/>
        <n v="81838.0"/>
        <n v="1487.5"/>
        <n v="11097.0"/>
        <n v="595.4"/>
        <n v="1229.0"/>
        <n v="4080.0"/>
        <n v="2919.0"/>
        <n v="2799.0"/>
        <n v="2080.5"/>
        <n v="179.93"/>
        <n v="1649.0"/>
        <n v="2205.0"/>
        <n v="2095.0"/>
        <n v="1880.0"/>
        <n v="2820.0"/>
        <n v="512.3"/>
        <n v="1232.5"/>
        <n v="15035.0"/>
        <n v="935.0"/>
        <n v="807.5"/>
        <n v="9215.0"/>
        <n v="4139.3"/>
        <n v="14202.0"/>
        <n v="5918.0"/>
        <n v="1425.0"/>
        <n v="5706.0"/>
        <n v="2816.0"/>
        <n v="31.06"/>
        <n v="119.98"/>
        <n v="-1596.5"/>
        <n v="-110.5"/>
        <n v="4165.0"/>
        <n v="17595.0"/>
        <n v="7140.0"/>
        <n v="1023.0"/>
        <n v="6061.0"/>
        <n v="-260.93"/>
        <n v="782.79"/>
        <n v="1946.0"/>
        <n v="4250.0"/>
        <n v="428.0"/>
        <n v="120.7"/>
        <n v="59.99"/>
        <n v="1408.0"/>
        <n v="4224.0"/>
        <n v="974.0"/>
        <n v="254.56"/>
        <n v="179.97"/>
        <n v="973.0"/>
        <n v="188.0"/>
        <n v="1316.32"/>
        <n v="444.0"/>
        <n v="252.0"/>
        <n v="3485.0"/>
        <n v="5970.0"/>
        <n v="-28.56"/>
        <n v="4188.8"/>
        <n v="-209.44"/>
        <n v="87.0"/>
        <n v="-238.0"/>
        <n v="3427.2"/>
        <n v="1332.8"/>
        <n v="571.2"/>
        <n v="11837.0"/>
        <n v="2229.0"/>
        <n v="979.98"/>
        <n v="-278.0"/>
        <n v="14396.0"/>
        <n v="3599.0"/>
        <n v="593.3"/>
        <n v="6498.0"/>
        <n v="687.27"/>
        <n v="57.89"/>
        <n v="96.8"/>
        <n v="1067.15"/>
        <n v="1952.0"/>
        <n v="207.39"/>
        <n v="2109.0"/>
        <n v="2421.9"/>
        <n v="8.79"/>
        <n v="1373.0"/>
        <n v="-1373.0"/>
        <n v="26094.0"/>
        <n v="-425.0"/>
        <n v="37.26"/>
        <n v="2740.4"/>
        <n v="15520.0"/>
        <n v="1917.0"/>
        <n v="9100.0"/>
        <n v="2062.0"/>
        <n v="4639.0"/>
        <n v="2055.3"/>
        <n v="649.01"/>
        <n v="6851.0"/>
        <n v="26.5"/>
        <n v="8398.0"/>
        <n v="2558.0"/>
        <n v="7054.0"/>
        <n v="1279.0"/>
        <n v="1253.0"/>
        <n v="599.25"/>
        <n v="2118.13"/>
        <n v="3012.0"/>
        <n v="42828.0"/>
        <n v="3527.0"/>
        <n v="836.94"/>
        <n v="21162.0"/>
        <n v="747.0"/>
        <n v="10581.0"/>
        <n v="310.7"/>
        <n v="45066.0"/>
        <n v="20582.64"/>
        <n v="28260.0"/>
        <n v="24738.0"/>
        <n v="83694.0"/>
        <n v="25137.0"/>
        <n v="11082.96"/>
        <n v="16485.0"/>
        <n v="15561.0"/>
        <n v="14040.0"/>
        <n v="222300.0"/>
        <n v="7560.0"/>
        <n v="119700.0"/>
        <n v="314.0"/>
        <n v="7755.0"/>
        <n v="91329.0"/>
        <n v="209.79"/>
        <n v="1049.79"/>
        <n v="27195.0"/>
        <n v="17829.0"/>
        <n v="18187.0"/>
        <n v="6730.0"/>
        <n v="64.0"/>
        <n v="179.0"/>
        <n v="93.0"/>
        <n v="939.0"/>
        <n v="1679.79"/>
        <n v="24150.0"/>
        <n v="-199.0"/>
        <n v="22650.0"/>
        <n v="-5000.0"/>
        <n v="249.95"/>
        <n v="8598.0"/>
        <n v="2241.0"/>
        <n v="14397.0"/>
        <n v="5214.0"/>
        <n v="105.42"/>
        <n v="1308.0"/>
        <n v="509.94"/>
        <n v="43191.0"/>
        <n v="11655.0"/>
        <n v="7821.0"/>
        <n v="158.13"/>
        <n v="449.91"/>
        <n v="17.57"/>
        <n v="3316.0"/>
        <n v="10050.0"/>
        <n v="16990.0"/>
        <n v="162.0"/>
        <n v="38.4"/>
        <n v="2390.0"/>
        <n v="-329.0"/>
        <n v="24838.0"/>
        <n v="719.91"/>
        <n v="10350.0"/>
        <n v="-2340.0"/>
        <n v="479.94"/>
        <n v="9513.0"/>
        <n v="11980.0"/>
        <n v="19170.0"/>
        <n v="3898.0"/>
        <n v="20625.0"/>
        <n v="115971.0"/>
        <n v="67983.0"/>
        <n v="11622.0"/>
        <n v="94350.0"/>
        <n v="140.56"/>
        <n v="319.96"/>
        <n v="912.0"/>
        <n v="7678.0"/>
        <n v="7799.0"/>
        <n v="52.71"/>
        <n v="239.97"/>
        <n v="28794.0"/>
        <n v="37555.0"/>
        <n v="509.53"/>
        <n v="2319.71"/>
        <n v="10360.0"/>
        <n v="68.0"/>
        <n v="23310.0"/>
        <n v="298.69"/>
        <n v="1359.83"/>
        <n v="8490.0"/>
        <n v="175.7"/>
        <n v="499.9"/>
        <n v="799.9"/>
        <n v="8050.0"/>
        <n v="826.0"/>
        <n v="133.0"/>
        <n v="2519.0"/>
        <n v="24621.0"/>
        <n v="1449.71"/>
        <n v="14433.0"/>
        <n v="849.83"/>
        <n v="2547.0"/>
        <n v="149.97"/>
        <n v="2152.0"/>
        <n v="5256.0"/>
        <n v="9150.0"/>
        <n v="1365.0"/>
        <n v="19550.0"/>
        <n v="658.0"/>
        <n v="3350.0"/>
        <n v="5790.0"/>
        <n v="4398.0"/>
        <n v="1638.0"/>
        <n v="15393.0"/>
        <n v="53992.0"/>
        <n v="20247.0"/>
        <n v="44.97"/>
        <n v="126.0"/>
        <n v="11500.0"/>
        <n v="33350.0"/>
        <n v="21495.0"/>
        <n v="2745.0"/>
        <n v="2750.0"/>
        <n v="-1028.3"/>
        <n v="-1550.0"/>
        <n v="102.8"/>
        <n v="3855.0"/>
        <n v="11880.0"/>
        <n v="2245.0"/>
        <n v="22485.0"/>
        <n v="6200.0"/>
        <n v="55463.0"/>
        <n v="61459.0"/>
        <n v="59960.0"/>
        <n v="15980.0"/>
        <n v="705.0"/>
        <n v="-13.0"/>
        <n v="18.8"/>
        <n v="775.0"/>
        <n v="1030.0"/>
        <n v="865.0"/>
        <n v="531.25"/>
        <n v="6795.36"/>
        <n v="18018.0"/>
        <n v="373538.88"/>
        <n v="32150.0"/>
        <n v="-565.0"/>
        <n v="186769.44"/>
        <n v="3397.68"/>
        <n v="9009.0"/>
        <n v="13.82"/>
        <n v="16900.0"/>
        <n v="22750.0"/>
        <n v="14300.0"/>
        <n v="24050.0"/>
        <n v="19375.0"/>
        <n v="13178.0"/>
        <n v="77900.0"/>
        <n v="3334.14"/>
        <n v="573.75"/>
        <n v="-5611.32"/>
        <n v="7012.5"/>
        <n v="98400.0"/>
        <n v="16075.0"/>
        <n v="1335.0"/>
        <n v="48225.0"/>
        <n v="1499.98"/>
        <n v="1633.5"/>
        <n v="4331.25"/>
        <n v="89793.0"/>
        <n v="1989.0"/>
        <n v="20150.0"/>
        <n v="189000.0"/>
        <n v="17550.0"/>
        <n v="16250.0"/>
        <n v="46303.92"/>
        <n v="1972.5"/>
        <n v="2677.2"/>
        <n v="1536.48"/>
        <n v="52675.0"/>
        <n v="1555.0"/>
        <n v="55.36"/>
        <n v="60.02"/>
        <n v="-27.55"/>
        <n v="868140.0"/>
        <n v="465.0"/>
        <n v="14625.0"/>
        <n v="128.8"/>
        <n v="32665.0"/>
        <n v="25715.0"/>
        <n v="1720.0"/>
        <n v="4702.5"/>
        <n v="429.0"/>
        <n v="12860.0"/>
        <n v="852258.96"/>
        <n v="65775.0"/>
        <n v="265787.28"/>
        <n v="75000.0"/>
        <n v="4835.16"/>
        <n v="12820.5"/>
        <n v="7295.0"/>
        <n v="53.24"/>
        <n v="2310.1"/>
        <n v="2141.0"/>
        <n v="263076.0"/>
        <n v="45885.0"/>
        <n v="41574.0"/>
        <n v="3325.0"/>
        <n v="9240.0"/>
        <n v="278226.0"/>
        <n v="19551.0"/>
        <n v="5161.0"/>
        <n v="5759.1"/>
        <n v="107.0"/>
        <n v="39800.0"/>
        <n v="75810.0"/>
        <n v="1023.82"/>
        <n v="22796.0"/>
        <n v="3975.0"/>
        <n v="2031.0"/>
        <n v="15807.0"/>
        <n v="7399.0"/>
        <n v="2432.0"/>
        <n v="670.51"/>
        <n v="7990.0"/>
        <n v="122.65"/>
        <n v="677.0"/>
        <n v="17397.0"/>
        <n v="9447.0"/>
        <n v="950.8"/>
        <n v="3950.0"/>
        <n v="480.15"/>
        <n v="68250.0"/>
        <n v="2367.0"/>
        <n v="18672.5"/>
        <n v="7600.0"/>
        <n v="45990.0"/>
        <n v="19.99"/>
        <n v="315120.0"/>
        <n v="157560.0"/>
        <n v="32403.0"/>
        <n v="3235.0"/>
        <n v="26345.0"/>
        <n v="1706.0"/>
        <n v="3495.0"/>
        <n v="370.0"/>
        <n v="376.65"/>
        <n v="563.0"/>
        <n v="4875.0"/>
        <n v="11398.0"/>
        <n v="878.85"/>
        <n v="88.2"/>
        <n v="16350.0"/>
        <n v="7455.0"/>
        <n v="14.72"/>
        <n v="30.65"/>
        <n v="226.29"/>
        <n v="1355.0"/>
        <n v="789.0"/>
        <n v="18.34"/>
        <n v="635.0"/>
        <n v="11.42"/>
        <n v="8.48"/>
        <n v="7.24"/>
        <n v="269.86"/>
        <n v="4544.1"/>
        <n v="1542.0"/>
        <n v="6460.0"/>
        <n v="802.0"/>
        <n v="816.0"/>
        <n v="1094.5"/>
        <n v="11430.0"/>
        <n v="771.0"/>
        <n v="1143.45"/>
        <n v="53.98"/>
        <n v="7.8"/>
        <n v="8.7"/>
        <n v="31.98"/>
        <n v="448.2"/>
        <n v="71500.0"/>
        <n v="505.0"/>
        <n v="3585.0"/>
        <n v="9.95"/>
        <n v="15.99"/>
        <n v="2417.0"/>
        <n v="712.0"/>
        <n v="181.6"/>
        <n v="223.84"/>
        <n v="1743.0"/>
        <n v="9.97"/>
        <n v="14.48"/>
        <n v="4.35"/>
        <n v="11.98"/>
        <n v="9.17"/>
        <n v="192.0"/>
        <n v="5168.0"/>
        <n v="5.99"/>
        <n v="7.49"/>
        <n v="22.7"/>
        <n v="708364.8"/>
        <n v="1195.0"/>
        <n v="6060.0"/>
        <n v="19194.0"/>
        <n v="860.96"/>
        <n v="1721.92"/>
        <n v="11502.0"/>
        <n v="2975.0"/>
        <n v="10638.0"/>
        <n v="1354.12"/>
        <n v="1525.0"/>
        <n v="16575.0"/>
        <n v="8239.0"/>
        <n v="11110.0"/>
        <n v="31845.0"/>
        <n v="43597.35"/>
        <n v="20.49"/>
        <n v="69.98"/>
        <n v="35.9"/>
        <n v="15995.0"/>
        <n v="5050.0"/>
        <n v="328.37"/>
        <n v="974.05"/>
        <n v="10725.0"/>
        <n v="62.1"/>
        <n v="99.99"/>
        <n v="23160.0"/>
        <n v="5992.0"/>
        <n v="1978.0"/>
        <n v="405.65"/>
        <n v="2694.0"/>
        <n v="5334.0"/>
        <n v="182.0"/>
        <n v="343.0"/>
        <n v="3025.0"/>
        <n v="337.5"/>
        <n v="2370.0"/>
        <n v="1526.0"/>
        <n v="485.78"/>
        <n v="1347.0"/>
        <n v="2667.0"/>
        <n v="128.0"/>
        <n v="1796.0"/>
        <n v="12800.0"/>
        <n v="46165.0"/>
        <n v="26709.75"/>
        <n v="46494.75"/>
        <n v="489.99"/>
        <n v="34.7"/>
        <n v="778.0"/>
        <n v="1950.98"/>
        <n v="216.0"/>
        <n v="1402.5"/>
        <n v="423.75"/>
        <n v="578.0"/>
        <n v="927.09"/>
        <n v="73.22"/>
        <n v="327.0"/>
        <n v="6400.0"/>
        <n v="3625.0"/>
        <n v="185625.0"/>
        <n v="10862.06"/>
        <n v="2183.0"/>
        <n v="5580.0"/>
        <n v="71912.0"/>
        <n v="26500.0"/>
        <n v="1912.5"/>
        <n v="2492.0"/>
        <n v="31400.0"/>
        <n v="6814.0"/>
        <n v="17940.0"/>
        <n v="290375.0"/>
        <n v="2468.0"/>
        <n v="866.25"/>
        <n v="781.51"/>
        <n v="9700.0"/>
        <n v="79750.0"/>
        <n v="1992.0"/>
        <n v="7272.0"/>
        <n v="1649.94"/>
        <n v="3399.0"/>
        <n v="4062.36"/>
        <n v="112252.0"/>
        <n v="4695.0"/>
        <n v="3649.0"/>
        <n v="40380.43"/>
        <n v="39650.0"/>
        <n v="119768.0"/>
        <n v="-12.0"/>
        <n v="-199.5"/>
        <n v="16772.25"/>
        <n v="57164.04"/>
        <n v="41285.14"/>
        <n v="24700.0"/>
        <n v="7590.0"/>
        <n v="2695.0"/>
        <n v="730.1"/>
        <n v="20297.64"/>
        <n v="16445.0"/>
        <n v="9377.96"/>
        <n v="1187.28"/>
        <n v="2691.75"/>
        <n v="70334.7"/>
        <n v="628.56"/>
        <n v="1615.05"/>
        <n v="42200.82"/>
        <n v="2165.04"/>
        <n v="5204.05"/>
        <n v="133898.8"/>
        <n v="358.9"/>
        <n v="2095.2"/>
        <n v="1794.5"/>
        <n v="46172.0"/>
        <n v="419.04"/>
        <n v="1076.7"/>
        <n v="28133.88"/>
        <n v="128854.8"/>
        <n v="907.92"/>
        <n v="2153.4"/>
        <n v="56267.76"/>
        <n v="1676.16"/>
        <n v="41554.8"/>
        <n v="1466.64"/>
        <n v="3409.55"/>
        <n v="87726.8"/>
        <n v="3175.78"/>
        <n v="1828.32"/>
        <n v="69.84"/>
        <n v="140.64"/>
        <n v="39893.92"/>
        <n v="7375.0"/>
        <n v="281.28"/>
        <n v="6351.56"/>
        <n v="88205.0"/>
        <n v="663.0"/>
        <n v="2828.0"/>
        <n v="13750.0"/>
        <n v="5012.05"/>
        <n v="4060.0"/>
        <n v="2170.8"/>
        <n v="132.89"/>
        <n v="11200.0"/>
        <n v="7474.44"/>
        <n v="10560.0"/>
        <n v="34476.0"/>
        <n v="104325.0"/>
        <n v="13128.92"/>
        <n v="8440.02"/>
        <n v="15942.26"/>
        <n v="937.78"/>
        <n v="5626.68"/>
        <n v="28133.4"/>
        <n v="865.7"/>
        <n v="2531.52"/>
        <n v="29071.18"/>
        <n v="2510.53"/>
        <n v="22506.72"/>
        <n v="779.13"/>
        <n v="19693.38"/>
        <n v="1644.83"/>
        <n v="4485.0"/>
        <n v="254.85"/>
        <n v="796.95"/>
        <n v="2808.0"/>
        <n v="1827.0"/>
        <n v="11400.0"/>
        <n v="36990.0"/>
        <n v="881.24"/>
        <n v="4575.0"/>
        <n v="62.5"/>
        <n v="99.95"/>
        <n v="9250.0"/>
        <n v="790.96"/>
        <n v="562.5"/>
        <n v="562.25"/>
        <n v="2405.88"/>
        <n v="4865.11"/>
        <n v="8757.2"/>
        <n v="589.0"/>
        <n v="6875.0"/>
        <n v="389.0"/>
        <n v="84.95"/>
        <n v="1767.0"/>
        <n v="789.99"/>
        <n v="973.03"/>
        <n v="1946.04"/>
        <n v="973.02"/>
        <n v="486.51"/>
        <n v="4799.51"/>
        <n v="35.99"/>
        <n v="28.99"/>
        <n v="85.99"/>
        <n v="187.5"/>
        <n v="590.96"/>
        <n v="1210.0"/>
        <n v="22000.0"/>
        <n v="19380.0"/>
        <n v="7150.0"/>
        <n v="9657.32"/>
        <n v="33764.92"/>
        <n v="1758.12"/>
        <n v="124840.49"/>
        <n v="3831.8"/>
        <n v="13478.92"/>
        <n v="-160.98"/>
        <n v="-200.0"/>
        <n v="-510.0"/>
        <n v="-2000.0"/>
        <n v="3405.58"/>
        <n v="160.98"/>
        <n v="1596.0"/>
        <n v="-104325.0"/>
        <n v="87750.0"/>
        <n v="79.96"/>
        <n v="819.0"/>
        <n v="68.6"/>
        <n v="2115.0"/>
        <n v="248.74"/>
        <n v="1709.0"/>
        <n v="4620.0"/>
        <n v="5980.0"/>
        <n v="36.56"/>
        <n v="956.25"/>
        <n v="-153.49"/>
        <n v="-235.0"/>
        <n v="-354.0"/>
        <n v="6600.41"/>
        <n v="22379.52"/>
        <n v="2083.72"/>
        <n v="1845.0"/>
        <n v="39.98"/>
        <n v="4009.0"/>
        <n v="27.99"/>
        <n v="-139.49"/>
        <n v="3569.0"/>
        <n v="1813.37"/>
        <n v="3887.0"/>
        <n v="4355.0"/>
        <n v="1568.0"/>
        <n v="1370.2"/>
        <n v="685.1"/>
        <n v="53535.0"/>
        <n v="2390.92"/>
        <n v="10276.5"/>
        <n v="18497.7"/>
        <n v="5025.0"/>
        <n v="14276.0"/>
        <n v="452.0"/>
        <n v="1196.0"/>
        <n v="27000.0"/>
        <n v="2069.81"/>
        <n v="441.0"/>
        <n v="5295.0"/>
        <n v="359.7"/>
        <n v="1566.0"/>
        <n v="1456.0"/>
        <n v="41106.0"/>
        <n v="18445.0"/>
        <n v="22134.0"/>
        <n v="31620.0"/>
        <n v="12331.8"/>
        <n v="378.0"/>
        <n v="49350.0"/>
        <n v="6165.0"/>
        <n v="2646.0"/>
        <n v="4690.0"/>
        <n v="10232.0"/>
        <n v="31725.0"/>
        <n v="20553.0"/>
        <n v="1701.0"/>
        <n v="10280.0"/>
        <n v="8998.0"/>
        <n v="7149.0"/>
        <n v="35.14"/>
        <n v="3249.0"/>
        <n v="179.1"/>
        <n v="112475.0"/>
        <n v="439.25"/>
        <n v="1249.75"/>
        <n v="1999.75"/>
        <n v="2258.0"/>
        <n v="514.0"/>
        <n v="14298.0"/>
        <n v="22475.0"/>
        <n v="9975.0"/>
        <n v="79781.0"/>
        <n v="12350.0"/>
        <n v="238.8"/>
        <n v="109.98"/>
        <n v="4600.0"/>
        <n v="444284.0"/>
        <n v="53192.0"/>
        <n v="369946.0"/>
        <n v="42841.36"/>
        <n v="21225.0"/>
        <n v="28750.0"/>
        <n v="7280.0"/>
        <n v="5080.0"/>
        <n v="3672.0"/>
        <n v="44990.0"/>
        <n v="41990.0"/>
        <n v="6500.0"/>
        <n v="3437.0"/>
        <n v="34646.0"/>
        <n v="4148.0"/>
        <n v="28849.0"/>
        <n v="3340.84"/>
        <n v="1549.0"/>
        <n v="13898.0"/>
        <n v="23250.0"/>
        <n v="17596.0"/>
        <n v="5800.0"/>
        <n v="70.28"/>
        <n v="3396.0"/>
        <n v="6749.0"/>
        <n v="2.5"/>
        <n v="54.99"/>
        <n v="146902.0"/>
        <n v="26367.0"/>
        <n v="5775.0"/>
        <n v="2983.75"/>
        <n v="75981.0"/>
        <n v="43989.0"/>
        <n v="15950.0"/>
        <n v="549.89"/>
        <n v="879.89"/>
        <n v="5933.0"/>
        <n v="14500.0"/>
        <n v="10150.0"/>
        <n v="27550.0"/>
        <n v="949.81"/>
        <n v="1519.81"/>
        <n v="6631.0"/>
        <n v="68900.0"/>
        <n v="67600.0"/>
        <n v="1060.0"/>
        <n v="222025.12"/>
        <n v="16045.7"/>
        <n v="65310.0"/>
        <n v="506.0"/>
        <n v="396.7"/>
        <n v="478.66"/>
        <n v="142.66"/>
        <n v="205.32"/>
        <n v="2478.66"/>
        <n v="377.82"/>
        <n v="92940.75"/>
        <n v="-4702.5"/>
        <n v="10850.0"/>
        <n v="43400.0"/>
        <n v="47740.0"/>
        <n v="49910.0"/>
        <n v="3255.0"/>
        <n v="53950.0"/>
        <n v="830.0"/>
        <n v="67123.87"/>
        <n v="3782.0"/>
        <n v="657.5"/>
        <n v="12441.0"/>
        <n v="82614.0"/>
        <n v="19125.0"/>
        <n v="20995.0"/>
        <n v="91154.7"/>
        <n v="20256.6"/>
        <n v="3925.0"/>
        <n v="5390.0"/>
        <n v="2170.0"/>
        <n v="242554.32"/>
        <n v="11349.0"/>
        <n v="123913.62"/>
        <n v="10557.48"/>
        <n v="341358.52"/>
        <n v="1959.3"/>
        <n v="1799.4"/>
        <n v="8816.85"/>
        <n v="38586.6"/>
        <n v="1280.4"/>
        <n v="2231.0"/>
        <n v="509.25"/>
        <n v="5787.99"/>
        <n v="16465.75"/>
        <n v="12315.12"/>
        <n v="12291.84"/>
        <n v="334.65"/>
        <n v="3008.94"/>
        <n v="6291.42"/>
        <n v="192.06"/>
        <n v="384.0"/>
        <n v="3135.0"/>
        <n v="507.0"/>
        <n v="4645.0"/>
        <n v="77500.0"/>
        <n v="80385.0"/>
        <n v="3726.0"/>
        <n v="10740.0"/>
        <n v="1117.2"/>
        <n v="8125.0"/>
        <n v="66650.0"/>
        <n v="534.0"/>
        <n v="2225.0"/>
        <n v="51633.75"/>
        <n v="350.27"/>
        <n v="1015.0"/>
        <n v="4410.0"/>
        <n v="65100.0"/>
        <n v="6864.0"/>
        <n v="18200.0"/>
        <n v="377312.0"/>
        <n v="1135.0"/>
        <n v="1105.0"/>
        <n v="482.05"/>
        <n v="4180.0"/>
        <n v="36280.0"/>
        <n v="27300.0"/>
        <n v="11050.0"/>
        <n v="4290.0"/>
        <n v="8970.0"/>
        <n v="176692.75"/>
        <n v="4799.0"/>
        <n v="20800.0"/>
        <n v="122325.0"/>
        <n v="5250.0"/>
        <n v="5670.0"/>
        <n v="233778.1"/>
        <n v="5676.0"/>
        <n v="11868.0"/>
        <n v="689.0"/>
        <n v="8394.0"/>
        <n v="6849.0"/>
        <n v="4315.0"/>
        <n v="13000.0"/>
        <n v="3225.0"/>
        <n v="103675.0"/>
        <n v="2374.86"/>
        <n v="152750.0"/>
        <n v="-1399.0"/>
        <n v="71946.0"/>
        <n v="706.25"/>
        <n v="6986.0"/>
        <n v="800.55"/>
        <n v="552.95"/>
        <n v="16800.0"/>
        <n v="2139.76"/>
        <n v="72.54"/>
        <n v="110.25"/>
        <n v="10278.0"/>
        <n v="566.4"/>
        <n v="1225.89"/>
        <n v="-190.0"/>
        <n v="21.59"/>
        <n v="5847.0"/>
        <n v="5338.0"/>
        <n v="13342.72"/>
        <n v="19468.35"/>
        <n v="112325.4"/>
        <n v="5799.0"/>
        <n v="95752.8"/>
        <n v="442.0"/>
        <n v="16394.4"/>
        <n v="178002.0"/>
        <n v="110.0"/>
        <n v="3.95"/>
        <n v="441.45"/>
        <n v="2174.04"/>
        <n v="116008.2"/>
        <n v="13340.25"/>
        <n v="232432.2"/>
        <n v="19503.0"/>
        <n v="22542.3"/>
        <n v="44985.0"/>
        <n v="1615.0"/>
        <n v="3560.0"/>
        <n v="11570.0"/>
        <n v="3945.0"/>
        <n v="150994.8"/>
        <n v="26299.35"/>
        <n v="12500.73"/>
        <n v="64359.9"/>
        <n v="148140.72"/>
        <n v="6511.83"/>
        <n v="19809.9"/>
        <n v="6522.12"/>
        <n v="40956.3"/>
        <n v="138105.0"/>
        <n v="21945.0"/>
        <n v="4749.0"/>
        <n v="7635.6"/>
        <n v="50097.6"/>
        <n v="611.52"/>
        <n v="2822.4"/>
        <n v="28179.9"/>
        <n v="343.98"/>
        <n v="1587.6"/>
        <n v="1674.0"/>
        <n v="7505.0"/>
        <n v="306.0"/>
        <n v="2399.0"/>
        <n v="1436.4"/>
        <n v="31339.0"/>
        <n v="779.0"/>
        <n v="60369.72"/>
        <n v="18443.7"/>
        <n v="3804.57"/>
        <n v="97594.2"/>
        <n v="92680.56"/>
        <n v="12663.56"/>
        <n v="537.3"/>
        <n v="1079.1"/>
        <n v="1798.2"/>
        <n v="1709.1"/>
        <n v="10576.0"/>
        <n v="3061.5"/>
        <n v="5523.0"/>
        <n v="5199.0"/>
        <n v="14025.6"/>
        <n v="49.05"/>
        <n v="14083.78"/>
        <n v="34128.5"/>
        <n v="3486.0"/>
        <n v="10398.0"/>
        <n v="66000.0"/>
        <n v="10494.0"/>
        <n v="77477.4"/>
        <n v="25616.25"/>
        <n v="23403.6"/>
        <n v="4650.0"/>
        <n v="13110.0"/>
        <n v="40287.0"/>
        <n v="6897.0"/>
        <n v="133501.5"/>
        <n v="1220.0"/>
        <n v="10782.0"/>
        <n v="19665.0"/>
        <n v="9850.0"/>
        <n v="102300.0"/>
        <n v="6225.0"/>
        <n v="536.32"/>
        <n v="981.0"/>
        <n v="1847.0"/>
        <n v="1890.5"/>
        <n v="9440.0"/>
        <n v="1863.0"/>
        <n v="2079.0"/>
        <n v="203.0"/>
        <n v="2175.0"/>
        <n v="548.0"/>
        <n v="23730.0"/>
        <n v="1644.5"/>
        <n v="872.0"/>
        <n v="12996.0"/>
        <n v="256.5"/>
        <n v="868.68"/>
        <n v="1081.0"/>
        <n v="19196.0"/>
        <n v="2812.03"/>
        <n v="229.0"/>
        <n v="689.1"/>
        <n v="2020.5"/>
        <n v="6630.0"/>
        <n v="404.1"/>
        <n v="10010.0"/>
        <n v="529.2"/>
        <n v="4041.0"/>
        <n v="202.05"/>
        <n v="344.55"/>
        <n v="3445.5"/>
        <n v="439.55"/>
        <n v="3298.75"/>
        <n v="5160.0"/>
        <n v="38392.0"/>
        <n v="102375.0"/>
        <n v="32175.0"/>
        <n v="2580.0"/>
        <n v="139.44"/>
        <n v="3433.8"/>
        <n v="339.5"/>
        <n v="851.66"/>
        <n v="82.45"/>
        <n v="5998.0"/>
        <n v="3555.05"/>
        <n v="182.15"/>
        <n v="978.0"/>
        <n v="78.38"/>
        <n v="2124.0"/>
        <n v="878.0"/>
        <n v="4798.0"/>
        <n v="104.5"/>
        <n v="392.7"/>
        <n v="4350.0"/>
        <n v="383.12"/>
        <n v="5816.3"/>
        <n v="8042.68"/>
        <n v="568.4"/>
        <n v="1129.0"/>
        <n v="25040.0"/>
        <n v="11192.0"/>
        <n v="3165.4"/>
        <n v="11134.76"/>
        <n v="27892.76"/>
        <n v="103129.11"/>
        <n v="5288.37"/>
        <n v="5538.62"/>
        <n v="12500.0"/>
        <n v="18600.0"/>
        <n v="37500.0"/>
        <n v="96426.12"/>
        <n v="4524.08"/>
        <n v="1732.5"/>
        <n v="2859.72"/>
        <n v="18487.43"/>
        <n v="1452.36"/>
        <n v="3660.0"/>
        <n v="695.68"/>
        <n v="1162.5"/>
        <n v="2769.31"/>
        <n v="287.0"/>
        <n v="496.44"/>
        <n v="78.75"/>
        <n v="802.5"/>
        <n v="152.88"/>
        <n v="10855.7"/>
        <n v="2936.08"/>
        <n v="472.36"/>
        <n v="1162.0"/>
        <n v="4639.32"/>
        <n v="724.92"/>
        <n v="87.46"/>
        <n v="2174.75"/>
        <n v="2817.5"/>
        <n v="1837.5"/>
        <n v="16673.06"/>
        <n v="523.32"/>
        <n v="6706.0"/>
        <n v="955.0"/>
        <n v="14995.0"/>
        <n v="2076.0"/>
        <n v="2432.56"/>
        <n v="1172.08"/>
        <n v="437.5"/>
        <n v="1245.0"/>
        <n v="2822.0"/>
        <n v="225.26"/>
        <n v="25464.0"/>
        <n v="7986.0"/>
        <n v="4385.37"/>
        <n v="1128.92"/>
        <n v="84394.8"/>
        <n v="182.23"/>
        <n v="4761.49"/>
        <n v="2142.45"/>
        <n v="48373.35"/>
        <n v="3280.14"/>
        <n v="349.75"/>
        <n v="28.96"/>
        <n v="499.75"/>
        <n v="198.79"/>
        <n v="89.25"/>
        <n v="137.0"/>
        <n v="27.2"/>
        <n v="769.0"/>
        <n v="2874.0"/>
        <n v="1687.5"/>
        <n v="2596.0"/>
        <n v="196.2"/>
        <n v="12902.31"/>
        <n v="63917.0"/>
        <n v="173.76"/>
        <n v="298.53"/>
        <n v="82706.94"/>
        <n v="226.63"/>
        <n v="4666.26"/>
        <n v="2664.45"/>
        <n v="47405.85"/>
        <n v="4037.58"/>
        <n v="43987.5"/>
        <n v="42032.5"/>
        <n v="112.5"/>
        <n v="157.6"/>
        <n v="5385.0"/>
        <n v="2856.81"/>
        <n v="1378.2"/>
        <n v="1131.16"/>
        <n v="2961.0"/>
        <n v="1344.24"/>
        <n v="848.73"/>
        <n v="707.16"/>
        <n v="220.12"/>
        <n v="10629.72"/>
        <n v="857.61"/>
        <n v="2805.4"/>
        <n v="1475.8"/>
        <n v="1528.65"/>
        <n v="7943.0"/>
        <n v="35988.0"/>
        <n v="2015.0"/>
        <n v="1955.0"/>
        <n v="12250.0"/>
        <n v="2932.5"/>
        <n v="15625.0"/>
        <n v="1033.65"/>
        <n v="206.25"/>
        <n v="459.77"/>
        <n v="664.95"/>
        <n v="5480.8"/>
        <n v="41.0"/>
        <n v="10575.0"/>
        <n v="1509.0"/>
        <n v="933.9"/>
        <n v="1099.88"/>
        <n v="17000.0"/>
        <n v="21743.0"/>
        <n v="2515.0"/>
        <n v="17625.0"/>
        <n v="3018.0"/>
        <n v="21150.0"/>
        <n v="1645.0"/>
        <n v="1134.0"/>
        <n v="612.0"/>
        <n v="3468.0"/>
        <n v="5695.0"/>
        <n v="3837.0"/>
        <n v="52875.0"/>
        <n v="25357.28"/>
        <n v="8082.96"/>
        <n v="509.6"/>
        <n v="15925.5"/>
        <n v="18678.0"/>
        <n v="37443.12"/>
        <n v="6237.0"/>
        <n v="134145.0"/>
        <n v="14328.0"/>
        <n v="292680.0"/>
        <n v="81694.08"/>
        <n v="35488.2"/>
        <n v="51409.28"/>
        <n v="13582.64"/>
        <n v="917.28"/>
        <n v="30789.3"/>
        <n v="16792.0"/>
        <n v="2801.7"/>
        <n v="7905.0"/>
        <n v="8432.0"/>
        <n v="15283.0"/>
        <n v="18972.0"/>
        <n v="458.64"/>
        <n v="7440.0"/>
        <n v="8959.0"/>
        <n v="4065.0"/>
        <n v="145.56"/>
        <n v="12191.26"/>
        <n v="13020.0"/>
        <n v="40064.31"/>
        <n v="24675.0"/>
        <n v="1815.0"/>
        <n v="1323.0"/>
        <n v="13500.0"/>
        <n v="409.99"/>
        <n v="20900.0"/>
        <n v="12100.0"/>
        <n v="3839.0"/>
        <n v="76.0"/>
        <n v="18700.0"/>
        <n v="114.0"/>
        <n v="46874.0"/>
        <n v="4519.96"/>
        <n v="5612.0"/>
        <n v="39031.0"/>
        <n v="4745.0"/>
        <n v="127.85"/>
        <n v="2847.0"/>
        <n v="76.71"/>
        <n v="21995.0"/>
        <n v="4399.0"/>
        <n v="949.0"/>
        <n v="25.57"/>
        <n v="13197.0"/>
        <n v="2875.0"/>
        <n v="5000.01"/>
        <n v="3796.0"/>
        <n v="102.28"/>
        <n v="424.0"/>
        <n v="18690.0"/>
        <n v="22190.0"/>
        <n v="882.0"/>
        <n v="-2130.0"/>
        <n v="-14910.0"/>
        <n v="9584.0"/>
        <n v="14910.0"/>
        <n v="2130.0"/>
        <n v="1585.0"/>
        <n v="335916.0"/>
        <n v="447888.0"/>
        <n v="145000.0"/>
        <n v="136300.0"/>
        <n v="447440.0"/>
        <n v="632214.0"/>
        <n v="93000.0"/>
        <n v="12090.0"/>
        <n v="6798.0"/>
        <n v="271932.0"/>
        <n v="54332.0"/>
        <n v="55930.0"/>
        <n v="143.0"/>
        <n v="9835.0"/>
        <n v="83980.0"/>
        <n v="453850.0"/>
        <n v="60000.0"/>
        <n v="21450.0"/>
        <n v="629.0"/>
        <n v="59150.0"/>
        <n v="307173.55"/>
        <n v="119607.4"/>
        <n v="2904.0"/>
        <n v="6072.0"/>
        <n v="1518.0"/>
        <n v="3174.0"/>
        <n v="62522.05"/>
        <n v="7458.0"/>
        <n v="15594.0"/>
        <n v="87020.0"/>
        <n v="1716.0"/>
        <n v="22840.25"/>
        <n v="3918.6"/>
        <n v="41760.0"/>
        <n v="8450.0"/>
        <n v="35750.0"/>
        <n v="336.25"/>
        <n v="90000.0"/>
        <n v="2718.35"/>
        <n v="6156.0"/>
        <n v="132810.0"/>
        <n v="8749.95"/>
        <n v="46620.0"/>
        <n v="10296.0"/>
        <n v="73125.0"/>
        <n v="161.0"/>
        <n v="6990.0"/>
        <n v="475.83"/>
        <n v="673.0"/>
        <n v="53375.0"/>
        <n v="37375.0"/>
        <n v="2940.0"/>
        <n v="5880.0"/>
        <n v="467556.2"/>
        <n v="11352.0"/>
        <n v="23736.0"/>
        <n v="94077.25"/>
        <n v="7350.0"/>
        <n v="61100.0"/>
        <n v="32500.0"/>
        <n v="517.0"/>
        <n v="91800.0"/>
        <n v="3061.0"/>
        <n v="12300.0"/>
        <n v="958.0"/>
        <n v="1089.54"/>
        <n v="681.41"/>
        <n v="1020.69"/>
        <n v="9380.0"/>
        <n v="2152.5"/>
        <n v="5227.5"/>
        <n v="156.96"/>
        <n v="551.04"/>
        <n v="332.72"/>
        <n v="700.2"/>
        <n v="2049.3"/>
        <n v="6.067011974000007E7"/>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cacheId="0" dataCaption="" compact="0" compactData="0">
  <location ref="A3:H21" firstHeaderRow="0" firstDataRow="1" firstDataCol="1"/>
  <pivotFields>
    <pivotField name="Sales Rep" axis="axisRow" compact="0" outline="0" multipleItemSelectionAllowed="1" showAll="0" sortType="ascending">
      <items>
        <item x="12"/>
        <item x="16"/>
        <item x="13"/>
        <item x="0"/>
        <item x="1"/>
        <item x="14"/>
        <item x="2"/>
        <item x="3"/>
        <item x="4"/>
        <item x="5"/>
        <item x="15"/>
        <item x="6"/>
        <item x="7"/>
        <item x="8"/>
        <item x="9"/>
        <item x="10"/>
        <item x="11"/>
        <item t="default"/>
      </items>
    </pivotField>
    <pivotField name="Transaction Type" compact="0" outline="0" multipleItemSelectionAllowed="1" showAll="0">
      <items>
        <item x="0"/>
        <item x="1"/>
        <item x="2"/>
        <item t="default"/>
      </items>
    </pivotField>
    <pivotField name="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t="default"/>
      </items>
    </pivotField>
    <pivotField name="Year" axis="axisCol" compact="0" outline="0" multipleItemSelectionAllowed="1" showAll="0" sortType="ascending">
      <items>
        <item h="1" x="1"/>
        <item x="0"/>
        <item x="2"/>
        <item x="3"/>
        <item x="4"/>
        <item x="5"/>
        <item x="6"/>
        <item t="default"/>
      </items>
    </pivotField>
    <pivotField name="Document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t="default"/>
      </items>
    </pivotField>
    <pivotField name="Custom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t="default"/>
      </items>
    </pivotField>
    <pivotField name="Total"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t="default"/>
      </items>
    </pivotField>
  </pivotFields>
  <rowFields>
    <field x="0"/>
  </rowFields>
  <colFields>
    <field x="3"/>
  </colFields>
  <dataFields>
    <dataField name="Sum of Total" fld="7"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6.11"/>
    <col customWidth="1" min="2" max="2" width="15.33"/>
    <col customWidth="1" min="3" max="4" width="9.89"/>
    <col customWidth="1" min="5" max="8" width="10.89"/>
    <col customWidth="1" min="9" max="26" width="10.56"/>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4.33"/>
    <col customWidth="1" min="2" max="5" width="10.56"/>
    <col customWidth="1" min="6" max="6" width="61.67"/>
    <col customWidth="1" min="7" max="7" width="10.56"/>
    <col customWidth="1" min="8" max="8" width="15.33"/>
    <col customWidth="1" min="9" max="9" width="11.67"/>
    <col customWidth="1" min="10" max="27" width="10.56"/>
  </cols>
  <sheetData>
    <row r="1" ht="15.75" customHeight="1">
      <c r="A1" s="6" t="s">
        <v>2</v>
      </c>
      <c r="B1" s="7" t="s">
        <v>20</v>
      </c>
      <c r="C1" s="6" t="s">
        <v>21</v>
      </c>
      <c r="D1" s="7" t="s">
        <v>1</v>
      </c>
      <c r="E1" s="7" t="s">
        <v>22</v>
      </c>
      <c r="F1" s="6" t="s">
        <v>23</v>
      </c>
      <c r="G1" s="6" t="s">
        <v>24</v>
      </c>
      <c r="H1" s="8" t="s">
        <v>25</v>
      </c>
      <c r="I1" s="6" t="s">
        <v>26</v>
      </c>
    </row>
    <row r="2" ht="15.75" customHeight="1">
      <c r="A2" s="9" t="s">
        <v>6</v>
      </c>
      <c r="B2" s="10" t="s">
        <v>27</v>
      </c>
      <c r="C2" s="11">
        <v>42011.0</v>
      </c>
      <c r="D2" s="10">
        <v>2015.0</v>
      </c>
      <c r="E2" s="10" t="s">
        <v>28</v>
      </c>
      <c r="F2" s="9" t="s">
        <v>29</v>
      </c>
      <c r="G2" s="9" t="s">
        <v>30</v>
      </c>
      <c r="H2" s="12">
        <v>198.0</v>
      </c>
      <c r="I2" s="13"/>
    </row>
    <row r="3" ht="15.75" customHeight="1">
      <c r="A3" s="9" t="s">
        <v>6</v>
      </c>
      <c r="B3" s="10" t="s">
        <v>27</v>
      </c>
      <c r="C3" s="11">
        <v>42011.0</v>
      </c>
      <c r="D3" s="10">
        <v>2015.0</v>
      </c>
      <c r="E3" s="10" t="s">
        <v>31</v>
      </c>
      <c r="F3" s="9" t="s">
        <v>32</v>
      </c>
      <c r="G3" s="9" t="s">
        <v>33</v>
      </c>
      <c r="H3" s="12">
        <v>792.0</v>
      </c>
      <c r="I3" s="13"/>
    </row>
    <row r="4" ht="15.75" customHeight="1">
      <c r="A4" s="9" t="s">
        <v>6</v>
      </c>
      <c r="B4" s="10" t="s">
        <v>27</v>
      </c>
      <c r="C4" s="11">
        <v>42011.0</v>
      </c>
      <c r="D4" s="10">
        <v>2015.0</v>
      </c>
      <c r="E4" s="10" t="s">
        <v>34</v>
      </c>
      <c r="F4" s="9" t="s">
        <v>35</v>
      </c>
      <c r="G4" s="9" t="s">
        <v>36</v>
      </c>
      <c r="H4" s="12">
        <v>60.0</v>
      </c>
      <c r="I4" s="13"/>
    </row>
    <row r="5" ht="15.75" customHeight="1">
      <c r="A5" s="9" t="s">
        <v>6</v>
      </c>
      <c r="B5" s="10" t="s">
        <v>27</v>
      </c>
      <c r="C5" s="11">
        <v>42011.0</v>
      </c>
      <c r="D5" s="10">
        <v>2015.0</v>
      </c>
      <c r="E5" s="10" t="s">
        <v>34</v>
      </c>
      <c r="F5" s="9" t="s">
        <v>35</v>
      </c>
      <c r="G5" s="9" t="s">
        <v>33</v>
      </c>
      <c r="H5" s="12">
        <v>198.0</v>
      </c>
      <c r="I5" s="13"/>
    </row>
    <row r="6" ht="15.75" customHeight="1">
      <c r="A6" s="9" t="s">
        <v>6</v>
      </c>
      <c r="B6" s="10" t="s">
        <v>27</v>
      </c>
      <c r="C6" s="11">
        <v>42011.0</v>
      </c>
      <c r="D6" s="10">
        <v>2015.0</v>
      </c>
      <c r="E6" s="10" t="s">
        <v>34</v>
      </c>
      <c r="F6" s="9" t="s">
        <v>35</v>
      </c>
      <c r="G6" s="9" t="s">
        <v>37</v>
      </c>
      <c r="H6" s="12">
        <v>396.0</v>
      </c>
      <c r="I6" s="13"/>
    </row>
    <row r="7" ht="15.75" customHeight="1">
      <c r="A7" s="9" t="s">
        <v>6</v>
      </c>
      <c r="B7" s="10" t="s">
        <v>27</v>
      </c>
      <c r="C7" s="11">
        <v>42018.0</v>
      </c>
      <c r="D7" s="10">
        <v>2015.0</v>
      </c>
      <c r="E7" s="10" t="s">
        <v>38</v>
      </c>
      <c r="F7" s="9" t="s">
        <v>39</v>
      </c>
      <c r="G7" s="9" t="s">
        <v>33</v>
      </c>
      <c r="H7" s="12">
        <v>396.0</v>
      </c>
      <c r="I7" s="13"/>
    </row>
    <row r="8" ht="15.75" customHeight="1">
      <c r="A8" s="9" t="s">
        <v>6</v>
      </c>
      <c r="B8" s="10" t="s">
        <v>27</v>
      </c>
      <c r="C8" s="11">
        <v>42018.0</v>
      </c>
      <c r="D8" s="10">
        <v>2015.0</v>
      </c>
      <c r="E8" s="10" t="s">
        <v>40</v>
      </c>
      <c r="F8" s="9" t="s">
        <v>41</v>
      </c>
      <c r="G8" s="9" t="s">
        <v>42</v>
      </c>
      <c r="H8" s="12">
        <v>395.0</v>
      </c>
      <c r="I8" s="13"/>
    </row>
    <row r="9" ht="15.75" customHeight="1">
      <c r="A9" s="9" t="s">
        <v>6</v>
      </c>
      <c r="B9" s="10" t="s">
        <v>27</v>
      </c>
      <c r="C9" s="11">
        <v>42018.0</v>
      </c>
      <c r="D9" s="10">
        <v>2015.0</v>
      </c>
      <c r="E9" s="10" t="s">
        <v>43</v>
      </c>
      <c r="F9" s="9" t="s">
        <v>44</v>
      </c>
      <c r="G9" s="9" t="s">
        <v>45</v>
      </c>
      <c r="H9" s="12">
        <v>79.0</v>
      </c>
      <c r="I9" s="13"/>
    </row>
    <row r="10" ht="15.75" customHeight="1">
      <c r="A10" s="9" t="s">
        <v>6</v>
      </c>
      <c r="B10" s="10" t="s">
        <v>27</v>
      </c>
      <c r="C10" s="11">
        <v>42018.0</v>
      </c>
      <c r="D10" s="10">
        <v>2015.0</v>
      </c>
      <c r="E10" s="10" t="s">
        <v>43</v>
      </c>
      <c r="F10" s="9" t="s">
        <v>44</v>
      </c>
      <c r="G10" s="9" t="s">
        <v>46</v>
      </c>
      <c r="H10" s="12">
        <v>1299.0</v>
      </c>
      <c r="I10" s="13"/>
    </row>
    <row r="11" ht="15.75" customHeight="1">
      <c r="A11" s="9" t="s">
        <v>6</v>
      </c>
      <c r="B11" s="10" t="s">
        <v>27</v>
      </c>
      <c r="C11" s="11">
        <v>42018.0</v>
      </c>
      <c r="D11" s="10">
        <v>2015.0</v>
      </c>
      <c r="E11" s="10" t="s">
        <v>47</v>
      </c>
      <c r="F11" s="9" t="s">
        <v>48</v>
      </c>
      <c r="G11" s="9" t="s">
        <v>49</v>
      </c>
      <c r="H11" s="12">
        <v>604.5</v>
      </c>
      <c r="I11" s="13"/>
    </row>
    <row r="12" ht="15.75" customHeight="1">
      <c r="A12" s="9" t="s">
        <v>6</v>
      </c>
      <c r="B12" s="10" t="s">
        <v>27</v>
      </c>
      <c r="C12" s="11">
        <v>42018.0</v>
      </c>
      <c r="D12" s="10">
        <v>2015.0</v>
      </c>
      <c r="E12" s="10" t="s">
        <v>50</v>
      </c>
      <c r="F12" s="9" t="s">
        <v>51</v>
      </c>
      <c r="G12" s="9" t="s">
        <v>52</v>
      </c>
      <c r="H12" s="12">
        <v>37.0</v>
      </c>
      <c r="I12" s="13"/>
    </row>
    <row r="13" ht="15.75" customHeight="1">
      <c r="A13" s="9" t="s">
        <v>6</v>
      </c>
      <c r="B13" s="10" t="s">
        <v>27</v>
      </c>
      <c r="C13" s="11">
        <v>42019.0</v>
      </c>
      <c r="D13" s="10">
        <v>2015.0</v>
      </c>
      <c r="E13" s="10" t="s">
        <v>53</v>
      </c>
      <c r="F13" s="9" t="s">
        <v>54</v>
      </c>
      <c r="G13" s="9" t="s">
        <v>55</v>
      </c>
      <c r="H13" s="12">
        <v>690.0</v>
      </c>
      <c r="I13" s="13"/>
    </row>
    <row r="14" ht="15.75" customHeight="1">
      <c r="A14" s="9" t="s">
        <v>6</v>
      </c>
      <c r="B14" s="10" t="s">
        <v>27</v>
      </c>
      <c r="C14" s="11">
        <v>42019.0</v>
      </c>
      <c r="D14" s="10">
        <v>2015.0</v>
      </c>
      <c r="E14" s="10" t="s">
        <v>56</v>
      </c>
      <c r="F14" s="9" t="s">
        <v>57</v>
      </c>
      <c r="G14" s="9" t="s">
        <v>58</v>
      </c>
      <c r="H14" s="12">
        <v>2652.4</v>
      </c>
      <c r="I14" s="13"/>
    </row>
    <row r="15" ht="15.75" customHeight="1">
      <c r="A15" s="9" t="s">
        <v>6</v>
      </c>
      <c r="B15" s="10" t="s">
        <v>27</v>
      </c>
      <c r="C15" s="11">
        <v>42019.0</v>
      </c>
      <c r="D15" s="10">
        <v>2015.0</v>
      </c>
      <c r="E15" s="10" t="s">
        <v>59</v>
      </c>
      <c r="F15" s="9" t="s">
        <v>60</v>
      </c>
      <c r="G15" s="9" t="s">
        <v>61</v>
      </c>
      <c r="H15" s="12">
        <v>495.0</v>
      </c>
      <c r="I15" s="13"/>
    </row>
    <row r="16" ht="15.75" customHeight="1">
      <c r="A16" s="9" t="s">
        <v>6</v>
      </c>
      <c r="B16" s="10" t="s">
        <v>27</v>
      </c>
      <c r="C16" s="11">
        <v>42019.0</v>
      </c>
      <c r="D16" s="10">
        <v>2015.0</v>
      </c>
      <c r="E16" s="10" t="s">
        <v>59</v>
      </c>
      <c r="F16" s="9" t="s">
        <v>60</v>
      </c>
      <c r="G16" s="9" t="s">
        <v>62</v>
      </c>
      <c r="H16" s="12">
        <v>695.0</v>
      </c>
      <c r="I16" s="13"/>
    </row>
    <row r="17" ht="15.75" customHeight="1">
      <c r="A17" s="9" t="s">
        <v>6</v>
      </c>
      <c r="B17" s="10" t="s">
        <v>27</v>
      </c>
      <c r="C17" s="11">
        <v>42019.0</v>
      </c>
      <c r="D17" s="10">
        <v>2015.0</v>
      </c>
      <c r="E17" s="10" t="s">
        <v>59</v>
      </c>
      <c r="F17" s="9" t="s">
        <v>60</v>
      </c>
      <c r="G17" s="9" t="s">
        <v>63</v>
      </c>
      <c r="H17" s="12">
        <v>1090.0</v>
      </c>
      <c r="I17" s="13"/>
    </row>
    <row r="18" ht="15.75" customHeight="1">
      <c r="A18" s="9" t="s">
        <v>6</v>
      </c>
      <c r="B18" s="10" t="s">
        <v>27</v>
      </c>
      <c r="C18" s="11">
        <v>42019.0</v>
      </c>
      <c r="D18" s="10">
        <v>2015.0</v>
      </c>
      <c r="E18" s="10" t="s">
        <v>59</v>
      </c>
      <c r="F18" s="9" t="s">
        <v>60</v>
      </c>
      <c r="G18" s="9" t="s">
        <v>64</v>
      </c>
      <c r="H18" s="12">
        <v>695.0</v>
      </c>
      <c r="I18" s="13"/>
    </row>
    <row r="19" ht="15.75" customHeight="1">
      <c r="A19" s="9" t="s">
        <v>6</v>
      </c>
      <c r="B19" s="10" t="s">
        <v>27</v>
      </c>
      <c r="C19" s="11">
        <v>42019.0</v>
      </c>
      <c r="D19" s="10">
        <v>2015.0</v>
      </c>
      <c r="E19" s="10" t="s">
        <v>59</v>
      </c>
      <c r="F19" s="9" t="s">
        <v>60</v>
      </c>
      <c r="G19" s="9" t="s">
        <v>65</v>
      </c>
      <c r="H19" s="12">
        <v>445.0</v>
      </c>
      <c r="I19" s="13"/>
    </row>
    <row r="20" ht="15.75" customHeight="1">
      <c r="A20" s="9" t="s">
        <v>6</v>
      </c>
      <c r="B20" s="10" t="s">
        <v>27</v>
      </c>
      <c r="C20" s="11">
        <v>42019.0</v>
      </c>
      <c r="D20" s="10">
        <v>2015.0</v>
      </c>
      <c r="E20" s="10" t="s">
        <v>59</v>
      </c>
      <c r="F20" s="9" t="s">
        <v>60</v>
      </c>
      <c r="G20" s="9" t="s">
        <v>66</v>
      </c>
      <c r="H20" s="12">
        <v>40.0</v>
      </c>
      <c r="I20" s="13"/>
    </row>
    <row r="21" ht="15.75" customHeight="1">
      <c r="A21" s="9" t="s">
        <v>6</v>
      </c>
      <c r="B21" s="10" t="s">
        <v>27</v>
      </c>
      <c r="C21" s="11">
        <v>42019.0</v>
      </c>
      <c r="D21" s="10">
        <v>2015.0</v>
      </c>
      <c r="E21" s="10" t="s">
        <v>59</v>
      </c>
      <c r="F21" s="9" t="s">
        <v>60</v>
      </c>
      <c r="G21" s="9" t="s">
        <v>67</v>
      </c>
      <c r="H21" s="12">
        <v>595.0</v>
      </c>
      <c r="I21" s="13"/>
    </row>
    <row r="22" ht="15.75" customHeight="1">
      <c r="A22" s="9" t="s">
        <v>6</v>
      </c>
      <c r="B22" s="10" t="s">
        <v>27</v>
      </c>
      <c r="C22" s="11">
        <v>42019.0</v>
      </c>
      <c r="D22" s="10">
        <v>2015.0</v>
      </c>
      <c r="E22" s="10" t="s">
        <v>68</v>
      </c>
      <c r="F22" s="9" t="s">
        <v>69</v>
      </c>
      <c r="G22" s="9" t="s">
        <v>70</v>
      </c>
      <c r="H22" s="12">
        <v>1277.75</v>
      </c>
      <c r="I22" s="13"/>
    </row>
    <row r="23" ht="15.75" customHeight="1">
      <c r="A23" s="9" t="s">
        <v>6</v>
      </c>
      <c r="B23" s="10" t="s">
        <v>27</v>
      </c>
      <c r="C23" s="11">
        <v>42019.0</v>
      </c>
      <c r="D23" s="10">
        <v>2015.0</v>
      </c>
      <c r="E23" s="10" t="s">
        <v>71</v>
      </c>
      <c r="F23" s="9" t="s">
        <v>72</v>
      </c>
      <c r="G23" s="9" t="s">
        <v>73</v>
      </c>
      <c r="H23" s="12">
        <v>345.0</v>
      </c>
      <c r="I23" s="13"/>
    </row>
    <row r="24" ht="15.75" customHeight="1">
      <c r="A24" s="9" t="s">
        <v>6</v>
      </c>
      <c r="B24" s="10" t="s">
        <v>27</v>
      </c>
      <c r="C24" s="11">
        <v>42023.0</v>
      </c>
      <c r="D24" s="10">
        <v>2015.0</v>
      </c>
      <c r="E24" s="10" t="s">
        <v>74</v>
      </c>
      <c r="F24" s="9" t="s">
        <v>75</v>
      </c>
      <c r="G24" s="9" t="s">
        <v>76</v>
      </c>
      <c r="H24" s="12">
        <v>655.0</v>
      </c>
      <c r="I24" s="13"/>
    </row>
    <row r="25" ht="15.75" customHeight="1">
      <c r="A25" s="9" t="s">
        <v>6</v>
      </c>
      <c r="B25" s="10" t="s">
        <v>27</v>
      </c>
      <c r="C25" s="11">
        <v>42023.0</v>
      </c>
      <c r="D25" s="10">
        <v>2015.0</v>
      </c>
      <c r="E25" s="10" t="s">
        <v>74</v>
      </c>
      <c r="F25" s="9" t="s">
        <v>75</v>
      </c>
      <c r="G25" s="9" t="s">
        <v>77</v>
      </c>
      <c r="H25" s="12">
        <v>655.0</v>
      </c>
      <c r="I25" s="13"/>
    </row>
    <row r="26" ht="15.75" customHeight="1">
      <c r="A26" s="9" t="s">
        <v>6</v>
      </c>
      <c r="B26" s="10" t="s">
        <v>27</v>
      </c>
      <c r="C26" s="11">
        <v>42024.0</v>
      </c>
      <c r="D26" s="10">
        <v>2015.0</v>
      </c>
      <c r="E26" s="10" t="s">
        <v>78</v>
      </c>
      <c r="F26" s="9" t="s">
        <v>72</v>
      </c>
      <c r="G26" s="9" t="s">
        <v>79</v>
      </c>
      <c r="H26" s="12">
        <v>345.0</v>
      </c>
      <c r="I26" s="13"/>
    </row>
    <row r="27" ht="15.75" customHeight="1">
      <c r="A27" s="9" t="s">
        <v>6</v>
      </c>
      <c r="B27" s="10" t="s">
        <v>27</v>
      </c>
      <c r="C27" s="11">
        <v>42024.0</v>
      </c>
      <c r="D27" s="10">
        <v>2015.0</v>
      </c>
      <c r="E27" s="10" t="s">
        <v>80</v>
      </c>
      <c r="F27" s="9" t="s">
        <v>51</v>
      </c>
      <c r="G27" s="9" t="s">
        <v>52</v>
      </c>
      <c r="H27" s="12">
        <v>37.0</v>
      </c>
      <c r="I27" s="13"/>
    </row>
    <row r="28" ht="15.75" customHeight="1">
      <c r="A28" s="9" t="s">
        <v>6</v>
      </c>
      <c r="B28" s="10" t="s">
        <v>27</v>
      </c>
      <c r="C28" s="11">
        <v>42025.0</v>
      </c>
      <c r="D28" s="10">
        <v>2015.0</v>
      </c>
      <c r="E28" s="10" t="s">
        <v>81</v>
      </c>
      <c r="F28" s="9" t="s">
        <v>39</v>
      </c>
      <c r="G28" s="9" t="s">
        <v>82</v>
      </c>
      <c r="H28" s="12">
        <v>1027.0</v>
      </c>
      <c r="I28" s="13"/>
    </row>
    <row r="29" ht="15.75" customHeight="1">
      <c r="A29" s="9" t="s">
        <v>6</v>
      </c>
      <c r="B29" s="10" t="s">
        <v>27</v>
      </c>
      <c r="C29" s="11">
        <v>42026.0</v>
      </c>
      <c r="D29" s="10">
        <v>2015.0</v>
      </c>
      <c r="E29" s="10" t="s">
        <v>83</v>
      </c>
      <c r="F29" s="9" t="s">
        <v>84</v>
      </c>
      <c r="G29" s="9" t="s">
        <v>85</v>
      </c>
      <c r="H29" s="12">
        <v>621.75</v>
      </c>
      <c r="I29" s="13"/>
    </row>
    <row r="30" ht="15.75" customHeight="1">
      <c r="A30" s="9" t="s">
        <v>6</v>
      </c>
      <c r="B30" s="10" t="s">
        <v>27</v>
      </c>
      <c r="C30" s="11">
        <v>42026.0</v>
      </c>
      <c r="D30" s="10">
        <v>2015.0</v>
      </c>
      <c r="E30" s="10" t="s">
        <v>86</v>
      </c>
      <c r="F30" s="9" t="s">
        <v>87</v>
      </c>
      <c r="G30" s="9" t="s">
        <v>88</v>
      </c>
      <c r="H30" s="12">
        <v>195.0</v>
      </c>
      <c r="I30" s="13"/>
    </row>
    <row r="31" ht="15.75" customHeight="1">
      <c r="A31" s="9" t="s">
        <v>6</v>
      </c>
      <c r="B31" s="10" t="s">
        <v>27</v>
      </c>
      <c r="C31" s="11">
        <v>42026.0</v>
      </c>
      <c r="D31" s="10">
        <v>2015.0</v>
      </c>
      <c r="E31" s="10" t="s">
        <v>86</v>
      </c>
      <c r="F31" s="9" t="s">
        <v>87</v>
      </c>
      <c r="G31" s="9" t="s">
        <v>89</v>
      </c>
      <c r="H31" s="12">
        <v>25.0</v>
      </c>
      <c r="I31" s="13"/>
    </row>
    <row r="32" ht="15.75" customHeight="1">
      <c r="A32" s="9" t="s">
        <v>6</v>
      </c>
      <c r="B32" s="10" t="s">
        <v>27</v>
      </c>
      <c r="C32" s="11">
        <v>42026.0</v>
      </c>
      <c r="D32" s="10">
        <v>2015.0</v>
      </c>
      <c r="E32" s="10" t="s">
        <v>83</v>
      </c>
      <c r="F32" s="9" t="s">
        <v>84</v>
      </c>
      <c r="G32" s="9" t="s">
        <v>36</v>
      </c>
      <c r="H32" s="12">
        <v>28.0</v>
      </c>
      <c r="I32" s="13"/>
    </row>
    <row r="33" ht="15.75" customHeight="1">
      <c r="A33" s="9" t="s">
        <v>6</v>
      </c>
      <c r="B33" s="10" t="s">
        <v>27</v>
      </c>
      <c r="C33" s="11">
        <v>42026.0</v>
      </c>
      <c r="D33" s="10">
        <v>2015.0</v>
      </c>
      <c r="E33" s="10" t="s">
        <v>83</v>
      </c>
      <c r="F33" s="9" t="s">
        <v>84</v>
      </c>
      <c r="G33" s="9" t="s">
        <v>90</v>
      </c>
      <c r="H33" s="12">
        <v>99.0</v>
      </c>
      <c r="I33" s="13"/>
    </row>
    <row r="34" ht="15.75" customHeight="1">
      <c r="A34" s="9" t="s">
        <v>6</v>
      </c>
      <c r="B34" s="10" t="s">
        <v>27</v>
      </c>
      <c r="C34" s="11">
        <v>42030.0</v>
      </c>
      <c r="D34" s="10">
        <v>2015.0</v>
      </c>
      <c r="E34" s="10" t="s">
        <v>91</v>
      </c>
      <c r="F34" s="9" t="s">
        <v>92</v>
      </c>
      <c r="G34" s="9" t="s">
        <v>93</v>
      </c>
      <c r="H34" s="12">
        <v>1731.45</v>
      </c>
      <c r="I34" s="13"/>
    </row>
    <row r="35" ht="15.75" customHeight="1">
      <c r="A35" s="9" t="s">
        <v>6</v>
      </c>
      <c r="B35" s="10" t="s">
        <v>27</v>
      </c>
      <c r="C35" s="11">
        <v>42030.0</v>
      </c>
      <c r="D35" s="10">
        <v>2015.0</v>
      </c>
      <c r="E35" s="10" t="s">
        <v>94</v>
      </c>
      <c r="F35" s="9" t="s">
        <v>95</v>
      </c>
      <c r="G35" s="9" t="s">
        <v>96</v>
      </c>
      <c r="H35" s="12">
        <v>345.0</v>
      </c>
      <c r="I35" s="13"/>
    </row>
    <row r="36" ht="15.75" customHeight="1">
      <c r="A36" s="9" t="s">
        <v>6</v>
      </c>
      <c r="B36" s="10" t="s">
        <v>27</v>
      </c>
      <c r="C36" s="11">
        <v>42030.0</v>
      </c>
      <c r="D36" s="10">
        <v>2015.0</v>
      </c>
      <c r="E36" s="10" t="s">
        <v>91</v>
      </c>
      <c r="F36" s="9" t="s">
        <v>92</v>
      </c>
      <c r="G36" s="9" t="s">
        <v>97</v>
      </c>
      <c r="H36" s="12">
        <v>495.0</v>
      </c>
      <c r="I36" s="13"/>
    </row>
    <row r="37" ht="15.75" customHeight="1">
      <c r="A37" s="9" t="s">
        <v>6</v>
      </c>
      <c r="B37" s="10" t="s">
        <v>27</v>
      </c>
      <c r="C37" s="11">
        <v>42034.0</v>
      </c>
      <c r="D37" s="10">
        <v>2015.0</v>
      </c>
      <c r="E37" s="10" t="s">
        <v>98</v>
      </c>
      <c r="F37" s="9" t="s">
        <v>99</v>
      </c>
      <c r="G37" s="9" t="s">
        <v>100</v>
      </c>
      <c r="H37" s="12">
        <v>885.0</v>
      </c>
      <c r="I37" s="13"/>
    </row>
    <row r="38" ht="15.75" customHeight="1">
      <c r="A38" s="9" t="s">
        <v>6</v>
      </c>
      <c r="B38" s="10" t="s">
        <v>27</v>
      </c>
      <c r="C38" s="11">
        <v>42034.0</v>
      </c>
      <c r="D38" s="10">
        <v>2015.0</v>
      </c>
      <c r="E38" s="10" t="s">
        <v>101</v>
      </c>
      <c r="F38" s="9" t="s">
        <v>102</v>
      </c>
      <c r="G38" s="9" t="s">
        <v>97</v>
      </c>
      <c r="H38" s="12">
        <v>495.0</v>
      </c>
      <c r="I38" s="13"/>
    </row>
    <row r="39" ht="15.75" customHeight="1">
      <c r="A39" s="9" t="s">
        <v>6</v>
      </c>
      <c r="B39" s="10" t="s">
        <v>27</v>
      </c>
      <c r="C39" s="11">
        <v>42034.0</v>
      </c>
      <c r="D39" s="10">
        <v>2015.0</v>
      </c>
      <c r="E39" s="10" t="s">
        <v>101</v>
      </c>
      <c r="F39" s="9" t="s">
        <v>102</v>
      </c>
      <c r="G39" s="9" t="s">
        <v>93</v>
      </c>
      <c r="H39" s="12">
        <v>1154.3</v>
      </c>
      <c r="I39" s="13"/>
    </row>
    <row r="40" ht="15.75" customHeight="1">
      <c r="A40" s="9" t="s">
        <v>6</v>
      </c>
      <c r="B40" s="10" t="s">
        <v>27</v>
      </c>
      <c r="C40" s="11">
        <v>42034.0</v>
      </c>
      <c r="D40" s="10">
        <v>2015.0</v>
      </c>
      <c r="E40" s="10" t="s">
        <v>98</v>
      </c>
      <c r="F40" s="9" t="s">
        <v>99</v>
      </c>
      <c r="G40" s="9" t="s">
        <v>90</v>
      </c>
      <c r="H40" s="12">
        <v>495.0</v>
      </c>
      <c r="I40" s="13"/>
    </row>
    <row r="41" ht="15.75" customHeight="1">
      <c r="A41" s="9" t="s">
        <v>6</v>
      </c>
      <c r="B41" s="10" t="s">
        <v>27</v>
      </c>
      <c r="C41" s="11">
        <v>42034.0</v>
      </c>
      <c r="D41" s="10">
        <v>2015.0</v>
      </c>
      <c r="E41" s="10" t="s">
        <v>98</v>
      </c>
      <c r="F41" s="9" t="s">
        <v>99</v>
      </c>
      <c r="G41" s="9" t="s">
        <v>103</v>
      </c>
      <c r="H41" s="12">
        <v>3675.0</v>
      </c>
      <c r="I41" s="13"/>
    </row>
    <row r="42" ht="15.75" customHeight="1">
      <c r="A42" s="9" t="s">
        <v>6</v>
      </c>
      <c r="B42" s="10" t="s">
        <v>27</v>
      </c>
      <c r="C42" s="11">
        <v>42034.0</v>
      </c>
      <c r="D42" s="10">
        <v>2015.0</v>
      </c>
      <c r="E42" s="10" t="s">
        <v>98</v>
      </c>
      <c r="F42" s="9" t="s">
        <v>99</v>
      </c>
      <c r="G42" s="9" t="s">
        <v>104</v>
      </c>
      <c r="H42" s="12">
        <v>450.0</v>
      </c>
      <c r="I42" s="13"/>
    </row>
    <row r="43" ht="15.75" customHeight="1">
      <c r="A43" s="9" t="s">
        <v>6</v>
      </c>
      <c r="B43" s="10" t="s">
        <v>27</v>
      </c>
      <c r="C43" s="11">
        <v>42034.0</v>
      </c>
      <c r="D43" s="10">
        <v>2015.0</v>
      </c>
      <c r="E43" s="10" t="s">
        <v>98</v>
      </c>
      <c r="F43" s="9" t="s">
        <v>99</v>
      </c>
      <c r="G43" s="9" t="s">
        <v>105</v>
      </c>
      <c r="H43" s="12">
        <v>120.0</v>
      </c>
      <c r="I43" s="13"/>
    </row>
    <row r="44" ht="15.75" customHeight="1">
      <c r="A44" s="9" t="s">
        <v>6</v>
      </c>
      <c r="B44" s="10" t="s">
        <v>27</v>
      </c>
      <c r="C44" s="11">
        <v>42037.0</v>
      </c>
      <c r="D44" s="10">
        <v>2015.0</v>
      </c>
      <c r="E44" s="10" t="s">
        <v>106</v>
      </c>
      <c r="F44" s="9" t="s">
        <v>107</v>
      </c>
      <c r="G44" s="9" t="s">
        <v>108</v>
      </c>
      <c r="H44" s="12">
        <v>60.0</v>
      </c>
      <c r="I44" s="13"/>
    </row>
    <row r="45" ht="15.75" customHeight="1">
      <c r="A45" s="9" t="s">
        <v>6</v>
      </c>
      <c r="B45" s="10" t="s">
        <v>27</v>
      </c>
      <c r="C45" s="11">
        <v>42037.0</v>
      </c>
      <c r="D45" s="10">
        <v>2015.0</v>
      </c>
      <c r="E45" s="10" t="s">
        <v>109</v>
      </c>
      <c r="F45" s="9" t="s">
        <v>110</v>
      </c>
      <c r="G45" s="9" t="s">
        <v>33</v>
      </c>
      <c r="H45" s="12">
        <v>297.0</v>
      </c>
      <c r="I45" s="13"/>
    </row>
    <row r="46" ht="15.75" customHeight="1">
      <c r="A46" s="9" t="s">
        <v>6</v>
      </c>
      <c r="B46" s="10" t="s">
        <v>27</v>
      </c>
      <c r="C46" s="11">
        <v>42037.0</v>
      </c>
      <c r="D46" s="10">
        <v>2015.0</v>
      </c>
      <c r="E46" s="10" t="s">
        <v>111</v>
      </c>
      <c r="F46" s="9" t="s">
        <v>35</v>
      </c>
      <c r="G46" s="9" t="s">
        <v>112</v>
      </c>
      <c r="H46" s="12">
        <v>129.0</v>
      </c>
      <c r="I46" s="13"/>
    </row>
    <row r="47" ht="15.75" customHeight="1">
      <c r="A47" s="9" t="s">
        <v>6</v>
      </c>
      <c r="B47" s="10" t="s">
        <v>27</v>
      </c>
      <c r="C47" s="11">
        <v>42037.0</v>
      </c>
      <c r="D47" s="10">
        <v>2015.0</v>
      </c>
      <c r="E47" s="10" t="s">
        <v>113</v>
      </c>
      <c r="F47" s="9" t="s">
        <v>114</v>
      </c>
      <c r="G47" s="9" t="s">
        <v>33</v>
      </c>
      <c r="H47" s="12">
        <v>396.0</v>
      </c>
      <c r="I47" s="13"/>
    </row>
    <row r="48" ht="15.75" customHeight="1">
      <c r="A48" s="9" t="s">
        <v>6</v>
      </c>
      <c r="B48" s="10" t="s">
        <v>27</v>
      </c>
      <c r="C48" s="11">
        <v>42037.0</v>
      </c>
      <c r="D48" s="10">
        <v>2015.0</v>
      </c>
      <c r="E48" s="10" t="s">
        <v>106</v>
      </c>
      <c r="F48" s="9" t="s">
        <v>107</v>
      </c>
      <c r="G48" s="9" t="s">
        <v>52</v>
      </c>
      <c r="H48" s="12">
        <v>74.0</v>
      </c>
      <c r="I48" s="13"/>
    </row>
    <row r="49" ht="15.75" customHeight="1">
      <c r="A49" s="9" t="s">
        <v>6</v>
      </c>
      <c r="B49" s="10" t="s">
        <v>27</v>
      </c>
      <c r="C49" s="11">
        <v>42038.0</v>
      </c>
      <c r="D49" s="10">
        <v>2015.0</v>
      </c>
      <c r="E49" s="10" t="s">
        <v>115</v>
      </c>
      <c r="F49" s="9" t="s">
        <v>116</v>
      </c>
      <c r="G49" s="9" t="s">
        <v>93</v>
      </c>
      <c r="H49" s="12">
        <v>3462.9</v>
      </c>
      <c r="I49" s="13"/>
    </row>
    <row r="50" ht="15.75" customHeight="1">
      <c r="A50" s="9" t="s">
        <v>6</v>
      </c>
      <c r="B50" s="10" t="s">
        <v>27</v>
      </c>
      <c r="C50" s="11">
        <v>42040.0</v>
      </c>
      <c r="D50" s="10">
        <v>2015.0</v>
      </c>
      <c r="E50" s="10" t="s">
        <v>117</v>
      </c>
      <c r="F50" s="9" t="s">
        <v>118</v>
      </c>
      <c r="G50" s="9" t="s">
        <v>89</v>
      </c>
      <c r="H50" s="12">
        <v>21.0</v>
      </c>
      <c r="I50" s="13"/>
    </row>
    <row r="51" ht="15.75" customHeight="1">
      <c r="A51" s="9" t="s">
        <v>6</v>
      </c>
      <c r="B51" s="10" t="s">
        <v>27</v>
      </c>
      <c r="C51" s="11">
        <v>42040.0</v>
      </c>
      <c r="D51" s="10">
        <v>2015.0</v>
      </c>
      <c r="E51" s="10" t="s">
        <v>119</v>
      </c>
      <c r="F51" s="9" t="s">
        <v>120</v>
      </c>
      <c r="G51" s="9" t="s">
        <v>121</v>
      </c>
      <c r="H51" s="12">
        <v>59.0</v>
      </c>
      <c r="I51" s="13"/>
    </row>
    <row r="52" ht="15.75" customHeight="1">
      <c r="A52" s="9" t="s">
        <v>6</v>
      </c>
      <c r="B52" s="10" t="s">
        <v>27</v>
      </c>
      <c r="C52" s="11">
        <v>42040.0</v>
      </c>
      <c r="D52" s="10">
        <v>2015.0</v>
      </c>
      <c r="E52" s="10" t="s">
        <v>119</v>
      </c>
      <c r="F52" s="9" t="s">
        <v>120</v>
      </c>
      <c r="G52" s="9" t="s">
        <v>122</v>
      </c>
      <c r="H52" s="12">
        <v>165.0</v>
      </c>
      <c r="I52" s="13"/>
    </row>
    <row r="53" ht="15.75" customHeight="1">
      <c r="A53" s="9" t="s">
        <v>6</v>
      </c>
      <c r="B53" s="10" t="s">
        <v>27</v>
      </c>
      <c r="C53" s="11">
        <v>42040.0</v>
      </c>
      <c r="D53" s="10">
        <v>2015.0</v>
      </c>
      <c r="E53" s="10" t="s">
        <v>119</v>
      </c>
      <c r="F53" s="9" t="s">
        <v>120</v>
      </c>
      <c r="G53" s="9" t="s">
        <v>123</v>
      </c>
      <c r="H53" s="12">
        <v>550.0</v>
      </c>
      <c r="I53" s="13"/>
    </row>
    <row r="54" ht="15.75" customHeight="1">
      <c r="A54" s="9" t="s">
        <v>6</v>
      </c>
      <c r="B54" s="10" t="s">
        <v>27</v>
      </c>
      <c r="C54" s="11">
        <v>42040.0</v>
      </c>
      <c r="D54" s="10">
        <v>2015.0</v>
      </c>
      <c r="E54" s="10" t="s">
        <v>117</v>
      </c>
      <c r="F54" s="9" t="s">
        <v>118</v>
      </c>
      <c r="G54" s="9" t="s">
        <v>124</v>
      </c>
      <c r="H54" s="12">
        <v>559.0</v>
      </c>
      <c r="I54" s="13"/>
    </row>
    <row r="55" ht="15.75" customHeight="1">
      <c r="A55" s="9" t="s">
        <v>6</v>
      </c>
      <c r="B55" s="10" t="s">
        <v>27</v>
      </c>
      <c r="C55" s="11">
        <v>42040.0</v>
      </c>
      <c r="D55" s="10">
        <v>2015.0</v>
      </c>
      <c r="E55" s="10" t="s">
        <v>117</v>
      </c>
      <c r="F55" s="9" t="s">
        <v>118</v>
      </c>
      <c r="G55" s="9" t="s">
        <v>125</v>
      </c>
      <c r="H55" s="12">
        <v>165.0</v>
      </c>
      <c r="I55" s="13"/>
    </row>
    <row r="56" ht="15.75" customHeight="1">
      <c r="A56" s="9" t="s">
        <v>6</v>
      </c>
      <c r="B56" s="10" t="s">
        <v>27</v>
      </c>
      <c r="C56" s="11">
        <v>42040.0</v>
      </c>
      <c r="D56" s="10">
        <v>2015.0</v>
      </c>
      <c r="E56" s="10" t="s">
        <v>117</v>
      </c>
      <c r="F56" s="9" t="s">
        <v>118</v>
      </c>
      <c r="G56" s="9" t="s">
        <v>123</v>
      </c>
      <c r="H56" s="12">
        <v>550.0</v>
      </c>
      <c r="I56" s="13"/>
    </row>
    <row r="57" ht="15.75" customHeight="1">
      <c r="A57" s="9" t="s">
        <v>6</v>
      </c>
      <c r="B57" s="10" t="s">
        <v>27</v>
      </c>
      <c r="C57" s="11">
        <v>42041.0</v>
      </c>
      <c r="D57" s="10">
        <v>2015.0</v>
      </c>
      <c r="E57" s="10" t="s">
        <v>126</v>
      </c>
      <c r="F57" s="9" t="s">
        <v>127</v>
      </c>
      <c r="G57" s="9" t="s">
        <v>128</v>
      </c>
      <c r="H57" s="12">
        <v>1299.0</v>
      </c>
      <c r="I57" s="13"/>
    </row>
    <row r="58" ht="15.75" customHeight="1">
      <c r="A58" s="9" t="s">
        <v>6</v>
      </c>
      <c r="B58" s="10" t="s">
        <v>27</v>
      </c>
      <c r="C58" s="11">
        <v>42041.0</v>
      </c>
      <c r="D58" s="10">
        <v>2015.0</v>
      </c>
      <c r="E58" s="10" t="s">
        <v>129</v>
      </c>
      <c r="F58" s="9" t="s">
        <v>130</v>
      </c>
      <c r="G58" s="9" t="s">
        <v>131</v>
      </c>
      <c r="H58" s="12">
        <v>6.0</v>
      </c>
      <c r="I58" s="13"/>
    </row>
    <row r="59" ht="15.75" customHeight="1">
      <c r="A59" s="9" t="s">
        <v>6</v>
      </c>
      <c r="B59" s="10" t="s">
        <v>27</v>
      </c>
      <c r="C59" s="11">
        <v>42041.0</v>
      </c>
      <c r="D59" s="10">
        <v>2015.0</v>
      </c>
      <c r="E59" s="10" t="s">
        <v>129</v>
      </c>
      <c r="F59" s="9" t="s">
        <v>130</v>
      </c>
      <c r="G59" s="9" t="s">
        <v>132</v>
      </c>
      <c r="H59" s="12">
        <v>6.0</v>
      </c>
      <c r="I59" s="13"/>
    </row>
    <row r="60" ht="15.75" customHeight="1">
      <c r="A60" s="9" t="s">
        <v>6</v>
      </c>
      <c r="B60" s="10" t="s">
        <v>27</v>
      </c>
      <c r="C60" s="11">
        <v>42041.0</v>
      </c>
      <c r="D60" s="10">
        <v>2015.0</v>
      </c>
      <c r="E60" s="10" t="s">
        <v>129</v>
      </c>
      <c r="F60" s="9" t="s">
        <v>130</v>
      </c>
      <c r="G60" s="9" t="s">
        <v>133</v>
      </c>
      <c r="H60" s="12">
        <v>52.0</v>
      </c>
      <c r="I60" s="13"/>
    </row>
    <row r="61" ht="15.75" customHeight="1">
      <c r="A61" s="9" t="s">
        <v>6</v>
      </c>
      <c r="B61" s="10" t="s">
        <v>27</v>
      </c>
      <c r="C61" s="11">
        <v>42041.0</v>
      </c>
      <c r="D61" s="10">
        <v>2015.0</v>
      </c>
      <c r="E61" s="10" t="s">
        <v>129</v>
      </c>
      <c r="F61" s="9" t="s">
        <v>130</v>
      </c>
      <c r="G61" s="9" t="s">
        <v>134</v>
      </c>
      <c r="H61" s="12">
        <v>210.0</v>
      </c>
      <c r="I61" s="13"/>
    </row>
    <row r="62" ht="15.75" customHeight="1">
      <c r="A62" s="9" t="s">
        <v>6</v>
      </c>
      <c r="B62" s="10" t="s">
        <v>27</v>
      </c>
      <c r="C62" s="11">
        <v>42041.0</v>
      </c>
      <c r="D62" s="10">
        <v>2015.0</v>
      </c>
      <c r="E62" s="10" t="s">
        <v>129</v>
      </c>
      <c r="F62" s="9" t="s">
        <v>130</v>
      </c>
      <c r="G62" s="9" t="s">
        <v>135</v>
      </c>
      <c r="H62" s="12">
        <v>53.5</v>
      </c>
      <c r="I62" s="13"/>
    </row>
    <row r="63" ht="15.75" customHeight="1">
      <c r="A63" s="9" t="s">
        <v>6</v>
      </c>
      <c r="B63" s="10" t="s">
        <v>27</v>
      </c>
      <c r="C63" s="11">
        <v>42041.0</v>
      </c>
      <c r="D63" s="10">
        <v>2015.0</v>
      </c>
      <c r="E63" s="10" t="s">
        <v>129</v>
      </c>
      <c r="F63" s="9" t="s">
        <v>130</v>
      </c>
      <c r="G63" s="9" t="s">
        <v>136</v>
      </c>
      <c r="H63" s="12">
        <v>272.0</v>
      </c>
      <c r="I63" s="13"/>
    </row>
    <row r="64" ht="15.75" customHeight="1">
      <c r="A64" s="9" t="s">
        <v>6</v>
      </c>
      <c r="B64" s="10" t="s">
        <v>27</v>
      </c>
      <c r="C64" s="11">
        <v>42041.0</v>
      </c>
      <c r="D64" s="10">
        <v>2015.0</v>
      </c>
      <c r="E64" s="10" t="s">
        <v>129</v>
      </c>
      <c r="F64" s="9" t="s">
        <v>130</v>
      </c>
      <c r="G64" s="9" t="s">
        <v>137</v>
      </c>
      <c r="H64" s="12">
        <v>30.0</v>
      </c>
      <c r="I64" s="13"/>
    </row>
    <row r="65" ht="15.75" customHeight="1">
      <c r="A65" s="9" t="s">
        <v>6</v>
      </c>
      <c r="B65" s="10" t="s">
        <v>27</v>
      </c>
      <c r="C65" s="11">
        <v>42041.0</v>
      </c>
      <c r="D65" s="10">
        <v>2015.0</v>
      </c>
      <c r="E65" s="10" t="s">
        <v>129</v>
      </c>
      <c r="F65" s="9" t="s">
        <v>130</v>
      </c>
      <c r="G65" s="9" t="s">
        <v>138</v>
      </c>
      <c r="H65" s="12">
        <v>8.0</v>
      </c>
      <c r="I65" s="13"/>
    </row>
    <row r="66" ht="15.75" customHeight="1">
      <c r="A66" s="9" t="s">
        <v>6</v>
      </c>
      <c r="B66" s="10" t="s">
        <v>27</v>
      </c>
      <c r="C66" s="11">
        <v>42041.0</v>
      </c>
      <c r="D66" s="10">
        <v>2015.0</v>
      </c>
      <c r="E66" s="10" t="s">
        <v>129</v>
      </c>
      <c r="F66" s="9" t="s">
        <v>130</v>
      </c>
      <c r="G66" s="9" t="s">
        <v>139</v>
      </c>
      <c r="H66" s="12">
        <v>6.5</v>
      </c>
      <c r="I66" s="13"/>
    </row>
    <row r="67" ht="15.75" customHeight="1">
      <c r="A67" s="9" t="s">
        <v>6</v>
      </c>
      <c r="B67" s="10" t="s">
        <v>27</v>
      </c>
      <c r="C67" s="11">
        <v>42041.0</v>
      </c>
      <c r="D67" s="10">
        <v>2015.0</v>
      </c>
      <c r="E67" s="10" t="s">
        <v>129</v>
      </c>
      <c r="F67" s="9" t="s">
        <v>130</v>
      </c>
      <c r="G67" s="9" t="s">
        <v>140</v>
      </c>
      <c r="H67" s="12">
        <v>42.0</v>
      </c>
      <c r="I67" s="13"/>
    </row>
    <row r="68" ht="15.75" customHeight="1">
      <c r="A68" s="9" t="s">
        <v>6</v>
      </c>
      <c r="B68" s="10" t="s">
        <v>27</v>
      </c>
      <c r="C68" s="11">
        <v>42041.0</v>
      </c>
      <c r="D68" s="10">
        <v>2015.0</v>
      </c>
      <c r="E68" s="10" t="s">
        <v>129</v>
      </c>
      <c r="F68" s="9" t="s">
        <v>130</v>
      </c>
      <c r="G68" s="9" t="s">
        <v>141</v>
      </c>
      <c r="H68" s="12">
        <v>15.5</v>
      </c>
      <c r="I68" s="13"/>
    </row>
    <row r="69" ht="15.75" customHeight="1">
      <c r="A69" s="9" t="s">
        <v>6</v>
      </c>
      <c r="B69" s="10" t="s">
        <v>27</v>
      </c>
      <c r="C69" s="11">
        <v>42041.0</v>
      </c>
      <c r="D69" s="10">
        <v>2015.0</v>
      </c>
      <c r="E69" s="10" t="s">
        <v>129</v>
      </c>
      <c r="F69" s="9" t="s">
        <v>130</v>
      </c>
      <c r="G69" s="9" t="s">
        <v>142</v>
      </c>
      <c r="H69" s="12">
        <v>120.0</v>
      </c>
      <c r="I69" s="13"/>
    </row>
    <row r="70" ht="15.75" customHeight="1">
      <c r="A70" s="9" t="s">
        <v>6</v>
      </c>
      <c r="B70" s="10" t="s">
        <v>27</v>
      </c>
      <c r="C70" s="11">
        <v>42041.0</v>
      </c>
      <c r="D70" s="10">
        <v>2015.0</v>
      </c>
      <c r="E70" s="10" t="s">
        <v>129</v>
      </c>
      <c r="F70" s="9" t="s">
        <v>130</v>
      </c>
      <c r="G70" s="9" t="s">
        <v>143</v>
      </c>
      <c r="H70" s="12">
        <v>298.0</v>
      </c>
      <c r="I70" s="13"/>
    </row>
    <row r="71" ht="15.75" customHeight="1">
      <c r="A71" s="9" t="s">
        <v>6</v>
      </c>
      <c r="B71" s="10" t="s">
        <v>27</v>
      </c>
      <c r="C71" s="11">
        <v>42041.0</v>
      </c>
      <c r="D71" s="10">
        <v>2015.0</v>
      </c>
      <c r="E71" s="10" t="s">
        <v>129</v>
      </c>
      <c r="F71" s="9" t="s">
        <v>130</v>
      </c>
      <c r="G71" s="9" t="s">
        <v>144</v>
      </c>
      <c r="H71" s="12">
        <v>2398.0</v>
      </c>
      <c r="I71" s="13"/>
    </row>
    <row r="72" ht="15.75" customHeight="1">
      <c r="A72" s="9" t="s">
        <v>6</v>
      </c>
      <c r="B72" s="10" t="s">
        <v>27</v>
      </c>
      <c r="C72" s="11">
        <v>42041.0</v>
      </c>
      <c r="D72" s="10">
        <v>2015.0</v>
      </c>
      <c r="E72" s="10" t="s">
        <v>129</v>
      </c>
      <c r="F72" s="9" t="s">
        <v>130</v>
      </c>
      <c r="G72" s="9" t="s">
        <v>145</v>
      </c>
      <c r="H72" s="12">
        <v>2598.0</v>
      </c>
      <c r="I72" s="13"/>
    </row>
    <row r="73" ht="15.75" customHeight="1">
      <c r="A73" s="9" t="s">
        <v>6</v>
      </c>
      <c r="B73" s="10" t="s">
        <v>27</v>
      </c>
      <c r="C73" s="11">
        <v>42041.0</v>
      </c>
      <c r="D73" s="10">
        <v>2015.0</v>
      </c>
      <c r="E73" s="10" t="s">
        <v>129</v>
      </c>
      <c r="F73" s="9" t="s">
        <v>130</v>
      </c>
      <c r="G73" s="9" t="s">
        <v>146</v>
      </c>
      <c r="H73" s="12">
        <v>48.0</v>
      </c>
      <c r="I73" s="13"/>
    </row>
    <row r="74" ht="15.75" customHeight="1">
      <c r="A74" s="9" t="s">
        <v>6</v>
      </c>
      <c r="B74" s="10" t="s">
        <v>27</v>
      </c>
      <c r="C74" s="11">
        <v>42041.0</v>
      </c>
      <c r="D74" s="10">
        <v>2015.0</v>
      </c>
      <c r="E74" s="10" t="s">
        <v>129</v>
      </c>
      <c r="F74" s="9" t="s">
        <v>130</v>
      </c>
      <c r="G74" s="9" t="s">
        <v>147</v>
      </c>
      <c r="H74" s="12">
        <v>127.6</v>
      </c>
      <c r="I74" s="13"/>
    </row>
    <row r="75" ht="15.75" customHeight="1">
      <c r="A75" s="9" t="s">
        <v>6</v>
      </c>
      <c r="B75" s="10" t="s">
        <v>27</v>
      </c>
      <c r="C75" s="11">
        <v>42041.0</v>
      </c>
      <c r="D75" s="10">
        <v>2015.0</v>
      </c>
      <c r="E75" s="10" t="s">
        <v>148</v>
      </c>
      <c r="F75" s="9" t="s">
        <v>39</v>
      </c>
      <c r="G75" s="9" t="s">
        <v>139</v>
      </c>
      <c r="H75" s="12">
        <v>33.6</v>
      </c>
      <c r="I75" s="13"/>
    </row>
    <row r="76" ht="15.75" customHeight="1">
      <c r="A76" s="9" t="s">
        <v>6</v>
      </c>
      <c r="B76" s="10" t="s">
        <v>27</v>
      </c>
      <c r="C76" s="11">
        <v>42041.0</v>
      </c>
      <c r="D76" s="10">
        <v>2015.0</v>
      </c>
      <c r="E76" s="10" t="s">
        <v>148</v>
      </c>
      <c r="F76" s="9" t="s">
        <v>39</v>
      </c>
      <c r="G76" s="9" t="s">
        <v>33</v>
      </c>
      <c r="H76" s="12">
        <v>396.0</v>
      </c>
      <c r="I76" s="13"/>
    </row>
    <row r="77" ht="15.75" customHeight="1">
      <c r="A77" s="9" t="s">
        <v>6</v>
      </c>
      <c r="B77" s="10" t="s">
        <v>27</v>
      </c>
      <c r="C77" s="11">
        <v>42041.0</v>
      </c>
      <c r="D77" s="10">
        <v>2015.0</v>
      </c>
      <c r="E77" s="10" t="s">
        <v>126</v>
      </c>
      <c r="F77" s="9" t="s">
        <v>127</v>
      </c>
      <c r="G77" s="9" t="s">
        <v>143</v>
      </c>
      <c r="H77" s="12">
        <v>149.0</v>
      </c>
      <c r="I77" s="13"/>
    </row>
    <row r="78" ht="15.75" customHeight="1">
      <c r="A78" s="9" t="s">
        <v>6</v>
      </c>
      <c r="B78" s="10" t="s">
        <v>27</v>
      </c>
      <c r="C78" s="11">
        <v>42041.0</v>
      </c>
      <c r="D78" s="10">
        <v>2015.0</v>
      </c>
      <c r="E78" s="10" t="s">
        <v>126</v>
      </c>
      <c r="F78" s="9" t="s">
        <v>127</v>
      </c>
      <c r="G78" s="9" t="s">
        <v>144</v>
      </c>
      <c r="H78" s="12">
        <v>1199.0</v>
      </c>
      <c r="I78" s="13"/>
    </row>
    <row r="79" ht="15.75" customHeight="1">
      <c r="A79" s="9" t="s">
        <v>6</v>
      </c>
      <c r="B79" s="10" t="s">
        <v>27</v>
      </c>
      <c r="C79" s="11">
        <v>42045.0</v>
      </c>
      <c r="D79" s="10">
        <v>2015.0</v>
      </c>
      <c r="E79" s="10" t="s">
        <v>149</v>
      </c>
      <c r="F79" s="9" t="s">
        <v>150</v>
      </c>
      <c r="G79" s="9" t="s">
        <v>151</v>
      </c>
      <c r="H79" s="12">
        <v>330.0</v>
      </c>
      <c r="I79" s="13"/>
    </row>
    <row r="80" ht="15.75" customHeight="1">
      <c r="A80" s="9" t="s">
        <v>6</v>
      </c>
      <c r="B80" s="10" t="s">
        <v>27</v>
      </c>
      <c r="C80" s="11">
        <v>42045.0</v>
      </c>
      <c r="D80" s="10">
        <v>2015.0</v>
      </c>
      <c r="E80" s="10" t="s">
        <v>152</v>
      </c>
      <c r="F80" s="9" t="s">
        <v>153</v>
      </c>
      <c r="G80" s="9" t="s">
        <v>154</v>
      </c>
      <c r="H80" s="12">
        <v>1199.0</v>
      </c>
      <c r="I80" s="13"/>
    </row>
    <row r="81" ht="15.75" customHeight="1">
      <c r="A81" s="9" t="s">
        <v>6</v>
      </c>
      <c r="B81" s="10" t="s">
        <v>27</v>
      </c>
      <c r="C81" s="11">
        <v>42045.0</v>
      </c>
      <c r="D81" s="10">
        <v>2015.0</v>
      </c>
      <c r="E81" s="10" t="s">
        <v>152</v>
      </c>
      <c r="F81" s="9" t="s">
        <v>153</v>
      </c>
      <c r="G81" s="9" t="s">
        <v>155</v>
      </c>
      <c r="H81" s="12">
        <v>1500.0</v>
      </c>
      <c r="I81" s="13"/>
    </row>
    <row r="82" ht="15.75" customHeight="1">
      <c r="A82" s="9" t="s">
        <v>6</v>
      </c>
      <c r="B82" s="10" t="s">
        <v>27</v>
      </c>
      <c r="C82" s="11">
        <v>42045.0</v>
      </c>
      <c r="D82" s="10">
        <v>2015.0</v>
      </c>
      <c r="E82" s="10" t="s">
        <v>152</v>
      </c>
      <c r="F82" s="9" t="s">
        <v>153</v>
      </c>
      <c r="G82" s="9" t="s">
        <v>156</v>
      </c>
      <c r="H82" s="12">
        <v>150.0</v>
      </c>
      <c r="I82" s="13"/>
    </row>
    <row r="83" ht="15.75" customHeight="1">
      <c r="A83" s="9" t="s">
        <v>6</v>
      </c>
      <c r="B83" s="10" t="s">
        <v>27</v>
      </c>
      <c r="C83" s="11">
        <v>42045.0</v>
      </c>
      <c r="D83" s="10">
        <v>2015.0</v>
      </c>
      <c r="E83" s="10" t="s">
        <v>152</v>
      </c>
      <c r="F83" s="9" t="s">
        <v>153</v>
      </c>
      <c r="G83" s="9" t="s">
        <v>157</v>
      </c>
      <c r="H83" s="12">
        <v>345.0</v>
      </c>
      <c r="I83" s="13"/>
    </row>
    <row r="84" ht="15.75" customHeight="1">
      <c r="A84" s="9" t="s">
        <v>6</v>
      </c>
      <c r="B84" s="10" t="s">
        <v>27</v>
      </c>
      <c r="C84" s="11">
        <v>42045.0</v>
      </c>
      <c r="D84" s="10">
        <v>2015.0</v>
      </c>
      <c r="E84" s="10" t="s">
        <v>152</v>
      </c>
      <c r="F84" s="9" t="s">
        <v>153</v>
      </c>
      <c r="G84" s="9" t="s">
        <v>158</v>
      </c>
      <c r="H84" s="12">
        <v>18.75</v>
      </c>
      <c r="I84" s="13"/>
    </row>
    <row r="85" ht="15.75" customHeight="1">
      <c r="A85" s="9" t="s">
        <v>6</v>
      </c>
      <c r="B85" s="10" t="s">
        <v>27</v>
      </c>
      <c r="C85" s="11">
        <v>42045.0</v>
      </c>
      <c r="D85" s="10">
        <v>2015.0</v>
      </c>
      <c r="E85" s="10" t="s">
        <v>152</v>
      </c>
      <c r="F85" s="9" t="s">
        <v>153</v>
      </c>
      <c r="G85" s="9" t="s">
        <v>159</v>
      </c>
      <c r="H85" s="12">
        <v>1199.0</v>
      </c>
      <c r="I85" s="13"/>
    </row>
    <row r="86" ht="15.75" customHeight="1">
      <c r="A86" s="9" t="s">
        <v>6</v>
      </c>
      <c r="B86" s="10" t="s">
        <v>27</v>
      </c>
      <c r="C86" s="11">
        <v>42045.0</v>
      </c>
      <c r="D86" s="10">
        <v>2015.0</v>
      </c>
      <c r="E86" s="10" t="s">
        <v>152</v>
      </c>
      <c r="F86" s="9" t="s">
        <v>153</v>
      </c>
      <c r="G86" s="9" t="s">
        <v>160</v>
      </c>
      <c r="H86" s="12">
        <v>870.0</v>
      </c>
      <c r="I86" s="13"/>
    </row>
    <row r="87" ht="15.75" customHeight="1">
      <c r="A87" s="9" t="s">
        <v>6</v>
      </c>
      <c r="B87" s="10" t="s">
        <v>27</v>
      </c>
      <c r="C87" s="11">
        <v>42045.0</v>
      </c>
      <c r="D87" s="10">
        <v>2015.0</v>
      </c>
      <c r="E87" s="10" t="s">
        <v>152</v>
      </c>
      <c r="F87" s="9" t="s">
        <v>153</v>
      </c>
      <c r="G87" s="9" t="s">
        <v>161</v>
      </c>
      <c r="H87" s="12">
        <v>266.0</v>
      </c>
      <c r="I87" s="13"/>
    </row>
    <row r="88" ht="15.75" customHeight="1">
      <c r="A88" s="9" t="s">
        <v>6</v>
      </c>
      <c r="B88" s="10" t="s">
        <v>27</v>
      </c>
      <c r="C88" s="11">
        <v>42046.0</v>
      </c>
      <c r="D88" s="10">
        <v>2015.0</v>
      </c>
      <c r="E88" s="10" t="s">
        <v>162</v>
      </c>
      <c r="F88" s="9" t="s">
        <v>163</v>
      </c>
      <c r="G88" s="9" t="s">
        <v>164</v>
      </c>
      <c r="H88" s="12">
        <v>725.0</v>
      </c>
      <c r="I88" s="13"/>
    </row>
    <row r="89" ht="15.75" customHeight="1">
      <c r="A89" s="9" t="s">
        <v>6</v>
      </c>
      <c r="B89" s="10" t="s">
        <v>27</v>
      </c>
      <c r="C89" s="11">
        <v>42047.0</v>
      </c>
      <c r="D89" s="10">
        <v>2015.0</v>
      </c>
      <c r="E89" s="10" t="s">
        <v>165</v>
      </c>
      <c r="F89" s="9" t="s">
        <v>166</v>
      </c>
      <c r="G89" s="9" t="s">
        <v>167</v>
      </c>
      <c r="H89" s="12">
        <v>1548.0</v>
      </c>
      <c r="I89" s="13"/>
    </row>
    <row r="90" ht="15.75" customHeight="1">
      <c r="A90" s="9" t="s">
        <v>6</v>
      </c>
      <c r="B90" s="10" t="s">
        <v>27</v>
      </c>
      <c r="C90" s="11">
        <v>42047.0</v>
      </c>
      <c r="D90" s="10">
        <v>2015.0</v>
      </c>
      <c r="E90" s="10" t="s">
        <v>168</v>
      </c>
      <c r="F90" s="9" t="s">
        <v>169</v>
      </c>
      <c r="G90" s="9" t="s">
        <v>170</v>
      </c>
      <c r="H90" s="12">
        <v>45.0</v>
      </c>
      <c r="I90" s="13"/>
    </row>
    <row r="91" ht="15.75" customHeight="1">
      <c r="A91" s="9" t="s">
        <v>6</v>
      </c>
      <c r="B91" s="10" t="s">
        <v>27</v>
      </c>
      <c r="C91" s="11">
        <v>42047.0</v>
      </c>
      <c r="D91" s="10">
        <v>2015.0</v>
      </c>
      <c r="E91" s="10" t="s">
        <v>168</v>
      </c>
      <c r="F91" s="9" t="s">
        <v>169</v>
      </c>
      <c r="G91" s="9" t="s">
        <v>171</v>
      </c>
      <c r="H91" s="12">
        <v>132.0</v>
      </c>
      <c r="I91" s="13"/>
    </row>
    <row r="92" ht="15.75" customHeight="1">
      <c r="A92" s="9" t="s">
        <v>6</v>
      </c>
      <c r="B92" s="10" t="s">
        <v>27</v>
      </c>
      <c r="C92" s="11">
        <v>42047.0</v>
      </c>
      <c r="D92" s="10">
        <v>2015.0</v>
      </c>
      <c r="E92" s="10" t="s">
        <v>168</v>
      </c>
      <c r="F92" s="9" t="s">
        <v>169</v>
      </c>
      <c r="G92" s="9" t="s">
        <v>90</v>
      </c>
      <c r="H92" s="12">
        <v>99.0</v>
      </c>
      <c r="I92" s="13"/>
    </row>
    <row r="93" ht="15.75" customHeight="1">
      <c r="A93" s="9" t="s">
        <v>6</v>
      </c>
      <c r="B93" s="10" t="s">
        <v>27</v>
      </c>
      <c r="C93" s="11">
        <v>42047.0</v>
      </c>
      <c r="D93" s="10">
        <v>2015.0</v>
      </c>
      <c r="E93" s="10" t="s">
        <v>168</v>
      </c>
      <c r="F93" s="9" t="s">
        <v>169</v>
      </c>
      <c r="G93" s="9" t="s">
        <v>172</v>
      </c>
      <c r="H93" s="12">
        <v>786.75</v>
      </c>
      <c r="I93" s="13"/>
    </row>
    <row r="94" ht="15.75" customHeight="1">
      <c r="A94" s="9" t="s">
        <v>6</v>
      </c>
      <c r="B94" s="10" t="s">
        <v>27</v>
      </c>
      <c r="C94" s="11">
        <v>42047.0</v>
      </c>
      <c r="D94" s="10">
        <v>2015.0</v>
      </c>
      <c r="E94" s="10" t="s">
        <v>173</v>
      </c>
      <c r="F94" s="9" t="s">
        <v>166</v>
      </c>
      <c r="G94" s="9" t="s">
        <v>174</v>
      </c>
      <c r="H94" s="12">
        <v>1977.0</v>
      </c>
      <c r="I94" s="13"/>
    </row>
    <row r="95" ht="15.75" customHeight="1">
      <c r="A95" s="9" t="s">
        <v>6</v>
      </c>
      <c r="B95" s="10" t="s">
        <v>27</v>
      </c>
      <c r="C95" s="11">
        <v>42047.0</v>
      </c>
      <c r="D95" s="10">
        <v>2015.0</v>
      </c>
      <c r="E95" s="10" t="s">
        <v>173</v>
      </c>
      <c r="F95" s="9" t="s">
        <v>166</v>
      </c>
      <c r="G95" s="9" t="s">
        <v>167</v>
      </c>
      <c r="H95" s="12">
        <v>2322.0</v>
      </c>
      <c r="I95" s="13"/>
    </row>
    <row r="96" ht="15.75" customHeight="1">
      <c r="A96" s="9" t="s">
        <v>6</v>
      </c>
      <c r="B96" s="10" t="s">
        <v>27</v>
      </c>
      <c r="C96" s="11">
        <v>42047.0</v>
      </c>
      <c r="D96" s="10">
        <v>2015.0</v>
      </c>
      <c r="E96" s="10" t="s">
        <v>173</v>
      </c>
      <c r="F96" s="9" t="s">
        <v>166</v>
      </c>
      <c r="G96" s="9" t="s">
        <v>175</v>
      </c>
      <c r="H96" s="12">
        <v>348.0</v>
      </c>
      <c r="I96" s="13"/>
    </row>
    <row r="97" ht="15.75" customHeight="1">
      <c r="A97" s="9" t="s">
        <v>6</v>
      </c>
      <c r="B97" s="10" t="s">
        <v>27</v>
      </c>
      <c r="C97" s="11">
        <v>42047.0</v>
      </c>
      <c r="D97" s="10">
        <v>2015.0</v>
      </c>
      <c r="E97" s="10" t="s">
        <v>173</v>
      </c>
      <c r="F97" s="9" t="s">
        <v>166</v>
      </c>
      <c r="G97" s="9" t="s">
        <v>104</v>
      </c>
      <c r="H97" s="12">
        <v>525.0</v>
      </c>
      <c r="I97" s="13"/>
    </row>
    <row r="98" ht="15.75" customHeight="1">
      <c r="A98" s="9" t="s">
        <v>6</v>
      </c>
      <c r="B98" s="10" t="s">
        <v>27</v>
      </c>
      <c r="C98" s="11">
        <v>42047.0</v>
      </c>
      <c r="D98" s="10">
        <v>2015.0</v>
      </c>
      <c r="E98" s="10" t="s">
        <v>173</v>
      </c>
      <c r="F98" s="9" t="s">
        <v>166</v>
      </c>
      <c r="G98" s="9" t="s">
        <v>176</v>
      </c>
      <c r="H98" s="12">
        <v>387.0</v>
      </c>
      <c r="I98" s="13"/>
    </row>
    <row r="99" ht="15.75" customHeight="1">
      <c r="A99" s="9" t="s">
        <v>6</v>
      </c>
      <c r="B99" s="10" t="s">
        <v>27</v>
      </c>
      <c r="C99" s="11">
        <v>42047.0</v>
      </c>
      <c r="D99" s="10">
        <v>2015.0</v>
      </c>
      <c r="E99" s="10" t="s">
        <v>173</v>
      </c>
      <c r="F99" s="9" t="s">
        <v>166</v>
      </c>
      <c r="G99" s="9" t="s">
        <v>143</v>
      </c>
      <c r="H99" s="12">
        <v>447.0</v>
      </c>
      <c r="I99" s="13"/>
    </row>
    <row r="100" ht="15.75" customHeight="1">
      <c r="A100" s="9" t="s">
        <v>6</v>
      </c>
      <c r="B100" s="10" t="s">
        <v>27</v>
      </c>
      <c r="C100" s="11">
        <v>42047.0</v>
      </c>
      <c r="D100" s="10">
        <v>2015.0</v>
      </c>
      <c r="E100" s="10" t="s">
        <v>165</v>
      </c>
      <c r="F100" s="9" t="s">
        <v>166</v>
      </c>
      <c r="G100" s="9" t="s">
        <v>104</v>
      </c>
      <c r="H100" s="12">
        <v>350.0</v>
      </c>
      <c r="I100" s="13"/>
    </row>
    <row r="101" ht="15.75" customHeight="1">
      <c r="A101" s="9" t="s">
        <v>6</v>
      </c>
      <c r="B101" s="10" t="s">
        <v>27</v>
      </c>
      <c r="C101" s="11">
        <v>42047.0</v>
      </c>
      <c r="D101" s="10">
        <v>2015.0</v>
      </c>
      <c r="E101" s="10" t="s">
        <v>165</v>
      </c>
      <c r="F101" s="9" t="s">
        <v>166</v>
      </c>
      <c r="G101" s="9" t="s">
        <v>176</v>
      </c>
      <c r="H101" s="12">
        <v>258.0</v>
      </c>
      <c r="I101" s="13"/>
    </row>
    <row r="102" ht="15.75" customHeight="1">
      <c r="A102" s="9" t="s">
        <v>6</v>
      </c>
      <c r="B102" s="10" t="s">
        <v>27</v>
      </c>
      <c r="C102" s="11">
        <v>42047.0</v>
      </c>
      <c r="D102" s="10">
        <v>2015.0</v>
      </c>
      <c r="E102" s="10" t="s">
        <v>165</v>
      </c>
      <c r="F102" s="9" t="s">
        <v>166</v>
      </c>
      <c r="G102" s="9" t="s">
        <v>143</v>
      </c>
      <c r="H102" s="12">
        <v>298.0</v>
      </c>
      <c r="I102" s="13"/>
    </row>
    <row r="103" ht="15.75" customHeight="1">
      <c r="A103" s="9" t="s">
        <v>6</v>
      </c>
      <c r="B103" s="10" t="s">
        <v>27</v>
      </c>
      <c r="C103" s="11">
        <v>42047.0</v>
      </c>
      <c r="D103" s="10">
        <v>2015.0</v>
      </c>
      <c r="E103" s="10" t="s">
        <v>165</v>
      </c>
      <c r="F103" s="9" t="s">
        <v>166</v>
      </c>
      <c r="G103" s="9" t="s">
        <v>175</v>
      </c>
      <c r="H103" s="12">
        <v>232.0</v>
      </c>
      <c r="I103" s="13"/>
    </row>
    <row r="104" ht="15.75" customHeight="1">
      <c r="A104" s="9" t="s">
        <v>6</v>
      </c>
      <c r="B104" s="10" t="s">
        <v>27</v>
      </c>
      <c r="C104" s="11">
        <v>42047.0</v>
      </c>
      <c r="D104" s="10">
        <v>2015.0</v>
      </c>
      <c r="E104" s="10" t="s">
        <v>165</v>
      </c>
      <c r="F104" s="9" t="s">
        <v>166</v>
      </c>
      <c r="G104" s="9" t="s">
        <v>174</v>
      </c>
      <c r="H104" s="12">
        <v>1318.0</v>
      </c>
      <c r="I104" s="13"/>
    </row>
    <row r="105" ht="15.75" customHeight="1">
      <c r="A105" s="9" t="s">
        <v>6</v>
      </c>
      <c r="B105" s="10" t="s">
        <v>27</v>
      </c>
      <c r="C105" s="11">
        <v>42051.0</v>
      </c>
      <c r="D105" s="10">
        <v>2015.0</v>
      </c>
      <c r="E105" s="10" t="s">
        <v>177</v>
      </c>
      <c r="F105" s="9" t="s">
        <v>69</v>
      </c>
      <c r="G105" s="9" t="s">
        <v>178</v>
      </c>
      <c r="H105" s="12">
        <v>5566.98</v>
      </c>
      <c r="I105" s="13"/>
    </row>
    <row r="106" ht="15.75" customHeight="1">
      <c r="A106" s="9" t="s">
        <v>6</v>
      </c>
      <c r="B106" s="10" t="s">
        <v>27</v>
      </c>
      <c r="C106" s="11">
        <v>42052.0</v>
      </c>
      <c r="D106" s="10">
        <v>2015.0</v>
      </c>
      <c r="E106" s="10" t="s">
        <v>179</v>
      </c>
      <c r="F106" s="9" t="s">
        <v>180</v>
      </c>
      <c r="G106" s="9" t="s">
        <v>30</v>
      </c>
      <c r="H106" s="12">
        <v>198.0</v>
      </c>
      <c r="I106" s="13"/>
    </row>
    <row r="107" ht="15.75" customHeight="1">
      <c r="A107" s="9" t="s">
        <v>6</v>
      </c>
      <c r="B107" s="10" t="s">
        <v>27</v>
      </c>
      <c r="C107" s="11">
        <v>42052.0</v>
      </c>
      <c r="D107" s="10">
        <v>2015.0</v>
      </c>
      <c r="E107" s="10" t="s">
        <v>179</v>
      </c>
      <c r="F107" s="9" t="s">
        <v>180</v>
      </c>
      <c r="G107" s="9" t="s">
        <v>181</v>
      </c>
      <c r="H107" s="12">
        <v>165.0</v>
      </c>
      <c r="I107" s="13"/>
    </row>
    <row r="108" ht="15.75" customHeight="1">
      <c r="A108" s="9" t="s">
        <v>6</v>
      </c>
      <c r="B108" s="10" t="s">
        <v>27</v>
      </c>
      <c r="C108" s="11">
        <v>42053.0</v>
      </c>
      <c r="D108" s="10">
        <v>2015.0</v>
      </c>
      <c r="E108" s="10" t="s">
        <v>182</v>
      </c>
      <c r="F108" s="9" t="s">
        <v>183</v>
      </c>
      <c r="G108" s="9" t="s">
        <v>184</v>
      </c>
      <c r="H108" s="12">
        <v>940.5</v>
      </c>
      <c r="I108" s="13"/>
    </row>
    <row r="109" ht="15.75" customHeight="1">
      <c r="A109" s="9" t="s">
        <v>6</v>
      </c>
      <c r="B109" s="10" t="s">
        <v>27</v>
      </c>
      <c r="C109" s="11">
        <v>42054.0</v>
      </c>
      <c r="D109" s="10">
        <v>2015.0</v>
      </c>
      <c r="E109" s="10" t="s">
        <v>185</v>
      </c>
      <c r="F109" s="9" t="s">
        <v>186</v>
      </c>
      <c r="G109" s="9" t="s">
        <v>187</v>
      </c>
      <c r="H109" s="12">
        <v>1300.0</v>
      </c>
      <c r="I109" s="13"/>
    </row>
    <row r="110" ht="15.75" customHeight="1">
      <c r="A110" s="9" t="s">
        <v>6</v>
      </c>
      <c r="B110" s="10" t="s">
        <v>27</v>
      </c>
      <c r="C110" s="11">
        <v>42054.0</v>
      </c>
      <c r="D110" s="10">
        <v>2015.0</v>
      </c>
      <c r="E110" s="10" t="s">
        <v>188</v>
      </c>
      <c r="F110" s="9" t="s">
        <v>99</v>
      </c>
      <c r="G110" s="9" t="s">
        <v>189</v>
      </c>
      <c r="H110" s="12">
        <v>330.0</v>
      </c>
      <c r="I110" s="13"/>
    </row>
    <row r="111" ht="15.75" customHeight="1">
      <c r="A111" s="9" t="s">
        <v>6</v>
      </c>
      <c r="B111" s="10" t="s">
        <v>27</v>
      </c>
      <c r="C111" s="11">
        <v>42054.0</v>
      </c>
      <c r="D111" s="10">
        <v>2015.0</v>
      </c>
      <c r="E111" s="10" t="s">
        <v>188</v>
      </c>
      <c r="F111" s="9" t="s">
        <v>99</v>
      </c>
      <c r="G111" s="9" t="s">
        <v>190</v>
      </c>
      <c r="H111" s="12">
        <v>1185.0</v>
      </c>
      <c r="I111" s="13"/>
    </row>
    <row r="112" ht="15.75" customHeight="1">
      <c r="A112" s="9" t="s">
        <v>6</v>
      </c>
      <c r="B112" s="10" t="s">
        <v>27</v>
      </c>
      <c r="C112" s="11">
        <v>42060.0</v>
      </c>
      <c r="D112" s="10">
        <v>2015.0</v>
      </c>
      <c r="E112" s="10" t="s">
        <v>191</v>
      </c>
      <c r="F112" s="9" t="s">
        <v>75</v>
      </c>
      <c r="G112" s="9" t="s">
        <v>192</v>
      </c>
      <c r="H112" s="12">
        <v>330.0</v>
      </c>
      <c r="I112" s="13"/>
    </row>
    <row r="113" ht="15.75" customHeight="1">
      <c r="A113" s="9" t="s">
        <v>6</v>
      </c>
      <c r="B113" s="10" t="s">
        <v>27</v>
      </c>
      <c r="C113" s="11">
        <v>42062.0</v>
      </c>
      <c r="D113" s="10">
        <v>2015.0</v>
      </c>
      <c r="E113" s="10" t="s">
        <v>193</v>
      </c>
      <c r="F113" s="9" t="s">
        <v>130</v>
      </c>
      <c r="G113" s="9" t="s">
        <v>194</v>
      </c>
      <c r="H113" s="12">
        <v>410.0</v>
      </c>
      <c r="I113" s="13"/>
    </row>
    <row r="114" ht="15.75" customHeight="1">
      <c r="A114" s="9" t="s">
        <v>6</v>
      </c>
      <c r="B114" s="10" t="s">
        <v>27</v>
      </c>
      <c r="C114" s="11">
        <v>42062.0</v>
      </c>
      <c r="D114" s="10">
        <v>2015.0</v>
      </c>
      <c r="E114" s="10" t="s">
        <v>193</v>
      </c>
      <c r="F114" s="9" t="s">
        <v>130</v>
      </c>
      <c r="G114" s="9" t="s">
        <v>195</v>
      </c>
      <c r="H114" s="12">
        <v>1750.0</v>
      </c>
      <c r="I114" s="13"/>
    </row>
    <row r="115" ht="15.75" customHeight="1">
      <c r="A115" s="9" t="s">
        <v>6</v>
      </c>
      <c r="B115" s="10" t="s">
        <v>27</v>
      </c>
      <c r="C115" s="11">
        <v>42062.0</v>
      </c>
      <c r="D115" s="10">
        <v>2015.0</v>
      </c>
      <c r="E115" s="10" t="s">
        <v>193</v>
      </c>
      <c r="F115" s="9" t="s">
        <v>130</v>
      </c>
      <c r="G115" s="9" t="s">
        <v>196</v>
      </c>
      <c r="H115" s="12">
        <v>60.0</v>
      </c>
      <c r="I115" s="13"/>
    </row>
    <row r="116" ht="15.75" customHeight="1">
      <c r="A116" s="9" t="s">
        <v>6</v>
      </c>
      <c r="B116" s="10" t="s">
        <v>27</v>
      </c>
      <c r="C116" s="11">
        <v>42062.0</v>
      </c>
      <c r="D116" s="10">
        <v>2015.0</v>
      </c>
      <c r="E116" s="10" t="s">
        <v>193</v>
      </c>
      <c r="F116" s="9" t="s">
        <v>130</v>
      </c>
      <c r="G116" s="9" t="s">
        <v>197</v>
      </c>
      <c r="H116" s="12">
        <v>50.0</v>
      </c>
      <c r="I116" s="13"/>
    </row>
    <row r="117" ht="15.75" customHeight="1">
      <c r="A117" s="9" t="s">
        <v>6</v>
      </c>
      <c r="B117" s="10" t="s">
        <v>27</v>
      </c>
      <c r="C117" s="11">
        <v>42062.0</v>
      </c>
      <c r="D117" s="10">
        <v>2015.0</v>
      </c>
      <c r="E117" s="10" t="s">
        <v>193</v>
      </c>
      <c r="F117" s="9" t="s">
        <v>130</v>
      </c>
      <c r="G117" s="9" t="s">
        <v>198</v>
      </c>
      <c r="H117" s="12">
        <v>480.0</v>
      </c>
      <c r="I117" s="13"/>
    </row>
    <row r="118" ht="15.75" customHeight="1">
      <c r="A118" s="9" t="s">
        <v>6</v>
      </c>
      <c r="B118" s="10" t="s">
        <v>27</v>
      </c>
      <c r="C118" s="11">
        <v>42072.0</v>
      </c>
      <c r="D118" s="10">
        <v>2015.0</v>
      </c>
      <c r="E118" s="10" t="s">
        <v>199</v>
      </c>
      <c r="F118" s="9" t="s">
        <v>166</v>
      </c>
      <c r="G118" s="9" t="s">
        <v>49</v>
      </c>
      <c r="H118" s="12">
        <v>1813.5</v>
      </c>
      <c r="I118" s="13"/>
    </row>
    <row r="119" ht="15.75" customHeight="1">
      <c r="A119" s="9" t="s">
        <v>6</v>
      </c>
      <c r="B119" s="10" t="s">
        <v>27</v>
      </c>
      <c r="C119" s="11">
        <v>42072.0</v>
      </c>
      <c r="D119" s="10">
        <v>2015.0</v>
      </c>
      <c r="E119" s="10" t="s">
        <v>200</v>
      </c>
      <c r="F119" s="9" t="s">
        <v>201</v>
      </c>
      <c r="G119" s="9" t="s">
        <v>105</v>
      </c>
      <c r="H119" s="12">
        <v>60.0</v>
      </c>
      <c r="I119" s="13"/>
    </row>
    <row r="120" ht="15.75" customHeight="1">
      <c r="A120" s="9" t="s">
        <v>6</v>
      </c>
      <c r="B120" s="10" t="s">
        <v>27</v>
      </c>
      <c r="C120" s="11">
        <v>42072.0</v>
      </c>
      <c r="D120" s="10">
        <v>2015.0</v>
      </c>
      <c r="E120" s="10" t="s">
        <v>200</v>
      </c>
      <c r="F120" s="9" t="s">
        <v>201</v>
      </c>
      <c r="G120" s="9" t="s">
        <v>172</v>
      </c>
      <c r="H120" s="12">
        <v>786.75</v>
      </c>
      <c r="I120" s="13"/>
    </row>
    <row r="121" ht="15.75" customHeight="1">
      <c r="A121" s="9" t="s">
        <v>6</v>
      </c>
      <c r="B121" s="10" t="s">
        <v>27</v>
      </c>
      <c r="C121" s="11">
        <v>42072.0</v>
      </c>
      <c r="D121" s="10">
        <v>2015.0</v>
      </c>
      <c r="E121" s="10" t="s">
        <v>200</v>
      </c>
      <c r="F121" s="9" t="s">
        <v>201</v>
      </c>
      <c r="G121" s="9" t="s">
        <v>122</v>
      </c>
      <c r="H121" s="12">
        <v>165.0</v>
      </c>
      <c r="I121" s="13"/>
    </row>
    <row r="122" ht="15.75" customHeight="1">
      <c r="A122" s="9" t="s">
        <v>6</v>
      </c>
      <c r="B122" s="10" t="s">
        <v>27</v>
      </c>
      <c r="C122" s="11">
        <v>42072.0</v>
      </c>
      <c r="D122" s="10">
        <v>2015.0</v>
      </c>
      <c r="E122" s="10" t="s">
        <v>200</v>
      </c>
      <c r="F122" s="9" t="s">
        <v>201</v>
      </c>
      <c r="G122" s="9" t="s">
        <v>90</v>
      </c>
      <c r="H122" s="12">
        <v>99.0</v>
      </c>
      <c r="I122" s="13"/>
    </row>
    <row r="123" ht="15.75" customHeight="1">
      <c r="A123" s="9" t="s">
        <v>6</v>
      </c>
      <c r="B123" s="10" t="s">
        <v>27</v>
      </c>
      <c r="C123" s="11">
        <v>42080.0</v>
      </c>
      <c r="D123" s="10">
        <v>2015.0</v>
      </c>
      <c r="E123" s="10" t="s">
        <v>202</v>
      </c>
      <c r="F123" s="9" t="s">
        <v>203</v>
      </c>
      <c r="G123" s="9" t="s">
        <v>104</v>
      </c>
      <c r="H123" s="12">
        <v>150.0</v>
      </c>
      <c r="I123" s="13"/>
    </row>
    <row r="124" ht="15.75" customHeight="1">
      <c r="A124" s="9" t="s">
        <v>6</v>
      </c>
      <c r="B124" s="10" t="s">
        <v>27</v>
      </c>
      <c r="C124" s="11">
        <v>42080.0</v>
      </c>
      <c r="D124" s="10">
        <v>2015.0</v>
      </c>
      <c r="E124" s="10" t="s">
        <v>202</v>
      </c>
      <c r="F124" s="9" t="s">
        <v>203</v>
      </c>
      <c r="G124" s="9" t="s">
        <v>204</v>
      </c>
      <c r="H124" s="12">
        <v>395.0</v>
      </c>
      <c r="I124" s="13"/>
    </row>
    <row r="125" ht="15.75" customHeight="1">
      <c r="A125" s="9" t="s">
        <v>6</v>
      </c>
      <c r="B125" s="10" t="s">
        <v>27</v>
      </c>
      <c r="C125" s="11">
        <v>42080.0</v>
      </c>
      <c r="D125" s="10">
        <v>2015.0</v>
      </c>
      <c r="E125" s="10" t="s">
        <v>202</v>
      </c>
      <c r="F125" s="9" t="s">
        <v>203</v>
      </c>
      <c r="G125" s="9" t="s">
        <v>205</v>
      </c>
      <c r="H125" s="12">
        <v>495.0</v>
      </c>
      <c r="I125" s="13"/>
    </row>
    <row r="126" ht="15.75" customHeight="1">
      <c r="A126" s="9" t="s">
        <v>6</v>
      </c>
      <c r="B126" s="10" t="s">
        <v>27</v>
      </c>
      <c r="C126" s="11">
        <v>42103.0</v>
      </c>
      <c r="D126" s="10">
        <v>2015.0</v>
      </c>
      <c r="E126" s="10" t="s">
        <v>206</v>
      </c>
      <c r="F126" s="9" t="s">
        <v>127</v>
      </c>
      <c r="G126" s="9" t="s">
        <v>194</v>
      </c>
      <c r="H126" s="12">
        <v>205.0</v>
      </c>
      <c r="I126" s="13"/>
    </row>
    <row r="127" ht="15.75" customHeight="1">
      <c r="A127" s="9" t="s">
        <v>6</v>
      </c>
      <c r="B127" s="10" t="s">
        <v>27</v>
      </c>
      <c r="C127" s="11">
        <v>42103.0</v>
      </c>
      <c r="D127" s="10">
        <v>2015.0</v>
      </c>
      <c r="E127" s="10" t="s">
        <v>206</v>
      </c>
      <c r="F127" s="9" t="s">
        <v>127</v>
      </c>
      <c r="G127" s="9" t="s">
        <v>207</v>
      </c>
      <c r="H127" s="12">
        <v>725.0</v>
      </c>
      <c r="I127" s="13"/>
    </row>
    <row r="128" ht="15.75" customHeight="1">
      <c r="A128" s="9" t="s">
        <v>6</v>
      </c>
      <c r="B128" s="10" t="s">
        <v>27</v>
      </c>
      <c r="C128" s="11">
        <v>42129.0</v>
      </c>
      <c r="D128" s="10">
        <v>2015.0</v>
      </c>
      <c r="E128" s="10" t="s">
        <v>208</v>
      </c>
      <c r="F128" s="9" t="s">
        <v>166</v>
      </c>
      <c r="G128" s="9" t="s">
        <v>49</v>
      </c>
      <c r="H128" s="12">
        <v>1209.0</v>
      </c>
      <c r="I128" s="13"/>
    </row>
    <row r="129" ht="15.75" customHeight="1">
      <c r="A129" s="9" t="s">
        <v>6</v>
      </c>
      <c r="B129" s="10" t="s">
        <v>27</v>
      </c>
      <c r="C129" s="11">
        <v>42177.0</v>
      </c>
      <c r="D129" s="10">
        <v>2015.0</v>
      </c>
      <c r="E129" s="10" t="s">
        <v>209</v>
      </c>
      <c r="F129" s="9" t="s">
        <v>183</v>
      </c>
      <c r="G129" s="9" t="s">
        <v>210</v>
      </c>
      <c r="H129" s="12">
        <v>94.05</v>
      </c>
      <c r="I129" s="13"/>
    </row>
    <row r="130" ht="15.75" customHeight="1">
      <c r="A130" s="9" t="s">
        <v>7</v>
      </c>
      <c r="B130" s="10" t="s">
        <v>27</v>
      </c>
      <c r="C130" s="11">
        <v>42054.0</v>
      </c>
      <c r="D130" s="10">
        <v>2015.0</v>
      </c>
      <c r="E130" s="10" t="s">
        <v>211</v>
      </c>
      <c r="F130" s="9" t="s">
        <v>212</v>
      </c>
      <c r="G130" s="9" t="s">
        <v>103</v>
      </c>
      <c r="H130" s="12">
        <v>4195.0</v>
      </c>
      <c r="I130" s="13"/>
    </row>
    <row r="131" ht="15.75" customHeight="1">
      <c r="A131" s="9" t="s">
        <v>7</v>
      </c>
      <c r="B131" s="10" t="s">
        <v>27</v>
      </c>
      <c r="C131" s="11">
        <v>42054.0</v>
      </c>
      <c r="D131" s="10">
        <v>2015.0</v>
      </c>
      <c r="E131" s="10" t="s">
        <v>211</v>
      </c>
      <c r="F131" s="9" t="s">
        <v>212</v>
      </c>
      <c r="G131" s="9" t="s">
        <v>105</v>
      </c>
      <c r="H131" s="12">
        <v>300.0</v>
      </c>
      <c r="I131" s="13"/>
    </row>
    <row r="132" ht="15.75" customHeight="1">
      <c r="A132" s="9" t="s">
        <v>7</v>
      </c>
      <c r="B132" s="10" t="s">
        <v>27</v>
      </c>
      <c r="C132" s="11">
        <v>42054.0</v>
      </c>
      <c r="D132" s="10">
        <v>2015.0</v>
      </c>
      <c r="E132" s="10" t="s">
        <v>211</v>
      </c>
      <c r="F132" s="9" t="s">
        <v>212</v>
      </c>
      <c r="G132" s="9" t="s">
        <v>90</v>
      </c>
      <c r="H132" s="12">
        <v>495.0</v>
      </c>
      <c r="I132" s="13"/>
    </row>
    <row r="133" ht="15.75" customHeight="1">
      <c r="A133" s="9" t="s">
        <v>7</v>
      </c>
      <c r="B133" s="10" t="s">
        <v>27</v>
      </c>
      <c r="C133" s="11">
        <v>42072.0</v>
      </c>
      <c r="D133" s="10">
        <v>2015.0</v>
      </c>
      <c r="E133" s="10" t="s">
        <v>213</v>
      </c>
      <c r="F133" s="9" t="s">
        <v>214</v>
      </c>
      <c r="G133" s="9" t="s">
        <v>215</v>
      </c>
      <c r="H133" s="12">
        <v>4059.0</v>
      </c>
      <c r="I133" s="13"/>
    </row>
    <row r="134" ht="15.75" customHeight="1">
      <c r="A134" s="9" t="s">
        <v>7</v>
      </c>
      <c r="B134" s="10" t="s">
        <v>27</v>
      </c>
      <c r="C134" s="11">
        <v>42072.0</v>
      </c>
      <c r="D134" s="10">
        <v>2015.0</v>
      </c>
      <c r="E134" s="10" t="s">
        <v>216</v>
      </c>
      <c r="F134" s="9" t="s">
        <v>57</v>
      </c>
      <c r="G134" s="9" t="s">
        <v>30</v>
      </c>
      <c r="H134" s="12">
        <v>486.5</v>
      </c>
      <c r="I134" s="13"/>
    </row>
    <row r="135" ht="15.75" customHeight="1">
      <c r="A135" s="9" t="s">
        <v>7</v>
      </c>
      <c r="B135" s="10" t="s">
        <v>27</v>
      </c>
      <c r="C135" s="11">
        <v>42074.0</v>
      </c>
      <c r="D135" s="10">
        <v>2015.0</v>
      </c>
      <c r="E135" s="10" t="s">
        <v>217</v>
      </c>
      <c r="F135" s="9" t="s">
        <v>51</v>
      </c>
      <c r="G135" s="9" t="s">
        <v>218</v>
      </c>
      <c r="H135" s="12">
        <v>660.0</v>
      </c>
      <c r="I135" s="13"/>
    </row>
    <row r="136" ht="15.75" customHeight="1">
      <c r="A136" s="9" t="s">
        <v>7</v>
      </c>
      <c r="B136" s="10" t="s">
        <v>27</v>
      </c>
      <c r="C136" s="11">
        <v>42082.0</v>
      </c>
      <c r="D136" s="10">
        <v>2015.0</v>
      </c>
      <c r="E136" s="10" t="s">
        <v>219</v>
      </c>
      <c r="F136" s="9" t="s">
        <v>116</v>
      </c>
      <c r="G136" s="9" t="s">
        <v>33</v>
      </c>
      <c r="H136" s="12">
        <v>495.0</v>
      </c>
      <c r="I136" s="13"/>
    </row>
    <row r="137" ht="15.75" customHeight="1">
      <c r="A137" s="9" t="s">
        <v>7</v>
      </c>
      <c r="B137" s="10" t="s">
        <v>27</v>
      </c>
      <c r="C137" s="11">
        <v>42082.0</v>
      </c>
      <c r="D137" s="10">
        <v>2015.0</v>
      </c>
      <c r="E137" s="10" t="s">
        <v>219</v>
      </c>
      <c r="F137" s="9" t="s">
        <v>116</v>
      </c>
      <c r="G137" s="9" t="s">
        <v>220</v>
      </c>
      <c r="H137" s="12">
        <v>495.0</v>
      </c>
      <c r="I137" s="13"/>
    </row>
    <row r="138" ht="15.75" customHeight="1">
      <c r="A138" s="9" t="s">
        <v>7</v>
      </c>
      <c r="B138" s="10" t="s">
        <v>27</v>
      </c>
      <c r="C138" s="11">
        <v>42094.0</v>
      </c>
      <c r="D138" s="10">
        <v>2015.0</v>
      </c>
      <c r="E138" s="10" t="s">
        <v>221</v>
      </c>
      <c r="F138" s="9" t="s">
        <v>102</v>
      </c>
      <c r="G138" s="9" t="s">
        <v>222</v>
      </c>
      <c r="H138" s="12">
        <v>40.0</v>
      </c>
      <c r="I138" s="13"/>
    </row>
    <row r="139" ht="15.75" customHeight="1">
      <c r="A139" s="9" t="s">
        <v>7</v>
      </c>
      <c r="B139" s="10" t="s">
        <v>27</v>
      </c>
      <c r="C139" s="11">
        <v>42094.0</v>
      </c>
      <c r="D139" s="10">
        <v>2015.0</v>
      </c>
      <c r="E139" s="10" t="s">
        <v>223</v>
      </c>
      <c r="F139" s="9" t="s">
        <v>224</v>
      </c>
      <c r="G139" s="9" t="s">
        <v>225</v>
      </c>
      <c r="H139" s="12">
        <v>4270.0</v>
      </c>
      <c r="I139" s="13"/>
    </row>
    <row r="140" ht="15.75" customHeight="1">
      <c r="A140" s="9" t="s">
        <v>7</v>
      </c>
      <c r="B140" s="10" t="s">
        <v>27</v>
      </c>
      <c r="C140" s="11">
        <v>42109.0</v>
      </c>
      <c r="D140" s="10">
        <v>2015.0</v>
      </c>
      <c r="E140" s="10" t="s">
        <v>226</v>
      </c>
      <c r="F140" s="9" t="s">
        <v>110</v>
      </c>
      <c r="G140" s="9" t="s">
        <v>227</v>
      </c>
      <c r="H140" s="12">
        <v>735.0</v>
      </c>
      <c r="I140" s="13"/>
    </row>
    <row r="141" ht="15.75" customHeight="1">
      <c r="A141" s="9" t="s">
        <v>7</v>
      </c>
      <c r="B141" s="10" t="s">
        <v>27</v>
      </c>
      <c r="C141" s="11">
        <v>42109.0</v>
      </c>
      <c r="D141" s="10">
        <v>2015.0</v>
      </c>
      <c r="E141" s="10" t="s">
        <v>226</v>
      </c>
      <c r="F141" s="9" t="s">
        <v>110</v>
      </c>
      <c r="G141" s="9" t="s">
        <v>228</v>
      </c>
      <c r="H141" s="12">
        <v>165.0</v>
      </c>
      <c r="I141" s="13"/>
    </row>
    <row r="142" ht="15.75" customHeight="1">
      <c r="A142" s="9" t="s">
        <v>7</v>
      </c>
      <c r="B142" s="10" t="s">
        <v>27</v>
      </c>
      <c r="C142" s="11">
        <v>42109.0</v>
      </c>
      <c r="D142" s="10">
        <v>2015.0</v>
      </c>
      <c r="E142" s="10" t="s">
        <v>226</v>
      </c>
      <c r="F142" s="9" t="s">
        <v>110</v>
      </c>
      <c r="G142" s="9" t="s">
        <v>105</v>
      </c>
      <c r="H142" s="12">
        <v>60.0</v>
      </c>
      <c r="I142" s="13"/>
    </row>
    <row r="143" ht="15.75" customHeight="1">
      <c r="A143" s="9" t="s">
        <v>7</v>
      </c>
      <c r="B143" s="10" t="s">
        <v>27</v>
      </c>
      <c r="C143" s="11">
        <v>42109.0</v>
      </c>
      <c r="D143" s="10">
        <v>2015.0</v>
      </c>
      <c r="E143" s="10" t="s">
        <v>226</v>
      </c>
      <c r="F143" s="9" t="s">
        <v>110</v>
      </c>
      <c r="G143" s="9" t="s">
        <v>90</v>
      </c>
      <c r="H143" s="12">
        <v>99.0</v>
      </c>
      <c r="I143" s="13"/>
    </row>
    <row r="144" ht="15.75" customHeight="1">
      <c r="A144" s="9" t="s">
        <v>7</v>
      </c>
      <c r="B144" s="10" t="s">
        <v>27</v>
      </c>
      <c r="C144" s="11">
        <v>42110.0</v>
      </c>
      <c r="D144" s="10">
        <v>2015.0</v>
      </c>
      <c r="E144" s="10" t="s">
        <v>229</v>
      </c>
      <c r="F144" s="9" t="s">
        <v>230</v>
      </c>
      <c r="G144" s="9" t="s">
        <v>231</v>
      </c>
      <c r="H144" s="12">
        <v>7925.4</v>
      </c>
      <c r="I144" s="13"/>
    </row>
    <row r="145" ht="15.75" customHeight="1">
      <c r="A145" s="9" t="s">
        <v>7</v>
      </c>
      <c r="B145" s="10" t="s">
        <v>27</v>
      </c>
      <c r="C145" s="11">
        <v>42110.0</v>
      </c>
      <c r="D145" s="10">
        <v>2015.0</v>
      </c>
      <c r="E145" s="10" t="s">
        <v>229</v>
      </c>
      <c r="F145" s="9" t="s">
        <v>230</v>
      </c>
      <c r="G145" s="9" t="s">
        <v>90</v>
      </c>
      <c r="H145" s="12">
        <v>594.0</v>
      </c>
      <c r="I145" s="13"/>
    </row>
    <row r="146" ht="15.75" customHeight="1">
      <c r="A146" s="9" t="s">
        <v>7</v>
      </c>
      <c r="B146" s="10" t="s">
        <v>27</v>
      </c>
      <c r="C146" s="11">
        <v>42114.0</v>
      </c>
      <c r="D146" s="10">
        <v>2015.0</v>
      </c>
      <c r="E146" s="10" t="s">
        <v>232</v>
      </c>
      <c r="F146" s="9" t="s">
        <v>120</v>
      </c>
      <c r="G146" s="9" t="s">
        <v>123</v>
      </c>
      <c r="H146" s="12">
        <v>550.0</v>
      </c>
      <c r="I146" s="13"/>
    </row>
    <row r="147" ht="15.75" customHeight="1">
      <c r="A147" s="9" t="s">
        <v>7</v>
      </c>
      <c r="B147" s="10" t="s">
        <v>27</v>
      </c>
      <c r="C147" s="11">
        <v>42114.0</v>
      </c>
      <c r="D147" s="10">
        <v>2015.0</v>
      </c>
      <c r="E147" s="10" t="s">
        <v>232</v>
      </c>
      <c r="F147" s="9" t="s">
        <v>120</v>
      </c>
      <c r="G147" s="9" t="s">
        <v>122</v>
      </c>
      <c r="H147" s="12">
        <v>165.0</v>
      </c>
      <c r="I147" s="13"/>
    </row>
    <row r="148" ht="15.75" customHeight="1">
      <c r="A148" s="9" t="s">
        <v>7</v>
      </c>
      <c r="B148" s="10" t="s">
        <v>27</v>
      </c>
      <c r="C148" s="11">
        <v>42116.0</v>
      </c>
      <c r="D148" s="10">
        <v>2015.0</v>
      </c>
      <c r="E148" s="10" t="s">
        <v>233</v>
      </c>
      <c r="F148" s="9" t="s">
        <v>212</v>
      </c>
      <c r="G148" s="9" t="s">
        <v>234</v>
      </c>
      <c r="H148" s="12">
        <v>596.0</v>
      </c>
      <c r="I148" s="13"/>
    </row>
    <row r="149" ht="15.75" customHeight="1">
      <c r="A149" s="9" t="s">
        <v>7</v>
      </c>
      <c r="B149" s="10" t="s">
        <v>27</v>
      </c>
      <c r="C149" s="11">
        <v>42116.0</v>
      </c>
      <c r="D149" s="10">
        <v>2015.0</v>
      </c>
      <c r="E149" s="10" t="s">
        <v>235</v>
      </c>
      <c r="F149" s="9" t="s">
        <v>236</v>
      </c>
      <c r="G149" s="9" t="s">
        <v>237</v>
      </c>
      <c r="H149" s="12">
        <v>98.0</v>
      </c>
      <c r="I149" s="13"/>
    </row>
    <row r="150" ht="15.75" customHeight="1">
      <c r="A150" s="9" t="s">
        <v>7</v>
      </c>
      <c r="B150" s="10" t="s">
        <v>27</v>
      </c>
      <c r="C150" s="11">
        <v>42116.0</v>
      </c>
      <c r="D150" s="10">
        <v>2015.0</v>
      </c>
      <c r="E150" s="10" t="s">
        <v>235</v>
      </c>
      <c r="F150" s="9" t="s">
        <v>236</v>
      </c>
      <c r="G150" s="9" t="s">
        <v>238</v>
      </c>
      <c r="H150" s="12">
        <v>1046.25</v>
      </c>
      <c r="I150" s="13"/>
    </row>
    <row r="151" ht="15.75" customHeight="1">
      <c r="A151" s="9" t="s">
        <v>7</v>
      </c>
      <c r="B151" s="10" t="s">
        <v>27</v>
      </c>
      <c r="C151" s="11">
        <v>42116.0</v>
      </c>
      <c r="D151" s="10">
        <v>2015.0</v>
      </c>
      <c r="E151" s="10" t="s">
        <v>233</v>
      </c>
      <c r="F151" s="9" t="s">
        <v>212</v>
      </c>
      <c r="G151" s="9" t="s">
        <v>36</v>
      </c>
      <c r="H151" s="12">
        <v>20.0</v>
      </c>
      <c r="I151" s="13"/>
    </row>
    <row r="152" ht="15.75" customHeight="1">
      <c r="A152" s="9" t="s">
        <v>7</v>
      </c>
      <c r="B152" s="10" t="s">
        <v>27</v>
      </c>
      <c r="C152" s="11">
        <v>42117.0</v>
      </c>
      <c r="D152" s="10">
        <v>2015.0</v>
      </c>
      <c r="E152" s="10" t="s">
        <v>239</v>
      </c>
      <c r="F152" s="9" t="s">
        <v>69</v>
      </c>
      <c r="G152" s="9" t="s">
        <v>143</v>
      </c>
      <c r="H152" s="12">
        <v>1839.6</v>
      </c>
      <c r="I152" s="13"/>
    </row>
    <row r="153" ht="15.75" customHeight="1">
      <c r="A153" s="9" t="s">
        <v>7</v>
      </c>
      <c r="B153" s="10" t="s">
        <v>27</v>
      </c>
      <c r="C153" s="11">
        <v>42117.0</v>
      </c>
      <c r="D153" s="10">
        <v>2015.0</v>
      </c>
      <c r="E153" s="10" t="s">
        <v>240</v>
      </c>
      <c r="F153" s="9" t="s">
        <v>241</v>
      </c>
      <c r="G153" s="9" t="s">
        <v>242</v>
      </c>
      <c r="H153" s="12">
        <v>400.0</v>
      </c>
      <c r="I153" s="13"/>
    </row>
    <row r="154" ht="15.75" customHeight="1">
      <c r="A154" s="9" t="s">
        <v>7</v>
      </c>
      <c r="B154" s="10" t="s">
        <v>27</v>
      </c>
      <c r="C154" s="11">
        <v>42117.0</v>
      </c>
      <c r="D154" s="10">
        <v>2015.0</v>
      </c>
      <c r="E154" s="10" t="s">
        <v>240</v>
      </c>
      <c r="F154" s="9" t="s">
        <v>241</v>
      </c>
      <c r="G154" s="9" t="s">
        <v>243</v>
      </c>
      <c r="H154" s="12">
        <v>584.0</v>
      </c>
      <c r="I154" s="13"/>
    </row>
    <row r="155" ht="15.75" customHeight="1">
      <c r="A155" s="9" t="s">
        <v>7</v>
      </c>
      <c r="B155" s="10" t="s">
        <v>27</v>
      </c>
      <c r="C155" s="11">
        <v>42117.0</v>
      </c>
      <c r="D155" s="10">
        <v>2015.0</v>
      </c>
      <c r="E155" s="10" t="s">
        <v>240</v>
      </c>
      <c r="F155" s="9" t="s">
        <v>241</v>
      </c>
      <c r="G155" s="9" t="s">
        <v>244</v>
      </c>
      <c r="H155" s="12">
        <v>472.0</v>
      </c>
      <c r="I155" s="13"/>
    </row>
    <row r="156" ht="15.75" customHeight="1">
      <c r="A156" s="9" t="s">
        <v>7</v>
      </c>
      <c r="B156" s="10" t="s">
        <v>27</v>
      </c>
      <c r="C156" s="11">
        <v>42117.0</v>
      </c>
      <c r="D156" s="10">
        <v>2015.0</v>
      </c>
      <c r="E156" s="10" t="s">
        <v>239</v>
      </c>
      <c r="F156" s="9" t="s">
        <v>69</v>
      </c>
      <c r="G156" s="9" t="s">
        <v>167</v>
      </c>
      <c r="H156" s="12">
        <v>13179.6</v>
      </c>
      <c r="I156" s="13"/>
    </row>
    <row r="157" ht="15.75" customHeight="1">
      <c r="A157" s="9" t="s">
        <v>7</v>
      </c>
      <c r="B157" s="10" t="s">
        <v>27</v>
      </c>
      <c r="C157" s="11">
        <v>42124.0</v>
      </c>
      <c r="D157" s="10">
        <v>2015.0</v>
      </c>
      <c r="E157" s="10" t="s">
        <v>245</v>
      </c>
      <c r="F157" s="9" t="s">
        <v>246</v>
      </c>
      <c r="G157" s="9" t="s">
        <v>85</v>
      </c>
      <c r="H157" s="12">
        <v>2796.0</v>
      </c>
      <c r="I157" s="13"/>
    </row>
    <row r="158" ht="15.75" customHeight="1">
      <c r="A158" s="9" t="s">
        <v>7</v>
      </c>
      <c r="B158" s="10" t="s">
        <v>27</v>
      </c>
      <c r="C158" s="11">
        <v>42124.0</v>
      </c>
      <c r="D158" s="10">
        <v>2015.0</v>
      </c>
      <c r="E158" s="10" t="s">
        <v>247</v>
      </c>
      <c r="F158" s="9" t="s">
        <v>41</v>
      </c>
      <c r="G158" s="9" t="s">
        <v>248</v>
      </c>
      <c r="H158" s="12">
        <v>3830.4</v>
      </c>
      <c r="I158" s="13"/>
    </row>
    <row r="159" ht="15.75" customHeight="1">
      <c r="A159" s="9" t="s">
        <v>7</v>
      </c>
      <c r="B159" s="10" t="s">
        <v>27</v>
      </c>
      <c r="C159" s="11">
        <v>42124.0</v>
      </c>
      <c r="D159" s="10">
        <v>2015.0</v>
      </c>
      <c r="E159" s="10" t="s">
        <v>247</v>
      </c>
      <c r="F159" s="9" t="s">
        <v>41</v>
      </c>
      <c r="G159" s="9" t="s">
        <v>249</v>
      </c>
      <c r="H159" s="12">
        <v>1698.6</v>
      </c>
      <c r="I159" s="13"/>
    </row>
    <row r="160" ht="15.75" customHeight="1">
      <c r="A160" s="9" t="s">
        <v>7</v>
      </c>
      <c r="B160" s="10" t="s">
        <v>27</v>
      </c>
      <c r="C160" s="11">
        <v>42124.0</v>
      </c>
      <c r="D160" s="10">
        <v>2015.0</v>
      </c>
      <c r="E160" s="10" t="s">
        <v>247</v>
      </c>
      <c r="F160" s="9" t="s">
        <v>41</v>
      </c>
      <c r="G160" s="9" t="s">
        <v>90</v>
      </c>
      <c r="H160" s="12">
        <v>1188.0</v>
      </c>
      <c r="I160" s="13"/>
    </row>
    <row r="161" ht="15.75" customHeight="1">
      <c r="A161" s="9" t="s">
        <v>7</v>
      </c>
      <c r="B161" s="10" t="s">
        <v>27</v>
      </c>
      <c r="C161" s="11">
        <v>42124.0</v>
      </c>
      <c r="D161" s="10">
        <v>2015.0</v>
      </c>
      <c r="E161" s="10" t="s">
        <v>247</v>
      </c>
      <c r="F161" s="9" t="s">
        <v>41</v>
      </c>
      <c r="G161" s="9" t="s">
        <v>250</v>
      </c>
      <c r="H161" s="12">
        <v>17930.4</v>
      </c>
      <c r="I161" s="13"/>
    </row>
    <row r="162" ht="15.75" customHeight="1">
      <c r="A162" s="9" t="s">
        <v>7</v>
      </c>
      <c r="B162" s="10" t="s">
        <v>27</v>
      </c>
      <c r="C162" s="11">
        <v>42124.0</v>
      </c>
      <c r="D162" s="10">
        <v>2015.0</v>
      </c>
      <c r="E162" s="10" t="s">
        <v>247</v>
      </c>
      <c r="F162" s="9" t="s">
        <v>41</v>
      </c>
      <c r="G162" s="9" t="s">
        <v>251</v>
      </c>
      <c r="H162" s="12">
        <v>479.4</v>
      </c>
      <c r="I162" s="13"/>
    </row>
    <row r="163" ht="15.75" customHeight="1">
      <c r="A163" s="9" t="s">
        <v>7</v>
      </c>
      <c r="B163" s="10" t="s">
        <v>27</v>
      </c>
      <c r="C163" s="11">
        <v>42124.0</v>
      </c>
      <c r="D163" s="10">
        <v>2015.0</v>
      </c>
      <c r="E163" s="10" t="s">
        <v>252</v>
      </c>
      <c r="F163" s="9" t="s">
        <v>253</v>
      </c>
      <c r="G163" s="9" t="s">
        <v>105</v>
      </c>
      <c r="H163" s="12">
        <v>477.6</v>
      </c>
      <c r="I163" s="13"/>
    </row>
    <row r="164" ht="15.75" customHeight="1">
      <c r="A164" s="9" t="s">
        <v>7</v>
      </c>
      <c r="B164" s="10" t="s">
        <v>27</v>
      </c>
      <c r="C164" s="11">
        <v>42124.0</v>
      </c>
      <c r="D164" s="10">
        <v>2015.0</v>
      </c>
      <c r="E164" s="10" t="s">
        <v>252</v>
      </c>
      <c r="F164" s="9" t="s">
        <v>253</v>
      </c>
      <c r="G164" s="9" t="s">
        <v>90</v>
      </c>
      <c r="H164" s="12">
        <v>792.0</v>
      </c>
      <c r="I164" s="13"/>
    </row>
    <row r="165" ht="15.75" customHeight="1">
      <c r="A165" s="9" t="s">
        <v>7</v>
      </c>
      <c r="B165" s="10" t="s">
        <v>27</v>
      </c>
      <c r="C165" s="11">
        <v>42124.0</v>
      </c>
      <c r="D165" s="10">
        <v>2015.0</v>
      </c>
      <c r="E165" s="10" t="s">
        <v>252</v>
      </c>
      <c r="F165" s="9" t="s">
        <v>253</v>
      </c>
      <c r="G165" s="9" t="s">
        <v>254</v>
      </c>
      <c r="H165" s="12">
        <v>4974.0</v>
      </c>
      <c r="I165" s="13"/>
    </row>
    <row r="166" ht="15.75" customHeight="1">
      <c r="A166" s="9" t="s">
        <v>7</v>
      </c>
      <c r="B166" s="10" t="s">
        <v>27</v>
      </c>
      <c r="C166" s="11">
        <v>42124.0</v>
      </c>
      <c r="D166" s="10">
        <v>2015.0</v>
      </c>
      <c r="E166" s="10" t="s">
        <v>252</v>
      </c>
      <c r="F166" s="9" t="s">
        <v>253</v>
      </c>
      <c r="G166" s="9" t="s">
        <v>255</v>
      </c>
      <c r="H166" s="12">
        <v>160.0</v>
      </c>
      <c r="I166" s="13"/>
    </row>
    <row r="167" ht="15.75" customHeight="1">
      <c r="A167" s="9" t="s">
        <v>7</v>
      </c>
      <c r="B167" s="10" t="s">
        <v>27</v>
      </c>
      <c r="C167" s="11">
        <v>42124.0</v>
      </c>
      <c r="D167" s="10">
        <v>2015.0</v>
      </c>
      <c r="E167" s="10" t="s">
        <v>252</v>
      </c>
      <c r="F167" s="9" t="s">
        <v>253</v>
      </c>
      <c r="G167" s="9" t="s">
        <v>90</v>
      </c>
      <c r="H167" s="12">
        <v>792.0</v>
      </c>
      <c r="I167" s="13"/>
    </row>
    <row r="168" ht="15.75" customHeight="1">
      <c r="A168" s="9" t="s">
        <v>7</v>
      </c>
      <c r="B168" s="10" t="s">
        <v>27</v>
      </c>
      <c r="C168" s="11">
        <v>42124.0</v>
      </c>
      <c r="D168" s="10">
        <v>2015.0</v>
      </c>
      <c r="E168" s="10" t="s">
        <v>252</v>
      </c>
      <c r="F168" s="9" t="s">
        <v>253</v>
      </c>
      <c r="G168" s="9" t="s">
        <v>256</v>
      </c>
      <c r="H168" s="12">
        <v>4194.0</v>
      </c>
      <c r="I168" s="13"/>
    </row>
    <row r="169" ht="15.75" customHeight="1">
      <c r="A169" s="9" t="s">
        <v>7</v>
      </c>
      <c r="B169" s="10" t="s">
        <v>27</v>
      </c>
      <c r="C169" s="11">
        <v>42124.0</v>
      </c>
      <c r="D169" s="10">
        <v>2015.0</v>
      </c>
      <c r="E169" s="10" t="s">
        <v>257</v>
      </c>
      <c r="F169" s="9" t="s">
        <v>258</v>
      </c>
      <c r="G169" s="9" t="s">
        <v>90</v>
      </c>
      <c r="H169" s="12">
        <v>495.0</v>
      </c>
      <c r="I169" s="13"/>
    </row>
    <row r="170" ht="15.75" customHeight="1">
      <c r="A170" s="9" t="s">
        <v>7</v>
      </c>
      <c r="B170" s="10" t="s">
        <v>27</v>
      </c>
      <c r="C170" s="11">
        <v>42124.0</v>
      </c>
      <c r="D170" s="10">
        <v>2015.0</v>
      </c>
      <c r="E170" s="10" t="s">
        <v>257</v>
      </c>
      <c r="F170" s="9" t="s">
        <v>258</v>
      </c>
      <c r="G170" s="9" t="s">
        <v>259</v>
      </c>
      <c r="H170" s="12">
        <v>7000.0</v>
      </c>
      <c r="I170" s="13"/>
    </row>
    <row r="171" ht="15.75" customHeight="1">
      <c r="A171" s="9" t="s">
        <v>7</v>
      </c>
      <c r="B171" s="10" t="s">
        <v>27</v>
      </c>
      <c r="C171" s="11">
        <v>42124.0</v>
      </c>
      <c r="D171" s="10">
        <v>2015.0</v>
      </c>
      <c r="E171" s="10" t="s">
        <v>245</v>
      </c>
      <c r="F171" s="9" t="s">
        <v>246</v>
      </c>
      <c r="G171" s="9" t="s">
        <v>90</v>
      </c>
      <c r="H171" s="12">
        <v>396.0</v>
      </c>
      <c r="I171" s="13"/>
    </row>
    <row r="172" ht="15.75" customHeight="1">
      <c r="A172" s="9" t="s">
        <v>7</v>
      </c>
      <c r="B172" s="10" t="s">
        <v>27</v>
      </c>
      <c r="C172" s="11">
        <v>42130.0</v>
      </c>
      <c r="D172" s="10">
        <v>2015.0</v>
      </c>
      <c r="E172" s="10" t="s">
        <v>260</v>
      </c>
      <c r="F172" s="9" t="s">
        <v>84</v>
      </c>
      <c r="G172" s="9" t="s">
        <v>70</v>
      </c>
      <c r="H172" s="12">
        <v>766.65</v>
      </c>
      <c r="I172" s="13"/>
    </row>
    <row r="173" ht="15.75" customHeight="1">
      <c r="A173" s="9" t="s">
        <v>7</v>
      </c>
      <c r="B173" s="10" t="s">
        <v>27</v>
      </c>
      <c r="C173" s="11">
        <v>42131.0</v>
      </c>
      <c r="D173" s="10">
        <v>2015.0</v>
      </c>
      <c r="E173" s="10" t="s">
        <v>261</v>
      </c>
      <c r="F173" s="9" t="s">
        <v>57</v>
      </c>
      <c r="G173" s="9" t="s">
        <v>30</v>
      </c>
      <c r="H173" s="12">
        <v>291.9</v>
      </c>
      <c r="I173" s="13"/>
    </row>
    <row r="174" ht="15.75" customHeight="1">
      <c r="A174" s="9" t="s">
        <v>7</v>
      </c>
      <c r="B174" s="10" t="s">
        <v>27</v>
      </c>
      <c r="C174" s="11">
        <v>42131.0</v>
      </c>
      <c r="D174" s="10">
        <v>2015.0</v>
      </c>
      <c r="E174" s="10" t="s">
        <v>261</v>
      </c>
      <c r="F174" s="9" t="s">
        <v>57</v>
      </c>
      <c r="G174" s="9" t="s">
        <v>262</v>
      </c>
      <c r="H174" s="12">
        <v>628.2</v>
      </c>
      <c r="I174" s="13"/>
    </row>
    <row r="175" ht="15.75" customHeight="1">
      <c r="A175" s="9" t="s">
        <v>7</v>
      </c>
      <c r="B175" s="10" t="s">
        <v>27</v>
      </c>
      <c r="C175" s="11">
        <v>42135.0</v>
      </c>
      <c r="D175" s="10">
        <v>2015.0</v>
      </c>
      <c r="E175" s="10" t="s">
        <v>263</v>
      </c>
      <c r="F175" s="9" t="s">
        <v>69</v>
      </c>
      <c r="G175" s="9" t="s">
        <v>254</v>
      </c>
      <c r="H175" s="12">
        <v>7461.0</v>
      </c>
      <c r="I175" s="13"/>
    </row>
    <row r="176" ht="15.75" customHeight="1">
      <c r="A176" s="9" t="s">
        <v>7</v>
      </c>
      <c r="B176" s="10" t="s">
        <v>27</v>
      </c>
      <c r="C176" s="11">
        <v>42135.0</v>
      </c>
      <c r="D176" s="10">
        <v>2015.0</v>
      </c>
      <c r="E176" s="10" t="s">
        <v>263</v>
      </c>
      <c r="F176" s="9" t="s">
        <v>69</v>
      </c>
      <c r="G176" s="9" t="s">
        <v>194</v>
      </c>
      <c r="H176" s="12">
        <v>2460.0</v>
      </c>
      <c r="I176" s="13"/>
    </row>
    <row r="177" ht="15.75" customHeight="1">
      <c r="A177" s="9" t="s">
        <v>7</v>
      </c>
      <c r="B177" s="10" t="s">
        <v>27</v>
      </c>
      <c r="C177" s="11">
        <v>42135.0</v>
      </c>
      <c r="D177" s="10">
        <v>2015.0</v>
      </c>
      <c r="E177" s="10" t="s">
        <v>263</v>
      </c>
      <c r="F177" s="9" t="s">
        <v>69</v>
      </c>
      <c r="G177" s="9" t="s">
        <v>264</v>
      </c>
      <c r="H177" s="12">
        <v>215.0</v>
      </c>
      <c r="I177" s="13"/>
    </row>
    <row r="178" ht="15.75" customHeight="1">
      <c r="A178" s="9" t="s">
        <v>7</v>
      </c>
      <c r="B178" s="10" t="s">
        <v>27</v>
      </c>
      <c r="C178" s="11">
        <v>42135.0</v>
      </c>
      <c r="D178" s="10">
        <v>2015.0</v>
      </c>
      <c r="E178" s="10" t="s">
        <v>263</v>
      </c>
      <c r="F178" s="9" t="s">
        <v>69</v>
      </c>
      <c r="G178" s="9" t="s">
        <v>265</v>
      </c>
      <c r="H178" s="12">
        <v>3192.0</v>
      </c>
      <c r="I178" s="13"/>
    </row>
    <row r="179" ht="15.75" customHeight="1">
      <c r="A179" s="9" t="s">
        <v>7</v>
      </c>
      <c r="B179" s="10" t="s">
        <v>27</v>
      </c>
      <c r="C179" s="11">
        <v>42135.0</v>
      </c>
      <c r="D179" s="10">
        <v>2015.0</v>
      </c>
      <c r="E179" s="10" t="s">
        <v>263</v>
      </c>
      <c r="F179" s="9" t="s">
        <v>69</v>
      </c>
      <c r="G179" s="9" t="s">
        <v>90</v>
      </c>
      <c r="H179" s="12">
        <v>1188.0</v>
      </c>
      <c r="I179" s="13"/>
    </row>
    <row r="180" ht="15.75" customHeight="1">
      <c r="A180" s="9" t="s">
        <v>7</v>
      </c>
      <c r="B180" s="10" t="s">
        <v>27</v>
      </c>
      <c r="C180" s="11">
        <v>42142.0</v>
      </c>
      <c r="D180" s="10">
        <v>2015.0</v>
      </c>
      <c r="E180" s="10" t="s">
        <v>266</v>
      </c>
      <c r="F180" s="9" t="s">
        <v>57</v>
      </c>
      <c r="G180" s="9" t="s">
        <v>267</v>
      </c>
      <c r="H180" s="12">
        <v>3006.5</v>
      </c>
      <c r="I180" s="13"/>
    </row>
    <row r="181" ht="15.75" customHeight="1">
      <c r="A181" s="9" t="s">
        <v>7</v>
      </c>
      <c r="B181" s="10" t="s">
        <v>27</v>
      </c>
      <c r="C181" s="11">
        <v>42142.0</v>
      </c>
      <c r="D181" s="10">
        <v>2015.0</v>
      </c>
      <c r="E181" s="10" t="s">
        <v>268</v>
      </c>
      <c r="F181" s="9" t="s">
        <v>241</v>
      </c>
      <c r="G181" s="9" t="s">
        <v>269</v>
      </c>
      <c r="H181" s="12">
        <v>1980.0</v>
      </c>
      <c r="I181" s="13"/>
    </row>
    <row r="182" ht="15.75" customHeight="1">
      <c r="A182" s="9" t="s">
        <v>7</v>
      </c>
      <c r="B182" s="10" t="s">
        <v>27</v>
      </c>
      <c r="C182" s="11">
        <v>42142.0</v>
      </c>
      <c r="D182" s="10">
        <v>2015.0</v>
      </c>
      <c r="E182" s="10" t="s">
        <v>268</v>
      </c>
      <c r="F182" s="9" t="s">
        <v>241</v>
      </c>
      <c r="G182" s="9" t="s">
        <v>104</v>
      </c>
      <c r="H182" s="12">
        <v>700.0</v>
      </c>
      <c r="I182" s="13"/>
    </row>
    <row r="183" ht="15.75" customHeight="1">
      <c r="A183" s="9" t="s">
        <v>7</v>
      </c>
      <c r="B183" s="10" t="s">
        <v>27</v>
      </c>
      <c r="C183" s="11">
        <v>42142.0</v>
      </c>
      <c r="D183" s="10">
        <v>2015.0</v>
      </c>
      <c r="E183" s="10" t="s">
        <v>270</v>
      </c>
      <c r="F183" s="9" t="s">
        <v>60</v>
      </c>
      <c r="G183" s="9" t="s">
        <v>271</v>
      </c>
      <c r="H183" s="12">
        <v>799.0</v>
      </c>
      <c r="I183" s="13"/>
    </row>
    <row r="184" ht="15.75" customHeight="1">
      <c r="A184" s="9" t="s">
        <v>7</v>
      </c>
      <c r="B184" s="10" t="s">
        <v>27</v>
      </c>
      <c r="C184" s="11">
        <v>42142.0</v>
      </c>
      <c r="D184" s="10">
        <v>2015.0</v>
      </c>
      <c r="E184" s="10" t="s">
        <v>270</v>
      </c>
      <c r="F184" s="9" t="s">
        <v>60</v>
      </c>
      <c r="G184" s="9" t="s">
        <v>272</v>
      </c>
      <c r="H184" s="12">
        <v>4949.0</v>
      </c>
      <c r="I184" s="13"/>
    </row>
    <row r="185" ht="15.75" customHeight="1">
      <c r="A185" s="9" t="s">
        <v>7</v>
      </c>
      <c r="B185" s="10" t="s">
        <v>27</v>
      </c>
      <c r="C185" s="11">
        <v>42150.0</v>
      </c>
      <c r="D185" s="10">
        <v>2015.0</v>
      </c>
      <c r="E185" s="10" t="s">
        <v>273</v>
      </c>
      <c r="F185" s="9" t="s">
        <v>41</v>
      </c>
      <c r="G185" s="9" t="s">
        <v>274</v>
      </c>
      <c r="H185" s="12">
        <v>2460.0</v>
      </c>
      <c r="I185" s="13"/>
    </row>
    <row r="186" ht="15.75" customHeight="1">
      <c r="A186" s="9" t="s">
        <v>7</v>
      </c>
      <c r="B186" s="10" t="s">
        <v>27</v>
      </c>
      <c r="C186" s="11">
        <v>42150.0</v>
      </c>
      <c r="D186" s="10">
        <v>2015.0</v>
      </c>
      <c r="E186" s="10" t="s">
        <v>273</v>
      </c>
      <c r="F186" s="9" t="s">
        <v>41</v>
      </c>
      <c r="G186" s="9" t="s">
        <v>42</v>
      </c>
      <c r="H186" s="12">
        <v>4740.0</v>
      </c>
      <c r="I186" s="13"/>
    </row>
    <row r="187" ht="15.75" customHeight="1">
      <c r="A187" s="9" t="s">
        <v>7</v>
      </c>
      <c r="B187" s="10" t="s">
        <v>27</v>
      </c>
      <c r="C187" s="11">
        <v>42151.0</v>
      </c>
      <c r="D187" s="10">
        <v>2015.0</v>
      </c>
      <c r="E187" s="10" t="s">
        <v>275</v>
      </c>
      <c r="F187" s="9" t="s">
        <v>236</v>
      </c>
      <c r="G187" s="9" t="s">
        <v>276</v>
      </c>
      <c r="H187" s="12">
        <v>165.0</v>
      </c>
      <c r="I187" s="13"/>
    </row>
    <row r="188" ht="15.75" customHeight="1">
      <c r="A188" s="9" t="s">
        <v>7</v>
      </c>
      <c r="B188" s="10" t="s">
        <v>27</v>
      </c>
      <c r="C188" s="11">
        <v>42151.0</v>
      </c>
      <c r="D188" s="10">
        <v>2015.0</v>
      </c>
      <c r="E188" s="10" t="s">
        <v>275</v>
      </c>
      <c r="F188" s="9" t="s">
        <v>236</v>
      </c>
      <c r="G188" s="9" t="s">
        <v>277</v>
      </c>
      <c r="H188" s="12">
        <v>895.3</v>
      </c>
      <c r="I188" s="13"/>
    </row>
    <row r="189" ht="15.75" customHeight="1">
      <c r="A189" s="9" t="s">
        <v>7</v>
      </c>
      <c r="B189" s="10" t="s">
        <v>27</v>
      </c>
      <c r="C189" s="11">
        <v>42151.0</v>
      </c>
      <c r="D189" s="10">
        <v>2015.0</v>
      </c>
      <c r="E189" s="10" t="s">
        <v>278</v>
      </c>
      <c r="F189" s="9" t="s">
        <v>236</v>
      </c>
      <c r="G189" s="9" t="s">
        <v>279</v>
      </c>
      <c r="H189" s="12">
        <v>330.0</v>
      </c>
      <c r="I189" s="13"/>
    </row>
    <row r="190" ht="15.75" customHeight="1">
      <c r="A190" s="9" t="s">
        <v>7</v>
      </c>
      <c r="B190" s="10" t="s">
        <v>27</v>
      </c>
      <c r="C190" s="11">
        <v>42151.0</v>
      </c>
      <c r="D190" s="10">
        <v>2015.0</v>
      </c>
      <c r="E190" s="10" t="s">
        <v>280</v>
      </c>
      <c r="F190" s="9" t="s">
        <v>84</v>
      </c>
      <c r="G190" s="9" t="s">
        <v>90</v>
      </c>
      <c r="H190" s="12">
        <v>99.0</v>
      </c>
      <c r="I190" s="13"/>
    </row>
    <row r="191" ht="15.75" customHeight="1">
      <c r="A191" s="9" t="s">
        <v>7</v>
      </c>
      <c r="B191" s="10" t="s">
        <v>27</v>
      </c>
      <c r="C191" s="11">
        <v>42151.0</v>
      </c>
      <c r="D191" s="10">
        <v>2015.0</v>
      </c>
      <c r="E191" s="10" t="s">
        <v>280</v>
      </c>
      <c r="F191" s="9" t="s">
        <v>84</v>
      </c>
      <c r="G191" s="9" t="s">
        <v>254</v>
      </c>
      <c r="H191" s="12">
        <v>621.75</v>
      </c>
      <c r="I191" s="13"/>
    </row>
    <row r="192" ht="15.75" customHeight="1">
      <c r="A192" s="9" t="s">
        <v>7</v>
      </c>
      <c r="B192" s="10" t="s">
        <v>27</v>
      </c>
      <c r="C192" s="11">
        <v>42151.0</v>
      </c>
      <c r="D192" s="10">
        <v>2015.0</v>
      </c>
      <c r="E192" s="10" t="s">
        <v>280</v>
      </c>
      <c r="F192" s="9" t="s">
        <v>84</v>
      </c>
      <c r="G192" s="9" t="s">
        <v>281</v>
      </c>
      <c r="H192" s="12">
        <v>1098.3</v>
      </c>
      <c r="I192" s="13"/>
    </row>
    <row r="193" ht="15.75" customHeight="1">
      <c r="A193" s="9" t="s">
        <v>7</v>
      </c>
      <c r="B193" s="10" t="s">
        <v>27</v>
      </c>
      <c r="C193" s="11">
        <v>42151.0</v>
      </c>
      <c r="D193" s="10">
        <v>2015.0</v>
      </c>
      <c r="E193" s="10" t="s">
        <v>280</v>
      </c>
      <c r="F193" s="9" t="s">
        <v>84</v>
      </c>
      <c r="G193" s="9" t="s">
        <v>274</v>
      </c>
      <c r="H193" s="12">
        <v>205.0</v>
      </c>
      <c r="I193" s="13"/>
    </row>
    <row r="194" ht="15.75" customHeight="1">
      <c r="A194" s="9" t="s">
        <v>7</v>
      </c>
      <c r="B194" s="10" t="s">
        <v>27</v>
      </c>
      <c r="C194" s="11">
        <v>42151.0</v>
      </c>
      <c r="D194" s="10">
        <v>2015.0</v>
      </c>
      <c r="E194" s="10" t="s">
        <v>280</v>
      </c>
      <c r="F194" s="9" t="s">
        <v>84</v>
      </c>
      <c r="G194" s="9" t="s">
        <v>282</v>
      </c>
      <c r="H194" s="12">
        <v>725.0</v>
      </c>
      <c r="I194" s="13"/>
    </row>
    <row r="195" ht="15.75" customHeight="1">
      <c r="A195" s="9" t="s">
        <v>7</v>
      </c>
      <c r="B195" s="10" t="s">
        <v>27</v>
      </c>
      <c r="C195" s="11">
        <v>42151.0</v>
      </c>
      <c r="D195" s="10">
        <v>2015.0</v>
      </c>
      <c r="E195" s="10" t="s">
        <v>280</v>
      </c>
      <c r="F195" s="9" t="s">
        <v>84</v>
      </c>
      <c r="G195" s="9" t="s">
        <v>143</v>
      </c>
      <c r="H195" s="12">
        <v>153.3</v>
      </c>
      <c r="I195" s="13"/>
    </row>
    <row r="196" ht="15.75" customHeight="1">
      <c r="A196" s="9" t="s">
        <v>7</v>
      </c>
      <c r="B196" s="10" t="s">
        <v>27</v>
      </c>
      <c r="C196" s="11">
        <v>42151.0</v>
      </c>
      <c r="D196" s="10">
        <v>2015.0</v>
      </c>
      <c r="E196" s="10" t="s">
        <v>280</v>
      </c>
      <c r="F196" s="9" t="s">
        <v>84</v>
      </c>
      <c r="G196" s="9" t="s">
        <v>265</v>
      </c>
      <c r="H196" s="12">
        <v>266.0</v>
      </c>
      <c r="I196" s="13"/>
    </row>
    <row r="197" ht="15.75" customHeight="1">
      <c r="A197" s="9" t="s">
        <v>7</v>
      </c>
      <c r="B197" s="10" t="s">
        <v>27</v>
      </c>
      <c r="C197" s="11">
        <v>42157.0</v>
      </c>
      <c r="D197" s="10">
        <v>2015.0</v>
      </c>
      <c r="E197" s="10" t="s">
        <v>283</v>
      </c>
      <c r="F197" s="9" t="s">
        <v>114</v>
      </c>
      <c r="G197" s="9" t="s">
        <v>33</v>
      </c>
      <c r="H197" s="12">
        <v>297.0</v>
      </c>
      <c r="I197" s="13"/>
    </row>
    <row r="198" ht="15.75" customHeight="1">
      <c r="A198" s="9" t="s">
        <v>7</v>
      </c>
      <c r="B198" s="10" t="s">
        <v>27</v>
      </c>
      <c r="C198" s="11">
        <v>42163.0</v>
      </c>
      <c r="D198" s="10">
        <v>2015.0</v>
      </c>
      <c r="E198" s="10" t="s">
        <v>284</v>
      </c>
      <c r="F198" s="9" t="s">
        <v>102</v>
      </c>
      <c r="G198" s="9" t="s">
        <v>285</v>
      </c>
      <c r="H198" s="12">
        <v>20100.0</v>
      </c>
      <c r="I198" s="13"/>
    </row>
    <row r="199" ht="15.75" customHeight="1">
      <c r="A199" s="9" t="s">
        <v>7</v>
      </c>
      <c r="B199" s="10" t="s">
        <v>27</v>
      </c>
      <c r="C199" s="11">
        <v>42163.0</v>
      </c>
      <c r="D199" s="10">
        <v>2015.0</v>
      </c>
      <c r="E199" s="10" t="s">
        <v>286</v>
      </c>
      <c r="F199" s="9" t="s">
        <v>69</v>
      </c>
      <c r="G199" s="9" t="s">
        <v>287</v>
      </c>
      <c r="H199" s="12">
        <v>7920.0</v>
      </c>
      <c r="I199" s="13"/>
    </row>
    <row r="200" ht="15.75" customHeight="1">
      <c r="A200" s="9" t="s">
        <v>7</v>
      </c>
      <c r="B200" s="10" t="s">
        <v>288</v>
      </c>
      <c r="C200" s="11">
        <v>42166.0</v>
      </c>
      <c r="D200" s="10">
        <v>2015.0</v>
      </c>
      <c r="E200" s="10">
        <v>261.0</v>
      </c>
      <c r="F200" s="9" t="s">
        <v>253</v>
      </c>
      <c r="G200" s="9" t="s">
        <v>256</v>
      </c>
      <c r="H200" s="12">
        <v>-1048.5</v>
      </c>
      <c r="I200" s="13"/>
    </row>
    <row r="201" ht="15.75" customHeight="1">
      <c r="A201" s="9" t="s">
        <v>7</v>
      </c>
      <c r="B201" s="10" t="s">
        <v>288</v>
      </c>
      <c r="C201" s="11">
        <v>42166.0</v>
      </c>
      <c r="D201" s="10">
        <v>2015.0</v>
      </c>
      <c r="E201" s="10">
        <v>261.0</v>
      </c>
      <c r="F201" s="9" t="s">
        <v>253</v>
      </c>
      <c r="G201" s="9" t="s">
        <v>255</v>
      </c>
      <c r="H201" s="12">
        <v>-80.0</v>
      </c>
      <c r="I201" s="13"/>
    </row>
    <row r="202" ht="15.75" customHeight="1">
      <c r="A202" s="9" t="s">
        <v>7</v>
      </c>
      <c r="B202" s="10" t="s">
        <v>288</v>
      </c>
      <c r="C202" s="11">
        <v>42166.0</v>
      </c>
      <c r="D202" s="10">
        <v>2015.0</v>
      </c>
      <c r="E202" s="10">
        <v>261.0</v>
      </c>
      <c r="F202" s="9" t="s">
        <v>253</v>
      </c>
      <c r="G202" s="9" t="s">
        <v>90</v>
      </c>
      <c r="H202" s="12">
        <v>-198.0</v>
      </c>
      <c r="I202" s="13"/>
    </row>
    <row r="203" ht="15.75" customHeight="1">
      <c r="A203" s="9" t="s">
        <v>7</v>
      </c>
      <c r="B203" s="10" t="s">
        <v>27</v>
      </c>
      <c r="C203" s="11">
        <v>42171.0</v>
      </c>
      <c r="D203" s="10">
        <v>2015.0</v>
      </c>
      <c r="E203" s="10" t="s">
        <v>289</v>
      </c>
      <c r="F203" s="9" t="s">
        <v>57</v>
      </c>
      <c r="G203" s="9" t="s">
        <v>290</v>
      </c>
      <c r="H203" s="12">
        <v>825.0</v>
      </c>
      <c r="I203" s="13"/>
    </row>
    <row r="204" ht="15.75" customHeight="1">
      <c r="A204" s="9" t="s">
        <v>7</v>
      </c>
      <c r="B204" s="10" t="s">
        <v>27</v>
      </c>
      <c r="C204" s="11">
        <v>42173.0</v>
      </c>
      <c r="D204" s="10">
        <v>2015.0</v>
      </c>
      <c r="E204" s="10" t="s">
        <v>291</v>
      </c>
      <c r="F204" s="9" t="s">
        <v>253</v>
      </c>
      <c r="G204" s="9" t="s">
        <v>292</v>
      </c>
      <c r="H204" s="12">
        <v>330.0</v>
      </c>
      <c r="I204" s="13"/>
    </row>
    <row r="205" ht="15.75" customHeight="1">
      <c r="A205" s="9" t="s">
        <v>7</v>
      </c>
      <c r="B205" s="10" t="s">
        <v>27</v>
      </c>
      <c r="C205" s="11">
        <v>42173.0</v>
      </c>
      <c r="D205" s="10">
        <v>2015.0</v>
      </c>
      <c r="E205" s="10" t="s">
        <v>291</v>
      </c>
      <c r="F205" s="9" t="s">
        <v>253</v>
      </c>
      <c r="G205" s="9" t="s">
        <v>293</v>
      </c>
      <c r="H205" s="12">
        <v>165.0</v>
      </c>
      <c r="I205" s="13"/>
    </row>
    <row r="206" ht="15.75" customHeight="1">
      <c r="A206" s="9" t="s">
        <v>7</v>
      </c>
      <c r="B206" s="10" t="s">
        <v>27</v>
      </c>
      <c r="C206" s="11">
        <v>42173.0</v>
      </c>
      <c r="D206" s="10">
        <v>2015.0</v>
      </c>
      <c r="E206" s="10" t="s">
        <v>291</v>
      </c>
      <c r="F206" s="9" t="s">
        <v>253</v>
      </c>
      <c r="G206" s="9" t="s">
        <v>294</v>
      </c>
      <c r="H206" s="12">
        <v>175.0</v>
      </c>
      <c r="I206" s="13"/>
    </row>
    <row r="207" ht="15.75" customHeight="1">
      <c r="A207" s="9" t="s">
        <v>7</v>
      </c>
      <c r="B207" s="10" t="s">
        <v>27</v>
      </c>
      <c r="C207" s="11">
        <v>42173.0</v>
      </c>
      <c r="D207" s="10">
        <v>2015.0</v>
      </c>
      <c r="E207" s="10" t="s">
        <v>291</v>
      </c>
      <c r="F207" s="9" t="s">
        <v>253</v>
      </c>
      <c r="G207" s="9" t="s">
        <v>295</v>
      </c>
      <c r="H207" s="12">
        <v>1155.0</v>
      </c>
      <c r="I207" s="13"/>
    </row>
    <row r="208" ht="15.75" customHeight="1">
      <c r="A208" s="9" t="s">
        <v>7</v>
      </c>
      <c r="B208" s="10" t="s">
        <v>27</v>
      </c>
      <c r="C208" s="11">
        <v>42179.0</v>
      </c>
      <c r="D208" s="10">
        <v>2015.0</v>
      </c>
      <c r="E208" s="10" t="s">
        <v>296</v>
      </c>
      <c r="F208" s="9" t="s">
        <v>253</v>
      </c>
      <c r="G208" s="9" t="s">
        <v>297</v>
      </c>
      <c r="H208" s="12">
        <v>1243.5</v>
      </c>
      <c r="I208" s="13"/>
    </row>
    <row r="209" ht="15.75" customHeight="1">
      <c r="A209" s="9" t="s">
        <v>7</v>
      </c>
      <c r="B209" s="10" t="s">
        <v>27</v>
      </c>
      <c r="C209" s="11">
        <v>42179.0</v>
      </c>
      <c r="D209" s="10">
        <v>2015.0</v>
      </c>
      <c r="E209" s="10" t="s">
        <v>296</v>
      </c>
      <c r="F209" s="9" t="s">
        <v>253</v>
      </c>
      <c r="G209" s="9" t="s">
        <v>298</v>
      </c>
      <c r="H209" s="12">
        <v>532.0</v>
      </c>
      <c r="I209" s="13"/>
    </row>
    <row r="210" ht="15.75" customHeight="1">
      <c r="A210" s="9" t="s">
        <v>7</v>
      </c>
      <c r="B210" s="10" t="s">
        <v>27</v>
      </c>
      <c r="C210" s="11">
        <v>42179.0</v>
      </c>
      <c r="D210" s="10">
        <v>2015.0</v>
      </c>
      <c r="E210" s="10" t="s">
        <v>296</v>
      </c>
      <c r="F210" s="9" t="s">
        <v>253</v>
      </c>
      <c r="G210" s="9" t="s">
        <v>299</v>
      </c>
      <c r="H210" s="12">
        <v>198.0</v>
      </c>
      <c r="I210" s="13"/>
    </row>
    <row r="211" ht="15.75" customHeight="1">
      <c r="A211" s="9" t="s">
        <v>7</v>
      </c>
      <c r="B211" s="10" t="s">
        <v>27</v>
      </c>
      <c r="C211" s="11">
        <v>42180.0</v>
      </c>
      <c r="D211" s="10">
        <v>2015.0</v>
      </c>
      <c r="E211" s="10" t="s">
        <v>300</v>
      </c>
      <c r="F211" s="9" t="s">
        <v>75</v>
      </c>
      <c r="G211" s="9" t="s">
        <v>301</v>
      </c>
      <c r="H211" s="12">
        <v>2100.0</v>
      </c>
      <c r="I211" s="13"/>
    </row>
    <row r="212" ht="15.75" customHeight="1">
      <c r="A212" s="9" t="s">
        <v>7</v>
      </c>
      <c r="B212" s="10" t="s">
        <v>27</v>
      </c>
      <c r="C212" s="11">
        <v>42180.0</v>
      </c>
      <c r="D212" s="10">
        <v>2015.0</v>
      </c>
      <c r="E212" s="10" t="s">
        <v>300</v>
      </c>
      <c r="F212" s="9" t="s">
        <v>75</v>
      </c>
      <c r="G212" s="9" t="s">
        <v>302</v>
      </c>
      <c r="H212" s="12">
        <v>7198.0</v>
      </c>
      <c r="I212" s="13"/>
    </row>
    <row r="213" ht="15.75" customHeight="1">
      <c r="A213" s="9" t="s">
        <v>7</v>
      </c>
      <c r="B213" s="10" t="s">
        <v>27</v>
      </c>
      <c r="C213" s="11">
        <v>42184.0</v>
      </c>
      <c r="D213" s="10">
        <v>2015.0</v>
      </c>
      <c r="E213" s="10" t="s">
        <v>303</v>
      </c>
      <c r="F213" s="9" t="s">
        <v>253</v>
      </c>
      <c r="G213" s="9" t="s">
        <v>292</v>
      </c>
      <c r="H213" s="12">
        <v>330.0</v>
      </c>
      <c r="I213" s="13"/>
    </row>
    <row r="214" ht="15.75" customHeight="1">
      <c r="A214" s="9" t="s">
        <v>7</v>
      </c>
      <c r="B214" s="10" t="s">
        <v>27</v>
      </c>
      <c r="C214" s="11">
        <v>42184.0</v>
      </c>
      <c r="D214" s="10">
        <v>2015.0</v>
      </c>
      <c r="E214" s="10" t="s">
        <v>303</v>
      </c>
      <c r="F214" s="9" t="s">
        <v>253</v>
      </c>
      <c r="G214" s="9" t="s">
        <v>304</v>
      </c>
      <c r="H214" s="12">
        <v>395.0</v>
      </c>
      <c r="I214" s="13"/>
    </row>
    <row r="215" ht="15.75" customHeight="1">
      <c r="A215" s="9" t="s">
        <v>7</v>
      </c>
      <c r="B215" s="10" t="s">
        <v>27</v>
      </c>
      <c r="C215" s="11">
        <v>42184.0</v>
      </c>
      <c r="D215" s="10">
        <v>2015.0</v>
      </c>
      <c r="E215" s="10" t="s">
        <v>303</v>
      </c>
      <c r="F215" s="9" t="s">
        <v>253</v>
      </c>
      <c r="G215" s="9" t="s">
        <v>305</v>
      </c>
      <c r="H215" s="12">
        <v>395.0</v>
      </c>
      <c r="I215" s="13"/>
    </row>
    <row r="216" ht="15.75" customHeight="1">
      <c r="A216" s="9" t="s">
        <v>7</v>
      </c>
      <c r="B216" s="10" t="s">
        <v>27</v>
      </c>
      <c r="C216" s="11">
        <v>42184.0</v>
      </c>
      <c r="D216" s="10">
        <v>2015.0</v>
      </c>
      <c r="E216" s="10" t="s">
        <v>303</v>
      </c>
      <c r="F216" s="9" t="s">
        <v>253</v>
      </c>
      <c r="G216" s="9" t="s">
        <v>306</v>
      </c>
      <c r="H216" s="12">
        <v>790.0</v>
      </c>
      <c r="I216" s="13"/>
    </row>
    <row r="217" ht="15.75" customHeight="1">
      <c r="A217" s="9" t="s">
        <v>7</v>
      </c>
      <c r="B217" s="10" t="s">
        <v>27</v>
      </c>
      <c r="C217" s="11">
        <v>42184.0</v>
      </c>
      <c r="D217" s="10">
        <v>2015.0</v>
      </c>
      <c r="E217" s="10" t="s">
        <v>303</v>
      </c>
      <c r="F217" s="9" t="s">
        <v>253</v>
      </c>
      <c r="G217" s="9" t="s">
        <v>307</v>
      </c>
      <c r="H217" s="12">
        <v>165.0</v>
      </c>
      <c r="I217" s="13"/>
    </row>
    <row r="218" ht="15.75" customHeight="1">
      <c r="A218" s="9" t="s">
        <v>7</v>
      </c>
      <c r="B218" s="10" t="s">
        <v>27</v>
      </c>
      <c r="C218" s="11">
        <v>42212.0</v>
      </c>
      <c r="D218" s="10">
        <v>2015.0</v>
      </c>
      <c r="E218" s="10" t="s">
        <v>308</v>
      </c>
      <c r="F218" s="9" t="s">
        <v>224</v>
      </c>
      <c r="G218" s="9" t="s">
        <v>309</v>
      </c>
      <c r="H218" s="12">
        <v>577.17</v>
      </c>
      <c r="I218" s="13"/>
    </row>
    <row r="219" ht="15.75" customHeight="1">
      <c r="A219" s="9" t="s">
        <v>7</v>
      </c>
      <c r="B219" s="10" t="s">
        <v>27</v>
      </c>
      <c r="C219" s="11">
        <v>42214.0</v>
      </c>
      <c r="D219" s="10">
        <v>2015.0</v>
      </c>
      <c r="E219" s="10" t="s">
        <v>310</v>
      </c>
      <c r="F219" s="9" t="s">
        <v>114</v>
      </c>
      <c r="G219" s="9" t="s">
        <v>311</v>
      </c>
      <c r="H219" s="12">
        <v>2056.0</v>
      </c>
      <c r="I219" s="13"/>
    </row>
    <row r="220" ht="15.75" customHeight="1">
      <c r="A220" s="9" t="s">
        <v>7</v>
      </c>
      <c r="B220" s="10" t="s">
        <v>27</v>
      </c>
      <c r="C220" s="11">
        <v>42214.0</v>
      </c>
      <c r="D220" s="10">
        <v>2015.0</v>
      </c>
      <c r="E220" s="10" t="s">
        <v>310</v>
      </c>
      <c r="F220" s="9" t="s">
        <v>114</v>
      </c>
      <c r="G220" s="9" t="s">
        <v>312</v>
      </c>
      <c r="H220" s="12">
        <v>305.0</v>
      </c>
      <c r="I220" s="13"/>
    </row>
    <row r="221" ht="15.75" customHeight="1">
      <c r="A221" s="9" t="s">
        <v>7</v>
      </c>
      <c r="B221" s="10" t="s">
        <v>27</v>
      </c>
      <c r="C221" s="11">
        <v>42241.0</v>
      </c>
      <c r="D221" s="10">
        <v>2015.0</v>
      </c>
      <c r="E221" s="10" t="s">
        <v>313</v>
      </c>
      <c r="F221" s="9" t="s">
        <v>75</v>
      </c>
      <c r="G221" s="9" t="s">
        <v>314</v>
      </c>
      <c r="H221" s="12">
        <v>1650.0</v>
      </c>
      <c r="I221" s="13"/>
    </row>
    <row r="222" ht="15.75" customHeight="1">
      <c r="A222" s="9" t="s">
        <v>7</v>
      </c>
      <c r="B222" s="10" t="s">
        <v>27</v>
      </c>
      <c r="C222" s="11">
        <v>42262.0</v>
      </c>
      <c r="D222" s="10">
        <v>2015.0</v>
      </c>
      <c r="E222" s="10" t="s">
        <v>315</v>
      </c>
      <c r="F222" s="9" t="s">
        <v>114</v>
      </c>
      <c r="G222" s="9" t="s">
        <v>316</v>
      </c>
      <c r="H222" s="12">
        <v>25.0</v>
      </c>
      <c r="I222" s="13"/>
    </row>
    <row r="223" ht="15.75" customHeight="1">
      <c r="A223" s="9" t="s">
        <v>7</v>
      </c>
      <c r="B223" s="10" t="s">
        <v>27</v>
      </c>
      <c r="C223" s="11">
        <v>42262.0</v>
      </c>
      <c r="D223" s="10">
        <v>2015.0</v>
      </c>
      <c r="E223" s="10" t="s">
        <v>315</v>
      </c>
      <c r="F223" s="9" t="s">
        <v>114</v>
      </c>
      <c r="G223" s="9" t="s">
        <v>317</v>
      </c>
      <c r="H223" s="12">
        <v>660.0</v>
      </c>
      <c r="I223" s="13"/>
    </row>
    <row r="224" ht="15.75" customHeight="1">
      <c r="A224" s="9" t="s">
        <v>7</v>
      </c>
      <c r="B224" s="10" t="s">
        <v>27</v>
      </c>
      <c r="C224" s="11">
        <v>42262.0</v>
      </c>
      <c r="D224" s="10">
        <v>2015.0</v>
      </c>
      <c r="E224" s="10" t="s">
        <v>315</v>
      </c>
      <c r="F224" s="9" t="s">
        <v>114</v>
      </c>
      <c r="G224" s="9" t="s">
        <v>318</v>
      </c>
      <c r="H224" s="12">
        <v>600.0</v>
      </c>
      <c r="I224" s="13"/>
    </row>
    <row r="225" ht="15.75" customHeight="1">
      <c r="A225" s="9" t="s">
        <v>9</v>
      </c>
      <c r="B225" s="10" t="s">
        <v>27</v>
      </c>
      <c r="C225" s="11">
        <v>42011.0</v>
      </c>
      <c r="D225" s="10">
        <v>2015.0</v>
      </c>
      <c r="E225" s="10" t="s">
        <v>319</v>
      </c>
      <c r="F225" s="9" t="s">
        <v>320</v>
      </c>
      <c r="G225" s="9" t="s">
        <v>36</v>
      </c>
      <c r="H225" s="12">
        <v>15.0</v>
      </c>
      <c r="I225" s="13"/>
    </row>
    <row r="226" ht="15.75" customHeight="1">
      <c r="A226" s="9" t="s">
        <v>9</v>
      </c>
      <c r="B226" s="10" t="s">
        <v>27</v>
      </c>
      <c r="C226" s="11">
        <v>42011.0</v>
      </c>
      <c r="D226" s="10">
        <v>2015.0</v>
      </c>
      <c r="E226" s="10" t="s">
        <v>321</v>
      </c>
      <c r="F226" s="9" t="s">
        <v>322</v>
      </c>
      <c r="G226" s="9" t="s">
        <v>36</v>
      </c>
      <c r="H226" s="12">
        <v>25.0</v>
      </c>
      <c r="I226" s="13"/>
    </row>
    <row r="227" ht="15.75" customHeight="1">
      <c r="A227" s="9" t="s">
        <v>9</v>
      </c>
      <c r="B227" s="10" t="s">
        <v>27</v>
      </c>
      <c r="C227" s="11">
        <v>42011.0</v>
      </c>
      <c r="D227" s="10">
        <v>2015.0</v>
      </c>
      <c r="E227" s="10" t="s">
        <v>321</v>
      </c>
      <c r="F227" s="9" t="s">
        <v>322</v>
      </c>
      <c r="G227" s="9" t="s">
        <v>85</v>
      </c>
      <c r="H227" s="12">
        <v>621.75</v>
      </c>
      <c r="I227" s="13"/>
    </row>
    <row r="228" ht="15.75" customHeight="1">
      <c r="A228" s="9" t="s">
        <v>9</v>
      </c>
      <c r="B228" s="10" t="s">
        <v>27</v>
      </c>
      <c r="C228" s="11">
        <v>42011.0</v>
      </c>
      <c r="D228" s="10">
        <v>2015.0</v>
      </c>
      <c r="E228" s="10" t="s">
        <v>323</v>
      </c>
      <c r="F228" s="9" t="s">
        <v>324</v>
      </c>
      <c r="G228" s="9" t="s">
        <v>33</v>
      </c>
      <c r="H228" s="12">
        <v>112.0</v>
      </c>
      <c r="I228" s="13"/>
    </row>
    <row r="229" ht="15.75" customHeight="1">
      <c r="A229" s="9" t="s">
        <v>9</v>
      </c>
      <c r="B229" s="10" t="s">
        <v>27</v>
      </c>
      <c r="C229" s="11">
        <v>42011.0</v>
      </c>
      <c r="D229" s="10">
        <v>2015.0</v>
      </c>
      <c r="E229" s="10" t="s">
        <v>325</v>
      </c>
      <c r="F229" s="9" t="s">
        <v>326</v>
      </c>
      <c r="G229" s="9" t="s">
        <v>327</v>
      </c>
      <c r="H229" s="12">
        <v>1662.86</v>
      </c>
      <c r="I229" s="13"/>
    </row>
    <row r="230" ht="15.75" customHeight="1">
      <c r="A230" s="9" t="s">
        <v>9</v>
      </c>
      <c r="B230" s="10" t="s">
        <v>27</v>
      </c>
      <c r="C230" s="11">
        <v>42011.0</v>
      </c>
      <c r="D230" s="10">
        <v>2015.0</v>
      </c>
      <c r="E230" s="10" t="s">
        <v>325</v>
      </c>
      <c r="F230" s="9" t="s">
        <v>326</v>
      </c>
      <c r="G230" s="9" t="s">
        <v>328</v>
      </c>
      <c r="H230" s="12">
        <v>2425.0</v>
      </c>
      <c r="I230" s="13"/>
    </row>
    <row r="231" ht="15.75" customHeight="1">
      <c r="A231" s="9" t="s">
        <v>9</v>
      </c>
      <c r="B231" s="10" t="s">
        <v>27</v>
      </c>
      <c r="C231" s="11">
        <v>42011.0</v>
      </c>
      <c r="D231" s="10">
        <v>2015.0</v>
      </c>
      <c r="E231" s="10" t="s">
        <v>325</v>
      </c>
      <c r="F231" s="9" t="s">
        <v>326</v>
      </c>
      <c r="G231" s="9" t="s">
        <v>329</v>
      </c>
      <c r="H231" s="12">
        <v>3150.0</v>
      </c>
      <c r="I231" s="13"/>
    </row>
    <row r="232" ht="15.75" customHeight="1">
      <c r="A232" s="9" t="s">
        <v>9</v>
      </c>
      <c r="B232" s="10" t="s">
        <v>27</v>
      </c>
      <c r="C232" s="11">
        <v>42011.0</v>
      </c>
      <c r="D232" s="10">
        <v>2015.0</v>
      </c>
      <c r="E232" s="10" t="s">
        <v>325</v>
      </c>
      <c r="F232" s="9" t="s">
        <v>326</v>
      </c>
      <c r="G232" s="9" t="s">
        <v>330</v>
      </c>
      <c r="H232" s="12">
        <v>4365.0</v>
      </c>
      <c r="I232" s="13"/>
    </row>
    <row r="233" ht="15.75" customHeight="1">
      <c r="A233" s="9" t="s">
        <v>9</v>
      </c>
      <c r="B233" s="10" t="s">
        <v>27</v>
      </c>
      <c r="C233" s="11">
        <v>42011.0</v>
      </c>
      <c r="D233" s="10">
        <v>2015.0</v>
      </c>
      <c r="E233" s="10" t="s">
        <v>325</v>
      </c>
      <c r="F233" s="9" t="s">
        <v>326</v>
      </c>
      <c r="G233" s="9" t="s">
        <v>331</v>
      </c>
      <c r="H233" s="12">
        <v>490.0</v>
      </c>
      <c r="I233" s="13"/>
    </row>
    <row r="234" ht="15.75" customHeight="1">
      <c r="A234" s="9" t="s">
        <v>9</v>
      </c>
      <c r="B234" s="10" t="s">
        <v>27</v>
      </c>
      <c r="C234" s="11">
        <v>42011.0</v>
      </c>
      <c r="D234" s="10">
        <v>2015.0</v>
      </c>
      <c r="E234" s="10" t="s">
        <v>325</v>
      </c>
      <c r="F234" s="9" t="s">
        <v>326</v>
      </c>
      <c r="G234" s="9" t="s">
        <v>332</v>
      </c>
      <c r="H234" s="12">
        <v>8736.0</v>
      </c>
      <c r="I234" s="13"/>
    </row>
    <row r="235" ht="15.75" customHeight="1">
      <c r="A235" s="9" t="s">
        <v>9</v>
      </c>
      <c r="B235" s="10" t="s">
        <v>27</v>
      </c>
      <c r="C235" s="11">
        <v>42011.0</v>
      </c>
      <c r="D235" s="10">
        <v>2015.0</v>
      </c>
      <c r="E235" s="10" t="s">
        <v>325</v>
      </c>
      <c r="F235" s="9" t="s">
        <v>326</v>
      </c>
      <c r="G235" s="9" t="s">
        <v>333</v>
      </c>
      <c r="H235" s="12">
        <v>6282.0</v>
      </c>
      <c r="I235" s="13"/>
    </row>
    <row r="236" ht="15.75" customHeight="1">
      <c r="A236" s="9" t="s">
        <v>9</v>
      </c>
      <c r="B236" s="10" t="s">
        <v>27</v>
      </c>
      <c r="C236" s="11">
        <v>42011.0</v>
      </c>
      <c r="D236" s="10">
        <v>2015.0</v>
      </c>
      <c r="E236" s="10" t="s">
        <v>319</v>
      </c>
      <c r="F236" s="9" t="s">
        <v>320</v>
      </c>
      <c r="G236" s="9" t="s">
        <v>334</v>
      </c>
      <c r="H236" s="12">
        <v>332.0</v>
      </c>
      <c r="I236" s="13"/>
    </row>
    <row r="237" ht="15.75" customHeight="1">
      <c r="A237" s="9" t="s">
        <v>9</v>
      </c>
      <c r="B237" s="10" t="s">
        <v>27</v>
      </c>
      <c r="C237" s="11">
        <v>42011.0</v>
      </c>
      <c r="D237" s="10">
        <v>2015.0</v>
      </c>
      <c r="E237" s="10" t="s">
        <v>319</v>
      </c>
      <c r="F237" s="9" t="s">
        <v>320</v>
      </c>
      <c r="G237" s="9" t="s">
        <v>335</v>
      </c>
      <c r="H237" s="12">
        <v>332.0</v>
      </c>
      <c r="I237" s="13"/>
    </row>
    <row r="238" ht="15.75" customHeight="1">
      <c r="A238" s="9" t="s">
        <v>9</v>
      </c>
      <c r="B238" s="10" t="s">
        <v>27</v>
      </c>
      <c r="C238" s="11">
        <v>42011.0</v>
      </c>
      <c r="D238" s="10">
        <v>2015.0</v>
      </c>
      <c r="E238" s="10" t="s">
        <v>319</v>
      </c>
      <c r="F238" s="9" t="s">
        <v>320</v>
      </c>
      <c r="G238" s="9" t="s">
        <v>336</v>
      </c>
      <c r="H238" s="12">
        <v>160.0</v>
      </c>
      <c r="I238" s="13"/>
    </row>
    <row r="239" ht="15.75" customHeight="1">
      <c r="A239" s="9" t="s">
        <v>9</v>
      </c>
      <c r="B239" s="10" t="s">
        <v>27</v>
      </c>
      <c r="C239" s="11">
        <v>42012.0</v>
      </c>
      <c r="D239" s="10">
        <v>2015.0</v>
      </c>
      <c r="E239" s="10" t="s">
        <v>337</v>
      </c>
      <c r="F239" s="9" t="s">
        <v>338</v>
      </c>
      <c r="G239" s="9" t="s">
        <v>339</v>
      </c>
      <c r="H239" s="12">
        <v>84.7</v>
      </c>
      <c r="I239" s="13"/>
    </row>
    <row r="240" ht="15.75" customHeight="1">
      <c r="A240" s="9" t="s">
        <v>9</v>
      </c>
      <c r="B240" s="10" t="s">
        <v>27</v>
      </c>
      <c r="C240" s="11">
        <v>42018.0</v>
      </c>
      <c r="D240" s="10">
        <v>2015.0</v>
      </c>
      <c r="E240" s="10" t="s">
        <v>340</v>
      </c>
      <c r="F240" s="9" t="s">
        <v>338</v>
      </c>
      <c r="G240" s="9" t="s">
        <v>339</v>
      </c>
      <c r="H240" s="12">
        <v>42.35</v>
      </c>
      <c r="I240" s="13"/>
    </row>
    <row r="241" ht="15.75" customHeight="1">
      <c r="A241" s="9" t="s">
        <v>9</v>
      </c>
      <c r="B241" s="10" t="s">
        <v>27</v>
      </c>
      <c r="C241" s="11">
        <v>42018.0</v>
      </c>
      <c r="D241" s="10">
        <v>2015.0</v>
      </c>
      <c r="E241" s="10" t="s">
        <v>341</v>
      </c>
      <c r="F241" s="9" t="s">
        <v>342</v>
      </c>
      <c r="G241" s="9" t="s">
        <v>343</v>
      </c>
      <c r="H241" s="12">
        <v>255.0</v>
      </c>
      <c r="I241" s="13"/>
    </row>
    <row r="242" ht="15.75" customHeight="1">
      <c r="A242" s="9" t="s">
        <v>9</v>
      </c>
      <c r="B242" s="10" t="s">
        <v>27</v>
      </c>
      <c r="C242" s="11">
        <v>42018.0</v>
      </c>
      <c r="D242" s="10">
        <v>2015.0</v>
      </c>
      <c r="E242" s="10" t="s">
        <v>341</v>
      </c>
      <c r="F242" s="9" t="s">
        <v>342</v>
      </c>
      <c r="G242" s="9" t="s">
        <v>37</v>
      </c>
      <c r="H242" s="12">
        <v>198.0</v>
      </c>
      <c r="I242" s="13"/>
    </row>
    <row r="243" ht="15.75" customHeight="1">
      <c r="A243" s="9" t="s">
        <v>9</v>
      </c>
      <c r="B243" s="10" t="s">
        <v>27</v>
      </c>
      <c r="C243" s="11">
        <v>42018.0</v>
      </c>
      <c r="D243" s="10">
        <v>2015.0</v>
      </c>
      <c r="E243" s="10" t="s">
        <v>344</v>
      </c>
      <c r="F243" s="9" t="s">
        <v>345</v>
      </c>
      <c r="G243" s="9" t="s">
        <v>33</v>
      </c>
      <c r="H243" s="12">
        <v>199.54</v>
      </c>
      <c r="I243" s="13"/>
    </row>
    <row r="244" ht="15.75" customHeight="1">
      <c r="A244" s="9" t="s">
        <v>9</v>
      </c>
      <c r="B244" s="10" t="s">
        <v>27</v>
      </c>
      <c r="C244" s="11">
        <v>42018.0</v>
      </c>
      <c r="D244" s="10">
        <v>2015.0</v>
      </c>
      <c r="E244" s="10" t="s">
        <v>344</v>
      </c>
      <c r="F244" s="9" t="s">
        <v>345</v>
      </c>
      <c r="G244" s="9" t="s">
        <v>346</v>
      </c>
      <c r="H244" s="12">
        <v>198.32</v>
      </c>
      <c r="I244" s="13"/>
    </row>
    <row r="245" ht="15.75" customHeight="1">
      <c r="A245" s="9" t="s">
        <v>9</v>
      </c>
      <c r="B245" s="10" t="s">
        <v>27</v>
      </c>
      <c r="C245" s="11">
        <v>42018.0</v>
      </c>
      <c r="D245" s="10">
        <v>2015.0</v>
      </c>
      <c r="E245" s="10" t="s">
        <v>344</v>
      </c>
      <c r="F245" s="9" t="s">
        <v>345</v>
      </c>
      <c r="G245" s="9" t="s">
        <v>347</v>
      </c>
      <c r="H245" s="12">
        <v>198.32</v>
      </c>
      <c r="I245" s="13"/>
    </row>
    <row r="246" ht="15.75" customHeight="1">
      <c r="A246" s="9" t="s">
        <v>9</v>
      </c>
      <c r="B246" s="10" t="s">
        <v>27</v>
      </c>
      <c r="C246" s="11">
        <v>42018.0</v>
      </c>
      <c r="D246" s="10">
        <v>2015.0</v>
      </c>
      <c r="E246" s="10" t="s">
        <v>348</v>
      </c>
      <c r="F246" s="9" t="s">
        <v>349</v>
      </c>
      <c r="G246" s="9" t="s">
        <v>350</v>
      </c>
      <c r="H246" s="12">
        <v>1035.0</v>
      </c>
      <c r="I246" s="13"/>
    </row>
    <row r="247" ht="15.75" customHeight="1">
      <c r="A247" s="9" t="s">
        <v>9</v>
      </c>
      <c r="B247" s="10" t="s">
        <v>27</v>
      </c>
      <c r="C247" s="11">
        <v>42018.0</v>
      </c>
      <c r="D247" s="10">
        <v>2015.0</v>
      </c>
      <c r="E247" s="10" t="s">
        <v>348</v>
      </c>
      <c r="F247" s="9" t="s">
        <v>349</v>
      </c>
      <c r="G247" s="9" t="s">
        <v>351</v>
      </c>
      <c r="H247" s="12">
        <v>3145.0</v>
      </c>
      <c r="I247" s="13"/>
    </row>
    <row r="248" ht="15.75" customHeight="1">
      <c r="A248" s="9" t="s">
        <v>9</v>
      </c>
      <c r="B248" s="10" t="s">
        <v>27</v>
      </c>
      <c r="C248" s="11">
        <v>42018.0</v>
      </c>
      <c r="D248" s="10">
        <v>2015.0</v>
      </c>
      <c r="E248" s="10" t="s">
        <v>352</v>
      </c>
      <c r="F248" s="9" t="s">
        <v>320</v>
      </c>
      <c r="G248" s="9" t="s">
        <v>37</v>
      </c>
      <c r="H248" s="12">
        <v>99.77</v>
      </c>
      <c r="I248" s="13"/>
    </row>
    <row r="249" ht="15.75" customHeight="1">
      <c r="A249" s="9" t="s">
        <v>9</v>
      </c>
      <c r="B249" s="10" t="s">
        <v>27</v>
      </c>
      <c r="C249" s="11">
        <v>42019.0</v>
      </c>
      <c r="D249" s="10">
        <v>2015.0</v>
      </c>
      <c r="E249" s="10" t="s">
        <v>353</v>
      </c>
      <c r="F249" s="9" t="s">
        <v>326</v>
      </c>
      <c r="G249" s="9" t="s">
        <v>256</v>
      </c>
      <c r="H249" s="12">
        <v>1272.18</v>
      </c>
      <c r="I249" s="13"/>
    </row>
    <row r="250" ht="15.75" customHeight="1">
      <c r="A250" s="9" t="s">
        <v>9</v>
      </c>
      <c r="B250" s="10" t="s">
        <v>27</v>
      </c>
      <c r="C250" s="11">
        <v>42019.0</v>
      </c>
      <c r="D250" s="10">
        <v>2015.0</v>
      </c>
      <c r="E250" s="10" t="s">
        <v>353</v>
      </c>
      <c r="F250" s="9" t="s">
        <v>326</v>
      </c>
      <c r="G250" s="9" t="s">
        <v>354</v>
      </c>
      <c r="H250" s="12">
        <v>69.0</v>
      </c>
      <c r="I250" s="13"/>
    </row>
    <row r="251" ht="15.75" customHeight="1">
      <c r="A251" s="9" t="s">
        <v>9</v>
      </c>
      <c r="B251" s="10" t="s">
        <v>27</v>
      </c>
      <c r="C251" s="11">
        <v>42019.0</v>
      </c>
      <c r="D251" s="10">
        <v>2015.0</v>
      </c>
      <c r="E251" s="10" t="s">
        <v>353</v>
      </c>
      <c r="F251" s="9" t="s">
        <v>326</v>
      </c>
      <c r="G251" s="9" t="s">
        <v>355</v>
      </c>
      <c r="H251" s="12">
        <v>155.22</v>
      </c>
      <c r="I251" s="13"/>
    </row>
    <row r="252" ht="15.75" customHeight="1">
      <c r="A252" s="9" t="s">
        <v>9</v>
      </c>
      <c r="B252" s="10" t="s">
        <v>27</v>
      </c>
      <c r="C252" s="11">
        <v>42019.0</v>
      </c>
      <c r="D252" s="10">
        <v>2015.0</v>
      </c>
      <c r="E252" s="10" t="s">
        <v>353</v>
      </c>
      <c r="F252" s="9" t="s">
        <v>326</v>
      </c>
      <c r="G252" s="9" t="s">
        <v>90</v>
      </c>
      <c r="H252" s="12">
        <v>198.0</v>
      </c>
      <c r="I252" s="13"/>
    </row>
    <row r="253" ht="15.75" customHeight="1">
      <c r="A253" s="9" t="s">
        <v>9</v>
      </c>
      <c r="B253" s="10" t="s">
        <v>27</v>
      </c>
      <c r="C253" s="11">
        <v>42023.0</v>
      </c>
      <c r="D253" s="10">
        <v>2015.0</v>
      </c>
      <c r="E253" s="10" t="s">
        <v>356</v>
      </c>
      <c r="F253" s="9" t="s">
        <v>326</v>
      </c>
      <c r="G253" s="9" t="s">
        <v>357</v>
      </c>
      <c r="H253" s="12">
        <v>2994.0</v>
      </c>
      <c r="I253" s="13"/>
    </row>
    <row r="254" ht="15.75" customHeight="1">
      <c r="A254" s="9" t="s">
        <v>9</v>
      </c>
      <c r="B254" s="10" t="s">
        <v>27</v>
      </c>
      <c r="C254" s="11">
        <v>42023.0</v>
      </c>
      <c r="D254" s="10">
        <v>2015.0</v>
      </c>
      <c r="E254" s="10" t="s">
        <v>356</v>
      </c>
      <c r="F254" s="9" t="s">
        <v>326</v>
      </c>
      <c r="G254" s="9" t="s">
        <v>354</v>
      </c>
      <c r="H254" s="12">
        <v>85.5</v>
      </c>
      <c r="I254" s="13"/>
    </row>
    <row r="255" ht="15.75" customHeight="1">
      <c r="A255" s="9" t="s">
        <v>9</v>
      </c>
      <c r="B255" s="10" t="s">
        <v>27</v>
      </c>
      <c r="C255" s="11">
        <v>42024.0</v>
      </c>
      <c r="D255" s="10">
        <v>2015.0</v>
      </c>
      <c r="E255" s="10" t="s">
        <v>358</v>
      </c>
      <c r="F255" s="9" t="s">
        <v>322</v>
      </c>
      <c r="G255" s="9" t="s">
        <v>256</v>
      </c>
      <c r="H255" s="12">
        <v>2621.25</v>
      </c>
      <c r="I255" s="13"/>
    </row>
    <row r="256" ht="15.75" customHeight="1">
      <c r="A256" s="9" t="s">
        <v>9</v>
      </c>
      <c r="B256" s="10" t="s">
        <v>27</v>
      </c>
      <c r="C256" s="11">
        <v>42024.0</v>
      </c>
      <c r="D256" s="10">
        <v>2015.0</v>
      </c>
      <c r="E256" s="10" t="s">
        <v>358</v>
      </c>
      <c r="F256" s="9" t="s">
        <v>322</v>
      </c>
      <c r="G256" s="9" t="s">
        <v>90</v>
      </c>
      <c r="H256" s="12">
        <v>495.0</v>
      </c>
      <c r="I256" s="13"/>
    </row>
    <row r="257" ht="15.75" customHeight="1">
      <c r="A257" s="9" t="s">
        <v>9</v>
      </c>
      <c r="B257" s="10" t="s">
        <v>27</v>
      </c>
      <c r="C257" s="11">
        <v>42025.0</v>
      </c>
      <c r="D257" s="10">
        <v>2015.0</v>
      </c>
      <c r="E257" s="10" t="s">
        <v>359</v>
      </c>
      <c r="F257" s="9" t="s">
        <v>360</v>
      </c>
      <c r="G257" s="9" t="s">
        <v>361</v>
      </c>
      <c r="H257" s="12">
        <v>7179.64</v>
      </c>
      <c r="I257" s="13"/>
    </row>
    <row r="258" ht="15.75" customHeight="1">
      <c r="A258" s="9" t="s">
        <v>9</v>
      </c>
      <c r="B258" s="10" t="s">
        <v>27</v>
      </c>
      <c r="C258" s="11">
        <v>42025.0</v>
      </c>
      <c r="D258" s="10">
        <v>2015.0</v>
      </c>
      <c r="E258" s="10" t="s">
        <v>362</v>
      </c>
      <c r="F258" s="9" t="s">
        <v>363</v>
      </c>
      <c r="G258" s="9" t="s">
        <v>364</v>
      </c>
      <c r="H258" s="12">
        <v>3248.03</v>
      </c>
      <c r="I258" s="13"/>
    </row>
    <row r="259" ht="15.75" customHeight="1">
      <c r="A259" s="9" t="s">
        <v>9</v>
      </c>
      <c r="B259" s="10" t="s">
        <v>27</v>
      </c>
      <c r="C259" s="11">
        <v>42025.0</v>
      </c>
      <c r="D259" s="10">
        <v>2015.0</v>
      </c>
      <c r="E259" s="10" t="s">
        <v>362</v>
      </c>
      <c r="F259" s="9" t="s">
        <v>363</v>
      </c>
      <c r="G259" s="9" t="s">
        <v>365</v>
      </c>
      <c r="H259" s="12">
        <v>6451.66</v>
      </c>
      <c r="I259" s="13"/>
    </row>
    <row r="260" ht="15.75" customHeight="1">
      <c r="A260" s="9" t="s">
        <v>9</v>
      </c>
      <c r="B260" s="10" t="s">
        <v>27</v>
      </c>
      <c r="C260" s="11">
        <v>42025.0</v>
      </c>
      <c r="D260" s="10">
        <v>2015.0</v>
      </c>
      <c r="E260" s="10" t="s">
        <v>362</v>
      </c>
      <c r="F260" s="9" t="s">
        <v>363</v>
      </c>
      <c r="G260" s="9" t="s">
        <v>366</v>
      </c>
      <c r="H260" s="12">
        <v>9677.48</v>
      </c>
      <c r="I260" s="13"/>
    </row>
    <row r="261" ht="15.75" customHeight="1">
      <c r="A261" s="9" t="s">
        <v>9</v>
      </c>
      <c r="B261" s="10" t="s">
        <v>27</v>
      </c>
      <c r="C261" s="11">
        <v>42025.0</v>
      </c>
      <c r="D261" s="10">
        <v>2015.0</v>
      </c>
      <c r="E261" s="10" t="s">
        <v>367</v>
      </c>
      <c r="F261" s="9" t="s">
        <v>368</v>
      </c>
      <c r="G261" s="9" t="s">
        <v>369</v>
      </c>
      <c r="H261" s="12">
        <v>5470.75</v>
      </c>
      <c r="I261" s="13"/>
    </row>
    <row r="262" ht="15.75" customHeight="1">
      <c r="A262" s="9" t="s">
        <v>9</v>
      </c>
      <c r="B262" s="10" t="s">
        <v>27</v>
      </c>
      <c r="C262" s="11">
        <v>42025.0</v>
      </c>
      <c r="D262" s="10">
        <v>2015.0</v>
      </c>
      <c r="E262" s="10" t="s">
        <v>367</v>
      </c>
      <c r="F262" s="9" t="s">
        <v>368</v>
      </c>
      <c r="G262" s="9" t="s">
        <v>361</v>
      </c>
      <c r="H262" s="12">
        <v>2921.87</v>
      </c>
      <c r="I262" s="13"/>
    </row>
    <row r="263" ht="15.75" customHeight="1">
      <c r="A263" s="9" t="s">
        <v>9</v>
      </c>
      <c r="B263" s="10" t="s">
        <v>27</v>
      </c>
      <c r="C263" s="11">
        <v>42025.0</v>
      </c>
      <c r="D263" s="10">
        <v>2015.0</v>
      </c>
      <c r="E263" s="10" t="s">
        <v>367</v>
      </c>
      <c r="F263" s="9" t="s">
        <v>368</v>
      </c>
      <c r="G263" s="9" t="s">
        <v>366</v>
      </c>
      <c r="H263" s="12">
        <v>4382.81</v>
      </c>
      <c r="I263" s="13"/>
    </row>
    <row r="264" ht="15.75" customHeight="1">
      <c r="A264" s="9" t="s">
        <v>9</v>
      </c>
      <c r="B264" s="10" t="s">
        <v>27</v>
      </c>
      <c r="C264" s="11">
        <v>42025.0</v>
      </c>
      <c r="D264" s="10">
        <v>2015.0</v>
      </c>
      <c r="E264" s="10" t="s">
        <v>370</v>
      </c>
      <c r="F264" s="9" t="s">
        <v>371</v>
      </c>
      <c r="G264" s="9" t="s">
        <v>366</v>
      </c>
      <c r="H264" s="12">
        <v>5441.7</v>
      </c>
      <c r="I264" s="13"/>
    </row>
    <row r="265" ht="15.75" customHeight="1">
      <c r="A265" s="9" t="s">
        <v>9</v>
      </c>
      <c r="B265" s="10" t="s">
        <v>27</v>
      </c>
      <c r="C265" s="11">
        <v>42025.0</v>
      </c>
      <c r="D265" s="10">
        <v>2015.0</v>
      </c>
      <c r="E265" s="10" t="s">
        <v>370</v>
      </c>
      <c r="F265" s="9" t="s">
        <v>371</v>
      </c>
      <c r="G265" s="9" t="s">
        <v>361</v>
      </c>
      <c r="H265" s="12">
        <v>3627.79</v>
      </c>
      <c r="I265" s="13"/>
    </row>
    <row r="266" ht="15.75" customHeight="1">
      <c r="A266" s="9" t="s">
        <v>9</v>
      </c>
      <c r="B266" s="10" t="s">
        <v>27</v>
      </c>
      <c r="C266" s="11">
        <v>42025.0</v>
      </c>
      <c r="D266" s="10">
        <v>2015.0</v>
      </c>
      <c r="E266" s="10" t="s">
        <v>372</v>
      </c>
      <c r="F266" s="9" t="s">
        <v>373</v>
      </c>
      <c r="G266" s="9" t="s">
        <v>361</v>
      </c>
      <c r="H266" s="12">
        <v>5253.85</v>
      </c>
      <c r="I266" s="13"/>
    </row>
    <row r="267" ht="15.75" customHeight="1">
      <c r="A267" s="9" t="s">
        <v>9</v>
      </c>
      <c r="B267" s="10" t="s">
        <v>27</v>
      </c>
      <c r="C267" s="11">
        <v>42025.0</v>
      </c>
      <c r="D267" s="10">
        <v>2015.0</v>
      </c>
      <c r="E267" s="10" t="s">
        <v>372</v>
      </c>
      <c r="F267" s="9" t="s">
        <v>373</v>
      </c>
      <c r="G267" s="9" t="s">
        <v>366</v>
      </c>
      <c r="H267" s="12">
        <v>7880.78</v>
      </c>
      <c r="I267" s="13"/>
    </row>
    <row r="268" ht="15.75" customHeight="1">
      <c r="A268" s="9" t="s">
        <v>9</v>
      </c>
      <c r="B268" s="10" t="s">
        <v>27</v>
      </c>
      <c r="C268" s="11">
        <v>42025.0</v>
      </c>
      <c r="D268" s="10">
        <v>2015.0</v>
      </c>
      <c r="E268" s="10" t="s">
        <v>374</v>
      </c>
      <c r="F268" s="9" t="s">
        <v>375</v>
      </c>
      <c r="G268" s="9" t="s">
        <v>366</v>
      </c>
      <c r="H268" s="12">
        <v>1583.86</v>
      </c>
      <c r="I268" s="13"/>
    </row>
    <row r="269" ht="15.75" customHeight="1">
      <c r="A269" s="9" t="s">
        <v>9</v>
      </c>
      <c r="B269" s="10" t="s">
        <v>27</v>
      </c>
      <c r="C269" s="11">
        <v>42025.0</v>
      </c>
      <c r="D269" s="10">
        <v>2015.0</v>
      </c>
      <c r="E269" s="10" t="s">
        <v>374</v>
      </c>
      <c r="F269" s="9" t="s">
        <v>375</v>
      </c>
      <c r="G269" s="9" t="s">
        <v>361</v>
      </c>
      <c r="H269" s="12">
        <v>1055.9</v>
      </c>
      <c r="I269" s="13"/>
    </row>
    <row r="270" ht="15.75" customHeight="1">
      <c r="A270" s="9" t="s">
        <v>9</v>
      </c>
      <c r="B270" s="10" t="s">
        <v>27</v>
      </c>
      <c r="C270" s="11">
        <v>42025.0</v>
      </c>
      <c r="D270" s="10">
        <v>2015.0</v>
      </c>
      <c r="E270" s="10" t="s">
        <v>376</v>
      </c>
      <c r="F270" s="9" t="s">
        <v>377</v>
      </c>
      <c r="G270" s="9" t="s">
        <v>366</v>
      </c>
      <c r="H270" s="12">
        <v>1509.16</v>
      </c>
      <c r="I270" s="13"/>
    </row>
    <row r="271" ht="15.75" customHeight="1">
      <c r="A271" s="9" t="s">
        <v>9</v>
      </c>
      <c r="B271" s="10" t="s">
        <v>27</v>
      </c>
      <c r="C271" s="11">
        <v>42025.0</v>
      </c>
      <c r="D271" s="10">
        <v>2015.0</v>
      </c>
      <c r="E271" s="10" t="s">
        <v>376</v>
      </c>
      <c r="F271" s="9" t="s">
        <v>377</v>
      </c>
      <c r="G271" s="9" t="s">
        <v>361</v>
      </c>
      <c r="H271" s="12">
        <v>1006.11</v>
      </c>
      <c r="I271" s="13"/>
    </row>
    <row r="272" ht="15.75" customHeight="1">
      <c r="A272" s="9" t="s">
        <v>9</v>
      </c>
      <c r="B272" s="10" t="s">
        <v>27</v>
      </c>
      <c r="C272" s="11">
        <v>42025.0</v>
      </c>
      <c r="D272" s="10">
        <v>2015.0</v>
      </c>
      <c r="E272" s="10" t="s">
        <v>359</v>
      </c>
      <c r="F272" s="9" t="s">
        <v>360</v>
      </c>
      <c r="G272" s="9" t="s">
        <v>364</v>
      </c>
      <c r="H272" s="12">
        <v>3359.11</v>
      </c>
      <c r="I272" s="13"/>
    </row>
    <row r="273" ht="15.75" customHeight="1">
      <c r="A273" s="9" t="s">
        <v>9</v>
      </c>
      <c r="B273" s="10" t="s">
        <v>27</v>
      </c>
      <c r="C273" s="11">
        <v>42025.0</v>
      </c>
      <c r="D273" s="10">
        <v>2015.0</v>
      </c>
      <c r="E273" s="10" t="s">
        <v>359</v>
      </c>
      <c r="F273" s="9" t="s">
        <v>360</v>
      </c>
      <c r="G273" s="9" t="s">
        <v>366</v>
      </c>
      <c r="H273" s="12">
        <v>10769.46</v>
      </c>
      <c r="I273" s="13"/>
    </row>
    <row r="274" ht="15.75" customHeight="1">
      <c r="A274" s="9" t="s">
        <v>9</v>
      </c>
      <c r="B274" s="10" t="s">
        <v>27</v>
      </c>
      <c r="C274" s="11">
        <v>42030.0</v>
      </c>
      <c r="D274" s="10">
        <v>2015.0</v>
      </c>
      <c r="E274" s="10" t="s">
        <v>378</v>
      </c>
      <c r="F274" s="9" t="s">
        <v>379</v>
      </c>
      <c r="G274" s="9" t="s">
        <v>222</v>
      </c>
      <c r="H274" s="12">
        <v>42.35</v>
      </c>
      <c r="I274" s="13"/>
    </row>
    <row r="275" ht="15.75" customHeight="1">
      <c r="A275" s="9" t="s">
        <v>9</v>
      </c>
      <c r="B275" s="10" t="s">
        <v>27</v>
      </c>
      <c r="C275" s="11">
        <v>42030.0</v>
      </c>
      <c r="D275" s="10">
        <v>2015.0</v>
      </c>
      <c r="E275" s="10" t="s">
        <v>380</v>
      </c>
      <c r="F275" s="9" t="s">
        <v>381</v>
      </c>
      <c r="G275" s="9" t="s">
        <v>36</v>
      </c>
      <c r="H275" s="12">
        <v>10.0</v>
      </c>
      <c r="I275" s="13"/>
    </row>
    <row r="276" ht="15.75" customHeight="1">
      <c r="A276" s="9" t="s">
        <v>9</v>
      </c>
      <c r="B276" s="10" t="s">
        <v>27</v>
      </c>
      <c r="C276" s="11">
        <v>42030.0</v>
      </c>
      <c r="D276" s="10">
        <v>2015.0</v>
      </c>
      <c r="E276" s="10" t="s">
        <v>380</v>
      </c>
      <c r="F276" s="9" t="s">
        <v>381</v>
      </c>
      <c r="G276" s="9" t="s">
        <v>33</v>
      </c>
      <c r="H276" s="12">
        <v>198.0</v>
      </c>
      <c r="I276" s="13"/>
    </row>
    <row r="277" ht="15.75" customHeight="1">
      <c r="A277" s="9" t="s">
        <v>9</v>
      </c>
      <c r="B277" s="10" t="s">
        <v>27</v>
      </c>
      <c r="C277" s="11">
        <v>42031.0</v>
      </c>
      <c r="D277" s="10">
        <v>2015.0</v>
      </c>
      <c r="E277" s="10" t="s">
        <v>382</v>
      </c>
      <c r="F277" s="9" t="s">
        <v>383</v>
      </c>
      <c r="G277" s="9" t="s">
        <v>52</v>
      </c>
      <c r="H277" s="12">
        <v>70.34</v>
      </c>
      <c r="I277" s="13"/>
    </row>
    <row r="278" ht="15.75" customHeight="1">
      <c r="A278" s="9" t="s">
        <v>9</v>
      </c>
      <c r="B278" s="10" t="s">
        <v>27</v>
      </c>
      <c r="C278" s="11">
        <v>42031.0</v>
      </c>
      <c r="D278" s="10">
        <v>2015.0</v>
      </c>
      <c r="E278" s="10" t="s">
        <v>382</v>
      </c>
      <c r="F278" s="9" t="s">
        <v>383</v>
      </c>
      <c r="G278" s="9" t="s">
        <v>384</v>
      </c>
      <c r="H278" s="12">
        <v>78.24</v>
      </c>
      <c r="I278" s="13"/>
    </row>
    <row r="279" ht="15.75" customHeight="1">
      <c r="A279" s="9" t="s">
        <v>9</v>
      </c>
      <c r="B279" s="10" t="s">
        <v>27</v>
      </c>
      <c r="C279" s="11">
        <v>42031.0</v>
      </c>
      <c r="D279" s="10">
        <v>2015.0</v>
      </c>
      <c r="E279" s="10" t="s">
        <v>382</v>
      </c>
      <c r="F279" s="9" t="s">
        <v>383</v>
      </c>
      <c r="G279" s="9" t="s">
        <v>385</v>
      </c>
      <c r="H279" s="12">
        <v>99.77</v>
      </c>
      <c r="I279" s="13"/>
    </row>
    <row r="280" ht="15.75" customHeight="1">
      <c r="A280" s="9" t="s">
        <v>9</v>
      </c>
      <c r="B280" s="10" t="s">
        <v>27</v>
      </c>
      <c r="C280" s="11">
        <v>42034.0</v>
      </c>
      <c r="D280" s="10">
        <v>2015.0</v>
      </c>
      <c r="E280" s="10" t="s">
        <v>386</v>
      </c>
      <c r="F280" s="9" t="s">
        <v>381</v>
      </c>
      <c r="G280" s="9" t="s">
        <v>387</v>
      </c>
      <c r="H280" s="12">
        <v>5995.0</v>
      </c>
      <c r="I280" s="13"/>
    </row>
    <row r="281" ht="15.75" customHeight="1">
      <c r="A281" s="9" t="s">
        <v>9</v>
      </c>
      <c r="B281" s="10" t="s">
        <v>27</v>
      </c>
      <c r="C281" s="11">
        <v>42034.0</v>
      </c>
      <c r="D281" s="10">
        <v>2015.0</v>
      </c>
      <c r="E281" s="10" t="s">
        <v>386</v>
      </c>
      <c r="F281" s="9" t="s">
        <v>381</v>
      </c>
      <c r="G281" s="9" t="s">
        <v>36</v>
      </c>
      <c r="H281" s="12">
        <v>30.0</v>
      </c>
      <c r="I281" s="13"/>
    </row>
    <row r="282" ht="15.75" customHeight="1">
      <c r="A282" s="9" t="s">
        <v>9</v>
      </c>
      <c r="B282" s="10" t="s">
        <v>27</v>
      </c>
      <c r="C282" s="11">
        <v>42037.0</v>
      </c>
      <c r="D282" s="10">
        <v>2015.0</v>
      </c>
      <c r="E282" s="10" t="s">
        <v>388</v>
      </c>
      <c r="F282" s="9" t="s">
        <v>389</v>
      </c>
      <c r="G282" s="9" t="s">
        <v>121</v>
      </c>
      <c r="H282" s="12">
        <v>56.7</v>
      </c>
      <c r="I282" s="13"/>
    </row>
    <row r="283" ht="15.75" customHeight="1">
      <c r="A283" s="9" t="s">
        <v>9</v>
      </c>
      <c r="B283" s="10" t="s">
        <v>27</v>
      </c>
      <c r="C283" s="11">
        <v>42037.0</v>
      </c>
      <c r="D283" s="10">
        <v>2015.0</v>
      </c>
      <c r="E283" s="10" t="s">
        <v>390</v>
      </c>
      <c r="F283" s="9" t="s">
        <v>391</v>
      </c>
      <c r="G283" s="9" t="s">
        <v>346</v>
      </c>
      <c r="H283" s="12">
        <v>99.16</v>
      </c>
      <c r="I283" s="13"/>
    </row>
    <row r="284" ht="15.75" customHeight="1">
      <c r="A284" s="9" t="s">
        <v>9</v>
      </c>
      <c r="B284" s="10" t="s">
        <v>27</v>
      </c>
      <c r="C284" s="11">
        <v>42037.0</v>
      </c>
      <c r="D284" s="10">
        <v>2015.0</v>
      </c>
      <c r="E284" s="10" t="s">
        <v>392</v>
      </c>
      <c r="F284" s="9" t="s">
        <v>393</v>
      </c>
      <c r="G284" s="9" t="s">
        <v>121</v>
      </c>
      <c r="H284" s="12">
        <v>56.7</v>
      </c>
      <c r="I284" s="13"/>
    </row>
    <row r="285" ht="15.75" customHeight="1">
      <c r="A285" s="9" t="s">
        <v>9</v>
      </c>
      <c r="B285" s="10" t="s">
        <v>27</v>
      </c>
      <c r="C285" s="11">
        <v>42037.0</v>
      </c>
      <c r="D285" s="10">
        <v>2015.0</v>
      </c>
      <c r="E285" s="10" t="s">
        <v>392</v>
      </c>
      <c r="F285" s="9" t="s">
        <v>393</v>
      </c>
      <c r="G285" s="9" t="s">
        <v>394</v>
      </c>
      <c r="H285" s="12">
        <v>200.27</v>
      </c>
      <c r="I285" s="13"/>
    </row>
    <row r="286" ht="15.75" customHeight="1">
      <c r="A286" s="9" t="s">
        <v>9</v>
      </c>
      <c r="B286" s="10" t="s">
        <v>27</v>
      </c>
      <c r="C286" s="11">
        <v>42037.0</v>
      </c>
      <c r="D286" s="10">
        <v>2015.0</v>
      </c>
      <c r="E286" s="10" t="s">
        <v>395</v>
      </c>
      <c r="F286" s="9" t="s">
        <v>396</v>
      </c>
      <c r="G286" s="9" t="s">
        <v>397</v>
      </c>
      <c r="H286" s="12">
        <v>1.0</v>
      </c>
      <c r="I286" s="13"/>
    </row>
    <row r="287" ht="15.75" customHeight="1">
      <c r="A287" s="9" t="s">
        <v>9</v>
      </c>
      <c r="B287" s="10" t="s">
        <v>27</v>
      </c>
      <c r="C287" s="11">
        <v>42037.0</v>
      </c>
      <c r="D287" s="10">
        <v>2015.0</v>
      </c>
      <c r="E287" s="10" t="s">
        <v>395</v>
      </c>
      <c r="F287" s="9" t="s">
        <v>396</v>
      </c>
      <c r="G287" s="9" t="s">
        <v>398</v>
      </c>
      <c r="H287" s="12">
        <v>899.0</v>
      </c>
      <c r="I287" s="13"/>
    </row>
    <row r="288" ht="15.75" customHeight="1">
      <c r="A288" s="9" t="s">
        <v>9</v>
      </c>
      <c r="B288" s="10" t="s">
        <v>27</v>
      </c>
      <c r="C288" s="11">
        <v>42037.0</v>
      </c>
      <c r="D288" s="10">
        <v>2015.0</v>
      </c>
      <c r="E288" s="10" t="s">
        <v>399</v>
      </c>
      <c r="F288" s="9" t="s">
        <v>400</v>
      </c>
      <c r="G288" s="9" t="s">
        <v>267</v>
      </c>
      <c r="H288" s="12">
        <v>616.59</v>
      </c>
      <c r="I288" s="13"/>
    </row>
    <row r="289" ht="15.75" customHeight="1">
      <c r="A289" s="9" t="s">
        <v>9</v>
      </c>
      <c r="B289" s="10" t="s">
        <v>27</v>
      </c>
      <c r="C289" s="11">
        <v>42039.0</v>
      </c>
      <c r="D289" s="10">
        <v>2015.0</v>
      </c>
      <c r="E289" s="10" t="s">
        <v>401</v>
      </c>
      <c r="F289" s="9" t="s">
        <v>349</v>
      </c>
      <c r="G289" s="9" t="s">
        <v>366</v>
      </c>
      <c r="H289" s="12">
        <v>2168.81</v>
      </c>
      <c r="I289" s="13"/>
    </row>
    <row r="290" ht="15.75" customHeight="1">
      <c r="A290" s="9" t="s">
        <v>9</v>
      </c>
      <c r="B290" s="10" t="s">
        <v>27</v>
      </c>
      <c r="C290" s="11">
        <v>42039.0</v>
      </c>
      <c r="D290" s="10">
        <v>2015.0</v>
      </c>
      <c r="E290" s="10" t="s">
        <v>402</v>
      </c>
      <c r="F290" s="9" t="s">
        <v>403</v>
      </c>
      <c r="G290" s="9" t="s">
        <v>364</v>
      </c>
      <c r="H290" s="12">
        <v>1791.62</v>
      </c>
      <c r="I290" s="13"/>
    </row>
    <row r="291" ht="15.75" customHeight="1">
      <c r="A291" s="9" t="s">
        <v>9</v>
      </c>
      <c r="B291" s="10" t="s">
        <v>27</v>
      </c>
      <c r="C291" s="11">
        <v>42039.0</v>
      </c>
      <c r="D291" s="10">
        <v>2015.0</v>
      </c>
      <c r="E291" s="10" t="s">
        <v>402</v>
      </c>
      <c r="F291" s="9" t="s">
        <v>403</v>
      </c>
      <c r="G291" s="9" t="s">
        <v>366</v>
      </c>
      <c r="H291" s="12">
        <v>2799.42</v>
      </c>
      <c r="I291" s="13"/>
    </row>
    <row r="292" ht="15.75" customHeight="1">
      <c r="A292" s="9" t="s">
        <v>9</v>
      </c>
      <c r="B292" s="10" t="s">
        <v>27</v>
      </c>
      <c r="C292" s="11">
        <v>42039.0</v>
      </c>
      <c r="D292" s="10">
        <v>2015.0</v>
      </c>
      <c r="E292" s="10" t="s">
        <v>402</v>
      </c>
      <c r="F292" s="9" t="s">
        <v>403</v>
      </c>
      <c r="G292" s="9" t="s">
        <v>361</v>
      </c>
      <c r="H292" s="12">
        <v>1866.28</v>
      </c>
      <c r="I292" s="13"/>
    </row>
    <row r="293" ht="15.75" customHeight="1">
      <c r="A293" s="9" t="s">
        <v>9</v>
      </c>
      <c r="B293" s="10" t="s">
        <v>27</v>
      </c>
      <c r="C293" s="11">
        <v>42039.0</v>
      </c>
      <c r="D293" s="10">
        <v>2015.0</v>
      </c>
      <c r="E293" s="10" t="s">
        <v>404</v>
      </c>
      <c r="F293" s="9" t="s">
        <v>373</v>
      </c>
      <c r="G293" s="9" t="s">
        <v>361</v>
      </c>
      <c r="H293" s="12">
        <v>3502.57</v>
      </c>
      <c r="I293" s="13"/>
    </row>
    <row r="294" ht="15.75" customHeight="1">
      <c r="A294" s="9" t="s">
        <v>9</v>
      </c>
      <c r="B294" s="10" t="s">
        <v>27</v>
      </c>
      <c r="C294" s="11">
        <v>42039.0</v>
      </c>
      <c r="D294" s="10">
        <v>2015.0</v>
      </c>
      <c r="E294" s="10" t="s">
        <v>404</v>
      </c>
      <c r="F294" s="9" t="s">
        <v>373</v>
      </c>
      <c r="G294" s="9" t="s">
        <v>366</v>
      </c>
      <c r="H294" s="12">
        <v>5253.85</v>
      </c>
      <c r="I294" s="13"/>
    </row>
    <row r="295" ht="15.75" customHeight="1">
      <c r="A295" s="9" t="s">
        <v>9</v>
      </c>
      <c r="B295" s="10" t="s">
        <v>27</v>
      </c>
      <c r="C295" s="11">
        <v>42039.0</v>
      </c>
      <c r="D295" s="10">
        <v>2015.0</v>
      </c>
      <c r="E295" s="10" t="s">
        <v>405</v>
      </c>
      <c r="F295" s="9" t="s">
        <v>406</v>
      </c>
      <c r="G295" s="9" t="s">
        <v>366</v>
      </c>
      <c r="H295" s="12">
        <v>2067.01</v>
      </c>
      <c r="I295" s="13"/>
    </row>
    <row r="296" ht="15.75" customHeight="1">
      <c r="A296" s="9" t="s">
        <v>9</v>
      </c>
      <c r="B296" s="10" t="s">
        <v>27</v>
      </c>
      <c r="C296" s="11">
        <v>42039.0</v>
      </c>
      <c r="D296" s="10">
        <v>2015.0</v>
      </c>
      <c r="E296" s="10" t="s">
        <v>405</v>
      </c>
      <c r="F296" s="9" t="s">
        <v>406</v>
      </c>
      <c r="G296" s="9" t="s">
        <v>364</v>
      </c>
      <c r="H296" s="12">
        <v>1617.0</v>
      </c>
      <c r="I296" s="13"/>
    </row>
    <row r="297" ht="15.75" customHeight="1">
      <c r="A297" s="9" t="s">
        <v>9</v>
      </c>
      <c r="B297" s="10" t="s">
        <v>27</v>
      </c>
      <c r="C297" s="11">
        <v>42039.0</v>
      </c>
      <c r="D297" s="10">
        <v>2015.0</v>
      </c>
      <c r="E297" s="10" t="s">
        <v>405</v>
      </c>
      <c r="F297" s="9" t="s">
        <v>406</v>
      </c>
      <c r="G297" s="9" t="s">
        <v>361</v>
      </c>
      <c r="H297" s="12">
        <v>1378.01</v>
      </c>
      <c r="I297" s="13"/>
    </row>
    <row r="298" ht="15.75" customHeight="1">
      <c r="A298" s="9" t="s">
        <v>9</v>
      </c>
      <c r="B298" s="10" t="s">
        <v>27</v>
      </c>
      <c r="C298" s="11">
        <v>42039.0</v>
      </c>
      <c r="D298" s="10">
        <v>2015.0</v>
      </c>
      <c r="E298" s="10" t="s">
        <v>407</v>
      </c>
      <c r="F298" s="9" t="s">
        <v>408</v>
      </c>
      <c r="G298" s="9" t="s">
        <v>364</v>
      </c>
      <c r="H298" s="12">
        <v>4672.96</v>
      </c>
      <c r="I298" s="13"/>
    </row>
    <row r="299" ht="15.75" customHeight="1">
      <c r="A299" s="9" t="s">
        <v>9</v>
      </c>
      <c r="B299" s="10" t="s">
        <v>27</v>
      </c>
      <c r="C299" s="11">
        <v>42039.0</v>
      </c>
      <c r="D299" s="10">
        <v>2015.0</v>
      </c>
      <c r="E299" s="10" t="s">
        <v>407</v>
      </c>
      <c r="F299" s="9" t="s">
        <v>408</v>
      </c>
      <c r="G299" s="9" t="s">
        <v>366</v>
      </c>
      <c r="H299" s="12">
        <v>7964.95</v>
      </c>
      <c r="I299" s="13"/>
    </row>
    <row r="300" ht="15.75" customHeight="1">
      <c r="A300" s="9" t="s">
        <v>9</v>
      </c>
      <c r="B300" s="10" t="s">
        <v>27</v>
      </c>
      <c r="C300" s="11">
        <v>42039.0</v>
      </c>
      <c r="D300" s="10">
        <v>2015.0</v>
      </c>
      <c r="E300" s="10" t="s">
        <v>407</v>
      </c>
      <c r="F300" s="9" t="s">
        <v>408</v>
      </c>
      <c r="G300" s="9" t="s">
        <v>409</v>
      </c>
      <c r="H300" s="12">
        <v>2707.47</v>
      </c>
      <c r="I300" s="13"/>
    </row>
    <row r="301" ht="15.75" customHeight="1">
      <c r="A301" s="9" t="s">
        <v>9</v>
      </c>
      <c r="B301" s="10" t="s">
        <v>27</v>
      </c>
      <c r="C301" s="11">
        <v>42039.0</v>
      </c>
      <c r="D301" s="10">
        <v>2015.0</v>
      </c>
      <c r="E301" s="10" t="s">
        <v>410</v>
      </c>
      <c r="F301" s="9" t="s">
        <v>411</v>
      </c>
      <c r="G301" s="9" t="s">
        <v>364</v>
      </c>
      <c r="H301" s="12">
        <v>2655.38</v>
      </c>
      <c r="I301" s="13"/>
    </row>
    <row r="302" ht="15.75" customHeight="1">
      <c r="A302" s="9" t="s">
        <v>9</v>
      </c>
      <c r="B302" s="10" t="s">
        <v>27</v>
      </c>
      <c r="C302" s="11">
        <v>42039.0</v>
      </c>
      <c r="D302" s="10">
        <v>2015.0</v>
      </c>
      <c r="E302" s="10" t="s">
        <v>410</v>
      </c>
      <c r="F302" s="9" t="s">
        <v>411</v>
      </c>
      <c r="G302" s="9" t="s">
        <v>361</v>
      </c>
      <c r="H302" s="12">
        <v>2961.9</v>
      </c>
      <c r="I302" s="13"/>
    </row>
    <row r="303" ht="15.75" customHeight="1">
      <c r="A303" s="9" t="s">
        <v>9</v>
      </c>
      <c r="B303" s="10" t="s">
        <v>27</v>
      </c>
      <c r="C303" s="11">
        <v>42039.0</v>
      </c>
      <c r="D303" s="10">
        <v>2015.0</v>
      </c>
      <c r="E303" s="10" t="s">
        <v>410</v>
      </c>
      <c r="F303" s="9" t="s">
        <v>411</v>
      </c>
      <c r="G303" s="9" t="s">
        <v>366</v>
      </c>
      <c r="H303" s="12">
        <v>4442.85</v>
      </c>
      <c r="I303" s="13"/>
    </row>
    <row r="304" ht="15.75" customHeight="1">
      <c r="A304" s="9" t="s">
        <v>9</v>
      </c>
      <c r="B304" s="10" t="s">
        <v>27</v>
      </c>
      <c r="C304" s="11">
        <v>42039.0</v>
      </c>
      <c r="D304" s="10">
        <v>2015.0</v>
      </c>
      <c r="E304" s="10" t="s">
        <v>412</v>
      </c>
      <c r="F304" s="9" t="s">
        <v>413</v>
      </c>
      <c r="G304" s="9" t="s">
        <v>364</v>
      </c>
      <c r="H304" s="12">
        <v>6124.11</v>
      </c>
      <c r="I304" s="13"/>
    </row>
    <row r="305" ht="15.75" customHeight="1">
      <c r="A305" s="9" t="s">
        <v>9</v>
      </c>
      <c r="B305" s="10" t="s">
        <v>27</v>
      </c>
      <c r="C305" s="11">
        <v>42039.0</v>
      </c>
      <c r="D305" s="10">
        <v>2015.0</v>
      </c>
      <c r="E305" s="10" t="s">
        <v>412</v>
      </c>
      <c r="F305" s="9" t="s">
        <v>413</v>
      </c>
      <c r="G305" s="9" t="s">
        <v>414</v>
      </c>
      <c r="H305" s="12">
        <v>1744.78</v>
      </c>
      <c r="I305" s="13"/>
    </row>
    <row r="306" ht="15.75" customHeight="1">
      <c r="A306" s="9" t="s">
        <v>9</v>
      </c>
      <c r="B306" s="10" t="s">
        <v>27</v>
      </c>
      <c r="C306" s="11">
        <v>42039.0</v>
      </c>
      <c r="D306" s="10">
        <v>2015.0</v>
      </c>
      <c r="E306" s="10" t="s">
        <v>412</v>
      </c>
      <c r="F306" s="9" t="s">
        <v>413</v>
      </c>
      <c r="G306" s="9" t="s">
        <v>361</v>
      </c>
      <c r="H306" s="12">
        <v>1163.19</v>
      </c>
      <c r="I306" s="13"/>
    </row>
    <row r="307" ht="15.75" customHeight="1">
      <c r="A307" s="9" t="s">
        <v>9</v>
      </c>
      <c r="B307" s="10" t="s">
        <v>27</v>
      </c>
      <c r="C307" s="11">
        <v>42039.0</v>
      </c>
      <c r="D307" s="10">
        <v>2015.0</v>
      </c>
      <c r="E307" s="10" t="s">
        <v>415</v>
      </c>
      <c r="F307" s="9" t="s">
        <v>371</v>
      </c>
      <c r="G307" s="9" t="s">
        <v>364</v>
      </c>
      <c r="H307" s="12">
        <v>3185.55</v>
      </c>
      <c r="I307" s="13"/>
    </row>
    <row r="308" ht="15.75" customHeight="1">
      <c r="A308" s="9" t="s">
        <v>9</v>
      </c>
      <c r="B308" s="10" t="s">
        <v>27</v>
      </c>
      <c r="C308" s="11">
        <v>42039.0</v>
      </c>
      <c r="D308" s="10">
        <v>2015.0</v>
      </c>
      <c r="E308" s="10" t="s">
        <v>415</v>
      </c>
      <c r="F308" s="9" t="s">
        <v>371</v>
      </c>
      <c r="G308" s="9" t="s">
        <v>366</v>
      </c>
      <c r="H308" s="12">
        <v>2332.16</v>
      </c>
      <c r="I308" s="13"/>
    </row>
    <row r="309" ht="15.75" customHeight="1">
      <c r="A309" s="9" t="s">
        <v>9</v>
      </c>
      <c r="B309" s="10" t="s">
        <v>27</v>
      </c>
      <c r="C309" s="11">
        <v>42039.0</v>
      </c>
      <c r="D309" s="10">
        <v>2015.0</v>
      </c>
      <c r="E309" s="10" t="s">
        <v>415</v>
      </c>
      <c r="F309" s="9" t="s">
        <v>371</v>
      </c>
      <c r="G309" s="9" t="s">
        <v>361</v>
      </c>
      <c r="H309" s="12">
        <v>1554.77</v>
      </c>
      <c r="I309" s="13"/>
    </row>
    <row r="310" ht="15.75" customHeight="1">
      <c r="A310" s="9" t="s">
        <v>9</v>
      </c>
      <c r="B310" s="10" t="s">
        <v>27</v>
      </c>
      <c r="C310" s="11">
        <v>42039.0</v>
      </c>
      <c r="D310" s="10">
        <v>2015.0</v>
      </c>
      <c r="E310" s="10" t="s">
        <v>401</v>
      </c>
      <c r="F310" s="9" t="s">
        <v>349</v>
      </c>
      <c r="G310" s="9" t="s">
        <v>364</v>
      </c>
      <c r="H310" s="12">
        <v>361.0</v>
      </c>
      <c r="I310" s="13"/>
    </row>
    <row r="311" ht="15.75" customHeight="1">
      <c r="A311" s="9" t="s">
        <v>9</v>
      </c>
      <c r="B311" s="10" t="s">
        <v>27</v>
      </c>
      <c r="C311" s="11">
        <v>42039.0</v>
      </c>
      <c r="D311" s="10">
        <v>2015.0</v>
      </c>
      <c r="E311" s="10" t="s">
        <v>401</v>
      </c>
      <c r="F311" s="9" t="s">
        <v>349</v>
      </c>
      <c r="G311" s="9" t="s">
        <v>361</v>
      </c>
      <c r="H311" s="12">
        <v>1445.87</v>
      </c>
      <c r="I311" s="13"/>
    </row>
    <row r="312" ht="15.75" customHeight="1">
      <c r="A312" s="9" t="s">
        <v>9</v>
      </c>
      <c r="B312" s="10" t="s">
        <v>27</v>
      </c>
      <c r="C312" s="11">
        <v>42047.0</v>
      </c>
      <c r="D312" s="10">
        <v>2015.0</v>
      </c>
      <c r="E312" s="10" t="s">
        <v>416</v>
      </c>
      <c r="F312" s="9" t="s">
        <v>326</v>
      </c>
      <c r="G312" s="9" t="s">
        <v>172</v>
      </c>
      <c r="H312" s="12">
        <v>848.0</v>
      </c>
      <c r="I312" s="13"/>
    </row>
    <row r="313" ht="15.75" customHeight="1">
      <c r="A313" s="9" t="s">
        <v>9</v>
      </c>
      <c r="B313" s="10" t="s">
        <v>27</v>
      </c>
      <c r="C313" s="11">
        <v>42047.0</v>
      </c>
      <c r="D313" s="10">
        <v>2015.0</v>
      </c>
      <c r="E313" s="10" t="s">
        <v>416</v>
      </c>
      <c r="F313" s="9" t="s">
        <v>326</v>
      </c>
      <c r="G313" s="9" t="s">
        <v>265</v>
      </c>
      <c r="H313" s="12">
        <v>450.0</v>
      </c>
      <c r="I313" s="13"/>
    </row>
    <row r="314" ht="15.75" customHeight="1">
      <c r="A314" s="9" t="s">
        <v>9</v>
      </c>
      <c r="B314" s="10" t="s">
        <v>27</v>
      </c>
      <c r="C314" s="11">
        <v>42047.0</v>
      </c>
      <c r="D314" s="10">
        <v>2015.0</v>
      </c>
      <c r="E314" s="10" t="s">
        <v>416</v>
      </c>
      <c r="F314" s="9" t="s">
        <v>326</v>
      </c>
      <c r="G314" s="9" t="s">
        <v>254</v>
      </c>
      <c r="H314" s="12">
        <v>1492.2</v>
      </c>
      <c r="I314" s="13"/>
    </row>
    <row r="315" ht="15.75" customHeight="1">
      <c r="A315" s="9" t="s">
        <v>9</v>
      </c>
      <c r="B315" s="10" t="s">
        <v>27</v>
      </c>
      <c r="C315" s="11">
        <v>42047.0</v>
      </c>
      <c r="D315" s="10">
        <v>2015.0</v>
      </c>
      <c r="E315" s="10" t="s">
        <v>416</v>
      </c>
      <c r="F315" s="9" t="s">
        <v>326</v>
      </c>
      <c r="G315" s="9" t="s">
        <v>90</v>
      </c>
      <c r="H315" s="12">
        <v>297.0</v>
      </c>
      <c r="I315" s="13"/>
    </row>
    <row r="316" ht="15.75" customHeight="1">
      <c r="A316" s="9" t="s">
        <v>9</v>
      </c>
      <c r="B316" s="10" t="s">
        <v>27</v>
      </c>
      <c r="C316" s="11">
        <v>42047.0</v>
      </c>
      <c r="D316" s="10">
        <v>2015.0</v>
      </c>
      <c r="E316" s="10" t="s">
        <v>416</v>
      </c>
      <c r="F316" s="9" t="s">
        <v>326</v>
      </c>
      <c r="G316" s="9" t="s">
        <v>417</v>
      </c>
      <c r="H316" s="12">
        <v>251.0</v>
      </c>
      <c r="I316" s="13"/>
    </row>
    <row r="317" ht="15.75" customHeight="1">
      <c r="A317" s="9" t="s">
        <v>9</v>
      </c>
      <c r="B317" s="10" t="s">
        <v>27</v>
      </c>
      <c r="C317" s="11">
        <v>42052.0</v>
      </c>
      <c r="D317" s="10">
        <v>2015.0</v>
      </c>
      <c r="E317" s="10" t="s">
        <v>418</v>
      </c>
      <c r="F317" s="9" t="s">
        <v>326</v>
      </c>
      <c r="G317" s="9" t="s">
        <v>419</v>
      </c>
      <c r="H317" s="12">
        <v>195.0</v>
      </c>
      <c r="I317" s="13"/>
    </row>
    <row r="318" ht="15.75" customHeight="1">
      <c r="A318" s="9" t="s">
        <v>9</v>
      </c>
      <c r="B318" s="10" t="s">
        <v>27</v>
      </c>
      <c r="C318" s="11">
        <v>42053.0</v>
      </c>
      <c r="D318" s="10">
        <v>2015.0</v>
      </c>
      <c r="E318" s="10" t="s">
        <v>420</v>
      </c>
      <c r="F318" s="9" t="s">
        <v>421</v>
      </c>
      <c r="G318" s="9" t="s">
        <v>365</v>
      </c>
      <c r="H318" s="12">
        <v>4235.72</v>
      </c>
      <c r="I318" s="13"/>
    </row>
    <row r="319" ht="15.75" customHeight="1">
      <c r="A319" s="9" t="s">
        <v>9</v>
      </c>
      <c r="B319" s="10" t="s">
        <v>288</v>
      </c>
      <c r="C319" s="11">
        <v>42053.0</v>
      </c>
      <c r="D319" s="10">
        <v>2015.0</v>
      </c>
      <c r="E319" s="10">
        <v>237.0</v>
      </c>
      <c r="F319" s="9" t="s">
        <v>322</v>
      </c>
      <c r="G319" s="9" t="s">
        <v>256</v>
      </c>
      <c r="H319" s="12">
        <v>-1572.75</v>
      </c>
      <c r="I319" s="13"/>
    </row>
    <row r="320" ht="15.75" customHeight="1">
      <c r="A320" s="9" t="s">
        <v>9</v>
      </c>
      <c r="B320" s="10" t="s">
        <v>288</v>
      </c>
      <c r="C320" s="11">
        <v>42053.0</v>
      </c>
      <c r="D320" s="10">
        <v>2015.0</v>
      </c>
      <c r="E320" s="10">
        <v>237.0</v>
      </c>
      <c r="F320" s="9" t="s">
        <v>322</v>
      </c>
      <c r="G320" s="9" t="s">
        <v>90</v>
      </c>
      <c r="H320" s="12">
        <v>-297.0</v>
      </c>
      <c r="I320" s="13"/>
    </row>
    <row r="321" ht="15.75" customHeight="1">
      <c r="A321" s="9" t="s">
        <v>9</v>
      </c>
      <c r="B321" s="10" t="s">
        <v>27</v>
      </c>
      <c r="C321" s="11">
        <v>42053.0</v>
      </c>
      <c r="D321" s="10">
        <v>2015.0</v>
      </c>
      <c r="E321" s="10" t="s">
        <v>422</v>
      </c>
      <c r="F321" s="9" t="s">
        <v>423</v>
      </c>
      <c r="G321" s="9" t="s">
        <v>70</v>
      </c>
      <c r="H321" s="12">
        <v>229.45</v>
      </c>
      <c r="I321" s="13"/>
    </row>
    <row r="322" ht="15.75" customHeight="1">
      <c r="A322" s="9" t="s">
        <v>9</v>
      </c>
      <c r="B322" s="10" t="s">
        <v>27</v>
      </c>
      <c r="C322" s="11">
        <v>42053.0</v>
      </c>
      <c r="D322" s="10">
        <v>2015.0</v>
      </c>
      <c r="E322" s="10" t="s">
        <v>424</v>
      </c>
      <c r="F322" s="9" t="s">
        <v>345</v>
      </c>
      <c r="G322" s="9" t="s">
        <v>347</v>
      </c>
      <c r="H322" s="12">
        <v>594.96</v>
      </c>
      <c r="I322" s="13"/>
    </row>
    <row r="323" ht="15.75" customHeight="1">
      <c r="A323" s="9" t="s">
        <v>9</v>
      </c>
      <c r="B323" s="10" t="s">
        <v>27</v>
      </c>
      <c r="C323" s="11">
        <v>42053.0</v>
      </c>
      <c r="D323" s="10">
        <v>2015.0</v>
      </c>
      <c r="E323" s="10" t="s">
        <v>425</v>
      </c>
      <c r="F323" s="9" t="s">
        <v>426</v>
      </c>
      <c r="G323" s="9" t="s">
        <v>361</v>
      </c>
      <c r="H323" s="12">
        <v>4123.35</v>
      </c>
      <c r="I323" s="13"/>
    </row>
    <row r="324" ht="15.75" customHeight="1">
      <c r="A324" s="9" t="s">
        <v>9</v>
      </c>
      <c r="B324" s="10" t="s">
        <v>27</v>
      </c>
      <c r="C324" s="11">
        <v>42053.0</v>
      </c>
      <c r="D324" s="10">
        <v>2015.0</v>
      </c>
      <c r="E324" s="10" t="s">
        <v>425</v>
      </c>
      <c r="F324" s="9" t="s">
        <v>426</v>
      </c>
      <c r="G324" s="9" t="s">
        <v>366</v>
      </c>
      <c r="H324" s="12">
        <v>6185.03</v>
      </c>
      <c r="I324" s="13"/>
    </row>
    <row r="325" ht="15.75" customHeight="1">
      <c r="A325" s="9" t="s">
        <v>9</v>
      </c>
      <c r="B325" s="10" t="s">
        <v>27</v>
      </c>
      <c r="C325" s="11">
        <v>42053.0</v>
      </c>
      <c r="D325" s="10">
        <v>2015.0</v>
      </c>
      <c r="E325" s="10" t="s">
        <v>427</v>
      </c>
      <c r="F325" s="9" t="s">
        <v>428</v>
      </c>
      <c r="G325" s="9" t="s">
        <v>364</v>
      </c>
      <c r="H325" s="12">
        <v>200.0</v>
      </c>
      <c r="I325" s="13"/>
    </row>
    <row r="326" ht="15.75" customHeight="1">
      <c r="A326" s="9" t="s">
        <v>9</v>
      </c>
      <c r="B326" s="10" t="s">
        <v>27</v>
      </c>
      <c r="C326" s="11">
        <v>42053.0</v>
      </c>
      <c r="D326" s="10">
        <v>2015.0</v>
      </c>
      <c r="E326" s="10" t="s">
        <v>427</v>
      </c>
      <c r="F326" s="9" t="s">
        <v>428</v>
      </c>
      <c r="G326" s="9" t="s">
        <v>366</v>
      </c>
      <c r="H326" s="12">
        <v>964.03</v>
      </c>
      <c r="I326" s="13"/>
    </row>
    <row r="327" ht="15.75" customHeight="1">
      <c r="A327" s="9" t="s">
        <v>9</v>
      </c>
      <c r="B327" s="10" t="s">
        <v>27</v>
      </c>
      <c r="C327" s="11">
        <v>42053.0</v>
      </c>
      <c r="D327" s="10">
        <v>2015.0</v>
      </c>
      <c r="E327" s="10" t="s">
        <v>427</v>
      </c>
      <c r="F327" s="9" t="s">
        <v>428</v>
      </c>
      <c r="G327" s="9" t="s">
        <v>361</v>
      </c>
      <c r="H327" s="12">
        <v>642.68</v>
      </c>
      <c r="I327" s="13"/>
    </row>
    <row r="328" ht="15.75" customHeight="1">
      <c r="A328" s="9" t="s">
        <v>9</v>
      </c>
      <c r="B328" s="10" t="s">
        <v>27</v>
      </c>
      <c r="C328" s="11">
        <v>42053.0</v>
      </c>
      <c r="D328" s="10">
        <v>2015.0</v>
      </c>
      <c r="E328" s="10" t="s">
        <v>429</v>
      </c>
      <c r="F328" s="9" t="s">
        <v>430</v>
      </c>
      <c r="G328" s="9" t="s">
        <v>431</v>
      </c>
      <c r="H328" s="12">
        <v>0.01</v>
      </c>
      <c r="I328" s="13"/>
    </row>
    <row r="329" ht="15.75" customHeight="1">
      <c r="A329" s="9" t="s">
        <v>9</v>
      </c>
      <c r="B329" s="10" t="s">
        <v>27</v>
      </c>
      <c r="C329" s="11">
        <v>42053.0</v>
      </c>
      <c r="D329" s="10">
        <v>2015.0</v>
      </c>
      <c r="E329" s="10" t="s">
        <v>429</v>
      </c>
      <c r="F329" s="9" t="s">
        <v>430</v>
      </c>
      <c r="G329" s="9" t="s">
        <v>432</v>
      </c>
      <c r="H329" s="12">
        <v>4445.51</v>
      </c>
      <c r="I329" s="13"/>
    </row>
    <row r="330" ht="15.75" customHeight="1">
      <c r="A330" s="9" t="s">
        <v>9</v>
      </c>
      <c r="B330" s="10" t="s">
        <v>27</v>
      </c>
      <c r="C330" s="11">
        <v>42053.0</v>
      </c>
      <c r="D330" s="10">
        <v>2015.0</v>
      </c>
      <c r="E330" s="10" t="s">
        <v>429</v>
      </c>
      <c r="F330" s="9" t="s">
        <v>430</v>
      </c>
      <c r="G330" s="9" t="s">
        <v>366</v>
      </c>
      <c r="H330" s="12">
        <v>16474.88</v>
      </c>
      <c r="I330" s="13"/>
    </row>
    <row r="331" ht="15.75" customHeight="1">
      <c r="A331" s="9" t="s">
        <v>9</v>
      </c>
      <c r="B331" s="10" t="s">
        <v>27</v>
      </c>
      <c r="C331" s="11">
        <v>42053.0</v>
      </c>
      <c r="D331" s="10">
        <v>2015.0</v>
      </c>
      <c r="E331" s="10" t="s">
        <v>429</v>
      </c>
      <c r="F331" s="9" t="s">
        <v>430</v>
      </c>
      <c r="G331" s="9" t="s">
        <v>361</v>
      </c>
      <c r="H331" s="12">
        <v>10983.26</v>
      </c>
      <c r="I331" s="13"/>
    </row>
    <row r="332" ht="15.75" customHeight="1">
      <c r="A332" s="9" t="s">
        <v>9</v>
      </c>
      <c r="B332" s="10" t="s">
        <v>27</v>
      </c>
      <c r="C332" s="11">
        <v>42053.0</v>
      </c>
      <c r="D332" s="10">
        <v>2015.0</v>
      </c>
      <c r="E332" s="10" t="s">
        <v>433</v>
      </c>
      <c r="F332" s="9" t="s">
        <v>434</v>
      </c>
      <c r="G332" s="9" t="s">
        <v>364</v>
      </c>
      <c r="H332" s="12">
        <v>1250.0</v>
      </c>
      <c r="I332" s="13"/>
    </row>
    <row r="333" ht="15.75" customHeight="1">
      <c r="A333" s="9" t="s">
        <v>9</v>
      </c>
      <c r="B333" s="10" t="s">
        <v>27</v>
      </c>
      <c r="C333" s="11">
        <v>42053.0</v>
      </c>
      <c r="D333" s="10">
        <v>2015.0</v>
      </c>
      <c r="E333" s="10" t="s">
        <v>433</v>
      </c>
      <c r="F333" s="9" t="s">
        <v>434</v>
      </c>
      <c r="G333" s="9" t="s">
        <v>366</v>
      </c>
      <c r="H333" s="12">
        <v>4553.59</v>
      </c>
      <c r="I333" s="13"/>
    </row>
    <row r="334" ht="15.75" customHeight="1">
      <c r="A334" s="9" t="s">
        <v>9</v>
      </c>
      <c r="B334" s="10" t="s">
        <v>27</v>
      </c>
      <c r="C334" s="11">
        <v>42053.0</v>
      </c>
      <c r="D334" s="10">
        <v>2015.0</v>
      </c>
      <c r="E334" s="10" t="s">
        <v>433</v>
      </c>
      <c r="F334" s="9" t="s">
        <v>434</v>
      </c>
      <c r="G334" s="9" t="s">
        <v>435</v>
      </c>
      <c r="H334" s="12">
        <v>3035.72</v>
      </c>
      <c r="I334" s="13"/>
    </row>
    <row r="335" ht="15.75" customHeight="1">
      <c r="A335" s="9" t="s">
        <v>9</v>
      </c>
      <c r="B335" s="10" t="s">
        <v>27</v>
      </c>
      <c r="C335" s="11">
        <v>42053.0</v>
      </c>
      <c r="D335" s="10">
        <v>2015.0</v>
      </c>
      <c r="E335" s="10" t="s">
        <v>420</v>
      </c>
      <c r="F335" s="9" t="s">
        <v>421</v>
      </c>
      <c r="G335" s="9" t="s">
        <v>366</v>
      </c>
      <c r="H335" s="12">
        <v>6353.58</v>
      </c>
      <c r="I335" s="13"/>
    </row>
    <row r="336" ht="15.75" customHeight="1">
      <c r="A336" s="9" t="s">
        <v>9</v>
      </c>
      <c r="B336" s="10" t="s">
        <v>27</v>
      </c>
      <c r="C336" s="11">
        <v>42054.0</v>
      </c>
      <c r="D336" s="10">
        <v>2015.0</v>
      </c>
      <c r="E336" s="10" t="s">
        <v>436</v>
      </c>
      <c r="F336" s="9" t="s">
        <v>437</v>
      </c>
      <c r="G336" s="9" t="s">
        <v>254</v>
      </c>
      <c r="H336" s="12">
        <v>25770.0</v>
      </c>
      <c r="I336" s="13"/>
    </row>
    <row r="337" ht="15.75" customHeight="1">
      <c r="A337" s="9" t="s">
        <v>9</v>
      </c>
      <c r="B337" s="10" t="s">
        <v>27</v>
      </c>
      <c r="C337" s="11">
        <v>42055.0</v>
      </c>
      <c r="D337" s="10">
        <v>2015.0</v>
      </c>
      <c r="E337" s="10" t="s">
        <v>438</v>
      </c>
      <c r="F337" s="9" t="s">
        <v>439</v>
      </c>
      <c r="G337" s="9" t="s">
        <v>46</v>
      </c>
      <c r="H337" s="12">
        <v>1334.39</v>
      </c>
      <c r="I337" s="13"/>
    </row>
    <row r="338" ht="15.75" customHeight="1">
      <c r="A338" s="9" t="s">
        <v>9</v>
      </c>
      <c r="B338" s="10" t="s">
        <v>27</v>
      </c>
      <c r="C338" s="11">
        <v>42055.0</v>
      </c>
      <c r="D338" s="10">
        <v>2015.0</v>
      </c>
      <c r="E338" s="10" t="s">
        <v>440</v>
      </c>
      <c r="F338" s="9" t="s">
        <v>441</v>
      </c>
      <c r="G338" s="9" t="s">
        <v>442</v>
      </c>
      <c r="H338" s="12">
        <v>199.0</v>
      </c>
      <c r="I338" s="13"/>
    </row>
    <row r="339" ht="15.75" customHeight="1">
      <c r="A339" s="9" t="s">
        <v>9</v>
      </c>
      <c r="B339" s="10" t="s">
        <v>27</v>
      </c>
      <c r="C339" s="11">
        <v>42058.0</v>
      </c>
      <c r="D339" s="10">
        <v>2015.0</v>
      </c>
      <c r="E339" s="10" t="s">
        <v>443</v>
      </c>
      <c r="F339" s="9" t="s">
        <v>444</v>
      </c>
      <c r="G339" s="9" t="s">
        <v>445</v>
      </c>
      <c r="H339" s="12">
        <v>10086.25</v>
      </c>
      <c r="I339" s="13"/>
    </row>
    <row r="340" ht="15.75" customHeight="1">
      <c r="A340" s="9" t="s">
        <v>9</v>
      </c>
      <c r="B340" s="10" t="s">
        <v>27</v>
      </c>
      <c r="C340" s="11">
        <v>42058.0</v>
      </c>
      <c r="D340" s="10">
        <v>2015.0</v>
      </c>
      <c r="E340" s="10" t="s">
        <v>443</v>
      </c>
      <c r="F340" s="9" t="s">
        <v>444</v>
      </c>
      <c r="G340" s="9" t="s">
        <v>446</v>
      </c>
      <c r="H340" s="12">
        <v>10086.25</v>
      </c>
      <c r="I340" s="13"/>
    </row>
    <row r="341" ht="15.75" customHeight="1">
      <c r="A341" s="9" t="s">
        <v>9</v>
      </c>
      <c r="B341" s="10" t="s">
        <v>27</v>
      </c>
      <c r="C341" s="11">
        <v>42059.0</v>
      </c>
      <c r="D341" s="10">
        <v>2015.0</v>
      </c>
      <c r="E341" s="10" t="s">
        <v>447</v>
      </c>
      <c r="F341" s="9" t="s">
        <v>400</v>
      </c>
      <c r="G341" s="9" t="s">
        <v>267</v>
      </c>
      <c r="H341" s="12">
        <v>3082.95</v>
      </c>
      <c r="I341" s="13"/>
    </row>
    <row r="342" ht="15.75" customHeight="1">
      <c r="A342" s="9" t="s">
        <v>9</v>
      </c>
      <c r="B342" s="10" t="s">
        <v>27</v>
      </c>
      <c r="C342" s="11">
        <v>42059.0</v>
      </c>
      <c r="D342" s="10">
        <v>2015.0</v>
      </c>
      <c r="E342" s="10" t="s">
        <v>448</v>
      </c>
      <c r="F342" s="9" t="s">
        <v>338</v>
      </c>
      <c r="G342" s="9" t="s">
        <v>36</v>
      </c>
      <c r="H342" s="12">
        <v>15.0</v>
      </c>
      <c r="I342" s="13"/>
    </row>
    <row r="343" ht="15.75" customHeight="1">
      <c r="A343" s="9" t="s">
        <v>9</v>
      </c>
      <c r="B343" s="10" t="s">
        <v>27</v>
      </c>
      <c r="C343" s="11">
        <v>42059.0</v>
      </c>
      <c r="D343" s="10">
        <v>2015.0</v>
      </c>
      <c r="E343" s="10" t="s">
        <v>448</v>
      </c>
      <c r="F343" s="9" t="s">
        <v>338</v>
      </c>
      <c r="G343" s="9" t="s">
        <v>449</v>
      </c>
      <c r="H343" s="12">
        <v>159.0</v>
      </c>
      <c r="I343" s="13"/>
    </row>
    <row r="344" ht="15.75" customHeight="1">
      <c r="A344" s="9" t="s">
        <v>9</v>
      </c>
      <c r="B344" s="10" t="s">
        <v>27</v>
      </c>
      <c r="C344" s="11">
        <v>42059.0</v>
      </c>
      <c r="D344" s="10">
        <v>2015.0</v>
      </c>
      <c r="E344" s="10" t="s">
        <v>450</v>
      </c>
      <c r="F344" s="9" t="s">
        <v>451</v>
      </c>
      <c r="G344" s="9" t="s">
        <v>452</v>
      </c>
      <c r="H344" s="12">
        <v>250.0</v>
      </c>
      <c r="I344" s="13"/>
    </row>
    <row r="345" ht="15.75" customHeight="1">
      <c r="A345" s="9" t="s">
        <v>9</v>
      </c>
      <c r="B345" s="10" t="s">
        <v>27</v>
      </c>
      <c r="C345" s="11">
        <v>42059.0</v>
      </c>
      <c r="D345" s="10">
        <v>2015.0</v>
      </c>
      <c r="E345" s="10" t="s">
        <v>450</v>
      </c>
      <c r="F345" s="9" t="s">
        <v>451</v>
      </c>
      <c r="G345" s="9" t="s">
        <v>453</v>
      </c>
      <c r="H345" s="12">
        <v>1599.0</v>
      </c>
      <c r="I345" s="13"/>
    </row>
    <row r="346" ht="15.75" customHeight="1">
      <c r="A346" s="9" t="s">
        <v>9</v>
      </c>
      <c r="B346" s="10" t="s">
        <v>27</v>
      </c>
      <c r="C346" s="11">
        <v>42059.0</v>
      </c>
      <c r="D346" s="10">
        <v>2015.0</v>
      </c>
      <c r="E346" s="10" t="s">
        <v>450</v>
      </c>
      <c r="F346" s="9" t="s">
        <v>451</v>
      </c>
      <c r="G346" s="9" t="s">
        <v>145</v>
      </c>
      <c r="H346" s="12">
        <v>1299.0</v>
      </c>
      <c r="I346" s="13"/>
    </row>
    <row r="347" ht="15.75" customHeight="1">
      <c r="A347" s="9" t="s">
        <v>9</v>
      </c>
      <c r="B347" s="10" t="s">
        <v>27</v>
      </c>
      <c r="C347" s="11">
        <v>42061.0</v>
      </c>
      <c r="D347" s="10">
        <v>2015.0</v>
      </c>
      <c r="E347" s="10" t="s">
        <v>454</v>
      </c>
      <c r="F347" s="9" t="s">
        <v>439</v>
      </c>
      <c r="G347" s="9" t="s">
        <v>46</v>
      </c>
      <c r="H347" s="12">
        <v>4003.17</v>
      </c>
      <c r="I347" s="13"/>
    </row>
    <row r="348" ht="15.75" customHeight="1">
      <c r="A348" s="9" t="s">
        <v>9</v>
      </c>
      <c r="B348" s="10" t="s">
        <v>27</v>
      </c>
      <c r="C348" s="11">
        <v>42061.0</v>
      </c>
      <c r="D348" s="10">
        <v>2015.0</v>
      </c>
      <c r="E348" s="10" t="s">
        <v>455</v>
      </c>
      <c r="F348" s="9" t="s">
        <v>456</v>
      </c>
      <c r="G348" s="9" t="s">
        <v>457</v>
      </c>
      <c r="H348" s="12">
        <v>691.0</v>
      </c>
      <c r="I348" s="13"/>
    </row>
    <row r="349" ht="15.75" customHeight="1">
      <c r="A349" s="9" t="s">
        <v>9</v>
      </c>
      <c r="B349" s="10" t="s">
        <v>27</v>
      </c>
      <c r="C349" s="11">
        <v>42061.0</v>
      </c>
      <c r="D349" s="10">
        <v>2015.0</v>
      </c>
      <c r="E349" s="10" t="s">
        <v>455</v>
      </c>
      <c r="F349" s="9" t="s">
        <v>456</v>
      </c>
      <c r="G349" s="9" t="s">
        <v>458</v>
      </c>
      <c r="H349" s="12">
        <v>257.0</v>
      </c>
      <c r="I349" s="13"/>
    </row>
    <row r="350" ht="15.75" customHeight="1">
      <c r="A350" s="9" t="s">
        <v>9</v>
      </c>
      <c r="B350" s="10" t="s">
        <v>27</v>
      </c>
      <c r="C350" s="11">
        <v>42061.0</v>
      </c>
      <c r="D350" s="10">
        <v>2015.0</v>
      </c>
      <c r="E350" s="10" t="s">
        <v>455</v>
      </c>
      <c r="F350" s="9" t="s">
        <v>456</v>
      </c>
      <c r="G350" s="9" t="s">
        <v>143</v>
      </c>
      <c r="H350" s="12">
        <v>149.0</v>
      </c>
      <c r="I350" s="13"/>
    </row>
    <row r="351" ht="15.75" customHeight="1">
      <c r="A351" s="9" t="s">
        <v>9</v>
      </c>
      <c r="B351" s="10" t="s">
        <v>27</v>
      </c>
      <c r="C351" s="11">
        <v>42061.0</v>
      </c>
      <c r="D351" s="10">
        <v>2015.0</v>
      </c>
      <c r="E351" s="10" t="s">
        <v>455</v>
      </c>
      <c r="F351" s="9" t="s">
        <v>456</v>
      </c>
      <c r="G351" s="9" t="s">
        <v>459</v>
      </c>
      <c r="H351" s="12">
        <v>4999.0</v>
      </c>
      <c r="I351" s="13"/>
    </row>
    <row r="352" ht="15.75" customHeight="1">
      <c r="A352" s="9" t="s">
        <v>9</v>
      </c>
      <c r="B352" s="10" t="s">
        <v>27</v>
      </c>
      <c r="C352" s="11">
        <v>42062.0</v>
      </c>
      <c r="D352" s="10">
        <v>2015.0</v>
      </c>
      <c r="E352" s="10" t="s">
        <v>460</v>
      </c>
      <c r="F352" s="9" t="s">
        <v>349</v>
      </c>
      <c r="G352" s="9" t="s">
        <v>461</v>
      </c>
      <c r="H352" s="12">
        <v>319.0</v>
      </c>
      <c r="I352" s="13"/>
    </row>
    <row r="353" ht="15.75" customHeight="1">
      <c r="A353" s="9" t="s">
        <v>9</v>
      </c>
      <c r="B353" s="10" t="s">
        <v>27</v>
      </c>
      <c r="C353" s="11">
        <v>42062.0</v>
      </c>
      <c r="D353" s="10">
        <v>2015.0</v>
      </c>
      <c r="E353" s="10" t="s">
        <v>462</v>
      </c>
      <c r="F353" s="9" t="s">
        <v>463</v>
      </c>
      <c r="G353" s="9" t="s">
        <v>46</v>
      </c>
      <c r="H353" s="12">
        <v>2499.0</v>
      </c>
      <c r="I353" s="13"/>
    </row>
    <row r="354" ht="15.75" customHeight="1">
      <c r="A354" s="9" t="s">
        <v>9</v>
      </c>
      <c r="B354" s="10" t="s">
        <v>27</v>
      </c>
      <c r="C354" s="11">
        <v>42062.0</v>
      </c>
      <c r="D354" s="10">
        <v>2015.0</v>
      </c>
      <c r="E354" s="10" t="s">
        <v>464</v>
      </c>
      <c r="F354" s="9" t="s">
        <v>426</v>
      </c>
      <c r="G354" s="9" t="s">
        <v>361</v>
      </c>
      <c r="H354" s="12">
        <v>4123.35</v>
      </c>
      <c r="I354" s="13"/>
    </row>
    <row r="355" ht="15.75" customHeight="1">
      <c r="A355" s="9" t="s">
        <v>9</v>
      </c>
      <c r="B355" s="10" t="s">
        <v>27</v>
      </c>
      <c r="C355" s="11">
        <v>42062.0</v>
      </c>
      <c r="D355" s="10">
        <v>2015.0</v>
      </c>
      <c r="E355" s="10" t="s">
        <v>464</v>
      </c>
      <c r="F355" s="9" t="s">
        <v>426</v>
      </c>
      <c r="G355" s="9" t="s">
        <v>366</v>
      </c>
      <c r="H355" s="12">
        <v>6185.03</v>
      </c>
      <c r="I355" s="13"/>
    </row>
    <row r="356" ht="15.75" customHeight="1">
      <c r="A356" s="9" t="s">
        <v>9</v>
      </c>
      <c r="B356" s="10" t="s">
        <v>27</v>
      </c>
      <c r="C356" s="11">
        <v>42062.0</v>
      </c>
      <c r="D356" s="10">
        <v>2015.0</v>
      </c>
      <c r="E356" s="10" t="s">
        <v>465</v>
      </c>
      <c r="F356" s="9" t="s">
        <v>421</v>
      </c>
      <c r="G356" s="9" t="s">
        <v>364</v>
      </c>
      <c r="H356" s="12">
        <v>2165.27</v>
      </c>
      <c r="I356" s="13"/>
    </row>
    <row r="357" ht="15.75" customHeight="1">
      <c r="A357" s="9" t="s">
        <v>9</v>
      </c>
      <c r="B357" s="10" t="s">
        <v>27</v>
      </c>
      <c r="C357" s="11">
        <v>42062.0</v>
      </c>
      <c r="D357" s="10">
        <v>2015.0</v>
      </c>
      <c r="E357" s="10" t="s">
        <v>465</v>
      </c>
      <c r="F357" s="9" t="s">
        <v>421</v>
      </c>
      <c r="G357" s="9" t="s">
        <v>366</v>
      </c>
      <c r="H357" s="12">
        <v>6353.58</v>
      </c>
      <c r="I357" s="13"/>
    </row>
    <row r="358" ht="15.75" customHeight="1">
      <c r="A358" s="9" t="s">
        <v>9</v>
      </c>
      <c r="B358" s="10" t="s">
        <v>27</v>
      </c>
      <c r="C358" s="11">
        <v>42062.0</v>
      </c>
      <c r="D358" s="10">
        <v>2015.0</v>
      </c>
      <c r="E358" s="10" t="s">
        <v>465</v>
      </c>
      <c r="F358" s="9" t="s">
        <v>421</v>
      </c>
      <c r="G358" s="9" t="s">
        <v>365</v>
      </c>
      <c r="H358" s="12">
        <v>4235.72</v>
      </c>
      <c r="I358" s="13"/>
    </row>
    <row r="359" ht="15.75" customHeight="1">
      <c r="A359" s="9" t="s">
        <v>9</v>
      </c>
      <c r="B359" s="10" t="s">
        <v>27</v>
      </c>
      <c r="C359" s="11">
        <v>42062.0</v>
      </c>
      <c r="D359" s="10">
        <v>2015.0</v>
      </c>
      <c r="E359" s="10" t="s">
        <v>466</v>
      </c>
      <c r="F359" s="9" t="s">
        <v>467</v>
      </c>
      <c r="G359" s="9" t="s">
        <v>361</v>
      </c>
      <c r="H359" s="12">
        <v>11871.6</v>
      </c>
      <c r="I359" s="13"/>
    </row>
    <row r="360" ht="15.75" customHeight="1">
      <c r="A360" s="9" t="s">
        <v>9</v>
      </c>
      <c r="B360" s="10" t="s">
        <v>27</v>
      </c>
      <c r="C360" s="11">
        <v>42062.0</v>
      </c>
      <c r="D360" s="10">
        <v>2015.0</v>
      </c>
      <c r="E360" s="10" t="s">
        <v>466</v>
      </c>
      <c r="F360" s="9" t="s">
        <v>467</v>
      </c>
      <c r="G360" s="9" t="s">
        <v>468</v>
      </c>
      <c r="H360" s="12">
        <v>17807.39</v>
      </c>
      <c r="I360" s="13"/>
    </row>
    <row r="361" ht="15.75" customHeight="1">
      <c r="A361" s="9" t="s">
        <v>9</v>
      </c>
      <c r="B361" s="10" t="s">
        <v>27</v>
      </c>
      <c r="C361" s="11">
        <v>42062.0</v>
      </c>
      <c r="D361" s="10">
        <v>2015.0</v>
      </c>
      <c r="E361" s="10" t="s">
        <v>460</v>
      </c>
      <c r="F361" s="9" t="s">
        <v>349</v>
      </c>
      <c r="G361" s="9" t="s">
        <v>354</v>
      </c>
      <c r="H361" s="12">
        <v>11.25</v>
      </c>
      <c r="I361" s="13"/>
    </row>
    <row r="362" ht="15.75" customHeight="1">
      <c r="A362" s="9" t="s">
        <v>9</v>
      </c>
      <c r="B362" s="10" t="s">
        <v>27</v>
      </c>
      <c r="C362" s="11">
        <v>42072.0</v>
      </c>
      <c r="D362" s="10">
        <v>2015.0</v>
      </c>
      <c r="E362" s="10" t="s">
        <v>469</v>
      </c>
      <c r="F362" s="9" t="s">
        <v>470</v>
      </c>
      <c r="G362" s="9" t="s">
        <v>46</v>
      </c>
      <c r="H362" s="12">
        <v>2668.78</v>
      </c>
      <c r="I362" s="13"/>
    </row>
    <row r="363" ht="15.75" customHeight="1">
      <c r="A363" s="9" t="s">
        <v>9</v>
      </c>
      <c r="B363" s="10" t="s">
        <v>27</v>
      </c>
      <c r="C363" s="11">
        <v>42072.0</v>
      </c>
      <c r="D363" s="10">
        <v>2015.0</v>
      </c>
      <c r="E363" s="10" t="s">
        <v>471</v>
      </c>
      <c r="F363" s="9" t="s">
        <v>472</v>
      </c>
      <c r="G363" s="9" t="s">
        <v>346</v>
      </c>
      <c r="H363" s="12">
        <v>198.32</v>
      </c>
      <c r="I363" s="13"/>
    </row>
    <row r="364" ht="15.75" customHeight="1">
      <c r="A364" s="9" t="s">
        <v>9</v>
      </c>
      <c r="B364" s="10" t="s">
        <v>27</v>
      </c>
      <c r="C364" s="11">
        <v>42073.0</v>
      </c>
      <c r="D364" s="10">
        <v>2015.0</v>
      </c>
      <c r="E364" s="10" t="s">
        <v>473</v>
      </c>
      <c r="F364" s="9" t="s">
        <v>322</v>
      </c>
      <c r="G364" s="9" t="s">
        <v>85</v>
      </c>
      <c r="H364" s="12">
        <v>4352.25</v>
      </c>
      <c r="I364" s="13"/>
    </row>
    <row r="365" ht="15.75" customHeight="1">
      <c r="A365" s="9" t="s">
        <v>9</v>
      </c>
      <c r="B365" s="10" t="s">
        <v>27</v>
      </c>
      <c r="C365" s="11">
        <v>42073.0</v>
      </c>
      <c r="D365" s="10">
        <v>2015.0</v>
      </c>
      <c r="E365" s="10" t="s">
        <v>474</v>
      </c>
      <c r="F365" s="9" t="s">
        <v>326</v>
      </c>
      <c r="G365" s="9" t="s">
        <v>475</v>
      </c>
      <c r="H365" s="12">
        <v>250.0</v>
      </c>
      <c r="I365" s="13"/>
    </row>
    <row r="366" ht="15.75" customHeight="1">
      <c r="A366" s="9" t="s">
        <v>9</v>
      </c>
      <c r="B366" s="10" t="s">
        <v>27</v>
      </c>
      <c r="C366" s="11">
        <v>42073.0</v>
      </c>
      <c r="D366" s="10">
        <v>2015.0</v>
      </c>
      <c r="E366" s="10" t="s">
        <v>474</v>
      </c>
      <c r="F366" s="9" t="s">
        <v>326</v>
      </c>
      <c r="G366" s="9" t="s">
        <v>476</v>
      </c>
      <c r="H366" s="12">
        <v>710.0</v>
      </c>
      <c r="I366" s="13"/>
    </row>
    <row r="367" ht="15.75" customHeight="1">
      <c r="A367" s="9" t="s">
        <v>9</v>
      </c>
      <c r="B367" s="10" t="s">
        <v>27</v>
      </c>
      <c r="C367" s="11">
        <v>42073.0</v>
      </c>
      <c r="D367" s="10">
        <v>2015.0</v>
      </c>
      <c r="E367" s="10" t="s">
        <v>474</v>
      </c>
      <c r="F367" s="9" t="s">
        <v>326</v>
      </c>
      <c r="G367" s="9" t="s">
        <v>477</v>
      </c>
      <c r="H367" s="12">
        <v>285.0</v>
      </c>
      <c r="I367" s="13"/>
    </row>
    <row r="368" ht="15.75" customHeight="1">
      <c r="A368" s="9" t="s">
        <v>9</v>
      </c>
      <c r="B368" s="10" t="s">
        <v>27</v>
      </c>
      <c r="C368" s="11">
        <v>42073.0</v>
      </c>
      <c r="D368" s="10">
        <v>2015.0</v>
      </c>
      <c r="E368" s="10" t="s">
        <v>474</v>
      </c>
      <c r="F368" s="9" t="s">
        <v>326</v>
      </c>
      <c r="G368" s="9" t="s">
        <v>478</v>
      </c>
      <c r="H368" s="12">
        <v>227.5</v>
      </c>
      <c r="I368" s="13"/>
    </row>
    <row r="369" ht="15.75" customHeight="1">
      <c r="A369" s="9" t="s">
        <v>9</v>
      </c>
      <c r="B369" s="10" t="s">
        <v>27</v>
      </c>
      <c r="C369" s="11">
        <v>42073.0</v>
      </c>
      <c r="D369" s="10">
        <v>2015.0</v>
      </c>
      <c r="E369" s="10" t="s">
        <v>474</v>
      </c>
      <c r="F369" s="9" t="s">
        <v>326</v>
      </c>
      <c r="G369" s="9" t="s">
        <v>479</v>
      </c>
      <c r="H369" s="12">
        <v>570.0</v>
      </c>
      <c r="I369" s="13"/>
    </row>
    <row r="370" ht="15.75" customHeight="1">
      <c r="A370" s="9" t="s">
        <v>9</v>
      </c>
      <c r="B370" s="10" t="s">
        <v>27</v>
      </c>
      <c r="C370" s="11">
        <v>42073.0</v>
      </c>
      <c r="D370" s="10">
        <v>2015.0</v>
      </c>
      <c r="E370" s="10" t="s">
        <v>473</v>
      </c>
      <c r="F370" s="9" t="s">
        <v>322</v>
      </c>
      <c r="G370" s="9" t="s">
        <v>90</v>
      </c>
      <c r="H370" s="12">
        <v>693.0</v>
      </c>
      <c r="I370" s="13"/>
    </row>
    <row r="371" ht="15.75" customHeight="1">
      <c r="A371" s="9" t="s">
        <v>9</v>
      </c>
      <c r="B371" s="10" t="s">
        <v>27</v>
      </c>
      <c r="C371" s="11">
        <v>42075.0</v>
      </c>
      <c r="D371" s="10">
        <v>2015.0</v>
      </c>
      <c r="E371" s="10" t="s">
        <v>480</v>
      </c>
      <c r="F371" s="9" t="s">
        <v>444</v>
      </c>
      <c r="G371" s="9" t="s">
        <v>481</v>
      </c>
      <c r="H371" s="12">
        <v>7703.51</v>
      </c>
      <c r="I371" s="13"/>
    </row>
    <row r="372" ht="15.75" customHeight="1">
      <c r="A372" s="9" t="s">
        <v>9</v>
      </c>
      <c r="B372" s="10" t="s">
        <v>27</v>
      </c>
      <c r="C372" s="11">
        <v>42075.0</v>
      </c>
      <c r="D372" s="10">
        <v>2015.0</v>
      </c>
      <c r="E372" s="10" t="s">
        <v>480</v>
      </c>
      <c r="F372" s="9" t="s">
        <v>444</v>
      </c>
      <c r="G372" s="9" t="s">
        <v>482</v>
      </c>
      <c r="H372" s="12">
        <v>2720.0</v>
      </c>
      <c r="I372" s="13"/>
    </row>
    <row r="373" ht="15.75" customHeight="1">
      <c r="A373" s="9" t="s">
        <v>9</v>
      </c>
      <c r="B373" s="10" t="s">
        <v>27</v>
      </c>
      <c r="C373" s="11">
        <v>42079.0</v>
      </c>
      <c r="D373" s="10">
        <v>2015.0</v>
      </c>
      <c r="E373" s="10" t="s">
        <v>483</v>
      </c>
      <c r="F373" s="9" t="s">
        <v>421</v>
      </c>
      <c r="G373" s="9" t="s">
        <v>281</v>
      </c>
      <c r="H373" s="12">
        <v>1199.0</v>
      </c>
      <c r="I373" s="13"/>
    </row>
    <row r="374" ht="15.75" customHeight="1">
      <c r="A374" s="9" t="s">
        <v>9</v>
      </c>
      <c r="B374" s="10" t="s">
        <v>27</v>
      </c>
      <c r="C374" s="11">
        <v>42079.0</v>
      </c>
      <c r="D374" s="10">
        <v>2015.0</v>
      </c>
      <c r="E374" s="10" t="s">
        <v>484</v>
      </c>
      <c r="F374" s="9" t="s">
        <v>326</v>
      </c>
      <c r="G374" s="9" t="s">
        <v>485</v>
      </c>
      <c r="H374" s="12">
        <v>765.0</v>
      </c>
      <c r="I374" s="13"/>
    </row>
    <row r="375" ht="15.75" customHeight="1">
      <c r="A375" s="9" t="s">
        <v>9</v>
      </c>
      <c r="B375" s="10" t="s">
        <v>27</v>
      </c>
      <c r="C375" s="11">
        <v>42079.0</v>
      </c>
      <c r="D375" s="10">
        <v>2015.0</v>
      </c>
      <c r="E375" s="10" t="s">
        <v>486</v>
      </c>
      <c r="F375" s="9" t="s">
        <v>349</v>
      </c>
      <c r="G375" s="9" t="s">
        <v>487</v>
      </c>
      <c r="H375" s="12">
        <v>170.0</v>
      </c>
      <c r="I375" s="13"/>
    </row>
    <row r="376" ht="15.75" customHeight="1">
      <c r="A376" s="9" t="s">
        <v>9</v>
      </c>
      <c r="B376" s="10" t="s">
        <v>27</v>
      </c>
      <c r="C376" s="11">
        <v>42079.0</v>
      </c>
      <c r="D376" s="10">
        <v>2015.0</v>
      </c>
      <c r="E376" s="10" t="s">
        <v>488</v>
      </c>
      <c r="F376" s="9" t="s">
        <v>489</v>
      </c>
      <c r="G376" s="9" t="s">
        <v>490</v>
      </c>
      <c r="H376" s="12">
        <v>2.0</v>
      </c>
      <c r="I376" s="13"/>
    </row>
    <row r="377" ht="15.75" customHeight="1">
      <c r="A377" s="9" t="s">
        <v>9</v>
      </c>
      <c r="B377" s="10" t="s">
        <v>27</v>
      </c>
      <c r="C377" s="11">
        <v>42079.0</v>
      </c>
      <c r="D377" s="10">
        <v>2015.0</v>
      </c>
      <c r="E377" s="10" t="s">
        <v>488</v>
      </c>
      <c r="F377" s="9" t="s">
        <v>489</v>
      </c>
      <c r="G377" s="9" t="s">
        <v>491</v>
      </c>
      <c r="H377" s="12">
        <v>1798.0</v>
      </c>
      <c r="I377" s="13"/>
    </row>
    <row r="378" ht="15.75" customHeight="1">
      <c r="A378" s="9" t="s">
        <v>9</v>
      </c>
      <c r="B378" s="10" t="s">
        <v>27</v>
      </c>
      <c r="C378" s="11">
        <v>42079.0</v>
      </c>
      <c r="D378" s="10">
        <v>2015.0</v>
      </c>
      <c r="E378" s="10" t="s">
        <v>483</v>
      </c>
      <c r="F378" s="9" t="s">
        <v>421</v>
      </c>
      <c r="G378" s="9" t="s">
        <v>492</v>
      </c>
      <c r="H378" s="12">
        <v>85.0</v>
      </c>
      <c r="I378" s="13"/>
    </row>
    <row r="379" ht="15.75" customHeight="1">
      <c r="A379" s="9" t="s">
        <v>9</v>
      </c>
      <c r="B379" s="10" t="s">
        <v>27</v>
      </c>
      <c r="C379" s="11">
        <v>42079.0</v>
      </c>
      <c r="D379" s="10">
        <v>2015.0</v>
      </c>
      <c r="E379" s="10" t="s">
        <v>483</v>
      </c>
      <c r="F379" s="9" t="s">
        <v>421</v>
      </c>
      <c r="G379" s="9" t="s">
        <v>355</v>
      </c>
      <c r="H379" s="12">
        <v>77.61</v>
      </c>
      <c r="I379" s="13"/>
    </row>
    <row r="380" ht="15.75" customHeight="1">
      <c r="A380" s="9" t="s">
        <v>9</v>
      </c>
      <c r="B380" s="10" t="s">
        <v>27</v>
      </c>
      <c r="C380" s="11">
        <v>42079.0</v>
      </c>
      <c r="D380" s="10">
        <v>2015.0</v>
      </c>
      <c r="E380" s="10" t="s">
        <v>483</v>
      </c>
      <c r="F380" s="9" t="s">
        <v>421</v>
      </c>
      <c r="G380" s="9" t="s">
        <v>493</v>
      </c>
      <c r="H380" s="12">
        <v>99.0</v>
      </c>
      <c r="I380" s="13"/>
    </row>
    <row r="381" ht="15.75" customHeight="1">
      <c r="A381" s="9" t="s">
        <v>9</v>
      </c>
      <c r="B381" s="10" t="s">
        <v>27</v>
      </c>
      <c r="C381" s="11">
        <v>42079.0</v>
      </c>
      <c r="D381" s="10">
        <v>2015.0</v>
      </c>
      <c r="E381" s="10" t="s">
        <v>483</v>
      </c>
      <c r="F381" s="9" t="s">
        <v>421</v>
      </c>
      <c r="G381" s="9" t="s">
        <v>494</v>
      </c>
      <c r="H381" s="12">
        <v>639.0</v>
      </c>
      <c r="I381" s="13"/>
    </row>
    <row r="382" ht="15.75" customHeight="1">
      <c r="A382" s="9" t="s">
        <v>9</v>
      </c>
      <c r="B382" s="10" t="s">
        <v>27</v>
      </c>
      <c r="C382" s="11">
        <v>42079.0</v>
      </c>
      <c r="D382" s="10">
        <v>2015.0</v>
      </c>
      <c r="E382" s="10" t="s">
        <v>483</v>
      </c>
      <c r="F382" s="9" t="s">
        <v>421</v>
      </c>
      <c r="G382" s="9" t="s">
        <v>495</v>
      </c>
      <c r="H382" s="12">
        <v>395.0</v>
      </c>
      <c r="I382" s="13"/>
    </row>
    <row r="383" ht="15.75" customHeight="1">
      <c r="A383" s="9" t="s">
        <v>9</v>
      </c>
      <c r="B383" s="10" t="s">
        <v>27</v>
      </c>
      <c r="C383" s="11">
        <v>42079.0</v>
      </c>
      <c r="D383" s="10">
        <v>2015.0</v>
      </c>
      <c r="E383" s="10" t="s">
        <v>483</v>
      </c>
      <c r="F383" s="9" t="s">
        <v>421</v>
      </c>
      <c r="G383" s="9" t="s">
        <v>496</v>
      </c>
      <c r="H383" s="12">
        <v>103.01</v>
      </c>
      <c r="I383" s="13"/>
    </row>
    <row r="384" ht="15.75" customHeight="1">
      <c r="A384" s="9" t="s">
        <v>9</v>
      </c>
      <c r="B384" s="10" t="s">
        <v>27</v>
      </c>
      <c r="C384" s="11">
        <v>42079.0</v>
      </c>
      <c r="D384" s="10">
        <v>2015.0</v>
      </c>
      <c r="E384" s="10" t="s">
        <v>483</v>
      </c>
      <c r="F384" s="9" t="s">
        <v>421</v>
      </c>
      <c r="G384" s="9" t="s">
        <v>176</v>
      </c>
      <c r="H384" s="12">
        <v>129.0</v>
      </c>
      <c r="I384" s="13"/>
    </row>
    <row r="385" ht="15.75" customHeight="1">
      <c r="A385" s="9" t="s">
        <v>9</v>
      </c>
      <c r="B385" s="10" t="s">
        <v>27</v>
      </c>
      <c r="C385" s="11">
        <v>42080.0</v>
      </c>
      <c r="D385" s="10">
        <v>2015.0</v>
      </c>
      <c r="E385" s="10" t="s">
        <v>497</v>
      </c>
      <c r="F385" s="9" t="s">
        <v>320</v>
      </c>
      <c r="G385" s="9" t="s">
        <v>334</v>
      </c>
      <c r="H385" s="12">
        <v>332.0</v>
      </c>
      <c r="I385" s="13"/>
    </row>
    <row r="386" ht="15.75" customHeight="1">
      <c r="A386" s="9" t="s">
        <v>9</v>
      </c>
      <c r="B386" s="10" t="s">
        <v>27</v>
      </c>
      <c r="C386" s="11">
        <v>42081.0</v>
      </c>
      <c r="D386" s="10">
        <v>2015.0</v>
      </c>
      <c r="E386" s="10" t="s">
        <v>498</v>
      </c>
      <c r="F386" s="9" t="s">
        <v>499</v>
      </c>
      <c r="G386" s="9" t="s">
        <v>500</v>
      </c>
      <c r="H386" s="12">
        <v>1100.0</v>
      </c>
      <c r="I386" s="13"/>
    </row>
    <row r="387" ht="15.75" customHeight="1">
      <c r="A387" s="9" t="s">
        <v>9</v>
      </c>
      <c r="B387" s="10" t="s">
        <v>27</v>
      </c>
      <c r="C387" s="11">
        <v>42081.0</v>
      </c>
      <c r="D387" s="10">
        <v>2015.0</v>
      </c>
      <c r="E387" s="10" t="s">
        <v>501</v>
      </c>
      <c r="F387" s="9" t="s">
        <v>349</v>
      </c>
      <c r="G387" s="9" t="s">
        <v>502</v>
      </c>
      <c r="H387" s="12">
        <v>170.0</v>
      </c>
      <c r="I387" s="13"/>
    </row>
    <row r="388" ht="15.75" customHeight="1">
      <c r="A388" s="9" t="s">
        <v>9</v>
      </c>
      <c r="B388" s="10" t="s">
        <v>27</v>
      </c>
      <c r="C388" s="11">
        <v>42081.0</v>
      </c>
      <c r="D388" s="10">
        <v>2015.0</v>
      </c>
      <c r="E388" s="10" t="s">
        <v>501</v>
      </c>
      <c r="F388" s="9" t="s">
        <v>349</v>
      </c>
      <c r="G388" s="9" t="s">
        <v>503</v>
      </c>
      <c r="H388" s="12">
        <v>1595.0</v>
      </c>
      <c r="I388" s="13"/>
    </row>
    <row r="389" ht="15.75" customHeight="1">
      <c r="A389" s="9" t="s">
        <v>9</v>
      </c>
      <c r="B389" s="10" t="s">
        <v>27</v>
      </c>
      <c r="C389" s="11">
        <v>42081.0</v>
      </c>
      <c r="D389" s="10">
        <v>2015.0</v>
      </c>
      <c r="E389" s="10" t="s">
        <v>501</v>
      </c>
      <c r="F389" s="9" t="s">
        <v>349</v>
      </c>
      <c r="G389" s="9" t="s">
        <v>504</v>
      </c>
      <c r="H389" s="12">
        <v>499.0</v>
      </c>
      <c r="I389" s="13"/>
    </row>
    <row r="390" ht="15.75" customHeight="1">
      <c r="A390" s="9" t="s">
        <v>9</v>
      </c>
      <c r="B390" s="10" t="s">
        <v>27</v>
      </c>
      <c r="C390" s="11">
        <v>42081.0</v>
      </c>
      <c r="D390" s="10">
        <v>2015.0</v>
      </c>
      <c r="E390" s="10" t="s">
        <v>501</v>
      </c>
      <c r="F390" s="9" t="s">
        <v>349</v>
      </c>
      <c r="G390" s="9" t="s">
        <v>505</v>
      </c>
      <c r="H390" s="12">
        <v>687.0</v>
      </c>
      <c r="I390" s="13"/>
    </row>
    <row r="391" ht="15.75" customHeight="1">
      <c r="A391" s="9" t="s">
        <v>9</v>
      </c>
      <c r="B391" s="10" t="s">
        <v>27</v>
      </c>
      <c r="C391" s="11">
        <v>42081.0</v>
      </c>
      <c r="D391" s="10">
        <v>2015.0</v>
      </c>
      <c r="E391" s="10" t="s">
        <v>501</v>
      </c>
      <c r="F391" s="9" t="s">
        <v>349</v>
      </c>
      <c r="G391" s="9" t="s">
        <v>506</v>
      </c>
      <c r="H391" s="12">
        <v>56.0</v>
      </c>
      <c r="I391" s="13"/>
    </row>
    <row r="392" ht="15.75" customHeight="1">
      <c r="A392" s="9" t="s">
        <v>9</v>
      </c>
      <c r="B392" s="10" t="s">
        <v>27</v>
      </c>
      <c r="C392" s="11">
        <v>42081.0</v>
      </c>
      <c r="D392" s="10">
        <v>2015.0</v>
      </c>
      <c r="E392" s="10" t="s">
        <v>501</v>
      </c>
      <c r="F392" s="9" t="s">
        <v>349</v>
      </c>
      <c r="G392" s="9" t="s">
        <v>507</v>
      </c>
      <c r="H392" s="12">
        <v>1399.0</v>
      </c>
      <c r="I392" s="13"/>
    </row>
    <row r="393" ht="15.75" customHeight="1">
      <c r="A393" s="9" t="s">
        <v>9</v>
      </c>
      <c r="B393" s="10" t="s">
        <v>27</v>
      </c>
      <c r="C393" s="11">
        <v>42081.0</v>
      </c>
      <c r="D393" s="10">
        <v>2015.0</v>
      </c>
      <c r="E393" s="10" t="s">
        <v>501</v>
      </c>
      <c r="F393" s="9" t="s">
        <v>349</v>
      </c>
      <c r="G393" s="9" t="s">
        <v>508</v>
      </c>
      <c r="H393" s="12">
        <v>119.0</v>
      </c>
      <c r="I393" s="13"/>
    </row>
    <row r="394" ht="15.75" customHeight="1">
      <c r="A394" s="9" t="s">
        <v>9</v>
      </c>
      <c r="B394" s="10" t="s">
        <v>27</v>
      </c>
      <c r="C394" s="11">
        <v>42087.0</v>
      </c>
      <c r="D394" s="10">
        <v>2015.0</v>
      </c>
      <c r="E394" s="10" t="s">
        <v>509</v>
      </c>
      <c r="F394" s="9" t="s">
        <v>510</v>
      </c>
      <c r="G394" s="9" t="s">
        <v>511</v>
      </c>
      <c r="H394" s="12">
        <v>201.81</v>
      </c>
      <c r="I394" s="13"/>
    </row>
    <row r="395" ht="15.75" customHeight="1">
      <c r="A395" s="9" t="s">
        <v>9</v>
      </c>
      <c r="B395" s="10" t="s">
        <v>27</v>
      </c>
      <c r="C395" s="11">
        <v>42087.0</v>
      </c>
      <c r="D395" s="10">
        <v>2015.0</v>
      </c>
      <c r="E395" s="10" t="s">
        <v>512</v>
      </c>
      <c r="F395" s="9" t="s">
        <v>393</v>
      </c>
      <c r="G395" s="9" t="s">
        <v>36</v>
      </c>
      <c r="H395" s="12">
        <v>49.0</v>
      </c>
      <c r="I395" s="13"/>
    </row>
    <row r="396" ht="15.75" customHeight="1">
      <c r="A396" s="9" t="s">
        <v>9</v>
      </c>
      <c r="B396" s="10" t="s">
        <v>27</v>
      </c>
      <c r="C396" s="11">
        <v>42087.0</v>
      </c>
      <c r="D396" s="10">
        <v>2015.0</v>
      </c>
      <c r="E396" s="10" t="s">
        <v>512</v>
      </c>
      <c r="F396" s="9" t="s">
        <v>393</v>
      </c>
      <c r="G396" s="9" t="s">
        <v>90</v>
      </c>
      <c r="H396" s="12">
        <v>99.0</v>
      </c>
      <c r="I396" s="13"/>
    </row>
    <row r="397" ht="15.75" customHeight="1">
      <c r="A397" s="9" t="s">
        <v>9</v>
      </c>
      <c r="B397" s="10" t="s">
        <v>27</v>
      </c>
      <c r="C397" s="11">
        <v>42087.0</v>
      </c>
      <c r="D397" s="10">
        <v>2015.0</v>
      </c>
      <c r="E397" s="10" t="s">
        <v>512</v>
      </c>
      <c r="F397" s="9" t="s">
        <v>393</v>
      </c>
      <c r="G397" s="9" t="s">
        <v>513</v>
      </c>
      <c r="H397" s="12">
        <v>499.0</v>
      </c>
      <c r="I397" s="13"/>
    </row>
    <row r="398" ht="15.75" customHeight="1">
      <c r="A398" s="9" t="s">
        <v>9</v>
      </c>
      <c r="B398" s="10" t="s">
        <v>27</v>
      </c>
      <c r="C398" s="11">
        <v>42089.0</v>
      </c>
      <c r="D398" s="10">
        <v>2015.0</v>
      </c>
      <c r="E398" s="10" t="s">
        <v>514</v>
      </c>
      <c r="F398" s="9" t="s">
        <v>320</v>
      </c>
      <c r="G398" s="9" t="s">
        <v>384</v>
      </c>
      <c r="H398" s="12">
        <v>74.0</v>
      </c>
      <c r="I398" s="13"/>
    </row>
    <row r="399" ht="15.75" customHeight="1">
      <c r="A399" s="9" t="s">
        <v>9</v>
      </c>
      <c r="B399" s="10" t="s">
        <v>27</v>
      </c>
      <c r="C399" s="11">
        <v>42089.0</v>
      </c>
      <c r="D399" s="10">
        <v>2015.0</v>
      </c>
      <c r="E399" s="10" t="s">
        <v>515</v>
      </c>
      <c r="F399" s="9" t="s">
        <v>320</v>
      </c>
      <c r="G399" s="9" t="s">
        <v>516</v>
      </c>
      <c r="H399" s="12">
        <v>7.0</v>
      </c>
      <c r="I399" s="13"/>
    </row>
    <row r="400" ht="15.75" customHeight="1">
      <c r="A400" s="9" t="s">
        <v>9</v>
      </c>
      <c r="B400" s="10" t="s">
        <v>27</v>
      </c>
      <c r="C400" s="11">
        <v>42089.0</v>
      </c>
      <c r="D400" s="10">
        <v>2015.0</v>
      </c>
      <c r="E400" s="10" t="s">
        <v>515</v>
      </c>
      <c r="F400" s="9" t="s">
        <v>320</v>
      </c>
      <c r="G400" s="9" t="s">
        <v>517</v>
      </c>
      <c r="H400" s="12">
        <v>86.0</v>
      </c>
      <c r="I400" s="13"/>
    </row>
    <row r="401" ht="15.75" customHeight="1">
      <c r="A401" s="9" t="s">
        <v>9</v>
      </c>
      <c r="B401" s="10" t="s">
        <v>27</v>
      </c>
      <c r="C401" s="11">
        <v>42089.0</v>
      </c>
      <c r="D401" s="10">
        <v>2015.0</v>
      </c>
      <c r="E401" s="10" t="s">
        <v>514</v>
      </c>
      <c r="F401" s="9" t="s">
        <v>320</v>
      </c>
      <c r="G401" s="9" t="s">
        <v>36</v>
      </c>
      <c r="H401" s="12">
        <v>6.0</v>
      </c>
      <c r="I401" s="13"/>
    </row>
    <row r="402" ht="15.75" customHeight="1">
      <c r="A402" s="9" t="s">
        <v>9</v>
      </c>
      <c r="B402" s="10" t="s">
        <v>27</v>
      </c>
      <c r="C402" s="11">
        <v>42093.0</v>
      </c>
      <c r="D402" s="10">
        <v>2015.0</v>
      </c>
      <c r="E402" s="10" t="s">
        <v>518</v>
      </c>
      <c r="F402" s="9" t="s">
        <v>349</v>
      </c>
      <c r="G402" s="9" t="s">
        <v>365</v>
      </c>
      <c r="H402" s="12">
        <v>3345.32</v>
      </c>
      <c r="I402" s="13"/>
    </row>
    <row r="403" ht="15.75" customHeight="1">
      <c r="A403" s="9" t="s">
        <v>9</v>
      </c>
      <c r="B403" s="10" t="s">
        <v>27</v>
      </c>
      <c r="C403" s="11">
        <v>42093.0</v>
      </c>
      <c r="D403" s="10">
        <v>2015.0</v>
      </c>
      <c r="E403" s="10" t="s">
        <v>519</v>
      </c>
      <c r="F403" s="9" t="s">
        <v>520</v>
      </c>
      <c r="G403" s="9" t="s">
        <v>521</v>
      </c>
      <c r="H403" s="12">
        <v>1672.78</v>
      </c>
      <c r="I403" s="13"/>
    </row>
    <row r="404" ht="15.75" customHeight="1">
      <c r="A404" s="9" t="s">
        <v>9</v>
      </c>
      <c r="B404" s="10" t="s">
        <v>27</v>
      </c>
      <c r="C404" s="11">
        <v>42093.0</v>
      </c>
      <c r="D404" s="10">
        <v>2015.0</v>
      </c>
      <c r="E404" s="10" t="s">
        <v>519</v>
      </c>
      <c r="F404" s="9" t="s">
        <v>520</v>
      </c>
      <c r="G404" s="9" t="s">
        <v>522</v>
      </c>
      <c r="H404" s="12">
        <v>2509.17</v>
      </c>
      <c r="I404" s="13"/>
    </row>
    <row r="405" ht="15.75" customHeight="1">
      <c r="A405" s="9" t="s">
        <v>9</v>
      </c>
      <c r="B405" s="10" t="s">
        <v>27</v>
      </c>
      <c r="C405" s="11">
        <v>42093.0</v>
      </c>
      <c r="D405" s="10">
        <v>2015.0</v>
      </c>
      <c r="E405" s="10" t="s">
        <v>519</v>
      </c>
      <c r="F405" s="9" t="s">
        <v>520</v>
      </c>
      <c r="G405" s="9" t="s">
        <v>523</v>
      </c>
      <c r="H405" s="12">
        <v>933.98</v>
      </c>
      <c r="I405" s="13"/>
    </row>
    <row r="406" ht="15.75" customHeight="1">
      <c r="A406" s="9" t="s">
        <v>9</v>
      </c>
      <c r="B406" s="10" t="s">
        <v>27</v>
      </c>
      <c r="C406" s="11">
        <v>42093.0</v>
      </c>
      <c r="D406" s="10">
        <v>2015.0</v>
      </c>
      <c r="E406" s="10" t="s">
        <v>519</v>
      </c>
      <c r="F406" s="9" t="s">
        <v>520</v>
      </c>
      <c r="G406" s="9" t="s">
        <v>524</v>
      </c>
      <c r="H406" s="12">
        <v>1400.98</v>
      </c>
      <c r="I406" s="13"/>
    </row>
    <row r="407" ht="15.75" customHeight="1">
      <c r="A407" s="9" t="s">
        <v>9</v>
      </c>
      <c r="B407" s="10" t="s">
        <v>27</v>
      </c>
      <c r="C407" s="11">
        <v>42093.0</v>
      </c>
      <c r="D407" s="10">
        <v>2015.0</v>
      </c>
      <c r="E407" s="10" t="s">
        <v>519</v>
      </c>
      <c r="F407" s="9" t="s">
        <v>520</v>
      </c>
      <c r="G407" s="9" t="s">
        <v>525</v>
      </c>
      <c r="H407" s="12">
        <v>933.98</v>
      </c>
      <c r="I407" s="13"/>
    </row>
    <row r="408" ht="15.75" customHeight="1">
      <c r="A408" s="9" t="s">
        <v>9</v>
      </c>
      <c r="B408" s="10" t="s">
        <v>27</v>
      </c>
      <c r="C408" s="11">
        <v>42093.0</v>
      </c>
      <c r="D408" s="10">
        <v>2015.0</v>
      </c>
      <c r="E408" s="10" t="s">
        <v>519</v>
      </c>
      <c r="F408" s="9" t="s">
        <v>520</v>
      </c>
      <c r="G408" s="9" t="s">
        <v>526</v>
      </c>
      <c r="H408" s="12">
        <v>1400.98</v>
      </c>
      <c r="I408" s="13"/>
    </row>
    <row r="409" ht="15.75" customHeight="1">
      <c r="A409" s="9" t="s">
        <v>9</v>
      </c>
      <c r="B409" s="10" t="s">
        <v>27</v>
      </c>
      <c r="C409" s="11">
        <v>42093.0</v>
      </c>
      <c r="D409" s="10">
        <v>2015.0</v>
      </c>
      <c r="E409" s="10" t="s">
        <v>519</v>
      </c>
      <c r="F409" s="9" t="s">
        <v>520</v>
      </c>
      <c r="G409" s="9" t="s">
        <v>527</v>
      </c>
      <c r="H409" s="12">
        <v>1041.87</v>
      </c>
      <c r="I409" s="13"/>
    </row>
    <row r="410" ht="15.75" customHeight="1">
      <c r="A410" s="9" t="s">
        <v>9</v>
      </c>
      <c r="B410" s="10" t="s">
        <v>27</v>
      </c>
      <c r="C410" s="11">
        <v>42093.0</v>
      </c>
      <c r="D410" s="10">
        <v>2015.0</v>
      </c>
      <c r="E410" s="10" t="s">
        <v>519</v>
      </c>
      <c r="F410" s="9" t="s">
        <v>520</v>
      </c>
      <c r="G410" s="9" t="s">
        <v>528</v>
      </c>
      <c r="H410" s="12">
        <v>1562.81</v>
      </c>
      <c r="I410" s="13"/>
    </row>
    <row r="411" ht="15.75" customHeight="1">
      <c r="A411" s="9" t="s">
        <v>9</v>
      </c>
      <c r="B411" s="10" t="s">
        <v>27</v>
      </c>
      <c r="C411" s="11">
        <v>42093.0</v>
      </c>
      <c r="D411" s="10">
        <v>2015.0</v>
      </c>
      <c r="E411" s="10" t="s">
        <v>519</v>
      </c>
      <c r="F411" s="9" t="s">
        <v>520</v>
      </c>
      <c r="G411" s="9" t="s">
        <v>529</v>
      </c>
      <c r="H411" s="12">
        <v>1163.82</v>
      </c>
      <c r="I411" s="13"/>
    </row>
    <row r="412" ht="15.75" customHeight="1">
      <c r="A412" s="9" t="s">
        <v>9</v>
      </c>
      <c r="B412" s="10" t="s">
        <v>27</v>
      </c>
      <c r="C412" s="11">
        <v>42093.0</v>
      </c>
      <c r="D412" s="10">
        <v>2015.0</v>
      </c>
      <c r="E412" s="10" t="s">
        <v>519</v>
      </c>
      <c r="F412" s="9" t="s">
        <v>520</v>
      </c>
      <c r="G412" s="9" t="s">
        <v>530</v>
      </c>
      <c r="H412" s="12">
        <v>1745.73</v>
      </c>
      <c r="I412" s="13"/>
    </row>
    <row r="413" ht="15.75" customHeight="1">
      <c r="A413" s="9" t="s">
        <v>9</v>
      </c>
      <c r="B413" s="10" t="s">
        <v>27</v>
      </c>
      <c r="C413" s="11">
        <v>42093.0</v>
      </c>
      <c r="D413" s="10">
        <v>2015.0</v>
      </c>
      <c r="E413" s="10" t="s">
        <v>531</v>
      </c>
      <c r="F413" s="9" t="s">
        <v>467</v>
      </c>
      <c r="G413" s="9" t="s">
        <v>532</v>
      </c>
      <c r="H413" s="12">
        <v>340.0</v>
      </c>
      <c r="I413" s="13"/>
    </row>
    <row r="414" ht="15.75" customHeight="1">
      <c r="A414" s="9" t="s">
        <v>9</v>
      </c>
      <c r="B414" s="10" t="s">
        <v>27</v>
      </c>
      <c r="C414" s="11">
        <v>42093.0</v>
      </c>
      <c r="D414" s="10">
        <v>2015.0</v>
      </c>
      <c r="E414" s="10" t="s">
        <v>531</v>
      </c>
      <c r="F414" s="9" t="s">
        <v>467</v>
      </c>
      <c r="G414" s="9" t="s">
        <v>361</v>
      </c>
      <c r="H414" s="12">
        <v>9497.28</v>
      </c>
      <c r="I414" s="13"/>
    </row>
    <row r="415" ht="15.75" customHeight="1">
      <c r="A415" s="9" t="s">
        <v>9</v>
      </c>
      <c r="B415" s="10" t="s">
        <v>27</v>
      </c>
      <c r="C415" s="11">
        <v>42093.0</v>
      </c>
      <c r="D415" s="10">
        <v>2015.0</v>
      </c>
      <c r="E415" s="10" t="s">
        <v>531</v>
      </c>
      <c r="F415" s="9" t="s">
        <v>467</v>
      </c>
      <c r="G415" s="9" t="s">
        <v>468</v>
      </c>
      <c r="H415" s="12">
        <v>14245.91</v>
      </c>
      <c r="I415" s="13"/>
    </row>
    <row r="416" ht="15.75" customHeight="1">
      <c r="A416" s="9" t="s">
        <v>9</v>
      </c>
      <c r="B416" s="10" t="s">
        <v>27</v>
      </c>
      <c r="C416" s="11">
        <v>42093.0</v>
      </c>
      <c r="D416" s="10">
        <v>2015.0</v>
      </c>
      <c r="E416" s="10" t="s">
        <v>531</v>
      </c>
      <c r="F416" s="9" t="s">
        <v>467</v>
      </c>
      <c r="G416" s="9" t="s">
        <v>533</v>
      </c>
      <c r="H416" s="12">
        <v>300.0</v>
      </c>
      <c r="I416" s="13"/>
    </row>
    <row r="417" ht="15.75" customHeight="1">
      <c r="A417" s="9" t="s">
        <v>9</v>
      </c>
      <c r="B417" s="10" t="s">
        <v>27</v>
      </c>
      <c r="C417" s="11">
        <v>42093.0</v>
      </c>
      <c r="D417" s="10">
        <v>2015.0</v>
      </c>
      <c r="E417" s="10" t="s">
        <v>518</v>
      </c>
      <c r="F417" s="9" t="s">
        <v>349</v>
      </c>
      <c r="G417" s="9" t="s">
        <v>534</v>
      </c>
      <c r="H417" s="12">
        <v>200.0</v>
      </c>
      <c r="I417" s="13"/>
    </row>
    <row r="418" ht="15.75" customHeight="1">
      <c r="A418" s="9" t="s">
        <v>9</v>
      </c>
      <c r="B418" s="10" t="s">
        <v>27</v>
      </c>
      <c r="C418" s="11">
        <v>42093.0</v>
      </c>
      <c r="D418" s="10">
        <v>2015.0</v>
      </c>
      <c r="E418" s="10" t="s">
        <v>518</v>
      </c>
      <c r="F418" s="9" t="s">
        <v>349</v>
      </c>
      <c r="G418" s="9" t="s">
        <v>366</v>
      </c>
      <c r="H418" s="12">
        <v>5017.99</v>
      </c>
      <c r="I418" s="13"/>
    </row>
    <row r="419" ht="15.75" customHeight="1">
      <c r="A419" s="9" t="s">
        <v>9</v>
      </c>
      <c r="B419" s="10" t="s">
        <v>27</v>
      </c>
      <c r="C419" s="11">
        <v>42094.0</v>
      </c>
      <c r="D419" s="10">
        <v>2015.0</v>
      </c>
      <c r="E419" s="10" t="s">
        <v>535</v>
      </c>
      <c r="F419" s="9" t="s">
        <v>349</v>
      </c>
      <c r="G419" s="9" t="s">
        <v>536</v>
      </c>
      <c r="H419" s="12">
        <v>750.0</v>
      </c>
      <c r="I419" s="13"/>
    </row>
    <row r="420" ht="15.75" customHeight="1">
      <c r="A420" s="9" t="s">
        <v>9</v>
      </c>
      <c r="B420" s="10" t="s">
        <v>27</v>
      </c>
      <c r="C420" s="11">
        <v>42094.0</v>
      </c>
      <c r="D420" s="10">
        <v>2015.0</v>
      </c>
      <c r="E420" s="10" t="s">
        <v>537</v>
      </c>
      <c r="F420" s="9" t="s">
        <v>326</v>
      </c>
      <c r="G420" s="9" t="s">
        <v>36</v>
      </c>
      <c r="H420" s="12">
        <v>72.0</v>
      </c>
      <c r="I420" s="13"/>
    </row>
    <row r="421" ht="15.75" customHeight="1">
      <c r="A421" s="9" t="s">
        <v>9</v>
      </c>
      <c r="B421" s="10" t="s">
        <v>27</v>
      </c>
      <c r="C421" s="11">
        <v>42094.0</v>
      </c>
      <c r="D421" s="10">
        <v>2015.0</v>
      </c>
      <c r="E421" s="10" t="s">
        <v>537</v>
      </c>
      <c r="F421" s="9" t="s">
        <v>326</v>
      </c>
      <c r="G421" s="9" t="s">
        <v>485</v>
      </c>
      <c r="H421" s="12">
        <v>255.0</v>
      </c>
      <c r="I421" s="13"/>
    </row>
    <row r="422" ht="15.75" customHeight="1">
      <c r="A422" s="9" t="s">
        <v>9</v>
      </c>
      <c r="B422" s="10" t="s">
        <v>27</v>
      </c>
      <c r="C422" s="11">
        <v>42094.0</v>
      </c>
      <c r="D422" s="10">
        <v>2015.0</v>
      </c>
      <c r="E422" s="10" t="s">
        <v>537</v>
      </c>
      <c r="F422" s="9" t="s">
        <v>326</v>
      </c>
      <c r="G422" s="9" t="s">
        <v>90</v>
      </c>
      <c r="H422" s="12">
        <v>99.0</v>
      </c>
      <c r="I422" s="13"/>
    </row>
    <row r="423" ht="15.75" customHeight="1">
      <c r="A423" s="9" t="s">
        <v>9</v>
      </c>
      <c r="B423" s="10" t="s">
        <v>27</v>
      </c>
      <c r="C423" s="11">
        <v>42094.0</v>
      </c>
      <c r="D423" s="10">
        <v>2015.0</v>
      </c>
      <c r="E423" s="10" t="s">
        <v>537</v>
      </c>
      <c r="F423" s="9" t="s">
        <v>326</v>
      </c>
      <c r="G423" s="9" t="s">
        <v>265</v>
      </c>
      <c r="H423" s="12">
        <v>225.0</v>
      </c>
      <c r="I423" s="13"/>
    </row>
    <row r="424" ht="15.75" customHeight="1">
      <c r="A424" s="9" t="s">
        <v>9</v>
      </c>
      <c r="B424" s="10" t="s">
        <v>27</v>
      </c>
      <c r="C424" s="11">
        <v>42094.0</v>
      </c>
      <c r="D424" s="10">
        <v>2015.0</v>
      </c>
      <c r="E424" s="10" t="s">
        <v>537</v>
      </c>
      <c r="F424" s="9" t="s">
        <v>326</v>
      </c>
      <c r="G424" s="9" t="s">
        <v>254</v>
      </c>
      <c r="H424" s="12">
        <v>746.1</v>
      </c>
      <c r="I424" s="13"/>
    </row>
    <row r="425" ht="15.75" customHeight="1">
      <c r="A425" s="9" t="s">
        <v>9</v>
      </c>
      <c r="B425" s="10" t="s">
        <v>27</v>
      </c>
      <c r="C425" s="11">
        <v>42101.0</v>
      </c>
      <c r="D425" s="10">
        <v>2015.0</v>
      </c>
      <c r="E425" s="10" t="s">
        <v>538</v>
      </c>
      <c r="F425" s="9" t="s">
        <v>539</v>
      </c>
      <c r="G425" s="9" t="s">
        <v>70</v>
      </c>
      <c r="H425" s="12">
        <v>269.0</v>
      </c>
      <c r="I425" s="13"/>
    </row>
    <row r="426" ht="15.75" customHeight="1">
      <c r="A426" s="9" t="s">
        <v>9</v>
      </c>
      <c r="B426" s="10" t="s">
        <v>27</v>
      </c>
      <c r="C426" s="11">
        <v>42101.0</v>
      </c>
      <c r="D426" s="10">
        <v>2015.0</v>
      </c>
      <c r="E426" s="10" t="s">
        <v>538</v>
      </c>
      <c r="F426" s="9" t="s">
        <v>539</v>
      </c>
      <c r="G426" s="9" t="s">
        <v>36</v>
      </c>
      <c r="H426" s="12">
        <v>35.0</v>
      </c>
      <c r="I426" s="13"/>
    </row>
    <row r="427" ht="15.75" customHeight="1">
      <c r="A427" s="9" t="s">
        <v>9</v>
      </c>
      <c r="B427" s="10" t="s">
        <v>27</v>
      </c>
      <c r="C427" s="11">
        <v>42103.0</v>
      </c>
      <c r="D427" s="10">
        <v>2015.0</v>
      </c>
      <c r="E427" s="10" t="s">
        <v>540</v>
      </c>
      <c r="F427" s="9" t="s">
        <v>541</v>
      </c>
      <c r="G427" s="9" t="s">
        <v>542</v>
      </c>
      <c r="H427" s="12">
        <v>1089.0</v>
      </c>
      <c r="I427" s="13"/>
    </row>
    <row r="428" ht="15.75" customHeight="1">
      <c r="A428" s="9" t="s">
        <v>9</v>
      </c>
      <c r="B428" s="10" t="s">
        <v>27</v>
      </c>
      <c r="C428" s="11">
        <v>42103.0</v>
      </c>
      <c r="D428" s="10">
        <v>2015.0</v>
      </c>
      <c r="E428" s="10" t="s">
        <v>540</v>
      </c>
      <c r="F428" s="9" t="s">
        <v>541</v>
      </c>
      <c r="G428" s="9" t="s">
        <v>36</v>
      </c>
      <c r="H428" s="12">
        <v>180.0</v>
      </c>
      <c r="I428" s="13"/>
    </row>
    <row r="429" ht="15.75" customHeight="1">
      <c r="A429" s="9" t="s">
        <v>9</v>
      </c>
      <c r="B429" s="10" t="s">
        <v>27</v>
      </c>
      <c r="C429" s="11">
        <v>42107.0</v>
      </c>
      <c r="D429" s="10">
        <v>2015.0</v>
      </c>
      <c r="E429" s="10" t="s">
        <v>543</v>
      </c>
      <c r="F429" s="9" t="s">
        <v>544</v>
      </c>
      <c r="G429" s="9" t="s">
        <v>545</v>
      </c>
      <c r="H429" s="12">
        <v>1785.0</v>
      </c>
      <c r="I429" s="13"/>
    </row>
    <row r="430" ht="15.75" customHeight="1">
      <c r="A430" s="9" t="s">
        <v>9</v>
      </c>
      <c r="B430" s="10" t="s">
        <v>27</v>
      </c>
      <c r="C430" s="11">
        <v>42109.0</v>
      </c>
      <c r="D430" s="10">
        <v>2015.0</v>
      </c>
      <c r="E430" s="10" t="s">
        <v>546</v>
      </c>
      <c r="F430" s="9" t="s">
        <v>463</v>
      </c>
      <c r="G430" s="9" t="s">
        <v>547</v>
      </c>
      <c r="H430" s="12">
        <v>50.0</v>
      </c>
      <c r="I430" s="13"/>
    </row>
    <row r="431" ht="15.75" customHeight="1">
      <c r="A431" s="9" t="s">
        <v>9</v>
      </c>
      <c r="B431" s="10" t="s">
        <v>27</v>
      </c>
      <c r="C431" s="11">
        <v>42109.0</v>
      </c>
      <c r="D431" s="10">
        <v>2015.0</v>
      </c>
      <c r="E431" s="10" t="s">
        <v>546</v>
      </c>
      <c r="F431" s="9" t="s">
        <v>463</v>
      </c>
      <c r="G431" s="9" t="s">
        <v>548</v>
      </c>
      <c r="H431" s="12">
        <v>360.0</v>
      </c>
      <c r="I431" s="13"/>
    </row>
    <row r="432" ht="15.75" customHeight="1">
      <c r="A432" s="9" t="s">
        <v>9</v>
      </c>
      <c r="B432" s="10" t="s">
        <v>27</v>
      </c>
      <c r="C432" s="11">
        <v>42110.0</v>
      </c>
      <c r="D432" s="10">
        <v>2015.0</v>
      </c>
      <c r="E432" s="10" t="s">
        <v>549</v>
      </c>
      <c r="F432" s="9" t="s">
        <v>550</v>
      </c>
      <c r="G432" s="9" t="s">
        <v>46</v>
      </c>
      <c r="H432" s="12">
        <v>1334.39</v>
      </c>
      <c r="I432" s="13"/>
    </row>
    <row r="433" ht="15.75" customHeight="1">
      <c r="A433" s="9" t="s">
        <v>9</v>
      </c>
      <c r="B433" s="10" t="s">
        <v>288</v>
      </c>
      <c r="C433" s="11">
        <v>42110.0</v>
      </c>
      <c r="D433" s="10">
        <v>2015.0</v>
      </c>
      <c r="E433" s="10">
        <v>253.0</v>
      </c>
      <c r="F433" s="9" t="s">
        <v>520</v>
      </c>
      <c r="G433" s="9" t="s">
        <v>551</v>
      </c>
      <c r="H433" s="12">
        <v>-117.02</v>
      </c>
      <c r="I433" s="13"/>
    </row>
    <row r="434" ht="15.75" customHeight="1">
      <c r="A434" s="9" t="s">
        <v>9</v>
      </c>
      <c r="B434" s="10" t="s">
        <v>288</v>
      </c>
      <c r="C434" s="11">
        <v>42110.0</v>
      </c>
      <c r="D434" s="10">
        <v>2015.0</v>
      </c>
      <c r="E434" s="10">
        <v>253.0</v>
      </c>
      <c r="F434" s="9" t="s">
        <v>520</v>
      </c>
      <c r="G434" s="9" t="s">
        <v>552</v>
      </c>
      <c r="H434" s="12">
        <v>-175.52</v>
      </c>
      <c r="I434" s="13"/>
    </row>
    <row r="435" ht="15.75" customHeight="1">
      <c r="A435" s="9" t="s">
        <v>9</v>
      </c>
      <c r="B435" s="10" t="s">
        <v>288</v>
      </c>
      <c r="C435" s="11">
        <v>42110.0</v>
      </c>
      <c r="D435" s="10">
        <v>2015.0</v>
      </c>
      <c r="E435" s="10">
        <v>253.0</v>
      </c>
      <c r="F435" s="9" t="s">
        <v>520</v>
      </c>
      <c r="G435" s="9" t="s">
        <v>553</v>
      </c>
      <c r="H435" s="12">
        <v>-117.02</v>
      </c>
      <c r="I435" s="13"/>
    </row>
    <row r="436" ht="15.75" customHeight="1">
      <c r="A436" s="9" t="s">
        <v>9</v>
      </c>
      <c r="B436" s="10" t="s">
        <v>288</v>
      </c>
      <c r="C436" s="11">
        <v>42110.0</v>
      </c>
      <c r="D436" s="10">
        <v>2015.0</v>
      </c>
      <c r="E436" s="10">
        <v>253.0</v>
      </c>
      <c r="F436" s="9" t="s">
        <v>520</v>
      </c>
      <c r="G436" s="9" t="s">
        <v>554</v>
      </c>
      <c r="H436" s="12">
        <v>-175.52</v>
      </c>
      <c r="I436" s="13"/>
    </row>
    <row r="437" ht="15.75" customHeight="1">
      <c r="A437" s="9" t="s">
        <v>9</v>
      </c>
      <c r="B437" s="10" t="s">
        <v>288</v>
      </c>
      <c r="C437" s="11">
        <v>42110.0</v>
      </c>
      <c r="D437" s="10">
        <v>2015.0</v>
      </c>
      <c r="E437" s="10">
        <v>253.0</v>
      </c>
      <c r="F437" s="9" t="s">
        <v>520</v>
      </c>
      <c r="G437" s="9" t="s">
        <v>555</v>
      </c>
      <c r="H437" s="12">
        <v>-117.02</v>
      </c>
      <c r="I437" s="13"/>
    </row>
    <row r="438" ht="15.75" customHeight="1">
      <c r="A438" s="9" t="s">
        <v>9</v>
      </c>
      <c r="B438" s="10" t="s">
        <v>288</v>
      </c>
      <c r="C438" s="11">
        <v>42110.0</v>
      </c>
      <c r="D438" s="10">
        <v>2015.0</v>
      </c>
      <c r="E438" s="10">
        <v>253.0</v>
      </c>
      <c r="F438" s="9" t="s">
        <v>520</v>
      </c>
      <c r="G438" s="9" t="s">
        <v>556</v>
      </c>
      <c r="H438" s="12">
        <v>-175.52</v>
      </c>
      <c r="I438" s="13"/>
    </row>
    <row r="439" ht="15.75" customHeight="1">
      <c r="A439" s="9" t="s">
        <v>9</v>
      </c>
      <c r="B439" s="10" t="s">
        <v>27</v>
      </c>
      <c r="C439" s="11">
        <v>42111.0</v>
      </c>
      <c r="D439" s="10">
        <v>2015.0</v>
      </c>
      <c r="E439" s="10" t="s">
        <v>557</v>
      </c>
      <c r="F439" s="9" t="s">
        <v>539</v>
      </c>
      <c r="G439" s="9" t="s">
        <v>70</v>
      </c>
      <c r="H439" s="12">
        <v>269.0</v>
      </c>
      <c r="I439" s="13"/>
    </row>
    <row r="440" ht="15.75" customHeight="1">
      <c r="A440" s="9" t="s">
        <v>9</v>
      </c>
      <c r="B440" s="10" t="s">
        <v>288</v>
      </c>
      <c r="C440" s="11">
        <v>42111.0</v>
      </c>
      <c r="D440" s="10">
        <v>2015.0</v>
      </c>
      <c r="E440" s="10">
        <v>254.0</v>
      </c>
      <c r="F440" s="9" t="s">
        <v>467</v>
      </c>
      <c r="G440" s="9" t="s">
        <v>558</v>
      </c>
      <c r="H440" s="12">
        <v>-1000.0</v>
      </c>
      <c r="I440" s="13"/>
    </row>
    <row r="441" ht="15.75" customHeight="1">
      <c r="A441" s="9" t="s">
        <v>9</v>
      </c>
      <c r="B441" s="10" t="s">
        <v>288</v>
      </c>
      <c r="C441" s="11">
        <v>42111.0</v>
      </c>
      <c r="D441" s="10">
        <v>2015.0</v>
      </c>
      <c r="E441" s="10">
        <v>254.0</v>
      </c>
      <c r="F441" s="9" t="s">
        <v>467</v>
      </c>
      <c r="G441" s="9" t="s">
        <v>559</v>
      </c>
      <c r="H441" s="12">
        <v>-1000.0</v>
      </c>
      <c r="I441" s="13"/>
    </row>
    <row r="442" ht="15.75" customHeight="1">
      <c r="A442" s="9" t="s">
        <v>9</v>
      </c>
      <c r="B442" s="10" t="s">
        <v>27</v>
      </c>
      <c r="C442" s="11">
        <v>42111.0</v>
      </c>
      <c r="D442" s="10">
        <v>2015.0</v>
      </c>
      <c r="E442" s="10" t="s">
        <v>560</v>
      </c>
      <c r="F442" s="9" t="s">
        <v>467</v>
      </c>
      <c r="G442" s="9" t="s">
        <v>561</v>
      </c>
      <c r="H442" s="12">
        <v>3500.0</v>
      </c>
      <c r="I442" s="13"/>
    </row>
    <row r="443" ht="15.75" customHeight="1">
      <c r="A443" s="9" t="s">
        <v>9</v>
      </c>
      <c r="B443" s="10" t="s">
        <v>27</v>
      </c>
      <c r="C443" s="11">
        <v>42111.0</v>
      </c>
      <c r="D443" s="10">
        <v>2015.0</v>
      </c>
      <c r="E443" s="10" t="s">
        <v>560</v>
      </c>
      <c r="F443" s="9" t="s">
        <v>467</v>
      </c>
      <c r="G443" s="9" t="s">
        <v>361</v>
      </c>
      <c r="H443" s="12">
        <v>2374.32</v>
      </c>
      <c r="I443" s="13"/>
    </row>
    <row r="444" ht="15.75" customHeight="1">
      <c r="A444" s="9" t="s">
        <v>9</v>
      </c>
      <c r="B444" s="10" t="s">
        <v>27</v>
      </c>
      <c r="C444" s="11">
        <v>42111.0</v>
      </c>
      <c r="D444" s="10">
        <v>2015.0</v>
      </c>
      <c r="E444" s="10" t="s">
        <v>560</v>
      </c>
      <c r="F444" s="9" t="s">
        <v>467</v>
      </c>
      <c r="G444" s="9" t="s">
        <v>468</v>
      </c>
      <c r="H444" s="12">
        <v>3561.48</v>
      </c>
      <c r="I444" s="13"/>
    </row>
    <row r="445" ht="15.75" customHeight="1">
      <c r="A445" s="9" t="s">
        <v>9</v>
      </c>
      <c r="B445" s="10" t="s">
        <v>27</v>
      </c>
      <c r="C445" s="11">
        <v>42111.0</v>
      </c>
      <c r="D445" s="10">
        <v>2015.0</v>
      </c>
      <c r="E445" s="10" t="s">
        <v>557</v>
      </c>
      <c r="F445" s="9" t="s">
        <v>539</v>
      </c>
      <c r="G445" s="9" t="s">
        <v>36</v>
      </c>
      <c r="H445" s="12">
        <v>35.0</v>
      </c>
      <c r="I445" s="13"/>
    </row>
    <row r="446" ht="15.75" customHeight="1">
      <c r="A446" s="9" t="s">
        <v>9</v>
      </c>
      <c r="B446" s="10" t="s">
        <v>27</v>
      </c>
      <c r="C446" s="11">
        <v>42115.0</v>
      </c>
      <c r="D446" s="10">
        <v>2015.0</v>
      </c>
      <c r="E446" s="10" t="s">
        <v>562</v>
      </c>
      <c r="F446" s="9" t="s">
        <v>326</v>
      </c>
      <c r="G446" s="9" t="s">
        <v>563</v>
      </c>
      <c r="H446" s="12">
        <v>501.0</v>
      </c>
      <c r="I446" s="13"/>
    </row>
    <row r="447" ht="15.75" customHeight="1">
      <c r="A447" s="9" t="s">
        <v>9</v>
      </c>
      <c r="B447" s="10" t="s">
        <v>288</v>
      </c>
      <c r="C447" s="11">
        <v>42115.0</v>
      </c>
      <c r="D447" s="10">
        <v>2015.0</v>
      </c>
      <c r="E447" s="10">
        <v>255.0</v>
      </c>
      <c r="F447" s="9" t="s">
        <v>326</v>
      </c>
      <c r="G447" s="9" t="s">
        <v>563</v>
      </c>
      <c r="H447" s="12">
        <v>-501.0</v>
      </c>
      <c r="I447" s="13"/>
    </row>
    <row r="448" ht="15.75" customHeight="1">
      <c r="A448" s="9" t="s">
        <v>9</v>
      </c>
      <c r="B448" s="10" t="s">
        <v>288</v>
      </c>
      <c r="C448" s="11">
        <v>42115.0</v>
      </c>
      <c r="D448" s="10">
        <v>2015.0</v>
      </c>
      <c r="E448" s="10">
        <v>256.0</v>
      </c>
      <c r="F448" s="9" t="s">
        <v>326</v>
      </c>
      <c r="G448" s="9" t="s">
        <v>357</v>
      </c>
      <c r="H448" s="12">
        <v>-499.0</v>
      </c>
      <c r="I448" s="13"/>
    </row>
    <row r="449" ht="15.75" customHeight="1">
      <c r="A449" s="9" t="s">
        <v>9</v>
      </c>
      <c r="B449" s="10" t="s">
        <v>27</v>
      </c>
      <c r="C449" s="11">
        <v>42115.0</v>
      </c>
      <c r="D449" s="10">
        <v>2015.0</v>
      </c>
      <c r="E449" s="10" t="s">
        <v>564</v>
      </c>
      <c r="F449" s="9" t="s">
        <v>326</v>
      </c>
      <c r="G449" s="9" t="s">
        <v>565</v>
      </c>
      <c r="H449" s="12">
        <v>499.0</v>
      </c>
      <c r="I449" s="13"/>
    </row>
    <row r="450" ht="15.75" customHeight="1">
      <c r="A450" s="9" t="s">
        <v>9</v>
      </c>
      <c r="B450" s="10" t="s">
        <v>27</v>
      </c>
      <c r="C450" s="11">
        <v>42115.0</v>
      </c>
      <c r="D450" s="10">
        <v>2015.0</v>
      </c>
      <c r="E450" s="10" t="s">
        <v>566</v>
      </c>
      <c r="F450" s="9" t="s">
        <v>456</v>
      </c>
      <c r="G450" s="9" t="s">
        <v>567</v>
      </c>
      <c r="H450" s="12">
        <v>250.0</v>
      </c>
      <c r="I450" s="13"/>
    </row>
    <row r="451" ht="15.75" customHeight="1">
      <c r="A451" s="9" t="s">
        <v>9</v>
      </c>
      <c r="B451" s="10" t="s">
        <v>27</v>
      </c>
      <c r="C451" s="11">
        <v>42115.0</v>
      </c>
      <c r="D451" s="10">
        <v>2015.0</v>
      </c>
      <c r="E451" s="10" t="s">
        <v>566</v>
      </c>
      <c r="F451" s="9" t="s">
        <v>456</v>
      </c>
      <c r="G451" s="9" t="s">
        <v>568</v>
      </c>
      <c r="H451" s="12">
        <v>400.0</v>
      </c>
      <c r="I451" s="13"/>
    </row>
    <row r="452" ht="15.75" customHeight="1">
      <c r="A452" s="9" t="s">
        <v>9</v>
      </c>
      <c r="B452" s="10" t="s">
        <v>27</v>
      </c>
      <c r="C452" s="11">
        <v>42115.0</v>
      </c>
      <c r="D452" s="10">
        <v>2015.0</v>
      </c>
      <c r="E452" s="10" t="s">
        <v>566</v>
      </c>
      <c r="F452" s="9" t="s">
        <v>456</v>
      </c>
      <c r="G452" s="9" t="s">
        <v>569</v>
      </c>
      <c r="H452" s="12">
        <v>920.0</v>
      </c>
      <c r="I452" s="13"/>
    </row>
    <row r="453" ht="15.75" customHeight="1">
      <c r="A453" s="9" t="s">
        <v>9</v>
      </c>
      <c r="B453" s="10" t="s">
        <v>27</v>
      </c>
      <c r="C453" s="11">
        <v>42115.0</v>
      </c>
      <c r="D453" s="10">
        <v>2015.0</v>
      </c>
      <c r="E453" s="10" t="s">
        <v>570</v>
      </c>
      <c r="F453" s="9" t="s">
        <v>349</v>
      </c>
      <c r="G453" s="9" t="s">
        <v>571</v>
      </c>
      <c r="H453" s="12">
        <v>520.0</v>
      </c>
      <c r="I453" s="13"/>
    </row>
    <row r="454" ht="15.75" customHeight="1">
      <c r="A454" s="9" t="s">
        <v>9</v>
      </c>
      <c r="B454" s="10" t="s">
        <v>27</v>
      </c>
      <c r="C454" s="11">
        <v>42116.0</v>
      </c>
      <c r="D454" s="10">
        <v>2015.0</v>
      </c>
      <c r="E454" s="10" t="s">
        <v>572</v>
      </c>
      <c r="F454" s="9" t="s">
        <v>439</v>
      </c>
      <c r="G454" s="9" t="s">
        <v>121</v>
      </c>
      <c r="H454" s="12">
        <v>56.7</v>
      </c>
      <c r="I454" s="13"/>
    </row>
    <row r="455" ht="15.75" customHeight="1">
      <c r="A455" s="9" t="s">
        <v>9</v>
      </c>
      <c r="B455" s="10" t="s">
        <v>27</v>
      </c>
      <c r="C455" s="11">
        <v>42117.0</v>
      </c>
      <c r="D455" s="10">
        <v>2015.0</v>
      </c>
      <c r="E455" s="10" t="s">
        <v>573</v>
      </c>
      <c r="F455" s="9" t="s">
        <v>326</v>
      </c>
      <c r="G455" s="9" t="s">
        <v>574</v>
      </c>
      <c r="H455" s="12">
        <v>3599.09</v>
      </c>
      <c r="I455" s="13"/>
    </row>
    <row r="456" ht="15.75" customHeight="1">
      <c r="A456" s="9" t="s">
        <v>9</v>
      </c>
      <c r="B456" s="10" t="s">
        <v>27</v>
      </c>
      <c r="C456" s="11">
        <v>42117.0</v>
      </c>
      <c r="D456" s="10">
        <v>2015.0</v>
      </c>
      <c r="E456" s="10" t="s">
        <v>573</v>
      </c>
      <c r="F456" s="9" t="s">
        <v>326</v>
      </c>
      <c r="G456" s="9" t="s">
        <v>575</v>
      </c>
      <c r="H456" s="12">
        <v>4960.91</v>
      </c>
      <c r="I456" s="13"/>
    </row>
    <row r="457" ht="15.75" customHeight="1">
      <c r="A457" s="9" t="s">
        <v>9</v>
      </c>
      <c r="B457" s="10" t="s">
        <v>27</v>
      </c>
      <c r="C457" s="11">
        <v>42118.0</v>
      </c>
      <c r="D457" s="10">
        <v>2015.0</v>
      </c>
      <c r="E457" s="10" t="s">
        <v>576</v>
      </c>
      <c r="F457" s="9" t="s">
        <v>577</v>
      </c>
      <c r="G457" s="9" t="s">
        <v>578</v>
      </c>
      <c r="H457" s="12">
        <v>332.0</v>
      </c>
      <c r="I457" s="13"/>
    </row>
    <row r="458" ht="15.75" customHeight="1">
      <c r="A458" s="9" t="s">
        <v>9</v>
      </c>
      <c r="B458" s="10" t="s">
        <v>27</v>
      </c>
      <c r="C458" s="11">
        <v>42118.0</v>
      </c>
      <c r="D458" s="10">
        <v>2015.0</v>
      </c>
      <c r="E458" s="10" t="s">
        <v>576</v>
      </c>
      <c r="F458" s="9" t="s">
        <v>577</v>
      </c>
      <c r="G458" s="9" t="s">
        <v>579</v>
      </c>
      <c r="H458" s="12">
        <v>15.0</v>
      </c>
      <c r="I458" s="13"/>
    </row>
    <row r="459" ht="15.75" customHeight="1">
      <c r="A459" s="9" t="s">
        <v>9</v>
      </c>
      <c r="B459" s="10" t="s">
        <v>27</v>
      </c>
      <c r="C459" s="11">
        <v>42122.0</v>
      </c>
      <c r="D459" s="10">
        <v>2015.0</v>
      </c>
      <c r="E459" s="10" t="s">
        <v>580</v>
      </c>
      <c r="F459" s="9" t="s">
        <v>326</v>
      </c>
      <c r="G459" s="9" t="s">
        <v>581</v>
      </c>
      <c r="H459" s="12">
        <v>1200.0</v>
      </c>
      <c r="I459" s="13"/>
    </row>
    <row r="460" ht="15.75" customHeight="1">
      <c r="A460" s="9" t="s">
        <v>9</v>
      </c>
      <c r="B460" s="10" t="s">
        <v>27</v>
      </c>
      <c r="C460" s="11">
        <v>42122.0</v>
      </c>
      <c r="D460" s="10">
        <v>2015.0</v>
      </c>
      <c r="E460" s="10" t="s">
        <v>580</v>
      </c>
      <c r="F460" s="9" t="s">
        <v>326</v>
      </c>
      <c r="G460" s="9" t="s">
        <v>582</v>
      </c>
      <c r="H460" s="12">
        <v>240.0</v>
      </c>
      <c r="I460" s="13"/>
    </row>
    <row r="461" ht="15.75" customHeight="1">
      <c r="A461" s="9" t="s">
        <v>9</v>
      </c>
      <c r="B461" s="10" t="s">
        <v>27</v>
      </c>
      <c r="C461" s="11">
        <v>42124.0</v>
      </c>
      <c r="D461" s="10">
        <v>2015.0</v>
      </c>
      <c r="E461" s="10" t="s">
        <v>583</v>
      </c>
      <c r="F461" s="9" t="s">
        <v>584</v>
      </c>
      <c r="G461" s="9" t="s">
        <v>33</v>
      </c>
      <c r="H461" s="12">
        <v>224.0</v>
      </c>
      <c r="I461" s="13"/>
    </row>
    <row r="462" ht="15.75" customHeight="1">
      <c r="A462" s="9" t="s">
        <v>9</v>
      </c>
      <c r="B462" s="10" t="s">
        <v>288</v>
      </c>
      <c r="C462" s="11">
        <v>42124.0</v>
      </c>
      <c r="D462" s="10">
        <v>2015.0</v>
      </c>
      <c r="E462" s="10">
        <v>258.0</v>
      </c>
      <c r="F462" s="9" t="s">
        <v>326</v>
      </c>
      <c r="G462" s="9" t="s">
        <v>581</v>
      </c>
      <c r="H462" s="12">
        <v>-500.0</v>
      </c>
      <c r="I462" s="13"/>
    </row>
    <row r="463" ht="15.75" customHeight="1">
      <c r="A463" s="9" t="s">
        <v>9</v>
      </c>
      <c r="B463" s="10" t="s">
        <v>27</v>
      </c>
      <c r="C463" s="11">
        <v>42130.0</v>
      </c>
      <c r="D463" s="10">
        <v>2015.0</v>
      </c>
      <c r="E463" s="10" t="s">
        <v>585</v>
      </c>
      <c r="F463" s="9" t="s">
        <v>389</v>
      </c>
      <c r="G463" s="9" t="s">
        <v>586</v>
      </c>
      <c r="H463" s="12">
        <v>78.24</v>
      </c>
      <c r="I463" s="13"/>
    </row>
    <row r="464" ht="15.75" customHeight="1">
      <c r="A464" s="9" t="s">
        <v>9</v>
      </c>
      <c r="B464" s="10" t="s">
        <v>27</v>
      </c>
      <c r="C464" s="11">
        <v>42130.0</v>
      </c>
      <c r="D464" s="10">
        <v>2015.0</v>
      </c>
      <c r="E464" s="10" t="s">
        <v>587</v>
      </c>
      <c r="F464" s="9" t="s">
        <v>320</v>
      </c>
      <c r="G464" s="9" t="s">
        <v>384</v>
      </c>
      <c r="H464" s="12">
        <v>74.0</v>
      </c>
      <c r="I464" s="13"/>
    </row>
    <row r="465" ht="15.75" customHeight="1">
      <c r="A465" s="9" t="s">
        <v>9</v>
      </c>
      <c r="B465" s="10" t="s">
        <v>27</v>
      </c>
      <c r="C465" s="11">
        <v>42130.0</v>
      </c>
      <c r="D465" s="10">
        <v>2015.0</v>
      </c>
      <c r="E465" s="10" t="s">
        <v>587</v>
      </c>
      <c r="F465" s="9" t="s">
        <v>320</v>
      </c>
      <c r="G465" s="9" t="s">
        <v>36</v>
      </c>
      <c r="H465" s="12">
        <v>6.0</v>
      </c>
      <c r="I465" s="13"/>
    </row>
    <row r="466" ht="15.75" customHeight="1">
      <c r="A466" s="9" t="s">
        <v>9</v>
      </c>
      <c r="B466" s="10" t="s">
        <v>27</v>
      </c>
      <c r="C466" s="11">
        <v>42130.0</v>
      </c>
      <c r="D466" s="10">
        <v>2015.0</v>
      </c>
      <c r="E466" s="10" t="s">
        <v>588</v>
      </c>
      <c r="F466" s="9" t="s">
        <v>589</v>
      </c>
      <c r="G466" s="9" t="s">
        <v>70</v>
      </c>
      <c r="H466" s="12">
        <v>229.45</v>
      </c>
      <c r="I466" s="13"/>
    </row>
    <row r="467" ht="15.75" customHeight="1">
      <c r="A467" s="9" t="s">
        <v>9</v>
      </c>
      <c r="B467" s="10" t="s">
        <v>27</v>
      </c>
      <c r="C467" s="11">
        <v>42131.0</v>
      </c>
      <c r="D467" s="10">
        <v>2015.0</v>
      </c>
      <c r="E467" s="10" t="s">
        <v>590</v>
      </c>
      <c r="F467" s="9" t="s">
        <v>439</v>
      </c>
      <c r="G467" s="9" t="s">
        <v>591</v>
      </c>
      <c r="H467" s="12">
        <v>210.0</v>
      </c>
      <c r="I467" s="13"/>
    </row>
    <row r="468" ht="15.75" customHeight="1">
      <c r="A468" s="9" t="s">
        <v>9</v>
      </c>
      <c r="B468" s="10" t="s">
        <v>27</v>
      </c>
      <c r="C468" s="11">
        <v>42135.0</v>
      </c>
      <c r="D468" s="10">
        <v>2015.0</v>
      </c>
      <c r="E468" s="10" t="s">
        <v>592</v>
      </c>
      <c r="F468" s="9" t="s">
        <v>593</v>
      </c>
      <c r="G468" s="9" t="s">
        <v>508</v>
      </c>
      <c r="H468" s="12">
        <v>120.0</v>
      </c>
      <c r="I468" s="13"/>
    </row>
    <row r="469" ht="15.75" customHeight="1">
      <c r="A469" s="9" t="s">
        <v>9</v>
      </c>
      <c r="B469" s="10" t="s">
        <v>27</v>
      </c>
      <c r="C469" s="11">
        <v>42135.0</v>
      </c>
      <c r="D469" s="10">
        <v>2015.0</v>
      </c>
      <c r="E469" s="10" t="s">
        <v>594</v>
      </c>
      <c r="F469" s="9" t="s">
        <v>381</v>
      </c>
      <c r="G469" s="9" t="s">
        <v>354</v>
      </c>
      <c r="H469" s="12">
        <v>12.75</v>
      </c>
      <c r="I469" s="13"/>
    </row>
    <row r="470" ht="15.75" customHeight="1">
      <c r="A470" s="9" t="s">
        <v>9</v>
      </c>
      <c r="B470" s="10" t="s">
        <v>27</v>
      </c>
      <c r="C470" s="11">
        <v>42135.0</v>
      </c>
      <c r="D470" s="10">
        <v>2015.0</v>
      </c>
      <c r="E470" s="10" t="s">
        <v>594</v>
      </c>
      <c r="F470" s="9" t="s">
        <v>381</v>
      </c>
      <c r="G470" s="9" t="s">
        <v>595</v>
      </c>
      <c r="H470" s="12">
        <v>55.0</v>
      </c>
      <c r="I470" s="13"/>
    </row>
    <row r="471" ht="15.75" customHeight="1">
      <c r="A471" s="9" t="s">
        <v>9</v>
      </c>
      <c r="B471" s="10" t="s">
        <v>27</v>
      </c>
      <c r="C471" s="11">
        <v>42135.0</v>
      </c>
      <c r="D471" s="10">
        <v>2015.0</v>
      </c>
      <c r="E471" s="10" t="s">
        <v>596</v>
      </c>
      <c r="F471" s="9" t="s">
        <v>439</v>
      </c>
      <c r="G471" s="9" t="s">
        <v>597</v>
      </c>
      <c r="H471" s="12">
        <v>3070.74</v>
      </c>
      <c r="I471" s="13"/>
    </row>
    <row r="472" ht="15.75" customHeight="1">
      <c r="A472" s="9" t="s">
        <v>9</v>
      </c>
      <c r="B472" s="10" t="s">
        <v>27</v>
      </c>
      <c r="C472" s="11">
        <v>42136.0</v>
      </c>
      <c r="D472" s="10">
        <v>2015.0</v>
      </c>
      <c r="E472" s="10" t="s">
        <v>598</v>
      </c>
      <c r="F472" s="9" t="s">
        <v>326</v>
      </c>
      <c r="G472" s="9" t="s">
        <v>599</v>
      </c>
      <c r="H472" s="12">
        <v>185.0</v>
      </c>
      <c r="I472" s="13"/>
    </row>
    <row r="473" ht="15.75" customHeight="1">
      <c r="A473" s="9" t="s">
        <v>9</v>
      </c>
      <c r="B473" s="10" t="s">
        <v>27</v>
      </c>
      <c r="C473" s="11">
        <v>42136.0</v>
      </c>
      <c r="D473" s="10">
        <v>2015.0</v>
      </c>
      <c r="E473" s="10" t="s">
        <v>598</v>
      </c>
      <c r="F473" s="9" t="s">
        <v>326</v>
      </c>
      <c r="G473" s="9" t="s">
        <v>600</v>
      </c>
      <c r="H473" s="12">
        <v>6321.0</v>
      </c>
      <c r="I473" s="13"/>
    </row>
    <row r="474" ht="15.75" customHeight="1">
      <c r="A474" s="9" t="s">
        <v>9</v>
      </c>
      <c r="B474" s="10" t="s">
        <v>27</v>
      </c>
      <c r="C474" s="11">
        <v>42138.0</v>
      </c>
      <c r="D474" s="10">
        <v>2015.0</v>
      </c>
      <c r="E474" s="10" t="s">
        <v>601</v>
      </c>
      <c r="F474" s="9" t="s">
        <v>602</v>
      </c>
      <c r="G474" s="9" t="s">
        <v>603</v>
      </c>
      <c r="H474" s="12">
        <v>1230.0</v>
      </c>
      <c r="I474" s="13"/>
    </row>
    <row r="475" ht="15.75" customHeight="1">
      <c r="A475" s="9" t="s">
        <v>9</v>
      </c>
      <c r="B475" s="10" t="s">
        <v>27</v>
      </c>
      <c r="C475" s="11">
        <v>42138.0</v>
      </c>
      <c r="D475" s="10">
        <v>2015.0</v>
      </c>
      <c r="E475" s="10" t="s">
        <v>601</v>
      </c>
      <c r="F475" s="9" t="s">
        <v>602</v>
      </c>
      <c r="G475" s="9" t="s">
        <v>354</v>
      </c>
      <c r="H475" s="12">
        <v>33.0</v>
      </c>
      <c r="I475" s="13"/>
    </row>
    <row r="476" ht="15.75" customHeight="1">
      <c r="A476" s="9" t="s">
        <v>9</v>
      </c>
      <c r="B476" s="10" t="s">
        <v>27</v>
      </c>
      <c r="C476" s="11">
        <v>42142.0</v>
      </c>
      <c r="D476" s="10">
        <v>2015.0</v>
      </c>
      <c r="E476" s="10" t="s">
        <v>604</v>
      </c>
      <c r="F476" s="9" t="s">
        <v>605</v>
      </c>
      <c r="G476" s="9" t="s">
        <v>346</v>
      </c>
      <c r="H476" s="12">
        <v>198.32</v>
      </c>
      <c r="I476" s="13"/>
    </row>
    <row r="477" ht="15.75" customHeight="1">
      <c r="A477" s="9" t="s">
        <v>9</v>
      </c>
      <c r="B477" s="10" t="s">
        <v>27</v>
      </c>
      <c r="C477" s="11">
        <v>42142.0</v>
      </c>
      <c r="D477" s="10">
        <v>2015.0</v>
      </c>
      <c r="E477" s="10" t="s">
        <v>606</v>
      </c>
      <c r="F477" s="9" t="s">
        <v>326</v>
      </c>
      <c r="G477" s="9" t="s">
        <v>475</v>
      </c>
      <c r="H477" s="12">
        <v>35.0</v>
      </c>
      <c r="I477" s="13"/>
    </row>
    <row r="478" ht="15.75" customHeight="1">
      <c r="A478" s="9" t="s">
        <v>9</v>
      </c>
      <c r="B478" s="10" t="s">
        <v>27</v>
      </c>
      <c r="C478" s="11">
        <v>42142.0</v>
      </c>
      <c r="D478" s="10">
        <v>2015.0</v>
      </c>
      <c r="E478" s="10" t="s">
        <v>606</v>
      </c>
      <c r="F478" s="9" t="s">
        <v>326</v>
      </c>
      <c r="G478" s="9" t="s">
        <v>607</v>
      </c>
      <c r="H478" s="12">
        <v>140.0</v>
      </c>
      <c r="I478" s="13"/>
    </row>
    <row r="479" ht="15.75" customHeight="1">
      <c r="A479" s="9" t="s">
        <v>9</v>
      </c>
      <c r="B479" s="10" t="s">
        <v>27</v>
      </c>
      <c r="C479" s="11">
        <v>42142.0</v>
      </c>
      <c r="D479" s="10">
        <v>2015.0</v>
      </c>
      <c r="E479" s="10" t="s">
        <v>606</v>
      </c>
      <c r="F479" s="9" t="s">
        <v>326</v>
      </c>
      <c r="G479" s="9" t="s">
        <v>608</v>
      </c>
      <c r="H479" s="12">
        <v>737.5</v>
      </c>
      <c r="I479" s="13"/>
    </row>
    <row r="480" ht="15.75" customHeight="1">
      <c r="A480" s="9" t="s">
        <v>9</v>
      </c>
      <c r="B480" s="10" t="s">
        <v>27</v>
      </c>
      <c r="C480" s="11">
        <v>42145.0</v>
      </c>
      <c r="D480" s="10">
        <v>2015.0</v>
      </c>
      <c r="E480" s="10" t="s">
        <v>609</v>
      </c>
      <c r="F480" s="9" t="s">
        <v>610</v>
      </c>
      <c r="G480" s="9" t="s">
        <v>346</v>
      </c>
      <c r="H480" s="12">
        <v>99.16</v>
      </c>
      <c r="I480" s="13"/>
    </row>
    <row r="481" ht="15.75" customHeight="1">
      <c r="A481" s="9" t="s">
        <v>9</v>
      </c>
      <c r="B481" s="10" t="s">
        <v>27</v>
      </c>
      <c r="C481" s="11">
        <v>42150.0</v>
      </c>
      <c r="D481" s="10">
        <v>2015.0</v>
      </c>
      <c r="E481" s="10" t="s">
        <v>611</v>
      </c>
      <c r="F481" s="9" t="s">
        <v>612</v>
      </c>
      <c r="G481" s="9" t="s">
        <v>70</v>
      </c>
      <c r="H481" s="12">
        <v>1147.25</v>
      </c>
      <c r="I481" s="13"/>
    </row>
    <row r="482" ht="15.75" customHeight="1">
      <c r="A482" s="9" t="s">
        <v>9</v>
      </c>
      <c r="B482" s="10" t="s">
        <v>27</v>
      </c>
      <c r="C482" s="11">
        <v>42151.0</v>
      </c>
      <c r="D482" s="10">
        <v>2015.0</v>
      </c>
      <c r="E482" s="10" t="s">
        <v>613</v>
      </c>
      <c r="F482" s="9" t="s">
        <v>614</v>
      </c>
      <c r="G482" s="9" t="s">
        <v>254</v>
      </c>
      <c r="H482" s="12">
        <v>746.1</v>
      </c>
      <c r="I482" s="13"/>
    </row>
    <row r="483" ht="15.75" customHeight="1">
      <c r="A483" s="9" t="s">
        <v>9</v>
      </c>
      <c r="B483" s="10" t="s">
        <v>27</v>
      </c>
      <c r="C483" s="11">
        <v>42151.0</v>
      </c>
      <c r="D483" s="10">
        <v>2015.0</v>
      </c>
      <c r="E483" s="10" t="s">
        <v>613</v>
      </c>
      <c r="F483" s="9" t="s">
        <v>614</v>
      </c>
      <c r="G483" s="9" t="s">
        <v>36</v>
      </c>
      <c r="H483" s="12">
        <v>72.0</v>
      </c>
      <c r="I483" s="13"/>
    </row>
    <row r="484" ht="15.75" customHeight="1">
      <c r="A484" s="9" t="s">
        <v>9</v>
      </c>
      <c r="B484" s="10" t="s">
        <v>27</v>
      </c>
      <c r="C484" s="11">
        <v>42151.0</v>
      </c>
      <c r="D484" s="10">
        <v>2015.0</v>
      </c>
      <c r="E484" s="10" t="s">
        <v>613</v>
      </c>
      <c r="F484" s="9" t="s">
        <v>614</v>
      </c>
      <c r="G484" s="9" t="s">
        <v>485</v>
      </c>
      <c r="H484" s="12">
        <v>255.0</v>
      </c>
      <c r="I484" s="13"/>
    </row>
    <row r="485" ht="15.75" customHeight="1">
      <c r="A485" s="9" t="s">
        <v>9</v>
      </c>
      <c r="B485" s="10" t="s">
        <v>27</v>
      </c>
      <c r="C485" s="11">
        <v>42151.0</v>
      </c>
      <c r="D485" s="10">
        <v>2015.0</v>
      </c>
      <c r="E485" s="10" t="s">
        <v>613</v>
      </c>
      <c r="F485" s="9" t="s">
        <v>614</v>
      </c>
      <c r="G485" s="9" t="s">
        <v>90</v>
      </c>
      <c r="H485" s="12">
        <v>99.0</v>
      </c>
      <c r="I485" s="13"/>
    </row>
    <row r="486" ht="15.75" customHeight="1">
      <c r="A486" s="9" t="s">
        <v>9</v>
      </c>
      <c r="B486" s="10" t="s">
        <v>27</v>
      </c>
      <c r="C486" s="11">
        <v>42151.0</v>
      </c>
      <c r="D486" s="10">
        <v>2015.0</v>
      </c>
      <c r="E486" s="10" t="s">
        <v>613</v>
      </c>
      <c r="F486" s="9" t="s">
        <v>614</v>
      </c>
      <c r="G486" s="9" t="s">
        <v>265</v>
      </c>
      <c r="H486" s="12">
        <v>225.0</v>
      </c>
      <c r="I486" s="13"/>
    </row>
    <row r="487" ht="15.75" customHeight="1">
      <c r="A487" s="9" t="s">
        <v>9</v>
      </c>
      <c r="B487" s="10" t="s">
        <v>27</v>
      </c>
      <c r="C487" s="11">
        <v>42152.0</v>
      </c>
      <c r="D487" s="10">
        <v>2015.0</v>
      </c>
      <c r="E487" s="10" t="s">
        <v>615</v>
      </c>
      <c r="F487" s="9" t="s">
        <v>326</v>
      </c>
      <c r="G487" s="9" t="s">
        <v>333</v>
      </c>
      <c r="H487" s="12">
        <v>4711.5</v>
      </c>
      <c r="I487" s="13"/>
    </row>
    <row r="488" ht="15.75" customHeight="1">
      <c r="A488" s="9" t="s">
        <v>9</v>
      </c>
      <c r="B488" s="10" t="s">
        <v>27</v>
      </c>
      <c r="C488" s="11">
        <v>42152.0</v>
      </c>
      <c r="D488" s="10">
        <v>2015.0</v>
      </c>
      <c r="E488" s="10" t="s">
        <v>616</v>
      </c>
      <c r="F488" s="9" t="s">
        <v>617</v>
      </c>
      <c r="G488" s="9" t="s">
        <v>36</v>
      </c>
      <c r="H488" s="12">
        <v>10.0</v>
      </c>
      <c r="I488" s="13"/>
    </row>
    <row r="489" ht="15.75" customHeight="1">
      <c r="A489" s="9" t="s">
        <v>9</v>
      </c>
      <c r="B489" s="10" t="s">
        <v>27</v>
      </c>
      <c r="C489" s="11">
        <v>42152.0</v>
      </c>
      <c r="D489" s="10">
        <v>2015.0</v>
      </c>
      <c r="E489" s="10" t="s">
        <v>616</v>
      </c>
      <c r="F489" s="9" t="s">
        <v>617</v>
      </c>
      <c r="G489" s="9" t="s">
        <v>33</v>
      </c>
      <c r="H489" s="12">
        <v>99.0</v>
      </c>
      <c r="I489" s="13"/>
    </row>
    <row r="490" ht="15.75" customHeight="1">
      <c r="A490" s="9" t="s">
        <v>9</v>
      </c>
      <c r="B490" s="10" t="s">
        <v>27</v>
      </c>
      <c r="C490" s="11">
        <v>42152.0</v>
      </c>
      <c r="D490" s="10">
        <v>2015.0</v>
      </c>
      <c r="E490" s="10" t="s">
        <v>618</v>
      </c>
      <c r="F490" s="9" t="s">
        <v>619</v>
      </c>
      <c r="G490" s="9" t="s">
        <v>267</v>
      </c>
      <c r="H490" s="12">
        <v>1233.18</v>
      </c>
      <c r="I490" s="13"/>
    </row>
    <row r="491" ht="15.75" customHeight="1">
      <c r="A491" s="9" t="s">
        <v>9</v>
      </c>
      <c r="B491" s="10" t="s">
        <v>27</v>
      </c>
      <c r="C491" s="11">
        <v>42152.0</v>
      </c>
      <c r="D491" s="10">
        <v>2015.0</v>
      </c>
      <c r="E491" s="10" t="s">
        <v>620</v>
      </c>
      <c r="F491" s="9" t="s">
        <v>621</v>
      </c>
      <c r="G491" s="9" t="s">
        <v>346</v>
      </c>
      <c r="H491" s="12">
        <v>198.32</v>
      </c>
      <c r="I491" s="13"/>
    </row>
    <row r="492" ht="15.75" customHeight="1">
      <c r="A492" s="9" t="s">
        <v>9</v>
      </c>
      <c r="B492" s="10" t="s">
        <v>27</v>
      </c>
      <c r="C492" s="11">
        <v>42152.0</v>
      </c>
      <c r="D492" s="10">
        <v>2015.0</v>
      </c>
      <c r="E492" s="10" t="s">
        <v>615</v>
      </c>
      <c r="F492" s="9" t="s">
        <v>326</v>
      </c>
      <c r="G492" s="9" t="s">
        <v>622</v>
      </c>
      <c r="H492" s="12">
        <v>480.0</v>
      </c>
      <c r="I492" s="13"/>
    </row>
    <row r="493" ht="15.75" customHeight="1">
      <c r="A493" s="9" t="s">
        <v>9</v>
      </c>
      <c r="B493" s="10" t="s">
        <v>27</v>
      </c>
      <c r="C493" s="11">
        <v>42153.0</v>
      </c>
      <c r="D493" s="10">
        <v>2015.0</v>
      </c>
      <c r="E493" s="10" t="s">
        <v>623</v>
      </c>
      <c r="F493" s="9" t="s">
        <v>624</v>
      </c>
      <c r="G493" s="9" t="s">
        <v>90</v>
      </c>
      <c r="H493" s="12">
        <v>297.0</v>
      </c>
      <c r="I493" s="13"/>
    </row>
    <row r="494" ht="15.75" customHeight="1">
      <c r="A494" s="9" t="s">
        <v>9</v>
      </c>
      <c r="B494" s="10" t="s">
        <v>27</v>
      </c>
      <c r="C494" s="11">
        <v>42153.0</v>
      </c>
      <c r="D494" s="10">
        <v>2015.0</v>
      </c>
      <c r="E494" s="10" t="s">
        <v>623</v>
      </c>
      <c r="F494" s="9" t="s">
        <v>624</v>
      </c>
      <c r="G494" s="9" t="s">
        <v>254</v>
      </c>
      <c r="H494" s="12">
        <v>2238.3</v>
      </c>
      <c r="I494" s="13"/>
    </row>
    <row r="495" ht="15.75" customHeight="1">
      <c r="A495" s="9" t="s">
        <v>9</v>
      </c>
      <c r="B495" s="10" t="s">
        <v>27</v>
      </c>
      <c r="C495" s="11">
        <v>42157.0</v>
      </c>
      <c r="D495" s="10">
        <v>2015.0</v>
      </c>
      <c r="E495" s="10" t="s">
        <v>625</v>
      </c>
      <c r="F495" s="9" t="s">
        <v>499</v>
      </c>
      <c r="G495" s="9" t="s">
        <v>37</v>
      </c>
      <c r="H495" s="12">
        <v>199.54</v>
      </c>
      <c r="I495" s="13"/>
    </row>
    <row r="496" ht="15.75" customHeight="1">
      <c r="A496" s="9" t="s">
        <v>9</v>
      </c>
      <c r="B496" s="10" t="s">
        <v>27</v>
      </c>
      <c r="C496" s="11">
        <v>42157.0</v>
      </c>
      <c r="D496" s="10">
        <v>2015.0</v>
      </c>
      <c r="E496" s="10" t="s">
        <v>626</v>
      </c>
      <c r="F496" s="9" t="s">
        <v>326</v>
      </c>
      <c r="G496" s="9" t="s">
        <v>627</v>
      </c>
      <c r="H496" s="12">
        <v>1045.0</v>
      </c>
      <c r="I496" s="13"/>
    </row>
    <row r="497" ht="15.75" customHeight="1">
      <c r="A497" s="9" t="s">
        <v>9</v>
      </c>
      <c r="B497" s="10" t="s">
        <v>27</v>
      </c>
      <c r="C497" s="11">
        <v>42157.0</v>
      </c>
      <c r="D497" s="10">
        <v>2015.0</v>
      </c>
      <c r="E497" s="10" t="s">
        <v>625</v>
      </c>
      <c r="F497" s="9" t="s">
        <v>499</v>
      </c>
      <c r="G497" s="9" t="s">
        <v>346</v>
      </c>
      <c r="H497" s="12">
        <v>297.48</v>
      </c>
      <c r="I497" s="13"/>
    </row>
    <row r="498" ht="15.75" customHeight="1">
      <c r="A498" s="9" t="s">
        <v>9</v>
      </c>
      <c r="B498" s="10" t="s">
        <v>27</v>
      </c>
      <c r="C498" s="11">
        <v>42158.0</v>
      </c>
      <c r="D498" s="10">
        <v>2015.0</v>
      </c>
      <c r="E498" s="10" t="s">
        <v>628</v>
      </c>
      <c r="F498" s="9" t="s">
        <v>629</v>
      </c>
      <c r="G498" s="9" t="s">
        <v>36</v>
      </c>
      <c r="H498" s="12">
        <v>35.0</v>
      </c>
      <c r="I498" s="13"/>
    </row>
    <row r="499" ht="15.75" customHeight="1">
      <c r="A499" s="9" t="s">
        <v>9</v>
      </c>
      <c r="B499" s="10" t="s">
        <v>27</v>
      </c>
      <c r="C499" s="11">
        <v>42158.0</v>
      </c>
      <c r="D499" s="10">
        <v>2015.0</v>
      </c>
      <c r="E499" s="10" t="s">
        <v>628</v>
      </c>
      <c r="F499" s="9" t="s">
        <v>629</v>
      </c>
      <c r="G499" s="9" t="s">
        <v>346</v>
      </c>
      <c r="H499" s="12">
        <v>99.0</v>
      </c>
      <c r="I499" s="13"/>
    </row>
    <row r="500" ht="15.75" customHeight="1">
      <c r="A500" s="9" t="s">
        <v>9</v>
      </c>
      <c r="B500" s="10" t="s">
        <v>27</v>
      </c>
      <c r="C500" s="11">
        <v>42163.0</v>
      </c>
      <c r="D500" s="10">
        <v>2015.0</v>
      </c>
      <c r="E500" s="10" t="s">
        <v>630</v>
      </c>
      <c r="F500" s="9" t="s">
        <v>593</v>
      </c>
      <c r="G500" s="9" t="s">
        <v>631</v>
      </c>
      <c r="H500" s="12">
        <v>150.0</v>
      </c>
      <c r="I500" s="13"/>
    </row>
    <row r="501" ht="15.75" customHeight="1">
      <c r="A501" s="9" t="s">
        <v>9</v>
      </c>
      <c r="B501" s="10" t="s">
        <v>288</v>
      </c>
      <c r="C501" s="11">
        <v>42163.0</v>
      </c>
      <c r="D501" s="10">
        <v>2015.0</v>
      </c>
      <c r="E501" s="10">
        <v>260.0</v>
      </c>
      <c r="F501" s="9" t="s">
        <v>593</v>
      </c>
      <c r="G501" s="9" t="s">
        <v>508</v>
      </c>
      <c r="H501" s="12">
        <v>-120.0</v>
      </c>
      <c r="I501" s="13"/>
    </row>
    <row r="502" ht="15.75" customHeight="1">
      <c r="A502" s="9" t="s">
        <v>9</v>
      </c>
      <c r="B502" s="10" t="s">
        <v>27</v>
      </c>
      <c r="C502" s="11">
        <v>42163.0</v>
      </c>
      <c r="D502" s="10">
        <v>2015.0</v>
      </c>
      <c r="E502" s="10" t="s">
        <v>632</v>
      </c>
      <c r="F502" s="9" t="s">
        <v>633</v>
      </c>
      <c r="G502" s="9" t="s">
        <v>634</v>
      </c>
      <c r="H502" s="12">
        <v>47.0</v>
      </c>
      <c r="I502" s="13"/>
    </row>
    <row r="503" ht="15.75" customHeight="1">
      <c r="A503" s="9" t="s">
        <v>9</v>
      </c>
      <c r="B503" s="10" t="s">
        <v>27</v>
      </c>
      <c r="C503" s="11">
        <v>42163.0</v>
      </c>
      <c r="D503" s="10">
        <v>2015.0</v>
      </c>
      <c r="E503" s="10" t="s">
        <v>632</v>
      </c>
      <c r="F503" s="9" t="s">
        <v>633</v>
      </c>
      <c r="G503" s="9" t="s">
        <v>346</v>
      </c>
      <c r="H503" s="12">
        <v>396.0</v>
      </c>
      <c r="I503" s="13"/>
    </row>
    <row r="504" ht="15.75" customHeight="1">
      <c r="A504" s="9" t="s">
        <v>9</v>
      </c>
      <c r="B504" s="10" t="s">
        <v>27</v>
      </c>
      <c r="C504" s="11">
        <v>42163.0</v>
      </c>
      <c r="D504" s="10">
        <v>2015.0</v>
      </c>
      <c r="E504" s="10" t="s">
        <v>635</v>
      </c>
      <c r="F504" s="9" t="s">
        <v>610</v>
      </c>
      <c r="G504" s="9" t="s">
        <v>346</v>
      </c>
      <c r="H504" s="12">
        <v>99.16</v>
      </c>
      <c r="I504" s="13"/>
    </row>
    <row r="505" ht="15.75" customHeight="1">
      <c r="A505" s="9" t="s">
        <v>9</v>
      </c>
      <c r="B505" s="10" t="s">
        <v>27</v>
      </c>
      <c r="C505" s="11">
        <v>42163.0</v>
      </c>
      <c r="D505" s="10">
        <v>2015.0</v>
      </c>
      <c r="E505" s="10" t="s">
        <v>636</v>
      </c>
      <c r="F505" s="9" t="s">
        <v>637</v>
      </c>
      <c r="G505" s="9" t="s">
        <v>638</v>
      </c>
      <c r="H505" s="12">
        <v>740.0</v>
      </c>
      <c r="I505" s="13"/>
    </row>
    <row r="506" ht="15.75" customHeight="1">
      <c r="A506" s="9" t="s">
        <v>9</v>
      </c>
      <c r="B506" s="10" t="s">
        <v>27</v>
      </c>
      <c r="C506" s="11">
        <v>42163.0</v>
      </c>
      <c r="D506" s="10">
        <v>2015.0</v>
      </c>
      <c r="E506" s="10" t="s">
        <v>639</v>
      </c>
      <c r="F506" s="9" t="s">
        <v>640</v>
      </c>
      <c r="G506" s="9" t="s">
        <v>37</v>
      </c>
      <c r="H506" s="12">
        <v>125.0</v>
      </c>
      <c r="I506" s="13"/>
    </row>
    <row r="507" ht="15.75" customHeight="1">
      <c r="A507" s="9" t="s">
        <v>9</v>
      </c>
      <c r="B507" s="10" t="s">
        <v>27</v>
      </c>
      <c r="C507" s="11">
        <v>42166.0</v>
      </c>
      <c r="D507" s="10">
        <v>2015.0</v>
      </c>
      <c r="E507" s="10" t="s">
        <v>641</v>
      </c>
      <c r="F507" s="9" t="s">
        <v>326</v>
      </c>
      <c r="G507" s="9" t="s">
        <v>574</v>
      </c>
      <c r="H507" s="12">
        <v>5550.0</v>
      </c>
      <c r="I507" s="13"/>
    </row>
    <row r="508" ht="15.75" customHeight="1">
      <c r="A508" s="9" t="s">
        <v>9</v>
      </c>
      <c r="B508" s="10" t="s">
        <v>27</v>
      </c>
      <c r="C508" s="11">
        <v>42167.0</v>
      </c>
      <c r="D508" s="10">
        <v>2015.0</v>
      </c>
      <c r="E508" s="10" t="s">
        <v>642</v>
      </c>
      <c r="F508" s="9" t="s">
        <v>439</v>
      </c>
      <c r="G508" s="9" t="s">
        <v>643</v>
      </c>
      <c r="H508" s="12">
        <v>2668.78</v>
      </c>
      <c r="I508" s="13"/>
    </row>
    <row r="509" ht="15.75" customHeight="1">
      <c r="A509" s="9" t="s">
        <v>9</v>
      </c>
      <c r="B509" s="10" t="s">
        <v>27</v>
      </c>
      <c r="C509" s="11">
        <v>42167.0</v>
      </c>
      <c r="D509" s="10">
        <v>2015.0</v>
      </c>
      <c r="E509" s="10" t="s">
        <v>644</v>
      </c>
      <c r="F509" s="9" t="s">
        <v>439</v>
      </c>
      <c r="G509" s="9" t="s">
        <v>645</v>
      </c>
      <c r="H509" s="12">
        <v>574.26</v>
      </c>
      <c r="I509" s="13"/>
    </row>
    <row r="510" ht="15.75" customHeight="1">
      <c r="A510" s="9" t="s">
        <v>9</v>
      </c>
      <c r="B510" s="10" t="s">
        <v>27</v>
      </c>
      <c r="C510" s="11">
        <v>42170.0</v>
      </c>
      <c r="D510" s="10">
        <v>2015.0</v>
      </c>
      <c r="E510" s="10" t="s">
        <v>646</v>
      </c>
      <c r="F510" s="9" t="s">
        <v>349</v>
      </c>
      <c r="G510" s="9" t="s">
        <v>647</v>
      </c>
      <c r="H510" s="12">
        <v>200.0</v>
      </c>
      <c r="I510" s="13"/>
    </row>
    <row r="511" ht="15.75" customHeight="1">
      <c r="A511" s="9" t="s">
        <v>9</v>
      </c>
      <c r="B511" s="10" t="s">
        <v>27</v>
      </c>
      <c r="C511" s="11">
        <v>42170.0</v>
      </c>
      <c r="D511" s="10">
        <v>2015.0</v>
      </c>
      <c r="E511" s="10" t="s">
        <v>648</v>
      </c>
      <c r="F511" s="9" t="s">
        <v>393</v>
      </c>
      <c r="G511" s="9" t="s">
        <v>394</v>
      </c>
      <c r="H511" s="12">
        <v>200.27</v>
      </c>
      <c r="I511" s="13"/>
    </row>
    <row r="512" ht="15.75" customHeight="1">
      <c r="A512" s="9" t="s">
        <v>9</v>
      </c>
      <c r="B512" s="10" t="s">
        <v>27</v>
      </c>
      <c r="C512" s="11">
        <v>42170.0</v>
      </c>
      <c r="D512" s="10">
        <v>2015.0</v>
      </c>
      <c r="E512" s="10" t="s">
        <v>646</v>
      </c>
      <c r="F512" s="9" t="s">
        <v>349</v>
      </c>
      <c r="G512" s="9" t="s">
        <v>649</v>
      </c>
      <c r="H512" s="12">
        <v>650.0</v>
      </c>
      <c r="I512" s="13"/>
    </row>
    <row r="513" ht="15.75" customHeight="1">
      <c r="A513" s="9" t="s">
        <v>9</v>
      </c>
      <c r="B513" s="10" t="s">
        <v>27</v>
      </c>
      <c r="C513" s="11">
        <v>42172.0</v>
      </c>
      <c r="D513" s="10">
        <v>2015.0</v>
      </c>
      <c r="E513" s="10" t="s">
        <v>650</v>
      </c>
      <c r="F513" s="9" t="s">
        <v>651</v>
      </c>
      <c r="G513" s="9" t="s">
        <v>652</v>
      </c>
      <c r="H513" s="12">
        <v>3900.0</v>
      </c>
      <c r="I513" s="13"/>
    </row>
    <row r="514" ht="15.75" customHeight="1">
      <c r="A514" s="9" t="s">
        <v>9</v>
      </c>
      <c r="B514" s="10" t="s">
        <v>27</v>
      </c>
      <c r="C514" s="11">
        <v>42172.0</v>
      </c>
      <c r="D514" s="10">
        <v>2015.0</v>
      </c>
      <c r="E514" s="10" t="s">
        <v>650</v>
      </c>
      <c r="F514" s="9" t="s">
        <v>651</v>
      </c>
      <c r="G514" s="9" t="s">
        <v>354</v>
      </c>
      <c r="H514" s="12">
        <v>475.0</v>
      </c>
      <c r="I514" s="13"/>
    </row>
    <row r="515" ht="15.75" customHeight="1">
      <c r="A515" s="9" t="s">
        <v>9</v>
      </c>
      <c r="B515" s="10" t="s">
        <v>27</v>
      </c>
      <c r="C515" s="11">
        <v>42172.0</v>
      </c>
      <c r="D515" s="10">
        <v>2015.0</v>
      </c>
      <c r="E515" s="10" t="s">
        <v>650</v>
      </c>
      <c r="F515" s="9" t="s">
        <v>651</v>
      </c>
      <c r="G515" s="9" t="s">
        <v>653</v>
      </c>
      <c r="H515" s="12">
        <v>198.0</v>
      </c>
      <c r="I515" s="13"/>
    </row>
    <row r="516" ht="15.75" customHeight="1">
      <c r="A516" s="9" t="s">
        <v>9</v>
      </c>
      <c r="B516" s="10" t="s">
        <v>27</v>
      </c>
      <c r="C516" s="11">
        <v>42172.0</v>
      </c>
      <c r="D516" s="10">
        <v>2015.0</v>
      </c>
      <c r="E516" s="10" t="s">
        <v>650</v>
      </c>
      <c r="F516" s="9" t="s">
        <v>651</v>
      </c>
      <c r="G516" s="9" t="s">
        <v>645</v>
      </c>
      <c r="H516" s="12">
        <v>598.0</v>
      </c>
      <c r="I516" s="13"/>
    </row>
    <row r="517" ht="15.75" customHeight="1">
      <c r="A517" s="9" t="s">
        <v>9</v>
      </c>
      <c r="B517" s="10" t="s">
        <v>27</v>
      </c>
      <c r="C517" s="11">
        <v>42178.0</v>
      </c>
      <c r="D517" s="10">
        <v>2015.0</v>
      </c>
      <c r="E517" s="10" t="s">
        <v>654</v>
      </c>
      <c r="F517" s="9" t="s">
        <v>655</v>
      </c>
      <c r="G517" s="9" t="s">
        <v>656</v>
      </c>
      <c r="H517" s="12">
        <v>8400.0</v>
      </c>
      <c r="I517" s="13"/>
    </row>
    <row r="518" ht="15.75" customHeight="1">
      <c r="A518" s="9" t="s">
        <v>9</v>
      </c>
      <c r="B518" s="10" t="s">
        <v>27</v>
      </c>
      <c r="C518" s="11">
        <v>42178.0</v>
      </c>
      <c r="D518" s="10">
        <v>2015.0</v>
      </c>
      <c r="E518" s="10" t="s">
        <v>657</v>
      </c>
      <c r="F518" s="9" t="s">
        <v>326</v>
      </c>
      <c r="G518" s="9" t="s">
        <v>354</v>
      </c>
      <c r="H518" s="12">
        <v>21.0</v>
      </c>
      <c r="I518" s="13"/>
    </row>
    <row r="519" ht="15.75" customHeight="1">
      <c r="A519" s="9" t="s">
        <v>9</v>
      </c>
      <c r="B519" s="10" t="s">
        <v>27</v>
      </c>
      <c r="C519" s="11">
        <v>42178.0</v>
      </c>
      <c r="D519" s="10">
        <v>2015.0</v>
      </c>
      <c r="E519" s="10" t="s">
        <v>657</v>
      </c>
      <c r="F519" s="9" t="s">
        <v>326</v>
      </c>
      <c r="G519" s="9" t="s">
        <v>658</v>
      </c>
      <c r="H519" s="12">
        <v>275.0</v>
      </c>
      <c r="I519" s="13"/>
    </row>
    <row r="520" ht="15.75" customHeight="1">
      <c r="A520" s="9" t="s">
        <v>9</v>
      </c>
      <c r="B520" s="10" t="s">
        <v>27</v>
      </c>
      <c r="C520" s="11">
        <v>42178.0</v>
      </c>
      <c r="D520" s="10">
        <v>2015.0</v>
      </c>
      <c r="E520" s="10" t="s">
        <v>657</v>
      </c>
      <c r="F520" s="9" t="s">
        <v>326</v>
      </c>
      <c r="G520" s="9" t="s">
        <v>659</v>
      </c>
      <c r="H520" s="12">
        <v>320.0</v>
      </c>
      <c r="I520" s="13"/>
    </row>
    <row r="521" ht="15.75" customHeight="1">
      <c r="A521" s="9" t="s">
        <v>9</v>
      </c>
      <c r="B521" s="10" t="s">
        <v>27</v>
      </c>
      <c r="C521" s="11">
        <v>42178.0</v>
      </c>
      <c r="D521" s="10">
        <v>2015.0</v>
      </c>
      <c r="E521" s="10" t="s">
        <v>654</v>
      </c>
      <c r="F521" s="9" t="s">
        <v>655</v>
      </c>
      <c r="G521" s="9" t="s">
        <v>660</v>
      </c>
      <c r="H521" s="12">
        <v>1999.0</v>
      </c>
      <c r="I521" s="13"/>
    </row>
    <row r="522" ht="15.75" customHeight="1">
      <c r="A522" s="9" t="s">
        <v>9</v>
      </c>
      <c r="B522" s="10" t="s">
        <v>27</v>
      </c>
      <c r="C522" s="11">
        <v>42180.0</v>
      </c>
      <c r="D522" s="10">
        <v>2015.0</v>
      </c>
      <c r="E522" s="10" t="s">
        <v>661</v>
      </c>
      <c r="F522" s="9" t="s">
        <v>662</v>
      </c>
      <c r="G522" s="9" t="s">
        <v>663</v>
      </c>
      <c r="H522" s="12">
        <v>6399.2</v>
      </c>
      <c r="I522" s="13"/>
    </row>
    <row r="523" ht="15.75" customHeight="1">
      <c r="A523" s="9" t="s">
        <v>9</v>
      </c>
      <c r="B523" s="10" t="s">
        <v>27</v>
      </c>
      <c r="C523" s="11">
        <v>42180.0</v>
      </c>
      <c r="D523" s="10">
        <v>2015.0</v>
      </c>
      <c r="E523" s="10" t="s">
        <v>664</v>
      </c>
      <c r="F523" s="9" t="s">
        <v>665</v>
      </c>
      <c r="G523" s="9" t="s">
        <v>666</v>
      </c>
      <c r="H523" s="12">
        <v>6648.0</v>
      </c>
      <c r="I523" s="13"/>
    </row>
    <row r="524" ht="15.75" customHeight="1">
      <c r="A524" s="9" t="s">
        <v>9</v>
      </c>
      <c r="B524" s="10" t="s">
        <v>27</v>
      </c>
      <c r="C524" s="11">
        <v>42180.0</v>
      </c>
      <c r="D524" s="10">
        <v>2015.0</v>
      </c>
      <c r="E524" s="10" t="s">
        <v>664</v>
      </c>
      <c r="F524" s="9" t="s">
        <v>665</v>
      </c>
      <c r="G524" s="9" t="s">
        <v>667</v>
      </c>
      <c r="H524" s="12">
        <v>831.0</v>
      </c>
      <c r="I524" s="13"/>
    </row>
    <row r="525" ht="15.75" customHeight="1">
      <c r="A525" s="9" t="s">
        <v>9</v>
      </c>
      <c r="B525" s="10" t="s">
        <v>27</v>
      </c>
      <c r="C525" s="11">
        <v>42180.0</v>
      </c>
      <c r="D525" s="10">
        <v>2015.0</v>
      </c>
      <c r="E525" s="10" t="s">
        <v>661</v>
      </c>
      <c r="F525" s="9" t="s">
        <v>662</v>
      </c>
      <c r="G525" s="9" t="s">
        <v>668</v>
      </c>
      <c r="H525" s="12">
        <v>1350.0</v>
      </c>
      <c r="I525" s="13"/>
    </row>
    <row r="526" ht="15.75" customHeight="1">
      <c r="A526" s="9" t="s">
        <v>9</v>
      </c>
      <c r="B526" s="10" t="s">
        <v>27</v>
      </c>
      <c r="C526" s="11">
        <v>42184.0</v>
      </c>
      <c r="D526" s="10">
        <v>2015.0</v>
      </c>
      <c r="E526" s="10" t="s">
        <v>669</v>
      </c>
      <c r="F526" s="9" t="s">
        <v>670</v>
      </c>
      <c r="G526" s="9" t="s">
        <v>254</v>
      </c>
      <c r="H526" s="12">
        <v>745.0</v>
      </c>
      <c r="I526" s="13"/>
    </row>
    <row r="527" ht="15.75" customHeight="1">
      <c r="A527" s="9" t="s">
        <v>9</v>
      </c>
      <c r="B527" s="10" t="s">
        <v>288</v>
      </c>
      <c r="C527" s="11">
        <v>42184.0</v>
      </c>
      <c r="D527" s="10">
        <v>2015.0</v>
      </c>
      <c r="E527" s="10">
        <v>267.0</v>
      </c>
      <c r="F527" s="9" t="s">
        <v>349</v>
      </c>
      <c r="G527" s="9" t="s">
        <v>256</v>
      </c>
      <c r="H527" s="12">
        <v>-639.0</v>
      </c>
      <c r="I527" s="13"/>
    </row>
    <row r="528" ht="15.75" customHeight="1">
      <c r="A528" s="9" t="s">
        <v>9</v>
      </c>
      <c r="B528" s="10" t="s">
        <v>27</v>
      </c>
      <c r="C528" s="11">
        <v>42184.0</v>
      </c>
      <c r="D528" s="10">
        <v>2015.0</v>
      </c>
      <c r="E528" s="10" t="s">
        <v>671</v>
      </c>
      <c r="F528" s="9" t="s">
        <v>662</v>
      </c>
      <c r="G528" s="9" t="s">
        <v>672</v>
      </c>
      <c r="H528" s="12">
        <v>6399.2</v>
      </c>
      <c r="I528" s="13"/>
    </row>
    <row r="529" ht="15.75" customHeight="1">
      <c r="A529" s="9" t="s">
        <v>9</v>
      </c>
      <c r="B529" s="10" t="s">
        <v>27</v>
      </c>
      <c r="C529" s="11">
        <v>42184.0</v>
      </c>
      <c r="D529" s="10">
        <v>2015.0</v>
      </c>
      <c r="E529" s="10" t="s">
        <v>671</v>
      </c>
      <c r="F529" s="9" t="s">
        <v>662</v>
      </c>
      <c r="G529" s="9" t="s">
        <v>673</v>
      </c>
      <c r="H529" s="12">
        <v>13999.0</v>
      </c>
      <c r="I529" s="13"/>
    </row>
    <row r="530" ht="15.75" customHeight="1">
      <c r="A530" s="9" t="s">
        <v>9</v>
      </c>
      <c r="B530" s="10" t="s">
        <v>27</v>
      </c>
      <c r="C530" s="11">
        <v>42184.0</v>
      </c>
      <c r="D530" s="10">
        <v>2015.0</v>
      </c>
      <c r="E530" s="10" t="s">
        <v>671</v>
      </c>
      <c r="F530" s="9" t="s">
        <v>662</v>
      </c>
      <c r="G530" s="9" t="s">
        <v>674</v>
      </c>
      <c r="H530" s="12">
        <v>525.0</v>
      </c>
      <c r="I530" s="13"/>
    </row>
    <row r="531" ht="15.75" customHeight="1">
      <c r="A531" s="9" t="s">
        <v>9</v>
      </c>
      <c r="B531" s="10" t="s">
        <v>27</v>
      </c>
      <c r="C531" s="11">
        <v>42184.0</v>
      </c>
      <c r="D531" s="10">
        <v>2015.0</v>
      </c>
      <c r="E531" s="10" t="s">
        <v>675</v>
      </c>
      <c r="F531" s="9" t="s">
        <v>349</v>
      </c>
      <c r="G531" s="9" t="s">
        <v>256</v>
      </c>
      <c r="H531" s="12">
        <v>639.0</v>
      </c>
      <c r="I531" s="13"/>
    </row>
    <row r="532" ht="15.75" customHeight="1">
      <c r="A532" s="9" t="s">
        <v>9</v>
      </c>
      <c r="B532" s="10" t="s">
        <v>27</v>
      </c>
      <c r="C532" s="11">
        <v>42184.0</v>
      </c>
      <c r="D532" s="10">
        <v>2015.0</v>
      </c>
      <c r="E532" s="10" t="s">
        <v>669</v>
      </c>
      <c r="F532" s="9" t="s">
        <v>670</v>
      </c>
      <c r="G532" s="9" t="s">
        <v>36</v>
      </c>
      <c r="H532" s="12">
        <v>28.5</v>
      </c>
      <c r="I532" s="13"/>
    </row>
    <row r="533" ht="15.75" customHeight="1">
      <c r="A533" s="9" t="s">
        <v>9</v>
      </c>
      <c r="B533" s="10" t="s">
        <v>27</v>
      </c>
      <c r="C533" s="11">
        <v>42184.0</v>
      </c>
      <c r="D533" s="10">
        <v>2015.0</v>
      </c>
      <c r="E533" s="10" t="s">
        <v>669</v>
      </c>
      <c r="F533" s="9" t="s">
        <v>670</v>
      </c>
      <c r="G533" s="9" t="s">
        <v>105</v>
      </c>
      <c r="H533" s="12">
        <v>59.7</v>
      </c>
      <c r="I533" s="13"/>
    </row>
    <row r="534" ht="15.75" customHeight="1">
      <c r="A534" s="9" t="s">
        <v>9</v>
      </c>
      <c r="B534" s="10" t="s">
        <v>27</v>
      </c>
      <c r="C534" s="11">
        <v>42184.0</v>
      </c>
      <c r="D534" s="10">
        <v>2015.0</v>
      </c>
      <c r="E534" s="10" t="s">
        <v>669</v>
      </c>
      <c r="F534" s="9" t="s">
        <v>670</v>
      </c>
      <c r="G534" s="9" t="s">
        <v>90</v>
      </c>
      <c r="H534" s="12">
        <v>99.0</v>
      </c>
      <c r="I534" s="13"/>
    </row>
    <row r="535" ht="15.75" customHeight="1">
      <c r="A535" s="9" t="s">
        <v>9</v>
      </c>
      <c r="B535" s="10" t="s">
        <v>27</v>
      </c>
      <c r="C535" s="11">
        <v>42185.0</v>
      </c>
      <c r="D535" s="10">
        <v>2015.0</v>
      </c>
      <c r="E535" s="10" t="s">
        <v>676</v>
      </c>
      <c r="F535" s="9" t="s">
        <v>326</v>
      </c>
      <c r="G535" s="9" t="s">
        <v>677</v>
      </c>
      <c r="H535" s="12">
        <v>7869.74</v>
      </c>
      <c r="I535" s="13"/>
    </row>
    <row r="536" ht="15.75" customHeight="1">
      <c r="A536" s="9" t="s">
        <v>9</v>
      </c>
      <c r="B536" s="10" t="s">
        <v>288</v>
      </c>
      <c r="C536" s="11">
        <v>42185.0</v>
      </c>
      <c r="D536" s="10">
        <v>2015.0</v>
      </c>
      <c r="E536" s="10">
        <v>268.0</v>
      </c>
      <c r="F536" s="9" t="s">
        <v>662</v>
      </c>
      <c r="G536" s="9" t="s">
        <v>673</v>
      </c>
      <c r="H536" s="12">
        <v>-12600.0</v>
      </c>
      <c r="I536" s="13"/>
    </row>
    <row r="537" ht="15.75" customHeight="1">
      <c r="A537" s="9" t="s">
        <v>9</v>
      </c>
      <c r="B537" s="10" t="s">
        <v>27</v>
      </c>
      <c r="C537" s="11">
        <v>42185.0</v>
      </c>
      <c r="D537" s="10">
        <v>2015.0</v>
      </c>
      <c r="E537" s="10" t="s">
        <v>678</v>
      </c>
      <c r="F537" s="9" t="s">
        <v>679</v>
      </c>
      <c r="G537" s="9" t="s">
        <v>680</v>
      </c>
      <c r="H537" s="12">
        <v>2995.0</v>
      </c>
      <c r="I537" s="13"/>
    </row>
    <row r="538" ht="15.75" customHeight="1">
      <c r="A538" s="9" t="s">
        <v>9</v>
      </c>
      <c r="B538" s="10" t="s">
        <v>27</v>
      </c>
      <c r="C538" s="11">
        <v>42185.0</v>
      </c>
      <c r="D538" s="10">
        <v>2015.0</v>
      </c>
      <c r="E538" s="10" t="s">
        <v>676</v>
      </c>
      <c r="F538" s="9" t="s">
        <v>326</v>
      </c>
      <c r="G538" s="9" t="s">
        <v>681</v>
      </c>
      <c r="H538" s="12">
        <v>733.16</v>
      </c>
      <c r="I538" s="13"/>
    </row>
    <row r="539" ht="15.75" customHeight="1">
      <c r="A539" s="9" t="s">
        <v>9</v>
      </c>
      <c r="B539" s="10" t="s">
        <v>27</v>
      </c>
      <c r="C539" s="11">
        <v>42185.0</v>
      </c>
      <c r="D539" s="10">
        <v>2015.0</v>
      </c>
      <c r="E539" s="10" t="s">
        <v>676</v>
      </c>
      <c r="F539" s="9" t="s">
        <v>326</v>
      </c>
      <c r="G539" s="9" t="s">
        <v>677</v>
      </c>
      <c r="H539" s="12">
        <v>131234.76</v>
      </c>
      <c r="I539" s="13"/>
    </row>
    <row r="540" ht="15.75" customHeight="1">
      <c r="A540" s="9" t="s">
        <v>9</v>
      </c>
      <c r="B540" s="10" t="s">
        <v>27</v>
      </c>
      <c r="C540" s="11">
        <v>42186.0</v>
      </c>
      <c r="D540" s="10">
        <v>2015.0</v>
      </c>
      <c r="E540" s="10" t="s">
        <v>682</v>
      </c>
      <c r="F540" s="9" t="s">
        <v>393</v>
      </c>
      <c r="G540" s="9" t="s">
        <v>254</v>
      </c>
      <c r="H540" s="12">
        <v>2235.0</v>
      </c>
      <c r="I540" s="13"/>
    </row>
    <row r="541" ht="15.75" customHeight="1">
      <c r="A541" s="9" t="s">
        <v>9</v>
      </c>
      <c r="B541" s="10" t="s">
        <v>27</v>
      </c>
      <c r="C541" s="11">
        <v>42186.0</v>
      </c>
      <c r="D541" s="10">
        <v>2015.0</v>
      </c>
      <c r="E541" s="10" t="s">
        <v>683</v>
      </c>
      <c r="F541" s="9" t="s">
        <v>684</v>
      </c>
      <c r="G541" s="9" t="s">
        <v>685</v>
      </c>
      <c r="H541" s="12">
        <v>3500.0</v>
      </c>
      <c r="I541" s="13"/>
    </row>
    <row r="542" ht="15.75" customHeight="1">
      <c r="A542" s="9" t="s">
        <v>9</v>
      </c>
      <c r="B542" s="10" t="s">
        <v>27</v>
      </c>
      <c r="C542" s="11">
        <v>42186.0</v>
      </c>
      <c r="D542" s="10">
        <v>2015.0</v>
      </c>
      <c r="E542" s="10" t="s">
        <v>682</v>
      </c>
      <c r="F542" s="9" t="s">
        <v>393</v>
      </c>
      <c r="G542" s="9" t="s">
        <v>36</v>
      </c>
      <c r="H542" s="12">
        <v>295.0</v>
      </c>
      <c r="I542" s="13"/>
    </row>
    <row r="543" ht="15.75" customHeight="1">
      <c r="A543" s="9" t="s">
        <v>9</v>
      </c>
      <c r="B543" s="10" t="s">
        <v>27</v>
      </c>
      <c r="C543" s="11">
        <v>42186.0</v>
      </c>
      <c r="D543" s="10">
        <v>2015.0</v>
      </c>
      <c r="E543" s="10" t="s">
        <v>682</v>
      </c>
      <c r="F543" s="9" t="s">
        <v>393</v>
      </c>
      <c r="G543" s="9" t="s">
        <v>686</v>
      </c>
      <c r="H543" s="12">
        <v>2600.0</v>
      </c>
      <c r="I543" s="13"/>
    </row>
    <row r="544" ht="15.75" customHeight="1">
      <c r="A544" s="9" t="s">
        <v>9</v>
      </c>
      <c r="B544" s="10" t="s">
        <v>27</v>
      </c>
      <c r="C544" s="11">
        <v>42186.0</v>
      </c>
      <c r="D544" s="10">
        <v>2015.0</v>
      </c>
      <c r="E544" s="10" t="s">
        <v>682</v>
      </c>
      <c r="F544" s="9" t="s">
        <v>393</v>
      </c>
      <c r="G544" s="9" t="s">
        <v>265</v>
      </c>
      <c r="H544" s="12">
        <v>798.0</v>
      </c>
      <c r="I544" s="13"/>
    </row>
    <row r="545" ht="15.75" customHeight="1">
      <c r="A545" s="9" t="s">
        <v>9</v>
      </c>
      <c r="B545" s="10" t="s">
        <v>27</v>
      </c>
      <c r="C545" s="11">
        <v>42186.0</v>
      </c>
      <c r="D545" s="10">
        <v>2015.0</v>
      </c>
      <c r="E545" s="10" t="s">
        <v>682</v>
      </c>
      <c r="F545" s="9" t="s">
        <v>393</v>
      </c>
      <c r="G545" s="9" t="s">
        <v>90</v>
      </c>
      <c r="H545" s="12">
        <v>1782.0</v>
      </c>
      <c r="I545" s="13"/>
    </row>
    <row r="546" ht="15.75" customHeight="1">
      <c r="A546" s="9" t="s">
        <v>9</v>
      </c>
      <c r="B546" s="10" t="s">
        <v>27</v>
      </c>
      <c r="C546" s="11">
        <v>42186.0</v>
      </c>
      <c r="D546" s="10">
        <v>2015.0</v>
      </c>
      <c r="E546" s="10" t="s">
        <v>682</v>
      </c>
      <c r="F546" s="9" t="s">
        <v>393</v>
      </c>
      <c r="G546" s="9" t="s">
        <v>687</v>
      </c>
      <c r="H546" s="12">
        <v>7485.0</v>
      </c>
      <c r="I546" s="13"/>
    </row>
    <row r="547" ht="15.75" customHeight="1">
      <c r="A547" s="9" t="s">
        <v>9</v>
      </c>
      <c r="B547" s="10" t="s">
        <v>27</v>
      </c>
      <c r="C547" s="11">
        <v>42187.0</v>
      </c>
      <c r="D547" s="10">
        <v>2015.0</v>
      </c>
      <c r="E547" s="10" t="s">
        <v>688</v>
      </c>
      <c r="F547" s="9" t="s">
        <v>689</v>
      </c>
      <c r="G547" s="9" t="s">
        <v>690</v>
      </c>
      <c r="H547" s="12">
        <v>5400.0</v>
      </c>
      <c r="I547" s="13"/>
    </row>
    <row r="548" ht="15.75" customHeight="1">
      <c r="A548" s="9" t="s">
        <v>9</v>
      </c>
      <c r="B548" s="10" t="s">
        <v>27</v>
      </c>
      <c r="C548" s="11">
        <v>42187.0</v>
      </c>
      <c r="D548" s="10">
        <v>2015.0</v>
      </c>
      <c r="E548" s="10" t="s">
        <v>688</v>
      </c>
      <c r="F548" s="9" t="s">
        <v>689</v>
      </c>
      <c r="G548" s="9" t="s">
        <v>354</v>
      </c>
      <c r="H548" s="12">
        <v>599.0</v>
      </c>
      <c r="I548" s="13"/>
    </row>
    <row r="549" ht="15.75" customHeight="1">
      <c r="A549" s="9" t="s">
        <v>9</v>
      </c>
      <c r="B549" s="10" t="s">
        <v>27</v>
      </c>
      <c r="C549" s="11">
        <v>42187.0</v>
      </c>
      <c r="D549" s="10">
        <v>2015.0</v>
      </c>
      <c r="E549" s="10" t="s">
        <v>688</v>
      </c>
      <c r="F549" s="9" t="s">
        <v>689</v>
      </c>
      <c r="G549" s="9" t="s">
        <v>691</v>
      </c>
      <c r="H549" s="12">
        <v>60.0</v>
      </c>
      <c r="I549" s="13"/>
    </row>
    <row r="550" ht="15.75" customHeight="1">
      <c r="A550" s="9" t="s">
        <v>9</v>
      </c>
      <c r="B550" s="10" t="s">
        <v>27</v>
      </c>
      <c r="C550" s="11">
        <v>42187.0</v>
      </c>
      <c r="D550" s="10">
        <v>2015.0</v>
      </c>
      <c r="E550" s="10" t="s">
        <v>688</v>
      </c>
      <c r="F550" s="9" t="s">
        <v>689</v>
      </c>
      <c r="G550" s="9" t="s">
        <v>692</v>
      </c>
      <c r="H550" s="12">
        <v>60.0</v>
      </c>
      <c r="I550" s="13"/>
    </row>
    <row r="551" ht="15.75" customHeight="1">
      <c r="A551" s="9" t="s">
        <v>9</v>
      </c>
      <c r="B551" s="10" t="s">
        <v>27</v>
      </c>
      <c r="C551" s="11">
        <v>42192.0</v>
      </c>
      <c r="D551" s="10">
        <v>2015.0</v>
      </c>
      <c r="E551" s="10" t="s">
        <v>693</v>
      </c>
      <c r="F551" s="9" t="s">
        <v>694</v>
      </c>
      <c r="G551" s="9" t="s">
        <v>695</v>
      </c>
      <c r="H551" s="12">
        <v>3500.0</v>
      </c>
      <c r="I551" s="13"/>
    </row>
    <row r="552" ht="15.75" customHeight="1">
      <c r="A552" s="9" t="s">
        <v>9</v>
      </c>
      <c r="B552" s="10" t="s">
        <v>27</v>
      </c>
      <c r="C552" s="11">
        <v>42192.0</v>
      </c>
      <c r="D552" s="10">
        <v>2015.0</v>
      </c>
      <c r="E552" s="10" t="s">
        <v>693</v>
      </c>
      <c r="F552" s="9" t="s">
        <v>694</v>
      </c>
      <c r="G552" s="9" t="s">
        <v>696</v>
      </c>
      <c r="H552" s="12">
        <v>495.0</v>
      </c>
      <c r="I552" s="13"/>
    </row>
    <row r="553" ht="15.75" customHeight="1">
      <c r="A553" s="9" t="s">
        <v>9</v>
      </c>
      <c r="B553" s="10" t="s">
        <v>27</v>
      </c>
      <c r="C553" s="11">
        <v>42194.0</v>
      </c>
      <c r="D553" s="10">
        <v>2015.0</v>
      </c>
      <c r="E553" s="10" t="s">
        <v>697</v>
      </c>
      <c r="F553" s="9" t="s">
        <v>437</v>
      </c>
      <c r="G553" s="9" t="s">
        <v>394</v>
      </c>
      <c r="H553" s="12">
        <v>199.0</v>
      </c>
      <c r="I553" s="13"/>
    </row>
    <row r="554" ht="15.75" customHeight="1">
      <c r="A554" s="9" t="s">
        <v>9</v>
      </c>
      <c r="B554" s="10" t="s">
        <v>27</v>
      </c>
      <c r="C554" s="11">
        <v>42201.0</v>
      </c>
      <c r="D554" s="10">
        <v>2015.0</v>
      </c>
      <c r="E554" s="10" t="s">
        <v>698</v>
      </c>
      <c r="F554" s="9" t="s">
        <v>699</v>
      </c>
      <c r="G554" s="9" t="s">
        <v>700</v>
      </c>
      <c r="H554" s="12">
        <v>2700.0</v>
      </c>
      <c r="I554" s="13"/>
    </row>
    <row r="555" ht="15.75" customHeight="1">
      <c r="A555" s="9" t="s">
        <v>9</v>
      </c>
      <c r="B555" s="10" t="s">
        <v>27</v>
      </c>
      <c r="C555" s="11">
        <v>42201.0</v>
      </c>
      <c r="D555" s="10">
        <v>2015.0</v>
      </c>
      <c r="E555" s="10" t="s">
        <v>698</v>
      </c>
      <c r="F555" s="9" t="s">
        <v>699</v>
      </c>
      <c r="G555" s="9" t="s">
        <v>701</v>
      </c>
      <c r="H555" s="12">
        <v>419.0</v>
      </c>
      <c r="I555" s="13"/>
    </row>
    <row r="556" ht="15.75" customHeight="1">
      <c r="A556" s="9" t="s">
        <v>9</v>
      </c>
      <c r="B556" s="10" t="s">
        <v>27</v>
      </c>
      <c r="C556" s="11">
        <v>42205.0</v>
      </c>
      <c r="D556" s="10">
        <v>2015.0</v>
      </c>
      <c r="E556" s="10" t="s">
        <v>702</v>
      </c>
      <c r="F556" s="9" t="s">
        <v>703</v>
      </c>
      <c r="G556" s="9" t="s">
        <v>394</v>
      </c>
      <c r="H556" s="12">
        <v>199.0</v>
      </c>
      <c r="I556" s="13"/>
    </row>
    <row r="557" ht="15.75" customHeight="1">
      <c r="A557" s="9" t="s">
        <v>9</v>
      </c>
      <c r="B557" s="10" t="s">
        <v>27</v>
      </c>
      <c r="C557" s="11">
        <v>42205.0</v>
      </c>
      <c r="D557" s="10">
        <v>2015.0</v>
      </c>
      <c r="E557" s="10" t="s">
        <v>704</v>
      </c>
      <c r="F557" s="9" t="s">
        <v>381</v>
      </c>
      <c r="G557" s="9" t="s">
        <v>705</v>
      </c>
      <c r="H557" s="12">
        <v>255.0</v>
      </c>
      <c r="I557" s="13"/>
    </row>
    <row r="558" ht="15.75" customHeight="1">
      <c r="A558" s="9" t="s">
        <v>9</v>
      </c>
      <c r="B558" s="10" t="s">
        <v>27</v>
      </c>
      <c r="C558" s="11">
        <v>42205.0</v>
      </c>
      <c r="D558" s="10">
        <v>2015.0</v>
      </c>
      <c r="E558" s="10" t="s">
        <v>704</v>
      </c>
      <c r="F558" s="9" t="s">
        <v>381</v>
      </c>
      <c r="G558" s="9" t="s">
        <v>706</v>
      </c>
      <c r="H558" s="12">
        <v>255.0</v>
      </c>
      <c r="I558" s="13"/>
    </row>
    <row r="559" ht="15.75" customHeight="1">
      <c r="A559" s="9" t="s">
        <v>9</v>
      </c>
      <c r="B559" s="10" t="s">
        <v>27</v>
      </c>
      <c r="C559" s="11">
        <v>42205.0</v>
      </c>
      <c r="D559" s="10">
        <v>2015.0</v>
      </c>
      <c r="E559" s="10" t="s">
        <v>704</v>
      </c>
      <c r="F559" s="9" t="s">
        <v>381</v>
      </c>
      <c r="G559" s="9" t="s">
        <v>707</v>
      </c>
      <c r="H559" s="12">
        <v>95.52</v>
      </c>
      <c r="I559" s="13"/>
    </row>
    <row r="560" ht="15.75" customHeight="1">
      <c r="A560" s="9" t="s">
        <v>9</v>
      </c>
      <c r="B560" s="10" t="s">
        <v>27</v>
      </c>
      <c r="C560" s="11">
        <v>42205.0</v>
      </c>
      <c r="D560" s="10">
        <v>2015.0</v>
      </c>
      <c r="E560" s="10" t="s">
        <v>704</v>
      </c>
      <c r="F560" s="9" t="s">
        <v>381</v>
      </c>
      <c r="G560" s="9" t="s">
        <v>90</v>
      </c>
      <c r="H560" s="12">
        <v>99.0</v>
      </c>
      <c r="I560" s="13"/>
    </row>
    <row r="561" ht="15.75" customHeight="1">
      <c r="A561" s="9" t="s">
        <v>9</v>
      </c>
      <c r="B561" s="10" t="s">
        <v>27</v>
      </c>
      <c r="C561" s="11">
        <v>42205.0</v>
      </c>
      <c r="D561" s="10">
        <v>2015.0</v>
      </c>
      <c r="E561" s="10" t="s">
        <v>704</v>
      </c>
      <c r="F561" s="9" t="s">
        <v>381</v>
      </c>
      <c r="G561" s="9" t="s">
        <v>708</v>
      </c>
      <c r="H561" s="12">
        <v>539.1</v>
      </c>
      <c r="I561" s="13"/>
    </row>
    <row r="562" ht="15.75" customHeight="1">
      <c r="A562" s="9" t="s">
        <v>9</v>
      </c>
      <c r="B562" s="10" t="s">
        <v>27</v>
      </c>
      <c r="C562" s="11">
        <v>42205.0</v>
      </c>
      <c r="D562" s="10">
        <v>2015.0</v>
      </c>
      <c r="E562" s="10" t="s">
        <v>709</v>
      </c>
      <c r="F562" s="9" t="s">
        <v>326</v>
      </c>
      <c r="G562" s="9" t="s">
        <v>622</v>
      </c>
      <c r="H562" s="12">
        <v>240.0</v>
      </c>
      <c r="I562" s="13"/>
    </row>
    <row r="563" ht="15.75" customHeight="1">
      <c r="A563" s="9" t="s">
        <v>9</v>
      </c>
      <c r="B563" s="10" t="s">
        <v>27</v>
      </c>
      <c r="C563" s="11">
        <v>42205.0</v>
      </c>
      <c r="D563" s="10">
        <v>2015.0</v>
      </c>
      <c r="E563" s="10" t="s">
        <v>702</v>
      </c>
      <c r="F563" s="9" t="s">
        <v>703</v>
      </c>
      <c r="G563" s="9" t="s">
        <v>36</v>
      </c>
      <c r="H563" s="12">
        <v>9.32</v>
      </c>
      <c r="I563" s="13"/>
    </row>
    <row r="564" ht="15.75" customHeight="1">
      <c r="A564" s="9" t="s">
        <v>9</v>
      </c>
      <c r="B564" s="10" t="s">
        <v>27</v>
      </c>
      <c r="C564" s="11">
        <v>42206.0</v>
      </c>
      <c r="D564" s="10">
        <v>2015.0</v>
      </c>
      <c r="E564" s="10" t="s">
        <v>710</v>
      </c>
      <c r="F564" s="9" t="s">
        <v>400</v>
      </c>
      <c r="G564" s="9" t="s">
        <v>711</v>
      </c>
      <c r="H564" s="12">
        <v>1599.0</v>
      </c>
      <c r="I564" s="13"/>
    </row>
    <row r="565" ht="15.75" customHeight="1">
      <c r="A565" s="9" t="s">
        <v>9</v>
      </c>
      <c r="B565" s="10" t="s">
        <v>27</v>
      </c>
      <c r="C565" s="11">
        <v>42208.0</v>
      </c>
      <c r="D565" s="10">
        <v>2015.0</v>
      </c>
      <c r="E565" s="10" t="s">
        <v>712</v>
      </c>
      <c r="F565" s="9" t="s">
        <v>655</v>
      </c>
      <c r="G565" s="9" t="s">
        <v>172</v>
      </c>
      <c r="H565" s="12">
        <v>8048.0</v>
      </c>
      <c r="I565" s="13"/>
    </row>
    <row r="566" ht="15.75" customHeight="1">
      <c r="A566" s="9" t="s">
        <v>9</v>
      </c>
      <c r="B566" s="10" t="s">
        <v>27</v>
      </c>
      <c r="C566" s="11">
        <v>42208.0</v>
      </c>
      <c r="D566" s="10">
        <v>2015.0</v>
      </c>
      <c r="E566" s="10" t="s">
        <v>713</v>
      </c>
      <c r="F566" s="9" t="s">
        <v>714</v>
      </c>
      <c r="G566" s="9" t="s">
        <v>267</v>
      </c>
      <c r="H566" s="12">
        <v>616.59</v>
      </c>
      <c r="I566" s="13"/>
    </row>
    <row r="567" ht="15.75" customHeight="1">
      <c r="A567" s="9" t="s">
        <v>9</v>
      </c>
      <c r="B567" s="10" t="s">
        <v>27</v>
      </c>
      <c r="C567" s="11">
        <v>42208.0</v>
      </c>
      <c r="D567" s="10">
        <v>2015.0</v>
      </c>
      <c r="E567" s="10" t="s">
        <v>712</v>
      </c>
      <c r="F567" s="9" t="s">
        <v>655</v>
      </c>
      <c r="G567" s="9" t="s">
        <v>715</v>
      </c>
      <c r="H567" s="12">
        <v>320.0</v>
      </c>
      <c r="I567" s="13"/>
    </row>
    <row r="568" ht="15.75" customHeight="1">
      <c r="A568" s="9" t="s">
        <v>9</v>
      </c>
      <c r="B568" s="10" t="s">
        <v>27</v>
      </c>
      <c r="C568" s="11">
        <v>42208.0</v>
      </c>
      <c r="D568" s="10">
        <v>2015.0</v>
      </c>
      <c r="E568" s="10" t="s">
        <v>712</v>
      </c>
      <c r="F568" s="9" t="s">
        <v>655</v>
      </c>
      <c r="G568" s="9" t="s">
        <v>716</v>
      </c>
      <c r="H568" s="12">
        <v>200.0</v>
      </c>
      <c r="I568" s="13"/>
    </row>
    <row r="569" ht="15.75" customHeight="1">
      <c r="A569" s="9" t="s">
        <v>9</v>
      </c>
      <c r="B569" s="10" t="s">
        <v>27</v>
      </c>
      <c r="C569" s="11">
        <v>42208.0</v>
      </c>
      <c r="D569" s="10">
        <v>2015.0</v>
      </c>
      <c r="E569" s="10" t="s">
        <v>712</v>
      </c>
      <c r="F569" s="9" t="s">
        <v>655</v>
      </c>
      <c r="G569" s="9" t="s">
        <v>417</v>
      </c>
      <c r="H569" s="12">
        <v>2640.0</v>
      </c>
      <c r="I569" s="13"/>
    </row>
    <row r="570" ht="15.75" customHeight="1">
      <c r="A570" s="9" t="s">
        <v>9</v>
      </c>
      <c r="B570" s="10" t="s">
        <v>27</v>
      </c>
      <c r="C570" s="11">
        <v>42208.0</v>
      </c>
      <c r="D570" s="10">
        <v>2015.0</v>
      </c>
      <c r="E570" s="10" t="s">
        <v>712</v>
      </c>
      <c r="F570" s="9" t="s">
        <v>655</v>
      </c>
      <c r="G570" s="9" t="s">
        <v>90</v>
      </c>
      <c r="H570" s="12">
        <v>792.0</v>
      </c>
      <c r="I570" s="13"/>
    </row>
    <row r="571" ht="15.75" customHeight="1">
      <c r="A571" s="9" t="s">
        <v>9</v>
      </c>
      <c r="B571" s="10" t="s">
        <v>27</v>
      </c>
      <c r="C571" s="11">
        <v>42212.0</v>
      </c>
      <c r="D571" s="10">
        <v>2015.0</v>
      </c>
      <c r="E571" s="10" t="s">
        <v>717</v>
      </c>
      <c r="F571" s="9" t="s">
        <v>617</v>
      </c>
      <c r="G571" s="9" t="s">
        <v>685</v>
      </c>
      <c r="H571" s="12">
        <v>3500.0</v>
      </c>
      <c r="I571" s="13"/>
    </row>
    <row r="572" ht="15.75" customHeight="1">
      <c r="A572" s="9" t="s">
        <v>9</v>
      </c>
      <c r="B572" s="10" t="s">
        <v>27</v>
      </c>
      <c r="C572" s="11">
        <v>42213.0</v>
      </c>
      <c r="D572" s="10">
        <v>2015.0</v>
      </c>
      <c r="E572" s="10" t="s">
        <v>718</v>
      </c>
      <c r="F572" s="9" t="s">
        <v>541</v>
      </c>
      <c r="G572" s="9" t="s">
        <v>719</v>
      </c>
      <c r="H572" s="12">
        <v>1089.0</v>
      </c>
      <c r="I572" s="13"/>
    </row>
    <row r="573" ht="15.75" customHeight="1">
      <c r="A573" s="9" t="s">
        <v>9</v>
      </c>
      <c r="B573" s="10" t="s">
        <v>27</v>
      </c>
      <c r="C573" s="11">
        <v>42213.0</v>
      </c>
      <c r="D573" s="10">
        <v>2015.0</v>
      </c>
      <c r="E573" s="10" t="s">
        <v>718</v>
      </c>
      <c r="F573" s="9" t="s">
        <v>541</v>
      </c>
      <c r="G573" s="9" t="s">
        <v>36</v>
      </c>
      <c r="H573" s="12">
        <v>180.0</v>
      </c>
      <c r="I573" s="13"/>
    </row>
    <row r="574" ht="15.75" customHeight="1">
      <c r="A574" s="9" t="s">
        <v>9</v>
      </c>
      <c r="B574" s="10" t="s">
        <v>27</v>
      </c>
      <c r="C574" s="11">
        <v>42219.0</v>
      </c>
      <c r="D574" s="10">
        <v>2015.0</v>
      </c>
      <c r="E574" s="10" t="s">
        <v>720</v>
      </c>
      <c r="F574" s="9" t="s">
        <v>721</v>
      </c>
      <c r="G574" s="9" t="s">
        <v>597</v>
      </c>
      <c r="H574" s="12">
        <v>2998.0</v>
      </c>
      <c r="I574" s="13"/>
    </row>
    <row r="575" ht="15.75" customHeight="1">
      <c r="A575" s="9" t="s">
        <v>9</v>
      </c>
      <c r="B575" s="10" t="s">
        <v>27</v>
      </c>
      <c r="C575" s="11">
        <v>42219.0</v>
      </c>
      <c r="D575" s="10">
        <v>2015.0</v>
      </c>
      <c r="E575" s="10" t="s">
        <v>722</v>
      </c>
      <c r="F575" s="9" t="s">
        <v>577</v>
      </c>
      <c r="G575" s="9" t="s">
        <v>723</v>
      </c>
      <c r="H575" s="12">
        <v>35.0</v>
      </c>
      <c r="I575" s="13"/>
    </row>
    <row r="576" ht="15.75" customHeight="1">
      <c r="A576" s="9" t="s">
        <v>9</v>
      </c>
      <c r="B576" s="10" t="s">
        <v>27</v>
      </c>
      <c r="C576" s="11">
        <v>42219.0</v>
      </c>
      <c r="D576" s="10">
        <v>2015.0</v>
      </c>
      <c r="E576" s="10" t="s">
        <v>722</v>
      </c>
      <c r="F576" s="9" t="s">
        <v>577</v>
      </c>
      <c r="G576" s="9" t="s">
        <v>595</v>
      </c>
      <c r="H576" s="12">
        <v>140.0</v>
      </c>
      <c r="I576" s="13"/>
    </row>
    <row r="577" ht="15.75" customHeight="1">
      <c r="A577" s="9" t="s">
        <v>9</v>
      </c>
      <c r="B577" s="10" t="s">
        <v>27</v>
      </c>
      <c r="C577" s="11">
        <v>42219.0</v>
      </c>
      <c r="D577" s="10">
        <v>2015.0</v>
      </c>
      <c r="E577" s="10" t="s">
        <v>724</v>
      </c>
      <c r="F577" s="9" t="s">
        <v>725</v>
      </c>
      <c r="G577" s="9" t="s">
        <v>267</v>
      </c>
      <c r="H577" s="12">
        <v>1849.77</v>
      </c>
      <c r="I577" s="13"/>
    </row>
    <row r="578" ht="15.75" customHeight="1">
      <c r="A578" s="9" t="s">
        <v>9</v>
      </c>
      <c r="B578" s="10" t="s">
        <v>27</v>
      </c>
      <c r="C578" s="11">
        <v>42220.0</v>
      </c>
      <c r="D578" s="10">
        <v>2015.0</v>
      </c>
      <c r="E578" s="10" t="s">
        <v>726</v>
      </c>
      <c r="F578" s="9" t="s">
        <v>727</v>
      </c>
      <c r="G578" s="9" t="s">
        <v>728</v>
      </c>
      <c r="H578" s="12">
        <v>139.0</v>
      </c>
      <c r="I578" s="13"/>
    </row>
    <row r="579" ht="15.75" customHeight="1">
      <c r="A579" s="9" t="s">
        <v>9</v>
      </c>
      <c r="B579" s="10" t="s">
        <v>27</v>
      </c>
      <c r="C579" s="11">
        <v>42220.0</v>
      </c>
      <c r="D579" s="10">
        <v>2015.0</v>
      </c>
      <c r="E579" s="10" t="s">
        <v>726</v>
      </c>
      <c r="F579" s="9" t="s">
        <v>727</v>
      </c>
      <c r="G579" s="9" t="s">
        <v>729</v>
      </c>
      <c r="H579" s="12">
        <v>130.0</v>
      </c>
      <c r="I579" s="13"/>
    </row>
    <row r="580" ht="15.75" customHeight="1">
      <c r="A580" s="9" t="s">
        <v>9</v>
      </c>
      <c r="B580" s="10" t="s">
        <v>27</v>
      </c>
      <c r="C580" s="11">
        <v>42220.0</v>
      </c>
      <c r="D580" s="10">
        <v>2015.0</v>
      </c>
      <c r="E580" s="10" t="s">
        <v>726</v>
      </c>
      <c r="F580" s="9" t="s">
        <v>727</v>
      </c>
      <c r="G580" s="9" t="s">
        <v>36</v>
      </c>
      <c r="H580" s="12">
        <v>12.0</v>
      </c>
      <c r="I580" s="13"/>
    </row>
    <row r="581" ht="15.75" customHeight="1">
      <c r="A581" s="9" t="s">
        <v>9</v>
      </c>
      <c r="B581" s="10" t="s">
        <v>27</v>
      </c>
      <c r="C581" s="11">
        <v>42222.0</v>
      </c>
      <c r="D581" s="10">
        <v>2015.0</v>
      </c>
      <c r="E581" s="10" t="s">
        <v>730</v>
      </c>
      <c r="F581" s="9" t="s">
        <v>322</v>
      </c>
      <c r="G581" s="9" t="s">
        <v>90</v>
      </c>
      <c r="H581" s="12">
        <v>594.0</v>
      </c>
      <c r="I581" s="13"/>
    </row>
    <row r="582" ht="15.75" customHeight="1">
      <c r="A582" s="9" t="s">
        <v>9</v>
      </c>
      <c r="B582" s="10" t="s">
        <v>27</v>
      </c>
      <c r="C582" s="11">
        <v>42222.0</v>
      </c>
      <c r="D582" s="10">
        <v>2015.0</v>
      </c>
      <c r="E582" s="10" t="s">
        <v>730</v>
      </c>
      <c r="F582" s="9" t="s">
        <v>322</v>
      </c>
      <c r="G582" s="9" t="s">
        <v>731</v>
      </c>
      <c r="H582" s="12">
        <v>3730.5</v>
      </c>
      <c r="I582" s="13"/>
    </row>
    <row r="583" ht="15.75" customHeight="1">
      <c r="A583" s="9" t="s">
        <v>9</v>
      </c>
      <c r="B583" s="10" t="s">
        <v>27</v>
      </c>
      <c r="C583" s="11">
        <v>42227.0</v>
      </c>
      <c r="D583" s="10">
        <v>2015.0</v>
      </c>
      <c r="E583" s="10" t="s">
        <v>732</v>
      </c>
      <c r="F583" s="9" t="s">
        <v>338</v>
      </c>
      <c r="G583" s="9" t="s">
        <v>733</v>
      </c>
      <c r="H583" s="12">
        <v>10800.0</v>
      </c>
      <c r="I583" s="13"/>
    </row>
    <row r="584" ht="15.75" customHeight="1">
      <c r="A584" s="9" t="s">
        <v>9</v>
      </c>
      <c r="B584" s="10" t="s">
        <v>27</v>
      </c>
      <c r="C584" s="11">
        <v>42227.0</v>
      </c>
      <c r="D584" s="10">
        <v>2015.0</v>
      </c>
      <c r="E584" s="10" t="s">
        <v>734</v>
      </c>
      <c r="F584" s="9" t="s">
        <v>735</v>
      </c>
      <c r="G584" s="9" t="s">
        <v>736</v>
      </c>
      <c r="H584" s="12">
        <v>299.5</v>
      </c>
      <c r="I584" s="13"/>
    </row>
    <row r="585" ht="15.75" customHeight="1">
      <c r="A585" s="9" t="s">
        <v>9</v>
      </c>
      <c r="B585" s="10" t="s">
        <v>27</v>
      </c>
      <c r="C585" s="11">
        <v>42227.0</v>
      </c>
      <c r="D585" s="10">
        <v>2015.0</v>
      </c>
      <c r="E585" s="10" t="s">
        <v>734</v>
      </c>
      <c r="F585" s="9" t="s">
        <v>735</v>
      </c>
      <c r="G585" s="9" t="s">
        <v>691</v>
      </c>
      <c r="H585" s="12">
        <v>30.0</v>
      </c>
      <c r="I585" s="13"/>
    </row>
    <row r="586" ht="15.75" customHeight="1">
      <c r="A586" s="9" t="s">
        <v>9</v>
      </c>
      <c r="B586" s="10" t="s">
        <v>27</v>
      </c>
      <c r="C586" s="11">
        <v>42227.0</v>
      </c>
      <c r="D586" s="10">
        <v>2015.0</v>
      </c>
      <c r="E586" s="10" t="s">
        <v>734</v>
      </c>
      <c r="F586" s="9" t="s">
        <v>735</v>
      </c>
      <c r="G586" s="9" t="s">
        <v>692</v>
      </c>
      <c r="H586" s="12">
        <v>30.0</v>
      </c>
      <c r="I586" s="13"/>
    </row>
    <row r="587" ht="15.75" customHeight="1">
      <c r="A587" s="9" t="s">
        <v>9</v>
      </c>
      <c r="B587" s="10" t="s">
        <v>27</v>
      </c>
      <c r="C587" s="11">
        <v>42227.0</v>
      </c>
      <c r="D587" s="10">
        <v>2015.0</v>
      </c>
      <c r="E587" s="10" t="s">
        <v>734</v>
      </c>
      <c r="F587" s="9" t="s">
        <v>735</v>
      </c>
      <c r="G587" s="9" t="s">
        <v>737</v>
      </c>
      <c r="H587" s="12">
        <v>2700.0</v>
      </c>
      <c r="I587" s="13"/>
    </row>
    <row r="588" ht="15.75" customHeight="1">
      <c r="A588" s="9" t="s">
        <v>9</v>
      </c>
      <c r="B588" s="10" t="s">
        <v>27</v>
      </c>
      <c r="C588" s="11">
        <v>42227.0</v>
      </c>
      <c r="D588" s="10">
        <v>2015.0</v>
      </c>
      <c r="E588" s="10" t="s">
        <v>738</v>
      </c>
      <c r="F588" s="9" t="s">
        <v>584</v>
      </c>
      <c r="G588" s="9" t="s">
        <v>739</v>
      </c>
      <c r="H588" s="12">
        <v>3500.0</v>
      </c>
      <c r="I588" s="13"/>
    </row>
    <row r="589" ht="15.75" customHeight="1">
      <c r="A589" s="9" t="s">
        <v>9</v>
      </c>
      <c r="B589" s="10" t="s">
        <v>27</v>
      </c>
      <c r="C589" s="11">
        <v>42227.0</v>
      </c>
      <c r="D589" s="10">
        <v>2015.0</v>
      </c>
      <c r="E589" s="10" t="s">
        <v>740</v>
      </c>
      <c r="F589" s="9" t="s">
        <v>735</v>
      </c>
      <c r="G589" s="9" t="s">
        <v>736</v>
      </c>
      <c r="H589" s="12">
        <v>299.5</v>
      </c>
      <c r="I589" s="13"/>
    </row>
    <row r="590" ht="15.75" customHeight="1">
      <c r="A590" s="9" t="s">
        <v>9</v>
      </c>
      <c r="B590" s="10" t="s">
        <v>27</v>
      </c>
      <c r="C590" s="11">
        <v>42227.0</v>
      </c>
      <c r="D590" s="10">
        <v>2015.0</v>
      </c>
      <c r="E590" s="10" t="s">
        <v>740</v>
      </c>
      <c r="F590" s="9" t="s">
        <v>735</v>
      </c>
      <c r="G590" s="9" t="s">
        <v>691</v>
      </c>
      <c r="H590" s="12">
        <v>30.0</v>
      </c>
      <c r="I590" s="13"/>
    </row>
    <row r="591" ht="15.75" customHeight="1">
      <c r="A591" s="9" t="s">
        <v>9</v>
      </c>
      <c r="B591" s="10" t="s">
        <v>27</v>
      </c>
      <c r="C591" s="11">
        <v>42227.0</v>
      </c>
      <c r="D591" s="10">
        <v>2015.0</v>
      </c>
      <c r="E591" s="10" t="s">
        <v>740</v>
      </c>
      <c r="F591" s="9" t="s">
        <v>735</v>
      </c>
      <c r="G591" s="9" t="s">
        <v>692</v>
      </c>
      <c r="H591" s="12">
        <v>30.0</v>
      </c>
      <c r="I591" s="13"/>
    </row>
    <row r="592" ht="15.75" customHeight="1">
      <c r="A592" s="9" t="s">
        <v>9</v>
      </c>
      <c r="B592" s="10" t="s">
        <v>27</v>
      </c>
      <c r="C592" s="11">
        <v>42227.0</v>
      </c>
      <c r="D592" s="10">
        <v>2015.0</v>
      </c>
      <c r="E592" s="10" t="s">
        <v>740</v>
      </c>
      <c r="F592" s="9" t="s">
        <v>735</v>
      </c>
      <c r="G592" s="9" t="s">
        <v>737</v>
      </c>
      <c r="H592" s="12">
        <v>2700.0</v>
      </c>
      <c r="I592" s="13"/>
    </row>
    <row r="593" ht="15.75" customHeight="1">
      <c r="A593" s="9" t="s">
        <v>9</v>
      </c>
      <c r="B593" s="10" t="s">
        <v>27</v>
      </c>
      <c r="C593" s="11">
        <v>42227.0</v>
      </c>
      <c r="D593" s="10">
        <v>2015.0</v>
      </c>
      <c r="E593" s="10" t="s">
        <v>741</v>
      </c>
      <c r="F593" s="9" t="s">
        <v>320</v>
      </c>
      <c r="G593" s="9" t="s">
        <v>511</v>
      </c>
      <c r="H593" s="12">
        <v>1009.05</v>
      </c>
      <c r="I593" s="13"/>
    </row>
    <row r="594" ht="15.75" customHeight="1">
      <c r="A594" s="9" t="s">
        <v>9</v>
      </c>
      <c r="B594" s="10" t="s">
        <v>27</v>
      </c>
      <c r="C594" s="11">
        <v>42227.0</v>
      </c>
      <c r="D594" s="10">
        <v>2015.0</v>
      </c>
      <c r="E594" s="10" t="s">
        <v>732</v>
      </c>
      <c r="F594" s="9" t="s">
        <v>338</v>
      </c>
      <c r="G594" s="9" t="s">
        <v>742</v>
      </c>
      <c r="H594" s="12">
        <v>1395.0</v>
      </c>
      <c r="I594" s="13"/>
    </row>
    <row r="595" ht="15.75" customHeight="1">
      <c r="A595" s="9" t="s">
        <v>9</v>
      </c>
      <c r="B595" s="10" t="s">
        <v>27</v>
      </c>
      <c r="C595" s="11">
        <v>42228.0</v>
      </c>
      <c r="D595" s="10">
        <v>2015.0</v>
      </c>
      <c r="E595" s="10" t="s">
        <v>743</v>
      </c>
      <c r="F595" s="9" t="s">
        <v>400</v>
      </c>
      <c r="G595" s="9" t="s">
        <v>267</v>
      </c>
      <c r="H595" s="12">
        <v>3082.95</v>
      </c>
      <c r="I595" s="13"/>
    </row>
    <row r="596" ht="15.75" customHeight="1">
      <c r="A596" s="9" t="s">
        <v>9</v>
      </c>
      <c r="B596" s="10" t="s">
        <v>27</v>
      </c>
      <c r="C596" s="11">
        <v>42228.0</v>
      </c>
      <c r="D596" s="10">
        <v>2015.0</v>
      </c>
      <c r="E596" s="10" t="s">
        <v>744</v>
      </c>
      <c r="F596" s="9" t="s">
        <v>400</v>
      </c>
      <c r="G596" s="9" t="s">
        <v>267</v>
      </c>
      <c r="H596" s="12">
        <v>616.59</v>
      </c>
      <c r="I596" s="13"/>
    </row>
    <row r="597" ht="15.75" customHeight="1">
      <c r="A597" s="9" t="s">
        <v>9</v>
      </c>
      <c r="B597" s="10" t="s">
        <v>27</v>
      </c>
      <c r="C597" s="11">
        <v>42230.0</v>
      </c>
      <c r="D597" s="10">
        <v>2015.0</v>
      </c>
      <c r="E597" s="10" t="s">
        <v>745</v>
      </c>
      <c r="F597" s="9" t="s">
        <v>746</v>
      </c>
      <c r="G597" s="9" t="s">
        <v>346</v>
      </c>
      <c r="H597" s="12">
        <v>112.0</v>
      </c>
      <c r="I597" s="13"/>
    </row>
    <row r="598" ht="15.75" customHeight="1">
      <c r="A598" s="9" t="s">
        <v>9</v>
      </c>
      <c r="B598" s="10" t="s">
        <v>27</v>
      </c>
      <c r="C598" s="11">
        <v>42230.0</v>
      </c>
      <c r="D598" s="10">
        <v>2015.0</v>
      </c>
      <c r="E598" s="10" t="s">
        <v>747</v>
      </c>
      <c r="F598" s="9" t="s">
        <v>748</v>
      </c>
      <c r="G598" s="9" t="s">
        <v>749</v>
      </c>
      <c r="H598" s="12">
        <v>982.5</v>
      </c>
      <c r="I598" s="13"/>
    </row>
    <row r="599" ht="15.75" customHeight="1">
      <c r="A599" s="9" t="s">
        <v>9</v>
      </c>
      <c r="B599" s="10" t="s">
        <v>27</v>
      </c>
      <c r="C599" s="11">
        <v>42230.0</v>
      </c>
      <c r="D599" s="10">
        <v>2015.0</v>
      </c>
      <c r="E599" s="10" t="s">
        <v>745</v>
      </c>
      <c r="F599" s="9" t="s">
        <v>746</v>
      </c>
      <c r="G599" s="9" t="s">
        <v>36</v>
      </c>
      <c r="H599" s="12">
        <v>10.0</v>
      </c>
      <c r="I599" s="13"/>
    </row>
    <row r="600" ht="15.75" customHeight="1">
      <c r="A600" s="9" t="s">
        <v>9</v>
      </c>
      <c r="B600" s="10" t="s">
        <v>27</v>
      </c>
      <c r="C600" s="11">
        <v>42230.0</v>
      </c>
      <c r="D600" s="10">
        <v>2015.0</v>
      </c>
      <c r="E600" s="10" t="s">
        <v>745</v>
      </c>
      <c r="F600" s="9" t="s">
        <v>746</v>
      </c>
      <c r="G600" s="9" t="s">
        <v>750</v>
      </c>
      <c r="H600" s="12">
        <v>150.0</v>
      </c>
      <c r="I600" s="13"/>
    </row>
    <row r="601" ht="15.75" customHeight="1">
      <c r="A601" s="9" t="s">
        <v>9</v>
      </c>
      <c r="B601" s="10" t="s">
        <v>27</v>
      </c>
      <c r="C601" s="11">
        <v>42233.0</v>
      </c>
      <c r="D601" s="10">
        <v>2015.0</v>
      </c>
      <c r="E601" s="10" t="s">
        <v>751</v>
      </c>
      <c r="F601" s="9" t="s">
        <v>752</v>
      </c>
      <c r="G601" s="9" t="s">
        <v>36</v>
      </c>
      <c r="H601" s="12">
        <v>160.0</v>
      </c>
      <c r="I601" s="13"/>
    </row>
    <row r="602" ht="15.75" customHeight="1">
      <c r="A602" s="9" t="s">
        <v>9</v>
      </c>
      <c r="B602" s="10" t="s">
        <v>27</v>
      </c>
      <c r="C602" s="11">
        <v>42233.0</v>
      </c>
      <c r="D602" s="10">
        <v>2015.0</v>
      </c>
      <c r="E602" s="10" t="s">
        <v>753</v>
      </c>
      <c r="F602" s="9" t="s">
        <v>727</v>
      </c>
      <c r="G602" s="9" t="s">
        <v>754</v>
      </c>
      <c r="H602" s="12">
        <v>170.0</v>
      </c>
      <c r="I602" s="13"/>
    </row>
    <row r="603" ht="15.75" customHeight="1">
      <c r="A603" s="9" t="s">
        <v>9</v>
      </c>
      <c r="B603" s="10" t="s">
        <v>27</v>
      </c>
      <c r="C603" s="11">
        <v>42233.0</v>
      </c>
      <c r="D603" s="10">
        <v>2015.0</v>
      </c>
      <c r="E603" s="10" t="s">
        <v>751</v>
      </c>
      <c r="F603" s="9" t="s">
        <v>752</v>
      </c>
      <c r="G603" s="9" t="s">
        <v>90</v>
      </c>
      <c r="H603" s="12">
        <v>198.0</v>
      </c>
      <c r="I603" s="13"/>
    </row>
    <row r="604" ht="15.75" customHeight="1">
      <c r="A604" s="9" t="s">
        <v>9</v>
      </c>
      <c r="B604" s="10" t="s">
        <v>27</v>
      </c>
      <c r="C604" s="11">
        <v>42233.0</v>
      </c>
      <c r="D604" s="10">
        <v>2015.0</v>
      </c>
      <c r="E604" s="10" t="s">
        <v>751</v>
      </c>
      <c r="F604" s="9" t="s">
        <v>752</v>
      </c>
      <c r="G604" s="9" t="s">
        <v>417</v>
      </c>
      <c r="H604" s="12">
        <v>251.0</v>
      </c>
      <c r="I604" s="13"/>
    </row>
    <row r="605" ht="15.75" customHeight="1">
      <c r="A605" s="9" t="s">
        <v>9</v>
      </c>
      <c r="B605" s="10" t="s">
        <v>27</v>
      </c>
      <c r="C605" s="11">
        <v>42233.0</v>
      </c>
      <c r="D605" s="10">
        <v>2015.0</v>
      </c>
      <c r="E605" s="10" t="s">
        <v>751</v>
      </c>
      <c r="F605" s="9" t="s">
        <v>752</v>
      </c>
      <c r="G605" s="9" t="s">
        <v>417</v>
      </c>
      <c r="H605" s="12">
        <v>225.0</v>
      </c>
      <c r="I605" s="13"/>
    </row>
    <row r="606" ht="15.75" customHeight="1">
      <c r="A606" s="9" t="s">
        <v>9</v>
      </c>
      <c r="B606" s="10" t="s">
        <v>27</v>
      </c>
      <c r="C606" s="11">
        <v>42233.0</v>
      </c>
      <c r="D606" s="10">
        <v>2015.0</v>
      </c>
      <c r="E606" s="10" t="s">
        <v>751</v>
      </c>
      <c r="F606" s="9" t="s">
        <v>752</v>
      </c>
      <c r="G606" s="9" t="s">
        <v>172</v>
      </c>
      <c r="H606" s="12">
        <v>848.0</v>
      </c>
      <c r="I606" s="13"/>
    </row>
    <row r="607" ht="15.75" customHeight="1">
      <c r="A607" s="9" t="s">
        <v>9</v>
      </c>
      <c r="B607" s="10" t="s">
        <v>27</v>
      </c>
      <c r="C607" s="11">
        <v>42233.0</v>
      </c>
      <c r="D607" s="10">
        <v>2015.0</v>
      </c>
      <c r="E607" s="10" t="s">
        <v>751</v>
      </c>
      <c r="F607" s="9" t="s">
        <v>752</v>
      </c>
      <c r="G607" s="9" t="s">
        <v>254</v>
      </c>
      <c r="H607" s="12">
        <v>746.1</v>
      </c>
      <c r="I607" s="13"/>
    </row>
    <row r="608" ht="15.75" customHeight="1">
      <c r="A608" s="9" t="s">
        <v>9</v>
      </c>
      <c r="B608" s="10" t="s">
        <v>27</v>
      </c>
      <c r="C608" s="11">
        <v>42234.0</v>
      </c>
      <c r="D608" s="10">
        <v>2015.0</v>
      </c>
      <c r="E608" s="10" t="s">
        <v>755</v>
      </c>
      <c r="F608" s="9" t="s">
        <v>617</v>
      </c>
      <c r="G608" s="9" t="s">
        <v>33</v>
      </c>
      <c r="H608" s="12">
        <v>139.0</v>
      </c>
      <c r="I608" s="13"/>
    </row>
    <row r="609" ht="15.75" customHeight="1">
      <c r="A609" s="9" t="s">
        <v>9</v>
      </c>
      <c r="B609" s="10" t="s">
        <v>27</v>
      </c>
      <c r="C609" s="11">
        <v>42234.0</v>
      </c>
      <c r="D609" s="10">
        <v>2015.0</v>
      </c>
      <c r="E609" s="10" t="s">
        <v>756</v>
      </c>
      <c r="F609" s="9" t="s">
        <v>320</v>
      </c>
      <c r="G609" s="9" t="s">
        <v>46</v>
      </c>
      <c r="H609" s="12">
        <v>9340.73</v>
      </c>
      <c r="I609" s="13"/>
    </row>
    <row r="610" ht="15.75" customHeight="1">
      <c r="A610" s="9" t="s">
        <v>9</v>
      </c>
      <c r="B610" s="10" t="s">
        <v>27</v>
      </c>
      <c r="C610" s="11">
        <v>42234.0</v>
      </c>
      <c r="D610" s="10">
        <v>2015.0</v>
      </c>
      <c r="E610" s="10" t="s">
        <v>755</v>
      </c>
      <c r="F610" s="9" t="s">
        <v>617</v>
      </c>
      <c r="G610" s="9" t="s">
        <v>36</v>
      </c>
      <c r="H610" s="12">
        <v>35.0</v>
      </c>
      <c r="I610" s="13"/>
    </row>
    <row r="611" ht="15.75" customHeight="1">
      <c r="A611" s="9" t="s">
        <v>9</v>
      </c>
      <c r="B611" s="10" t="s">
        <v>27</v>
      </c>
      <c r="C611" s="11">
        <v>42234.0</v>
      </c>
      <c r="D611" s="10">
        <v>2015.0</v>
      </c>
      <c r="E611" s="10" t="s">
        <v>755</v>
      </c>
      <c r="F611" s="9" t="s">
        <v>617</v>
      </c>
      <c r="G611" s="9" t="s">
        <v>757</v>
      </c>
      <c r="H611" s="12">
        <v>899.0</v>
      </c>
      <c r="I611" s="13"/>
    </row>
    <row r="612" ht="15.75" customHeight="1">
      <c r="A612" s="9" t="s">
        <v>9</v>
      </c>
      <c r="B612" s="10" t="s">
        <v>27</v>
      </c>
      <c r="C612" s="11">
        <v>42236.0</v>
      </c>
      <c r="D612" s="10">
        <v>2015.0</v>
      </c>
      <c r="E612" s="10" t="s">
        <v>758</v>
      </c>
      <c r="F612" s="9" t="s">
        <v>444</v>
      </c>
      <c r="G612" s="9" t="s">
        <v>759</v>
      </c>
      <c r="H612" s="12">
        <v>1298.0</v>
      </c>
      <c r="I612" s="13"/>
    </row>
    <row r="613" ht="15.75" customHeight="1">
      <c r="A613" s="9" t="s">
        <v>9</v>
      </c>
      <c r="B613" s="10" t="s">
        <v>27</v>
      </c>
      <c r="C613" s="11">
        <v>42236.0</v>
      </c>
      <c r="D613" s="10">
        <v>2015.0</v>
      </c>
      <c r="E613" s="10" t="s">
        <v>758</v>
      </c>
      <c r="F613" s="9" t="s">
        <v>444</v>
      </c>
      <c r="G613" s="9" t="s">
        <v>760</v>
      </c>
      <c r="H613" s="12">
        <v>299.0</v>
      </c>
      <c r="I613" s="13"/>
    </row>
    <row r="614" ht="15.75" customHeight="1">
      <c r="A614" s="9" t="s">
        <v>9</v>
      </c>
      <c r="B614" s="10" t="s">
        <v>27</v>
      </c>
      <c r="C614" s="11">
        <v>42240.0</v>
      </c>
      <c r="D614" s="10">
        <v>2015.0</v>
      </c>
      <c r="E614" s="10" t="s">
        <v>761</v>
      </c>
      <c r="F614" s="9" t="s">
        <v>439</v>
      </c>
      <c r="G614" s="9" t="s">
        <v>591</v>
      </c>
      <c r="H614" s="12">
        <v>210.0</v>
      </c>
      <c r="I614" s="13"/>
    </row>
    <row r="615" ht="15.75" customHeight="1">
      <c r="A615" s="9" t="s">
        <v>9</v>
      </c>
      <c r="B615" s="10" t="s">
        <v>27</v>
      </c>
      <c r="C615" s="11">
        <v>42240.0</v>
      </c>
      <c r="D615" s="10">
        <v>2015.0</v>
      </c>
      <c r="E615" s="10" t="s">
        <v>761</v>
      </c>
      <c r="F615" s="9" t="s">
        <v>439</v>
      </c>
      <c r="G615" s="9" t="s">
        <v>36</v>
      </c>
      <c r="H615" s="12">
        <v>12.0</v>
      </c>
      <c r="I615" s="13"/>
    </row>
    <row r="616" ht="15.75" customHeight="1">
      <c r="A616" s="9" t="s">
        <v>9</v>
      </c>
      <c r="B616" s="10" t="s">
        <v>27</v>
      </c>
      <c r="C616" s="11">
        <v>42241.0</v>
      </c>
      <c r="D616" s="10">
        <v>2015.0</v>
      </c>
      <c r="E616" s="10" t="s">
        <v>762</v>
      </c>
      <c r="F616" s="9" t="s">
        <v>577</v>
      </c>
      <c r="G616" s="9" t="s">
        <v>33</v>
      </c>
      <c r="H616" s="12">
        <v>240.0</v>
      </c>
      <c r="I616" s="13"/>
    </row>
    <row r="617" ht="15.75" customHeight="1">
      <c r="A617" s="9" t="s">
        <v>9</v>
      </c>
      <c r="B617" s="10" t="s">
        <v>27</v>
      </c>
      <c r="C617" s="11">
        <v>42242.0</v>
      </c>
      <c r="D617" s="10">
        <v>2015.0</v>
      </c>
      <c r="E617" s="10" t="s">
        <v>763</v>
      </c>
      <c r="F617" s="9" t="s">
        <v>439</v>
      </c>
      <c r="G617" s="9" t="s">
        <v>597</v>
      </c>
      <c r="H617" s="12">
        <v>3070.74</v>
      </c>
      <c r="I617" s="13"/>
    </row>
    <row r="618" ht="15.75" customHeight="1">
      <c r="A618" s="9" t="s">
        <v>9</v>
      </c>
      <c r="B618" s="10" t="s">
        <v>27</v>
      </c>
      <c r="C618" s="11">
        <v>42243.0</v>
      </c>
      <c r="D618" s="10">
        <v>2015.0</v>
      </c>
      <c r="E618" s="10" t="s">
        <v>764</v>
      </c>
      <c r="F618" s="9" t="s">
        <v>665</v>
      </c>
      <c r="G618" s="9" t="s">
        <v>765</v>
      </c>
      <c r="H618" s="12">
        <v>2960.0</v>
      </c>
      <c r="I618" s="13"/>
    </row>
    <row r="619" ht="15.75" customHeight="1">
      <c r="A619" s="9" t="s">
        <v>9</v>
      </c>
      <c r="B619" s="10" t="s">
        <v>27</v>
      </c>
      <c r="C619" s="11">
        <v>42244.0</v>
      </c>
      <c r="D619" s="10">
        <v>2015.0</v>
      </c>
      <c r="E619" s="10" t="s">
        <v>766</v>
      </c>
      <c r="F619" s="9" t="s">
        <v>767</v>
      </c>
      <c r="G619" s="9" t="s">
        <v>597</v>
      </c>
      <c r="H619" s="12">
        <v>5989.2</v>
      </c>
      <c r="I619" s="13"/>
    </row>
    <row r="620" ht="15.75" customHeight="1">
      <c r="A620" s="9" t="s">
        <v>9</v>
      </c>
      <c r="B620" s="10" t="s">
        <v>27</v>
      </c>
      <c r="C620" s="11">
        <v>42244.0</v>
      </c>
      <c r="D620" s="10">
        <v>2015.0</v>
      </c>
      <c r="E620" s="10" t="s">
        <v>768</v>
      </c>
      <c r="F620" s="9" t="s">
        <v>769</v>
      </c>
      <c r="G620" s="9" t="s">
        <v>384</v>
      </c>
      <c r="H620" s="12">
        <v>78.24</v>
      </c>
      <c r="I620" s="13"/>
    </row>
    <row r="621" ht="15.75" customHeight="1">
      <c r="A621" s="9" t="s">
        <v>9</v>
      </c>
      <c r="B621" s="10" t="s">
        <v>27</v>
      </c>
      <c r="C621" s="11">
        <v>42244.0</v>
      </c>
      <c r="D621" s="10">
        <v>2015.0</v>
      </c>
      <c r="E621" s="10" t="s">
        <v>766</v>
      </c>
      <c r="F621" s="9" t="s">
        <v>767</v>
      </c>
      <c r="G621" s="9" t="s">
        <v>45</v>
      </c>
      <c r="H621" s="12">
        <v>305.2</v>
      </c>
      <c r="I621" s="13"/>
    </row>
    <row r="622" ht="15.75" customHeight="1">
      <c r="A622" s="9" t="s">
        <v>9</v>
      </c>
      <c r="B622" s="10" t="s">
        <v>27</v>
      </c>
      <c r="C622" s="11">
        <v>42247.0</v>
      </c>
      <c r="D622" s="10">
        <v>2015.0</v>
      </c>
      <c r="E622" s="10" t="s">
        <v>770</v>
      </c>
      <c r="F622" s="9" t="s">
        <v>326</v>
      </c>
      <c r="G622" s="9" t="s">
        <v>771</v>
      </c>
      <c r="H622" s="12">
        <v>1696.0</v>
      </c>
      <c r="I622" s="13"/>
    </row>
    <row r="623" ht="15.75" customHeight="1">
      <c r="A623" s="9" t="s">
        <v>9</v>
      </c>
      <c r="B623" s="10" t="s">
        <v>27</v>
      </c>
      <c r="C623" s="11">
        <v>42247.0</v>
      </c>
      <c r="D623" s="10">
        <v>2015.0</v>
      </c>
      <c r="E623" s="10" t="s">
        <v>772</v>
      </c>
      <c r="F623" s="9" t="s">
        <v>423</v>
      </c>
      <c r="G623" s="9" t="s">
        <v>511</v>
      </c>
      <c r="H623" s="12">
        <v>605.43</v>
      </c>
      <c r="I623" s="13"/>
    </row>
    <row r="624" ht="15.75" customHeight="1">
      <c r="A624" s="9" t="s">
        <v>9</v>
      </c>
      <c r="B624" s="10" t="s">
        <v>27</v>
      </c>
      <c r="C624" s="11">
        <v>42247.0</v>
      </c>
      <c r="D624" s="10">
        <v>2015.0</v>
      </c>
      <c r="E624" s="10" t="s">
        <v>773</v>
      </c>
      <c r="F624" s="9" t="s">
        <v>320</v>
      </c>
      <c r="G624" s="9" t="s">
        <v>511</v>
      </c>
      <c r="H624" s="12">
        <v>403.62</v>
      </c>
      <c r="I624" s="13"/>
    </row>
    <row r="625" ht="15.75" customHeight="1">
      <c r="A625" s="9" t="s">
        <v>9</v>
      </c>
      <c r="B625" s="10" t="s">
        <v>27</v>
      </c>
      <c r="C625" s="11">
        <v>42247.0</v>
      </c>
      <c r="D625" s="10">
        <v>2015.0</v>
      </c>
      <c r="E625" s="10" t="s">
        <v>770</v>
      </c>
      <c r="F625" s="9" t="s">
        <v>326</v>
      </c>
      <c r="G625" s="9" t="s">
        <v>36</v>
      </c>
      <c r="H625" s="12">
        <v>160.0</v>
      </c>
      <c r="I625" s="13"/>
    </row>
    <row r="626" ht="15.75" customHeight="1">
      <c r="A626" s="9" t="s">
        <v>9</v>
      </c>
      <c r="B626" s="10" t="s">
        <v>27</v>
      </c>
      <c r="C626" s="11">
        <v>42247.0</v>
      </c>
      <c r="D626" s="10">
        <v>2015.0</v>
      </c>
      <c r="E626" s="10" t="s">
        <v>770</v>
      </c>
      <c r="F626" s="9" t="s">
        <v>326</v>
      </c>
      <c r="G626" s="9" t="s">
        <v>90</v>
      </c>
      <c r="H626" s="12">
        <v>198.0</v>
      </c>
      <c r="I626" s="13"/>
    </row>
    <row r="627" ht="15.75" customHeight="1">
      <c r="A627" s="9" t="s">
        <v>9</v>
      </c>
      <c r="B627" s="10" t="s">
        <v>27</v>
      </c>
      <c r="C627" s="11">
        <v>42247.0</v>
      </c>
      <c r="D627" s="10">
        <v>2015.0</v>
      </c>
      <c r="E627" s="10" t="s">
        <v>770</v>
      </c>
      <c r="F627" s="9" t="s">
        <v>326</v>
      </c>
      <c r="G627" s="9" t="s">
        <v>417</v>
      </c>
      <c r="H627" s="12">
        <v>502.0</v>
      </c>
      <c r="I627" s="13"/>
    </row>
    <row r="628" ht="15.75" customHeight="1">
      <c r="A628" s="9" t="s">
        <v>9</v>
      </c>
      <c r="B628" s="10" t="s">
        <v>27</v>
      </c>
      <c r="C628" s="11">
        <v>42249.0</v>
      </c>
      <c r="D628" s="10">
        <v>2015.0</v>
      </c>
      <c r="E628" s="10" t="s">
        <v>774</v>
      </c>
      <c r="F628" s="9" t="s">
        <v>775</v>
      </c>
      <c r="G628" s="9" t="s">
        <v>384</v>
      </c>
      <c r="H628" s="12">
        <v>146.0</v>
      </c>
      <c r="I628" s="13"/>
    </row>
    <row r="629" ht="15.75" customHeight="1">
      <c r="A629" s="9" t="s">
        <v>9</v>
      </c>
      <c r="B629" s="10" t="s">
        <v>27</v>
      </c>
      <c r="C629" s="11">
        <v>42249.0</v>
      </c>
      <c r="D629" s="10">
        <v>2015.0</v>
      </c>
      <c r="E629" s="10" t="s">
        <v>774</v>
      </c>
      <c r="F629" s="9" t="s">
        <v>775</v>
      </c>
      <c r="G629" s="9" t="s">
        <v>776</v>
      </c>
      <c r="H629" s="12">
        <v>13.0</v>
      </c>
      <c r="I629" s="13"/>
    </row>
    <row r="630" ht="15.75" customHeight="1">
      <c r="A630" s="9" t="s">
        <v>9</v>
      </c>
      <c r="B630" s="10" t="s">
        <v>27</v>
      </c>
      <c r="C630" s="11">
        <v>42250.0</v>
      </c>
      <c r="D630" s="10">
        <v>2015.0</v>
      </c>
      <c r="E630" s="10" t="s">
        <v>777</v>
      </c>
      <c r="F630" s="9" t="s">
        <v>778</v>
      </c>
      <c r="G630" s="9" t="s">
        <v>36</v>
      </c>
      <c r="H630" s="12">
        <v>12.0</v>
      </c>
      <c r="I630" s="13"/>
    </row>
    <row r="631" ht="15.75" customHeight="1">
      <c r="A631" s="9" t="s">
        <v>9</v>
      </c>
      <c r="B631" s="10" t="s">
        <v>27</v>
      </c>
      <c r="C631" s="11">
        <v>42250.0</v>
      </c>
      <c r="D631" s="10">
        <v>2015.0</v>
      </c>
      <c r="E631" s="10" t="s">
        <v>777</v>
      </c>
      <c r="F631" s="9" t="s">
        <v>778</v>
      </c>
      <c r="G631" s="9" t="s">
        <v>750</v>
      </c>
      <c r="H631" s="12">
        <v>450.0</v>
      </c>
      <c r="I631" s="13"/>
    </row>
    <row r="632" ht="15.75" customHeight="1">
      <c r="A632" s="9" t="s">
        <v>9</v>
      </c>
      <c r="B632" s="10" t="s">
        <v>27</v>
      </c>
      <c r="C632" s="11">
        <v>42256.0</v>
      </c>
      <c r="D632" s="10">
        <v>2015.0</v>
      </c>
      <c r="E632" s="10" t="s">
        <v>779</v>
      </c>
      <c r="F632" s="9" t="s">
        <v>614</v>
      </c>
      <c r="G632" s="9" t="s">
        <v>780</v>
      </c>
      <c r="H632" s="12">
        <v>848.0</v>
      </c>
      <c r="I632" s="13"/>
    </row>
    <row r="633" ht="15.75" customHeight="1">
      <c r="A633" s="9" t="s">
        <v>9</v>
      </c>
      <c r="B633" s="10" t="s">
        <v>27</v>
      </c>
      <c r="C633" s="11">
        <v>42256.0</v>
      </c>
      <c r="D633" s="10">
        <v>2015.0</v>
      </c>
      <c r="E633" s="10" t="s">
        <v>781</v>
      </c>
      <c r="F633" s="9" t="s">
        <v>655</v>
      </c>
      <c r="G633" s="9" t="s">
        <v>782</v>
      </c>
      <c r="H633" s="12">
        <v>1300.0</v>
      </c>
      <c r="I633" s="13"/>
    </row>
    <row r="634" ht="15.75" customHeight="1">
      <c r="A634" s="9" t="s">
        <v>9</v>
      </c>
      <c r="B634" s="10" t="s">
        <v>27</v>
      </c>
      <c r="C634" s="11">
        <v>42256.0</v>
      </c>
      <c r="D634" s="10">
        <v>2015.0</v>
      </c>
      <c r="E634" s="10" t="s">
        <v>781</v>
      </c>
      <c r="F634" s="9" t="s">
        <v>655</v>
      </c>
      <c r="G634" s="9" t="s">
        <v>783</v>
      </c>
      <c r="H634" s="12">
        <v>680.0</v>
      </c>
      <c r="I634" s="13"/>
    </row>
    <row r="635" ht="15.75" customHeight="1">
      <c r="A635" s="9" t="s">
        <v>9</v>
      </c>
      <c r="B635" s="10" t="s">
        <v>27</v>
      </c>
      <c r="C635" s="11">
        <v>42256.0</v>
      </c>
      <c r="D635" s="10">
        <v>2015.0</v>
      </c>
      <c r="E635" s="10" t="s">
        <v>781</v>
      </c>
      <c r="F635" s="9" t="s">
        <v>655</v>
      </c>
      <c r="G635" s="9" t="s">
        <v>784</v>
      </c>
      <c r="H635" s="12">
        <v>3040.0</v>
      </c>
      <c r="I635" s="13"/>
    </row>
    <row r="636" ht="15.75" customHeight="1">
      <c r="A636" s="9" t="s">
        <v>9</v>
      </c>
      <c r="B636" s="10" t="s">
        <v>27</v>
      </c>
      <c r="C636" s="11">
        <v>42256.0</v>
      </c>
      <c r="D636" s="10">
        <v>2015.0</v>
      </c>
      <c r="E636" s="10" t="s">
        <v>785</v>
      </c>
      <c r="F636" s="9" t="s">
        <v>655</v>
      </c>
      <c r="G636" s="9" t="s">
        <v>786</v>
      </c>
      <c r="H636" s="12">
        <v>179.91</v>
      </c>
      <c r="I636" s="13"/>
    </row>
    <row r="637" ht="15.75" customHeight="1">
      <c r="A637" s="9" t="s">
        <v>9</v>
      </c>
      <c r="B637" s="10" t="s">
        <v>27</v>
      </c>
      <c r="C637" s="11">
        <v>42256.0</v>
      </c>
      <c r="D637" s="10">
        <v>2015.0</v>
      </c>
      <c r="E637" s="10" t="s">
        <v>785</v>
      </c>
      <c r="F637" s="9" t="s">
        <v>655</v>
      </c>
      <c r="G637" s="9" t="s">
        <v>787</v>
      </c>
      <c r="H637" s="12">
        <v>85.41</v>
      </c>
      <c r="I637" s="13"/>
    </row>
    <row r="638" ht="15.75" customHeight="1">
      <c r="A638" s="9" t="s">
        <v>9</v>
      </c>
      <c r="B638" s="10" t="s">
        <v>27</v>
      </c>
      <c r="C638" s="11">
        <v>42256.0</v>
      </c>
      <c r="D638" s="10">
        <v>2015.0</v>
      </c>
      <c r="E638" s="10" t="s">
        <v>785</v>
      </c>
      <c r="F638" s="9" t="s">
        <v>655</v>
      </c>
      <c r="G638" s="9" t="s">
        <v>788</v>
      </c>
      <c r="H638" s="12">
        <v>98.91</v>
      </c>
      <c r="I638" s="13"/>
    </row>
    <row r="639" ht="15.75" customHeight="1">
      <c r="A639" s="9" t="s">
        <v>9</v>
      </c>
      <c r="B639" s="10" t="s">
        <v>27</v>
      </c>
      <c r="C639" s="11">
        <v>42256.0</v>
      </c>
      <c r="D639" s="10">
        <v>2015.0</v>
      </c>
      <c r="E639" s="10" t="s">
        <v>785</v>
      </c>
      <c r="F639" s="9" t="s">
        <v>655</v>
      </c>
      <c r="G639" s="9" t="s">
        <v>789</v>
      </c>
      <c r="H639" s="12">
        <v>89.91</v>
      </c>
      <c r="I639" s="13"/>
    </row>
    <row r="640" ht="15.75" customHeight="1">
      <c r="A640" s="9" t="s">
        <v>9</v>
      </c>
      <c r="B640" s="10" t="s">
        <v>27</v>
      </c>
      <c r="C640" s="11">
        <v>42256.0</v>
      </c>
      <c r="D640" s="10">
        <v>2015.0</v>
      </c>
      <c r="E640" s="10" t="s">
        <v>790</v>
      </c>
      <c r="F640" s="9" t="s">
        <v>655</v>
      </c>
      <c r="G640" s="9" t="s">
        <v>791</v>
      </c>
      <c r="H640" s="12">
        <v>1000.0</v>
      </c>
      <c r="I640" s="13"/>
    </row>
    <row r="641" ht="15.75" customHeight="1">
      <c r="A641" s="9" t="s">
        <v>9</v>
      </c>
      <c r="B641" s="10" t="s">
        <v>27</v>
      </c>
      <c r="C641" s="11">
        <v>42256.0</v>
      </c>
      <c r="D641" s="10">
        <v>2015.0</v>
      </c>
      <c r="E641" s="10" t="s">
        <v>792</v>
      </c>
      <c r="F641" s="9" t="s">
        <v>793</v>
      </c>
      <c r="G641" s="9" t="s">
        <v>794</v>
      </c>
      <c r="H641" s="12">
        <v>59.0</v>
      </c>
      <c r="I641" s="13"/>
    </row>
    <row r="642" ht="15.75" customHeight="1">
      <c r="A642" s="9" t="s">
        <v>9</v>
      </c>
      <c r="B642" s="10" t="s">
        <v>27</v>
      </c>
      <c r="C642" s="11">
        <v>42256.0</v>
      </c>
      <c r="D642" s="10">
        <v>2015.0</v>
      </c>
      <c r="E642" s="10" t="s">
        <v>792</v>
      </c>
      <c r="F642" s="9" t="s">
        <v>793</v>
      </c>
      <c r="G642" s="9" t="s">
        <v>795</v>
      </c>
      <c r="H642" s="12">
        <v>399.0</v>
      </c>
      <c r="I642" s="13"/>
    </row>
    <row r="643" ht="15.75" customHeight="1">
      <c r="A643" s="9" t="s">
        <v>9</v>
      </c>
      <c r="B643" s="10" t="s">
        <v>27</v>
      </c>
      <c r="C643" s="11">
        <v>42256.0</v>
      </c>
      <c r="D643" s="10">
        <v>2015.0</v>
      </c>
      <c r="E643" s="10" t="s">
        <v>796</v>
      </c>
      <c r="F643" s="9" t="s">
        <v>797</v>
      </c>
      <c r="G643" s="9" t="s">
        <v>36</v>
      </c>
      <c r="H643" s="12">
        <v>448.0</v>
      </c>
      <c r="I643" s="13"/>
    </row>
    <row r="644" ht="15.75" customHeight="1">
      <c r="A644" s="9" t="s">
        <v>9</v>
      </c>
      <c r="B644" s="10" t="s">
        <v>27</v>
      </c>
      <c r="C644" s="11">
        <v>42256.0</v>
      </c>
      <c r="D644" s="10">
        <v>2015.0</v>
      </c>
      <c r="E644" s="10" t="s">
        <v>796</v>
      </c>
      <c r="F644" s="9" t="s">
        <v>797</v>
      </c>
      <c r="G644" s="9" t="s">
        <v>70</v>
      </c>
      <c r="H644" s="12">
        <v>8608.0</v>
      </c>
      <c r="I644" s="13"/>
    </row>
    <row r="645" ht="15.75" customHeight="1">
      <c r="A645" s="9" t="s">
        <v>9</v>
      </c>
      <c r="B645" s="10" t="s">
        <v>27</v>
      </c>
      <c r="C645" s="11">
        <v>42256.0</v>
      </c>
      <c r="D645" s="10">
        <v>2015.0</v>
      </c>
      <c r="E645" s="10" t="s">
        <v>798</v>
      </c>
      <c r="F645" s="9" t="s">
        <v>439</v>
      </c>
      <c r="G645" s="9" t="s">
        <v>36</v>
      </c>
      <c r="H645" s="12">
        <v>12.0</v>
      </c>
      <c r="I645" s="13"/>
    </row>
    <row r="646" ht="15.75" customHeight="1">
      <c r="A646" s="9" t="s">
        <v>9</v>
      </c>
      <c r="B646" s="10" t="s">
        <v>27</v>
      </c>
      <c r="C646" s="11">
        <v>42256.0</v>
      </c>
      <c r="D646" s="10">
        <v>2015.0</v>
      </c>
      <c r="E646" s="10" t="s">
        <v>798</v>
      </c>
      <c r="F646" s="9" t="s">
        <v>439</v>
      </c>
      <c r="G646" s="9" t="s">
        <v>591</v>
      </c>
      <c r="H646" s="12">
        <v>105.0</v>
      </c>
      <c r="I646" s="13"/>
    </row>
    <row r="647" ht="15.75" customHeight="1">
      <c r="A647" s="9" t="s">
        <v>9</v>
      </c>
      <c r="B647" s="10" t="s">
        <v>27</v>
      </c>
      <c r="C647" s="11">
        <v>42256.0</v>
      </c>
      <c r="D647" s="10">
        <v>2015.0</v>
      </c>
      <c r="E647" s="10" t="s">
        <v>799</v>
      </c>
      <c r="F647" s="9" t="s">
        <v>800</v>
      </c>
      <c r="G647" s="9" t="s">
        <v>36</v>
      </c>
      <c r="H647" s="12">
        <v>168.0</v>
      </c>
      <c r="I647" s="13"/>
    </row>
    <row r="648" ht="15.75" customHeight="1">
      <c r="A648" s="9" t="s">
        <v>9</v>
      </c>
      <c r="B648" s="10" t="s">
        <v>27</v>
      </c>
      <c r="C648" s="11">
        <v>42256.0</v>
      </c>
      <c r="D648" s="10">
        <v>2015.0</v>
      </c>
      <c r="E648" s="10" t="s">
        <v>799</v>
      </c>
      <c r="F648" s="9" t="s">
        <v>800</v>
      </c>
      <c r="G648" s="9" t="s">
        <v>281</v>
      </c>
      <c r="H648" s="12">
        <v>1099.0</v>
      </c>
      <c r="I648" s="13"/>
    </row>
    <row r="649" ht="15.75" customHeight="1">
      <c r="A649" s="9" t="s">
        <v>9</v>
      </c>
      <c r="B649" s="10" t="s">
        <v>27</v>
      </c>
      <c r="C649" s="11">
        <v>42256.0</v>
      </c>
      <c r="D649" s="10">
        <v>2015.0</v>
      </c>
      <c r="E649" s="10" t="s">
        <v>779</v>
      </c>
      <c r="F649" s="9" t="s">
        <v>614</v>
      </c>
      <c r="G649" s="9" t="s">
        <v>36</v>
      </c>
      <c r="H649" s="12">
        <v>80.0</v>
      </c>
      <c r="I649" s="13"/>
    </row>
    <row r="650" ht="15.75" customHeight="1">
      <c r="A650" s="9" t="s">
        <v>9</v>
      </c>
      <c r="B650" s="10" t="s">
        <v>27</v>
      </c>
      <c r="C650" s="11">
        <v>42256.0</v>
      </c>
      <c r="D650" s="10">
        <v>2015.0</v>
      </c>
      <c r="E650" s="10" t="s">
        <v>779</v>
      </c>
      <c r="F650" s="9" t="s">
        <v>614</v>
      </c>
      <c r="G650" s="9" t="s">
        <v>90</v>
      </c>
      <c r="H650" s="12">
        <v>99.0</v>
      </c>
      <c r="I650" s="13"/>
    </row>
    <row r="651" ht="15.75" customHeight="1">
      <c r="A651" s="9" t="s">
        <v>9</v>
      </c>
      <c r="B651" s="10" t="s">
        <v>27</v>
      </c>
      <c r="C651" s="11">
        <v>42256.0</v>
      </c>
      <c r="D651" s="10">
        <v>2015.0</v>
      </c>
      <c r="E651" s="10" t="s">
        <v>779</v>
      </c>
      <c r="F651" s="9" t="s">
        <v>614</v>
      </c>
      <c r="G651" s="9" t="s">
        <v>417</v>
      </c>
      <c r="H651" s="12">
        <v>251.0</v>
      </c>
      <c r="I651" s="13"/>
    </row>
    <row r="652" ht="15.75" customHeight="1">
      <c r="A652" s="9" t="s">
        <v>9</v>
      </c>
      <c r="B652" s="10" t="s">
        <v>27</v>
      </c>
      <c r="C652" s="11">
        <v>42257.0</v>
      </c>
      <c r="D652" s="10">
        <v>2015.0</v>
      </c>
      <c r="E652" s="10" t="s">
        <v>801</v>
      </c>
      <c r="F652" s="9" t="s">
        <v>802</v>
      </c>
      <c r="G652" s="9" t="s">
        <v>36</v>
      </c>
      <c r="H652" s="12">
        <v>10.0</v>
      </c>
      <c r="I652" s="13"/>
    </row>
    <row r="653" ht="15.75" customHeight="1">
      <c r="A653" s="9" t="s">
        <v>9</v>
      </c>
      <c r="B653" s="10" t="s">
        <v>27</v>
      </c>
      <c r="C653" s="11">
        <v>42257.0</v>
      </c>
      <c r="D653" s="10">
        <v>2015.0</v>
      </c>
      <c r="E653" s="10" t="s">
        <v>803</v>
      </c>
      <c r="F653" s="9" t="s">
        <v>610</v>
      </c>
      <c r="G653" s="9" t="s">
        <v>804</v>
      </c>
      <c r="H653" s="12">
        <v>27.28</v>
      </c>
      <c r="I653" s="13"/>
    </row>
    <row r="654" ht="15.75" customHeight="1">
      <c r="A654" s="9" t="s">
        <v>9</v>
      </c>
      <c r="B654" s="10" t="s">
        <v>27</v>
      </c>
      <c r="C654" s="11">
        <v>42257.0</v>
      </c>
      <c r="D654" s="10">
        <v>2015.0</v>
      </c>
      <c r="E654" s="10" t="s">
        <v>801</v>
      </c>
      <c r="F654" s="9" t="s">
        <v>802</v>
      </c>
      <c r="G654" s="9" t="s">
        <v>750</v>
      </c>
      <c r="H654" s="12">
        <v>150.0</v>
      </c>
      <c r="I654" s="13"/>
    </row>
    <row r="655" ht="15.75" customHeight="1">
      <c r="A655" s="9" t="s">
        <v>9</v>
      </c>
      <c r="B655" s="10" t="s">
        <v>27</v>
      </c>
      <c r="C655" s="11">
        <v>42258.0</v>
      </c>
      <c r="D655" s="10">
        <v>2015.0</v>
      </c>
      <c r="E655" s="10" t="s">
        <v>805</v>
      </c>
      <c r="F655" s="9" t="s">
        <v>806</v>
      </c>
      <c r="G655" s="9" t="s">
        <v>272</v>
      </c>
      <c r="H655" s="12">
        <v>5449.0</v>
      </c>
      <c r="I655" s="13"/>
    </row>
    <row r="656" ht="15.75" customHeight="1">
      <c r="A656" s="9" t="s">
        <v>9</v>
      </c>
      <c r="B656" s="10" t="s">
        <v>27</v>
      </c>
      <c r="C656" s="11">
        <v>42258.0</v>
      </c>
      <c r="D656" s="10">
        <v>2015.0</v>
      </c>
      <c r="E656" s="10" t="s">
        <v>807</v>
      </c>
      <c r="F656" s="9" t="s">
        <v>808</v>
      </c>
      <c r="G656" s="9" t="s">
        <v>809</v>
      </c>
      <c r="H656" s="12">
        <v>910.0</v>
      </c>
      <c r="I656" s="13"/>
    </row>
    <row r="657" ht="15.75" customHeight="1">
      <c r="A657" s="9" t="s">
        <v>9</v>
      </c>
      <c r="B657" s="10" t="s">
        <v>27</v>
      </c>
      <c r="C657" s="11">
        <v>42258.0</v>
      </c>
      <c r="D657" s="10">
        <v>2015.0</v>
      </c>
      <c r="E657" s="10" t="s">
        <v>807</v>
      </c>
      <c r="F657" s="9" t="s">
        <v>808</v>
      </c>
      <c r="G657" s="9" t="s">
        <v>272</v>
      </c>
      <c r="H657" s="12">
        <v>13647.0</v>
      </c>
      <c r="I657" s="13"/>
    </row>
    <row r="658" ht="15.75" customHeight="1">
      <c r="A658" s="9" t="s">
        <v>9</v>
      </c>
      <c r="B658" s="10" t="s">
        <v>27</v>
      </c>
      <c r="C658" s="11">
        <v>42258.0</v>
      </c>
      <c r="D658" s="10">
        <v>2015.0</v>
      </c>
      <c r="E658" s="10" t="s">
        <v>805</v>
      </c>
      <c r="F658" s="9" t="s">
        <v>806</v>
      </c>
      <c r="G658" s="9" t="s">
        <v>354</v>
      </c>
      <c r="H658" s="12">
        <v>499.0</v>
      </c>
      <c r="I658" s="13"/>
    </row>
    <row r="659" ht="15.75" customHeight="1">
      <c r="A659" s="9" t="s">
        <v>9</v>
      </c>
      <c r="B659" s="10" t="s">
        <v>27</v>
      </c>
      <c r="C659" s="11">
        <v>42258.0</v>
      </c>
      <c r="D659" s="10">
        <v>2015.0</v>
      </c>
      <c r="E659" s="10" t="s">
        <v>805</v>
      </c>
      <c r="F659" s="9" t="s">
        <v>806</v>
      </c>
      <c r="G659" s="9" t="s">
        <v>810</v>
      </c>
      <c r="H659" s="12">
        <v>1879.0</v>
      </c>
      <c r="I659" s="13"/>
    </row>
    <row r="660" ht="15.75" customHeight="1">
      <c r="A660" s="9" t="s">
        <v>9</v>
      </c>
      <c r="B660" s="10" t="s">
        <v>27</v>
      </c>
      <c r="C660" s="11">
        <v>42262.0</v>
      </c>
      <c r="D660" s="10">
        <v>2015.0</v>
      </c>
      <c r="E660" s="10" t="s">
        <v>811</v>
      </c>
      <c r="F660" s="9" t="s">
        <v>393</v>
      </c>
      <c r="G660" s="9" t="s">
        <v>513</v>
      </c>
      <c r="H660" s="12">
        <v>499.0</v>
      </c>
      <c r="I660" s="13"/>
    </row>
    <row r="661" ht="15.75" customHeight="1">
      <c r="A661" s="9" t="s">
        <v>9</v>
      </c>
      <c r="B661" s="10" t="s">
        <v>288</v>
      </c>
      <c r="C661" s="11">
        <v>42262.0</v>
      </c>
      <c r="D661" s="10">
        <v>2015.0</v>
      </c>
      <c r="E661" s="10">
        <v>287.0</v>
      </c>
      <c r="F661" s="9" t="s">
        <v>584</v>
      </c>
      <c r="G661" s="9" t="s">
        <v>739</v>
      </c>
      <c r="H661" s="12">
        <v>-1750.0</v>
      </c>
      <c r="I661" s="13"/>
    </row>
    <row r="662" ht="15.75" customHeight="1">
      <c r="A662" s="9" t="s">
        <v>9</v>
      </c>
      <c r="B662" s="10" t="s">
        <v>27</v>
      </c>
      <c r="C662" s="11">
        <v>42262.0</v>
      </c>
      <c r="D662" s="10">
        <v>2015.0</v>
      </c>
      <c r="E662" s="10" t="s">
        <v>812</v>
      </c>
      <c r="F662" s="9" t="s">
        <v>584</v>
      </c>
      <c r="G662" s="9" t="s">
        <v>813</v>
      </c>
      <c r="H662" s="12">
        <v>1750.0</v>
      </c>
      <c r="I662" s="13"/>
    </row>
    <row r="663" ht="15.75" customHeight="1">
      <c r="A663" s="9" t="s">
        <v>9</v>
      </c>
      <c r="B663" s="10" t="s">
        <v>27</v>
      </c>
      <c r="C663" s="11">
        <v>42262.0</v>
      </c>
      <c r="D663" s="10">
        <v>2015.0</v>
      </c>
      <c r="E663" s="10" t="s">
        <v>814</v>
      </c>
      <c r="F663" s="9" t="s">
        <v>815</v>
      </c>
      <c r="G663" s="9" t="s">
        <v>816</v>
      </c>
      <c r="H663" s="12">
        <v>1250.0</v>
      </c>
      <c r="I663" s="13"/>
    </row>
    <row r="664" ht="15.75" customHeight="1">
      <c r="A664" s="9" t="s">
        <v>9</v>
      </c>
      <c r="B664" s="10" t="s">
        <v>27</v>
      </c>
      <c r="C664" s="11">
        <v>42262.0</v>
      </c>
      <c r="D664" s="10">
        <v>2015.0</v>
      </c>
      <c r="E664" s="10" t="s">
        <v>814</v>
      </c>
      <c r="F664" s="9" t="s">
        <v>815</v>
      </c>
      <c r="G664" s="9" t="s">
        <v>817</v>
      </c>
      <c r="H664" s="12">
        <v>1580.0</v>
      </c>
      <c r="I664" s="13"/>
    </row>
    <row r="665" ht="15.75" customHeight="1">
      <c r="A665" s="9" t="s">
        <v>9</v>
      </c>
      <c r="B665" s="10" t="s">
        <v>27</v>
      </c>
      <c r="C665" s="11">
        <v>42262.0</v>
      </c>
      <c r="D665" s="10">
        <v>2015.0</v>
      </c>
      <c r="E665" s="10" t="s">
        <v>814</v>
      </c>
      <c r="F665" s="9" t="s">
        <v>815</v>
      </c>
      <c r="G665" s="9" t="s">
        <v>818</v>
      </c>
      <c r="H665" s="12">
        <v>440.0</v>
      </c>
      <c r="I665" s="13"/>
    </row>
    <row r="666" ht="15.75" customHeight="1">
      <c r="A666" s="9" t="s">
        <v>9</v>
      </c>
      <c r="B666" s="10" t="s">
        <v>27</v>
      </c>
      <c r="C666" s="11">
        <v>42262.0</v>
      </c>
      <c r="D666" s="10">
        <v>2015.0</v>
      </c>
      <c r="E666" s="10" t="s">
        <v>819</v>
      </c>
      <c r="F666" s="9" t="s">
        <v>703</v>
      </c>
      <c r="G666" s="9" t="s">
        <v>820</v>
      </c>
      <c r="H666" s="12">
        <v>340.0</v>
      </c>
      <c r="I666" s="13"/>
    </row>
    <row r="667" ht="15.75" customHeight="1">
      <c r="A667" s="9" t="s">
        <v>9</v>
      </c>
      <c r="B667" s="10" t="s">
        <v>27</v>
      </c>
      <c r="C667" s="11">
        <v>42262.0</v>
      </c>
      <c r="D667" s="10">
        <v>2015.0</v>
      </c>
      <c r="E667" s="10" t="s">
        <v>821</v>
      </c>
      <c r="F667" s="9" t="s">
        <v>822</v>
      </c>
      <c r="G667" s="9" t="s">
        <v>457</v>
      </c>
      <c r="H667" s="12">
        <v>12.0</v>
      </c>
      <c r="I667" s="13"/>
    </row>
    <row r="668" ht="15.75" customHeight="1">
      <c r="A668" s="9" t="s">
        <v>9</v>
      </c>
      <c r="B668" s="10" t="s">
        <v>27</v>
      </c>
      <c r="C668" s="11">
        <v>42262.0</v>
      </c>
      <c r="D668" s="10">
        <v>2015.0</v>
      </c>
      <c r="E668" s="10" t="s">
        <v>821</v>
      </c>
      <c r="F668" s="9" t="s">
        <v>822</v>
      </c>
      <c r="G668" s="9" t="s">
        <v>823</v>
      </c>
      <c r="H668" s="12">
        <v>60.0</v>
      </c>
      <c r="I668" s="13"/>
    </row>
    <row r="669" ht="15.75" customHeight="1">
      <c r="A669" s="9" t="s">
        <v>9</v>
      </c>
      <c r="B669" s="10" t="s">
        <v>27</v>
      </c>
      <c r="C669" s="11">
        <v>42262.0</v>
      </c>
      <c r="D669" s="10">
        <v>2015.0</v>
      </c>
      <c r="E669" s="10" t="s">
        <v>811</v>
      </c>
      <c r="F669" s="9" t="s">
        <v>393</v>
      </c>
      <c r="G669" s="9" t="s">
        <v>36</v>
      </c>
      <c r="H669" s="12">
        <v>25.0</v>
      </c>
      <c r="I669" s="13"/>
    </row>
    <row r="670" ht="15.75" customHeight="1">
      <c r="A670" s="9" t="s">
        <v>9</v>
      </c>
      <c r="B670" s="10" t="s">
        <v>27</v>
      </c>
      <c r="C670" s="11">
        <v>42262.0</v>
      </c>
      <c r="D670" s="10">
        <v>2015.0</v>
      </c>
      <c r="E670" s="10" t="s">
        <v>811</v>
      </c>
      <c r="F670" s="9" t="s">
        <v>393</v>
      </c>
      <c r="G670" s="9" t="s">
        <v>90</v>
      </c>
      <c r="H670" s="12">
        <v>99.0</v>
      </c>
      <c r="I670" s="13"/>
    </row>
    <row r="671" ht="15.75" customHeight="1">
      <c r="A671" s="9" t="s">
        <v>9</v>
      </c>
      <c r="B671" s="10" t="s">
        <v>27</v>
      </c>
      <c r="C671" s="11">
        <v>42263.0</v>
      </c>
      <c r="D671" s="10">
        <v>2015.0</v>
      </c>
      <c r="E671" s="10" t="s">
        <v>824</v>
      </c>
      <c r="F671" s="9" t="s">
        <v>767</v>
      </c>
      <c r="G671" s="9" t="s">
        <v>591</v>
      </c>
      <c r="H671" s="12">
        <v>420.0</v>
      </c>
      <c r="I671" s="13"/>
    </row>
    <row r="672" ht="15.75" customHeight="1">
      <c r="A672" s="9" t="s">
        <v>9</v>
      </c>
      <c r="B672" s="10" t="s">
        <v>27</v>
      </c>
      <c r="C672" s="11">
        <v>42264.0</v>
      </c>
      <c r="D672" s="10">
        <v>2015.0</v>
      </c>
      <c r="E672" s="10" t="s">
        <v>825</v>
      </c>
      <c r="F672" s="9" t="s">
        <v>826</v>
      </c>
      <c r="G672" s="9" t="s">
        <v>827</v>
      </c>
      <c r="H672" s="12">
        <v>35.0</v>
      </c>
      <c r="I672" s="13"/>
    </row>
    <row r="673" ht="15.75" customHeight="1">
      <c r="A673" s="9" t="s">
        <v>9</v>
      </c>
      <c r="B673" s="10" t="s">
        <v>27</v>
      </c>
      <c r="C673" s="11">
        <v>42264.0</v>
      </c>
      <c r="D673" s="10">
        <v>2015.0</v>
      </c>
      <c r="E673" s="10" t="s">
        <v>828</v>
      </c>
      <c r="F673" s="9" t="s">
        <v>829</v>
      </c>
      <c r="G673" s="9" t="s">
        <v>36</v>
      </c>
      <c r="H673" s="12">
        <v>12.0</v>
      </c>
      <c r="I673" s="13"/>
    </row>
    <row r="674" ht="15.75" customHeight="1">
      <c r="A674" s="9" t="s">
        <v>9</v>
      </c>
      <c r="B674" s="10" t="s">
        <v>27</v>
      </c>
      <c r="C674" s="11">
        <v>42264.0</v>
      </c>
      <c r="D674" s="10">
        <v>2015.0</v>
      </c>
      <c r="E674" s="10" t="s">
        <v>828</v>
      </c>
      <c r="F674" s="9" t="s">
        <v>829</v>
      </c>
      <c r="G674" s="9" t="s">
        <v>394</v>
      </c>
      <c r="H674" s="12">
        <v>199.0</v>
      </c>
      <c r="I674" s="13"/>
    </row>
    <row r="675" ht="15.75" customHeight="1">
      <c r="A675" s="9" t="s">
        <v>9</v>
      </c>
      <c r="B675" s="10" t="s">
        <v>27</v>
      </c>
      <c r="C675" s="11">
        <v>42264.0</v>
      </c>
      <c r="D675" s="10">
        <v>2015.0</v>
      </c>
      <c r="E675" s="10" t="s">
        <v>830</v>
      </c>
      <c r="F675" s="9" t="s">
        <v>439</v>
      </c>
      <c r="G675" s="9" t="s">
        <v>70</v>
      </c>
      <c r="H675" s="12">
        <v>688.35</v>
      </c>
      <c r="I675" s="13"/>
    </row>
    <row r="676" ht="15.75" customHeight="1">
      <c r="A676" s="9" t="s">
        <v>9</v>
      </c>
      <c r="B676" s="10" t="s">
        <v>27</v>
      </c>
      <c r="C676" s="11">
        <v>42264.0</v>
      </c>
      <c r="D676" s="10">
        <v>2015.0</v>
      </c>
      <c r="E676" s="10" t="s">
        <v>831</v>
      </c>
      <c r="F676" s="9" t="s">
        <v>832</v>
      </c>
      <c r="G676" s="9" t="s">
        <v>833</v>
      </c>
      <c r="H676" s="12">
        <v>1199.0</v>
      </c>
      <c r="I676" s="13"/>
    </row>
    <row r="677" ht="15.75" customHeight="1">
      <c r="A677" s="9" t="s">
        <v>9</v>
      </c>
      <c r="B677" s="10" t="s">
        <v>27</v>
      </c>
      <c r="C677" s="11">
        <v>42268.0</v>
      </c>
      <c r="D677" s="10">
        <v>2015.0</v>
      </c>
      <c r="E677" s="10" t="s">
        <v>834</v>
      </c>
      <c r="F677" s="9" t="s">
        <v>703</v>
      </c>
      <c r="G677" s="9" t="s">
        <v>835</v>
      </c>
      <c r="H677" s="12">
        <v>165.0</v>
      </c>
      <c r="I677" s="13"/>
    </row>
    <row r="678" ht="15.75" customHeight="1">
      <c r="A678" s="9" t="s">
        <v>9</v>
      </c>
      <c r="B678" s="10" t="s">
        <v>27</v>
      </c>
      <c r="C678" s="11">
        <v>42268.0</v>
      </c>
      <c r="D678" s="10">
        <v>2015.0</v>
      </c>
      <c r="E678" s="10" t="s">
        <v>836</v>
      </c>
      <c r="F678" s="9" t="s">
        <v>349</v>
      </c>
      <c r="G678" s="9" t="s">
        <v>837</v>
      </c>
      <c r="H678" s="12">
        <v>12.0</v>
      </c>
      <c r="I678" s="13"/>
    </row>
    <row r="679" ht="15.75" customHeight="1">
      <c r="A679" s="9" t="s">
        <v>9</v>
      </c>
      <c r="B679" s="10" t="s">
        <v>27</v>
      </c>
      <c r="C679" s="11">
        <v>42268.0</v>
      </c>
      <c r="D679" s="10">
        <v>2015.0</v>
      </c>
      <c r="E679" s="10" t="s">
        <v>836</v>
      </c>
      <c r="F679" s="9" t="s">
        <v>349</v>
      </c>
      <c r="G679" s="9" t="s">
        <v>838</v>
      </c>
      <c r="H679" s="12">
        <v>1000.0</v>
      </c>
      <c r="I679" s="13"/>
    </row>
    <row r="680" ht="15.75" customHeight="1">
      <c r="A680" s="9" t="s">
        <v>9</v>
      </c>
      <c r="B680" s="10" t="s">
        <v>27</v>
      </c>
      <c r="C680" s="11">
        <v>42268.0</v>
      </c>
      <c r="D680" s="10">
        <v>2015.0</v>
      </c>
      <c r="E680" s="10" t="s">
        <v>836</v>
      </c>
      <c r="F680" s="9" t="s">
        <v>349</v>
      </c>
      <c r="G680" s="9" t="s">
        <v>839</v>
      </c>
      <c r="H680" s="12">
        <v>2600.0</v>
      </c>
      <c r="I680" s="13"/>
    </row>
    <row r="681" ht="15.75" customHeight="1">
      <c r="A681" s="9" t="s">
        <v>9</v>
      </c>
      <c r="B681" s="10" t="s">
        <v>27</v>
      </c>
      <c r="C681" s="11">
        <v>42268.0</v>
      </c>
      <c r="D681" s="10">
        <v>2015.0</v>
      </c>
      <c r="E681" s="10" t="s">
        <v>840</v>
      </c>
      <c r="F681" s="9" t="s">
        <v>841</v>
      </c>
      <c r="G681" s="9" t="s">
        <v>736</v>
      </c>
      <c r="H681" s="12">
        <v>405.0</v>
      </c>
      <c r="I681" s="13"/>
    </row>
    <row r="682" ht="15.75" customHeight="1">
      <c r="A682" s="9" t="s">
        <v>9</v>
      </c>
      <c r="B682" s="10" t="s">
        <v>27</v>
      </c>
      <c r="C682" s="11">
        <v>42268.0</v>
      </c>
      <c r="D682" s="10">
        <v>2015.0</v>
      </c>
      <c r="E682" s="10" t="s">
        <v>840</v>
      </c>
      <c r="F682" s="9" t="s">
        <v>841</v>
      </c>
      <c r="G682" s="9" t="s">
        <v>691</v>
      </c>
      <c r="H682" s="12">
        <v>30.0</v>
      </c>
      <c r="I682" s="13"/>
    </row>
    <row r="683" ht="15.75" customHeight="1">
      <c r="A683" s="9" t="s">
        <v>9</v>
      </c>
      <c r="B683" s="10" t="s">
        <v>27</v>
      </c>
      <c r="C683" s="11">
        <v>42268.0</v>
      </c>
      <c r="D683" s="10">
        <v>2015.0</v>
      </c>
      <c r="E683" s="10" t="s">
        <v>840</v>
      </c>
      <c r="F683" s="9" t="s">
        <v>841</v>
      </c>
      <c r="G683" s="9" t="s">
        <v>692</v>
      </c>
      <c r="H683" s="12">
        <v>30.0</v>
      </c>
      <c r="I683" s="13"/>
    </row>
    <row r="684" ht="15.75" customHeight="1">
      <c r="A684" s="9" t="s">
        <v>9</v>
      </c>
      <c r="B684" s="10" t="s">
        <v>27</v>
      </c>
      <c r="C684" s="11">
        <v>42268.0</v>
      </c>
      <c r="D684" s="10">
        <v>2015.0</v>
      </c>
      <c r="E684" s="10" t="s">
        <v>840</v>
      </c>
      <c r="F684" s="9" t="s">
        <v>841</v>
      </c>
      <c r="G684" s="9" t="s">
        <v>842</v>
      </c>
      <c r="H684" s="12">
        <v>2900.0</v>
      </c>
      <c r="I684" s="13"/>
    </row>
    <row r="685" ht="15.75" customHeight="1">
      <c r="A685" s="9" t="s">
        <v>9</v>
      </c>
      <c r="B685" s="10" t="s">
        <v>27</v>
      </c>
      <c r="C685" s="11">
        <v>42268.0</v>
      </c>
      <c r="D685" s="10">
        <v>2015.0</v>
      </c>
      <c r="E685" s="10" t="s">
        <v>843</v>
      </c>
      <c r="F685" s="9" t="s">
        <v>844</v>
      </c>
      <c r="G685" s="9" t="s">
        <v>845</v>
      </c>
      <c r="H685" s="12">
        <v>8152.0</v>
      </c>
      <c r="I685" s="13"/>
    </row>
    <row r="686" ht="15.75" customHeight="1">
      <c r="A686" s="9" t="s">
        <v>9</v>
      </c>
      <c r="B686" s="10" t="s">
        <v>27</v>
      </c>
      <c r="C686" s="11">
        <v>42268.0</v>
      </c>
      <c r="D686" s="10">
        <v>2015.0</v>
      </c>
      <c r="E686" s="10" t="s">
        <v>834</v>
      </c>
      <c r="F686" s="9" t="s">
        <v>703</v>
      </c>
      <c r="G686" s="9" t="s">
        <v>36</v>
      </c>
      <c r="H686" s="12">
        <v>10.0</v>
      </c>
      <c r="I686" s="13"/>
    </row>
    <row r="687" ht="15.75" customHeight="1">
      <c r="A687" s="9" t="s">
        <v>9</v>
      </c>
      <c r="B687" s="10" t="s">
        <v>27</v>
      </c>
      <c r="C687" s="11">
        <v>42270.0</v>
      </c>
      <c r="D687" s="10">
        <v>2015.0</v>
      </c>
      <c r="E687" s="10" t="s">
        <v>846</v>
      </c>
      <c r="F687" s="9" t="s">
        <v>748</v>
      </c>
      <c r="G687" s="9" t="s">
        <v>847</v>
      </c>
      <c r="H687" s="12">
        <v>425.0</v>
      </c>
      <c r="I687" s="13"/>
    </row>
    <row r="688" ht="15.75" customHeight="1">
      <c r="A688" s="9" t="s">
        <v>9</v>
      </c>
      <c r="B688" s="10" t="s">
        <v>27</v>
      </c>
      <c r="C688" s="11">
        <v>42270.0</v>
      </c>
      <c r="D688" s="10">
        <v>2015.0</v>
      </c>
      <c r="E688" s="10" t="s">
        <v>846</v>
      </c>
      <c r="F688" s="9" t="s">
        <v>748</v>
      </c>
      <c r="G688" s="9" t="s">
        <v>848</v>
      </c>
      <c r="H688" s="12">
        <v>327.5</v>
      </c>
      <c r="I688" s="13"/>
    </row>
    <row r="689" ht="15.75" customHeight="1">
      <c r="A689" s="9" t="s">
        <v>9</v>
      </c>
      <c r="B689" s="10" t="s">
        <v>27</v>
      </c>
      <c r="C689" s="11">
        <v>42270.0</v>
      </c>
      <c r="D689" s="10">
        <v>2015.0</v>
      </c>
      <c r="E689" s="10" t="s">
        <v>846</v>
      </c>
      <c r="F689" s="9" t="s">
        <v>748</v>
      </c>
      <c r="G689" s="9" t="s">
        <v>849</v>
      </c>
      <c r="H689" s="12">
        <v>79.0</v>
      </c>
      <c r="I689" s="13"/>
    </row>
    <row r="690" ht="15.75" customHeight="1">
      <c r="A690" s="9" t="s">
        <v>9</v>
      </c>
      <c r="B690" s="10" t="s">
        <v>27</v>
      </c>
      <c r="C690" s="11">
        <v>42271.0</v>
      </c>
      <c r="D690" s="10">
        <v>2015.0</v>
      </c>
      <c r="E690" s="10" t="s">
        <v>850</v>
      </c>
      <c r="F690" s="9" t="s">
        <v>822</v>
      </c>
      <c r="G690" s="9" t="s">
        <v>851</v>
      </c>
      <c r="H690" s="12">
        <v>118.0</v>
      </c>
      <c r="I690" s="13"/>
    </row>
    <row r="691" ht="15.75" customHeight="1">
      <c r="A691" s="9" t="s">
        <v>9</v>
      </c>
      <c r="B691" s="10" t="s">
        <v>27</v>
      </c>
      <c r="C691" s="11">
        <v>42271.0</v>
      </c>
      <c r="D691" s="10">
        <v>2015.0</v>
      </c>
      <c r="E691" s="10" t="s">
        <v>852</v>
      </c>
      <c r="F691" s="9" t="s">
        <v>844</v>
      </c>
      <c r="G691" s="9" t="s">
        <v>845</v>
      </c>
      <c r="H691" s="12">
        <v>4076.0</v>
      </c>
      <c r="I691" s="13"/>
    </row>
    <row r="692" ht="15.75" customHeight="1">
      <c r="A692" s="9" t="s">
        <v>9</v>
      </c>
      <c r="B692" s="10" t="s">
        <v>27</v>
      </c>
      <c r="C692" s="11">
        <v>42271.0</v>
      </c>
      <c r="D692" s="10">
        <v>2015.0</v>
      </c>
      <c r="E692" s="10" t="s">
        <v>853</v>
      </c>
      <c r="F692" s="9" t="s">
        <v>806</v>
      </c>
      <c r="G692" s="9" t="s">
        <v>854</v>
      </c>
      <c r="H692" s="12">
        <v>595.0</v>
      </c>
      <c r="I692" s="13"/>
    </row>
    <row r="693" ht="15.75" customHeight="1">
      <c r="A693" s="9" t="s">
        <v>9</v>
      </c>
      <c r="B693" s="10" t="s">
        <v>27</v>
      </c>
      <c r="C693" s="11">
        <v>42271.0</v>
      </c>
      <c r="D693" s="10">
        <v>2015.0</v>
      </c>
      <c r="E693" s="10" t="s">
        <v>850</v>
      </c>
      <c r="F693" s="9" t="s">
        <v>822</v>
      </c>
      <c r="G693" s="9" t="s">
        <v>354</v>
      </c>
      <c r="H693" s="12">
        <v>13.0</v>
      </c>
      <c r="I693" s="13"/>
    </row>
    <row r="694" ht="15.75" customHeight="1">
      <c r="A694" s="9" t="s">
        <v>9</v>
      </c>
      <c r="B694" s="10" t="s">
        <v>27</v>
      </c>
      <c r="C694" s="11">
        <v>42272.0</v>
      </c>
      <c r="D694" s="10">
        <v>2015.0</v>
      </c>
      <c r="E694" s="10" t="s">
        <v>855</v>
      </c>
      <c r="F694" s="9" t="s">
        <v>727</v>
      </c>
      <c r="G694" s="9" t="s">
        <v>856</v>
      </c>
      <c r="H694" s="12">
        <v>510.0</v>
      </c>
      <c r="I694" s="13"/>
    </row>
    <row r="695" ht="15.75" customHeight="1">
      <c r="A695" s="9" t="s">
        <v>9</v>
      </c>
      <c r="B695" s="10" t="s">
        <v>27</v>
      </c>
      <c r="C695" s="11">
        <v>42272.0</v>
      </c>
      <c r="D695" s="10">
        <v>2015.0</v>
      </c>
      <c r="E695" s="10" t="s">
        <v>857</v>
      </c>
      <c r="F695" s="9" t="s">
        <v>326</v>
      </c>
      <c r="G695" s="9" t="s">
        <v>485</v>
      </c>
      <c r="H695" s="12">
        <v>510.0</v>
      </c>
      <c r="I695" s="13"/>
    </row>
    <row r="696" ht="15.75" customHeight="1">
      <c r="A696" s="9" t="s">
        <v>9</v>
      </c>
      <c r="B696" s="10" t="s">
        <v>27</v>
      </c>
      <c r="C696" s="11">
        <v>42272.0</v>
      </c>
      <c r="D696" s="10">
        <v>2015.0</v>
      </c>
      <c r="E696" s="10" t="s">
        <v>858</v>
      </c>
      <c r="F696" s="9" t="s">
        <v>752</v>
      </c>
      <c r="G696" s="9" t="s">
        <v>485</v>
      </c>
      <c r="H696" s="12">
        <v>510.0</v>
      </c>
      <c r="I696" s="13"/>
    </row>
    <row r="697" ht="15.75" customHeight="1">
      <c r="A697" s="9" t="s">
        <v>9</v>
      </c>
      <c r="B697" s="10" t="s">
        <v>27</v>
      </c>
      <c r="C697" s="11">
        <v>42276.0</v>
      </c>
      <c r="D697" s="10">
        <v>2015.0</v>
      </c>
      <c r="E697" s="10" t="s">
        <v>859</v>
      </c>
      <c r="F697" s="9" t="s">
        <v>439</v>
      </c>
      <c r="G697" s="9" t="s">
        <v>145</v>
      </c>
      <c r="H697" s="12">
        <v>1803.23</v>
      </c>
      <c r="I697" s="13"/>
    </row>
    <row r="698" ht="15.75" customHeight="1">
      <c r="A698" s="9" t="s">
        <v>9</v>
      </c>
      <c r="B698" s="10" t="s">
        <v>27</v>
      </c>
      <c r="C698" s="11">
        <v>42276.0</v>
      </c>
      <c r="D698" s="10">
        <v>2015.0</v>
      </c>
      <c r="E698" s="10" t="s">
        <v>860</v>
      </c>
      <c r="F698" s="9" t="s">
        <v>349</v>
      </c>
      <c r="G698" s="9" t="s">
        <v>861</v>
      </c>
      <c r="H698" s="12">
        <v>209.0</v>
      </c>
      <c r="I698" s="13"/>
    </row>
    <row r="699" ht="15.75" customHeight="1">
      <c r="A699" s="9" t="s">
        <v>9</v>
      </c>
      <c r="B699" s="10" t="s">
        <v>27</v>
      </c>
      <c r="C699" s="11">
        <v>42276.0</v>
      </c>
      <c r="D699" s="10">
        <v>2015.0</v>
      </c>
      <c r="E699" s="10" t="s">
        <v>860</v>
      </c>
      <c r="F699" s="9" t="s">
        <v>349</v>
      </c>
      <c r="G699" s="9" t="s">
        <v>354</v>
      </c>
      <c r="H699" s="12">
        <v>35.0</v>
      </c>
      <c r="I699" s="13"/>
    </row>
    <row r="700" ht="15.75" customHeight="1">
      <c r="A700" s="9" t="s">
        <v>9</v>
      </c>
      <c r="B700" s="10" t="s">
        <v>27</v>
      </c>
      <c r="C700" s="11">
        <v>42276.0</v>
      </c>
      <c r="D700" s="10">
        <v>2015.0</v>
      </c>
      <c r="E700" s="10" t="s">
        <v>860</v>
      </c>
      <c r="F700" s="9" t="s">
        <v>349</v>
      </c>
      <c r="G700" s="9" t="s">
        <v>862</v>
      </c>
      <c r="H700" s="12">
        <v>120.0</v>
      </c>
      <c r="I700" s="13"/>
    </row>
    <row r="701" ht="15.75" customHeight="1">
      <c r="A701" s="9" t="s">
        <v>9</v>
      </c>
      <c r="B701" s="10" t="s">
        <v>27</v>
      </c>
      <c r="C701" s="11">
        <v>42276.0</v>
      </c>
      <c r="D701" s="10">
        <v>2015.0</v>
      </c>
      <c r="E701" s="10" t="s">
        <v>860</v>
      </c>
      <c r="F701" s="9" t="s">
        <v>349</v>
      </c>
      <c r="G701" s="9" t="s">
        <v>863</v>
      </c>
      <c r="H701" s="12">
        <v>209.0</v>
      </c>
      <c r="I701" s="13"/>
    </row>
    <row r="702" ht="15.75" customHeight="1">
      <c r="A702" s="9" t="s">
        <v>9</v>
      </c>
      <c r="B702" s="10" t="s">
        <v>27</v>
      </c>
      <c r="C702" s="11">
        <v>42276.0</v>
      </c>
      <c r="D702" s="10">
        <v>2015.0</v>
      </c>
      <c r="E702" s="10" t="s">
        <v>860</v>
      </c>
      <c r="F702" s="9" t="s">
        <v>349</v>
      </c>
      <c r="G702" s="9" t="s">
        <v>631</v>
      </c>
      <c r="H702" s="12">
        <v>209.0</v>
      </c>
      <c r="I702" s="13"/>
    </row>
    <row r="703" ht="15.75" customHeight="1">
      <c r="A703" s="9" t="s">
        <v>9</v>
      </c>
      <c r="B703" s="10" t="s">
        <v>27</v>
      </c>
      <c r="C703" s="11">
        <v>42276.0</v>
      </c>
      <c r="D703" s="10">
        <v>2015.0</v>
      </c>
      <c r="E703" s="10" t="s">
        <v>860</v>
      </c>
      <c r="F703" s="9" t="s">
        <v>349</v>
      </c>
      <c r="G703" s="9" t="s">
        <v>864</v>
      </c>
      <c r="H703" s="12">
        <v>209.0</v>
      </c>
      <c r="I703" s="13"/>
    </row>
    <row r="704" ht="15.75" customHeight="1">
      <c r="A704" s="9" t="s">
        <v>9</v>
      </c>
      <c r="B704" s="10" t="s">
        <v>27</v>
      </c>
      <c r="C704" s="11">
        <v>42276.0</v>
      </c>
      <c r="D704" s="10">
        <v>2015.0</v>
      </c>
      <c r="E704" s="10" t="s">
        <v>865</v>
      </c>
      <c r="F704" s="9" t="s">
        <v>866</v>
      </c>
      <c r="G704" s="9" t="s">
        <v>354</v>
      </c>
      <c r="H704" s="12">
        <v>278.0</v>
      </c>
      <c r="I704" s="13"/>
    </row>
    <row r="705" ht="15.75" customHeight="1">
      <c r="A705" s="9" t="s">
        <v>9</v>
      </c>
      <c r="B705" s="10" t="s">
        <v>27</v>
      </c>
      <c r="C705" s="11">
        <v>42276.0</v>
      </c>
      <c r="D705" s="10">
        <v>2015.0</v>
      </c>
      <c r="E705" s="10" t="s">
        <v>865</v>
      </c>
      <c r="F705" s="9" t="s">
        <v>866</v>
      </c>
      <c r="G705" s="9" t="s">
        <v>867</v>
      </c>
      <c r="H705" s="12">
        <v>149.0</v>
      </c>
      <c r="I705" s="13"/>
    </row>
    <row r="706" ht="15.75" customHeight="1">
      <c r="A706" s="9" t="s">
        <v>9</v>
      </c>
      <c r="B706" s="10" t="s">
        <v>27</v>
      </c>
      <c r="C706" s="11">
        <v>42276.0</v>
      </c>
      <c r="D706" s="10">
        <v>2015.0</v>
      </c>
      <c r="E706" s="10" t="s">
        <v>865</v>
      </c>
      <c r="F706" s="9" t="s">
        <v>866</v>
      </c>
      <c r="G706" s="9" t="s">
        <v>868</v>
      </c>
      <c r="H706" s="12">
        <v>2299.0</v>
      </c>
      <c r="I706" s="13"/>
    </row>
    <row r="707" ht="15.75" customHeight="1">
      <c r="A707" s="9" t="s">
        <v>9</v>
      </c>
      <c r="B707" s="10" t="s">
        <v>27</v>
      </c>
      <c r="C707" s="11">
        <v>42276.0</v>
      </c>
      <c r="D707" s="10">
        <v>2015.0</v>
      </c>
      <c r="E707" s="10" t="s">
        <v>869</v>
      </c>
      <c r="F707" s="9" t="s">
        <v>326</v>
      </c>
      <c r="G707" s="9" t="s">
        <v>870</v>
      </c>
      <c r="H707" s="12">
        <v>1628.63</v>
      </c>
      <c r="I707" s="13"/>
    </row>
    <row r="708" ht="15.75" customHeight="1">
      <c r="A708" s="9" t="s">
        <v>9</v>
      </c>
      <c r="B708" s="10" t="s">
        <v>27</v>
      </c>
      <c r="C708" s="11">
        <v>42276.0</v>
      </c>
      <c r="D708" s="10">
        <v>2015.0</v>
      </c>
      <c r="E708" s="10" t="s">
        <v>871</v>
      </c>
      <c r="F708" s="9" t="s">
        <v>324</v>
      </c>
      <c r="G708" s="9" t="s">
        <v>36</v>
      </c>
      <c r="H708" s="12">
        <v>10.0</v>
      </c>
      <c r="I708" s="13"/>
    </row>
    <row r="709" ht="15.75" customHeight="1">
      <c r="A709" s="9" t="s">
        <v>9</v>
      </c>
      <c r="B709" s="10" t="s">
        <v>27</v>
      </c>
      <c r="C709" s="11">
        <v>42276.0</v>
      </c>
      <c r="D709" s="10">
        <v>2015.0</v>
      </c>
      <c r="E709" s="10" t="s">
        <v>871</v>
      </c>
      <c r="F709" s="9" t="s">
        <v>324</v>
      </c>
      <c r="G709" s="9" t="s">
        <v>222</v>
      </c>
      <c r="H709" s="12">
        <v>59.0</v>
      </c>
      <c r="I709" s="13"/>
    </row>
    <row r="710" ht="15.75" customHeight="1">
      <c r="A710" s="9" t="s">
        <v>9</v>
      </c>
      <c r="B710" s="10" t="s">
        <v>27</v>
      </c>
      <c r="C710" s="11">
        <v>42276.0</v>
      </c>
      <c r="D710" s="10">
        <v>2015.0</v>
      </c>
      <c r="E710" s="10" t="s">
        <v>859</v>
      </c>
      <c r="F710" s="9" t="s">
        <v>439</v>
      </c>
      <c r="G710" s="9" t="s">
        <v>143</v>
      </c>
      <c r="H710" s="12">
        <v>157.14</v>
      </c>
      <c r="I710" s="13"/>
    </row>
    <row r="711" ht="15.75" customHeight="1">
      <c r="A711" s="9" t="s">
        <v>9</v>
      </c>
      <c r="B711" s="10" t="s">
        <v>27</v>
      </c>
      <c r="C711" s="11">
        <v>42277.0</v>
      </c>
      <c r="D711" s="10">
        <v>2015.0</v>
      </c>
      <c r="E711" s="10" t="s">
        <v>872</v>
      </c>
      <c r="F711" s="9" t="s">
        <v>873</v>
      </c>
      <c r="G711" s="9" t="s">
        <v>874</v>
      </c>
      <c r="H711" s="12">
        <v>295.0</v>
      </c>
      <c r="I711" s="13"/>
    </row>
    <row r="712" ht="15.75" customHeight="1">
      <c r="A712" s="9" t="s">
        <v>9</v>
      </c>
      <c r="B712" s="10" t="s">
        <v>27</v>
      </c>
      <c r="C712" s="11">
        <v>42277.0</v>
      </c>
      <c r="D712" s="10">
        <v>2015.0</v>
      </c>
      <c r="E712" s="10" t="s">
        <v>875</v>
      </c>
      <c r="F712" s="9" t="s">
        <v>338</v>
      </c>
      <c r="G712" s="9" t="s">
        <v>876</v>
      </c>
      <c r="H712" s="12">
        <v>4480.0</v>
      </c>
      <c r="I712" s="13"/>
    </row>
    <row r="713" ht="15.75" customHeight="1">
      <c r="A713" s="9" t="s">
        <v>9</v>
      </c>
      <c r="B713" s="10" t="s">
        <v>27</v>
      </c>
      <c r="C713" s="11">
        <v>42277.0</v>
      </c>
      <c r="D713" s="10">
        <v>2015.0</v>
      </c>
      <c r="E713" s="10" t="s">
        <v>877</v>
      </c>
      <c r="F713" s="9" t="s">
        <v>878</v>
      </c>
      <c r="G713" s="9" t="s">
        <v>879</v>
      </c>
      <c r="H713" s="12">
        <v>994.0</v>
      </c>
      <c r="I713" s="13"/>
    </row>
    <row r="714" ht="15.75" customHeight="1">
      <c r="A714" s="9" t="s">
        <v>9</v>
      </c>
      <c r="B714" s="10" t="s">
        <v>27</v>
      </c>
      <c r="C714" s="11">
        <v>42277.0</v>
      </c>
      <c r="D714" s="10">
        <v>2015.0</v>
      </c>
      <c r="E714" s="10" t="s">
        <v>877</v>
      </c>
      <c r="F714" s="9" t="s">
        <v>878</v>
      </c>
      <c r="G714" s="9" t="s">
        <v>880</v>
      </c>
      <c r="H714" s="12">
        <v>20397.96</v>
      </c>
      <c r="I714" s="13"/>
    </row>
    <row r="715" ht="15.75" customHeight="1">
      <c r="A715" s="9" t="s">
        <v>9</v>
      </c>
      <c r="B715" s="10" t="s">
        <v>27</v>
      </c>
      <c r="C715" s="11">
        <v>42277.0</v>
      </c>
      <c r="D715" s="10">
        <v>2015.0</v>
      </c>
      <c r="E715" s="10" t="s">
        <v>872</v>
      </c>
      <c r="F715" s="9" t="s">
        <v>873</v>
      </c>
      <c r="G715" s="9" t="s">
        <v>354</v>
      </c>
      <c r="H715" s="12">
        <v>10.5</v>
      </c>
      <c r="I715" s="13"/>
    </row>
    <row r="716" ht="15.75" customHeight="1">
      <c r="A716" s="9" t="s">
        <v>9</v>
      </c>
      <c r="B716" s="10" t="s">
        <v>27</v>
      </c>
      <c r="C716" s="11">
        <v>42282.0</v>
      </c>
      <c r="D716" s="10">
        <v>2015.0</v>
      </c>
      <c r="E716" s="10" t="s">
        <v>881</v>
      </c>
      <c r="F716" s="9" t="s">
        <v>882</v>
      </c>
      <c r="G716" s="9" t="s">
        <v>883</v>
      </c>
      <c r="H716" s="12">
        <v>1100.0</v>
      </c>
      <c r="I716" s="13"/>
    </row>
    <row r="717" ht="15.75" customHeight="1">
      <c r="A717" s="9" t="s">
        <v>9</v>
      </c>
      <c r="B717" s="10" t="s">
        <v>27</v>
      </c>
      <c r="C717" s="11">
        <v>42282.0</v>
      </c>
      <c r="D717" s="10">
        <v>2015.0</v>
      </c>
      <c r="E717" s="10" t="s">
        <v>881</v>
      </c>
      <c r="F717" s="9" t="s">
        <v>882</v>
      </c>
      <c r="G717" s="9" t="s">
        <v>884</v>
      </c>
      <c r="H717" s="12">
        <v>899.0</v>
      </c>
      <c r="I717" s="13"/>
    </row>
    <row r="718" ht="15.75" customHeight="1">
      <c r="A718" s="9" t="s">
        <v>9</v>
      </c>
      <c r="B718" s="10" t="s">
        <v>27</v>
      </c>
      <c r="C718" s="11">
        <v>42283.0</v>
      </c>
      <c r="D718" s="10">
        <v>2015.0</v>
      </c>
      <c r="E718" s="10" t="s">
        <v>885</v>
      </c>
      <c r="F718" s="9" t="s">
        <v>800</v>
      </c>
      <c r="G718" s="9" t="s">
        <v>886</v>
      </c>
      <c r="H718" s="12">
        <v>280.0</v>
      </c>
      <c r="I718" s="13"/>
    </row>
    <row r="719" ht="15.75" customHeight="1">
      <c r="A719" s="9" t="s">
        <v>9</v>
      </c>
      <c r="B719" s="10" t="s">
        <v>288</v>
      </c>
      <c r="C719" s="11">
        <v>42283.0</v>
      </c>
      <c r="D719" s="10">
        <v>2015.0</v>
      </c>
      <c r="E719" s="10">
        <v>290.0</v>
      </c>
      <c r="F719" s="9" t="s">
        <v>320</v>
      </c>
      <c r="G719" s="9" t="s">
        <v>70</v>
      </c>
      <c r="H719" s="12">
        <v>-458.9</v>
      </c>
      <c r="I719" s="13"/>
    </row>
    <row r="720" ht="15.75" customHeight="1">
      <c r="A720" s="9" t="s">
        <v>9</v>
      </c>
      <c r="B720" s="10" t="s">
        <v>27</v>
      </c>
      <c r="C720" s="11">
        <v>42283.0</v>
      </c>
      <c r="D720" s="10">
        <v>2015.0</v>
      </c>
      <c r="E720" s="10" t="s">
        <v>887</v>
      </c>
      <c r="F720" s="9" t="s">
        <v>888</v>
      </c>
      <c r="G720" s="9" t="s">
        <v>354</v>
      </c>
      <c r="H720" s="12">
        <v>8.0</v>
      </c>
      <c r="I720" s="13"/>
    </row>
    <row r="721" ht="15.75" customHeight="1">
      <c r="A721" s="9" t="s">
        <v>9</v>
      </c>
      <c r="B721" s="10" t="s">
        <v>27</v>
      </c>
      <c r="C721" s="11">
        <v>42283.0</v>
      </c>
      <c r="D721" s="10">
        <v>2015.0</v>
      </c>
      <c r="E721" s="10" t="s">
        <v>887</v>
      </c>
      <c r="F721" s="9" t="s">
        <v>888</v>
      </c>
      <c r="G721" s="9" t="s">
        <v>171</v>
      </c>
      <c r="H721" s="12">
        <v>66.0</v>
      </c>
      <c r="I721" s="13"/>
    </row>
    <row r="722" ht="15.75" customHeight="1">
      <c r="A722" s="9" t="s">
        <v>9</v>
      </c>
      <c r="B722" s="10" t="s">
        <v>27</v>
      </c>
      <c r="C722" s="11">
        <v>42283.0</v>
      </c>
      <c r="D722" s="10">
        <v>2015.0</v>
      </c>
      <c r="E722" s="10" t="s">
        <v>889</v>
      </c>
      <c r="F722" s="9" t="s">
        <v>510</v>
      </c>
      <c r="G722" s="9" t="s">
        <v>70</v>
      </c>
      <c r="H722" s="12">
        <v>229.45</v>
      </c>
      <c r="I722" s="13"/>
    </row>
    <row r="723" ht="15.75" customHeight="1">
      <c r="A723" s="9" t="s">
        <v>9</v>
      </c>
      <c r="B723" s="10" t="s">
        <v>27</v>
      </c>
      <c r="C723" s="11">
        <v>42283.0</v>
      </c>
      <c r="D723" s="10">
        <v>2015.0</v>
      </c>
      <c r="E723" s="10" t="s">
        <v>890</v>
      </c>
      <c r="F723" s="9" t="s">
        <v>891</v>
      </c>
      <c r="G723" s="9" t="s">
        <v>892</v>
      </c>
      <c r="H723" s="12">
        <v>590.0</v>
      </c>
      <c r="I723" s="13"/>
    </row>
    <row r="724" ht="15.75" customHeight="1">
      <c r="A724" s="9" t="s">
        <v>9</v>
      </c>
      <c r="B724" s="10" t="s">
        <v>27</v>
      </c>
      <c r="C724" s="11">
        <v>42283.0</v>
      </c>
      <c r="D724" s="10">
        <v>2015.0</v>
      </c>
      <c r="E724" s="10" t="s">
        <v>890</v>
      </c>
      <c r="F724" s="9" t="s">
        <v>891</v>
      </c>
      <c r="G724" s="9" t="s">
        <v>893</v>
      </c>
      <c r="H724" s="12">
        <v>198.0</v>
      </c>
      <c r="I724" s="13"/>
    </row>
    <row r="725" ht="15.75" customHeight="1">
      <c r="A725" s="9" t="s">
        <v>9</v>
      </c>
      <c r="B725" s="10" t="s">
        <v>27</v>
      </c>
      <c r="C725" s="11">
        <v>42283.0</v>
      </c>
      <c r="D725" s="10">
        <v>2015.0</v>
      </c>
      <c r="E725" s="10" t="s">
        <v>890</v>
      </c>
      <c r="F725" s="9" t="s">
        <v>891</v>
      </c>
      <c r="G725" s="9" t="s">
        <v>894</v>
      </c>
      <c r="H725" s="12">
        <v>1490.0</v>
      </c>
      <c r="I725" s="13"/>
    </row>
    <row r="726" ht="15.75" customHeight="1">
      <c r="A726" s="9" t="s">
        <v>9</v>
      </c>
      <c r="B726" s="10" t="s">
        <v>27</v>
      </c>
      <c r="C726" s="11">
        <v>42283.0</v>
      </c>
      <c r="D726" s="10">
        <v>2015.0</v>
      </c>
      <c r="E726" s="10" t="s">
        <v>890</v>
      </c>
      <c r="F726" s="9" t="s">
        <v>891</v>
      </c>
      <c r="G726" s="9" t="s">
        <v>895</v>
      </c>
      <c r="H726" s="12">
        <v>2198.0</v>
      </c>
      <c r="I726" s="13"/>
    </row>
    <row r="727" ht="15.75" customHeight="1">
      <c r="A727" s="9" t="s">
        <v>9</v>
      </c>
      <c r="B727" s="10" t="s">
        <v>27</v>
      </c>
      <c r="C727" s="11">
        <v>42283.0</v>
      </c>
      <c r="D727" s="10">
        <v>2015.0</v>
      </c>
      <c r="E727" s="10" t="s">
        <v>890</v>
      </c>
      <c r="F727" s="9" t="s">
        <v>891</v>
      </c>
      <c r="G727" s="9" t="s">
        <v>354</v>
      </c>
      <c r="H727" s="12">
        <v>580.0</v>
      </c>
      <c r="I727" s="13"/>
    </row>
    <row r="728" ht="15.75" customHeight="1">
      <c r="A728" s="9" t="s">
        <v>9</v>
      </c>
      <c r="B728" s="10" t="s">
        <v>27</v>
      </c>
      <c r="C728" s="11">
        <v>42283.0</v>
      </c>
      <c r="D728" s="10">
        <v>2015.0</v>
      </c>
      <c r="E728" s="10" t="s">
        <v>890</v>
      </c>
      <c r="F728" s="9" t="s">
        <v>891</v>
      </c>
      <c r="G728" s="9" t="s">
        <v>896</v>
      </c>
      <c r="H728" s="12">
        <v>191.04</v>
      </c>
      <c r="I728" s="13"/>
    </row>
    <row r="729" ht="15.75" customHeight="1">
      <c r="A729" s="9" t="s">
        <v>9</v>
      </c>
      <c r="B729" s="10" t="s">
        <v>27</v>
      </c>
      <c r="C729" s="11">
        <v>42283.0</v>
      </c>
      <c r="D729" s="10">
        <v>2015.0</v>
      </c>
      <c r="E729" s="10" t="s">
        <v>890</v>
      </c>
      <c r="F729" s="9" t="s">
        <v>891</v>
      </c>
      <c r="G729" s="9" t="s">
        <v>897</v>
      </c>
      <c r="H729" s="12">
        <v>278.0</v>
      </c>
      <c r="I729" s="13"/>
    </row>
    <row r="730" ht="15.75" customHeight="1">
      <c r="A730" s="9" t="s">
        <v>9</v>
      </c>
      <c r="B730" s="10" t="s">
        <v>27</v>
      </c>
      <c r="C730" s="11">
        <v>42283.0</v>
      </c>
      <c r="D730" s="10">
        <v>2015.0</v>
      </c>
      <c r="E730" s="10" t="s">
        <v>890</v>
      </c>
      <c r="F730" s="9" t="s">
        <v>891</v>
      </c>
      <c r="G730" s="9" t="s">
        <v>898</v>
      </c>
      <c r="H730" s="12">
        <v>850.0</v>
      </c>
      <c r="I730" s="13"/>
    </row>
    <row r="731" ht="15.75" customHeight="1">
      <c r="A731" s="9" t="s">
        <v>9</v>
      </c>
      <c r="B731" s="10" t="s">
        <v>27</v>
      </c>
      <c r="C731" s="11">
        <v>42283.0</v>
      </c>
      <c r="D731" s="10">
        <v>2015.0</v>
      </c>
      <c r="E731" s="10" t="s">
        <v>890</v>
      </c>
      <c r="F731" s="9" t="s">
        <v>891</v>
      </c>
      <c r="G731" s="9" t="s">
        <v>899</v>
      </c>
      <c r="H731" s="12">
        <v>132.0</v>
      </c>
      <c r="I731" s="13"/>
    </row>
    <row r="732" ht="15.75" customHeight="1">
      <c r="A732" s="9" t="s">
        <v>9</v>
      </c>
      <c r="B732" s="10" t="s">
        <v>27</v>
      </c>
      <c r="C732" s="11">
        <v>42283.0</v>
      </c>
      <c r="D732" s="10">
        <v>2015.0</v>
      </c>
      <c r="E732" s="10" t="s">
        <v>890</v>
      </c>
      <c r="F732" s="9" t="s">
        <v>891</v>
      </c>
      <c r="G732" s="9" t="s">
        <v>900</v>
      </c>
      <c r="H732" s="12">
        <v>662.0</v>
      </c>
      <c r="I732" s="13"/>
    </row>
    <row r="733" ht="15.75" customHeight="1">
      <c r="A733" s="9" t="s">
        <v>9</v>
      </c>
      <c r="B733" s="10" t="s">
        <v>27</v>
      </c>
      <c r="C733" s="11">
        <v>42283.0</v>
      </c>
      <c r="D733" s="10">
        <v>2015.0</v>
      </c>
      <c r="E733" s="10" t="s">
        <v>890</v>
      </c>
      <c r="F733" s="9" t="s">
        <v>891</v>
      </c>
      <c r="G733" s="9" t="s">
        <v>901</v>
      </c>
      <c r="H733" s="12">
        <v>198.0</v>
      </c>
      <c r="I733" s="13"/>
    </row>
    <row r="734" ht="15.75" customHeight="1">
      <c r="A734" s="9" t="s">
        <v>9</v>
      </c>
      <c r="B734" s="10" t="s">
        <v>27</v>
      </c>
      <c r="C734" s="11">
        <v>42283.0</v>
      </c>
      <c r="D734" s="10">
        <v>2015.0</v>
      </c>
      <c r="E734" s="10" t="s">
        <v>890</v>
      </c>
      <c r="F734" s="9" t="s">
        <v>891</v>
      </c>
      <c r="G734" s="9" t="s">
        <v>902</v>
      </c>
      <c r="H734" s="12">
        <v>1278.0</v>
      </c>
      <c r="I734" s="13"/>
    </row>
    <row r="735" ht="15.75" customHeight="1">
      <c r="A735" s="9" t="s">
        <v>9</v>
      </c>
      <c r="B735" s="10" t="s">
        <v>27</v>
      </c>
      <c r="C735" s="11">
        <v>42283.0</v>
      </c>
      <c r="D735" s="10">
        <v>2015.0</v>
      </c>
      <c r="E735" s="10" t="s">
        <v>890</v>
      </c>
      <c r="F735" s="9" t="s">
        <v>891</v>
      </c>
      <c r="G735" s="9" t="s">
        <v>903</v>
      </c>
      <c r="H735" s="12">
        <v>298.0</v>
      </c>
      <c r="I735" s="13"/>
    </row>
    <row r="736" ht="15.75" customHeight="1">
      <c r="A736" s="9" t="s">
        <v>9</v>
      </c>
      <c r="B736" s="10" t="s">
        <v>27</v>
      </c>
      <c r="C736" s="11">
        <v>42283.0</v>
      </c>
      <c r="D736" s="10">
        <v>2015.0</v>
      </c>
      <c r="E736" s="10" t="s">
        <v>904</v>
      </c>
      <c r="F736" s="9" t="s">
        <v>320</v>
      </c>
      <c r="G736" s="9" t="s">
        <v>70</v>
      </c>
      <c r="H736" s="12">
        <v>458.9</v>
      </c>
      <c r="I736" s="13"/>
    </row>
    <row r="737" ht="15.75" customHeight="1">
      <c r="A737" s="9" t="s">
        <v>9</v>
      </c>
      <c r="B737" s="10" t="s">
        <v>27</v>
      </c>
      <c r="C737" s="11">
        <v>42283.0</v>
      </c>
      <c r="D737" s="10">
        <v>2015.0</v>
      </c>
      <c r="E737" s="10" t="s">
        <v>905</v>
      </c>
      <c r="F737" s="9" t="s">
        <v>320</v>
      </c>
      <c r="G737" s="9" t="s">
        <v>906</v>
      </c>
      <c r="H737" s="12">
        <v>403.62</v>
      </c>
      <c r="I737" s="13"/>
    </row>
    <row r="738" ht="15.75" customHeight="1">
      <c r="A738" s="9" t="s">
        <v>9</v>
      </c>
      <c r="B738" s="10" t="s">
        <v>27</v>
      </c>
      <c r="C738" s="11">
        <v>42284.0</v>
      </c>
      <c r="D738" s="10">
        <v>2015.0</v>
      </c>
      <c r="E738" s="10" t="s">
        <v>907</v>
      </c>
      <c r="F738" s="9" t="s">
        <v>320</v>
      </c>
      <c r="G738" s="9" t="s">
        <v>511</v>
      </c>
      <c r="H738" s="12">
        <v>201.81</v>
      </c>
      <c r="I738" s="13"/>
    </row>
    <row r="739" ht="15.75" customHeight="1">
      <c r="A739" s="9" t="s">
        <v>9</v>
      </c>
      <c r="B739" s="10" t="s">
        <v>27</v>
      </c>
      <c r="C739" s="11">
        <v>42285.0</v>
      </c>
      <c r="D739" s="10">
        <v>2015.0</v>
      </c>
      <c r="E739" s="10" t="s">
        <v>908</v>
      </c>
      <c r="F739" s="9" t="s">
        <v>909</v>
      </c>
      <c r="G739" s="9" t="s">
        <v>910</v>
      </c>
      <c r="H739" s="12">
        <v>25.8</v>
      </c>
      <c r="I739" s="13"/>
    </row>
    <row r="740" ht="15.75" customHeight="1">
      <c r="A740" s="9" t="s">
        <v>9</v>
      </c>
      <c r="B740" s="10" t="s">
        <v>27</v>
      </c>
      <c r="C740" s="11">
        <v>42285.0</v>
      </c>
      <c r="D740" s="10">
        <v>2015.0</v>
      </c>
      <c r="E740" s="10" t="s">
        <v>911</v>
      </c>
      <c r="F740" s="9" t="s">
        <v>430</v>
      </c>
      <c r="G740" s="9" t="s">
        <v>912</v>
      </c>
      <c r="H740" s="12">
        <v>296.05</v>
      </c>
      <c r="I740" s="13"/>
    </row>
    <row r="741" ht="15.75" customHeight="1">
      <c r="A741" s="9" t="s">
        <v>9</v>
      </c>
      <c r="B741" s="10" t="s">
        <v>27</v>
      </c>
      <c r="C741" s="11">
        <v>42285.0</v>
      </c>
      <c r="D741" s="10">
        <v>2015.0</v>
      </c>
      <c r="E741" s="10" t="s">
        <v>911</v>
      </c>
      <c r="F741" s="9" t="s">
        <v>430</v>
      </c>
      <c r="G741" s="9" t="s">
        <v>913</v>
      </c>
      <c r="H741" s="12">
        <v>260.0</v>
      </c>
      <c r="I741" s="13"/>
    </row>
    <row r="742" ht="15.75" customHeight="1">
      <c r="A742" s="9" t="s">
        <v>9</v>
      </c>
      <c r="B742" s="10" t="s">
        <v>27</v>
      </c>
      <c r="C742" s="11">
        <v>42285.0</v>
      </c>
      <c r="D742" s="10">
        <v>2015.0</v>
      </c>
      <c r="E742" s="10" t="s">
        <v>914</v>
      </c>
      <c r="F742" s="9" t="s">
        <v>915</v>
      </c>
      <c r="G742" s="9" t="s">
        <v>916</v>
      </c>
      <c r="H742" s="12">
        <v>100.0</v>
      </c>
      <c r="I742" s="13"/>
    </row>
    <row r="743" ht="15.75" customHeight="1">
      <c r="A743" s="9" t="s">
        <v>9</v>
      </c>
      <c r="B743" s="10" t="s">
        <v>27</v>
      </c>
      <c r="C743" s="11">
        <v>42285.0</v>
      </c>
      <c r="D743" s="10">
        <v>2015.0</v>
      </c>
      <c r="E743" s="10" t="s">
        <v>914</v>
      </c>
      <c r="F743" s="9" t="s">
        <v>915</v>
      </c>
      <c r="G743" s="9" t="s">
        <v>917</v>
      </c>
      <c r="H743" s="12">
        <v>260.0</v>
      </c>
      <c r="I743" s="13"/>
    </row>
    <row r="744" ht="15.75" customHeight="1">
      <c r="A744" s="9" t="s">
        <v>9</v>
      </c>
      <c r="B744" s="10" t="s">
        <v>27</v>
      </c>
      <c r="C744" s="11">
        <v>42285.0</v>
      </c>
      <c r="D744" s="10">
        <v>2015.0</v>
      </c>
      <c r="E744" s="10" t="s">
        <v>918</v>
      </c>
      <c r="F744" s="9" t="s">
        <v>349</v>
      </c>
      <c r="G744" s="9" t="s">
        <v>919</v>
      </c>
      <c r="H744" s="12">
        <v>260.0</v>
      </c>
      <c r="I744" s="13"/>
    </row>
    <row r="745" ht="15.75" customHeight="1">
      <c r="A745" s="9" t="s">
        <v>9</v>
      </c>
      <c r="B745" s="10" t="s">
        <v>27</v>
      </c>
      <c r="C745" s="11">
        <v>42285.0</v>
      </c>
      <c r="D745" s="10">
        <v>2015.0</v>
      </c>
      <c r="E745" s="10" t="s">
        <v>918</v>
      </c>
      <c r="F745" s="9" t="s">
        <v>349</v>
      </c>
      <c r="G745" s="9" t="s">
        <v>920</v>
      </c>
      <c r="H745" s="12">
        <v>468.99</v>
      </c>
      <c r="I745" s="13"/>
    </row>
    <row r="746" ht="15.75" customHeight="1">
      <c r="A746" s="9" t="s">
        <v>9</v>
      </c>
      <c r="B746" s="10" t="s">
        <v>27</v>
      </c>
      <c r="C746" s="11">
        <v>42285.0</v>
      </c>
      <c r="D746" s="10">
        <v>2015.0</v>
      </c>
      <c r="E746" s="10" t="s">
        <v>918</v>
      </c>
      <c r="F746" s="9" t="s">
        <v>349</v>
      </c>
      <c r="G746" s="9" t="s">
        <v>921</v>
      </c>
      <c r="H746" s="12">
        <v>119.0</v>
      </c>
      <c r="I746" s="13"/>
    </row>
    <row r="747" ht="15.75" customHeight="1">
      <c r="A747" s="9" t="s">
        <v>9</v>
      </c>
      <c r="B747" s="10" t="s">
        <v>27</v>
      </c>
      <c r="C747" s="11">
        <v>42285.0</v>
      </c>
      <c r="D747" s="10">
        <v>2015.0</v>
      </c>
      <c r="E747" s="10" t="s">
        <v>918</v>
      </c>
      <c r="F747" s="9" t="s">
        <v>349</v>
      </c>
      <c r="G747" s="9" t="s">
        <v>922</v>
      </c>
      <c r="H747" s="12">
        <v>350.0</v>
      </c>
      <c r="I747" s="13"/>
    </row>
    <row r="748" ht="15.75" customHeight="1">
      <c r="A748" s="9" t="s">
        <v>9</v>
      </c>
      <c r="B748" s="10" t="s">
        <v>27</v>
      </c>
      <c r="C748" s="11">
        <v>42285.0</v>
      </c>
      <c r="D748" s="10">
        <v>2015.0</v>
      </c>
      <c r="E748" s="10" t="s">
        <v>918</v>
      </c>
      <c r="F748" s="9" t="s">
        <v>349</v>
      </c>
      <c r="G748" s="9" t="s">
        <v>923</v>
      </c>
      <c r="H748" s="12">
        <v>468.99</v>
      </c>
      <c r="I748" s="13"/>
    </row>
    <row r="749" ht="15.75" customHeight="1">
      <c r="A749" s="9" t="s">
        <v>9</v>
      </c>
      <c r="B749" s="10" t="s">
        <v>27</v>
      </c>
      <c r="C749" s="11">
        <v>42285.0</v>
      </c>
      <c r="D749" s="10">
        <v>2015.0</v>
      </c>
      <c r="E749" s="10" t="s">
        <v>918</v>
      </c>
      <c r="F749" s="9" t="s">
        <v>349</v>
      </c>
      <c r="G749" s="9" t="s">
        <v>924</v>
      </c>
      <c r="H749" s="12">
        <v>260.0</v>
      </c>
      <c r="I749" s="13"/>
    </row>
    <row r="750" ht="15.75" customHeight="1">
      <c r="A750" s="9" t="s">
        <v>9</v>
      </c>
      <c r="B750" s="10" t="s">
        <v>27</v>
      </c>
      <c r="C750" s="11">
        <v>42285.0</v>
      </c>
      <c r="D750" s="10">
        <v>2015.0</v>
      </c>
      <c r="E750" s="10" t="s">
        <v>918</v>
      </c>
      <c r="F750" s="9" t="s">
        <v>349</v>
      </c>
      <c r="G750" s="9" t="s">
        <v>925</v>
      </c>
      <c r="H750" s="12">
        <v>350.0</v>
      </c>
      <c r="I750" s="13"/>
    </row>
    <row r="751" ht="15.75" customHeight="1">
      <c r="A751" s="9" t="s">
        <v>9</v>
      </c>
      <c r="B751" s="10" t="s">
        <v>27</v>
      </c>
      <c r="C751" s="11">
        <v>42285.0</v>
      </c>
      <c r="D751" s="10">
        <v>2015.0</v>
      </c>
      <c r="E751" s="10" t="s">
        <v>918</v>
      </c>
      <c r="F751" s="9" t="s">
        <v>349</v>
      </c>
      <c r="G751" s="9" t="s">
        <v>926</v>
      </c>
      <c r="H751" s="12">
        <v>468.99</v>
      </c>
      <c r="I751" s="13"/>
    </row>
    <row r="752" ht="15.75" customHeight="1">
      <c r="A752" s="9" t="s">
        <v>9</v>
      </c>
      <c r="B752" s="10" t="s">
        <v>27</v>
      </c>
      <c r="C752" s="11">
        <v>42285.0</v>
      </c>
      <c r="D752" s="10">
        <v>2015.0</v>
      </c>
      <c r="E752" s="10" t="s">
        <v>918</v>
      </c>
      <c r="F752" s="9" t="s">
        <v>349</v>
      </c>
      <c r="G752" s="9" t="s">
        <v>927</v>
      </c>
      <c r="H752" s="12">
        <v>260.0</v>
      </c>
      <c r="I752" s="13"/>
    </row>
    <row r="753" ht="15.75" customHeight="1">
      <c r="A753" s="9" t="s">
        <v>9</v>
      </c>
      <c r="B753" s="10" t="s">
        <v>27</v>
      </c>
      <c r="C753" s="11">
        <v>42285.0</v>
      </c>
      <c r="D753" s="10">
        <v>2015.0</v>
      </c>
      <c r="E753" s="10" t="s">
        <v>918</v>
      </c>
      <c r="F753" s="9" t="s">
        <v>349</v>
      </c>
      <c r="G753" s="9" t="s">
        <v>928</v>
      </c>
      <c r="H753" s="12">
        <v>65.0</v>
      </c>
      <c r="I753" s="13"/>
    </row>
    <row r="754" ht="15.75" customHeight="1">
      <c r="A754" s="9" t="s">
        <v>9</v>
      </c>
      <c r="B754" s="10" t="s">
        <v>27</v>
      </c>
      <c r="C754" s="11">
        <v>42285.0</v>
      </c>
      <c r="D754" s="10">
        <v>2015.0</v>
      </c>
      <c r="E754" s="10" t="s">
        <v>918</v>
      </c>
      <c r="F754" s="9" t="s">
        <v>349</v>
      </c>
      <c r="G754" s="9" t="s">
        <v>929</v>
      </c>
      <c r="H754" s="12">
        <v>350.0</v>
      </c>
      <c r="I754" s="13"/>
    </row>
    <row r="755" ht="15.75" customHeight="1">
      <c r="A755" s="9" t="s">
        <v>9</v>
      </c>
      <c r="B755" s="10" t="s">
        <v>27</v>
      </c>
      <c r="C755" s="11">
        <v>42285.0</v>
      </c>
      <c r="D755" s="10">
        <v>2015.0</v>
      </c>
      <c r="E755" s="10" t="s">
        <v>930</v>
      </c>
      <c r="F755" s="9" t="s">
        <v>381</v>
      </c>
      <c r="G755" s="9" t="s">
        <v>327</v>
      </c>
      <c r="H755" s="12">
        <v>1550.0</v>
      </c>
      <c r="I755" s="13"/>
    </row>
    <row r="756" ht="15.75" customHeight="1">
      <c r="A756" s="9" t="s">
        <v>9</v>
      </c>
      <c r="B756" s="10" t="s">
        <v>27</v>
      </c>
      <c r="C756" s="11">
        <v>42285.0</v>
      </c>
      <c r="D756" s="10">
        <v>2015.0</v>
      </c>
      <c r="E756" s="10" t="s">
        <v>930</v>
      </c>
      <c r="F756" s="9" t="s">
        <v>381</v>
      </c>
      <c r="G756" s="9" t="s">
        <v>931</v>
      </c>
      <c r="H756" s="12">
        <v>2650.0</v>
      </c>
      <c r="I756" s="13"/>
    </row>
    <row r="757" ht="15.75" customHeight="1">
      <c r="A757" s="9" t="s">
        <v>9</v>
      </c>
      <c r="B757" s="10" t="s">
        <v>27</v>
      </c>
      <c r="C757" s="11">
        <v>42285.0</v>
      </c>
      <c r="D757" s="10">
        <v>2015.0</v>
      </c>
      <c r="E757" s="10" t="s">
        <v>930</v>
      </c>
      <c r="F757" s="9" t="s">
        <v>381</v>
      </c>
      <c r="G757" s="9" t="s">
        <v>932</v>
      </c>
      <c r="H757" s="12">
        <v>4666.0</v>
      </c>
      <c r="I757" s="13"/>
    </row>
    <row r="758" ht="15.75" customHeight="1">
      <c r="A758" s="9" t="s">
        <v>9</v>
      </c>
      <c r="B758" s="10" t="s">
        <v>27</v>
      </c>
      <c r="C758" s="11">
        <v>42285.0</v>
      </c>
      <c r="D758" s="10">
        <v>2015.0</v>
      </c>
      <c r="E758" s="10" t="s">
        <v>930</v>
      </c>
      <c r="F758" s="9" t="s">
        <v>381</v>
      </c>
      <c r="G758" s="9" t="s">
        <v>933</v>
      </c>
      <c r="H758" s="12">
        <v>1078.0</v>
      </c>
      <c r="I758" s="13"/>
    </row>
    <row r="759" ht="15.75" customHeight="1">
      <c r="A759" s="9" t="s">
        <v>9</v>
      </c>
      <c r="B759" s="10" t="s">
        <v>27</v>
      </c>
      <c r="C759" s="11">
        <v>42285.0</v>
      </c>
      <c r="D759" s="10">
        <v>2015.0</v>
      </c>
      <c r="E759" s="10" t="s">
        <v>930</v>
      </c>
      <c r="F759" s="9" t="s">
        <v>381</v>
      </c>
      <c r="G759" s="9" t="s">
        <v>934</v>
      </c>
      <c r="H759" s="12">
        <v>695.0</v>
      </c>
      <c r="I759" s="13"/>
    </row>
    <row r="760" ht="15.75" customHeight="1">
      <c r="A760" s="9" t="s">
        <v>9</v>
      </c>
      <c r="B760" s="10" t="s">
        <v>27</v>
      </c>
      <c r="C760" s="11">
        <v>42285.0</v>
      </c>
      <c r="D760" s="10">
        <v>2015.0</v>
      </c>
      <c r="E760" s="10" t="s">
        <v>930</v>
      </c>
      <c r="F760" s="9" t="s">
        <v>381</v>
      </c>
      <c r="G760" s="9" t="s">
        <v>935</v>
      </c>
      <c r="H760" s="12">
        <v>5400.0</v>
      </c>
      <c r="I760" s="13"/>
    </row>
    <row r="761" ht="15.75" customHeight="1">
      <c r="A761" s="9" t="s">
        <v>9</v>
      </c>
      <c r="B761" s="10" t="s">
        <v>27</v>
      </c>
      <c r="C761" s="11">
        <v>42285.0</v>
      </c>
      <c r="D761" s="10">
        <v>2015.0</v>
      </c>
      <c r="E761" s="10" t="s">
        <v>930</v>
      </c>
      <c r="F761" s="9" t="s">
        <v>381</v>
      </c>
      <c r="G761" s="9" t="s">
        <v>936</v>
      </c>
      <c r="H761" s="12">
        <v>4550.0</v>
      </c>
      <c r="I761" s="13"/>
    </row>
    <row r="762" ht="15.75" customHeight="1">
      <c r="A762" s="9" t="s">
        <v>9</v>
      </c>
      <c r="B762" s="10" t="s">
        <v>27</v>
      </c>
      <c r="C762" s="11">
        <v>42285.0</v>
      </c>
      <c r="D762" s="10">
        <v>2015.0</v>
      </c>
      <c r="E762" s="10" t="s">
        <v>930</v>
      </c>
      <c r="F762" s="9" t="s">
        <v>381</v>
      </c>
      <c r="G762" s="9" t="s">
        <v>937</v>
      </c>
      <c r="H762" s="12">
        <v>4000.0</v>
      </c>
      <c r="I762" s="13"/>
    </row>
    <row r="763" ht="15.75" customHeight="1">
      <c r="A763" s="9" t="s">
        <v>9</v>
      </c>
      <c r="B763" s="10" t="s">
        <v>27</v>
      </c>
      <c r="C763" s="11">
        <v>42285.0</v>
      </c>
      <c r="D763" s="10">
        <v>2015.0</v>
      </c>
      <c r="E763" s="10" t="s">
        <v>930</v>
      </c>
      <c r="F763" s="9" t="s">
        <v>381</v>
      </c>
      <c r="G763" s="9" t="s">
        <v>938</v>
      </c>
      <c r="H763" s="12">
        <v>31174.0</v>
      </c>
      <c r="I763" s="13"/>
    </row>
    <row r="764" ht="15.75" customHeight="1">
      <c r="A764" s="9" t="s">
        <v>9</v>
      </c>
      <c r="B764" s="10" t="s">
        <v>27</v>
      </c>
      <c r="C764" s="11">
        <v>42285.0</v>
      </c>
      <c r="D764" s="10">
        <v>2015.0</v>
      </c>
      <c r="E764" s="10" t="s">
        <v>939</v>
      </c>
      <c r="F764" s="9" t="s">
        <v>349</v>
      </c>
      <c r="G764" s="9" t="s">
        <v>940</v>
      </c>
      <c r="H764" s="12">
        <v>350.0</v>
      </c>
      <c r="I764" s="13"/>
    </row>
    <row r="765" ht="15.75" customHeight="1">
      <c r="A765" s="9" t="s">
        <v>9</v>
      </c>
      <c r="B765" s="10" t="s">
        <v>27</v>
      </c>
      <c r="C765" s="11">
        <v>42285.0</v>
      </c>
      <c r="D765" s="10">
        <v>2015.0</v>
      </c>
      <c r="E765" s="10" t="s">
        <v>939</v>
      </c>
      <c r="F765" s="9" t="s">
        <v>349</v>
      </c>
      <c r="G765" s="9" t="s">
        <v>941</v>
      </c>
      <c r="H765" s="12">
        <v>468.99</v>
      </c>
      <c r="I765" s="13"/>
    </row>
    <row r="766" ht="15.75" customHeight="1">
      <c r="A766" s="9" t="s">
        <v>9</v>
      </c>
      <c r="B766" s="10" t="s">
        <v>27</v>
      </c>
      <c r="C766" s="11">
        <v>42285.0</v>
      </c>
      <c r="D766" s="10">
        <v>2015.0</v>
      </c>
      <c r="E766" s="10" t="s">
        <v>939</v>
      </c>
      <c r="F766" s="9" t="s">
        <v>349</v>
      </c>
      <c r="G766" s="9" t="s">
        <v>942</v>
      </c>
      <c r="H766" s="12">
        <v>305.0</v>
      </c>
      <c r="I766" s="13"/>
    </row>
    <row r="767" ht="15.75" customHeight="1">
      <c r="A767" s="9" t="s">
        <v>9</v>
      </c>
      <c r="B767" s="10" t="s">
        <v>27</v>
      </c>
      <c r="C767" s="11">
        <v>42285.0</v>
      </c>
      <c r="D767" s="10">
        <v>2015.0</v>
      </c>
      <c r="E767" s="10" t="s">
        <v>939</v>
      </c>
      <c r="F767" s="9" t="s">
        <v>349</v>
      </c>
      <c r="G767" s="9" t="s">
        <v>921</v>
      </c>
      <c r="H767" s="12">
        <v>119.0</v>
      </c>
      <c r="I767" s="13"/>
    </row>
    <row r="768" ht="15.75" customHeight="1">
      <c r="A768" s="9" t="s">
        <v>9</v>
      </c>
      <c r="B768" s="10" t="s">
        <v>27</v>
      </c>
      <c r="C768" s="11">
        <v>42285.0</v>
      </c>
      <c r="D768" s="10">
        <v>2015.0</v>
      </c>
      <c r="E768" s="10" t="s">
        <v>943</v>
      </c>
      <c r="F768" s="9" t="s">
        <v>375</v>
      </c>
      <c r="G768" s="9" t="s">
        <v>944</v>
      </c>
      <c r="H768" s="12">
        <v>341.47</v>
      </c>
      <c r="I768" s="13"/>
    </row>
    <row r="769" ht="15.75" customHeight="1">
      <c r="A769" s="9" t="s">
        <v>9</v>
      </c>
      <c r="B769" s="10" t="s">
        <v>27</v>
      </c>
      <c r="C769" s="11">
        <v>42285.0</v>
      </c>
      <c r="D769" s="10">
        <v>2015.0</v>
      </c>
      <c r="E769" s="10" t="s">
        <v>943</v>
      </c>
      <c r="F769" s="9" t="s">
        <v>375</v>
      </c>
      <c r="G769" s="9" t="s">
        <v>945</v>
      </c>
      <c r="H769" s="12">
        <v>260.0</v>
      </c>
      <c r="I769" s="13"/>
    </row>
    <row r="770" ht="15.75" customHeight="1">
      <c r="A770" s="9" t="s">
        <v>9</v>
      </c>
      <c r="B770" s="10" t="s">
        <v>27</v>
      </c>
      <c r="C770" s="11">
        <v>42285.0</v>
      </c>
      <c r="D770" s="10">
        <v>2015.0</v>
      </c>
      <c r="E770" s="10" t="s">
        <v>943</v>
      </c>
      <c r="F770" s="9" t="s">
        <v>375</v>
      </c>
      <c r="G770" s="9" t="s">
        <v>946</v>
      </c>
      <c r="H770" s="12">
        <v>350.0</v>
      </c>
      <c r="I770" s="13"/>
    </row>
    <row r="771" ht="15.75" customHeight="1">
      <c r="A771" s="9" t="s">
        <v>9</v>
      </c>
      <c r="B771" s="10" t="s">
        <v>27</v>
      </c>
      <c r="C771" s="11">
        <v>42285.0</v>
      </c>
      <c r="D771" s="10">
        <v>2015.0</v>
      </c>
      <c r="E771" s="10" t="s">
        <v>943</v>
      </c>
      <c r="F771" s="9" t="s">
        <v>375</v>
      </c>
      <c r="G771" s="9" t="s">
        <v>947</v>
      </c>
      <c r="H771" s="12">
        <v>391.57</v>
      </c>
      <c r="I771" s="13"/>
    </row>
    <row r="772" ht="15.75" customHeight="1">
      <c r="A772" s="9" t="s">
        <v>9</v>
      </c>
      <c r="B772" s="10" t="s">
        <v>27</v>
      </c>
      <c r="C772" s="11">
        <v>42285.0</v>
      </c>
      <c r="D772" s="10">
        <v>2015.0</v>
      </c>
      <c r="E772" s="10" t="s">
        <v>943</v>
      </c>
      <c r="F772" s="9" t="s">
        <v>375</v>
      </c>
      <c r="G772" s="9" t="s">
        <v>948</v>
      </c>
      <c r="H772" s="12">
        <v>260.0</v>
      </c>
      <c r="I772" s="13"/>
    </row>
    <row r="773" ht="15.75" customHeight="1">
      <c r="A773" s="9" t="s">
        <v>9</v>
      </c>
      <c r="B773" s="10" t="s">
        <v>27</v>
      </c>
      <c r="C773" s="11">
        <v>42285.0</v>
      </c>
      <c r="D773" s="10">
        <v>2015.0</v>
      </c>
      <c r="E773" s="10" t="s">
        <v>908</v>
      </c>
      <c r="F773" s="9" t="s">
        <v>909</v>
      </c>
      <c r="G773" s="9" t="s">
        <v>354</v>
      </c>
      <c r="H773" s="12">
        <v>4.0</v>
      </c>
      <c r="I773" s="13"/>
    </row>
    <row r="774" ht="15.75" customHeight="1">
      <c r="A774" s="9" t="s">
        <v>9</v>
      </c>
      <c r="B774" s="10" t="s">
        <v>27</v>
      </c>
      <c r="C774" s="11">
        <v>42289.0</v>
      </c>
      <c r="D774" s="10">
        <v>2015.0</v>
      </c>
      <c r="E774" s="10" t="s">
        <v>949</v>
      </c>
      <c r="F774" s="9" t="s">
        <v>377</v>
      </c>
      <c r="G774" s="9" t="s">
        <v>950</v>
      </c>
      <c r="H774" s="12">
        <v>260.0</v>
      </c>
      <c r="I774" s="13"/>
    </row>
    <row r="775" ht="15.75" customHeight="1">
      <c r="A775" s="9" t="s">
        <v>9</v>
      </c>
      <c r="B775" s="10" t="s">
        <v>27</v>
      </c>
      <c r="C775" s="11">
        <v>42289.0</v>
      </c>
      <c r="D775" s="10">
        <v>2015.0</v>
      </c>
      <c r="E775" s="10" t="s">
        <v>951</v>
      </c>
      <c r="F775" s="9" t="s">
        <v>952</v>
      </c>
      <c r="G775" s="9" t="s">
        <v>36</v>
      </c>
      <c r="H775" s="12">
        <v>30.0</v>
      </c>
      <c r="I775" s="13"/>
    </row>
    <row r="776" ht="15.75" customHeight="1">
      <c r="A776" s="9" t="s">
        <v>9</v>
      </c>
      <c r="B776" s="10" t="s">
        <v>27</v>
      </c>
      <c r="C776" s="11">
        <v>42289.0</v>
      </c>
      <c r="D776" s="10">
        <v>2015.0</v>
      </c>
      <c r="E776" s="10" t="s">
        <v>951</v>
      </c>
      <c r="F776" s="9" t="s">
        <v>952</v>
      </c>
      <c r="G776" s="9" t="s">
        <v>265</v>
      </c>
      <c r="H776" s="12">
        <v>189.0</v>
      </c>
      <c r="I776" s="13"/>
    </row>
    <row r="777" ht="15.75" customHeight="1">
      <c r="A777" s="9" t="s">
        <v>9</v>
      </c>
      <c r="B777" s="10" t="s">
        <v>27</v>
      </c>
      <c r="C777" s="11">
        <v>42289.0</v>
      </c>
      <c r="D777" s="10">
        <v>2015.0</v>
      </c>
      <c r="E777" s="10" t="s">
        <v>951</v>
      </c>
      <c r="F777" s="9" t="s">
        <v>952</v>
      </c>
      <c r="G777" s="9" t="s">
        <v>90</v>
      </c>
      <c r="H777" s="12">
        <v>99.0</v>
      </c>
      <c r="I777" s="13"/>
    </row>
    <row r="778" ht="15.75" customHeight="1">
      <c r="A778" s="9" t="s">
        <v>9</v>
      </c>
      <c r="B778" s="10" t="s">
        <v>27</v>
      </c>
      <c r="C778" s="11">
        <v>42289.0</v>
      </c>
      <c r="D778" s="10">
        <v>2015.0</v>
      </c>
      <c r="E778" s="10" t="s">
        <v>951</v>
      </c>
      <c r="F778" s="9" t="s">
        <v>952</v>
      </c>
      <c r="G778" s="9" t="s">
        <v>953</v>
      </c>
      <c r="H778" s="12">
        <v>1259.0</v>
      </c>
      <c r="I778" s="13"/>
    </row>
    <row r="779" ht="15.75" customHeight="1">
      <c r="A779" s="9" t="s">
        <v>9</v>
      </c>
      <c r="B779" s="10" t="s">
        <v>27</v>
      </c>
      <c r="C779" s="11">
        <v>42289.0</v>
      </c>
      <c r="D779" s="10">
        <v>2015.0</v>
      </c>
      <c r="E779" s="10" t="s">
        <v>954</v>
      </c>
      <c r="F779" s="9" t="s">
        <v>955</v>
      </c>
      <c r="G779" s="9" t="s">
        <v>354</v>
      </c>
      <c r="H779" s="12">
        <v>9.0</v>
      </c>
      <c r="I779" s="13"/>
    </row>
    <row r="780" ht="15.75" customHeight="1">
      <c r="A780" s="9" t="s">
        <v>9</v>
      </c>
      <c r="B780" s="10" t="s">
        <v>27</v>
      </c>
      <c r="C780" s="11">
        <v>42289.0</v>
      </c>
      <c r="D780" s="10">
        <v>2015.0</v>
      </c>
      <c r="E780" s="10" t="s">
        <v>954</v>
      </c>
      <c r="F780" s="9" t="s">
        <v>955</v>
      </c>
      <c r="G780" s="9" t="s">
        <v>33</v>
      </c>
      <c r="H780" s="12">
        <v>99.0</v>
      </c>
      <c r="I780" s="13"/>
    </row>
    <row r="781" ht="15.75" customHeight="1">
      <c r="A781" s="9" t="s">
        <v>9</v>
      </c>
      <c r="B781" s="10" t="s">
        <v>27</v>
      </c>
      <c r="C781" s="11">
        <v>42289.0</v>
      </c>
      <c r="D781" s="10">
        <v>2015.0</v>
      </c>
      <c r="E781" s="10" t="s">
        <v>956</v>
      </c>
      <c r="F781" s="9" t="s">
        <v>470</v>
      </c>
      <c r="G781" s="9" t="s">
        <v>957</v>
      </c>
      <c r="H781" s="12">
        <v>3889.7</v>
      </c>
      <c r="I781" s="13"/>
    </row>
    <row r="782" ht="15.75" customHeight="1">
      <c r="A782" s="9" t="s">
        <v>9</v>
      </c>
      <c r="B782" s="10" t="s">
        <v>27</v>
      </c>
      <c r="C782" s="11">
        <v>42289.0</v>
      </c>
      <c r="D782" s="10">
        <v>2015.0</v>
      </c>
      <c r="E782" s="10" t="s">
        <v>958</v>
      </c>
      <c r="F782" s="9" t="s">
        <v>959</v>
      </c>
      <c r="G782" s="9" t="s">
        <v>36</v>
      </c>
      <c r="H782" s="12">
        <v>9.0</v>
      </c>
      <c r="I782" s="13"/>
    </row>
    <row r="783" ht="15.75" customHeight="1">
      <c r="A783" s="9" t="s">
        <v>9</v>
      </c>
      <c r="B783" s="10" t="s">
        <v>27</v>
      </c>
      <c r="C783" s="11">
        <v>42289.0</v>
      </c>
      <c r="D783" s="10">
        <v>2015.0</v>
      </c>
      <c r="E783" s="10" t="s">
        <v>958</v>
      </c>
      <c r="F783" s="9" t="s">
        <v>959</v>
      </c>
      <c r="G783" s="9" t="s">
        <v>384</v>
      </c>
      <c r="H783" s="12">
        <v>78.24</v>
      </c>
      <c r="I783" s="13"/>
    </row>
    <row r="784" ht="15.75" customHeight="1">
      <c r="A784" s="9" t="s">
        <v>9</v>
      </c>
      <c r="B784" s="10" t="s">
        <v>27</v>
      </c>
      <c r="C784" s="11">
        <v>42289.0</v>
      </c>
      <c r="D784" s="10">
        <v>2015.0</v>
      </c>
      <c r="E784" s="10" t="s">
        <v>949</v>
      </c>
      <c r="F784" s="9" t="s">
        <v>377</v>
      </c>
      <c r="G784" s="9" t="s">
        <v>960</v>
      </c>
      <c r="H784" s="12">
        <v>350.0</v>
      </c>
      <c r="I784" s="13"/>
    </row>
    <row r="785" ht="15.75" customHeight="1">
      <c r="A785" s="9" t="s">
        <v>9</v>
      </c>
      <c r="B785" s="10" t="s">
        <v>27</v>
      </c>
      <c r="C785" s="11">
        <v>42289.0</v>
      </c>
      <c r="D785" s="10">
        <v>2015.0</v>
      </c>
      <c r="E785" s="10" t="s">
        <v>949</v>
      </c>
      <c r="F785" s="9" t="s">
        <v>377</v>
      </c>
      <c r="G785" s="9" t="s">
        <v>961</v>
      </c>
      <c r="H785" s="12">
        <v>391.57</v>
      </c>
      <c r="I785" s="13"/>
    </row>
    <row r="786" ht="15.75" customHeight="1">
      <c r="A786" s="9" t="s">
        <v>9</v>
      </c>
      <c r="B786" s="10" t="s">
        <v>27</v>
      </c>
      <c r="C786" s="11">
        <v>42296.0</v>
      </c>
      <c r="D786" s="10">
        <v>2015.0</v>
      </c>
      <c r="E786" s="10" t="s">
        <v>962</v>
      </c>
      <c r="F786" s="9" t="s">
        <v>963</v>
      </c>
      <c r="G786" s="9" t="s">
        <v>964</v>
      </c>
      <c r="H786" s="12">
        <v>746.1</v>
      </c>
      <c r="I786" s="13"/>
    </row>
    <row r="787" ht="15.75" customHeight="1">
      <c r="A787" s="9" t="s">
        <v>9</v>
      </c>
      <c r="B787" s="10" t="s">
        <v>27</v>
      </c>
      <c r="C787" s="11">
        <v>42296.0</v>
      </c>
      <c r="D787" s="10">
        <v>2015.0</v>
      </c>
      <c r="E787" s="10" t="s">
        <v>965</v>
      </c>
      <c r="F787" s="9" t="s">
        <v>389</v>
      </c>
      <c r="G787" s="9" t="s">
        <v>121</v>
      </c>
      <c r="H787" s="12">
        <v>56.7</v>
      </c>
      <c r="I787" s="13"/>
    </row>
    <row r="788" ht="15.75" customHeight="1">
      <c r="A788" s="9" t="s">
        <v>9</v>
      </c>
      <c r="B788" s="10" t="s">
        <v>27</v>
      </c>
      <c r="C788" s="11">
        <v>42296.0</v>
      </c>
      <c r="D788" s="10">
        <v>2015.0</v>
      </c>
      <c r="E788" s="10" t="s">
        <v>962</v>
      </c>
      <c r="F788" s="9" t="s">
        <v>963</v>
      </c>
      <c r="G788" s="9" t="s">
        <v>966</v>
      </c>
      <c r="H788" s="12">
        <v>80.0</v>
      </c>
      <c r="I788" s="13"/>
    </row>
    <row r="789" ht="15.75" customHeight="1">
      <c r="A789" s="9" t="s">
        <v>9</v>
      </c>
      <c r="B789" s="10" t="s">
        <v>27</v>
      </c>
      <c r="C789" s="11">
        <v>42296.0</v>
      </c>
      <c r="D789" s="10">
        <v>2015.0</v>
      </c>
      <c r="E789" s="10" t="s">
        <v>962</v>
      </c>
      <c r="F789" s="9" t="s">
        <v>963</v>
      </c>
      <c r="G789" s="9" t="s">
        <v>485</v>
      </c>
      <c r="H789" s="12">
        <v>255.0</v>
      </c>
      <c r="I789" s="13"/>
    </row>
    <row r="790" ht="15.75" customHeight="1">
      <c r="A790" s="9" t="s">
        <v>9</v>
      </c>
      <c r="B790" s="10" t="s">
        <v>27</v>
      </c>
      <c r="C790" s="11">
        <v>42296.0</v>
      </c>
      <c r="D790" s="10">
        <v>2015.0</v>
      </c>
      <c r="E790" s="10" t="s">
        <v>962</v>
      </c>
      <c r="F790" s="9" t="s">
        <v>963</v>
      </c>
      <c r="G790" s="9" t="s">
        <v>90</v>
      </c>
      <c r="H790" s="12">
        <v>99.0</v>
      </c>
      <c r="I790" s="13"/>
    </row>
    <row r="791" ht="15.75" customHeight="1">
      <c r="A791" s="9" t="s">
        <v>9</v>
      </c>
      <c r="B791" s="10" t="s">
        <v>27</v>
      </c>
      <c r="C791" s="11">
        <v>42296.0</v>
      </c>
      <c r="D791" s="10">
        <v>2015.0</v>
      </c>
      <c r="E791" s="10" t="s">
        <v>962</v>
      </c>
      <c r="F791" s="9" t="s">
        <v>963</v>
      </c>
      <c r="G791" s="9" t="s">
        <v>265</v>
      </c>
      <c r="H791" s="12">
        <v>225.0</v>
      </c>
      <c r="I791" s="13"/>
    </row>
    <row r="792" ht="15.75" customHeight="1">
      <c r="A792" s="9" t="s">
        <v>9</v>
      </c>
      <c r="B792" s="10" t="s">
        <v>27</v>
      </c>
      <c r="C792" s="11">
        <v>42297.0</v>
      </c>
      <c r="D792" s="10">
        <v>2015.0</v>
      </c>
      <c r="E792" s="10" t="s">
        <v>967</v>
      </c>
      <c r="F792" s="9" t="s">
        <v>844</v>
      </c>
      <c r="G792" s="9" t="s">
        <v>968</v>
      </c>
      <c r="H792" s="12">
        <v>1380.0</v>
      </c>
      <c r="I792" s="13"/>
    </row>
    <row r="793" ht="15.75" customHeight="1">
      <c r="A793" s="9" t="s">
        <v>9</v>
      </c>
      <c r="B793" s="10" t="s">
        <v>27</v>
      </c>
      <c r="C793" s="11">
        <v>42297.0</v>
      </c>
      <c r="D793" s="10">
        <v>2015.0</v>
      </c>
      <c r="E793" s="10" t="s">
        <v>969</v>
      </c>
      <c r="F793" s="9" t="s">
        <v>955</v>
      </c>
      <c r="G793" s="9" t="s">
        <v>970</v>
      </c>
      <c r="H793" s="12">
        <v>4098.0</v>
      </c>
      <c r="I793" s="13"/>
    </row>
    <row r="794" ht="15.75" customHeight="1">
      <c r="A794" s="9" t="s">
        <v>9</v>
      </c>
      <c r="B794" s="10" t="s">
        <v>27</v>
      </c>
      <c r="C794" s="11">
        <v>42297.0</v>
      </c>
      <c r="D794" s="10">
        <v>2015.0</v>
      </c>
      <c r="E794" s="10" t="s">
        <v>969</v>
      </c>
      <c r="F794" s="9" t="s">
        <v>955</v>
      </c>
      <c r="G794" s="9" t="s">
        <v>971</v>
      </c>
      <c r="H794" s="12">
        <v>18.0</v>
      </c>
      <c r="I794" s="13"/>
    </row>
    <row r="795" ht="15.75" customHeight="1">
      <c r="A795" s="9" t="s">
        <v>9</v>
      </c>
      <c r="B795" s="10" t="s">
        <v>27</v>
      </c>
      <c r="C795" s="11">
        <v>42297.0</v>
      </c>
      <c r="D795" s="10">
        <v>2015.0</v>
      </c>
      <c r="E795" s="10" t="s">
        <v>969</v>
      </c>
      <c r="F795" s="9" t="s">
        <v>955</v>
      </c>
      <c r="G795" s="9" t="s">
        <v>248</v>
      </c>
      <c r="H795" s="12">
        <v>798.0</v>
      </c>
      <c r="I795" s="13"/>
    </row>
    <row r="796" ht="15.75" customHeight="1">
      <c r="A796" s="9" t="s">
        <v>9</v>
      </c>
      <c r="B796" s="10" t="s">
        <v>27</v>
      </c>
      <c r="C796" s="11">
        <v>42297.0</v>
      </c>
      <c r="D796" s="10">
        <v>2015.0</v>
      </c>
      <c r="E796" s="10" t="s">
        <v>972</v>
      </c>
      <c r="F796" s="9" t="s">
        <v>973</v>
      </c>
      <c r="G796" s="9" t="s">
        <v>36</v>
      </c>
      <c r="H796" s="12">
        <v>38.0</v>
      </c>
      <c r="I796" s="13"/>
    </row>
    <row r="797" ht="15.75" customHeight="1">
      <c r="A797" s="9" t="s">
        <v>9</v>
      </c>
      <c r="B797" s="10" t="s">
        <v>27</v>
      </c>
      <c r="C797" s="11">
        <v>42297.0</v>
      </c>
      <c r="D797" s="10">
        <v>2015.0</v>
      </c>
      <c r="E797" s="10" t="s">
        <v>972</v>
      </c>
      <c r="F797" s="9" t="s">
        <v>973</v>
      </c>
      <c r="G797" s="9" t="s">
        <v>804</v>
      </c>
      <c r="H797" s="12">
        <v>33.0</v>
      </c>
      <c r="I797" s="13"/>
    </row>
    <row r="798" ht="15.75" customHeight="1">
      <c r="A798" s="9" t="s">
        <v>9</v>
      </c>
      <c r="B798" s="10" t="s">
        <v>27</v>
      </c>
      <c r="C798" s="11">
        <v>42297.0</v>
      </c>
      <c r="D798" s="10">
        <v>2015.0</v>
      </c>
      <c r="E798" s="10" t="s">
        <v>972</v>
      </c>
      <c r="F798" s="9" t="s">
        <v>973</v>
      </c>
      <c r="G798" s="9" t="s">
        <v>52</v>
      </c>
      <c r="H798" s="12">
        <v>111.0</v>
      </c>
      <c r="I798" s="13"/>
    </row>
    <row r="799" ht="15.75" customHeight="1">
      <c r="A799" s="9" t="s">
        <v>9</v>
      </c>
      <c r="B799" s="10" t="s">
        <v>27</v>
      </c>
      <c r="C799" s="11">
        <v>42297.0</v>
      </c>
      <c r="D799" s="10">
        <v>2015.0</v>
      </c>
      <c r="E799" s="10" t="s">
        <v>974</v>
      </c>
      <c r="F799" s="9" t="s">
        <v>959</v>
      </c>
      <c r="G799" s="9" t="s">
        <v>36</v>
      </c>
      <c r="H799" s="12">
        <v>15.0</v>
      </c>
      <c r="I799" s="13"/>
    </row>
    <row r="800" ht="15.75" customHeight="1">
      <c r="A800" s="9" t="s">
        <v>9</v>
      </c>
      <c r="B800" s="10" t="s">
        <v>27</v>
      </c>
      <c r="C800" s="11">
        <v>42297.0</v>
      </c>
      <c r="D800" s="10">
        <v>2015.0</v>
      </c>
      <c r="E800" s="10" t="s">
        <v>974</v>
      </c>
      <c r="F800" s="9" t="s">
        <v>959</v>
      </c>
      <c r="G800" s="9" t="s">
        <v>578</v>
      </c>
      <c r="H800" s="12">
        <v>498.0</v>
      </c>
      <c r="I800" s="13"/>
    </row>
    <row r="801" ht="15.75" customHeight="1">
      <c r="A801" s="9" t="s">
        <v>9</v>
      </c>
      <c r="B801" s="10" t="s">
        <v>27</v>
      </c>
      <c r="C801" s="11">
        <v>42297.0</v>
      </c>
      <c r="D801" s="10">
        <v>2015.0</v>
      </c>
      <c r="E801" s="10" t="s">
        <v>975</v>
      </c>
      <c r="F801" s="9" t="s">
        <v>322</v>
      </c>
      <c r="G801" s="9" t="s">
        <v>90</v>
      </c>
      <c r="H801" s="12">
        <v>495.0</v>
      </c>
      <c r="I801" s="13"/>
    </row>
    <row r="802" ht="15.75" customHeight="1">
      <c r="A802" s="9" t="s">
        <v>9</v>
      </c>
      <c r="B802" s="10" t="s">
        <v>27</v>
      </c>
      <c r="C802" s="11">
        <v>42297.0</v>
      </c>
      <c r="D802" s="10">
        <v>2015.0</v>
      </c>
      <c r="E802" s="10" t="s">
        <v>975</v>
      </c>
      <c r="F802" s="9" t="s">
        <v>322</v>
      </c>
      <c r="G802" s="9" t="s">
        <v>85</v>
      </c>
      <c r="H802" s="12">
        <v>3108.75</v>
      </c>
      <c r="I802" s="13"/>
    </row>
    <row r="803" ht="15.75" customHeight="1">
      <c r="A803" s="9" t="s">
        <v>9</v>
      </c>
      <c r="B803" s="10" t="s">
        <v>27</v>
      </c>
      <c r="C803" s="11">
        <v>42298.0</v>
      </c>
      <c r="D803" s="10">
        <v>2015.0</v>
      </c>
      <c r="E803" s="10" t="s">
        <v>976</v>
      </c>
      <c r="F803" s="9" t="s">
        <v>400</v>
      </c>
      <c r="G803" s="9" t="s">
        <v>586</v>
      </c>
      <c r="H803" s="12">
        <v>78.24</v>
      </c>
      <c r="I803" s="13"/>
    </row>
    <row r="804" ht="15.75" customHeight="1">
      <c r="A804" s="9" t="s">
        <v>9</v>
      </c>
      <c r="B804" s="10" t="s">
        <v>27</v>
      </c>
      <c r="C804" s="11">
        <v>42299.0</v>
      </c>
      <c r="D804" s="10">
        <v>2015.0</v>
      </c>
      <c r="E804" s="10" t="s">
        <v>977</v>
      </c>
      <c r="F804" s="9" t="s">
        <v>978</v>
      </c>
      <c r="G804" s="9" t="s">
        <v>394</v>
      </c>
      <c r="H804" s="12">
        <v>200.27</v>
      </c>
      <c r="I804" s="13"/>
    </row>
    <row r="805" ht="15.75" customHeight="1">
      <c r="A805" s="9" t="s">
        <v>9</v>
      </c>
      <c r="B805" s="10" t="s">
        <v>27</v>
      </c>
      <c r="C805" s="11">
        <v>42303.0</v>
      </c>
      <c r="D805" s="10">
        <v>2015.0</v>
      </c>
      <c r="E805" s="10" t="s">
        <v>979</v>
      </c>
      <c r="F805" s="9" t="s">
        <v>980</v>
      </c>
      <c r="G805" s="9" t="s">
        <v>981</v>
      </c>
      <c r="H805" s="12">
        <v>1300.0</v>
      </c>
      <c r="I805" s="13"/>
    </row>
    <row r="806" ht="15.75" customHeight="1">
      <c r="A806" s="9" t="s">
        <v>9</v>
      </c>
      <c r="B806" s="10" t="s">
        <v>27</v>
      </c>
      <c r="C806" s="11">
        <v>42303.0</v>
      </c>
      <c r="D806" s="10">
        <v>2015.0</v>
      </c>
      <c r="E806" s="10" t="s">
        <v>979</v>
      </c>
      <c r="F806" s="9" t="s">
        <v>980</v>
      </c>
      <c r="G806" s="9" t="s">
        <v>982</v>
      </c>
      <c r="H806" s="12">
        <v>425.0</v>
      </c>
      <c r="I806" s="13"/>
    </row>
    <row r="807" ht="15.75" customHeight="1">
      <c r="A807" s="9" t="s">
        <v>9</v>
      </c>
      <c r="B807" s="10" t="s">
        <v>27</v>
      </c>
      <c r="C807" s="11">
        <v>42303.0</v>
      </c>
      <c r="D807" s="10">
        <v>2015.0</v>
      </c>
      <c r="E807" s="10" t="s">
        <v>979</v>
      </c>
      <c r="F807" s="9" t="s">
        <v>980</v>
      </c>
      <c r="G807" s="9" t="s">
        <v>983</v>
      </c>
      <c r="H807" s="12">
        <v>1500.0</v>
      </c>
      <c r="I807" s="13"/>
    </row>
    <row r="808" ht="15.75" customHeight="1">
      <c r="A808" s="9" t="s">
        <v>9</v>
      </c>
      <c r="B808" s="10" t="s">
        <v>27</v>
      </c>
      <c r="C808" s="11">
        <v>42305.0</v>
      </c>
      <c r="D808" s="10">
        <v>2015.0</v>
      </c>
      <c r="E808" s="10" t="s">
        <v>984</v>
      </c>
      <c r="F808" s="9" t="s">
        <v>752</v>
      </c>
      <c r="G808" s="9" t="s">
        <v>254</v>
      </c>
      <c r="H808" s="12">
        <v>746.1</v>
      </c>
      <c r="I808" s="13"/>
    </row>
    <row r="809" ht="15.75" customHeight="1">
      <c r="A809" s="9" t="s">
        <v>9</v>
      </c>
      <c r="B809" s="10" t="s">
        <v>27</v>
      </c>
      <c r="C809" s="11">
        <v>42305.0</v>
      </c>
      <c r="D809" s="10">
        <v>2015.0</v>
      </c>
      <c r="E809" s="10" t="s">
        <v>985</v>
      </c>
      <c r="F809" s="9" t="s">
        <v>986</v>
      </c>
      <c r="G809" s="9" t="s">
        <v>354</v>
      </c>
      <c r="H809" s="12">
        <v>75.0</v>
      </c>
      <c r="I809" s="13"/>
    </row>
    <row r="810" ht="15.75" customHeight="1">
      <c r="A810" s="9" t="s">
        <v>9</v>
      </c>
      <c r="B810" s="10" t="s">
        <v>27</v>
      </c>
      <c r="C810" s="11">
        <v>42305.0</v>
      </c>
      <c r="D810" s="10">
        <v>2015.0</v>
      </c>
      <c r="E810" s="10" t="s">
        <v>985</v>
      </c>
      <c r="F810" s="9" t="s">
        <v>986</v>
      </c>
      <c r="G810" s="9" t="s">
        <v>249</v>
      </c>
      <c r="H810" s="12">
        <v>149.0</v>
      </c>
      <c r="I810" s="13"/>
    </row>
    <row r="811" ht="15.75" customHeight="1">
      <c r="A811" s="9" t="s">
        <v>9</v>
      </c>
      <c r="B811" s="10" t="s">
        <v>27</v>
      </c>
      <c r="C811" s="11">
        <v>42305.0</v>
      </c>
      <c r="D811" s="10">
        <v>2015.0</v>
      </c>
      <c r="E811" s="10" t="s">
        <v>985</v>
      </c>
      <c r="F811" s="9" t="s">
        <v>986</v>
      </c>
      <c r="G811" s="9" t="s">
        <v>90</v>
      </c>
      <c r="H811" s="12">
        <v>99.0</v>
      </c>
      <c r="I811" s="13"/>
    </row>
    <row r="812" ht="15.75" customHeight="1">
      <c r="A812" s="9" t="s">
        <v>9</v>
      </c>
      <c r="B812" s="10" t="s">
        <v>27</v>
      </c>
      <c r="C812" s="11">
        <v>42305.0</v>
      </c>
      <c r="D812" s="10">
        <v>2015.0</v>
      </c>
      <c r="E812" s="10" t="s">
        <v>985</v>
      </c>
      <c r="F812" s="9" t="s">
        <v>986</v>
      </c>
      <c r="G812" s="9" t="s">
        <v>250</v>
      </c>
      <c r="H812" s="12">
        <v>1272.0</v>
      </c>
      <c r="I812" s="13"/>
    </row>
    <row r="813" ht="15.75" customHeight="1">
      <c r="A813" s="9" t="s">
        <v>9</v>
      </c>
      <c r="B813" s="10" t="s">
        <v>27</v>
      </c>
      <c r="C813" s="11">
        <v>42305.0</v>
      </c>
      <c r="D813" s="10">
        <v>2015.0</v>
      </c>
      <c r="E813" s="10" t="s">
        <v>984</v>
      </c>
      <c r="F813" s="9" t="s">
        <v>752</v>
      </c>
      <c r="G813" s="9" t="s">
        <v>36</v>
      </c>
      <c r="H813" s="12">
        <v>80.0</v>
      </c>
      <c r="I813" s="13"/>
    </row>
    <row r="814" ht="15.75" customHeight="1">
      <c r="A814" s="9" t="s">
        <v>9</v>
      </c>
      <c r="B814" s="10" t="s">
        <v>27</v>
      </c>
      <c r="C814" s="11">
        <v>42305.0</v>
      </c>
      <c r="D814" s="10">
        <v>2015.0</v>
      </c>
      <c r="E814" s="10" t="s">
        <v>984</v>
      </c>
      <c r="F814" s="9" t="s">
        <v>752</v>
      </c>
      <c r="G814" s="9" t="s">
        <v>987</v>
      </c>
      <c r="H814" s="12">
        <v>255.0</v>
      </c>
      <c r="I814" s="13"/>
    </row>
    <row r="815" ht="15.75" customHeight="1">
      <c r="A815" s="9" t="s">
        <v>9</v>
      </c>
      <c r="B815" s="10" t="s">
        <v>27</v>
      </c>
      <c r="C815" s="11">
        <v>42305.0</v>
      </c>
      <c r="D815" s="10">
        <v>2015.0</v>
      </c>
      <c r="E815" s="10" t="s">
        <v>984</v>
      </c>
      <c r="F815" s="9" t="s">
        <v>752</v>
      </c>
      <c r="G815" s="9" t="s">
        <v>90</v>
      </c>
      <c r="H815" s="12">
        <v>99.0</v>
      </c>
      <c r="I815" s="13"/>
    </row>
    <row r="816" ht="15.75" customHeight="1">
      <c r="A816" s="9" t="s">
        <v>9</v>
      </c>
      <c r="B816" s="10" t="s">
        <v>27</v>
      </c>
      <c r="C816" s="11">
        <v>42305.0</v>
      </c>
      <c r="D816" s="10">
        <v>2015.0</v>
      </c>
      <c r="E816" s="10" t="s">
        <v>984</v>
      </c>
      <c r="F816" s="9" t="s">
        <v>752</v>
      </c>
      <c r="G816" s="9" t="s">
        <v>988</v>
      </c>
      <c r="H816" s="12">
        <v>225.0</v>
      </c>
      <c r="I816" s="13"/>
    </row>
    <row r="817" ht="15.75" customHeight="1">
      <c r="A817" s="9" t="s">
        <v>9</v>
      </c>
      <c r="B817" s="10" t="s">
        <v>27</v>
      </c>
      <c r="C817" s="11">
        <v>42307.0</v>
      </c>
      <c r="D817" s="10">
        <v>2015.0</v>
      </c>
      <c r="E817" s="10" t="s">
        <v>989</v>
      </c>
      <c r="F817" s="9" t="s">
        <v>841</v>
      </c>
      <c r="G817" s="9" t="s">
        <v>990</v>
      </c>
      <c r="H817" s="12">
        <v>770.0</v>
      </c>
      <c r="I817" s="13"/>
    </row>
    <row r="818" ht="15.75" customHeight="1">
      <c r="A818" s="9" t="s">
        <v>9</v>
      </c>
      <c r="B818" s="10" t="s">
        <v>27</v>
      </c>
      <c r="C818" s="11">
        <v>42307.0</v>
      </c>
      <c r="D818" s="10">
        <v>2015.0</v>
      </c>
      <c r="E818" s="10" t="s">
        <v>991</v>
      </c>
      <c r="F818" s="9" t="s">
        <v>326</v>
      </c>
      <c r="G818" s="9" t="s">
        <v>992</v>
      </c>
      <c r="H818" s="12">
        <v>2335.5</v>
      </c>
      <c r="I818" s="13"/>
    </row>
    <row r="819" ht="15.75" customHeight="1">
      <c r="A819" s="9" t="s">
        <v>9</v>
      </c>
      <c r="B819" s="10" t="s">
        <v>27</v>
      </c>
      <c r="C819" s="11">
        <v>42307.0</v>
      </c>
      <c r="D819" s="10">
        <v>2015.0</v>
      </c>
      <c r="E819" s="10" t="s">
        <v>989</v>
      </c>
      <c r="F819" s="9" t="s">
        <v>841</v>
      </c>
      <c r="G819" s="9" t="s">
        <v>993</v>
      </c>
      <c r="H819" s="12">
        <v>170.0</v>
      </c>
      <c r="I819" s="13"/>
    </row>
    <row r="820" ht="15.75" customHeight="1">
      <c r="A820" s="9" t="s">
        <v>9</v>
      </c>
      <c r="B820" s="10" t="s">
        <v>27</v>
      </c>
      <c r="C820" s="11">
        <v>42310.0</v>
      </c>
      <c r="D820" s="10">
        <v>2015.0</v>
      </c>
      <c r="E820" s="10" t="s">
        <v>994</v>
      </c>
      <c r="F820" s="9" t="s">
        <v>878</v>
      </c>
      <c r="G820" s="9" t="s">
        <v>995</v>
      </c>
      <c r="H820" s="12">
        <v>1999.0</v>
      </c>
      <c r="I820" s="13"/>
    </row>
    <row r="821" ht="15.75" customHeight="1">
      <c r="A821" s="9" t="s">
        <v>9</v>
      </c>
      <c r="B821" s="10" t="s">
        <v>27</v>
      </c>
      <c r="C821" s="11">
        <v>42310.0</v>
      </c>
      <c r="D821" s="10">
        <v>2015.0</v>
      </c>
      <c r="E821" s="10" t="s">
        <v>996</v>
      </c>
      <c r="F821" s="9" t="s">
        <v>326</v>
      </c>
      <c r="G821" s="9" t="s">
        <v>992</v>
      </c>
      <c r="H821" s="12">
        <v>778.5</v>
      </c>
      <c r="I821" s="13"/>
    </row>
    <row r="822" ht="15.75" customHeight="1">
      <c r="A822" s="9" t="s">
        <v>9</v>
      </c>
      <c r="B822" s="10" t="s">
        <v>27</v>
      </c>
      <c r="C822" s="11">
        <v>42311.0</v>
      </c>
      <c r="D822" s="10">
        <v>2015.0</v>
      </c>
      <c r="E822" s="10" t="s">
        <v>997</v>
      </c>
      <c r="F822" s="9" t="s">
        <v>389</v>
      </c>
      <c r="G822" s="9" t="s">
        <v>121</v>
      </c>
      <c r="H822" s="12">
        <v>56.7</v>
      </c>
      <c r="I822" s="13"/>
    </row>
    <row r="823" ht="15.75" customHeight="1">
      <c r="A823" s="9" t="s">
        <v>9</v>
      </c>
      <c r="B823" s="10" t="s">
        <v>27</v>
      </c>
      <c r="C823" s="11">
        <v>42313.0</v>
      </c>
      <c r="D823" s="10">
        <v>2015.0</v>
      </c>
      <c r="E823" s="10" t="s">
        <v>998</v>
      </c>
      <c r="F823" s="9" t="s">
        <v>396</v>
      </c>
      <c r="G823" s="9" t="s">
        <v>999</v>
      </c>
      <c r="H823" s="12">
        <v>1099.0</v>
      </c>
      <c r="I823" s="13"/>
    </row>
    <row r="824" ht="15.75" customHeight="1">
      <c r="A824" s="9" t="s">
        <v>9</v>
      </c>
      <c r="B824" s="10" t="s">
        <v>27</v>
      </c>
      <c r="C824" s="11">
        <v>42313.0</v>
      </c>
      <c r="D824" s="10">
        <v>2015.0</v>
      </c>
      <c r="E824" s="10" t="s">
        <v>1000</v>
      </c>
      <c r="F824" s="9" t="s">
        <v>1001</v>
      </c>
      <c r="G824" s="9" t="s">
        <v>1002</v>
      </c>
      <c r="H824" s="12">
        <v>599.0</v>
      </c>
      <c r="I824" s="13"/>
    </row>
    <row r="825" ht="15.75" customHeight="1">
      <c r="A825" s="9" t="s">
        <v>9</v>
      </c>
      <c r="B825" s="10" t="s">
        <v>27</v>
      </c>
      <c r="C825" s="11">
        <v>42313.0</v>
      </c>
      <c r="D825" s="10">
        <v>2015.0</v>
      </c>
      <c r="E825" s="10" t="s">
        <v>1003</v>
      </c>
      <c r="F825" s="9" t="s">
        <v>1004</v>
      </c>
      <c r="G825" s="9" t="s">
        <v>1005</v>
      </c>
      <c r="H825" s="12">
        <v>599.0</v>
      </c>
      <c r="I825" s="13"/>
    </row>
    <row r="826" ht="15.75" customHeight="1">
      <c r="A826" s="9" t="s">
        <v>9</v>
      </c>
      <c r="B826" s="10" t="s">
        <v>27</v>
      </c>
      <c r="C826" s="11">
        <v>42313.0</v>
      </c>
      <c r="D826" s="10">
        <v>2015.0</v>
      </c>
      <c r="E826" s="10" t="s">
        <v>998</v>
      </c>
      <c r="F826" s="9" t="s">
        <v>396</v>
      </c>
      <c r="G826" s="9" t="s">
        <v>1006</v>
      </c>
      <c r="H826" s="12">
        <v>275.0</v>
      </c>
      <c r="I826" s="13"/>
    </row>
    <row r="827" ht="15.75" customHeight="1">
      <c r="A827" s="9" t="s">
        <v>9</v>
      </c>
      <c r="B827" s="10" t="s">
        <v>27</v>
      </c>
      <c r="C827" s="11">
        <v>42313.0</v>
      </c>
      <c r="D827" s="10">
        <v>2015.0</v>
      </c>
      <c r="E827" s="10" t="s">
        <v>998</v>
      </c>
      <c r="F827" s="9" t="s">
        <v>396</v>
      </c>
      <c r="G827" s="9" t="s">
        <v>1007</v>
      </c>
      <c r="H827" s="12">
        <v>45.0</v>
      </c>
      <c r="I827" s="13"/>
    </row>
    <row r="828" ht="15.75" customHeight="1">
      <c r="A828" s="9" t="s">
        <v>9</v>
      </c>
      <c r="B828" s="10" t="s">
        <v>27</v>
      </c>
      <c r="C828" s="11">
        <v>42313.0</v>
      </c>
      <c r="D828" s="10">
        <v>2015.0</v>
      </c>
      <c r="E828" s="10" t="s">
        <v>998</v>
      </c>
      <c r="F828" s="9" t="s">
        <v>396</v>
      </c>
      <c r="G828" s="9" t="s">
        <v>1008</v>
      </c>
      <c r="H828" s="12">
        <v>249.0</v>
      </c>
      <c r="I828" s="13"/>
    </row>
    <row r="829" ht="15.75" customHeight="1">
      <c r="A829" s="9" t="s">
        <v>9</v>
      </c>
      <c r="B829" s="10" t="s">
        <v>27</v>
      </c>
      <c r="C829" s="11">
        <v>42313.0</v>
      </c>
      <c r="D829" s="10">
        <v>2015.0</v>
      </c>
      <c r="E829" s="10" t="s">
        <v>998</v>
      </c>
      <c r="F829" s="9" t="s">
        <v>396</v>
      </c>
      <c r="G829" s="9" t="s">
        <v>1009</v>
      </c>
      <c r="H829" s="12">
        <v>1199.0</v>
      </c>
      <c r="I829" s="13"/>
    </row>
    <row r="830" ht="15.75" customHeight="1">
      <c r="A830" s="9" t="s">
        <v>9</v>
      </c>
      <c r="B830" s="10" t="s">
        <v>27</v>
      </c>
      <c r="C830" s="11">
        <v>42317.0</v>
      </c>
      <c r="D830" s="10">
        <v>2015.0</v>
      </c>
      <c r="E830" s="10" t="s">
        <v>1010</v>
      </c>
      <c r="F830" s="9" t="s">
        <v>955</v>
      </c>
      <c r="G830" s="9" t="s">
        <v>1011</v>
      </c>
      <c r="H830" s="12">
        <v>40.0</v>
      </c>
      <c r="I830" s="13"/>
    </row>
    <row r="831" ht="15.75" customHeight="1">
      <c r="A831" s="9" t="s">
        <v>9</v>
      </c>
      <c r="B831" s="10" t="s">
        <v>27</v>
      </c>
      <c r="C831" s="11">
        <v>42317.0</v>
      </c>
      <c r="D831" s="10">
        <v>2015.0</v>
      </c>
      <c r="E831" s="10" t="s">
        <v>1012</v>
      </c>
      <c r="F831" s="9" t="s">
        <v>342</v>
      </c>
      <c r="G831" s="9" t="s">
        <v>36</v>
      </c>
      <c r="H831" s="12">
        <v>20.0</v>
      </c>
      <c r="I831" s="13"/>
    </row>
    <row r="832" ht="15.75" customHeight="1">
      <c r="A832" s="9" t="s">
        <v>9</v>
      </c>
      <c r="B832" s="10" t="s">
        <v>27</v>
      </c>
      <c r="C832" s="11">
        <v>42317.0</v>
      </c>
      <c r="D832" s="10">
        <v>2015.0</v>
      </c>
      <c r="E832" s="10" t="s">
        <v>1012</v>
      </c>
      <c r="F832" s="9" t="s">
        <v>342</v>
      </c>
      <c r="G832" s="9" t="s">
        <v>874</v>
      </c>
      <c r="H832" s="12">
        <v>295.0</v>
      </c>
      <c r="I832" s="13"/>
    </row>
    <row r="833" ht="15.75" customHeight="1">
      <c r="A833" s="9" t="s">
        <v>9</v>
      </c>
      <c r="B833" s="10" t="s">
        <v>27</v>
      </c>
      <c r="C833" s="11">
        <v>42317.0</v>
      </c>
      <c r="D833" s="10">
        <v>2015.0</v>
      </c>
      <c r="E833" s="10" t="s">
        <v>1012</v>
      </c>
      <c r="F833" s="9" t="s">
        <v>342</v>
      </c>
      <c r="G833" s="9" t="s">
        <v>750</v>
      </c>
      <c r="H833" s="12">
        <v>600.0</v>
      </c>
      <c r="I833" s="13"/>
    </row>
    <row r="834" ht="15.75" customHeight="1">
      <c r="A834" s="9" t="s">
        <v>9</v>
      </c>
      <c r="B834" s="10" t="s">
        <v>27</v>
      </c>
      <c r="C834" s="11">
        <v>42317.0</v>
      </c>
      <c r="D834" s="10">
        <v>2015.0</v>
      </c>
      <c r="E834" s="10" t="s">
        <v>1013</v>
      </c>
      <c r="F834" s="9" t="s">
        <v>1014</v>
      </c>
      <c r="G834" s="9" t="s">
        <v>70</v>
      </c>
      <c r="H834" s="12">
        <v>2294.5</v>
      </c>
      <c r="I834" s="13"/>
    </row>
    <row r="835" ht="15.75" customHeight="1">
      <c r="A835" s="9" t="s">
        <v>9</v>
      </c>
      <c r="B835" s="10" t="s">
        <v>27</v>
      </c>
      <c r="C835" s="11">
        <v>42317.0</v>
      </c>
      <c r="D835" s="10">
        <v>2015.0</v>
      </c>
      <c r="E835" s="10" t="s">
        <v>1015</v>
      </c>
      <c r="F835" s="9" t="s">
        <v>1016</v>
      </c>
      <c r="G835" s="9" t="s">
        <v>1017</v>
      </c>
      <c r="H835" s="12">
        <v>435.53</v>
      </c>
      <c r="I835" s="13"/>
    </row>
    <row r="836" ht="15.75" customHeight="1">
      <c r="A836" s="9" t="s">
        <v>9</v>
      </c>
      <c r="B836" s="10" t="s">
        <v>27</v>
      </c>
      <c r="C836" s="11">
        <v>42317.0</v>
      </c>
      <c r="D836" s="10">
        <v>2015.0</v>
      </c>
      <c r="E836" s="10" t="s">
        <v>1010</v>
      </c>
      <c r="F836" s="9" t="s">
        <v>955</v>
      </c>
      <c r="G836" s="9" t="s">
        <v>547</v>
      </c>
      <c r="H836" s="12">
        <v>170.0</v>
      </c>
      <c r="I836" s="13"/>
    </row>
    <row r="837" ht="15.75" customHeight="1">
      <c r="A837" s="9" t="s">
        <v>9</v>
      </c>
      <c r="B837" s="10" t="s">
        <v>27</v>
      </c>
      <c r="C837" s="11">
        <v>42317.0</v>
      </c>
      <c r="D837" s="10">
        <v>2015.0</v>
      </c>
      <c r="E837" s="10" t="s">
        <v>1010</v>
      </c>
      <c r="F837" s="9" t="s">
        <v>955</v>
      </c>
      <c r="G837" s="9" t="s">
        <v>1018</v>
      </c>
      <c r="H837" s="12">
        <v>670.0</v>
      </c>
      <c r="I837" s="13"/>
    </row>
    <row r="838" ht="15.75" customHeight="1">
      <c r="A838" s="9" t="s">
        <v>9</v>
      </c>
      <c r="B838" s="10" t="s">
        <v>27</v>
      </c>
      <c r="C838" s="11">
        <v>42318.0</v>
      </c>
      <c r="D838" s="10">
        <v>2015.0</v>
      </c>
      <c r="E838" s="10" t="s">
        <v>1019</v>
      </c>
      <c r="F838" s="9" t="s">
        <v>1020</v>
      </c>
      <c r="G838" s="9" t="s">
        <v>1021</v>
      </c>
      <c r="H838" s="12">
        <v>85.0</v>
      </c>
      <c r="I838" s="13"/>
    </row>
    <row r="839" ht="15.75" customHeight="1">
      <c r="A839" s="9" t="s">
        <v>9</v>
      </c>
      <c r="B839" s="10" t="s">
        <v>27</v>
      </c>
      <c r="C839" s="11">
        <v>42318.0</v>
      </c>
      <c r="D839" s="10">
        <v>2015.0</v>
      </c>
      <c r="E839" s="10" t="s">
        <v>1022</v>
      </c>
      <c r="F839" s="9" t="s">
        <v>389</v>
      </c>
      <c r="G839" s="9" t="s">
        <v>121</v>
      </c>
      <c r="H839" s="12">
        <v>56.7</v>
      </c>
      <c r="I839" s="13"/>
    </row>
    <row r="840" ht="15.75" customHeight="1">
      <c r="A840" s="9" t="s">
        <v>9</v>
      </c>
      <c r="B840" s="10" t="s">
        <v>27</v>
      </c>
      <c r="C840" s="11">
        <v>42318.0</v>
      </c>
      <c r="D840" s="10">
        <v>2015.0</v>
      </c>
      <c r="E840" s="10" t="s">
        <v>1023</v>
      </c>
      <c r="F840" s="9" t="s">
        <v>748</v>
      </c>
      <c r="G840" s="9" t="s">
        <v>1024</v>
      </c>
      <c r="H840" s="12">
        <v>327.5</v>
      </c>
      <c r="I840" s="13"/>
    </row>
    <row r="841" ht="15.75" customHeight="1">
      <c r="A841" s="9" t="s">
        <v>9</v>
      </c>
      <c r="B841" s="10" t="s">
        <v>27</v>
      </c>
      <c r="C841" s="11">
        <v>42318.0</v>
      </c>
      <c r="D841" s="10">
        <v>2015.0</v>
      </c>
      <c r="E841" s="10" t="s">
        <v>1025</v>
      </c>
      <c r="F841" s="9" t="s">
        <v>952</v>
      </c>
      <c r="G841" s="9" t="s">
        <v>1026</v>
      </c>
      <c r="H841" s="12">
        <v>150.0</v>
      </c>
      <c r="I841" s="13"/>
    </row>
    <row r="842" ht="15.75" customHeight="1">
      <c r="A842" s="9" t="s">
        <v>9</v>
      </c>
      <c r="B842" s="10" t="s">
        <v>27</v>
      </c>
      <c r="C842" s="11">
        <v>42318.0</v>
      </c>
      <c r="D842" s="10">
        <v>2015.0</v>
      </c>
      <c r="E842" s="10" t="s">
        <v>1025</v>
      </c>
      <c r="F842" s="9" t="s">
        <v>952</v>
      </c>
      <c r="G842" s="9" t="s">
        <v>417</v>
      </c>
      <c r="H842" s="12">
        <v>1782.0</v>
      </c>
      <c r="I842" s="13"/>
    </row>
    <row r="843" ht="15.75" customHeight="1">
      <c r="A843" s="9" t="s">
        <v>9</v>
      </c>
      <c r="B843" s="10" t="s">
        <v>27</v>
      </c>
      <c r="C843" s="11">
        <v>42318.0</v>
      </c>
      <c r="D843" s="10">
        <v>2015.0</v>
      </c>
      <c r="E843" s="10" t="s">
        <v>1025</v>
      </c>
      <c r="F843" s="9" t="s">
        <v>952</v>
      </c>
      <c r="G843" s="9" t="s">
        <v>90</v>
      </c>
      <c r="H843" s="12">
        <v>495.0</v>
      </c>
      <c r="I843" s="13"/>
    </row>
    <row r="844" ht="15.75" customHeight="1">
      <c r="A844" s="9" t="s">
        <v>9</v>
      </c>
      <c r="B844" s="10" t="s">
        <v>27</v>
      </c>
      <c r="C844" s="11">
        <v>42318.0</v>
      </c>
      <c r="D844" s="10">
        <v>2015.0</v>
      </c>
      <c r="E844" s="10" t="s">
        <v>1025</v>
      </c>
      <c r="F844" s="9" t="s">
        <v>952</v>
      </c>
      <c r="G844" s="9" t="s">
        <v>513</v>
      </c>
      <c r="H844" s="12">
        <v>2246.25</v>
      </c>
      <c r="I844" s="13"/>
    </row>
    <row r="845" ht="15.75" customHeight="1">
      <c r="A845" s="9" t="s">
        <v>9</v>
      </c>
      <c r="B845" s="10" t="s">
        <v>27</v>
      </c>
      <c r="C845" s="11">
        <v>42320.0</v>
      </c>
      <c r="D845" s="10">
        <v>2015.0</v>
      </c>
      <c r="E845" s="10" t="s">
        <v>1027</v>
      </c>
      <c r="F845" s="9" t="s">
        <v>1028</v>
      </c>
      <c r="G845" s="9" t="s">
        <v>1029</v>
      </c>
      <c r="H845" s="12">
        <v>222.0</v>
      </c>
      <c r="I845" s="13"/>
    </row>
    <row r="846" ht="15.75" customHeight="1">
      <c r="A846" s="9" t="s">
        <v>9</v>
      </c>
      <c r="B846" s="10" t="s">
        <v>27</v>
      </c>
      <c r="C846" s="11">
        <v>42320.0</v>
      </c>
      <c r="D846" s="10">
        <v>2015.0</v>
      </c>
      <c r="E846" s="10" t="s">
        <v>1030</v>
      </c>
      <c r="F846" s="9" t="s">
        <v>1031</v>
      </c>
      <c r="G846" s="9" t="s">
        <v>1032</v>
      </c>
      <c r="H846" s="12">
        <v>70.34</v>
      </c>
      <c r="I846" s="13"/>
    </row>
    <row r="847" ht="15.75" customHeight="1">
      <c r="A847" s="9" t="s">
        <v>9</v>
      </c>
      <c r="B847" s="10" t="s">
        <v>27</v>
      </c>
      <c r="C847" s="11">
        <v>42324.0</v>
      </c>
      <c r="D847" s="10">
        <v>2015.0</v>
      </c>
      <c r="E847" s="10" t="s">
        <v>1033</v>
      </c>
      <c r="F847" s="9" t="s">
        <v>1034</v>
      </c>
      <c r="G847" s="9" t="s">
        <v>85</v>
      </c>
      <c r="H847" s="12">
        <v>799.0</v>
      </c>
      <c r="I847" s="13"/>
    </row>
    <row r="848" ht="15.75" customHeight="1">
      <c r="A848" s="9" t="s">
        <v>9</v>
      </c>
      <c r="B848" s="10" t="s">
        <v>27</v>
      </c>
      <c r="C848" s="11">
        <v>42324.0</v>
      </c>
      <c r="D848" s="10">
        <v>2015.0</v>
      </c>
      <c r="E848" s="10" t="s">
        <v>1035</v>
      </c>
      <c r="F848" s="9" t="s">
        <v>470</v>
      </c>
      <c r="G848" s="9" t="s">
        <v>957</v>
      </c>
      <c r="H848" s="12">
        <v>1944.85</v>
      </c>
      <c r="I848" s="13"/>
    </row>
    <row r="849" ht="15.75" customHeight="1">
      <c r="A849" s="9" t="s">
        <v>9</v>
      </c>
      <c r="B849" s="10" t="s">
        <v>27</v>
      </c>
      <c r="C849" s="11">
        <v>42324.0</v>
      </c>
      <c r="D849" s="10">
        <v>2015.0</v>
      </c>
      <c r="E849" s="10" t="s">
        <v>1033</v>
      </c>
      <c r="F849" s="9" t="s">
        <v>1034</v>
      </c>
      <c r="G849" s="9" t="s">
        <v>354</v>
      </c>
      <c r="H849" s="12">
        <v>22.0</v>
      </c>
      <c r="I849" s="13"/>
    </row>
    <row r="850" ht="15.75" customHeight="1">
      <c r="A850" s="9" t="s">
        <v>9</v>
      </c>
      <c r="B850" s="10" t="s">
        <v>27</v>
      </c>
      <c r="C850" s="11">
        <v>42324.0</v>
      </c>
      <c r="D850" s="10">
        <v>2015.0</v>
      </c>
      <c r="E850" s="10" t="s">
        <v>1033</v>
      </c>
      <c r="F850" s="9" t="s">
        <v>1034</v>
      </c>
      <c r="G850" s="9" t="s">
        <v>760</v>
      </c>
      <c r="H850" s="12">
        <v>279.0</v>
      </c>
      <c r="I850" s="13"/>
    </row>
    <row r="851" ht="15.75" customHeight="1">
      <c r="A851" s="9" t="s">
        <v>9</v>
      </c>
      <c r="B851" s="10" t="s">
        <v>27</v>
      </c>
      <c r="C851" s="11">
        <v>42325.0</v>
      </c>
      <c r="D851" s="10">
        <v>2015.0</v>
      </c>
      <c r="E851" s="10" t="s">
        <v>1036</v>
      </c>
      <c r="F851" s="9" t="s">
        <v>614</v>
      </c>
      <c r="G851" s="9" t="s">
        <v>1037</v>
      </c>
      <c r="H851" s="12">
        <v>255.0</v>
      </c>
      <c r="I851" s="13"/>
    </row>
    <row r="852" ht="15.75" customHeight="1">
      <c r="A852" s="9" t="s">
        <v>9</v>
      </c>
      <c r="B852" s="10" t="s">
        <v>27</v>
      </c>
      <c r="C852" s="11">
        <v>42325.0</v>
      </c>
      <c r="D852" s="10">
        <v>2015.0</v>
      </c>
      <c r="E852" s="10" t="s">
        <v>1038</v>
      </c>
      <c r="F852" s="9" t="s">
        <v>1039</v>
      </c>
      <c r="G852" s="9" t="s">
        <v>1040</v>
      </c>
      <c r="H852" s="12">
        <v>220.0</v>
      </c>
      <c r="I852" s="13"/>
    </row>
    <row r="853" ht="15.75" customHeight="1">
      <c r="A853" s="9" t="s">
        <v>9</v>
      </c>
      <c r="B853" s="10" t="s">
        <v>27</v>
      </c>
      <c r="C853" s="11">
        <v>42325.0</v>
      </c>
      <c r="D853" s="10">
        <v>2015.0</v>
      </c>
      <c r="E853" s="10" t="s">
        <v>1038</v>
      </c>
      <c r="F853" s="9" t="s">
        <v>1039</v>
      </c>
      <c r="G853" s="9" t="s">
        <v>220</v>
      </c>
      <c r="H853" s="12">
        <v>99.0</v>
      </c>
      <c r="I853" s="13"/>
    </row>
    <row r="854" ht="15.75" customHeight="1">
      <c r="A854" s="9" t="s">
        <v>9</v>
      </c>
      <c r="B854" s="10" t="s">
        <v>27</v>
      </c>
      <c r="C854" s="11">
        <v>42325.0</v>
      </c>
      <c r="D854" s="10">
        <v>2015.0</v>
      </c>
      <c r="E854" s="10" t="s">
        <v>1038</v>
      </c>
      <c r="F854" s="9" t="s">
        <v>1039</v>
      </c>
      <c r="G854" s="9" t="s">
        <v>1041</v>
      </c>
      <c r="H854" s="12">
        <v>1200.0</v>
      </c>
      <c r="I854" s="13"/>
    </row>
    <row r="855" ht="15.75" customHeight="1">
      <c r="A855" s="9" t="s">
        <v>9</v>
      </c>
      <c r="B855" s="10" t="s">
        <v>27</v>
      </c>
      <c r="C855" s="11">
        <v>42325.0</v>
      </c>
      <c r="D855" s="10">
        <v>2015.0</v>
      </c>
      <c r="E855" s="10" t="s">
        <v>1042</v>
      </c>
      <c r="F855" s="9" t="s">
        <v>891</v>
      </c>
      <c r="G855" s="9" t="s">
        <v>1043</v>
      </c>
      <c r="H855" s="12">
        <v>1290.0</v>
      </c>
      <c r="I855" s="13"/>
    </row>
    <row r="856" ht="15.75" customHeight="1">
      <c r="A856" s="9" t="s">
        <v>9</v>
      </c>
      <c r="B856" s="10" t="s">
        <v>27</v>
      </c>
      <c r="C856" s="11">
        <v>42325.0</v>
      </c>
      <c r="D856" s="10">
        <v>2015.0</v>
      </c>
      <c r="E856" s="10" t="s">
        <v>1042</v>
      </c>
      <c r="F856" s="9" t="s">
        <v>891</v>
      </c>
      <c r="G856" s="9" t="s">
        <v>1044</v>
      </c>
      <c r="H856" s="12">
        <v>1168.8</v>
      </c>
      <c r="I856" s="13"/>
    </row>
    <row r="857" ht="15.75" customHeight="1">
      <c r="A857" s="9" t="s">
        <v>9</v>
      </c>
      <c r="B857" s="10" t="s">
        <v>27</v>
      </c>
      <c r="C857" s="11">
        <v>42325.0</v>
      </c>
      <c r="D857" s="10">
        <v>2015.0</v>
      </c>
      <c r="E857" s="10" t="s">
        <v>1042</v>
      </c>
      <c r="F857" s="9" t="s">
        <v>891</v>
      </c>
      <c r="G857" s="9" t="s">
        <v>1045</v>
      </c>
      <c r="H857" s="12">
        <v>966.64</v>
      </c>
      <c r="I857" s="13"/>
    </row>
    <row r="858" ht="15.75" customHeight="1">
      <c r="A858" s="9" t="s">
        <v>9</v>
      </c>
      <c r="B858" s="10" t="s">
        <v>27</v>
      </c>
      <c r="C858" s="11">
        <v>42325.0</v>
      </c>
      <c r="D858" s="10">
        <v>2015.0</v>
      </c>
      <c r="E858" s="10" t="s">
        <v>1046</v>
      </c>
      <c r="F858" s="9" t="s">
        <v>735</v>
      </c>
      <c r="G858" s="9" t="s">
        <v>993</v>
      </c>
      <c r="H858" s="12">
        <v>85.0</v>
      </c>
      <c r="I858" s="13"/>
    </row>
    <row r="859" ht="15.75" customHeight="1">
      <c r="A859" s="9" t="s">
        <v>9</v>
      </c>
      <c r="B859" s="10" t="s">
        <v>27</v>
      </c>
      <c r="C859" s="11">
        <v>42325.0</v>
      </c>
      <c r="D859" s="10">
        <v>2015.0</v>
      </c>
      <c r="E859" s="10" t="s">
        <v>1046</v>
      </c>
      <c r="F859" s="9" t="s">
        <v>735</v>
      </c>
      <c r="G859" s="9" t="s">
        <v>1047</v>
      </c>
      <c r="H859" s="12">
        <v>770.0</v>
      </c>
      <c r="I859" s="13"/>
    </row>
    <row r="860" ht="15.75" customHeight="1">
      <c r="A860" s="9" t="s">
        <v>9</v>
      </c>
      <c r="B860" s="10" t="s">
        <v>27</v>
      </c>
      <c r="C860" s="11">
        <v>42325.0</v>
      </c>
      <c r="D860" s="10">
        <v>2015.0</v>
      </c>
      <c r="E860" s="10" t="s">
        <v>1048</v>
      </c>
      <c r="F860" s="9" t="s">
        <v>952</v>
      </c>
      <c r="G860" s="9" t="s">
        <v>90</v>
      </c>
      <c r="H860" s="12">
        <v>594.0</v>
      </c>
      <c r="I860" s="13"/>
    </row>
    <row r="861" ht="15.75" customHeight="1">
      <c r="A861" s="9" t="s">
        <v>9</v>
      </c>
      <c r="B861" s="10" t="s">
        <v>27</v>
      </c>
      <c r="C861" s="11">
        <v>42325.0</v>
      </c>
      <c r="D861" s="10">
        <v>2015.0</v>
      </c>
      <c r="E861" s="10" t="s">
        <v>1048</v>
      </c>
      <c r="F861" s="9" t="s">
        <v>952</v>
      </c>
      <c r="G861" s="9" t="s">
        <v>953</v>
      </c>
      <c r="H861" s="12">
        <v>7554.0</v>
      </c>
      <c r="I861" s="13"/>
    </row>
    <row r="862" ht="15.75" customHeight="1">
      <c r="A862" s="9" t="s">
        <v>9</v>
      </c>
      <c r="B862" s="10" t="s">
        <v>27</v>
      </c>
      <c r="C862" s="11">
        <v>42325.0</v>
      </c>
      <c r="D862" s="10">
        <v>2015.0</v>
      </c>
      <c r="E862" s="10" t="s">
        <v>1048</v>
      </c>
      <c r="F862" s="9" t="s">
        <v>952</v>
      </c>
      <c r="G862" s="9" t="s">
        <v>1049</v>
      </c>
      <c r="H862" s="12">
        <v>270.0</v>
      </c>
      <c r="I862" s="13"/>
    </row>
    <row r="863" ht="15.75" customHeight="1">
      <c r="A863" s="9" t="s">
        <v>9</v>
      </c>
      <c r="B863" s="10" t="s">
        <v>27</v>
      </c>
      <c r="C863" s="11">
        <v>42325.0</v>
      </c>
      <c r="D863" s="10">
        <v>2015.0</v>
      </c>
      <c r="E863" s="10" t="s">
        <v>1050</v>
      </c>
      <c r="F863" s="9" t="s">
        <v>1051</v>
      </c>
      <c r="G863" s="9" t="s">
        <v>971</v>
      </c>
      <c r="H863" s="12">
        <v>18.0</v>
      </c>
      <c r="I863" s="13"/>
    </row>
    <row r="864" ht="15.75" customHeight="1">
      <c r="A864" s="9" t="s">
        <v>9</v>
      </c>
      <c r="B864" s="10" t="s">
        <v>27</v>
      </c>
      <c r="C864" s="11">
        <v>42325.0</v>
      </c>
      <c r="D864" s="10">
        <v>2015.0</v>
      </c>
      <c r="E864" s="10" t="s">
        <v>1050</v>
      </c>
      <c r="F864" s="9" t="s">
        <v>1051</v>
      </c>
      <c r="G864" s="9" t="s">
        <v>1011</v>
      </c>
      <c r="H864" s="12">
        <v>40.0</v>
      </c>
      <c r="I864" s="13"/>
    </row>
    <row r="865" ht="15.75" customHeight="1">
      <c r="A865" s="9" t="s">
        <v>9</v>
      </c>
      <c r="B865" s="10" t="s">
        <v>27</v>
      </c>
      <c r="C865" s="11">
        <v>42325.0</v>
      </c>
      <c r="D865" s="10">
        <v>2015.0</v>
      </c>
      <c r="E865" s="10" t="s">
        <v>1050</v>
      </c>
      <c r="F865" s="9" t="s">
        <v>1051</v>
      </c>
      <c r="G865" s="9" t="s">
        <v>248</v>
      </c>
      <c r="H865" s="12">
        <v>798.0</v>
      </c>
      <c r="I865" s="13"/>
    </row>
    <row r="866" ht="15.75" customHeight="1">
      <c r="A866" s="9" t="s">
        <v>9</v>
      </c>
      <c r="B866" s="10" t="s">
        <v>27</v>
      </c>
      <c r="C866" s="11">
        <v>42325.0</v>
      </c>
      <c r="D866" s="10">
        <v>2015.0</v>
      </c>
      <c r="E866" s="10" t="s">
        <v>1050</v>
      </c>
      <c r="F866" s="9" t="s">
        <v>1051</v>
      </c>
      <c r="G866" s="9" t="s">
        <v>281</v>
      </c>
      <c r="H866" s="12">
        <v>4098.0</v>
      </c>
      <c r="I866" s="13"/>
    </row>
    <row r="867" ht="15.75" customHeight="1">
      <c r="A867" s="9" t="s">
        <v>9</v>
      </c>
      <c r="B867" s="10" t="s">
        <v>27</v>
      </c>
      <c r="C867" s="11">
        <v>42325.0</v>
      </c>
      <c r="D867" s="10">
        <v>2015.0</v>
      </c>
      <c r="E867" s="10" t="s">
        <v>1052</v>
      </c>
      <c r="F867" s="9" t="s">
        <v>735</v>
      </c>
      <c r="G867" s="9" t="s">
        <v>993</v>
      </c>
      <c r="H867" s="12">
        <v>85.0</v>
      </c>
      <c r="I867" s="13"/>
    </row>
    <row r="868" ht="15.75" customHeight="1">
      <c r="A868" s="9" t="s">
        <v>9</v>
      </c>
      <c r="B868" s="10" t="s">
        <v>27</v>
      </c>
      <c r="C868" s="11">
        <v>42325.0</v>
      </c>
      <c r="D868" s="10">
        <v>2015.0</v>
      </c>
      <c r="E868" s="10" t="s">
        <v>1052</v>
      </c>
      <c r="F868" s="9" t="s">
        <v>735</v>
      </c>
      <c r="G868" s="9" t="s">
        <v>1047</v>
      </c>
      <c r="H868" s="12">
        <v>770.0</v>
      </c>
      <c r="I868" s="13"/>
    </row>
    <row r="869" ht="15.75" customHeight="1">
      <c r="A869" s="9" t="s">
        <v>9</v>
      </c>
      <c r="B869" s="10" t="s">
        <v>27</v>
      </c>
      <c r="C869" s="11">
        <v>42325.0</v>
      </c>
      <c r="D869" s="10">
        <v>2015.0</v>
      </c>
      <c r="E869" s="10" t="s">
        <v>1053</v>
      </c>
      <c r="F869" s="9" t="s">
        <v>1054</v>
      </c>
      <c r="G869" s="9" t="s">
        <v>1055</v>
      </c>
      <c r="H869" s="12">
        <v>450.0</v>
      </c>
      <c r="I869" s="13"/>
    </row>
    <row r="870" ht="15.75" customHeight="1">
      <c r="A870" s="9" t="s">
        <v>9</v>
      </c>
      <c r="B870" s="10" t="s">
        <v>27</v>
      </c>
      <c r="C870" s="11">
        <v>42325.0</v>
      </c>
      <c r="D870" s="10">
        <v>2015.0</v>
      </c>
      <c r="E870" s="10" t="s">
        <v>1053</v>
      </c>
      <c r="F870" s="9" t="s">
        <v>1054</v>
      </c>
      <c r="G870" s="9" t="s">
        <v>1056</v>
      </c>
      <c r="H870" s="12">
        <v>900.0</v>
      </c>
      <c r="I870" s="13"/>
    </row>
    <row r="871" ht="15.75" customHeight="1">
      <c r="A871" s="9" t="s">
        <v>9</v>
      </c>
      <c r="B871" s="10" t="s">
        <v>27</v>
      </c>
      <c r="C871" s="11">
        <v>42325.0</v>
      </c>
      <c r="D871" s="10">
        <v>2015.0</v>
      </c>
      <c r="E871" s="10" t="s">
        <v>1057</v>
      </c>
      <c r="F871" s="9" t="s">
        <v>689</v>
      </c>
      <c r="G871" s="9" t="s">
        <v>993</v>
      </c>
      <c r="H871" s="12">
        <v>170.0</v>
      </c>
      <c r="I871" s="13"/>
    </row>
    <row r="872" ht="15.75" customHeight="1">
      <c r="A872" s="9" t="s">
        <v>9</v>
      </c>
      <c r="B872" s="10" t="s">
        <v>27</v>
      </c>
      <c r="C872" s="11">
        <v>42325.0</v>
      </c>
      <c r="D872" s="10">
        <v>2015.0</v>
      </c>
      <c r="E872" s="10" t="s">
        <v>1057</v>
      </c>
      <c r="F872" s="9" t="s">
        <v>689</v>
      </c>
      <c r="G872" s="9" t="s">
        <v>1047</v>
      </c>
      <c r="H872" s="12">
        <v>1540.0</v>
      </c>
      <c r="I872" s="13"/>
    </row>
    <row r="873" ht="15.75" customHeight="1">
      <c r="A873" s="9" t="s">
        <v>9</v>
      </c>
      <c r="B873" s="10" t="s">
        <v>27</v>
      </c>
      <c r="C873" s="11">
        <v>42332.0</v>
      </c>
      <c r="D873" s="10">
        <v>2015.0</v>
      </c>
      <c r="E873" s="10" t="s">
        <v>1058</v>
      </c>
      <c r="F873" s="9" t="s">
        <v>467</v>
      </c>
      <c r="G873" s="9" t="s">
        <v>1059</v>
      </c>
      <c r="H873" s="12">
        <v>3699.0</v>
      </c>
      <c r="I873" s="13"/>
    </row>
    <row r="874" ht="15.75" customHeight="1">
      <c r="A874" s="9" t="s">
        <v>9</v>
      </c>
      <c r="B874" s="10" t="s">
        <v>27</v>
      </c>
      <c r="C874" s="11">
        <v>42332.0</v>
      </c>
      <c r="D874" s="10">
        <v>2015.0</v>
      </c>
      <c r="E874" s="10" t="s">
        <v>1060</v>
      </c>
      <c r="F874" s="9" t="s">
        <v>1061</v>
      </c>
      <c r="G874" s="9" t="s">
        <v>36</v>
      </c>
      <c r="H874" s="12">
        <v>10.0</v>
      </c>
      <c r="I874" s="13"/>
    </row>
    <row r="875" ht="15.75" customHeight="1">
      <c r="A875" s="9" t="s">
        <v>9</v>
      </c>
      <c r="B875" s="10" t="s">
        <v>27</v>
      </c>
      <c r="C875" s="11">
        <v>42332.0</v>
      </c>
      <c r="D875" s="10">
        <v>2015.0</v>
      </c>
      <c r="E875" s="10" t="s">
        <v>1060</v>
      </c>
      <c r="F875" s="9" t="s">
        <v>1061</v>
      </c>
      <c r="G875" s="9" t="s">
        <v>1062</v>
      </c>
      <c r="H875" s="12">
        <v>78.0</v>
      </c>
      <c r="I875" s="13"/>
    </row>
    <row r="876" ht="15.75" customHeight="1">
      <c r="A876" s="9" t="s">
        <v>9</v>
      </c>
      <c r="B876" s="10" t="s">
        <v>27</v>
      </c>
      <c r="C876" s="11">
        <v>42332.0</v>
      </c>
      <c r="D876" s="10">
        <v>2015.0</v>
      </c>
      <c r="E876" s="10" t="s">
        <v>1063</v>
      </c>
      <c r="F876" s="9" t="s">
        <v>748</v>
      </c>
      <c r="G876" s="9" t="s">
        <v>1024</v>
      </c>
      <c r="H876" s="12">
        <v>327.5</v>
      </c>
      <c r="I876" s="13"/>
    </row>
    <row r="877" ht="15.75" customHeight="1">
      <c r="A877" s="9" t="s">
        <v>9</v>
      </c>
      <c r="B877" s="10" t="s">
        <v>27</v>
      </c>
      <c r="C877" s="11">
        <v>42332.0</v>
      </c>
      <c r="D877" s="10">
        <v>2015.0</v>
      </c>
      <c r="E877" s="10" t="s">
        <v>1064</v>
      </c>
      <c r="F877" s="9" t="s">
        <v>748</v>
      </c>
      <c r="G877" s="9" t="s">
        <v>1024</v>
      </c>
      <c r="H877" s="12">
        <v>327.5</v>
      </c>
      <c r="I877" s="13"/>
    </row>
    <row r="878" ht="15.75" customHeight="1">
      <c r="A878" s="9" t="s">
        <v>9</v>
      </c>
      <c r="B878" s="10" t="s">
        <v>27</v>
      </c>
      <c r="C878" s="11">
        <v>42332.0</v>
      </c>
      <c r="D878" s="10">
        <v>2015.0</v>
      </c>
      <c r="E878" s="10" t="s">
        <v>1058</v>
      </c>
      <c r="F878" s="9" t="s">
        <v>467</v>
      </c>
      <c r="G878" s="9" t="s">
        <v>354</v>
      </c>
      <c r="H878" s="12">
        <v>30.0</v>
      </c>
      <c r="I878" s="13"/>
    </row>
    <row r="879" ht="15.75" customHeight="1">
      <c r="A879" s="9" t="s">
        <v>9</v>
      </c>
      <c r="B879" s="10" t="s">
        <v>27</v>
      </c>
      <c r="C879" s="11">
        <v>42338.0</v>
      </c>
      <c r="D879" s="10">
        <v>2015.0</v>
      </c>
      <c r="E879" s="10" t="s">
        <v>1065</v>
      </c>
      <c r="F879" s="9" t="s">
        <v>381</v>
      </c>
      <c r="G879" s="9" t="s">
        <v>476</v>
      </c>
      <c r="H879" s="12">
        <v>710.0</v>
      </c>
      <c r="I879" s="13"/>
    </row>
    <row r="880" ht="15.75" customHeight="1">
      <c r="A880" s="9" t="s">
        <v>9</v>
      </c>
      <c r="B880" s="10" t="s">
        <v>27</v>
      </c>
      <c r="C880" s="11">
        <v>42338.0</v>
      </c>
      <c r="D880" s="10">
        <v>2015.0</v>
      </c>
      <c r="E880" s="10" t="s">
        <v>1066</v>
      </c>
      <c r="F880" s="9" t="s">
        <v>320</v>
      </c>
      <c r="G880" s="9" t="s">
        <v>511</v>
      </c>
      <c r="H880" s="12">
        <v>201.81</v>
      </c>
      <c r="I880" s="13"/>
    </row>
    <row r="881" ht="15.75" customHeight="1">
      <c r="A881" s="9" t="s">
        <v>9</v>
      </c>
      <c r="B881" s="10" t="s">
        <v>27</v>
      </c>
      <c r="C881" s="11">
        <v>42338.0</v>
      </c>
      <c r="D881" s="10">
        <v>2015.0</v>
      </c>
      <c r="E881" s="10" t="s">
        <v>1067</v>
      </c>
      <c r="F881" s="9" t="s">
        <v>423</v>
      </c>
      <c r="G881" s="9" t="s">
        <v>511</v>
      </c>
      <c r="H881" s="12">
        <v>403.62</v>
      </c>
      <c r="I881" s="13"/>
    </row>
    <row r="882" ht="15.75" customHeight="1">
      <c r="A882" s="9" t="s">
        <v>9</v>
      </c>
      <c r="B882" s="10" t="s">
        <v>27</v>
      </c>
      <c r="C882" s="11">
        <v>42338.0</v>
      </c>
      <c r="D882" s="10">
        <v>2015.0</v>
      </c>
      <c r="E882" s="10" t="s">
        <v>1065</v>
      </c>
      <c r="F882" s="9" t="s">
        <v>381</v>
      </c>
      <c r="G882" s="9" t="s">
        <v>1068</v>
      </c>
      <c r="H882" s="12">
        <v>125.0</v>
      </c>
      <c r="I882" s="13"/>
    </row>
    <row r="883" ht="15.75" customHeight="1">
      <c r="A883" s="9" t="s">
        <v>9</v>
      </c>
      <c r="B883" s="10" t="s">
        <v>27</v>
      </c>
      <c r="C883" s="11">
        <v>42339.0</v>
      </c>
      <c r="D883" s="10">
        <v>2015.0</v>
      </c>
      <c r="E883" s="10" t="s">
        <v>1069</v>
      </c>
      <c r="F883" s="9" t="s">
        <v>952</v>
      </c>
      <c r="G883" s="9" t="s">
        <v>1070</v>
      </c>
      <c r="H883" s="12">
        <v>112.0</v>
      </c>
      <c r="I883" s="13"/>
    </row>
    <row r="884" ht="15.75" customHeight="1">
      <c r="A884" s="9" t="s">
        <v>9</v>
      </c>
      <c r="B884" s="10" t="s">
        <v>27</v>
      </c>
      <c r="C884" s="11">
        <v>42342.0</v>
      </c>
      <c r="D884" s="10">
        <v>2015.0</v>
      </c>
      <c r="E884" s="10" t="s">
        <v>1071</v>
      </c>
      <c r="F884" s="9" t="s">
        <v>1072</v>
      </c>
      <c r="G884" s="9" t="s">
        <v>222</v>
      </c>
      <c r="H884" s="12">
        <v>42.35</v>
      </c>
      <c r="I884" s="13"/>
    </row>
    <row r="885" ht="15.75" customHeight="1">
      <c r="A885" s="9" t="s">
        <v>9</v>
      </c>
      <c r="B885" s="10" t="s">
        <v>27</v>
      </c>
      <c r="C885" s="11">
        <v>42342.0</v>
      </c>
      <c r="D885" s="10">
        <v>2015.0</v>
      </c>
      <c r="E885" s="10" t="s">
        <v>1073</v>
      </c>
      <c r="F885" s="9" t="s">
        <v>338</v>
      </c>
      <c r="G885" s="9" t="s">
        <v>1074</v>
      </c>
      <c r="H885" s="12">
        <v>2697.0</v>
      </c>
      <c r="I885" s="13"/>
    </row>
    <row r="886" ht="15.75" customHeight="1">
      <c r="A886" s="9" t="s">
        <v>9</v>
      </c>
      <c r="B886" s="10" t="s">
        <v>27</v>
      </c>
      <c r="C886" s="11">
        <v>42347.0</v>
      </c>
      <c r="D886" s="10">
        <v>2015.0</v>
      </c>
      <c r="E886" s="10" t="s">
        <v>1075</v>
      </c>
      <c r="F886" s="9" t="s">
        <v>1076</v>
      </c>
      <c r="G886" s="9" t="s">
        <v>1077</v>
      </c>
      <c r="H886" s="12">
        <v>195.0</v>
      </c>
      <c r="I886" s="13"/>
    </row>
    <row r="887" ht="15.75" customHeight="1">
      <c r="A887" s="9" t="s">
        <v>9</v>
      </c>
      <c r="B887" s="10" t="s">
        <v>27</v>
      </c>
      <c r="C887" s="11">
        <v>42347.0</v>
      </c>
      <c r="D887" s="10">
        <v>2015.0</v>
      </c>
      <c r="E887" s="10" t="s">
        <v>1078</v>
      </c>
      <c r="F887" s="9" t="s">
        <v>888</v>
      </c>
      <c r="G887" s="9" t="s">
        <v>1079</v>
      </c>
      <c r="H887" s="12">
        <v>170.0</v>
      </c>
      <c r="I887" s="13"/>
    </row>
    <row r="888" ht="15.75" customHeight="1">
      <c r="A888" s="9" t="s">
        <v>9</v>
      </c>
      <c r="B888" s="10" t="s">
        <v>27</v>
      </c>
      <c r="C888" s="11">
        <v>42347.0</v>
      </c>
      <c r="D888" s="10">
        <v>2015.0</v>
      </c>
      <c r="E888" s="10" t="s">
        <v>1080</v>
      </c>
      <c r="F888" s="9" t="s">
        <v>1081</v>
      </c>
      <c r="G888" s="9" t="s">
        <v>1082</v>
      </c>
      <c r="H888" s="12">
        <v>128.36</v>
      </c>
      <c r="I888" s="13"/>
    </row>
    <row r="889" ht="15.75" customHeight="1">
      <c r="A889" s="9" t="s">
        <v>9</v>
      </c>
      <c r="B889" s="10" t="s">
        <v>27</v>
      </c>
      <c r="C889" s="11">
        <v>42347.0</v>
      </c>
      <c r="D889" s="10">
        <v>2015.0</v>
      </c>
      <c r="E889" s="10" t="s">
        <v>1080</v>
      </c>
      <c r="F889" s="9" t="s">
        <v>1081</v>
      </c>
      <c r="G889" s="9" t="s">
        <v>1083</v>
      </c>
      <c r="H889" s="12">
        <v>425.0</v>
      </c>
      <c r="I889" s="13"/>
    </row>
    <row r="890" ht="15.75" customHeight="1">
      <c r="A890" s="9" t="s">
        <v>9</v>
      </c>
      <c r="B890" s="10" t="s">
        <v>27</v>
      </c>
      <c r="C890" s="11">
        <v>42348.0</v>
      </c>
      <c r="D890" s="10">
        <v>2015.0</v>
      </c>
      <c r="E890" s="10" t="s">
        <v>1084</v>
      </c>
      <c r="F890" s="9" t="s">
        <v>1051</v>
      </c>
      <c r="G890" s="9" t="s">
        <v>1085</v>
      </c>
      <c r="H890" s="12">
        <v>670.0</v>
      </c>
      <c r="I890" s="13"/>
    </row>
    <row r="891" ht="15.75" customHeight="1">
      <c r="A891" s="9" t="s">
        <v>9</v>
      </c>
      <c r="B891" s="10" t="s">
        <v>27</v>
      </c>
      <c r="C891" s="11">
        <v>42348.0</v>
      </c>
      <c r="D891" s="10">
        <v>2015.0</v>
      </c>
      <c r="E891" s="10" t="s">
        <v>1086</v>
      </c>
      <c r="F891" s="9" t="s">
        <v>381</v>
      </c>
      <c r="G891" s="9" t="s">
        <v>1087</v>
      </c>
      <c r="H891" s="12">
        <v>10943.0</v>
      </c>
      <c r="I891" s="13"/>
    </row>
    <row r="892" ht="15.75" customHeight="1">
      <c r="A892" s="9" t="s">
        <v>9</v>
      </c>
      <c r="B892" s="10" t="s">
        <v>27</v>
      </c>
      <c r="C892" s="11">
        <v>42348.0</v>
      </c>
      <c r="D892" s="10">
        <v>2015.0</v>
      </c>
      <c r="E892" s="10" t="s">
        <v>1086</v>
      </c>
      <c r="F892" s="9" t="s">
        <v>381</v>
      </c>
      <c r="G892" s="9" t="s">
        <v>1088</v>
      </c>
      <c r="H892" s="12">
        <v>9120.0</v>
      </c>
      <c r="I892" s="13"/>
    </row>
    <row r="893" ht="15.75" customHeight="1">
      <c r="A893" s="9" t="s">
        <v>9</v>
      </c>
      <c r="B893" s="10" t="s">
        <v>27</v>
      </c>
      <c r="C893" s="11">
        <v>42348.0</v>
      </c>
      <c r="D893" s="10">
        <v>2015.0</v>
      </c>
      <c r="E893" s="10" t="s">
        <v>1089</v>
      </c>
      <c r="F893" s="9" t="s">
        <v>748</v>
      </c>
      <c r="G893" s="9" t="s">
        <v>1090</v>
      </c>
      <c r="H893" s="12">
        <v>245.0</v>
      </c>
      <c r="I893" s="13"/>
    </row>
    <row r="894" ht="15.75" customHeight="1">
      <c r="A894" s="9" t="s">
        <v>9</v>
      </c>
      <c r="B894" s="10" t="s">
        <v>27</v>
      </c>
      <c r="C894" s="11">
        <v>42348.0</v>
      </c>
      <c r="D894" s="10">
        <v>2015.0</v>
      </c>
      <c r="E894" s="10" t="s">
        <v>1084</v>
      </c>
      <c r="F894" s="9" t="s">
        <v>1051</v>
      </c>
      <c r="G894" s="9" t="s">
        <v>547</v>
      </c>
      <c r="H894" s="12">
        <v>170.0</v>
      </c>
      <c r="I894" s="13"/>
    </row>
    <row r="895" ht="15.75" customHeight="1">
      <c r="A895" s="9" t="s">
        <v>9</v>
      </c>
      <c r="B895" s="10" t="s">
        <v>27</v>
      </c>
      <c r="C895" s="11">
        <v>42349.0</v>
      </c>
      <c r="D895" s="10">
        <v>2015.0</v>
      </c>
      <c r="E895" s="10" t="s">
        <v>1091</v>
      </c>
      <c r="F895" s="9" t="s">
        <v>1092</v>
      </c>
      <c r="G895" s="9" t="s">
        <v>513</v>
      </c>
      <c r="H895" s="12">
        <v>2495.0</v>
      </c>
      <c r="I895" s="13"/>
    </row>
    <row r="896" ht="15.75" customHeight="1">
      <c r="A896" s="9" t="s">
        <v>9</v>
      </c>
      <c r="B896" s="10" t="s">
        <v>27</v>
      </c>
      <c r="C896" s="11">
        <v>42349.0</v>
      </c>
      <c r="D896" s="10">
        <v>2015.0</v>
      </c>
      <c r="E896" s="10" t="s">
        <v>1093</v>
      </c>
      <c r="F896" s="9" t="s">
        <v>800</v>
      </c>
      <c r="G896" s="9" t="s">
        <v>1094</v>
      </c>
      <c r="H896" s="12">
        <v>12.0</v>
      </c>
      <c r="I896" s="13"/>
    </row>
    <row r="897" ht="15.75" customHeight="1">
      <c r="A897" s="9" t="s">
        <v>9</v>
      </c>
      <c r="B897" s="10" t="s">
        <v>27</v>
      </c>
      <c r="C897" s="11">
        <v>42349.0</v>
      </c>
      <c r="D897" s="10">
        <v>2015.0</v>
      </c>
      <c r="E897" s="10" t="s">
        <v>1093</v>
      </c>
      <c r="F897" s="9" t="s">
        <v>800</v>
      </c>
      <c r="G897" s="9" t="s">
        <v>121</v>
      </c>
      <c r="H897" s="12">
        <v>59.0</v>
      </c>
      <c r="I897" s="13"/>
    </row>
    <row r="898" ht="15.75" customHeight="1">
      <c r="A898" s="9" t="s">
        <v>9</v>
      </c>
      <c r="B898" s="10" t="s">
        <v>27</v>
      </c>
      <c r="C898" s="11">
        <v>42349.0</v>
      </c>
      <c r="D898" s="10">
        <v>2015.0</v>
      </c>
      <c r="E898" s="10" t="s">
        <v>1091</v>
      </c>
      <c r="F898" s="9" t="s">
        <v>1092</v>
      </c>
      <c r="G898" s="9" t="s">
        <v>1095</v>
      </c>
      <c r="H898" s="12">
        <v>105.0</v>
      </c>
      <c r="I898" s="13"/>
    </row>
    <row r="899" ht="15.75" customHeight="1">
      <c r="A899" s="9" t="s">
        <v>9</v>
      </c>
      <c r="B899" s="10" t="s">
        <v>27</v>
      </c>
      <c r="C899" s="11">
        <v>42349.0</v>
      </c>
      <c r="D899" s="10">
        <v>2015.0</v>
      </c>
      <c r="E899" s="10" t="s">
        <v>1091</v>
      </c>
      <c r="F899" s="9" t="s">
        <v>1092</v>
      </c>
      <c r="G899" s="9" t="s">
        <v>90</v>
      </c>
      <c r="H899" s="12">
        <v>495.0</v>
      </c>
      <c r="I899" s="13"/>
    </row>
    <row r="900" ht="15.75" customHeight="1">
      <c r="A900" s="9" t="s">
        <v>9</v>
      </c>
      <c r="B900" s="10" t="s">
        <v>27</v>
      </c>
      <c r="C900" s="11">
        <v>42352.0</v>
      </c>
      <c r="D900" s="10">
        <v>2015.0</v>
      </c>
      <c r="E900" s="10" t="s">
        <v>1096</v>
      </c>
      <c r="F900" s="9" t="s">
        <v>748</v>
      </c>
      <c r="G900" s="9" t="s">
        <v>1097</v>
      </c>
      <c r="H900" s="12">
        <v>599.0</v>
      </c>
      <c r="I900" s="13"/>
    </row>
    <row r="901" ht="15.75" customHeight="1">
      <c r="A901" s="9" t="s">
        <v>9</v>
      </c>
      <c r="B901" s="10" t="s">
        <v>27</v>
      </c>
      <c r="C901" s="11">
        <v>42352.0</v>
      </c>
      <c r="D901" s="10">
        <v>2015.0</v>
      </c>
      <c r="E901" s="10" t="s">
        <v>1096</v>
      </c>
      <c r="F901" s="9" t="s">
        <v>748</v>
      </c>
      <c r="G901" s="9" t="s">
        <v>36</v>
      </c>
      <c r="H901" s="12">
        <v>50.0</v>
      </c>
      <c r="I901" s="13"/>
    </row>
    <row r="902" ht="15.75" customHeight="1">
      <c r="A902" s="9" t="s">
        <v>9</v>
      </c>
      <c r="B902" s="10" t="s">
        <v>27</v>
      </c>
      <c r="C902" s="11">
        <v>42352.0</v>
      </c>
      <c r="D902" s="10">
        <v>2015.0</v>
      </c>
      <c r="E902" s="10" t="s">
        <v>1096</v>
      </c>
      <c r="F902" s="9" t="s">
        <v>748</v>
      </c>
      <c r="G902" s="9" t="s">
        <v>355</v>
      </c>
      <c r="H902" s="12">
        <v>62.0</v>
      </c>
      <c r="I902" s="13"/>
    </row>
    <row r="903" ht="15.75" customHeight="1">
      <c r="A903" s="9" t="s">
        <v>9</v>
      </c>
      <c r="B903" s="10" t="s">
        <v>27</v>
      </c>
      <c r="C903" s="11">
        <v>42352.0</v>
      </c>
      <c r="D903" s="10">
        <v>2015.0</v>
      </c>
      <c r="E903" s="10" t="s">
        <v>1096</v>
      </c>
      <c r="F903" s="9" t="s">
        <v>748</v>
      </c>
      <c r="G903" s="9" t="s">
        <v>90</v>
      </c>
      <c r="H903" s="12">
        <v>79.0</v>
      </c>
      <c r="I903" s="13"/>
    </row>
    <row r="904" ht="15.75" customHeight="1">
      <c r="A904" s="9" t="s">
        <v>9</v>
      </c>
      <c r="B904" s="10" t="s">
        <v>27</v>
      </c>
      <c r="C904" s="11">
        <v>42352.0</v>
      </c>
      <c r="D904" s="10">
        <v>2015.0</v>
      </c>
      <c r="E904" s="10" t="s">
        <v>1096</v>
      </c>
      <c r="F904" s="9" t="s">
        <v>748</v>
      </c>
      <c r="G904" s="9" t="s">
        <v>265</v>
      </c>
      <c r="H904" s="12">
        <v>178.0</v>
      </c>
      <c r="I904" s="13"/>
    </row>
    <row r="905" ht="15.75" customHeight="1">
      <c r="A905" s="9" t="s">
        <v>9</v>
      </c>
      <c r="B905" s="10" t="s">
        <v>27</v>
      </c>
      <c r="C905" s="11">
        <v>42359.0</v>
      </c>
      <c r="D905" s="10">
        <v>2015.0</v>
      </c>
      <c r="E905" s="10" t="s">
        <v>1098</v>
      </c>
      <c r="F905" s="9" t="s">
        <v>1061</v>
      </c>
      <c r="G905" s="9" t="s">
        <v>1099</v>
      </c>
      <c r="H905" s="12">
        <v>158.0</v>
      </c>
      <c r="I905" s="13"/>
    </row>
    <row r="906" ht="15.75" customHeight="1">
      <c r="A906" s="9" t="s">
        <v>9</v>
      </c>
      <c r="B906" s="10" t="s">
        <v>27</v>
      </c>
      <c r="C906" s="11">
        <v>42359.0</v>
      </c>
      <c r="D906" s="10">
        <v>2015.0</v>
      </c>
      <c r="E906" s="10" t="s">
        <v>1098</v>
      </c>
      <c r="F906" s="9" t="s">
        <v>1061</v>
      </c>
      <c r="G906" s="9" t="s">
        <v>36</v>
      </c>
      <c r="H906" s="12">
        <v>10.0</v>
      </c>
      <c r="I906" s="13"/>
    </row>
    <row r="907" ht="15.75" customHeight="1">
      <c r="A907" s="9" t="s">
        <v>9</v>
      </c>
      <c r="B907" s="10" t="s">
        <v>27</v>
      </c>
      <c r="C907" s="11">
        <v>42361.0</v>
      </c>
      <c r="D907" s="10">
        <v>2015.0</v>
      </c>
      <c r="E907" s="10" t="s">
        <v>1100</v>
      </c>
      <c r="F907" s="9" t="s">
        <v>1101</v>
      </c>
      <c r="G907" s="9" t="s">
        <v>795</v>
      </c>
      <c r="H907" s="12">
        <v>379.0</v>
      </c>
      <c r="I907" s="13"/>
    </row>
    <row r="908" ht="15.75" customHeight="1">
      <c r="A908" s="9" t="s">
        <v>9</v>
      </c>
      <c r="B908" s="10" t="s">
        <v>27</v>
      </c>
      <c r="C908" s="11">
        <v>42361.0</v>
      </c>
      <c r="D908" s="10">
        <v>2015.0</v>
      </c>
      <c r="E908" s="10" t="s">
        <v>1100</v>
      </c>
      <c r="F908" s="9" t="s">
        <v>1101</v>
      </c>
      <c r="G908" s="9" t="s">
        <v>1102</v>
      </c>
      <c r="H908" s="12">
        <v>39.0</v>
      </c>
      <c r="I908" s="13"/>
    </row>
    <row r="909" ht="15.75" customHeight="1">
      <c r="A909" s="9" t="s">
        <v>9</v>
      </c>
      <c r="B909" s="10" t="s">
        <v>27</v>
      </c>
      <c r="C909" s="11">
        <v>42366.0</v>
      </c>
      <c r="D909" s="10">
        <v>2015.0</v>
      </c>
      <c r="E909" s="10" t="s">
        <v>1103</v>
      </c>
      <c r="F909" s="9" t="s">
        <v>980</v>
      </c>
      <c r="G909" s="9" t="s">
        <v>144</v>
      </c>
      <c r="H909" s="12">
        <v>1199.0</v>
      </c>
      <c r="I909" s="13"/>
    </row>
    <row r="910" ht="15.75" customHeight="1">
      <c r="A910" s="9" t="s">
        <v>9</v>
      </c>
      <c r="B910" s="10" t="s">
        <v>27</v>
      </c>
      <c r="C910" s="11">
        <v>42366.0</v>
      </c>
      <c r="D910" s="10">
        <v>2015.0</v>
      </c>
      <c r="E910" s="10" t="s">
        <v>1104</v>
      </c>
      <c r="F910" s="9" t="s">
        <v>888</v>
      </c>
      <c r="G910" s="9" t="s">
        <v>1105</v>
      </c>
      <c r="H910" s="12">
        <v>297.5</v>
      </c>
      <c r="I910" s="13"/>
    </row>
    <row r="911" ht="15.75" customHeight="1">
      <c r="A911" s="9" t="s">
        <v>9</v>
      </c>
      <c r="B911" s="10" t="s">
        <v>27</v>
      </c>
      <c r="C911" s="11">
        <v>42366.0</v>
      </c>
      <c r="D911" s="10">
        <v>2015.0</v>
      </c>
      <c r="E911" s="10" t="s">
        <v>1106</v>
      </c>
      <c r="F911" s="9" t="s">
        <v>1107</v>
      </c>
      <c r="G911" s="9" t="s">
        <v>1108</v>
      </c>
      <c r="H911" s="12">
        <v>599.0</v>
      </c>
      <c r="I911" s="13"/>
    </row>
    <row r="912" ht="15.75" customHeight="1">
      <c r="A912" s="9" t="s">
        <v>9</v>
      </c>
      <c r="B912" s="10" t="s">
        <v>27</v>
      </c>
      <c r="C912" s="11">
        <v>42366.0</v>
      </c>
      <c r="D912" s="10">
        <v>2015.0</v>
      </c>
      <c r="E912" s="10" t="s">
        <v>1109</v>
      </c>
      <c r="F912" s="9" t="s">
        <v>349</v>
      </c>
      <c r="G912" s="9" t="s">
        <v>1110</v>
      </c>
      <c r="H912" s="12">
        <v>159.04</v>
      </c>
      <c r="I912" s="13"/>
    </row>
    <row r="913" ht="15.75" customHeight="1">
      <c r="A913" s="9" t="s">
        <v>9</v>
      </c>
      <c r="B913" s="10" t="s">
        <v>27</v>
      </c>
      <c r="C913" s="11">
        <v>42366.0</v>
      </c>
      <c r="D913" s="10">
        <v>2015.0</v>
      </c>
      <c r="E913" s="10" t="s">
        <v>1109</v>
      </c>
      <c r="F913" s="9" t="s">
        <v>349</v>
      </c>
      <c r="G913" s="9" t="s">
        <v>1111</v>
      </c>
      <c r="H913" s="12">
        <v>140.0</v>
      </c>
      <c r="I913" s="13"/>
    </row>
    <row r="914" ht="15.75" customHeight="1">
      <c r="A914" s="9" t="s">
        <v>9</v>
      </c>
      <c r="B914" s="10" t="s">
        <v>27</v>
      </c>
      <c r="C914" s="11">
        <v>42366.0</v>
      </c>
      <c r="D914" s="10">
        <v>2015.0</v>
      </c>
      <c r="E914" s="10" t="s">
        <v>1109</v>
      </c>
      <c r="F914" s="9" t="s">
        <v>349</v>
      </c>
      <c r="G914" s="9" t="s">
        <v>1112</v>
      </c>
      <c r="H914" s="12">
        <v>65.0</v>
      </c>
      <c r="I914" s="13"/>
    </row>
    <row r="915" ht="15.75" customHeight="1">
      <c r="A915" s="9" t="s">
        <v>9</v>
      </c>
      <c r="B915" s="10" t="s">
        <v>27</v>
      </c>
      <c r="C915" s="11">
        <v>42366.0</v>
      </c>
      <c r="D915" s="10">
        <v>2015.0</v>
      </c>
      <c r="E915" s="10" t="s">
        <v>1109</v>
      </c>
      <c r="F915" s="9" t="s">
        <v>349</v>
      </c>
      <c r="G915" s="9" t="s">
        <v>1113</v>
      </c>
      <c r="H915" s="12">
        <v>385.0</v>
      </c>
      <c r="I915" s="13"/>
    </row>
    <row r="916" ht="15.75" customHeight="1">
      <c r="A916" s="9" t="s">
        <v>9</v>
      </c>
      <c r="B916" s="10" t="s">
        <v>27</v>
      </c>
      <c r="C916" s="11">
        <v>42366.0</v>
      </c>
      <c r="D916" s="10">
        <v>2015.0</v>
      </c>
      <c r="E916" s="10" t="s">
        <v>1109</v>
      </c>
      <c r="F916" s="9" t="s">
        <v>349</v>
      </c>
      <c r="G916" s="9" t="s">
        <v>1114</v>
      </c>
      <c r="H916" s="12">
        <v>95.52</v>
      </c>
      <c r="I916" s="13"/>
    </row>
    <row r="917" ht="15.75" customHeight="1">
      <c r="A917" s="9" t="s">
        <v>9</v>
      </c>
      <c r="B917" s="10" t="s">
        <v>27</v>
      </c>
      <c r="C917" s="11">
        <v>42366.0</v>
      </c>
      <c r="D917" s="10">
        <v>2015.0</v>
      </c>
      <c r="E917" s="10" t="s">
        <v>1109</v>
      </c>
      <c r="F917" s="9" t="s">
        <v>349</v>
      </c>
      <c r="G917" s="9" t="s">
        <v>1115</v>
      </c>
      <c r="H917" s="12">
        <v>525.0</v>
      </c>
      <c r="I917" s="13"/>
    </row>
    <row r="918" ht="15.75" customHeight="1">
      <c r="A918" s="9" t="s">
        <v>9</v>
      </c>
      <c r="B918" s="10" t="s">
        <v>27</v>
      </c>
      <c r="C918" s="11">
        <v>42366.0</v>
      </c>
      <c r="D918" s="10">
        <v>2015.0</v>
      </c>
      <c r="E918" s="10" t="s">
        <v>1109</v>
      </c>
      <c r="F918" s="9" t="s">
        <v>349</v>
      </c>
      <c r="G918" s="9" t="s">
        <v>1116</v>
      </c>
      <c r="H918" s="12">
        <v>260.0</v>
      </c>
      <c r="I918" s="13"/>
    </row>
    <row r="919" ht="15.75" customHeight="1">
      <c r="A919" s="9" t="s">
        <v>9</v>
      </c>
      <c r="B919" s="10" t="s">
        <v>27</v>
      </c>
      <c r="C919" s="11">
        <v>42366.0</v>
      </c>
      <c r="D919" s="10">
        <v>2015.0</v>
      </c>
      <c r="E919" s="10" t="s">
        <v>1109</v>
      </c>
      <c r="F919" s="9" t="s">
        <v>349</v>
      </c>
      <c r="G919" s="9" t="s">
        <v>1117</v>
      </c>
      <c r="H919" s="12">
        <v>159.04</v>
      </c>
      <c r="I919" s="13"/>
    </row>
    <row r="920" ht="15.75" customHeight="1">
      <c r="A920" s="9" t="s">
        <v>9</v>
      </c>
      <c r="B920" s="10" t="s">
        <v>27</v>
      </c>
      <c r="C920" s="11">
        <v>42366.0</v>
      </c>
      <c r="D920" s="10">
        <v>2015.0</v>
      </c>
      <c r="E920" s="10" t="s">
        <v>1109</v>
      </c>
      <c r="F920" s="9" t="s">
        <v>349</v>
      </c>
      <c r="G920" s="9" t="s">
        <v>1118</v>
      </c>
      <c r="H920" s="12">
        <v>80.0</v>
      </c>
      <c r="I920" s="13"/>
    </row>
    <row r="921" ht="15.75" customHeight="1">
      <c r="A921" s="9" t="s">
        <v>9</v>
      </c>
      <c r="B921" s="10" t="s">
        <v>27</v>
      </c>
      <c r="C921" s="11">
        <v>42366.0</v>
      </c>
      <c r="D921" s="10">
        <v>2015.0</v>
      </c>
      <c r="E921" s="10" t="s">
        <v>1109</v>
      </c>
      <c r="F921" s="9" t="s">
        <v>349</v>
      </c>
      <c r="G921" s="9" t="s">
        <v>1119</v>
      </c>
      <c r="H921" s="12">
        <v>95.52</v>
      </c>
      <c r="I921" s="13"/>
    </row>
    <row r="922" ht="15.75" customHeight="1">
      <c r="A922" s="9" t="s">
        <v>9</v>
      </c>
      <c r="B922" s="10" t="s">
        <v>27</v>
      </c>
      <c r="C922" s="11">
        <v>42366.0</v>
      </c>
      <c r="D922" s="10">
        <v>2015.0</v>
      </c>
      <c r="E922" s="10" t="s">
        <v>1109</v>
      </c>
      <c r="F922" s="9" t="s">
        <v>349</v>
      </c>
      <c r="G922" s="9" t="s">
        <v>1120</v>
      </c>
      <c r="H922" s="12">
        <v>525.0</v>
      </c>
      <c r="I922" s="13"/>
    </row>
    <row r="923" ht="15.75" customHeight="1">
      <c r="A923" s="9" t="s">
        <v>9</v>
      </c>
      <c r="B923" s="10" t="s">
        <v>27</v>
      </c>
      <c r="C923" s="11">
        <v>42366.0</v>
      </c>
      <c r="D923" s="10">
        <v>2015.0</v>
      </c>
      <c r="E923" s="10" t="s">
        <v>1109</v>
      </c>
      <c r="F923" s="9" t="s">
        <v>349</v>
      </c>
      <c r="G923" s="9" t="s">
        <v>1121</v>
      </c>
      <c r="H923" s="12">
        <v>450.0</v>
      </c>
      <c r="I923" s="13"/>
    </row>
    <row r="924" ht="15.75" customHeight="1">
      <c r="A924" s="9" t="s">
        <v>9</v>
      </c>
      <c r="B924" s="10" t="s">
        <v>27</v>
      </c>
      <c r="C924" s="11">
        <v>42366.0</v>
      </c>
      <c r="D924" s="10">
        <v>2015.0</v>
      </c>
      <c r="E924" s="10" t="s">
        <v>1109</v>
      </c>
      <c r="F924" s="9" t="s">
        <v>349</v>
      </c>
      <c r="G924" s="9" t="s">
        <v>1122</v>
      </c>
      <c r="H924" s="12">
        <v>305.0</v>
      </c>
      <c r="I924" s="13"/>
    </row>
    <row r="925" ht="15.75" customHeight="1">
      <c r="A925" s="9" t="s">
        <v>9</v>
      </c>
      <c r="B925" s="10" t="s">
        <v>27</v>
      </c>
      <c r="C925" s="11">
        <v>42366.0</v>
      </c>
      <c r="D925" s="10">
        <v>2015.0</v>
      </c>
      <c r="E925" s="10" t="s">
        <v>1109</v>
      </c>
      <c r="F925" s="9" t="s">
        <v>349</v>
      </c>
      <c r="G925" s="9" t="s">
        <v>1068</v>
      </c>
      <c r="H925" s="12">
        <v>215.0</v>
      </c>
      <c r="I925" s="13"/>
    </row>
    <row r="926" ht="15.75" customHeight="1">
      <c r="A926" s="9" t="s">
        <v>9</v>
      </c>
      <c r="B926" s="10" t="s">
        <v>27</v>
      </c>
      <c r="C926" s="11">
        <v>42366.0</v>
      </c>
      <c r="D926" s="10">
        <v>2015.0</v>
      </c>
      <c r="E926" s="10" t="s">
        <v>1109</v>
      </c>
      <c r="F926" s="9" t="s">
        <v>349</v>
      </c>
      <c r="G926" s="9" t="s">
        <v>1123</v>
      </c>
      <c r="H926" s="12">
        <v>350.0</v>
      </c>
      <c r="I926" s="13"/>
    </row>
    <row r="927" ht="15.75" customHeight="1">
      <c r="A927" s="9" t="s">
        <v>9</v>
      </c>
      <c r="B927" s="10" t="s">
        <v>27</v>
      </c>
      <c r="C927" s="11">
        <v>42366.0</v>
      </c>
      <c r="D927" s="10">
        <v>2015.0</v>
      </c>
      <c r="E927" s="10" t="s">
        <v>1109</v>
      </c>
      <c r="F927" s="9" t="s">
        <v>349</v>
      </c>
      <c r="G927" s="9" t="s">
        <v>1124</v>
      </c>
      <c r="H927" s="12">
        <v>260.0</v>
      </c>
      <c r="I927" s="13"/>
    </row>
    <row r="928" ht="15.75" customHeight="1">
      <c r="A928" s="9" t="s">
        <v>9</v>
      </c>
      <c r="B928" s="10" t="s">
        <v>27</v>
      </c>
      <c r="C928" s="11">
        <v>42366.0</v>
      </c>
      <c r="D928" s="10">
        <v>2015.0</v>
      </c>
      <c r="E928" s="10" t="s">
        <v>1109</v>
      </c>
      <c r="F928" s="9" t="s">
        <v>349</v>
      </c>
      <c r="G928" s="9" t="s">
        <v>1125</v>
      </c>
      <c r="H928" s="12">
        <v>64.18</v>
      </c>
      <c r="I928" s="13"/>
    </row>
    <row r="929" ht="15.75" customHeight="1">
      <c r="A929" s="9" t="s">
        <v>9</v>
      </c>
      <c r="B929" s="10" t="s">
        <v>27</v>
      </c>
      <c r="C929" s="11">
        <v>42366.0</v>
      </c>
      <c r="D929" s="10">
        <v>2015.0</v>
      </c>
      <c r="E929" s="10" t="s">
        <v>1109</v>
      </c>
      <c r="F929" s="9" t="s">
        <v>349</v>
      </c>
      <c r="G929" s="9" t="s">
        <v>1126</v>
      </c>
      <c r="H929" s="12">
        <v>80.0</v>
      </c>
      <c r="I929" s="13"/>
    </row>
    <row r="930" ht="15.75" customHeight="1">
      <c r="A930" s="9" t="s">
        <v>9</v>
      </c>
      <c r="B930" s="10" t="s">
        <v>27</v>
      </c>
      <c r="C930" s="11">
        <v>42366.0</v>
      </c>
      <c r="D930" s="10">
        <v>2015.0</v>
      </c>
      <c r="E930" s="10" t="s">
        <v>1109</v>
      </c>
      <c r="F930" s="9" t="s">
        <v>349</v>
      </c>
      <c r="G930" s="9" t="s">
        <v>1127</v>
      </c>
      <c r="H930" s="12">
        <v>95.52</v>
      </c>
      <c r="I930" s="13"/>
    </row>
    <row r="931" ht="15.75" customHeight="1">
      <c r="A931" s="9" t="s">
        <v>9</v>
      </c>
      <c r="B931" s="10" t="s">
        <v>27</v>
      </c>
      <c r="C931" s="11">
        <v>42366.0</v>
      </c>
      <c r="D931" s="10">
        <v>2015.0</v>
      </c>
      <c r="E931" s="10" t="s">
        <v>1109</v>
      </c>
      <c r="F931" s="9" t="s">
        <v>349</v>
      </c>
      <c r="G931" s="9" t="s">
        <v>1128</v>
      </c>
      <c r="H931" s="12">
        <v>525.0</v>
      </c>
      <c r="I931" s="13"/>
    </row>
    <row r="932" ht="15.75" customHeight="1">
      <c r="A932" s="9" t="s">
        <v>9</v>
      </c>
      <c r="B932" s="10" t="s">
        <v>27</v>
      </c>
      <c r="C932" s="11">
        <v>42366.0</v>
      </c>
      <c r="D932" s="10">
        <v>2015.0</v>
      </c>
      <c r="E932" s="10" t="s">
        <v>1129</v>
      </c>
      <c r="F932" s="9" t="s">
        <v>349</v>
      </c>
      <c r="G932" s="9" t="s">
        <v>354</v>
      </c>
      <c r="H932" s="12">
        <v>40.0</v>
      </c>
      <c r="I932" s="13"/>
    </row>
    <row r="933" ht="15.75" customHeight="1">
      <c r="A933" s="9" t="s">
        <v>9</v>
      </c>
      <c r="B933" s="10" t="s">
        <v>27</v>
      </c>
      <c r="C933" s="11">
        <v>42366.0</v>
      </c>
      <c r="D933" s="10">
        <v>2015.0</v>
      </c>
      <c r="E933" s="10" t="s">
        <v>1129</v>
      </c>
      <c r="F933" s="9" t="s">
        <v>349</v>
      </c>
      <c r="G933" s="9" t="s">
        <v>1130</v>
      </c>
      <c r="H933" s="12">
        <v>80.0</v>
      </c>
      <c r="I933" s="13"/>
    </row>
    <row r="934" ht="15.75" customHeight="1">
      <c r="A934" s="9" t="s">
        <v>9</v>
      </c>
      <c r="B934" s="10" t="s">
        <v>27</v>
      </c>
      <c r="C934" s="11">
        <v>42366.0</v>
      </c>
      <c r="D934" s="10">
        <v>2015.0</v>
      </c>
      <c r="E934" s="10" t="s">
        <v>1129</v>
      </c>
      <c r="F934" s="9" t="s">
        <v>349</v>
      </c>
      <c r="G934" s="9" t="s">
        <v>1131</v>
      </c>
      <c r="H934" s="12">
        <v>159.0</v>
      </c>
      <c r="I934" s="13"/>
    </row>
    <row r="935" ht="15.75" customHeight="1">
      <c r="A935" s="9" t="s">
        <v>9</v>
      </c>
      <c r="B935" s="10" t="s">
        <v>27</v>
      </c>
      <c r="C935" s="11">
        <v>42366.0</v>
      </c>
      <c r="D935" s="10">
        <v>2015.0</v>
      </c>
      <c r="E935" s="10" t="s">
        <v>1129</v>
      </c>
      <c r="F935" s="9" t="s">
        <v>349</v>
      </c>
      <c r="G935" s="9" t="s">
        <v>1132</v>
      </c>
      <c r="H935" s="12">
        <v>260.0</v>
      </c>
      <c r="I935" s="13"/>
    </row>
    <row r="936" ht="15.75" customHeight="1">
      <c r="A936" s="9" t="s">
        <v>9</v>
      </c>
      <c r="B936" s="10" t="s">
        <v>27</v>
      </c>
      <c r="C936" s="11">
        <v>42366.0</v>
      </c>
      <c r="D936" s="10">
        <v>2015.0</v>
      </c>
      <c r="E936" s="10" t="s">
        <v>1129</v>
      </c>
      <c r="F936" s="9" t="s">
        <v>349</v>
      </c>
      <c r="G936" s="9" t="s">
        <v>1133</v>
      </c>
      <c r="H936" s="12">
        <v>1040.0</v>
      </c>
      <c r="I936" s="13"/>
    </row>
    <row r="937" ht="15.75" customHeight="1">
      <c r="A937" s="9" t="s">
        <v>9</v>
      </c>
      <c r="B937" s="10" t="s">
        <v>27</v>
      </c>
      <c r="C937" s="11">
        <v>42366.0</v>
      </c>
      <c r="D937" s="10">
        <v>2015.0</v>
      </c>
      <c r="E937" s="10" t="s">
        <v>1134</v>
      </c>
      <c r="F937" s="9" t="s">
        <v>444</v>
      </c>
      <c r="G937" s="9" t="s">
        <v>1135</v>
      </c>
      <c r="H937" s="12">
        <v>255.0</v>
      </c>
      <c r="I937" s="13"/>
    </row>
    <row r="938" ht="15.75" customHeight="1">
      <c r="A938" s="9" t="s">
        <v>9</v>
      </c>
      <c r="B938" s="10" t="s">
        <v>27</v>
      </c>
      <c r="C938" s="11">
        <v>42366.0</v>
      </c>
      <c r="D938" s="10">
        <v>2015.0</v>
      </c>
      <c r="E938" s="10" t="s">
        <v>1136</v>
      </c>
      <c r="F938" s="9" t="s">
        <v>349</v>
      </c>
      <c r="G938" s="9" t="s">
        <v>1137</v>
      </c>
      <c r="H938" s="12">
        <v>260.0</v>
      </c>
      <c r="I938" s="13"/>
    </row>
    <row r="939" ht="15.75" customHeight="1">
      <c r="A939" s="9" t="s">
        <v>9</v>
      </c>
      <c r="B939" s="10" t="s">
        <v>27</v>
      </c>
      <c r="C939" s="11">
        <v>42366.0</v>
      </c>
      <c r="D939" s="10">
        <v>2015.0</v>
      </c>
      <c r="E939" s="10" t="s">
        <v>1136</v>
      </c>
      <c r="F939" s="9" t="s">
        <v>349</v>
      </c>
      <c r="G939" s="9" t="s">
        <v>1138</v>
      </c>
      <c r="H939" s="12">
        <v>1040.0</v>
      </c>
      <c r="I939" s="13"/>
    </row>
    <row r="940" ht="15.75" customHeight="1">
      <c r="A940" s="9" t="s">
        <v>9</v>
      </c>
      <c r="B940" s="10" t="s">
        <v>27</v>
      </c>
      <c r="C940" s="11">
        <v>42366.0</v>
      </c>
      <c r="D940" s="10">
        <v>2015.0</v>
      </c>
      <c r="E940" s="10" t="s">
        <v>1136</v>
      </c>
      <c r="F940" s="9" t="s">
        <v>349</v>
      </c>
      <c r="G940" s="9" t="s">
        <v>1139</v>
      </c>
      <c r="H940" s="12">
        <v>159.04</v>
      </c>
      <c r="I940" s="13"/>
    </row>
    <row r="941" ht="15.75" customHeight="1">
      <c r="A941" s="9" t="s">
        <v>9</v>
      </c>
      <c r="B941" s="10" t="s">
        <v>27</v>
      </c>
      <c r="C941" s="11">
        <v>42366.0</v>
      </c>
      <c r="D941" s="10">
        <v>2015.0</v>
      </c>
      <c r="E941" s="10" t="s">
        <v>1136</v>
      </c>
      <c r="F941" s="9" t="s">
        <v>349</v>
      </c>
      <c r="G941" s="9" t="s">
        <v>354</v>
      </c>
      <c r="H941" s="12">
        <v>40.0</v>
      </c>
      <c r="I941" s="13"/>
    </row>
    <row r="942" ht="15.75" customHeight="1">
      <c r="A942" s="9" t="s">
        <v>9</v>
      </c>
      <c r="B942" s="10" t="s">
        <v>27</v>
      </c>
      <c r="C942" s="11">
        <v>42366.0</v>
      </c>
      <c r="D942" s="10">
        <v>2015.0</v>
      </c>
      <c r="E942" s="10" t="s">
        <v>1136</v>
      </c>
      <c r="F942" s="9" t="s">
        <v>349</v>
      </c>
      <c r="G942" s="9" t="s">
        <v>1140</v>
      </c>
      <c r="H942" s="12">
        <v>40.0</v>
      </c>
      <c r="I942" s="13"/>
    </row>
    <row r="943" ht="15.75" customHeight="1">
      <c r="A943" s="9" t="s">
        <v>9</v>
      </c>
      <c r="B943" s="10" t="s">
        <v>27</v>
      </c>
      <c r="C943" s="11">
        <v>42366.0</v>
      </c>
      <c r="D943" s="10">
        <v>2015.0</v>
      </c>
      <c r="E943" s="10" t="s">
        <v>1141</v>
      </c>
      <c r="F943" s="9" t="s">
        <v>866</v>
      </c>
      <c r="G943" s="9" t="s">
        <v>1142</v>
      </c>
      <c r="H943" s="12">
        <v>1600.0</v>
      </c>
      <c r="I943" s="13"/>
    </row>
    <row r="944" ht="15.75" customHeight="1">
      <c r="A944" s="9" t="s">
        <v>9</v>
      </c>
      <c r="B944" s="10" t="s">
        <v>27</v>
      </c>
      <c r="C944" s="11">
        <v>42366.0</v>
      </c>
      <c r="D944" s="10">
        <v>2015.0</v>
      </c>
      <c r="E944" s="10" t="s">
        <v>1141</v>
      </c>
      <c r="F944" s="9" t="s">
        <v>866</v>
      </c>
      <c r="G944" s="9" t="s">
        <v>1143</v>
      </c>
      <c r="H944" s="12">
        <v>278.0</v>
      </c>
      <c r="I944" s="13"/>
    </row>
    <row r="945" ht="15.75" customHeight="1">
      <c r="A945" s="9" t="s">
        <v>9</v>
      </c>
      <c r="B945" s="10" t="s">
        <v>27</v>
      </c>
      <c r="C945" s="11">
        <v>42366.0</v>
      </c>
      <c r="D945" s="10">
        <v>2015.0</v>
      </c>
      <c r="E945" s="10" t="s">
        <v>1141</v>
      </c>
      <c r="F945" s="9" t="s">
        <v>866</v>
      </c>
      <c r="G945" s="9" t="s">
        <v>868</v>
      </c>
      <c r="H945" s="12">
        <v>2299.0</v>
      </c>
      <c r="I945" s="13"/>
    </row>
    <row r="946" ht="15.75" customHeight="1">
      <c r="A946" s="9" t="s">
        <v>9</v>
      </c>
      <c r="B946" s="10" t="s">
        <v>27</v>
      </c>
      <c r="C946" s="11">
        <v>42366.0</v>
      </c>
      <c r="D946" s="10">
        <v>2015.0</v>
      </c>
      <c r="E946" s="10" t="s">
        <v>1141</v>
      </c>
      <c r="F946" s="9" t="s">
        <v>866</v>
      </c>
      <c r="G946" s="9" t="s">
        <v>143</v>
      </c>
      <c r="H946" s="12">
        <v>149.0</v>
      </c>
      <c r="I946" s="13"/>
    </row>
    <row r="947" ht="15.75" customHeight="1">
      <c r="A947" s="9" t="s">
        <v>9</v>
      </c>
      <c r="B947" s="10" t="s">
        <v>27</v>
      </c>
      <c r="C947" s="11">
        <v>42366.0</v>
      </c>
      <c r="D947" s="10">
        <v>2015.0</v>
      </c>
      <c r="E947" s="10" t="s">
        <v>1103</v>
      </c>
      <c r="F947" s="9" t="s">
        <v>980</v>
      </c>
      <c r="G947" s="9" t="s">
        <v>1144</v>
      </c>
      <c r="H947" s="12">
        <v>66.0</v>
      </c>
      <c r="I947" s="13"/>
    </row>
    <row r="948" ht="15.75" customHeight="1">
      <c r="A948" s="9" t="s">
        <v>10</v>
      </c>
      <c r="B948" s="10" t="s">
        <v>27</v>
      </c>
      <c r="C948" s="11">
        <v>42011.0</v>
      </c>
      <c r="D948" s="10">
        <v>2015.0</v>
      </c>
      <c r="E948" s="10" t="s">
        <v>1145</v>
      </c>
      <c r="F948" s="9" t="s">
        <v>1146</v>
      </c>
      <c r="G948" s="9" t="s">
        <v>346</v>
      </c>
      <c r="H948" s="12">
        <v>896.0</v>
      </c>
      <c r="I948" s="13"/>
    </row>
    <row r="949" ht="15.75" customHeight="1">
      <c r="A949" s="9" t="s">
        <v>10</v>
      </c>
      <c r="B949" s="10" t="s">
        <v>27</v>
      </c>
      <c r="C949" s="11">
        <v>42011.0</v>
      </c>
      <c r="D949" s="10">
        <v>2015.0</v>
      </c>
      <c r="E949" s="10" t="s">
        <v>1147</v>
      </c>
      <c r="F949" s="9" t="s">
        <v>1146</v>
      </c>
      <c r="G949" s="9" t="s">
        <v>37</v>
      </c>
      <c r="H949" s="12">
        <v>448.0</v>
      </c>
      <c r="I949" s="13"/>
    </row>
    <row r="950" ht="15.75" customHeight="1">
      <c r="A950" s="9" t="s">
        <v>10</v>
      </c>
      <c r="B950" s="10" t="s">
        <v>27</v>
      </c>
      <c r="C950" s="11">
        <v>42011.0</v>
      </c>
      <c r="D950" s="10">
        <v>2015.0</v>
      </c>
      <c r="E950" s="10" t="s">
        <v>1147</v>
      </c>
      <c r="F950" s="9" t="s">
        <v>1146</v>
      </c>
      <c r="G950" s="9" t="s">
        <v>346</v>
      </c>
      <c r="H950" s="12">
        <v>560.0</v>
      </c>
      <c r="I950" s="13"/>
    </row>
    <row r="951" ht="15.75" customHeight="1">
      <c r="A951" s="9" t="s">
        <v>10</v>
      </c>
      <c r="B951" s="10" t="s">
        <v>27</v>
      </c>
      <c r="C951" s="11">
        <v>42011.0</v>
      </c>
      <c r="D951" s="10">
        <v>2015.0</v>
      </c>
      <c r="E951" s="10" t="s">
        <v>1147</v>
      </c>
      <c r="F951" s="9" t="s">
        <v>1146</v>
      </c>
      <c r="G951" s="9" t="s">
        <v>33</v>
      </c>
      <c r="H951" s="12">
        <v>448.0</v>
      </c>
      <c r="I951" s="13"/>
    </row>
    <row r="952" ht="15.75" customHeight="1">
      <c r="A952" s="9" t="s">
        <v>10</v>
      </c>
      <c r="B952" s="10" t="s">
        <v>27</v>
      </c>
      <c r="C952" s="11">
        <v>42011.0</v>
      </c>
      <c r="D952" s="10">
        <v>2015.0</v>
      </c>
      <c r="E952" s="10" t="s">
        <v>1148</v>
      </c>
      <c r="F952" s="9" t="s">
        <v>841</v>
      </c>
      <c r="G952" s="9" t="s">
        <v>33</v>
      </c>
      <c r="H952" s="12">
        <v>672.0</v>
      </c>
      <c r="I952" s="13"/>
    </row>
    <row r="953" ht="15.75" customHeight="1">
      <c r="A953" s="9" t="s">
        <v>10</v>
      </c>
      <c r="B953" s="10" t="s">
        <v>27</v>
      </c>
      <c r="C953" s="11">
        <v>42011.0</v>
      </c>
      <c r="D953" s="10">
        <v>2015.0</v>
      </c>
      <c r="E953" s="10" t="s">
        <v>1149</v>
      </c>
      <c r="F953" s="9" t="s">
        <v>1150</v>
      </c>
      <c r="G953" s="9" t="s">
        <v>33</v>
      </c>
      <c r="H953" s="12">
        <v>224.0</v>
      </c>
      <c r="I953" s="13"/>
    </row>
    <row r="954" ht="15.75" customHeight="1">
      <c r="A954" s="9" t="s">
        <v>10</v>
      </c>
      <c r="B954" s="10" t="s">
        <v>27</v>
      </c>
      <c r="C954" s="11">
        <v>42011.0</v>
      </c>
      <c r="D954" s="10">
        <v>2015.0</v>
      </c>
      <c r="E954" s="10" t="s">
        <v>1151</v>
      </c>
      <c r="F954" s="9" t="s">
        <v>1152</v>
      </c>
      <c r="G954" s="9" t="s">
        <v>1153</v>
      </c>
      <c r="H954" s="12">
        <v>3598.0</v>
      </c>
      <c r="I954" s="13"/>
    </row>
    <row r="955" ht="15.75" customHeight="1">
      <c r="A955" s="9" t="s">
        <v>10</v>
      </c>
      <c r="B955" s="10" t="s">
        <v>27</v>
      </c>
      <c r="C955" s="11">
        <v>42011.0</v>
      </c>
      <c r="D955" s="10">
        <v>2015.0</v>
      </c>
      <c r="E955" s="10" t="s">
        <v>1154</v>
      </c>
      <c r="F955" s="9" t="s">
        <v>1155</v>
      </c>
      <c r="G955" s="9" t="s">
        <v>33</v>
      </c>
      <c r="H955" s="12">
        <v>112.0</v>
      </c>
      <c r="I955" s="13"/>
    </row>
    <row r="956" ht="15.75" customHeight="1">
      <c r="A956" s="9" t="s">
        <v>10</v>
      </c>
      <c r="B956" s="10" t="s">
        <v>27</v>
      </c>
      <c r="C956" s="11">
        <v>42011.0</v>
      </c>
      <c r="D956" s="10">
        <v>2015.0</v>
      </c>
      <c r="E956" s="10" t="s">
        <v>1156</v>
      </c>
      <c r="F956" s="9" t="s">
        <v>1157</v>
      </c>
      <c r="G956" s="9" t="s">
        <v>1158</v>
      </c>
      <c r="H956" s="12">
        <v>16290.0</v>
      </c>
      <c r="I956" s="13"/>
    </row>
    <row r="957" ht="15.75" customHeight="1">
      <c r="A957" s="9" t="s">
        <v>10</v>
      </c>
      <c r="B957" s="10" t="s">
        <v>27</v>
      </c>
      <c r="C957" s="11">
        <v>42011.0</v>
      </c>
      <c r="D957" s="10">
        <v>2015.0</v>
      </c>
      <c r="E957" s="10" t="s">
        <v>1159</v>
      </c>
      <c r="F957" s="9" t="s">
        <v>1160</v>
      </c>
      <c r="G957" s="9" t="s">
        <v>346</v>
      </c>
      <c r="H957" s="12">
        <v>1680.0</v>
      </c>
      <c r="I957" s="13"/>
    </row>
    <row r="958" ht="15.75" customHeight="1">
      <c r="A958" s="9" t="s">
        <v>10</v>
      </c>
      <c r="B958" s="10" t="s">
        <v>27</v>
      </c>
      <c r="C958" s="11">
        <v>42011.0</v>
      </c>
      <c r="D958" s="10">
        <v>2015.0</v>
      </c>
      <c r="E958" s="10" t="s">
        <v>1159</v>
      </c>
      <c r="F958" s="9" t="s">
        <v>1160</v>
      </c>
      <c r="G958" s="9" t="s">
        <v>33</v>
      </c>
      <c r="H958" s="12">
        <v>224.0</v>
      </c>
      <c r="I958" s="13"/>
    </row>
    <row r="959" ht="15.75" customHeight="1">
      <c r="A959" s="9" t="s">
        <v>10</v>
      </c>
      <c r="B959" s="10" t="s">
        <v>27</v>
      </c>
      <c r="C959" s="11">
        <v>42011.0</v>
      </c>
      <c r="D959" s="10">
        <v>2015.0</v>
      </c>
      <c r="E959" s="10" t="s">
        <v>1159</v>
      </c>
      <c r="F959" s="9" t="s">
        <v>1160</v>
      </c>
      <c r="G959" s="9" t="s">
        <v>394</v>
      </c>
      <c r="H959" s="12">
        <v>390.0</v>
      </c>
      <c r="I959" s="13"/>
    </row>
    <row r="960" ht="15.75" customHeight="1">
      <c r="A960" s="9" t="s">
        <v>10</v>
      </c>
      <c r="B960" s="10" t="s">
        <v>27</v>
      </c>
      <c r="C960" s="11">
        <v>42011.0</v>
      </c>
      <c r="D960" s="10">
        <v>2015.0</v>
      </c>
      <c r="E960" s="10" t="s">
        <v>1159</v>
      </c>
      <c r="F960" s="9" t="s">
        <v>1160</v>
      </c>
      <c r="G960" s="9" t="s">
        <v>1161</v>
      </c>
      <c r="H960" s="12">
        <v>30.0</v>
      </c>
      <c r="I960" s="13"/>
    </row>
    <row r="961" ht="15.75" customHeight="1">
      <c r="A961" s="9" t="s">
        <v>10</v>
      </c>
      <c r="B961" s="10" t="s">
        <v>27</v>
      </c>
      <c r="C961" s="11">
        <v>42011.0</v>
      </c>
      <c r="D961" s="10">
        <v>2015.0</v>
      </c>
      <c r="E961" s="10" t="s">
        <v>1145</v>
      </c>
      <c r="F961" s="9" t="s">
        <v>1146</v>
      </c>
      <c r="G961" s="9" t="s">
        <v>33</v>
      </c>
      <c r="H961" s="12">
        <v>560.0</v>
      </c>
      <c r="I961" s="13"/>
    </row>
    <row r="962" ht="15.75" customHeight="1">
      <c r="A962" s="9" t="s">
        <v>10</v>
      </c>
      <c r="B962" s="10" t="s">
        <v>27</v>
      </c>
      <c r="C962" s="11">
        <v>42012.0</v>
      </c>
      <c r="D962" s="10">
        <v>2015.0</v>
      </c>
      <c r="E962" s="10" t="s">
        <v>1162</v>
      </c>
      <c r="F962" s="9" t="s">
        <v>1163</v>
      </c>
      <c r="G962" s="9" t="s">
        <v>346</v>
      </c>
      <c r="H962" s="12">
        <v>112.0</v>
      </c>
      <c r="I962" s="13"/>
    </row>
    <row r="963" ht="15.75" customHeight="1">
      <c r="A963" s="9" t="s">
        <v>10</v>
      </c>
      <c r="B963" s="10" t="s">
        <v>27</v>
      </c>
      <c r="C963" s="11">
        <v>42012.0</v>
      </c>
      <c r="D963" s="10">
        <v>2015.0</v>
      </c>
      <c r="E963" s="10" t="s">
        <v>1162</v>
      </c>
      <c r="F963" s="9" t="s">
        <v>1163</v>
      </c>
      <c r="G963" s="9" t="s">
        <v>222</v>
      </c>
      <c r="H963" s="12">
        <v>295.0</v>
      </c>
      <c r="I963" s="13"/>
    </row>
    <row r="964" ht="15.75" customHeight="1">
      <c r="A964" s="9" t="s">
        <v>10</v>
      </c>
      <c r="B964" s="10" t="s">
        <v>27</v>
      </c>
      <c r="C964" s="11">
        <v>42012.0</v>
      </c>
      <c r="D964" s="10">
        <v>2015.0</v>
      </c>
      <c r="E964" s="10" t="s">
        <v>1162</v>
      </c>
      <c r="F964" s="9" t="s">
        <v>1163</v>
      </c>
      <c r="G964" s="9" t="s">
        <v>1164</v>
      </c>
      <c r="H964" s="12">
        <v>157.24</v>
      </c>
      <c r="I964" s="13"/>
    </row>
    <row r="965" ht="15.75" customHeight="1">
      <c r="A965" s="9" t="s">
        <v>10</v>
      </c>
      <c r="B965" s="10" t="s">
        <v>27</v>
      </c>
      <c r="C965" s="11">
        <v>42012.0</v>
      </c>
      <c r="D965" s="10">
        <v>2015.0</v>
      </c>
      <c r="E965" s="10" t="s">
        <v>1162</v>
      </c>
      <c r="F965" s="9" t="s">
        <v>1163</v>
      </c>
      <c r="G965" s="9" t="s">
        <v>33</v>
      </c>
      <c r="H965" s="12">
        <v>112.0</v>
      </c>
      <c r="I965" s="13"/>
    </row>
    <row r="966" ht="15.75" customHeight="1">
      <c r="A966" s="9" t="s">
        <v>10</v>
      </c>
      <c r="B966" s="10" t="s">
        <v>27</v>
      </c>
      <c r="C966" s="11">
        <v>42012.0</v>
      </c>
      <c r="D966" s="10">
        <v>2015.0</v>
      </c>
      <c r="E966" s="10" t="s">
        <v>1162</v>
      </c>
      <c r="F966" s="9" t="s">
        <v>1163</v>
      </c>
      <c r="G966" s="9" t="s">
        <v>37</v>
      </c>
      <c r="H966" s="12">
        <v>112.0</v>
      </c>
      <c r="I966" s="13"/>
    </row>
    <row r="967" ht="15.75" customHeight="1">
      <c r="A967" s="9" t="s">
        <v>10</v>
      </c>
      <c r="B967" s="10" t="s">
        <v>27</v>
      </c>
      <c r="C967" s="11">
        <v>42016.0</v>
      </c>
      <c r="D967" s="10">
        <v>2015.0</v>
      </c>
      <c r="E967" s="10" t="s">
        <v>1165</v>
      </c>
      <c r="F967" s="9" t="s">
        <v>1146</v>
      </c>
      <c r="G967" s="9" t="s">
        <v>346</v>
      </c>
      <c r="H967" s="12">
        <v>784.0</v>
      </c>
      <c r="I967" s="13"/>
    </row>
    <row r="968" ht="15.75" customHeight="1">
      <c r="A968" s="9" t="s">
        <v>10</v>
      </c>
      <c r="B968" s="10" t="s">
        <v>27</v>
      </c>
      <c r="C968" s="11">
        <v>42016.0</v>
      </c>
      <c r="D968" s="10">
        <v>2015.0</v>
      </c>
      <c r="E968" s="10" t="s">
        <v>1165</v>
      </c>
      <c r="F968" s="9" t="s">
        <v>1146</v>
      </c>
      <c r="G968" s="9" t="s">
        <v>33</v>
      </c>
      <c r="H968" s="12">
        <v>560.0</v>
      </c>
      <c r="I968" s="13"/>
    </row>
    <row r="969" ht="15.75" customHeight="1">
      <c r="A969" s="9" t="s">
        <v>10</v>
      </c>
      <c r="B969" s="10" t="s">
        <v>27</v>
      </c>
      <c r="C969" s="11">
        <v>42017.0</v>
      </c>
      <c r="D969" s="10">
        <v>2015.0</v>
      </c>
      <c r="E969" s="10" t="s">
        <v>1166</v>
      </c>
      <c r="F969" s="9" t="s">
        <v>1167</v>
      </c>
      <c r="G969" s="9" t="s">
        <v>1168</v>
      </c>
      <c r="H969" s="12">
        <v>1675.0</v>
      </c>
      <c r="I969" s="13"/>
    </row>
    <row r="970" ht="15.75" customHeight="1">
      <c r="A970" s="9" t="s">
        <v>10</v>
      </c>
      <c r="B970" s="10" t="s">
        <v>27</v>
      </c>
      <c r="C970" s="11">
        <v>42017.0</v>
      </c>
      <c r="D970" s="10">
        <v>2015.0</v>
      </c>
      <c r="E970" s="10" t="s">
        <v>1166</v>
      </c>
      <c r="F970" s="9" t="s">
        <v>1167</v>
      </c>
      <c r="G970" s="9" t="s">
        <v>1169</v>
      </c>
      <c r="H970" s="12">
        <v>170.0</v>
      </c>
      <c r="I970" s="13"/>
    </row>
    <row r="971" ht="15.75" customHeight="1">
      <c r="A971" s="9" t="s">
        <v>10</v>
      </c>
      <c r="B971" s="10" t="s">
        <v>27</v>
      </c>
      <c r="C971" s="11">
        <v>42018.0</v>
      </c>
      <c r="D971" s="10">
        <v>2015.0</v>
      </c>
      <c r="E971" s="10" t="s">
        <v>1170</v>
      </c>
      <c r="F971" s="9" t="s">
        <v>1171</v>
      </c>
      <c r="G971" s="9" t="s">
        <v>1153</v>
      </c>
      <c r="H971" s="12">
        <v>3498.0</v>
      </c>
      <c r="I971" s="13"/>
    </row>
    <row r="972" ht="15.75" customHeight="1">
      <c r="A972" s="9" t="s">
        <v>10</v>
      </c>
      <c r="B972" s="10" t="s">
        <v>27</v>
      </c>
      <c r="C972" s="11">
        <v>42018.0</v>
      </c>
      <c r="D972" s="10">
        <v>2015.0</v>
      </c>
      <c r="E972" s="10" t="s">
        <v>1170</v>
      </c>
      <c r="F972" s="9" t="s">
        <v>1171</v>
      </c>
      <c r="G972" s="9" t="s">
        <v>267</v>
      </c>
      <c r="H972" s="12">
        <v>1202.6</v>
      </c>
      <c r="I972" s="13"/>
    </row>
    <row r="973" ht="15.75" customHeight="1">
      <c r="A973" s="9" t="s">
        <v>10</v>
      </c>
      <c r="B973" s="10" t="s">
        <v>27</v>
      </c>
      <c r="C973" s="11">
        <v>42018.0</v>
      </c>
      <c r="D973" s="10">
        <v>2015.0</v>
      </c>
      <c r="E973" s="10" t="s">
        <v>1170</v>
      </c>
      <c r="F973" s="9" t="s">
        <v>1171</v>
      </c>
      <c r="G973" s="9" t="s">
        <v>1172</v>
      </c>
      <c r="H973" s="12">
        <v>45.68</v>
      </c>
      <c r="I973" s="13"/>
    </row>
    <row r="974" ht="15.75" customHeight="1">
      <c r="A974" s="9" t="s">
        <v>10</v>
      </c>
      <c r="B974" s="10" t="s">
        <v>27</v>
      </c>
      <c r="C974" s="11">
        <v>42019.0</v>
      </c>
      <c r="D974" s="10">
        <v>2015.0</v>
      </c>
      <c r="E974" s="10" t="s">
        <v>1173</v>
      </c>
      <c r="F974" s="9" t="s">
        <v>1174</v>
      </c>
      <c r="G974" s="9" t="s">
        <v>37</v>
      </c>
      <c r="H974" s="12">
        <v>672.0</v>
      </c>
      <c r="I974" s="13"/>
    </row>
    <row r="975" ht="15.75" customHeight="1">
      <c r="A975" s="9" t="s">
        <v>10</v>
      </c>
      <c r="B975" s="10" t="s">
        <v>27</v>
      </c>
      <c r="C975" s="11">
        <v>42023.0</v>
      </c>
      <c r="D975" s="10">
        <v>2015.0</v>
      </c>
      <c r="E975" s="10" t="s">
        <v>1175</v>
      </c>
      <c r="F975" s="9" t="s">
        <v>1146</v>
      </c>
      <c r="G975" s="9" t="s">
        <v>1153</v>
      </c>
      <c r="H975" s="12">
        <v>3598.0</v>
      </c>
      <c r="I975" s="13"/>
    </row>
    <row r="976" ht="15.75" customHeight="1">
      <c r="A976" s="9" t="s">
        <v>10</v>
      </c>
      <c r="B976" s="10" t="s">
        <v>27</v>
      </c>
      <c r="C976" s="11">
        <v>42023.0</v>
      </c>
      <c r="D976" s="10">
        <v>2015.0</v>
      </c>
      <c r="E976" s="10" t="s">
        <v>1176</v>
      </c>
      <c r="F976" s="9" t="s">
        <v>1177</v>
      </c>
      <c r="G976" s="9" t="s">
        <v>37</v>
      </c>
      <c r="H976" s="12">
        <v>1792.0</v>
      </c>
      <c r="I976" s="13"/>
    </row>
    <row r="977" ht="15.75" customHeight="1">
      <c r="A977" s="9" t="s">
        <v>10</v>
      </c>
      <c r="B977" s="10" t="s">
        <v>27</v>
      </c>
      <c r="C977" s="11">
        <v>42023.0</v>
      </c>
      <c r="D977" s="10">
        <v>2015.0</v>
      </c>
      <c r="E977" s="10" t="s">
        <v>1175</v>
      </c>
      <c r="F977" s="9" t="s">
        <v>1146</v>
      </c>
      <c r="G977" s="9" t="s">
        <v>1178</v>
      </c>
      <c r="H977" s="12">
        <v>2.75</v>
      </c>
      <c r="I977" s="13"/>
    </row>
    <row r="978" ht="15.75" customHeight="1">
      <c r="A978" s="9" t="s">
        <v>10</v>
      </c>
      <c r="B978" s="10" t="s">
        <v>27</v>
      </c>
      <c r="C978" s="11">
        <v>42023.0</v>
      </c>
      <c r="D978" s="10">
        <v>2015.0</v>
      </c>
      <c r="E978" s="10" t="s">
        <v>1175</v>
      </c>
      <c r="F978" s="9" t="s">
        <v>1146</v>
      </c>
      <c r="G978" s="9" t="s">
        <v>1179</v>
      </c>
      <c r="H978" s="12">
        <v>12.99</v>
      </c>
      <c r="I978" s="13"/>
    </row>
    <row r="979" ht="15.75" customHeight="1">
      <c r="A979" s="9" t="s">
        <v>10</v>
      </c>
      <c r="B979" s="10" t="s">
        <v>27</v>
      </c>
      <c r="C979" s="11">
        <v>42023.0</v>
      </c>
      <c r="D979" s="10">
        <v>2015.0</v>
      </c>
      <c r="E979" s="10" t="s">
        <v>1175</v>
      </c>
      <c r="F979" s="9" t="s">
        <v>1146</v>
      </c>
      <c r="G979" s="9" t="s">
        <v>1180</v>
      </c>
      <c r="H979" s="12">
        <v>46.27</v>
      </c>
      <c r="I979" s="13"/>
    </row>
    <row r="980" ht="15.75" customHeight="1">
      <c r="A980" s="9" t="s">
        <v>10</v>
      </c>
      <c r="B980" s="10" t="s">
        <v>27</v>
      </c>
      <c r="C980" s="11">
        <v>42023.0</v>
      </c>
      <c r="D980" s="10">
        <v>2015.0</v>
      </c>
      <c r="E980" s="10" t="s">
        <v>1175</v>
      </c>
      <c r="F980" s="9" t="s">
        <v>1146</v>
      </c>
      <c r="G980" s="9" t="s">
        <v>1181</v>
      </c>
      <c r="H980" s="12">
        <v>103.01</v>
      </c>
      <c r="I980" s="13"/>
    </row>
    <row r="981" ht="15.75" customHeight="1">
      <c r="A981" s="9" t="s">
        <v>10</v>
      </c>
      <c r="B981" s="10" t="s">
        <v>27</v>
      </c>
      <c r="C981" s="11">
        <v>42024.0</v>
      </c>
      <c r="D981" s="10">
        <v>2015.0</v>
      </c>
      <c r="E981" s="10" t="s">
        <v>1182</v>
      </c>
      <c r="F981" s="9" t="s">
        <v>1146</v>
      </c>
      <c r="G981" s="9" t="s">
        <v>1183</v>
      </c>
      <c r="H981" s="12">
        <v>1680.0</v>
      </c>
      <c r="I981" s="13"/>
    </row>
    <row r="982" ht="15.75" customHeight="1">
      <c r="A982" s="9" t="s">
        <v>10</v>
      </c>
      <c r="B982" s="10" t="s">
        <v>27</v>
      </c>
      <c r="C982" s="11">
        <v>42024.0</v>
      </c>
      <c r="D982" s="10">
        <v>2015.0</v>
      </c>
      <c r="E982" s="10" t="s">
        <v>1182</v>
      </c>
      <c r="F982" s="9" t="s">
        <v>1146</v>
      </c>
      <c r="G982" s="9" t="s">
        <v>1184</v>
      </c>
      <c r="H982" s="12">
        <v>600.0</v>
      </c>
      <c r="I982" s="13"/>
    </row>
    <row r="983" ht="15.75" customHeight="1">
      <c r="A983" s="9" t="s">
        <v>10</v>
      </c>
      <c r="B983" s="10" t="s">
        <v>27</v>
      </c>
      <c r="C983" s="11">
        <v>42030.0</v>
      </c>
      <c r="D983" s="10">
        <v>2015.0</v>
      </c>
      <c r="E983" s="10" t="s">
        <v>1185</v>
      </c>
      <c r="F983" s="9" t="s">
        <v>1146</v>
      </c>
      <c r="G983" s="9" t="s">
        <v>1186</v>
      </c>
      <c r="H983" s="12">
        <v>3080.0</v>
      </c>
      <c r="I983" s="13"/>
    </row>
    <row r="984" ht="15.75" customHeight="1">
      <c r="A984" s="9" t="s">
        <v>10</v>
      </c>
      <c r="B984" s="10" t="s">
        <v>27</v>
      </c>
      <c r="C984" s="11">
        <v>42030.0</v>
      </c>
      <c r="D984" s="10">
        <v>2015.0</v>
      </c>
      <c r="E984" s="10" t="s">
        <v>1187</v>
      </c>
      <c r="F984" s="9" t="s">
        <v>778</v>
      </c>
      <c r="G984" s="9" t="s">
        <v>36</v>
      </c>
      <c r="H984" s="12">
        <v>20.0</v>
      </c>
      <c r="I984" s="13"/>
    </row>
    <row r="985" ht="15.75" customHeight="1">
      <c r="A985" s="9" t="s">
        <v>10</v>
      </c>
      <c r="B985" s="10" t="s">
        <v>27</v>
      </c>
      <c r="C985" s="11">
        <v>42030.0</v>
      </c>
      <c r="D985" s="10">
        <v>2015.0</v>
      </c>
      <c r="E985" s="10" t="s">
        <v>1187</v>
      </c>
      <c r="F985" s="9" t="s">
        <v>778</v>
      </c>
      <c r="G985" s="9" t="s">
        <v>37</v>
      </c>
      <c r="H985" s="12">
        <v>448.0</v>
      </c>
      <c r="I985" s="13"/>
    </row>
    <row r="986" ht="15.75" customHeight="1">
      <c r="A986" s="9" t="s">
        <v>10</v>
      </c>
      <c r="B986" s="10" t="s">
        <v>27</v>
      </c>
      <c r="C986" s="11">
        <v>42030.0</v>
      </c>
      <c r="D986" s="10">
        <v>2015.0</v>
      </c>
      <c r="E986" s="10" t="s">
        <v>1185</v>
      </c>
      <c r="F986" s="9" t="s">
        <v>1146</v>
      </c>
      <c r="G986" s="9" t="s">
        <v>1188</v>
      </c>
      <c r="H986" s="12">
        <v>750.0</v>
      </c>
      <c r="I986" s="13"/>
    </row>
    <row r="987" ht="15.75" customHeight="1">
      <c r="A987" s="9" t="s">
        <v>10</v>
      </c>
      <c r="B987" s="10" t="s">
        <v>27</v>
      </c>
      <c r="C987" s="11">
        <v>42031.0</v>
      </c>
      <c r="D987" s="10">
        <v>2015.0</v>
      </c>
      <c r="E987" s="10" t="s">
        <v>1189</v>
      </c>
      <c r="F987" s="9" t="s">
        <v>1190</v>
      </c>
      <c r="G987" s="9" t="s">
        <v>267</v>
      </c>
      <c r="H987" s="12">
        <v>1202.6</v>
      </c>
      <c r="I987" s="13"/>
    </row>
    <row r="988" ht="15.75" customHeight="1">
      <c r="A988" s="9" t="s">
        <v>10</v>
      </c>
      <c r="B988" s="10" t="s">
        <v>27</v>
      </c>
      <c r="C988" s="11">
        <v>42031.0</v>
      </c>
      <c r="D988" s="10">
        <v>2015.0</v>
      </c>
      <c r="E988" s="10" t="s">
        <v>1191</v>
      </c>
      <c r="F988" s="9" t="s">
        <v>1157</v>
      </c>
      <c r="G988" s="9" t="s">
        <v>33</v>
      </c>
      <c r="H988" s="12">
        <v>3360.0</v>
      </c>
      <c r="I988" s="13"/>
    </row>
    <row r="989" ht="15.75" customHeight="1">
      <c r="A989" s="9" t="s">
        <v>10</v>
      </c>
      <c r="B989" s="10" t="s">
        <v>27</v>
      </c>
      <c r="C989" s="11">
        <v>42031.0</v>
      </c>
      <c r="D989" s="10">
        <v>2015.0</v>
      </c>
      <c r="E989" s="10" t="s">
        <v>1189</v>
      </c>
      <c r="F989" s="9" t="s">
        <v>1190</v>
      </c>
      <c r="G989" s="9" t="s">
        <v>1192</v>
      </c>
      <c r="H989" s="12">
        <v>560.0</v>
      </c>
      <c r="I989" s="13"/>
    </row>
    <row r="990" ht="15.75" customHeight="1">
      <c r="A990" s="9" t="s">
        <v>10</v>
      </c>
      <c r="B990" s="10" t="s">
        <v>27</v>
      </c>
      <c r="C990" s="11">
        <v>42032.0</v>
      </c>
      <c r="D990" s="10">
        <v>2015.0</v>
      </c>
      <c r="E990" s="10" t="s">
        <v>1193</v>
      </c>
      <c r="F990" s="9" t="s">
        <v>1194</v>
      </c>
      <c r="G990" s="9" t="s">
        <v>1153</v>
      </c>
      <c r="H990" s="12">
        <v>1799.0</v>
      </c>
      <c r="I990" s="13"/>
    </row>
    <row r="991" ht="15.75" customHeight="1">
      <c r="A991" s="9" t="s">
        <v>10</v>
      </c>
      <c r="B991" s="10" t="s">
        <v>27</v>
      </c>
      <c r="C991" s="11">
        <v>42032.0</v>
      </c>
      <c r="D991" s="10">
        <v>2015.0</v>
      </c>
      <c r="E991" s="10" t="s">
        <v>1195</v>
      </c>
      <c r="F991" s="9" t="s">
        <v>1194</v>
      </c>
      <c r="G991" s="9" t="s">
        <v>1196</v>
      </c>
      <c r="H991" s="12">
        <v>130.0</v>
      </c>
      <c r="I991" s="13"/>
    </row>
    <row r="992" ht="15.75" customHeight="1">
      <c r="A992" s="9" t="s">
        <v>10</v>
      </c>
      <c r="B992" s="10" t="s">
        <v>27</v>
      </c>
      <c r="C992" s="11">
        <v>42032.0</v>
      </c>
      <c r="D992" s="10">
        <v>2015.0</v>
      </c>
      <c r="E992" s="10" t="s">
        <v>1195</v>
      </c>
      <c r="F992" s="9" t="s">
        <v>1194</v>
      </c>
      <c r="G992" s="9" t="s">
        <v>1197</v>
      </c>
      <c r="H992" s="12">
        <v>85.0</v>
      </c>
      <c r="I992" s="13"/>
    </row>
    <row r="993" ht="15.75" customHeight="1">
      <c r="A993" s="9" t="s">
        <v>10</v>
      </c>
      <c r="B993" s="10" t="s">
        <v>27</v>
      </c>
      <c r="C993" s="11">
        <v>42032.0</v>
      </c>
      <c r="D993" s="10">
        <v>2015.0</v>
      </c>
      <c r="E993" s="10" t="s">
        <v>1198</v>
      </c>
      <c r="F993" s="9" t="s">
        <v>1199</v>
      </c>
      <c r="G993" s="9" t="s">
        <v>1200</v>
      </c>
      <c r="H993" s="12">
        <v>335.0</v>
      </c>
      <c r="I993" s="13"/>
    </row>
    <row r="994" ht="15.75" customHeight="1">
      <c r="A994" s="9" t="s">
        <v>10</v>
      </c>
      <c r="B994" s="10" t="s">
        <v>27</v>
      </c>
      <c r="C994" s="11">
        <v>42032.0</v>
      </c>
      <c r="D994" s="10">
        <v>2015.0</v>
      </c>
      <c r="E994" s="10" t="s">
        <v>1198</v>
      </c>
      <c r="F994" s="9" t="s">
        <v>1199</v>
      </c>
      <c r="G994" s="9" t="s">
        <v>1153</v>
      </c>
      <c r="H994" s="12">
        <v>1799.0</v>
      </c>
      <c r="I994" s="13"/>
    </row>
    <row r="995" ht="15.75" customHeight="1">
      <c r="A995" s="9" t="s">
        <v>10</v>
      </c>
      <c r="B995" s="10" t="s">
        <v>27</v>
      </c>
      <c r="C995" s="11">
        <v>42032.0</v>
      </c>
      <c r="D995" s="10">
        <v>2015.0</v>
      </c>
      <c r="E995" s="10" t="s">
        <v>1201</v>
      </c>
      <c r="F995" s="9" t="s">
        <v>1194</v>
      </c>
      <c r="G995" s="9" t="s">
        <v>1202</v>
      </c>
      <c r="H995" s="12">
        <v>255.0</v>
      </c>
      <c r="I995" s="13"/>
    </row>
    <row r="996" ht="15.75" customHeight="1">
      <c r="A996" s="9" t="s">
        <v>10</v>
      </c>
      <c r="B996" s="10" t="s">
        <v>27</v>
      </c>
      <c r="C996" s="11">
        <v>42032.0</v>
      </c>
      <c r="D996" s="10">
        <v>2015.0</v>
      </c>
      <c r="E996" s="10" t="s">
        <v>1201</v>
      </c>
      <c r="F996" s="9" t="s">
        <v>1194</v>
      </c>
      <c r="G996" s="9" t="s">
        <v>1203</v>
      </c>
      <c r="H996" s="12">
        <v>240.0</v>
      </c>
      <c r="I996" s="13"/>
    </row>
    <row r="997" ht="15.75" customHeight="1">
      <c r="A997" s="9" t="s">
        <v>10</v>
      </c>
      <c r="B997" s="10" t="s">
        <v>27</v>
      </c>
      <c r="C997" s="11">
        <v>42032.0</v>
      </c>
      <c r="D997" s="10">
        <v>2015.0</v>
      </c>
      <c r="E997" s="10" t="s">
        <v>1201</v>
      </c>
      <c r="F997" s="9" t="s">
        <v>1194</v>
      </c>
      <c r="G997" s="9" t="s">
        <v>1204</v>
      </c>
      <c r="H997" s="12">
        <v>335.0</v>
      </c>
      <c r="I997" s="13"/>
    </row>
    <row r="998" ht="15.75" customHeight="1">
      <c r="A998" s="9" t="s">
        <v>10</v>
      </c>
      <c r="B998" s="10" t="s">
        <v>27</v>
      </c>
      <c r="C998" s="11">
        <v>42032.0</v>
      </c>
      <c r="D998" s="10">
        <v>2015.0</v>
      </c>
      <c r="E998" s="10" t="s">
        <v>1201</v>
      </c>
      <c r="F998" s="9" t="s">
        <v>1194</v>
      </c>
      <c r="G998" s="9" t="s">
        <v>1205</v>
      </c>
      <c r="H998" s="12">
        <v>1140.0</v>
      </c>
      <c r="I998" s="13"/>
    </row>
    <row r="999" ht="15.75" customHeight="1">
      <c r="A999" s="9" t="s">
        <v>10</v>
      </c>
      <c r="B999" s="10" t="s">
        <v>27</v>
      </c>
      <c r="C999" s="11">
        <v>42032.0</v>
      </c>
      <c r="D999" s="10">
        <v>2015.0</v>
      </c>
      <c r="E999" s="10" t="s">
        <v>1193</v>
      </c>
      <c r="F999" s="9" t="s">
        <v>1194</v>
      </c>
      <c r="G999" s="9" t="s">
        <v>1206</v>
      </c>
      <c r="H999" s="12">
        <v>85.0</v>
      </c>
      <c r="I999" s="13"/>
    </row>
    <row r="1000" ht="15.75" customHeight="1">
      <c r="A1000" s="9" t="s">
        <v>10</v>
      </c>
      <c r="B1000" s="10" t="s">
        <v>27</v>
      </c>
      <c r="C1000" s="11">
        <v>42032.0</v>
      </c>
      <c r="D1000" s="10">
        <v>2015.0</v>
      </c>
      <c r="E1000" s="10" t="s">
        <v>1193</v>
      </c>
      <c r="F1000" s="9" t="s">
        <v>1194</v>
      </c>
      <c r="G1000" s="9" t="s">
        <v>1207</v>
      </c>
      <c r="H1000" s="12">
        <v>22.84</v>
      </c>
      <c r="I1000" s="13"/>
    </row>
    <row r="1001" ht="15.75" customHeight="1">
      <c r="A1001" s="9" t="s">
        <v>10</v>
      </c>
      <c r="B1001" s="10" t="s">
        <v>27</v>
      </c>
      <c r="C1001" s="11">
        <v>42032.0</v>
      </c>
      <c r="D1001" s="10">
        <v>2015.0</v>
      </c>
      <c r="E1001" s="10" t="s">
        <v>1193</v>
      </c>
      <c r="F1001" s="9" t="s">
        <v>1194</v>
      </c>
      <c r="G1001" s="9" t="s">
        <v>1208</v>
      </c>
      <c r="H1001" s="12">
        <v>335.0</v>
      </c>
      <c r="I1001" s="13"/>
    </row>
    <row r="1002" ht="15.75" customHeight="1">
      <c r="A1002" s="9" t="s">
        <v>10</v>
      </c>
      <c r="B1002" s="10" t="s">
        <v>27</v>
      </c>
      <c r="C1002" s="11">
        <v>42034.0</v>
      </c>
      <c r="D1002" s="10">
        <v>2015.0</v>
      </c>
      <c r="E1002" s="10" t="s">
        <v>1209</v>
      </c>
      <c r="F1002" s="9" t="s">
        <v>1210</v>
      </c>
      <c r="G1002" s="9" t="s">
        <v>1211</v>
      </c>
      <c r="H1002" s="12">
        <v>1860.0</v>
      </c>
      <c r="I1002" s="13"/>
    </row>
    <row r="1003" ht="15.75" customHeight="1">
      <c r="A1003" s="9" t="s">
        <v>10</v>
      </c>
      <c r="B1003" s="10" t="s">
        <v>27</v>
      </c>
      <c r="C1003" s="11">
        <v>42034.0</v>
      </c>
      <c r="D1003" s="10">
        <v>2015.0</v>
      </c>
      <c r="E1003" s="10" t="s">
        <v>1212</v>
      </c>
      <c r="F1003" s="9" t="s">
        <v>1213</v>
      </c>
      <c r="G1003" s="9" t="s">
        <v>90</v>
      </c>
      <c r="H1003" s="12">
        <v>198.0</v>
      </c>
      <c r="I1003" s="13"/>
    </row>
    <row r="1004" ht="15.75" customHeight="1">
      <c r="A1004" s="9" t="s">
        <v>10</v>
      </c>
      <c r="B1004" s="10" t="s">
        <v>27</v>
      </c>
      <c r="C1004" s="11">
        <v>42034.0</v>
      </c>
      <c r="D1004" s="10">
        <v>2015.0</v>
      </c>
      <c r="E1004" s="10" t="s">
        <v>1212</v>
      </c>
      <c r="F1004" s="9" t="s">
        <v>1213</v>
      </c>
      <c r="G1004" s="9" t="s">
        <v>1214</v>
      </c>
      <c r="H1004" s="12">
        <v>8.0</v>
      </c>
      <c r="I1004" s="13"/>
    </row>
    <row r="1005" ht="15.75" customHeight="1">
      <c r="A1005" s="9" t="s">
        <v>10</v>
      </c>
      <c r="B1005" s="10" t="s">
        <v>27</v>
      </c>
      <c r="C1005" s="11">
        <v>42034.0</v>
      </c>
      <c r="D1005" s="10">
        <v>2015.0</v>
      </c>
      <c r="E1005" s="10" t="s">
        <v>1212</v>
      </c>
      <c r="F1005" s="9" t="s">
        <v>1213</v>
      </c>
      <c r="G1005" s="9" t="s">
        <v>1215</v>
      </c>
      <c r="H1005" s="12">
        <v>17.98</v>
      </c>
      <c r="I1005" s="13"/>
    </row>
    <row r="1006" ht="15.75" customHeight="1">
      <c r="A1006" s="9" t="s">
        <v>10</v>
      </c>
      <c r="B1006" s="10" t="s">
        <v>27</v>
      </c>
      <c r="C1006" s="11">
        <v>42034.0</v>
      </c>
      <c r="D1006" s="10">
        <v>2015.0</v>
      </c>
      <c r="E1006" s="10" t="s">
        <v>1212</v>
      </c>
      <c r="F1006" s="9" t="s">
        <v>1213</v>
      </c>
      <c r="G1006" s="9" t="s">
        <v>1216</v>
      </c>
      <c r="H1006" s="12">
        <v>2280.0</v>
      </c>
      <c r="I1006" s="13"/>
    </row>
    <row r="1007" ht="15.75" customHeight="1">
      <c r="A1007" s="9" t="s">
        <v>10</v>
      </c>
      <c r="B1007" s="10" t="s">
        <v>27</v>
      </c>
      <c r="C1007" s="11">
        <v>42034.0</v>
      </c>
      <c r="D1007" s="10">
        <v>2015.0</v>
      </c>
      <c r="E1007" s="10" t="s">
        <v>1212</v>
      </c>
      <c r="F1007" s="9" t="s">
        <v>1213</v>
      </c>
      <c r="G1007" s="9" t="s">
        <v>1211</v>
      </c>
      <c r="H1007" s="12">
        <v>1860.0</v>
      </c>
      <c r="I1007" s="13"/>
    </row>
    <row r="1008" ht="15.75" customHeight="1">
      <c r="A1008" s="9" t="s">
        <v>10</v>
      </c>
      <c r="B1008" s="10" t="s">
        <v>27</v>
      </c>
      <c r="C1008" s="11">
        <v>42034.0</v>
      </c>
      <c r="D1008" s="10">
        <v>2015.0</v>
      </c>
      <c r="E1008" s="10" t="s">
        <v>1217</v>
      </c>
      <c r="F1008" s="9" t="s">
        <v>1218</v>
      </c>
      <c r="G1008" s="9" t="s">
        <v>90</v>
      </c>
      <c r="H1008" s="12">
        <v>198.0</v>
      </c>
      <c r="I1008" s="13"/>
    </row>
    <row r="1009" ht="15.75" customHeight="1">
      <c r="A1009" s="9" t="s">
        <v>10</v>
      </c>
      <c r="B1009" s="10" t="s">
        <v>27</v>
      </c>
      <c r="C1009" s="11">
        <v>42034.0</v>
      </c>
      <c r="D1009" s="10">
        <v>2015.0</v>
      </c>
      <c r="E1009" s="10" t="s">
        <v>1217</v>
      </c>
      <c r="F1009" s="9" t="s">
        <v>1218</v>
      </c>
      <c r="G1009" s="9" t="s">
        <v>1214</v>
      </c>
      <c r="H1009" s="12">
        <v>8.0</v>
      </c>
      <c r="I1009" s="13"/>
    </row>
    <row r="1010" ht="15.75" customHeight="1">
      <c r="A1010" s="9" t="s">
        <v>10</v>
      </c>
      <c r="B1010" s="10" t="s">
        <v>27</v>
      </c>
      <c r="C1010" s="11">
        <v>42034.0</v>
      </c>
      <c r="D1010" s="10">
        <v>2015.0</v>
      </c>
      <c r="E1010" s="10" t="s">
        <v>1217</v>
      </c>
      <c r="F1010" s="9" t="s">
        <v>1218</v>
      </c>
      <c r="G1010" s="9" t="s">
        <v>1215</v>
      </c>
      <c r="H1010" s="12">
        <v>17.98</v>
      </c>
      <c r="I1010" s="13"/>
    </row>
    <row r="1011" ht="15.75" customHeight="1">
      <c r="A1011" s="9" t="s">
        <v>10</v>
      </c>
      <c r="B1011" s="10" t="s">
        <v>27</v>
      </c>
      <c r="C1011" s="11">
        <v>42034.0</v>
      </c>
      <c r="D1011" s="10">
        <v>2015.0</v>
      </c>
      <c r="E1011" s="10" t="s">
        <v>1217</v>
      </c>
      <c r="F1011" s="9" t="s">
        <v>1218</v>
      </c>
      <c r="G1011" s="9" t="s">
        <v>1216</v>
      </c>
      <c r="H1011" s="12">
        <v>2280.0</v>
      </c>
      <c r="I1011" s="13"/>
    </row>
    <row r="1012" ht="15.75" customHeight="1">
      <c r="A1012" s="9" t="s">
        <v>10</v>
      </c>
      <c r="B1012" s="10" t="s">
        <v>27</v>
      </c>
      <c r="C1012" s="11">
        <v>42034.0</v>
      </c>
      <c r="D1012" s="10">
        <v>2015.0</v>
      </c>
      <c r="E1012" s="10" t="s">
        <v>1217</v>
      </c>
      <c r="F1012" s="9" t="s">
        <v>1218</v>
      </c>
      <c r="G1012" s="9" t="s">
        <v>1211</v>
      </c>
      <c r="H1012" s="12">
        <v>1860.0</v>
      </c>
      <c r="I1012" s="13"/>
    </row>
    <row r="1013" ht="15.75" customHeight="1">
      <c r="A1013" s="9" t="s">
        <v>10</v>
      </c>
      <c r="B1013" s="10" t="s">
        <v>27</v>
      </c>
      <c r="C1013" s="11">
        <v>42034.0</v>
      </c>
      <c r="D1013" s="10">
        <v>2015.0</v>
      </c>
      <c r="E1013" s="10" t="s">
        <v>1219</v>
      </c>
      <c r="F1013" s="9" t="s">
        <v>1220</v>
      </c>
      <c r="G1013" s="9" t="s">
        <v>511</v>
      </c>
      <c r="H1013" s="12">
        <v>657.0</v>
      </c>
      <c r="I1013" s="13"/>
    </row>
    <row r="1014" ht="15.75" customHeight="1">
      <c r="A1014" s="9" t="s">
        <v>10</v>
      </c>
      <c r="B1014" s="10" t="s">
        <v>27</v>
      </c>
      <c r="C1014" s="11">
        <v>42034.0</v>
      </c>
      <c r="D1014" s="10">
        <v>2015.0</v>
      </c>
      <c r="E1014" s="10" t="s">
        <v>1209</v>
      </c>
      <c r="F1014" s="9" t="s">
        <v>1210</v>
      </c>
      <c r="G1014" s="9" t="s">
        <v>90</v>
      </c>
      <c r="H1014" s="12">
        <v>198.0</v>
      </c>
      <c r="I1014" s="13"/>
    </row>
    <row r="1015" ht="15.75" customHeight="1">
      <c r="A1015" s="9" t="s">
        <v>10</v>
      </c>
      <c r="B1015" s="10" t="s">
        <v>27</v>
      </c>
      <c r="C1015" s="11">
        <v>42037.0</v>
      </c>
      <c r="D1015" s="10">
        <v>2015.0</v>
      </c>
      <c r="E1015" s="10" t="s">
        <v>1221</v>
      </c>
      <c r="F1015" s="9" t="s">
        <v>1146</v>
      </c>
      <c r="G1015" s="9" t="s">
        <v>346</v>
      </c>
      <c r="H1015" s="12">
        <v>1120.0</v>
      </c>
      <c r="I1015" s="13"/>
    </row>
    <row r="1016" ht="15.75" customHeight="1">
      <c r="A1016" s="9" t="s">
        <v>10</v>
      </c>
      <c r="B1016" s="10" t="s">
        <v>27</v>
      </c>
      <c r="C1016" s="11">
        <v>42037.0</v>
      </c>
      <c r="D1016" s="10">
        <v>2015.0</v>
      </c>
      <c r="E1016" s="10" t="s">
        <v>1222</v>
      </c>
      <c r="F1016" s="9" t="s">
        <v>1152</v>
      </c>
      <c r="G1016" s="9" t="s">
        <v>1153</v>
      </c>
      <c r="H1016" s="12">
        <v>1799.0</v>
      </c>
      <c r="I1016" s="13"/>
    </row>
    <row r="1017" ht="15.75" customHeight="1">
      <c r="A1017" s="9" t="s">
        <v>10</v>
      </c>
      <c r="B1017" s="10" t="s">
        <v>27</v>
      </c>
      <c r="C1017" s="11">
        <v>42037.0</v>
      </c>
      <c r="D1017" s="10">
        <v>2015.0</v>
      </c>
      <c r="E1017" s="10" t="s">
        <v>1222</v>
      </c>
      <c r="F1017" s="9" t="s">
        <v>1152</v>
      </c>
      <c r="G1017" s="9" t="s">
        <v>874</v>
      </c>
      <c r="H1017" s="12">
        <v>590.0</v>
      </c>
      <c r="I1017" s="13"/>
    </row>
    <row r="1018" ht="15.75" customHeight="1">
      <c r="A1018" s="9" t="s">
        <v>10</v>
      </c>
      <c r="B1018" s="10" t="s">
        <v>27</v>
      </c>
      <c r="C1018" s="11">
        <v>42037.0</v>
      </c>
      <c r="D1018" s="10">
        <v>2015.0</v>
      </c>
      <c r="E1018" s="10" t="s">
        <v>1222</v>
      </c>
      <c r="F1018" s="9" t="s">
        <v>1152</v>
      </c>
      <c r="G1018" s="9" t="s">
        <v>653</v>
      </c>
      <c r="H1018" s="12">
        <v>3663.0</v>
      </c>
      <c r="I1018" s="13"/>
    </row>
    <row r="1019" ht="15.75" customHeight="1">
      <c r="A1019" s="9" t="s">
        <v>10</v>
      </c>
      <c r="B1019" s="10" t="s">
        <v>27</v>
      </c>
      <c r="C1019" s="11">
        <v>42037.0</v>
      </c>
      <c r="D1019" s="10">
        <v>2015.0</v>
      </c>
      <c r="E1019" s="10" t="s">
        <v>1222</v>
      </c>
      <c r="F1019" s="9" t="s">
        <v>1152</v>
      </c>
      <c r="G1019" s="9" t="s">
        <v>645</v>
      </c>
      <c r="H1019" s="12">
        <v>11063.0</v>
      </c>
      <c r="I1019" s="13"/>
    </row>
    <row r="1020" ht="15.75" customHeight="1">
      <c r="A1020" s="9" t="s">
        <v>10</v>
      </c>
      <c r="B1020" s="10" t="s">
        <v>27</v>
      </c>
      <c r="C1020" s="11">
        <v>42037.0</v>
      </c>
      <c r="D1020" s="10">
        <v>2015.0</v>
      </c>
      <c r="E1020" s="10" t="s">
        <v>1223</v>
      </c>
      <c r="F1020" s="9" t="s">
        <v>1224</v>
      </c>
      <c r="G1020" s="9" t="s">
        <v>384</v>
      </c>
      <c r="H1020" s="12">
        <v>74.0</v>
      </c>
      <c r="I1020" s="13"/>
    </row>
    <row r="1021" ht="15.75" customHeight="1">
      <c r="A1021" s="9" t="s">
        <v>10</v>
      </c>
      <c r="B1021" s="10" t="s">
        <v>27</v>
      </c>
      <c r="C1021" s="11">
        <v>42037.0</v>
      </c>
      <c r="D1021" s="10">
        <v>2015.0</v>
      </c>
      <c r="E1021" s="10" t="s">
        <v>1223</v>
      </c>
      <c r="F1021" s="9" t="s">
        <v>1224</v>
      </c>
      <c r="G1021" s="9" t="s">
        <v>874</v>
      </c>
      <c r="H1021" s="12">
        <v>295.0</v>
      </c>
      <c r="I1021" s="13"/>
    </row>
    <row r="1022" ht="15.75" customHeight="1">
      <c r="A1022" s="9" t="s">
        <v>10</v>
      </c>
      <c r="B1022" s="10" t="s">
        <v>27</v>
      </c>
      <c r="C1022" s="11">
        <v>42041.0</v>
      </c>
      <c r="D1022" s="10">
        <v>2015.0</v>
      </c>
      <c r="E1022" s="10" t="s">
        <v>1225</v>
      </c>
      <c r="F1022" s="9" t="s">
        <v>1226</v>
      </c>
      <c r="G1022" s="9" t="s">
        <v>1153</v>
      </c>
      <c r="H1022" s="12">
        <v>3498.0</v>
      </c>
      <c r="I1022" s="13"/>
    </row>
    <row r="1023" ht="15.75" customHeight="1">
      <c r="A1023" s="9" t="s">
        <v>10</v>
      </c>
      <c r="B1023" s="10" t="s">
        <v>27</v>
      </c>
      <c r="C1023" s="11">
        <v>42041.0</v>
      </c>
      <c r="D1023" s="10">
        <v>2015.0</v>
      </c>
      <c r="E1023" s="10" t="s">
        <v>1227</v>
      </c>
      <c r="F1023" s="9" t="s">
        <v>1228</v>
      </c>
      <c r="G1023" s="9" t="s">
        <v>37</v>
      </c>
      <c r="H1023" s="12">
        <v>224.0</v>
      </c>
      <c r="I1023" s="13"/>
    </row>
    <row r="1024" ht="15.75" customHeight="1">
      <c r="A1024" s="9" t="s">
        <v>10</v>
      </c>
      <c r="B1024" s="10" t="s">
        <v>27</v>
      </c>
      <c r="C1024" s="11">
        <v>42041.0</v>
      </c>
      <c r="D1024" s="10">
        <v>2015.0</v>
      </c>
      <c r="E1024" s="10" t="s">
        <v>1229</v>
      </c>
      <c r="F1024" s="9" t="s">
        <v>1167</v>
      </c>
      <c r="G1024" s="9" t="s">
        <v>143</v>
      </c>
      <c r="H1024" s="12">
        <v>298.0</v>
      </c>
      <c r="I1024" s="13"/>
    </row>
    <row r="1025" ht="15.75" customHeight="1">
      <c r="A1025" s="9" t="s">
        <v>10</v>
      </c>
      <c r="B1025" s="10" t="s">
        <v>27</v>
      </c>
      <c r="C1025" s="11">
        <v>42041.0</v>
      </c>
      <c r="D1025" s="10">
        <v>2015.0</v>
      </c>
      <c r="E1025" s="10" t="s">
        <v>1230</v>
      </c>
      <c r="F1025" s="9" t="s">
        <v>1231</v>
      </c>
      <c r="G1025" s="9" t="s">
        <v>222</v>
      </c>
      <c r="H1025" s="12">
        <v>59.0</v>
      </c>
      <c r="I1025" s="13"/>
    </row>
    <row r="1026" ht="15.75" customHeight="1">
      <c r="A1026" s="9" t="s">
        <v>10</v>
      </c>
      <c r="B1026" s="10" t="s">
        <v>27</v>
      </c>
      <c r="C1026" s="11">
        <v>42041.0</v>
      </c>
      <c r="D1026" s="10">
        <v>2015.0</v>
      </c>
      <c r="E1026" s="10" t="s">
        <v>1232</v>
      </c>
      <c r="F1026" s="9" t="s">
        <v>441</v>
      </c>
      <c r="G1026" s="9" t="s">
        <v>1233</v>
      </c>
      <c r="H1026" s="12">
        <v>99.0</v>
      </c>
      <c r="I1026" s="13"/>
    </row>
    <row r="1027" ht="15.75" customHeight="1">
      <c r="A1027" s="9" t="s">
        <v>10</v>
      </c>
      <c r="B1027" s="10" t="s">
        <v>27</v>
      </c>
      <c r="C1027" s="11">
        <v>42041.0</v>
      </c>
      <c r="D1027" s="10">
        <v>2015.0</v>
      </c>
      <c r="E1027" s="10" t="s">
        <v>1232</v>
      </c>
      <c r="F1027" s="9" t="s">
        <v>441</v>
      </c>
      <c r="G1027" s="9" t="s">
        <v>254</v>
      </c>
      <c r="H1027" s="12">
        <v>859.0</v>
      </c>
      <c r="I1027" s="13"/>
    </row>
    <row r="1028" ht="15.75" customHeight="1">
      <c r="A1028" s="9" t="s">
        <v>10</v>
      </c>
      <c r="B1028" s="10" t="s">
        <v>27</v>
      </c>
      <c r="C1028" s="11">
        <v>42046.0</v>
      </c>
      <c r="D1028" s="10">
        <v>2015.0</v>
      </c>
      <c r="E1028" s="10" t="s">
        <v>1234</v>
      </c>
      <c r="F1028" s="9" t="s">
        <v>1146</v>
      </c>
      <c r="G1028" s="9" t="s">
        <v>346</v>
      </c>
      <c r="H1028" s="12">
        <v>1120.0</v>
      </c>
      <c r="I1028" s="13"/>
    </row>
    <row r="1029" ht="15.75" customHeight="1">
      <c r="A1029" s="9" t="s">
        <v>10</v>
      </c>
      <c r="B1029" s="10" t="s">
        <v>27</v>
      </c>
      <c r="C1029" s="11">
        <v>42046.0</v>
      </c>
      <c r="D1029" s="10">
        <v>2015.0</v>
      </c>
      <c r="E1029" s="10" t="s">
        <v>1235</v>
      </c>
      <c r="F1029" s="9" t="s">
        <v>1236</v>
      </c>
      <c r="G1029" s="9" t="s">
        <v>45</v>
      </c>
      <c r="H1029" s="12">
        <v>84.0</v>
      </c>
      <c r="I1029" s="13"/>
    </row>
    <row r="1030" ht="15.75" customHeight="1">
      <c r="A1030" s="9" t="s">
        <v>10</v>
      </c>
      <c r="B1030" s="10" t="s">
        <v>27</v>
      </c>
      <c r="C1030" s="11">
        <v>42046.0</v>
      </c>
      <c r="D1030" s="10">
        <v>2015.0</v>
      </c>
      <c r="E1030" s="10" t="s">
        <v>1237</v>
      </c>
      <c r="F1030" s="9" t="s">
        <v>1171</v>
      </c>
      <c r="G1030" s="9" t="s">
        <v>1238</v>
      </c>
      <c r="H1030" s="12">
        <v>560.0</v>
      </c>
      <c r="I1030" s="13"/>
    </row>
    <row r="1031" ht="15.75" customHeight="1">
      <c r="A1031" s="9" t="s">
        <v>10</v>
      </c>
      <c r="B1031" s="10" t="s">
        <v>27</v>
      </c>
      <c r="C1031" s="11">
        <v>42046.0</v>
      </c>
      <c r="D1031" s="10">
        <v>2015.0</v>
      </c>
      <c r="E1031" s="10" t="s">
        <v>1237</v>
      </c>
      <c r="F1031" s="9" t="s">
        <v>1171</v>
      </c>
      <c r="G1031" s="9" t="s">
        <v>1239</v>
      </c>
      <c r="H1031" s="12">
        <v>170.0</v>
      </c>
      <c r="I1031" s="13"/>
    </row>
    <row r="1032" ht="15.75" customHeight="1">
      <c r="A1032" s="9" t="s">
        <v>10</v>
      </c>
      <c r="B1032" s="10" t="s">
        <v>27</v>
      </c>
      <c r="C1032" s="11">
        <v>42046.0</v>
      </c>
      <c r="D1032" s="10">
        <v>2015.0</v>
      </c>
      <c r="E1032" s="10" t="s">
        <v>1237</v>
      </c>
      <c r="F1032" s="9" t="s">
        <v>1171</v>
      </c>
      <c r="G1032" s="9" t="s">
        <v>1240</v>
      </c>
      <c r="H1032" s="12">
        <v>670.0</v>
      </c>
      <c r="I1032" s="13"/>
    </row>
    <row r="1033" ht="15.75" customHeight="1">
      <c r="A1033" s="9" t="s">
        <v>10</v>
      </c>
      <c r="B1033" s="10" t="s">
        <v>27</v>
      </c>
      <c r="C1033" s="11">
        <v>42046.0</v>
      </c>
      <c r="D1033" s="10">
        <v>2015.0</v>
      </c>
      <c r="E1033" s="10" t="s">
        <v>1241</v>
      </c>
      <c r="F1033" s="9" t="s">
        <v>1146</v>
      </c>
      <c r="G1033" s="9" t="s">
        <v>1242</v>
      </c>
      <c r="H1033" s="12">
        <v>670.0</v>
      </c>
      <c r="I1033" s="13"/>
    </row>
    <row r="1034" ht="15.75" customHeight="1">
      <c r="A1034" s="9" t="s">
        <v>10</v>
      </c>
      <c r="B1034" s="10" t="s">
        <v>27</v>
      </c>
      <c r="C1034" s="11">
        <v>42046.0</v>
      </c>
      <c r="D1034" s="10">
        <v>2015.0</v>
      </c>
      <c r="E1034" s="10" t="s">
        <v>1241</v>
      </c>
      <c r="F1034" s="9" t="s">
        <v>1146</v>
      </c>
      <c r="G1034" s="9" t="s">
        <v>1243</v>
      </c>
      <c r="H1034" s="12">
        <v>24.5</v>
      </c>
      <c r="I1034" s="13"/>
    </row>
    <row r="1035" ht="15.75" customHeight="1">
      <c r="A1035" s="9" t="s">
        <v>10</v>
      </c>
      <c r="B1035" s="10" t="s">
        <v>27</v>
      </c>
      <c r="C1035" s="11">
        <v>42046.0</v>
      </c>
      <c r="D1035" s="10">
        <v>2015.0</v>
      </c>
      <c r="E1035" s="10" t="s">
        <v>1241</v>
      </c>
      <c r="F1035" s="9" t="s">
        <v>1146</v>
      </c>
      <c r="G1035" s="9" t="s">
        <v>1244</v>
      </c>
      <c r="H1035" s="12">
        <v>255.0</v>
      </c>
      <c r="I1035" s="13"/>
    </row>
    <row r="1036" ht="15.75" customHeight="1">
      <c r="A1036" s="9" t="s">
        <v>10</v>
      </c>
      <c r="B1036" s="10" t="s">
        <v>27</v>
      </c>
      <c r="C1036" s="11">
        <v>42047.0</v>
      </c>
      <c r="D1036" s="10">
        <v>2015.0</v>
      </c>
      <c r="E1036" s="10" t="s">
        <v>1245</v>
      </c>
      <c r="F1036" s="9" t="s">
        <v>1152</v>
      </c>
      <c r="G1036" s="9" t="s">
        <v>1246</v>
      </c>
      <c r="H1036" s="12">
        <v>670.0</v>
      </c>
      <c r="I1036" s="13"/>
    </row>
    <row r="1037" ht="15.75" customHeight="1">
      <c r="A1037" s="9" t="s">
        <v>10</v>
      </c>
      <c r="B1037" s="10" t="s">
        <v>27</v>
      </c>
      <c r="C1037" s="11">
        <v>42047.0</v>
      </c>
      <c r="D1037" s="10">
        <v>2015.0</v>
      </c>
      <c r="E1037" s="10" t="s">
        <v>1247</v>
      </c>
      <c r="F1037" s="9" t="s">
        <v>1248</v>
      </c>
      <c r="G1037" s="9" t="s">
        <v>267</v>
      </c>
      <c r="H1037" s="12">
        <v>1202.6</v>
      </c>
      <c r="I1037" s="13"/>
    </row>
    <row r="1038" ht="15.75" customHeight="1">
      <c r="A1038" s="9" t="s">
        <v>10</v>
      </c>
      <c r="B1038" s="10" t="s">
        <v>27</v>
      </c>
      <c r="C1038" s="11">
        <v>42047.0</v>
      </c>
      <c r="D1038" s="10">
        <v>2015.0</v>
      </c>
      <c r="E1038" s="10" t="s">
        <v>1247</v>
      </c>
      <c r="F1038" s="9" t="s">
        <v>1248</v>
      </c>
      <c r="G1038" s="9" t="s">
        <v>1214</v>
      </c>
      <c r="H1038" s="12">
        <v>8.0</v>
      </c>
      <c r="I1038" s="13"/>
    </row>
    <row r="1039" ht="15.75" customHeight="1">
      <c r="A1039" s="9" t="s">
        <v>10</v>
      </c>
      <c r="B1039" s="10" t="s">
        <v>27</v>
      </c>
      <c r="C1039" s="11">
        <v>42047.0</v>
      </c>
      <c r="D1039" s="10">
        <v>2015.0</v>
      </c>
      <c r="E1039" s="10" t="s">
        <v>1247</v>
      </c>
      <c r="F1039" s="9" t="s">
        <v>1248</v>
      </c>
      <c r="G1039" s="9" t="s">
        <v>1215</v>
      </c>
      <c r="H1039" s="12">
        <v>17.98</v>
      </c>
      <c r="I1039" s="13"/>
    </row>
    <row r="1040" ht="15.75" customHeight="1">
      <c r="A1040" s="9" t="s">
        <v>10</v>
      </c>
      <c r="B1040" s="10" t="s">
        <v>27</v>
      </c>
      <c r="C1040" s="11">
        <v>42047.0</v>
      </c>
      <c r="D1040" s="10">
        <v>2015.0</v>
      </c>
      <c r="E1040" s="10" t="s">
        <v>1247</v>
      </c>
      <c r="F1040" s="9" t="s">
        <v>1248</v>
      </c>
      <c r="G1040" s="9" t="s">
        <v>1216</v>
      </c>
      <c r="H1040" s="12">
        <v>3190.0</v>
      </c>
      <c r="I1040" s="13"/>
    </row>
    <row r="1041" ht="15.75" customHeight="1">
      <c r="A1041" s="9" t="s">
        <v>10</v>
      </c>
      <c r="B1041" s="10" t="s">
        <v>27</v>
      </c>
      <c r="C1041" s="11">
        <v>42047.0</v>
      </c>
      <c r="D1041" s="10">
        <v>2015.0</v>
      </c>
      <c r="E1041" s="10" t="s">
        <v>1247</v>
      </c>
      <c r="F1041" s="9" t="s">
        <v>1248</v>
      </c>
      <c r="G1041" s="9" t="s">
        <v>90</v>
      </c>
      <c r="H1041" s="12">
        <v>198.0</v>
      </c>
      <c r="I1041" s="13"/>
    </row>
    <row r="1042" ht="15.75" customHeight="1">
      <c r="A1042" s="9" t="s">
        <v>10</v>
      </c>
      <c r="B1042" s="10" t="s">
        <v>27</v>
      </c>
      <c r="C1042" s="11">
        <v>42047.0</v>
      </c>
      <c r="D1042" s="10">
        <v>2015.0</v>
      </c>
      <c r="E1042" s="10" t="s">
        <v>1247</v>
      </c>
      <c r="F1042" s="9" t="s">
        <v>1248</v>
      </c>
      <c r="G1042" s="9" t="s">
        <v>1249</v>
      </c>
      <c r="H1042" s="12">
        <v>1860.0</v>
      </c>
      <c r="I1042" s="13"/>
    </row>
    <row r="1043" ht="15.75" customHeight="1">
      <c r="A1043" s="9" t="s">
        <v>10</v>
      </c>
      <c r="B1043" s="10" t="s">
        <v>27</v>
      </c>
      <c r="C1043" s="11">
        <v>42048.0</v>
      </c>
      <c r="D1043" s="10">
        <v>2015.0</v>
      </c>
      <c r="E1043" s="10" t="s">
        <v>1250</v>
      </c>
      <c r="F1043" s="9" t="s">
        <v>1251</v>
      </c>
      <c r="G1043" s="9" t="s">
        <v>1158</v>
      </c>
      <c r="H1043" s="12">
        <v>3200.0</v>
      </c>
      <c r="I1043" s="13"/>
    </row>
    <row r="1044" ht="15.75" customHeight="1">
      <c r="A1044" s="9" t="s">
        <v>10</v>
      </c>
      <c r="B1044" s="10" t="s">
        <v>27</v>
      </c>
      <c r="C1044" s="11">
        <v>42051.0</v>
      </c>
      <c r="D1044" s="10">
        <v>2015.0</v>
      </c>
      <c r="E1044" s="10" t="s">
        <v>1252</v>
      </c>
      <c r="F1044" s="9" t="s">
        <v>1253</v>
      </c>
      <c r="G1044" s="9" t="s">
        <v>90</v>
      </c>
      <c r="H1044" s="12">
        <v>198.0</v>
      </c>
      <c r="I1044" s="13"/>
    </row>
    <row r="1045" ht="15.75" customHeight="1">
      <c r="A1045" s="9" t="s">
        <v>10</v>
      </c>
      <c r="B1045" s="10" t="s">
        <v>27</v>
      </c>
      <c r="C1045" s="11">
        <v>42051.0</v>
      </c>
      <c r="D1045" s="10">
        <v>2015.0</v>
      </c>
      <c r="E1045" s="10" t="s">
        <v>1252</v>
      </c>
      <c r="F1045" s="9" t="s">
        <v>1253</v>
      </c>
      <c r="G1045" s="9" t="s">
        <v>254</v>
      </c>
      <c r="H1045" s="12">
        <v>1860.0</v>
      </c>
      <c r="I1045" s="13"/>
    </row>
    <row r="1046" ht="15.75" customHeight="1">
      <c r="A1046" s="9" t="s">
        <v>10</v>
      </c>
      <c r="B1046" s="10" t="s">
        <v>27</v>
      </c>
      <c r="C1046" s="11">
        <v>42051.0</v>
      </c>
      <c r="D1046" s="10">
        <v>2015.0</v>
      </c>
      <c r="E1046" s="10" t="s">
        <v>1252</v>
      </c>
      <c r="F1046" s="9" t="s">
        <v>1253</v>
      </c>
      <c r="G1046" s="9" t="s">
        <v>1216</v>
      </c>
      <c r="H1046" s="12">
        <v>3190.0</v>
      </c>
      <c r="I1046" s="13"/>
    </row>
    <row r="1047" ht="15.75" customHeight="1">
      <c r="A1047" s="9" t="s">
        <v>10</v>
      </c>
      <c r="B1047" s="10" t="s">
        <v>27</v>
      </c>
      <c r="C1047" s="11">
        <v>42051.0</v>
      </c>
      <c r="D1047" s="10">
        <v>2015.0</v>
      </c>
      <c r="E1047" s="10" t="s">
        <v>1252</v>
      </c>
      <c r="F1047" s="9" t="s">
        <v>1253</v>
      </c>
      <c r="G1047" s="9" t="s">
        <v>1214</v>
      </c>
      <c r="H1047" s="12">
        <v>8.0</v>
      </c>
      <c r="I1047" s="13"/>
    </row>
    <row r="1048" ht="15.75" customHeight="1">
      <c r="A1048" s="9" t="s">
        <v>10</v>
      </c>
      <c r="B1048" s="10" t="s">
        <v>27</v>
      </c>
      <c r="C1048" s="11">
        <v>42051.0</v>
      </c>
      <c r="D1048" s="10">
        <v>2015.0</v>
      </c>
      <c r="E1048" s="10" t="s">
        <v>1252</v>
      </c>
      <c r="F1048" s="9" t="s">
        <v>1253</v>
      </c>
      <c r="G1048" s="9" t="s">
        <v>1215</v>
      </c>
      <c r="H1048" s="12">
        <v>17.98</v>
      </c>
      <c r="I1048" s="13"/>
    </row>
    <row r="1049" ht="15.75" customHeight="1">
      <c r="A1049" s="9" t="s">
        <v>10</v>
      </c>
      <c r="B1049" s="10" t="s">
        <v>27</v>
      </c>
      <c r="C1049" s="11">
        <v>42051.0</v>
      </c>
      <c r="D1049" s="10">
        <v>2015.0</v>
      </c>
      <c r="E1049" s="10" t="s">
        <v>1254</v>
      </c>
      <c r="F1049" s="9" t="s">
        <v>1174</v>
      </c>
      <c r="G1049" s="9" t="s">
        <v>267</v>
      </c>
      <c r="H1049" s="12">
        <v>1198.0</v>
      </c>
      <c r="I1049" s="13"/>
    </row>
    <row r="1050" ht="15.75" customHeight="1">
      <c r="A1050" s="9" t="s">
        <v>10</v>
      </c>
      <c r="B1050" s="10" t="s">
        <v>27</v>
      </c>
      <c r="C1050" s="11">
        <v>42051.0</v>
      </c>
      <c r="D1050" s="10">
        <v>2015.0</v>
      </c>
      <c r="E1050" s="10" t="s">
        <v>1254</v>
      </c>
      <c r="F1050" s="9" t="s">
        <v>1174</v>
      </c>
      <c r="G1050" s="9" t="s">
        <v>1214</v>
      </c>
      <c r="H1050" s="12">
        <v>8.0</v>
      </c>
      <c r="I1050" s="13"/>
    </row>
    <row r="1051" ht="15.75" customHeight="1">
      <c r="A1051" s="9" t="s">
        <v>10</v>
      </c>
      <c r="B1051" s="10" t="s">
        <v>27</v>
      </c>
      <c r="C1051" s="11">
        <v>42051.0</v>
      </c>
      <c r="D1051" s="10">
        <v>2015.0</v>
      </c>
      <c r="E1051" s="10" t="s">
        <v>1254</v>
      </c>
      <c r="F1051" s="9" t="s">
        <v>1174</v>
      </c>
      <c r="G1051" s="9" t="s">
        <v>1215</v>
      </c>
      <c r="H1051" s="12">
        <v>17.98</v>
      </c>
      <c r="I1051" s="13"/>
    </row>
    <row r="1052" ht="15.75" customHeight="1">
      <c r="A1052" s="9" t="s">
        <v>10</v>
      </c>
      <c r="B1052" s="10" t="s">
        <v>27</v>
      </c>
      <c r="C1052" s="11">
        <v>42051.0</v>
      </c>
      <c r="D1052" s="10">
        <v>2015.0</v>
      </c>
      <c r="E1052" s="10" t="s">
        <v>1254</v>
      </c>
      <c r="F1052" s="9" t="s">
        <v>1174</v>
      </c>
      <c r="G1052" s="9" t="s">
        <v>1216</v>
      </c>
      <c r="H1052" s="12">
        <v>3190.0</v>
      </c>
      <c r="I1052" s="13"/>
    </row>
    <row r="1053" ht="15.75" customHeight="1">
      <c r="A1053" s="9" t="s">
        <v>10</v>
      </c>
      <c r="B1053" s="10" t="s">
        <v>27</v>
      </c>
      <c r="C1053" s="11">
        <v>42051.0</v>
      </c>
      <c r="D1053" s="10">
        <v>2015.0</v>
      </c>
      <c r="E1053" s="10" t="s">
        <v>1254</v>
      </c>
      <c r="F1053" s="9" t="s">
        <v>1174</v>
      </c>
      <c r="G1053" s="9" t="s">
        <v>90</v>
      </c>
      <c r="H1053" s="12">
        <v>198.0</v>
      </c>
      <c r="I1053" s="13"/>
    </row>
    <row r="1054" ht="15.75" customHeight="1">
      <c r="A1054" s="9" t="s">
        <v>10</v>
      </c>
      <c r="B1054" s="10" t="s">
        <v>27</v>
      </c>
      <c r="C1054" s="11">
        <v>42051.0</v>
      </c>
      <c r="D1054" s="10">
        <v>2015.0</v>
      </c>
      <c r="E1054" s="10" t="s">
        <v>1254</v>
      </c>
      <c r="F1054" s="9" t="s">
        <v>1174</v>
      </c>
      <c r="G1054" s="9" t="s">
        <v>254</v>
      </c>
      <c r="H1054" s="12">
        <v>1860.0</v>
      </c>
      <c r="I1054" s="13"/>
    </row>
    <row r="1055" ht="15.75" customHeight="1">
      <c r="A1055" s="9" t="s">
        <v>10</v>
      </c>
      <c r="B1055" s="10" t="s">
        <v>27</v>
      </c>
      <c r="C1055" s="11">
        <v>42051.0</v>
      </c>
      <c r="D1055" s="10">
        <v>2015.0</v>
      </c>
      <c r="E1055" s="10" t="s">
        <v>1255</v>
      </c>
      <c r="F1055" s="9" t="s">
        <v>1256</v>
      </c>
      <c r="G1055" s="9" t="s">
        <v>1249</v>
      </c>
      <c r="H1055" s="12">
        <v>1860.0</v>
      </c>
      <c r="I1055" s="13"/>
    </row>
    <row r="1056" ht="15.75" customHeight="1">
      <c r="A1056" s="9" t="s">
        <v>10</v>
      </c>
      <c r="B1056" s="10" t="s">
        <v>27</v>
      </c>
      <c r="C1056" s="11">
        <v>42051.0</v>
      </c>
      <c r="D1056" s="10">
        <v>2015.0</v>
      </c>
      <c r="E1056" s="10" t="s">
        <v>1255</v>
      </c>
      <c r="F1056" s="9" t="s">
        <v>1256</v>
      </c>
      <c r="G1056" s="9" t="s">
        <v>90</v>
      </c>
      <c r="H1056" s="12">
        <v>198.0</v>
      </c>
      <c r="I1056" s="13"/>
    </row>
    <row r="1057" ht="15.75" customHeight="1">
      <c r="A1057" s="9" t="s">
        <v>10</v>
      </c>
      <c r="B1057" s="10" t="s">
        <v>27</v>
      </c>
      <c r="C1057" s="11">
        <v>42051.0</v>
      </c>
      <c r="D1057" s="10">
        <v>2015.0</v>
      </c>
      <c r="E1057" s="10" t="s">
        <v>1255</v>
      </c>
      <c r="F1057" s="9" t="s">
        <v>1256</v>
      </c>
      <c r="G1057" s="9" t="s">
        <v>267</v>
      </c>
      <c r="H1057" s="12">
        <v>1202.6</v>
      </c>
      <c r="I1057" s="13"/>
    </row>
    <row r="1058" ht="15.75" customHeight="1">
      <c r="A1058" s="9" t="s">
        <v>10</v>
      </c>
      <c r="B1058" s="10" t="s">
        <v>27</v>
      </c>
      <c r="C1058" s="11">
        <v>42051.0</v>
      </c>
      <c r="D1058" s="10">
        <v>2015.0</v>
      </c>
      <c r="E1058" s="10" t="s">
        <v>1255</v>
      </c>
      <c r="F1058" s="9" t="s">
        <v>1256</v>
      </c>
      <c r="G1058" s="9" t="s">
        <v>1214</v>
      </c>
      <c r="H1058" s="12">
        <v>8.0</v>
      </c>
      <c r="I1058" s="13"/>
    </row>
    <row r="1059" ht="15.75" customHeight="1">
      <c r="A1059" s="9" t="s">
        <v>10</v>
      </c>
      <c r="B1059" s="10" t="s">
        <v>27</v>
      </c>
      <c r="C1059" s="11">
        <v>42051.0</v>
      </c>
      <c r="D1059" s="10">
        <v>2015.0</v>
      </c>
      <c r="E1059" s="10" t="s">
        <v>1255</v>
      </c>
      <c r="F1059" s="9" t="s">
        <v>1256</v>
      </c>
      <c r="G1059" s="9" t="s">
        <v>1215</v>
      </c>
      <c r="H1059" s="12">
        <v>17.98</v>
      </c>
      <c r="I1059" s="13"/>
    </row>
    <row r="1060" ht="15.75" customHeight="1">
      <c r="A1060" s="9" t="s">
        <v>10</v>
      </c>
      <c r="B1060" s="10" t="s">
        <v>27</v>
      </c>
      <c r="C1060" s="11">
        <v>42051.0</v>
      </c>
      <c r="D1060" s="10">
        <v>2015.0</v>
      </c>
      <c r="E1060" s="10" t="s">
        <v>1255</v>
      </c>
      <c r="F1060" s="9" t="s">
        <v>1256</v>
      </c>
      <c r="G1060" s="9" t="s">
        <v>1216</v>
      </c>
      <c r="H1060" s="12">
        <v>3190.0</v>
      </c>
      <c r="I1060" s="13"/>
    </row>
    <row r="1061" ht="15.75" customHeight="1">
      <c r="A1061" s="9" t="s">
        <v>10</v>
      </c>
      <c r="B1061" s="10" t="s">
        <v>27</v>
      </c>
      <c r="C1061" s="11">
        <v>42053.0</v>
      </c>
      <c r="D1061" s="10">
        <v>2015.0</v>
      </c>
      <c r="E1061" s="10" t="s">
        <v>1257</v>
      </c>
      <c r="F1061" s="9" t="s">
        <v>1258</v>
      </c>
      <c r="G1061" s="9" t="s">
        <v>394</v>
      </c>
      <c r="H1061" s="12">
        <v>398.0</v>
      </c>
      <c r="I1061" s="13"/>
    </row>
    <row r="1062" ht="15.75" customHeight="1">
      <c r="A1062" s="9" t="s">
        <v>10</v>
      </c>
      <c r="B1062" s="10" t="s">
        <v>27</v>
      </c>
      <c r="C1062" s="11">
        <v>42053.0</v>
      </c>
      <c r="D1062" s="10">
        <v>2015.0</v>
      </c>
      <c r="E1062" s="10" t="s">
        <v>1259</v>
      </c>
      <c r="F1062" s="9" t="s">
        <v>1146</v>
      </c>
      <c r="G1062" s="9" t="s">
        <v>37</v>
      </c>
      <c r="H1062" s="12">
        <v>1120.0</v>
      </c>
      <c r="I1062" s="13"/>
    </row>
    <row r="1063" ht="15.75" customHeight="1">
      <c r="A1063" s="9" t="s">
        <v>10</v>
      </c>
      <c r="B1063" s="10" t="s">
        <v>27</v>
      </c>
      <c r="C1063" s="11">
        <v>42055.0</v>
      </c>
      <c r="D1063" s="10">
        <v>2015.0</v>
      </c>
      <c r="E1063" s="10" t="s">
        <v>1260</v>
      </c>
      <c r="F1063" s="9" t="s">
        <v>1261</v>
      </c>
      <c r="G1063" s="9" t="s">
        <v>1262</v>
      </c>
      <c r="H1063" s="12">
        <v>1860.0</v>
      </c>
      <c r="I1063" s="13"/>
    </row>
    <row r="1064" ht="15.75" customHeight="1">
      <c r="A1064" s="9" t="s">
        <v>10</v>
      </c>
      <c r="B1064" s="10" t="s">
        <v>27</v>
      </c>
      <c r="C1064" s="11">
        <v>42055.0</v>
      </c>
      <c r="D1064" s="10">
        <v>2015.0</v>
      </c>
      <c r="E1064" s="10" t="s">
        <v>1263</v>
      </c>
      <c r="F1064" s="9" t="s">
        <v>1264</v>
      </c>
      <c r="G1064" s="9" t="s">
        <v>90</v>
      </c>
      <c r="H1064" s="12">
        <v>198.0</v>
      </c>
      <c r="I1064" s="13"/>
    </row>
    <row r="1065" ht="15.75" customHeight="1">
      <c r="A1065" s="9" t="s">
        <v>10</v>
      </c>
      <c r="B1065" s="10" t="s">
        <v>27</v>
      </c>
      <c r="C1065" s="11">
        <v>42055.0</v>
      </c>
      <c r="D1065" s="10">
        <v>2015.0</v>
      </c>
      <c r="E1065" s="10" t="s">
        <v>1263</v>
      </c>
      <c r="F1065" s="9" t="s">
        <v>1264</v>
      </c>
      <c r="G1065" s="9" t="s">
        <v>1265</v>
      </c>
      <c r="H1065" s="12">
        <v>2078.0</v>
      </c>
      <c r="I1065" s="13"/>
    </row>
    <row r="1066" ht="15.75" customHeight="1">
      <c r="A1066" s="9" t="s">
        <v>10</v>
      </c>
      <c r="B1066" s="10" t="s">
        <v>27</v>
      </c>
      <c r="C1066" s="11">
        <v>42055.0</v>
      </c>
      <c r="D1066" s="10">
        <v>2015.0</v>
      </c>
      <c r="E1066" s="10" t="s">
        <v>1266</v>
      </c>
      <c r="F1066" s="9" t="s">
        <v>1267</v>
      </c>
      <c r="G1066" s="9" t="s">
        <v>384</v>
      </c>
      <c r="H1066" s="12">
        <v>74.0</v>
      </c>
      <c r="I1066" s="13"/>
    </row>
    <row r="1067" ht="15.75" customHeight="1">
      <c r="A1067" s="9" t="s">
        <v>10</v>
      </c>
      <c r="B1067" s="10" t="s">
        <v>27</v>
      </c>
      <c r="C1067" s="11">
        <v>42055.0</v>
      </c>
      <c r="D1067" s="10">
        <v>2015.0</v>
      </c>
      <c r="E1067" s="10" t="s">
        <v>1268</v>
      </c>
      <c r="F1067" s="9" t="s">
        <v>1146</v>
      </c>
      <c r="G1067" s="9" t="s">
        <v>90</v>
      </c>
      <c r="H1067" s="12">
        <v>396.0</v>
      </c>
      <c r="I1067" s="13"/>
    </row>
    <row r="1068" ht="15.75" customHeight="1">
      <c r="A1068" s="9" t="s">
        <v>10</v>
      </c>
      <c r="B1068" s="10" t="s">
        <v>27</v>
      </c>
      <c r="C1068" s="11">
        <v>42055.0</v>
      </c>
      <c r="D1068" s="10">
        <v>2015.0</v>
      </c>
      <c r="E1068" s="10" t="s">
        <v>1268</v>
      </c>
      <c r="F1068" s="9" t="s">
        <v>1146</v>
      </c>
      <c r="G1068" s="9" t="s">
        <v>513</v>
      </c>
      <c r="H1068" s="12">
        <v>2137.0</v>
      </c>
      <c r="I1068" s="13"/>
    </row>
    <row r="1069" ht="15.75" customHeight="1">
      <c r="A1069" s="9" t="s">
        <v>10</v>
      </c>
      <c r="B1069" s="10" t="s">
        <v>27</v>
      </c>
      <c r="C1069" s="11">
        <v>42055.0</v>
      </c>
      <c r="D1069" s="10">
        <v>2015.0</v>
      </c>
      <c r="E1069" s="10" t="s">
        <v>1269</v>
      </c>
      <c r="F1069" s="9" t="s">
        <v>593</v>
      </c>
      <c r="G1069" s="9" t="s">
        <v>90</v>
      </c>
      <c r="H1069" s="12">
        <v>198.0</v>
      </c>
      <c r="I1069" s="13"/>
    </row>
    <row r="1070" ht="15.75" customHeight="1">
      <c r="A1070" s="9" t="s">
        <v>10</v>
      </c>
      <c r="B1070" s="10" t="s">
        <v>27</v>
      </c>
      <c r="C1070" s="11">
        <v>42055.0</v>
      </c>
      <c r="D1070" s="10">
        <v>2015.0</v>
      </c>
      <c r="E1070" s="10" t="s">
        <v>1269</v>
      </c>
      <c r="F1070" s="9" t="s">
        <v>593</v>
      </c>
      <c r="G1070" s="9" t="s">
        <v>1216</v>
      </c>
      <c r="H1070" s="12">
        <v>3190.0</v>
      </c>
      <c r="I1070" s="13"/>
    </row>
    <row r="1071" ht="15.75" customHeight="1">
      <c r="A1071" s="9" t="s">
        <v>10</v>
      </c>
      <c r="B1071" s="10" t="s">
        <v>27</v>
      </c>
      <c r="C1071" s="11">
        <v>42055.0</v>
      </c>
      <c r="D1071" s="10">
        <v>2015.0</v>
      </c>
      <c r="E1071" s="10" t="s">
        <v>1269</v>
      </c>
      <c r="F1071" s="9" t="s">
        <v>593</v>
      </c>
      <c r="G1071" s="9" t="s">
        <v>1262</v>
      </c>
      <c r="H1071" s="12">
        <v>1860.0</v>
      </c>
      <c r="I1071" s="13"/>
    </row>
    <row r="1072" ht="15.75" customHeight="1">
      <c r="A1072" s="9" t="s">
        <v>10</v>
      </c>
      <c r="B1072" s="10" t="s">
        <v>27</v>
      </c>
      <c r="C1072" s="11">
        <v>42055.0</v>
      </c>
      <c r="D1072" s="10">
        <v>2015.0</v>
      </c>
      <c r="E1072" s="10" t="s">
        <v>1270</v>
      </c>
      <c r="F1072" s="9" t="s">
        <v>1271</v>
      </c>
      <c r="G1072" s="9" t="s">
        <v>254</v>
      </c>
      <c r="H1072" s="12">
        <v>1860.0</v>
      </c>
      <c r="I1072" s="13"/>
    </row>
    <row r="1073" ht="15.75" customHeight="1">
      <c r="A1073" s="9" t="s">
        <v>10</v>
      </c>
      <c r="B1073" s="10" t="s">
        <v>27</v>
      </c>
      <c r="C1073" s="11">
        <v>42055.0</v>
      </c>
      <c r="D1073" s="10">
        <v>2015.0</v>
      </c>
      <c r="E1073" s="10" t="s">
        <v>1270</v>
      </c>
      <c r="F1073" s="9" t="s">
        <v>1271</v>
      </c>
      <c r="G1073" s="9" t="s">
        <v>1216</v>
      </c>
      <c r="H1073" s="12">
        <v>3190.0</v>
      </c>
      <c r="I1073" s="13"/>
    </row>
    <row r="1074" ht="15.75" customHeight="1">
      <c r="A1074" s="9" t="s">
        <v>10</v>
      </c>
      <c r="B1074" s="10" t="s">
        <v>27</v>
      </c>
      <c r="C1074" s="11">
        <v>42055.0</v>
      </c>
      <c r="D1074" s="10">
        <v>2015.0</v>
      </c>
      <c r="E1074" s="10" t="s">
        <v>1270</v>
      </c>
      <c r="F1074" s="9" t="s">
        <v>1271</v>
      </c>
      <c r="G1074" s="9" t="s">
        <v>90</v>
      </c>
      <c r="H1074" s="12">
        <v>198.0</v>
      </c>
      <c r="I1074" s="13"/>
    </row>
    <row r="1075" ht="15.75" customHeight="1">
      <c r="A1075" s="9" t="s">
        <v>10</v>
      </c>
      <c r="B1075" s="10" t="s">
        <v>27</v>
      </c>
      <c r="C1075" s="11">
        <v>42055.0</v>
      </c>
      <c r="D1075" s="10">
        <v>2015.0</v>
      </c>
      <c r="E1075" s="10" t="s">
        <v>1272</v>
      </c>
      <c r="F1075" s="9" t="s">
        <v>1236</v>
      </c>
      <c r="G1075" s="9" t="s">
        <v>384</v>
      </c>
      <c r="H1075" s="12">
        <v>78.0</v>
      </c>
      <c r="I1075" s="13"/>
    </row>
    <row r="1076" ht="15.75" customHeight="1">
      <c r="A1076" s="9" t="s">
        <v>10</v>
      </c>
      <c r="B1076" s="10" t="s">
        <v>27</v>
      </c>
      <c r="C1076" s="11">
        <v>42055.0</v>
      </c>
      <c r="D1076" s="10">
        <v>2015.0</v>
      </c>
      <c r="E1076" s="10" t="s">
        <v>1260</v>
      </c>
      <c r="F1076" s="9" t="s">
        <v>1261</v>
      </c>
      <c r="G1076" s="9" t="s">
        <v>90</v>
      </c>
      <c r="H1076" s="12">
        <v>198.0</v>
      </c>
      <c r="I1076" s="13"/>
    </row>
    <row r="1077" ht="15.75" customHeight="1">
      <c r="A1077" s="9" t="s">
        <v>10</v>
      </c>
      <c r="B1077" s="10" t="s">
        <v>27</v>
      </c>
      <c r="C1077" s="11">
        <v>42055.0</v>
      </c>
      <c r="D1077" s="10">
        <v>2015.0</v>
      </c>
      <c r="E1077" s="10" t="s">
        <v>1260</v>
      </c>
      <c r="F1077" s="9" t="s">
        <v>1261</v>
      </c>
      <c r="G1077" s="9" t="s">
        <v>1216</v>
      </c>
      <c r="H1077" s="12">
        <v>3190.0</v>
      </c>
      <c r="I1077" s="13"/>
    </row>
    <row r="1078" ht="15.75" customHeight="1">
      <c r="A1078" s="9" t="s">
        <v>10</v>
      </c>
      <c r="B1078" s="10" t="s">
        <v>27</v>
      </c>
      <c r="C1078" s="11">
        <v>42058.0</v>
      </c>
      <c r="D1078" s="10">
        <v>2015.0</v>
      </c>
      <c r="E1078" s="10" t="s">
        <v>1273</v>
      </c>
      <c r="F1078" s="9" t="s">
        <v>1258</v>
      </c>
      <c r="G1078" s="9" t="s">
        <v>1262</v>
      </c>
      <c r="H1078" s="12">
        <v>1860.0</v>
      </c>
      <c r="I1078" s="13"/>
    </row>
    <row r="1079" ht="15.75" customHeight="1">
      <c r="A1079" s="9" t="s">
        <v>10</v>
      </c>
      <c r="B1079" s="10" t="s">
        <v>27</v>
      </c>
      <c r="C1079" s="11">
        <v>42058.0</v>
      </c>
      <c r="D1079" s="10">
        <v>2015.0</v>
      </c>
      <c r="E1079" s="10" t="s">
        <v>1273</v>
      </c>
      <c r="F1079" s="9" t="s">
        <v>1258</v>
      </c>
      <c r="G1079" s="9" t="s">
        <v>1214</v>
      </c>
      <c r="H1079" s="12">
        <v>8.0</v>
      </c>
      <c r="I1079" s="13"/>
    </row>
    <row r="1080" ht="15.75" customHeight="1">
      <c r="A1080" s="9" t="s">
        <v>10</v>
      </c>
      <c r="B1080" s="10" t="s">
        <v>27</v>
      </c>
      <c r="C1080" s="11">
        <v>42058.0</v>
      </c>
      <c r="D1080" s="10">
        <v>2015.0</v>
      </c>
      <c r="E1080" s="10" t="s">
        <v>1273</v>
      </c>
      <c r="F1080" s="9" t="s">
        <v>1258</v>
      </c>
      <c r="G1080" s="9" t="s">
        <v>1215</v>
      </c>
      <c r="H1080" s="12">
        <v>17.98</v>
      </c>
      <c r="I1080" s="13"/>
    </row>
    <row r="1081" ht="15.75" customHeight="1">
      <c r="A1081" s="9" t="s">
        <v>10</v>
      </c>
      <c r="B1081" s="10" t="s">
        <v>27</v>
      </c>
      <c r="C1081" s="11">
        <v>42058.0</v>
      </c>
      <c r="D1081" s="10">
        <v>2015.0</v>
      </c>
      <c r="E1081" s="10" t="s">
        <v>1273</v>
      </c>
      <c r="F1081" s="9" t="s">
        <v>1258</v>
      </c>
      <c r="G1081" s="9" t="s">
        <v>1216</v>
      </c>
      <c r="H1081" s="12">
        <v>3190.0</v>
      </c>
      <c r="I1081" s="13"/>
    </row>
    <row r="1082" ht="15.75" customHeight="1">
      <c r="A1082" s="9" t="s">
        <v>10</v>
      </c>
      <c r="B1082" s="10" t="s">
        <v>27</v>
      </c>
      <c r="C1082" s="11">
        <v>42058.0</v>
      </c>
      <c r="D1082" s="10">
        <v>2015.0</v>
      </c>
      <c r="E1082" s="10" t="s">
        <v>1273</v>
      </c>
      <c r="F1082" s="9" t="s">
        <v>1258</v>
      </c>
      <c r="G1082" s="9" t="s">
        <v>90</v>
      </c>
      <c r="H1082" s="12">
        <v>198.0</v>
      </c>
      <c r="I1082" s="13"/>
    </row>
    <row r="1083" ht="15.75" customHeight="1">
      <c r="A1083" s="9" t="s">
        <v>10</v>
      </c>
      <c r="B1083" s="10" t="s">
        <v>27</v>
      </c>
      <c r="C1083" s="11">
        <v>42059.0</v>
      </c>
      <c r="D1083" s="10">
        <v>2015.0</v>
      </c>
      <c r="E1083" s="10" t="s">
        <v>1274</v>
      </c>
      <c r="F1083" s="9" t="s">
        <v>1275</v>
      </c>
      <c r="G1083" s="9" t="s">
        <v>346</v>
      </c>
      <c r="H1083" s="12">
        <v>224.0</v>
      </c>
      <c r="I1083" s="13"/>
    </row>
    <row r="1084" ht="15.75" customHeight="1">
      <c r="A1084" s="9" t="s">
        <v>10</v>
      </c>
      <c r="B1084" s="10" t="s">
        <v>27</v>
      </c>
      <c r="C1084" s="11">
        <v>42059.0</v>
      </c>
      <c r="D1084" s="10">
        <v>2015.0</v>
      </c>
      <c r="E1084" s="10" t="s">
        <v>1276</v>
      </c>
      <c r="F1084" s="9" t="s">
        <v>1210</v>
      </c>
      <c r="G1084" s="9" t="s">
        <v>1277</v>
      </c>
      <c r="H1084" s="12">
        <v>560.0</v>
      </c>
      <c r="I1084" s="13"/>
    </row>
    <row r="1085" ht="15.75" customHeight="1">
      <c r="A1085" s="9" t="s">
        <v>10</v>
      </c>
      <c r="B1085" s="10" t="s">
        <v>27</v>
      </c>
      <c r="C1085" s="11">
        <v>42059.0</v>
      </c>
      <c r="D1085" s="10">
        <v>2015.0</v>
      </c>
      <c r="E1085" s="10" t="s">
        <v>1278</v>
      </c>
      <c r="F1085" s="9" t="s">
        <v>1146</v>
      </c>
      <c r="G1085" s="9" t="s">
        <v>1279</v>
      </c>
      <c r="H1085" s="12">
        <v>1250.0</v>
      </c>
      <c r="I1085" s="13"/>
    </row>
    <row r="1086" ht="15.75" customHeight="1">
      <c r="A1086" s="9" t="s">
        <v>10</v>
      </c>
      <c r="B1086" s="10" t="s">
        <v>27</v>
      </c>
      <c r="C1086" s="11">
        <v>42059.0</v>
      </c>
      <c r="D1086" s="10">
        <v>2015.0</v>
      </c>
      <c r="E1086" s="10" t="s">
        <v>1278</v>
      </c>
      <c r="F1086" s="9" t="s">
        <v>1146</v>
      </c>
      <c r="G1086" s="9" t="s">
        <v>1280</v>
      </c>
      <c r="H1086" s="12">
        <v>4480.0</v>
      </c>
      <c r="I1086" s="13"/>
    </row>
    <row r="1087" ht="15.75" customHeight="1">
      <c r="A1087" s="9" t="s">
        <v>10</v>
      </c>
      <c r="B1087" s="10" t="s">
        <v>27</v>
      </c>
      <c r="C1087" s="11">
        <v>42059.0</v>
      </c>
      <c r="D1087" s="10">
        <v>2015.0</v>
      </c>
      <c r="E1087" s="10" t="s">
        <v>1281</v>
      </c>
      <c r="F1087" s="9" t="s">
        <v>1218</v>
      </c>
      <c r="G1087" s="9" t="s">
        <v>1282</v>
      </c>
      <c r="H1087" s="12">
        <v>560.0</v>
      </c>
      <c r="I1087" s="13"/>
    </row>
    <row r="1088" ht="15.75" customHeight="1">
      <c r="A1088" s="9" t="s">
        <v>10</v>
      </c>
      <c r="B1088" s="10" t="s">
        <v>27</v>
      </c>
      <c r="C1088" s="11">
        <v>42059.0</v>
      </c>
      <c r="D1088" s="10">
        <v>2015.0</v>
      </c>
      <c r="E1088" s="10" t="s">
        <v>1281</v>
      </c>
      <c r="F1088" s="9" t="s">
        <v>1218</v>
      </c>
      <c r="G1088" s="9" t="s">
        <v>1283</v>
      </c>
      <c r="H1088" s="12">
        <v>560.0</v>
      </c>
      <c r="I1088" s="13"/>
    </row>
    <row r="1089" ht="15.75" customHeight="1">
      <c r="A1089" s="9" t="s">
        <v>10</v>
      </c>
      <c r="B1089" s="10" t="s">
        <v>27</v>
      </c>
      <c r="C1089" s="11">
        <v>42059.0</v>
      </c>
      <c r="D1089" s="10">
        <v>2015.0</v>
      </c>
      <c r="E1089" s="10" t="s">
        <v>1284</v>
      </c>
      <c r="F1089" s="9" t="s">
        <v>1218</v>
      </c>
      <c r="G1089" s="9" t="s">
        <v>1285</v>
      </c>
      <c r="H1089" s="12">
        <v>560.0</v>
      </c>
      <c r="I1089" s="13"/>
    </row>
    <row r="1090" ht="15.75" customHeight="1">
      <c r="A1090" s="9" t="s">
        <v>10</v>
      </c>
      <c r="B1090" s="10" t="s">
        <v>27</v>
      </c>
      <c r="C1090" s="11">
        <v>42059.0</v>
      </c>
      <c r="D1090" s="10">
        <v>2015.0</v>
      </c>
      <c r="E1090" s="10" t="s">
        <v>1284</v>
      </c>
      <c r="F1090" s="9" t="s">
        <v>1218</v>
      </c>
      <c r="G1090" s="9" t="s">
        <v>267</v>
      </c>
      <c r="H1090" s="12">
        <v>1202.6</v>
      </c>
      <c r="I1090" s="13"/>
    </row>
    <row r="1091" ht="15.75" customHeight="1">
      <c r="A1091" s="9" t="s">
        <v>10</v>
      </c>
      <c r="B1091" s="10" t="s">
        <v>27</v>
      </c>
      <c r="C1091" s="11">
        <v>42059.0</v>
      </c>
      <c r="D1091" s="10">
        <v>2015.0</v>
      </c>
      <c r="E1091" s="10" t="s">
        <v>1286</v>
      </c>
      <c r="F1091" s="9" t="s">
        <v>1213</v>
      </c>
      <c r="G1091" s="9" t="s">
        <v>1282</v>
      </c>
      <c r="H1091" s="12">
        <v>560.0</v>
      </c>
      <c r="I1091" s="13"/>
    </row>
    <row r="1092" ht="15.75" customHeight="1">
      <c r="A1092" s="9" t="s">
        <v>10</v>
      </c>
      <c r="B1092" s="10" t="s">
        <v>27</v>
      </c>
      <c r="C1092" s="11">
        <v>42059.0</v>
      </c>
      <c r="D1092" s="10">
        <v>2015.0</v>
      </c>
      <c r="E1092" s="10" t="s">
        <v>1286</v>
      </c>
      <c r="F1092" s="9" t="s">
        <v>1213</v>
      </c>
      <c r="G1092" s="9" t="s">
        <v>1283</v>
      </c>
      <c r="H1092" s="12">
        <v>560.0</v>
      </c>
      <c r="I1092" s="13"/>
    </row>
    <row r="1093" ht="15.75" customHeight="1">
      <c r="A1093" s="9" t="s">
        <v>10</v>
      </c>
      <c r="B1093" s="10" t="s">
        <v>27</v>
      </c>
      <c r="C1093" s="11">
        <v>42059.0</v>
      </c>
      <c r="D1093" s="10">
        <v>2015.0</v>
      </c>
      <c r="E1093" s="10" t="s">
        <v>1274</v>
      </c>
      <c r="F1093" s="9" t="s">
        <v>1275</v>
      </c>
      <c r="G1093" s="9" t="s">
        <v>36</v>
      </c>
      <c r="H1093" s="12">
        <v>15.0</v>
      </c>
      <c r="I1093" s="13"/>
    </row>
    <row r="1094" ht="15.75" customHeight="1">
      <c r="A1094" s="9" t="s">
        <v>10</v>
      </c>
      <c r="B1094" s="10" t="s">
        <v>27</v>
      </c>
      <c r="C1094" s="11">
        <v>42059.0</v>
      </c>
      <c r="D1094" s="10">
        <v>2015.0</v>
      </c>
      <c r="E1094" s="10" t="s">
        <v>1274</v>
      </c>
      <c r="F1094" s="9" t="s">
        <v>1275</v>
      </c>
      <c r="G1094" s="9" t="s">
        <v>37</v>
      </c>
      <c r="H1094" s="12">
        <v>112.0</v>
      </c>
      <c r="I1094" s="13"/>
    </row>
    <row r="1095" ht="15.75" customHeight="1">
      <c r="A1095" s="9" t="s">
        <v>10</v>
      </c>
      <c r="B1095" s="10" t="s">
        <v>27</v>
      </c>
      <c r="C1095" s="11">
        <v>42059.0</v>
      </c>
      <c r="D1095" s="10">
        <v>2015.0</v>
      </c>
      <c r="E1095" s="10" t="s">
        <v>1274</v>
      </c>
      <c r="F1095" s="9" t="s">
        <v>1275</v>
      </c>
      <c r="G1095" s="9" t="s">
        <v>33</v>
      </c>
      <c r="H1095" s="12">
        <v>112.0</v>
      </c>
      <c r="I1095" s="13"/>
    </row>
    <row r="1096" ht="15.75" customHeight="1">
      <c r="A1096" s="9" t="s">
        <v>10</v>
      </c>
      <c r="B1096" s="10" t="s">
        <v>27</v>
      </c>
      <c r="C1096" s="11">
        <v>42061.0</v>
      </c>
      <c r="D1096" s="10">
        <v>2015.0</v>
      </c>
      <c r="E1096" s="10" t="s">
        <v>1287</v>
      </c>
      <c r="F1096" s="9" t="s">
        <v>441</v>
      </c>
      <c r="G1096" s="9" t="s">
        <v>254</v>
      </c>
      <c r="H1096" s="12">
        <v>859.0</v>
      </c>
      <c r="I1096" s="13"/>
    </row>
    <row r="1097" ht="15.75" customHeight="1">
      <c r="A1097" s="9" t="s">
        <v>10</v>
      </c>
      <c r="B1097" s="10" t="s">
        <v>27</v>
      </c>
      <c r="C1097" s="11">
        <v>42061.0</v>
      </c>
      <c r="D1097" s="10">
        <v>2015.0</v>
      </c>
      <c r="E1097" s="10" t="s">
        <v>1287</v>
      </c>
      <c r="F1097" s="9" t="s">
        <v>441</v>
      </c>
      <c r="G1097" s="9" t="s">
        <v>90</v>
      </c>
      <c r="H1097" s="12">
        <v>99.0</v>
      </c>
      <c r="I1097" s="13"/>
    </row>
    <row r="1098" ht="15.75" customHeight="1">
      <c r="A1098" s="9" t="s">
        <v>10</v>
      </c>
      <c r="B1098" s="10" t="s">
        <v>27</v>
      </c>
      <c r="C1098" s="11">
        <v>42072.0</v>
      </c>
      <c r="D1098" s="10">
        <v>2015.0</v>
      </c>
      <c r="E1098" s="10" t="s">
        <v>1288</v>
      </c>
      <c r="F1098" s="9" t="s">
        <v>1289</v>
      </c>
      <c r="G1098" s="9" t="s">
        <v>267</v>
      </c>
      <c r="H1098" s="12">
        <v>1202.6</v>
      </c>
      <c r="I1098" s="13"/>
    </row>
    <row r="1099" ht="15.75" customHeight="1">
      <c r="A1099" s="9" t="s">
        <v>10</v>
      </c>
      <c r="B1099" s="10" t="s">
        <v>27</v>
      </c>
      <c r="C1099" s="11">
        <v>42072.0</v>
      </c>
      <c r="D1099" s="10">
        <v>2015.0</v>
      </c>
      <c r="E1099" s="10" t="s">
        <v>1290</v>
      </c>
      <c r="F1099" s="9" t="s">
        <v>1228</v>
      </c>
      <c r="G1099" s="9" t="s">
        <v>36</v>
      </c>
      <c r="H1099" s="12">
        <v>10.0</v>
      </c>
      <c r="I1099" s="13"/>
    </row>
    <row r="1100" ht="15.75" customHeight="1">
      <c r="A1100" s="9" t="s">
        <v>10</v>
      </c>
      <c r="B1100" s="10" t="s">
        <v>27</v>
      </c>
      <c r="C1100" s="11">
        <v>42072.0</v>
      </c>
      <c r="D1100" s="10">
        <v>2015.0</v>
      </c>
      <c r="E1100" s="10" t="s">
        <v>1290</v>
      </c>
      <c r="F1100" s="9" t="s">
        <v>1228</v>
      </c>
      <c r="G1100" s="9" t="s">
        <v>346</v>
      </c>
      <c r="H1100" s="12">
        <v>336.0</v>
      </c>
      <c r="I1100" s="13"/>
    </row>
    <row r="1101" ht="15.75" customHeight="1">
      <c r="A1101" s="9" t="s">
        <v>10</v>
      </c>
      <c r="B1101" s="10" t="s">
        <v>27</v>
      </c>
      <c r="C1101" s="11">
        <v>42072.0</v>
      </c>
      <c r="D1101" s="10">
        <v>2015.0</v>
      </c>
      <c r="E1101" s="10" t="s">
        <v>1291</v>
      </c>
      <c r="F1101" s="9" t="s">
        <v>1292</v>
      </c>
      <c r="G1101" s="9" t="s">
        <v>1293</v>
      </c>
      <c r="H1101" s="12">
        <v>4199.0</v>
      </c>
      <c r="I1101" s="13"/>
    </row>
    <row r="1102" ht="15.75" customHeight="1">
      <c r="A1102" s="9" t="s">
        <v>10</v>
      </c>
      <c r="B1102" s="10" t="s">
        <v>27</v>
      </c>
      <c r="C1102" s="11">
        <v>42072.0</v>
      </c>
      <c r="D1102" s="10">
        <v>2015.0</v>
      </c>
      <c r="E1102" s="10" t="s">
        <v>1288</v>
      </c>
      <c r="F1102" s="9" t="s">
        <v>1289</v>
      </c>
      <c r="G1102" s="9" t="s">
        <v>1294</v>
      </c>
      <c r="H1102" s="12">
        <v>560.0</v>
      </c>
      <c r="I1102" s="13"/>
    </row>
    <row r="1103" ht="15.75" customHeight="1">
      <c r="A1103" s="9" t="s">
        <v>10</v>
      </c>
      <c r="B1103" s="10" t="s">
        <v>27</v>
      </c>
      <c r="C1103" s="11">
        <v>42073.0</v>
      </c>
      <c r="D1103" s="10">
        <v>2015.0</v>
      </c>
      <c r="E1103" s="10" t="s">
        <v>1295</v>
      </c>
      <c r="F1103" s="9" t="s">
        <v>1296</v>
      </c>
      <c r="G1103" s="9" t="s">
        <v>384</v>
      </c>
      <c r="H1103" s="12">
        <v>468.0</v>
      </c>
      <c r="I1103" s="13"/>
    </row>
    <row r="1104" ht="15.75" customHeight="1">
      <c r="A1104" s="9" t="s">
        <v>10</v>
      </c>
      <c r="B1104" s="10" t="s">
        <v>27</v>
      </c>
      <c r="C1104" s="11">
        <v>42073.0</v>
      </c>
      <c r="D1104" s="10">
        <v>2015.0</v>
      </c>
      <c r="E1104" s="10" t="s">
        <v>1295</v>
      </c>
      <c r="F1104" s="9" t="s">
        <v>1296</v>
      </c>
      <c r="G1104" s="9" t="s">
        <v>36</v>
      </c>
      <c r="H1104" s="12">
        <v>10.0</v>
      </c>
      <c r="I1104" s="13"/>
    </row>
    <row r="1105" ht="15.75" customHeight="1">
      <c r="A1105" s="9" t="s">
        <v>10</v>
      </c>
      <c r="B1105" s="10" t="s">
        <v>27</v>
      </c>
      <c r="C1105" s="11">
        <v>42079.0</v>
      </c>
      <c r="D1105" s="10">
        <v>2015.0</v>
      </c>
      <c r="E1105" s="10" t="s">
        <v>1297</v>
      </c>
      <c r="F1105" s="9" t="s">
        <v>1152</v>
      </c>
      <c r="G1105" s="9" t="s">
        <v>1298</v>
      </c>
      <c r="H1105" s="12">
        <v>335.0</v>
      </c>
      <c r="I1105" s="13"/>
    </row>
    <row r="1106" ht="15.75" customHeight="1">
      <c r="A1106" s="9" t="s">
        <v>10</v>
      </c>
      <c r="B1106" s="10" t="s">
        <v>27</v>
      </c>
      <c r="C1106" s="11">
        <v>42079.0</v>
      </c>
      <c r="D1106" s="10">
        <v>2015.0</v>
      </c>
      <c r="E1106" s="10" t="s">
        <v>1299</v>
      </c>
      <c r="F1106" s="9" t="s">
        <v>1146</v>
      </c>
      <c r="G1106" s="9" t="s">
        <v>346</v>
      </c>
      <c r="H1106" s="12">
        <v>560.0</v>
      </c>
      <c r="I1106" s="13"/>
    </row>
    <row r="1107" ht="15.75" customHeight="1">
      <c r="A1107" s="9" t="s">
        <v>10</v>
      </c>
      <c r="B1107" s="10" t="s">
        <v>27</v>
      </c>
      <c r="C1107" s="11">
        <v>42080.0</v>
      </c>
      <c r="D1107" s="10">
        <v>2015.0</v>
      </c>
      <c r="E1107" s="10" t="s">
        <v>1300</v>
      </c>
      <c r="F1107" s="9" t="s">
        <v>1301</v>
      </c>
      <c r="G1107" s="9" t="s">
        <v>631</v>
      </c>
      <c r="H1107" s="12">
        <v>150.0</v>
      </c>
      <c r="I1107" s="13"/>
    </row>
    <row r="1108" ht="15.75" customHeight="1">
      <c r="A1108" s="9" t="s">
        <v>10</v>
      </c>
      <c r="B1108" s="10" t="s">
        <v>27</v>
      </c>
      <c r="C1108" s="11">
        <v>42082.0</v>
      </c>
      <c r="D1108" s="10">
        <v>2015.0</v>
      </c>
      <c r="E1108" s="10" t="s">
        <v>1302</v>
      </c>
      <c r="F1108" s="9" t="s">
        <v>1303</v>
      </c>
      <c r="G1108" s="9" t="s">
        <v>121</v>
      </c>
      <c r="H1108" s="12">
        <v>118.0</v>
      </c>
      <c r="I1108" s="13"/>
    </row>
    <row r="1109" ht="15.75" customHeight="1">
      <c r="A1109" s="9" t="s">
        <v>10</v>
      </c>
      <c r="B1109" s="10" t="s">
        <v>27</v>
      </c>
      <c r="C1109" s="11">
        <v>42082.0</v>
      </c>
      <c r="D1109" s="10">
        <v>2015.0</v>
      </c>
      <c r="E1109" s="10" t="s">
        <v>1304</v>
      </c>
      <c r="F1109" s="9" t="s">
        <v>1146</v>
      </c>
      <c r="G1109" s="9" t="s">
        <v>346</v>
      </c>
      <c r="H1109" s="12">
        <v>560.0</v>
      </c>
      <c r="I1109" s="13"/>
    </row>
    <row r="1110" ht="15.75" customHeight="1">
      <c r="A1110" s="9" t="s">
        <v>10</v>
      </c>
      <c r="B1110" s="10" t="s">
        <v>27</v>
      </c>
      <c r="C1110" s="11">
        <v>42086.0</v>
      </c>
      <c r="D1110" s="10">
        <v>2015.0</v>
      </c>
      <c r="E1110" s="10" t="s">
        <v>1305</v>
      </c>
      <c r="F1110" s="9" t="s">
        <v>1146</v>
      </c>
      <c r="G1110" s="9" t="s">
        <v>1306</v>
      </c>
      <c r="H1110" s="12">
        <v>335.0</v>
      </c>
      <c r="I1110" s="13"/>
    </row>
    <row r="1111" ht="15.75" customHeight="1">
      <c r="A1111" s="9" t="s">
        <v>10</v>
      </c>
      <c r="B1111" s="10" t="s">
        <v>27</v>
      </c>
      <c r="C1111" s="11">
        <v>42086.0</v>
      </c>
      <c r="D1111" s="10">
        <v>2015.0</v>
      </c>
      <c r="E1111" s="10" t="s">
        <v>1305</v>
      </c>
      <c r="F1111" s="9" t="s">
        <v>1146</v>
      </c>
      <c r="G1111" s="9" t="s">
        <v>1153</v>
      </c>
      <c r="H1111" s="12">
        <v>1749.0</v>
      </c>
      <c r="I1111" s="13"/>
    </row>
    <row r="1112" ht="15.75" customHeight="1">
      <c r="A1112" s="9" t="s">
        <v>10</v>
      </c>
      <c r="B1112" s="10" t="s">
        <v>27</v>
      </c>
      <c r="C1112" s="11">
        <v>42087.0</v>
      </c>
      <c r="D1112" s="10">
        <v>2015.0</v>
      </c>
      <c r="E1112" s="10" t="s">
        <v>1307</v>
      </c>
      <c r="F1112" s="9" t="s">
        <v>1308</v>
      </c>
      <c r="G1112" s="9" t="s">
        <v>346</v>
      </c>
      <c r="H1112" s="12">
        <v>560.0</v>
      </c>
      <c r="I1112" s="13"/>
    </row>
    <row r="1113" ht="15.75" customHeight="1">
      <c r="A1113" s="9" t="s">
        <v>10</v>
      </c>
      <c r="B1113" s="10" t="s">
        <v>27</v>
      </c>
      <c r="C1113" s="11">
        <v>42087.0</v>
      </c>
      <c r="D1113" s="10">
        <v>2015.0</v>
      </c>
      <c r="E1113" s="10" t="s">
        <v>1309</v>
      </c>
      <c r="F1113" s="9" t="s">
        <v>1310</v>
      </c>
      <c r="G1113" s="9" t="s">
        <v>90</v>
      </c>
      <c r="H1113" s="12">
        <v>1089.0</v>
      </c>
      <c r="I1113" s="13"/>
    </row>
    <row r="1114" ht="15.75" customHeight="1">
      <c r="A1114" s="9" t="s">
        <v>10</v>
      </c>
      <c r="B1114" s="10" t="s">
        <v>27</v>
      </c>
      <c r="C1114" s="11">
        <v>42087.0</v>
      </c>
      <c r="D1114" s="10">
        <v>2015.0</v>
      </c>
      <c r="E1114" s="10" t="s">
        <v>1309</v>
      </c>
      <c r="F1114" s="9" t="s">
        <v>1310</v>
      </c>
      <c r="G1114" s="9" t="s">
        <v>1211</v>
      </c>
      <c r="H1114" s="12">
        <v>930.0</v>
      </c>
      <c r="I1114" s="13"/>
    </row>
    <row r="1115" ht="15.75" customHeight="1">
      <c r="A1115" s="9" t="s">
        <v>10</v>
      </c>
      <c r="B1115" s="10" t="s">
        <v>27</v>
      </c>
      <c r="C1115" s="11">
        <v>42087.0</v>
      </c>
      <c r="D1115" s="10">
        <v>2015.0</v>
      </c>
      <c r="E1115" s="10" t="s">
        <v>1309</v>
      </c>
      <c r="F1115" s="9" t="s">
        <v>1310</v>
      </c>
      <c r="G1115" s="9" t="s">
        <v>1311</v>
      </c>
      <c r="H1115" s="12">
        <v>8590.0</v>
      </c>
      <c r="I1115" s="13"/>
    </row>
    <row r="1116" ht="15.75" customHeight="1">
      <c r="A1116" s="9" t="s">
        <v>10</v>
      </c>
      <c r="B1116" s="10" t="s">
        <v>27</v>
      </c>
      <c r="C1116" s="11">
        <v>42087.0</v>
      </c>
      <c r="D1116" s="10">
        <v>2015.0</v>
      </c>
      <c r="E1116" s="10" t="s">
        <v>1312</v>
      </c>
      <c r="F1116" s="9" t="s">
        <v>1275</v>
      </c>
      <c r="G1116" s="9" t="s">
        <v>36</v>
      </c>
      <c r="H1116" s="12">
        <v>15.0</v>
      </c>
      <c r="I1116" s="13"/>
    </row>
    <row r="1117" ht="15.75" customHeight="1">
      <c r="A1117" s="9" t="s">
        <v>10</v>
      </c>
      <c r="B1117" s="10" t="s">
        <v>27</v>
      </c>
      <c r="C1117" s="11">
        <v>42087.0</v>
      </c>
      <c r="D1117" s="10">
        <v>2015.0</v>
      </c>
      <c r="E1117" s="10" t="s">
        <v>1312</v>
      </c>
      <c r="F1117" s="9" t="s">
        <v>1275</v>
      </c>
      <c r="G1117" s="9" t="s">
        <v>37</v>
      </c>
      <c r="H1117" s="12">
        <v>112.0</v>
      </c>
      <c r="I1117" s="13"/>
    </row>
    <row r="1118" ht="15.75" customHeight="1">
      <c r="A1118" s="9" t="s">
        <v>10</v>
      </c>
      <c r="B1118" s="10" t="s">
        <v>27</v>
      </c>
      <c r="C1118" s="11">
        <v>42087.0</v>
      </c>
      <c r="D1118" s="10">
        <v>2015.0</v>
      </c>
      <c r="E1118" s="10" t="s">
        <v>1312</v>
      </c>
      <c r="F1118" s="9" t="s">
        <v>1275</v>
      </c>
      <c r="G1118" s="9" t="s">
        <v>346</v>
      </c>
      <c r="H1118" s="12">
        <v>224.0</v>
      </c>
      <c r="I1118" s="13"/>
    </row>
    <row r="1119" ht="15.75" customHeight="1">
      <c r="A1119" s="9" t="s">
        <v>10</v>
      </c>
      <c r="B1119" s="10" t="s">
        <v>27</v>
      </c>
      <c r="C1119" s="11">
        <v>42089.0</v>
      </c>
      <c r="D1119" s="10">
        <v>2015.0</v>
      </c>
      <c r="E1119" s="10" t="s">
        <v>1313</v>
      </c>
      <c r="F1119" s="9" t="s">
        <v>1256</v>
      </c>
      <c r="G1119" s="9" t="s">
        <v>1153</v>
      </c>
      <c r="H1119" s="12">
        <v>1799.0</v>
      </c>
      <c r="I1119" s="13"/>
    </row>
    <row r="1120" ht="15.75" customHeight="1">
      <c r="A1120" s="9" t="s">
        <v>10</v>
      </c>
      <c r="B1120" s="10" t="s">
        <v>27</v>
      </c>
      <c r="C1120" s="11">
        <v>42089.0</v>
      </c>
      <c r="D1120" s="10">
        <v>2015.0</v>
      </c>
      <c r="E1120" s="10" t="s">
        <v>1314</v>
      </c>
      <c r="F1120" s="9" t="s">
        <v>1226</v>
      </c>
      <c r="G1120" s="9" t="s">
        <v>1315</v>
      </c>
      <c r="H1120" s="12">
        <v>560.0</v>
      </c>
      <c r="I1120" s="13"/>
    </row>
    <row r="1121" ht="15.75" customHeight="1">
      <c r="A1121" s="9" t="s">
        <v>10</v>
      </c>
      <c r="B1121" s="10" t="s">
        <v>27</v>
      </c>
      <c r="C1121" s="11">
        <v>42089.0</v>
      </c>
      <c r="D1121" s="10">
        <v>2015.0</v>
      </c>
      <c r="E1121" s="10" t="s">
        <v>1316</v>
      </c>
      <c r="F1121" s="9" t="s">
        <v>1146</v>
      </c>
      <c r="G1121" s="9" t="s">
        <v>346</v>
      </c>
      <c r="H1121" s="12">
        <v>560.0</v>
      </c>
      <c r="I1121" s="13"/>
    </row>
    <row r="1122" ht="15.75" customHeight="1">
      <c r="A1122" s="9" t="s">
        <v>10</v>
      </c>
      <c r="B1122" s="10" t="s">
        <v>27</v>
      </c>
      <c r="C1122" s="11">
        <v>42089.0</v>
      </c>
      <c r="D1122" s="10">
        <v>2015.0</v>
      </c>
      <c r="E1122" s="10" t="s">
        <v>1317</v>
      </c>
      <c r="F1122" s="9" t="s">
        <v>1199</v>
      </c>
      <c r="G1122" s="9" t="s">
        <v>36</v>
      </c>
      <c r="H1122" s="12">
        <v>7.0</v>
      </c>
      <c r="I1122" s="13"/>
    </row>
    <row r="1123" ht="15.75" customHeight="1">
      <c r="A1123" s="9" t="s">
        <v>10</v>
      </c>
      <c r="B1123" s="10" t="s">
        <v>27</v>
      </c>
      <c r="C1123" s="11">
        <v>42089.0</v>
      </c>
      <c r="D1123" s="10">
        <v>2015.0</v>
      </c>
      <c r="E1123" s="10" t="s">
        <v>1317</v>
      </c>
      <c r="F1123" s="9" t="s">
        <v>1199</v>
      </c>
      <c r="G1123" s="9" t="s">
        <v>222</v>
      </c>
      <c r="H1123" s="12">
        <v>90.0</v>
      </c>
      <c r="I1123" s="13"/>
    </row>
    <row r="1124" ht="15.75" customHeight="1">
      <c r="A1124" s="9" t="s">
        <v>10</v>
      </c>
      <c r="B1124" s="10" t="s">
        <v>27</v>
      </c>
      <c r="C1124" s="11">
        <v>42089.0</v>
      </c>
      <c r="D1124" s="10">
        <v>2015.0</v>
      </c>
      <c r="E1124" s="10" t="s">
        <v>1313</v>
      </c>
      <c r="F1124" s="9" t="s">
        <v>1256</v>
      </c>
      <c r="G1124" s="9" t="s">
        <v>1318</v>
      </c>
      <c r="H1124" s="12">
        <v>335.0</v>
      </c>
      <c r="I1124" s="13"/>
    </row>
    <row r="1125" ht="15.75" customHeight="1">
      <c r="A1125" s="9" t="s">
        <v>10</v>
      </c>
      <c r="B1125" s="10" t="s">
        <v>27</v>
      </c>
      <c r="C1125" s="11">
        <v>42095.0</v>
      </c>
      <c r="D1125" s="10">
        <v>2015.0</v>
      </c>
      <c r="E1125" s="10" t="s">
        <v>1319</v>
      </c>
      <c r="F1125" s="9" t="s">
        <v>1146</v>
      </c>
      <c r="G1125" s="9" t="s">
        <v>1320</v>
      </c>
      <c r="H1125" s="12">
        <v>4200.0</v>
      </c>
      <c r="I1125" s="13"/>
    </row>
    <row r="1126" ht="15.75" customHeight="1">
      <c r="A1126" s="9" t="s">
        <v>10</v>
      </c>
      <c r="B1126" s="10" t="s">
        <v>27</v>
      </c>
      <c r="C1126" s="11">
        <v>42096.0</v>
      </c>
      <c r="D1126" s="10">
        <v>2015.0</v>
      </c>
      <c r="E1126" s="10" t="s">
        <v>1321</v>
      </c>
      <c r="F1126" s="9" t="s">
        <v>1146</v>
      </c>
      <c r="G1126" s="9" t="s">
        <v>1322</v>
      </c>
      <c r="H1126" s="12">
        <v>33.2</v>
      </c>
      <c r="I1126" s="13"/>
    </row>
    <row r="1127" ht="15.75" customHeight="1">
      <c r="A1127" s="9" t="s">
        <v>10</v>
      </c>
      <c r="B1127" s="10" t="s">
        <v>288</v>
      </c>
      <c r="C1127" s="11">
        <v>42096.0</v>
      </c>
      <c r="D1127" s="10">
        <v>2015.0</v>
      </c>
      <c r="E1127" s="10">
        <v>243.0</v>
      </c>
      <c r="F1127" s="9" t="s">
        <v>1146</v>
      </c>
      <c r="G1127" s="9" t="s">
        <v>90</v>
      </c>
      <c r="H1127" s="12">
        <v>-396.0</v>
      </c>
      <c r="I1127" s="13"/>
    </row>
    <row r="1128" ht="15.75" customHeight="1">
      <c r="A1128" s="9" t="s">
        <v>10</v>
      </c>
      <c r="B1128" s="10" t="s">
        <v>288</v>
      </c>
      <c r="C1128" s="11">
        <v>42096.0</v>
      </c>
      <c r="D1128" s="10">
        <v>2015.0</v>
      </c>
      <c r="E1128" s="10">
        <v>243.0</v>
      </c>
      <c r="F1128" s="9" t="s">
        <v>1146</v>
      </c>
      <c r="G1128" s="9" t="s">
        <v>513</v>
      </c>
      <c r="H1128" s="12">
        <v>-2137.0</v>
      </c>
      <c r="I1128" s="13"/>
    </row>
    <row r="1129" ht="15.75" customHeight="1">
      <c r="A1129" s="9" t="s">
        <v>10</v>
      </c>
      <c r="B1129" s="10" t="s">
        <v>27</v>
      </c>
      <c r="C1129" s="11">
        <v>42096.0</v>
      </c>
      <c r="D1129" s="10">
        <v>2015.0</v>
      </c>
      <c r="E1129" s="10" t="s">
        <v>1321</v>
      </c>
      <c r="F1129" s="9" t="s">
        <v>1146</v>
      </c>
      <c r="G1129" s="9" t="s">
        <v>1323</v>
      </c>
      <c r="H1129" s="12">
        <v>34.0</v>
      </c>
      <c r="I1129" s="13"/>
    </row>
    <row r="1130" ht="15.75" customHeight="1">
      <c r="A1130" s="9" t="s">
        <v>10</v>
      </c>
      <c r="B1130" s="10" t="s">
        <v>27</v>
      </c>
      <c r="C1130" s="11">
        <v>42096.0</v>
      </c>
      <c r="D1130" s="10">
        <v>2015.0</v>
      </c>
      <c r="E1130" s="10" t="s">
        <v>1321</v>
      </c>
      <c r="F1130" s="9" t="s">
        <v>1146</v>
      </c>
      <c r="G1130" s="9" t="s">
        <v>134</v>
      </c>
      <c r="H1130" s="12">
        <v>412.04</v>
      </c>
      <c r="I1130" s="13"/>
    </row>
    <row r="1131" ht="15.75" customHeight="1">
      <c r="A1131" s="9" t="s">
        <v>10</v>
      </c>
      <c r="B1131" s="10" t="s">
        <v>27</v>
      </c>
      <c r="C1131" s="11">
        <v>42096.0</v>
      </c>
      <c r="D1131" s="10">
        <v>2015.0</v>
      </c>
      <c r="E1131" s="10" t="s">
        <v>1321</v>
      </c>
      <c r="F1131" s="9" t="s">
        <v>1146</v>
      </c>
      <c r="G1131" s="9" t="s">
        <v>1324</v>
      </c>
      <c r="H1131" s="12">
        <v>340.0</v>
      </c>
      <c r="I1131" s="13"/>
    </row>
    <row r="1132" ht="15.75" customHeight="1">
      <c r="A1132" s="9" t="s">
        <v>10</v>
      </c>
      <c r="B1132" s="10" t="s">
        <v>27</v>
      </c>
      <c r="C1132" s="11">
        <v>42100.0</v>
      </c>
      <c r="D1132" s="10">
        <v>2015.0</v>
      </c>
      <c r="E1132" s="10" t="s">
        <v>1325</v>
      </c>
      <c r="F1132" s="9" t="s">
        <v>1213</v>
      </c>
      <c r="G1132" s="9" t="s">
        <v>1326</v>
      </c>
      <c r="H1132" s="12">
        <v>5399.0</v>
      </c>
      <c r="I1132" s="13"/>
    </row>
    <row r="1133" ht="15.75" customHeight="1">
      <c r="A1133" s="9" t="s">
        <v>10</v>
      </c>
      <c r="B1133" s="10" t="s">
        <v>27</v>
      </c>
      <c r="C1133" s="11">
        <v>42100.0</v>
      </c>
      <c r="D1133" s="10">
        <v>2015.0</v>
      </c>
      <c r="E1133" s="10" t="s">
        <v>1325</v>
      </c>
      <c r="F1133" s="9" t="s">
        <v>1213</v>
      </c>
      <c r="G1133" s="9" t="s">
        <v>1327</v>
      </c>
      <c r="H1133" s="12">
        <v>280.0</v>
      </c>
      <c r="I1133" s="13"/>
    </row>
    <row r="1134" ht="15.75" customHeight="1">
      <c r="A1134" s="9" t="s">
        <v>10</v>
      </c>
      <c r="B1134" s="10" t="s">
        <v>27</v>
      </c>
      <c r="C1134" s="11">
        <v>42100.0</v>
      </c>
      <c r="D1134" s="10">
        <v>2015.0</v>
      </c>
      <c r="E1134" s="10" t="s">
        <v>1325</v>
      </c>
      <c r="F1134" s="9" t="s">
        <v>1213</v>
      </c>
      <c r="G1134" s="9" t="s">
        <v>1328</v>
      </c>
      <c r="H1134" s="12">
        <v>149.0</v>
      </c>
      <c r="I1134" s="13"/>
    </row>
    <row r="1135" ht="15.75" customHeight="1">
      <c r="A1135" s="9" t="s">
        <v>10</v>
      </c>
      <c r="B1135" s="10" t="s">
        <v>27</v>
      </c>
      <c r="C1135" s="11">
        <v>42100.0</v>
      </c>
      <c r="D1135" s="10">
        <v>2015.0</v>
      </c>
      <c r="E1135" s="10" t="s">
        <v>1325</v>
      </c>
      <c r="F1135" s="9" t="s">
        <v>1213</v>
      </c>
      <c r="G1135" s="9" t="s">
        <v>1329</v>
      </c>
      <c r="H1135" s="12">
        <v>799.0</v>
      </c>
      <c r="I1135" s="13"/>
    </row>
    <row r="1136" ht="15.75" customHeight="1">
      <c r="A1136" s="9" t="s">
        <v>10</v>
      </c>
      <c r="B1136" s="10" t="s">
        <v>27</v>
      </c>
      <c r="C1136" s="11">
        <v>42101.0</v>
      </c>
      <c r="D1136" s="10">
        <v>2015.0</v>
      </c>
      <c r="E1136" s="10" t="s">
        <v>1330</v>
      </c>
      <c r="F1136" s="9" t="s">
        <v>1150</v>
      </c>
      <c r="G1136" s="9" t="s">
        <v>384</v>
      </c>
      <c r="H1136" s="12">
        <v>468.0</v>
      </c>
      <c r="I1136" s="13"/>
    </row>
    <row r="1137" ht="15.75" customHeight="1">
      <c r="A1137" s="9" t="s">
        <v>10</v>
      </c>
      <c r="B1137" s="10" t="s">
        <v>27</v>
      </c>
      <c r="C1137" s="11">
        <v>42101.0</v>
      </c>
      <c r="D1137" s="10">
        <v>2015.0</v>
      </c>
      <c r="E1137" s="10" t="s">
        <v>1330</v>
      </c>
      <c r="F1137" s="9" t="s">
        <v>1150</v>
      </c>
      <c r="G1137" s="9" t="s">
        <v>36</v>
      </c>
      <c r="H1137" s="12">
        <v>14.0</v>
      </c>
      <c r="I1137" s="13"/>
    </row>
    <row r="1138" ht="15.75" customHeight="1">
      <c r="A1138" s="9" t="s">
        <v>10</v>
      </c>
      <c r="B1138" s="10" t="s">
        <v>27</v>
      </c>
      <c r="C1138" s="11">
        <v>42101.0</v>
      </c>
      <c r="D1138" s="10">
        <v>2015.0</v>
      </c>
      <c r="E1138" s="10" t="s">
        <v>1330</v>
      </c>
      <c r="F1138" s="9" t="s">
        <v>1150</v>
      </c>
      <c r="G1138" s="9" t="s">
        <v>37</v>
      </c>
      <c r="H1138" s="12">
        <v>224.0</v>
      </c>
      <c r="I1138" s="13"/>
    </row>
    <row r="1139" ht="15.75" customHeight="1">
      <c r="A1139" s="9" t="s">
        <v>10</v>
      </c>
      <c r="B1139" s="10" t="s">
        <v>27</v>
      </c>
      <c r="C1139" s="11">
        <v>42103.0</v>
      </c>
      <c r="D1139" s="10">
        <v>2015.0</v>
      </c>
      <c r="E1139" s="10" t="s">
        <v>1331</v>
      </c>
      <c r="F1139" s="9" t="s">
        <v>1146</v>
      </c>
      <c r="G1139" s="9" t="s">
        <v>346</v>
      </c>
      <c r="H1139" s="12">
        <v>560.0</v>
      </c>
      <c r="I1139" s="13"/>
    </row>
    <row r="1140" ht="15.75" customHeight="1">
      <c r="A1140" s="9" t="s">
        <v>10</v>
      </c>
      <c r="B1140" s="10" t="s">
        <v>27</v>
      </c>
      <c r="C1140" s="11">
        <v>42103.0</v>
      </c>
      <c r="D1140" s="10">
        <v>2015.0</v>
      </c>
      <c r="E1140" s="10" t="s">
        <v>1332</v>
      </c>
      <c r="F1140" s="9" t="s">
        <v>1333</v>
      </c>
      <c r="G1140" s="9" t="s">
        <v>36</v>
      </c>
      <c r="H1140" s="12">
        <v>20.0</v>
      </c>
      <c r="I1140" s="13"/>
    </row>
    <row r="1141" ht="15.75" customHeight="1">
      <c r="A1141" s="9" t="s">
        <v>10</v>
      </c>
      <c r="B1141" s="10" t="s">
        <v>27</v>
      </c>
      <c r="C1141" s="11">
        <v>42103.0</v>
      </c>
      <c r="D1141" s="10">
        <v>2015.0</v>
      </c>
      <c r="E1141" s="10" t="s">
        <v>1332</v>
      </c>
      <c r="F1141" s="9" t="s">
        <v>1333</v>
      </c>
      <c r="G1141" s="9" t="s">
        <v>37</v>
      </c>
      <c r="H1141" s="12">
        <v>336.0</v>
      </c>
      <c r="I1141" s="13"/>
    </row>
    <row r="1142" ht="15.75" customHeight="1">
      <c r="A1142" s="9" t="s">
        <v>10</v>
      </c>
      <c r="B1142" s="10" t="s">
        <v>27</v>
      </c>
      <c r="C1142" s="11">
        <v>42103.0</v>
      </c>
      <c r="D1142" s="10">
        <v>2015.0</v>
      </c>
      <c r="E1142" s="10" t="s">
        <v>1332</v>
      </c>
      <c r="F1142" s="9" t="s">
        <v>1333</v>
      </c>
      <c r="G1142" s="9" t="s">
        <v>346</v>
      </c>
      <c r="H1142" s="12">
        <v>336.0</v>
      </c>
      <c r="I1142" s="13"/>
    </row>
    <row r="1143" ht="15.75" customHeight="1">
      <c r="A1143" s="9" t="s">
        <v>10</v>
      </c>
      <c r="B1143" s="10" t="s">
        <v>27</v>
      </c>
      <c r="C1143" s="11">
        <v>42107.0</v>
      </c>
      <c r="D1143" s="10">
        <v>2015.0</v>
      </c>
      <c r="E1143" s="10" t="s">
        <v>1334</v>
      </c>
      <c r="F1143" s="9" t="s">
        <v>1335</v>
      </c>
      <c r="G1143" s="9" t="s">
        <v>281</v>
      </c>
      <c r="H1143" s="12">
        <v>4356.0</v>
      </c>
      <c r="I1143" s="13"/>
    </row>
    <row r="1144" ht="15.75" customHeight="1">
      <c r="A1144" s="9" t="s">
        <v>10</v>
      </c>
      <c r="B1144" s="10" t="s">
        <v>27</v>
      </c>
      <c r="C1144" s="11">
        <v>42107.0</v>
      </c>
      <c r="D1144" s="10">
        <v>2015.0</v>
      </c>
      <c r="E1144" s="10" t="s">
        <v>1336</v>
      </c>
      <c r="F1144" s="9" t="s">
        <v>1337</v>
      </c>
      <c r="G1144" s="9" t="s">
        <v>653</v>
      </c>
      <c r="H1144" s="12">
        <v>3465.0</v>
      </c>
      <c r="I1144" s="13"/>
    </row>
    <row r="1145" ht="15.75" customHeight="1">
      <c r="A1145" s="9" t="s">
        <v>10</v>
      </c>
      <c r="B1145" s="10" t="s">
        <v>27</v>
      </c>
      <c r="C1145" s="11">
        <v>42107.0</v>
      </c>
      <c r="D1145" s="10">
        <v>2015.0</v>
      </c>
      <c r="E1145" s="10" t="s">
        <v>1336</v>
      </c>
      <c r="F1145" s="9" t="s">
        <v>1337</v>
      </c>
      <c r="G1145" s="9" t="s">
        <v>645</v>
      </c>
      <c r="H1145" s="12">
        <v>10325.0</v>
      </c>
      <c r="I1145" s="13"/>
    </row>
    <row r="1146" ht="15.75" customHeight="1">
      <c r="A1146" s="9" t="s">
        <v>10</v>
      </c>
      <c r="B1146" s="10" t="s">
        <v>27</v>
      </c>
      <c r="C1146" s="11">
        <v>42109.0</v>
      </c>
      <c r="D1146" s="10">
        <v>2015.0</v>
      </c>
      <c r="E1146" s="10" t="s">
        <v>1338</v>
      </c>
      <c r="F1146" s="9" t="s">
        <v>1146</v>
      </c>
      <c r="G1146" s="9" t="s">
        <v>346</v>
      </c>
      <c r="H1146" s="12">
        <v>560.0</v>
      </c>
      <c r="I1146" s="13"/>
    </row>
    <row r="1147" ht="15.75" customHeight="1">
      <c r="A1147" s="9" t="s">
        <v>10</v>
      </c>
      <c r="B1147" s="10" t="s">
        <v>288</v>
      </c>
      <c r="C1147" s="11">
        <v>42109.0</v>
      </c>
      <c r="D1147" s="10">
        <v>2015.0</v>
      </c>
      <c r="E1147" s="10">
        <v>249.0</v>
      </c>
      <c r="F1147" s="9" t="s">
        <v>593</v>
      </c>
      <c r="G1147" s="9" t="s">
        <v>1339</v>
      </c>
      <c r="H1147" s="12">
        <v>-910.0</v>
      </c>
      <c r="I1147" s="13"/>
    </row>
    <row r="1148" ht="15.75" customHeight="1">
      <c r="A1148" s="9" t="s">
        <v>10</v>
      </c>
      <c r="B1148" s="10" t="s">
        <v>288</v>
      </c>
      <c r="C1148" s="11">
        <v>42109.0</v>
      </c>
      <c r="D1148" s="10">
        <v>2015.0</v>
      </c>
      <c r="E1148" s="10">
        <v>248.0</v>
      </c>
      <c r="F1148" s="9" t="s">
        <v>1271</v>
      </c>
      <c r="G1148" s="9" t="s">
        <v>1339</v>
      </c>
      <c r="H1148" s="12">
        <v>-910.0</v>
      </c>
      <c r="I1148" s="13"/>
    </row>
    <row r="1149" ht="15.75" customHeight="1">
      <c r="A1149" s="9" t="s">
        <v>10</v>
      </c>
      <c r="B1149" s="10" t="s">
        <v>288</v>
      </c>
      <c r="C1149" s="11">
        <v>42109.0</v>
      </c>
      <c r="D1149" s="10">
        <v>2015.0</v>
      </c>
      <c r="E1149" s="10">
        <v>251.0</v>
      </c>
      <c r="F1149" s="9" t="s">
        <v>1253</v>
      </c>
      <c r="G1149" s="9" t="s">
        <v>1339</v>
      </c>
      <c r="H1149" s="12">
        <v>-910.0</v>
      </c>
      <c r="I1149" s="13"/>
    </row>
    <row r="1150" ht="15.75" customHeight="1">
      <c r="A1150" s="9" t="s">
        <v>10</v>
      </c>
      <c r="B1150" s="10" t="s">
        <v>288</v>
      </c>
      <c r="C1150" s="11">
        <v>42109.0</v>
      </c>
      <c r="D1150" s="10">
        <v>2015.0</v>
      </c>
      <c r="E1150" s="10">
        <v>252.0</v>
      </c>
      <c r="F1150" s="9" t="s">
        <v>1256</v>
      </c>
      <c r="G1150" s="9" t="s">
        <v>1339</v>
      </c>
      <c r="H1150" s="12">
        <v>-910.0</v>
      </c>
      <c r="I1150" s="13"/>
    </row>
    <row r="1151" ht="15.75" customHeight="1">
      <c r="A1151" s="9" t="s">
        <v>10</v>
      </c>
      <c r="B1151" s="10" t="s">
        <v>288</v>
      </c>
      <c r="C1151" s="11">
        <v>42109.0</v>
      </c>
      <c r="D1151" s="10">
        <v>2015.0</v>
      </c>
      <c r="E1151" s="10">
        <v>246.0</v>
      </c>
      <c r="F1151" s="9" t="s">
        <v>1174</v>
      </c>
      <c r="G1151" s="9" t="s">
        <v>1339</v>
      </c>
      <c r="H1151" s="12">
        <v>-910.0</v>
      </c>
      <c r="I1151" s="13"/>
    </row>
    <row r="1152" ht="15.75" customHeight="1">
      <c r="A1152" s="9" t="s">
        <v>10</v>
      </c>
      <c r="B1152" s="10" t="s">
        <v>288</v>
      </c>
      <c r="C1152" s="11">
        <v>42109.0</v>
      </c>
      <c r="D1152" s="10">
        <v>2015.0</v>
      </c>
      <c r="E1152" s="10">
        <v>247.0</v>
      </c>
      <c r="F1152" s="9" t="s">
        <v>1258</v>
      </c>
      <c r="G1152" s="9" t="s">
        <v>1339</v>
      </c>
      <c r="H1152" s="12">
        <v>-910.0</v>
      </c>
      <c r="I1152" s="13"/>
    </row>
    <row r="1153" ht="15.75" customHeight="1">
      <c r="A1153" s="9" t="s">
        <v>10</v>
      </c>
      <c r="B1153" s="10" t="s">
        <v>288</v>
      </c>
      <c r="C1153" s="11">
        <v>42109.0</v>
      </c>
      <c r="D1153" s="10">
        <v>2015.0</v>
      </c>
      <c r="E1153" s="10">
        <v>250.0</v>
      </c>
      <c r="F1153" s="9" t="s">
        <v>1248</v>
      </c>
      <c r="G1153" s="9" t="s">
        <v>1339</v>
      </c>
      <c r="H1153" s="12">
        <v>-910.0</v>
      </c>
      <c r="I1153" s="13"/>
    </row>
    <row r="1154" ht="15.75" customHeight="1">
      <c r="A1154" s="9" t="s">
        <v>10</v>
      </c>
      <c r="B1154" s="10" t="s">
        <v>288</v>
      </c>
      <c r="C1154" s="11">
        <v>42109.0</v>
      </c>
      <c r="D1154" s="10">
        <v>2015.0</v>
      </c>
      <c r="E1154" s="10">
        <v>245.0</v>
      </c>
      <c r="F1154" s="9" t="s">
        <v>1261</v>
      </c>
      <c r="G1154" s="9" t="s">
        <v>1339</v>
      </c>
      <c r="H1154" s="12">
        <v>-910.0</v>
      </c>
      <c r="I1154" s="13"/>
    </row>
    <row r="1155" ht="15.75" customHeight="1">
      <c r="A1155" s="9" t="s">
        <v>10</v>
      </c>
      <c r="B1155" s="10" t="s">
        <v>27</v>
      </c>
      <c r="C1155" s="11">
        <v>42109.0</v>
      </c>
      <c r="D1155" s="10">
        <v>2015.0</v>
      </c>
      <c r="E1155" s="10" t="s">
        <v>1340</v>
      </c>
      <c r="F1155" s="9" t="s">
        <v>1341</v>
      </c>
      <c r="G1155" s="9" t="s">
        <v>511</v>
      </c>
      <c r="H1155" s="12">
        <v>208.0</v>
      </c>
      <c r="I1155" s="13"/>
    </row>
    <row r="1156" ht="15.75" customHeight="1">
      <c r="A1156" s="9" t="s">
        <v>10</v>
      </c>
      <c r="B1156" s="10" t="s">
        <v>27</v>
      </c>
      <c r="C1156" s="11">
        <v>42114.0</v>
      </c>
      <c r="D1156" s="10">
        <v>2015.0</v>
      </c>
      <c r="E1156" s="10" t="s">
        <v>1342</v>
      </c>
      <c r="F1156" s="9" t="s">
        <v>1343</v>
      </c>
      <c r="G1156" s="9" t="s">
        <v>1344</v>
      </c>
      <c r="H1156" s="12">
        <v>3498.0</v>
      </c>
      <c r="I1156" s="13"/>
    </row>
    <row r="1157" ht="15.75" customHeight="1">
      <c r="A1157" s="9" t="s">
        <v>10</v>
      </c>
      <c r="B1157" s="10" t="s">
        <v>27</v>
      </c>
      <c r="C1157" s="11">
        <v>42114.0</v>
      </c>
      <c r="D1157" s="10">
        <v>2015.0</v>
      </c>
      <c r="E1157" s="10" t="s">
        <v>1345</v>
      </c>
      <c r="F1157" s="9" t="s">
        <v>1271</v>
      </c>
      <c r="G1157" s="9" t="s">
        <v>267</v>
      </c>
      <c r="H1157" s="12">
        <v>1202.6</v>
      </c>
      <c r="I1157" s="13"/>
    </row>
    <row r="1158" ht="15.75" customHeight="1">
      <c r="A1158" s="9" t="s">
        <v>10</v>
      </c>
      <c r="B1158" s="10" t="s">
        <v>27</v>
      </c>
      <c r="C1158" s="11">
        <v>42114.0</v>
      </c>
      <c r="D1158" s="10">
        <v>2015.0</v>
      </c>
      <c r="E1158" s="10" t="s">
        <v>1346</v>
      </c>
      <c r="F1158" s="9" t="s">
        <v>1258</v>
      </c>
      <c r="G1158" s="9" t="s">
        <v>267</v>
      </c>
      <c r="H1158" s="12">
        <v>1202.6</v>
      </c>
      <c r="I1158" s="13"/>
    </row>
    <row r="1159" ht="15.75" customHeight="1">
      <c r="A1159" s="9" t="s">
        <v>10</v>
      </c>
      <c r="B1159" s="10" t="s">
        <v>27</v>
      </c>
      <c r="C1159" s="11">
        <v>42114.0</v>
      </c>
      <c r="D1159" s="10">
        <v>2015.0</v>
      </c>
      <c r="E1159" s="10" t="s">
        <v>1347</v>
      </c>
      <c r="F1159" s="9" t="s">
        <v>1271</v>
      </c>
      <c r="G1159" s="9" t="s">
        <v>1153</v>
      </c>
      <c r="H1159" s="12">
        <v>1798.3</v>
      </c>
      <c r="I1159" s="13"/>
    </row>
    <row r="1160" ht="15.75" customHeight="1">
      <c r="A1160" s="9" t="s">
        <v>10</v>
      </c>
      <c r="B1160" s="10" t="s">
        <v>27</v>
      </c>
      <c r="C1160" s="11">
        <v>42114.0</v>
      </c>
      <c r="D1160" s="10">
        <v>2015.0</v>
      </c>
      <c r="E1160" s="10" t="s">
        <v>1348</v>
      </c>
      <c r="F1160" s="9" t="s">
        <v>1146</v>
      </c>
      <c r="G1160" s="9" t="s">
        <v>346</v>
      </c>
      <c r="H1160" s="12">
        <v>560.0</v>
      </c>
      <c r="I1160" s="13"/>
    </row>
    <row r="1161" ht="15.75" customHeight="1">
      <c r="A1161" s="9" t="s">
        <v>10</v>
      </c>
      <c r="B1161" s="10" t="s">
        <v>27</v>
      </c>
      <c r="C1161" s="11">
        <v>42114.0</v>
      </c>
      <c r="D1161" s="10">
        <v>2015.0</v>
      </c>
      <c r="E1161" s="10" t="s">
        <v>1348</v>
      </c>
      <c r="F1161" s="9" t="s">
        <v>1146</v>
      </c>
      <c r="G1161" s="9" t="s">
        <v>37</v>
      </c>
      <c r="H1161" s="12">
        <v>560.0</v>
      </c>
      <c r="I1161" s="13"/>
    </row>
    <row r="1162" ht="15.75" customHeight="1">
      <c r="A1162" s="9" t="s">
        <v>10</v>
      </c>
      <c r="B1162" s="10" t="s">
        <v>27</v>
      </c>
      <c r="C1162" s="11">
        <v>42116.0</v>
      </c>
      <c r="D1162" s="10">
        <v>2015.0</v>
      </c>
      <c r="E1162" s="10" t="s">
        <v>1349</v>
      </c>
      <c r="F1162" s="9" t="s">
        <v>1350</v>
      </c>
      <c r="G1162" s="9" t="s">
        <v>346</v>
      </c>
      <c r="H1162" s="12">
        <v>224.0</v>
      </c>
      <c r="I1162" s="13"/>
    </row>
    <row r="1163" ht="15.75" customHeight="1">
      <c r="A1163" s="9" t="s">
        <v>10</v>
      </c>
      <c r="B1163" s="10" t="s">
        <v>27</v>
      </c>
      <c r="C1163" s="11">
        <v>42116.0</v>
      </c>
      <c r="D1163" s="10">
        <v>2015.0</v>
      </c>
      <c r="E1163" s="10" t="s">
        <v>1349</v>
      </c>
      <c r="F1163" s="9" t="s">
        <v>1350</v>
      </c>
      <c r="G1163" s="9" t="s">
        <v>384</v>
      </c>
      <c r="H1163" s="12">
        <v>234.0</v>
      </c>
      <c r="I1163" s="13"/>
    </row>
    <row r="1164" ht="15.75" customHeight="1">
      <c r="A1164" s="9" t="s">
        <v>10</v>
      </c>
      <c r="B1164" s="10" t="s">
        <v>27</v>
      </c>
      <c r="C1164" s="11">
        <v>42116.0</v>
      </c>
      <c r="D1164" s="10">
        <v>2015.0</v>
      </c>
      <c r="E1164" s="10" t="s">
        <v>1349</v>
      </c>
      <c r="F1164" s="9" t="s">
        <v>1350</v>
      </c>
      <c r="G1164" s="9" t="s">
        <v>385</v>
      </c>
      <c r="H1164" s="12">
        <v>312.0</v>
      </c>
      <c r="I1164" s="13"/>
    </row>
    <row r="1165" ht="15.75" customHeight="1">
      <c r="A1165" s="9" t="s">
        <v>10</v>
      </c>
      <c r="B1165" s="10" t="s">
        <v>27</v>
      </c>
      <c r="C1165" s="11">
        <v>42116.0</v>
      </c>
      <c r="D1165" s="10">
        <v>2015.0</v>
      </c>
      <c r="E1165" s="10" t="s">
        <v>1349</v>
      </c>
      <c r="F1165" s="9" t="s">
        <v>1350</v>
      </c>
      <c r="G1165" s="9" t="s">
        <v>394</v>
      </c>
      <c r="H1165" s="12">
        <v>195.0</v>
      </c>
      <c r="I1165" s="13"/>
    </row>
    <row r="1166" ht="15.75" customHeight="1">
      <c r="A1166" s="9" t="s">
        <v>10</v>
      </c>
      <c r="B1166" s="10" t="s">
        <v>27</v>
      </c>
      <c r="C1166" s="11">
        <v>42116.0</v>
      </c>
      <c r="D1166" s="10">
        <v>2015.0</v>
      </c>
      <c r="E1166" s="10" t="s">
        <v>1349</v>
      </c>
      <c r="F1166" s="9" t="s">
        <v>1350</v>
      </c>
      <c r="G1166" s="9" t="s">
        <v>33</v>
      </c>
      <c r="H1166" s="12">
        <v>224.0</v>
      </c>
      <c r="I1166" s="13"/>
    </row>
    <row r="1167" ht="15.75" customHeight="1">
      <c r="A1167" s="9" t="s">
        <v>10</v>
      </c>
      <c r="B1167" s="10" t="s">
        <v>27</v>
      </c>
      <c r="C1167" s="11">
        <v>42116.0</v>
      </c>
      <c r="D1167" s="10">
        <v>2015.0</v>
      </c>
      <c r="E1167" s="10" t="s">
        <v>1349</v>
      </c>
      <c r="F1167" s="9" t="s">
        <v>1350</v>
      </c>
      <c r="G1167" s="9" t="s">
        <v>37</v>
      </c>
      <c r="H1167" s="12">
        <v>224.0</v>
      </c>
      <c r="I1167" s="13"/>
    </row>
    <row r="1168" ht="15.75" customHeight="1">
      <c r="A1168" s="9" t="s">
        <v>10</v>
      </c>
      <c r="B1168" s="10" t="s">
        <v>27</v>
      </c>
      <c r="C1168" s="11">
        <v>42121.0</v>
      </c>
      <c r="D1168" s="10">
        <v>2015.0</v>
      </c>
      <c r="E1168" s="10" t="s">
        <v>1351</v>
      </c>
      <c r="F1168" s="9" t="s">
        <v>1258</v>
      </c>
      <c r="G1168" s="9" t="s">
        <v>346</v>
      </c>
      <c r="H1168" s="12">
        <v>560.0</v>
      </c>
      <c r="I1168" s="13"/>
    </row>
    <row r="1169" ht="15.75" customHeight="1">
      <c r="A1169" s="9" t="s">
        <v>10</v>
      </c>
      <c r="B1169" s="10" t="s">
        <v>27</v>
      </c>
      <c r="C1169" s="11">
        <v>42121.0</v>
      </c>
      <c r="D1169" s="10">
        <v>2015.0</v>
      </c>
      <c r="E1169" s="10" t="s">
        <v>1352</v>
      </c>
      <c r="F1169" s="9" t="s">
        <v>1353</v>
      </c>
      <c r="G1169" s="9" t="s">
        <v>36</v>
      </c>
      <c r="H1169" s="12">
        <v>20.0</v>
      </c>
      <c r="I1169" s="13"/>
    </row>
    <row r="1170" ht="15.75" customHeight="1">
      <c r="A1170" s="9" t="s">
        <v>10</v>
      </c>
      <c r="B1170" s="10" t="s">
        <v>27</v>
      </c>
      <c r="C1170" s="11">
        <v>42121.0</v>
      </c>
      <c r="D1170" s="10">
        <v>2015.0</v>
      </c>
      <c r="E1170" s="10" t="s">
        <v>1352</v>
      </c>
      <c r="F1170" s="9" t="s">
        <v>1353</v>
      </c>
      <c r="G1170" s="9" t="s">
        <v>346</v>
      </c>
      <c r="H1170" s="12">
        <v>448.0</v>
      </c>
      <c r="I1170" s="13"/>
    </row>
    <row r="1171" ht="15.75" customHeight="1">
      <c r="A1171" s="9" t="s">
        <v>10</v>
      </c>
      <c r="B1171" s="10" t="s">
        <v>27</v>
      </c>
      <c r="C1171" s="11">
        <v>42124.0</v>
      </c>
      <c r="D1171" s="10">
        <v>2015.0</v>
      </c>
      <c r="E1171" s="10" t="s">
        <v>1354</v>
      </c>
      <c r="F1171" s="9" t="s">
        <v>1355</v>
      </c>
      <c r="G1171" s="9" t="s">
        <v>1356</v>
      </c>
      <c r="H1171" s="12">
        <v>2620.0</v>
      </c>
      <c r="I1171" s="13"/>
    </row>
    <row r="1172" ht="15.75" customHeight="1">
      <c r="A1172" s="9" t="s">
        <v>10</v>
      </c>
      <c r="B1172" s="10" t="s">
        <v>27</v>
      </c>
      <c r="C1172" s="11">
        <v>42124.0</v>
      </c>
      <c r="D1172" s="10">
        <v>2015.0</v>
      </c>
      <c r="E1172" s="10" t="s">
        <v>1357</v>
      </c>
      <c r="F1172" s="9" t="s">
        <v>441</v>
      </c>
      <c r="G1172" s="9" t="s">
        <v>1164</v>
      </c>
      <c r="H1172" s="12">
        <v>78.62</v>
      </c>
      <c r="I1172" s="13"/>
    </row>
    <row r="1173" ht="15.75" customHeight="1">
      <c r="A1173" s="9" t="s">
        <v>10</v>
      </c>
      <c r="B1173" s="10" t="s">
        <v>27</v>
      </c>
      <c r="C1173" s="11">
        <v>42124.0</v>
      </c>
      <c r="D1173" s="10">
        <v>2015.0</v>
      </c>
      <c r="E1173" s="10" t="s">
        <v>1358</v>
      </c>
      <c r="F1173" s="9" t="s">
        <v>1359</v>
      </c>
      <c r="G1173" s="9" t="s">
        <v>346</v>
      </c>
      <c r="H1173" s="12">
        <v>112.0</v>
      </c>
      <c r="I1173" s="13"/>
    </row>
    <row r="1174" ht="15.75" customHeight="1">
      <c r="A1174" s="9" t="s">
        <v>10</v>
      </c>
      <c r="B1174" s="10" t="s">
        <v>27</v>
      </c>
      <c r="C1174" s="11">
        <v>42124.0</v>
      </c>
      <c r="D1174" s="10">
        <v>2015.0</v>
      </c>
      <c r="E1174" s="10" t="s">
        <v>1360</v>
      </c>
      <c r="F1174" s="9" t="s">
        <v>1296</v>
      </c>
      <c r="G1174" s="9" t="s">
        <v>267</v>
      </c>
      <c r="H1174" s="12">
        <v>601.3</v>
      </c>
      <c r="I1174" s="13"/>
    </row>
    <row r="1175" ht="15.75" customHeight="1">
      <c r="A1175" s="9" t="s">
        <v>10</v>
      </c>
      <c r="B1175" s="10" t="s">
        <v>27</v>
      </c>
      <c r="C1175" s="11">
        <v>42124.0</v>
      </c>
      <c r="D1175" s="10">
        <v>2015.0</v>
      </c>
      <c r="E1175" s="10" t="s">
        <v>1360</v>
      </c>
      <c r="F1175" s="9" t="s">
        <v>1296</v>
      </c>
      <c r="G1175" s="9" t="s">
        <v>90</v>
      </c>
      <c r="H1175" s="12">
        <v>99.0</v>
      </c>
      <c r="I1175" s="13"/>
    </row>
    <row r="1176" ht="15.75" customHeight="1">
      <c r="A1176" s="9" t="s">
        <v>10</v>
      </c>
      <c r="B1176" s="10" t="s">
        <v>27</v>
      </c>
      <c r="C1176" s="11">
        <v>42124.0</v>
      </c>
      <c r="D1176" s="10">
        <v>2015.0</v>
      </c>
      <c r="E1176" s="10" t="s">
        <v>1360</v>
      </c>
      <c r="F1176" s="9" t="s">
        <v>1296</v>
      </c>
      <c r="G1176" s="9" t="s">
        <v>254</v>
      </c>
      <c r="H1176" s="12">
        <v>930.0</v>
      </c>
      <c r="I1176" s="13"/>
    </row>
    <row r="1177" ht="15.75" customHeight="1">
      <c r="A1177" s="9" t="s">
        <v>10</v>
      </c>
      <c r="B1177" s="10" t="s">
        <v>27</v>
      </c>
      <c r="C1177" s="11">
        <v>42124.0</v>
      </c>
      <c r="D1177" s="10">
        <v>2015.0</v>
      </c>
      <c r="E1177" s="10" t="s">
        <v>1360</v>
      </c>
      <c r="F1177" s="9" t="s">
        <v>1296</v>
      </c>
      <c r="G1177" s="9" t="s">
        <v>1356</v>
      </c>
      <c r="H1177" s="12">
        <v>1310.0</v>
      </c>
      <c r="I1177" s="13"/>
    </row>
    <row r="1178" ht="15.75" customHeight="1">
      <c r="A1178" s="9" t="s">
        <v>10</v>
      </c>
      <c r="B1178" s="10" t="s">
        <v>27</v>
      </c>
      <c r="C1178" s="11">
        <v>42124.0</v>
      </c>
      <c r="D1178" s="10">
        <v>2015.0</v>
      </c>
      <c r="E1178" s="10" t="s">
        <v>1354</v>
      </c>
      <c r="F1178" s="9" t="s">
        <v>1355</v>
      </c>
      <c r="G1178" s="9" t="s">
        <v>90</v>
      </c>
      <c r="H1178" s="12">
        <v>198.0</v>
      </c>
      <c r="I1178" s="13"/>
    </row>
    <row r="1179" ht="15.75" customHeight="1">
      <c r="A1179" s="9" t="s">
        <v>10</v>
      </c>
      <c r="B1179" s="10" t="s">
        <v>27</v>
      </c>
      <c r="C1179" s="11">
        <v>42124.0</v>
      </c>
      <c r="D1179" s="10">
        <v>2015.0</v>
      </c>
      <c r="E1179" s="10" t="s">
        <v>1354</v>
      </c>
      <c r="F1179" s="9" t="s">
        <v>1355</v>
      </c>
      <c r="G1179" s="9" t="s">
        <v>1262</v>
      </c>
      <c r="H1179" s="12">
        <v>1860.0</v>
      </c>
      <c r="I1179" s="13"/>
    </row>
    <row r="1180" ht="15.75" customHeight="1">
      <c r="A1180" s="9" t="s">
        <v>10</v>
      </c>
      <c r="B1180" s="10" t="s">
        <v>27</v>
      </c>
      <c r="C1180" s="11">
        <v>42128.0</v>
      </c>
      <c r="D1180" s="10">
        <v>2015.0</v>
      </c>
      <c r="E1180" s="10" t="s">
        <v>1361</v>
      </c>
      <c r="F1180" s="9" t="s">
        <v>1248</v>
      </c>
      <c r="G1180" s="9" t="s">
        <v>1283</v>
      </c>
      <c r="H1180" s="12">
        <v>560.0</v>
      </c>
      <c r="I1180" s="13"/>
    </row>
    <row r="1181" ht="15.75" customHeight="1">
      <c r="A1181" s="9" t="s">
        <v>10</v>
      </c>
      <c r="B1181" s="10" t="s">
        <v>27</v>
      </c>
      <c r="C1181" s="11">
        <v>42128.0</v>
      </c>
      <c r="D1181" s="10">
        <v>2015.0</v>
      </c>
      <c r="E1181" s="10" t="s">
        <v>1362</v>
      </c>
      <c r="F1181" s="9" t="s">
        <v>1174</v>
      </c>
      <c r="G1181" s="9" t="s">
        <v>1283</v>
      </c>
      <c r="H1181" s="12">
        <v>560.0</v>
      </c>
      <c r="I1181" s="13"/>
    </row>
    <row r="1182" ht="15.75" customHeight="1">
      <c r="A1182" s="9" t="s">
        <v>10</v>
      </c>
      <c r="B1182" s="10" t="s">
        <v>27</v>
      </c>
      <c r="C1182" s="11">
        <v>42128.0</v>
      </c>
      <c r="D1182" s="10">
        <v>2015.0</v>
      </c>
      <c r="E1182" s="10" t="s">
        <v>1362</v>
      </c>
      <c r="F1182" s="9" t="s">
        <v>1174</v>
      </c>
      <c r="G1182" s="9" t="s">
        <v>1363</v>
      </c>
      <c r="H1182" s="12">
        <v>560.0</v>
      </c>
      <c r="I1182" s="13"/>
    </row>
    <row r="1183" ht="15.75" customHeight="1">
      <c r="A1183" s="9" t="s">
        <v>10</v>
      </c>
      <c r="B1183" s="10" t="s">
        <v>27</v>
      </c>
      <c r="C1183" s="11">
        <v>42128.0</v>
      </c>
      <c r="D1183" s="10">
        <v>2015.0</v>
      </c>
      <c r="E1183" s="10" t="s">
        <v>1362</v>
      </c>
      <c r="F1183" s="9" t="s">
        <v>1174</v>
      </c>
      <c r="G1183" s="9" t="s">
        <v>1282</v>
      </c>
      <c r="H1183" s="12">
        <v>560.0</v>
      </c>
      <c r="I1183" s="13"/>
    </row>
    <row r="1184" ht="15.75" customHeight="1">
      <c r="A1184" s="9" t="s">
        <v>10</v>
      </c>
      <c r="B1184" s="10" t="s">
        <v>27</v>
      </c>
      <c r="C1184" s="11">
        <v>42128.0</v>
      </c>
      <c r="D1184" s="10">
        <v>2015.0</v>
      </c>
      <c r="E1184" s="10" t="s">
        <v>1361</v>
      </c>
      <c r="F1184" s="9" t="s">
        <v>1248</v>
      </c>
      <c r="G1184" s="9" t="s">
        <v>1364</v>
      </c>
      <c r="H1184" s="12">
        <v>560.0</v>
      </c>
      <c r="I1184" s="13"/>
    </row>
    <row r="1185" ht="15.75" customHeight="1">
      <c r="A1185" s="9" t="s">
        <v>10</v>
      </c>
      <c r="B1185" s="10" t="s">
        <v>27</v>
      </c>
      <c r="C1185" s="11">
        <v>42128.0</v>
      </c>
      <c r="D1185" s="10">
        <v>2015.0</v>
      </c>
      <c r="E1185" s="10" t="s">
        <v>1361</v>
      </c>
      <c r="F1185" s="9" t="s">
        <v>1248</v>
      </c>
      <c r="G1185" s="9" t="s">
        <v>1282</v>
      </c>
      <c r="H1185" s="12">
        <v>560.0</v>
      </c>
      <c r="I1185" s="13"/>
    </row>
    <row r="1186" ht="15.75" customHeight="1">
      <c r="A1186" s="9" t="s">
        <v>10</v>
      </c>
      <c r="B1186" s="10" t="s">
        <v>27</v>
      </c>
      <c r="C1186" s="11">
        <v>42130.0</v>
      </c>
      <c r="D1186" s="10">
        <v>2015.0</v>
      </c>
      <c r="E1186" s="10" t="s">
        <v>1365</v>
      </c>
      <c r="F1186" s="9" t="s">
        <v>1271</v>
      </c>
      <c r="G1186" s="9" t="s">
        <v>1366</v>
      </c>
      <c r="H1186" s="12">
        <v>335.0</v>
      </c>
      <c r="I1186" s="13"/>
    </row>
    <row r="1187" ht="15.75" customHeight="1">
      <c r="A1187" s="9" t="s">
        <v>10</v>
      </c>
      <c r="B1187" s="10" t="s">
        <v>27</v>
      </c>
      <c r="C1187" s="11">
        <v>42130.0</v>
      </c>
      <c r="D1187" s="10">
        <v>2015.0</v>
      </c>
      <c r="E1187" s="10" t="s">
        <v>1367</v>
      </c>
      <c r="F1187" s="9" t="s">
        <v>1146</v>
      </c>
      <c r="G1187" s="9" t="s">
        <v>33</v>
      </c>
      <c r="H1187" s="12">
        <v>672.0</v>
      </c>
      <c r="I1187" s="13"/>
    </row>
    <row r="1188" ht="15.75" customHeight="1">
      <c r="A1188" s="9" t="s">
        <v>10</v>
      </c>
      <c r="B1188" s="10" t="s">
        <v>27</v>
      </c>
      <c r="C1188" s="11">
        <v>42135.0</v>
      </c>
      <c r="D1188" s="10">
        <v>2015.0</v>
      </c>
      <c r="E1188" s="10" t="s">
        <v>1368</v>
      </c>
      <c r="F1188" s="9" t="s">
        <v>1335</v>
      </c>
      <c r="G1188" s="9" t="s">
        <v>1369</v>
      </c>
      <c r="H1188" s="12">
        <v>1120.0</v>
      </c>
      <c r="I1188" s="13"/>
    </row>
    <row r="1189" ht="15.75" customHeight="1">
      <c r="A1189" s="9" t="s">
        <v>10</v>
      </c>
      <c r="B1189" s="10" t="s">
        <v>27</v>
      </c>
      <c r="C1189" s="11">
        <v>42135.0</v>
      </c>
      <c r="D1189" s="10">
        <v>2015.0</v>
      </c>
      <c r="E1189" s="10" t="s">
        <v>1370</v>
      </c>
      <c r="F1189" s="9" t="s">
        <v>1264</v>
      </c>
      <c r="G1189" s="9" t="s">
        <v>36</v>
      </c>
      <c r="H1189" s="12">
        <v>8.0</v>
      </c>
      <c r="I1189" s="13"/>
    </row>
    <row r="1190" ht="15.75" customHeight="1">
      <c r="A1190" s="9" t="s">
        <v>10</v>
      </c>
      <c r="B1190" s="10" t="s">
        <v>27</v>
      </c>
      <c r="C1190" s="11">
        <v>42135.0</v>
      </c>
      <c r="D1190" s="10">
        <v>2015.0</v>
      </c>
      <c r="E1190" s="10" t="s">
        <v>1370</v>
      </c>
      <c r="F1190" s="9" t="s">
        <v>1264</v>
      </c>
      <c r="G1190" s="9" t="s">
        <v>1371</v>
      </c>
      <c r="H1190" s="12">
        <v>35.0</v>
      </c>
      <c r="I1190" s="13"/>
    </row>
    <row r="1191" ht="15.75" customHeight="1">
      <c r="A1191" s="9" t="s">
        <v>10</v>
      </c>
      <c r="B1191" s="10" t="s">
        <v>27</v>
      </c>
      <c r="C1191" s="11">
        <v>42135.0</v>
      </c>
      <c r="D1191" s="10">
        <v>2015.0</v>
      </c>
      <c r="E1191" s="10" t="s">
        <v>1372</v>
      </c>
      <c r="F1191" s="9" t="s">
        <v>1373</v>
      </c>
      <c r="G1191" s="9" t="s">
        <v>863</v>
      </c>
      <c r="H1191" s="12">
        <v>395.0</v>
      </c>
      <c r="I1191" s="13"/>
    </row>
    <row r="1192" ht="15.75" customHeight="1">
      <c r="A1192" s="9" t="s">
        <v>10</v>
      </c>
      <c r="B1192" s="10" t="s">
        <v>27</v>
      </c>
      <c r="C1192" s="11">
        <v>42135.0</v>
      </c>
      <c r="D1192" s="10">
        <v>2015.0</v>
      </c>
      <c r="E1192" s="10" t="s">
        <v>1372</v>
      </c>
      <c r="F1192" s="9" t="s">
        <v>1373</v>
      </c>
      <c r="G1192" s="9" t="s">
        <v>222</v>
      </c>
      <c r="H1192" s="12">
        <v>59.0</v>
      </c>
      <c r="I1192" s="13"/>
    </row>
    <row r="1193" ht="15.75" customHeight="1">
      <c r="A1193" s="9" t="s">
        <v>10</v>
      </c>
      <c r="B1193" s="10" t="s">
        <v>27</v>
      </c>
      <c r="C1193" s="11">
        <v>42136.0</v>
      </c>
      <c r="D1193" s="10">
        <v>2015.0</v>
      </c>
      <c r="E1193" s="10" t="s">
        <v>1374</v>
      </c>
      <c r="F1193" s="9" t="s">
        <v>1375</v>
      </c>
      <c r="G1193" s="9" t="s">
        <v>1356</v>
      </c>
      <c r="H1193" s="12">
        <v>2620.0</v>
      </c>
      <c r="I1193" s="13"/>
    </row>
    <row r="1194" ht="15.75" customHeight="1">
      <c r="A1194" s="9" t="s">
        <v>10</v>
      </c>
      <c r="B1194" s="10" t="s">
        <v>27</v>
      </c>
      <c r="C1194" s="11">
        <v>42136.0</v>
      </c>
      <c r="D1194" s="10">
        <v>2015.0</v>
      </c>
      <c r="E1194" s="10" t="s">
        <v>1376</v>
      </c>
      <c r="F1194" s="9" t="s">
        <v>1146</v>
      </c>
      <c r="G1194" s="9" t="s">
        <v>346</v>
      </c>
      <c r="H1194" s="12">
        <v>1120.0</v>
      </c>
      <c r="I1194" s="13"/>
    </row>
    <row r="1195" ht="15.75" customHeight="1">
      <c r="A1195" s="9" t="s">
        <v>10</v>
      </c>
      <c r="B1195" s="10" t="s">
        <v>27</v>
      </c>
      <c r="C1195" s="11">
        <v>42136.0</v>
      </c>
      <c r="D1195" s="10">
        <v>2015.0</v>
      </c>
      <c r="E1195" s="10" t="s">
        <v>1374</v>
      </c>
      <c r="F1195" s="9" t="s">
        <v>1375</v>
      </c>
      <c r="G1195" s="9" t="s">
        <v>1377</v>
      </c>
      <c r="H1195" s="12">
        <v>7.98</v>
      </c>
      <c r="I1195" s="13"/>
    </row>
    <row r="1196" ht="15.75" customHeight="1">
      <c r="A1196" s="9" t="s">
        <v>10</v>
      </c>
      <c r="B1196" s="10" t="s">
        <v>27</v>
      </c>
      <c r="C1196" s="11">
        <v>42136.0</v>
      </c>
      <c r="D1196" s="10">
        <v>2015.0</v>
      </c>
      <c r="E1196" s="10" t="s">
        <v>1374</v>
      </c>
      <c r="F1196" s="9" t="s">
        <v>1375</v>
      </c>
      <c r="G1196" s="9" t="s">
        <v>1378</v>
      </c>
      <c r="H1196" s="12">
        <v>17.0</v>
      </c>
      <c r="I1196" s="13"/>
    </row>
    <row r="1197" ht="15.75" customHeight="1">
      <c r="A1197" s="9" t="s">
        <v>10</v>
      </c>
      <c r="B1197" s="10" t="s">
        <v>27</v>
      </c>
      <c r="C1197" s="11">
        <v>42136.0</v>
      </c>
      <c r="D1197" s="10">
        <v>2015.0</v>
      </c>
      <c r="E1197" s="10" t="s">
        <v>1374</v>
      </c>
      <c r="F1197" s="9" t="s">
        <v>1375</v>
      </c>
      <c r="G1197" s="9" t="s">
        <v>134</v>
      </c>
      <c r="H1197" s="12">
        <v>206.02</v>
      </c>
      <c r="I1197" s="13"/>
    </row>
    <row r="1198" ht="15.75" customHeight="1">
      <c r="A1198" s="9" t="s">
        <v>10</v>
      </c>
      <c r="B1198" s="10" t="s">
        <v>27</v>
      </c>
      <c r="C1198" s="11">
        <v>42136.0</v>
      </c>
      <c r="D1198" s="10">
        <v>2015.0</v>
      </c>
      <c r="E1198" s="10" t="s">
        <v>1374</v>
      </c>
      <c r="F1198" s="9" t="s">
        <v>1375</v>
      </c>
      <c r="G1198" s="9" t="s">
        <v>1379</v>
      </c>
      <c r="H1198" s="12">
        <v>27.98</v>
      </c>
      <c r="I1198" s="13"/>
    </row>
    <row r="1199" ht="15.75" customHeight="1">
      <c r="A1199" s="9" t="s">
        <v>10</v>
      </c>
      <c r="B1199" s="10" t="s">
        <v>27</v>
      </c>
      <c r="C1199" s="11">
        <v>42136.0</v>
      </c>
      <c r="D1199" s="10">
        <v>2015.0</v>
      </c>
      <c r="E1199" s="10" t="s">
        <v>1374</v>
      </c>
      <c r="F1199" s="9" t="s">
        <v>1375</v>
      </c>
      <c r="G1199" s="9" t="s">
        <v>1322</v>
      </c>
      <c r="H1199" s="12">
        <v>16.6</v>
      </c>
      <c r="I1199" s="13"/>
    </row>
    <row r="1200" ht="15.75" customHeight="1">
      <c r="A1200" s="9" t="s">
        <v>10</v>
      </c>
      <c r="B1200" s="10" t="s">
        <v>27</v>
      </c>
      <c r="C1200" s="11">
        <v>42136.0</v>
      </c>
      <c r="D1200" s="10">
        <v>2015.0</v>
      </c>
      <c r="E1200" s="10" t="s">
        <v>1374</v>
      </c>
      <c r="F1200" s="9" t="s">
        <v>1375</v>
      </c>
      <c r="G1200" s="9" t="s">
        <v>1179</v>
      </c>
      <c r="H1200" s="12">
        <v>34.8</v>
      </c>
      <c r="I1200" s="13"/>
    </row>
    <row r="1201" ht="15.75" customHeight="1">
      <c r="A1201" s="9" t="s">
        <v>10</v>
      </c>
      <c r="B1201" s="10" t="s">
        <v>27</v>
      </c>
      <c r="C1201" s="11">
        <v>42136.0</v>
      </c>
      <c r="D1201" s="10">
        <v>2015.0</v>
      </c>
      <c r="E1201" s="10" t="s">
        <v>1374</v>
      </c>
      <c r="F1201" s="9" t="s">
        <v>1375</v>
      </c>
      <c r="G1201" s="9" t="s">
        <v>267</v>
      </c>
      <c r="H1201" s="12">
        <v>1202.6</v>
      </c>
      <c r="I1201" s="13"/>
    </row>
    <row r="1202" ht="15.75" customHeight="1">
      <c r="A1202" s="9" t="s">
        <v>10</v>
      </c>
      <c r="B1202" s="10" t="s">
        <v>27</v>
      </c>
      <c r="C1202" s="11">
        <v>42136.0</v>
      </c>
      <c r="D1202" s="10">
        <v>2015.0</v>
      </c>
      <c r="E1202" s="10" t="s">
        <v>1374</v>
      </c>
      <c r="F1202" s="9" t="s">
        <v>1375</v>
      </c>
      <c r="G1202" s="9" t="s">
        <v>90</v>
      </c>
      <c r="H1202" s="12">
        <v>198.0</v>
      </c>
      <c r="I1202" s="13"/>
    </row>
    <row r="1203" ht="15.75" customHeight="1">
      <c r="A1203" s="9" t="s">
        <v>10</v>
      </c>
      <c r="B1203" s="10" t="s">
        <v>27</v>
      </c>
      <c r="C1203" s="11">
        <v>42136.0</v>
      </c>
      <c r="D1203" s="10">
        <v>2015.0</v>
      </c>
      <c r="E1203" s="10" t="s">
        <v>1374</v>
      </c>
      <c r="F1203" s="9" t="s">
        <v>1375</v>
      </c>
      <c r="G1203" s="9" t="s">
        <v>254</v>
      </c>
      <c r="H1203" s="12">
        <v>1860.0</v>
      </c>
      <c r="I1203" s="13"/>
    </row>
    <row r="1204" ht="15.75" customHeight="1">
      <c r="A1204" s="9" t="s">
        <v>10</v>
      </c>
      <c r="B1204" s="10" t="s">
        <v>27</v>
      </c>
      <c r="C1204" s="11">
        <v>42137.0</v>
      </c>
      <c r="D1204" s="10">
        <v>2015.0</v>
      </c>
      <c r="E1204" s="10" t="s">
        <v>1380</v>
      </c>
      <c r="F1204" s="9" t="s">
        <v>1157</v>
      </c>
      <c r="G1204" s="9" t="s">
        <v>385</v>
      </c>
      <c r="H1204" s="12">
        <v>312.0</v>
      </c>
      <c r="I1204" s="13"/>
    </row>
    <row r="1205" ht="15.75" customHeight="1">
      <c r="A1205" s="9" t="s">
        <v>10</v>
      </c>
      <c r="B1205" s="10" t="s">
        <v>27</v>
      </c>
      <c r="C1205" s="11">
        <v>42138.0</v>
      </c>
      <c r="D1205" s="10">
        <v>2015.0</v>
      </c>
      <c r="E1205" s="10" t="s">
        <v>1381</v>
      </c>
      <c r="F1205" s="9" t="s">
        <v>1343</v>
      </c>
      <c r="G1205" s="9" t="s">
        <v>1382</v>
      </c>
      <c r="H1205" s="12">
        <v>1089.0</v>
      </c>
      <c r="I1205" s="13"/>
    </row>
    <row r="1206" ht="15.75" customHeight="1">
      <c r="A1206" s="9" t="s">
        <v>10</v>
      </c>
      <c r="B1206" s="10" t="s">
        <v>27</v>
      </c>
      <c r="C1206" s="11">
        <v>42138.0</v>
      </c>
      <c r="D1206" s="10">
        <v>2015.0</v>
      </c>
      <c r="E1206" s="10" t="s">
        <v>1383</v>
      </c>
      <c r="F1206" s="9" t="s">
        <v>1384</v>
      </c>
      <c r="G1206" s="9" t="s">
        <v>1344</v>
      </c>
      <c r="H1206" s="12">
        <v>1749.0</v>
      </c>
      <c r="I1206" s="13"/>
    </row>
    <row r="1207" ht="15.75" customHeight="1">
      <c r="A1207" s="9" t="s">
        <v>10</v>
      </c>
      <c r="B1207" s="10" t="s">
        <v>27</v>
      </c>
      <c r="C1207" s="11">
        <v>42142.0</v>
      </c>
      <c r="D1207" s="10">
        <v>2015.0</v>
      </c>
      <c r="E1207" s="10" t="s">
        <v>1385</v>
      </c>
      <c r="F1207" s="9" t="s">
        <v>1256</v>
      </c>
      <c r="G1207" s="9" t="s">
        <v>1322</v>
      </c>
      <c r="H1207" s="12">
        <v>16.6</v>
      </c>
      <c r="I1207" s="13"/>
    </row>
    <row r="1208" ht="15.75" customHeight="1">
      <c r="A1208" s="9" t="s">
        <v>10</v>
      </c>
      <c r="B1208" s="10" t="s">
        <v>27</v>
      </c>
      <c r="C1208" s="11">
        <v>42142.0</v>
      </c>
      <c r="D1208" s="10">
        <v>2015.0</v>
      </c>
      <c r="E1208" s="10" t="s">
        <v>1386</v>
      </c>
      <c r="F1208" s="9" t="s">
        <v>1256</v>
      </c>
      <c r="G1208" s="9" t="s">
        <v>1282</v>
      </c>
      <c r="H1208" s="12">
        <v>560.0</v>
      </c>
      <c r="I1208" s="13"/>
    </row>
    <row r="1209" ht="15.75" customHeight="1">
      <c r="A1209" s="9" t="s">
        <v>10</v>
      </c>
      <c r="B1209" s="10" t="s">
        <v>27</v>
      </c>
      <c r="C1209" s="11">
        <v>42142.0</v>
      </c>
      <c r="D1209" s="10">
        <v>2015.0</v>
      </c>
      <c r="E1209" s="10" t="s">
        <v>1386</v>
      </c>
      <c r="F1209" s="9" t="s">
        <v>1256</v>
      </c>
      <c r="G1209" s="9" t="s">
        <v>1283</v>
      </c>
      <c r="H1209" s="12">
        <v>560.0</v>
      </c>
      <c r="I1209" s="13"/>
    </row>
    <row r="1210" ht="15.75" customHeight="1">
      <c r="A1210" s="9" t="s">
        <v>10</v>
      </c>
      <c r="B1210" s="10" t="s">
        <v>27</v>
      </c>
      <c r="C1210" s="11">
        <v>42142.0</v>
      </c>
      <c r="D1210" s="10">
        <v>2015.0</v>
      </c>
      <c r="E1210" s="10" t="s">
        <v>1386</v>
      </c>
      <c r="F1210" s="9" t="s">
        <v>1256</v>
      </c>
      <c r="G1210" s="9" t="s">
        <v>1364</v>
      </c>
      <c r="H1210" s="12">
        <v>560.0</v>
      </c>
      <c r="I1210" s="13"/>
    </row>
    <row r="1211" ht="15.75" customHeight="1">
      <c r="A1211" s="9" t="s">
        <v>10</v>
      </c>
      <c r="B1211" s="10" t="s">
        <v>27</v>
      </c>
      <c r="C1211" s="11">
        <v>42142.0</v>
      </c>
      <c r="D1211" s="10">
        <v>2015.0</v>
      </c>
      <c r="E1211" s="10" t="s">
        <v>1387</v>
      </c>
      <c r="F1211" s="9" t="s">
        <v>1258</v>
      </c>
      <c r="G1211" s="9" t="s">
        <v>1388</v>
      </c>
      <c r="H1211" s="12">
        <v>560.0</v>
      </c>
      <c r="I1211" s="13"/>
    </row>
    <row r="1212" ht="15.75" customHeight="1">
      <c r="A1212" s="9" t="s">
        <v>10</v>
      </c>
      <c r="B1212" s="10" t="s">
        <v>27</v>
      </c>
      <c r="C1212" s="11">
        <v>42142.0</v>
      </c>
      <c r="D1212" s="10">
        <v>2015.0</v>
      </c>
      <c r="E1212" s="10" t="s">
        <v>1385</v>
      </c>
      <c r="F1212" s="9" t="s">
        <v>1256</v>
      </c>
      <c r="G1212" s="9" t="s">
        <v>1389</v>
      </c>
      <c r="H1212" s="12">
        <v>17.0</v>
      </c>
      <c r="I1212" s="13"/>
    </row>
    <row r="1213" ht="15.75" customHeight="1">
      <c r="A1213" s="9" t="s">
        <v>10</v>
      </c>
      <c r="B1213" s="10" t="s">
        <v>27</v>
      </c>
      <c r="C1213" s="11">
        <v>42142.0</v>
      </c>
      <c r="D1213" s="10">
        <v>2015.0</v>
      </c>
      <c r="E1213" s="10" t="s">
        <v>1385</v>
      </c>
      <c r="F1213" s="9" t="s">
        <v>1256</v>
      </c>
      <c r="G1213" s="9" t="s">
        <v>134</v>
      </c>
      <c r="H1213" s="12">
        <v>206.02</v>
      </c>
      <c r="I1213" s="13"/>
    </row>
    <row r="1214" ht="15.75" customHeight="1">
      <c r="A1214" s="9" t="s">
        <v>10</v>
      </c>
      <c r="B1214" s="10" t="s">
        <v>27</v>
      </c>
      <c r="C1214" s="11">
        <v>42142.0</v>
      </c>
      <c r="D1214" s="10">
        <v>2015.0</v>
      </c>
      <c r="E1214" s="10" t="s">
        <v>1385</v>
      </c>
      <c r="F1214" s="9" t="s">
        <v>1256</v>
      </c>
      <c r="G1214" s="9" t="s">
        <v>1324</v>
      </c>
      <c r="H1214" s="12">
        <v>215.0</v>
      </c>
      <c r="I1214" s="13"/>
    </row>
    <row r="1215" ht="15.75" customHeight="1">
      <c r="A1215" s="9" t="s">
        <v>10</v>
      </c>
      <c r="B1215" s="10" t="s">
        <v>27</v>
      </c>
      <c r="C1215" s="11">
        <v>42142.0</v>
      </c>
      <c r="D1215" s="10">
        <v>2015.0</v>
      </c>
      <c r="E1215" s="10" t="s">
        <v>1385</v>
      </c>
      <c r="F1215" s="9" t="s">
        <v>1256</v>
      </c>
      <c r="G1215" s="9" t="s">
        <v>1179</v>
      </c>
      <c r="H1215" s="12">
        <v>17.4</v>
      </c>
      <c r="I1215" s="13"/>
    </row>
    <row r="1216" ht="15.75" customHeight="1">
      <c r="A1216" s="9" t="s">
        <v>10</v>
      </c>
      <c r="B1216" s="10" t="s">
        <v>27</v>
      </c>
      <c r="C1216" s="11">
        <v>42142.0</v>
      </c>
      <c r="D1216" s="10">
        <v>2015.0</v>
      </c>
      <c r="E1216" s="10" t="s">
        <v>1385</v>
      </c>
      <c r="F1216" s="9" t="s">
        <v>1256</v>
      </c>
      <c r="G1216" s="9" t="s">
        <v>1379</v>
      </c>
      <c r="H1216" s="12">
        <v>27.98</v>
      </c>
      <c r="I1216" s="13"/>
    </row>
    <row r="1217" ht="15.75" customHeight="1">
      <c r="A1217" s="9" t="s">
        <v>10</v>
      </c>
      <c r="B1217" s="10" t="s">
        <v>27</v>
      </c>
      <c r="C1217" s="11">
        <v>42145.0</v>
      </c>
      <c r="D1217" s="10">
        <v>2015.0</v>
      </c>
      <c r="E1217" s="10" t="s">
        <v>1390</v>
      </c>
      <c r="F1217" s="9" t="s">
        <v>1248</v>
      </c>
      <c r="G1217" s="9" t="s">
        <v>1179</v>
      </c>
      <c r="H1217" s="12">
        <v>17.4</v>
      </c>
      <c r="I1217" s="13"/>
    </row>
    <row r="1218" ht="15.75" customHeight="1">
      <c r="A1218" s="9" t="s">
        <v>10</v>
      </c>
      <c r="B1218" s="10" t="s">
        <v>27</v>
      </c>
      <c r="C1218" s="11">
        <v>42145.0</v>
      </c>
      <c r="D1218" s="10">
        <v>2015.0</v>
      </c>
      <c r="E1218" s="10" t="s">
        <v>1391</v>
      </c>
      <c r="F1218" s="9" t="s">
        <v>1253</v>
      </c>
      <c r="G1218" s="9" t="s">
        <v>1282</v>
      </c>
      <c r="H1218" s="12">
        <v>560.0</v>
      </c>
      <c r="I1218" s="13"/>
    </row>
    <row r="1219" ht="15.75" customHeight="1">
      <c r="A1219" s="9" t="s">
        <v>10</v>
      </c>
      <c r="B1219" s="10" t="s">
        <v>27</v>
      </c>
      <c r="C1219" s="11">
        <v>42145.0</v>
      </c>
      <c r="D1219" s="10">
        <v>2015.0</v>
      </c>
      <c r="E1219" s="10" t="s">
        <v>1391</v>
      </c>
      <c r="F1219" s="9" t="s">
        <v>1253</v>
      </c>
      <c r="G1219" s="9" t="s">
        <v>1283</v>
      </c>
      <c r="H1219" s="12">
        <v>560.0</v>
      </c>
      <c r="I1219" s="13"/>
    </row>
    <row r="1220" ht="15.75" customHeight="1">
      <c r="A1220" s="9" t="s">
        <v>10</v>
      </c>
      <c r="B1220" s="10" t="s">
        <v>27</v>
      </c>
      <c r="C1220" s="11">
        <v>42145.0</v>
      </c>
      <c r="D1220" s="10">
        <v>2015.0</v>
      </c>
      <c r="E1220" s="10" t="s">
        <v>1392</v>
      </c>
      <c r="F1220" s="9" t="s">
        <v>1146</v>
      </c>
      <c r="G1220" s="9" t="s">
        <v>1393</v>
      </c>
      <c r="H1220" s="12">
        <v>1500.0</v>
      </c>
      <c r="I1220" s="13"/>
    </row>
    <row r="1221" ht="15.75" customHeight="1">
      <c r="A1221" s="9" t="s">
        <v>10</v>
      </c>
      <c r="B1221" s="10" t="s">
        <v>27</v>
      </c>
      <c r="C1221" s="11">
        <v>42145.0</v>
      </c>
      <c r="D1221" s="10">
        <v>2015.0</v>
      </c>
      <c r="E1221" s="10" t="s">
        <v>1392</v>
      </c>
      <c r="F1221" s="9" t="s">
        <v>1146</v>
      </c>
      <c r="G1221" s="9" t="s">
        <v>1394</v>
      </c>
      <c r="H1221" s="12">
        <v>1500.0</v>
      </c>
      <c r="I1221" s="13"/>
    </row>
    <row r="1222" ht="15.75" customHeight="1">
      <c r="A1222" s="9" t="s">
        <v>10</v>
      </c>
      <c r="B1222" s="10" t="s">
        <v>27</v>
      </c>
      <c r="C1222" s="11">
        <v>42145.0</v>
      </c>
      <c r="D1222" s="10">
        <v>2015.0</v>
      </c>
      <c r="E1222" s="10" t="s">
        <v>1390</v>
      </c>
      <c r="F1222" s="9" t="s">
        <v>1248</v>
      </c>
      <c r="G1222" s="9" t="s">
        <v>1389</v>
      </c>
      <c r="H1222" s="12">
        <v>17.0</v>
      </c>
      <c r="I1222" s="13"/>
    </row>
    <row r="1223" ht="15.75" customHeight="1">
      <c r="A1223" s="9" t="s">
        <v>10</v>
      </c>
      <c r="B1223" s="10" t="s">
        <v>27</v>
      </c>
      <c r="C1223" s="11">
        <v>42145.0</v>
      </c>
      <c r="D1223" s="10">
        <v>2015.0</v>
      </c>
      <c r="E1223" s="10" t="s">
        <v>1390</v>
      </c>
      <c r="F1223" s="9" t="s">
        <v>1248</v>
      </c>
      <c r="G1223" s="9" t="s">
        <v>134</v>
      </c>
      <c r="H1223" s="12">
        <v>206.02</v>
      </c>
      <c r="I1223" s="13"/>
    </row>
    <row r="1224" ht="15.75" customHeight="1">
      <c r="A1224" s="9" t="s">
        <v>10</v>
      </c>
      <c r="B1224" s="10" t="s">
        <v>27</v>
      </c>
      <c r="C1224" s="11">
        <v>42145.0</v>
      </c>
      <c r="D1224" s="10">
        <v>2015.0</v>
      </c>
      <c r="E1224" s="10" t="s">
        <v>1390</v>
      </c>
      <c r="F1224" s="9" t="s">
        <v>1248</v>
      </c>
      <c r="G1224" s="9" t="s">
        <v>1324</v>
      </c>
      <c r="H1224" s="12">
        <v>215.0</v>
      </c>
      <c r="I1224" s="13"/>
    </row>
    <row r="1225" ht="15.75" customHeight="1">
      <c r="A1225" s="9" t="s">
        <v>10</v>
      </c>
      <c r="B1225" s="10" t="s">
        <v>27</v>
      </c>
      <c r="C1225" s="11">
        <v>42145.0</v>
      </c>
      <c r="D1225" s="10">
        <v>2015.0</v>
      </c>
      <c r="E1225" s="10" t="s">
        <v>1390</v>
      </c>
      <c r="F1225" s="9" t="s">
        <v>1248</v>
      </c>
      <c r="G1225" s="9" t="s">
        <v>1379</v>
      </c>
      <c r="H1225" s="12">
        <v>27.98</v>
      </c>
      <c r="I1225" s="13"/>
    </row>
    <row r="1226" ht="15.75" customHeight="1">
      <c r="A1226" s="9" t="s">
        <v>10</v>
      </c>
      <c r="B1226" s="10" t="s">
        <v>27</v>
      </c>
      <c r="C1226" s="11">
        <v>42145.0</v>
      </c>
      <c r="D1226" s="10">
        <v>2015.0</v>
      </c>
      <c r="E1226" s="10" t="s">
        <v>1390</v>
      </c>
      <c r="F1226" s="9" t="s">
        <v>1248</v>
      </c>
      <c r="G1226" s="9" t="s">
        <v>1322</v>
      </c>
      <c r="H1226" s="12">
        <v>16.6</v>
      </c>
      <c r="I1226" s="13"/>
    </row>
    <row r="1227" ht="15.75" customHeight="1">
      <c r="A1227" s="9" t="s">
        <v>10</v>
      </c>
      <c r="B1227" s="10" t="s">
        <v>27</v>
      </c>
      <c r="C1227" s="11">
        <v>42150.0</v>
      </c>
      <c r="D1227" s="10">
        <v>2015.0</v>
      </c>
      <c r="E1227" s="10" t="s">
        <v>1395</v>
      </c>
      <c r="F1227" s="9" t="s">
        <v>541</v>
      </c>
      <c r="G1227" s="9" t="s">
        <v>1382</v>
      </c>
      <c r="H1227" s="12">
        <v>1089.0</v>
      </c>
      <c r="I1227" s="13"/>
    </row>
    <row r="1228" ht="15.75" customHeight="1">
      <c r="A1228" s="9" t="s">
        <v>10</v>
      </c>
      <c r="B1228" s="10" t="s">
        <v>27</v>
      </c>
      <c r="C1228" s="11">
        <v>42150.0</v>
      </c>
      <c r="D1228" s="10">
        <v>2015.0</v>
      </c>
      <c r="E1228" s="10" t="s">
        <v>1396</v>
      </c>
      <c r="F1228" s="9" t="s">
        <v>593</v>
      </c>
      <c r="G1228" s="9" t="s">
        <v>1282</v>
      </c>
      <c r="H1228" s="12">
        <v>560.0</v>
      </c>
      <c r="I1228" s="13"/>
    </row>
    <row r="1229" ht="15.75" customHeight="1">
      <c r="A1229" s="9" t="s">
        <v>10</v>
      </c>
      <c r="B1229" s="10" t="s">
        <v>27</v>
      </c>
      <c r="C1229" s="11">
        <v>42150.0</v>
      </c>
      <c r="D1229" s="10">
        <v>2015.0</v>
      </c>
      <c r="E1229" s="10" t="s">
        <v>1396</v>
      </c>
      <c r="F1229" s="9" t="s">
        <v>593</v>
      </c>
      <c r="G1229" s="9" t="s">
        <v>1283</v>
      </c>
      <c r="H1229" s="12">
        <v>560.0</v>
      </c>
      <c r="I1229" s="13"/>
    </row>
    <row r="1230" ht="15.75" customHeight="1">
      <c r="A1230" s="9" t="s">
        <v>10</v>
      </c>
      <c r="B1230" s="10" t="s">
        <v>27</v>
      </c>
      <c r="C1230" s="11">
        <v>42150.0</v>
      </c>
      <c r="D1230" s="10">
        <v>2015.0</v>
      </c>
      <c r="E1230" s="10" t="s">
        <v>1396</v>
      </c>
      <c r="F1230" s="9" t="s">
        <v>593</v>
      </c>
      <c r="G1230" s="9" t="s">
        <v>1215</v>
      </c>
      <c r="H1230" s="12">
        <v>17.98</v>
      </c>
      <c r="I1230" s="13"/>
    </row>
    <row r="1231" ht="15.75" customHeight="1">
      <c r="A1231" s="9" t="s">
        <v>10</v>
      </c>
      <c r="B1231" s="10" t="s">
        <v>27</v>
      </c>
      <c r="C1231" s="11">
        <v>42150.0</v>
      </c>
      <c r="D1231" s="10">
        <v>2015.0</v>
      </c>
      <c r="E1231" s="10" t="s">
        <v>1396</v>
      </c>
      <c r="F1231" s="9" t="s">
        <v>593</v>
      </c>
      <c r="G1231" s="9" t="s">
        <v>1214</v>
      </c>
      <c r="H1231" s="12">
        <v>8.0</v>
      </c>
      <c r="I1231" s="13"/>
    </row>
    <row r="1232" ht="15.75" customHeight="1">
      <c r="A1232" s="9" t="s">
        <v>10</v>
      </c>
      <c r="B1232" s="10" t="s">
        <v>27</v>
      </c>
      <c r="C1232" s="11">
        <v>42150.0</v>
      </c>
      <c r="D1232" s="10">
        <v>2015.0</v>
      </c>
      <c r="E1232" s="10" t="s">
        <v>1397</v>
      </c>
      <c r="F1232" s="9" t="s">
        <v>1146</v>
      </c>
      <c r="G1232" s="9" t="s">
        <v>33</v>
      </c>
      <c r="H1232" s="12">
        <v>495.0</v>
      </c>
      <c r="I1232" s="13"/>
    </row>
    <row r="1233" ht="15.75" customHeight="1">
      <c r="A1233" s="9" t="s">
        <v>10</v>
      </c>
      <c r="B1233" s="10" t="s">
        <v>27</v>
      </c>
      <c r="C1233" s="11">
        <v>42150.0</v>
      </c>
      <c r="D1233" s="10">
        <v>2015.0</v>
      </c>
      <c r="E1233" s="10" t="s">
        <v>1397</v>
      </c>
      <c r="F1233" s="9" t="s">
        <v>1146</v>
      </c>
      <c r="G1233" s="9" t="s">
        <v>37</v>
      </c>
      <c r="H1233" s="12">
        <v>495.0</v>
      </c>
      <c r="I1233" s="13"/>
    </row>
    <row r="1234" ht="15.75" customHeight="1">
      <c r="A1234" s="9" t="s">
        <v>10</v>
      </c>
      <c r="B1234" s="10" t="s">
        <v>27</v>
      </c>
      <c r="C1234" s="11">
        <v>42150.0</v>
      </c>
      <c r="D1234" s="10">
        <v>2015.0</v>
      </c>
      <c r="E1234" s="10" t="s">
        <v>1397</v>
      </c>
      <c r="F1234" s="9" t="s">
        <v>1146</v>
      </c>
      <c r="G1234" s="9" t="s">
        <v>346</v>
      </c>
      <c r="H1234" s="12">
        <v>990.0</v>
      </c>
      <c r="I1234" s="13"/>
    </row>
    <row r="1235" ht="15.75" customHeight="1">
      <c r="A1235" s="9" t="s">
        <v>10</v>
      </c>
      <c r="B1235" s="10" t="s">
        <v>27</v>
      </c>
      <c r="C1235" s="11">
        <v>42150.0</v>
      </c>
      <c r="D1235" s="10">
        <v>2015.0</v>
      </c>
      <c r="E1235" s="10" t="s">
        <v>1398</v>
      </c>
      <c r="F1235" s="9" t="s">
        <v>1261</v>
      </c>
      <c r="G1235" s="9" t="s">
        <v>1283</v>
      </c>
      <c r="H1235" s="12">
        <v>560.0</v>
      </c>
      <c r="I1235" s="13"/>
    </row>
    <row r="1236" ht="15.75" customHeight="1">
      <c r="A1236" s="9" t="s">
        <v>10</v>
      </c>
      <c r="B1236" s="10" t="s">
        <v>27</v>
      </c>
      <c r="C1236" s="11">
        <v>42150.0</v>
      </c>
      <c r="D1236" s="10">
        <v>2015.0</v>
      </c>
      <c r="E1236" s="10" t="s">
        <v>1398</v>
      </c>
      <c r="F1236" s="9" t="s">
        <v>1261</v>
      </c>
      <c r="G1236" s="9" t="s">
        <v>1214</v>
      </c>
      <c r="H1236" s="12">
        <v>8.0</v>
      </c>
      <c r="I1236" s="13"/>
    </row>
    <row r="1237" ht="15.75" customHeight="1">
      <c r="A1237" s="9" t="s">
        <v>10</v>
      </c>
      <c r="B1237" s="10" t="s">
        <v>27</v>
      </c>
      <c r="C1237" s="11">
        <v>42150.0</v>
      </c>
      <c r="D1237" s="10">
        <v>2015.0</v>
      </c>
      <c r="E1237" s="10" t="s">
        <v>1398</v>
      </c>
      <c r="F1237" s="9" t="s">
        <v>1261</v>
      </c>
      <c r="G1237" s="9" t="s">
        <v>1215</v>
      </c>
      <c r="H1237" s="12">
        <v>17.98</v>
      </c>
      <c r="I1237" s="13"/>
    </row>
    <row r="1238" ht="15.75" customHeight="1">
      <c r="A1238" s="9" t="s">
        <v>10</v>
      </c>
      <c r="B1238" s="10" t="s">
        <v>27</v>
      </c>
      <c r="C1238" s="11">
        <v>42150.0</v>
      </c>
      <c r="D1238" s="10">
        <v>2015.0</v>
      </c>
      <c r="E1238" s="10" t="s">
        <v>1398</v>
      </c>
      <c r="F1238" s="9" t="s">
        <v>1261</v>
      </c>
      <c r="G1238" s="9" t="s">
        <v>1282</v>
      </c>
      <c r="H1238" s="12">
        <v>560.0</v>
      </c>
      <c r="I1238" s="13"/>
    </row>
    <row r="1239" ht="15.75" customHeight="1">
      <c r="A1239" s="9" t="s">
        <v>10</v>
      </c>
      <c r="B1239" s="10" t="s">
        <v>27</v>
      </c>
      <c r="C1239" s="11">
        <v>42150.0</v>
      </c>
      <c r="D1239" s="10">
        <v>2015.0</v>
      </c>
      <c r="E1239" s="10" t="s">
        <v>1395</v>
      </c>
      <c r="F1239" s="9" t="s">
        <v>541</v>
      </c>
      <c r="G1239" s="9" t="s">
        <v>36</v>
      </c>
      <c r="H1239" s="12">
        <v>180.0</v>
      </c>
      <c r="I1239" s="13"/>
    </row>
    <row r="1240" ht="15.75" customHeight="1">
      <c r="A1240" s="9" t="s">
        <v>10</v>
      </c>
      <c r="B1240" s="10" t="s">
        <v>27</v>
      </c>
      <c r="C1240" s="11">
        <v>42151.0</v>
      </c>
      <c r="D1240" s="10">
        <v>2015.0</v>
      </c>
      <c r="E1240" s="10" t="s">
        <v>1399</v>
      </c>
      <c r="F1240" s="9" t="s">
        <v>1258</v>
      </c>
      <c r="G1240" s="9" t="s">
        <v>1400</v>
      </c>
      <c r="H1240" s="12">
        <v>560.0</v>
      </c>
      <c r="I1240" s="13"/>
    </row>
    <row r="1241" ht="15.75" customHeight="1">
      <c r="A1241" s="9" t="s">
        <v>10</v>
      </c>
      <c r="B1241" s="10" t="s">
        <v>27</v>
      </c>
      <c r="C1241" s="11">
        <v>42151.0</v>
      </c>
      <c r="D1241" s="10">
        <v>2015.0</v>
      </c>
      <c r="E1241" s="10" t="s">
        <v>1401</v>
      </c>
      <c r="F1241" s="9" t="s">
        <v>1355</v>
      </c>
      <c r="G1241" s="9" t="s">
        <v>1322</v>
      </c>
      <c r="H1241" s="12">
        <v>16.6</v>
      </c>
      <c r="I1241" s="13"/>
    </row>
    <row r="1242" ht="15.75" customHeight="1">
      <c r="A1242" s="9" t="s">
        <v>10</v>
      </c>
      <c r="B1242" s="10" t="s">
        <v>27</v>
      </c>
      <c r="C1242" s="11">
        <v>42151.0</v>
      </c>
      <c r="D1242" s="10">
        <v>2015.0</v>
      </c>
      <c r="E1242" s="10" t="s">
        <v>1401</v>
      </c>
      <c r="F1242" s="9" t="s">
        <v>1355</v>
      </c>
      <c r="G1242" s="9" t="s">
        <v>1179</v>
      </c>
      <c r="H1242" s="12">
        <v>34.8</v>
      </c>
      <c r="I1242" s="13"/>
    </row>
    <row r="1243" ht="15.75" customHeight="1">
      <c r="A1243" s="9" t="s">
        <v>10</v>
      </c>
      <c r="B1243" s="10" t="s">
        <v>27</v>
      </c>
      <c r="C1243" s="11">
        <v>42151.0</v>
      </c>
      <c r="D1243" s="10">
        <v>2015.0</v>
      </c>
      <c r="E1243" s="10" t="s">
        <v>1401</v>
      </c>
      <c r="F1243" s="9" t="s">
        <v>1355</v>
      </c>
      <c r="G1243" s="9" t="s">
        <v>1402</v>
      </c>
      <c r="H1243" s="12">
        <v>560.0</v>
      </c>
      <c r="I1243" s="13"/>
    </row>
    <row r="1244" ht="15.75" customHeight="1">
      <c r="A1244" s="9" t="s">
        <v>10</v>
      </c>
      <c r="B1244" s="10" t="s">
        <v>27</v>
      </c>
      <c r="C1244" s="11">
        <v>42151.0</v>
      </c>
      <c r="D1244" s="10">
        <v>2015.0</v>
      </c>
      <c r="E1244" s="10" t="s">
        <v>1401</v>
      </c>
      <c r="F1244" s="9" t="s">
        <v>1355</v>
      </c>
      <c r="G1244" s="9" t="s">
        <v>1403</v>
      </c>
      <c r="H1244" s="12">
        <v>560.0</v>
      </c>
      <c r="I1244" s="13"/>
    </row>
    <row r="1245" ht="15.75" customHeight="1">
      <c r="A1245" s="9" t="s">
        <v>10</v>
      </c>
      <c r="B1245" s="10" t="s">
        <v>27</v>
      </c>
      <c r="C1245" s="11">
        <v>42151.0</v>
      </c>
      <c r="D1245" s="10">
        <v>2015.0</v>
      </c>
      <c r="E1245" s="10" t="s">
        <v>1401</v>
      </c>
      <c r="F1245" s="9" t="s">
        <v>1355</v>
      </c>
      <c r="G1245" s="9" t="s">
        <v>1404</v>
      </c>
      <c r="H1245" s="12">
        <v>170.0</v>
      </c>
      <c r="I1245" s="13"/>
    </row>
    <row r="1246" ht="15.75" customHeight="1">
      <c r="A1246" s="9" t="s">
        <v>10</v>
      </c>
      <c r="B1246" s="10" t="s">
        <v>27</v>
      </c>
      <c r="C1246" s="11">
        <v>42151.0</v>
      </c>
      <c r="D1246" s="10">
        <v>2015.0</v>
      </c>
      <c r="E1246" s="10" t="s">
        <v>1401</v>
      </c>
      <c r="F1246" s="9" t="s">
        <v>1355</v>
      </c>
      <c r="G1246" s="9" t="s">
        <v>1377</v>
      </c>
      <c r="H1246" s="12">
        <v>7.98</v>
      </c>
      <c r="I1246" s="13"/>
    </row>
    <row r="1247" ht="15.75" customHeight="1">
      <c r="A1247" s="9" t="s">
        <v>10</v>
      </c>
      <c r="B1247" s="10" t="s">
        <v>27</v>
      </c>
      <c r="C1247" s="11">
        <v>42151.0</v>
      </c>
      <c r="D1247" s="10">
        <v>2015.0</v>
      </c>
      <c r="E1247" s="10" t="s">
        <v>1401</v>
      </c>
      <c r="F1247" s="9" t="s">
        <v>1355</v>
      </c>
      <c r="G1247" s="9" t="s">
        <v>1378</v>
      </c>
      <c r="H1247" s="12">
        <v>17.0</v>
      </c>
      <c r="I1247" s="13"/>
    </row>
    <row r="1248" ht="15.75" customHeight="1">
      <c r="A1248" s="9" t="s">
        <v>10</v>
      </c>
      <c r="B1248" s="10" t="s">
        <v>27</v>
      </c>
      <c r="C1248" s="11">
        <v>42151.0</v>
      </c>
      <c r="D1248" s="10">
        <v>2015.0</v>
      </c>
      <c r="E1248" s="10" t="s">
        <v>1401</v>
      </c>
      <c r="F1248" s="9" t="s">
        <v>1355</v>
      </c>
      <c r="G1248" s="9" t="s">
        <v>134</v>
      </c>
      <c r="H1248" s="12">
        <v>206.02</v>
      </c>
      <c r="I1248" s="13"/>
    </row>
    <row r="1249" ht="15.75" customHeight="1">
      <c r="A1249" s="9" t="s">
        <v>10</v>
      </c>
      <c r="B1249" s="10" t="s">
        <v>27</v>
      </c>
      <c r="C1249" s="11">
        <v>42151.0</v>
      </c>
      <c r="D1249" s="10">
        <v>2015.0</v>
      </c>
      <c r="E1249" s="10" t="s">
        <v>1401</v>
      </c>
      <c r="F1249" s="9" t="s">
        <v>1355</v>
      </c>
      <c r="G1249" s="9" t="s">
        <v>1379</v>
      </c>
      <c r="H1249" s="12">
        <v>27.98</v>
      </c>
      <c r="I1249" s="13"/>
    </row>
    <row r="1250" ht="15.75" customHeight="1">
      <c r="A1250" s="9" t="s">
        <v>10</v>
      </c>
      <c r="B1250" s="10" t="s">
        <v>27</v>
      </c>
      <c r="C1250" s="11">
        <v>42151.0</v>
      </c>
      <c r="D1250" s="10">
        <v>2015.0</v>
      </c>
      <c r="E1250" s="10" t="s">
        <v>1405</v>
      </c>
      <c r="F1250" s="9" t="s">
        <v>1375</v>
      </c>
      <c r="G1250" s="9" t="s">
        <v>1404</v>
      </c>
      <c r="H1250" s="12">
        <v>170.0</v>
      </c>
      <c r="I1250" s="13"/>
    </row>
    <row r="1251" ht="15.75" customHeight="1">
      <c r="A1251" s="9" t="s">
        <v>10</v>
      </c>
      <c r="B1251" s="10" t="s">
        <v>27</v>
      </c>
      <c r="C1251" s="11">
        <v>42151.0</v>
      </c>
      <c r="D1251" s="10">
        <v>2015.0</v>
      </c>
      <c r="E1251" s="10" t="s">
        <v>1405</v>
      </c>
      <c r="F1251" s="9" t="s">
        <v>1375</v>
      </c>
      <c r="G1251" s="9" t="s">
        <v>1406</v>
      </c>
      <c r="H1251" s="12">
        <v>560.0</v>
      </c>
      <c r="I1251" s="13"/>
    </row>
    <row r="1252" ht="15.75" customHeight="1">
      <c r="A1252" s="9" t="s">
        <v>10</v>
      </c>
      <c r="B1252" s="10" t="s">
        <v>27</v>
      </c>
      <c r="C1252" s="11">
        <v>42151.0</v>
      </c>
      <c r="D1252" s="10">
        <v>2015.0</v>
      </c>
      <c r="E1252" s="10" t="s">
        <v>1405</v>
      </c>
      <c r="F1252" s="9" t="s">
        <v>1375</v>
      </c>
      <c r="G1252" s="9" t="s">
        <v>1407</v>
      </c>
      <c r="H1252" s="12">
        <v>560.0</v>
      </c>
      <c r="I1252" s="13"/>
    </row>
    <row r="1253" ht="15.75" customHeight="1">
      <c r="A1253" s="9" t="s">
        <v>10</v>
      </c>
      <c r="B1253" s="10" t="s">
        <v>27</v>
      </c>
      <c r="C1253" s="11">
        <v>42151.0</v>
      </c>
      <c r="D1253" s="10">
        <v>2015.0</v>
      </c>
      <c r="E1253" s="10" t="s">
        <v>1405</v>
      </c>
      <c r="F1253" s="9" t="s">
        <v>1375</v>
      </c>
      <c r="G1253" s="9" t="s">
        <v>1408</v>
      </c>
      <c r="H1253" s="12">
        <v>560.0</v>
      </c>
      <c r="I1253" s="13"/>
    </row>
    <row r="1254" ht="15.75" customHeight="1">
      <c r="A1254" s="9" t="s">
        <v>10</v>
      </c>
      <c r="B1254" s="10" t="s">
        <v>27</v>
      </c>
      <c r="C1254" s="11">
        <v>42151.0</v>
      </c>
      <c r="D1254" s="10">
        <v>2015.0</v>
      </c>
      <c r="E1254" s="10" t="s">
        <v>1409</v>
      </c>
      <c r="F1254" s="9" t="s">
        <v>1271</v>
      </c>
      <c r="G1254" s="9" t="s">
        <v>1214</v>
      </c>
      <c r="H1254" s="12">
        <v>8.0</v>
      </c>
      <c r="I1254" s="13"/>
    </row>
    <row r="1255" ht="15.75" customHeight="1">
      <c r="A1255" s="9" t="s">
        <v>10</v>
      </c>
      <c r="B1255" s="10" t="s">
        <v>27</v>
      </c>
      <c r="C1255" s="11">
        <v>42151.0</v>
      </c>
      <c r="D1255" s="10">
        <v>2015.0</v>
      </c>
      <c r="E1255" s="10" t="s">
        <v>1409</v>
      </c>
      <c r="F1255" s="9" t="s">
        <v>1271</v>
      </c>
      <c r="G1255" s="9" t="s">
        <v>1215</v>
      </c>
      <c r="H1255" s="12">
        <v>17.98</v>
      </c>
      <c r="I1255" s="13"/>
    </row>
    <row r="1256" ht="15.75" customHeight="1">
      <c r="A1256" s="9" t="s">
        <v>10</v>
      </c>
      <c r="B1256" s="10" t="s">
        <v>27</v>
      </c>
      <c r="C1256" s="11">
        <v>42151.0</v>
      </c>
      <c r="D1256" s="10">
        <v>2015.0</v>
      </c>
      <c r="E1256" s="10" t="s">
        <v>1409</v>
      </c>
      <c r="F1256" s="9" t="s">
        <v>1271</v>
      </c>
      <c r="G1256" s="9" t="s">
        <v>1282</v>
      </c>
      <c r="H1256" s="12">
        <v>560.0</v>
      </c>
      <c r="I1256" s="13"/>
    </row>
    <row r="1257" ht="15.75" customHeight="1">
      <c r="A1257" s="9" t="s">
        <v>10</v>
      </c>
      <c r="B1257" s="10" t="s">
        <v>27</v>
      </c>
      <c r="C1257" s="11">
        <v>42151.0</v>
      </c>
      <c r="D1257" s="10">
        <v>2015.0</v>
      </c>
      <c r="E1257" s="10" t="s">
        <v>1409</v>
      </c>
      <c r="F1257" s="9" t="s">
        <v>1271</v>
      </c>
      <c r="G1257" s="9" t="s">
        <v>1283</v>
      </c>
      <c r="H1257" s="12">
        <v>560.0</v>
      </c>
      <c r="I1257" s="13"/>
    </row>
    <row r="1258" ht="15.75" customHeight="1">
      <c r="A1258" s="9" t="s">
        <v>10</v>
      </c>
      <c r="B1258" s="10" t="s">
        <v>27</v>
      </c>
      <c r="C1258" s="11">
        <v>42151.0</v>
      </c>
      <c r="D1258" s="10">
        <v>2015.0</v>
      </c>
      <c r="E1258" s="10" t="s">
        <v>1399</v>
      </c>
      <c r="F1258" s="9" t="s">
        <v>1258</v>
      </c>
      <c r="G1258" s="9" t="s">
        <v>1282</v>
      </c>
      <c r="H1258" s="12">
        <v>560.0</v>
      </c>
      <c r="I1258" s="13"/>
    </row>
    <row r="1259" ht="15.75" customHeight="1">
      <c r="A1259" s="9" t="s">
        <v>10</v>
      </c>
      <c r="B1259" s="10" t="s">
        <v>27</v>
      </c>
      <c r="C1259" s="11">
        <v>42153.0</v>
      </c>
      <c r="D1259" s="10">
        <v>2015.0</v>
      </c>
      <c r="E1259" s="10" t="s">
        <v>1410</v>
      </c>
      <c r="F1259" s="9" t="s">
        <v>1359</v>
      </c>
      <c r="G1259" s="9" t="s">
        <v>1411</v>
      </c>
      <c r="H1259" s="12">
        <v>5298.3</v>
      </c>
      <c r="I1259" s="13"/>
    </row>
    <row r="1260" ht="15.75" customHeight="1">
      <c r="A1260" s="9" t="s">
        <v>10</v>
      </c>
      <c r="B1260" s="10" t="s">
        <v>27</v>
      </c>
      <c r="C1260" s="11">
        <v>42153.0</v>
      </c>
      <c r="D1260" s="10">
        <v>2015.0</v>
      </c>
      <c r="E1260" s="10" t="s">
        <v>1412</v>
      </c>
      <c r="F1260" s="9" t="s">
        <v>1264</v>
      </c>
      <c r="G1260" s="9" t="s">
        <v>1413</v>
      </c>
      <c r="H1260" s="12">
        <v>4560.0</v>
      </c>
      <c r="I1260" s="13"/>
    </row>
    <row r="1261" ht="15.75" customHeight="1">
      <c r="A1261" s="9" t="s">
        <v>10</v>
      </c>
      <c r="B1261" s="10" t="s">
        <v>27</v>
      </c>
      <c r="C1261" s="11">
        <v>42153.0</v>
      </c>
      <c r="D1261" s="10">
        <v>2015.0</v>
      </c>
      <c r="E1261" s="10" t="s">
        <v>1412</v>
      </c>
      <c r="F1261" s="9" t="s">
        <v>1264</v>
      </c>
      <c r="G1261" s="9" t="s">
        <v>1414</v>
      </c>
      <c r="H1261" s="12">
        <v>196.0</v>
      </c>
      <c r="I1261" s="13"/>
    </row>
    <row r="1262" ht="15.75" customHeight="1">
      <c r="A1262" s="9" t="s">
        <v>10</v>
      </c>
      <c r="B1262" s="10" t="s">
        <v>27</v>
      </c>
      <c r="C1262" s="11">
        <v>42153.0</v>
      </c>
      <c r="D1262" s="10">
        <v>2015.0</v>
      </c>
      <c r="E1262" s="10" t="s">
        <v>1415</v>
      </c>
      <c r="F1262" s="9" t="s">
        <v>1152</v>
      </c>
      <c r="G1262" s="9" t="s">
        <v>1344</v>
      </c>
      <c r="H1262" s="12">
        <v>1749.0</v>
      </c>
      <c r="I1262" s="13"/>
    </row>
    <row r="1263" ht="15.75" customHeight="1">
      <c r="A1263" s="9" t="s">
        <v>10</v>
      </c>
      <c r="B1263" s="10" t="s">
        <v>27</v>
      </c>
      <c r="C1263" s="11">
        <v>42153.0</v>
      </c>
      <c r="D1263" s="10">
        <v>2015.0</v>
      </c>
      <c r="E1263" s="10" t="s">
        <v>1416</v>
      </c>
      <c r="F1263" s="9" t="s">
        <v>1359</v>
      </c>
      <c r="G1263" s="9" t="s">
        <v>1417</v>
      </c>
      <c r="H1263" s="12">
        <v>1040.0</v>
      </c>
      <c r="I1263" s="13"/>
    </row>
    <row r="1264" ht="15.75" customHeight="1">
      <c r="A1264" s="9" t="s">
        <v>10</v>
      </c>
      <c r="B1264" s="10" t="s">
        <v>27</v>
      </c>
      <c r="C1264" s="11">
        <v>42153.0</v>
      </c>
      <c r="D1264" s="10">
        <v>2015.0</v>
      </c>
      <c r="E1264" s="10" t="s">
        <v>1418</v>
      </c>
      <c r="F1264" s="9" t="s">
        <v>1335</v>
      </c>
      <c r="G1264" s="9" t="s">
        <v>653</v>
      </c>
      <c r="H1264" s="12">
        <v>396.0</v>
      </c>
      <c r="I1264" s="13"/>
    </row>
    <row r="1265" ht="15.75" customHeight="1">
      <c r="A1265" s="9" t="s">
        <v>10</v>
      </c>
      <c r="B1265" s="10" t="s">
        <v>27</v>
      </c>
      <c r="C1265" s="11">
        <v>42153.0</v>
      </c>
      <c r="D1265" s="10">
        <v>2015.0</v>
      </c>
      <c r="E1265" s="10" t="s">
        <v>1418</v>
      </c>
      <c r="F1265" s="9" t="s">
        <v>1335</v>
      </c>
      <c r="G1265" s="9" t="s">
        <v>645</v>
      </c>
      <c r="H1265" s="12">
        <v>1180.0</v>
      </c>
      <c r="I1265" s="13"/>
    </row>
    <row r="1266" ht="15.75" customHeight="1">
      <c r="A1266" s="9" t="s">
        <v>10</v>
      </c>
      <c r="B1266" s="10" t="s">
        <v>27</v>
      </c>
      <c r="C1266" s="11">
        <v>42157.0</v>
      </c>
      <c r="D1266" s="10">
        <v>2015.0</v>
      </c>
      <c r="E1266" s="10" t="s">
        <v>1419</v>
      </c>
      <c r="F1266" s="9" t="s">
        <v>1146</v>
      </c>
      <c r="G1266" s="9" t="s">
        <v>346</v>
      </c>
      <c r="H1266" s="12">
        <v>560.0</v>
      </c>
      <c r="I1266" s="13"/>
    </row>
    <row r="1267" ht="15.75" customHeight="1">
      <c r="A1267" s="9" t="s">
        <v>10</v>
      </c>
      <c r="B1267" s="10" t="s">
        <v>27</v>
      </c>
      <c r="C1267" s="11">
        <v>42157.0</v>
      </c>
      <c r="D1267" s="10">
        <v>2015.0</v>
      </c>
      <c r="E1267" s="10" t="s">
        <v>1420</v>
      </c>
      <c r="F1267" s="9" t="s">
        <v>1271</v>
      </c>
      <c r="G1267" s="9" t="s">
        <v>1421</v>
      </c>
      <c r="H1267" s="12">
        <v>560.0</v>
      </c>
      <c r="I1267" s="13"/>
    </row>
    <row r="1268" ht="15.75" customHeight="1">
      <c r="A1268" s="9" t="s">
        <v>10</v>
      </c>
      <c r="B1268" s="10" t="s">
        <v>27</v>
      </c>
      <c r="C1268" s="11">
        <v>42157.0</v>
      </c>
      <c r="D1268" s="10">
        <v>2015.0</v>
      </c>
      <c r="E1268" s="10" t="s">
        <v>1422</v>
      </c>
      <c r="F1268" s="9" t="s">
        <v>1228</v>
      </c>
      <c r="G1268" s="9" t="s">
        <v>384</v>
      </c>
      <c r="H1268" s="12">
        <v>78.0</v>
      </c>
      <c r="I1268" s="13"/>
    </row>
    <row r="1269" ht="15.75" customHeight="1">
      <c r="A1269" s="9" t="s">
        <v>10</v>
      </c>
      <c r="B1269" s="10" t="s">
        <v>27</v>
      </c>
      <c r="C1269" s="11">
        <v>42157.0</v>
      </c>
      <c r="D1269" s="10">
        <v>2015.0</v>
      </c>
      <c r="E1269" s="10" t="s">
        <v>1419</v>
      </c>
      <c r="F1269" s="9" t="s">
        <v>1146</v>
      </c>
      <c r="G1269" s="9" t="s">
        <v>37</v>
      </c>
      <c r="H1269" s="12">
        <v>560.0</v>
      </c>
      <c r="I1269" s="13"/>
    </row>
    <row r="1270" ht="15.75" customHeight="1">
      <c r="A1270" s="9" t="s">
        <v>10</v>
      </c>
      <c r="B1270" s="10" t="s">
        <v>27</v>
      </c>
      <c r="C1270" s="11">
        <v>42158.0</v>
      </c>
      <c r="D1270" s="10">
        <v>2015.0</v>
      </c>
      <c r="E1270" s="10" t="s">
        <v>1423</v>
      </c>
      <c r="F1270" s="9" t="s">
        <v>1343</v>
      </c>
      <c r="G1270" s="9" t="s">
        <v>1424</v>
      </c>
      <c r="H1270" s="12">
        <v>280.0</v>
      </c>
      <c r="I1270" s="13"/>
    </row>
    <row r="1271" ht="15.75" customHeight="1">
      <c r="A1271" s="9" t="s">
        <v>10</v>
      </c>
      <c r="B1271" s="10" t="s">
        <v>27</v>
      </c>
      <c r="C1271" s="11">
        <v>42158.0</v>
      </c>
      <c r="D1271" s="10">
        <v>2015.0</v>
      </c>
      <c r="E1271" s="10" t="s">
        <v>1423</v>
      </c>
      <c r="F1271" s="9" t="s">
        <v>1343</v>
      </c>
      <c r="G1271" s="9" t="s">
        <v>1425</v>
      </c>
      <c r="H1271" s="12">
        <v>100.0</v>
      </c>
      <c r="I1271" s="13"/>
    </row>
    <row r="1272" ht="15.75" customHeight="1">
      <c r="A1272" s="9" t="s">
        <v>10</v>
      </c>
      <c r="B1272" s="10" t="s">
        <v>27</v>
      </c>
      <c r="C1272" s="11">
        <v>42163.0</v>
      </c>
      <c r="D1272" s="10">
        <v>2015.0</v>
      </c>
      <c r="E1272" s="10" t="s">
        <v>1426</v>
      </c>
      <c r="F1272" s="9" t="s">
        <v>1167</v>
      </c>
      <c r="G1272" s="9" t="s">
        <v>1427</v>
      </c>
      <c r="H1272" s="12">
        <v>5249.0</v>
      </c>
      <c r="I1272" s="13"/>
    </row>
    <row r="1273" ht="15.75" customHeight="1">
      <c r="A1273" s="9" t="s">
        <v>10</v>
      </c>
      <c r="B1273" s="10" t="s">
        <v>27</v>
      </c>
      <c r="C1273" s="11">
        <v>42163.0</v>
      </c>
      <c r="D1273" s="10">
        <v>2015.0</v>
      </c>
      <c r="E1273" s="10" t="s">
        <v>1428</v>
      </c>
      <c r="F1273" s="9" t="s">
        <v>1429</v>
      </c>
      <c r="G1273" s="9" t="s">
        <v>281</v>
      </c>
      <c r="H1273" s="12">
        <v>24588.0</v>
      </c>
      <c r="I1273" s="13"/>
    </row>
    <row r="1274" ht="15.75" customHeight="1">
      <c r="A1274" s="9" t="s">
        <v>10</v>
      </c>
      <c r="B1274" s="10" t="s">
        <v>27</v>
      </c>
      <c r="C1274" s="11">
        <v>42163.0</v>
      </c>
      <c r="D1274" s="10">
        <v>2015.0</v>
      </c>
      <c r="E1274" s="10" t="s">
        <v>1430</v>
      </c>
      <c r="F1274" s="9" t="s">
        <v>1431</v>
      </c>
      <c r="G1274" s="9" t="s">
        <v>1344</v>
      </c>
      <c r="H1274" s="12">
        <v>1749.0</v>
      </c>
      <c r="I1274" s="13"/>
    </row>
    <row r="1275" ht="15.75" customHeight="1">
      <c r="A1275" s="9" t="s">
        <v>10</v>
      </c>
      <c r="B1275" s="10" t="s">
        <v>27</v>
      </c>
      <c r="C1275" s="11">
        <v>42163.0</v>
      </c>
      <c r="D1275" s="10">
        <v>2015.0</v>
      </c>
      <c r="E1275" s="10" t="s">
        <v>1426</v>
      </c>
      <c r="F1275" s="9" t="s">
        <v>1167</v>
      </c>
      <c r="G1275" s="9" t="s">
        <v>143</v>
      </c>
      <c r="H1275" s="12">
        <v>149.0</v>
      </c>
      <c r="I1275" s="13"/>
    </row>
    <row r="1276" ht="15.75" customHeight="1">
      <c r="A1276" s="9" t="s">
        <v>10</v>
      </c>
      <c r="B1276" s="10" t="s">
        <v>27</v>
      </c>
      <c r="C1276" s="11">
        <v>42163.0</v>
      </c>
      <c r="D1276" s="10">
        <v>2015.0</v>
      </c>
      <c r="E1276" s="10" t="s">
        <v>1426</v>
      </c>
      <c r="F1276" s="9" t="s">
        <v>1167</v>
      </c>
      <c r="G1276" s="9" t="s">
        <v>1432</v>
      </c>
      <c r="H1276" s="12">
        <v>1034.0</v>
      </c>
      <c r="I1276" s="13"/>
    </row>
    <row r="1277" ht="15.75" customHeight="1">
      <c r="A1277" s="9" t="s">
        <v>10</v>
      </c>
      <c r="B1277" s="10" t="s">
        <v>27</v>
      </c>
      <c r="C1277" s="11">
        <v>42164.0</v>
      </c>
      <c r="D1277" s="10">
        <v>2015.0</v>
      </c>
      <c r="E1277" s="10" t="s">
        <v>1433</v>
      </c>
      <c r="F1277" s="9" t="s">
        <v>1343</v>
      </c>
      <c r="G1277" s="9" t="s">
        <v>1434</v>
      </c>
      <c r="H1277" s="12">
        <v>670.0</v>
      </c>
      <c r="I1277" s="13"/>
    </row>
    <row r="1278" ht="15.75" customHeight="1">
      <c r="A1278" s="9" t="s">
        <v>10</v>
      </c>
      <c r="B1278" s="10" t="s">
        <v>27</v>
      </c>
      <c r="C1278" s="11">
        <v>42164.0</v>
      </c>
      <c r="D1278" s="10">
        <v>2015.0</v>
      </c>
      <c r="E1278" s="10" t="s">
        <v>1435</v>
      </c>
      <c r="F1278" s="9" t="s">
        <v>1199</v>
      </c>
      <c r="G1278" s="9" t="s">
        <v>1436</v>
      </c>
      <c r="H1278" s="12">
        <v>10.45</v>
      </c>
      <c r="I1278" s="13"/>
    </row>
    <row r="1279" ht="15.75" customHeight="1">
      <c r="A1279" s="9" t="s">
        <v>10</v>
      </c>
      <c r="B1279" s="10" t="s">
        <v>27</v>
      </c>
      <c r="C1279" s="11">
        <v>42164.0</v>
      </c>
      <c r="D1279" s="10">
        <v>2015.0</v>
      </c>
      <c r="E1279" s="10" t="s">
        <v>1435</v>
      </c>
      <c r="F1279" s="9" t="s">
        <v>1199</v>
      </c>
      <c r="G1279" s="9" t="s">
        <v>1179</v>
      </c>
      <c r="H1279" s="12">
        <v>12.99</v>
      </c>
      <c r="I1279" s="13"/>
    </row>
    <row r="1280" ht="15.75" customHeight="1">
      <c r="A1280" s="9" t="s">
        <v>10</v>
      </c>
      <c r="B1280" s="10" t="s">
        <v>27</v>
      </c>
      <c r="C1280" s="11">
        <v>42164.0</v>
      </c>
      <c r="D1280" s="10">
        <v>2015.0</v>
      </c>
      <c r="E1280" s="10" t="s">
        <v>1435</v>
      </c>
      <c r="F1280" s="9" t="s">
        <v>1199</v>
      </c>
      <c r="G1280" s="9" t="s">
        <v>1437</v>
      </c>
      <c r="H1280" s="12">
        <v>35.5</v>
      </c>
      <c r="I1280" s="13"/>
    </row>
    <row r="1281" ht="15.75" customHeight="1">
      <c r="A1281" s="9" t="s">
        <v>10</v>
      </c>
      <c r="B1281" s="10" t="s">
        <v>27</v>
      </c>
      <c r="C1281" s="11">
        <v>42164.0</v>
      </c>
      <c r="D1281" s="10">
        <v>2015.0</v>
      </c>
      <c r="E1281" s="10" t="s">
        <v>1435</v>
      </c>
      <c r="F1281" s="9" t="s">
        <v>1199</v>
      </c>
      <c r="G1281" s="9" t="s">
        <v>1438</v>
      </c>
      <c r="H1281" s="12">
        <v>340.0</v>
      </c>
      <c r="I1281" s="13"/>
    </row>
    <row r="1282" ht="15.75" customHeight="1">
      <c r="A1282" s="9" t="s">
        <v>10</v>
      </c>
      <c r="B1282" s="10" t="s">
        <v>27</v>
      </c>
      <c r="C1282" s="11">
        <v>42164.0</v>
      </c>
      <c r="D1282" s="10">
        <v>2015.0</v>
      </c>
      <c r="E1282" s="10" t="s">
        <v>1435</v>
      </c>
      <c r="F1282" s="9" t="s">
        <v>1199</v>
      </c>
      <c r="G1282" s="9" t="s">
        <v>1203</v>
      </c>
      <c r="H1282" s="12">
        <v>81.2</v>
      </c>
      <c r="I1282" s="13"/>
    </row>
    <row r="1283" ht="15.75" customHeight="1">
      <c r="A1283" s="9" t="s">
        <v>10</v>
      </c>
      <c r="B1283" s="10" t="s">
        <v>27</v>
      </c>
      <c r="C1283" s="11">
        <v>42164.0</v>
      </c>
      <c r="D1283" s="10">
        <v>2015.0</v>
      </c>
      <c r="E1283" s="10" t="s">
        <v>1435</v>
      </c>
      <c r="F1283" s="9" t="s">
        <v>1199</v>
      </c>
      <c r="G1283" s="9" t="s">
        <v>1439</v>
      </c>
      <c r="H1283" s="12">
        <v>15.25</v>
      </c>
      <c r="I1283" s="13"/>
    </row>
    <row r="1284" ht="15.75" customHeight="1">
      <c r="A1284" s="9" t="s">
        <v>10</v>
      </c>
      <c r="B1284" s="10" t="s">
        <v>27</v>
      </c>
      <c r="C1284" s="11">
        <v>42164.0</v>
      </c>
      <c r="D1284" s="10">
        <v>2015.0</v>
      </c>
      <c r="E1284" s="10" t="s">
        <v>1435</v>
      </c>
      <c r="F1284" s="9" t="s">
        <v>1199</v>
      </c>
      <c r="G1284" s="9" t="s">
        <v>1440</v>
      </c>
      <c r="H1284" s="12">
        <v>8.5</v>
      </c>
      <c r="I1284" s="13"/>
    </row>
    <row r="1285" ht="15.75" customHeight="1">
      <c r="A1285" s="9" t="s">
        <v>10</v>
      </c>
      <c r="B1285" s="10" t="s">
        <v>27</v>
      </c>
      <c r="C1285" s="11">
        <v>42164.0</v>
      </c>
      <c r="D1285" s="10">
        <v>2015.0</v>
      </c>
      <c r="E1285" s="10" t="s">
        <v>1435</v>
      </c>
      <c r="F1285" s="9" t="s">
        <v>1199</v>
      </c>
      <c r="G1285" s="9" t="s">
        <v>1441</v>
      </c>
      <c r="H1285" s="12">
        <v>8.5</v>
      </c>
      <c r="I1285" s="13"/>
    </row>
    <row r="1286" ht="15.75" customHeight="1">
      <c r="A1286" s="9" t="s">
        <v>10</v>
      </c>
      <c r="B1286" s="10" t="s">
        <v>27</v>
      </c>
      <c r="C1286" s="11">
        <v>42164.0</v>
      </c>
      <c r="D1286" s="10">
        <v>2015.0</v>
      </c>
      <c r="E1286" s="10" t="s">
        <v>1435</v>
      </c>
      <c r="F1286" s="9" t="s">
        <v>1199</v>
      </c>
      <c r="G1286" s="9" t="s">
        <v>1442</v>
      </c>
      <c r="H1286" s="12">
        <v>5.96</v>
      </c>
      <c r="I1286" s="13"/>
    </row>
    <row r="1287" ht="15.75" customHeight="1">
      <c r="A1287" s="9" t="s">
        <v>10</v>
      </c>
      <c r="B1287" s="10" t="s">
        <v>27</v>
      </c>
      <c r="C1287" s="11">
        <v>42164.0</v>
      </c>
      <c r="D1287" s="10">
        <v>2015.0</v>
      </c>
      <c r="E1287" s="10" t="s">
        <v>1435</v>
      </c>
      <c r="F1287" s="9" t="s">
        <v>1199</v>
      </c>
      <c r="G1287" s="9" t="s">
        <v>1443</v>
      </c>
      <c r="H1287" s="12">
        <v>116.16</v>
      </c>
      <c r="I1287" s="13"/>
    </row>
    <row r="1288" ht="15.75" customHeight="1">
      <c r="A1288" s="9" t="s">
        <v>10</v>
      </c>
      <c r="B1288" s="10" t="s">
        <v>27</v>
      </c>
      <c r="C1288" s="11">
        <v>42164.0</v>
      </c>
      <c r="D1288" s="10">
        <v>2015.0</v>
      </c>
      <c r="E1288" s="10" t="s">
        <v>1435</v>
      </c>
      <c r="F1288" s="9" t="s">
        <v>1199</v>
      </c>
      <c r="G1288" s="9" t="s">
        <v>1444</v>
      </c>
      <c r="H1288" s="12">
        <v>4.33</v>
      </c>
      <c r="I1288" s="13"/>
    </row>
    <row r="1289" ht="15.75" customHeight="1">
      <c r="A1289" s="9" t="s">
        <v>10</v>
      </c>
      <c r="B1289" s="10" t="s">
        <v>27</v>
      </c>
      <c r="C1289" s="11">
        <v>42170.0</v>
      </c>
      <c r="D1289" s="10">
        <v>2015.0</v>
      </c>
      <c r="E1289" s="10" t="s">
        <v>1445</v>
      </c>
      <c r="F1289" s="9" t="s">
        <v>1146</v>
      </c>
      <c r="G1289" s="9" t="s">
        <v>1446</v>
      </c>
      <c r="H1289" s="12">
        <v>335.0</v>
      </c>
      <c r="I1289" s="13"/>
    </row>
    <row r="1290" ht="15.75" customHeight="1">
      <c r="A1290" s="9" t="s">
        <v>10</v>
      </c>
      <c r="B1290" s="10" t="s">
        <v>27</v>
      </c>
      <c r="C1290" s="11">
        <v>42170.0</v>
      </c>
      <c r="D1290" s="10">
        <v>2015.0</v>
      </c>
      <c r="E1290" s="10" t="s">
        <v>1445</v>
      </c>
      <c r="F1290" s="9" t="s">
        <v>1146</v>
      </c>
      <c r="G1290" s="9" t="s">
        <v>1447</v>
      </c>
      <c r="H1290" s="12">
        <v>670.0</v>
      </c>
      <c r="I1290" s="13"/>
    </row>
    <row r="1291" ht="15.75" customHeight="1">
      <c r="A1291" s="9" t="s">
        <v>10</v>
      </c>
      <c r="B1291" s="10" t="s">
        <v>27</v>
      </c>
      <c r="C1291" s="11">
        <v>42173.0</v>
      </c>
      <c r="D1291" s="10">
        <v>2015.0</v>
      </c>
      <c r="E1291" s="10" t="s">
        <v>1448</v>
      </c>
      <c r="F1291" s="9" t="s">
        <v>1359</v>
      </c>
      <c r="G1291" s="9" t="s">
        <v>1449</v>
      </c>
      <c r="H1291" s="12">
        <v>280.0</v>
      </c>
      <c r="I1291" s="13"/>
    </row>
    <row r="1292" ht="15.75" customHeight="1">
      <c r="A1292" s="9" t="s">
        <v>10</v>
      </c>
      <c r="B1292" s="10" t="s">
        <v>27</v>
      </c>
      <c r="C1292" s="11">
        <v>42173.0</v>
      </c>
      <c r="D1292" s="10">
        <v>2015.0</v>
      </c>
      <c r="E1292" s="10" t="s">
        <v>1450</v>
      </c>
      <c r="F1292" s="9" t="s">
        <v>1167</v>
      </c>
      <c r="G1292" s="9" t="s">
        <v>1451</v>
      </c>
      <c r="H1292" s="12">
        <v>350.0</v>
      </c>
      <c r="I1292" s="13"/>
    </row>
    <row r="1293" ht="15.75" customHeight="1">
      <c r="A1293" s="9" t="s">
        <v>10</v>
      </c>
      <c r="B1293" s="10" t="s">
        <v>27</v>
      </c>
      <c r="C1293" s="11">
        <v>42173.0</v>
      </c>
      <c r="D1293" s="10">
        <v>2015.0</v>
      </c>
      <c r="E1293" s="10" t="s">
        <v>1452</v>
      </c>
      <c r="F1293" s="9" t="s">
        <v>1359</v>
      </c>
      <c r="G1293" s="9" t="s">
        <v>1453</v>
      </c>
      <c r="H1293" s="12">
        <v>350.0</v>
      </c>
      <c r="I1293" s="13"/>
    </row>
    <row r="1294" ht="15.75" customHeight="1">
      <c r="A1294" s="9" t="s">
        <v>10</v>
      </c>
      <c r="B1294" s="10" t="s">
        <v>27</v>
      </c>
      <c r="C1294" s="11">
        <v>42177.0</v>
      </c>
      <c r="D1294" s="10">
        <v>2015.0</v>
      </c>
      <c r="E1294" s="10" t="s">
        <v>1454</v>
      </c>
      <c r="F1294" s="9" t="s">
        <v>1455</v>
      </c>
      <c r="G1294" s="9" t="s">
        <v>1456</v>
      </c>
      <c r="H1294" s="12">
        <v>340.0</v>
      </c>
      <c r="I1294" s="13"/>
    </row>
    <row r="1295" ht="15.75" customHeight="1">
      <c r="A1295" s="9" t="s">
        <v>10</v>
      </c>
      <c r="B1295" s="10" t="s">
        <v>27</v>
      </c>
      <c r="C1295" s="11">
        <v>42178.0</v>
      </c>
      <c r="D1295" s="10">
        <v>2015.0</v>
      </c>
      <c r="E1295" s="10" t="s">
        <v>1457</v>
      </c>
      <c r="F1295" s="9" t="s">
        <v>1264</v>
      </c>
      <c r="G1295" s="9" t="s">
        <v>254</v>
      </c>
      <c r="H1295" s="12">
        <v>1860.0</v>
      </c>
      <c r="I1295" s="13"/>
    </row>
    <row r="1296" ht="15.75" customHeight="1">
      <c r="A1296" s="9" t="s">
        <v>10</v>
      </c>
      <c r="B1296" s="10" t="s">
        <v>27</v>
      </c>
      <c r="C1296" s="11">
        <v>42179.0</v>
      </c>
      <c r="D1296" s="10">
        <v>2015.0</v>
      </c>
      <c r="E1296" s="10" t="s">
        <v>1458</v>
      </c>
      <c r="F1296" s="9" t="s">
        <v>1150</v>
      </c>
      <c r="G1296" s="9" t="s">
        <v>1203</v>
      </c>
      <c r="H1296" s="12">
        <v>240.0</v>
      </c>
      <c r="I1296" s="13"/>
    </row>
    <row r="1297" ht="15.75" customHeight="1">
      <c r="A1297" s="9" t="s">
        <v>10</v>
      </c>
      <c r="B1297" s="10" t="s">
        <v>27</v>
      </c>
      <c r="C1297" s="11">
        <v>42179.0</v>
      </c>
      <c r="D1297" s="10">
        <v>2015.0</v>
      </c>
      <c r="E1297" s="10" t="s">
        <v>1459</v>
      </c>
      <c r="F1297" s="9" t="s">
        <v>1384</v>
      </c>
      <c r="G1297" s="9" t="s">
        <v>1203</v>
      </c>
      <c r="H1297" s="12">
        <v>25.0</v>
      </c>
      <c r="I1297" s="13"/>
    </row>
    <row r="1298" ht="15.75" customHeight="1">
      <c r="A1298" s="9" t="s">
        <v>10</v>
      </c>
      <c r="B1298" s="10" t="s">
        <v>27</v>
      </c>
      <c r="C1298" s="11">
        <v>42179.0</v>
      </c>
      <c r="D1298" s="10">
        <v>2015.0</v>
      </c>
      <c r="E1298" s="10" t="s">
        <v>1459</v>
      </c>
      <c r="F1298" s="9" t="s">
        <v>1384</v>
      </c>
      <c r="G1298" s="9" t="s">
        <v>1460</v>
      </c>
      <c r="H1298" s="12">
        <v>85.0</v>
      </c>
      <c r="I1298" s="13"/>
    </row>
    <row r="1299" ht="15.75" customHeight="1">
      <c r="A1299" s="9" t="s">
        <v>10</v>
      </c>
      <c r="B1299" s="10" t="s">
        <v>27</v>
      </c>
      <c r="C1299" s="11">
        <v>42179.0</v>
      </c>
      <c r="D1299" s="10">
        <v>2015.0</v>
      </c>
      <c r="E1299" s="10" t="s">
        <v>1459</v>
      </c>
      <c r="F1299" s="9" t="s">
        <v>1384</v>
      </c>
      <c r="G1299" s="9" t="s">
        <v>1461</v>
      </c>
      <c r="H1299" s="12">
        <v>38.92</v>
      </c>
      <c r="I1299" s="13"/>
    </row>
    <row r="1300" ht="15.75" customHeight="1">
      <c r="A1300" s="9" t="s">
        <v>10</v>
      </c>
      <c r="B1300" s="10" t="s">
        <v>27</v>
      </c>
      <c r="C1300" s="11">
        <v>42179.0</v>
      </c>
      <c r="D1300" s="10">
        <v>2015.0</v>
      </c>
      <c r="E1300" s="10" t="s">
        <v>1459</v>
      </c>
      <c r="F1300" s="9" t="s">
        <v>1384</v>
      </c>
      <c r="G1300" s="9" t="s">
        <v>1462</v>
      </c>
      <c r="H1300" s="12">
        <v>335.0</v>
      </c>
      <c r="I1300" s="13"/>
    </row>
    <row r="1301" ht="15.75" customHeight="1">
      <c r="A1301" s="9" t="s">
        <v>10</v>
      </c>
      <c r="B1301" s="10" t="s">
        <v>27</v>
      </c>
      <c r="C1301" s="11">
        <v>42179.0</v>
      </c>
      <c r="D1301" s="10">
        <v>2015.0</v>
      </c>
      <c r="E1301" s="10" t="s">
        <v>1463</v>
      </c>
      <c r="F1301" s="9" t="s">
        <v>1296</v>
      </c>
      <c r="G1301" s="9" t="s">
        <v>1464</v>
      </c>
      <c r="H1301" s="12">
        <v>95.99</v>
      </c>
      <c r="I1301" s="13"/>
    </row>
    <row r="1302" ht="15.75" customHeight="1">
      <c r="A1302" s="9" t="s">
        <v>10</v>
      </c>
      <c r="B1302" s="10" t="s">
        <v>27</v>
      </c>
      <c r="C1302" s="11">
        <v>42179.0</v>
      </c>
      <c r="D1302" s="10">
        <v>2015.0</v>
      </c>
      <c r="E1302" s="10" t="s">
        <v>1463</v>
      </c>
      <c r="F1302" s="9" t="s">
        <v>1296</v>
      </c>
      <c r="G1302" s="9" t="s">
        <v>1465</v>
      </c>
      <c r="H1302" s="12">
        <v>8.35</v>
      </c>
      <c r="I1302" s="13"/>
    </row>
    <row r="1303" ht="15.75" customHeight="1">
      <c r="A1303" s="9" t="s">
        <v>10</v>
      </c>
      <c r="B1303" s="10" t="s">
        <v>27</v>
      </c>
      <c r="C1303" s="11">
        <v>42179.0</v>
      </c>
      <c r="D1303" s="10">
        <v>2015.0</v>
      </c>
      <c r="E1303" s="10" t="s">
        <v>1463</v>
      </c>
      <c r="F1303" s="9" t="s">
        <v>1296</v>
      </c>
      <c r="G1303" s="9" t="s">
        <v>1466</v>
      </c>
      <c r="H1303" s="12">
        <v>100.0</v>
      </c>
      <c r="I1303" s="13"/>
    </row>
    <row r="1304" ht="15.75" customHeight="1">
      <c r="A1304" s="9" t="s">
        <v>10</v>
      </c>
      <c r="B1304" s="10" t="s">
        <v>27</v>
      </c>
      <c r="C1304" s="11">
        <v>42179.0</v>
      </c>
      <c r="D1304" s="10">
        <v>2015.0</v>
      </c>
      <c r="E1304" s="10" t="s">
        <v>1463</v>
      </c>
      <c r="F1304" s="9" t="s">
        <v>1296</v>
      </c>
      <c r="G1304" s="9" t="s">
        <v>1203</v>
      </c>
      <c r="H1304" s="12">
        <v>60.0</v>
      </c>
      <c r="I1304" s="13"/>
    </row>
    <row r="1305" ht="15.75" customHeight="1">
      <c r="A1305" s="9" t="s">
        <v>10</v>
      </c>
      <c r="B1305" s="10" t="s">
        <v>27</v>
      </c>
      <c r="C1305" s="11">
        <v>42179.0</v>
      </c>
      <c r="D1305" s="10">
        <v>2015.0</v>
      </c>
      <c r="E1305" s="10" t="s">
        <v>1463</v>
      </c>
      <c r="F1305" s="9" t="s">
        <v>1296</v>
      </c>
      <c r="G1305" s="9" t="s">
        <v>1467</v>
      </c>
      <c r="H1305" s="12">
        <v>77.9</v>
      </c>
      <c r="I1305" s="13"/>
    </row>
    <row r="1306" ht="15.75" customHeight="1">
      <c r="A1306" s="9" t="s">
        <v>10</v>
      </c>
      <c r="B1306" s="10" t="s">
        <v>27</v>
      </c>
      <c r="C1306" s="11">
        <v>42179.0</v>
      </c>
      <c r="D1306" s="10">
        <v>2015.0</v>
      </c>
      <c r="E1306" s="10" t="s">
        <v>1463</v>
      </c>
      <c r="F1306" s="9" t="s">
        <v>1296</v>
      </c>
      <c r="G1306" s="9" t="s">
        <v>1468</v>
      </c>
      <c r="H1306" s="12">
        <v>170.0</v>
      </c>
      <c r="I1306" s="13"/>
    </row>
    <row r="1307" ht="15.75" customHeight="1">
      <c r="A1307" s="9" t="s">
        <v>10</v>
      </c>
      <c r="B1307" s="10" t="s">
        <v>27</v>
      </c>
      <c r="C1307" s="11">
        <v>42179.0</v>
      </c>
      <c r="D1307" s="10">
        <v>2015.0</v>
      </c>
      <c r="E1307" s="10" t="s">
        <v>1463</v>
      </c>
      <c r="F1307" s="9" t="s">
        <v>1296</v>
      </c>
      <c r="G1307" s="9" t="s">
        <v>1469</v>
      </c>
      <c r="H1307" s="12">
        <v>340.0</v>
      </c>
      <c r="I1307" s="13"/>
    </row>
    <row r="1308" ht="15.75" customHeight="1">
      <c r="A1308" s="9" t="s">
        <v>10</v>
      </c>
      <c r="B1308" s="10" t="s">
        <v>27</v>
      </c>
      <c r="C1308" s="11">
        <v>42179.0</v>
      </c>
      <c r="D1308" s="10">
        <v>2015.0</v>
      </c>
      <c r="E1308" s="10" t="s">
        <v>1458</v>
      </c>
      <c r="F1308" s="9" t="s">
        <v>1150</v>
      </c>
      <c r="G1308" s="9" t="s">
        <v>1470</v>
      </c>
      <c r="H1308" s="12">
        <v>9.75</v>
      </c>
      <c r="I1308" s="13"/>
    </row>
    <row r="1309" ht="15.75" customHeight="1">
      <c r="A1309" s="9" t="s">
        <v>10</v>
      </c>
      <c r="B1309" s="10" t="s">
        <v>27</v>
      </c>
      <c r="C1309" s="11">
        <v>42179.0</v>
      </c>
      <c r="D1309" s="10">
        <v>2015.0</v>
      </c>
      <c r="E1309" s="10" t="s">
        <v>1458</v>
      </c>
      <c r="F1309" s="9" t="s">
        <v>1150</v>
      </c>
      <c r="G1309" s="9" t="s">
        <v>1471</v>
      </c>
      <c r="H1309" s="12">
        <v>35.5</v>
      </c>
      <c r="I1309" s="13"/>
    </row>
    <row r="1310" ht="15.75" customHeight="1">
      <c r="A1310" s="9" t="s">
        <v>10</v>
      </c>
      <c r="B1310" s="10" t="s">
        <v>27</v>
      </c>
      <c r="C1310" s="11">
        <v>42179.0</v>
      </c>
      <c r="D1310" s="10">
        <v>2015.0</v>
      </c>
      <c r="E1310" s="10" t="s">
        <v>1458</v>
      </c>
      <c r="F1310" s="9" t="s">
        <v>1150</v>
      </c>
      <c r="G1310" s="9" t="s">
        <v>134</v>
      </c>
      <c r="H1310" s="12">
        <v>103.01</v>
      </c>
      <c r="I1310" s="13"/>
    </row>
    <row r="1311" ht="15.75" customHeight="1">
      <c r="A1311" s="9" t="s">
        <v>10</v>
      </c>
      <c r="B1311" s="10" t="s">
        <v>27</v>
      </c>
      <c r="C1311" s="11">
        <v>42179.0</v>
      </c>
      <c r="D1311" s="10">
        <v>2015.0</v>
      </c>
      <c r="E1311" s="10" t="s">
        <v>1458</v>
      </c>
      <c r="F1311" s="9" t="s">
        <v>1150</v>
      </c>
      <c r="G1311" s="9" t="s">
        <v>1472</v>
      </c>
      <c r="H1311" s="12">
        <v>89.6</v>
      </c>
      <c r="I1311" s="13"/>
    </row>
    <row r="1312" ht="15.75" customHeight="1">
      <c r="A1312" s="9" t="s">
        <v>10</v>
      </c>
      <c r="B1312" s="10" t="s">
        <v>27</v>
      </c>
      <c r="C1312" s="11">
        <v>42179.0</v>
      </c>
      <c r="D1312" s="10">
        <v>2015.0</v>
      </c>
      <c r="E1312" s="10" t="s">
        <v>1458</v>
      </c>
      <c r="F1312" s="9" t="s">
        <v>1150</v>
      </c>
      <c r="G1312" s="9" t="s">
        <v>1473</v>
      </c>
      <c r="H1312" s="12">
        <v>47.12</v>
      </c>
      <c r="I1312" s="13"/>
    </row>
    <row r="1313" ht="15.75" customHeight="1">
      <c r="A1313" s="9" t="s">
        <v>10</v>
      </c>
      <c r="B1313" s="10" t="s">
        <v>27</v>
      </c>
      <c r="C1313" s="11">
        <v>42179.0</v>
      </c>
      <c r="D1313" s="10">
        <v>2015.0</v>
      </c>
      <c r="E1313" s="10" t="s">
        <v>1458</v>
      </c>
      <c r="F1313" s="9" t="s">
        <v>1150</v>
      </c>
      <c r="G1313" s="9" t="s">
        <v>1153</v>
      </c>
      <c r="H1313" s="12">
        <v>1749.0</v>
      </c>
      <c r="I1313" s="13"/>
    </row>
    <row r="1314" ht="15.75" customHeight="1">
      <c r="A1314" s="9" t="s">
        <v>10</v>
      </c>
      <c r="B1314" s="10" t="s">
        <v>27</v>
      </c>
      <c r="C1314" s="11">
        <v>42180.0</v>
      </c>
      <c r="D1314" s="10">
        <v>2015.0</v>
      </c>
      <c r="E1314" s="10" t="s">
        <v>1474</v>
      </c>
      <c r="F1314" s="9" t="s">
        <v>1289</v>
      </c>
      <c r="G1314" s="9" t="s">
        <v>1216</v>
      </c>
      <c r="H1314" s="12">
        <v>1140.0</v>
      </c>
      <c r="I1314" s="13"/>
    </row>
    <row r="1315" ht="15.75" customHeight="1">
      <c r="A1315" s="9" t="s">
        <v>10</v>
      </c>
      <c r="B1315" s="10" t="s">
        <v>27</v>
      </c>
      <c r="C1315" s="11">
        <v>42180.0</v>
      </c>
      <c r="D1315" s="10">
        <v>2015.0</v>
      </c>
      <c r="E1315" s="10" t="s">
        <v>1475</v>
      </c>
      <c r="F1315" s="9" t="s">
        <v>1150</v>
      </c>
      <c r="G1315" s="9" t="s">
        <v>1476</v>
      </c>
      <c r="H1315" s="12">
        <v>170.0</v>
      </c>
      <c r="I1315" s="13"/>
    </row>
    <row r="1316" ht="15.75" customHeight="1">
      <c r="A1316" s="9" t="s">
        <v>10</v>
      </c>
      <c r="B1316" s="10" t="s">
        <v>27</v>
      </c>
      <c r="C1316" s="11">
        <v>42180.0</v>
      </c>
      <c r="D1316" s="10">
        <v>2015.0</v>
      </c>
      <c r="E1316" s="10" t="s">
        <v>1475</v>
      </c>
      <c r="F1316" s="9" t="s">
        <v>1150</v>
      </c>
      <c r="G1316" s="9" t="s">
        <v>1477</v>
      </c>
      <c r="H1316" s="12">
        <v>100.0</v>
      </c>
      <c r="I1316" s="13"/>
    </row>
    <row r="1317" ht="15.75" customHeight="1">
      <c r="A1317" s="9" t="s">
        <v>10</v>
      </c>
      <c r="B1317" s="10" t="s">
        <v>27</v>
      </c>
      <c r="C1317" s="11">
        <v>42180.0</v>
      </c>
      <c r="D1317" s="10">
        <v>2015.0</v>
      </c>
      <c r="E1317" s="10" t="s">
        <v>1475</v>
      </c>
      <c r="F1317" s="9" t="s">
        <v>1150</v>
      </c>
      <c r="G1317" s="9" t="s">
        <v>1478</v>
      </c>
      <c r="H1317" s="12">
        <v>335.0</v>
      </c>
      <c r="I1317" s="13"/>
    </row>
    <row r="1318" ht="15.75" customHeight="1">
      <c r="A1318" s="9" t="s">
        <v>10</v>
      </c>
      <c r="B1318" s="10" t="s">
        <v>27</v>
      </c>
      <c r="C1318" s="11">
        <v>42180.0</v>
      </c>
      <c r="D1318" s="10">
        <v>2015.0</v>
      </c>
      <c r="E1318" s="10" t="s">
        <v>1474</v>
      </c>
      <c r="F1318" s="9" t="s">
        <v>1289</v>
      </c>
      <c r="G1318" s="9" t="s">
        <v>1479</v>
      </c>
      <c r="H1318" s="12">
        <v>65.0</v>
      </c>
      <c r="I1318" s="13"/>
    </row>
    <row r="1319" ht="15.75" customHeight="1">
      <c r="A1319" s="9" t="s">
        <v>10</v>
      </c>
      <c r="B1319" s="10" t="s">
        <v>27</v>
      </c>
      <c r="C1319" s="11">
        <v>42184.0</v>
      </c>
      <c r="D1319" s="10">
        <v>2015.0</v>
      </c>
      <c r="E1319" s="10" t="s">
        <v>1480</v>
      </c>
      <c r="F1319" s="9" t="s">
        <v>1335</v>
      </c>
      <c r="G1319" s="9" t="s">
        <v>1481</v>
      </c>
      <c r="H1319" s="12">
        <v>9592.0</v>
      </c>
      <c r="I1319" s="13"/>
    </row>
    <row r="1320" ht="15.75" customHeight="1">
      <c r="A1320" s="9" t="s">
        <v>10</v>
      </c>
      <c r="B1320" s="10" t="s">
        <v>27</v>
      </c>
      <c r="C1320" s="11">
        <v>42184.0</v>
      </c>
      <c r="D1320" s="10">
        <v>2015.0</v>
      </c>
      <c r="E1320" s="10" t="s">
        <v>1482</v>
      </c>
      <c r="F1320" s="9" t="s">
        <v>1155</v>
      </c>
      <c r="G1320" s="9" t="s">
        <v>281</v>
      </c>
      <c r="H1320" s="12">
        <v>40980.0</v>
      </c>
      <c r="I1320" s="13"/>
    </row>
    <row r="1321" ht="15.75" customHeight="1">
      <c r="A1321" s="9" t="s">
        <v>10</v>
      </c>
      <c r="B1321" s="10" t="s">
        <v>27</v>
      </c>
      <c r="C1321" s="11">
        <v>42184.0</v>
      </c>
      <c r="D1321" s="10">
        <v>2015.0</v>
      </c>
      <c r="E1321" s="10" t="s">
        <v>1483</v>
      </c>
      <c r="F1321" s="9" t="s">
        <v>1146</v>
      </c>
      <c r="G1321" s="9" t="s">
        <v>1484</v>
      </c>
      <c r="H1321" s="12">
        <v>1000.0</v>
      </c>
      <c r="I1321" s="13"/>
    </row>
    <row r="1322" ht="15.75" customHeight="1">
      <c r="A1322" s="9" t="s">
        <v>10</v>
      </c>
      <c r="B1322" s="10" t="s">
        <v>27</v>
      </c>
      <c r="C1322" s="11">
        <v>42184.0</v>
      </c>
      <c r="D1322" s="10">
        <v>2015.0</v>
      </c>
      <c r="E1322" s="10" t="s">
        <v>1483</v>
      </c>
      <c r="F1322" s="9" t="s">
        <v>1146</v>
      </c>
      <c r="G1322" s="9" t="s">
        <v>1485</v>
      </c>
      <c r="H1322" s="12">
        <v>1400.0</v>
      </c>
      <c r="I1322" s="13"/>
    </row>
    <row r="1323" ht="15.75" customHeight="1">
      <c r="A1323" s="9" t="s">
        <v>10</v>
      </c>
      <c r="B1323" s="10" t="s">
        <v>27</v>
      </c>
      <c r="C1323" s="11">
        <v>42186.0</v>
      </c>
      <c r="D1323" s="10">
        <v>2015.0</v>
      </c>
      <c r="E1323" s="10" t="s">
        <v>1486</v>
      </c>
      <c r="F1323" s="9" t="s">
        <v>463</v>
      </c>
      <c r="G1323" s="9" t="s">
        <v>1487</v>
      </c>
      <c r="H1323" s="12">
        <v>5400.0</v>
      </c>
      <c r="I1323" s="13"/>
    </row>
    <row r="1324" ht="15.75" customHeight="1">
      <c r="A1324" s="9" t="s">
        <v>10</v>
      </c>
      <c r="B1324" s="10" t="s">
        <v>27</v>
      </c>
      <c r="C1324" s="11">
        <v>42186.0</v>
      </c>
      <c r="D1324" s="10">
        <v>2015.0</v>
      </c>
      <c r="E1324" s="10" t="s">
        <v>1486</v>
      </c>
      <c r="F1324" s="9" t="s">
        <v>463</v>
      </c>
      <c r="G1324" s="9" t="s">
        <v>354</v>
      </c>
      <c r="H1324" s="12">
        <v>599.0</v>
      </c>
      <c r="I1324" s="13"/>
    </row>
    <row r="1325" ht="15.75" customHeight="1">
      <c r="A1325" s="9" t="s">
        <v>10</v>
      </c>
      <c r="B1325" s="10" t="s">
        <v>27</v>
      </c>
      <c r="C1325" s="11">
        <v>42186.0</v>
      </c>
      <c r="D1325" s="10">
        <v>2015.0</v>
      </c>
      <c r="E1325" s="10" t="s">
        <v>1486</v>
      </c>
      <c r="F1325" s="9" t="s">
        <v>463</v>
      </c>
      <c r="G1325" s="9" t="s">
        <v>691</v>
      </c>
      <c r="H1325" s="12">
        <v>60.0</v>
      </c>
      <c r="I1325" s="13"/>
    </row>
    <row r="1326" ht="15.75" customHeight="1">
      <c r="A1326" s="9" t="s">
        <v>10</v>
      </c>
      <c r="B1326" s="10" t="s">
        <v>27</v>
      </c>
      <c r="C1326" s="11">
        <v>42186.0</v>
      </c>
      <c r="D1326" s="10">
        <v>2015.0</v>
      </c>
      <c r="E1326" s="10" t="s">
        <v>1486</v>
      </c>
      <c r="F1326" s="9" t="s">
        <v>463</v>
      </c>
      <c r="G1326" s="9" t="s">
        <v>692</v>
      </c>
      <c r="H1326" s="12">
        <v>60.0</v>
      </c>
      <c r="I1326" s="13"/>
    </row>
    <row r="1327" ht="15.75" customHeight="1">
      <c r="A1327" s="9" t="s">
        <v>10</v>
      </c>
      <c r="B1327" s="10" t="s">
        <v>288</v>
      </c>
      <c r="C1327" s="11">
        <v>42187.0</v>
      </c>
      <c r="D1327" s="10">
        <v>2015.0</v>
      </c>
      <c r="E1327" s="10">
        <v>269.0</v>
      </c>
      <c r="F1327" s="9" t="s">
        <v>1343</v>
      </c>
      <c r="G1327" s="9" t="s">
        <v>1425</v>
      </c>
      <c r="H1327" s="12">
        <v>-100.0</v>
      </c>
      <c r="I1327" s="13"/>
    </row>
    <row r="1328" ht="15.75" customHeight="1">
      <c r="A1328" s="9" t="s">
        <v>10</v>
      </c>
      <c r="B1328" s="10" t="s">
        <v>288</v>
      </c>
      <c r="C1328" s="11">
        <v>42187.0</v>
      </c>
      <c r="D1328" s="10">
        <v>2015.0</v>
      </c>
      <c r="E1328" s="10">
        <v>269.0</v>
      </c>
      <c r="F1328" s="9" t="s">
        <v>1343</v>
      </c>
      <c r="G1328" s="9" t="s">
        <v>1424</v>
      </c>
      <c r="H1328" s="12">
        <v>-110.0</v>
      </c>
      <c r="I1328" s="13"/>
    </row>
    <row r="1329" ht="15.75" customHeight="1">
      <c r="A1329" s="9" t="s">
        <v>10</v>
      </c>
      <c r="B1329" s="10" t="s">
        <v>27</v>
      </c>
      <c r="C1329" s="11">
        <v>42191.0</v>
      </c>
      <c r="D1329" s="10">
        <v>2015.0</v>
      </c>
      <c r="E1329" s="10" t="s">
        <v>1488</v>
      </c>
      <c r="F1329" s="9" t="s">
        <v>1146</v>
      </c>
      <c r="G1329" s="9" t="s">
        <v>1489</v>
      </c>
      <c r="H1329" s="12">
        <v>260.0</v>
      </c>
      <c r="I1329" s="13"/>
    </row>
    <row r="1330" ht="15.75" customHeight="1">
      <c r="A1330" s="9" t="s">
        <v>10</v>
      </c>
      <c r="B1330" s="10" t="s">
        <v>288</v>
      </c>
      <c r="C1330" s="11">
        <v>42191.0</v>
      </c>
      <c r="D1330" s="10">
        <v>2015.0</v>
      </c>
      <c r="E1330" s="10">
        <v>270.0</v>
      </c>
      <c r="F1330" s="9" t="s">
        <v>1296</v>
      </c>
      <c r="G1330" s="9" t="s">
        <v>1490</v>
      </c>
      <c r="H1330" s="12">
        <v>-1490.0</v>
      </c>
      <c r="I1330" s="13"/>
    </row>
    <row r="1331" ht="15.75" customHeight="1">
      <c r="A1331" s="9" t="s">
        <v>10</v>
      </c>
      <c r="B1331" s="10" t="s">
        <v>27</v>
      </c>
      <c r="C1331" s="11">
        <v>42193.0</v>
      </c>
      <c r="D1331" s="10">
        <v>2015.0</v>
      </c>
      <c r="E1331" s="10" t="s">
        <v>1491</v>
      </c>
      <c r="F1331" s="9" t="s">
        <v>1171</v>
      </c>
      <c r="G1331" s="9" t="s">
        <v>1492</v>
      </c>
      <c r="H1331" s="12">
        <v>892.5</v>
      </c>
      <c r="I1331" s="13"/>
    </row>
    <row r="1332" ht="15.75" customHeight="1">
      <c r="A1332" s="9" t="s">
        <v>10</v>
      </c>
      <c r="B1332" s="10" t="s">
        <v>288</v>
      </c>
      <c r="C1332" s="11">
        <v>42193.0</v>
      </c>
      <c r="D1332" s="10">
        <v>2015.0</v>
      </c>
      <c r="E1332" s="10">
        <v>271.0</v>
      </c>
      <c r="F1332" s="9" t="s">
        <v>1171</v>
      </c>
      <c r="G1332" s="9" t="s">
        <v>1203</v>
      </c>
      <c r="H1332" s="12">
        <v>-60.0</v>
      </c>
      <c r="I1332" s="13"/>
    </row>
    <row r="1333" ht="15.75" customHeight="1">
      <c r="A1333" s="9" t="s">
        <v>10</v>
      </c>
      <c r="B1333" s="10" t="s">
        <v>288</v>
      </c>
      <c r="C1333" s="11">
        <v>42193.0</v>
      </c>
      <c r="D1333" s="10">
        <v>2015.0</v>
      </c>
      <c r="E1333" s="10">
        <v>271.0</v>
      </c>
      <c r="F1333" s="9" t="s">
        <v>1171</v>
      </c>
      <c r="G1333" s="9" t="s">
        <v>1172</v>
      </c>
      <c r="H1333" s="12">
        <v>-139.5</v>
      </c>
      <c r="I1333" s="13"/>
    </row>
    <row r="1334" ht="15.75" customHeight="1">
      <c r="A1334" s="9" t="s">
        <v>10</v>
      </c>
      <c r="B1334" s="10" t="s">
        <v>288</v>
      </c>
      <c r="C1334" s="11">
        <v>42193.0</v>
      </c>
      <c r="D1334" s="10">
        <v>2015.0</v>
      </c>
      <c r="E1334" s="10">
        <v>271.0</v>
      </c>
      <c r="F1334" s="9" t="s">
        <v>1171</v>
      </c>
      <c r="G1334" s="9" t="s">
        <v>1493</v>
      </c>
      <c r="H1334" s="12">
        <v>-382.5</v>
      </c>
      <c r="I1334" s="13"/>
    </row>
    <row r="1335" ht="15.75" customHeight="1">
      <c r="A1335" s="9" t="s">
        <v>10</v>
      </c>
      <c r="B1335" s="10" t="s">
        <v>27</v>
      </c>
      <c r="C1335" s="11">
        <v>42193.0</v>
      </c>
      <c r="D1335" s="10">
        <v>2015.0</v>
      </c>
      <c r="E1335" s="10" t="s">
        <v>1494</v>
      </c>
      <c r="F1335" s="9" t="s">
        <v>1171</v>
      </c>
      <c r="G1335" s="9" t="s">
        <v>1203</v>
      </c>
      <c r="H1335" s="12">
        <v>60.0</v>
      </c>
      <c r="I1335" s="13"/>
    </row>
    <row r="1336" ht="15.75" customHeight="1">
      <c r="A1336" s="9" t="s">
        <v>10</v>
      </c>
      <c r="B1336" s="10" t="s">
        <v>27</v>
      </c>
      <c r="C1336" s="11">
        <v>42193.0</v>
      </c>
      <c r="D1336" s="10">
        <v>2015.0</v>
      </c>
      <c r="E1336" s="10" t="s">
        <v>1494</v>
      </c>
      <c r="F1336" s="9" t="s">
        <v>1171</v>
      </c>
      <c r="G1336" s="9" t="s">
        <v>1172</v>
      </c>
      <c r="H1336" s="12">
        <v>139.5</v>
      </c>
      <c r="I1336" s="13"/>
    </row>
    <row r="1337" ht="15.75" customHeight="1">
      <c r="A1337" s="9" t="s">
        <v>10</v>
      </c>
      <c r="B1337" s="10" t="s">
        <v>27</v>
      </c>
      <c r="C1337" s="11">
        <v>42193.0</v>
      </c>
      <c r="D1337" s="10">
        <v>2015.0</v>
      </c>
      <c r="E1337" s="10" t="s">
        <v>1494</v>
      </c>
      <c r="F1337" s="9" t="s">
        <v>1171</v>
      </c>
      <c r="G1337" s="9" t="s">
        <v>1493</v>
      </c>
      <c r="H1337" s="12">
        <v>382.5</v>
      </c>
      <c r="I1337" s="13"/>
    </row>
    <row r="1338" ht="15.75" customHeight="1">
      <c r="A1338" s="9" t="s">
        <v>10</v>
      </c>
      <c r="B1338" s="10" t="s">
        <v>27</v>
      </c>
      <c r="C1338" s="11">
        <v>42193.0</v>
      </c>
      <c r="D1338" s="10">
        <v>2015.0</v>
      </c>
      <c r="E1338" s="10" t="s">
        <v>1491</v>
      </c>
      <c r="F1338" s="9" t="s">
        <v>1171</v>
      </c>
      <c r="G1338" s="9" t="s">
        <v>1203</v>
      </c>
      <c r="H1338" s="12">
        <v>140.0</v>
      </c>
      <c r="I1338" s="13"/>
    </row>
    <row r="1339" ht="15.75" customHeight="1">
      <c r="A1339" s="9" t="s">
        <v>10</v>
      </c>
      <c r="B1339" s="10" t="s">
        <v>27</v>
      </c>
      <c r="C1339" s="11">
        <v>42193.0</v>
      </c>
      <c r="D1339" s="10">
        <v>2015.0</v>
      </c>
      <c r="E1339" s="10" t="s">
        <v>1491</v>
      </c>
      <c r="F1339" s="9" t="s">
        <v>1171</v>
      </c>
      <c r="G1339" s="9" t="s">
        <v>1172</v>
      </c>
      <c r="H1339" s="12">
        <v>325.5</v>
      </c>
      <c r="I1339" s="13"/>
    </row>
    <row r="1340" ht="15.75" customHeight="1">
      <c r="A1340" s="9" t="s">
        <v>10</v>
      </c>
      <c r="B1340" s="10" t="s">
        <v>27</v>
      </c>
      <c r="C1340" s="11">
        <v>42199.0</v>
      </c>
      <c r="D1340" s="10">
        <v>2015.0</v>
      </c>
      <c r="E1340" s="10" t="s">
        <v>1495</v>
      </c>
      <c r="F1340" s="9" t="s">
        <v>1146</v>
      </c>
      <c r="G1340" s="9" t="s">
        <v>1496</v>
      </c>
      <c r="H1340" s="12">
        <v>3920.0</v>
      </c>
      <c r="I1340" s="13"/>
    </row>
    <row r="1341" ht="15.75" customHeight="1">
      <c r="A1341" s="9" t="s">
        <v>10</v>
      </c>
      <c r="B1341" s="10" t="s">
        <v>27</v>
      </c>
      <c r="C1341" s="11">
        <v>42199.0</v>
      </c>
      <c r="D1341" s="10">
        <v>2015.0</v>
      </c>
      <c r="E1341" s="10" t="s">
        <v>1495</v>
      </c>
      <c r="F1341" s="9" t="s">
        <v>1146</v>
      </c>
      <c r="G1341" s="9" t="s">
        <v>1497</v>
      </c>
      <c r="H1341" s="12">
        <v>1250.0</v>
      </c>
      <c r="I1341" s="13"/>
    </row>
    <row r="1342" ht="15.75" customHeight="1">
      <c r="A1342" s="9" t="s">
        <v>10</v>
      </c>
      <c r="B1342" s="10" t="s">
        <v>27</v>
      </c>
      <c r="C1342" s="11">
        <v>42199.0</v>
      </c>
      <c r="D1342" s="10">
        <v>2015.0</v>
      </c>
      <c r="E1342" s="10" t="s">
        <v>1495</v>
      </c>
      <c r="F1342" s="9" t="s">
        <v>1146</v>
      </c>
      <c r="G1342" s="9" t="s">
        <v>1498</v>
      </c>
      <c r="H1342" s="12">
        <v>1400.0</v>
      </c>
      <c r="I1342" s="13"/>
    </row>
    <row r="1343" ht="15.75" customHeight="1">
      <c r="A1343" s="9" t="s">
        <v>10</v>
      </c>
      <c r="B1343" s="10" t="s">
        <v>27</v>
      </c>
      <c r="C1343" s="11">
        <v>42200.0</v>
      </c>
      <c r="D1343" s="10">
        <v>2015.0</v>
      </c>
      <c r="E1343" s="10" t="s">
        <v>1499</v>
      </c>
      <c r="F1343" s="9" t="s">
        <v>1146</v>
      </c>
      <c r="G1343" s="9" t="s">
        <v>1500</v>
      </c>
      <c r="H1343" s="12">
        <v>2800.0</v>
      </c>
      <c r="I1343" s="13"/>
    </row>
    <row r="1344" ht="15.75" customHeight="1">
      <c r="A1344" s="9" t="s">
        <v>10</v>
      </c>
      <c r="B1344" s="10" t="s">
        <v>27</v>
      </c>
      <c r="C1344" s="11">
        <v>42200.0</v>
      </c>
      <c r="D1344" s="10">
        <v>2015.0</v>
      </c>
      <c r="E1344" s="10" t="s">
        <v>1501</v>
      </c>
      <c r="F1344" s="9" t="s">
        <v>1146</v>
      </c>
      <c r="G1344" s="9" t="s">
        <v>1502</v>
      </c>
      <c r="H1344" s="12">
        <v>1500.0</v>
      </c>
      <c r="I1344" s="13"/>
    </row>
    <row r="1345" ht="15.75" customHeight="1">
      <c r="A1345" s="9" t="s">
        <v>10</v>
      </c>
      <c r="B1345" s="10" t="s">
        <v>27</v>
      </c>
      <c r="C1345" s="11">
        <v>42200.0</v>
      </c>
      <c r="D1345" s="10">
        <v>2015.0</v>
      </c>
      <c r="E1345" s="10" t="s">
        <v>1501</v>
      </c>
      <c r="F1345" s="9" t="s">
        <v>1146</v>
      </c>
      <c r="G1345" s="9" t="s">
        <v>1503</v>
      </c>
      <c r="H1345" s="12">
        <v>1500.0</v>
      </c>
      <c r="I1345" s="13"/>
    </row>
    <row r="1346" ht="15.75" customHeight="1">
      <c r="A1346" s="9" t="s">
        <v>10</v>
      </c>
      <c r="B1346" s="10" t="s">
        <v>27</v>
      </c>
      <c r="C1346" s="11">
        <v>42200.0</v>
      </c>
      <c r="D1346" s="10">
        <v>2015.0</v>
      </c>
      <c r="E1346" s="10" t="s">
        <v>1504</v>
      </c>
      <c r="F1346" s="9" t="s">
        <v>1431</v>
      </c>
      <c r="G1346" s="9" t="s">
        <v>1505</v>
      </c>
      <c r="H1346" s="12">
        <v>335.0</v>
      </c>
      <c r="I1346" s="13"/>
    </row>
    <row r="1347" ht="15.75" customHeight="1">
      <c r="A1347" s="9" t="s">
        <v>10</v>
      </c>
      <c r="B1347" s="10" t="s">
        <v>27</v>
      </c>
      <c r="C1347" s="11">
        <v>42200.0</v>
      </c>
      <c r="D1347" s="10">
        <v>2015.0</v>
      </c>
      <c r="E1347" s="10" t="s">
        <v>1506</v>
      </c>
      <c r="F1347" s="9" t="s">
        <v>1289</v>
      </c>
      <c r="G1347" s="9" t="s">
        <v>1507</v>
      </c>
      <c r="H1347" s="12">
        <v>335.0</v>
      </c>
      <c r="I1347" s="13"/>
    </row>
    <row r="1348" ht="15.75" customHeight="1">
      <c r="A1348" s="9" t="s">
        <v>10</v>
      </c>
      <c r="B1348" s="10" t="s">
        <v>27</v>
      </c>
      <c r="C1348" s="11">
        <v>42200.0</v>
      </c>
      <c r="D1348" s="10">
        <v>2015.0</v>
      </c>
      <c r="E1348" s="10" t="s">
        <v>1508</v>
      </c>
      <c r="F1348" s="9" t="s">
        <v>1152</v>
      </c>
      <c r="G1348" s="9" t="s">
        <v>1509</v>
      </c>
      <c r="H1348" s="12">
        <v>335.0</v>
      </c>
      <c r="I1348" s="13"/>
    </row>
    <row r="1349" ht="15.75" customHeight="1">
      <c r="A1349" s="9" t="s">
        <v>10</v>
      </c>
      <c r="B1349" s="10" t="s">
        <v>27</v>
      </c>
      <c r="C1349" s="11">
        <v>42200.0</v>
      </c>
      <c r="D1349" s="10">
        <v>2015.0</v>
      </c>
      <c r="E1349" s="10" t="s">
        <v>1510</v>
      </c>
      <c r="F1349" s="9" t="s">
        <v>1146</v>
      </c>
      <c r="G1349" s="9" t="s">
        <v>1511</v>
      </c>
      <c r="H1349" s="12">
        <v>3080.0</v>
      </c>
      <c r="I1349" s="13"/>
    </row>
    <row r="1350" ht="15.75" customHeight="1">
      <c r="A1350" s="9" t="s">
        <v>10</v>
      </c>
      <c r="B1350" s="10" t="s">
        <v>27</v>
      </c>
      <c r="C1350" s="11">
        <v>42200.0</v>
      </c>
      <c r="D1350" s="10">
        <v>2015.0</v>
      </c>
      <c r="E1350" s="10" t="s">
        <v>1512</v>
      </c>
      <c r="F1350" s="9" t="s">
        <v>1513</v>
      </c>
      <c r="G1350" s="9" t="s">
        <v>1514</v>
      </c>
      <c r="H1350" s="12">
        <v>340.0</v>
      </c>
      <c r="I1350" s="13"/>
    </row>
    <row r="1351" ht="15.75" customHeight="1">
      <c r="A1351" s="9" t="s">
        <v>10</v>
      </c>
      <c r="B1351" s="10" t="s">
        <v>27</v>
      </c>
      <c r="C1351" s="11">
        <v>42200.0</v>
      </c>
      <c r="D1351" s="10">
        <v>2015.0</v>
      </c>
      <c r="E1351" s="10" t="s">
        <v>1512</v>
      </c>
      <c r="F1351" s="9" t="s">
        <v>1513</v>
      </c>
      <c r="G1351" s="9" t="s">
        <v>1515</v>
      </c>
      <c r="H1351" s="12">
        <v>525.0</v>
      </c>
      <c r="I1351" s="13"/>
    </row>
    <row r="1352" ht="15.75" customHeight="1">
      <c r="A1352" s="9" t="s">
        <v>10</v>
      </c>
      <c r="B1352" s="10" t="s">
        <v>27</v>
      </c>
      <c r="C1352" s="11">
        <v>42200.0</v>
      </c>
      <c r="D1352" s="10">
        <v>2015.0</v>
      </c>
      <c r="E1352" s="10" t="s">
        <v>1516</v>
      </c>
      <c r="F1352" s="9" t="s">
        <v>1264</v>
      </c>
      <c r="G1352" s="9" t="s">
        <v>1517</v>
      </c>
      <c r="H1352" s="12">
        <v>335.0</v>
      </c>
      <c r="I1352" s="13"/>
    </row>
    <row r="1353" ht="15.75" customHeight="1">
      <c r="A1353" s="9" t="s">
        <v>10</v>
      </c>
      <c r="B1353" s="10" t="s">
        <v>27</v>
      </c>
      <c r="C1353" s="11">
        <v>42200.0</v>
      </c>
      <c r="D1353" s="10">
        <v>2015.0</v>
      </c>
      <c r="E1353" s="10" t="s">
        <v>1516</v>
      </c>
      <c r="F1353" s="9" t="s">
        <v>1264</v>
      </c>
      <c r="G1353" s="9" t="s">
        <v>1479</v>
      </c>
      <c r="H1353" s="12">
        <v>65.0</v>
      </c>
      <c r="I1353" s="13"/>
    </row>
    <row r="1354" ht="15.75" customHeight="1">
      <c r="A1354" s="9" t="s">
        <v>10</v>
      </c>
      <c r="B1354" s="10" t="s">
        <v>27</v>
      </c>
      <c r="C1354" s="11">
        <v>42200.0</v>
      </c>
      <c r="D1354" s="10">
        <v>2015.0</v>
      </c>
      <c r="E1354" s="10" t="s">
        <v>1516</v>
      </c>
      <c r="F1354" s="9" t="s">
        <v>1264</v>
      </c>
      <c r="G1354" s="9" t="s">
        <v>1216</v>
      </c>
      <c r="H1354" s="12">
        <v>1140.0</v>
      </c>
      <c r="I1354" s="13"/>
    </row>
    <row r="1355" ht="15.75" customHeight="1">
      <c r="A1355" s="9" t="s">
        <v>10</v>
      </c>
      <c r="B1355" s="10" t="s">
        <v>27</v>
      </c>
      <c r="C1355" s="11">
        <v>42200.0</v>
      </c>
      <c r="D1355" s="10">
        <v>2015.0</v>
      </c>
      <c r="E1355" s="10" t="s">
        <v>1518</v>
      </c>
      <c r="F1355" s="9" t="s">
        <v>1160</v>
      </c>
      <c r="G1355" s="9" t="s">
        <v>1519</v>
      </c>
      <c r="H1355" s="12">
        <v>170.0</v>
      </c>
      <c r="I1355" s="13"/>
    </row>
    <row r="1356" ht="15.75" customHeight="1">
      <c r="A1356" s="9" t="s">
        <v>10</v>
      </c>
      <c r="B1356" s="10" t="s">
        <v>27</v>
      </c>
      <c r="C1356" s="11">
        <v>42200.0</v>
      </c>
      <c r="D1356" s="10">
        <v>2015.0</v>
      </c>
      <c r="E1356" s="10" t="s">
        <v>1518</v>
      </c>
      <c r="F1356" s="9" t="s">
        <v>1160</v>
      </c>
      <c r="G1356" s="9" t="s">
        <v>1520</v>
      </c>
      <c r="H1356" s="12">
        <v>601.0</v>
      </c>
      <c r="I1356" s="13"/>
    </row>
    <row r="1357" ht="15.75" customHeight="1">
      <c r="A1357" s="9" t="s">
        <v>10</v>
      </c>
      <c r="B1357" s="10" t="s">
        <v>27</v>
      </c>
      <c r="C1357" s="11">
        <v>42200.0</v>
      </c>
      <c r="D1357" s="10">
        <v>2015.0</v>
      </c>
      <c r="E1357" s="10" t="s">
        <v>1521</v>
      </c>
      <c r="F1357" s="9" t="s">
        <v>1264</v>
      </c>
      <c r="G1357" s="9" t="s">
        <v>1522</v>
      </c>
      <c r="H1357" s="12">
        <v>1280.0</v>
      </c>
      <c r="I1357" s="13"/>
    </row>
    <row r="1358" ht="15.75" customHeight="1">
      <c r="A1358" s="9" t="s">
        <v>10</v>
      </c>
      <c r="B1358" s="10" t="s">
        <v>27</v>
      </c>
      <c r="C1358" s="11">
        <v>42200.0</v>
      </c>
      <c r="D1358" s="10">
        <v>2015.0</v>
      </c>
      <c r="E1358" s="10" t="s">
        <v>1523</v>
      </c>
      <c r="F1358" s="9" t="s">
        <v>1264</v>
      </c>
      <c r="G1358" s="9" t="s">
        <v>1524</v>
      </c>
      <c r="H1358" s="12">
        <v>170.0</v>
      </c>
      <c r="I1358" s="13"/>
    </row>
    <row r="1359" ht="15.75" customHeight="1">
      <c r="A1359" s="9" t="s">
        <v>10</v>
      </c>
      <c r="B1359" s="10" t="s">
        <v>27</v>
      </c>
      <c r="C1359" s="11">
        <v>42200.0</v>
      </c>
      <c r="D1359" s="10">
        <v>2015.0</v>
      </c>
      <c r="E1359" s="10" t="s">
        <v>1523</v>
      </c>
      <c r="F1359" s="9" t="s">
        <v>1264</v>
      </c>
      <c r="G1359" s="9" t="s">
        <v>1525</v>
      </c>
      <c r="H1359" s="12">
        <v>86.56</v>
      </c>
      <c r="I1359" s="13"/>
    </row>
    <row r="1360" ht="15.75" customHeight="1">
      <c r="A1360" s="9" t="s">
        <v>10</v>
      </c>
      <c r="B1360" s="10" t="s">
        <v>27</v>
      </c>
      <c r="C1360" s="11">
        <v>42200.0</v>
      </c>
      <c r="D1360" s="10">
        <v>2015.0</v>
      </c>
      <c r="E1360" s="10" t="s">
        <v>1523</v>
      </c>
      <c r="F1360" s="9" t="s">
        <v>1264</v>
      </c>
      <c r="G1360" s="9" t="s">
        <v>1526</v>
      </c>
      <c r="H1360" s="12">
        <v>20.5</v>
      </c>
      <c r="I1360" s="13"/>
    </row>
    <row r="1361" ht="15.75" customHeight="1">
      <c r="A1361" s="9" t="s">
        <v>10</v>
      </c>
      <c r="B1361" s="10" t="s">
        <v>27</v>
      </c>
      <c r="C1361" s="11">
        <v>42200.0</v>
      </c>
      <c r="D1361" s="10">
        <v>2015.0</v>
      </c>
      <c r="E1361" s="10" t="s">
        <v>1523</v>
      </c>
      <c r="F1361" s="9" t="s">
        <v>1264</v>
      </c>
      <c r="G1361" s="9" t="s">
        <v>1322</v>
      </c>
      <c r="H1361" s="12">
        <v>12.38</v>
      </c>
      <c r="I1361" s="13"/>
    </row>
    <row r="1362" ht="15.75" customHeight="1">
      <c r="A1362" s="9" t="s">
        <v>10</v>
      </c>
      <c r="B1362" s="10" t="s">
        <v>27</v>
      </c>
      <c r="C1362" s="11">
        <v>42200.0</v>
      </c>
      <c r="D1362" s="10">
        <v>2015.0</v>
      </c>
      <c r="E1362" s="10" t="s">
        <v>1523</v>
      </c>
      <c r="F1362" s="9" t="s">
        <v>1264</v>
      </c>
      <c r="G1362" s="9" t="s">
        <v>1527</v>
      </c>
      <c r="H1362" s="12">
        <v>250.0</v>
      </c>
      <c r="I1362" s="13"/>
    </row>
    <row r="1363" ht="15.75" customHeight="1">
      <c r="A1363" s="9" t="s">
        <v>10</v>
      </c>
      <c r="B1363" s="10" t="s">
        <v>27</v>
      </c>
      <c r="C1363" s="11">
        <v>42200.0</v>
      </c>
      <c r="D1363" s="10">
        <v>2015.0</v>
      </c>
      <c r="E1363" s="10" t="s">
        <v>1523</v>
      </c>
      <c r="F1363" s="9" t="s">
        <v>1264</v>
      </c>
      <c r="G1363" s="9" t="s">
        <v>1528</v>
      </c>
      <c r="H1363" s="12">
        <v>560.0</v>
      </c>
      <c r="I1363" s="13"/>
    </row>
    <row r="1364" ht="15.75" customHeight="1">
      <c r="A1364" s="9" t="s">
        <v>10</v>
      </c>
      <c r="B1364" s="10" t="s">
        <v>27</v>
      </c>
      <c r="C1364" s="11">
        <v>42200.0</v>
      </c>
      <c r="D1364" s="10">
        <v>2015.0</v>
      </c>
      <c r="E1364" s="10" t="s">
        <v>1529</v>
      </c>
      <c r="F1364" s="9" t="s">
        <v>1455</v>
      </c>
      <c r="G1364" s="9" t="s">
        <v>1530</v>
      </c>
      <c r="H1364" s="12">
        <v>3650.0</v>
      </c>
      <c r="I1364" s="13"/>
    </row>
    <row r="1365" ht="15.75" customHeight="1">
      <c r="A1365" s="9" t="s">
        <v>10</v>
      </c>
      <c r="B1365" s="10" t="s">
        <v>27</v>
      </c>
      <c r="C1365" s="11">
        <v>42200.0</v>
      </c>
      <c r="D1365" s="10">
        <v>2015.0</v>
      </c>
      <c r="E1365" s="10" t="s">
        <v>1529</v>
      </c>
      <c r="F1365" s="9" t="s">
        <v>1455</v>
      </c>
      <c r="G1365" s="9" t="s">
        <v>1531</v>
      </c>
      <c r="H1365" s="12">
        <v>1300.0</v>
      </c>
      <c r="I1365" s="13"/>
    </row>
    <row r="1366" ht="15.75" customHeight="1">
      <c r="A1366" s="9" t="s">
        <v>10</v>
      </c>
      <c r="B1366" s="10" t="s">
        <v>27</v>
      </c>
      <c r="C1366" s="11">
        <v>42200.0</v>
      </c>
      <c r="D1366" s="10">
        <v>2015.0</v>
      </c>
      <c r="E1366" s="10" t="s">
        <v>1529</v>
      </c>
      <c r="F1366" s="9" t="s">
        <v>1455</v>
      </c>
      <c r="G1366" s="9" t="s">
        <v>1532</v>
      </c>
      <c r="H1366" s="12">
        <v>3640.0</v>
      </c>
      <c r="I1366" s="13"/>
    </row>
    <row r="1367" ht="15.75" customHeight="1">
      <c r="A1367" s="9" t="s">
        <v>10</v>
      </c>
      <c r="B1367" s="10" t="s">
        <v>27</v>
      </c>
      <c r="C1367" s="11">
        <v>42200.0</v>
      </c>
      <c r="D1367" s="10">
        <v>2015.0</v>
      </c>
      <c r="E1367" s="10" t="s">
        <v>1499</v>
      </c>
      <c r="F1367" s="9" t="s">
        <v>1146</v>
      </c>
      <c r="G1367" s="9" t="s">
        <v>1533</v>
      </c>
      <c r="H1367" s="12">
        <v>750.0</v>
      </c>
      <c r="I1367" s="13"/>
    </row>
    <row r="1368" ht="15.75" customHeight="1">
      <c r="A1368" s="9" t="s">
        <v>10</v>
      </c>
      <c r="B1368" s="10" t="s">
        <v>27</v>
      </c>
      <c r="C1368" s="11">
        <v>42200.0</v>
      </c>
      <c r="D1368" s="10">
        <v>2015.0</v>
      </c>
      <c r="E1368" s="10" t="s">
        <v>1499</v>
      </c>
      <c r="F1368" s="9" t="s">
        <v>1146</v>
      </c>
      <c r="G1368" s="9" t="s">
        <v>1534</v>
      </c>
      <c r="H1368" s="12">
        <v>1000.0</v>
      </c>
      <c r="I1368" s="13"/>
    </row>
    <row r="1369" ht="15.75" customHeight="1">
      <c r="A1369" s="9" t="s">
        <v>10</v>
      </c>
      <c r="B1369" s="10" t="s">
        <v>27</v>
      </c>
      <c r="C1369" s="11">
        <v>42201.0</v>
      </c>
      <c r="D1369" s="10">
        <v>2015.0</v>
      </c>
      <c r="E1369" s="10" t="s">
        <v>1535</v>
      </c>
      <c r="F1369" s="9" t="s">
        <v>1231</v>
      </c>
      <c r="G1369" s="9" t="s">
        <v>384</v>
      </c>
      <c r="H1369" s="12">
        <v>73.0</v>
      </c>
      <c r="I1369" s="13"/>
    </row>
    <row r="1370" ht="15.75" customHeight="1">
      <c r="A1370" s="9" t="s">
        <v>10</v>
      </c>
      <c r="B1370" s="10" t="s">
        <v>27</v>
      </c>
      <c r="C1370" s="11">
        <v>42205.0</v>
      </c>
      <c r="D1370" s="10">
        <v>2015.0</v>
      </c>
      <c r="E1370" s="10" t="s">
        <v>1536</v>
      </c>
      <c r="F1370" s="9" t="s">
        <v>1253</v>
      </c>
      <c r="G1370" s="9" t="s">
        <v>1520</v>
      </c>
      <c r="H1370" s="12">
        <v>1202.0</v>
      </c>
      <c r="I1370" s="13"/>
    </row>
    <row r="1371" ht="15.75" customHeight="1">
      <c r="A1371" s="9" t="s">
        <v>10</v>
      </c>
      <c r="B1371" s="10" t="s">
        <v>27</v>
      </c>
      <c r="C1371" s="11">
        <v>42206.0</v>
      </c>
      <c r="D1371" s="10">
        <v>2015.0</v>
      </c>
      <c r="E1371" s="10" t="s">
        <v>1537</v>
      </c>
      <c r="F1371" s="9" t="s">
        <v>1253</v>
      </c>
      <c r="G1371" s="9" t="s">
        <v>1538</v>
      </c>
      <c r="H1371" s="12">
        <v>560.0</v>
      </c>
      <c r="I1371" s="13"/>
    </row>
    <row r="1372" ht="15.75" customHeight="1">
      <c r="A1372" s="9" t="s">
        <v>10</v>
      </c>
      <c r="B1372" s="10" t="s">
        <v>27</v>
      </c>
      <c r="C1372" s="11">
        <v>42208.0</v>
      </c>
      <c r="D1372" s="10">
        <v>2015.0</v>
      </c>
      <c r="E1372" s="10" t="s">
        <v>1539</v>
      </c>
      <c r="F1372" s="9" t="s">
        <v>1429</v>
      </c>
      <c r="G1372" s="9" t="s">
        <v>1377</v>
      </c>
      <c r="H1372" s="12">
        <v>82.44</v>
      </c>
      <c r="I1372" s="13"/>
    </row>
    <row r="1373" ht="15.75" customHeight="1">
      <c r="A1373" s="9" t="s">
        <v>10</v>
      </c>
      <c r="B1373" s="10" t="s">
        <v>27</v>
      </c>
      <c r="C1373" s="11">
        <v>42208.0</v>
      </c>
      <c r="D1373" s="10">
        <v>2015.0</v>
      </c>
      <c r="E1373" s="10" t="s">
        <v>1539</v>
      </c>
      <c r="F1373" s="9" t="s">
        <v>1429</v>
      </c>
      <c r="G1373" s="9" t="s">
        <v>1540</v>
      </c>
      <c r="H1373" s="12">
        <v>4020.0</v>
      </c>
      <c r="I1373" s="13"/>
    </row>
    <row r="1374" ht="15.75" customHeight="1">
      <c r="A1374" s="9" t="s">
        <v>10</v>
      </c>
      <c r="B1374" s="10" t="s">
        <v>27</v>
      </c>
      <c r="C1374" s="11">
        <v>42208.0</v>
      </c>
      <c r="D1374" s="10">
        <v>2015.0</v>
      </c>
      <c r="E1374" s="10" t="s">
        <v>1539</v>
      </c>
      <c r="F1374" s="9" t="s">
        <v>1429</v>
      </c>
      <c r="G1374" s="9" t="s">
        <v>1541</v>
      </c>
      <c r="H1374" s="12">
        <v>125.76</v>
      </c>
      <c r="I1374" s="13"/>
    </row>
    <row r="1375" ht="15.75" customHeight="1">
      <c r="A1375" s="9" t="s">
        <v>10</v>
      </c>
      <c r="B1375" s="10" t="s">
        <v>27</v>
      </c>
      <c r="C1375" s="11">
        <v>42212.0</v>
      </c>
      <c r="D1375" s="10">
        <v>2015.0</v>
      </c>
      <c r="E1375" s="10" t="s">
        <v>1542</v>
      </c>
      <c r="F1375" s="9" t="s">
        <v>1236</v>
      </c>
      <c r="G1375" s="9" t="s">
        <v>1344</v>
      </c>
      <c r="H1375" s="12">
        <v>1749.0</v>
      </c>
      <c r="I1375" s="13"/>
    </row>
    <row r="1376" ht="15.75" customHeight="1">
      <c r="A1376" s="9" t="s">
        <v>10</v>
      </c>
      <c r="B1376" s="10" t="s">
        <v>27</v>
      </c>
      <c r="C1376" s="11">
        <v>42212.0</v>
      </c>
      <c r="D1376" s="10">
        <v>2015.0</v>
      </c>
      <c r="E1376" s="10" t="s">
        <v>1543</v>
      </c>
      <c r="F1376" s="9" t="s">
        <v>1301</v>
      </c>
      <c r="G1376" s="9" t="s">
        <v>1344</v>
      </c>
      <c r="H1376" s="12">
        <v>5247.0</v>
      </c>
      <c r="I1376" s="13"/>
    </row>
    <row r="1377" ht="15.75" customHeight="1">
      <c r="A1377" s="9" t="s">
        <v>10</v>
      </c>
      <c r="B1377" s="10" t="s">
        <v>27</v>
      </c>
      <c r="C1377" s="11">
        <v>42212.0</v>
      </c>
      <c r="D1377" s="10">
        <v>2015.0</v>
      </c>
      <c r="E1377" s="10" t="s">
        <v>1542</v>
      </c>
      <c r="F1377" s="9" t="s">
        <v>1236</v>
      </c>
      <c r="G1377" s="9" t="s">
        <v>1203</v>
      </c>
      <c r="H1377" s="12">
        <v>16.2</v>
      </c>
      <c r="I1377" s="13"/>
    </row>
    <row r="1378" ht="15.75" customHeight="1">
      <c r="A1378" s="9" t="s">
        <v>10</v>
      </c>
      <c r="B1378" s="10" t="s">
        <v>27</v>
      </c>
      <c r="C1378" s="11">
        <v>42212.0</v>
      </c>
      <c r="D1378" s="10">
        <v>2015.0</v>
      </c>
      <c r="E1378" s="10" t="s">
        <v>1542</v>
      </c>
      <c r="F1378" s="9" t="s">
        <v>1236</v>
      </c>
      <c r="G1378" s="9" t="s">
        <v>1544</v>
      </c>
      <c r="H1378" s="12">
        <v>85.0</v>
      </c>
      <c r="I1378" s="13"/>
    </row>
    <row r="1379" ht="15.75" customHeight="1">
      <c r="A1379" s="9" t="s">
        <v>10</v>
      </c>
      <c r="B1379" s="10" t="s">
        <v>27</v>
      </c>
      <c r="C1379" s="11">
        <v>42212.0</v>
      </c>
      <c r="D1379" s="10">
        <v>2015.0</v>
      </c>
      <c r="E1379" s="10" t="s">
        <v>1542</v>
      </c>
      <c r="F1379" s="9" t="s">
        <v>1236</v>
      </c>
      <c r="G1379" s="9" t="s">
        <v>1545</v>
      </c>
      <c r="H1379" s="12">
        <v>20.5</v>
      </c>
      <c r="I1379" s="13"/>
    </row>
    <row r="1380" ht="15.75" customHeight="1">
      <c r="A1380" s="9" t="s">
        <v>10</v>
      </c>
      <c r="B1380" s="10" t="s">
        <v>27</v>
      </c>
      <c r="C1380" s="11">
        <v>42212.0</v>
      </c>
      <c r="D1380" s="10">
        <v>2015.0</v>
      </c>
      <c r="E1380" s="10" t="s">
        <v>1542</v>
      </c>
      <c r="F1380" s="9" t="s">
        <v>1236</v>
      </c>
      <c r="G1380" s="9" t="s">
        <v>1546</v>
      </c>
      <c r="H1380" s="12">
        <v>335.0</v>
      </c>
      <c r="I1380" s="13"/>
    </row>
    <row r="1381" ht="15.75" customHeight="1">
      <c r="A1381" s="9" t="s">
        <v>10</v>
      </c>
      <c r="B1381" s="10" t="s">
        <v>27</v>
      </c>
      <c r="C1381" s="11">
        <v>42213.0</v>
      </c>
      <c r="D1381" s="10">
        <v>2015.0</v>
      </c>
      <c r="E1381" s="10" t="s">
        <v>1547</v>
      </c>
      <c r="F1381" s="9" t="s">
        <v>1335</v>
      </c>
      <c r="G1381" s="9" t="s">
        <v>1548</v>
      </c>
      <c r="H1381" s="12">
        <v>2240.0</v>
      </c>
      <c r="I1381" s="13"/>
    </row>
    <row r="1382" ht="15.75" customHeight="1">
      <c r="A1382" s="9" t="s">
        <v>10</v>
      </c>
      <c r="B1382" s="10" t="s">
        <v>27</v>
      </c>
      <c r="C1382" s="11">
        <v>42213.0</v>
      </c>
      <c r="D1382" s="10">
        <v>2015.0</v>
      </c>
      <c r="E1382" s="10" t="s">
        <v>1549</v>
      </c>
      <c r="F1382" s="9" t="s">
        <v>1550</v>
      </c>
      <c r="G1382" s="9" t="s">
        <v>1551</v>
      </c>
      <c r="H1382" s="12">
        <v>274.0</v>
      </c>
      <c r="I1382" s="13"/>
    </row>
    <row r="1383" ht="15.75" customHeight="1">
      <c r="A1383" s="9" t="s">
        <v>10</v>
      </c>
      <c r="B1383" s="10" t="s">
        <v>27</v>
      </c>
      <c r="C1383" s="11">
        <v>42214.0</v>
      </c>
      <c r="D1383" s="10">
        <v>2015.0</v>
      </c>
      <c r="E1383" s="10" t="s">
        <v>1552</v>
      </c>
      <c r="F1383" s="9" t="s">
        <v>1146</v>
      </c>
      <c r="G1383" s="9" t="s">
        <v>1553</v>
      </c>
      <c r="H1383" s="12">
        <v>510.0</v>
      </c>
      <c r="I1383" s="13"/>
    </row>
    <row r="1384" ht="15.75" customHeight="1">
      <c r="A1384" s="9" t="s">
        <v>10</v>
      </c>
      <c r="B1384" s="10" t="s">
        <v>27</v>
      </c>
      <c r="C1384" s="11">
        <v>42215.0</v>
      </c>
      <c r="D1384" s="10">
        <v>2015.0</v>
      </c>
      <c r="E1384" s="10" t="s">
        <v>1554</v>
      </c>
      <c r="F1384" s="9" t="s">
        <v>1146</v>
      </c>
      <c r="G1384" s="9" t="s">
        <v>1555</v>
      </c>
      <c r="H1384" s="12">
        <v>660.0</v>
      </c>
      <c r="I1384" s="13"/>
    </row>
    <row r="1385" ht="15.75" customHeight="1">
      <c r="A1385" s="9" t="s">
        <v>10</v>
      </c>
      <c r="B1385" s="10" t="s">
        <v>27</v>
      </c>
      <c r="C1385" s="11">
        <v>42215.0</v>
      </c>
      <c r="D1385" s="10">
        <v>2015.0</v>
      </c>
      <c r="E1385" s="10" t="s">
        <v>1554</v>
      </c>
      <c r="F1385" s="9" t="s">
        <v>1146</v>
      </c>
      <c r="G1385" s="9" t="s">
        <v>1556</v>
      </c>
      <c r="H1385" s="12">
        <v>640.0</v>
      </c>
      <c r="I1385" s="13"/>
    </row>
    <row r="1386" ht="15.75" customHeight="1">
      <c r="A1386" s="9" t="s">
        <v>10</v>
      </c>
      <c r="B1386" s="10" t="s">
        <v>27</v>
      </c>
      <c r="C1386" s="11">
        <v>42219.0</v>
      </c>
      <c r="D1386" s="10">
        <v>2015.0</v>
      </c>
      <c r="E1386" s="10" t="s">
        <v>1557</v>
      </c>
      <c r="F1386" s="9" t="s">
        <v>1146</v>
      </c>
      <c r="G1386" s="9" t="s">
        <v>346</v>
      </c>
      <c r="H1386" s="12">
        <v>1120.0</v>
      </c>
      <c r="I1386" s="13"/>
    </row>
    <row r="1387" ht="15.75" customHeight="1">
      <c r="A1387" s="9" t="s">
        <v>10</v>
      </c>
      <c r="B1387" s="10" t="s">
        <v>27</v>
      </c>
      <c r="C1387" s="11">
        <v>42222.0</v>
      </c>
      <c r="D1387" s="10">
        <v>2015.0</v>
      </c>
      <c r="E1387" s="10" t="s">
        <v>1558</v>
      </c>
      <c r="F1387" s="9" t="s">
        <v>1157</v>
      </c>
      <c r="G1387" s="9" t="s">
        <v>222</v>
      </c>
      <c r="H1387" s="12">
        <v>80.0</v>
      </c>
      <c r="I1387" s="13"/>
    </row>
    <row r="1388" ht="15.75" customHeight="1">
      <c r="A1388" s="9" t="s">
        <v>10</v>
      </c>
      <c r="B1388" s="10" t="s">
        <v>27</v>
      </c>
      <c r="C1388" s="11">
        <v>42222.0</v>
      </c>
      <c r="D1388" s="10">
        <v>2015.0</v>
      </c>
      <c r="E1388" s="10" t="s">
        <v>1559</v>
      </c>
      <c r="F1388" s="9" t="s">
        <v>1146</v>
      </c>
      <c r="G1388" s="9" t="s">
        <v>33</v>
      </c>
      <c r="H1388" s="12">
        <v>1120.0</v>
      </c>
      <c r="I1388" s="13"/>
    </row>
    <row r="1389" ht="15.75" customHeight="1">
      <c r="A1389" s="9" t="s">
        <v>10</v>
      </c>
      <c r="B1389" s="10" t="s">
        <v>27</v>
      </c>
      <c r="C1389" s="11">
        <v>42222.0</v>
      </c>
      <c r="D1389" s="10">
        <v>2015.0</v>
      </c>
      <c r="E1389" s="10" t="s">
        <v>1560</v>
      </c>
      <c r="F1389" s="9" t="s">
        <v>1218</v>
      </c>
      <c r="G1389" s="9" t="s">
        <v>511</v>
      </c>
      <c r="H1389" s="12">
        <v>438.0</v>
      </c>
      <c r="I1389" s="13"/>
    </row>
    <row r="1390" ht="15.75" customHeight="1">
      <c r="A1390" s="9" t="s">
        <v>10</v>
      </c>
      <c r="B1390" s="10" t="s">
        <v>27</v>
      </c>
      <c r="C1390" s="11">
        <v>42222.0</v>
      </c>
      <c r="D1390" s="10">
        <v>2015.0</v>
      </c>
      <c r="E1390" s="10" t="s">
        <v>1558</v>
      </c>
      <c r="F1390" s="9" t="s">
        <v>1157</v>
      </c>
      <c r="G1390" s="9" t="s">
        <v>36</v>
      </c>
      <c r="H1390" s="12">
        <v>8.0</v>
      </c>
      <c r="I1390" s="13"/>
    </row>
    <row r="1391" ht="15.75" customHeight="1">
      <c r="A1391" s="9" t="s">
        <v>10</v>
      </c>
      <c r="B1391" s="10" t="s">
        <v>27</v>
      </c>
      <c r="C1391" s="11">
        <v>42227.0</v>
      </c>
      <c r="D1391" s="10">
        <v>2015.0</v>
      </c>
      <c r="E1391" s="10" t="s">
        <v>1561</v>
      </c>
      <c r="F1391" s="9" t="s">
        <v>1146</v>
      </c>
      <c r="G1391" s="9" t="s">
        <v>36</v>
      </c>
      <c r="H1391" s="12">
        <v>15.0</v>
      </c>
      <c r="I1391" s="13"/>
    </row>
    <row r="1392" ht="15.75" customHeight="1">
      <c r="A1392" s="9" t="s">
        <v>10</v>
      </c>
      <c r="B1392" s="10" t="s">
        <v>27</v>
      </c>
      <c r="C1392" s="11">
        <v>42227.0</v>
      </c>
      <c r="D1392" s="10">
        <v>2015.0</v>
      </c>
      <c r="E1392" s="10" t="s">
        <v>1562</v>
      </c>
      <c r="F1392" s="9" t="s">
        <v>463</v>
      </c>
      <c r="G1392" s="9" t="s">
        <v>993</v>
      </c>
      <c r="H1392" s="12">
        <v>170.0</v>
      </c>
      <c r="I1392" s="13"/>
    </row>
    <row r="1393" ht="15.75" customHeight="1">
      <c r="A1393" s="9" t="s">
        <v>10</v>
      </c>
      <c r="B1393" s="10" t="s">
        <v>27</v>
      </c>
      <c r="C1393" s="11">
        <v>42227.0</v>
      </c>
      <c r="D1393" s="10">
        <v>2015.0</v>
      </c>
      <c r="E1393" s="10" t="s">
        <v>1562</v>
      </c>
      <c r="F1393" s="9" t="s">
        <v>463</v>
      </c>
      <c r="G1393" s="9" t="s">
        <v>1047</v>
      </c>
      <c r="H1393" s="12">
        <v>1540.0</v>
      </c>
      <c r="I1393" s="13"/>
    </row>
    <row r="1394" ht="15.75" customHeight="1">
      <c r="A1394" s="9" t="s">
        <v>10</v>
      </c>
      <c r="B1394" s="10" t="s">
        <v>27</v>
      </c>
      <c r="C1394" s="11">
        <v>42227.0</v>
      </c>
      <c r="D1394" s="10">
        <v>2015.0</v>
      </c>
      <c r="E1394" s="10" t="s">
        <v>1563</v>
      </c>
      <c r="F1394" s="9" t="s">
        <v>1301</v>
      </c>
      <c r="G1394" s="9" t="s">
        <v>1564</v>
      </c>
      <c r="H1394" s="12">
        <v>48.6</v>
      </c>
      <c r="I1394" s="13"/>
    </row>
    <row r="1395" ht="15.75" customHeight="1">
      <c r="A1395" s="9" t="s">
        <v>10</v>
      </c>
      <c r="B1395" s="10" t="s">
        <v>27</v>
      </c>
      <c r="C1395" s="11">
        <v>42227.0</v>
      </c>
      <c r="D1395" s="10">
        <v>2015.0</v>
      </c>
      <c r="E1395" s="10" t="s">
        <v>1563</v>
      </c>
      <c r="F1395" s="9" t="s">
        <v>1301</v>
      </c>
      <c r="G1395" s="9" t="s">
        <v>1565</v>
      </c>
      <c r="H1395" s="12">
        <v>61.5</v>
      </c>
      <c r="I1395" s="13"/>
    </row>
    <row r="1396" ht="15.75" customHeight="1">
      <c r="A1396" s="9" t="s">
        <v>10</v>
      </c>
      <c r="B1396" s="10" t="s">
        <v>27</v>
      </c>
      <c r="C1396" s="11">
        <v>42227.0</v>
      </c>
      <c r="D1396" s="10">
        <v>2015.0</v>
      </c>
      <c r="E1396" s="10" t="s">
        <v>1563</v>
      </c>
      <c r="F1396" s="9" t="s">
        <v>1301</v>
      </c>
      <c r="G1396" s="9" t="s">
        <v>1566</v>
      </c>
      <c r="H1396" s="12">
        <v>255.0</v>
      </c>
      <c r="I1396" s="13"/>
    </row>
    <row r="1397" ht="15.75" customHeight="1">
      <c r="A1397" s="9" t="s">
        <v>10</v>
      </c>
      <c r="B1397" s="10" t="s">
        <v>27</v>
      </c>
      <c r="C1397" s="11">
        <v>42227.0</v>
      </c>
      <c r="D1397" s="10">
        <v>2015.0</v>
      </c>
      <c r="E1397" s="10" t="s">
        <v>1563</v>
      </c>
      <c r="F1397" s="9" t="s">
        <v>1301</v>
      </c>
      <c r="G1397" s="9" t="s">
        <v>1567</v>
      </c>
      <c r="H1397" s="12">
        <v>1005.0</v>
      </c>
      <c r="I1397" s="13"/>
    </row>
    <row r="1398" ht="15.75" customHeight="1">
      <c r="A1398" s="9" t="s">
        <v>10</v>
      </c>
      <c r="B1398" s="10" t="s">
        <v>27</v>
      </c>
      <c r="C1398" s="11">
        <v>42227.0</v>
      </c>
      <c r="D1398" s="10">
        <v>2015.0</v>
      </c>
      <c r="E1398" s="10" t="s">
        <v>1561</v>
      </c>
      <c r="F1398" s="9" t="s">
        <v>1146</v>
      </c>
      <c r="G1398" s="9" t="s">
        <v>750</v>
      </c>
      <c r="H1398" s="12">
        <v>1350.0</v>
      </c>
      <c r="I1398" s="13"/>
    </row>
    <row r="1399" ht="15.75" customHeight="1">
      <c r="A1399" s="9" t="s">
        <v>10</v>
      </c>
      <c r="B1399" s="10" t="s">
        <v>27</v>
      </c>
      <c r="C1399" s="11">
        <v>42228.0</v>
      </c>
      <c r="D1399" s="10">
        <v>2015.0</v>
      </c>
      <c r="E1399" s="10" t="s">
        <v>1568</v>
      </c>
      <c r="F1399" s="9" t="s">
        <v>1569</v>
      </c>
      <c r="G1399" s="9" t="s">
        <v>750</v>
      </c>
      <c r="H1399" s="12">
        <v>750.0</v>
      </c>
      <c r="I1399" s="13"/>
    </row>
    <row r="1400" ht="15.75" customHeight="1">
      <c r="A1400" s="9" t="s">
        <v>10</v>
      </c>
      <c r="B1400" s="10" t="s">
        <v>27</v>
      </c>
      <c r="C1400" s="11">
        <v>42228.0</v>
      </c>
      <c r="D1400" s="10">
        <v>2015.0</v>
      </c>
      <c r="E1400" s="10" t="s">
        <v>1568</v>
      </c>
      <c r="F1400" s="9" t="s">
        <v>1569</v>
      </c>
      <c r="G1400" s="9" t="s">
        <v>36</v>
      </c>
      <c r="H1400" s="12">
        <v>15.0</v>
      </c>
      <c r="I1400" s="13"/>
    </row>
    <row r="1401" ht="15.75" customHeight="1">
      <c r="A1401" s="9" t="s">
        <v>10</v>
      </c>
      <c r="B1401" s="10" t="s">
        <v>27</v>
      </c>
      <c r="C1401" s="11">
        <v>42233.0</v>
      </c>
      <c r="D1401" s="10">
        <v>2015.0</v>
      </c>
      <c r="E1401" s="10" t="s">
        <v>1570</v>
      </c>
      <c r="F1401" s="9" t="s">
        <v>1155</v>
      </c>
      <c r="G1401" s="9" t="s">
        <v>1571</v>
      </c>
      <c r="H1401" s="12">
        <v>6700.0</v>
      </c>
      <c r="I1401" s="13"/>
    </row>
    <row r="1402" ht="15.75" customHeight="1">
      <c r="A1402" s="9" t="s">
        <v>10</v>
      </c>
      <c r="B1402" s="10" t="s">
        <v>27</v>
      </c>
      <c r="C1402" s="11">
        <v>42233.0</v>
      </c>
      <c r="D1402" s="10">
        <v>2015.0</v>
      </c>
      <c r="E1402" s="10" t="s">
        <v>1570</v>
      </c>
      <c r="F1402" s="9" t="s">
        <v>1155</v>
      </c>
      <c r="G1402" s="9" t="s">
        <v>1377</v>
      </c>
      <c r="H1402" s="12">
        <v>79.8</v>
      </c>
      <c r="I1402" s="13"/>
    </row>
    <row r="1403" ht="15.75" customHeight="1">
      <c r="A1403" s="9" t="s">
        <v>10</v>
      </c>
      <c r="B1403" s="10" t="s">
        <v>27</v>
      </c>
      <c r="C1403" s="11">
        <v>42233.0</v>
      </c>
      <c r="D1403" s="10">
        <v>2015.0</v>
      </c>
      <c r="E1403" s="10" t="s">
        <v>1570</v>
      </c>
      <c r="F1403" s="9" t="s">
        <v>1155</v>
      </c>
      <c r="G1403" s="9" t="s">
        <v>1572</v>
      </c>
      <c r="H1403" s="12">
        <v>340.0</v>
      </c>
      <c r="I1403" s="13"/>
    </row>
    <row r="1404" ht="15.75" customHeight="1">
      <c r="A1404" s="9" t="s">
        <v>10</v>
      </c>
      <c r="B1404" s="10" t="s">
        <v>27</v>
      </c>
      <c r="C1404" s="11">
        <v>42233.0</v>
      </c>
      <c r="D1404" s="10">
        <v>2015.0</v>
      </c>
      <c r="E1404" s="10" t="s">
        <v>1570</v>
      </c>
      <c r="F1404" s="9" t="s">
        <v>1155</v>
      </c>
      <c r="G1404" s="9" t="s">
        <v>1172</v>
      </c>
      <c r="H1404" s="12">
        <v>186.0</v>
      </c>
      <c r="I1404" s="13"/>
    </row>
    <row r="1405" ht="15.75" customHeight="1">
      <c r="A1405" s="9" t="s">
        <v>10</v>
      </c>
      <c r="B1405" s="10" t="s">
        <v>27</v>
      </c>
      <c r="C1405" s="11">
        <v>42233.0</v>
      </c>
      <c r="D1405" s="10">
        <v>2015.0</v>
      </c>
      <c r="E1405" s="10" t="s">
        <v>1570</v>
      </c>
      <c r="F1405" s="9" t="s">
        <v>1155</v>
      </c>
      <c r="G1405" s="9" t="s">
        <v>1573</v>
      </c>
      <c r="H1405" s="12">
        <v>17.98</v>
      </c>
      <c r="I1405" s="13"/>
    </row>
    <row r="1406" ht="15.75" customHeight="1">
      <c r="A1406" s="9" t="s">
        <v>10</v>
      </c>
      <c r="B1406" s="10" t="s">
        <v>27</v>
      </c>
      <c r="C1406" s="11">
        <v>42236.0</v>
      </c>
      <c r="D1406" s="10">
        <v>2015.0</v>
      </c>
      <c r="E1406" s="10" t="s">
        <v>1574</v>
      </c>
      <c r="F1406" s="9" t="s">
        <v>1575</v>
      </c>
      <c r="G1406" s="9" t="s">
        <v>222</v>
      </c>
      <c r="H1406" s="12">
        <v>59.0</v>
      </c>
      <c r="I1406" s="13"/>
    </row>
    <row r="1407" ht="15.75" customHeight="1">
      <c r="A1407" s="9" t="s">
        <v>10</v>
      </c>
      <c r="B1407" s="10" t="s">
        <v>27</v>
      </c>
      <c r="C1407" s="11">
        <v>42236.0</v>
      </c>
      <c r="D1407" s="10">
        <v>2015.0</v>
      </c>
      <c r="E1407" s="10" t="s">
        <v>1574</v>
      </c>
      <c r="F1407" s="9" t="s">
        <v>1575</v>
      </c>
      <c r="G1407" s="9" t="s">
        <v>36</v>
      </c>
      <c r="H1407" s="12">
        <v>7.0</v>
      </c>
      <c r="I1407" s="13"/>
    </row>
    <row r="1408" ht="15.75" customHeight="1">
      <c r="A1408" s="9" t="s">
        <v>10</v>
      </c>
      <c r="B1408" s="10" t="s">
        <v>27</v>
      </c>
      <c r="C1408" s="11">
        <v>42242.0</v>
      </c>
      <c r="D1408" s="10">
        <v>2015.0</v>
      </c>
      <c r="E1408" s="10" t="s">
        <v>1576</v>
      </c>
      <c r="F1408" s="9" t="s">
        <v>1228</v>
      </c>
      <c r="G1408" s="9" t="s">
        <v>346</v>
      </c>
      <c r="H1408" s="12">
        <v>336.0</v>
      </c>
      <c r="I1408" s="13"/>
    </row>
    <row r="1409" ht="15.75" customHeight="1">
      <c r="A1409" s="9" t="s">
        <v>10</v>
      </c>
      <c r="B1409" s="10" t="s">
        <v>27</v>
      </c>
      <c r="C1409" s="11">
        <v>42242.0</v>
      </c>
      <c r="D1409" s="10">
        <v>2015.0</v>
      </c>
      <c r="E1409" s="10" t="s">
        <v>1576</v>
      </c>
      <c r="F1409" s="9" t="s">
        <v>1228</v>
      </c>
      <c r="G1409" s="9" t="s">
        <v>36</v>
      </c>
      <c r="H1409" s="12">
        <v>12.0</v>
      </c>
      <c r="I1409" s="13"/>
    </row>
    <row r="1410" ht="15.75" customHeight="1">
      <c r="A1410" s="9" t="s">
        <v>10</v>
      </c>
      <c r="B1410" s="10" t="s">
        <v>27</v>
      </c>
      <c r="C1410" s="11">
        <v>42244.0</v>
      </c>
      <c r="D1410" s="10">
        <v>2015.0</v>
      </c>
      <c r="E1410" s="10" t="s">
        <v>1577</v>
      </c>
      <c r="F1410" s="9" t="s">
        <v>1301</v>
      </c>
      <c r="G1410" s="9" t="s">
        <v>384</v>
      </c>
      <c r="H1410" s="12">
        <v>234.0</v>
      </c>
      <c r="I1410" s="13"/>
    </row>
    <row r="1411" ht="15.75" customHeight="1">
      <c r="A1411" s="9" t="s">
        <v>10</v>
      </c>
      <c r="B1411" s="10" t="s">
        <v>27</v>
      </c>
      <c r="C1411" s="11">
        <v>42244.0</v>
      </c>
      <c r="D1411" s="10">
        <v>2015.0</v>
      </c>
      <c r="E1411" s="10" t="s">
        <v>1578</v>
      </c>
      <c r="F1411" s="9" t="s">
        <v>1579</v>
      </c>
      <c r="G1411" s="9" t="s">
        <v>346</v>
      </c>
      <c r="H1411" s="12">
        <v>3360.0</v>
      </c>
      <c r="I1411" s="13"/>
    </row>
    <row r="1412" ht="15.75" customHeight="1">
      <c r="A1412" s="9" t="s">
        <v>10</v>
      </c>
      <c r="B1412" s="10" t="s">
        <v>27</v>
      </c>
      <c r="C1412" s="11">
        <v>42244.0</v>
      </c>
      <c r="D1412" s="10">
        <v>2015.0</v>
      </c>
      <c r="E1412" s="10" t="s">
        <v>1580</v>
      </c>
      <c r="F1412" s="9" t="s">
        <v>1220</v>
      </c>
      <c r="G1412" s="9" t="s">
        <v>475</v>
      </c>
      <c r="H1412" s="12">
        <v>35.0</v>
      </c>
      <c r="I1412" s="13"/>
    </row>
    <row r="1413" ht="15.75" customHeight="1">
      <c r="A1413" s="9" t="s">
        <v>10</v>
      </c>
      <c r="B1413" s="10" t="s">
        <v>27</v>
      </c>
      <c r="C1413" s="11">
        <v>42244.0</v>
      </c>
      <c r="D1413" s="10">
        <v>2015.0</v>
      </c>
      <c r="E1413" s="10" t="s">
        <v>1580</v>
      </c>
      <c r="F1413" s="9" t="s">
        <v>1220</v>
      </c>
      <c r="G1413" s="9" t="s">
        <v>750</v>
      </c>
      <c r="H1413" s="12">
        <v>150.0</v>
      </c>
      <c r="I1413" s="13"/>
    </row>
    <row r="1414" ht="15.75" customHeight="1">
      <c r="A1414" s="9" t="s">
        <v>10</v>
      </c>
      <c r="B1414" s="10" t="s">
        <v>27</v>
      </c>
      <c r="C1414" s="11">
        <v>42244.0</v>
      </c>
      <c r="D1414" s="10">
        <v>2015.0</v>
      </c>
      <c r="E1414" s="10" t="s">
        <v>1580</v>
      </c>
      <c r="F1414" s="9" t="s">
        <v>1220</v>
      </c>
      <c r="G1414" s="9" t="s">
        <v>1581</v>
      </c>
      <c r="H1414" s="12">
        <v>198.0</v>
      </c>
      <c r="I1414" s="13"/>
    </row>
    <row r="1415" ht="15.75" customHeight="1">
      <c r="A1415" s="9" t="s">
        <v>10</v>
      </c>
      <c r="B1415" s="10" t="s">
        <v>27</v>
      </c>
      <c r="C1415" s="11">
        <v>42244.0</v>
      </c>
      <c r="D1415" s="10">
        <v>2015.0</v>
      </c>
      <c r="E1415" s="10" t="s">
        <v>1580</v>
      </c>
      <c r="F1415" s="9" t="s">
        <v>1220</v>
      </c>
      <c r="G1415" s="9" t="s">
        <v>33</v>
      </c>
      <c r="H1415" s="12">
        <v>396.0</v>
      </c>
      <c r="I1415" s="13"/>
    </row>
    <row r="1416" ht="15.75" customHeight="1">
      <c r="A1416" s="9" t="s">
        <v>10</v>
      </c>
      <c r="B1416" s="10" t="s">
        <v>27</v>
      </c>
      <c r="C1416" s="11">
        <v>42244.0</v>
      </c>
      <c r="D1416" s="10">
        <v>2015.0</v>
      </c>
      <c r="E1416" s="10" t="s">
        <v>1580</v>
      </c>
      <c r="F1416" s="9" t="s">
        <v>1220</v>
      </c>
      <c r="G1416" s="9" t="s">
        <v>346</v>
      </c>
      <c r="H1416" s="12">
        <v>2100.0</v>
      </c>
      <c r="I1416" s="13"/>
    </row>
    <row r="1417" ht="15.75" customHeight="1">
      <c r="A1417" s="9" t="s">
        <v>10</v>
      </c>
      <c r="B1417" s="10" t="s">
        <v>27</v>
      </c>
      <c r="C1417" s="11">
        <v>42244.0</v>
      </c>
      <c r="D1417" s="10">
        <v>2015.0</v>
      </c>
      <c r="E1417" s="10" t="s">
        <v>1582</v>
      </c>
      <c r="F1417" s="9" t="s">
        <v>1308</v>
      </c>
      <c r="G1417" s="9" t="s">
        <v>346</v>
      </c>
      <c r="H1417" s="12">
        <v>672.0</v>
      </c>
      <c r="I1417" s="13"/>
    </row>
    <row r="1418" ht="15.75" customHeight="1">
      <c r="A1418" s="9" t="s">
        <v>10</v>
      </c>
      <c r="B1418" s="10" t="s">
        <v>27</v>
      </c>
      <c r="C1418" s="11">
        <v>42244.0</v>
      </c>
      <c r="D1418" s="10">
        <v>2015.0</v>
      </c>
      <c r="E1418" s="10" t="s">
        <v>1577</v>
      </c>
      <c r="F1418" s="9" t="s">
        <v>1301</v>
      </c>
      <c r="G1418" s="9" t="s">
        <v>36</v>
      </c>
      <c r="H1418" s="12">
        <v>15.0</v>
      </c>
      <c r="I1418" s="13"/>
    </row>
    <row r="1419" ht="15.75" customHeight="1">
      <c r="A1419" s="9" t="s">
        <v>10</v>
      </c>
      <c r="B1419" s="10" t="s">
        <v>27</v>
      </c>
      <c r="C1419" s="11">
        <v>42247.0</v>
      </c>
      <c r="D1419" s="10">
        <v>2015.0</v>
      </c>
      <c r="E1419" s="10" t="s">
        <v>1583</v>
      </c>
      <c r="F1419" s="9" t="s">
        <v>1218</v>
      </c>
      <c r="G1419" s="9" t="s">
        <v>511</v>
      </c>
      <c r="H1419" s="12">
        <v>438.0</v>
      </c>
      <c r="I1419" s="13"/>
    </row>
    <row r="1420" ht="15.75" customHeight="1">
      <c r="A1420" s="9" t="s">
        <v>10</v>
      </c>
      <c r="B1420" s="10" t="s">
        <v>27</v>
      </c>
      <c r="C1420" s="11">
        <v>42256.0</v>
      </c>
      <c r="D1420" s="10">
        <v>2015.0</v>
      </c>
      <c r="E1420" s="10" t="s">
        <v>1584</v>
      </c>
      <c r="F1420" s="9" t="s">
        <v>1210</v>
      </c>
      <c r="G1420" s="9" t="s">
        <v>1585</v>
      </c>
      <c r="H1420" s="12">
        <v>340.0</v>
      </c>
      <c r="I1420" s="13"/>
    </row>
    <row r="1421" ht="15.75" customHeight="1">
      <c r="A1421" s="9" t="s">
        <v>10</v>
      </c>
      <c r="B1421" s="10" t="s">
        <v>27</v>
      </c>
      <c r="C1421" s="11">
        <v>42256.0</v>
      </c>
      <c r="D1421" s="10">
        <v>2015.0</v>
      </c>
      <c r="E1421" s="10" t="s">
        <v>1586</v>
      </c>
      <c r="F1421" s="9" t="s">
        <v>1513</v>
      </c>
      <c r="G1421" s="9" t="s">
        <v>1587</v>
      </c>
      <c r="H1421" s="12">
        <v>2398.0</v>
      </c>
      <c r="I1421" s="13"/>
    </row>
    <row r="1422" ht="15.75" customHeight="1">
      <c r="A1422" s="9" t="s">
        <v>10</v>
      </c>
      <c r="B1422" s="10" t="s">
        <v>27</v>
      </c>
      <c r="C1422" s="11">
        <v>42256.0</v>
      </c>
      <c r="D1422" s="10">
        <v>2015.0</v>
      </c>
      <c r="E1422" s="10" t="s">
        <v>1588</v>
      </c>
      <c r="F1422" s="9" t="s">
        <v>1589</v>
      </c>
      <c r="G1422" s="9" t="s">
        <v>1590</v>
      </c>
      <c r="H1422" s="12">
        <v>482.5</v>
      </c>
      <c r="I1422" s="13"/>
    </row>
    <row r="1423" ht="15.75" customHeight="1">
      <c r="A1423" s="9" t="s">
        <v>10</v>
      </c>
      <c r="B1423" s="10" t="s">
        <v>27</v>
      </c>
      <c r="C1423" s="11">
        <v>42256.0</v>
      </c>
      <c r="D1423" s="10">
        <v>2015.0</v>
      </c>
      <c r="E1423" s="10" t="s">
        <v>1588</v>
      </c>
      <c r="F1423" s="9" t="s">
        <v>1589</v>
      </c>
      <c r="G1423" s="9" t="s">
        <v>1591</v>
      </c>
      <c r="H1423" s="12">
        <v>400.0</v>
      </c>
      <c r="I1423" s="13"/>
    </row>
    <row r="1424" ht="15.75" customHeight="1">
      <c r="A1424" s="9" t="s">
        <v>10</v>
      </c>
      <c r="B1424" s="10" t="s">
        <v>27</v>
      </c>
      <c r="C1424" s="11">
        <v>42256.0</v>
      </c>
      <c r="D1424" s="10">
        <v>2015.0</v>
      </c>
      <c r="E1424" s="10" t="s">
        <v>1588</v>
      </c>
      <c r="F1424" s="9" t="s">
        <v>1589</v>
      </c>
      <c r="G1424" s="9" t="s">
        <v>1592</v>
      </c>
      <c r="H1424" s="12">
        <v>57.5</v>
      </c>
      <c r="I1424" s="13"/>
    </row>
    <row r="1425" ht="15.75" customHeight="1">
      <c r="A1425" s="9" t="s">
        <v>10</v>
      </c>
      <c r="B1425" s="10" t="s">
        <v>27</v>
      </c>
      <c r="C1425" s="11">
        <v>42256.0</v>
      </c>
      <c r="D1425" s="10">
        <v>2015.0</v>
      </c>
      <c r="E1425" s="10" t="s">
        <v>1588</v>
      </c>
      <c r="F1425" s="9" t="s">
        <v>1589</v>
      </c>
      <c r="G1425" s="9" t="s">
        <v>1593</v>
      </c>
      <c r="H1425" s="12">
        <v>207.0</v>
      </c>
      <c r="I1425" s="13"/>
    </row>
    <row r="1426" ht="15.75" customHeight="1">
      <c r="A1426" s="9" t="s">
        <v>10</v>
      </c>
      <c r="B1426" s="10" t="s">
        <v>27</v>
      </c>
      <c r="C1426" s="11">
        <v>42256.0</v>
      </c>
      <c r="D1426" s="10">
        <v>2015.0</v>
      </c>
      <c r="E1426" s="10" t="s">
        <v>1588</v>
      </c>
      <c r="F1426" s="9" t="s">
        <v>1589</v>
      </c>
      <c r="G1426" s="9" t="s">
        <v>1594</v>
      </c>
      <c r="H1426" s="12">
        <v>1000.0</v>
      </c>
      <c r="I1426" s="13"/>
    </row>
    <row r="1427" ht="15.75" customHeight="1">
      <c r="A1427" s="9" t="s">
        <v>10</v>
      </c>
      <c r="B1427" s="10" t="s">
        <v>27</v>
      </c>
      <c r="C1427" s="11">
        <v>42256.0</v>
      </c>
      <c r="D1427" s="10">
        <v>2015.0</v>
      </c>
      <c r="E1427" s="10" t="s">
        <v>1588</v>
      </c>
      <c r="F1427" s="9" t="s">
        <v>1589</v>
      </c>
      <c r="G1427" s="9" t="s">
        <v>1595</v>
      </c>
      <c r="H1427" s="12">
        <v>3825.0</v>
      </c>
      <c r="I1427" s="13"/>
    </row>
    <row r="1428" ht="15.75" customHeight="1">
      <c r="A1428" s="9" t="s">
        <v>10</v>
      </c>
      <c r="B1428" s="10" t="s">
        <v>27</v>
      </c>
      <c r="C1428" s="11">
        <v>42257.0</v>
      </c>
      <c r="D1428" s="10">
        <v>2015.0</v>
      </c>
      <c r="E1428" s="10" t="s">
        <v>1596</v>
      </c>
      <c r="F1428" s="9" t="s">
        <v>1146</v>
      </c>
      <c r="G1428" s="9" t="s">
        <v>36</v>
      </c>
      <c r="H1428" s="12">
        <v>15.0</v>
      </c>
      <c r="I1428" s="13"/>
    </row>
    <row r="1429" ht="15.75" customHeight="1">
      <c r="A1429" s="9" t="s">
        <v>10</v>
      </c>
      <c r="B1429" s="10" t="s">
        <v>27</v>
      </c>
      <c r="C1429" s="11">
        <v>42257.0</v>
      </c>
      <c r="D1429" s="10">
        <v>2015.0</v>
      </c>
      <c r="E1429" s="10" t="s">
        <v>1596</v>
      </c>
      <c r="F1429" s="9" t="s">
        <v>1146</v>
      </c>
      <c r="G1429" s="9" t="s">
        <v>750</v>
      </c>
      <c r="H1429" s="12">
        <v>1200.0</v>
      </c>
      <c r="I1429" s="13"/>
    </row>
    <row r="1430" ht="15.75" customHeight="1">
      <c r="A1430" s="9" t="s">
        <v>10</v>
      </c>
      <c r="B1430" s="10" t="s">
        <v>27</v>
      </c>
      <c r="C1430" s="11">
        <v>42264.0</v>
      </c>
      <c r="D1430" s="10">
        <v>2015.0</v>
      </c>
      <c r="E1430" s="10" t="s">
        <v>1597</v>
      </c>
      <c r="F1430" s="9" t="s">
        <v>1160</v>
      </c>
      <c r="G1430" s="9" t="s">
        <v>1598</v>
      </c>
      <c r="H1430" s="12">
        <v>900.0</v>
      </c>
      <c r="I1430" s="13"/>
    </row>
    <row r="1431" ht="15.75" customHeight="1">
      <c r="A1431" s="9" t="s">
        <v>10</v>
      </c>
      <c r="B1431" s="10" t="s">
        <v>27</v>
      </c>
      <c r="C1431" s="11">
        <v>42264.0</v>
      </c>
      <c r="D1431" s="10">
        <v>2015.0</v>
      </c>
      <c r="E1431" s="10" t="s">
        <v>1597</v>
      </c>
      <c r="F1431" s="9" t="s">
        <v>1160</v>
      </c>
      <c r="G1431" s="9" t="s">
        <v>36</v>
      </c>
      <c r="H1431" s="12">
        <v>15.0</v>
      </c>
      <c r="I1431" s="13"/>
    </row>
    <row r="1432" ht="15.75" customHeight="1">
      <c r="A1432" s="9" t="s">
        <v>10</v>
      </c>
      <c r="B1432" s="10" t="s">
        <v>27</v>
      </c>
      <c r="C1432" s="11">
        <v>42264.0</v>
      </c>
      <c r="D1432" s="10">
        <v>2015.0</v>
      </c>
      <c r="E1432" s="10" t="s">
        <v>1597</v>
      </c>
      <c r="F1432" s="9" t="s">
        <v>1160</v>
      </c>
      <c r="G1432" s="9" t="s">
        <v>33</v>
      </c>
      <c r="H1432" s="12">
        <v>300.0</v>
      </c>
      <c r="I1432" s="13"/>
    </row>
    <row r="1433" ht="15.75" customHeight="1">
      <c r="A1433" s="9" t="s">
        <v>10</v>
      </c>
      <c r="B1433" s="10" t="s">
        <v>27</v>
      </c>
      <c r="C1433" s="11">
        <v>42268.0</v>
      </c>
      <c r="D1433" s="10">
        <v>2015.0</v>
      </c>
      <c r="E1433" s="10" t="s">
        <v>1599</v>
      </c>
      <c r="F1433" s="9" t="s">
        <v>1343</v>
      </c>
      <c r="G1433" s="9" t="s">
        <v>281</v>
      </c>
      <c r="H1433" s="12">
        <v>2049.0</v>
      </c>
      <c r="I1433" s="13"/>
    </row>
    <row r="1434" ht="15.75" customHeight="1">
      <c r="A1434" s="9" t="s">
        <v>10</v>
      </c>
      <c r="B1434" s="10" t="s">
        <v>27</v>
      </c>
      <c r="C1434" s="11">
        <v>42268.0</v>
      </c>
      <c r="D1434" s="10">
        <v>2015.0</v>
      </c>
      <c r="E1434" s="10" t="s">
        <v>1600</v>
      </c>
      <c r="F1434" s="9" t="s">
        <v>1341</v>
      </c>
      <c r="G1434" s="9" t="s">
        <v>750</v>
      </c>
      <c r="H1434" s="12">
        <v>450.0</v>
      </c>
      <c r="I1434" s="13"/>
    </row>
    <row r="1435" ht="15.75" customHeight="1">
      <c r="A1435" s="9" t="s">
        <v>10</v>
      </c>
      <c r="B1435" s="10" t="s">
        <v>27</v>
      </c>
      <c r="C1435" s="11">
        <v>42268.0</v>
      </c>
      <c r="D1435" s="10">
        <v>2015.0</v>
      </c>
      <c r="E1435" s="10" t="s">
        <v>1600</v>
      </c>
      <c r="F1435" s="9" t="s">
        <v>1341</v>
      </c>
      <c r="G1435" s="9" t="s">
        <v>1601</v>
      </c>
      <c r="H1435" s="12">
        <v>50.0</v>
      </c>
      <c r="I1435" s="13"/>
    </row>
    <row r="1436" ht="15.75" customHeight="1">
      <c r="A1436" s="9" t="s">
        <v>10</v>
      </c>
      <c r="B1436" s="10" t="s">
        <v>27</v>
      </c>
      <c r="C1436" s="11">
        <v>42268.0</v>
      </c>
      <c r="D1436" s="10">
        <v>2015.0</v>
      </c>
      <c r="E1436" s="10" t="s">
        <v>1602</v>
      </c>
      <c r="F1436" s="9" t="s">
        <v>1603</v>
      </c>
      <c r="G1436" s="9" t="s">
        <v>281</v>
      </c>
      <c r="H1436" s="12">
        <v>8196.0</v>
      </c>
      <c r="I1436" s="13"/>
    </row>
    <row r="1437" ht="15.75" customHeight="1">
      <c r="A1437" s="9" t="s">
        <v>10</v>
      </c>
      <c r="B1437" s="10" t="s">
        <v>27</v>
      </c>
      <c r="C1437" s="11">
        <v>42269.0</v>
      </c>
      <c r="D1437" s="10">
        <v>2015.0</v>
      </c>
      <c r="E1437" s="10" t="s">
        <v>1604</v>
      </c>
      <c r="F1437" s="9" t="s">
        <v>1513</v>
      </c>
      <c r="G1437" s="9" t="s">
        <v>1605</v>
      </c>
      <c r="H1437" s="12">
        <v>560.0</v>
      </c>
      <c r="I1437" s="13"/>
    </row>
    <row r="1438" ht="15.75" customHeight="1">
      <c r="A1438" s="9" t="s">
        <v>10</v>
      </c>
      <c r="B1438" s="10" t="s">
        <v>27</v>
      </c>
      <c r="C1438" s="11">
        <v>42271.0</v>
      </c>
      <c r="D1438" s="10">
        <v>2015.0</v>
      </c>
      <c r="E1438" s="10" t="s">
        <v>1606</v>
      </c>
      <c r="F1438" s="9" t="s">
        <v>1607</v>
      </c>
      <c r="G1438" s="9" t="s">
        <v>281</v>
      </c>
      <c r="H1438" s="12">
        <v>4098.0</v>
      </c>
      <c r="I1438" s="13"/>
    </row>
    <row r="1439" ht="15.75" customHeight="1">
      <c r="A1439" s="9" t="s">
        <v>10</v>
      </c>
      <c r="B1439" s="10" t="s">
        <v>27</v>
      </c>
      <c r="C1439" s="11">
        <v>42271.0</v>
      </c>
      <c r="D1439" s="10">
        <v>2015.0</v>
      </c>
      <c r="E1439" s="10" t="s">
        <v>1608</v>
      </c>
      <c r="F1439" s="9" t="s">
        <v>1155</v>
      </c>
      <c r="G1439" s="9" t="s">
        <v>1609</v>
      </c>
      <c r="H1439" s="12">
        <v>930.0</v>
      </c>
      <c r="I1439" s="13"/>
    </row>
    <row r="1440" ht="15.75" customHeight="1">
      <c r="A1440" s="9" t="s">
        <v>10</v>
      </c>
      <c r="B1440" s="10" t="s">
        <v>27</v>
      </c>
      <c r="C1440" s="11">
        <v>42271.0</v>
      </c>
      <c r="D1440" s="10">
        <v>2015.0</v>
      </c>
      <c r="E1440" s="10" t="s">
        <v>1608</v>
      </c>
      <c r="F1440" s="9" t="s">
        <v>1155</v>
      </c>
      <c r="G1440" s="9" t="s">
        <v>281</v>
      </c>
      <c r="H1440" s="12">
        <v>1199.0</v>
      </c>
      <c r="I1440" s="13"/>
    </row>
    <row r="1441" ht="15.75" customHeight="1">
      <c r="A1441" s="9" t="s">
        <v>10</v>
      </c>
      <c r="B1441" s="10" t="s">
        <v>27</v>
      </c>
      <c r="C1441" s="11">
        <v>42272.0</v>
      </c>
      <c r="D1441" s="10">
        <v>2015.0</v>
      </c>
      <c r="E1441" s="10" t="s">
        <v>1610</v>
      </c>
      <c r="F1441" s="9" t="s">
        <v>1146</v>
      </c>
      <c r="G1441" s="9" t="s">
        <v>835</v>
      </c>
      <c r="H1441" s="12">
        <v>1650.0</v>
      </c>
      <c r="I1441" s="13"/>
    </row>
    <row r="1442" ht="15.75" customHeight="1">
      <c r="A1442" s="9" t="s">
        <v>10</v>
      </c>
      <c r="B1442" s="10" t="s">
        <v>27</v>
      </c>
      <c r="C1442" s="11">
        <v>42272.0</v>
      </c>
      <c r="D1442" s="10">
        <v>2015.0</v>
      </c>
      <c r="E1442" s="10" t="s">
        <v>1611</v>
      </c>
      <c r="F1442" s="9" t="s">
        <v>1231</v>
      </c>
      <c r="G1442" s="9" t="s">
        <v>222</v>
      </c>
      <c r="H1442" s="12">
        <v>40.0</v>
      </c>
      <c r="I1442" s="13"/>
    </row>
    <row r="1443" ht="15.75" customHeight="1">
      <c r="A1443" s="9" t="s">
        <v>10</v>
      </c>
      <c r="B1443" s="10" t="s">
        <v>27</v>
      </c>
      <c r="C1443" s="11">
        <v>42277.0</v>
      </c>
      <c r="D1443" s="10">
        <v>2015.0</v>
      </c>
      <c r="E1443" s="10" t="s">
        <v>1612</v>
      </c>
      <c r="F1443" s="9" t="s">
        <v>1613</v>
      </c>
      <c r="G1443" s="9" t="s">
        <v>394</v>
      </c>
      <c r="H1443" s="12">
        <v>195.0</v>
      </c>
      <c r="I1443" s="13"/>
    </row>
    <row r="1444" ht="15.75" customHeight="1">
      <c r="A1444" s="9" t="s">
        <v>10</v>
      </c>
      <c r="B1444" s="10" t="s">
        <v>27</v>
      </c>
      <c r="C1444" s="11">
        <v>42277.0</v>
      </c>
      <c r="D1444" s="10">
        <v>2015.0</v>
      </c>
      <c r="E1444" s="10" t="s">
        <v>1614</v>
      </c>
      <c r="F1444" s="9" t="s">
        <v>1275</v>
      </c>
      <c r="G1444" s="9" t="s">
        <v>1615</v>
      </c>
      <c r="H1444" s="12">
        <v>199.0</v>
      </c>
      <c r="I1444" s="13"/>
    </row>
    <row r="1445" ht="15.75" customHeight="1">
      <c r="A1445" s="9" t="s">
        <v>10</v>
      </c>
      <c r="B1445" s="10" t="s">
        <v>27</v>
      </c>
      <c r="C1445" s="11">
        <v>42277.0</v>
      </c>
      <c r="D1445" s="10">
        <v>2015.0</v>
      </c>
      <c r="E1445" s="10" t="s">
        <v>1614</v>
      </c>
      <c r="F1445" s="9" t="s">
        <v>1275</v>
      </c>
      <c r="G1445" s="9" t="s">
        <v>256</v>
      </c>
      <c r="H1445" s="12">
        <v>639.0</v>
      </c>
      <c r="I1445" s="13"/>
    </row>
    <row r="1446" ht="15.75" customHeight="1">
      <c r="A1446" s="9" t="s">
        <v>10</v>
      </c>
      <c r="B1446" s="10" t="s">
        <v>27</v>
      </c>
      <c r="C1446" s="11">
        <v>42277.0</v>
      </c>
      <c r="D1446" s="10">
        <v>2015.0</v>
      </c>
      <c r="E1446" s="10" t="s">
        <v>1612</v>
      </c>
      <c r="F1446" s="9" t="s">
        <v>1613</v>
      </c>
      <c r="G1446" s="9" t="s">
        <v>384</v>
      </c>
      <c r="H1446" s="12">
        <v>156.0</v>
      </c>
      <c r="I1446" s="13"/>
    </row>
    <row r="1447" ht="15.75" customHeight="1">
      <c r="A1447" s="9" t="s">
        <v>10</v>
      </c>
      <c r="B1447" s="10" t="s">
        <v>27</v>
      </c>
      <c r="C1447" s="11">
        <v>42278.0</v>
      </c>
      <c r="D1447" s="10">
        <v>2015.0</v>
      </c>
      <c r="E1447" s="10" t="s">
        <v>1616</v>
      </c>
      <c r="F1447" s="9" t="s">
        <v>1146</v>
      </c>
      <c r="G1447" s="9" t="s">
        <v>835</v>
      </c>
      <c r="H1447" s="12">
        <v>1650.0</v>
      </c>
      <c r="I1447" s="13"/>
    </row>
    <row r="1448" ht="15.75" customHeight="1">
      <c r="A1448" s="9" t="s">
        <v>10</v>
      </c>
      <c r="B1448" s="10" t="s">
        <v>27</v>
      </c>
      <c r="C1448" s="11">
        <v>42278.0</v>
      </c>
      <c r="D1448" s="10">
        <v>2015.0</v>
      </c>
      <c r="E1448" s="10" t="s">
        <v>1616</v>
      </c>
      <c r="F1448" s="9" t="s">
        <v>1146</v>
      </c>
      <c r="G1448" s="9" t="s">
        <v>36</v>
      </c>
      <c r="H1448" s="12">
        <v>10.0</v>
      </c>
      <c r="I1448" s="13"/>
    </row>
    <row r="1449" ht="15.75" customHeight="1">
      <c r="A1449" s="9" t="s">
        <v>10</v>
      </c>
      <c r="B1449" s="10" t="s">
        <v>27</v>
      </c>
      <c r="C1449" s="11">
        <v>42285.0</v>
      </c>
      <c r="D1449" s="10">
        <v>2015.0</v>
      </c>
      <c r="E1449" s="10" t="s">
        <v>1617</v>
      </c>
      <c r="F1449" s="9" t="s">
        <v>1228</v>
      </c>
      <c r="G1449" s="9" t="s">
        <v>750</v>
      </c>
      <c r="H1449" s="12">
        <v>150.0</v>
      </c>
      <c r="I1449" s="13"/>
    </row>
    <row r="1450" ht="15.75" customHeight="1">
      <c r="A1450" s="9" t="s">
        <v>10</v>
      </c>
      <c r="B1450" s="10" t="s">
        <v>27</v>
      </c>
      <c r="C1450" s="11">
        <v>42285.0</v>
      </c>
      <c r="D1450" s="10">
        <v>2015.0</v>
      </c>
      <c r="E1450" s="10" t="s">
        <v>1617</v>
      </c>
      <c r="F1450" s="9" t="s">
        <v>1228</v>
      </c>
      <c r="G1450" s="9" t="s">
        <v>36</v>
      </c>
      <c r="H1450" s="12">
        <v>10.0</v>
      </c>
      <c r="I1450" s="13"/>
    </row>
    <row r="1451" ht="15.75" customHeight="1">
      <c r="A1451" s="9" t="s">
        <v>10</v>
      </c>
      <c r="B1451" s="10" t="s">
        <v>27</v>
      </c>
      <c r="C1451" s="11">
        <v>42289.0</v>
      </c>
      <c r="D1451" s="10">
        <v>2015.0</v>
      </c>
      <c r="E1451" s="10" t="s">
        <v>1618</v>
      </c>
      <c r="F1451" s="9" t="s">
        <v>1337</v>
      </c>
      <c r="G1451" s="9" t="s">
        <v>1164</v>
      </c>
      <c r="H1451" s="12">
        <v>49.0</v>
      </c>
      <c r="I1451" s="13"/>
    </row>
    <row r="1452" ht="15.75" customHeight="1">
      <c r="A1452" s="9" t="s">
        <v>10</v>
      </c>
      <c r="B1452" s="10" t="s">
        <v>27</v>
      </c>
      <c r="C1452" s="11">
        <v>42289.0</v>
      </c>
      <c r="D1452" s="10">
        <v>2015.0</v>
      </c>
      <c r="E1452" s="10" t="s">
        <v>1619</v>
      </c>
      <c r="F1452" s="9" t="s">
        <v>1146</v>
      </c>
      <c r="G1452" s="9" t="s">
        <v>33</v>
      </c>
      <c r="H1452" s="12">
        <v>1120.0</v>
      </c>
      <c r="I1452" s="13"/>
    </row>
    <row r="1453" ht="15.75" customHeight="1">
      <c r="A1453" s="9" t="s">
        <v>10</v>
      </c>
      <c r="B1453" s="10" t="s">
        <v>27</v>
      </c>
      <c r="C1453" s="11">
        <v>42289.0</v>
      </c>
      <c r="D1453" s="10">
        <v>2015.0</v>
      </c>
      <c r="E1453" s="10" t="s">
        <v>1620</v>
      </c>
      <c r="F1453" s="9" t="s">
        <v>1174</v>
      </c>
      <c r="G1453" s="9" t="s">
        <v>36</v>
      </c>
      <c r="H1453" s="12">
        <v>10.0</v>
      </c>
      <c r="I1453" s="13"/>
    </row>
    <row r="1454" ht="15.75" customHeight="1">
      <c r="A1454" s="9" t="s">
        <v>10</v>
      </c>
      <c r="B1454" s="10" t="s">
        <v>27</v>
      </c>
      <c r="C1454" s="11">
        <v>42289.0</v>
      </c>
      <c r="D1454" s="10">
        <v>2015.0</v>
      </c>
      <c r="E1454" s="10" t="s">
        <v>1620</v>
      </c>
      <c r="F1454" s="9" t="s">
        <v>1174</v>
      </c>
      <c r="G1454" s="9" t="s">
        <v>384</v>
      </c>
      <c r="H1454" s="12">
        <v>234.0</v>
      </c>
      <c r="I1454" s="13"/>
    </row>
    <row r="1455" ht="15.75" customHeight="1">
      <c r="A1455" s="9" t="s">
        <v>10</v>
      </c>
      <c r="B1455" s="10" t="s">
        <v>27</v>
      </c>
      <c r="C1455" s="11">
        <v>42289.0</v>
      </c>
      <c r="D1455" s="10">
        <v>2015.0</v>
      </c>
      <c r="E1455" s="10" t="s">
        <v>1618</v>
      </c>
      <c r="F1455" s="9" t="s">
        <v>1337</v>
      </c>
      <c r="G1455" s="9" t="s">
        <v>36</v>
      </c>
      <c r="H1455" s="12">
        <v>10.0</v>
      </c>
      <c r="I1455" s="13"/>
    </row>
    <row r="1456" ht="15.75" customHeight="1">
      <c r="A1456" s="9" t="s">
        <v>10</v>
      </c>
      <c r="B1456" s="10" t="s">
        <v>27</v>
      </c>
      <c r="C1456" s="11">
        <v>42292.0</v>
      </c>
      <c r="D1456" s="10">
        <v>2015.0</v>
      </c>
      <c r="E1456" s="10" t="s">
        <v>1621</v>
      </c>
      <c r="F1456" s="9" t="s">
        <v>1155</v>
      </c>
      <c r="G1456" s="9" t="s">
        <v>1622</v>
      </c>
      <c r="H1456" s="12">
        <v>1310.0</v>
      </c>
      <c r="I1456" s="13"/>
    </row>
    <row r="1457" ht="15.75" customHeight="1">
      <c r="A1457" s="9" t="s">
        <v>10</v>
      </c>
      <c r="B1457" s="10" t="s">
        <v>27</v>
      </c>
      <c r="C1457" s="11">
        <v>42292.0</v>
      </c>
      <c r="D1457" s="10">
        <v>2015.0</v>
      </c>
      <c r="E1457" s="10" t="s">
        <v>1623</v>
      </c>
      <c r="F1457" s="9" t="s">
        <v>1190</v>
      </c>
      <c r="G1457" s="9" t="s">
        <v>1371</v>
      </c>
      <c r="H1457" s="12">
        <v>105.0</v>
      </c>
      <c r="I1457" s="13"/>
    </row>
    <row r="1458" ht="15.75" customHeight="1">
      <c r="A1458" s="9" t="s">
        <v>10</v>
      </c>
      <c r="B1458" s="10" t="s">
        <v>27</v>
      </c>
      <c r="C1458" s="11">
        <v>42292.0</v>
      </c>
      <c r="D1458" s="10">
        <v>2015.0</v>
      </c>
      <c r="E1458" s="10" t="s">
        <v>1623</v>
      </c>
      <c r="F1458" s="9" t="s">
        <v>1190</v>
      </c>
      <c r="G1458" s="9" t="s">
        <v>863</v>
      </c>
      <c r="H1458" s="12">
        <v>450.0</v>
      </c>
      <c r="I1458" s="13"/>
    </row>
    <row r="1459" ht="15.75" customHeight="1">
      <c r="A1459" s="9" t="s">
        <v>10</v>
      </c>
      <c r="B1459" s="10" t="s">
        <v>27</v>
      </c>
      <c r="C1459" s="11">
        <v>42292.0</v>
      </c>
      <c r="D1459" s="10">
        <v>2015.0</v>
      </c>
      <c r="E1459" s="10" t="s">
        <v>1623</v>
      </c>
      <c r="F1459" s="9" t="s">
        <v>1190</v>
      </c>
      <c r="G1459" s="9" t="s">
        <v>1624</v>
      </c>
      <c r="H1459" s="12">
        <v>450.0</v>
      </c>
      <c r="I1459" s="13"/>
    </row>
    <row r="1460" ht="15.75" customHeight="1">
      <c r="A1460" s="9" t="s">
        <v>10</v>
      </c>
      <c r="B1460" s="10" t="s">
        <v>27</v>
      </c>
      <c r="C1460" s="11">
        <v>42292.0</v>
      </c>
      <c r="D1460" s="10">
        <v>2015.0</v>
      </c>
      <c r="E1460" s="10" t="s">
        <v>1621</v>
      </c>
      <c r="F1460" s="9" t="s">
        <v>1155</v>
      </c>
      <c r="G1460" s="9" t="s">
        <v>1625</v>
      </c>
      <c r="H1460" s="12">
        <v>40.0</v>
      </c>
      <c r="I1460" s="13"/>
    </row>
    <row r="1461" ht="15.75" customHeight="1">
      <c r="A1461" s="9" t="s">
        <v>10</v>
      </c>
      <c r="B1461" s="10" t="s">
        <v>27</v>
      </c>
      <c r="C1461" s="11">
        <v>42296.0</v>
      </c>
      <c r="D1461" s="10">
        <v>2015.0</v>
      </c>
      <c r="E1461" s="10" t="s">
        <v>1626</v>
      </c>
      <c r="F1461" s="9" t="s">
        <v>1289</v>
      </c>
      <c r="G1461" s="9" t="s">
        <v>511</v>
      </c>
      <c r="H1461" s="12">
        <v>657.0</v>
      </c>
      <c r="I1461" s="13"/>
    </row>
    <row r="1462" ht="15.75" customHeight="1">
      <c r="A1462" s="9" t="s">
        <v>10</v>
      </c>
      <c r="B1462" s="10" t="s">
        <v>27</v>
      </c>
      <c r="C1462" s="11">
        <v>42296.0</v>
      </c>
      <c r="D1462" s="10">
        <v>2015.0</v>
      </c>
      <c r="E1462" s="10" t="s">
        <v>1627</v>
      </c>
      <c r="F1462" s="9" t="s">
        <v>1251</v>
      </c>
      <c r="G1462" s="9" t="s">
        <v>281</v>
      </c>
      <c r="H1462" s="12">
        <v>12294.0</v>
      </c>
      <c r="I1462" s="13"/>
    </row>
    <row r="1463" ht="15.75" customHeight="1">
      <c r="A1463" s="9" t="s">
        <v>10</v>
      </c>
      <c r="B1463" s="10" t="s">
        <v>27</v>
      </c>
      <c r="C1463" s="11">
        <v>42303.0</v>
      </c>
      <c r="D1463" s="10">
        <v>2015.0</v>
      </c>
      <c r="E1463" s="10" t="s">
        <v>1628</v>
      </c>
      <c r="F1463" s="9" t="s">
        <v>1258</v>
      </c>
      <c r="G1463" s="9" t="s">
        <v>394</v>
      </c>
      <c r="H1463" s="12">
        <v>195.0</v>
      </c>
      <c r="I1463" s="13"/>
    </row>
    <row r="1464" ht="15.75" customHeight="1">
      <c r="A1464" s="9" t="s">
        <v>10</v>
      </c>
      <c r="B1464" s="10" t="s">
        <v>27</v>
      </c>
      <c r="C1464" s="11">
        <v>42303.0</v>
      </c>
      <c r="D1464" s="10">
        <v>2015.0</v>
      </c>
      <c r="E1464" s="10" t="s">
        <v>1628</v>
      </c>
      <c r="F1464" s="9" t="s">
        <v>1258</v>
      </c>
      <c r="G1464" s="9" t="s">
        <v>36</v>
      </c>
      <c r="H1464" s="12">
        <v>10.0</v>
      </c>
      <c r="I1464" s="13"/>
    </row>
    <row r="1465" ht="15.75" customHeight="1">
      <c r="A1465" s="9" t="s">
        <v>10</v>
      </c>
      <c r="B1465" s="10" t="s">
        <v>27</v>
      </c>
      <c r="C1465" s="11">
        <v>42306.0</v>
      </c>
      <c r="D1465" s="10">
        <v>2015.0</v>
      </c>
      <c r="E1465" s="10" t="s">
        <v>1629</v>
      </c>
      <c r="F1465" s="9" t="s">
        <v>1264</v>
      </c>
      <c r="G1465" s="9" t="s">
        <v>1624</v>
      </c>
      <c r="H1465" s="12">
        <v>150.0</v>
      </c>
      <c r="I1465" s="13"/>
    </row>
    <row r="1466" ht="15.75" customHeight="1">
      <c r="A1466" s="9" t="s">
        <v>10</v>
      </c>
      <c r="B1466" s="10" t="s">
        <v>27</v>
      </c>
      <c r="C1466" s="11">
        <v>42307.0</v>
      </c>
      <c r="D1466" s="10">
        <v>2015.0</v>
      </c>
      <c r="E1466" s="10" t="s">
        <v>1630</v>
      </c>
      <c r="F1466" s="9" t="s">
        <v>1631</v>
      </c>
      <c r="G1466" s="9" t="s">
        <v>1632</v>
      </c>
      <c r="H1466" s="12">
        <v>1675.0</v>
      </c>
      <c r="I1466" s="13"/>
    </row>
    <row r="1467" ht="15.75" customHeight="1">
      <c r="A1467" s="9" t="s">
        <v>10</v>
      </c>
      <c r="B1467" s="10" t="s">
        <v>27</v>
      </c>
      <c r="C1467" s="11">
        <v>42307.0</v>
      </c>
      <c r="D1467" s="10">
        <v>2015.0</v>
      </c>
      <c r="E1467" s="10" t="s">
        <v>1633</v>
      </c>
      <c r="F1467" s="9" t="s">
        <v>1607</v>
      </c>
      <c r="G1467" s="9" t="s">
        <v>1634</v>
      </c>
      <c r="H1467" s="12">
        <v>670.0</v>
      </c>
      <c r="I1467" s="13"/>
    </row>
    <row r="1468" ht="15.75" customHeight="1">
      <c r="A1468" s="9" t="s">
        <v>10</v>
      </c>
      <c r="B1468" s="10" t="s">
        <v>27</v>
      </c>
      <c r="C1468" s="11">
        <v>42307.0</v>
      </c>
      <c r="D1468" s="10">
        <v>2015.0</v>
      </c>
      <c r="E1468" s="10" t="s">
        <v>1635</v>
      </c>
      <c r="F1468" s="9" t="s">
        <v>1343</v>
      </c>
      <c r="G1468" s="9" t="s">
        <v>1636</v>
      </c>
      <c r="H1468" s="12">
        <v>335.0</v>
      </c>
      <c r="I1468" s="13"/>
    </row>
    <row r="1469" ht="15.75" customHeight="1">
      <c r="A1469" s="9" t="s">
        <v>10</v>
      </c>
      <c r="B1469" s="10" t="s">
        <v>27</v>
      </c>
      <c r="C1469" s="11">
        <v>42307.0</v>
      </c>
      <c r="D1469" s="10">
        <v>2015.0</v>
      </c>
      <c r="E1469" s="10" t="s">
        <v>1637</v>
      </c>
      <c r="F1469" s="9" t="s">
        <v>1603</v>
      </c>
      <c r="G1469" s="9" t="s">
        <v>1638</v>
      </c>
      <c r="H1469" s="12">
        <v>1280.0</v>
      </c>
      <c r="I1469" s="13"/>
    </row>
    <row r="1470" ht="15.75" customHeight="1">
      <c r="A1470" s="9" t="s">
        <v>10</v>
      </c>
      <c r="B1470" s="10" t="s">
        <v>27</v>
      </c>
      <c r="C1470" s="11">
        <v>42312.0</v>
      </c>
      <c r="D1470" s="10">
        <v>2015.0</v>
      </c>
      <c r="E1470" s="10" t="s">
        <v>1639</v>
      </c>
      <c r="F1470" s="9" t="s">
        <v>1146</v>
      </c>
      <c r="G1470" s="9" t="s">
        <v>750</v>
      </c>
      <c r="H1470" s="12">
        <v>1500.0</v>
      </c>
      <c r="I1470" s="13"/>
    </row>
    <row r="1471" ht="15.75" customHeight="1">
      <c r="A1471" s="9" t="s">
        <v>10</v>
      </c>
      <c r="B1471" s="10" t="s">
        <v>27</v>
      </c>
      <c r="C1471" s="11">
        <v>42317.0</v>
      </c>
      <c r="D1471" s="10">
        <v>2015.0</v>
      </c>
      <c r="E1471" s="10" t="s">
        <v>1640</v>
      </c>
      <c r="F1471" s="9" t="s">
        <v>1146</v>
      </c>
      <c r="G1471" s="9" t="s">
        <v>750</v>
      </c>
      <c r="H1471" s="12">
        <v>1500.0</v>
      </c>
      <c r="I1471" s="13"/>
    </row>
    <row r="1472" ht="15.75" customHeight="1">
      <c r="A1472" s="9" t="s">
        <v>10</v>
      </c>
      <c r="B1472" s="10" t="s">
        <v>27</v>
      </c>
      <c r="C1472" s="11">
        <v>42317.0</v>
      </c>
      <c r="D1472" s="10">
        <v>2015.0</v>
      </c>
      <c r="E1472" s="10" t="s">
        <v>1641</v>
      </c>
      <c r="F1472" s="9" t="s">
        <v>1231</v>
      </c>
      <c r="G1472" s="9" t="s">
        <v>750</v>
      </c>
      <c r="H1472" s="12">
        <v>150.0</v>
      </c>
      <c r="I1472" s="13"/>
    </row>
    <row r="1473" ht="15.75" customHeight="1">
      <c r="A1473" s="9" t="s">
        <v>10</v>
      </c>
      <c r="B1473" s="10" t="s">
        <v>27</v>
      </c>
      <c r="C1473" s="11">
        <v>42317.0</v>
      </c>
      <c r="D1473" s="10">
        <v>2015.0</v>
      </c>
      <c r="E1473" s="10" t="s">
        <v>1642</v>
      </c>
      <c r="F1473" s="9" t="s">
        <v>1341</v>
      </c>
      <c r="G1473" s="9" t="s">
        <v>36</v>
      </c>
      <c r="H1473" s="12">
        <v>20.0</v>
      </c>
      <c r="I1473" s="13"/>
    </row>
    <row r="1474" ht="15.75" customHeight="1">
      <c r="A1474" s="9" t="s">
        <v>10</v>
      </c>
      <c r="B1474" s="10" t="s">
        <v>27</v>
      </c>
      <c r="C1474" s="11">
        <v>42317.0</v>
      </c>
      <c r="D1474" s="10">
        <v>2015.0</v>
      </c>
      <c r="E1474" s="10" t="s">
        <v>1642</v>
      </c>
      <c r="F1474" s="9" t="s">
        <v>1341</v>
      </c>
      <c r="G1474" s="9" t="s">
        <v>750</v>
      </c>
      <c r="H1474" s="12">
        <v>750.0</v>
      </c>
      <c r="I1474" s="13"/>
    </row>
    <row r="1475" ht="15.75" customHeight="1">
      <c r="A1475" s="9" t="s">
        <v>10</v>
      </c>
      <c r="B1475" s="10" t="s">
        <v>27</v>
      </c>
      <c r="C1475" s="11">
        <v>42317.0</v>
      </c>
      <c r="D1475" s="10">
        <v>2015.0</v>
      </c>
      <c r="E1475" s="10" t="s">
        <v>1640</v>
      </c>
      <c r="F1475" s="9" t="s">
        <v>1146</v>
      </c>
      <c r="G1475" s="9" t="s">
        <v>36</v>
      </c>
      <c r="H1475" s="12">
        <v>15.0</v>
      </c>
      <c r="I1475" s="13"/>
    </row>
    <row r="1476" ht="15.75" customHeight="1">
      <c r="A1476" s="9" t="s">
        <v>10</v>
      </c>
      <c r="B1476" s="10" t="s">
        <v>27</v>
      </c>
      <c r="C1476" s="11">
        <v>42318.0</v>
      </c>
      <c r="D1476" s="10">
        <v>2015.0</v>
      </c>
      <c r="E1476" s="10" t="s">
        <v>1643</v>
      </c>
      <c r="F1476" s="9" t="s">
        <v>1258</v>
      </c>
      <c r="G1476" s="9" t="s">
        <v>1644</v>
      </c>
      <c r="H1476" s="12">
        <v>599.0</v>
      </c>
      <c r="I1476" s="13"/>
    </row>
    <row r="1477" ht="15.75" customHeight="1">
      <c r="A1477" s="9" t="s">
        <v>10</v>
      </c>
      <c r="B1477" s="10" t="s">
        <v>27</v>
      </c>
      <c r="C1477" s="11">
        <v>42318.0</v>
      </c>
      <c r="D1477" s="10">
        <v>2015.0</v>
      </c>
      <c r="E1477" s="10" t="s">
        <v>1643</v>
      </c>
      <c r="F1477" s="9" t="s">
        <v>1258</v>
      </c>
      <c r="G1477" s="9" t="s">
        <v>354</v>
      </c>
      <c r="H1477" s="12">
        <v>35.0</v>
      </c>
      <c r="I1477" s="13"/>
    </row>
    <row r="1478" ht="15.75" customHeight="1">
      <c r="A1478" s="9" t="s">
        <v>10</v>
      </c>
      <c r="B1478" s="10" t="s">
        <v>27</v>
      </c>
      <c r="C1478" s="11">
        <v>42320.0</v>
      </c>
      <c r="D1478" s="10">
        <v>2015.0</v>
      </c>
      <c r="E1478" s="10" t="s">
        <v>1645</v>
      </c>
      <c r="F1478" s="9" t="s">
        <v>1646</v>
      </c>
      <c r="G1478" s="9" t="s">
        <v>121</v>
      </c>
      <c r="H1478" s="12">
        <v>59.0</v>
      </c>
      <c r="I1478" s="13"/>
    </row>
    <row r="1479" ht="15.75" customHeight="1">
      <c r="A1479" s="9" t="s">
        <v>10</v>
      </c>
      <c r="B1479" s="10" t="s">
        <v>27</v>
      </c>
      <c r="C1479" s="11">
        <v>42320.0</v>
      </c>
      <c r="D1479" s="10">
        <v>2015.0</v>
      </c>
      <c r="E1479" s="10" t="s">
        <v>1645</v>
      </c>
      <c r="F1479" s="9" t="s">
        <v>1646</v>
      </c>
      <c r="G1479" s="9" t="s">
        <v>36</v>
      </c>
      <c r="H1479" s="12">
        <v>10.0</v>
      </c>
      <c r="I1479" s="13"/>
    </row>
    <row r="1480" ht="15.75" customHeight="1">
      <c r="A1480" s="9" t="s">
        <v>10</v>
      </c>
      <c r="B1480" s="10" t="s">
        <v>27</v>
      </c>
      <c r="C1480" s="11">
        <v>42324.0</v>
      </c>
      <c r="D1480" s="10">
        <v>2015.0</v>
      </c>
      <c r="E1480" s="10" t="s">
        <v>1647</v>
      </c>
      <c r="F1480" s="9" t="s">
        <v>1631</v>
      </c>
      <c r="G1480" s="9" t="s">
        <v>874</v>
      </c>
      <c r="H1480" s="12">
        <v>295.0</v>
      </c>
      <c r="I1480" s="13"/>
    </row>
    <row r="1481" ht="15.75" customHeight="1">
      <c r="A1481" s="9" t="s">
        <v>10</v>
      </c>
      <c r="B1481" s="10" t="s">
        <v>27</v>
      </c>
      <c r="C1481" s="11">
        <v>42324.0</v>
      </c>
      <c r="D1481" s="10">
        <v>2015.0</v>
      </c>
      <c r="E1481" s="10" t="s">
        <v>1648</v>
      </c>
      <c r="F1481" s="9" t="s">
        <v>1649</v>
      </c>
      <c r="G1481" s="9" t="s">
        <v>1467</v>
      </c>
      <c r="H1481" s="12">
        <v>52.14</v>
      </c>
      <c r="I1481" s="13"/>
    </row>
    <row r="1482" ht="15.75" customHeight="1">
      <c r="A1482" s="9" t="s">
        <v>10</v>
      </c>
      <c r="B1482" s="10" t="s">
        <v>27</v>
      </c>
      <c r="C1482" s="11">
        <v>42324.0</v>
      </c>
      <c r="D1482" s="10">
        <v>2015.0</v>
      </c>
      <c r="E1482" s="10" t="s">
        <v>1648</v>
      </c>
      <c r="F1482" s="9" t="s">
        <v>1649</v>
      </c>
      <c r="G1482" s="9" t="s">
        <v>1650</v>
      </c>
      <c r="H1482" s="12">
        <v>8.81</v>
      </c>
      <c r="I1482" s="13"/>
    </row>
    <row r="1483" ht="15.75" customHeight="1">
      <c r="A1483" s="9" t="s">
        <v>10</v>
      </c>
      <c r="B1483" s="10" t="s">
        <v>27</v>
      </c>
      <c r="C1483" s="11">
        <v>42324.0</v>
      </c>
      <c r="D1483" s="10">
        <v>2015.0</v>
      </c>
      <c r="E1483" s="10" t="s">
        <v>1648</v>
      </c>
      <c r="F1483" s="9" t="s">
        <v>1649</v>
      </c>
      <c r="G1483" s="9" t="s">
        <v>1651</v>
      </c>
      <c r="H1483" s="12">
        <v>255.0</v>
      </c>
      <c r="I1483" s="13"/>
    </row>
    <row r="1484" ht="15.75" customHeight="1">
      <c r="A1484" s="9" t="s">
        <v>10</v>
      </c>
      <c r="B1484" s="10" t="s">
        <v>27</v>
      </c>
      <c r="C1484" s="11">
        <v>42324.0</v>
      </c>
      <c r="D1484" s="10">
        <v>2015.0</v>
      </c>
      <c r="E1484" s="10" t="s">
        <v>1648</v>
      </c>
      <c r="F1484" s="9" t="s">
        <v>1649</v>
      </c>
      <c r="G1484" s="9" t="s">
        <v>1652</v>
      </c>
      <c r="H1484" s="12">
        <v>1199.0</v>
      </c>
      <c r="I1484" s="13"/>
    </row>
    <row r="1485" ht="15.75" customHeight="1">
      <c r="A1485" s="9" t="s">
        <v>10</v>
      </c>
      <c r="B1485" s="10" t="s">
        <v>27</v>
      </c>
      <c r="C1485" s="11">
        <v>42324.0</v>
      </c>
      <c r="D1485" s="10">
        <v>2015.0</v>
      </c>
      <c r="E1485" s="10" t="s">
        <v>1648</v>
      </c>
      <c r="F1485" s="9" t="s">
        <v>1649</v>
      </c>
      <c r="G1485" s="9" t="s">
        <v>1417</v>
      </c>
      <c r="H1485" s="12">
        <v>1040.0</v>
      </c>
      <c r="I1485" s="13"/>
    </row>
    <row r="1486" ht="15.75" customHeight="1">
      <c r="A1486" s="9" t="s">
        <v>10</v>
      </c>
      <c r="B1486" s="10" t="s">
        <v>27</v>
      </c>
      <c r="C1486" s="11">
        <v>42324.0</v>
      </c>
      <c r="D1486" s="10">
        <v>2015.0</v>
      </c>
      <c r="E1486" s="10" t="s">
        <v>1647</v>
      </c>
      <c r="F1486" s="9" t="s">
        <v>1631</v>
      </c>
      <c r="G1486" s="9" t="s">
        <v>835</v>
      </c>
      <c r="H1486" s="12">
        <v>825.0</v>
      </c>
      <c r="I1486" s="13"/>
    </row>
    <row r="1487" ht="15.75" customHeight="1">
      <c r="A1487" s="9" t="s">
        <v>10</v>
      </c>
      <c r="B1487" s="10" t="s">
        <v>27</v>
      </c>
      <c r="C1487" s="11">
        <v>42324.0</v>
      </c>
      <c r="D1487" s="10">
        <v>2015.0</v>
      </c>
      <c r="E1487" s="10" t="s">
        <v>1647</v>
      </c>
      <c r="F1487" s="9" t="s">
        <v>1631</v>
      </c>
      <c r="G1487" s="9" t="s">
        <v>1653</v>
      </c>
      <c r="H1487" s="12">
        <v>245.0</v>
      </c>
      <c r="I1487" s="13"/>
    </row>
    <row r="1488" ht="15.75" customHeight="1">
      <c r="A1488" s="9" t="s">
        <v>10</v>
      </c>
      <c r="B1488" s="10" t="s">
        <v>27</v>
      </c>
      <c r="C1488" s="11">
        <v>42332.0</v>
      </c>
      <c r="D1488" s="10">
        <v>2015.0</v>
      </c>
      <c r="E1488" s="10" t="s">
        <v>1654</v>
      </c>
      <c r="F1488" s="9" t="s">
        <v>1655</v>
      </c>
      <c r="G1488" s="9" t="s">
        <v>1656</v>
      </c>
      <c r="H1488" s="12">
        <v>80.0</v>
      </c>
      <c r="I1488" s="13"/>
    </row>
    <row r="1489" ht="15.75" customHeight="1">
      <c r="A1489" s="9" t="s">
        <v>10</v>
      </c>
      <c r="B1489" s="10" t="s">
        <v>27</v>
      </c>
      <c r="C1489" s="11">
        <v>42332.0</v>
      </c>
      <c r="D1489" s="10">
        <v>2015.0</v>
      </c>
      <c r="E1489" s="10" t="s">
        <v>1654</v>
      </c>
      <c r="F1489" s="9" t="s">
        <v>1655</v>
      </c>
      <c r="G1489" s="9" t="s">
        <v>36</v>
      </c>
      <c r="H1489" s="12">
        <v>15.0</v>
      </c>
      <c r="I1489" s="13"/>
    </row>
    <row r="1490" ht="15.75" customHeight="1">
      <c r="A1490" s="9" t="s">
        <v>10</v>
      </c>
      <c r="B1490" s="10" t="s">
        <v>27</v>
      </c>
      <c r="C1490" s="11">
        <v>42338.0</v>
      </c>
      <c r="D1490" s="10">
        <v>2015.0</v>
      </c>
      <c r="E1490" s="10" t="s">
        <v>1657</v>
      </c>
      <c r="F1490" s="9" t="s">
        <v>1308</v>
      </c>
      <c r="G1490" s="9" t="s">
        <v>835</v>
      </c>
      <c r="H1490" s="12">
        <v>660.0</v>
      </c>
      <c r="I1490" s="13"/>
    </row>
    <row r="1491" ht="15.75" customHeight="1">
      <c r="A1491" s="9" t="s">
        <v>10</v>
      </c>
      <c r="B1491" s="10" t="s">
        <v>27</v>
      </c>
      <c r="C1491" s="11">
        <v>42340.0</v>
      </c>
      <c r="D1491" s="10">
        <v>2015.0</v>
      </c>
      <c r="E1491" s="10" t="s">
        <v>1658</v>
      </c>
      <c r="F1491" s="9" t="s">
        <v>1353</v>
      </c>
      <c r="G1491" s="9" t="s">
        <v>1659</v>
      </c>
      <c r="H1491" s="12">
        <v>660.0</v>
      </c>
      <c r="I1491" s="13"/>
    </row>
    <row r="1492" ht="15.75" customHeight="1">
      <c r="A1492" s="9" t="s">
        <v>10</v>
      </c>
      <c r="B1492" s="10" t="s">
        <v>27</v>
      </c>
      <c r="C1492" s="11">
        <v>42340.0</v>
      </c>
      <c r="D1492" s="10">
        <v>2015.0</v>
      </c>
      <c r="E1492" s="10" t="s">
        <v>1658</v>
      </c>
      <c r="F1492" s="9" t="s">
        <v>1353</v>
      </c>
      <c r="G1492" s="9" t="s">
        <v>36</v>
      </c>
      <c r="H1492" s="12">
        <v>10.0</v>
      </c>
      <c r="I1492" s="13"/>
    </row>
    <row r="1493" ht="15.75" customHeight="1">
      <c r="A1493" s="9" t="s">
        <v>10</v>
      </c>
      <c r="B1493" s="10" t="s">
        <v>27</v>
      </c>
      <c r="C1493" s="11">
        <v>42342.0</v>
      </c>
      <c r="D1493" s="10">
        <v>2015.0</v>
      </c>
      <c r="E1493" s="10" t="s">
        <v>1660</v>
      </c>
      <c r="F1493" s="9" t="s">
        <v>1146</v>
      </c>
      <c r="G1493" s="9" t="s">
        <v>33</v>
      </c>
      <c r="H1493" s="12">
        <v>896.0</v>
      </c>
      <c r="I1493" s="13"/>
    </row>
    <row r="1494" ht="15.75" customHeight="1">
      <c r="A1494" s="9" t="s">
        <v>10</v>
      </c>
      <c r="B1494" s="10" t="s">
        <v>27</v>
      </c>
      <c r="C1494" s="11">
        <v>42342.0</v>
      </c>
      <c r="D1494" s="10">
        <v>2015.0</v>
      </c>
      <c r="E1494" s="10" t="s">
        <v>1661</v>
      </c>
      <c r="F1494" s="9" t="s">
        <v>1253</v>
      </c>
      <c r="G1494" s="9" t="s">
        <v>36</v>
      </c>
      <c r="H1494" s="12">
        <v>10.0</v>
      </c>
      <c r="I1494" s="13"/>
    </row>
    <row r="1495" ht="15.75" customHeight="1">
      <c r="A1495" s="9" t="s">
        <v>10</v>
      </c>
      <c r="B1495" s="10" t="s">
        <v>27</v>
      </c>
      <c r="C1495" s="11">
        <v>42342.0</v>
      </c>
      <c r="D1495" s="10">
        <v>2015.0</v>
      </c>
      <c r="E1495" s="10" t="s">
        <v>1661</v>
      </c>
      <c r="F1495" s="9" t="s">
        <v>1253</v>
      </c>
      <c r="G1495" s="9" t="s">
        <v>1659</v>
      </c>
      <c r="H1495" s="12">
        <v>330.0</v>
      </c>
      <c r="I1495" s="13"/>
    </row>
    <row r="1496" ht="15.75" customHeight="1">
      <c r="A1496" s="9" t="s">
        <v>10</v>
      </c>
      <c r="B1496" s="10" t="s">
        <v>27</v>
      </c>
      <c r="C1496" s="11">
        <v>42348.0</v>
      </c>
      <c r="D1496" s="10">
        <v>2015.0</v>
      </c>
      <c r="E1496" s="10" t="s">
        <v>1662</v>
      </c>
      <c r="F1496" s="9" t="s">
        <v>1663</v>
      </c>
      <c r="G1496" s="9" t="s">
        <v>121</v>
      </c>
      <c r="H1496" s="12">
        <v>59.0</v>
      </c>
      <c r="I1496" s="13"/>
    </row>
    <row r="1497" ht="15.75" customHeight="1">
      <c r="A1497" s="9" t="s">
        <v>10</v>
      </c>
      <c r="B1497" s="10" t="s">
        <v>27</v>
      </c>
      <c r="C1497" s="11">
        <v>42348.0</v>
      </c>
      <c r="D1497" s="10">
        <v>2015.0</v>
      </c>
      <c r="E1497" s="10" t="s">
        <v>1662</v>
      </c>
      <c r="F1497" s="9" t="s">
        <v>1663</v>
      </c>
      <c r="G1497" s="9" t="s">
        <v>36</v>
      </c>
      <c r="H1497" s="12">
        <v>10.0</v>
      </c>
      <c r="I1497" s="13"/>
    </row>
    <row r="1498" ht="15.75" customHeight="1">
      <c r="A1498" s="9" t="s">
        <v>10</v>
      </c>
      <c r="B1498" s="10" t="s">
        <v>27</v>
      </c>
      <c r="C1498" s="11">
        <v>42353.0</v>
      </c>
      <c r="D1498" s="10">
        <v>2015.0</v>
      </c>
      <c r="E1498" s="10" t="s">
        <v>1664</v>
      </c>
      <c r="F1498" s="9" t="s">
        <v>1275</v>
      </c>
      <c r="G1498" s="9" t="s">
        <v>90</v>
      </c>
      <c r="H1498" s="12">
        <v>198.0</v>
      </c>
      <c r="I1498" s="13"/>
    </row>
    <row r="1499" ht="15.75" customHeight="1">
      <c r="A1499" s="9" t="s">
        <v>10</v>
      </c>
      <c r="B1499" s="10" t="s">
        <v>27</v>
      </c>
      <c r="C1499" s="11">
        <v>42353.0</v>
      </c>
      <c r="D1499" s="10">
        <v>2015.0</v>
      </c>
      <c r="E1499" s="10" t="s">
        <v>1665</v>
      </c>
      <c r="F1499" s="9" t="s">
        <v>1220</v>
      </c>
      <c r="G1499" s="9" t="s">
        <v>511</v>
      </c>
      <c r="H1499" s="12">
        <v>219.0</v>
      </c>
      <c r="I1499" s="13"/>
    </row>
    <row r="1500" ht="15.75" customHeight="1">
      <c r="A1500" s="9" t="s">
        <v>10</v>
      </c>
      <c r="B1500" s="10" t="s">
        <v>27</v>
      </c>
      <c r="C1500" s="11">
        <v>42353.0</v>
      </c>
      <c r="D1500" s="10">
        <v>2015.0</v>
      </c>
      <c r="E1500" s="10" t="s">
        <v>1664</v>
      </c>
      <c r="F1500" s="9" t="s">
        <v>1275</v>
      </c>
      <c r="G1500" s="9" t="s">
        <v>256</v>
      </c>
      <c r="H1500" s="12">
        <v>1258.0</v>
      </c>
      <c r="I1500" s="13"/>
    </row>
    <row r="1501" ht="15.75" customHeight="1">
      <c r="A1501" s="9" t="s">
        <v>10</v>
      </c>
      <c r="B1501" s="10" t="s">
        <v>27</v>
      </c>
      <c r="C1501" s="11">
        <v>42359.0</v>
      </c>
      <c r="D1501" s="10">
        <v>2015.0</v>
      </c>
      <c r="E1501" s="10" t="s">
        <v>1666</v>
      </c>
      <c r="F1501" s="9" t="s">
        <v>1251</v>
      </c>
      <c r="G1501" s="9" t="s">
        <v>1667</v>
      </c>
      <c r="H1501" s="12">
        <v>1920.0</v>
      </c>
      <c r="I1501" s="13"/>
    </row>
    <row r="1502" ht="15.75" customHeight="1">
      <c r="A1502" s="9" t="s">
        <v>10</v>
      </c>
      <c r="B1502" s="10" t="s">
        <v>27</v>
      </c>
      <c r="C1502" s="11">
        <v>42359.0</v>
      </c>
      <c r="D1502" s="10">
        <v>2015.0</v>
      </c>
      <c r="E1502" s="10" t="s">
        <v>1668</v>
      </c>
      <c r="F1502" s="9" t="s">
        <v>1335</v>
      </c>
      <c r="G1502" s="9" t="s">
        <v>1669</v>
      </c>
      <c r="H1502" s="12">
        <v>280.0</v>
      </c>
      <c r="I1502" s="13"/>
    </row>
    <row r="1503" ht="15.75" customHeight="1">
      <c r="A1503" s="9" t="s">
        <v>10</v>
      </c>
      <c r="B1503" s="10" t="s">
        <v>27</v>
      </c>
      <c r="C1503" s="11">
        <v>42359.0</v>
      </c>
      <c r="D1503" s="10">
        <v>2015.0</v>
      </c>
      <c r="E1503" s="10" t="s">
        <v>1668</v>
      </c>
      <c r="F1503" s="9" t="s">
        <v>1335</v>
      </c>
      <c r="G1503" s="9" t="s">
        <v>1481</v>
      </c>
      <c r="H1503" s="12">
        <v>1199.0</v>
      </c>
      <c r="I1503" s="13"/>
    </row>
    <row r="1504" ht="15.75" customHeight="1">
      <c r="A1504" s="9" t="s">
        <v>10</v>
      </c>
      <c r="B1504" s="10" t="s">
        <v>27</v>
      </c>
      <c r="C1504" s="11">
        <v>42359.0</v>
      </c>
      <c r="D1504" s="10">
        <v>2015.0</v>
      </c>
      <c r="E1504" s="10" t="s">
        <v>1670</v>
      </c>
      <c r="F1504" s="9" t="s">
        <v>1335</v>
      </c>
      <c r="G1504" s="9" t="s">
        <v>1671</v>
      </c>
      <c r="H1504" s="12">
        <v>405.0</v>
      </c>
      <c r="I1504" s="13"/>
    </row>
    <row r="1505" ht="15.75" customHeight="1">
      <c r="A1505" s="9" t="s">
        <v>10</v>
      </c>
      <c r="B1505" s="10" t="s">
        <v>27</v>
      </c>
      <c r="C1505" s="11">
        <v>42359.0</v>
      </c>
      <c r="D1505" s="10">
        <v>2015.0</v>
      </c>
      <c r="E1505" s="10" t="s">
        <v>1666</v>
      </c>
      <c r="F1505" s="9" t="s">
        <v>1251</v>
      </c>
      <c r="G1505" s="9" t="s">
        <v>1672</v>
      </c>
      <c r="H1505" s="12">
        <v>25.0</v>
      </c>
      <c r="I1505" s="13"/>
    </row>
    <row r="1506" ht="15.75" customHeight="1">
      <c r="A1506" s="9" t="s">
        <v>10</v>
      </c>
      <c r="B1506" s="10" t="s">
        <v>27</v>
      </c>
      <c r="C1506" s="11">
        <v>42359.0</v>
      </c>
      <c r="D1506" s="10">
        <v>2015.0</v>
      </c>
      <c r="E1506" s="10" t="s">
        <v>1666</v>
      </c>
      <c r="F1506" s="9" t="s">
        <v>1251</v>
      </c>
      <c r="G1506" s="9" t="s">
        <v>1673</v>
      </c>
      <c r="H1506" s="12">
        <v>209.94</v>
      </c>
      <c r="I1506" s="13"/>
    </row>
    <row r="1507" ht="15.75" customHeight="1">
      <c r="A1507" s="9" t="s">
        <v>10</v>
      </c>
      <c r="B1507" s="10" t="s">
        <v>27</v>
      </c>
      <c r="C1507" s="11">
        <v>42359.0</v>
      </c>
      <c r="D1507" s="10">
        <v>2015.0</v>
      </c>
      <c r="E1507" s="10" t="s">
        <v>1666</v>
      </c>
      <c r="F1507" s="9" t="s">
        <v>1251</v>
      </c>
      <c r="G1507" s="9" t="s">
        <v>1674</v>
      </c>
      <c r="H1507" s="12">
        <v>276.25</v>
      </c>
      <c r="I1507" s="13"/>
    </row>
    <row r="1508" ht="15.75" customHeight="1">
      <c r="A1508" s="9" t="s">
        <v>10</v>
      </c>
      <c r="B1508" s="10" t="s">
        <v>27</v>
      </c>
      <c r="C1508" s="11">
        <v>42366.0</v>
      </c>
      <c r="D1508" s="10">
        <v>2015.0</v>
      </c>
      <c r="E1508" s="10" t="s">
        <v>1675</v>
      </c>
      <c r="F1508" s="9" t="s">
        <v>1174</v>
      </c>
      <c r="G1508" s="9" t="s">
        <v>750</v>
      </c>
      <c r="H1508" s="12">
        <v>300.0</v>
      </c>
      <c r="I1508" s="13"/>
    </row>
    <row r="1509" ht="15.75" customHeight="1">
      <c r="A1509" s="9" t="s">
        <v>10</v>
      </c>
      <c r="B1509" s="10" t="s">
        <v>27</v>
      </c>
      <c r="C1509" s="11">
        <v>42366.0</v>
      </c>
      <c r="D1509" s="10">
        <v>2015.0</v>
      </c>
      <c r="E1509" s="10" t="s">
        <v>1676</v>
      </c>
      <c r="F1509" s="9" t="s">
        <v>1226</v>
      </c>
      <c r="G1509" s="9" t="s">
        <v>1677</v>
      </c>
      <c r="H1509" s="12">
        <v>280.0</v>
      </c>
      <c r="I1509" s="13"/>
    </row>
    <row r="1510" ht="15.75" customHeight="1">
      <c r="A1510" s="9" t="s">
        <v>10</v>
      </c>
      <c r="B1510" s="10" t="s">
        <v>27</v>
      </c>
      <c r="C1510" s="11">
        <v>42366.0</v>
      </c>
      <c r="D1510" s="10">
        <v>2015.0</v>
      </c>
      <c r="E1510" s="10" t="s">
        <v>1676</v>
      </c>
      <c r="F1510" s="9" t="s">
        <v>1226</v>
      </c>
      <c r="G1510" s="9" t="s">
        <v>1481</v>
      </c>
      <c r="H1510" s="12">
        <v>1199.0</v>
      </c>
      <c r="I1510" s="13"/>
    </row>
    <row r="1511" ht="15.75" customHeight="1">
      <c r="A1511" s="9" t="s">
        <v>10</v>
      </c>
      <c r="B1511" s="10" t="s">
        <v>27</v>
      </c>
      <c r="C1511" s="11">
        <v>42366.0</v>
      </c>
      <c r="D1511" s="10">
        <v>2015.0</v>
      </c>
      <c r="E1511" s="10" t="s">
        <v>1678</v>
      </c>
      <c r="F1511" s="9" t="s">
        <v>1296</v>
      </c>
      <c r="G1511" s="9" t="s">
        <v>1679</v>
      </c>
      <c r="H1511" s="12">
        <v>280.0</v>
      </c>
      <c r="I1511" s="13"/>
    </row>
    <row r="1512" ht="15.75" customHeight="1">
      <c r="A1512" s="9" t="s">
        <v>10</v>
      </c>
      <c r="B1512" s="10" t="s">
        <v>27</v>
      </c>
      <c r="C1512" s="11">
        <v>42366.0</v>
      </c>
      <c r="D1512" s="10">
        <v>2015.0</v>
      </c>
      <c r="E1512" s="10" t="s">
        <v>1678</v>
      </c>
      <c r="F1512" s="9" t="s">
        <v>1296</v>
      </c>
      <c r="G1512" s="9" t="s">
        <v>1680</v>
      </c>
      <c r="H1512" s="12">
        <v>280.0</v>
      </c>
      <c r="I1512" s="13"/>
    </row>
    <row r="1513" ht="15.75" customHeight="1">
      <c r="A1513" s="9" t="s">
        <v>10</v>
      </c>
      <c r="B1513" s="10" t="s">
        <v>27</v>
      </c>
      <c r="C1513" s="11">
        <v>42366.0</v>
      </c>
      <c r="D1513" s="10">
        <v>2015.0</v>
      </c>
      <c r="E1513" s="10" t="s">
        <v>1678</v>
      </c>
      <c r="F1513" s="9" t="s">
        <v>1296</v>
      </c>
      <c r="G1513" s="9" t="s">
        <v>1681</v>
      </c>
      <c r="H1513" s="12">
        <v>200.0</v>
      </c>
      <c r="I1513" s="13"/>
    </row>
    <row r="1514" ht="15.75" customHeight="1">
      <c r="A1514" s="9" t="s">
        <v>10</v>
      </c>
      <c r="B1514" s="10" t="s">
        <v>27</v>
      </c>
      <c r="C1514" s="11">
        <v>42366.0</v>
      </c>
      <c r="D1514" s="10">
        <v>2015.0</v>
      </c>
      <c r="E1514" s="10" t="s">
        <v>1682</v>
      </c>
      <c r="F1514" s="9" t="s">
        <v>1683</v>
      </c>
      <c r="G1514" s="9" t="s">
        <v>1684</v>
      </c>
      <c r="H1514" s="12">
        <v>43029.0</v>
      </c>
      <c r="I1514" s="13"/>
    </row>
    <row r="1515" ht="15.75" customHeight="1">
      <c r="A1515" s="9" t="s">
        <v>10</v>
      </c>
      <c r="B1515" s="10" t="s">
        <v>27</v>
      </c>
      <c r="C1515" s="11">
        <v>42366.0</v>
      </c>
      <c r="D1515" s="10">
        <v>2015.0</v>
      </c>
      <c r="E1515" s="10" t="s">
        <v>1685</v>
      </c>
      <c r="F1515" s="9" t="s">
        <v>1220</v>
      </c>
      <c r="G1515" s="9" t="s">
        <v>1686</v>
      </c>
      <c r="H1515" s="12">
        <v>2049.0</v>
      </c>
      <c r="I1515" s="13"/>
    </row>
    <row r="1516" ht="15.75" customHeight="1">
      <c r="A1516" s="9" t="s">
        <v>10</v>
      </c>
      <c r="B1516" s="10" t="s">
        <v>27</v>
      </c>
      <c r="C1516" s="11">
        <v>42366.0</v>
      </c>
      <c r="D1516" s="10">
        <v>2015.0</v>
      </c>
      <c r="E1516" s="10" t="s">
        <v>1675</v>
      </c>
      <c r="F1516" s="9" t="s">
        <v>1174</v>
      </c>
      <c r="G1516" s="9" t="s">
        <v>36</v>
      </c>
      <c r="H1516" s="12">
        <v>10.0</v>
      </c>
      <c r="I1516" s="13"/>
    </row>
    <row r="1517" ht="15.75" customHeight="1">
      <c r="A1517" s="9" t="s">
        <v>11</v>
      </c>
      <c r="B1517" s="10" t="s">
        <v>27</v>
      </c>
      <c r="C1517" s="11">
        <v>42011.0</v>
      </c>
      <c r="D1517" s="10">
        <v>2015.0</v>
      </c>
      <c r="E1517" s="10" t="s">
        <v>1687</v>
      </c>
      <c r="F1517" s="9" t="s">
        <v>1688</v>
      </c>
      <c r="G1517" s="9" t="s">
        <v>1689</v>
      </c>
      <c r="H1517" s="12">
        <v>894.0</v>
      </c>
      <c r="I1517" s="13"/>
    </row>
    <row r="1518" ht="15.75" customHeight="1">
      <c r="A1518" s="9" t="s">
        <v>11</v>
      </c>
      <c r="B1518" s="10" t="s">
        <v>27</v>
      </c>
      <c r="C1518" s="11">
        <v>42011.0</v>
      </c>
      <c r="D1518" s="10">
        <v>2015.0</v>
      </c>
      <c r="E1518" s="10" t="s">
        <v>1690</v>
      </c>
      <c r="F1518" s="9" t="s">
        <v>1691</v>
      </c>
      <c r="G1518" s="9" t="s">
        <v>104</v>
      </c>
      <c r="H1518" s="12">
        <v>750.0</v>
      </c>
      <c r="I1518" s="13"/>
    </row>
    <row r="1519" ht="15.75" customHeight="1">
      <c r="A1519" s="9" t="s">
        <v>11</v>
      </c>
      <c r="B1519" s="10" t="s">
        <v>27</v>
      </c>
      <c r="C1519" s="11">
        <v>42011.0</v>
      </c>
      <c r="D1519" s="10">
        <v>2015.0</v>
      </c>
      <c r="E1519" s="10" t="s">
        <v>1690</v>
      </c>
      <c r="F1519" s="9" t="s">
        <v>1691</v>
      </c>
      <c r="G1519" s="9" t="s">
        <v>1692</v>
      </c>
      <c r="H1519" s="12">
        <v>745.0</v>
      </c>
      <c r="I1519" s="13"/>
    </row>
    <row r="1520" ht="15.75" customHeight="1">
      <c r="A1520" s="9" t="s">
        <v>11</v>
      </c>
      <c r="B1520" s="10" t="s">
        <v>27</v>
      </c>
      <c r="C1520" s="11">
        <v>42011.0</v>
      </c>
      <c r="D1520" s="10">
        <v>2015.0</v>
      </c>
      <c r="E1520" s="10" t="s">
        <v>1690</v>
      </c>
      <c r="F1520" s="9" t="s">
        <v>1691</v>
      </c>
      <c r="G1520" s="9" t="s">
        <v>90</v>
      </c>
      <c r="H1520" s="12">
        <v>495.0</v>
      </c>
      <c r="I1520" s="13"/>
    </row>
    <row r="1521" ht="15.75" customHeight="1">
      <c r="A1521" s="9" t="s">
        <v>11</v>
      </c>
      <c r="B1521" s="10" t="s">
        <v>27</v>
      </c>
      <c r="C1521" s="11">
        <v>42011.0</v>
      </c>
      <c r="D1521" s="10">
        <v>2015.0</v>
      </c>
      <c r="E1521" s="10" t="s">
        <v>1690</v>
      </c>
      <c r="F1521" s="9" t="s">
        <v>1691</v>
      </c>
      <c r="G1521" s="9" t="s">
        <v>1693</v>
      </c>
      <c r="H1521" s="12">
        <v>9495.0</v>
      </c>
      <c r="I1521" s="13"/>
    </row>
    <row r="1522" ht="15.75" customHeight="1">
      <c r="A1522" s="9" t="s">
        <v>11</v>
      </c>
      <c r="B1522" s="10" t="s">
        <v>27</v>
      </c>
      <c r="C1522" s="11">
        <v>42011.0</v>
      </c>
      <c r="D1522" s="10">
        <v>2015.0</v>
      </c>
      <c r="E1522" s="10" t="s">
        <v>1694</v>
      </c>
      <c r="F1522" s="9" t="s">
        <v>1691</v>
      </c>
      <c r="G1522" s="9" t="s">
        <v>104</v>
      </c>
      <c r="H1522" s="12">
        <v>150.0</v>
      </c>
      <c r="I1522" s="13"/>
    </row>
    <row r="1523" ht="15.75" customHeight="1">
      <c r="A1523" s="9" t="s">
        <v>11</v>
      </c>
      <c r="B1523" s="10" t="s">
        <v>27</v>
      </c>
      <c r="C1523" s="11">
        <v>42011.0</v>
      </c>
      <c r="D1523" s="10">
        <v>2015.0</v>
      </c>
      <c r="E1523" s="10" t="s">
        <v>1694</v>
      </c>
      <c r="F1523" s="9" t="s">
        <v>1691</v>
      </c>
      <c r="G1523" s="9" t="s">
        <v>1692</v>
      </c>
      <c r="H1523" s="12">
        <v>149.0</v>
      </c>
      <c r="I1523" s="13"/>
    </row>
    <row r="1524" ht="15.75" customHeight="1">
      <c r="A1524" s="9" t="s">
        <v>11</v>
      </c>
      <c r="B1524" s="10" t="s">
        <v>27</v>
      </c>
      <c r="C1524" s="11">
        <v>42011.0</v>
      </c>
      <c r="D1524" s="10">
        <v>2015.0</v>
      </c>
      <c r="E1524" s="10" t="s">
        <v>1694</v>
      </c>
      <c r="F1524" s="9" t="s">
        <v>1691</v>
      </c>
      <c r="G1524" s="9" t="s">
        <v>90</v>
      </c>
      <c r="H1524" s="12">
        <v>99.0</v>
      </c>
      <c r="I1524" s="13"/>
    </row>
    <row r="1525" ht="15.75" customHeight="1">
      <c r="A1525" s="9" t="s">
        <v>11</v>
      </c>
      <c r="B1525" s="10" t="s">
        <v>27</v>
      </c>
      <c r="C1525" s="11">
        <v>42011.0</v>
      </c>
      <c r="D1525" s="10">
        <v>2015.0</v>
      </c>
      <c r="E1525" s="10" t="s">
        <v>1694</v>
      </c>
      <c r="F1525" s="9" t="s">
        <v>1691</v>
      </c>
      <c r="G1525" s="9" t="s">
        <v>1695</v>
      </c>
      <c r="H1525" s="12">
        <v>1410.0</v>
      </c>
      <c r="I1525" s="13"/>
    </row>
    <row r="1526" ht="15.75" customHeight="1">
      <c r="A1526" s="9" t="s">
        <v>11</v>
      </c>
      <c r="B1526" s="10" t="s">
        <v>27</v>
      </c>
      <c r="C1526" s="11">
        <v>42011.0</v>
      </c>
      <c r="D1526" s="10">
        <v>2015.0</v>
      </c>
      <c r="E1526" s="10" t="s">
        <v>1696</v>
      </c>
      <c r="F1526" s="9" t="s">
        <v>1697</v>
      </c>
      <c r="G1526" s="9" t="s">
        <v>33</v>
      </c>
      <c r="H1526" s="12">
        <v>990.0</v>
      </c>
      <c r="I1526" s="13"/>
    </row>
    <row r="1527" ht="15.75" customHeight="1">
      <c r="A1527" s="9" t="s">
        <v>11</v>
      </c>
      <c r="B1527" s="10" t="s">
        <v>27</v>
      </c>
      <c r="C1527" s="11">
        <v>42011.0</v>
      </c>
      <c r="D1527" s="10">
        <v>2015.0</v>
      </c>
      <c r="E1527" s="10" t="s">
        <v>1698</v>
      </c>
      <c r="F1527" s="9" t="s">
        <v>1699</v>
      </c>
      <c r="G1527" s="9" t="s">
        <v>33</v>
      </c>
      <c r="H1527" s="12">
        <v>297.0</v>
      </c>
      <c r="I1527" s="13"/>
    </row>
    <row r="1528" ht="15.75" customHeight="1">
      <c r="A1528" s="9" t="s">
        <v>11</v>
      </c>
      <c r="B1528" s="10" t="s">
        <v>27</v>
      </c>
      <c r="C1528" s="11">
        <v>42011.0</v>
      </c>
      <c r="D1528" s="10">
        <v>2015.0</v>
      </c>
      <c r="E1528" s="10" t="s">
        <v>1700</v>
      </c>
      <c r="F1528" s="9" t="s">
        <v>1701</v>
      </c>
      <c r="G1528" s="9" t="s">
        <v>30</v>
      </c>
      <c r="H1528" s="12">
        <v>99.0</v>
      </c>
      <c r="I1528" s="13"/>
    </row>
    <row r="1529" ht="15.75" customHeight="1">
      <c r="A1529" s="9" t="s">
        <v>11</v>
      </c>
      <c r="B1529" s="10" t="s">
        <v>27</v>
      </c>
      <c r="C1529" s="11">
        <v>42011.0</v>
      </c>
      <c r="D1529" s="10">
        <v>2015.0</v>
      </c>
      <c r="E1529" s="10" t="s">
        <v>1687</v>
      </c>
      <c r="F1529" s="9" t="s">
        <v>1688</v>
      </c>
      <c r="G1529" s="9" t="s">
        <v>1702</v>
      </c>
      <c r="H1529" s="12">
        <v>894.0</v>
      </c>
      <c r="I1529" s="13"/>
    </row>
    <row r="1530" ht="15.75" customHeight="1">
      <c r="A1530" s="9" t="s">
        <v>11</v>
      </c>
      <c r="B1530" s="10" t="s">
        <v>27</v>
      </c>
      <c r="C1530" s="11">
        <v>42012.0</v>
      </c>
      <c r="D1530" s="10">
        <v>2015.0</v>
      </c>
      <c r="E1530" s="10" t="s">
        <v>1703</v>
      </c>
      <c r="F1530" s="9" t="s">
        <v>1704</v>
      </c>
      <c r="G1530" s="9" t="s">
        <v>1705</v>
      </c>
      <c r="H1530" s="12">
        <v>365.0</v>
      </c>
      <c r="I1530" s="13"/>
    </row>
    <row r="1531" ht="15.75" customHeight="1">
      <c r="A1531" s="9" t="s">
        <v>11</v>
      </c>
      <c r="B1531" s="10" t="s">
        <v>27</v>
      </c>
      <c r="C1531" s="11">
        <v>42018.0</v>
      </c>
      <c r="D1531" s="10">
        <v>2015.0</v>
      </c>
      <c r="E1531" s="10" t="s">
        <v>1706</v>
      </c>
      <c r="F1531" s="9" t="s">
        <v>1707</v>
      </c>
      <c r="G1531" s="9" t="s">
        <v>1708</v>
      </c>
      <c r="H1531" s="12">
        <v>1309.0</v>
      </c>
      <c r="I1531" s="13"/>
    </row>
    <row r="1532" ht="15.75" customHeight="1">
      <c r="A1532" s="9" t="s">
        <v>11</v>
      </c>
      <c r="B1532" s="10" t="s">
        <v>27</v>
      </c>
      <c r="C1532" s="11">
        <v>42018.0</v>
      </c>
      <c r="D1532" s="10">
        <v>2015.0</v>
      </c>
      <c r="E1532" s="10" t="s">
        <v>1709</v>
      </c>
      <c r="F1532" s="9" t="s">
        <v>1710</v>
      </c>
      <c r="G1532" s="9" t="s">
        <v>1711</v>
      </c>
      <c r="H1532" s="12">
        <v>72.0</v>
      </c>
      <c r="I1532" s="13"/>
    </row>
    <row r="1533" ht="15.75" customHeight="1">
      <c r="A1533" s="9" t="s">
        <v>11</v>
      </c>
      <c r="B1533" s="10" t="s">
        <v>27</v>
      </c>
      <c r="C1533" s="11">
        <v>42018.0</v>
      </c>
      <c r="D1533" s="10">
        <v>2015.0</v>
      </c>
      <c r="E1533" s="10" t="s">
        <v>1712</v>
      </c>
      <c r="F1533" s="9" t="s">
        <v>1713</v>
      </c>
      <c r="G1533" s="9" t="s">
        <v>1714</v>
      </c>
      <c r="H1533" s="12">
        <v>654.5</v>
      </c>
      <c r="I1533" s="13"/>
    </row>
    <row r="1534" ht="15.75" customHeight="1">
      <c r="A1534" s="9" t="s">
        <v>11</v>
      </c>
      <c r="B1534" s="10" t="s">
        <v>27</v>
      </c>
      <c r="C1534" s="11">
        <v>42018.0</v>
      </c>
      <c r="D1534" s="10">
        <v>2015.0</v>
      </c>
      <c r="E1534" s="10" t="s">
        <v>1706</v>
      </c>
      <c r="F1534" s="9" t="s">
        <v>1707</v>
      </c>
      <c r="G1534" s="9" t="s">
        <v>104</v>
      </c>
      <c r="H1534" s="12">
        <v>300.0</v>
      </c>
      <c r="I1534" s="13"/>
    </row>
    <row r="1535" ht="15.75" customHeight="1">
      <c r="A1535" s="9" t="s">
        <v>11</v>
      </c>
      <c r="B1535" s="10" t="s">
        <v>27</v>
      </c>
      <c r="C1535" s="11">
        <v>42019.0</v>
      </c>
      <c r="D1535" s="10">
        <v>2015.0</v>
      </c>
      <c r="E1535" s="10" t="s">
        <v>1715</v>
      </c>
      <c r="F1535" s="9" t="s">
        <v>1716</v>
      </c>
      <c r="G1535" s="9" t="s">
        <v>222</v>
      </c>
      <c r="H1535" s="12">
        <v>200.0</v>
      </c>
      <c r="I1535" s="13"/>
    </row>
    <row r="1536" ht="15.75" customHeight="1">
      <c r="A1536" s="9" t="s">
        <v>11</v>
      </c>
      <c r="B1536" s="10" t="s">
        <v>27</v>
      </c>
      <c r="C1536" s="11">
        <v>42019.0</v>
      </c>
      <c r="D1536" s="10">
        <v>2015.0</v>
      </c>
      <c r="E1536" s="10" t="s">
        <v>1717</v>
      </c>
      <c r="F1536" s="9" t="s">
        <v>1718</v>
      </c>
      <c r="G1536" s="9" t="s">
        <v>1719</v>
      </c>
      <c r="H1536" s="12">
        <v>5400.0</v>
      </c>
      <c r="I1536" s="13"/>
    </row>
    <row r="1537" ht="15.75" customHeight="1">
      <c r="A1537" s="9" t="s">
        <v>11</v>
      </c>
      <c r="B1537" s="10" t="s">
        <v>27</v>
      </c>
      <c r="C1537" s="11">
        <v>42019.0</v>
      </c>
      <c r="D1537" s="10">
        <v>2015.0</v>
      </c>
      <c r="E1537" s="10" t="s">
        <v>1717</v>
      </c>
      <c r="F1537" s="9" t="s">
        <v>1718</v>
      </c>
      <c r="G1537" s="9" t="s">
        <v>1720</v>
      </c>
      <c r="H1537" s="12">
        <v>6100.0</v>
      </c>
      <c r="I1537" s="13"/>
    </row>
    <row r="1538" ht="15.75" customHeight="1">
      <c r="A1538" s="9" t="s">
        <v>11</v>
      </c>
      <c r="B1538" s="10" t="s">
        <v>27</v>
      </c>
      <c r="C1538" s="11">
        <v>42019.0</v>
      </c>
      <c r="D1538" s="10">
        <v>2015.0</v>
      </c>
      <c r="E1538" s="10" t="s">
        <v>1715</v>
      </c>
      <c r="F1538" s="9" t="s">
        <v>1716</v>
      </c>
      <c r="G1538" s="9" t="s">
        <v>1164</v>
      </c>
      <c r="H1538" s="12">
        <v>49.0</v>
      </c>
      <c r="I1538" s="13"/>
    </row>
    <row r="1539" ht="15.75" customHeight="1">
      <c r="A1539" s="9" t="s">
        <v>11</v>
      </c>
      <c r="B1539" s="10" t="s">
        <v>27</v>
      </c>
      <c r="C1539" s="11">
        <v>42023.0</v>
      </c>
      <c r="D1539" s="10">
        <v>2015.0</v>
      </c>
      <c r="E1539" s="10" t="s">
        <v>1721</v>
      </c>
      <c r="F1539" s="9" t="s">
        <v>1722</v>
      </c>
      <c r="G1539" s="9" t="s">
        <v>813</v>
      </c>
      <c r="H1539" s="12">
        <v>4198.0</v>
      </c>
      <c r="I1539" s="13"/>
    </row>
    <row r="1540" ht="15.75" customHeight="1">
      <c r="A1540" s="9" t="s">
        <v>11</v>
      </c>
      <c r="B1540" s="10" t="s">
        <v>27</v>
      </c>
      <c r="C1540" s="11">
        <v>42023.0</v>
      </c>
      <c r="D1540" s="10">
        <v>2015.0</v>
      </c>
      <c r="E1540" s="10" t="s">
        <v>1723</v>
      </c>
      <c r="F1540" s="9" t="s">
        <v>1724</v>
      </c>
      <c r="G1540" s="9" t="s">
        <v>143</v>
      </c>
      <c r="H1540" s="12">
        <v>149.0</v>
      </c>
      <c r="I1540" s="13"/>
    </row>
    <row r="1541" ht="15.75" customHeight="1">
      <c r="A1541" s="9" t="s">
        <v>11</v>
      </c>
      <c r="B1541" s="10" t="s">
        <v>27</v>
      </c>
      <c r="C1541" s="11">
        <v>42023.0</v>
      </c>
      <c r="D1541" s="10">
        <v>2015.0</v>
      </c>
      <c r="E1541" s="10" t="s">
        <v>1723</v>
      </c>
      <c r="F1541" s="9" t="s">
        <v>1724</v>
      </c>
      <c r="G1541" s="9" t="s">
        <v>1725</v>
      </c>
      <c r="H1541" s="12">
        <v>1599.0</v>
      </c>
      <c r="I1541" s="13"/>
    </row>
    <row r="1542" ht="15.75" customHeight="1">
      <c r="A1542" s="9" t="s">
        <v>11</v>
      </c>
      <c r="B1542" s="10" t="s">
        <v>27</v>
      </c>
      <c r="C1542" s="11">
        <v>42023.0</v>
      </c>
      <c r="D1542" s="10">
        <v>2015.0</v>
      </c>
      <c r="E1542" s="10" t="s">
        <v>1723</v>
      </c>
      <c r="F1542" s="9" t="s">
        <v>1724</v>
      </c>
      <c r="G1542" s="9" t="s">
        <v>128</v>
      </c>
      <c r="H1542" s="12">
        <v>1299.0</v>
      </c>
      <c r="I1542" s="13"/>
    </row>
    <row r="1543" ht="15.75" customHeight="1">
      <c r="A1543" s="9" t="s">
        <v>11</v>
      </c>
      <c r="B1543" s="10" t="s">
        <v>27</v>
      </c>
      <c r="C1543" s="11">
        <v>42030.0</v>
      </c>
      <c r="D1543" s="10">
        <v>2015.0</v>
      </c>
      <c r="E1543" s="10" t="s">
        <v>1726</v>
      </c>
      <c r="F1543" s="9" t="s">
        <v>1699</v>
      </c>
      <c r="G1543" s="9" t="s">
        <v>1727</v>
      </c>
      <c r="H1543" s="12">
        <v>129.0</v>
      </c>
      <c r="I1543" s="13"/>
    </row>
    <row r="1544" ht="15.75" customHeight="1">
      <c r="A1544" s="9" t="s">
        <v>11</v>
      </c>
      <c r="B1544" s="10" t="s">
        <v>27</v>
      </c>
      <c r="C1544" s="11">
        <v>42030.0</v>
      </c>
      <c r="D1544" s="10">
        <v>2015.0</v>
      </c>
      <c r="E1544" s="10" t="s">
        <v>1728</v>
      </c>
      <c r="F1544" s="9" t="s">
        <v>1691</v>
      </c>
      <c r="G1544" s="9" t="s">
        <v>1729</v>
      </c>
      <c r="H1544" s="12">
        <v>5000.0</v>
      </c>
      <c r="I1544" s="13"/>
    </row>
    <row r="1545" ht="15.75" customHeight="1">
      <c r="A1545" s="9" t="s">
        <v>11</v>
      </c>
      <c r="B1545" s="10" t="s">
        <v>27</v>
      </c>
      <c r="C1545" s="11">
        <v>42030.0</v>
      </c>
      <c r="D1545" s="10">
        <v>2015.0</v>
      </c>
      <c r="E1545" s="10" t="s">
        <v>1728</v>
      </c>
      <c r="F1545" s="9" t="s">
        <v>1691</v>
      </c>
      <c r="G1545" s="9" t="s">
        <v>104</v>
      </c>
      <c r="H1545" s="12">
        <v>1500.0</v>
      </c>
      <c r="I1545" s="13"/>
    </row>
    <row r="1546" ht="15.75" customHeight="1">
      <c r="A1546" s="9" t="s">
        <v>11</v>
      </c>
      <c r="B1546" s="10" t="s">
        <v>27</v>
      </c>
      <c r="C1546" s="11">
        <v>42033.0</v>
      </c>
      <c r="D1546" s="10">
        <v>2015.0</v>
      </c>
      <c r="E1546" s="10" t="s">
        <v>1730</v>
      </c>
      <c r="F1546" s="9" t="s">
        <v>1731</v>
      </c>
      <c r="G1546" s="9" t="s">
        <v>1732</v>
      </c>
      <c r="H1546" s="12">
        <v>6293.0</v>
      </c>
      <c r="I1546" s="13"/>
    </row>
    <row r="1547" ht="15.75" customHeight="1">
      <c r="A1547" s="9" t="s">
        <v>11</v>
      </c>
      <c r="B1547" s="10" t="s">
        <v>27</v>
      </c>
      <c r="C1547" s="11">
        <v>42033.0</v>
      </c>
      <c r="D1547" s="10">
        <v>2015.0</v>
      </c>
      <c r="E1547" s="10" t="s">
        <v>1733</v>
      </c>
      <c r="F1547" s="9" t="s">
        <v>1734</v>
      </c>
      <c r="G1547" s="9" t="s">
        <v>37</v>
      </c>
      <c r="H1547" s="12">
        <v>297.0</v>
      </c>
      <c r="I1547" s="13"/>
    </row>
    <row r="1548" ht="15.75" customHeight="1">
      <c r="A1548" s="9" t="s">
        <v>11</v>
      </c>
      <c r="B1548" s="10" t="s">
        <v>27</v>
      </c>
      <c r="C1548" s="11">
        <v>42033.0</v>
      </c>
      <c r="D1548" s="10">
        <v>2015.0</v>
      </c>
      <c r="E1548" s="10" t="s">
        <v>1730</v>
      </c>
      <c r="F1548" s="9" t="s">
        <v>1731</v>
      </c>
      <c r="G1548" s="9" t="s">
        <v>442</v>
      </c>
      <c r="H1548" s="12">
        <v>645.0</v>
      </c>
      <c r="I1548" s="13"/>
    </row>
    <row r="1549" ht="15.75" customHeight="1">
      <c r="A1549" s="9" t="s">
        <v>11</v>
      </c>
      <c r="B1549" s="10" t="s">
        <v>27</v>
      </c>
      <c r="C1549" s="11">
        <v>42033.0</v>
      </c>
      <c r="D1549" s="10">
        <v>2015.0</v>
      </c>
      <c r="E1549" s="10" t="s">
        <v>1730</v>
      </c>
      <c r="F1549" s="9" t="s">
        <v>1731</v>
      </c>
      <c r="G1549" s="9" t="s">
        <v>105</v>
      </c>
      <c r="H1549" s="12">
        <v>420.0</v>
      </c>
      <c r="I1549" s="13"/>
    </row>
    <row r="1550" ht="15.75" customHeight="1">
      <c r="A1550" s="9" t="s">
        <v>11</v>
      </c>
      <c r="B1550" s="10" t="s">
        <v>27</v>
      </c>
      <c r="C1550" s="11">
        <v>42033.0</v>
      </c>
      <c r="D1550" s="10">
        <v>2015.0</v>
      </c>
      <c r="E1550" s="10" t="s">
        <v>1730</v>
      </c>
      <c r="F1550" s="9" t="s">
        <v>1731</v>
      </c>
      <c r="G1550" s="9" t="s">
        <v>90</v>
      </c>
      <c r="H1550" s="12">
        <v>693.0</v>
      </c>
      <c r="I1550" s="13"/>
    </row>
    <row r="1551" ht="15.75" customHeight="1">
      <c r="A1551" s="9" t="s">
        <v>11</v>
      </c>
      <c r="B1551" s="10" t="s">
        <v>27</v>
      </c>
      <c r="C1551" s="11">
        <v>42034.0</v>
      </c>
      <c r="D1551" s="10">
        <v>2015.0</v>
      </c>
      <c r="E1551" s="10" t="s">
        <v>1735</v>
      </c>
      <c r="F1551" s="9" t="s">
        <v>1691</v>
      </c>
      <c r="G1551" s="9" t="s">
        <v>1736</v>
      </c>
      <c r="H1551" s="12">
        <v>2500.0</v>
      </c>
      <c r="I1551" s="13"/>
    </row>
    <row r="1552" ht="15.75" customHeight="1">
      <c r="A1552" s="9" t="s">
        <v>11</v>
      </c>
      <c r="B1552" s="10" t="s">
        <v>27</v>
      </c>
      <c r="C1552" s="11">
        <v>42034.0</v>
      </c>
      <c r="D1552" s="10">
        <v>2015.0</v>
      </c>
      <c r="E1552" s="10" t="s">
        <v>1737</v>
      </c>
      <c r="F1552" s="9" t="s">
        <v>1691</v>
      </c>
      <c r="G1552" s="9" t="s">
        <v>1738</v>
      </c>
      <c r="H1552" s="12">
        <v>500.0</v>
      </c>
      <c r="I1552" s="13"/>
    </row>
    <row r="1553" ht="15.75" customHeight="1">
      <c r="A1553" s="9" t="s">
        <v>11</v>
      </c>
      <c r="B1553" s="10" t="s">
        <v>27</v>
      </c>
      <c r="C1553" s="11">
        <v>42038.0</v>
      </c>
      <c r="D1553" s="10">
        <v>2015.0</v>
      </c>
      <c r="E1553" s="10" t="s">
        <v>1739</v>
      </c>
      <c r="F1553" s="9" t="s">
        <v>1724</v>
      </c>
      <c r="G1553" s="9" t="s">
        <v>1740</v>
      </c>
      <c r="H1553" s="12">
        <v>654.5</v>
      </c>
      <c r="I1553" s="13"/>
    </row>
    <row r="1554" ht="15.75" customHeight="1">
      <c r="A1554" s="9" t="s">
        <v>11</v>
      </c>
      <c r="B1554" s="10" t="s">
        <v>27</v>
      </c>
      <c r="C1554" s="11">
        <v>42038.0</v>
      </c>
      <c r="D1554" s="10">
        <v>2015.0</v>
      </c>
      <c r="E1554" s="10" t="s">
        <v>1739</v>
      </c>
      <c r="F1554" s="9" t="s">
        <v>1724</v>
      </c>
      <c r="G1554" s="9" t="s">
        <v>194</v>
      </c>
      <c r="H1554" s="12">
        <v>205.0</v>
      </c>
      <c r="I1554" s="13"/>
    </row>
    <row r="1555" ht="15.75" customHeight="1">
      <c r="A1555" s="9" t="s">
        <v>11</v>
      </c>
      <c r="B1555" s="10" t="s">
        <v>27</v>
      </c>
      <c r="C1555" s="11">
        <v>42041.0</v>
      </c>
      <c r="D1555" s="10">
        <v>2015.0</v>
      </c>
      <c r="E1555" s="10" t="s">
        <v>1741</v>
      </c>
      <c r="F1555" s="9" t="s">
        <v>214</v>
      </c>
      <c r="G1555" s="9" t="s">
        <v>1742</v>
      </c>
      <c r="H1555" s="12">
        <v>314.1</v>
      </c>
      <c r="I1555" s="13"/>
    </row>
    <row r="1556" ht="15.75" customHeight="1">
      <c r="A1556" s="9" t="s">
        <v>11</v>
      </c>
      <c r="B1556" s="10" t="s">
        <v>27</v>
      </c>
      <c r="C1556" s="11">
        <v>42045.0</v>
      </c>
      <c r="D1556" s="10">
        <v>2015.0</v>
      </c>
      <c r="E1556" s="10" t="s">
        <v>1743</v>
      </c>
      <c r="F1556" s="9" t="s">
        <v>1744</v>
      </c>
      <c r="G1556" s="9" t="s">
        <v>1745</v>
      </c>
      <c r="H1556" s="12">
        <v>495.0</v>
      </c>
      <c r="I1556" s="13"/>
    </row>
    <row r="1557" ht="15.75" customHeight="1">
      <c r="A1557" s="9" t="s">
        <v>11</v>
      </c>
      <c r="B1557" s="10" t="s">
        <v>27</v>
      </c>
      <c r="C1557" s="11">
        <v>42045.0</v>
      </c>
      <c r="D1557" s="10">
        <v>2015.0</v>
      </c>
      <c r="E1557" s="10" t="s">
        <v>1743</v>
      </c>
      <c r="F1557" s="9" t="s">
        <v>1744</v>
      </c>
      <c r="G1557" s="9" t="s">
        <v>194</v>
      </c>
      <c r="H1557" s="12">
        <v>160.0</v>
      </c>
      <c r="I1557" s="13"/>
    </row>
    <row r="1558" ht="15.75" customHeight="1">
      <c r="A1558" s="9" t="s">
        <v>11</v>
      </c>
      <c r="B1558" s="10" t="s">
        <v>27</v>
      </c>
      <c r="C1558" s="11">
        <v>42046.0</v>
      </c>
      <c r="D1558" s="10">
        <v>2015.0</v>
      </c>
      <c r="E1558" s="10" t="s">
        <v>1746</v>
      </c>
      <c r="F1558" s="9" t="s">
        <v>1747</v>
      </c>
      <c r="G1558" s="9" t="s">
        <v>1748</v>
      </c>
      <c r="H1558" s="12">
        <v>129.0</v>
      </c>
      <c r="I1558" s="13"/>
    </row>
    <row r="1559" ht="15.75" customHeight="1">
      <c r="A1559" s="9" t="s">
        <v>11</v>
      </c>
      <c r="B1559" s="10" t="s">
        <v>27</v>
      </c>
      <c r="C1559" s="11">
        <v>42051.0</v>
      </c>
      <c r="D1559" s="10">
        <v>2015.0</v>
      </c>
      <c r="E1559" s="10" t="s">
        <v>1749</v>
      </c>
      <c r="F1559" s="9" t="s">
        <v>1750</v>
      </c>
      <c r="G1559" s="9" t="s">
        <v>1751</v>
      </c>
      <c r="H1559" s="12">
        <v>4075.0</v>
      </c>
      <c r="I1559" s="13"/>
    </row>
    <row r="1560" ht="15.75" customHeight="1">
      <c r="A1560" s="9" t="s">
        <v>11</v>
      </c>
      <c r="B1560" s="10" t="s">
        <v>27</v>
      </c>
      <c r="C1560" s="11">
        <v>42051.0</v>
      </c>
      <c r="D1560" s="10">
        <v>2015.0</v>
      </c>
      <c r="E1560" s="10" t="s">
        <v>1749</v>
      </c>
      <c r="F1560" s="9" t="s">
        <v>1750</v>
      </c>
      <c r="G1560" s="9" t="s">
        <v>90</v>
      </c>
      <c r="H1560" s="12">
        <v>495.0</v>
      </c>
      <c r="I1560" s="13"/>
    </row>
    <row r="1561" ht="15.75" customHeight="1">
      <c r="A1561" s="9" t="s">
        <v>11</v>
      </c>
      <c r="B1561" s="10" t="s">
        <v>27</v>
      </c>
      <c r="C1561" s="11">
        <v>42052.0</v>
      </c>
      <c r="D1561" s="10">
        <v>2015.0</v>
      </c>
      <c r="E1561" s="10" t="s">
        <v>1752</v>
      </c>
      <c r="F1561" s="9" t="s">
        <v>1731</v>
      </c>
      <c r="G1561" s="9" t="s">
        <v>1753</v>
      </c>
      <c r="H1561" s="12">
        <v>1750.0</v>
      </c>
      <c r="I1561" s="13"/>
    </row>
    <row r="1562" ht="15.75" customHeight="1">
      <c r="A1562" s="9" t="s">
        <v>11</v>
      </c>
      <c r="B1562" s="10" t="s">
        <v>27</v>
      </c>
      <c r="C1562" s="11">
        <v>42072.0</v>
      </c>
      <c r="D1562" s="10">
        <v>2015.0</v>
      </c>
      <c r="E1562" s="10" t="s">
        <v>1754</v>
      </c>
      <c r="F1562" s="9" t="s">
        <v>1722</v>
      </c>
      <c r="G1562" s="9" t="s">
        <v>1755</v>
      </c>
      <c r="H1562" s="12">
        <v>1698.0</v>
      </c>
      <c r="I1562" s="13"/>
    </row>
    <row r="1563" ht="15.75" customHeight="1">
      <c r="A1563" s="9" t="s">
        <v>11</v>
      </c>
      <c r="B1563" s="10" t="s">
        <v>288</v>
      </c>
      <c r="C1563" s="11">
        <v>42072.0</v>
      </c>
      <c r="D1563" s="10">
        <v>2015.0</v>
      </c>
      <c r="E1563" s="10">
        <v>239.0</v>
      </c>
      <c r="F1563" s="9" t="s">
        <v>1707</v>
      </c>
      <c r="G1563" s="9" t="s">
        <v>36</v>
      </c>
      <c r="H1563" s="12">
        <v>-39.0</v>
      </c>
      <c r="I1563" s="13"/>
    </row>
    <row r="1564" ht="15.75" customHeight="1">
      <c r="A1564" s="9" t="s">
        <v>11</v>
      </c>
      <c r="B1564" s="10" t="s">
        <v>288</v>
      </c>
      <c r="C1564" s="11">
        <v>42072.0</v>
      </c>
      <c r="D1564" s="10">
        <v>2015.0</v>
      </c>
      <c r="E1564" s="10">
        <v>239.0</v>
      </c>
      <c r="F1564" s="9" t="s">
        <v>1707</v>
      </c>
      <c r="G1564" s="9" t="s">
        <v>105</v>
      </c>
      <c r="H1564" s="12">
        <v>-60.0</v>
      </c>
      <c r="I1564" s="13"/>
    </row>
    <row r="1565" ht="15.75" customHeight="1">
      <c r="A1565" s="9" t="s">
        <v>11</v>
      </c>
      <c r="B1565" s="10" t="s">
        <v>288</v>
      </c>
      <c r="C1565" s="11">
        <v>42072.0</v>
      </c>
      <c r="D1565" s="10">
        <v>2015.0</v>
      </c>
      <c r="E1565" s="10">
        <v>239.0</v>
      </c>
      <c r="F1565" s="9" t="s">
        <v>1707</v>
      </c>
      <c r="G1565" s="9" t="s">
        <v>90</v>
      </c>
      <c r="H1565" s="12">
        <v>-99.0</v>
      </c>
      <c r="I1565" s="13"/>
    </row>
    <row r="1566" ht="15.75" customHeight="1">
      <c r="A1566" s="9" t="s">
        <v>11</v>
      </c>
      <c r="B1566" s="10" t="s">
        <v>288</v>
      </c>
      <c r="C1566" s="11">
        <v>42072.0</v>
      </c>
      <c r="D1566" s="10">
        <v>2015.0</v>
      </c>
      <c r="E1566" s="10">
        <v>239.0</v>
      </c>
      <c r="F1566" s="9" t="s">
        <v>1707</v>
      </c>
      <c r="G1566" s="9" t="s">
        <v>1756</v>
      </c>
      <c r="H1566" s="12">
        <v>-1179.0</v>
      </c>
      <c r="I1566" s="13"/>
    </row>
    <row r="1567" ht="15.75" customHeight="1">
      <c r="A1567" s="9" t="s">
        <v>11</v>
      </c>
      <c r="B1567" s="10" t="s">
        <v>27</v>
      </c>
      <c r="C1567" s="11">
        <v>42072.0</v>
      </c>
      <c r="D1567" s="10">
        <v>2015.0</v>
      </c>
      <c r="E1567" s="10" t="s">
        <v>1754</v>
      </c>
      <c r="F1567" s="9" t="s">
        <v>1722</v>
      </c>
      <c r="G1567" s="9" t="s">
        <v>1757</v>
      </c>
      <c r="H1567" s="12">
        <v>1309.0</v>
      </c>
      <c r="I1567" s="13"/>
    </row>
    <row r="1568" ht="15.75" customHeight="1">
      <c r="A1568" s="9" t="s">
        <v>11</v>
      </c>
      <c r="B1568" s="10" t="s">
        <v>27</v>
      </c>
      <c r="C1568" s="11">
        <v>42072.0</v>
      </c>
      <c r="D1568" s="10">
        <v>2015.0</v>
      </c>
      <c r="E1568" s="10" t="s">
        <v>1754</v>
      </c>
      <c r="F1568" s="9" t="s">
        <v>1722</v>
      </c>
      <c r="G1568" s="9" t="s">
        <v>1758</v>
      </c>
      <c r="H1568" s="12">
        <v>62.0</v>
      </c>
      <c r="I1568" s="13"/>
    </row>
    <row r="1569" ht="15.75" customHeight="1">
      <c r="A1569" s="9" t="s">
        <v>11</v>
      </c>
      <c r="B1569" s="10" t="s">
        <v>27</v>
      </c>
      <c r="C1569" s="11">
        <v>42072.0</v>
      </c>
      <c r="D1569" s="10">
        <v>2015.0</v>
      </c>
      <c r="E1569" s="10" t="s">
        <v>1754</v>
      </c>
      <c r="F1569" s="9" t="s">
        <v>1722</v>
      </c>
      <c r="G1569" s="9" t="s">
        <v>104</v>
      </c>
      <c r="H1569" s="12">
        <v>350.0</v>
      </c>
      <c r="I1569" s="13"/>
    </row>
    <row r="1570" ht="15.75" customHeight="1">
      <c r="A1570" s="9" t="s">
        <v>11</v>
      </c>
      <c r="B1570" s="10" t="s">
        <v>27</v>
      </c>
      <c r="C1570" s="11">
        <v>42072.0</v>
      </c>
      <c r="D1570" s="10">
        <v>2015.0</v>
      </c>
      <c r="E1570" s="10" t="s">
        <v>1754</v>
      </c>
      <c r="F1570" s="9" t="s">
        <v>1722</v>
      </c>
      <c r="G1570" s="9" t="s">
        <v>1759</v>
      </c>
      <c r="H1570" s="12">
        <v>418.0</v>
      </c>
      <c r="I1570" s="13"/>
    </row>
    <row r="1571" ht="15.75" customHeight="1">
      <c r="A1571" s="9" t="s">
        <v>11</v>
      </c>
      <c r="B1571" s="10" t="s">
        <v>27</v>
      </c>
      <c r="C1571" s="11">
        <v>42074.0</v>
      </c>
      <c r="D1571" s="10">
        <v>2015.0</v>
      </c>
      <c r="E1571" s="10" t="s">
        <v>1760</v>
      </c>
      <c r="F1571" s="9" t="s">
        <v>1761</v>
      </c>
      <c r="G1571" s="9" t="s">
        <v>1762</v>
      </c>
      <c r="H1571" s="12">
        <v>1490.0</v>
      </c>
      <c r="I1571" s="13"/>
    </row>
    <row r="1572" ht="15.75" customHeight="1">
      <c r="A1572" s="9" t="s">
        <v>11</v>
      </c>
      <c r="B1572" s="10" t="s">
        <v>27</v>
      </c>
      <c r="C1572" s="11">
        <v>42074.0</v>
      </c>
      <c r="D1572" s="10">
        <v>2015.0</v>
      </c>
      <c r="E1572" s="10" t="s">
        <v>1760</v>
      </c>
      <c r="F1572" s="9" t="s">
        <v>1761</v>
      </c>
      <c r="G1572" s="9" t="s">
        <v>1763</v>
      </c>
      <c r="H1572" s="12">
        <v>350.0</v>
      </c>
      <c r="I1572" s="13"/>
    </row>
    <row r="1573" ht="15.75" customHeight="1">
      <c r="A1573" s="9" t="s">
        <v>11</v>
      </c>
      <c r="B1573" s="10" t="s">
        <v>27</v>
      </c>
      <c r="C1573" s="11">
        <v>42157.0</v>
      </c>
      <c r="D1573" s="10">
        <v>2015.0</v>
      </c>
      <c r="E1573" s="10" t="s">
        <v>1764</v>
      </c>
      <c r="F1573" s="9" t="s">
        <v>1765</v>
      </c>
      <c r="G1573" s="9" t="s">
        <v>1766</v>
      </c>
      <c r="H1573" s="12">
        <v>1098.0</v>
      </c>
      <c r="I1573" s="13"/>
    </row>
    <row r="1574" ht="15.75" customHeight="1">
      <c r="A1574" s="9" t="s">
        <v>11</v>
      </c>
      <c r="B1574" s="10" t="s">
        <v>27</v>
      </c>
      <c r="C1574" s="11">
        <v>42157.0</v>
      </c>
      <c r="D1574" s="10">
        <v>2015.0</v>
      </c>
      <c r="E1574" s="10" t="s">
        <v>1764</v>
      </c>
      <c r="F1574" s="9" t="s">
        <v>1765</v>
      </c>
      <c r="G1574" s="9" t="s">
        <v>1767</v>
      </c>
      <c r="H1574" s="12">
        <v>50.0</v>
      </c>
      <c r="I1574" s="13"/>
    </row>
    <row r="1575" ht="15.75" customHeight="1">
      <c r="A1575" s="9" t="s">
        <v>11</v>
      </c>
      <c r="B1575" s="10" t="s">
        <v>27</v>
      </c>
      <c r="C1575" s="11">
        <v>42277.0</v>
      </c>
      <c r="D1575" s="10">
        <v>2015.0</v>
      </c>
      <c r="E1575" s="10" t="s">
        <v>1768</v>
      </c>
      <c r="F1575" s="9" t="s">
        <v>1731</v>
      </c>
      <c r="G1575" s="9" t="s">
        <v>1753</v>
      </c>
      <c r="H1575" s="12">
        <v>500.0</v>
      </c>
      <c r="I1575" s="13"/>
    </row>
    <row r="1576" ht="15.75" customHeight="1">
      <c r="A1576" s="9" t="s">
        <v>11</v>
      </c>
      <c r="B1576" s="10" t="s">
        <v>27</v>
      </c>
      <c r="C1576" s="11">
        <v>42277.0</v>
      </c>
      <c r="D1576" s="10">
        <v>2015.0</v>
      </c>
      <c r="E1576" s="10" t="s">
        <v>1768</v>
      </c>
      <c r="F1576" s="9" t="s">
        <v>1731</v>
      </c>
      <c r="G1576" s="9" t="s">
        <v>1769</v>
      </c>
      <c r="H1576" s="12">
        <v>1050.0</v>
      </c>
      <c r="I1576" s="13"/>
    </row>
    <row r="1577" ht="15.75" customHeight="1">
      <c r="A1577" s="9" t="s">
        <v>11</v>
      </c>
      <c r="B1577" s="10" t="s">
        <v>27</v>
      </c>
      <c r="C1577" s="11">
        <v>42277.0</v>
      </c>
      <c r="D1577" s="10">
        <v>2015.0</v>
      </c>
      <c r="E1577" s="10" t="s">
        <v>1768</v>
      </c>
      <c r="F1577" s="9" t="s">
        <v>1731</v>
      </c>
      <c r="G1577" s="9" t="s">
        <v>1769</v>
      </c>
      <c r="H1577" s="12">
        <v>450.0</v>
      </c>
      <c r="I1577" s="13"/>
    </row>
    <row r="1578" ht="15.75" customHeight="1">
      <c r="A1578" s="9" t="s">
        <v>11</v>
      </c>
      <c r="B1578" s="10" t="s">
        <v>27</v>
      </c>
      <c r="C1578" s="11">
        <v>42277.0</v>
      </c>
      <c r="D1578" s="10">
        <v>2015.0</v>
      </c>
      <c r="E1578" s="10" t="s">
        <v>1768</v>
      </c>
      <c r="F1578" s="9" t="s">
        <v>1731</v>
      </c>
      <c r="G1578" s="9" t="s">
        <v>1770</v>
      </c>
      <c r="H1578" s="12">
        <v>1590.0</v>
      </c>
      <c r="I1578" s="13"/>
    </row>
    <row r="1579" ht="15.75" customHeight="1">
      <c r="A1579" s="9" t="s">
        <v>11</v>
      </c>
      <c r="B1579" s="10" t="s">
        <v>27</v>
      </c>
      <c r="C1579" s="11">
        <v>42277.0</v>
      </c>
      <c r="D1579" s="10">
        <v>2015.0</v>
      </c>
      <c r="E1579" s="10" t="s">
        <v>1768</v>
      </c>
      <c r="F1579" s="9" t="s">
        <v>1731</v>
      </c>
      <c r="G1579" s="9" t="s">
        <v>1771</v>
      </c>
      <c r="H1579" s="12">
        <v>2630.0</v>
      </c>
      <c r="I1579" s="13"/>
    </row>
    <row r="1580" ht="15.75" customHeight="1">
      <c r="A1580" s="9" t="s">
        <v>11</v>
      </c>
      <c r="B1580" s="10" t="s">
        <v>27</v>
      </c>
      <c r="C1580" s="11">
        <v>42285.0</v>
      </c>
      <c r="D1580" s="10">
        <v>2015.0</v>
      </c>
      <c r="E1580" s="10" t="s">
        <v>1772</v>
      </c>
      <c r="F1580" s="9" t="s">
        <v>1773</v>
      </c>
      <c r="G1580" s="9" t="s">
        <v>1774</v>
      </c>
      <c r="H1580" s="12">
        <v>596.0</v>
      </c>
      <c r="I1580" s="13"/>
    </row>
    <row r="1581" ht="15.75" customHeight="1">
      <c r="A1581" s="9" t="s">
        <v>12</v>
      </c>
      <c r="B1581" s="10" t="s">
        <v>27</v>
      </c>
      <c r="C1581" s="11">
        <v>42013.0</v>
      </c>
      <c r="D1581" s="10">
        <v>2015.0</v>
      </c>
      <c r="E1581" s="10" t="s">
        <v>1775</v>
      </c>
      <c r="F1581" s="9" t="s">
        <v>1776</v>
      </c>
      <c r="G1581" s="9" t="s">
        <v>90</v>
      </c>
      <c r="H1581" s="12">
        <v>99.0</v>
      </c>
      <c r="I1581" s="13"/>
    </row>
    <row r="1582" ht="15.75" customHeight="1">
      <c r="A1582" s="9" t="s">
        <v>12</v>
      </c>
      <c r="B1582" s="10" t="s">
        <v>288</v>
      </c>
      <c r="C1582" s="11">
        <v>42013.0</v>
      </c>
      <c r="D1582" s="10">
        <v>2015.0</v>
      </c>
      <c r="E1582" s="10">
        <v>233.0</v>
      </c>
      <c r="F1582" s="9" t="s">
        <v>1776</v>
      </c>
      <c r="G1582" s="9" t="s">
        <v>1777</v>
      </c>
      <c r="H1582" s="12">
        <v>-1183.0</v>
      </c>
      <c r="I1582" s="13"/>
    </row>
    <row r="1583" ht="15.75" customHeight="1">
      <c r="A1583" s="9" t="s">
        <v>12</v>
      </c>
      <c r="B1583" s="10" t="s">
        <v>27</v>
      </c>
      <c r="C1583" s="11">
        <v>42013.0</v>
      </c>
      <c r="D1583" s="10">
        <v>2015.0</v>
      </c>
      <c r="E1583" s="10" t="s">
        <v>1778</v>
      </c>
      <c r="F1583" s="9" t="s">
        <v>1776</v>
      </c>
      <c r="G1583" s="9" t="s">
        <v>759</v>
      </c>
      <c r="H1583" s="12">
        <v>1183.0</v>
      </c>
      <c r="I1583" s="13"/>
    </row>
    <row r="1584" ht="15.75" customHeight="1">
      <c r="A1584" s="9" t="s">
        <v>12</v>
      </c>
      <c r="B1584" s="10" t="s">
        <v>27</v>
      </c>
      <c r="C1584" s="11">
        <v>42013.0</v>
      </c>
      <c r="D1584" s="10">
        <v>2015.0</v>
      </c>
      <c r="E1584" s="10" t="s">
        <v>1775</v>
      </c>
      <c r="F1584" s="9" t="s">
        <v>1776</v>
      </c>
      <c r="G1584" s="9" t="s">
        <v>1779</v>
      </c>
      <c r="H1584" s="12">
        <v>69.3</v>
      </c>
      <c r="I1584" s="13"/>
    </row>
    <row r="1585" ht="15.75" customHeight="1">
      <c r="A1585" s="9" t="s">
        <v>12</v>
      </c>
      <c r="B1585" s="10" t="s">
        <v>27</v>
      </c>
      <c r="C1585" s="11">
        <v>42013.0</v>
      </c>
      <c r="D1585" s="10">
        <v>2015.0</v>
      </c>
      <c r="E1585" s="10" t="s">
        <v>1775</v>
      </c>
      <c r="F1585" s="9" t="s">
        <v>1776</v>
      </c>
      <c r="G1585" s="9" t="s">
        <v>248</v>
      </c>
      <c r="H1585" s="12">
        <v>638.4</v>
      </c>
      <c r="I1585" s="13"/>
    </row>
    <row r="1586" ht="15.75" customHeight="1">
      <c r="A1586" s="9" t="s">
        <v>12</v>
      </c>
      <c r="B1586" s="10" t="s">
        <v>27</v>
      </c>
      <c r="C1586" s="11">
        <v>42013.0</v>
      </c>
      <c r="D1586" s="10">
        <v>2015.0</v>
      </c>
      <c r="E1586" s="10" t="s">
        <v>1775</v>
      </c>
      <c r="F1586" s="9" t="s">
        <v>1776</v>
      </c>
      <c r="G1586" s="9" t="s">
        <v>90</v>
      </c>
      <c r="H1586" s="12">
        <v>99.0</v>
      </c>
      <c r="I1586" s="13"/>
    </row>
    <row r="1587" ht="15.75" customHeight="1">
      <c r="A1587" s="9" t="s">
        <v>12</v>
      </c>
      <c r="B1587" s="10" t="s">
        <v>27</v>
      </c>
      <c r="C1587" s="11">
        <v>42026.0</v>
      </c>
      <c r="D1587" s="10">
        <v>2015.0</v>
      </c>
      <c r="E1587" s="10" t="s">
        <v>1780</v>
      </c>
      <c r="F1587" s="9" t="s">
        <v>1781</v>
      </c>
      <c r="G1587" s="9" t="s">
        <v>1782</v>
      </c>
      <c r="H1587" s="12">
        <v>195.0</v>
      </c>
      <c r="I1587" s="13"/>
    </row>
    <row r="1588" ht="15.75" customHeight="1">
      <c r="A1588" s="9" t="s">
        <v>12</v>
      </c>
      <c r="B1588" s="10" t="s">
        <v>27</v>
      </c>
      <c r="C1588" s="11">
        <v>42026.0</v>
      </c>
      <c r="D1588" s="10">
        <v>2015.0</v>
      </c>
      <c r="E1588" s="10" t="s">
        <v>1783</v>
      </c>
      <c r="F1588" s="9" t="s">
        <v>1781</v>
      </c>
      <c r="G1588" s="9" t="s">
        <v>1784</v>
      </c>
      <c r="H1588" s="12">
        <v>998.0</v>
      </c>
      <c r="I1588" s="13"/>
    </row>
    <row r="1589" ht="15.75" customHeight="1">
      <c r="A1589" s="9" t="s">
        <v>12</v>
      </c>
      <c r="B1589" s="10" t="s">
        <v>27</v>
      </c>
      <c r="C1589" s="11">
        <v>42026.0</v>
      </c>
      <c r="D1589" s="10">
        <v>2015.0</v>
      </c>
      <c r="E1589" s="10" t="s">
        <v>1783</v>
      </c>
      <c r="F1589" s="9" t="s">
        <v>1781</v>
      </c>
      <c r="G1589" s="9" t="s">
        <v>1785</v>
      </c>
      <c r="H1589" s="12">
        <v>1750.0</v>
      </c>
      <c r="I1589" s="13"/>
    </row>
    <row r="1590" ht="15.75" customHeight="1">
      <c r="A1590" s="9" t="s">
        <v>12</v>
      </c>
      <c r="B1590" s="10" t="s">
        <v>27</v>
      </c>
      <c r="C1590" s="11">
        <v>42026.0</v>
      </c>
      <c r="D1590" s="10">
        <v>2015.0</v>
      </c>
      <c r="E1590" s="10" t="s">
        <v>1783</v>
      </c>
      <c r="F1590" s="9" t="s">
        <v>1781</v>
      </c>
      <c r="G1590" s="9" t="s">
        <v>1786</v>
      </c>
      <c r="H1590" s="12">
        <v>1221.0</v>
      </c>
      <c r="I1590" s="13"/>
    </row>
    <row r="1591" ht="15.75" customHeight="1">
      <c r="A1591" s="9" t="s">
        <v>12</v>
      </c>
      <c r="B1591" s="10" t="s">
        <v>27</v>
      </c>
      <c r="C1591" s="11">
        <v>42026.0</v>
      </c>
      <c r="D1591" s="10">
        <v>2015.0</v>
      </c>
      <c r="E1591" s="10" t="s">
        <v>1780</v>
      </c>
      <c r="F1591" s="9" t="s">
        <v>1781</v>
      </c>
      <c r="G1591" s="9" t="s">
        <v>1787</v>
      </c>
      <c r="H1591" s="12">
        <v>2190.0</v>
      </c>
      <c r="I1591" s="13"/>
    </row>
    <row r="1592" ht="15.75" customHeight="1">
      <c r="A1592" s="9" t="s">
        <v>12</v>
      </c>
      <c r="B1592" s="10" t="s">
        <v>27</v>
      </c>
      <c r="C1592" s="11">
        <v>42031.0</v>
      </c>
      <c r="D1592" s="10">
        <v>2015.0</v>
      </c>
      <c r="E1592" s="10" t="s">
        <v>1788</v>
      </c>
      <c r="F1592" s="9" t="s">
        <v>637</v>
      </c>
      <c r="G1592" s="9" t="s">
        <v>1789</v>
      </c>
      <c r="H1592" s="12">
        <v>240.3</v>
      </c>
      <c r="I1592" s="13"/>
    </row>
    <row r="1593" ht="15.75" customHeight="1">
      <c r="A1593" s="9" t="s">
        <v>12</v>
      </c>
      <c r="B1593" s="10" t="s">
        <v>27</v>
      </c>
      <c r="C1593" s="11">
        <v>42046.0</v>
      </c>
      <c r="D1593" s="10">
        <v>2015.0</v>
      </c>
      <c r="E1593" s="10" t="s">
        <v>1790</v>
      </c>
      <c r="F1593" s="9" t="s">
        <v>1791</v>
      </c>
      <c r="G1593" s="9" t="s">
        <v>645</v>
      </c>
      <c r="H1593" s="12">
        <v>1794.0</v>
      </c>
      <c r="I1593" s="13"/>
    </row>
    <row r="1594" ht="15.75" customHeight="1">
      <c r="A1594" s="9" t="s">
        <v>12</v>
      </c>
      <c r="B1594" s="10" t="s">
        <v>27</v>
      </c>
      <c r="C1594" s="11">
        <v>42046.0</v>
      </c>
      <c r="D1594" s="10">
        <v>2015.0</v>
      </c>
      <c r="E1594" s="10" t="s">
        <v>1792</v>
      </c>
      <c r="F1594" s="9" t="s">
        <v>637</v>
      </c>
      <c r="G1594" s="9" t="s">
        <v>1793</v>
      </c>
      <c r="H1594" s="12">
        <v>732.0</v>
      </c>
      <c r="I1594" s="13"/>
    </row>
    <row r="1595" ht="15.75" customHeight="1">
      <c r="A1595" s="9" t="s">
        <v>12</v>
      </c>
      <c r="B1595" s="10" t="s">
        <v>27</v>
      </c>
      <c r="C1595" s="11">
        <v>42046.0</v>
      </c>
      <c r="D1595" s="10">
        <v>2015.0</v>
      </c>
      <c r="E1595" s="10" t="s">
        <v>1792</v>
      </c>
      <c r="F1595" s="9" t="s">
        <v>637</v>
      </c>
      <c r="G1595" s="9" t="s">
        <v>475</v>
      </c>
      <c r="H1595" s="12">
        <v>62.0</v>
      </c>
      <c r="I1595" s="13"/>
    </row>
    <row r="1596" ht="15.75" customHeight="1">
      <c r="A1596" s="9" t="s">
        <v>12</v>
      </c>
      <c r="B1596" s="10" t="s">
        <v>27</v>
      </c>
      <c r="C1596" s="11">
        <v>42046.0</v>
      </c>
      <c r="D1596" s="10">
        <v>2015.0</v>
      </c>
      <c r="E1596" s="10" t="s">
        <v>1790</v>
      </c>
      <c r="F1596" s="9" t="s">
        <v>1791</v>
      </c>
      <c r="G1596" s="9" t="s">
        <v>1794</v>
      </c>
      <c r="H1596" s="12">
        <v>228.98</v>
      </c>
      <c r="I1596" s="13"/>
    </row>
    <row r="1597" ht="15.75" customHeight="1">
      <c r="A1597" s="9" t="s">
        <v>12</v>
      </c>
      <c r="B1597" s="10" t="s">
        <v>27</v>
      </c>
      <c r="C1597" s="11">
        <v>42046.0</v>
      </c>
      <c r="D1597" s="10">
        <v>2015.0</v>
      </c>
      <c r="E1597" s="10" t="s">
        <v>1790</v>
      </c>
      <c r="F1597" s="9" t="s">
        <v>1791</v>
      </c>
      <c r="G1597" s="9" t="s">
        <v>45</v>
      </c>
      <c r="H1597" s="12">
        <v>553.0</v>
      </c>
      <c r="I1597" s="13"/>
    </row>
    <row r="1598" ht="15.75" customHeight="1">
      <c r="A1598" s="9" t="s">
        <v>12</v>
      </c>
      <c r="B1598" s="10" t="s">
        <v>27</v>
      </c>
      <c r="C1598" s="11">
        <v>42046.0</v>
      </c>
      <c r="D1598" s="10">
        <v>2015.0</v>
      </c>
      <c r="E1598" s="10" t="s">
        <v>1790</v>
      </c>
      <c r="F1598" s="9" t="s">
        <v>1791</v>
      </c>
      <c r="G1598" s="9" t="s">
        <v>586</v>
      </c>
      <c r="H1598" s="12">
        <v>2528.0</v>
      </c>
      <c r="I1598" s="13"/>
    </row>
    <row r="1599" ht="15.75" customHeight="1">
      <c r="A1599" s="9" t="s">
        <v>12</v>
      </c>
      <c r="B1599" s="10" t="s">
        <v>27</v>
      </c>
      <c r="C1599" s="11">
        <v>42046.0</v>
      </c>
      <c r="D1599" s="10">
        <v>2015.0</v>
      </c>
      <c r="E1599" s="10" t="s">
        <v>1790</v>
      </c>
      <c r="F1599" s="9" t="s">
        <v>1791</v>
      </c>
      <c r="G1599" s="9" t="s">
        <v>874</v>
      </c>
      <c r="H1599" s="12">
        <v>885.0</v>
      </c>
      <c r="I1599" s="13"/>
    </row>
    <row r="1600" ht="15.75" customHeight="1">
      <c r="A1600" s="9" t="s">
        <v>12</v>
      </c>
      <c r="B1600" s="10" t="s">
        <v>27</v>
      </c>
      <c r="C1600" s="11">
        <v>42046.0</v>
      </c>
      <c r="D1600" s="10">
        <v>2015.0</v>
      </c>
      <c r="E1600" s="10" t="s">
        <v>1790</v>
      </c>
      <c r="F1600" s="9" t="s">
        <v>1791</v>
      </c>
      <c r="G1600" s="9" t="s">
        <v>121</v>
      </c>
      <c r="H1600" s="12">
        <v>4720.0</v>
      </c>
      <c r="I1600" s="13"/>
    </row>
    <row r="1601" ht="15.75" customHeight="1">
      <c r="A1601" s="9" t="s">
        <v>12</v>
      </c>
      <c r="B1601" s="10" t="s">
        <v>27</v>
      </c>
      <c r="C1601" s="11">
        <v>42048.0</v>
      </c>
      <c r="D1601" s="10">
        <v>2015.0</v>
      </c>
      <c r="E1601" s="10" t="s">
        <v>1795</v>
      </c>
      <c r="F1601" s="9" t="s">
        <v>1781</v>
      </c>
      <c r="G1601" s="9" t="s">
        <v>1784</v>
      </c>
      <c r="H1601" s="12">
        <v>1497.0</v>
      </c>
      <c r="I1601" s="13"/>
    </row>
    <row r="1602" ht="15.75" customHeight="1">
      <c r="A1602" s="9" t="s">
        <v>12</v>
      </c>
      <c r="B1602" s="10" t="s">
        <v>27</v>
      </c>
      <c r="C1602" s="11">
        <v>42051.0</v>
      </c>
      <c r="D1602" s="10">
        <v>2015.0</v>
      </c>
      <c r="E1602" s="10" t="s">
        <v>1796</v>
      </c>
      <c r="F1602" s="9" t="s">
        <v>1791</v>
      </c>
      <c r="G1602" s="9" t="s">
        <v>143</v>
      </c>
      <c r="H1602" s="12">
        <v>149.0</v>
      </c>
      <c r="I1602" s="13"/>
    </row>
    <row r="1603" ht="15.75" customHeight="1">
      <c r="A1603" s="9" t="s">
        <v>12</v>
      </c>
      <c r="B1603" s="10" t="s">
        <v>288</v>
      </c>
      <c r="C1603" s="11">
        <v>42051.0</v>
      </c>
      <c r="D1603" s="10">
        <v>2015.0</v>
      </c>
      <c r="E1603" s="10">
        <v>234.0</v>
      </c>
      <c r="F1603" s="9" t="s">
        <v>1791</v>
      </c>
      <c r="G1603" s="9" t="s">
        <v>143</v>
      </c>
      <c r="H1603" s="12">
        <v>-149.0</v>
      </c>
      <c r="I1603" s="13"/>
    </row>
    <row r="1604" ht="15.75" customHeight="1">
      <c r="A1604" s="9" t="s">
        <v>12</v>
      </c>
      <c r="B1604" s="10" t="s">
        <v>288</v>
      </c>
      <c r="C1604" s="11">
        <v>42051.0</v>
      </c>
      <c r="D1604" s="10">
        <v>2015.0</v>
      </c>
      <c r="E1604" s="10">
        <v>234.0</v>
      </c>
      <c r="F1604" s="9" t="s">
        <v>1791</v>
      </c>
      <c r="G1604" s="9" t="s">
        <v>1797</v>
      </c>
      <c r="H1604" s="12">
        <v>-1599.0</v>
      </c>
      <c r="I1604" s="13"/>
    </row>
    <row r="1605" ht="15.75" customHeight="1">
      <c r="A1605" s="9" t="s">
        <v>12</v>
      </c>
      <c r="B1605" s="10" t="s">
        <v>288</v>
      </c>
      <c r="C1605" s="11">
        <v>42051.0</v>
      </c>
      <c r="D1605" s="10">
        <v>2015.0</v>
      </c>
      <c r="E1605" s="10">
        <v>234.0</v>
      </c>
      <c r="F1605" s="9" t="s">
        <v>1791</v>
      </c>
      <c r="G1605" s="9" t="s">
        <v>128</v>
      </c>
      <c r="H1605" s="12">
        <v>-1299.0</v>
      </c>
      <c r="I1605" s="13"/>
    </row>
    <row r="1606" ht="15.75" customHeight="1">
      <c r="A1606" s="9" t="s">
        <v>12</v>
      </c>
      <c r="B1606" s="10" t="s">
        <v>27</v>
      </c>
      <c r="C1606" s="11">
        <v>42051.0</v>
      </c>
      <c r="D1606" s="10">
        <v>2015.0</v>
      </c>
      <c r="E1606" s="10" t="s">
        <v>1796</v>
      </c>
      <c r="F1606" s="9" t="s">
        <v>1791</v>
      </c>
      <c r="G1606" s="9" t="s">
        <v>128</v>
      </c>
      <c r="H1606" s="12">
        <v>1299.0</v>
      </c>
      <c r="I1606" s="13"/>
    </row>
    <row r="1607" ht="15.75" customHeight="1">
      <c r="A1607" s="9" t="s">
        <v>12</v>
      </c>
      <c r="B1607" s="10" t="s">
        <v>27</v>
      </c>
      <c r="C1607" s="11">
        <v>42051.0</v>
      </c>
      <c r="D1607" s="10">
        <v>2015.0</v>
      </c>
      <c r="E1607" s="10" t="s">
        <v>1796</v>
      </c>
      <c r="F1607" s="9" t="s">
        <v>1791</v>
      </c>
      <c r="G1607" s="9" t="s">
        <v>1797</v>
      </c>
      <c r="H1607" s="12">
        <v>1599.0</v>
      </c>
      <c r="I1607" s="13"/>
    </row>
    <row r="1608" ht="15.75" customHeight="1">
      <c r="A1608" s="9" t="s">
        <v>12</v>
      </c>
      <c r="B1608" s="10" t="s">
        <v>27</v>
      </c>
      <c r="C1608" s="11">
        <v>42053.0</v>
      </c>
      <c r="D1608" s="10">
        <v>2015.0</v>
      </c>
      <c r="E1608" s="10" t="s">
        <v>1798</v>
      </c>
      <c r="F1608" s="9" t="s">
        <v>1799</v>
      </c>
      <c r="G1608" s="9" t="s">
        <v>1800</v>
      </c>
      <c r="H1608" s="12">
        <v>2862.28</v>
      </c>
      <c r="I1608" s="13"/>
    </row>
    <row r="1609" ht="15.75" customHeight="1">
      <c r="A1609" s="9" t="s">
        <v>12</v>
      </c>
      <c r="B1609" s="10" t="s">
        <v>27</v>
      </c>
      <c r="C1609" s="11">
        <v>42059.0</v>
      </c>
      <c r="D1609" s="10">
        <v>2015.0</v>
      </c>
      <c r="E1609" s="10" t="s">
        <v>1801</v>
      </c>
      <c r="F1609" s="9" t="s">
        <v>1791</v>
      </c>
      <c r="G1609" s="9" t="s">
        <v>90</v>
      </c>
      <c r="H1609" s="12">
        <v>99.0</v>
      </c>
      <c r="I1609" s="13"/>
    </row>
    <row r="1610" ht="15.75" customHeight="1">
      <c r="A1610" s="9" t="s">
        <v>12</v>
      </c>
      <c r="B1610" s="10" t="s">
        <v>27</v>
      </c>
      <c r="C1610" s="11">
        <v>42059.0</v>
      </c>
      <c r="D1610" s="10">
        <v>2015.0</v>
      </c>
      <c r="E1610" s="10" t="s">
        <v>1801</v>
      </c>
      <c r="F1610" s="9" t="s">
        <v>1791</v>
      </c>
      <c r="G1610" s="9" t="s">
        <v>1802</v>
      </c>
      <c r="H1610" s="12">
        <v>1145.0</v>
      </c>
      <c r="I1610" s="13"/>
    </row>
    <row r="1611" ht="15.75" customHeight="1">
      <c r="A1611" s="9" t="s">
        <v>12</v>
      </c>
      <c r="B1611" s="10" t="s">
        <v>27</v>
      </c>
      <c r="C1611" s="11">
        <v>42059.0</v>
      </c>
      <c r="D1611" s="10">
        <v>2015.0</v>
      </c>
      <c r="E1611" s="10" t="s">
        <v>1801</v>
      </c>
      <c r="F1611" s="9" t="s">
        <v>1791</v>
      </c>
      <c r="G1611" s="9" t="s">
        <v>1803</v>
      </c>
      <c r="H1611" s="12">
        <v>455.0</v>
      </c>
      <c r="I1611" s="13"/>
    </row>
    <row r="1612" ht="15.75" customHeight="1">
      <c r="A1612" s="9" t="s">
        <v>12</v>
      </c>
      <c r="B1612" s="10" t="s">
        <v>27</v>
      </c>
      <c r="C1612" s="11">
        <v>42062.0</v>
      </c>
      <c r="D1612" s="10">
        <v>2015.0</v>
      </c>
      <c r="E1612" s="10" t="s">
        <v>1804</v>
      </c>
      <c r="F1612" s="9" t="s">
        <v>1791</v>
      </c>
      <c r="G1612" s="9" t="s">
        <v>653</v>
      </c>
      <c r="H1612" s="12">
        <v>594.0</v>
      </c>
      <c r="I1612" s="13"/>
    </row>
    <row r="1613" ht="15.75" customHeight="1">
      <c r="A1613" s="9" t="s">
        <v>12</v>
      </c>
      <c r="B1613" s="10" t="s">
        <v>27</v>
      </c>
      <c r="C1613" s="11">
        <v>42072.0</v>
      </c>
      <c r="D1613" s="10">
        <v>2015.0</v>
      </c>
      <c r="E1613" s="10" t="s">
        <v>1805</v>
      </c>
      <c r="F1613" s="9" t="s">
        <v>1806</v>
      </c>
      <c r="G1613" s="9" t="s">
        <v>1807</v>
      </c>
      <c r="H1613" s="12">
        <v>74.95</v>
      </c>
      <c r="I1613" s="13"/>
    </row>
    <row r="1614" ht="15.75" customHeight="1">
      <c r="A1614" s="9" t="s">
        <v>12</v>
      </c>
      <c r="B1614" s="10" t="s">
        <v>27</v>
      </c>
      <c r="C1614" s="11">
        <v>42072.0</v>
      </c>
      <c r="D1614" s="10">
        <v>2015.0</v>
      </c>
      <c r="E1614" s="10" t="s">
        <v>1805</v>
      </c>
      <c r="F1614" s="9" t="s">
        <v>1806</v>
      </c>
      <c r="G1614" s="9" t="s">
        <v>1808</v>
      </c>
      <c r="H1614" s="12">
        <v>37.0</v>
      </c>
      <c r="I1614" s="13"/>
    </row>
    <row r="1615" ht="15.75" customHeight="1">
      <c r="A1615" s="9" t="s">
        <v>12</v>
      </c>
      <c r="B1615" s="10" t="s">
        <v>27</v>
      </c>
      <c r="C1615" s="11">
        <v>42081.0</v>
      </c>
      <c r="D1615" s="10">
        <v>2015.0</v>
      </c>
      <c r="E1615" s="10" t="s">
        <v>1809</v>
      </c>
      <c r="F1615" s="9" t="s">
        <v>1810</v>
      </c>
      <c r="G1615" s="9" t="s">
        <v>1545</v>
      </c>
      <c r="H1615" s="12">
        <v>29.86</v>
      </c>
      <c r="I1615" s="13"/>
    </row>
    <row r="1616" ht="15.75" customHeight="1">
      <c r="A1616" s="9" t="s">
        <v>12</v>
      </c>
      <c r="B1616" s="10" t="s">
        <v>27</v>
      </c>
      <c r="C1616" s="11">
        <v>42081.0</v>
      </c>
      <c r="D1616" s="10">
        <v>2015.0</v>
      </c>
      <c r="E1616" s="10" t="s">
        <v>1809</v>
      </c>
      <c r="F1616" s="9" t="s">
        <v>1810</v>
      </c>
      <c r="G1616" s="9" t="s">
        <v>1811</v>
      </c>
      <c r="H1616" s="12">
        <v>14.5</v>
      </c>
      <c r="I1616" s="13"/>
    </row>
    <row r="1617" ht="15.75" customHeight="1">
      <c r="A1617" s="9" t="s">
        <v>12</v>
      </c>
      <c r="B1617" s="10" t="s">
        <v>27</v>
      </c>
      <c r="C1617" s="11">
        <v>42081.0</v>
      </c>
      <c r="D1617" s="10">
        <v>2015.0</v>
      </c>
      <c r="E1617" s="10" t="s">
        <v>1809</v>
      </c>
      <c r="F1617" s="9" t="s">
        <v>1810</v>
      </c>
      <c r="G1617" s="9" t="s">
        <v>1812</v>
      </c>
      <c r="H1617" s="12">
        <v>340.0</v>
      </c>
      <c r="I1617" s="13"/>
    </row>
    <row r="1618" ht="15.75" customHeight="1">
      <c r="A1618" s="9" t="s">
        <v>12</v>
      </c>
      <c r="B1618" s="10" t="s">
        <v>27</v>
      </c>
      <c r="C1618" s="11">
        <v>42081.0</v>
      </c>
      <c r="D1618" s="10">
        <v>2015.0</v>
      </c>
      <c r="E1618" s="10" t="s">
        <v>1809</v>
      </c>
      <c r="F1618" s="9" t="s">
        <v>1810</v>
      </c>
      <c r="G1618" s="9" t="s">
        <v>1179</v>
      </c>
      <c r="H1618" s="12">
        <v>12.99</v>
      </c>
      <c r="I1618" s="13"/>
    </row>
    <row r="1619" ht="15.75" customHeight="1">
      <c r="A1619" s="9" t="s">
        <v>12</v>
      </c>
      <c r="B1619" s="10" t="s">
        <v>27</v>
      </c>
      <c r="C1619" s="11">
        <v>42089.0</v>
      </c>
      <c r="D1619" s="10">
        <v>2015.0</v>
      </c>
      <c r="E1619" s="10" t="s">
        <v>1813</v>
      </c>
      <c r="F1619" s="9" t="s">
        <v>1814</v>
      </c>
      <c r="G1619" s="9" t="s">
        <v>121</v>
      </c>
      <c r="H1619" s="12">
        <v>118.0</v>
      </c>
      <c r="I1619" s="13"/>
    </row>
    <row r="1620" ht="15.75" customHeight="1">
      <c r="A1620" s="9" t="s">
        <v>12</v>
      </c>
      <c r="B1620" s="10" t="s">
        <v>27</v>
      </c>
      <c r="C1620" s="11">
        <v>42089.0</v>
      </c>
      <c r="D1620" s="10">
        <v>2015.0</v>
      </c>
      <c r="E1620" s="10" t="s">
        <v>1813</v>
      </c>
      <c r="F1620" s="9" t="s">
        <v>1814</v>
      </c>
      <c r="G1620" s="9" t="s">
        <v>36</v>
      </c>
      <c r="H1620" s="12">
        <v>7.0</v>
      </c>
      <c r="I1620" s="13"/>
    </row>
    <row r="1621" ht="15.75" customHeight="1">
      <c r="A1621" s="9" t="s">
        <v>12</v>
      </c>
      <c r="B1621" s="10" t="s">
        <v>27</v>
      </c>
      <c r="C1621" s="11">
        <v>42096.0</v>
      </c>
      <c r="D1621" s="10">
        <v>2015.0</v>
      </c>
      <c r="E1621" s="10" t="s">
        <v>1815</v>
      </c>
      <c r="F1621" s="9" t="s">
        <v>1776</v>
      </c>
      <c r="G1621" s="9" t="s">
        <v>1816</v>
      </c>
      <c r="H1621" s="12">
        <v>1320.9</v>
      </c>
      <c r="I1621" s="13"/>
    </row>
    <row r="1622" ht="15.75" customHeight="1">
      <c r="A1622" s="9" t="s">
        <v>12</v>
      </c>
      <c r="B1622" s="10" t="s">
        <v>27</v>
      </c>
      <c r="C1622" s="11">
        <v>42096.0</v>
      </c>
      <c r="D1622" s="10">
        <v>2015.0</v>
      </c>
      <c r="E1622" s="10" t="s">
        <v>1815</v>
      </c>
      <c r="F1622" s="9" t="s">
        <v>1776</v>
      </c>
      <c r="G1622" s="9" t="s">
        <v>1779</v>
      </c>
      <c r="H1622" s="12">
        <v>69.3</v>
      </c>
      <c r="I1622" s="13"/>
    </row>
    <row r="1623" ht="15.75" customHeight="1">
      <c r="A1623" s="9" t="s">
        <v>12</v>
      </c>
      <c r="B1623" s="10" t="s">
        <v>27</v>
      </c>
      <c r="C1623" s="11">
        <v>42096.0</v>
      </c>
      <c r="D1623" s="10">
        <v>2015.0</v>
      </c>
      <c r="E1623" s="10" t="s">
        <v>1815</v>
      </c>
      <c r="F1623" s="9" t="s">
        <v>1776</v>
      </c>
      <c r="G1623" s="9" t="s">
        <v>90</v>
      </c>
      <c r="H1623" s="12">
        <v>99.0</v>
      </c>
      <c r="I1623" s="13"/>
    </row>
    <row r="1624" ht="15.75" customHeight="1">
      <c r="A1624" s="9" t="s">
        <v>12</v>
      </c>
      <c r="B1624" s="10" t="s">
        <v>27</v>
      </c>
      <c r="C1624" s="11">
        <v>42101.0</v>
      </c>
      <c r="D1624" s="10">
        <v>2015.0</v>
      </c>
      <c r="E1624" s="10" t="s">
        <v>1817</v>
      </c>
      <c r="F1624" s="9" t="s">
        <v>1776</v>
      </c>
      <c r="G1624" s="9" t="s">
        <v>1779</v>
      </c>
      <c r="H1624" s="12">
        <v>69.3</v>
      </c>
      <c r="I1624" s="13"/>
    </row>
    <row r="1625" ht="15.75" customHeight="1">
      <c r="A1625" s="9" t="s">
        <v>12</v>
      </c>
      <c r="B1625" s="10" t="s">
        <v>27</v>
      </c>
      <c r="C1625" s="11">
        <v>42101.0</v>
      </c>
      <c r="D1625" s="10">
        <v>2015.0</v>
      </c>
      <c r="E1625" s="10" t="s">
        <v>1817</v>
      </c>
      <c r="F1625" s="9" t="s">
        <v>1776</v>
      </c>
      <c r="G1625" s="9" t="s">
        <v>248</v>
      </c>
      <c r="H1625" s="12">
        <v>319.2</v>
      </c>
      <c r="I1625" s="13"/>
    </row>
    <row r="1626" ht="15.75" customHeight="1">
      <c r="A1626" s="9" t="s">
        <v>12</v>
      </c>
      <c r="B1626" s="10" t="s">
        <v>27</v>
      </c>
      <c r="C1626" s="11">
        <v>42101.0</v>
      </c>
      <c r="D1626" s="10">
        <v>2015.0</v>
      </c>
      <c r="E1626" s="10" t="s">
        <v>1817</v>
      </c>
      <c r="F1626" s="9" t="s">
        <v>1776</v>
      </c>
      <c r="G1626" s="9" t="s">
        <v>90</v>
      </c>
      <c r="H1626" s="12">
        <v>99.0</v>
      </c>
      <c r="I1626" s="13"/>
    </row>
    <row r="1627" ht="15.75" customHeight="1">
      <c r="A1627" s="9" t="s">
        <v>12</v>
      </c>
      <c r="B1627" s="10" t="s">
        <v>27</v>
      </c>
      <c r="C1627" s="11">
        <v>42101.0</v>
      </c>
      <c r="D1627" s="10">
        <v>2015.0</v>
      </c>
      <c r="E1627" s="10" t="s">
        <v>1817</v>
      </c>
      <c r="F1627" s="9" t="s">
        <v>1776</v>
      </c>
      <c r="G1627" s="9" t="s">
        <v>1816</v>
      </c>
      <c r="H1627" s="12">
        <v>1320.9</v>
      </c>
      <c r="I1627" s="13"/>
    </row>
    <row r="1628" ht="15.75" customHeight="1">
      <c r="A1628" s="9" t="s">
        <v>12</v>
      </c>
      <c r="B1628" s="10" t="s">
        <v>27</v>
      </c>
      <c r="C1628" s="11">
        <v>42101.0</v>
      </c>
      <c r="D1628" s="10">
        <v>2015.0</v>
      </c>
      <c r="E1628" s="10" t="s">
        <v>1817</v>
      </c>
      <c r="F1628" s="9" t="s">
        <v>1776</v>
      </c>
      <c r="G1628" s="9" t="s">
        <v>1011</v>
      </c>
      <c r="H1628" s="12">
        <v>47.2</v>
      </c>
      <c r="I1628" s="13"/>
    </row>
    <row r="1629" ht="15.75" customHeight="1">
      <c r="A1629" s="9" t="s">
        <v>12</v>
      </c>
      <c r="B1629" s="10" t="s">
        <v>27</v>
      </c>
      <c r="C1629" s="11">
        <v>42108.0</v>
      </c>
      <c r="D1629" s="10">
        <v>2015.0</v>
      </c>
      <c r="E1629" s="10" t="s">
        <v>1818</v>
      </c>
      <c r="F1629" s="9" t="s">
        <v>1819</v>
      </c>
      <c r="G1629" s="9" t="s">
        <v>1820</v>
      </c>
      <c r="H1629" s="12">
        <v>2805.0</v>
      </c>
      <c r="I1629" s="13"/>
    </row>
    <row r="1630" ht="15.75" customHeight="1">
      <c r="A1630" s="9" t="s">
        <v>12</v>
      </c>
      <c r="B1630" s="10" t="s">
        <v>27</v>
      </c>
      <c r="C1630" s="11">
        <v>42108.0</v>
      </c>
      <c r="D1630" s="10">
        <v>2015.0</v>
      </c>
      <c r="E1630" s="10" t="s">
        <v>1818</v>
      </c>
      <c r="F1630" s="9" t="s">
        <v>1819</v>
      </c>
      <c r="G1630" s="9" t="s">
        <v>1821</v>
      </c>
      <c r="H1630" s="12">
        <v>340.0</v>
      </c>
      <c r="I1630" s="13"/>
    </row>
    <row r="1631" ht="15.75" customHeight="1">
      <c r="A1631" s="9" t="s">
        <v>12</v>
      </c>
      <c r="B1631" s="10" t="s">
        <v>27</v>
      </c>
      <c r="C1631" s="11">
        <v>42110.0</v>
      </c>
      <c r="D1631" s="10">
        <v>2015.0</v>
      </c>
      <c r="E1631" s="10" t="s">
        <v>1822</v>
      </c>
      <c r="F1631" s="9" t="s">
        <v>1791</v>
      </c>
      <c r="G1631" s="9" t="s">
        <v>1823</v>
      </c>
      <c r="H1631" s="12">
        <v>3190.0</v>
      </c>
      <c r="I1631" s="13"/>
    </row>
    <row r="1632" ht="15.75" customHeight="1">
      <c r="A1632" s="9" t="s">
        <v>12</v>
      </c>
      <c r="B1632" s="10" t="s">
        <v>27</v>
      </c>
      <c r="C1632" s="11">
        <v>42115.0</v>
      </c>
      <c r="D1632" s="10">
        <v>2015.0</v>
      </c>
      <c r="E1632" s="10" t="s">
        <v>1824</v>
      </c>
      <c r="F1632" s="9" t="s">
        <v>1825</v>
      </c>
      <c r="G1632" s="9" t="s">
        <v>1826</v>
      </c>
      <c r="H1632" s="12">
        <v>2080.0</v>
      </c>
      <c r="I1632" s="13"/>
    </row>
    <row r="1633" ht="15.75" customHeight="1">
      <c r="A1633" s="9" t="s">
        <v>12</v>
      </c>
      <c r="B1633" s="10" t="s">
        <v>27</v>
      </c>
      <c r="C1633" s="11">
        <v>42115.0</v>
      </c>
      <c r="D1633" s="10">
        <v>2015.0</v>
      </c>
      <c r="E1633" s="10" t="s">
        <v>1827</v>
      </c>
      <c r="F1633" s="9" t="s">
        <v>1791</v>
      </c>
      <c r="G1633" s="9" t="s">
        <v>1828</v>
      </c>
      <c r="H1633" s="12">
        <v>85.5</v>
      </c>
      <c r="I1633" s="13"/>
    </row>
    <row r="1634" ht="15.75" customHeight="1">
      <c r="A1634" s="9" t="s">
        <v>12</v>
      </c>
      <c r="B1634" s="10" t="s">
        <v>27</v>
      </c>
      <c r="C1634" s="11">
        <v>42115.0</v>
      </c>
      <c r="D1634" s="10">
        <v>2015.0</v>
      </c>
      <c r="E1634" s="10" t="s">
        <v>1827</v>
      </c>
      <c r="F1634" s="9" t="s">
        <v>1791</v>
      </c>
      <c r="G1634" s="9" t="s">
        <v>1829</v>
      </c>
      <c r="H1634" s="12">
        <v>170.0</v>
      </c>
      <c r="I1634" s="13"/>
    </row>
    <row r="1635" ht="15.75" customHeight="1">
      <c r="A1635" s="9" t="s">
        <v>12</v>
      </c>
      <c r="B1635" s="10" t="s">
        <v>27</v>
      </c>
      <c r="C1635" s="11">
        <v>42115.0</v>
      </c>
      <c r="D1635" s="10">
        <v>2015.0</v>
      </c>
      <c r="E1635" s="10" t="s">
        <v>1830</v>
      </c>
      <c r="F1635" s="9" t="s">
        <v>1831</v>
      </c>
      <c r="G1635" s="9" t="s">
        <v>1832</v>
      </c>
      <c r="H1635" s="12">
        <v>170.0</v>
      </c>
      <c r="I1635" s="13"/>
    </row>
    <row r="1636" ht="15.75" customHeight="1">
      <c r="A1636" s="9" t="s">
        <v>12</v>
      </c>
      <c r="B1636" s="10" t="s">
        <v>27</v>
      </c>
      <c r="C1636" s="11">
        <v>42115.0</v>
      </c>
      <c r="D1636" s="10">
        <v>2015.0</v>
      </c>
      <c r="E1636" s="10" t="s">
        <v>1830</v>
      </c>
      <c r="F1636" s="9" t="s">
        <v>1831</v>
      </c>
      <c r="G1636" s="9" t="s">
        <v>707</v>
      </c>
      <c r="H1636" s="12">
        <v>85.5</v>
      </c>
      <c r="I1636" s="13"/>
    </row>
    <row r="1637" ht="15.75" customHeight="1">
      <c r="A1637" s="9" t="s">
        <v>12</v>
      </c>
      <c r="B1637" s="10" t="s">
        <v>27</v>
      </c>
      <c r="C1637" s="11">
        <v>42115.0</v>
      </c>
      <c r="D1637" s="10">
        <v>2015.0</v>
      </c>
      <c r="E1637" s="10" t="s">
        <v>1824</v>
      </c>
      <c r="F1637" s="9" t="s">
        <v>1825</v>
      </c>
      <c r="G1637" s="9" t="s">
        <v>1833</v>
      </c>
      <c r="H1637" s="12">
        <v>80.0</v>
      </c>
      <c r="I1637" s="13"/>
    </row>
    <row r="1638" ht="15.75" customHeight="1">
      <c r="A1638" s="9" t="s">
        <v>12</v>
      </c>
      <c r="B1638" s="10" t="s">
        <v>27</v>
      </c>
      <c r="C1638" s="11">
        <v>42115.0</v>
      </c>
      <c r="D1638" s="10">
        <v>2015.0</v>
      </c>
      <c r="E1638" s="10" t="s">
        <v>1824</v>
      </c>
      <c r="F1638" s="9" t="s">
        <v>1825</v>
      </c>
      <c r="G1638" s="9" t="s">
        <v>1834</v>
      </c>
      <c r="H1638" s="12">
        <v>1040.0</v>
      </c>
      <c r="I1638" s="13"/>
    </row>
    <row r="1639" ht="15.75" customHeight="1">
      <c r="A1639" s="9" t="s">
        <v>12</v>
      </c>
      <c r="B1639" s="10" t="s">
        <v>27</v>
      </c>
      <c r="C1639" s="11">
        <v>42129.0</v>
      </c>
      <c r="D1639" s="10">
        <v>2015.0</v>
      </c>
      <c r="E1639" s="10" t="s">
        <v>1835</v>
      </c>
      <c r="F1639" s="9" t="s">
        <v>1836</v>
      </c>
      <c r="G1639" s="9" t="s">
        <v>1837</v>
      </c>
      <c r="H1639" s="12">
        <v>650.0</v>
      </c>
      <c r="I1639" s="13"/>
    </row>
    <row r="1640" ht="15.75" customHeight="1">
      <c r="A1640" s="9" t="s">
        <v>12</v>
      </c>
      <c r="B1640" s="10" t="s">
        <v>27</v>
      </c>
      <c r="C1640" s="11">
        <v>42129.0</v>
      </c>
      <c r="D1640" s="10">
        <v>2015.0</v>
      </c>
      <c r="E1640" s="10" t="s">
        <v>1838</v>
      </c>
      <c r="F1640" s="9" t="s">
        <v>1799</v>
      </c>
      <c r="G1640" s="9" t="s">
        <v>1800</v>
      </c>
      <c r="H1640" s="12">
        <v>298.52</v>
      </c>
      <c r="I1640" s="13"/>
    </row>
    <row r="1641" ht="15.75" customHeight="1">
      <c r="A1641" s="9" t="s">
        <v>12</v>
      </c>
      <c r="B1641" s="10" t="s">
        <v>27</v>
      </c>
      <c r="C1641" s="11">
        <v>42129.0</v>
      </c>
      <c r="D1641" s="10">
        <v>2015.0</v>
      </c>
      <c r="E1641" s="10" t="s">
        <v>1835</v>
      </c>
      <c r="F1641" s="9" t="s">
        <v>1836</v>
      </c>
      <c r="G1641" s="9" t="s">
        <v>1839</v>
      </c>
      <c r="H1641" s="12">
        <v>620.5</v>
      </c>
      <c r="I1641" s="13"/>
    </row>
    <row r="1642" ht="15.75" customHeight="1">
      <c r="A1642" s="9" t="s">
        <v>12</v>
      </c>
      <c r="B1642" s="10" t="s">
        <v>27</v>
      </c>
      <c r="C1642" s="11">
        <v>42129.0</v>
      </c>
      <c r="D1642" s="10">
        <v>2015.0</v>
      </c>
      <c r="E1642" s="10" t="s">
        <v>1835</v>
      </c>
      <c r="F1642" s="9" t="s">
        <v>1836</v>
      </c>
      <c r="G1642" s="9" t="s">
        <v>1840</v>
      </c>
      <c r="H1642" s="12">
        <v>115.0</v>
      </c>
      <c r="I1642" s="13"/>
    </row>
    <row r="1643" ht="15.75" customHeight="1">
      <c r="A1643" s="9" t="s">
        <v>12</v>
      </c>
      <c r="B1643" s="10" t="s">
        <v>27</v>
      </c>
      <c r="C1643" s="11">
        <v>42131.0</v>
      </c>
      <c r="D1643" s="10">
        <v>2015.0</v>
      </c>
      <c r="E1643" s="10" t="s">
        <v>1841</v>
      </c>
      <c r="F1643" s="9" t="s">
        <v>1806</v>
      </c>
      <c r="G1643" s="9" t="s">
        <v>1808</v>
      </c>
      <c r="H1643" s="12">
        <v>37.0</v>
      </c>
      <c r="I1643" s="13"/>
    </row>
    <row r="1644" ht="15.75" customHeight="1">
      <c r="A1644" s="9" t="s">
        <v>12</v>
      </c>
      <c r="B1644" s="10" t="s">
        <v>27</v>
      </c>
      <c r="C1644" s="11">
        <v>42131.0</v>
      </c>
      <c r="D1644" s="10">
        <v>2015.0</v>
      </c>
      <c r="E1644" s="10" t="s">
        <v>1841</v>
      </c>
      <c r="F1644" s="9" t="s">
        <v>1806</v>
      </c>
      <c r="G1644" s="9" t="s">
        <v>1842</v>
      </c>
      <c r="H1644" s="12">
        <v>64.95</v>
      </c>
      <c r="I1644" s="13"/>
    </row>
    <row r="1645" ht="15.75" customHeight="1">
      <c r="A1645" s="9" t="s">
        <v>12</v>
      </c>
      <c r="B1645" s="10" t="s">
        <v>27</v>
      </c>
      <c r="C1645" s="11">
        <v>42142.0</v>
      </c>
      <c r="D1645" s="10">
        <v>2015.0</v>
      </c>
      <c r="E1645" s="10" t="s">
        <v>1843</v>
      </c>
      <c r="F1645" s="9" t="s">
        <v>1791</v>
      </c>
      <c r="G1645" s="9" t="s">
        <v>267</v>
      </c>
      <c r="H1645" s="12">
        <v>13829.9</v>
      </c>
      <c r="I1645" s="13"/>
    </row>
    <row r="1646" ht="15.75" customHeight="1">
      <c r="A1646" s="9" t="s">
        <v>12</v>
      </c>
      <c r="B1646" s="10" t="s">
        <v>27</v>
      </c>
      <c r="C1646" s="11">
        <v>42142.0</v>
      </c>
      <c r="D1646" s="10">
        <v>2015.0</v>
      </c>
      <c r="E1646" s="10" t="s">
        <v>1844</v>
      </c>
      <c r="F1646" s="9" t="s">
        <v>1845</v>
      </c>
      <c r="G1646" s="9" t="s">
        <v>1846</v>
      </c>
      <c r="H1646" s="12">
        <v>1601.25</v>
      </c>
      <c r="I1646" s="13"/>
    </row>
    <row r="1647" ht="15.75" customHeight="1">
      <c r="A1647" s="9" t="s">
        <v>12</v>
      </c>
      <c r="B1647" s="10" t="s">
        <v>27</v>
      </c>
      <c r="C1647" s="11">
        <v>42142.0</v>
      </c>
      <c r="D1647" s="10">
        <v>2015.0</v>
      </c>
      <c r="E1647" s="10" t="s">
        <v>1847</v>
      </c>
      <c r="F1647" s="9" t="s">
        <v>1776</v>
      </c>
      <c r="G1647" s="9" t="s">
        <v>1848</v>
      </c>
      <c r="H1647" s="12">
        <v>693.0</v>
      </c>
      <c r="I1647" s="13"/>
    </row>
    <row r="1648" ht="15.75" customHeight="1">
      <c r="A1648" s="9" t="s">
        <v>12</v>
      </c>
      <c r="B1648" s="10" t="s">
        <v>27</v>
      </c>
      <c r="C1648" s="11">
        <v>42142.0</v>
      </c>
      <c r="D1648" s="10">
        <v>2015.0</v>
      </c>
      <c r="E1648" s="10" t="s">
        <v>1849</v>
      </c>
      <c r="F1648" s="9" t="s">
        <v>1791</v>
      </c>
      <c r="G1648" s="9" t="s">
        <v>90</v>
      </c>
      <c r="H1648" s="12">
        <v>2277.0</v>
      </c>
      <c r="I1648" s="13"/>
    </row>
    <row r="1649" ht="15.75" customHeight="1">
      <c r="A1649" s="9" t="s">
        <v>12</v>
      </c>
      <c r="B1649" s="10" t="s">
        <v>27</v>
      </c>
      <c r="C1649" s="11">
        <v>42142.0</v>
      </c>
      <c r="D1649" s="10">
        <v>2015.0</v>
      </c>
      <c r="E1649" s="10" t="s">
        <v>1849</v>
      </c>
      <c r="F1649" s="9" t="s">
        <v>1791</v>
      </c>
      <c r="G1649" s="9" t="s">
        <v>1802</v>
      </c>
      <c r="H1649" s="12">
        <v>26335.0</v>
      </c>
      <c r="I1649" s="13"/>
    </row>
    <row r="1650" ht="15.75" customHeight="1">
      <c r="A1650" s="9" t="s">
        <v>12</v>
      </c>
      <c r="B1650" s="10" t="s">
        <v>27</v>
      </c>
      <c r="C1650" s="11">
        <v>42152.0</v>
      </c>
      <c r="D1650" s="10">
        <v>2015.0</v>
      </c>
      <c r="E1650" s="10" t="s">
        <v>1850</v>
      </c>
      <c r="F1650" s="9" t="s">
        <v>1799</v>
      </c>
      <c r="G1650" s="9" t="s">
        <v>1851</v>
      </c>
      <c r="H1650" s="12">
        <v>526.8</v>
      </c>
      <c r="I1650" s="13"/>
    </row>
    <row r="1651" ht="15.75" customHeight="1">
      <c r="A1651" s="9" t="s">
        <v>12</v>
      </c>
      <c r="B1651" s="10" t="s">
        <v>27</v>
      </c>
      <c r="C1651" s="11">
        <v>42152.0</v>
      </c>
      <c r="D1651" s="10">
        <v>2015.0</v>
      </c>
      <c r="E1651" s="10" t="s">
        <v>1852</v>
      </c>
      <c r="F1651" s="9" t="s">
        <v>1791</v>
      </c>
      <c r="G1651" s="9" t="s">
        <v>267</v>
      </c>
      <c r="H1651" s="12">
        <v>601.3</v>
      </c>
      <c r="I1651" s="13"/>
    </row>
    <row r="1652" ht="15.75" customHeight="1">
      <c r="A1652" s="9" t="s">
        <v>12</v>
      </c>
      <c r="B1652" s="10" t="s">
        <v>27</v>
      </c>
      <c r="C1652" s="11">
        <v>42152.0</v>
      </c>
      <c r="D1652" s="10">
        <v>2015.0</v>
      </c>
      <c r="E1652" s="10" t="s">
        <v>1853</v>
      </c>
      <c r="F1652" s="9" t="s">
        <v>1791</v>
      </c>
      <c r="G1652" s="9" t="s">
        <v>90</v>
      </c>
      <c r="H1652" s="12">
        <v>99.0</v>
      </c>
      <c r="I1652" s="13"/>
    </row>
    <row r="1653" ht="15.75" customHeight="1">
      <c r="A1653" s="9" t="s">
        <v>12</v>
      </c>
      <c r="B1653" s="10" t="s">
        <v>27</v>
      </c>
      <c r="C1653" s="11">
        <v>42152.0</v>
      </c>
      <c r="D1653" s="10">
        <v>2015.0</v>
      </c>
      <c r="E1653" s="10" t="s">
        <v>1853</v>
      </c>
      <c r="F1653" s="9" t="s">
        <v>1791</v>
      </c>
      <c r="G1653" s="9" t="s">
        <v>1802</v>
      </c>
      <c r="H1653" s="12">
        <v>1145.0</v>
      </c>
      <c r="I1653" s="13"/>
    </row>
    <row r="1654" ht="15.75" customHeight="1">
      <c r="A1654" s="9" t="s">
        <v>12</v>
      </c>
      <c r="B1654" s="10" t="s">
        <v>27</v>
      </c>
      <c r="C1654" s="11">
        <v>42158.0</v>
      </c>
      <c r="D1654" s="10">
        <v>2015.0</v>
      </c>
      <c r="E1654" s="10" t="s">
        <v>1854</v>
      </c>
      <c r="F1654" s="9" t="s">
        <v>1855</v>
      </c>
      <c r="G1654" s="9" t="s">
        <v>1856</v>
      </c>
      <c r="H1654" s="12">
        <v>1642.85</v>
      </c>
      <c r="I1654" s="13"/>
    </row>
    <row r="1655" ht="15.75" customHeight="1">
      <c r="A1655" s="9" t="s">
        <v>12</v>
      </c>
      <c r="B1655" s="10" t="s">
        <v>27</v>
      </c>
      <c r="C1655" s="11">
        <v>42163.0</v>
      </c>
      <c r="D1655" s="10">
        <v>2015.0</v>
      </c>
      <c r="E1655" s="10" t="s">
        <v>1857</v>
      </c>
      <c r="F1655" s="9" t="s">
        <v>1791</v>
      </c>
      <c r="G1655" s="9" t="s">
        <v>1858</v>
      </c>
      <c r="H1655" s="12">
        <v>29124.75</v>
      </c>
      <c r="I1655" s="13"/>
    </row>
    <row r="1656" ht="15.75" customHeight="1">
      <c r="A1656" s="9" t="s">
        <v>12</v>
      </c>
      <c r="B1656" s="10" t="s">
        <v>27</v>
      </c>
      <c r="C1656" s="11">
        <v>42166.0</v>
      </c>
      <c r="D1656" s="10">
        <v>2015.0</v>
      </c>
      <c r="E1656" s="10" t="s">
        <v>1859</v>
      </c>
      <c r="F1656" s="9" t="s">
        <v>1791</v>
      </c>
      <c r="G1656" s="9" t="s">
        <v>1860</v>
      </c>
      <c r="H1656" s="12">
        <v>2798.0</v>
      </c>
      <c r="I1656" s="13"/>
    </row>
    <row r="1657" ht="15.75" customHeight="1">
      <c r="A1657" s="9" t="s">
        <v>12</v>
      </c>
      <c r="B1657" s="10" t="s">
        <v>27</v>
      </c>
      <c r="C1657" s="11">
        <v>42166.0</v>
      </c>
      <c r="D1657" s="10">
        <v>2015.0</v>
      </c>
      <c r="E1657" s="10" t="s">
        <v>1859</v>
      </c>
      <c r="F1657" s="9" t="s">
        <v>1791</v>
      </c>
      <c r="G1657" s="9" t="s">
        <v>1861</v>
      </c>
      <c r="H1657" s="12">
        <v>75.0</v>
      </c>
      <c r="I1657" s="13"/>
    </row>
    <row r="1658" ht="15.75" customHeight="1">
      <c r="A1658" s="9" t="s">
        <v>12</v>
      </c>
      <c r="B1658" s="10" t="s">
        <v>27</v>
      </c>
      <c r="C1658" s="11">
        <v>42166.0</v>
      </c>
      <c r="D1658" s="10">
        <v>2015.0</v>
      </c>
      <c r="E1658" s="10" t="s">
        <v>1859</v>
      </c>
      <c r="F1658" s="9" t="s">
        <v>1791</v>
      </c>
      <c r="G1658" s="9" t="s">
        <v>1862</v>
      </c>
      <c r="H1658" s="12">
        <v>78.64</v>
      </c>
      <c r="I1658" s="13"/>
    </row>
    <row r="1659" ht="15.75" customHeight="1">
      <c r="A1659" s="9" t="s">
        <v>12</v>
      </c>
      <c r="B1659" s="10" t="s">
        <v>27</v>
      </c>
      <c r="C1659" s="11">
        <v>42166.0</v>
      </c>
      <c r="D1659" s="10">
        <v>2015.0</v>
      </c>
      <c r="E1659" s="10" t="s">
        <v>1859</v>
      </c>
      <c r="F1659" s="9" t="s">
        <v>1791</v>
      </c>
      <c r="G1659" s="9" t="s">
        <v>586</v>
      </c>
      <c r="H1659" s="12">
        <v>632.0</v>
      </c>
      <c r="I1659" s="13"/>
    </row>
    <row r="1660" ht="15.75" customHeight="1">
      <c r="A1660" s="9" t="s">
        <v>12</v>
      </c>
      <c r="B1660" s="10" t="s">
        <v>27</v>
      </c>
      <c r="C1660" s="11">
        <v>42166.0</v>
      </c>
      <c r="D1660" s="10">
        <v>2015.0</v>
      </c>
      <c r="E1660" s="10" t="s">
        <v>1859</v>
      </c>
      <c r="F1660" s="9" t="s">
        <v>1791</v>
      </c>
      <c r="G1660" s="9" t="s">
        <v>121</v>
      </c>
      <c r="H1660" s="12">
        <v>885.0</v>
      </c>
      <c r="I1660" s="13"/>
    </row>
    <row r="1661" ht="15.75" customHeight="1">
      <c r="A1661" s="9" t="s">
        <v>12</v>
      </c>
      <c r="B1661" s="10" t="s">
        <v>27</v>
      </c>
      <c r="C1661" s="11">
        <v>42166.0</v>
      </c>
      <c r="D1661" s="10">
        <v>2015.0</v>
      </c>
      <c r="E1661" s="10" t="s">
        <v>1859</v>
      </c>
      <c r="F1661" s="9" t="s">
        <v>1791</v>
      </c>
      <c r="G1661" s="9" t="s">
        <v>653</v>
      </c>
      <c r="H1661" s="12">
        <v>792.0</v>
      </c>
      <c r="I1661" s="13"/>
    </row>
    <row r="1662" ht="15.75" customHeight="1">
      <c r="A1662" s="9" t="s">
        <v>12</v>
      </c>
      <c r="B1662" s="10" t="s">
        <v>27</v>
      </c>
      <c r="C1662" s="11">
        <v>42166.0</v>
      </c>
      <c r="D1662" s="10">
        <v>2015.0</v>
      </c>
      <c r="E1662" s="10" t="s">
        <v>1859</v>
      </c>
      <c r="F1662" s="9" t="s">
        <v>1791</v>
      </c>
      <c r="G1662" s="9" t="s">
        <v>645</v>
      </c>
      <c r="H1662" s="12">
        <v>2392.0</v>
      </c>
      <c r="I1662" s="13"/>
    </row>
    <row r="1663" ht="15.75" customHeight="1">
      <c r="A1663" s="9" t="s">
        <v>12</v>
      </c>
      <c r="B1663" s="10" t="s">
        <v>27</v>
      </c>
      <c r="C1663" s="11">
        <v>42170.0</v>
      </c>
      <c r="D1663" s="10">
        <v>2015.0</v>
      </c>
      <c r="E1663" s="10" t="s">
        <v>1863</v>
      </c>
      <c r="F1663" s="9" t="s">
        <v>637</v>
      </c>
      <c r="G1663" s="9" t="s">
        <v>281</v>
      </c>
      <c r="H1663" s="12">
        <v>21966.0</v>
      </c>
      <c r="I1663" s="13"/>
    </row>
    <row r="1664" ht="15.75" customHeight="1">
      <c r="A1664" s="9" t="s">
        <v>12</v>
      </c>
      <c r="B1664" s="10" t="s">
        <v>27</v>
      </c>
      <c r="C1664" s="11">
        <v>42170.0</v>
      </c>
      <c r="D1664" s="10">
        <v>2015.0</v>
      </c>
      <c r="E1664" s="10" t="s">
        <v>1864</v>
      </c>
      <c r="F1664" s="9" t="s">
        <v>1776</v>
      </c>
      <c r="G1664" s="9" t="s">
        <v>1848</v>
      </c>
      <c r="H1664" s="12">
        <v>198.0</v>
      </c>
      <c r="I1664" s="13"/>
    </row>
    <row r="1665" ht="15.75" customHeight="1">
      <c r="A1665" s="9" t="s">
        <v>12</v>
      </c>
      <c r="B1665" s="10" t="s">
        <v>27</v>
      </c>
      <c r="C1665" s="11">
        <v>42170.0</v>
      </c>
      <c r="D1665" s="10">
        <v>2015.0</v>
      </c>
      <c r="E1665" s="10" t="s">
        <v>1863</v>
      </c>
      <c r="F1665" s="9" t="s">
        <v>637</v>
      </c>
      <c r="G1665" s="9" t="s">
        <v>1865</v>
      </c>
      <c r="H1665" s="12">
        <v>1155.0</v>
      </c>
      <c r="I1665" s="13"/>
    </row>
    <row r="1666" ht="15.75" customHeight="1">
      <c r="A1666" s="9" t="s">
        <v>12</v>
      </c>
      <c r="B1666" s="10" t="s">
        <v>27</v>
      </c>
      <c r="C1666" s="11">
        <v>42171.0</v>
      </c>
      <c r="D1666" s="10">
        <v>2015.0</v>
      </c>
      <c r="E1666" s="10" t="s">
        <v>1866</v>
      </c>
      <c r="F1666" s="9" t="s">
        <v>748</v>
      </c>
      <c r="G1666" s="9" t="s">
        <v>1867</v>
      </c>
      <c r="H1666" s="12">
        <v>520.0</v>
      </c>
      <c r="I1666" s="13"/>
    </row>
    <row r="1667" ht="15.75" customHeight="1">
      <c r="A1667" s="9" t="s">
        <v>12</v>
      </c>
      <c r="B1667" s="10" t="s">
        <v>27</v>
      </c>
      <c r="C1667" s="11">
        <v>42173.0</v>
      </c>
      <c r="D1667" s="10">
        <v>2015.0</v>
      </c>
      <c r="E1667" s="10" t="s">
        <v>1868</v>
      </c>
      <c r="F1667" s="9" t="s">
        <v>1819</v>
      </c>
      <c r="G1667" s="9" t="s">
        <v>1820</v>
      </c>
      <c r="H1667" s="12">
        <v>3740.0</v>
      </c>
      <c r="I1667" s="13"/>
    </row>
    <row r="1668" ht="15.75" customHeight="1">
      <c r="A1668" s="9" t="s">
        <v>12</v>
      </c>
      <c r="B1668" s="10" t="s">
        <v>27</v>
      </c>
      <c r="C1668" s="11">
        <v>42178.0</v>
      </c>
      <c r="D1668" s="10">
        <v>2015.0</v>
      </c>
      <c r="E1668" s="10" t="s">
        <v>1869</v>
      </c>
      <c r="F1668" s="9" t="s">
        <v>1791</v>
      </c>
      <c r="G1668" s="9" t="s">
        <v>1870</v>
      </c>
      <c r="H1668" s="12">
        <v>850.0</v>
      </c>
      <c r="I1668" s="13"/>
    </row>
    <row r="1669" ht="15.75" customHeight="1">
      <c r="A1669" s="9" t="s">
        <v>12</v>
      </c>
      <c r="B1669" s="10" t="s">
        <v>27</v>
      </c>
      <c r="C1669" s="11">
        <v>42186.0</v>
      </c>
      <c r="D1669" s="10">
        <v>2015.0</v>
      </c>
      <c r="E1669" s="10" t="s">
        <v>1871</v>
      </c>
      <c r="F1669" s="9" t="s">
        <v>1872</v>
      </c>
      <c r="G1669" s="9" t="s">
        <v>176</v>
      </c>
      <c r="H1669" s="12">
        <v>139.0</v>
      </c>
      <c r="I1669" s="13"/>
    </row>
    <row r="1670" ht="15.75" customHeight="1">
      <c r="A1670" s="9" t="s">
        <v>12</v>
      </c>
      <c r="B1670" s="10" t="s">
        <v>27</v>
      </c>
      <c r="C1670" s="11">
        <v>42192.0</v>
      </c>
      <c r="D1670" s="10">
        <v>2015.0</v>
      </c>
      <c r="E1670" s="10" t="s">
        <v>1873</v>
      </c>
      <c r="F1670" s="9" t="s">
        <v>1874</v>
      </c>
      <c r="G1670" s="9" t="s">
        <v>36</v>
      </c>
      <c r="H1670" s="12">
        <v>390.0</v>
      </c>
      <c r="I1670" s="13"/>
    </row>
    <row r="1671" ht="15.75" customHeight="1">
      <c r="A1671" s="9" t="s">
        <v>12</v>
      </c>
      <c r="B1671" s="10" t="s">
        <v>27</v>
      </c>
      <c r="C1671" s="11">
        <v>42192.0</v>
      </c>
      <c r="D1671" s="10">
        <v>2015.0</v>
      </c>
      <c r="E1671" s="10" t="s">
        <v>1873</v>
      </c>
      <c r="F1671" s="9" t="s">
        <v>1874</v>
      </c>
      <c r="G1671" s="9" t="s">
        <v>1413</v>
      </c>
      <c r="H1671" s="12">
        <v>10755.0</v>
      </c>
      <c r="I1671" s="13"/>
    </row>
    <row r="1672" ht="15.75" customHeight="1">
      <c r="A1672" s="9" t="s">
        <v>12</v>
      </c>
      <c r="B1672" s="10" t="s">
        <v>27</v>
      </c>
      <c r="C1672" s="11">
        <v>42192.0</v>
      </c>
      <c r="D1672" s="10">
        <v>2015.0</v>
      </c>
      <c r="E1672" s="10" t="s">
        <v>1875</v>
      </c>
      <c r="F1672" s="9" t="s">
        <v>1806</v>
      </c>
      <c r="G1672" s="9" t="s">
        <v>256</v>
      </c>
      <c r="H1672" s="12">
        <v>559.0</v>
      </c>
      <c r="I1672" s="13"/>
    </row>
    <row r="1673" ht="15.75" customHeight="1">
      <c r="A1673" s="9" t="s">
        <v>12</v>
      </c>
      <c r="B1673" s="10" t="s">
        <v>27</v>
      </c>
      <c r="C1673" s="11">
        <v>42192.0</v>
      </c>
      <c r="D1673" s="10">
        <v>2015.0</v>
      </c>
      <c r="E1673" s="10" t="s">
        <v>1875</v>
      </c>
      <c r="F1673" s="9" t="s">
        <v>1806</v>
      </c>
      <c r="G1673" s="9" t="s">
        <v>707</v>
      </c>
      <c r="H1673" s="12">
        <v>75.0</v>
      </c>
      <c r="I1673" s="13"/>
    </row>
    <row r="1674" ht="15.75" customHeight="1">
      <c r="A1674" s="9" t="s">
        <v>12</v>
      </c>
      <c r="B1674" s="10" t="s">
        <v>27</v>
      </c>
      <c r="C1674" s="11">
        <v>42198.0</v>
      </c>
      <c r="D1674" s="10">
        <v>2015.0</v>
      </c>
      <c r="E1674" s="10" t="s">
        <v>1876</v>
      </c>
      <c r="F1674" s="9" t="s">
        <v>1877</v>
      </c>
      <c r="G1674" s="9" t="s">
        <v>1878</v>
      </c>
      <c r="H1674" s="12">
        <v>199.5</v>
      </c>
      <c r="I1674" s="13"/>
    </row>
    <row r="1675" ht="15.75" customHeight="1">
      <c r="A1675" s="9" t="s">
        <v>12</v>
      </c>
      <c r="B1675" s="10" t="s">
        <v>27</v>
      </c>
      <c r="C1675" s="11">
        <v>42205.0</v>
      </c>
      <c r="D1675" s="10">
        <v>2015.0</v>
      </c>
      <c r="E1675" s="10" t="s">
        <v>1879</v>
      </c>
      <c r="F1675" s="9" t="s">
        <v>1791</v>
      </c>
      <c r="G1675" s="9" t="s">
        <v>1802</v>
      </c>
      <c r="H1675" s="12">
        <v>1145.0</v>
      </c>
      <c r="I1675" s="13"/>
    </row>
    <row r="1676" ht="15.75" customHeight="1">
      <c r="A1676" s="9" t="s">
        <v>12</v>
      </c>
      <c r="B1676" s="10" t="s">
        <v>27</v>
      </c>
      <c r="C1676" s="11">
        <v>42205.0</v>
      </c>
      <c r="D1676" s="10">
        <v>2015.0</v>
      </c>
      <c r="E1676" s="10" t="s">
        <v>1880</v>
      </c>
      <c r="F1676" s="9" t="s">
        <v>1791</v>
      </c>
      <c r="G1676" s="9" t="s">
        <v>1881</v>
      </c>
      <c r="H1676" s="12">
        <v>4200.0</v>
      </c>
      <c r="I1676" s="13"/>
    </row>
    <row r="1677" ht="15.75" customHeight="1">
      <c r="A1677" s="9" t="s">
        <v>12</v>
      </c>
      <c r="B1677" s="10" t="s">
        <v>27</v>
      </c>
      <c r="C1677" s="11">
        <v>42205.0</v>
      </c>
      <c r="D1677" s="10">
        <v>2015.0</v>
      </c>
      <c r="E1677" s="10" t="s">
        <v>1879</v>
      </c>
      <c r="F1677" s="9" t="s">
        <v>1791</v>
      </c>
      <c r="G1677" s="9" t="s">
        <v>90</v>
      </c>
      <c r="H1677" s="12">
        <v>99.0</v>
      </c>
      <c r="I1677" s="13"/>
    </row>
    <row r="1678" ht="15.75" customHeight="1">
      <c r="A1678" s="9" t="s">
        <v>12</v>
      </c>
      <c r="B1678" s="10" t="s">
        <v>27</v>
      </c>
      <c r="C1678" s="11">
        <v>42206.0</v>
      </c>
      <c r="D1678" s="10">
        <v>2015.0</v>
      </c>
      <c r="E1678" s="10" t="s">
        <v>1882</v>
      </c>
      <c r="F1678" s="9" t="s">
        <v>637</v>
      </c>
      <c r="G1678" s="9" t="s">
        <v>863</v>
      </c>
      <c r="H1678" s="12">
        <v>3160.0</v>
      </c>
      <c r="I1678" s="13"/>
    </row>
    <row r="1679" ht="15.75" customHeight="1">
      <c r="A1679" s="9" t="s">
        <v>12</v>
      </c>
      <c r="B1679" s="10" t="s">
        <v>27</v>
      </c>
      <c r="C1679" s="11">
        <v>42206.0</v>
      </c>
      <c r="D1679" s="10">
        <v>2015.0</v>
      </c>
      <c r="E1679" s="10" t="s">
        <v>1882</v>
      </c>
      <c r="F1679" s="9" t="s">
        <v>637</v>
      </c>
      <c r="G1679" s="9" t="s">
        <v>631</v>
      </c>
      <c r="H1679" s="12">
        <v>3160.0</v>
      </c>
      <c r="I1679" s="13"/>
    </row>
    <row r="1680" ht="15.75" customHeight="1">
      <c r="A1680" s="9" t="s">
        <v>12</v>
      </c>
      <c r="B1680" s="10" t="s">
        <v>27</v>
      </c>
      <c r="C1680" s="11">
        <v>42212.0</v>
      </c>
      <c r="D1680" s="10">
        <v>2015.0</v>
      </c>
      <c r="E1680" s="10" t="s">
        <v>1883</v>
      </c>
      <c r="F1680" s="9" t="s">
        <v>748</v>
      </c>
      <c r="G1680" s="9" t="s">
        <v>1884</v>
      </c>
      <c r="H1680" s="12">
        <v>150.71</v>
      </c>
      <c r="I1680" s="13"/>
    </row>
    <row r="1681" ht="15.75" customHeight="1">
      <c r="A1681" s="9" t="s">
        <v>12</v>
      </c>
      <c r="B1681" s="10" t="s">
        <v>27</v>
      </c>
      <c r="C1681" s="11">
        <v>42212.0</v>
      </c>
      <c r="D1681" s="10">
        <v>2015.0</v>
      </c>
      <c r="E1681" s="10" t="s">
        <v>1883</v>
      </c>
      <c r="F1681" s="9" t="s">
        <v>748</v>
      </c>
      <c r="G1681" s="9" t="s">
        <v>1885</v>
      </c>
      <c r="H1681" s="12">
        <v>111.48</v>
      </c>
      <c r="I1681" s="13"/>
    </row>
    <row r="1682" ht="15.75" customHeight="1">
      <c r="A1682" s="9" t="s">
        <v>12</v>
      </c>
      <c r="B1682" s="10" t="s">
        <v>27</v>
      </c>
      <c r="C1682" s="11">
        <v>42213.0</v>
      </c>
      <c r="D1682" s="10">
        <v>2015.0</v>
      </c>
      <c r="E1682" s="10" t="s">
        <v>1886</v>
      </c>
      <c r="F1682" s="9" t="s">
        <v>748</v>
      </c>
      <c r="G1682" s="9" t="s">
        <v>1887</v>
      </c>
      <c r="H1682" s="12">
        <v>3744.0</v>
      </c>
      <c r="I1682" s="13"/>
    </row>
    <row r="1683" ht="15.75" customHeight="1">
      <c r="A1683" s="9" t="s">
        <v>12</v>
      </c>
      <c r="B1683" s="10" t="s">
        <v>27</v>
      </c>
      <c r="C1683" s="11">
        <v>42213.0</v>
      </c>
      <c r="D1683" s="10">
        <v>2015.0</v>
      </c>
      <c r="E1683" s="10" t="s">
        <v>1888</v>
      </c>
      <c r="F1683" s="9" t="s">
        <v>637</v>
      </c>
      <c r="G1683" s="9" t="s">
        <v>1889</v>
      </c>
      <c r="H1683" s="12">
        <v>292.5</v>
      </c>
      <c r="I1683" s="13"/>
    </row>
    <row r="1684" ht="15.75" customHeight="1">
      <c r="A1684" s="9" t="s">
        <v>12</v>
      </c>
      <c r="B1684" s="10" t="s">
        <v>27</v>
      </c>
      <c r="C1684" s="11">
        <v>42213.0</v>
      </c>
      <c r="D1684" s="10">
        <v>2015.0</v>
      </c>
      <c r="E1684" s="10" t="s">
        <v>1890</v>
      </c>
      <c r="F1684" s="9" t="s">
        <v>637</v>
      </c>
      <c r="G1684" s="9" t="s">
        <v>1891</v>
      </c>
      <c r="H1684" s="12">
        <v>292.5</v>
      </c>
      <c r="I1684" s="13"/>
    </row>
    <row r="1685" ht="15.75" customHeight="1">
      <c r="A1685" s="9" t="s">
        <v>12</v>
      </c>
      <c r="B1685" s="10" t="s">
        <v>27</v>
      </c>
      <c r="C1685" s="11">
        <v>42213.0</v>
      </c>
      <c r="D1685" s="10">
        <v>2015.0</v>
      </c>
      <c r="E1685" s="10" t="s">
        <v>1892</v>
      </c>
      <c r="F1685" s="9" t="s">
        <v>637</v>
      </c>
      <c r="G1685" s="9" t="s">
        <v>1893</v>
      </c>
      <c r="H1685" s="12">
        <v>585.0</v>
      </c>
      <c r="I1685" s="13"/>
    </row>
    <row r="1686" ht="15.75" customHeight="1">
      <c r="A1686" s="9" t="s">
        <v>12</v>
      </c>
      <c r="B1686" s="10" t="s">
        <v>27</v>
      </c>
      <c r="C1686" s="11">
        <v>42213.0</v>
      </c>
      <c r="D1686" s="10">
        <v>2015.0</v>
      </c>
      <c r="E1686" s="10" t="s">
        <v>1894</v>
      </c>
      <c r="F1686" s="9" t="s">
        <v>637</v>
      </c>
      <c r="G1686" s="9" t="s">
        <v>1895</v>
      </c>
      <c r="H1686" s="12">
        <v>105.0</v>
      </c>
      <c r="I1686" s="13"/>
    </row>
    <row r="1687" ht="15.75" customHeight="1">
      <c r="A1687" s="9" t="s">
        <v>12</v>
      </c>
      <c r="B1687" s="10" t="s">
        <v>27</v>
      </c>
      <c r="C1687" s="11">
        <v>42213.0</v>
      </c>
      <c r="D1687" s="10">
        <v>2015.0</v>
      </c>
      <c r="E1687" s="10" t="s">
        <v>1894</v>
      </c>
      <c r="F1687" s="9" t="s">
        <v>637</v>
      </c>
      <c r="G1687" s="9" t="s">
        <v>1896</v>
      </c>
      <c r="H1687" s="12">
        <v>877.5</v>
      </c>
      <c r="I1687" s="13"/>
    </row>
    <row r="1688" ht="15.75" customHeight="1">
      <c r="A1688" s="9" t="s">
        <v>12</v>
      </c>
      <c r="B1688" s="10" t="s">
        <v>27</v>
      </c>
      <c r="C1688" s="11">
        <v>42213.0</v>
      </c>
      <c r="D1688" s="10">
        <v>2015.0</v>
      </c>
      <c r="E1688" s="10" t="s">
        <v>1897</v>
      </c>
      <c r="F1688" s="9" t="s">
        <v>637</v>
      </c>
      <c r="G1688" s="9" t="s">
        <v>1898</v>
      </c>
      <c r="H1688" s="12">
        <v>585.0</v>
      </c>
      <c r="I1688" s="13"/>
    </row>
    <row r="1689" ht="15.75" customHeight="1">
      <c r="A1689" s="9" t="s">
        <v>12</v>
      </c>
      <c r="B1689" s="10" t="s">
        <v>27</v>
      </c>
      <c r="C1689" s="11">
        <v>42213.0</v>
      </c>
      <c r="D1689" s="10">
        <v>2015.0</v>
      </c>
      <c r="E1689" s="10" t="s">
        <v>1897</v>
      </c>
      <c r="F1689" s="9" t="s">
        <v>637</v>
      </c>
      <c r="G1689" s="9" t="s">
        <v>1899</v>
      </c>
      <c r="H1689" s="12">
        <v>292.5</v>
      </c>
      <c r="I1689" s="13"/>
    </row>
    <row r="1690" ht="15.75" customHeight="1">
      <c r="A1690" s="9" t="s">
        <v>12</v>
      </c>
      <c r="B1690" s="10" t="s">
        <v>27</v>
      </c>
      <c r="C1690" s="11">
        <v>42213.0</v>
      </c>
      <c r="D1690" s="10">
        <v>2015.0</v>
      </c>
      <c r="E1690" s="10" t="s">
        <v>1900</v>
      </c>
      <c r="F1690" s="9" t="s">
        <v>637</v>
      </c>
      <c r="G1690" s="9" t="s">
        <v>1901</v>
      </c>
      <c r="H1690" s="12">
        <v>292.5</v>
      </c>
      <c r="I1690" s="13"/>
    </row>
    <row r="1691" ht="15.75" customHeight="1">
      <c r="A1691" s="9" t="s">
        <v>12</v>
      </c>
      <c r="B1691" s="10" t="s">
        <v>27</v>
      </c>
      <c r="C1691" s="11">
        <v>42213.0</v>
      </c>
      <c r="D1691" s="10">
        <v>2015.0</v>
      </c>
      <c r="E1691" s="10" t="s">
        <v>1902</v>
      </c>
      <c r="F1691" s="9" t="s">
        <v>637</v>
      </c>
      <c r="G1691" s="9" t="s">
        <v>1903</v>
      </c>
      <c r="H1691" s="12">
        <v>292.5</v>
      </c>
      <c r="I1691" s="13"/>
    </row>
    <row r="1692" ht="15.75" customHeight="1">
      <c r="A1692" s="9" t="s">
        <v>12</v>
      </c>
      <c r="B1692" s="10" t="s">
        <v>27</v>
      </c>
      <c r="C1692" s="11">
        <v>42213.0</v>
      </c>
      <c r="D1692" s="10">
        <v>2015.0</v>
      </c>
      <c r="E1692" s="10" t="s">
        <v>1904</v>
      </c>
      <c r="F1692" s="9" t="s">
        <v>637</v>
      </c>
      <c r="G1692" s="9" t="s">
        <v>1905</v>
      </c>
      <c r="H1692" s="12">
        <v>520.0</v>
      </c>
      <c r="I1692" s="13"/>
    </row>
    <row r="1693" ht="15.75" customHeight="1">
      <c r="A1693" s="9" t="s">
        <v>12</v>
      </c>
      <c r="B1693" s="10" t="s">
        <v>27</v>
      </c>
      <c r="C1693" s="11">
        <v>42213.0</v>
      </c>
      <c r="D1693" s="10">
        <v>2015.0</v>
      </c>
      <c r="E1693" s="10" t="s">
        <v>1904</v>
      </c>
      <c r="F1693" s="9" t="s">
        <v>637</v>
      </c>
      <c r="G1693" s="9" t="s">
        <v>1906</v>
      </c>
      <c r="H1693" s="12">
        <v>585.0</v>
      </c>
      <c r="I1693" s="13"/>
    </row>
    <row r="1694" ht="15.75" customHeight="1">
      <c r="A1694" s="9" t="s">
        <v>12</v>
      </c>
      <c r="B1694" s="10" t="s">
        <v>27</v>
      </c>
      <c r="C1694" s="11">
        <v>42213.0</v>
      </c>
      <c r="D1694" s="10">
        <v>2015.0</v>
      </c>
      <c r="E1694" s="10" t="s">
        <v>1907</v>
      </c>
      <c r="F1694" s="9" t="s">
        <v>637</v>
      </c>
      <c r="G1694" s="9" t="s">
        <v>1908</v>
      </c>
      <c r="H1694" s="12">
        <v>585.0</v>
      </c>
      <c r="I1694" s="13"/>
    </row>
    <row r="1695" ht="15.75" customHeight="1">
      <c r="A1695" s="9" t="s">
        <v>12</v>
      </c>
      <c r="B1695" s="10" t="s">
        <v>27</v>
      </c>
      <c r="C1695" s="11">
        <v>42213.0</v>
      </c>
      <c r="D1695" s="10">
        <v>2015.0</v>
      </c>
      <c r="E1695" s="10" t="s">
        <v>1909</v>
      </c>
      <c r="F1695" s="9" t="s">
        <v>637</v>
      </c>
      <c r="G1695" s="9" t="s">
        <v>1910</v>
      </c>
      <c r="H1695" s="12">
        <v>585.0</v>
      </c>
      <c r="I1695" s="13"/>
    </row>
    <row r="1696" ht="15.75" customHeight="1">
      <c r="A1696" s="9" t="s">
        <v>12</v>
      </c>
      <c r="B1696" s="10" t="s">
        <v>27</v>
      </c>
      <c r="C1696" s="11">
        <v>42213.0</v>
      </c>
      <c r="D1696" s="10">
        <v>2015.0</v>
      </c>
      <c r="E1696" s="10" t="s">
        <v>1911</v>
      </c>
      <c r="F1696" s="9" t="s">
        <v>637</v>
      </c>
      <c r="G1696" s="9" t="s">
        <v>1912</v>
      </c>
      <c r="H1696" s="12">
        <v>292.5</v>
      </c>
      <c r="I1696" s="13"/>
    </row>
    <row r="1697" ht="15.75" customHeight="1">
      <c r="A1697" s="9" t="s">
        <v>12</v>
      </c>
      <c r="B1697" s="10" t="s">
        <v>27</v>
      </c>
      <c r="C1697" s="11">
        <v>42213.0</v>
      </c>
      <c r="D1697" s="10">
        <v>2015.0</v>
      </c>
      <c r="E1697" s="10" t="s">
        <v>1886</v>
      </c>
      <c r="F1697" s="9" t="s">
        <v>748</v>
      </c>
      <c r="G1697" s="9" t="s">
        <v>1913</v>
      </c>
      <c r="H1697" s="12">
        <v>159.91</v>
      </c>
      <c r="I1697" s="13"/>
    </row>
    <row r="1698" ht="15.75" customHeight="1">
      <c r="A1698" s="9" t="s">
        <v>12</v>
      </c>
      <c r="B1698" s="10" t="s">
        <v>27</v>
      </c>
      <c r="C1698" s="11">
        <v>42213.0</v>
      </c>
      <c r="D1698" s="10">
        <v>2015.0</v>
      </c>
      <c r="E1698" s="10" t="s">
        <v>1886</v>
      </c>
      <c r="F1698" s="9" t="s">
        <v>748</v>
      </c>
      <c r="G1698" s="9" t="s">
        <v>1914</v>
      </c>
      <c r="H1698" s="12">
        <v>780.0</v>
      </c>
      <c r="I1698" s="13"/>
    </row>
    <row r="1699" ht="15.75" customHeight="1">
      <c r="A1699" s="9" t="s">
        <v>12</v>
      </c>
      <c r="B1699" s="10" t="s">
        <v>27</v>
      </c>
      <c r="C1699" s="11">
        <v>42214.0</v>
      </c>
      <c r="D1699" s="10">
        <v>2015.0</v>
      </c>
      <c r="E1699" s="10" t="s">
        <v>1915</v>
      </c>
      <c r="F1699" s="9" t="s">
        <v>1877</v>
      </c>
      <c r="G1699" s="9" t="s">
        <v>346</v>
      </c>
      <c r="H1699" s="12">
        <v>396.0</v>
      </c>
      <c r="I1699" s="13"/>
    </row>
    <row r="1700" ht="15.75" customHeight="1">
      <c r="A1700" s="9" t="s">
        <v>12</v>
      </c>
      <c r="B1700" s="10" t="s">
        <v>27</v>
      </c>
      <c r="C1700" s="11">
        <v>42214.0</v>
      </c>
      <c r="D1700" s="10">
        <v>2015.0</v>
      </c>
      <c r="E1700" s="10" t="s">
        <v>1915</v>
      </c>
      <c r="F1700" s="9" t="s">
        <v>1877</v>
      </c>
      <c r="G1700" s="9" t="s">
        <v>776</v>
      </c>
      <c r="H1700" s="12">
        <v>15.0</v>
      </c>
      <c r="I1700" s="13"/>
    </row>
    <row r="1701" ht="15.75" customHeight="1">
      <c r="A1701" s="9" t="s">
        <v>12</v>
      </c>
      <c r="B1701" s="10" t="s">
        <v>27</v>
      </c>
      <c r="C1701" s="11">
        <v>42214.0</v>
      </c>
      <c r="D1701" s="10">
        <v>2015.0</v>
      </c>
      <c r="E1701" s="10" t="s">
        <v>1915</v>
      </c>
      <c r="F1701" s="9" t="s">
        <v>1877</v>
      </c>
      <c r="G1701" s="9" t="s">
        <v>750</v>
      </c>
      <c r="H1701" s="12">
        <v>600.0</v>
      </c>
      <c r="I1701" s="13"/>
    </row>
    <row r="1702" ht="15.75" customHeight="1">
      <c r="A1702" s="9" t="s">
        <v>12</v>
      </c>
      <c r="B1702" s="10" t="s">
        <v>27</v>
      </c>
      <c r="C1702" s="11">
        <v>42215.0</v>
      </c>
      <c r="D1702" s="10">
        <v>2015.0</v>
      </c>
      <c r="E1702" s="10" t="s">
        <v>1916</v>
      </c>
      <c r="F1702" s="9" t="s">
        <v>637</v>
      </c>
      <c r="G1702" s="9" t="s">
        <v>863</v>
      </c>
      <c r="H1702" s="12">
        <v>158.0</v>
      </c>
      <c r="I1702" s="13"/>
    </row>
    <row r="1703" ht="15.75" customHeight="1">
      <c r="A1703" s="9" t="s">
        <v>12</v>
      </c>
      <c r="B1703" s="10" t="s">
        <v>27</v>
      </c>
      <c r="C1703" s="11">
        <v>42219.0</v>
      </c>
      <c r="D1703" s="10">
        <v>2015.0</v>
      </c>
      <c r="E1703" s="10" t="s">
        <v>1917</v>
      </c>
      <c r="F1703" s="9" t="s">
        <v>1877</v>
      </c>
      <c r="G1703" s="9" t="s">
        <v>1918</v>
      </c>
      <c r="H1703" s="12">
        <v>898.0</v>
      </c>
      <c r="I1703" s="13"/>
    </row>
    <row r="1704" ht="15.75" customHeight="1">
      <c r="A1704" s="9" t="s">
        <v>12</v>
      </c>
      <c r="B1704" s="10" t="s">
        <v>27</v>
      </c>
      <c r="C1704" s="11">
        <v>42219.0</v>
      </c>
      <c r="D1704" s="10">
        <v>2015.0</v>
      </c>
      <c r="E1704" s="10" t="s">
        <v>1917</v>
      </c>
      <c r="F1704" s="9" t="s">
        <v>1877</v>
      </c>
      <c r="G1704" s="9" t="s">
        <v>354</v>
      </c>
      <c r="H1704" s="12">
        <v>55.0</v>
      </c>
      <c r="I1704" s="13"/>
    </row>
    <row r="1705" ht="15.75" customHeight="1">
      <c r="A1705" s="9" t="s">
        <v>12</v>
      </c>
      <c r="B1705" s="10" t="s">
        <v>27</v>
      </c>
      <c r="C1705" s="11">
        <v>42219.0</v>
      </c>
      <c r="D1705" s="10">
        <v>2015.0</v>
      </c>
      <c r="E1705" s="10" t="s">
        <v>1917</v>
      </c>
      <c r="F1705" s="9" t="s">
        <v>1877</v>
      </c>
      <c r="G1705" s="9" t="s">
        <v>1919</v>
      </c>
      <c r="H1705" s="12">
        <v>898.0</v>
      </c>
      <c r="I1705" s="13"/>
    </row>
    <row r="1706" ht="15.75" customHeight="1">
      <c r="A1706" s="9" t="s">
        <v>12</v>
      </c>
      <c r="B1706" s="10" t="s">
        <v>27</v>
      </c>
      <c r="C1706" s="11">
        <v>42226.0</v>
      </c>
      <c r="D1706" s="10">
        <v>2015.0</v>
      </c>
      <c r="E1706" s="10" t="s">
        <v>1920</v>
      </c>
      <c r="F1706" s="9" t="s">
        <v>1921</v>
      </c>
      <c r="G1706" s="9" t="s">
        <v>1922</v>
      </c>
      <c r="H1706" s="12">
        <v>910.0</v>
      </c>
      <c r="I1706" s="13"/>
    </row>
    <row r="1707" ht="15.75" customHeight="1">
      <c r="A1707" s="9" t="s">
        <v>12</v>
      </c>
      <c r="B1707" s="10" t="s">
        <v>27</v>
      </c>
      <c r="C1707" s="11">
        <v>42228.0</v>
      </c>
      <c r="D1707" s="10">
        <v>2015.0</v>
      </c>
      <c r="E1707" s="10" t="s">
        <v>1923</v>
      </c>
      <c r="F1707" s="9" t="s">
        <v>1924</v>
      </c>
      <c r="G1707" s="9" t="s">
        <v>1925</v>
      </c>
      <c r="H1707" s="12">
        <v>300.0</v>
      </c>
      <c r="I1707" s="13"/>
    </row>
    <row r="1708" ht="15.75" customHeight="1">
      <c r="A1708" s="9" t="s">
        <v>12</v>
      </c>
      <c r="B1708" s="10" t="s">
        <v>27</v>
      </c>
      <c r="C1708" s="11">
        <v>42228.0</v>
      </c>
      <c r="D1708" s="10">
        <v>2015.0</v>
      </c>
      <c r="E1708" s="10" t="s">
        <v>1926</v>
      </c>
      <c r="F1708" s="9" t="s">
        <v>1927</v>
      </c>
      <c r="G1708" s="9" t="s">
        <v>176</v>
      </c>
      <c r="H1708" s="12">
        <v>258.0</v>
      </c>
      <c r="I1708" s="13"/>
    </row>
    <row r="1709" ht="15.75" customHeight="1">
      <c r="A1709" s="9" t="s">
        <v>12</v>
      </c>
      <c r="B1709" s="10" t="s">
        <v>27</v>
      </c>
      <c r="C1709" s="11">
        <v>42228.0</v>
      </c>
      <c r="D1709" s="10">
        <v>2015.0</v>
      </c>
      <c r="E1709" s="10" t="s">
        <v>1926</v>
      </c>
      <c r="F1709" s="9" t="s">
        <v>1927</v>
      </c>
      <c r="G1709" s="9" t="s">
        <v>1928</v>
      </c>
      <c r="H1709" s="12">
        <v>400.0</v>
      </c>
      <c r="I1709" s="13"/>
    </row>
    <row r="1710" ht="15.75" customHeight="1">
      <c r="A1710" s="9" t="s">
        <v>12</v>
      </c>
      <c r="B1710" s="10" t="s">
        <v>27</v>
      </c>
      <c r="C1710" s="11">
        <v>42228.0</v>
      </c>
      <c r="D1710" s="10">
        <v>2015.0</v>
      </c>
      <c r="E1710" s="10" t="s">
        <v>1923</v>
      </c>
      <c r="F1710" s="9" t="s">
        <v>1924</v>
      </c>
      <c r="G1710" s="9" t="s">
        <v>1929</v>
      </c>
      <c r="H1710" s="12">
        <v>1155.0</v>
      </c>
      <c r="I1710" s="13"/>
    </row>
    <row r="1711" ht="15.75" customHeight="1">
      <c r="A1711" s="9" t="s">
        <v>12</v>
      </c>
      <c r="B1711" s="10" t="s">
        <v>27</v>
      </c>
      <c r="C1711" s="11">
        <v>42241.0</v>
      </c>
      <c r="D1711" s="10">
        <v>2015.0</v>
      </c>
      <c r="E1711" s="10" t="s">
        <v>1930</v>
      </c>
      <c r="F1711" s="9" t="s">
        <v>1081</v>
      </c>
      <c r="G1711" s="9" t="s">
        <v>1931</v>
      </c>
      <c r="H1711" s="12">
        <v>975.0</v>
      </c>
      <c r="I1711" s="13"/>
    </row>
    <row r="1712" ht="15.75" customHeight="1">
      <c r="A1712" s="9" t="s">
        <v>12</v>
      </c>
      <c r="B1712" s="10" t="s">
        <v>27</v>
      </c>
      <c r="C1712" s="11">
        <v>42241.0</v>
      </c>
      <c r="D1712" s="10">
        <v>2015.0</v>
      </c>
      <c r="E1712" s="10" t="s">
        <v>1932</v>
      </c>
      <c r="F1712" s="9" t="s">
        <v>1877</v>
      </c>
      <c r="G1712" s="9" t="s">
        <v>1933</v>
      </c>
      <c r="H1712" s="12">
        <v>1221.0</v>
      </c>
      <c r="I1712" s="13"/>
    </row>
    <row r="1713" ht="15.75" customHeight="1">
      <c r="A1713" s="9" t="s">
        <v>12</v>
      </c>
      <c r="B1713" s="10" t="s">
        <v>27</v>
      </c>
      <c r="C1713" s="11">
        <v>42241.0</v>
      </c>
      <c r="D1713" s="10">
        <v>2015.0</v>
      </c>
      <c r="E1713" s="10" t="s">
        <v>1932</v>
      </c>
      <c r="F1713" s="9" t="s">
        <v>1877</v>
      </c>
      <c r="G1713" s="9" t="s">
        <v>1934</v>
      </c>
      <c r="H1713" s="12">
        <v>1221.0</v>
      </c>
      <c r="I1713" s="13"/>
    </row>
    <row r="1714" ht="15.75" customHeight="1">
      <c r="A1714" s="9" t="s">
        <v>12</v>
      </c>
      <c r="B1714" s="10" t="s">
        <v>27</v>
      </c>
      <c r="C1714" s="11">
        <v>42241.0</v>
      </c>
      <c r="D1714" s="10">
        <v>2015.0</v>
      </c>
      <c r="E1714" s="10" t="s">
        <v>1932</v>
      </c>
      <c r="F1714" s="9" t="s">
        <v>1877</v>
      </c>
      <c r="G1714" s="9" t="s">
        <v>1935</v>
      </c>
      <c r="H1714" s="12">
        <v>1221.0</v>
      </c>
      <c r="I1714" s="13"/>
    </row>
    <row r="1715" ht="15.75" customHeight="1">
      <c r="A1715" s="9" t="s">
        <v>12</v>
      </c>
      <c r="B1715" s="10" t="s">
        <v>27</v>
      </c>
      <c r="C1715" s="11">
        <v>42241.0</v>
      </c>
      <c r="D1715" s="10">
        <v>2015.0</v>
      </c>
      <c r="E1715" s="10" t="s">
        <v>1932</v>
      </c>
      <c r="F1715" s="9" t="s">
        <v>1877</v>
      </c>
      <c r="G1715" s="9" t="s">
        <v>1936</v>
      </c>
      <c r="H1715" s="12">
        <v>220.0</v>
      </c>
      <c r="I1715" s="13"/>
    </row>
    <row r="1716" ht="15.75" customHeight="1">
      <c r="A1716" s="9" t="s">
        <v>12</v>
      </c>
      <c r="B1716" s="10" t="s">
        <v>27</v>
      </c>
      <c r="C1716" s="11">
        <v>42241.0</v>
      </c>
      <c r="D1716" s="10">
        <v>2015.0</v>
      </c>
      <c r="E1716" s="10" t="s">
        <v>1937</v>
      </c>
      <c r="F1716" s="9" t="s">
        <v>1877</v>
      </c>
      <c r="G1716" s="9" t="s">
        <v>1938</v>
      </c>
      <c r="H1716" s="12">
        <v>220.0</v>
      </c>
      <c r="I1716" s="13"/>
    </row>
    <row r="1717" ht="15.75" customHeight="1">
      <c r="A1717" s="9" t="s">
        <v>12</v>
      </c>
      <c r="B1717" s="10" t="s">
        <v>27</v>
      </c>
      <c r="C1717" s="11">
        <v>42241.0</v>
      </c>
      <c r="D1717" s="10">
        <v>2015.0</v>
      </c>
      <c r="E1717" s="10" t="s">
        <v>1937</v>
      </c>
      <c r="F1717" s="9" t="s">
        <v>1877</v>
      </c>
      <c r="G1717" s="9" t="s">
        <v>1939</v>
      </c>
      <c r="H1717" s="12">
        <v>220.0</v>
      </c>
      <c r="I1717" s="13"/>
    </row>
    <row r="1718" ht="15.75" customHeight="1">
      <c r="A1718" s="9" t="s">
        <v>12</v>
      </c>
      <c r="B1718" s="10" t="s">
        <v>27</v>
      </c>
      <c r="C1718" s="11">
        <v>42241.0</v>
      </c>
      <c r="D1718" s="10">
        <v>2015.0</v>
      </c>
      <c r="E1718" s="10" t="s">
        <v>1940</v>
      </c>
      <c r="F1718" s="9" t="s">
        <v>1877</v>
      </c>
      <c r="G1718" s="9" t="s">
        <v>1941</v>
      </c>
      <c r="H1718" s="12">
        <v>50.0</v>
      </c>
      <c r="I1718" s="13"/>
    </row>
    <row r="1719" ht="15.75" customHeight="1">
      <c r="A1719" s="9" t="s">
        <v>12</v>
      </c>
      <c r="B1719" s="10" t="s">
        <v>27</v>
      </c>
      <c r="C1719" s="11">
        <v>42241.0</v>
      </c>
      <c r="D1719" s="10">
        <v>2015.0</v>
      </c>
      <c r="E1719" s="10" t="s">
        <v>1940</v>
      </c>
      <c r="F1719" s="9" t="s">
        <v>1877</v>
      </c>
      <c r="G1719" s="9" t="s">
        <v>1942</v>
      </c>
      <c r="H1719" s="12">
        <v>335.0</v>
      </c>
      <c r="I1719" s="13"/>
    </row>
    <row r="1720" ht="15.75" customHeight="1">
      <c r="A1720" s="9" t="s">
        <v>12</v>
      </c>
      <c r="B1720" s="10" t="s">
        <v>27</v>
      </c>
      <c r="C1720" s="11">
        <v>42241.0</v>
      </c>
      <c r="D1720" s="10">
        <v>2015.0</v>
      </c>
      <c r="E1720" s="10" t="s">
        <v>1940</v>
      </c>
      <c r="F1720" s="9" t="s">
        <v>1877</v>
      </c>
      <c r="G1720" s="9" t="s">
        <v>1943</v>
      </c>
      <c r="H1720" s="12">
        <v>836.0</v>
      </c>
      <c r="I1720" s="13"/>
    </row>
    <row r="1721" ht="15.75" customHeight="1">
      <c r="A1721" s="9" t="s">
        <v>12</v>
      </c>
      <c r="B1721" s="10" t="s">
        <v>27</v>
      </c>
      <c r="C1721" s="11">
        <v>42241.0</v>
      </c>
      <c r="D1721" s="10">
        <v>2015.0</v>
      </c>
      <c r="E1721" s="10" t="s">
        <v>1944</v>
      </c>
      <c r="F1721" s="9" t="s">
        <v>1877</v>
      </c>
      <c r="G1721" s="9" t="s">
        <v>1945</v>
      </c>
      <c r="H1721" s="12">
        <v>1221.0</v>
      </c>
      <c r="I1721" s="13"/>
    </row>
    <row r="1722" ht="15.75" customHeight="1">
      <c r="A1722" s="9" t="s">
        <v>12</v>
      </c>
      <c r="B1722" s="10" t="s">
        <v>27</v>
      </c>
      <c r="C1722" s="11">
        <v>42241.0</v>
      </c>
      <c r="D1722" s="10">
        <v>2015.0</v>
      </c>
      <c r="E1722" s="10" t="s">
        <v>1944</v>
      </c>
      <c r="F1722" s="9" t="s">
        <v>1877</v>
      </c>
      <c r="G1722" s="9" t="s">
        <v>1946</v>
      </c>
      <c r="H1722" s="12">
        <v>220.0</v>
      </c>
      <c r="I1722" s="13"/>
    </row>
    <row r="1723" ht="15.75" customHeight="1">
      <c r="A1723" s="9" t="s">
        <v>12</v>
      </c>
      <c r="B1723" s="10" t="s">
        <v>27</v>
      </c>
      <c r="C1723" s="11">
        <v>42241.0</v>
      </c>
      <c r="D1723" s="10">
        <v>2015.0</v>
      </c>
      <c r="E1723" s="10" t="s">
        <v>1944</v>
      </c>
      <c r="F1723" s="9" t="s">
        <v>1877</v>
      </c>
      <c r="G1723" s="9" t="s">
        <v>1947</v>
      </c>
      <c r="H1723" s="12">
        <v>220.0</v>
      </c>
      <c r="I1723" s="13"/>
    </row>
    <row r="1724" ht="15.75" customHeight="1">
      <c r="A1724" s="9" t="s">
        <v>12</v>
      </c>
      <c r="B1724" s="10" t="s">
        <v>27</v>
      </c>
      <c r="C1724" s="11">
        <v>42241.0</v>
      </c>
      <c r="D1724" s="10">
        <v>2015.0</v>
      </c>
      <c r="E1724" s="10" t="s">
        <v>1944</v>
      </c>
      <c r="F1724" s="9" t="s">
        <v>1877</v>
      </c>
      <c r="G1724" s="9" t="s">
        <v>1948</v>
      </c>
      <c r="H1724" s="12">
        <v>220.0</v>
      </c>
      <c r="I1724" s="13"/>
    </row>
    <row r="1725" ht="15.75" customHeight="1">
      <c r="A1725" s="9" t="s">
        <v>12</v>
      </c>
      <c r="B1725" s="10" t="s">
        <v>27</v>
      </c>
      <c r="C1725" s="11">
        <v>42242.0</v>
      </c>
      <c r="D1725" s="10">
        <v>2015.0</v>
      </c>
      <c r="E1725" s="10" t="s">
        <v>1949</v>
      </c>
      <c r="F1725" s="9" t="s">
        <v>1877</v>
      </c>
      <c r="G1725" s="9" t="s">
        <v>1950</v>
      </c>
      <c r="H1725" s="12">
        <v>95.0</v>
      </c>
      <c r="I1725" s="13"/>
    </row>
    <row r="1726" ht="15.75" customHeight="1">
      <c r="A1726" s="9" t="s">
        <v>12</v>
      </c>
      <c r="B1726" s="10" t="s">
        <v>27</v>
      </c>
      <c r="C1726" s="11">
        <v>42243.0</v>
      </c>
      <c r="D1726" s="10">
        <v>2015.0</v>
      </c>
      <c r="E1726" s="10" t="s">
        <v>1951</v>
      </c>
      <c r="F1726" s="9" t="s">
        <v>1952</v>
      </c>
      <c r="G1726" s="9" t="s">
        <v>1953</v>
      </c>
      <c r="H1726" s="12">
        <v>525.0</v>
      </c>
      <c r="I1726" s="13"/>
    </row>
    <row r="1727" ht="15.75" customHeight="1">
      <c r="A1727" s="9" t="s">
        <v>12</v>
      </c>
      <c r="B1727" s="10" t="s">
        <v>27</v>
      </c>
      <c r="C1727" s="11">
        <v>42243.0</v>
      </c>
      <c r="D1727" s="10">
        <v>2015.0</v>
      </c>
      <c r="E1727" s="10" t="s">
        <v>1954</v>
      </c>
      <c r="F1727" s="9" t="s">
        <v>1877</v>
      </c>
      <c r="G1727" s="9" t="s">
        <v>1955</v>
      </c>
      <c r="H1727" s="12">
        <v>400.0</v>
      </c>
      <c r="I1727" s="13"/>
    </row>
    <row r="1728" ht="15.75" customHeight="1">
      <c r="A1728" s="9" t="s">
        <v>12</v>
      </c>
      <c r="B1728" s="10" t="s">
        <v>27</v>
      </c>
      <c r="C1728" s="11">
        <v>42243.0</v>
      </c>
      <c r="D1728" s="10">
        <v>2015.0</v>
      </c>
      <c r="E1728" s="10" t="s">
        <v>1956</v>
      </c>
      <c r="F1728" s="9" t="s">
        <v>1877</v>
      </c>
      <c r="G1728" s="9" t="s">
        <v>1840</v>
      </c>
      <c r="H1728" s="12">
        <v>50.0</v>
      </c>
      <c r="I1728" s="13"/>
    </row>
    <row r="1729" ht="15.75" customHeight="1">
      <c r="A1729" s="9" t="s">
        <v>12</v>
      </c>
      <c r="B1729" s="10" t="s">
        <v>27</v>
      </c>
      <c r="C1729" s="11">
        <v>42243.0</v>
      </c>
      <c r="D1729" s="10">
        <v>2015.0</v>
      </c>
      <c r="E1729" s="10" t="s">
        <v>1956</v>
      </c>
      <c r="F1729" s="9" t="s">
        <v>1877</v>
      </c>
      <c r="G1729" s="9" t="s">
        <v>1957</v>
      </c>
      <c r="H1729" s="12">
        <v>335.0</v>
      </c>
      <c r="I1729" s="13"/>
    </row>
    <row r="1730" ht="15.75" customHeight="1">
      <c r="A1730" s="9" t="s">
        <v>12</v>
      </c>
      <c r="B1730" s="10" t="s">
        <v>27</v>
      </c>
      <c r="C1730" s="11">
        <v>42243.0</v>
      </c>
      <c r="D1730" s="10">
        <v>2015.0</v>
      </c>
      <c r="E1730" s="10" t="s">
        <v>1956</v>
      </c>
      <c r="F1730" s="9" t="s">
        <v>1877</v>
      </c>
      <c r="G1730" s="9" t="s">
        <v>1958</v>
      </c>
      <c r="H1730" s="12">
        <v>836.0</v>
      </c>
      <c r="I1730" s="13"/>
    </row>
    <row r="1731" ht="15.75" customHeight="1">
      <c r="A1731" s="9" t="s">
        <v>12</v>
      </c>
      <c r="B1731" s="10" t="s">
        <v>27</v>
      </c>
      <c r="C1731" s="11">
        <v>42243.0</v>
      </c>
      <c r="D1731" s="10">
        <v>2015.0</v>
      </c>
      <c r="E1731" s="10" t="s">
        <v>1959</v>
      </c>
      <c r="F1731" s="9" t="s">
        <v>1877</v>
      </c>
      <c r="G1731" s="9" t="s">
        <v>1960</v>
      </c>
      <c r="H1731" s="12">
        <v>50.0</v>
      </c>
      <c r="I1731" s="13"/>
    </row>
    <row r="1732" ht="15.75" customHeight="1">
      <c r="A1732" s="9" t="s">
        <v>12</v>
      </c>
      <c r="B1732" s="10" t="s">
        <v>27</v>
      </c>
      <c r="C1732" s="11">
        <v>42243.0</v>
      </c>
      <c r="D1732" s="10">
        <v>2015.0</v>
      </c>
      <c r="E1732" s="10" t="s">
        <v>1959</v>
      </c>
      <c r="F1732" s="9" t="s">
        <v>1877</v>
      </c>
      <c r="G1732" s="9" t="s">
        <v>1942</v>
      </c>
      <c r="H1732" s="12">
        <v>335.0</v>
      </c>
      <c r="I1732" s="13"/>
    </row>
    <row r="1733" ht="15.75" customHeight="1">
      <c r="A1733" s="9" t="s">
        <v>12</v>
      </c>
      <c r="B1733" s="10" t="s">
        <v>27</v>
      </c>
      <c r="C1733" s="11">
        <v>42243.0</v>
      </c>
      <c r="D1733" s="10">
        <v>2015.0</v>
      </c>
      <c r="E1733" s="10" t="s">
        <v>1959</v>
      </c>
      <c r="F1733" s="9" t="s">
        <v>1877</v>
      </c>
      <c r="G1733" s="9" t="s">
        <v>1961</v>
      </c>
      <c r="H1733" s="12">
        <v>836.0</v>
      </c>
      <c r="I1733" s="13"/>
    </row>
    <row r="1734" ht="15.75" customHeight="1">
      <c r="A1734" s="9" t="s">
        <v>12</v>
      </c>
      <c r="B1734" s="10" t="s">
        <v>27</v>
      </c>
      <c r="C1734" s="11">
        <v>42243.0</v>
      </c>
      <c r="D1734" s="10">
        <v>2015.0</v>
      </c>
      <c r="E1734" s="10" t="s">
        <v>1962</v>
      </c>
      <c r="F1734" s="9" t="s">
        <v>1952</v>
      </c>
      <c r="G1734" s="9" t="s">
        <v>1963</v>
      </c>
      <c r="H1734" s="12">
        <v>80.0</v>
      </c>
      <c r="I1734" s="13"/>
    </row>
    <row r="1735" ht="15.75" customHeight="1">
      <c r="A1735" s="9" t="s">
        <v>12</v>
      </c>
      <c r="B1735" s="10" t="s">
        <v>27</v>
      </c>
      <c r="C1735" s="11">
        <v>42243.0</v>
      </c>
      <c r="D1735" s="10">
        <v>2015.0</v>
      </c>
      <c r="E1735" s="10" t="s">
        <v>1962</v>
      </c>
      <c r="F1735" s="9" t="s">
        <v>1952</v>
      </c>
      <c r="G1735" s="9" t="s">
        <v>134</v>
      </c>
      <c r="H1735" s="12">
        <v>94.45</v>
      </c>
      <c r="I1735" s="13"/>
    </row>
    <row r="1736" ht="15.75" customHeight="1">
      <c r="A1736" s="9" t="s">
        <v>12</v>
      </c>
      <c r="B1736" s="10" t="s">
        <v>27</v>
      </c>
      <c r="C1736" s="11">
        <v>42243.0</v>
      </c>
      <c r="D1736" s="10">
        <v>2015.0</v>
      </c>
      <c r="E1736" s="10" t="s">
        <v>1962</v>
      </c>
      <c r="F1736" s="9" t="s">
        <v>1952</v>
      </c>
      <c r="G1736" s="9" t="s">
        <v>1964</v>
      </c>
      <c r="H1736" s="12">
        <v>77.25</v>
      </c>
      <c r="I1736" s="13"/>
    </row>
    <row r="1737" ht="15.75" customHeight="1">
      <c r="A1737" s="9" t="s">
        <v>12</v>
      </c>
      <c r="B1737" s="10" t="s">
        <v>27</v>
      </c>
      <c r="C1737" s="11">
        <v>42243.0</v>
      </c>
      <c r="D1737" s="10">
        <v>2015.0</v>
      </c>
      <c r="E1737" s="10" t="s">
        <v>1962</v>
      </c>
      <c r="F1737" s="9" t="s">
        <v>1952</v>
      </c>
      <c r="G1737" s="9" t="s">
        <v>1965</v>
      </c>
      <c r="H1737" s="12">
        <v>785.0</v>
      </c>
      <c r="I1737" s="13"/>
    </row>
    <row r="1738" ht="15.75" customHeight="1">
      <c r="A1738" s="9" t="s">
        <v>12</v>
      </c>
      <c r="B1738" s="10" t="s">
        <v>27</v>
      </c>
      <c r="C1738" s="11">
        <v>42243.0</v>
      </c>
      <c r="D1738" s="10">
        <v>2015.0</v>
      </c>
      <c r="E1738" s="10" t="s">
        <v>1951</v>
      </c>
      <c r="F1738" s="9" t="s">
        <v>1952</v>
      </c>
      <c r="G1738" s="9" t="s">
        <v>1966</v>
      </c>
      <c r="H1738" s="12">
        <v>260.0</v>
      </c>
      <c r="I1738" s="13"/>
    </row>
    <row r="1739" ht="15.75" customHeight="1">
      <c r="A1739" s="9" t="s">
        <v>12</v>
      </c>
      <c r="B1739" s="10" t="s">
        <v>27</v>
      </c>
      <c r="C1739" s="11">
        <v>42243.0</v>
      </c>
      <c r="D1739" s="10">
        <v>2015.0</v>
      </c>
      <c r="E1739" s="10" t="s">
        <v>1951</v>
      </c>
      <c r="F1739" s="9" t="s">
        <v>1952</v>
      </c>
      <c r="G1739" s="9" t="s">
        <v>1967</v>
      </c>
      <c r="H1739" s="12">
        <v>80.0</v>
      </c>
      <c r="I1739" s="13"/>
    </row>
    <row r="1740" ht="15.75" customHeight="1">
      <c r="A1740" s="9" t="s">
        <v>12</v>
      </c>
      <c r="B1740" s="10" t="s">
        <v>27</v>
      </c>
      <c r="C1740" s="11">
        <v>42243.0</v>
      </c>
      <c r="D1740" s="10">
        <v>2015.0</v>
      </c>
      <c r="E1740" s="10" t="s">
        <v>1951</v>
      </c>
      <c r="F1740" s="9" t="s">
        <v>1952</v>
      </c>
      <c r="G1740" s="9" t="s">
        <v>134</v>
      </c>
      <c r="H1740" s="12">
        <v>94.45</v>
      </c>
      <c r="I1740" s="13"/>
    </row>
    <row r="1741" ht="15.75" customHeight="1">
      <c r="A1741" s="9" t="s">
        <v>12</v>
      </c>
      <c r="B1741" s="10" t="s">
        <v>27</v>
      </c>
      <c r="C1741" s="11">
        <v>42243.0</v>
      </c>
      <c r="D1741" s="10">
        <v>2015.0</v>
      </c>
      <c r="E1741" s="10" t="s">
        <v>1951</v>
      </c>
      <c r="F1741" s="9" t="s">
        <v>1952</v>
      </c>
      <c r="G1741" s="9" t="s">
        <v>1964</v>
      </c>
      <c r="H1741" s="12">
        <v>77.25</v>
      </c>
      <c r="I1741" s="13"/>
    </row>
    <row r="1742" ht="15.75" customHeight="1">
      <c r="A1742" s="9" t="s">
        <v>12</v>
      </c>
      <c r="B1742" s="10" t="s">
        <v>27</v>
      </c>
      <c r="C1742" s="11">
        <v>42244.0</v>
      </c>
      <c r="D1742" s="10">
        <v>2015.0</v>
      </c>
      <c r="E1742" s="10" t="s">
        <v>1968</v>
      </c>
      <c r="F1742" s="9" t="s">
        <v>1791</v>
      </c>
      <c r="G1742" s="9" t="s">
        <v>1969</v>
      </c>
      <c r="H1742" s="12">
        <v>8221.0</v>
      </c>
      <c r="I1742" s="13"/>
    </row>
    <row r="1743" ht="15.75" customHeight="1">
      <c r="A1743" s="9" t="s">
        <v>12</v>
      </c>
      <c r="B1743" s="10" t="s">
        <v>27</v>
      </c>
      <c r="C1743" s="11">
        <v>42244.0</v>
      </c>
      <c r="D1743" s="10">
        <v>2015.0</v>
      </c>
      <c r="E1743" s="10" t="s">
        <v>1968</v>
      </c>
      <c r="F1743" s="9" t="s">
        <v>1791</v>
      </c>
      <c r="G1743" s="9" t="s">
        <v>1970</v>
      </c>
      <c r="H1743" s="12">
        <v>30065.0</v>
      </c>
      <c r="I1743" s="13"/>
    </row>
    <row r="1744" ht="15.75" customHeight="1">
      <c r="A1744" s="9" t="s">
        <v>12</v>
      </c>
      <c r="B1744" s="10" t="s">
        <v>27</v>
      </c>
      <c r="C1744" s="11">
        <v>42247.0</v>
      </c>
      <c r="D1744" s="10">
        <v>2015.0</v>
      </c>
      <c r="E1744" s="10" t="s">
        <v>1971</v>
      </c>
      <c r="F1744" s="9" t="s">
        <v>1877</v>
      </c>
      <c r="G1744" s="9" t="s">
        <v>1972</v>
      </c>
      <c r="H1744" s="12">
        <v>425.0</v>
      </c>
      <c r="I1744" s="13"/>
    </row>
    <row r="1745" ht="15.75" customHeight="1">
      <c r="A1745" s="9" t="s">
        <v>12</v>
      </c>
      <c r="B1745" s="10" t="s">
        <v>27</v>
      </c>
      <c r="C1745" s="11">
        <v>42247.0</v>
      </c>
      <c r="D1745" s="10">
        <v>2015.0</v>
      </c>
      <c r="E1745" s="10" t="s">
        <v>1973</v>
      </c>
      <c r="F1745" s="9" t="s">
        <v>1877</v>
      </c>
      <c r="G1745" s="9" t="s">
        <v>1974</v>
      </c>
      <c r="H1745" s="12">
        <v>475.0</v>
      </c>
      <c r="I1745" s="13"/>
    </row>
    <row r="1746" ht="15.75" customHeight="1">
      <c r="A1746" s="9" t="s">
        <v>12</v>
      </c>
      <c r="B1746" s="10" t="s">
        <v>27</v>
      </c>
      <c r="C1746" s="11">
        <v>42247.0</v>
      </c>
      <c r="D1746" s="10">
        <v>2015.0</v>
      </c>
      <c r="E1746" s="10" t="s">
        <v>1971</v>
      </c>
      <c r="F1746" s="9" t="s">
        <v>1877</v>
      </c>
      <c r="G1746" s="9" t="s">
        <v>1975</v>
      </c>
      <c r="H1746" s="12">
        <v>425.0</v>
      </c>
      <c r="I1746" s="13"/>
    </row>
    <row r="1747" ht="15.75" customHeight="1">
      <c r="A1747" s="9" t="s">
        <v>12</v>
      </c>
      <c r="B1747" s="10" t="s">
        <v>27</v>
      </c>
      <c r="C1747" s="11">
        <v>42247.0</v>
      </c>
      <c r="D1747" s="10">
        <v>2015.0</v>
      </c>
      <c r="E1747" s="10" t="s">
        <v>1971</v>
      </c>
      <c r="F1747" s="9" t="s">
        <v>1877</v>
      </c>
      <c r="G1747" s="9" t="s">
        <v>1976</v>
      </c>
      <c r="H1747" s="12">
        <v>95.52</v>
      </c>
      <c r="I1747" s="13"/>
    </row>
    <row r="1748" ht="15.75" customHeight="1">
      <c r="A1748" s="9" t="s">
        <v>12</v>
      </c>
      <c r="B1748" s="10" t="s">
        <v>27</v>
      </c>
      <c r="C1748" s="11">
        <v>42250.0</v>
      </c>
      <c r="D1748" s="10">
        <v>2015.0</v>
      </c>
      <c r="E1748" s="10" t="s">
        <v>1977</v>
      </c>
      <c r="F1748" s="9" t="s">
        <v>1819</v>
      </c>
      <c r="G1748" s="9" t="s">
        <v>1820</v>
      </c>
      <c r="H1748" s="12">
        <v>8245.0</v>
      </c>
      <c r="I1748" s="13"/>
    </row>
    <row r="1749" ht="15.75" customHeight="1">
      <c r="A1749" s="9" t="s">
        <v>12</v>
      </c>
      <c r="B1749" s="10" t="s">
        <v>27</v>
      </c>
      <c r="C1749" s="11">
        <v>42256.0</v>
      </c>
      <c r="D1749" s="10">
        <v>2015.0</v>
      </c>
      <c r="E1749" s="10" t="s">
        <v>1978</v>
      </c>
      <c r="F1749" s="9" t="s">
        <v>1877</v>
      </c>
      <c r="G1749" s="9" t="s">
        <v>1979</v>
      </c>
      <c r="H1749" s="12">
        <v>138.0</v>
      </c>
      <c r="I1749" s="13"/>
    </row>
    <row r="1750" ht="15.75" customHeight="1">
      <c r="A1750" s="9" t="s">
        <v>12</v>
      </c>
      <c r="B1750" s="10" t="s">
        <v>27</v>
      </c>
      <c r="C1750" s="11">
        <v>42258.0</v>
      </c>
      <c r="D1750" s="10">
        <v>2015.0</v>
      </c>
      <c r="E1750" s="10" t="s">
        <v>1980</v>
      </c>
      <c r="F1750" s="9" t="s">
        <v>637</v>
      </c>
      <c r="G1750" s="9" t="s">
        <v>1981</v>
      </c>
      <c r="H1750" s="12">
        <v>1095.0</v>
      </c>
      <c r="I1750" s="13"/>
    </row>
    <row r="1751" ht="15.75" customHeight="1">
      <c r="A1751" s="9" t="s">
        <v>12</v>
      </c>
      <c r="B1751" s="10" t="s">
        <v>27</v>
      </c>
      <c r="C1751" s="11">
        <v>42258.0</v>
      </c>
      <c r="D1751" s="10">
        <v>2015.0</v>
      </c>
      <c r="E1751" s="10" t="s">
        <v>1982</v>
      </c>
      <c r="F1751" s="9" t="s">
        <v>637</v>
      </c>
      <c r="G1751" s="9" t="s">
        <v>1983</v>
      </c>
      <c r="H1751" s="12">
        <v>130.0</v>
      </c>
      <c r="I1751" s="13"/>
    </row>
    <row r="1752" ht="15.75" customHeight="1">
      <c r="A1752" s="9" t="s">
        <v>12</v>
      </c>
      <c r="B1752" s="10" t="s">
        <v>27</v>
      </c>
      <c r="C1752" s="11">
        <v>42258.0</v>
      </c>
      <c r="D1752" s="10">
        <v>2015.0</v>
      </c>
      <c r="E1752" s="10" t="s">
        <v>1982</v>
      </c>
      <c r="F1752" s="9" t="s">
        <v>637</v>
      </c>
      <c r="G1752" s="9" t="s">
        <v>1984</v>
      </c>
      <c r="H1752" s="12">
        <v>1095.0</v>
      </c>
      <c r="I1752" s="13"/>
    </row>
    <row r="1753" ht="15.75" customHeight="1">
      <c r="A1753" s="9" t="s">
        <v>12</v>
      </c>
      <c r="B1753" s="10" t="s">
        <v>27</v>
      </c>
      <c r="C1753" s="11">
        <v>42258.0</v>
      </c>
      <c r="D1753" s="10">
        <v>2015.0</v>
      </c>
      <c r="E1753" s="10" t="s">
        <v>1985</v>
      </c>
      <c r="F1753" s="9" t="s">
        <v>637</v>
      </c>
      <c r="G1753" s="9" t="s">
        <v>1986</v>
      </c>
      <c r="H1753" s="12">
        <v>520.0</v>
      </c>
      <c r="I1753" s="13"/>
    </row>
    <row r="1754" ht="15.75" customHeight="1">
      <c r="A1754" s="9" t="s">
        <v>12</v>
      </c>
      <c r="B1754" s="10" t="s">
        <v>27</v>
      </c>
      <c r="C1754" s="11">
        <v>42258.0</v>
      </c>
      <c r="D1754" s="10">
        <v>2015.0</v>
      </c>
      <c r="E1754" s="10" t="s">
        <v>1985</v>
      </c>
      <c r="F1754" s="9" t="s">
        <v>637</v>
      </c>
      <c r="G1754" s="9" t="s">
        <v>1987</v>
      </c>
      <c r="H1754" s="12">
        <v>4380.0</v>
      </c>
      <c r="I1754" s="13"/>
    </row>
    <row r="1755" ht="15.75" customHeight="1">
      <c r="A1755" s="9" t="s">
        <v>12</v>
      </c>
      <c r="B1755" s="10" t="s">
        <v>27</v>
      </c>
      <c r="C1755" s="11">
        <v>42258.0</v>
      </c>
      <c r="D1755" s="10">
        <v>2015.0</v>
      </c>
      <c r="E1755" s="10" t="s">
        <v>1988</v>
      </c>
      <c r="F1755" s="9" t="s">
        <v>637</v>
      </c>
      <c r="G1755" s="9" t="s">
        <v>1989</v>
      </c>
      <c r="H1755" s="12">
        <v>520.0</v>
      </c>
      <c r="I1755" s="13"/>
    </row>
    <row r="1756" ht="15.75" customHeight="1">
      <c r="A1756" s="9" t="s">
        <v>12</v>
      </c>
      <c r="B1756" s="10" t="s">
        <v>27</v>
      </c>
      <c r="C1756" s="11">
        <v>42258.0</v>
      </c>
      <c r="D1756" s="10">
        <v>2015.0</v>
      </c>
      <c r="E1756" s="10" t="s">
        <v>1988</v>
      </c>
      <c r="F1756" s="9" t="s">
        <v>637</v>
      </c>
      <c r="G1756" s="9" t="s">
        <v>1990</v>
      </c>
      <c r="H1756" s="12">
        <v>4380.0</v>
      </c>
      <c r="I1756" s="13"/>
    </row>
    <row r="1757" ht="15.75" customHeight="1">
      <c r="A1757" s="9" t="s">
        <v>12</v>
      </c>
      <c r="B1757" s="10" t="s">
        <v>27</v>
      </c>
      <c r="C1757" s="11">
        <v>42258.0</v>
      </c>
      <c r="D1757" s="10">
        <v>2015.0</v>
      </c>
      <c r="E1757" s="10" t="s">
        <v>1991</v>
      </c>
      <c r="F1757" s="9" t="s">
        <v>637</v>
      </c>
      <c r="G1757" s="9" t="s">
        <v>1992</v>
      </c>
      <c r="H1757" s="12">
        <v>725.0</v>
      </c>
      <c r="I1757" s="13"/>
    </row>
    <row r="1758" ht="15.75" customHeight="1">
      <c r="A1758" s="9" t="s">
        <v>12</v>
      </c>
      <c r="B1758" s="10" t="s">
        <v>27</v>
      </c>
      <c r="C1758" s="11">
        <v>42258.0</v>
      </c>
      <c r="D1758" s="10">
        <v>2015.0</v>
      </c>
      <c r="E1758" s="10" t="s">
        <v>1993</v>
      </c>
      <c r="F1758" s="9" t="s">
        <v>637</v>
      </c>
      <c r="G1758" s="9" t="s">
        <v>1994</v>
      </c>
      <c r="H1758" s="12">
        <v>260.0</v>
      </c>
      <c r="I1758" s="13"/>
    </row>
    <row r="1759" ht="15.75" customHeight="1">
      <c r="A1759" s="9" t="s">
        <v>12</v>
      </c>
      <c r="B1759" s="10" t="s">
        <v>27</v>
      </c>
      <c r="C1759" s="11">
        <v>42258.0</v>
      </c>
      <c r="D1759" s="10">
        <v>2015.0</v>
      </c>
      <c r="E1759" s="10" t="s">
        <v>1993</v>
      </c>
      <c r="F1759" s="9" t="s">
        <v>637</v>
      </c>
      <c r="G1759" s="9" t="s">
        <v>1995</v>
      </c>
      <c r="H1759" s="12">
        <v>2190.0</v>
      </c>
      <c r="I1759" s="13"/>
    </row>
    <row r="1760" ht="15.75" customHeight="1">
      <c r="A1760" s="9" t="s">
        <v>12</v>
      </c>
      <c r="B1760" s="10" t="s">
        <v>27</v>
      </c>
      <c r="C1760" s="11">
        <v>42258.0</v>
      </c>
      <c r="D1760" s="10">
        <v>2015.0</v>
      </c>
      <c r="E1760" s="10" t="s">
        <v>1996</v>
      </c>
      <c r="F1760" s="9" t="s">
        <v>637</v>
      </c>
      <c r="G1760" s="9" t="s">
        <v>1997</v>
      </c>
      <c r="H1760" s="12">
        <v>375.0</v>
      </c>
      <c r="I1760" s="13"/>
    </row>
    <row r="1761" ht="15.75" customHeight="1">
      <c r="A1761" s="9" t="s">
        <v>12</v>
      </c>
      <c r="B1761" s="10" t="s">
        <v>27</v>
      </c>
      <c r="C1761" s="11">
        <v>42258.0</v>
      </c>
      <c r="D1761" s="10">
        <v>2015.0</v>
      </c>
      <c r="E1761" s="10" t="s">
        <v>1998</v>
      </c>
      <c r="F1761" s="9" t="s">
        <v>637</v>
      </c>
      <c r="G1761" s="9" t="s">
        <v>1999</v>
      </c>
      <c r="H1761" s="12">
        <v>130.0</v>
      </c>
      <c r="I1761" s="13"/>
    </row>
    <row r="1762" ht="15.75" customHeight="1">
      <c r="A1762" s="9" t="s">
        <v>12</v>
      </c>
      <c r="B1762" s="10" t="s">
        <v>27</v>
      </c>
      <c r="C1762" s="11">
        <v>42258.0</v>
      </c>
      <c r="D1762" s="10">
        <v>2015.0</v>
      </c>
      <c r="E1762" s="10" t="s">
        <v>1998</v>
      </c>
      <c r="F1762" s="9" t="s">
        <v>637</v>
      </c>
      <c r="G1762" s="9" t="s">
        <v>2000</v>
      </c>
      <c r="H1762" s="12">
        <v>1095.0</v>
      </c>
      <c r="I1762" s="13"/>
    </row>
    <row r="1763" ht="15.75" customHeight="1">
      <c r="A1763" s="9" t="s">
        <v>12</v>
      </c>
      <c r="B1763" s="10" t="s">
        <v>27</v>
      </c>
      <c r="C1763" s="11">
        <v>42258.0</v>
      </c>
      <c r="D1763" s="10">
        <v>2015.0</v>
      </c>
      <c r="E1763" s="10" t="s">
        <v>1980</v>
      </c>
      <c r="F1763" s="9" t="s">
        <v>637</v>
      </c>
      <c r="G1763" s="9" t="s">
        <v>2001</v>
      </c>
      <c r="H1763" s="12">
        <v>130.0</v>
      </c>
      <c r="I1763" s="13"/>
    </row>
    <row r="1764" ht="15.75" customHeight="1">
      <c r="A1764" s="9" t="s">
        <v>12</v>
      </c>
      <c r="B1764" s="10" t="s">
        <v>27</v>
      </c>
      <c r="C1764" s="11">
        <v>42262.0</v>
      </c>
      <c r="D1764" s="10">
        <v>2015.0</v>
      </c>
      <c r="E1764" s="10" t="s">
        <v>2002</v>
      </c>
      <c r="F1764" s="9" t="s">
        <v>748</v>
      </c>
      <c r="G1764" s="9" t="s">
        <v>2003</v>
      </c>
      <c r="H1764" s="12">
        <v>2067.0</v>
      </c>
      <c r="I1764" s="13"/>
    </row>
    <row r="1765" ht="15.75" customHeight="1">
      <c r="A1765" s="9" t="s">
        <v>12</v>
      </c>
      <c r="B1765" s="10" t="s">
        <v>27</v>
      </c>
      <c r="C1765" s="11">
        <v>42262.0</v>
      </c>
      <c r="D1765" s="10">
        <v>2015.0</v>
      </c>
      <c r="E1765" s="10" t="s">
        <v>2004</v>
      </c>
      <c r="F1765" s="9" t="s">
        <v>1791</v>
      </c>
      <c r="G1765" s="9" t="s">
        <v>457</v>
      </c>
      <c r="H1765" s="12">
        <v>30.0</v>
      </c>
      <c r="I1765" s="13"/>
    </row>
    <row r="1766" ht="15.75" customHeight="1">
      <c r="A1766" s="9" t="s">
        <v>12</v>
      </c>
      <c r="B1766" s="10" t="s">
        <v>27</v>
      </c>
      <c r="C1766" s="11">
        <v>42262.0</v>
      </c>
      <c r="D1766" s="10">
        <v>2015.0</v>
      </c>
      <c r="E1766" s="10" t="s">
        <v>2004</v>
      </c>
      <c r="F1766" s="9" t="s">
        <v>1791</v>
      </c>
      <c r="G1766" s="9" t="s">
        <v>2005</v>
      </c>
      <c r="H1766" s="12">
        <v>4785.0</v>
      </c>
      <c r="I1766" s="13"/>
    </row>
    <row r="1767" ht="15.75" customHeight="1">
      <c r="A1767" s="9" t="s">
        <v>12</v>
      </c>
      <c r="B1767" s="10" t="s">
        <v>27</v>
      </c>
      <c r="C1767" s="11">
        <v>42268.0</v>
      </c>
      <c r="D1767" s="10">
        <v>2015.0</v>
      </c>
      <c r="E1767" s="10" t="s">
        <v>2006</v>
      </c>
      <c r="F1767" s="9" t="s">
        <v>1781</v>
      </c>
      <c r="G1767" s="9" t="s">
        <v>2007</v>
      </c>
      <c r="H1767" s="12">
        <v>1287.0</v>
      </c>
      <c r="I1767" s="13"/>
    </row>
    <row r="1768" ht="15.75" customHeight="1">
      <c r="A1768" s="9" t="s">
        <v>12</v>
      </c>
      <c r="B1768" s="10" t="s">
        <v>27</v>
      </c>
      <c r="C1768" s="11">
        <v>42268.0</v>
      </c>
      <c r="D1768" s="10">
        <v>2015.0</v>
      </c>
      <c r="E1768" s="10" t="s">
        <v>2006</v>
      </c>
      <c r="F1768" s="9" t="s">
        <v>1781</v>
      </c>
      <c r="G1768" s="9" t="s">
        <v>2008</v>
      </c>
      <c r="H1768" s="12">
        <v>3918.75</v>
      </c>
      <c r="I1768" s="13"/>
    </row>
    <row r="1769" ht="15.75" customHeight="1">
      <c r="A1769" s="9" t="s">
        <v>12</v>
      </c>
      <c r="B1769" s="10" t="s">
        <v>27</v>
      </c>
      <c r="C1769" s="11">
        <v>42268.0</v>
      </c>
      <c r="D1769" s="10">
        <v>2015.0</v>
      </c>
      <c r="E1769" s="10" t="s">
        <v>2006</v>
      </c>
      <c r="F1769" s="9" t="s">
        <v>1781</v>
      </c>
      <c r="G1769" s="9" t="s">
        <v>2009</v>
      </c>
      <c r="H1769" s="12">
        <v>57.0</v>
      </c>
      <c r="I1769" s="13"/>
    </row>
    <row r="1770" ht="15.75" customHeight="1">
      <c r="A1770" s="9" t="s">
        <v>12</v>
      </c>
      <c r="B1770" s="10" t="s">
        <v>27</v>
      </c>
      <c r="C1770" s="11">
        <v>42270.0</v>
      </c>
      <c r="D1770" s="10">
        <v>2015.0</v>
      </c>
      <c r="E1770" s="10" t="s">
        <v>2010</v>
      </c>
      <c r="F1770" s="9" t="s">
        <v>2011</v>
      </c>
      <c r="G1770" s="9" t="s">
        <v>2012</v>
      </c>
      <c r="H1770" s="12">
        <v>220.0</v>
      </c>
      <c r="I1770" s="13"/>
    </row>
    <row r="1771" ht="15.75" customHeight="1">
      <c r="A1771" s="9" t="s">
        <v>12</v>
      </c>
      <c r="B1771" s="10" t="s">
        <v>27</v>
      </c>
      <c r="C1771" s="11">
        <v>42271.0</v>
      </c>
      <c r="D1771" s="10">
        <v>2015.0</v>
      </c>
      <c r="E1771" s="10" t="s">
        <v>2013</v>
      </c>
      <c r="F1771" s="9" t="s">
        <v>1877</v>
      </c>
      <c r="G1771" s="9" t="s">
        <v>1161</v>
      </c>
      <c r="H1771" s="12">
        <v>30.0</v>
      </c>
      <c r="I1771" s="13"/>
    </row>
    <row r="1772" ht="15.75" customHeight="1">
      <c r="A1772" s="9" t="s">
        <v>12</v>
      </c>
      <c r="B1772" s="10" t="s">
        <v>27</v>
      </c>
      <c r="C1772" s="11">
        <v>42271.0</v>
      </c>
      <c r="D1772" s="10">
        <v>2015.0</v>
      </c>
      <c r="E1772" s="10" t="s">
        <v>2013</v>
      </c>
      <c r="F1772" s="9" t="s">
        <v>1877</v>
      </c>
      <c r="G1772" s="9" t="s">
        <v>36</v>
      </c>
      <c r="H1772" s="12">
        <v>6.0</v>
      </c>
      <c r="I1772" s="13"/>
    </row>
    <row r="1773" ht="15.75" customHeight="1">
      <c r="A1773" s="9" t="s">
        <v>12</v>
      </c>
      <c r="B1773" s="10" t="s">
        <v>27</v>
      </c>
      <c r="C1773" s="11">
        <v>42276.0</v>
      </c>
      <c r="D1773" s="10">
        <v>2015.0</v>
      </c>
      <c r="E1773" s="10" t="s">
        <v>2014</v>
      </c>
      <c r="F1773" s="9" t="s">
        <v>1825</v>
      </c>
      <c r="G1773" s="9" t="s">
        <v>2015</v>
      </c>
      <c r="H1773" s="12">
        <v>510.0</v>
      </c>
      <c r="I1773" s="13"/>
    </row>
    <row r="1774" ht="15.75" customHeight="1">
      <c r="A1774" s="9" t="s">
        <v>12</v>
      </c>
      <c r="B1774" s="10" t="s">
        <v>27</v>
      </c>
      <c r="C1774" s="11">
        <v>42276.0</v>
      </c>
      <c r="D1774" s="10">
        <v>2015.0</v>
      </c>
      <c r="E1774" s="10" t="s">
        <v>2016</v>
      </c>
      <c r="F1774" s="9" t="s">
        <v>2017</v>
      </c>
      <c r="G1774" s="9" t="s">
        <v>2018</v>
      </c>
      <c r="H1774" s="12">
        <v>340.0</v>
      </c>
      <c r="I1774" s="13"/>
    </row>
    <row r="1775" ht="15.75" customHeight="1">
      <c r="A1775" s="9" t="s">
        <v>12</v>
      </c>
      <c r="B1775" s="10" t="s">
        <v>27</v>
      </c>
      <c r="C1775" s="11">
        <v>42276.0</v>
      </c>
      <c r="D1775" s="10">
        <v>2015.0</v>
      </c>
      <c r="E1775" s="10" t="s">
        <v>2019</v>
      </c>
      <c r="F1775" s="9" t="s">
        <v>2020</v>
      </c>
      <c r="G1775" s="9" t="s">
        <v>2021</v>
      </c>
      <c r="H1775" s="12">
        <v>260.0</v>
      </c>
      <c r="I1775" s="13"/>
    </row>
    <row r="1776" ht="15.75" customHeight="1">
      <c r="A1776" s="9" t="s">
        <v>12</v>
      </c>
      <c r="B1776" s="10" t="s">
        <v>27</v>
      </c>
      <c r="C1776" s="11">
        <v>42279.0</v>
      </c>
      <c r="D1776" s="10">
        <v>2015.0</v>
      </c>
      <c r="E1776" s="10" t="s">
        <v>2022</v>
      </c>
      <c r="F1776" s="9" t="s">
        <v>2023</v>
      </c>
      <c r="G1776" s="9" t="s">
        <v>2024</v>
      </c>
      <c r="H1776" s="12">
        <v>595.0</v>
      </c>
      <c r="I1776" s="13"/>
    </row>
    <row r="1777" ht="15.75" customHeight="1">
      <c r="A1777" s="9" t="s">
        <v>12</v>
      </c>
      <c r="B1777" s="10" t="s">
        <v>27</v>
      </c>
      <c r="C1777" s="11">
        <v>42279.0</v>
      </c>
      <c r="D1777" s="10">
        <v>2015.0</v>
      </c>
      <c r="E1777" s="10" t="s">
        <v>2025</v>
      </c>
      <c r="F1777" s="9" t="s">
        <v>2026</v>
      </c>
      <c r="G1777" s="9" t="s">
        <v>1467</v>
      </c>
      <c r="H1777" s="12">
        <v>24.95</v>
      </c>
      <c r="I1777" s="13"/>
    </row>
    <row r="1778" ht="15.75" customHeight="1">
      <c r="A1778" s="9" t="s">
        <v>12</v>
      </c>
      <c r="B1778" s="10" t="s">
        <v>27</v>
      </c>
      <c r="C1778" s="11">
        <v>42279.0</v>
      </c>
      <c r="D1778" s="10">
        <v>2015.0</v>
      </c>
      <c r="E1778" s="10" t="s">
        <v>2025</v>
      </c>
      <c r="F1778" s="9" t="s">
        <v>2026</v>
      </c>
      <c r="G1778" s="9" t="s">
        <v>2027</v>
      </c>
      <c r="H1778" s="12">
        <v>170.0</v>
      </c>
      <c r="I1778" s="13"/>
    </row>
    <row r="1779" ht="15.75" customHeight="1">
      <c r="A1779" s="9" t="s">
        <v>12</v>
      </c>
      <c r="B1779" s="10" t="s">
        <v>27</v>
      </c>
      <c r="C1779" s="11">
        <v>42283.0</v>
      </c>
      <c r="D1779" s="10">
        <v>2015.0</v>
      </c>
      <c r="E1779" s="10" t="s">
        <v>2028</v>
      </c>
      <c r="F1779" s="9" t="s">
        <v>1781</v>
      </c>
      <c r="G1779" s="9" t="s">
        <v>863</v>
      </c>
      <c r="H1779" s="12">
        <v>1254.0</v>
      </c>
      <c r="I1779" s="13"/>
    </row>
    <row r="1780" ht="15.75" customHeight="1">
      <c r="A1780" s="9" t="s">
        <v>12</v>
      </c>
      <c r="B1780" s="10" t="s">
        <v>27</v>
      </c>
      <c r="C1780" s="11">
        <v>42283.0</v>
      </c>
      <c r="D1780" s="10">
        <v>2015.0</v>
      </c>
      <c r="E1780" s="10" t="s">
        <v>2028</v>
      </c>
      <c r="F1780" s="9" t="s">
        <v>1781</v>
      </c>
      <c r="G1780" s="9" t="s">
        <v>354</v>
      </c>
      <c r="H1780" s="12">
        <v>60.0</v>
      </c>
      <c r="I1780" s="13"/>
    </row>
    <row r="1781" ht="15.75" customHeight="1">
      <c r="A1781" s="9" t="s">
        <v>12</v>
      </c>
      <c r="B1781" s="10" t="s">
        <v>27</v>
      </c>
      <c r="C1781" s="11">
        <v>42283.0</v>
      </c>
      <c r="D1781" s="10">
        <v>2015.0</v>
      </c>
      <c r="E1781" s="10" t="s">
        <v>2028</v>
      </c>
      <c r="F1781" s="9" t="s">
        <v>1781</v>
      </c>
      <c r="G1781" s="9" t="s">
        <v>1371</v>
      </c>
      <c r="H1781" s="12">
        <v>175.0</v>
      </c>
      <c r="I1781" s="13"/>
    </row>
    <row r="1782" ht="15.75" customHeight="1">
      <c r="A1782" s="9" t="s">
        <v>12</v>
      </c>
      <c r="B1782" s="10" t="s">
        <v>27</v>
      </c>
      <c r="C1782" s="11">
        <v>42283.0</v>
      </c>
      <c r="D1782" s="10">
        <v>2015.0</v>
      </c>
      <c r="E1782" s="10" t="s">
        <v>2028</v>
      </c>
      <c r="F1782" s="9" t="s">
        <v>1781</v>
      </c>
      <c r="G1782" s="9" t="s">
        <v>631</v>
      </c>
      <c r="H1782" s="12">
        <v>627.0</v>
      </c>
      <c r="I1782" s="13"/>
    </row>
    <row r="1783" ht="15.75" customHeight="1">
      <c r="A1783" s="9" t="s">
        <v>12</v>
      </c>
      <c r="B1783" s="10" t="s">
        <v>27</v>
      </c>
      <c r="C1783" s="11">
        <v>42284.0</v>
      </c>
      <c r="D1783" s="10">
        <v>2015.0</v>
      </c>
      <c r="E1783" s="10" t="s">
        <v>2029</v>
      </c>
      <c r="F1783" s="9" t="s">
        <v>637</v>
      </c>
      <c r="G1783" s="9" t="s">
        <v>1414</v>
      </c>
      <c r="H1783" s="12">
        <v>735.0</v>
      </c>
      <c r="I1783" s="13"/>
    </row>
    <row r="1784" ht="15.75" customHeight="1">
      <c r="A1784" s="9" t="s">
        <v>12</v>
      </c>
      <c r="B1784" s="10" t="s">
        <v>27</v>
      </c>
      <c r="C1784" s="11">
        <v>42285.0</v>
      </c>
      <c r="D1784" s="10">
        <v>2015.0</v>
      </c>
      <c r="E1784" s="10" t="s">
        <v>2030</v>
      </c>
      <c r="F1784" s="9" t="s">
        <v>2017</v>
      </c>
      <c r="G1784" s="9" t="s">
        <v>2031</v>
      </c>
      <c r="H1784" s="12">
        <v>600.0</v>
      </c>
      <c r="I1784" s="13"/>
    </row>
    <row r="1785" ht="15.75" customHeight="1">
      <c r="A1785" s="9" t="s">
        <v>12</v>
      </c>
      <c r="B1785" s="10" t="s">
        <v>27</v>
      </c>
      <c r="C1785" s="11">
        <v>42285.0</v>
      </c>
      <c r="D1785" s="10">
        <v>2015.0</v>
      </c>
      <c r="E1785" s="10" t="s">
        <v>2030</v>
      </c>
      <c r="F1785" s="9" t="s">
        <v>2017</v>
      </c>
      <c r="G1785" s="9" t="s">
        <v>1840</v>
      </c>
      <c r="H1785" s="12">
        <v>80.0</v>
      </c>
      <c r="I1785" s="13"/>
    </row>
    <row r="1786" ht="15.75" customHeight="1">
      <c r="A1786" s="9" t="s">
        <v>12</v>
      </c>
      <c r="B1786" s="10" t="s">
        <v>27</v>
      </c>
      <c r="C1786" s="11">
        <v>42289.0</v>
      </c>
      <c r="D1786" s="10">
        <v>2015.0</v>
      </c>
      <c r="E1786" s="10" t="s">
        <v>2032</v>
      </c>
      <c r="F1786" s="9" t="s">
        <v>2033</v>
      </c>
      <c r="G1786" s="9" t="s">
        <v>2034</v>
      </c>
      <c r="H1786" s="12">
        <v>600.0</v>
      </c>
      <c r="I1786" s="13"/>
    </row>
    <row r="1787" ht="15.75" customHeight="1">
      <c r="A1787" s="9" t="s">
        <v>12</v>
      </c>
      <c r="B1787" s="10" t="s">
        <v>27</v>
      </c>
      <c r="C1787" s="11">
        <v>42289.0</v>
      </c>
      <c r="D1787" s="10">
        <v>2015.0</v>
      </c>
      <c r="E1787" s="10" t="s">
        <v>2035</v>
      </c>
      <c r="F1787" s="9" t="s">
        <v>2036</v>
      </c>
      <c r="G1787" s="9" t="s">
        <v>1840</v>
      </c>
      <c r="H1787" s="12">
        <v>80.0</v>
      </c>
      <c r="I1787" s="13"/>
    </row>
    <row r="1788" ht="15.75" customHeight="1">
      <c r="A1788" s="9" t="s">
        <v>12</v>
      </c>
      <c r="B1788" s="10" t="s">
        <v>27</v>
      </c>
      <c r="C1788" s="11">
        <v>42289.0</v>
      </c>
      <c r="D1788" s="10">
        <v>2015.0</v>
      </c>
      <c r="E1788" s="10" t="s">
        <v>2035</v>
      </c>
      <c r="F1788" s="9" t="s">
        <v>2036</v>
      </c>
      <c r="G1788" s="9" t="s">
        <v>2037</v>
      </c>
      <c r="H1788" s="12">
        <v>600.0</v>
      </c>
      <c r="I1788" s="13"/>
    </row>
    <row r="1789" ht="15.75" customHeight="1">
      <c r="A1789" s="9" t="s">
        <v>12</v>
      </c>
      <c r="B1789" s="10" t="s">
        <v>27</v>
      </c>
      <c r="C1789" s="11">
        <v>42289.0</v>
      </c>
      <c r="D1789" s="10">
        <v>2015.0</v>
      </c>
      <c r="E1789" s="10" t="s">
        <v>2038</v>
      </c>
      <c r="F1789" s="9" t="s">
        <v>2039</v>
      </c>
      <c r="G1789" s="9" t="s">
        <v>1840</v>
      </c>
      <c r="H1789" s="12">
        <v>80.0</v>
      </c>
      <c r="I1789" s="13"/>
    </row>
    <row r="1790" ht="15.75" customHeight="1">
      <c r="A1790" s="9" t="s">
        <v>12</v>
      </c>
      <c r="B1790" s="10" t="s">
        <v>27</v>
      </c>
      <c r="C1790" s="11">
        <v>42289.0</v>
      </c>
      <c r="D1790" s="10">
        <v>2015.0</v>
      </c>
      <c r="E1790" s="10" t="s">
        <v>2038</v>
      </c>
      <c r="F1790" s="9" t="s">
        <v>2039</v>
      </c>
      <c r="G1790" s="9" t="s">
        <v>2031</v>
      </c>
      <c r="H1790" s="12">
        <v>1800.0</v>
      </c>
      <c r="I1790" s="13"/>
    </row>
    <row r="1791" ht="15.75" customHeight="1">
      <c r="A1791" s="9" t="s">
        <v>12</v>
      </c>
      <c r="B1791" s="10" t="s">
        <v>27</v>
      </c>
      <c r="C1791" s="11">
        <v>42289.0</v>
      </c>
      <c r="D1791" s="10">
        <v>2015.0</v>
      </c>
      <c r="E1791" s="10" t="s">
        <v>2040</v>
      </c>
      <c r="F1791" s="9" t="s">
        <v>1836</v>
      </c>
      <c r="G1791" s="9" t="s">
        <v>1840</v>
      </c>
      <c r="H1791" s="12">
        <v>80.0</v>
      </c>
      <c r="I1791" s="13"/>
    </row>
    <row r="1792" ht="15.75" customHeight="1">
      <c r="A1792" s="9" t="s">
        <v>12</v>
      </c>
      <c r="B1792" s="10" t="s">
        <v>27</v>
      </c>
      <c r="C1792" s="11">
        <v>42289.0</v>
      </c>
      <c r="D1792" s="10">
        <v>2015.0</v>
      </c>
      <c r="E1792" s="10" t="s">
        <v>2040</v>
      </c>
      <c r="F1792" s="9" t="s">
        <v>1836</v>
      </c>
      <c r="G1792" s="9" t="s">
        <v>2041</v>
      </c>
      <c r="H1792" s="12">
        <v>1800.0</v>
      </c>
      <c r="I1792" s="13"/>
    </row>
    <row r="1793" ht="15.75" customHeight="1">
      <c r="A1793" s="9" t="s">
        <v>12</v>
      </c>
      <c r="B1793" s="10" t="s">
        <v>27</v>
      </c>
      <c r="C1793" s="11">
        <v>42289.0</v>
      </c>
      <c r="D1793" s="10">
        <v>2015.0</v>
      </c>
      <c r="E1793" s="10" t="s">
        <v>2042</v>
      </c>
      <c r="F1793" s="9" t="s">
        <v>2043</v>
      </c>
      <c r="G1793" s="9" t="s">
        <v>1840</v>
      </c>
      <c r="H1793" s="12">
        <v>80.0</v>
      </c>
      <c r="I1793" s="13"/>
    </row>
    <row r="1794" ht="15.75" customHeight="1">
      <c r="A1794" s="9" t="s">
        <v>12</v>
      </c>
      <c r="B1794" s="10" t="s">
        <v>27</v>
      </c>
      <c r="C1794" s="11">
        <v>42289.0</v>
      </c>
      <c r="D1794" s="10">
        <v>2015.0</v>
      </c>
      <c r="E1794" s="10" t="s">
        <v>2042</v>
      </c>
      <c r="F1794" s="9" t="s">
        <v>2043</v>
      </c>
      <c r="G1794" s="9" t="s">
        <v>2044</v>
      </c>
      <c r="H1794" s="12">
        <v>3600.0</v>
      </c>
      <c r="I1794" s="13"/>
    </row>
    <row r="1795" ht="15.75" customHeight="1">
      <c r="A1795" s="9" t="s">
        <v>12</v>
      </c>
      <c r="B1795" s="10" t="s">
        <v>27</v>
      </c>
      <c r="C1795" s="11">
        <v>42289.0</v>
      </c>
      <c r="D1795" s="10">
        <v>2015.0</v>
      </c>
      <c r="E1795" s="10" t="s">
        <v>2045</v>
      </c>
      <c r="F1795" s="9" t="s">
        <v>2046</v>
      </c>
      <c r="G1795" s="9" t="s">
        <v>1840</v>
      </c>
      <c r="H1795" s="12">
        <v>80.0</v>
      </c>
      <c r="I1795" s="13"/>
    </row>
    <row r="1796" ht="15.75" customHeight="1">
      <c r="A1796" s="9" t="s">
        <v>12</v>
      </c>
      <c r="B1796" s="10" t="s">
        <v>27</v>
      </c>
      <c r="C1796" s="11">
        <v>42289.0</v>
      </c>
      <c r="D1796" s="10">
        <v>2015.0</v>
      </c>
      <c r="E1796" s="10" t="s">
        <v>2045</v>
      </c>
      <c r="F1796" s="9" t="s">
        <v>2046</v>
      </c>
      <c r="G1796" s="9" t="s">
        <v>2037</v>
      </c>
      <c r="H1796" s="12">
        <v>600.0</v>
      </c>
      <c r="I1796" s="13"/>
    </row>
    <row r="1797" ht="15.75" customHeight="1">
      <c r="A1797" s="9" t="s">
        <v>12</v>
      </c>
      <c r="B1797" s="10" t="s">
        <v>27</v>
      </c>
      <c r="C1797" s="11">
        <v>42289.0</v>
      </c>
      <c r="D1797" s="10">
        <v>2015.0</v>
      </c>
      <c r="E1797" s="10" t="s">
        <v>2032</v>
      </c>
      <c r="F1797" s="9" t="s">
        <v>2033</v>
      </c>
      <c r="G1797" s="9" t="s">
        <v>1840</v>
      </c>
      <c r="H1797" s="12">
        <v>80.0</v>
      </c>
      <c r="I1797" s="13"/>
    </row>
    <row r="1798" ht="15.75" customHeight="1">
      <c r="A1798" s="9" t="s">
        <v>12</v>
      </c>
      <c r="B1798" s="10" t="s">
        <v>27</v>
      </c>
      <c r="C1798" s="11">
        <v>42290.0</v>
      </c>
      <c r="D1798" s="10">
        <v>2015.0</v>
      </c>
      <c r="E1798" s="10" t="s">
        <v>2047</v>
      </c>
      <c r="F1798" s="9" t="s">
        <v>2048</v>
      </c>
      <c r="G1798" s="9" t="s">
        <v>1802</v>
      </c>
      <c r="H1798" s="12">
        <v>1145.0</v>
      </c>
      <c r="I1798" s="13"/>
    </row>
    <row r="1799" ht="15.75" customHeight="1">
      <c r="A1799" s="9" t="s">
        <v>12</v>
      </c>
      <c r="B1799" s="10" t="s">
        <v>27</v>
      </c>
      <c r="C1799" s="11">
        <v>42290.0</v>
      </c>
      <c r="D1799" s="10">
        <v>2015.0</v>
      </c>
      <c r="E1799" s="10" t="s">
        <v>2049</v>
      </c>
      <c r="F1799" s="9" t="s">
        <v>2048</v>
      </c>
      <c r="G1799" s="9" t="s">
        <v>90</v>
      </c>
      <c r="H1799" s="12">
        <v>99.0</v>
      </c>
      <c r="I1799" s="13"/>
    </row>
    <row r="1800" ht="15.75" customHeight="1">
      <c r="A1800" s="9" t="s">
        <v>12</v>
      </c>
      <c r="B1800" s="10" t="s">
        <v>27</v>
      </c>
      <c r="C1800" s="11">
        <v>42290.0</v>
      </c>
      <c r="D1800" s="10">
        <v>2015.0</v>
      </c>
      <c r="E1800" s="10" t="s">
        <v>2049</v>
      </c>
      <c r="F1800" s="9" t="s">
        <v>2048</v>
      </c>
      <c r="G1800" s="9" t="s">
        <v>2050</v>
      </c>
      <c r="H1800" s="12">
        <v>510.0</v>
      </c>
      <c r="I1800" s="13"/>
    </row>
    <row r="1801" ht="15.75" customHeight="1">
      <c r="A1801" s="9" t="s">
        <v>12</v>
      </c>
      <c r="B1801" s="10" t="s">
        <v>27</v>
      </c>
      <c r="C1801" s="11">
        <v>42290.0</v>
      </c>
      <c r="D1801" s="10">
        <v>2015.0</v>
      </c>
      <c r="E1801" s="10" t="s">
        <v>2049</v>
      </c>
      <c r="F1801" s="9" t="s">
        <v>2048</v>
      </c>
      <c r="G1801" s="9" t="s">
        <v>1802</v>
      </c>
      <c r="H1801" s="12">
        <v>1145.0</v>
      </c>
      <c r="I1801" s="13"/>
    </row>
    <row r="1802" ht="15.75" customHeight="1">
      <c r="A1802" s="9" t="s">
        <v>12</v>
      </c>
      <c r="B1802" s="10" t="s">
        <v>27</v>
      </c>
      <c r="C1802" s="11">
        <v>42290.0</v>
      </c>
      <c r="D1802" s="10">
        <v>2015.0</v>
      </c>
      <c r="E1802" s="10" t="s">
        <v>2051</v>
      </c>
      <c r="F1802" s="9" t="s">
        <v>2052</v>
      </c>
      <c r="G1802" s="9" t="s">
        <v>1467</v>
      </c>
      <c r="H1802" s="12">
        <v>24.95</v>
      </c>
      <c r="I1802" s="13"/>
    </row>
    <row r="1803" ht="15.75" customHeight="1">
      <c r="A1803" s="9" t="s">
        <v>12</v>
      </c>
      <c r="B1803" s="10" t="s">
        <v>27</v>
      </c>
      <c r="C1803" s="11">
        <v>42290.0</v>
      </c>
      <c r="D1803" s="10">
        <v>2015.0</v>
      </c>
      <c r="E1803" s="10" t="s">
        <v>2051</v>
      </c>
      <c r="F1803" s="9" t="s">
        <v>2052</v>
      </c>
      <c r="G1803" s="9" t="s">
        <v>2053</v>
      </c>
      <c r="H1803" s="12">
        <v>170.0</v>
      </c>
      <c r="I1803" s="13"/>
    </row>
    <row r="1804" ht="15.75" customHeight="1">
      <c r="A1804" s="9" t="s">
        <v>12</v>
      </c>
      <c r="B1804" s="10" t="s">
        <v>27</v>
      </c>
      <c r="C1804" s="11">
        <v>42290.0</v>
      </c>
      <c r="D1804" s="10">
        <v>2015.0</v>
      </c>
      <c r="E1804" s="10" t="s">
        <v>2047</v>
      </c>
      <c r="F1804" s="9" t="s">
        <v>2048</v>
      </c>
      <c r="G1804" s="9" t="s">
        <v>2054</v>
      </c>
      <c r="H1804" s="12">
        <v>510.0</v>
      </c>
      <c r="I1804" s="13"/>
    </row>
    <row r="1805" ht="15.75" customHeight="1">
      <c r="A1805" s="9" t="s">
        <v>12</v>
      </c>
      <c r="B1805" s="10" t="s">
        <v>27</v>
      </c>
      <c r="C1805" s="11">
        <v>42290.0</v>
      </c>
      <c r="D1805" s="10">
        <v>2015.0</v>
      </c>
      <c r="E1805" s="10" t="s">
        <v>2047</v>
      </c>
      <c r="F1805" s="9" t="s">
        <v>2048</v>
      </c>
      <c r="G1805" s="9" t="s">
        <v>90</v>
      </c>
      <c r="H1805" s="12">
        <v>99.0</v>
      </c>
      <c r="I1805" s="13"/>
    </row>
    <row r="1806" ht="15.75" customHeight="1">
      <c r="A1806" s="9" t="s">
        <v>12</v>
      </c>
      <c r="B1806" s="10" t="s">
        <v>27</v>
      </c>
      <c r="C1806" s="11">
        <v>42291.0</v>
      </c>
      <c r="D1806" s="10">
        <v>2015.0</v>
      </c>
      <c r="E1806" s="10" t="s">
        <v>2055</v>
      </c>
      <c r="F1806" s="9" t="s">
        <v>637</v>
      </c>
      <c r="G1806" s="9" t="s">
        <v>2056</v>
      </c>
      <c r="H1806" s="12">
        <v>150.0</v>
      </c>
      <c r="I1806" s="13"/>
    </row>
    <row r="1807" ht="15.75" customHeight="1">
      <c r="A1807" s="9" t="s">
        <v>12</v>
      </c>
      <c r="B1807" s="10" t="s">
        <v>27</v>
      </c>
      <c r="C1807" s="11">
        <v>42291.0</v>
      </c>
      <c r="D1807" s="10">
        <v>2015.0</v>
      </c>
      <c r="E1807" s="10" t="s">
        <v>2055</v>
      </c>
      <c r="F1807" s="9" t="s">
        <v>637</v>
      </c>
      <c r="G1807" s="9" t="s">
        <v>2057</v>
      </c>
      <c r="H1807" s="12">
        <v>340.0</v>
      </c>
      <c r="I1807" s="13"/>
    </row>
    <row r="1808" ht="15.75" customHeight="1">
      <c r="A1808" s="9" t="s">
        <v>12</v>
      </c>
      <c r="B1808" s="10" t="s">
        <v>27</v>
      </c>
      <c r="C1808" s="11">
        <v>42291.0</v>
      </c>
      <c r="D1808" s="10">
        <v>2015.0</v>
      </c>
      <c r="E1808" s="10" t="s">
        <v>2055</v>
      </c>
      <c r="F1808" s="9" t="s">
        <v>637</v>
      </c>
      <c r="G1808" s="9" t="s">
        <v>2058</v>
      </c>
      <c r="H1808" s="12">
        <v>51.9</v>
      </c>
      <c r="I1808" s="13"/>
    </row>
    <row r="1809" ht="15.75" customHeight="1">
      <c r="A1809" s="9" t="s">
        <v>12</v>
      </c>
      <c r="B1809" s="10" t="s">
        <v>27</v>
      </c>
      <c r="C1809" s="11">
        <v>42291.0</v>
      </c>
      <c r="D1809" s="10">
        <v>2015.0</v>
      </c>
      <c r="E1809" s="10" t="s">
        <v>2055</v>
      </c>
      <c r="F1809" s="9" t="s">
        <v>637</v>
      </c>
      <c r="G1809" s="9" t="s">
        <v>2059</v>
      </c>
      <c r="H1809" s="12">
        <v>85.0</v>
      </c>
      <c r="I1809" s="13"/>
    </row>
    <row r="1810" ht="15.75" customHeight="1">
      <c r="A1810" s="9" t="s">
        <v>12</v>
      </c>
      <c r="B1810" s="10" t="s">
        <v>27</v>
      </c>
      <c r="C1810" s="11">
        <v>42292.0</v>
      </c>
      <c r="D1810" s="10">
        <v>2015.0</v>
      </c>
      <c r="E1810" s="10" t="s">
        <v>2060</v>
      </c>
      <c r="F1810" s="9" t="s">
        <v>637</v>
      </c>
      <c r="G1810" s="9" t="s">
        <v>2061</v>
      </c>
      <c r="H1810" s="12">
        <v>260.0</v>
      </c>
      <c r="I1810" s="13"/>
    </row>
    <row r="1811" ht="15.75" customHeight="1">
      <c r="A1811" s="9" t="s">
        <v>12</v>
      </c>
      <c r="B1811" s="10" t="s">
        <v>27</v>
      </c>
      <c r="C1811" s="11">
        <v>42292.0</v>
      </c>
      <c r="D1811" s="10">
        <v>2015.0</v>
      </c>
      <c r="E1811" s="10" t="s">
        <v>2062</v>
      </c>
      <c r="F1811" s="9" t="s">
        <v>637</v>
      </c>
      <c r="G1811" s="9" t="s">
        <v>36</v>
      </c>
      <c r="H1811" s="12">
        <v>135.0</v>
      </c>
      <c r="I1811" s="13"/>
    </row>
    <row r="1812" ht="15.75" customHeight="1">
      <c r="A1812" s="9" t="s">
        <v>12</v>
      </c>
      <c r="B1812" s="10" t="s">
        <v>27</v>
      </c>
      <c r="C1812" s="11">
        <v>42292.0</v>
      </c>
      <c r="D1812" s="10">
        <v>2015.0</v>
      </c>
      <c r="E1812" s="10" t="s">
        <v>2062</v>
      </c>
      <c r="F1812" s="9" t="s">
        <v>637</v>
      </c>
      <c r="G1812" s="9" t="s">
        <v>2063</v>
      </c>
      <c r="H1812" s="12">
        <v>1536.0</v>
      </c>
      <c r="I1812" s="13"/>
    </row>
    <row r="1813" ht="15.75" customHeight="1">
      <c r="A1813" s="9" t="s">
        <v>12</v>
      </c>
      <c r="B1813" s="10" t="s">
        <v>27</v>
      </c>
      <c r="C1813" s="11">
        <v>42292.0</v>
      </c>
      <c r="D1813" s="10">
        <v>2015.0</v>
      </c>
      <c r="E1813" s="10" t="s">
        <v>2064</v>
      </c>
      <c r="F1813" s="9" t="s">
        <v>637</v>
      </c>
      <c r="G1813" s="9" t="s">
        <v>2065</v>
      </c>
      <c r="H1813" s="12">
        <v>260.0</v>
      </c>
      <c r="I1813" s="13"/>
    </row>
    <row r="1814" ht="15.75" customHeight="1">
      <c r="A1814" s="9" t="s">
        <v>12</v>
      </c>
      <c r="B1814" s="10" t="s">
        <v>27</v>
      </c>
      <c r="C1814" s="11">
        <v>42292.0</v>
      </c>
      <c r="D1814" s="10">
        <v>2015.0</v>
      </c>
      <c r="E1814" s="10" t="s">
        <v>2066</v>
      </c>
      <c r="F1814" s="9" t="s">
        <v>637</v>
      </c>
      <c r="G1814" s="9" t="s">
        <v>2067</v>
      </c>
      <c r="H1814" s="12">
        <v>260.0</v>
      </c>
      <c r="I1814" s="13"/>
    </row>
    <row r="1815" ht="15.75" customHeight="1">
      <c r="A1815" s="9" t="s">
        <v>12</v>
      </c>
      <c r="B1815" s="10" t="s">
        <v>27</v>
      </c>
      <c r="C1815" s="11">
        <v>42292.0</v>
      </c>
      <c r="D1815" s="10">
        <v>2015.0</v>
      </c>
      <c r="E1815" s="10" t="s">
        <v>2068</v>
      </c>
      <c r="F1815" s="9" t="s">
        <v>637</v>
      </c>
      <c r="G1815" s="9" t="s">
        <v>2069</v>
      </c>
      <c r="H1815" s="12">
        <v>520.0</v>
      </c>
      <c r="I1815" s="13"/>
    </row>
    <row r="1816" ht="15.75" customHeight="1">
      <c r="A1816" s="9" t="s">
        <v>12</v>
      </c>
      <c r="B1816" s="10" t="s">
        <v>27</v>
      </c>
      <c r="C1816" s="11">
        <v>42292.0</v>
      </c>
      <c r="D1816" s="10">
        <v>2015.0</v>
      </c>
      <c r="E1816" s="10" t="s">
        <v>2070</v>
      </c>
      <c r="F1816" s="9" t="s">
        <v>637</v>
      </c>
      <c r="G1816" s="9" t="s">
        <v>2071</v>
      </c>
      <c r="H1816" s="12">
        <v>260.0</v>
      </c>
      <c r="I1816" s="13"/>
    </row>
    <row r="1817" ht="15.75" customHeight="1">
      <c r="A1817" s="9" t="s">
        <v>12</v>
      </c>
      <c r="B1817" s="10" t="s">
        <v>27</v>
      </c>
      <c r="C1817" s="11">
        <v>42292.0</v>
      </c>
      <c r="D1817" s="10">
        <v>2015.0</v>
      </c>
      <c r="E1817" s="10" t="s">
        <v>2072</v>
      </c>
      <c r="F1817" s="9" t="s">
        <v>637</v>
      </c>
      <c r="G1817" s="9" t="s">
        <v>2073</v>
      </c>
      <c r="H1817" s="12">
        <v>1040.0</v>
      </c>
      <c r="I1817" s="13"/>
    </row>
    <row r="1818" ht="15.75" customHeight="1">
      <c r="A1818" s="9" t="s">
        <v>12</v>
      </c>
      <c r="B1818" s="10" t="s">
        <v>27</v>
      </c>
      <c r="C1818" s="11">
        <v>42292.0</v>
      </c>
      <c r="D1818" s="10">
        <v>2015.0</v>
      </c>
      <c r="E1818" s="10" t="s">
        <v>2074</v>
      </c>
      <c r="F1818" s="9" t="s">
        <v>637</v>
      </c>
      <c r="G1818" s="9" t="s">
        <v>2075</v>
      </c>
      <c r="H1818" s="12">
        <v>260.0</v>
      </c>
      <c r="I1818" s="13"/>
    </row>
    <row r="1819" ht="15.75" customHeight="1">
      <c r="A1819" s="9" t="s">
        <v>12</v>
      </c>
      <c r="B1819" s="10" t="s">
        <v>27</v>
      </c>
      <c r="C1819" s="11">
        <v>42292.0</v>
      </c>
      <c r="D1819" s="10">
        <v>2015.0</v>
      </c>
      <c r="E1819" s="10" t="s">
        <v>2076</v>
      </c>
      <c r="F1819" s="9" t="s">
        <v>637</v>
      </c>
      <c r="G1819" s="9" t="s">
        <v>2077</v>
      </c>
      <c r="H1819" s="12">
        <v>130.0</v>
      </c>
      <c r="I1819" s="13"/>
    </row>
    <row r="1820" ht="15.75" customHeight="1">
      <c r="A1820" s="9" t="s">
        <v>12</v>
      </c>
      <c r="B1820" s="10" t="s">
        <v>27</v>
      </c>
      <c r="C1820" s="11">
        <v>42292.0</v>
      </c>
      <c r="D1820" s="10">
        <v>2015.0</v>
      </c>
      <c r="E1820" s="10" t="s">
        <v>2076</v>
      </c>
      <c r="F1820" s="9" t="s">
        <v>637</v>
      </c>
      <c r="G1820" s="9" t="s">
        <v>2078</v>
      </c>
      <c r="H1820" s="12">
        <v>1045.0</v>
      </c>
      <c r="I1820" s="13"/>
    </row>
    <row r="1821" ht="15.75" customHeight="1">
      <c r="A1821" s="9" t="s">
        <v>12</v>
      </c>
      <c r="B1821" s="10" t="s">
        <v>27</v>
      </c>
      <c r="C1821" s="11">
        <v>42292.0</v>
      </c>
      <c r="D1821" s="10">
        <v>2015.0</v>
      </c>
      <c r="E1821" s="10" t="s">
        <v>2079</v>
      </c>
      <c r="F1821" s="9" t="s">
        <v>637</v>
      </c>
      <c r="G1821" s="9" t="s">
        <v>2080</v>
      </c>
      <c r="H1821" s="12">
        <v>260.0</v>
      </c>
      <c r="I1821" s="13"/>
    </row>
    <row r="1822" ht="15.75" customHeight="1">
      <c r="A1822" s="9" t="s">
        <v>12</v>
      </c>
      <c r="B1822" s="10" t="s">
        <v>27</v>
      </c>
      <c r="C1822" s="11">
        <v>42292.0</v>
      </c>
      <c r="D1822" s="10">
        <v>2015.0</v>
      </c>
      <c r="E1822" s="10" t="s">
        <v>2081</v>
      </c>
      <c r="F1822" s="9" t="s">
        <v>637</v>
      </c>
      <c r="G1822" s="9" t="s">
        <v>2082</v>
      </c>
      <c r="H1822" s="12">
        <v>260.0</v>
      </c>
      <c r="I1822" s="13"/>
    </row>
    <row r="1823" ht="15.75" customHeight="1">
      <c r="A1823" s="9" t="s">
        <v>12</v>
      </c>
      <c r="B1823" s="10" t="s">
        <v>27</v>
      </c>
      <c r="C1823" s="11">
        <v>42296.0</v>
      </c>
      <c r="D1823" s="10">
        <v>2015.0</v>
      </c>
      <c r="E1823" s="10" t="s">
        <v>2083</v>
      </c>
      <c r="F1823" s="9" t="s">
        <v>1952</v>
      </c>
      <c r="G1823" s="9" t="s">
        <v>2084</v>
      </c>
      <c r="H1823" s="12">
        <v>2000.0</v>
      </c>
      <c r="I1823" s="13"/>
    </row>
    <row r="1824" ht="15.75" customHeight="1">
      <c r="A1824" s="9" t="s">
        <v>12</v>
      </c>
      <c r="B1824" s="10" t="s">
        <v>27</v>
      </c>
      <c r="C1824" s="11">
        <v>42296.0</v>
      </c>
      <c r="D1824" s="10">
        <v>2015.0</v>
      </c>
      <c r="E1824" s="10" t="s">
        <v>2085</v>
      </c>
      <c r="F1824" s="9" t="s">
        <v>2086</v>
      </c>
      <c r="G1824" s="9" t="s">
        <v>90</v>
      </c>
      <c r="H1824" s="12">
        <v>99.0</v>
      </c>
      <c r="I1824" s="13"/>
    </row>
    <row r="1825" ht="15.75" customHeight="1">
      <c r="A1825" s="9" t="s">
        <v>12</v>
      </c>
      <c r="B1825" s="10" t="s">
        <v>27</v>
      </c>
      <c r="C1825" s="11">
        <v>42296.0</v>
      </c>
      <c r="D1825" s="10">
        <v>2015.0</v>
      </c>
      <c r="E1825" s="10" t="s">
        <v>2085</v>
      </c>
      <c r="F1825" s="9" t="s">
        <v>2086</v>
      </c>
      <c r="G1825" s="9" t="s">
        <v>2087</v>
      </c>
      <c r="H1825" s="12">
        <v>601.7</v>
      </c>
      <c r="I1825" s="13"/>
    </row>
    <row r="1826" ht="15.75" customHeight="1">
      <c r="A1826" s="9" t="s">
        <v>12</v>
      </c>
      <c r="B1826" s="10" t="s">
        <v>27</v>
      </c>
      <c r="C1826" s="11">
        <v>42296.0</v>
      </c>
      <c r="D1826" s="10">
        <v>2015.0</v>
      </c>
      <c r="E1826" s="10" t="s">
        <v>2085</v>
      </c>
      <c r="F1826" s="9" t="s">
        <v>2086</v>
      </c>
      <c r="G1826" s="9" t="s">
        <v>134</v>
      </c>
      <c r="H1826" s="12">
        <v>91.5</v>
      </c>
      <c r="I1826" s="13"/>
    </row>
    <row r="1827" ht="15.75" customHeight="1">
      <c r="A1827" s="9" t="s">
        <v>12</v>
      </c>
      <c r="B1827" s="10" t="s">
        <v>27</v>
      </c>
      <c r="C1827" s="11">
        <v>42296.0</v>
      </c>
      <c r="D1827" s="10">
        <v>2015.0</v>
      </c>
      <c r="E1827" s="10" t="s">
        <v>2085</v>
      </c>
      <c r="F1827" s="9" t="s">
        <v>2086</v>
      </c>
      <c r="G1827" s="9" t="s">
        <v>1802</v>
      </c>
      <c r="H1827" s="12">
        <v>1145.0</v>
      </c>
      <c r="I1827" s="13"/>
    </row>
    <row r="1828" ht="15.75" customHeight="1">
      <c r="A1828" s="9" t="s">
        <v>12</v>
      </c>
      <c r="B1828" s="10" t="s">
        <v>27</v>
      </c>
      <c r="C1828" s="11">
        <v>42296.0</v>
      </c>
      <c r="D1828" s="10">
        <v>2015.0</v>
      </c>
      <c r="E1828" s="10" t="s">
        <v>2088</v>
      </c>
      <c r="F1828" s="9" t="s">
        <v>2089</v>
      </c>
      <c r="G1828" s="9" t="s">
        <v>2090</v>
      </c>
      <c r="H1828" s="12">
        <v>601.7</v>
      </c>
      <c r="I1828" s="13"/>
    </row>
    <row r="1829" ht="15.75" customHeight="1">
      <c r="A1829" s="9" t="s">
        <v>12</v>
      </c>
      <c r="B1829" s="10" t="s">
        <v>27</v>
      </c>
      <c r="C1829" s="11">
        <v>42296.0</v>
      </c>
      <c r="D1829" s="10">
        <v>2015.0</v>
      </c>
      <c r="E1829" s="10" t="s">
        <v>2088</v>
      </c>
      <c r="F1829" s="9" t="s">
        <v>2089</v>
      </c>
      <c r="G1829" s="9" t="s">
        <v>90</v>
      </c>
      <c r="H1829" s="12">
        <v>99.0</v>
      </c>
      <c r="I1829" s="13"/>
    </row>
    <row r="1830" ht="15.75" customHeight="1">
      <c r="A1830" s="9" t="s">
        <v>12</v>
      </c>
      <c r="B1830" s="10" t="s">
        <v>27</v>
      </c>
      <c r="C1830" s="11">
        <v>42296.0</v>
      </c>
      <c r="D1830" s="10">
        <v>2015.0</v>
      </c>
      <c r="E1830" s="10" t="s">
        <v>2088</v>
      </c>
      <c r="F1830" s="9" t="s">
        <v>2089</v>
      </c>
      <c r="G1830" s="9" t="s">
        <v>1802</v>
      </c>
      <c r="H1830" s="12">
        <v>1145.0</v>
      </c>
      <c r="I1830" s="13"/>
    </row>
    <row r="1831" ht="15.75" customHeight="1">
      <c r="A1831" s="9" t="s">
        <v>12</v>
      </c>
      <c r="B1831" s="10" t="s">
        <v>27</v>
      </c>
      <c r="C1831" s="11">
        <v>42296.0</v>
      </c>
      <c r="D1831" s="10">
        <v>2015.0</v>
      </c>
      <c r="E1831" s="10" t="s">
        <v>2083</v>
      </c>
      <c r="F1831" s="9" t="s">
        <v>1952</v>
      </c>
      <c r="G1831" s="9" t="s">
        <v>1840</v>
      </c>
      <c r="H1831" s="12">
        <v>80.0</v>
      </c>
      <c r="I1831" s="13"/>
    </row>
    <row r="1832" ht="15.75" customHeight="1">
      <c r="A1832" s="9" t="s">
        <v>12</v>
      </c>
      <c r="B1832" s="10" t="s">
        <v>27</v>
      </c>
      <c r="C1832" s="11">
        <v>42297.0</v>
      </c>
      <c r="D1832" s="10">
        <v>2015.0</v>
      </c>
      <c r="E1832" s="10" t="s">
        <v>2091</v>
      </c>
      <c r="F1832" s="9" t="s">
        <v>1799</v>
      </c>
      <c r="G1832" s="9" t="s">
        <v>2092</v>
      </c>
      <c r="H1832" s="12">
        <v>360.0</v>
      </c>
      <c r="I1832" s="13"/>
    </row>
    <row r="1833" ht="15.75" customHeight="1">
      <c r="A1833" s="9" t="s">
        <v>12</v>
      </c>
      <c r="B1833" s="10" t="s">
        <v>27</v>
      </c>
      <c r="C1833" s="11">
        <v>42297.0</v>
      </c>
      <c r="D1833" s="10">
        <v>2015.0</v>
      </c>
      <c r="E1833" s="10" t="s">
        <v>2091</v>
      </c>
      <c r="F1833" s="9" t="s">
        <v>1799</v>
      </c>
      <c r="G1833" s="9" t="s">
        <v>2093</v>
      </c>
      <c r="H1833" s="12">
        <v>20.0</v>
      </c>
      <c r="I1833" s="13"/>
    </row>
    <row r="1834" ht="15.75" customHeight="1">
      <c r="A1834" s="9" t="s">
        <v>12</v>
      </c>
      <c r="B1834" s="10" t="s">
        <v>27</v>
      </c>
      <c r="C1834" s="11">
        <v>42298.0</v>
      </c>
      <c r="D1834" s="10">
        <v>2015.0</v>
      </c>
      <c r="E1834" s="10" t="s">
        <v>2094</v>
      </c>
      <c r="F1834" s="9" t="s">
        <v>1781</v>
      </c>
      <c r="G1834" s="9" t="s">
        <v>2095</v>
      </c>
      <c r="H1834" s="12">
        <v>364.0</v>
      </c>
      <c r="I1834" s="13"/>
    </row>
    <row r="1835" ht="15.75" customHeight="1">
      <c r="A1835" s="9" t="s">
        <v>12</v>
      </c>
      <c r="B1835" s="10" t="s">
        <v>27</v>
      </c>
      <c r="C1835" s="11">
        <v>42298.0</v>
      </c>
      <c r="D1835" s="10">
        <v>2015.0</v>
      </c>
      <c r="E1835" s="10" t="s">
        <v>2096</v>
      </c>
      <c r="F1835" s="9" t="s">
        <v>1877</v>
      </c>
      <c r="G1835" s="9" t="s">
        <v>36</v>
      </c>
      <c r="H1835" s="12">
        <v>15.0</v>
      </c>
      <c r="I1835" s="13"/>
    </row>
    <row r="1836" ht="15.75" customHeight="1">
      <c r="A1836" s="9" t="s">
        <v>12</v>
      </c>
      <c r="B1836" s="10" t="s">
        <v>27</v>
      </c>
      <c r="C1836" s="11">
        <v>42298.0</v>
      </c>
      <c r="D1836" s="10">
        <v>2015.0</v>
      </c>
      <c r="E1836" s="10" t="s">
        <v>2096</v>
      </c>
      <c r="F1836" s="9" t="s">
        <v>1877</v>
      </c>
      <c r="G1836" s="9" t="s">
        <v>58</v>
      </c>
      <c r="H1836" s="12">
        <v>339.0</v>
      </c>
      <c r="I1836" s="13"/>
    </row>
    <row r="1837" ht="15.75" customHeight="1">
      <c r="A1837" s="9" t="s">
        <v>12</v>
      </c>
      <c r="B1837" s="10" t="s">
        <v>27</v>
      </c>
      <c r="C1837" s="11">
        <v>42299.0</v>
      </c>
      <c r="D1837" s="10">
        <v>2015.0</v>
      </c>
      <c r="E1837" s="10" t="s">
        <v>2097</v>
      </c>
      <c r="F1837" s="9" t="s">
        <v>2098</v>
      </c>
      <c r="G1837" s="9" t="s">
        <v>90</v>
      </c>
      <c r="H1837" s="12">
        <v>99.0</v>
      </c>
      <c r="I1837" s="13"/>
    </row>
    <row r="1838" ht="15.75" customHeight="1">
      <c r="A1838" s="9" t="s">
        <v>12</v>
      </c>
      <c r="B1838" s="10" t="s">
        <v>27</v>
      </c>
      <c r="C1838" s="11">
        <v>42299.0</v>
      </c>
      <c r="D1838" s="10">
        <v>2015.0</v>
      </c>
      <c r="E1838" s="10" t="s">
        <v>2097</v>
      </c>
      <c r="F1838" s="9" t="s">
        <v>2098</v>
      </c>
      <c r="G1838" s="9" t="s">
        <v>134</v>
      </c>
      <c r="H1838" s="12">
        <v>91.5</v>
      </c>
      <c r="I1838" s="13"/>
    </row>
    <row r="1839" ht="15.75" customHeight="1">
      <c r="A1839" s="9" t="s">
        <v>12</v>
      </c>
      <c r="B1839" s="10" t="s">
        <v>27</v>
      </c>
      <c r="C1839" s="11">
        <v>42299.0</v>
      </c>
      <c r="D1839" s="10">
        <v>2015.0</v>
      </c>
      <c r="E1839" s="10" t="s">
        <v>2097</v>
      </c>
      <c r="F1839" s="9" t="s">
        <v>2098</v>
      </c>
      <c r="G1839" s="9" t="s">
        <v>1802</v>
      </c>
      <c r="H1839" s="12">
        <v>1145.0</v>
      </c>
      <c r="I1839" s="13"/>
    </row>
    <row r="1840" ht="15.75" customHeight="1">
      <c r="A1840" s="9" t="s">
        <v>12</v>
      </c>
      <c r="B1840" s="10" t="s">
        <v>27</v>
      </c>
      <c r="C1840" s="11">
        <v>42299.0</v>
      </c>
      <c r="D1840" s="10">
        <v>2015.0</v>
      </c>
      <c r="E1840" s="10" t="s">
        <v>2097</v>
      </c>
      <c r="F1840" s="9" t="s">
        <v>2098</v>
      </c>
      <c r="G1840" s="9" t="s">
        <v>2099</v>
      </c>
      <c r="H1840" s="12">
        <v>510.0</v>
      </c>
      <c r="I1840" s="13"/>
    </row>
    <row r="1841" ht="15.75" customHeight="1">
      <c r="A1841" s="9" t="s">
        <v>12</v>
      </c>
      <c r="B1841" s="10" t="s">
        <v>27</v>
      </c>
      <c r="C1841" s="11">
        <v>42304.0</v>
      </c>
      <c r="D1841" s="10">
        <v>2015.0</v>
      </c>
      <c r="E1841" s="10" t="s">
        <v>2100</v>
      </c>
      <c r="F1841" s="9" t="s">
        <v>637</v>
      </c>
      <c r="G1841" s="9" t="s">
        <v>2101</v>
      </c>
      <c r="H1841" s="12">
        <v>2258.75</v>
      </c>
      <c r="I1841" s="13"/>
    </row>
    <row r="1842" ht="15.75" customHeight="1">
      <c r="A1842" s="9" t="s">
        <v>12</v>
      </c>
      <c r="B1842" s="10" t="s">
        <v>27</v>
      </c>
      <c r="C1842" s="11">
        <v>42304.0</v>
      </c>
      <c r="D1842" s="10">
        <v>2015.0</v>
      </c>
      <c r="E1842" s="10" t="s">
        <v>2100</v>
      </c>
      <c r="F1842" s="9" t="s">
        <v>637</v>
      </c>
      <c r="G1842" s="9" t="s">
        <v>2102</v>
      </c>
      <c r="H1842" s="12">
        <v>130.0</v>
      </c>
      <c r="I1842" s="13"/>
    </row>
    <row r="1843" ht="15.75" customHeight="1">
      <c r="A1843" s="9" t="s">
        <v>12</v>
      </c>
      <c r="B1843" s="10" t="s">
        <v>27</v>
      </c>
      <c r="C1843" s="11">
        <v>42304.0</v>
      </c>
      <c r="D1843" s="10">
        <v>2015.0</v>
      </c>
      <c r="E1843" s="10" t="s">
        <v>2100</v>
      </c>
      <c r="F1843" s="9" t="s">
        <v>637</v>
      </c>
      <c r="G1843" s="9" t="s">
        <v>2103</v>
      </c>
      <c r="H1843" s="12">
        <v>337.33</v>
      </c>
      <c r="I1843" s="13"/>
    </row>
    <row r="1844" ht="15.75" customHeight="1">
      <c r="A1844" s="9" t="s">
        <v>12</v>
      </c>
      <c r="B1844" s="10" t="s">
        <v>27</v>
      </c>
      <c r="C1844" s="11">
        <v>42304.0</v>
      </c>
      <c r="D1844" s="10">
        <v>2015.0</v>
      </c>
      <c r="E1844" s="10" t="s">
        <v>2100</v>
      </c>
      <c r="F1844" s="9" t="s">
        <v>637</v>
      </c>
      <c r="G1844" s="9" t="s">
        <v>2104</v>
      </c>
      <c r="H1844" s="12">
        <v>425.0</v>
      </c>
      <c r="I1844" s="13"/>
    </row>
    <row r="1845" ht="15.75" customHeight="1">
      <c r="A1845" s="9" t="s">
        <v>12</v>
      </c>
      <c r="B1845" s="10" t="s">
        <v>27</v>
      </c>
      <c r="C1845" s="11">
        <v>42304.0</v>
      </c>
      <c r="D1845" s="10">
        <v>2015.0</v>
      </c>
      <c r="E1845" s="10" t="s">
        <v>2100</v>
      </c>
      <c r="F1845" s="9" t="s">
        <v>637</v>
      </c>
      <c r="G1845" s="9" t="s">
        <v>2105</v>
      </c>
      <c r="H1845" s="12">
        <v>2550.0</v>
      </c>
      <c r="I1845" s="13"/>
    </row>
    <row r="1846" ht="15.75" customHeight="1">
      <c r="A1846" s="9" t="s">
        <v>12</v>
      </c>
      <c r="B1846" s="10" t="s">
        <v>27</v>
      </c>
      <c r="C1846" s="11">
        <v>42304.0</v>
      </c>
      <c r="D1846" s="10">
        <v>2015.0</v>
      </c>
      <c r="E1846" s="10" t="s">
        <v>2100</v>
      </c>
      <c r="F1846" s="9" t="s">
        <v>637</v>
      </c>
      <c r="G1846" s="9" t="s">
        <v>2106</v>
      </c>
      <c r="H1846" s="12">
        <v>667.2</v>
      </c>
      <c r="I1846" s="13"/>
    </row>
    <row r="1847" ht="15.75" customHeight="1">
      <c r="A1847" s="9" t="s">
        <v>12</v>
      </c>
      <c r="B1847" s="10" t="s">
        <v>27</v>
      </c>
      <c r="C1847" s="11">
        <v>42305.0</v>
      </c>
      <c r="D1847" s="10">
        <v>2015.0</v>
      </c>
      <c r="E1847" s="10" t="s">
        <v>2107</v>
      </c>
      <c r="F1847" s="9" t="s">
        <v>637</v>
      </c>
      <c r="G1847" s="9" t="s">
        <v>2108</v>
      </c>
      <c r="H1847" s="12">
        <v>292.5</v>
      </c>
      <c r="I1847" s="13"/>
    </row>
    <row r="1848" ht="15.75" customHeight="1">
      <c r="A1848" s="9" t="s">
        <v>12</v>
      </c>
      <c r="B1848" s="10" t="s">
        <v>27</v>
      </c>
      <c r="C1848" s="11">
        <v>42305.0</v>
      </c>
      <c r="D1848" s="10">
        <v>2015.0</v>
      </c>
      <c r="E1848" s="10" t="s">
        <v>2109</v>
      </c>
      <c r="F1848" s="9" t="s">
        <v>1781</v>
      </c>
      <c r="G1848" s="9" t="s">
        <v>2110</v>
      </c>
      <c r="H1848" s="12">
        <v>1125.0</v>
      </c>
      <c r="I1848" s="13"/>
    </row>
    <row r="1849" ht="15.75" customHeight="1">
      <c r="A1849" s="9" t="s">
        <v>12</v>
      </c>
      <c r="B1849" s="10" t="s">
        <v>27</v>
      </c>
      <c r="C1849" s="11">
        <v>42305.0</v>
      </c>
      <c r="D1849" s="10">
        <v>2015.0</v>
      </c>
      <c r="E1849" s="10" t="s">
        <v>2109</v>
      </c>
      <c r="F1849" s="9" t="s">
        <v>1781</v>
      </c>
      <c r="G1849" s="9" t="s">
        <v>2111</v>
      </c>
      <c r="H1849" s="12">
        <v>1125.0</v>
      </c>
      <c r="I1849" s="13"/>
    </row>
    <row r="1850" ht="15.75" customHeight="1">
      <c r="A1850" s="9" t="s">
        <v>12</v>
      </c>
      <c r="B1850" s="10" t="s">
        <v>27</v>
      </c>
      <c r="C1850" s="11">
        <v>42305.0</v>
      </c>
      <c r="D1850" s="10">
        <v>2015.0</v>
      </c>
      <c r="E1850" s="10" t="s">
        <v>2109</v>
      </c>
      <c r="F1850" s="9" t="s">
        <v>1781</v>
      </c>
      <c r="G1850" s="9" t="s">
        <v>2112</v>
      </c>
      <c r="H1850" s="12">
        <v>1125.0</v>
      </c>
      <c r="I1850" s="13"/>
    </row>
    <row r="1851" ht="15.75" customHeight="1">
      <c r="A1851" s="9" t="s">
        <v>12</v>
      </c>
      <c r="B1851" s="10" t="s">
        <v>27</v>
      </c>
      <c r="C1851" s="11">
        <v>42305.0</v>
      </c>
      <c r="D1851" s="10">
        <v>2015.0</v>
      </c>
      <c r="E1851" s="10" t="s">
        <v>2113</v>
      </c>
      <c r="F1851" s="9" t="s">
        <v>1877</v>
      </c>
      <c r="G1851" s="9" t="s">
        <v>1840</v>
      </c>
      <c r="H1851" s="12">
        <v>50.0</v>
      </c>
      <c r="I1851" s="13"/>
    </row>
    <row r="1852" ht="15.75" customHeight="1">
      <c r="A1852" s="9" t="s">
        <v>12</v>
      </c>
      <c r="B1852" s="10" t="s">
        <v>27</v>
      </c>
      <c r="C1852" s="11">
        <v>42305.0</v>
      </c>
      <c r="D1852" s="10">
        <v>2015.0</v>
      </c>
      <c r="E1852" s="10" t="s">
        <v>2113</v>
      </c>
      <c r="F1852" s="9" t="s">
        <v>1877</v>
      </c>
      <c r="G1852" s="9" t="s">
        <v>2114</v>
      </c>
      <c r="H1852" s="12">
        <v>335.0</v>
      </c>
      <c r="I1852" s="13"/>
    </row>
    <row r="1853" ht="15.75" customHeight="1">
      <c r="A1853" s="9" t="s">
        <v>12</v>
      </c>
      <c r="B1853" s="10" t="s">
        <v>27</v>
      </c>
      <c r="C1853" s="11">
        <v>42305.0</v>
      </c>
      <c r="D1853" s="10">
        <v>2015.0</v>
      </c>
      <c r="E1853" s="10" t="s">
        <v>2113</v>
      </c>
      <c r="F1853" s="9" t="s">
        <v>1877</v>
      </c>
      <c r="G1853" s="9" t="s">
        <v>2115</v>
      </c>
      <c r="H1853" s="12">
        <v>770.0</v>
      </c>
      <c r="I1853" s="13"/>
    </row>
    <row r="1854" ht="15.75" customHeight="1">
      <c r="A1854" s="9" t="s">
        <v>12</v>
      </c>
      <c r="B1854" s="10" t="s">
        <v>27</v>
      </c>
      <c r="C1854" s="11">
        <v>42305.0</v>
      </c>
      <c r="D1854" s="10">
        <v>2015.0</v>
      </c>
      <c r="E1854" s="10" t="s">
        <v>2116</v>
      </c>
      <c r="F1854" s="9" t="s">
        <v>1924</v>
      </c>
      <c r="G1854" s="9" t="s">
        <v>2117</v>
      </c>
      <c r="H1854" s="12">
        <v>375.0</v>
      </c>
      <c r="I1854" s="13"/>
    </row>
    <row r="1855" ht="15.75" customHeight="1">
      <c r="A1855" s="9" t="s">
        <v>12</v>
      </c>
      <c r="B1855" s="10" t="s">
        <v>27</v>
      </c>
      <c r="C1855" s="11">
        <v>42305.0</v>
      </c>
      <c r="D1855" s="10">
        <v>2015.0</v>
      </c>
      <c r="E1855" s="10" t="s">
        <v>2118</v>
      </c>
      <c r="F1855" s="9" t="s">
        <v>2119</v>
      </c>
      <c r="G1855" s="9" t="s">
        <v>1840</v>
      </c>
      <c r="H1855" s="12">
        <v>80.0</v>
      </c>
      <c r="I1855" s="13"/>
    </row>
    <row r="1856" ht="15.75" customHeight="1">
      <c r="A1856" s="9" t="s">
        <v>12</v>
      </c>
      <c r="B1856" s="10" t="s">
        <v>27</v>
      </c>
      <c r="C1856" s="11">
        <v>42305.0</v>
      </c>
      <c r="D1856" s="10">
        <v>2015.0</v>
      </c>
      <c r="E1856" s="10" t="s">
        <v>2118</v>
      </c>
      <c r="F1856" s="9" t="s">
        <v>2119</v>
      </c>
      <c r="G1856" s="9" t="s">
        <v>134</v>
      </c>
      <c r="H1856" s="12">
        <v>188.9</v>
      </c>
      <c r="I1856" s="13"/>
    </row>
    <row r="1857" ht="15.75" customHeight="1">
      <c r="A1857" s="9" t="s">
        <v>12</v>
      </c>
      <c r="B1857" s="10" t="s">
        <v>27</v>
      </c>
      <c r="C1857" s="11">
        <v>42305.0</v>
      </c>
      <c r="D1857" s="10">
        <v>2015.0</v>
      </c>
      <c r="E1857" s="10" t="s">
        <v>2118</v>
      </c>
      <c r="F1857" s="9" t="s">
        <v>2119</v>
      </c>
      <c r="G1857" s="9" t="s">
        <v>2120</v>
      </c>
      <c r="H1857" s="12">
        <v>212.0</v>
      </c>
      <c r="I1857" s="13"/>
    </row>
    <row r="1858" ht="15.75" customHeight="1">
      <c r="A1858" s="9" t="s">
        <v>12</v>
      </c>
      <c r="B1858" s="10" t="s">
        <v>27</v>
      </c>
      <c r="C1858" s="11">
        <v>42305.0</v>
      </c>
      <c r="D1858" s="10">
        <v>2015.0</v>
      </c>
      <c r="E1858" s="10" t="s">
        <v>2118</v>
      </c>
      <c r="F1858" s="9" t="s">
        <v>2119</v>
      </c>
      <c r="G1858" s="9" t="s">
        <v>1964</v>
      </c>
      <c r="H1858" s="12">
        <v>154.5</v>
      </c>
      <c r="I1858" s="13"/>
    </row>
    <row r="1859" ht="15.75" customHeight="1">
      <c r="A1859" s="9" t="s">
        <v>12</v>
      </c>
      <c r="B1859" s="10" t="s">
        <v>27</v>
      </c>
      <c r="C1859" s="11">
        <v>42305.0</v>
      </c>
      <c r="D1859" s="10">
        <v>2015.0</v>
      </c>
      <c r="E1859" s="10" t="s">
        <v>2118</v>
      </c>
      <c r="F1859" s="9" t="s">
        <v>2119</v>
      </c>
      <c r="G1859" s="9" t="s">
        <v>2121</v>
      </c>
      <c r="H1859" s="12">
        <v>525.0</v>
      </c>
      <c r="I1859" s="13"/>
    </row>
    <row r="1860" ht="15.75" customHeight="1">
      <c r="A1860" s="9" t="s">
        <v>12</v>
      </c>
      <c r="B1860" s="10" t="s">
        <v>27</v>
      </c>
      <c r="C1860" s="11">
        <v>42305.0</v>
      </c>
      <c r="D1860" s="10">
        <v>2015.0</v>
      </c>
      <c r="E1860" s="10" t="s">
        <v>2118</v>
      </c>
      <c r="F1860" s="9" t="s">
        <v>2119</v>
      </c>
      <c r="G1860" s="9" t="s">
        <v>2122</v>
      </c>
      <c r="H1860" s="12">
        <v>525.0</v>
      </c>
      <c r="I1860" s="13"/>
    </row>
    <row r="1861" ht="15.75" customHeight="1">
      <c r="A1861" s="9" t="s">
        <v>12</v>
      </c>
      <c r="B1861" s="10" t="s">
        <v>27</v>
      </c>
      <c r="C1861" s="11">
        <v>42305.0</v>
      </c>
      <c r="D1861" s="10">
        <v>2015.0</v>
      </c>
      <c r="E1861" s="10" t="s">
        <v>2118</v>
      </c>
      <c r="F1861" s="9" t="s">
        <v>2119</v>
      </c>
      <c r="G1861" s="9" t="s">
        <v>2123</v>
      </c>
      <c r="H1861" s="12">
        <v>260.0</v>
      </c>
      <c r="I1861" s="13"/>
    </row>
    <row r="1862" ht="15.75" customHeight="1">
      <c r="A1862" s="9" t="s">
        <v>12</v>
      </c>
      <c r="B1862" s="10" t="s">
        <v>27</v>
      </c>
      <c r="C1862" s="11">
        <v>42305.0</v>
      </c>
      <c r="D1862" s="10">
        <v>2015.0</v>
      </c>
      <c r="E1862" s="10" t="s">
        <v>2124</v>
      </c>
      <c r="F1862" s="9" t="s">
        <v>2020</v>
      </c>
      <c r="G1862" s="9" t="s">
        <v>2125</v>
      </c>
      <c r="H1862" s="12">
        <v>1125.0</v>
      </c>
      <c r="I1862" s="13"/>
    </row>
    <row r="1863" ht="15.75" customHeight="1">
      <c r="A1863" s="9" t="s">
        <v>12</v>
      </c>
      <c r="B1863" s="10" t="s">
        <v>27</v>
      </c>
      <c r="C1863" s="11">
        <v>42305.0</v>
      </c>
      <c r="D1863" s="10">
        <v>2015.0</v>
      </c>
      <c r="E1863" s="10" t="s">
        <v>2124</v>
      </c>
      <c r="F1863" s="9" t="s">
        <v>2020</v>
      </c>
      <c r="G1863" s="9" t="s">
        <v>134</v>
      </c>
      <c r="H1863" s="12">
        <v>91.5</v>
      </c>
      <c r="I1863" s="13"/>
    </row>
    <row r="1864" ht="15.75" customHeight="1">
      <c r="A1864" s="9" t="s">
        <v>12</v>
      </c>
      <c r="B1864" s="10" t="s">
        <v>27</v>
      </c>
      <c r="C1864" s="11">
        <v>42305.0</v>
      </c>
      <c r="D1864" s="10">
        <v>2015.0</v>
      </c>
      <c r="E1864" s="10" t="s">
        <v>2124</v>
      </c>
      <c r="F1864" s="9" t="s">
        <v>2020</v>
      </c>
      <c r="G1864" s="9" t="s">
        <v>90</v>
      </c>
      <c r="H1864" s="12">
        <v>99.0</v>
      </c>
      <c r="I1864" s="13"/>
    </row>
    <row r="1865" ht="15.75" customHeight="1">
      <c r="A1865" s="9" t="s">
        <v>12</v>
      </c>
      <c r="B1865" s="10" t="s">
        <v>27</v>
      </c>
      <c r="C1865" s="11">
        <v>42305.0</v>
      </c>
      <c r="D1865" s="10">
        <v>2015.0</v>
      </c>
      <c r="E1865" s="10" t="s">
        <v>2124</v>
      </c>
      <c r="F1865" s="9" t="s">
        <v>2020</v>
      </c>
      <c r="G1865" s="9" t="s">
        <v>513</v>
      </c>
      <c r="H1865" s="12">
        <v>539.1</v>
      </c>
      <c r="I1865" s="13"/>
    </row>
    <row r="1866" ht="15.75" customHeight="1">
      <c r="A1866" s="9" t="s">
        <v>12</v>
      </c>
      <c r="B1866" s="10" t="s">
        <v>27</v>
      </c>
      <c r="C1866" s="11">
        <v>42305.0</v>
      </c>
      <c r="D1866" s="10">
        <v>2015.0</v>
      </c>
      <c r="E1866" s="10" t="s">
        <v>2126</v>
      </c>
      <c r="F1866" s="9" t="s">
        <v>2127</v>
      </c>
      <c r="G1866" s="9" t="s">
        <v>2128</v>
      </c>
      <c r="H1866" s="12">
        <v>285.0</v>
      </c>
      <c r="I1866" s="13"/>
    </row>
    <row r="1867" ht="15.75" customHeight="1">
      <c r="A1867" s="9" t="s">
        <v>12</v>
      </c>
      <c r="B1867" s="10" t="s">
        <v>27</v>
      </c>
      <c r="C1867" s="11">
        <v>42305.0</v>
      </c>
      <c r="D1867" s="10">
        <v>2015.0</v>
      </c>
      <c r="E1867" s="10" t="s">
        <v>2129</v>
      </c>
      <c r="F1867" s="9" t="s">
        <v>1877</v>
      </c>
      <c r="G1867" s="9" t="s">
        <v>2130</v>
      </c>
      <c r="H1867" s="12">
        <v>220.0</v>
      </c>
      <c r="I1867" s="13"/>
    </row>
    <row r="1868" ht="15.75" customHeight="1">
      <c r="A1868" s="9" t="s">
        <v>12</v>
      </c>
      <c r="B1868" s="10" t="s">
        <v>27</v>
      </c>
      <c r="C1868" s="11">
        <v>42305.0</v>
      </c>
      <c r="D1868" s="10">
        <v>2015.0</v>
      </c>
      <c r="E1868" s="10" t="s">
        <v>2131</v>
      </c>
      <c r="F1868" s="9" t="s">
        <v>637</v>
      </c>
      <c r="G1868" s="9" t="s">
        <v>2132</v>
      </c>
      <c r="H1868" s="12">
        <v>420.0</v>
      </c>
      <c r="I1868" s="13"/>
    </row>
    <row r="1869" ht="15.75" customHeight="1">
      <c r="A1869" s="9" t="s">
        <v>12</v>
      </c>
      <c r="B1869" s="10" t="s">
        <v>27</v>
      </c>
      <c r="C1869" s="11">
        <v>42305.0</v>
      </c>
      <c r="D1869" s="10">
        <v>2015.0</v>
      </c>
      <c r="E1869" s="10" t="s">
        <v>2131</v>
      </c>
      <c r="F1869" s="9" t="s">
        <v>637</v>
      </c>
      <c r="G1869" s="9" t="s">
        <v>2133</v>
      </c>
      <c r="H1869" s="12">
        <v>1170.0</v>
      </c>
      <c r="I1869" s="13"/>
    </row>
    <row r="1870" ht="15.75" customHeight="1">
      <c r="A1870" s="9" t="s">
        <v>12</v>
      </c>
      <c r="B1870" s="10" t="s">
        <v>27</v>
      </c>
      <c r="C1870" s="11">
        <v>42305.0</v>
      </c>
      <c r="D1870" s="10">
        <v>2015.0</v>
      </c>
      <c r="E1870" s="10" t="s">
        <v>2134</v>
      </c>
      <c r="F1870" s="9" t="s">
        <v>637</v>
      </c>
      <c r="G1870" s="9" t="s">
        <v>2135</v>
      </c>
      <c r="H1870" s="12">
        <v>292.5</v>
      </c>
      <c r="I1870" s="13"/>
    </row>
    <row r="1871" ht="15.75" customHeight="1">
      <c r="A1871" s="9" t="s">
        <v>12</v>
      </c>
      <c r="B1871" s="10" t="s">
        <v>27</v>
      </c>
      <c r="C1871" s="11">
        <v>42305.0</v>
      </c>
      <c r="D1871" s="10">
        <v>2015.0</v>
      </c>
      <c r="E1871" s="10" t="s">
        <v>2136</v>
      </c>
      <c r="F1871" s="9" t="s">
        <v>637</v>
      </c>
      <c r="G1871" s="9" t="s">
        <v>2137</v>
      </c>
      <c r="H1871" s="12">
        <v>130.0</v>
      </c>
      <c r="I1871" s="13"/>
    </row>
    <row r="1872" ht="15.75" customHeight="1">
      <c r="A1872" s="9" t="s">
        <v>12</v>
      </c>
      <c r="B1872" s="10" t="s">
        <v>27</v>
      </c>
      <c r="C1872" s="11">
        <v>42305.0</v>
      </c>
      <c r="D1872" s="10">
        <v>2015.0</v>
      </c>
      <c r="E1872" s="10" t="s">
        <v>2138</v>
      </c>
      <c r="F1872" s="9" t="s">
        <v>637</v>
      </c>
      <c r="G1872" s="9" t="s">
        <v>2139</v>
      </c>
      <c r="H1872" s="12">
        <v>390.0</v>
      </c>
      <c r="I1872" s="13"/>
    </row>
    <row r="1873" ht="15.75" customHeight="1">
      <c r="A1873" s="9" t="s">
        <v>12</v>
      </c>
      <c r="B1873" s="10" t="s">
        <v>27</v>
      </c>
      <c r="C1873" s="11">
        <v>42305.0</v>
      </c>
      <c r="D1873" s="10">
        <v>2015.0</v>
      </c>
      <c r="E1873" s="10" t="s">
        <v>2140</v>
      </c>
      <c r="F1873" s="9" t="s">
        <v>637</v>
      </c>
      <c r="G1873" s="9" t="s">
        <v>2141</v>
      </c>
      <c r="H1873" s="12">
        <v>105.0</v>
      </c>
      <c r="I1873" s="13"/>
    </row>
    <row r="1874" ht="15.75" customHeight="1">
      <c r="A1874" s="9" t="s">
        <v>12</v>
      </c>
      <c r="B1874" s="10" t="s">
        <v>27</v>
      </c>
      <c r="C1874" s="11">
        <v>42305.0</v>
      </c>
      <c r="D1874" s="10">
        <v>2015.0</v>
      </c>
      <c r="E1874" s="10" t="s">
        <v>2140</v>
      </c>
      <c r="F1874" s="9" t="s">
        <v>637</v>
      </c>
      <c r="G1874" s="9" t="s">
        <v>2142</v>
      </c>
      <c r="H1874" s="12">
        <v>292.5</v>
      </c>
      <c r="I1874" s="13"/>
    </row>
    <row r="1875" ht="15.75" customHeight="1">
      <c r="A1875" s="9" t="s">
        <v>12</v>
      </c>
      <c r="B1875" s="10" t="s">
        <v>27</v>
      </c>
      <c r="C1875" s="11">
        <v>42305.0</v>
      </c>
      <c r="D1875" s="10">
        <v>2015.0</v>
      </c>
      <c r="E1875" s="10" t="s">
        <v>2143</v>
      </c>
      <c r="F1875" s="9" t="s">
        <v>637</v>
      </c>
      <c r="G1875" s="9" t="s">
        <v>2144</v>
      </c>
      <c r="H1875" s="12">
        <v>105.0</v>
      </c>
      <c r="I1875" s="13"/>
    </row>
    <row r="1876" ht="15.75" customHeight="1">
      <c r="A1876" s="9" t="s">
        <v>12</v>
      </c>
      <c r="B1876" s="10" t="s">
        <v>27</v>
      </c>
      <c r="C1876" s="11">
        <v>42305.0</v>
      </c>
      <c r="D1876" s="10">
        <v>2015.0</v>
      </c>
      <c r="E1876" s="10" t="s">
        <v>2143</v>
      </c>
      <c r="F1876" s="9" t="s">
        <v>637</v>
      </c>
      <c r="G1876" s="9" t="s">
        <v>2145</v>
      </c>
      <c r="H1876" s="12">
        <v>292.5</v>
      </c>
      <c r="I1876" s="13"/>
    </row>
    <row r="1877" ht="15.75" customHeight="1">
      <c r="A1877" s="9" t="s">
        <v>12</v>
      </c>
      <c r="B1877" s="10" t="s">
        <v>27</v>
      </c>
      <c r="C1877" s="11">
        <v>42305.0</v>
      </c>
      <c r="D1877" s="10">
        <v>2015.0</v>
      </c>
      <c r="E1877" s="10" t="s">
        <v>2146</v>
      </c>
      <c r="F1877" s="9" t="s">
        <v>637</v>
      </c>
      <c r="G1877" s="9" t="s">
        <v>2147</v>
      </c>
      <c r="H1877" s="12">
        <v>105.0</v>
      </c>
      <c r="I1877" s="13"/>
    </row>
    <row r="1878" ht="15.75" customHeight="1">
      <c r="A1878" s="9" t="s">
        <v>12</v>
      </c>
      <c r="B1878" s="10" t="s">
        <v>27</v>
      </c>
      <c r="C1878" s="11">
        <v>42305.0</v>
      </c>
      <c r="D1878" s="10">
        <v>2015.0</v>
      </c>
      <c r="E1878" s="10" t="s">
        <v>2146</v>
      </c>
      <c r="F1878" s="9" t="s">
        <v>637</v>
      </c>
      <c r="G1878" s="9" t="s">
        <v>2148</v>
      </c>
      <c r="H1878" s="12">
        <v>292.5</v>
      </c>
      <c r="I1878" s="13"/>
    </row>
    <row r="1879" ht="15.75" customHeight="1">
      <c r="A1879" s="9" t="s">
        <v>12</v>
      </c>
      <c r="B1879" s="10" t="s">
        <v>27</v>
      </c>
      <c r="C1879" s="11">
        <v>42305.0</v>
      </c>
      <c r="D1879" s="10">
        <v>2015.0</v>
      </c>
      <c r="E1879" s="10" t="s">
        <v>2107</v>
      </c>
      <c r="F1879" s="9" t="s">
        <v>637</v>
      </c>
      <c r="G1879" s="9" t="s">
        <v>2149</v>
      </c>
      <c r="H1879" s="12">
        <v>105.0</v>
      </c>
      <c r="I1879" s="13"/>
    </row>
    <row r="1880" ht="15.75" customHeight="1">
      <c r="A1880" s="9" t="s">
        <v>12</v>
      </c>
      <c r="B1880" s="10" t="s">
        <v>27</v>
      </c>
      <c r="C1880" s="11">
        <v>42306.0</v>
      </c>
      <c r="D1880" s="10">
        <v>2015.0</v>
      </c>
      <c r="E1880" s="10" t="s">
        <v>2150</v>
      </c>
      <c r="F1880" s="9" t="s">
        <v>637</v>
      </c>
      <c r="G1880" s="9" t="s">
        <v>2151</v>
      </c>
      <c r="H1880" s="12">
        <v>130.0</v>
      </c>
      <c r="I1880" s="13"/>
    </row>
    <row r="1881" ht="15.75" customHeight="1">
      <c r="A1881" s="9" t="s">
        <v>12</v>
      </c>
      <c r="B1881" s="10" t="s">
        <v>27</v>
      </c>
      <c r="C1881" s="11">
        <v>42306.0</v>
      </c>
      <c r="D1881" s="10">
        <v>2015.0</v>
      </c>
      <c r="E1881" s="10" t="s">
        <v>2152</v>
      </c>
      <c r="F1881" s="9" t="s">
        <v>637</v>
      </c>
      <c r="G1881" s="9" t="s">
        <v>2153</v>
      </c>
      <c r="H1881" s="12">
        <v>260.0</v>
      </c>
      <c r="I1881" s="13"/>
    </row>
    <row r="1882" ht="15.75" customHeight="1">
      <c r="A1882" s="9" t="s">
        <v>12</v>
      </c>
      <c r="B1882" s="10" t="s">
        <v>27</v>
      </c>
      <c r="C1882" s="11">
        <v>42306.0</v>
      </c>
      <c r="D1882" s="10">
        <v>2015.0</v>
      </c>
      <c r="E1882" s="10" t="s">
        <v>2154</v>
      </c>
      <c r="F1882" s="9" t="s">
        <v>637</v>
      </c>
      <c r="G1882" s="9" t="s">
        <v>2155</v>
      </c>
      <c r="H1882" s="12">
        <v>260.0</v>
      </c>
      <c r="I1882" s="13"/>
    </row>
    <row r="1883" ht="15.75" customHeight="1">
      <c r="A1883" s="9" t="s">
        <v>12</v>
      </c>
      <c r="B1883" s="10" t="s">
        <v>27</v>
      </c>
      <c r="C1883" s="11">
        <v>42306.0</v>
      </c>
      <c r="D1883" s="10">
        <v>2015.0</v>
      </c>
      <c r="E1883" s="10" t="s">
        <v>2156</v>
      </c>
      <c r="F1883" s="9" t="s">
        <v>637</v>
      </c>
      <c r="G1883" s="9" t="s">
        <v>2157</v>
      </c>
      <c r="H1883" s="12">
        <v>260.0</v>
      </c>
      <c r="I1883" s="13"/>
    </row>
    <row r="1884" ht="15.75" customHeight="1">
      <c r="A1884" s="9" t="s">
        <v>12</v>
      </c>
      <c r="B1884" s="10" t="s">
        <v>27</v>
      </c>
      <c r="C1884" s="11">
        <v>42306.0</v>
      </c>
      <c r="D1884" s="10">
        <v>2015.0</v>
      </c>
      <c r="E1884" s="10" t="s">
        <v>2158</v>
      </c>
      <c r="F1884" s="9" t="s">
        <v>637</v>
      </c>
      <c r="G1884" s="9" t="s">
        <v>2159</v>
      </c>
      <c r="H1884" s="12">
        <v>375.0</v>
      </c>
      <c r="I1884" s="13"/>
    </row>
    <row r="1885" ht="15.75" customHeight="1">
      <c r="A1885" s="9" t="s">
        <v>12</v>
      </c>
      <c r="B1885" s="10" t="s">
        <v>27</v>
      </c>
      <c r="C1885" s="11">
        <v>42306.0</v>
      </c>
      <c r="D1885" s="10">
        <v>2015.0</v>
      </c>
      <c r="E1885" s="10" t="s">
        <v>2160</v>
      </c>
      <c r="F1885" s="9" t="s">
        <v>637</v>
      </c>
      <c r="G1885" s="9" t="s">
        <v>2161</v>
      </c>
      <c r="H1885" s="12">
        <v>375.0</v>
      </c>
      <c r="I1885" s="13"/>
    </row>
    <row r="1886" ht="15.75" customHeight="1">
      <c r="A1886" s="9" t="s">
        <v>12</v>
      </c>
      <c r="B1886" s="10" t="s">
        <v>27</v>
      </c>
      <c r="C1886" s="11">
        <v>42306.0</v>
      </c>
      <c r="D1886" s="10">
        <v>2015.0</v>
      </c>
      <c r="E1886" s="10" t="s">
        <v>2162</v>
      </c>
      <c r="F1886" s="9" t="s">
        <v>637</v>
      </c>
      <c r="G1886" s="9" t="s">
        <v>2163</v>
      </c>
      <c r="H1886" s="12">
        <v>1045.0</v>
      </c>
      <c r="I1886" s="13"/>
    </row>
    <row r="1887" ht="15.75" customHeight="1">
      <c r="A1887" s="9" t="s">
        <v>12</v>
      </c>
      <c r="B1887" s="10" t="s">
        <v>27</v>
      </c>
      <c r="C1887" s="11">
        <v>42306.0</v>
      </c>
      <c r="D1887" s="10">
        <v>2015.0</v>
      </c>
      <c r="E1887" s="10" t="s">
        <v>2164</v>
      </c>
      <c r="F1887" s="9" t="s">
        <v>637</v>
      </c>
      <c r="G1887" s="9" t="s">
        <v>2165</v>
      </c>
      <c r="H1887" s="12">
        <v>1045.0</v>
      </c>
      <c r="I1887" s="13"/>
    </row>
    <row r="1888" ht="15.75" customHeight="1">
      <c r="A1888" s="9" t="s">
        <v>12</v>
      </c>
      <c r="B1888" s="10" t="s">
        <v>27</v>
      </c>
      <c r="C1888" s="11">
        <v>42306.0</v>
      </c>
      <c r="D1888" s="10">
        <v>2015.0</v>
      </c>
      <c r="E1888" s="10" t="s">
        <v>2166</v>
      </c>
      <c r="F1888" s="9" t="s">
        <v>637</v>
      </c>
      <c r="G1888" s="9" t="s">
        <v>2167</v>
      </c>
      <c r="H1888" s="12">
        <v>105.0</v>
      </c>
      <c r="I1888" s="13"/>
    </row>
    <row r="1889" ht="15.75" customHeight="1">
      <c r="A1889" s="9" t="s">
        <v>12</v>
      </c>
      <c r="B1889" s="10" t="s">
        <v>27</v>
      </c>
      <c r="C1889" s="11">
        <v>42306.0</v>
      </c>
      <c r="D1889" s="10">
        <v>2015.0</v>
      </c>
      <c r="E1889" s="10" t="s">
        <v>2166</v>
      </c>
      <c r="F1889" s="9" t="s">
        <v>637</v>
      </c>
      <c r="G1889" s="9" t="s">
        <v>2168</v>
      </c>
      <c r="H1889" s="12">
        <v>292.5</v>
      </c>
      <c r="I1889" s="13"/>
    </row>
    <row r="1890" ht="15.75" customHeight="1">
      <c r="A1890" s="9" t="s">
        <v>12</v>
      </c>
      <c r="B1890" s="10" t="s">
        <v>27</v>
      </c>
      <c r="C1890" s="11">
        <v>42306.0</v>
      </c>
      <c r="D1890" s="10">
        <v>2015.0</v>
      </c>
      <c r="E1890" s="10" t="s">
        <v>2169</v>
      </c>
      <c r="F1890" s="9" t="s">
        <v>637</v>
      </c>
      <c r="G1890" s="9" t="s">
        <v>2170</v>
      </c>
      <c r="H1890" s="12">
        <v>130.0</v>
      </c>
      <c r="I1890" s="13"/>
    </row>
    <row r="1891" ht="15.75" customHeight="1">
      <c r="A1891" s="9" t="s">
        <v>12</v>
      </c>
      <c r="B1891" s="10" t="s">
        <v>27</v>
      </c>
      <c r="C1891" s="11">
        <v>42306.0</v>
      </c>
      <c r="D1891" s="10">
        <v>2015.0</v>
      </c>
      <c r="E1891" s="10" t="s">
        <v>2171</v>
      </c>
      <c r="F1891" s="9" t="s">
        <v>637</v>
      </c>
      <c r="G1891" s="9" t="s">
        <v>2172</v>
      </c>
      <c r="H1891" s="12">
        <v>130.0</v>
      </c>
      <c r="I1891" s="13"/>
    </row>
    <row r="1892" ht="15.75" customHeight="1">
      <c r="A1892" s="9" t="s">
        <v>12</v>
      </c>
      <c r="B1892" s="10" t="s">
        <v>27</v>
      </c>
      <c r="C1892" s="11">
        <v>42306.0</v>
      </c>
      <c r="D1892" s="10">
        <v>2015.0</v>
      </c>
      <c r="E1892" s="10" t="s">
        <v>2173</v>
      </c>
      <c r="F1892" s="9" t="s">
        <v>637</v>
      </c>
      <c r="G1892" s="9" t="s">
        <v>2174</v>
      </c>
      <c r="H1892" s="12">
        <v>260.0</v>
      </c>
      <c r="I1892" s="13"/>
    </row>
    <row r="1893" ht="15.75" customHeight="1">
      <c r="A1893" s="9" t="s">
        <v>12</v>
      </c>
      <c r="B1893" s="10" t="s">
        <v>27</v>
      </c>
      <c r="C1893" s="11">
        <v>42306.0</v>
      </c>
      <c r="D1893" s="10">
        <v>2015.0</v>
      </c>
      <c r="E1893" s="10" t="s">
        <v>2175</v>
      </c>
      <c r="F1893" s="9" t="s">
        <v>637</v>
      </c>
      <c r="G1893" s="9" t="s">
        <v>2176</v>
      </c>
      <c r="H1893" s="12">
        <v>105.0</v>
      </c>
      <c r="I1893" s="13"/>
    </row>
    <row r="1894" ht="15.75" customHeight="1">
      <c r="A1894" s="9" t="s">
        <v>12</v>
      </c>
      <c r="B1894" s="10" t="s">
        <v>27</v>
      </c>
      <c r="C1894" s="11">
        <v>42306.0</v>
      </c>
      <c r="D1894" s="10">
        <v>2015.0</v>
      </c>
      <c r="E1894" s="10" t="s">
        <v>2175</v>
      </c>
      <c r="F1894" s="9" t="s">
        <v>637</v>
      </c>
      <c r="G1894" s="9" t="s">
        <v>2177</v>
      </c>
      <c r="H1894" s="12">
        <v>292.5</v>
      </c>
      <c r="I1894" s="13"/>
    </row>
    <row r="1895" ht="15.75" customHeight="1">
      <c r="A1895" s="9" t="s">
        <v>12</v>
      </c>
      <c r="B1895" s="10" t="s">
        <v>27</v>
      </c>
      <c r="C1895" s="11">
        <v>42306.0</v>
      </c>
      <c r="D1895" s="10">
        <v>2015.0</v>
      </c>
      <c r="E1895" s="10" t="s">
        <v>2178</v>
      </c>
      <c r="F1895" s="9" t="s">
        <v>637</v>
      </c>
      <c r="G1895" s="9" t="s">
        <v>2179</v>
      </c>
      <c r="H1895" s="12">
        <v>195.0</v>
      </c>
      <c r="I1895" s="13"/>
    </row>
    <row r="1896" ht="15.75" customHeight="1">
      <c r="A1896" s="9" t="s">
        <v>12</v>
      </c>
      <c r="B1896" s="10" t="s">
        <v>27</v>
      </c>
      <c r="C1896" s="11">
        <v>42306.0</v>
      </c>
      <c r="D1896" s="10">
        <v>2015.0</v>
      </c>
      <c r="E1896" s="10" t="s">
        <v>2180</v>
      </c>
      <c r="F1896" s="9" t="s">
        <v>637</v>
      </c>
      <c r="G1896" s="9" t="s">
        <v>2181</v>
      </c>
      <c r="H1896" s="12">
        <v>195.0</v>
      </c>
      <c r="I1896" s="13"/>
    </row>
    <row r="1897" ht="15.75" customHeight="1">
      <c r="A1897" s="9" t="s">
        <v>12</v>
      </c>
      <c r="B1897" s="10" t="s">
        <v>27</v>
      </c>
      <c r="C1897" s="11">
        <v>42306.0</v>
      </c>
      <c r="D1897" s="10">
        <v>2015.0</v>
      </c>
      <c r="E1897" s="10" t="s">
        <v>2182</v>
      </c>
      <c r="F1897" s="9" t="s">
        <v>637</v>
      </c>
      <c r="G1897" s="9" t="s">
        <v>2183</v>
      </c>
      <c r="H1897" s="12">
        <v>1095.0</v>
      </c>
      <c r="I1897" s="13"/>
    </row>
    <row r="1898" ht="15.75" customHeight="1">
      <c r="A1898" s="9" t="s">
        <v>12</v>
      </c>
      <c r="B1898" s="10" t="s">
        <v>27</v>
      </c>
      <c r="C1898" s="11">
        <v>42306.0</v>
      </c>
      <c r="D1898" s="10">
        <v>2015.0</v>
      </c>
      <c r="E1898" s="10" t="s">
        <v>2182</v>
      </c>
      <c r="F1898" s="9" t="s">
        <v>637</v>
      </c>
      <c r="G1898" s="9" t="s">
        <v>2184</v>
      </c>
      <c r="H1898" s="12">
        <v>130.0</v>
      </c>
      <c r="I1898" s="13"/>
    </row>
    <row r="1899" ht="15.75" customHeight="1">
      <c r="A1899" s="9" t="s">
        <v>12</v>
      </c>
      <c r="B1899" s="10" t="s">
        <v>27</v>
      </c>
      <c r="C1899" s="11">
        <v>42306.0</v>
      </c>
      <c r="D1899" s="10">
        <v>2015.0</v>
      </c>
      <c r="E1899" s="10" t="s">
        <v>2185</v>
      </c>
      <c r="F1899" s="9" t="s">
        <v>637</v>
      </c>
      <c r="G1899" s="9" t="s">
        <v>2186</v>
      </c>
      <c r="H1899" s="12">
        <v>1045.0</v>
      </c>
      <c r="I1899" s="13"/>
    </row>
    <row r="1900" ht="15.75" customHeight="1">
      <c r="A1900" s="9" t="s">
        <v>12</v>
      </c>
      <c r="B1900" s="10" t="s">
        <v>27</v>
      </c>
      <c r="C1900" s="11">
        <v>42306.0</v>
      </c>
      <c r="D1900" s="10">
        <v>2015.0</v>
      </c>
      <c r="E1900" s="10" t="s">
        <v>2185</v>
      </c>
      <c r="F1900" s="9" t="s">
        <v>637</v>
      </c>
      <c r="G1900" s="9" t="s">
        <v>2187</v>
      </c>
      <c r="H1900" s="12">
        <v>130.0</v>
      </c>
      <c r="I1900" s="13"/>
    </row>
    <row r="1901" ht="15.75" customHeight="1">
      <c r="A1901" s="9" t="s">
        <v>12</v>
      </c>
      <c r="B1901" s="10" t="s">
        <v>27</v>
      </c>
      <c r="C1901" s="11">
        <v>42306.0</v>
      </c>
      <c r="D1901" s="10">
        <v>2015.0</v>
      </c>
      <c r="E1901" s="10" t="s">
        <v>2185</v>
      </c>
      <c r="F1901" s="9" t="s">
        <v>637</v>
      </c>
      <c r="G1901" s="9" t="s">
        <v>2188</v>
      </c>
      <c r="H1901" s="12">
        <v>1095.0</v>
      </c>
      <c r="I1901" s="13"/>
    </row>
    <row r="1902" ht="15.75" customHeight="1">
      <c r="A1902" s="9" t="s">
        <v>12</v>
      </c>
      <c r="B1902" s="10" t="s">
        <v>27</v>
      </c>
      <c r="C1902" s="11">
        <v>42306.0</v>
      </c>
      <c r="D1902" s="10">
        <v>2015.0</v>
      </c>
      <c r="E1902" s="10" t="s">
        <v>2189</v>
      </c>
      <c r="F1902" s="9" t="s">
        <v>637</v>
      </c>
      <c r="G1902" s="9" t="s">
        <v>2190</v>
      </c>
      <c r="H1902" s="12">
        <v>195.0</v>
      </c>
      <c r="I1902" s="13"/>
    </row>
    <row r="1903" ht="15.75" customHeight="1">
      <c r="A1903" s="9" t="s">
        <v>12</v>
      </c>
      <c r="B1903" s="10" t="s">
        <v>27</v>
      </c>
      <c r="C1903" s="11">
        <v>42306.0</v>
      </c>
      <c r="D1903" s="10">
        <v>2015.0</v>
      </c>
      <c r="E1903" s="10" t="s">
        <v>2191</v>
      </c>
      <c r="F1903" s="9" t="s">
        <v>637</v>
      </c>
      <c r="G1903" s="9" t="s">
        <v>2192</v>
      </c>
      <c r="H1903" s="12">
        <v>289.5</v>
      </c>
      <c r="I1903" s="13"/>
    </row>
    <row r="1904" ht="15.75" customHeight="1">
      <c r="A1904" s="9" t="s">
        <v>12</v>
      </c>
      <c r="B1904" s="10" t="s">
        <v>27</v>
      </c>
      <c r="C1904" s="11">
        <v>42306.0</v>
      </c>
      <c r="D1904" s="10">
        <v>2015.0</v>
      </c>
      <c r="E1904" s="10" t="s">
        <v>2193</v>
      </c>
      <c r="F1904" s="9" t="s">
        <v>637</v>
      </c>
      <c r="G1904" s="9" t="s">
        <v>2194</v>
      </c>
      <c r="H1904" s="12">
        <v>387.0</v>
      </c>
      <c r="I1904" s="13"/>
    </row>
    <row r="1905" ht="15.75" customHeight="1">
      <c r="A1905" s="9" t="s">
        <v>12</v>
      </c>
      <c r="B1905" s="10" t="s">
        <v>27</v>
      </c>
      <c r="C1905" s="11">
        <v>42306.0</v>
      </c>
      <c r="D1905" s="10">
        <v>2015.0</v>
      </c>
      <c r="E1905" s="10" t="s">
        <v>2193</v>
      </c>
      <c r="F1905" s="9" t="s">
        <v>637</v>
      </c>
      <c r="G1905" s="9" t="s">
        <v>2195</v>
      </c>
      <c r="H1905" s="12">
        <v>390.0</v>
      </c>
      <c r="I1905" s="13"/>
    </row>
    <row r="1906" ht="15.75" customHeight="1">
      <c r="A1906" s="9" t="s">
        <v>12</v>
      </c>
      <c r="B1906" s="10" t="s">
        <v>27</v>
      </c>
      <c r="C1906" s="11">
        <v>42307.0</v>
      </c>
      <c r="D1906" s="10">
        <v>2015.0</v>
      </c>
      <c r="E1906" s="10" t="s">
        <v>2196</v>
      </c>
      <c r="F1906" s="9" t="s">
        <v>637</v>
      </c>
      <c r="G1906" s="9" t="s">
        <v>2197</v>
      </c>
      <c r="H1906" s="12">
        <v>387.0</v>
      </c>
      <c r="I1906" s="13"/>
    </row>
    <row r="1907" ht="15.75" customHeight="1">
      <c r="A1907" s="9" t="s">
        <v>12</v>
      </c>
      <c r="B1907" s="10" t="s">
        <v>27</v>
      </c>
      <c r="C1907" s="11">
        <v>42307.0</v>
      </c>
      <c r="D1907" s="10">
        <v>2015.0</v>
      </c>
      <c r="E1907" s="10" t="s">
        <v>2198</v>
      </c>
      <c r="F1907" s="9" t="s">
        <v>637</v>
      </c>
      <c r="G1907" s="9" t="s">
        <v>2199</v>
      </c>
      <c r="H1907" s="12">
        <v>195.0</v>
      </c>
      <c r="I1907" s="13"/>
    </row>
    <row r="1908" ht="15.75" customHeight="1">
      <c r="A1908" s="9" t="s">
        <v>12</v>
      </c>
      <c r="B1908" s="10" t="s">
        <v>27</v>
      </c>
      <c r="C1908" s="11">
        <v>42307.0</v>
      </c>
      <c r="D1908" s="10">
        <v>2015.0</v>
      </c>
      <c r="E1908" s="10" t="s">
        <v>2200</v>
      </c>
      <c r="F1908" s="9" t="s">
        <v>637</v>
      </c>
      <c r="G1908" s="9" t="s">
        <v>2201</v>
      </c>
      <c r="H1908" s="12">
        <v>260.0</v>
      </c>
      <c r="I1908" s="13"/>
    </row>
    <row r="1909" ht="15.75" customHeight="1">
      <c r="A1909" s="9" t="s">
        <v>12</v>
      </c>
      <c r="B1909" s="10" t="s">
        <v>27</v>
      </c>
      <c r="C1909" s="11">
        <v>42307.0</v>
      </c>
      <c r="D1909" s="10">
        <v>2015.0</v>
      </c>
      <c r="E1909" s="10" t="s">
        <v>2202</v>
      </c>
      <c r="F1909" s="9" t="s">
        <v>637</v>
      </c>
      <c r="G1909" s="9" t="s">
        <v>2203</v>
      </c>
      <c r="H1909" s="12">
        <v>105.0</v>
      </c>
      <c r="I1909" s="13"/>
    </row>
    <row r="1910" ht="15.75" customHeight="1">
      <c r="A1910" s="9" t="s">
        <v>12</v>
      </c>
      <c r="B1910" s="10" t="s">
        <v>27</v>
      </c>
      <c r="C1910" s="11">
        <v>42307.0</v>
      </c>
      <c r="D1910" s="10">
        <v>2015.0</v>
      </c>
      <c r="E1910" s="10" t="s">
        <v>2202</v>
      </c>
      <c r="F1910" s="9" t="s">
        <v>637</v>
      </c>
      <c r="G1910" s="9" t="s">
        <v>2204</v>
      </c>
      <c r="H1910" s="12">
        <v>292.5</v>
      </c>
      <c r="I1910" s="13"/>
    </row>
    <row r="1911" ht="15.75" customHeight="1">
      <c r="A1911" s="9" t="s">
        <v>12</v>
      </c>
      <c r="B1911" s="10" t="s">
        <v>27</v>
      </c>
      <c r="C1911" s="11">
        <v>42307.0</v>
      </c>
      <c r="D1911" s="10">
        <v>2015.0</v>
      </c>
      <c r="E1911" s="10" t="s">
        <v>2205</v>
      </c>
      <c r="F1911" s="9" t="s">
        <v>637</v>
      </c>
      <c r="G1911" s="9" t="s">
        <v>2206</v>
      </c>
      <c r="H1911" s="12">
        <v>130.0</v>
      </c>
      <c r="I1911" s="13"/>
    </row>
    <row r="1912" ht="15.75" customHeight="1">
      <c r="A1912" s="9" t="s">
        <v>12</v>
      </c>
      <c r="B1912" s="10" t="s">
        <v>27</v>
      </c>
      <c r="C1912" s="11">
        <v>42307.0</v>
      </c>
      <c r="D1912" s="10">
        <v>2015.0</v>
      </c>
      <c r="E1912" s="10" t="s">
        <v>2207</v>
      </c>
      <c r="F1912" s="9" t="s">
        <v>637</v>
      </c>
      <c r="G1912" s="9" t="s">
        <v>2208</v>
      </c>
      <c r="H1912" s="12">
        <v>425.0</v>
      </c>
      <c r="I1912" s="13"/>
    </row>
    <row r="1913" ht="15.75" customHeight="1">
      <c r="A1913" s="9" t="s">
        <v>12</v>
      </c>
      <c r="B1913" s="10" t="s">
        <v>27</v>
      </c>
      <c r="C1913" s="11">
        <v>42307.0</v>
      </c>
      <c r="D1913" s="10">
        <v>2015.0</v>
      </c>
      <c r="E1913" s="10" t="s">
        <v>2209</v>
      </c>
      <c r="F1913" s="9" t="s">
        <v>637</v>
      </c>
      <c r="G1913" s="9" t="s">
        <v>2210</v>
      </c>
      <c r="H1913" s="12">
        <v>585.0</v>
      </c>
      <c r="I1913" s="13"/>
    </row>
    <row r="1914" ht="15.75" customHeight="1">
      <c r="A1914" s="9" t="s">
        <v>12</v>
      </c>
      <c r="B1914" s="10" t="s">
        <v>27</v>
      </c>
      <c r="C1914" s="11">
        <v>42307.0</v>
      </c>
      <c r="D1914" s="10">
        <v>2015.0</v>
      </c>
      <c r="E1914" s="10" t="s">
        <v>2211</v>
      </c>
      <c r="F1914" s="9" t="s">
        <v>637</v>
      </c>
      <c r="G1914" s="9" t="s">
        <v>2212</v>
      </c>
      <c r="H1914" s="12">
        <v>520.0</v>
      </c>
      <c r="I1914" s="13"/>
    </row>
    <row r="1915" ht="15.75" customHeight="1">
      <c r="A1915" s="9" t="s">
        <v>12</v>
      </c>
      <c r="B1915" s="10" t="s">
        <v>27</v>
      </c>
      <c r="C1915" s="11">
        <v>42307.0</v>
      </c>
      <c r="D1915" s="10">
        <v>2015.0</v>
      </c>
      <c r="E1915" s="10" t="s">
        <v>2211</v>
      </c>
      <c r="F1915" s="9" t="s">
        <v>637</v>
      </c>
      <c r="G1915" s="9" t="s">
        <v>2213</v>
      </c>
      <c r="H1915" s="12">
        <v>260.0</v>
      </c>
      <c r="I1915" s="13"/>
    </row>
    <row r="1916" ht="15.75" customHeight="1">
      <c r="A1916" s="9" t="s">
        <v>12</v>
      </c>
      <c r="B1916" s="10" t="s">
        <v>27</v>
      </c>
      <c r="C1916" s="11">
        <v>42307.0</v>
      </c>
      <c r="D1916" s="10">
        <v>2015.0</v>
      </c>
      <c r="E1916" s="10" t="s">
        <v>2214</v>
      </c>
      <c r="F1916" s="9" t="s">
        <v>637</v>
      </c>
      <c r="G1916" s="9" t="s">
        <v>2215</v>
      </c>
      <c r="H1916" s="12">
        <v>105.0</v>
      </c>
      <c r="I1916" s="13"/>
    </row>
    <row r="1917" ht="15.75" customHeight="1">
      <c r="A1917" s="9" t="s">
        <v>12</v>
      </c>
      <c r="B1917" s="10" t="s">
        <v>27</v>
      </c>
      <c r="C1917" s="11">
        <v>42307.0</v>
      </c>
      <c r="D1917" s="10">
        <v>2015.0</v>
      </c>
      <c r="E1917" s="10" t="s">
        <v>2214</v>
      </c>
      <c r="F1917" s="9" t="s">
        <v>637</v>
      </c>
      <c r="G1917" s="9" t="s">
        <v>2216</v>
      </c>
      <c r="H1917" s="12">
        <v>292.5</v>
      </c>
      <c r="I1917" s="13"/>
    </row>
    <row r="1918" ht="15.75" customHeight="1">
      <c r="A1918" s="9" t="s">
        <v>12</v>
      </c>
      <c r="B1918" s="10" t="s">
        <v>27</v>
      </c>
      <c r="C1918" s="11">
        <v>42307.0</v>
      </c>
      <c r="D1918" s="10">
        <v>2015.0</v>
      </c>
      <c r="E1918" s="10" t="s">
        <v>2217</v>
      </c>
      <c r="F1918" s="9" t="s">
        <v>637</v>
      </c>
      <c r="G1918" s="9" t="s">
        <v>2218</v>
      </c>
      <c r="H1918" s="12">
        <v>130.0</v>
      </c>
      <c r="I1918" s="13"/>
    </row>
    <row r="1919" ht="15.75" customHeight="1">
      <c r="A1919" s="9" t="s">
        <v>12</v>
      </c>
      <c r="B1919" s="10" t="s">
        <v>27</v>
      </c>
      <c r="C1919" s="11">
        <v>42308.0</v>
      </c>
      <c r="D1919" s="10">
        <v>2015.0</v>
      </c>
      <c r="E1919" s="10" t="s">
        <v>2219</v>
      </c>
      <c r="F1919" s="9" t="s">
        <v>2046</v>
      </c>
      <c r="G1919" s="9" t="s">
        <v>1860</v>
      </c>
      <c r="H1919" s="12">
        <v>1399.0</v>
      </c>
      <c r="I1919" s="13"/>
    </row>
    <row r="1920" ht="15.75" customHeight="1">
      <c r="A1920" s="9" t="s">
        <v>12</v>
      </c>
      <c r="B1920" s="10" t="s">
        <v>27</v>
      </c>
      <c r="C1920" s="11">
        <v>42311.0</v>
      </c>
      <c r="D1920" s="10">
        <v>2015.0</v>
      </c>
      <c r="E1920" s="10" t="s">
        <v>2220</v>
      </c>
      <c r="F1920" s="9" t="s">
        <v>1877</v>
      </c>
      <c r="G1920" s="9" t="s">
        <v>36</v>
      </c>
      <c r="H1920" s="12">
        <v>10.0</v>
      </c>
      <c r="I1920" s="13"/>
    </row>
    <row r="1921" ht="15.75" customHeight="1">
      <c r="A1921" s="9" t="s">
        <v>12</v>
      </c>
      <c r="B1921" s="10" t="s">
        <v>27</v>
      </c>
      <c r="C1921" s="11">
        <v>42311.0</v>
      </c>
      <c r="D1921" s="10">
        <v>2015.0</v>
      </c>
      <c r="E1921" s="10" t="s">
        <v>2220</v>
      </c>
      <c r="F1921" s="9" t="s">
        <v>1877</v>
      </c>
      <c r="G1921" s="9" t="s">
        <v>121</v>
      </c>
      <c r="H1921" s="12">
        <v>236.0</v>
      </c>
      <c r="I1921" s="13"/>
    </row>
    <row r="1922" ht="15.75" customHeight="1">
      <c r="A1922" s="9" t="s">
        <v>12</v>
      </c>
      <c r="B1922" s="10" t="s">
        <v>27</v>
      </c>
      <c r="C1922" s="11">
        <v>42313.0</v>
      </c>
      <c r="D1922" s="10">
        <v>2015.0</v>
      </c>
      <c r="E1922" s="10" t="s">
        <v>2221</v>
      </c>
      <c r="F1922" s="9" t="s">
        <v>2222</v>
      </c>
      <c r="G1922" s="9" t="s">
        <v>2223</v>
      </c>
      <c r="H1922" s="12">
        <v>220.0</v>
      </c>
      <c r="I1922" s="13"/>
    </row>
    <row r="1923" ht="15.75" customHeight="1">
      <c r="A1923" s="9" t="s">
        <v>12</v>
      </c>
      <c r="B1923" s="10" t="s">
        <v>27</v>
      </c>
      <c r="C1923" s="11">
        <v>42319.0</v>
      </c>
      <c r="D1923" s="10">
        <v>2015.0</v>
      </c>
      <c r="E1923" s="10" t="s">
        <v>2224</v>
      </c>
      <c r="F1923" s="9" t="s">
        <v>2046</v>
      </c>
      <c r="G1923" s="9" t="s">
        <v>2037</v>
      </c>
      <c r="H1923" s="12">
        <v>400.0</v>
      </c>
      <c r="I1923" s="13"/>
    </row>
    <row r="1924" ht="15.75" customHeight="1">
      <c r="A1924" s="9" t="s">
        <v>12</v>
      </c>
      <c r="B1924" s="10" t="s">
        <v>27</v>
      </c>
      <c r="C1924" s="11">
        <v>42319.0</v>
      </c>
      <c r="D1924" s="10">
        <v>2015.0</v>
      </c>
      <c r="E1924" s="10" t="s">
        <v>2225</v>
      </c>
      <c r="F1924" s="9" t="s">
        <v>2226</v>
      </c>
      <c r="G1924" s="9" t="s">
        <v>176</v>
      </c>
      <c r="H1924" s="12">
        <v>129.0</v>
      </c>
      <c r="I1924" s="13"/>
    </row>
    <row r="1925" ht="15.75" customHeight="1">
      <c r="A1925" s="9" t="s">
        <v>12</v>
      </c>
      <c r="B1925" s="10" t="s">
        <v>27</v>
      </c>
      <c r="C1925" s="11">
        <v>42319.0</v>
      </c>
      <c r="D1925" s="10">
        <v>2015.0</v>
      </c>
      <c r="E1925" s="10" t="s">
        <v>2225</v>
      </c>
      <c r="F1925" s="9" t="s">
        <v>2226</v>
      </c>
      <c r="G1925" s="9" t="s">
        <v>2227</v>
      </c>
      <c r="H1925" s="12">
        <v>212.5</v>
      </c>
      <c r="I1925" s="13"/>
    </row>
    <row r="1926" ht="15.75" customHeight="1">
      <c r="A1926" s="9" t="s">
        <v>12</v>
      </c>
      <c r="B1926" s="10" t="s">
        <v>27</v>
      </c>
      <c r="C1926" s="11">
        <v>42319.0</v>
      </c>
      <c r="D1926" s="10">
        <v>2015.0</v>
      </c>
      <c r="E1926" s="10" t="s">
        <v>2228</v>
      </c>
      <c r="F1926" s="9" t="s">
        <v>1791</v>
      </c>
      <c r="G1926" s="9" t="s">
        <v>513</v>
      </c>
      <c r="H1926" s="12">
        <v>539.1</v>
      </c>
      <c r="I1926" s="13"/>
    </row>
    <row r="1927" ht="15.75" customHeight="1">
      <c r="A1927" s="9" t="s">
        <v>12</v>
      </c>
      <c r="B1927" s="10" t="s">
        <v>27</v>
      </c>
      <c r="C1927" s="11">
        <v>42325.0</v>
      </c>
      <c r="D1927" s="10">
        <v>2015.0</v>
      </c>
      <c r="E1927" s="10" t="s">
        <v>2229</v>
      </c>
      <c r="F1927" s="9" t="s">
        <v>1877</v>
      </c>
      <c r="G1927" s="9" t="s">
        <v>254</v>
      </c>
      <c r="H1927" s="12">
        <v>5693.5</v>
      </c>
      <c r="I1927" s="13"/>
    </row>
    <row r="1928" ht="15.75" customHeight="1">
      <c r="A1928" s="9" t="s">
        <v>12</v>
      </c>
      <c r="B1928" s="10" t="s">
        <v>27</v>
      </c>
      <c r="C1928" s="11">
        <v>42325.0</v>
      </c>
      <c r="D1928" s="10">
        <v>2015.0</v>
      </c>
      <c r="E1928" s="10" t="s">
        <v>2230</v>
      </c>
      <c r="F1928" s="9" t="s">
        <v>1776</v>
      </c>
      <c r="G1928" s="9" t="s">
        <v>2231</v>
      </c>
      <c r="H1928" s="12">
        <v>25.0</v>
      </c>
      <c r="I1928" s="13"/>
    </row>
    <row r="1929" ht="15.75" customHeight="1">
      <c r="A1929" s="9" t="s">
        <v>12</v>
      </c>
      <c r="B1929" s="10" t="s">
        <v>27</v>
      </c>
      <c r="C1929" s="11">
        <v>42325.0</v>
      </c>
      <c r="D1929" s="10">
        <v>2015.0</v>
      </c>
      <c r="E1929" s="10" t="s">
        <v>2230</v>
      </c>
      <c r="F1929" s="9" t="s">
        <v>1776</v>
      </c>
      <c r="G1929" s="9" t="s">
        <v>248</v>
      </c>
      <c r="H1929" s="12">
        <v>319.2</v>
      </c>
      <c r="I1929" s="13"/>
    </row>
    <row r="1930" ht="15.75" customHeight="1">
      <c r="A1930" s="9" t="s">
        <v>12</v>
      </c>
      <c r="B1930" s="10" t="s">
        <v>27</v>
      </c>
      <c r="C1930" s="11">
        <v>42325.0</v>
      </c>
      <c r="D1930" s="10">
        <v>2015.0</v>
      </c>
      <c r="E1930" s="10" t="s">
        <v>2230</v>
      </c>
      <c r="F1930" s="9" t="s">
        <v>1776</v>
      </c>
      <c r="G1930" s="9" t="s">
        <v>90</v>
      </c>
      <c r="H1930" s="12">
        <v>99.0</v>
      </c>
      <c r="I1930" s="13"/>
    </row>
    <row r="1931" ht="15.75" customHeight="1">
      <c r="A1931" s="9" t="s">
        <v>12</v>
      </c>
      <c r="B1931" s="10" t="s">
        <v>27</v>
      </c>
      <c r="C1931" s="11">
        <v>42325.0</v>
      </c>
      <c r="D1931" s="10">
        <v>2015.0</v>
      </c>
      <c r="E1931" s="10" t="s">
        <v>2230</v>
      </c>
      <c r="F1931" s="9" t="s">
        <v>1776</v>
      </c>
      <c r="G1931" s="9" t="s">
        <v>249</v>
      </c>
      <c r="H1931" s="12">
        <v>141.55</v>
      </c>
      <c r="I1931" s="13"/>
    </row>
    <row r="1932" ht="15.75" customHeight="1">
      <c r="A1932" s="9" t="s">
        <v>12</v>
      </c>
      <c r="B1932" s="10" t="s">
        <v>27</v>
      </c>
      <c r="C1932" s="11">
        <v>42325.0</v>
      </c>
      <c r="D1932" s="10">
        <v>2015.0</v>
      </c>
      <c r="E1932" s="10" t="s">
        <v>2230</v>
      </c>
      <c r="F1932" s="9" t="s">
        <v>1776</v>
      </c>
      <c r="G1932" s="9" t="s">
        <v>953</v>
      </c>
      <c r="H1932" s="12">
        <v>1259.3</v>
      </c>
      <c r="I1932" s="13"/>
    </row>
    <row r="1933" ht="15.75" customHeight="1">
      <c r="A1933" s="9" t="s">
        <v>12</v>
      </c>
      <c r="B1933" s="10" t="s">
        <v>27</v>
      </c>
      <c r="C1933" s="11">
        <v>42325.0</v>
      </c>
      <c r="D1933" s="10">
        <v>2015.0</v>
      </c>
      <c r="E1933" s="10" t="s">
        <v>2230</v>
      </c>
      <c r="F1933" s="9" t="s">
        <v>1776</v>
      </c>
      <c r="G1933" s="9" t="s">
        <v>2232</v>
      </c>
      <c r="H1933" s="12">
        <v>69.3</v>
      </c>
      <c r="I1933" s="13"/>
    </row>
    <row r="1934" ht="15.75" customHeight="1">
      <c r="A1934" s="9" t="s">
        <v>12</v>
      </c>
      <c r="B1934" s="10" t="s">
        <v>27</v>
      </c>
      <c r="C1934" s="11">
        <v>42325.0</v>
      </c>
      <c r="D1934" s="10">
        <v>2015.0</v>
      </c>
      <c r="E1934" s="10" t="s">
        <v>2230</v>
      </c>
      <c r="F1934" s="9" t="s">
        <v>1776</v>
      </c>
      <c r="G1934" s="9" t="s">
        <v>1779</v>
      </c>
      <c r="H1934" s="12">
        <v>69.3</v>
      </c>
      <c r="I1934" s="13"/>
    </row>
    <row r="1935" ht="15.75" customHeight="1">
      <c r="A1935" s="9" t="s">
        <v>12</v>
      </c>
      <c r="B1935" s="10" t="s">
        <v>27</v>
      </c>
      <c r="C1935" s="11">
        <v>42347.0</v>
      </c>
      <c r="D1935" s="10">
        <v>2015.0</v>
      </c>
      <c r="E1935" s="10" t="s">
        <v>2233</v>
      </c>
      <c r="F1935" s="9" t="s">
        <v>2234</v>
      </c>
      <c r="G1935" s="9" t="s">
        <v>2235</v>
      </c>
      <c r="H1935" s="12">
        <v>170.0</v>
      </c>
      <c r="I1935" s="13"/>
    </row>
    <row r="1936" ht="15.75" customHeight="1">
      <c r="A1936" s="9" t="s">
        <v>12</v>
      </c>
      <c r="B1936" s="10" t="s">
        <v>27</v>
      </c>
      <c r="C1936" s="11">
        <v>42347.0</v>
      </c>
      <c r="D1936" s="10">
        <v>2015.0</v>
      </c>
      <c r="E1936" s="10" t="s">
        <v>2233</v>
      </c>
      <c r="F1936" s="9" t="s">
        <v>2234</v>
      </c>
      <c r="G1936" s="9" t="s">
        <v>1467</v>
      </c>
      <c r="H1936" s="12">
        <v>24.95</v>
      </c>
      <c r="I1936" s="13"/>
    </row>
    <row r="1937" ht="15.75" customHeight="1">
      <c r="A1937" s="9" t="s">
        <v>12</v>
      </c>
      <c r="B1937" s="10" t="s">
        <v>27</v>
      </c>
      <c r="C1937" s="11">
        <v>42348.0</v>
      </c>
      <c r="D1937" s="10">
        <v>2015.0</v>
      </c>
      <c r="E1937" s="10" t="s">
        <v>2236</v>
      </c>
      <c r="F1937" s="9" t="s">
        <v>2119</v>
      </c>
      <c r="G1937" s="9" t="s">
        <v>2237</v>
      </c>
      <c r="H1937" s="12">
        <v>425.0</v>
      </c>
      <c r="I1937" s="13"/>
    </row>
    <row r="1938" ht="15.75" customHeight="1">
      <c r="A1938" s="9" t="s">
        <v>12</v>
      </c>
      <c r="B1938" s="10" t="s">
        <v>27</v>
      </c>
      <c r="C1938" s="11">
        <v>42348.0</v>
      </c>
      <c r="D1938" s="10">
        <v>2015.0</v>
      </c>
      <c r="E1938" s="10" t="s">
        <v>2236</v>
      </c>
      <c r="F1938" s="9" t="s">
        <v>2119</v>
      </c>
      <c r="G1938" s="9" t="s">
        <v>90</v>
      </c>
      <c r="H1938" s="12">
        <v>99.0</v>
      </c>
      <c r="I1938" s="13"/>
    </row>
    <row r="1939" ht="15.75" customHeight="1">
      <c r="A1939" s="9" t="s">
        <v>12</v>
      </c>
      <c r="B1939" s="10" t="s">
        <v>27</v>
      </c>
      <c r="C1939" s="11">
        <v>42348.0</v>
      </c>
      <c r="D1939" s="10">
        <v>2015.0</v>
      </c>
      <c r="E1939" s="10" t="s">
        <v>2236</v>
      </c>
      <c r="F1939" s="9" t="s">
        <v>2119</v>
      </c>
      <c r="G1939" s="9" t="s">
        <v>1802</v>
      </c>
      <c r="H1939" s="12">
        <v>1145.0</v>
      </c>
      <c r="I1939" s="13"/>
    </row>
    <row r="1940" ht="15.75" customHeight="1">
      <c r="A1940" s="9" t="s">
        <v>12</v>
      </c>
      <c r="B1940" s="10" t="s">
        <v>27</v>
      </c>
      <c r="C1940" s="11">
        <v>42366.0</v>
      </c>
      <c r="D1940" s="10">
        <v>2015.0</v>
      </c>
      <c r="E1940" s="10" t="s">
        <v>2238</v>
      </c>
      <c r="F1940" s="9" t="s">
        <v>1877</v>
      </c>
      <c r="G1940" s="9" t="s">
        <v>2239</v>
      </c>
      <c r="H1940" s="12">
        <v>151266.0</v>
      </c>
      <c r="I1940" s="13"/>
    </row>
    <row r="1941" ht="15.75" customHeight="1">
      <c r="A1941" s="9" t="s">
        <v>12</v>
      </c>
      <c r="B1941" s="10" t="s">
        <v>27</v>
      </c>
      <c r="C1941" s="11">
        <v>42366.0</v>
      </c>
      <c r="D1941" s="10">
        <v>2015.0</v>
      </c>
      <c r="E1941" s="10" t="s">
        <v>2240</v>
      </c>
      <c r="F1941" s="9" t="s">
        <v>1877</v>
      </c>
      <c r="G1941" s="9" t="s">
        <v>2241</v>
      </c>
      <c r="H1941" s="12">
        <v>8468.0</v>
      </c>
      <c r="I1941" s="13"/>
    </row>
    <row r="1942" ht="15.75" customHeight="1">
      <c r="A1942" s="9" t="s">
        <v>12</v>
      </c>
      <c r="B1942" s="10" t="s">
        <v>27</v>
      </c>
      <c r="C1942" s="11">
        <v>42366.0</v>
      </c>
      <c r="D1942" s="10">
        <v>2015.0</v>
      </c>
      <c r="E1942" s="10" t="s">
        <v>2238</v>
      </c>
      <c r="F1942" s="9" t="s">
        <v>1877</v>
      </c>
      <c r="G1942" s="9" t="s">
        <v>2242</v>
      </c>
      <c r="H1942" s="12">
        <v>9200.0</v>
      </c>
      <c r="I1942" s="13"/>
    </row>
    <row r="1943" ht="15.75" customHeight="1">
      <c r="A1943" s="9" t="s">
        <v>12</v>
      </c>
      <c r="B1943" s="10" t="s">
        <v>27</v>
      </c>
      <c r="C1943" s="11">
        <v>42366.0</v>
      </c>
      <c r="D1943" s="10">
        <v>2015.0</v>
      </c>
      <c r="E1943" s="10" t="s">
        <v>2238</v>
      </c>
      <c r="F1943" s="9" t="s">
        <v>1877</v>
      </c>
      <c r="G1943" s="9" t="s">
        <v>2243</v>
      </c>
      <c r="H1943" s="12">
        <v>27203.4</v>
      </c>
      <c r="I1943" s="13"/>
    </row>
    <row r="1944" ht="15.75" customHeight="1">
      <c r="A1944" s="9" t="s">
        <v>12</v>
      </c>
      <c r="B1944" s="10" t="s">
        <v>27</v>
      </c>
      <c r="C1944" s="11">
        <v>42367.0</v>
      </c>
      <c r="D1944" s="10">
        <v>2015.0</v>
      </c>
      <c r="E1944" s="10" t="s">
        <v>2244</v>
      </c>
      <c r="F1944" s="9" t="s">
        <v>2245</v>
      </c>
      <c r="G1944" s="9" t="s">
        <v>2246</v>
      </c>
      <c r="H1944" s="12">
        <v>4138.6</v>
      </c>
      <c r="I1944" s="13"/>
    </row>
    <row r="1945" ht="15.75" customHeight="1">
      <c r="A1945" s="9" t="s">
        <v>12</v>
      </c>
      <c r="B1945" s="10" t="s">
        <v>27</v>
      </c>
      <c r="C1945" s="11">
        <v>42367.0</v>
      </c>
      <c r="D1945" s="10">
        <v>2015.0</v>
      </c>
      <c r="E1945" s="10" t="s">
        <v>2244</v>
      </c>
      <c r="F1945" s="9" t="s">
        <v>2245</v>
      </c>
      <c r="G1945" s="9" t="s">
        <v>2247</v>
      </c>
      <c r="H1945" s="12">
        <v>920.0</v>
      </c>
      <c r="I1945" s="13"/>
    </row>
    <row r="1946" ht="15.75" customHeight="1">
      <c r="A1946" s="9" t="s">
        <v>12</v>
      </c>
      <c r="B1946" s="10" t="s">
        <v>27</v>
      </c>
      <c r="C1946" s="11">
        <v>42367.0</v>
      </c>
      <c r="D1946" s="10">
        <v>2015.0</v>
      </c>
      <c r="E1946" s="10" t="s">
        <v>2244</v>
      </c>
      <c r="F1946" s="9" t="s">
        <v>2245</v>
      </c>
      <c r="G1946" s="9" t="s">
        <v>2248</v>
      </c>
      <c r="H1946" s="12">
        <v>1960.0</v>
      </c>
      <c r="I1946" s="13"/>
    </row>
    <row r="1947" ht="15.75" customHeight="1">
      <c r="A1947" s="9" t="s">
        <v>12</v>
      </c>
      <c r="B1947" s="10" t="s">
        <v>27</v>
      </c>
      <c r="C1947" s="11">
        <v>42368.0</v>
      </c>
      <c r="D1947" s="10">
        <v>2015.0</v>
      </c>
      <c r="E1947" s="10" t="s">
        <v>2249</v>
      </c>
      <c r="F1947" s="9" t="s">
        <v>637</v>
      </c>
      <c r="G1947" s="9" t="s">
        <v>2250</v>
      </c>
      <c r="H1947" s="12">
        <v>289.5</v>
      </c>
      <c r="I1947" s="13"/>
    </row>
    <row r="1948" ht="15.75" customHeight="1">
      <c r="A1948" s="9" t="s">
        <v>12</v>
      </c>
      <c r="B1948" s="10" t="s">
        <v>27</v>
      </c>
      <c r="C1948" s="11">
        <v>42368.0</v>
      </c>
      <c r="D1948" s="10">
        <v>2015.0</v>
      </c>
      <c r="E1948" s="10" t="s">
        <v>2251</v>
      </c>
      <c r="F1948" s="9" t="s">
        <v>637</v>
      </c>
      <c r="G1948" s="9" t="s">
        <v>2252</v>
      </c>
      <c r="H1948" s="12">
        <v>292.5</v>
      </c>
      <c r="I1948" s="13"/>
    </row>
    <row r="1949" ht="15.75" customHeight="1">
      <c r="A1949" s="9" t="s">
        <v>12</v>
      </c>
      <c r="B1949" s="10" t="s">
        <v>27</v>
      </c>
      <c r="C1949" s="11">
        <v>42368.0</v>
      </c>
      <c r="D1949" s="10">
        <v>2015.0</v>
      </c>
      <c r="E1949" s="10" t="s">
        <v>2253</v>
      </c>
      <c r="F1949" s="9" t="s">
        <v>637</v>
      </c>
      <c r="G1949" s="9" t="s">
        <v>2254</v>
      </c>
      <c r="H1949" s="12">
        <v>260.0</v>
      </c>
      <c r="I1949" s="13"/>
    </row>
    <row r="1950" ht="15.75" customHeight="1">
      <c r="A1950" s="9" t="s">
        <v>12</v>
      </c>
      <c r="B1950" s="10" t="s">
        <v>27</v>
      </c>
      <c r="C1950" s="11">
        <v>42368.0</v>
      </c>
      <c r="D1950" s="10">
        <v>2015.0</v>
      </c>
      <c r="E1950" s="10" t="s">
        <v>2255</v>
      </c>
      <c r="F1950" s="9" t="s">
        <v>1952</v>
      </c>
      <c r="G1950" s="9" t="s">
        <v>2256</v>
      </c>
      <c r="H1950" s="12">
        <v>340.0</v>
      </c>
      <c r="I1950" s="13"/>
    </row>
    <row r="1951" ht="15.75" customHeight="1">
      <c r="A1951" s="9" t="s">
        <v>12</v>
      </c>
      <c r="B1951" s="10" t="s">
        <v>27</v>
      </c>
      <c r="C1951" s="11">
        <v>42368.0</v>
      </c>
      <c r="D1951" s="10">
        <v>2015.0</v>
      </c>
      <c r="E1951" s="10" t="s">
        <v>2257</v>
      </c>
      <c r="F1951" s="9" t="s">
        <v>637</v>
      </c>
      <c r="G1951" s="9" t="s">
        <v>2258</v>
      </c>
      <c r="H1951" s="12">
        <v>325.0</v>
      </c>
      <c r="I1951" s="13"/>
    </row>
    <row r="1952" ht="15.75" customHeight="1">
      <c r="A1952" s="9" t="s">
        <v>12</v>
      </c>
      <c r="B1952" s="10" t="s">
        <v>27</v>
      </c>
      <c r="C1952" s="11">
        <v>42368.0</v>
      </c>
      <c r="D1952" s="10">
        <v>2015.0</v>
      </c>
      <c r="E1952" s="10" t="s">
        <v>2257</v>
      </c>
      <c r="F1952" s="9" t="s">
        <v>637</v>
      </c>
      <c r="G1952" s="9" t="s">
        <v>2259</v>
      </c>
      <c r="H1952" s="12">
        <v>484.3</v>
      </c>
      <c r="I1952" s="13"/>
    </row>
    <row r="1953" ht="15.75" customHeight="1">
      <c r="A1953" s="9" t="s">
        <v>12</v>
      </c>
      <c r="B1953" s="10" t="s">
        <v>27</v>
      </c>
      <c r="C1953" s="11">
        <v>42368.0</v>
      </c>
      <c r="D1953" s="10">
        <v>2015.0</v>
      </c>
      <c r="E1953" s="10" t="s">
        <v>2257</v>
      </c>
      <c r="F1953" s="9" t="s">
        <v>637</v>
      </c>
      <c r="G1953" s="9" t="s">
        <v>2260</v>
      </c>
      <c r="H1953" s="12">
        <v>289.5</v>
      </c>
      <c r="I1953" s="13"/>
    </row>
    <row r="1954" ht="15.75" customHeight="1">
      <c r="A1954" s="9" t="s">
        <v>12</v>
      </c>
      <c r="B1954" s="10" t="s">
        <v>27</v>
      </c>
      <c r="C1954" s="11">
        <v>42368.0</v>
      </c>
      <c r="D1954" s="10">
        <v>2015.0</v>
      </c>
      <c r="E1954" s="10" t="s">
        <v>2257</v>
      </c>
      <c r="F1954" s="9" t="s">
        <v>637</v>
      </c>
      <c r="G1954" s="9" t="s">
        <v>2261</v>
      </c>
      <c r="H1954" s="12">
        <v>289.5</v>
      </c>
      <c r="I1954" s="13"/>
    </row>
    <row r="1955" ht="15.75" customHeight="1">
      <c r="A1955" s="9" t="s">
        <v>12</v>
      </c>
      <c r="B1955" s="10" t="s">
        <v>27</v>
      </c>
      <c r="C1955" s="11">
        <v>42368.0</v>
      </c>
      <c r="D1955" s="10">
        <v>2015.0</v>
      </c>
      <c r="E1955" s="10" t="s">
        <v>2257</v>
      </c>
      <c r="F1955" s="9" t="s">
        <v>637</v>
      </c>
      <c r="G1955" s="9" t="s">
        <v>2259</v>
      </c>
      <c r="H1955" s="12">
        <v>484.3</v>
      </c>
      <c r="I1955" s="13"/>
    </row>
    <row r="1956" ht="15.75" customHeight="1">
      <c r="A1956" s="9" t="s">
        <v>12</v>
      </c>
      <c r="B1956" s="10" t="s">
        <v>27</v>
      </c>
      <c r="C1956" s="11">
        <v>42368.0</v>
      </c>
      <c r="D1956" s="10">
        <v>2015.0</v>
      </c>
      <c r="E1956" s="10" t="s">
        <v>2262</v>
      </c>
      <c r="F1956" s="9" t="s">
        <v>637</v>
      </c>
      <c r="G1956" s="9" t="s">
        <v>2263</v>
      </c>
      <c r="H1956" s="12">
        <v>130.0</v>
      </c>
      <c r="I1956" s="13"/>
    </row>
    <row r="1957" ht="15.75" customHeight="1">
      <c r="A1957" s="9" t="s">
        <v>12</v>
      </c>
      <c r="B1957" s="10" t="s">
        <v>27</v>
      </c>
      <c r="C1957" s="11">
        <v>42368.0</v>
      </c>
      <c r="D1957" s="10">
        <v>2015.0</v>
      </c>
      <c r="E1957" s="10" t="s">
        <v>2262</v>
      </c>
      <c r="F1957" s="9" t="s">
        <v>637</v>
      </c>
      <c r="G1957" s="9" t="s">
        <v>2264</v>
      </c>
      <c r="H1957" s="12">
        <v>1095.0</v>
      </c>
      <c r="I1957" s="13"/>
    </row>
    <row r="1958" ht="15.75" customHeight="1">
      <c r="A1958" s="9" t="s">
        <v>12</v>
      </c>
      <c r="B1958" s="10" t="s">
        <v>27</v>
      </c>
      <c r="C1958" s="11">
        <v>42368.0</v>
      </c>
      <c r="D1958" s="10">
        <v>2015.0</v>
      </c>
      <c r="E1958" s="10" t="s">
        <v>2265</v>
      </c>
      <c r="F1958" s="9" t="s">
        <v>1877</v>
      </c>
      <c r="G1958" s="9" t="s">
        <v>90</v>
      </c>
      <c r="H1958" s="12">
        <v>99.0</v>
      </c>
      <c r="I1958" s="13"/>
    </row>
    <row r="1959" ht="15.75" customHeight="1">
      <c r="A1959" s="9" t="s">
        <v>12</v>
      </c>
      <c r="B1959" s="10" t="s">
        <v>27</v>
      </c>
      <c r="C1959" s="11">
        <v>42368.0</v>
      </c>
      <c r="D1959" s="10">
        <v>2015.0</v>
      </c>
      <c r="E1959" s="10" t="s">
        <v>2265</v>
      </c>
      <c r="F1959" s="9" t="s">
        <v>1877</v>
      </c>
      <c r="G1959" s="9" t="s">
        <v>513</v>
      </c>
      <c r="H1959" s="12">
        <v>519.0</v>
      </c>
      <c r="I1959" s="13"/>
    </row>
    <row r="1960" ht="15.75" customHeight="1">
      <c r="A1960" s="9" t="s">
        <v>12</v>
      </c>
      <c r="B1960" s="10" t="s">
        <v>27</v>
      </c>
      <c r="C1960" s="11">
        <v>42368.0</v>
      </c>
      <c r="D1960" s="10">
        <v>2015.0</v>
      </c>
      <c r="E1960" s="10" t="s">
        <v>2266</v>
      </c>
      <c r="F1960" s="9" t="s">
        <v>637</v>
      </c>
      <c r="G1960" s="9" t="s">
        <v>2267</v>
      </c>
      <c r="H1960" s="12">
        <v>1045.0</v>
      </c>
      <c r="I1960" s="13"/>
    </row>
    <row r="1961" ht="15.75" customHeight="1">
      <c r="A1961" s="9" t="s">
        <v>12</v>
      </c>
      <c r="B1961" s="10" t="s">
        <v>27</v>
      </c>
      <c r="C1961" s="11">
        <v>42368.0</v>
      </c>
      <c r="D1961" s="10">
        <v>2015.0</v>
      </c>
      <c r="E1961" s="10" t="s">
        <v>2266</v>
      </c>
      <c r="F1961" s="9" t="s">
        <v>637</v>
      </c>
      <c r="G1961" s="9" t="s">
        <v>2268</v>
      </c>
      <c r="H1961" s="12">
        <v>2950.0</v>
      </c>
      <c r="I1961" s="13"/>
    </row>
    <row r="1962" ht="15.75" customHeight="1">
      <c r="A1962" s="9" t="s">
        <v>12</v>
      </c>
      <c r="B1962" s="10" t="s">
        <v>27</v>
      </c>
      <c r="C1962" s="11">
        <v>42368.0</v>
      </c>
      <c r="D1962" s="10">
        <v>2015.0</v>
      </c>
      <c r="E1962" s="10" t="s">
        <v>2269</v>
      </c>
      <c r="F1962" s="9" t="s">
        <v>637</v>
      </c>
      <c r="G1962" s="9" t="s">
        <v>2270</v>
      </c>
      <c r="H1962" s="12">
        <v>130.0</v>
      </c>
      <c r="I1962" s="13"/>
    </row>
    <row r="1963" ht="15.75" customHeight="1">
      <c r="A1963" s="9" t="s">
        <v>12</v>
      </c>
      <c r="B1963" s="10" t="s">
        <v>27</v>
      </c>
      <c r="C1963" s="11">
        <v>42368.0</v>
      </c>
      <c r="D1963" s="10">
        <v>2015.0</v>
      </c>
      <c r="E1963" s="10" t="s">
        <v>2249</v>
      </c>
      <c r="F1963" s="9" t="s">
        <v>637</v>
      </c>
      <c r="G1963" s="9" t="s">
        <v>2271</v>
      </c>
      <c r="H1963" s="12">
        <v>484.3</v>
      </c>
      <c r="I1963" s="13"/>
    </row>
    <row r="1964" ht="15.75" customHeight="1">
      <c r="A1964" s="9" t="s">
        <v>12</v>
      </c>
      <c r="B1964" s="10" t="s">
        <v>27</v>
      </c>
      <c r="C1964" s="11">
        <v>42369.0</v>
      </c>
      <c r="D1964" s="10">
        <v>2015.0</v>
      </c>
      <c r="E1964" s="10" t="s">
        <v>2272</v>
      </c>
      <c r="F1964" s="9" t="s">
        <v>2273</v>
      </c>
      <c r="G1964" s="9" t="s">
        <v>2274</v>
      </c>
      <c r="H1964" s="12">
        <v>12628.0</v>
      </c>
      <c r="I1964" s="13"/>
    </row>
    <row r="1965" ht="15.75" customHeight="1">
      <c r="A1965" s="9" t="s">
        <v>12</v>
      </c>
      <c r="B1965" s="10" t="s">
        <v>27</v>
      </c>
      <c r="C1965" s="11">
        <v>42369.0</v>
      </c>
      <c r="D1965" s="10">
        <v>2015.0</v>
      </c>
      <c r="E1965" s="10" t="s">
        <v>2272</v>
      </c>
      <c r="F1965" s="9" t="s">
        <v>2273</v>
      </c>
      <c r="G1965" s="9" t="s">
        <v>2275</v>
      </c>
      <c r="H1965" s="12">
        <v>2692.6</v>
      </c>
      <c r="I1965" s="13"/>
    </row>
    <row r="1966" ht="15.75" customHeight="1">
      <c r="A1966" s="9" t="s">
        <v>12</v>
      </c>
      <c r="B1966" s="10" t="s">
        <v>27</v>
      </c>
      <c r="C1966" s="11">
        <v>42369.0</v>
      </c>
      <c r="D1966" s="10">
        <v>2015.0</v>
      </c>
      <c r="E1966" s="10" t="s">
        <v>2272</v>
      </c>
      <c r="F1966" s="9" t="s">
        <v>2273</v>
      </c>
      <c r="G1966" s="9" t="s">
        <v>2276</v>
      </c>
      <c r="H1966" s="12">
        <v>558.6</v>
      </c>
      <c r="I1966" s="13"/>
    </row>
    <row r="1967" ht="15.75" customHeight="1">
      <c r="A1967" s="9" t="s">
        <v>12</v>
      </c>
      <c r="B1967" s="10" t="s">
        <v>27</v>
      </c>
      <c r="C1967" s="11">
        <v>42369.0</v>
      </c>
      <c r="D1967" s="10">
        <v>2015.0</v>
      </c>
      <c r="E1967" s="10" t="s">
        <v>2272</v>
      </c>
      <c r="F1967" s="9" t="s">
        <v>2273</v>
      </c>
      <c r="G1967" s="9" t="s">
        <v>2277</v>
      </c>
      <c r="H1967" s="12">
        <v>12628.0</v>
      </c>
      <c r="I1967" s="13"/>
    </row>
    <row r="1968" ht="15.75" customHeight="1">
      <c r="A1968" s="9" t="s">
        <v>12</v>
      </c>
      <c r="B1968" s="10" t="s">
        <v>27</v>
      </c>
      <c r="C1968" s="11">
        <v>42369.0</v>
      </c>
      <c r="D1968" s="10">
        <v>2015.0</v>
      </c>
      <c r="E1968" s="10" t="s">
        <v>2272</v>
      </c>
      <c r="F1968" s="9" t="s">
        <v>2273</v>
      </c>
      <c r="G1968" s="9" t="s">
        <v>2278</v>
      </c>
      <c r="H1968" s="12">
        <v>558.6</v>
      </c>
      <c r="I1968" s="13"/>
    </row>
    <row r="1969" ht="15.75" customHeight="1">
      <c r="A1969" s="9" t="s">
        <v>14</v>
      </c>
      <c r="B1969" s="10" t="s">
        <v>27</v>
      </c>
      <c r="C1969" s="11">
        <v>42089.0</v>
      </c>
      <c r="D1969" s="10">
        <v>2015.0</v>
      </c>
      <c r="E1969" s="10" t="s">
        <v>2279</v>
      </c>
      <c r="F1969" s="9" t="s">
        <v>2280</v>
      </c>
      <c r="G1969" s="9" t="s">
        <v>222</v>
      </c>
      <c r="H1969" s="12">
        <v>59.0</v>
      </c>
      <c r="I1969" s="13"/>
    </row>
    <row r="1970" ht="15.75" customHeight="1">
      <c r="A1970" s="9" t="s">
        <v>14</v>
      </c>
      <c r="B1970" s="10" t="s">
        <v>27</v>
      </c>
      <c r="C1970" s="11">
        <v>42089.0</v>
      </c>
      <c r="D1970" s="10">
        <v>2015.0</v>
      </c>
      <c r="E1970" s="10" t="s">
        <v>2279</v>
      </c>
      <c r="F1970" s="9" t="s">
        <v>2280</v>
      </c>
      <c r="G1970" s="9" t="s">
        <v>36</v>
      </c>
      <c r="H1970" s="12">
        <v>6.0</v>
      </c>
      <c r="I1970" s="13"/>
    </row>
    <row r="1971" ht="15.75" customHeight="1">
      <c r="A1971" s="9" t="s">
        <v>14</v>
      </c>
      <c r="B1971" s="10" t="s">
        <v>27</v>
      </c>
      <c r="C1971" s="11">
        <v>42129.0</v>
      </c>
      <c r="D1971" s="10">
        <v>2015.0</v>
      </c>
      <c r="E1971" s="10" t="s">
        <v>2281</v>
      </c>
      <c r="F1971" s="9" t="s">
        <v>2282</v>
      </c>
      <c r="G1971" s="9" t="s">
        <v>2283</v>
      </c>
      <c r="H1971" s="12">
        <v>255.0</v>
      </c>
      <c r="I1971" s="13"/>
    </row>
    <row r="1972" ht="15.75" customHeight="1">
      <c r="A1972" s="9" t="s">
        <v>14</v>
      </c>
      <c r="B1972" s="10" t="s">
        <v>27</v>
      </c>
      <c r="C1972" s="11">
        <v>42135.0</v>
      </c>
      <c r="D1972" s="10">
        <v>2015.0</v>
      </c>
      <c r="E1972" s="10" t="s">
        <v>2284</v>
      </c>
      <c r="F1972" s="9" t="s">
        <v>2285</v>
      </c>
      <c r="G1972" s="9" t="s">
        <v>2286</v>
      </c>
      <c r="H1972" s="12">
        <v>41.67</v>
      </c>
      <c r="I1972" s="13"/>
    </row>
    <row r="1973" ht="15.75" customHeight="1">
      <c r="A1973" s="9" t="s">
        <v>14</v>
      </c>
      <c r="B1973" s="10" t="s">
        <v>27</v>
      </c>
      <c r="C1973" s="11">
        <v>42135.0</v>
      </c>
      <c r="D1973" s="10">
        <v>2015.0</v>
      </c>
      <c r="E1973" s="10" t="s">
        <v>2284</v>
      </c>
      <c r="F1973" s="9" t="s">
        <v>2285</v>
      </c>
      <c r="G1973" s="9" t="s">
        <v>2287</v>
      </c>
      <c r="H1973" s="12">
        <v>200.0</v>
      </c>
      <c r="I1973" s="13"/>
    </row>
    <row r="1974" ht="15.75" customHeight="1">
      <c r="A1974" s="9" t="s">
        <v>14</v>
      </c>
      <c r="B1974" s="10" t="s">
        <v>27</v>
      </c>
      <c r="C1974" s="11">
        <v>42135.0</v>
      </c>
      <c r="D1974" s="10">
        <v>2015.0</v>
      </c>
      <c r="E1974" s="10" t="s">
        <v>2284</v>
      </c>
      <c r="F1974" s="9" t="s">
        <v>2285</v>
      </c>
      <c r="G1974" s="9" t="s">
        <v>2288</v>
      </c>
      <c r="H1974" s="12">
        <v>100.33</v>
      </c>
      <c r="I1974" s="13"/>
    </row>
    <row r="1975" ht="15.75" customHeight="1">
      <c r="A1975" s="9" t="s">
        <v>14</v>
      </c>
      <c r="B1975" s="10" t="s">
        <v>27</v>
      </c>
      <c r="C1975" s="11">
        <v>42135.0</v>
      </c>
      <c r="D1975" s="10">
        <v>2015.0</v>
      </c>
      <c r="E1975" s="10" t="s">
        <v>2284</v>
      </c>
      <c r="F1975" s="9" t="s">
        <v>2285</v>
      </c>
      <c r="G1975" s="9" t="s">
        <v>2289</v>
      </c>
      <c r="H1975" s="12">
        <v>100.33</v>
      </c>
      <c r="I1975" s="13"/>
    </row>
    <row r="1976" ht="15.75" customHeight="1">
      <c r="A1976" s="9" t="s">
        <v>14</v>
      </c>
      <c r="B1976" s="10" t="s">
        <v>27</v>
      </c>
      <c r="C1976" s="11">
        <v>42135.0</v>
      </c>
      <c r="D1976" s="10">
        <v>2015.0</v>
      </c>
      <c r="E1976" s="10" t="s">
        <v>2284</v>
      </c>
      <c r="F1976" s="9" t="s">
        <v>2285</v>
      </c>
      <c r="G1976" s="9" t="s">
        <v>2290</v>
      </c>
      <c r="H1976" s="12">
        <v>900.5</v>
      </c>
      <c r="I1976" s="13"/>
    </row>
    <row r="1977" ht="15.75" customHeight="1">
      <c r="A1977" s="9" t="s">
        <v>14</v>
      </c>
      <c r="B1977" s="10" t="s">
        <v>27</v>
      </c>
      <c r="C1977" s="11">
        <v>42206.0</v>
      </c>
      <c r="D1977" s="10">
        <v>2015.0</v>
      </c>
      <c r="E1977" s="10" t="s">
        <v>2291</v>
      </c>
      <c r="F1977" s="9" t="s">
        <v>2292</v>
      </c>
      <c r="G1977" s="9" t="s">
        <v>2293</v>
      </c>
      <c r="H1977" s="12">
        <v>4995.0</v>
      </c>
      <c r="I1977" s="13"/>
    </row>
    <row r="1978" ht="15.75" customHeight="1">
      <c r="A1978" s="9" t="s">
        <v>14</v>
      </c>
      <c r="B1978" s="10" t="s">
        <v>27</v>
      </c>
      <c r="C1978" s="11">
        <v>42206.0</v>
      </c>
      <c r="D1978" s="10">
        <v>2015.0</v>
      </c>
      <c r="E1978" s="10" t="s">
        <v>2291</v>
      </c>
      <c r="F1978" s="9" t="s">
        <v>2292</v>
      </c>
      <c r="G1978" s="9" t="s">
        <v>2294</v>
      </c>
      <c r="H1978" s="12">
        <v>495.0</v>
      </c>
      <c r="I1978" s="13"/>
    </row>
    <row r="1979" ht="15.75" customHeight="1">
      <c r="A1979" s="9" t="s">
        <v>14</v>
      </c>
      <c r="B1979" s="10" t="s">
        <v>27</v>
      </c>
      <c r="C1979" s="11">
        <v>42244.0</v>
      </c>
      <c r="D1979" s="10">
        <v>2015.0</v>
      </c>
      <c r="E1979" s="10" t="s">
        <v>2295</v>
      </c>
      <c r="F1979" s="9" t="s">
        <v>2296</v>
      </c>
      <c r="G1979" s="9" t="s">
        <v>2297</v>
      </c>
      <c r="H1979" s="12">
        <v>4445.0</v>
      </c>
      <c r="I1979" s="13"/>
    </row>
    <row r="1980" ht="15.75" customHeight="1">
      <c r="A1980" s="9" t="s">
        <v>14</v>
      </c>
      <c r="B1980" s="10" t="s">
        <v>27</v>
      </c>
      <c r="C1980" s="11">
        <v>42244.0</v>
      </c>
      <c r="D1980" s="10">
        <v>2015.0</v>
      </c>
      <c r="E1980" s="10" t="s">
        <v>2295</v>
      </c>
      <c r="F1980" s="9" t="s">
        <v>2296</v>
      </c>
      <c r="G1980" s="9" t="s">
        <v>2298</v>
      </c>
      <c r="H1980" s="12">
        <v>450.0</v>
      </c>
      <c r="I1980" s="13"/>
    </row>
    <row r="1981" ht="15.75" customHeight="1">
      <c r="A1981" s="9" t="s">
        <v>14</v>
      </c>
      <c r="B1981" s="10" t="s">
        <v>27</v>
      </c>
      <c r="C1981" s="11">
        <v>42244.0</v>
      </c>
      <c r="D1981" s="10">
        <v>2015.0</v>
      </c>
      <c r="E1981" s="10" t="s">
        <v>2295</v>
      </c>
      <c r="F1981" s="9" t="s">
        <v>2296</v>
      </c>
      <c r="G1981" s="9" t="s">
        <v>2299</v>
      </c>
      <c r="H1981" s="12">
        <v>889.0</v>
      </c>
      <c r="I1981" s="13"/>
    </row>
    <row r="1982" ht="15.75" customHeight="1">
      <c r="A1982" s="9" t="s">
        <v>14</v>
      </c>
      <c r="B1982" s="10" t="s">
        <v>27</v>
      </c>
      <c r="C1982" s="11">
        <v>42247.0</v>
      </c>
      <c r="D1982" s="10">
        <v>2015.0</v>
      </c>
      <c r="E1982" s="10" t="s">
        <v>2300</v>
      </c>
      <c r="F1982" s="9" t="s">
        <v>2301</v>
      </c>
      <c r="G1982" s="9" t="s">
        <v>281</v>
      </c>
      <c r="H1982" s="12">
        <v>1099.0</v>
      </c>
      <c r="I1982" s="13"/>
    </row>
    <row r="1983" ht="15.75" customHeight="1">
      <c r="A1983" s="9" t="s">
        <v>14</v>
      </c>
      <c r="B1983" s="10" t="s">
        <v>27</v>
      </c>
      <c r="C1983" s="11">
        <v>42247.0</v>
      </c>
      <c r="D1983" s="10">
        <v>2015.0</v>
      </c>
      <c r="E1983" s="10" t="s">
        <v>2300</v>
      </c>
      <c r="F1983" s="9" t="s">
        <v>2301</v>
      </c>
      <c r="G1983" s="9" t="s">
        <v>36</v>
      </c>
      <c r="H1983" s="12">
        <v>170.0</v>
      </c>
      <c r="I1983" s="13"/>
    </row>
    <row r="1984" ht="15.75" customHeight="1">
      <c r="A1984" s="9" t="s">
        <v>14</v>
      </c>
      <c r="B1984" s="10" t="s">
        <v>27</v>
      </c>
      <c r="C1984" s="11">
        <v>42247.0</v>
      </c>
      <c r="D1984" s="10">
        <v>2015.0</v>
      </c>
      <c r="E1984" s="10" t="s">
        <v>2300</v>
      </c>
      <c r="F1984" s="9" t="s">
        <v>2301</v>
      </c>
      <c r="G1984" s="9" t="s">
        <v>90</v>
      </c>
      <c r="H1984" s="12">
        <v>99.0</v>
      </c>
      <c r="I1984" s="13"/>
    </row>
    <row r="1985" ht="15.75" customHeight="1">
      <c r="A1985" s="9" t="s">
        <v>14</v>
      </c>
      <c r="B1985" s="10" t="s">
        <v>27</v>
      </c>
      <c r="C1985" s="11">
        <v>42247.0</v>
      </c>
      <c r="D1985" s="10">
        <v>2015.0</v>
      </c>
      <c r="E1985" s="10" t="s">
        <v>2300</v>
      </c>
      <c r="F1985" s="9" t="s">
        <v>2301</v>
      </c>
      <c r="G1985" s="9" t="s">
        <v>254</v>
      </c>
      <c r="H1985" s="12">
        <v>999.0</v>
      </c>
      <c r="I1985" s="13"/>
    </row>
    <row r="1986" ht="15.75" customHeight="1">
      <c r="A1986" s="9" t="s">
        <v>14</v>
      </c>
      <c r="B1986" s="10" t="s">
        <v>27</v>
      </c>
      <c r="C1986" s="11">
        <v>42247.0</v>
      </c>
      <c r="D1986" s="10">
        <v>2015.0</v>
      </c>
      <c r="E1986" s="10" t="s">
        <v>2300</v>
      </c>
      <c r="F1986" s="9" t="s">
        <v>2301</v>
      </c>
      <c r="G1986" s="9" t="s">
        <v>143</v>
      </c>
      <c r="H1986" s="12">
        <v>149.0</v>
      </c>
      <c r="I1986" s="13"/>
    </row>
    <row r="1987" ht="15.75" customHeight="1">
      <c r="A1987" s="9" t="s">
        <v>14</v>
      </c>
      <c r="B1987" s="10" t="s">
        <v>27</v>
      </c>
      <c r="C1987" s="11">
        <v>42250.0</v>
      </c>
      <c r="D1987" s="10">
        <v>2015.0</v>
      </c>
      <c r="E1987" s="10" t="s">
        <v>2302</v>
      </c>
      <c r="F1987" s="9" t="s">
        <v>2292</v>
      </c>
      <c r="G1987" s="9" t="s">
        <v>265</v>
      </c>
      <c r="H1987" s="12">
        <v>200.0</v>
      </c>
      <c r="I1987" s="13"/>
    </row>
    <row r="1988" ht="15.75" customHeight="1">
      <c r="A1988" s="9" t="s">
        <v>14</v>
      </c>
      <c r="B1988" s="10" t="s">
        <v>27</v>
      </c>
      <c r="C1988" s="11">
        <v>42257.0</v>
      </c>
      <c r="D1988" s="10">
        <v>2015.0</v>
      </c>
      <c r="E1988" s="10" t="s">
        <v>2303</v>
      </c>
      <c r="F1988" s="9" t="s">
        <v>2304</v>
      </c>
      <c r="G1988" s="9" t="s">
        <v>2305</v>
      </c>
      <c r="H1988" s="12">
        <v>1998.0</v>
      </c>
      <c r="I1988" s="13"/>
    </row>
    <row r="1989" ht="15.75" customHeight="1">
      <c r="A1989" s="9" t="s">
        <v>14</v>
      </c>
      <c r="B1989" s="10" t="s">
        <v>27</v>
      </c>
      <c r="C1989" s="11">
        <v>42257.0</v>
      </c>
      <c r="D1989" s="10">
        <v>2015.0</v>
      </c>
      <c r="E1989" s="10" t="s">
        <v>2303</v>
      </c>
      <c r="F1989" s="9" t="s">
        <v>2304</v>
      </c>
      <c r="G1989" s="9" t="s">
        <v>143</v>
      </c>
      <c r="H1989" s="12">
        <v>298.0</v>
      </c>
      <c r="I1989" s="13"/>
    </row>
    <row r="1990" ht="15.75" customHeight="1">
      <c r="A1990" s="9" t="s">
        <v>14</v>
      </c>
      <c r="B1990" s="10" t="s">
        <v>27</v>
      </c>
      <c r="C1990" s="11">
        <v>42257.0</v>
      </c>
      <c r="D1990" s="10">
        <v>2015.0</v>
      </c>
      <c r="E1990" s="10" t="s">
        <v>2303</v>
      </c>
      <c r="F1990" s="9" t="s">
        <v>2304</v>
      </c>
      <c r="G1990" s="9" t="s">
        <v>281</v>
      </c>
      <c r="H1990" s="12">
        <v>2198.0</v>
      </c>
      <c r="I1990" s="13"/>
    </row>
    <row r="1991" ht="15.75" customHeight="1">
      <c r="A1991" s="9" t="s">
        <v>14</v>
      </c>
      <c r="B1991" s="10" t="s">
        <v>27</v>
      </c>
      <c r="C1991" s="11">
        <v>42257.0</v>
      </c>
      <c r="D1991" s="10">
        <v>2015.0</v>
      </c>
      <c r="E1991" s="10" t="s">
        <v>2303</v>
      </c>
      <c r="F1991" s="9" t="s">
        <v>2304</v>
      </c>
      <c r="G1991" s="9" t="s">
        <v>90</v>
      </c>
      <c r="H1991" s="12">
        <v>198.0</v>
      </c>
      <c r="I1991" s="13"/>
    </row>
    <row r="1992" ht="15.75" customHeight="1">
      <c r="A1992" s="9" t="s">
        <v>14</v>
      </c>
      <c r="B1992" s="10" t="s">
        <v>27</v>
      </c>
      <c r="C1992" s="11">
        <v>42258.0</v>
      </c>
      <c r="D1992" s="10">
        <v>2015.0</v>
      </c>
      <c r="E1992" s="10" t="s">
        <v>2306</v>
      </c>
      <c r="F1992" s="9" t="s">
        <v>2304</v>
      </c>
      <c r="G1992" s="9" t="s">
        <v>36</v>
      </c>
      <c r="H1992" s="12">
        <v>340.0</v>
      </c>
      <c r="I1992" s="13"/>
    </row>
    <row r="1993" ht="15.75" customHeight="1">
      <c r="A1993" s="9" t="s">
        <v>14</v>
      </c>
      <c r="B1993" s="10" t="s">
        <v>27</v>
      </c>
      <c r="C1993" s="11">
        <v>42258.0</v>
      </c>
      <c r="D1993" s="10">
        <v>2015.0</v>
      </c>
      <c r="E1993" s="10" t="s">
        <v>2306</v>
      </c>
      <c r="F1993" s="9" t="s">
        <v>2304</v>
      </c>
      <c r="G1993" s="9" t="s">
        <v>46</v>
      </c>
      <c r="H1993" s="12">
        <v>2598.0</v>
      </c>
      <c r="I1993" s="13"/>
    </row>
    <row r="1994" ht="15.75" customHeight="1">
      <c r="A1994" s="9" t="s">
        <v>14</v>
      </c>
      <c r="B1994" s="10" t="s">
        <v>27</v>
      </c>
      <c r="C1994" s="11">
        <v>42258.0</v>
      </c>
      <c r="D1994" s="10">
        <v>2015.0</v>
      </c>
      <c r="E1994" s="10" t="s">
        <v>2306</v>
      </c>
      <c r="F1994" s="9" t="s">
        <v>2304</v>
      </c>
      <c r="G1994" s="9" t="s">
        <v>2307</v>
      </c>
      <c r="H1994" s="12">
        <v>5798.0</v>
      </c>
      <c r="I1994" s="13"/>
    </row>
    <row r="1995" ht="15.75" customHeight="1">
      <c r="A1995" s="9" t="s">
        <v>14</v>
      </c>
      <c r="B1995" s="10" t="s">
        <v>27</v>
      </c>
      <c r="C1995" s="11">
        <v>42284.0</v>
      </c>
      <c r="D1995" s="10">
        <v>2015.0</v>
      </c>
      <c r="E1995" s="10" t="s">
        <v>2308</v>
      </c>
      <c r="F1995" s="9" t="s">
        <v>2309</v>
      </c>
      <c r="G1995" s="9" t="s">
        <v>2310</v>
      </c>
      <c r="H1995" s="12">
        <v>900.0</v>
      </c>
      <c r="I1995" s="13"/>
    </row>
    <row r="1996" ht="15.75" customHeight="1">
      <c r="A1996" s="9" t="s">
        <v>14</v>
      </c>
      <c r="B1996" s="10" t="s">
        <v>27</v>
      </c>
      <c r="C1996" s="11">
        <v>42284.0</v>
      </c>
      <c r="D1996" s="10">
        <v>2015.0</v>
      </c>
      <c r="E1996" s="10" t="s">
        <v>2308</v>
      </c>
      <c r="F1996" s="9" t="s">
        <v>2309</v>
      </c>
      <c r="G1996" s="9" t="s">
        <v>36</v>
      </c>
      <c r="H1996" s="12">
        <v>150.0</v>
      </c>
      <c r="I1996" s="13"/>
    </row>
    <row r="1997" ht="15.75" customHeight="1">
      <c r="A1997" s="9" t="s">
        <v>14</v>
      </c>
      <c r="B1997" s="10" t="s">
        <v>27</v>
      </c>
      <c r="C1997" s="11">
        <v>42284.0</v>
      </c>
      <c r="D1997" s="10">
        <v>2015.0</v>
      </c>
      <c r="E1997" s="10" t="s">
        <v>2308</v>
      </c>
      <c r="F1997" s="9" t="s">
        <v>2309</v>
      </c>
      <c r="G1997" s="9" t="s">
        <v>265</v>
      </c>
      <c r="H1997" s="12">
        <v>295.0</v>
      </c>
      <c r="I1997" s="13"/>
    </row>
    <row r="1998" ht="15.75" customHeight="1">
      <c r="A1998" s="9" t="s">
        <v>14</v>
      </c>
      <c r="B1998" s="10" t="s">
        <v>27</v>
      </c>
      <c r="C1998" s="11">
        <v>42285.0</v>
      </c>
      <c r="D1998" s="10">
        <v>2015.0</v>
      </c>
      <c r="E1998" s="10" t="s">
        <v>2311</v>
      </c>
      <c r="F1998" s="9" t="s">
        <v>2292</v>
      </c>
      <c r="G1998" s="9" t="s">
        <v>2312</v>
      </c>
      <c r="H1998" s="12">
        <v>1650.0</v>
      </c>
      <c r="I1998" s="13"/>
    </row>
    <row r="1999" ht="15.75" customHeight="1">
      <c r="A1999" s="9" t="s">
        <v>14</v>
      </c>
      <c r="B1999" s="10" t="s">
        <v>27</v>
      </c>
      <c r="C1999" s="11">
        <v>42285.0</v>
      </c>
      <c r="D1999" s="10">
        <v>2015.0</v>
      </c>
      <c r="E1999" s="10" t="s">
        <v>2313</v>
      </c>
      <c r="F1999" s="9" t="s">
        <v>2304</v>
      </c>
      <c r="G1999" s="9" t="s">
        <v>2314</v>
      </c>
      <c r="H1999" s="12">
        <v>1098.0</v>
      </c>
      <c r="I1999" s="13"/>
    </row>
    <row r="2000" ht="15.75" customHeight="1">
      <c r="A2000" s="9" t="s">
        <v>14</v>
      </c>
      <c r="B2000" s="10" t="s">
        <v>27</v>
      </c>
      <c r="C2000" s="11">
        <v>42285.0</v>
      </c>
      <c r="D2000" s="10">
        <v>2015.0</v>
      </c>
      <c r="E2000" s="10" t="s">
        <v>2315</v>
      </c>
      <c r="F2000" s="9" t="s">
        <v>2301</v>
      </c>
      <c r="G2000" s="9" t="s">
        <v>2314</v>
      </c>
      <c r="H2000" s="12">
        <v>549.0</v>
      </c>
      <c r="I2000" s="13"/>
    </row>
    <row r="2001" ht="15.75" customHeight="1">
      <c r="A2001" s="9" t="s">
        <v>14</v>
      </c>
      <c r="B2001" s="10" t="s">
        <v>27</v>
      </c>
      <c r="C2001" s="11">
        <v>42285.0</v>
      </c>
      <c r="D2001" s="10">
        <v>2015.0</v>
      </c>
      <c r="E2001" s="10" t="s">
        <v>2315</v>
      </c>
      <c r="F2001" s="9" t="s">
        <v>2301</v>
      </c>
      <c r="G2001" s="9" t="s">
        <v>591</v>
      </c>
      <c r="H2001" s="12">
        <v>105.0</v>
      </c>
      <c r="I2001" s="13"/>
    </row>
    <row r="2002" ht="15.75" customHeight="1">
      <c r="A2002" s="9" t="s">
        <v>14</v>
      </c>
      <c r="B2002" s="10" t="s">
        <v>27</v>
      </c>
      <c r="C2002" s="11">
        <v>42296.0</v>
      </c>
      <c r="D2002" s="10">
        <v>2015.0</v>
      </c>
      <c r="E2002" s="10" t="s">
        <v>2316</v>
      </c>
      <c r="F2002" s="9" t="s">
        <v>2317</v>
      </c>
      <c r="G2002" s="9" t="s">
        <v>2318</v>
      </c>
      <c r="H2002" s="12">
        <v>55.0</v>
      </c>
      <c r="I2002" s="13"/>
    </row>
    <row r="2003" ht="15.75" customHeight="1">
      <c r="A2003" s="9" t="s">
        <v>14</v>
      </c>
      <c r="B2003" s="10" t="s">
        <v>27</v>
      </c>
      <c r="C2003" s="11">
        <v>42297.0</v>
      </c>
      <c r="D2003" s="10">
        <v>2015.0</v>
      </c>
      <c r="E2003" s="10" t="s">
        <v>2319</v>
      </c>
      <c r="F2003" s="9" t="s">
        <v>2317</v>
      </c>
      <c r="G2003" s="9" t="s">
        <v>645</v>
      </c>
      <c r="H2003" s="12">
        <v>299.0</v>
      </c>
      <c r="I2003" s="13"/>
    </row>
    <row r="2004" ht="15.75" customHeight="1">
      <c r="A2004" s="9" t="s">
        <v>14</v>
      </c>
      <c r="B2004" s="10" t="s">
        <v>27</v>
      </c>
      <c r="C2004" s="11">
        <v>42297.0</v>
      </c>
      <c r="D2004" s="10">
        <v>2015.0</v>
      </c>
      <c r="E2004" s="10" t="s">
        <v>2319</v>
      </c>
      <c r="F2004" s="9" t="s">
        <v>2317</v>
      </c>
      <c r="G2004" s="9" t="s">
        <v>36</v>
      </c>
      <c r="H2004" s="12">
        <v>10.0</v>
      </c>
      <c r="I2004" s="13"/>
    </row>
    <row r="2005" ht="15.75" customHeight="1">
      <c r="A2005" s="9" t="s">
        <v>14</v>
      </c>
      <c r="B2005" s="10" t="s">
        <v>27</v>
      </c>
      <c r="C2005" s="11">
        <v>42304.0</v>
      </c>
      <c r="D2005" s="10">
        <v>2015.0</v>
      </c>
      <c r="E2005" s="10" t="s">
        <v>2320</v>
      </c>
      <c r="F2005" s="9" t="s">
        <v>2296</v>
      </c>
      <c r="G2005" s="9" t="s">
        <v>2321</v>
      </c>
      <c r="H2005" s="12">
        <v>22173.12</v>
      </c>
      <c r="I2005" s="13"/>
    </row>
    <row r="2006" ht="15.75" customHeight="1">
      <c r="A2006" s="9" t="s">
        <v>14</v>
      </c>
      <c r="B2006" s="10" t="s">
        <v>27</v>
      </c>
      <c r="C2006" s="11">
        <v>42304.0</v>
      </c>
      <c r="D2006" s="10">
        <v>2015.0</v>
      </c>
      <c r="E2006" s="10" t="s">
        <v>2320</v>
      </c>
      <c r="F2006" s="9" t="s">
        <v>2296</v>
      </c>
      <c r="G2006" s="9" t="s">
        <v>2322</v>
      </c>
      <c r="H2006" s="12">
        <v>2663.28</v>
      </c>
      <c r="I2006" s="13"/>
    </row>
    <row r="2007" ht="15.75" customHeight="1">
      <c r="A2007" s="9" t="s">
        <v>14</v>
      </c>
      <c r="B2007" s="10" t="s">
        <v>27</v>
      </c>
      <c r="C2007" s="11">
        <v>42304.0</v>
      </c>
      <c r="D2007" s="10">
        <v>2015.0</v>
      </c>
      <c r="E2007" s="10" t="s">
        <v>2320</v>
      </c>
      <c r="F2007" s="9" t="s">
        <v>2296</v>
      </c>
      <c r="G2007" s="9" t="s">
        <v>2323</v>
      </c>
      <c r="H2007" s="12">
        <v>21595.68</v>
      </c>
      <c r="I2007" s="13"/>
    </row>
    <row r="2008" ht="15.75" customHeight="1">
      <c r="A2008" s="9" t="s">
        <v>14</v>
      </c>
      <c r="B2008" s="10" t="s">
        <v>27</v>
      </c>
      <c r="C2008" s="11">
        <v>42304.0</v>
      </c>
      <c r="D2008" s="10">
        <v>2015.0</v>
      </c>
      <c r="E2008" s="10" t="s">
        <v>2320</v>
      </c>
      <c r="F2008" s="9" t="s">
        <v>2296</v>
      </c>
      <c r="G2008" s="9" t="s">
        <v>2324</v>
      </c>
      <c r="H2008" s="12">
        <v>999.0</v>
      </c>
      <c r="I2008" s="13"/>
    </row>
    <row r="2009" ht="15.75" customHeight="1">
      <c r="A2009" s="9" t="s">
        <v>14</v>
      </c>
      <c r="B2009" s="10" t="s">
        <v>27</v>
      </c>
      <c r="C2009" s="11">
        <v>42324.0</v>
      </c>
      <c r="D2009" s="10">
        <v>2015.0</v>
      </c>
      <c r="E2009" s="10" t="s">
        <v>2325</v>
      </c>
      <c r="F2009" s="9" t="s">
        <v>2326</v>
      </c>
      <c r="G2009" s="9" t="s">
        <v>281</v>
      </c>
      <c r="H2009" s="12">
        <v>1099.0</v>
      </c>
      <c r="I2009" s="13"/>
    </row>
    <row r="2010" ht="15.75" customHeight="1">
      <c r="A2010" s="9" t="s">
        <v>14</v>
      </c>
      <c r="B2010" s="10" t="s">
        <v>27</v>
      </c>
      <c r="C2010" s="11">
        <v>42324.0</v>
      </c>
      <c r="D2010" s="10">
        <v>2015.0</v>
      </c>
      <c r="E2010" s="10" t="s">
        <v>2325</v>
      </c>
      <c r="F2010" s="9" t="s">
        <v>2326</v>
      </c>
      <c r="G2010" s="9" t="s">
        <v>2327</v>
      </c>
      <c r="H2010" s="12">
        <v>250.0</v>
      </c>
      <c r="I2010" s="13"/>
    </row>
    <row r="2011" ht="15.75" customHeight="1">
      <c r="A2011" s="9" t="s">
        <v>14</v>
      </c>
      <c r="B2011" s="10" t="s">
        <v>27</v>
      </c>
      <c r="C2011" s="11">
        <v>42324.0</v>
      </c>
      <c r="D2011" s="10">
        <v>2015.0</v>
      </c>
      <c r="E2011" s="10" t="s">
        <v>2325</v>
      </c>
      <c r="F2011" s="9" t="s">
        <v>2326</v>
      </c>
      <c r="G2011" s="9" t="s">
        <v>1615</v>
      </c>
      <c r="H2011" s="12">
        <v>199.0</v>
      </c>
      <c r="I2011" s="13"/>
    </row>
    <row r="2012" ht="15.75" customHeight="1">
      <c r="A2012" s="9" t="s">
        <v>14</v>
      </c>
      <c r="B2012" s="10" t="s">
        <v>27</v>
      </c>
      <c r="C2012" s="11">
        <v>42324.0</v>
      </c>
      <c r="D2012" s="10">
        <v>2015.0</v>
      </c>
      <c r="E2012" s="10" t="s">
        <v>2325</v>
      </c>
      <c r="F2012" s="9" t="s">
        <v>2326</v>
      </c>
      <c r="G2012" s="9" t="s">
        <v>1211</v>
      </c>
      <c r="H2012" s="12">
        <v>930.0</v>
      </c>
      <c r="I2012" s="13"/>
    </row>
    <row r="2013" ht="15.75" customHeight="1">
      <c r="A2013" s="9" t="s">
        <v>14</v>
      </c>
      <c r="B2013" s="10" t="s">
        <v>27</v>
      </c>
      <c r="C2013" s="11">
        <v>42324.0</v>
      </c>
      <c r="D2013" s="10">
        <v>2015.0</v>
      </c>
      <c r="E2013" s="10" t="s">
        <v>2325</v>
      </c>
      <c r="F2013" s="9" t="s">
        <v>2326</v>
      </c>
      <c r="G2013" s="9" t="s">
        <v>143</v>
      </c>
      <c r="H2013" s="12">
        <v>149.0</v>
      </c>
      <c r="I2013" s="13"/>
    </row>
    <row r="2014" ht="15.75" customHeight="1">
      <c r="A2014" s="9" t="s">
        <v>14</v>
      </c>
      <c r="B2014" s="10" t="s">
        <v>27</v>
      </c>
      <c r="C2014" s="11">
        <v>42332.0</v>
      </c>
      <c r="D2014" s="10">
        <v>2015.0</v>
      </c>
      <c r="E2014" s="10" t="s">
        <v>2328</v>
      </c>
      <c r="F2014" s="9" t="s">
        <v>2296</v>
      </c>
      <c r="G2014" s="9" t="s">
        <v>2297</v>
      </c>
      <c r="H2014" s="12">
        <v>3556.0</v>
      </c>
      <c r="I2014" s="13"/>
    </row>
    <row r="2015" ht="15.75" customHeight="1">
      <c r="A2015" s="9" t="s">
        <v>14</v>
      </c>
      <c r="B2015" s="10" t="s">
        <v>27</v>
      </c>
      <c r="C2015" s="11">
        <v>42332.0</v>
      </c>
      <c r="D2015" s="10">
        <v>2015.0</v>
      </c>
      <c r="E2015" s="10" t="s">
        <v>2328</v>
      </c>
      <c r="F2015" s="9" t="s">
        <v>2296</v>
      </c>
      <c r="G2015" s="9" t="s">
        <v>2329</v>
      </c>
      <c r="H2015" s="12">
        <v>248.0</v>
      </c>
      <c r="I2015" s="13"/>
    </row>
    <row r="2016" ht="15.75" customHeight="1">
      <c r="A2016" s="9" t="s">
        <v>14</v>
      </c>
      <c r="B2016" s="10" t="s">
        <v>27</v>
      </c>
      <c r="C2016" s="11">
        <v>42353.0</v>
      </c>
      <c r="D2016" s="10">
        <v>2015.0</v>
      </c>
      <c r="E2016" s="10" t="s">
        <v>2330</v>
      </c>
      <c r="F2016" s="9" t="s">
        <v>2331</v>
      </c>
      <c r="G2016" s="9" t="s">
        <v>384</v>
      </c>
      <c r="H2016" s="12">
        <v>222.0</v>
      </c>
      <c r="I2016" s="13"/>
    </row>
    <row r="2017" ht="15.75" customHeight="1">
      <c r="A2017" s="9" t="s">
        <v>14</v>
      </c>
      <c r="B2017" s="10" t="s">
        <v>27</v>
      </c>
      <c r="C2017" s="11">
        <v>42353.0</v>
      </c>
      <c r="D2017" s="10">
        <v>2015.0</v>
      </c>
      <c r="E2017" s="10" t="s">
        <v>2330</v>
      </c>
      <c r="F2017" s="9" t="s">
        <v>2331</v>
      </c>
      <c r="G2017" s="9" t="s">
        <v>36</v>
      </c>
      <c r="H2017" s="12">
        <v>13.0</v>
      </c>
      <c r="I2017" s="13"/>
    </row>
    <row r="2018" ht="15.75" customHeight="1">
      <c r="A2018" s="9" t="s">
        <v>14</v>
      </c>
      <c r="B2018" s="10" t="s">
        <v>27</v>
      </c>
      <c r="C2018" s="11">
        <v>42353.0</v>
      </c>
      <c r="D2018" s="10">
        <v>2015.0</v>
      </c>
      <c r="E2018" s="10" t="s">
        <v>2330</v>
      </c>
      <c r="F2018" s="9" t="s">
        <v>2331</v>
      </c>
      <c r="G2018" s="9" t="s">
        <v>750</v>
      </c>
      <c r="H2018" s="12">
        <v>450.0</v>
      </c>
      <c r="I2018" s="13"/>
    </row>
    <row r="2019" ht="15.75" customHeight="1">
      <c r="A2019" s="9" t="s">
        <v>14</v>
      </c>
      <c r="B2019" s="10" t="s">
        <v>27</v>
      </c>
      <c r="C2019" s="11">
        <v>42366.0</v>
      </c>
      <c r="D2019" s="10">
        <v>2015.0</v>
      </c>
      <c r="E2019" s="10" t="s">
        <v>2332</v>
      </c>
      <c r="F2019" s="9" t="s">
        <v>2296</v>
      </c>
      <c r="G2019" s="9" t="s">
        <v>2333</v>
      </c>
      <c r="H2019" s="12">
        <v>536.4</v>
      </c>
      <c r="I2019" s="13"/>
    </row>
    <row r="2020" ht="15.75" customHeight="1">
      <c r="A2020" s="9" t="s">
        <v>14</v>
      </c>
      <c r="B2020" s="10" t="s">
        <v>288</v>
      </c>
      <c r="C2020" s="11">
        <v>42366.0</v>
      </c>
      <c r="D2020" s="10">
        <v>2015.0</v>
      </c>
      <c r="E2020" s="10">
        <v>298.0</v>
      </c>
      <c r="F2020" s="9" t="s">
        <v>2296</v>
      </c>
      <c r="G2020" s="9" t="s">
        <v>2333</v>
      </c>
      <c r="H2020" s="12">
        <v>-268.2</v>
      </c>
      <c r="I2020" s="13"/>
    </row>
    <row r="2021" ht="15.75" customHeight="1">
      <c r="A2021" s="9" t="s">
        <v>14</v>
      </c>
      <c r="B2021" s="10" t="s">
        <v>27</v>
      </c>
      <c r="C2021" s="11">
        <v>42366.0</v>
      </c>
      <c r="D2021" s="10">
        <v>2015.0</v>
      </c>
      <c r="E2021" s="10" t="s">
        <v>2334</v>
      </c>
      <c r="F2021" s="9" t="s">
        <v>2326</v>
      </c>
      <c r="G2021" s="9" t="s">
        <v>591</v>
      </c>
      <c r="H2021" s="12">
        <v>105.0</v>
      </c>
      <c r="I2021" s="13"/>
    </row>
    <row r="2022" ht="15.75" customHeight="1">
      <c r="A2022" s="9" t="s">
        <v>14</v>
      </c>
      <c r="B2022" s="10" t="s">
        <v>27</v>
      </c>
      <c r="C2022" s="11">
        <v>42366.0</v>
      </c>
      <c r="D2022" s="10">
        <v>2015.0</v>
      </c>
      <c r="E2022" s="10" t="s">
        <v>2334</v>
      </c>
      <c r="F2022" s="9" t="s">
        <v>2326</v>
      </c>
      <c r="G2022" s="9" t="s">
        <v>2335</v>
      </c>
      <c r="H2022" s="12">
        <v>595.0</v>
      </c>
      <c r="I2022" s="13"/>
    </row>
    <row r="2023" ht="15.75" customHeight="1">
      <c r="A2023" s="9" t="s">
        <v>14</v>
      </c>
      <c r="B2023" s="10" t="s">
        <v>27</v>
      </c>
      <c r="C2023" s="11">
        <v>42366.0</v>
      </c>
      <c r="D2023" s="10">
        <v>2015.0</v>
      </c>
      <c r="E2023" s="10" t="s">
        <v>2336</v>
      </c>
      <c r="F2023" s="9" t="s">
        <v>2296</v>
      </c>
      <c r="G2023" s="9" t="s">
        <v>2337</v>
      </c>
      <c r="H2023" s="12">
        <v>3998.0</v>
      </c>
      <c r="I2023" s="13"/>
    </row>
    <row r="2024" ht="15.75" customHeight="1">
      <c r="A2024" s="9" t="s">
        <v>14</v>
      </c>
      <c r="B2024" s="10" t="s">
        <v>27</v>
      </c>
      <c r="C2024" s="11">
        <v>42366.0</v>
      </c>
      <c r="D2024" s="10">
        <v>2015.0</v>
      </c>
      <c r="E2024" s="10" t="s">
        <v>2336</v>
      </c>
      <c r="F2024" s="9" t="s">
        <v>2296</v>
      </c>
      <c r="G2024" s="9" t="s">
        <v>2338</v>
      </c>
      <c r="H2024" s="12">
        <v>485.0</v>
      </c>
      <c r="I2024" s="13"/>
    </row>
    <row r="2025" ht="15.75" customHeight="1">
      <c r="A2025" s="9" t="s">
        <v>14</v>
      </c>
      <c r="B2025" s="10" t="s">
        <v>27</v>
      </c>
      <c r="C2025" s="11">
        <v>42366.0</v>
      </c>
      <c r="D2025" s="10">
        <v>2015.0</v>
      </c>
      <c r="E2025" s="10" t="s">
        <v>2339</v>
      </c>
      <c r="F2025" s="9" t="s">
        <v>2296</v>
      </c>
      <c r="G2025" s="9" t="s">
        <v>2340</v>
      </c>
      <c r="H2025" s="12">
        <v>5335.0</v>
      </c>
      <c r="I2025" s="13"/>
    </row>
    <row r="2026" ht="15.75" customHeight="1">
      <c r="A2026" s="9" t="s">
        <v>14</v>
      </c>
      <c r="B2026" s="10" t="s">
        <v>27</v>
      </c>
      <c r="C2026" s="11">
        <v>42366.0</v>
      </c>
      <c r="D2026" s="10">
        <v>2015.0</v>
      </c>
      <c r="E2026" s="10" t="s">
        <v>2339</v>
      </c>
      <c r="F2026" s="9" t="s">
        <v>2296</v>
      </c>
      <c r="G2026" s="9" t="s">
        <v>2297</v>
      </c>
      <c r="H2026" s="12">
        <v>889.0</v>
      </c>
      <c r="I2026" s="13"/>
    </row>
    <row r="2027" ht="15.75" customHeight="1">
      <c r="A2027" s="9" t="s">
        <v>14</v>
      </c>
      <c r="B2027" s="10" t="s">
        <v>27</v>
      </c>
      <c r="C2027" s="11">
        <v>42368.0</v>
      </c>
      <c r="D2027" s="10">
        <v>2015.0</v>
      </c>
      <c r="E2027" s="10" t="s">
        <v>2341</v>
      </c>
      <c r="F2027" s="9" t="s">
        <v>2342</v>
      </c>
      <c r="G2027" s="9" t="s">
        <v>2343</v>
      </c>
      <c r="H2027" s="12">
        <v>56565.0</v>
      </c>
      <c r="I2027" s="13"/>
    </row>
    <row r="2028" ht="15.75" customHeight="1">
      <c r="A2028" s="9" t="s">
        <v>14</v>
      </c>
      <c r="B2028" s="10" t="s">
        <v>27</v>
      </c>
      <c r="C2028" s="11">
        <v>42368.0</v>
      </c>
      <c r="D2028" s="10">
        <v>2015.0</v>
      </c>
      <c r="E2028" s="10" t="s">
        <v>2344</v>
      </c>
      <c r="F2028" s="9" t="s">
        <v>2345</v>
      </c>
      <c r="G2028" s="9" t="s">
        <v>36</v>
      </c>
      <c r="H2028" s="12">
        <v>551.99</v>
      </c>
      <c r="I2028" s="13"/>
    </row>
    <row r="2029" ht="15.75" customHeight="1">
      <c r="A2029" s="9" t="s">
        <v>14</v>
      </c>
      <c r="B2029" s="10" t="s">
        <v>27</v>
      </c>
      <c r="C2029" s="11">
        <v>42368.0</v>
      </c>
      <c r="D2029" s="10">
        <v>2015.0</v>
      </c>
      <c r="E2029" s="10" t="s">
        <v>2344</v>
      </c>
      <c r="F2029" s="9" t="s">
        <v>2345</v>
      </c>
      <c r="G2029" s="9" t="s">
        <v>2346</v>
      </c>
      <c r="H2029" s="12">
        <v>52375.0</v>
      </c>
      <c r="I2029" s="13"/>
    </row>
    <row r="2030" ht="15.75" customHeight="1">
      <c r="A2030" s="9" t="s">
        <v>14</v>
      </c>
      <c r="B2030" s="10" t="s">
        <v>27</v>
      </c>
      <c r="C2030" s="11">
        <v>42368.0</v>
      </c>
      <c r="D2030" s="10">
        <v>2015.0</v>
      </c>
      <c r="E2030" s="10" t="s">
        <v>2341</v>
      </c>
      <c r="F2030" s="9" t="s">
        <v>2342</v>
      </c>
      <c r="G2030" s="9" t="s">
        <v>36</v>
      </c>
      <c r="H2030" s="12">
        <v>551.99</v>
      </c>
      <c r="I2030" s="13"/>
    </row>
    <row r="2031" ht="15.75" customHeight="1">
      <c r="A2031" s="9" t="s">
        <v>15</v>
      </c>
      <c r="B2031" s="10" t="s">
        <v>27</v>
      </c>
      <c r="C2031" s="11">
        <v>42011.0</v>
      </c>
      <c r="D2031" s="10">
        <v>2015.0</v>
      </c>
      <c r="E2031" s="10" t="s">
        <v>2347</v>
      </c>
      <c r="F2031" s="9" t="s">
        <v>822</v>
      </c>
      <c r="G2031" s="9" t="s">
        <v>653</v>
      </c>
      <c r="H2031" s="12">
        <v>99.0</v>
      </c>
      <c r="I2031" s="13"/>
    </row>
    <row r="2032" ht="15.75" customHeight="1">
      <c r="A2032" s="9" t="s">
        <v>15</v>
      </c>
      <c r="B2032" s="10" t="s">
        <v>27</v>
      </c>
      <c r="C2032" s="11">
        <v>42019.0</v>
      </c>
      <c r="D2032" s="10">
        <v>2015.0</v>
      </c>
      <c r="E2032" s="10" t="s">
        <v>2348</v>
      </c>
      <c r="F2032" s="9" t="s">
        <v>2349</v>
      </c>
      <c r="G2032" s="9" t="s">
        <v>248</v>
      </c>
      <c r="H2032" s="12">
        <v>702.0</v>
      </c>
      <c r="I2032" s="13"/>
    </row>
    <row r="2033" ht="15.75" customHeight="1">
      <c r="A2033" s="9" t="s">
        <v>15</v>
      </c>
      <c r="B2033" s="10" t="s">
        <v>27</v>
      </c>
      <c r="C2033" s="11">
        <v>42019.0</v>
      </c>
      <c r="D2033" s="10">
        <v>2015.0</v>
      </c>
      <c r="E2033" s="10" t="s">
        <v>2348</v>
      </c>
      <c r="F2033" s="9" t="s">
        <v>2349</v>
      </c>
      <c r="G2033" s="9" t="s">
        <v>2350</v>
      </c>
      <c r="H2033" s="12">
        <v>46.0</v>
      </c>
      <c r="I2033" s="13"/>
    </row>
    <row r="2034" ht="15.75" customHeight="1">
      <c r="A2034" s="9" t="s">
        <v>15</v>
      </c>
      <c r="B2034" s="10" t="s">
        <v>27</v>
      </c>
      <c r="C2034" s="11">
        <v>42023.0</v>
      </c>
      <c r="D2034" s="10">
        <v>2015.0</v>
      </c>
      <c r="E2034" s="10" t="s">
        <v>2351</v>
      </c>
      <c r="F2034" s="9" t="s">
        <v>1877</v>
      </c>
      <c r="G2034" s="9" t="s">
        <v>513</v>
      </c>
      <c r="H2034" s="12">
        <v>9980.0</v>
      </c>
      <c r="I2034" s="13"/>
    </row>
    <row r="2035" ht="15.75" customHeight="1">
      <c r="A2035" s="9" t="s">
        <v>15</v>
      </c>
      <c r="B2035" s="10" t="s">
        <v>27</v>
      </c>
      <c r="C2035" s="11">
        <v>42023.0</v>
      </c>
      <c r="D2035" s="10">
        <v>2015.0</v>
      </c>
      <c r="E2035" s="10" t="s">
        <v>2352</v>
      </c>
      <c r="F2035" s="9" t="s">
        <v>1877</v>
      </c>
      <c r="G2035" s="9" t="s">
        <v>58</v>
      </c>
      <c r="H2035" s="12">
        <v>331.5</v>
      </c>
      <c r="I2035" s="13"/>
    </row>
    <row r="2036" ht="15.75" customHeight="1">
      <c r="A2036" s="9" t="s">
        <v>15</v>
      </c>
      <c r="B2036" s="10" t="s">
        <v>27</v>
      </c>
      <c r="C2036" s="11">
        <v>42023.0</v>
      </c>
      <c r="D2036" s="10">
        <v>2015.0</v>
      </c>
      <c r="E2036" s="10" t="s">
        <v>2352</v>
      </c>
      <c r="F2036" s="9" t="s">
        <v>1877</v>
      </c>
      <c r="G2036" s="9" t="s">
        <v>36</v>
      </c>
      <c r="H2036" s="12">
        <v>20.0</v>
      </c>
      <c r="I2036" s="13"/>
    </row>
    <row r="2037" ht="15.75" customHeight="1">
      <c r="A2037" s="9" t="s">
        <v>15</v>
      </c>
      <c r="B2037" s="10" t="s">
        <v>27</v>
      </c>
      <c r="C2037" s="11">
        <v>42023.0</v>
      </c>
      <c r="D2037" s="10">
        <v>2015.0</v>
      </c>
      <c r="E2037" s="10" t="s">
        <v>2352</v>
      </c>
      <c r="F2037" s="9" t="s">
        <v>1877</v>
      </c>
      <c r="G2037" s="9" t="s">
        <v>90</v>
      </c>
      <c r="H2037" s="12">
        <v>99.0</v>
      </c>
      <c r="I2037" s="13"/>
    </row>
    <row r="2038" ht="15.75" customHeight="1">
      <c r="A2038" s="9" t="s">
        <v>15</v>
      </c>
      <c r="B2038" s="10" t="s">
        <v>27</v>
      </c>
      <c r="C2038" s="11">
        <v>42023.0</v>
      </c>
      <c r="D2038" s="10">
        <v>2015.0</v>
      </c>
      <c r="E2038" s="10" t="s">
        <v>2352</v>
      </c>
      <c r="F2038" s="9" t="s">
        <v>1877</v>
      </c>
      <c r="G2038" s="9" t="s">
        <v>513</v>
      </c>
      <c r="H2038" s="12">
        <v>499.0</v>
      </c>
      <c r="I2038" s="13"/>
    </row>
    <row r="2039" ht="15.75" customHeight="1">
      <c r="A2039" s="9" t="s">
        <v>15</v>
      </c>
      <c r="B2039" s="10" t="s">
        <v>27</v>
      </c>
      <c r="C2039" s="11">
        <v>42023.0</v>
      </c>
      <c r="D2039" s="10">
        <v>2015.0</v>
      </c>
      <c r="E2039" s="10" t="s">
        <v>2351</v>
      </c>
      <c r="F2039" s="9" t="s">
        <v>1877</v>
      </c>
      <c r="G2039" s="9" t="s">
        <v>90</v>
      </c>
      <c r="H2039" s="12">
        <v>1980.0</v>
      </c>
      <c r="I2039" s="13"/>
    </row>
    <row r="2040" ht="15.75" customHeight="1">
      <c r="A2040" s="9" t="s">
        <v>15</v>
      </c>
      <c r="B2040" s="10" t="s">
        <v>27</v>
      </c>
      <c r="C2040" s="11">
        <v>42024.0</v>
      </c>
      <c r="D2040" s="10">
        <v>2015.0</v>
      </c>
      <c r="E2040" s="10" t="s">
        <v>2353</v>
      </c>
      <c r="F2040" s="9" t="s">
        <v>2222</v>
      </c>
      <c r="G2040" s="9" t="s">
        <v>2354</v>
      </c>
      <c r="H2040" s="12">
        <v>2400.0</v>
      </c>
      <c r="I2040" s="13"/>
    </row>
    <row r="2041" ht="15.75" customHeight="1">
      <c r="A2041" s="9" t="s">
        <v>15</v>
      </c>
      <c r="B2041" s="10" t="s">
        <v>27</v>
      </c>
      <c r="C2041" s="11">
        <v>42024.0</v>
      </c>
      <c r="D2041" s="10">
        <v>2015.0</v>
      </c>
      <c r="E2041" s="10" t="s">
        <v>2355</v>
      </c>
      <c r="F2041" s="9" t="s">
        <v>2356</v>
      </c>
      <c r="G2041" s="9" t="s">
        <v>2357</v>
      </c>
      <c r="H2041" s="12">
        <v>800.0</v>
      </c>
      <c r="I2041" s="13"/>
    </row>
    <row r="2042" ht="15.75" customHeight="1">
      <c r="A2042" s="9" t="s">
        <v>15</v>
      </c>
      <c r="B2042" s="10" t="s">
        <v>27</v>
      </c>
      <c r="C2042" s="11">
        <v>42026.0</v>
      </c>
      <c r="D2042" s="10">
        <v>2015.0</v>
      </c>
      <c r="E2042" s="10" t="s">
        <v>2358</v>
      </c>
      <c r="F2042" s="9" t="s">
        <v>2359</v>
      </c>
      <c r="G2042" s="9" t="s">
        <v>2360</v>
      </c>
      <c r="H2042" s="12">
        <v>1999.0</v>
      </c>
      <c r="I2042" s="13"/>
    </row>
    <row r="2043" ht="15.75" customHeight="1">
      <c r="A2043" s="9" t="s">
        <v>15</v>
      </c>
      <c r="B2043" s="10" t="s">
        <v>27</v>
      </c>
      <c r="C2043" s="11">
        <v>42026.0</v>
      </c>
      <c r="D2043" s="10">
        <v>2015.0</v>
      </c>
      <c r="E2043" s="10" t="s">
        <v>2361</v>
      </c>
      <c r="F2043" s="9" t="s">
        <v>888</v>
      </c>
      <c r="G2043" s="9" t="s">
        <v>2362</v>
      </c>
      <c r="H2043" s="12">
        <v>1560.0</v>
      </c>
      <c r="I2043" s="13"/>
    </row>
    <row r="2044" ht="15.75" customHeight="1">
      <c r="A2044" s="9" t="s">
        <v>15</v>
      </c>
      <c r="B2044" s="10" t="s">
        <v>27</v>
      </c>
      <c r="C2044" s="11">
        <v>42031.0</v>
      </c>
      <c r="D2044" s="10">
        <v>2015.0</v>
      </c>
      <c r="E2044" s="10" t="s">
        <v>2363</v>
      </c>
      <c r="F2044" s="9" t="s">
        <v>1061</v>
      </c>
      <c r="G2044" s="9" t="s">
        <v>2364</v>
      </c>
      <c r="H2044" s="12">
        <v>1198.0</v>
      </c>
      <c r="I2044" s="13"/>
    </row>
    <row r="2045" ht="15.75" customHeight="1">
      <c r="A2045" s="9" t="s">
        <v>15</v>
      </c>
      <c r="B2045" s="10" t="s">
        <v>27</v>
      </c>
      <c r="C2045" s="11">
        <v>42031.0</v>
      </c>
      <c r="D2045" s="10">
        <v>2015.0</v>
      </c>
      <c r="E2045" s="10" t="s">
        <v>2365</v>
      </c>
      <c r="F2045" s="9" t="s">
        <v>2366</v>
      </c>
      <c r="G2045" s="9" t="s">
        <v>2367</v>
      </c>
      <c r="H2045" s="12">
        <v>299.0</v>
      </c>
      <c r="I2045" s="13"/>
    </row>
    <row r="2046" ht="15.75" customHeight="1">
      <c r="A2046" s="9" t="s">
        <v>15</v>
      </c>
      <c r="B2046" s="10" t="s">
        <v>27</v>
      </c>
      <c r="C2046" s="11">
        <v>42031.0</v>
      </c>
      <c r="D2046" s="10">
        <v>2015.0</v>
      </c>
      <c r="E2046" s="10" t="s">
        <v>2365</v>
      </c>
      <c r="F2046" s="9" t="s">
        <v>2366</v>
      </c>
      <c r="G2046" s="9" t="s">
        <v>2368</v>
      </c>
      <c r="H2046" s="12">
        <v>1148.78</v>
      </c>
      <c r="I2046" s="13"/>
    </row>
    <row r="2047" ht="15.75" customHeight="1">
      <c r="A2047" s="9" t="s">
        <v>15</v>
      </c>
      <c r="B2047" s="10" t="s">
        <v>27</v>
      </c>
      <c r="C2047" s="11">
        <v>42031.0</v>
      </c>
      <c r="D2047" s="10">
        <v>2015.0</v>
      </c>
      <c r="E2047" s="10" t="s">
        <v>2365</v>
      </c>
      <c r="F2047" s="9" t="s">
        <v>2366</v>
      </c>
      <c r="G2047" s="9" t="s">
        <v>2369</v>
      </c>
      <c r="H2047" s="12">
        <v>7588.41</v>
      </c>
      <c r="I2047" s="13"/>
    </row>
    <row r="2048" ht="15.75" customHeight="1">
      <c r="A2048" s="9" t="s">
        <v>15</v>
      </c>
      <c r="B2048" s="10" t="s">
        <v>27</v>
      </c>
      <c r="C2048" s="11">
        <v>42037.0</v>
      </c>
      <c r="D2048" s="10">
        <v>2015.0</v>
      </c>
      <c r="E2048" s="10" t="s">
        <v>2370</v>
      </c>
      <c r="F2048" s="9" t="s">
        <v>2326</v>
      </c>
      <c r="G2048" s="9" t="s">
        <v>220</v>
      </c>
      <c r="H2048" s="12">
        <v>99.0</v>
      </c>
      <c r="I2048" s="13"/>
    </row>
    <row r="2049" ht="15.75" customHeight="1">
      <c r="A2049" s="9" t="s">
        <v>15</v>
      </c>
      <c r="B2049" s="10" t="s">
        <v>27</v>
      </c>
      <c r="C2049" s="11">
        <v>42037.0</v>
      </c>
      <c r="D2049" s="10">
        <v>2015.0</v>
      </c>
      <c r="E2049" s="10" t="s">
        <v>2370</v>
      </c>
      <c r="F2049" s="9" t="s">
        <v>2326</v>
      </c>
      <c r="G2049" s="9" t="s">
        <v>36</v>
      </c>
      <c r="H2049" s="12">
        <v>10.0</v>
      </c>
      <c r="I2049" s="13"/>
    </row>
    <row r="2050" ht="15.75" customHeight="1">
      <c r="A2050" s="9" t="s">
        <v>15</v>
      </c>
      <c r="B2050" s="10" t="s">
        <v>27</v>
      </c>
      <c r="C2050" s="11">
        <v>42038.0</v>
      </c>
      <c r="D2050" s="10">
        <v>2015.0</v>
      </c>
      <c r="E2050" s="10" t="s">
        <v>2371</v>
      </c>
      <c r="F2050" s="9" t="s">
        <v>888</v>
      </c>
      <c r="G2050" s="9" t="s">
        <v>2372</v>
      </c>
      <c r="H2050" s="12">
        <v>210.0</v>
      </c>
      <c r="I2050" s="13"/>
    </row>
    <row r="2051" ht="15.75" customHeight="1">
      <c r="A2051" s="9" t="s">
        <v>15</v>
      </c>
      <c r="B2051" s="10" t="s">
        <v>27</v>
      </c>
      <c r="C2051" s="11">
        <v>42052.0</v>
      </c>
      <c r="D2051" s="10">
        <v>2015.0</v>
      </c>
      <c r="E2051" s="10" t="s">
        <v>2373</v>
      </c>
      <c r="F2051" s="9" t="s">
        <v>1034</v>
      </c>
      <c r="G2051" s="9" t="s">
        <v>354</v>
      </c>
      <c r="H2051" s="12">
        <v>24.0</v>
      </c>
      <c r="I2051" s="13"/>
    </row>
    <row r="2052" ht="15.75" customHeight="1">
      <c r="A2052" s="9" t="s">
        <v>15</v>
      </c>
      <c r="B2052" s="10" t="s">
        <v>27</v>
      </c>
      <c r="C2052" s="11">
        <v>42052.0</v>
      </c>
      <c r="D2052" s="10">
        <v>2015.0</v>
      </c>
      <c r="E2052" s="10" t="s">
        <v>2373</v>
      </c>
      <c r="F2052" s="9" t="s">
        <v>1034</v>
      </c>
      <c r="G2052" s="9" t="s">
        <v>760</v>
      </c>
      <c r="H2052" s="12">
        <v>279.0</v>
      </c>
      <c r="I2052" s="13"/>
    </row>
    <row r="2053" ht="15.75" customHeight="1">
      <c r="A2053" s="9" t="s">
        <v>15</v>
      </c>
      <c r="B2053" s="10" t="s">
        <v>27</v>
      </c>
      <c r="C2053" s="11">
        <v>42052.0</v>
      </c>
      <c r="D2053" s="10">
        <v>2015.0</v>
      </c>
      <c r="E2053" s="10" t="s">
        <v>2373</v>
      </c>
      <c r="F2053" s="9" t="s">
        <v>1034</v>
      </c>
      <c r="G2053" s="9" t="s">
        <v>1751</v>
      </c>
      <c r="H2053" s="12">
        <v>901.0</v>
      </c>
      <c r="I2053" s="13"/>
    </row>
    <row r="2054" ht="15.75" customHeight="1">
      <c r="A2054" s="9" t="s">
        <v>15</v>
      </c>
      <c r="B2054" s="10" t="s">
        <v>27</v>
      </c>
      <c r="C2054" s="11">
        <v>42059.0</v>
      </c>
      <c r="D2054" s="10">
        <v>2015.0</v>
      </c>
      <c r="E2054" s="10" t="s">
        <v>2374</v>
      </c>
      <c r="F2054" s="9" t="s">
        <v>2375</v>
      </c>
      <c r="G2054" s="9" t="s">
        <v>58</v>
      </c>
      <c r="H2054" s="12">
        <v>331.5</v>
      </c>
      <c r="I2054" s="13"/>
    </row>
    <row r="2055" ht="15.75" customHeight="1">
      <c r="A2055" s="9" t="s">
        <v>15</v>
      </c>
      <c r="B2055" s="10" t="s">
        <v>27</v>
      </c>
      <c r="C2055" s="11">
        <v>42059.0</v>
      </c>
      <c r="D2055" s="10">
        <v>2015.0</v>
      </c>
      <c r="E2055" s="10" t="s">
        <v>2376</v>
      </c>
      <c r="F2055" s="9" t="s">
        <v>2366</v>
      </c>
      <c r="G2055" s="9" t="s">
        <v>2377</v>
      </c>
      <c r="H2055" s="12">
        <v>1320.0</v>
      </c>
      <c r="I2055" s="13"/>
    </row>
    <row r="2056" ht="15.75" customHeight="1">
      <c r="A2056" s="9" t="s">
        <v>15</v>
      </c>
      <c r="B2056" s="10" t="s">
        <v>27</v>
      </c>
      <c r="C2056" s="11">
        <v>42059.0</v>
      </c>
      <c r="D2056" s="10">
        <v>2015.0</v>
      </c>
      <c r="E2056" s="10" t="s">
        <v>2376</v>
      </c>
      <c r="F2056" s="9" t="s">
        <v>2366</v>
      </c>
      <c r="G2056" s="9" t="s">
        <v>2378</v>
      </c>
      <c r="H2056" s="12">
        <v>1265.0</v>
      </c>
      <c r="I2056" s="13"/>
    </row>
    <row r="2057" ht="15.75" customHeight="1">
      <c r="A2057" s="9" t="s">
        <v>15</v>
      </c>
      <c r="B2057" s="10" t="s">
        <v>27</v>
      </c>
      <c r="C2057" s="11">
        <v>42059.0</v>
      </c>
      <c r="D2057" s="10">
        <v>2015.0</v>
      </c>
      <c r="E2057" s="10" t="s">
        <v>2376</v>
      </c>
      <c r="F2057" s="9" t="s">
        <v>2366</v>
      </c>
      <c r="G2057" s="9" t="s">
        <v>2379</v>
      </c>
      <c r="H2057" s="12">
        <v>2768.34</v>
      </c>
      <c r="I2057" s="13"/>
    </row>
    <row r="2058" ht="15.75" customHeight="1">
      <c r="A2058" s="9" t="s">
        <v>15</v>
      </c>
      <c r="B2058" s="10" t="s">
        <v>27</v>
      </c>
      <c r="C2058" s="11">
        <v>42060.0</v>
      </c>
      <c r="D2058" s="10">
        <v>2015.0</v>
      </c>
      <c r="E2058" s="10" t="s">
        <v>2380</v>
      </c>
      <c r="F2058" s="9" t="s">
        <v>2381</v>
      </c>
      <c r="G2058" s="9" t="s">
        <v>90</v>
      </c>
      <c r="H2058" s="12">
        <v>99.0</v>
      </c>
      <c r="I2058" s="13"/>
    </row>
    <row r="2059" ht="15.75" customHeight="1">
      <c r="A2059" s="9" t="s">
        <v>15</v>
      </c>
      <c r="B2059" s="10" t="s">
        <v>27</v>
      </c>
      <c r="C2059" s="11">
        <v>42060.0</v>
      </c>
      <c r="D2059" s="10">
        <v>2015.0</v>
      </c>
      <c r="E2059" s="10" t="s">
        <v>2380</v>
      </c>
      <c r="F2059" s="9" t="s">
        <v>2381</v>
      </c>
      <c r="G2059" s="9" t="s">
        <v>254</v>
      </c>
      <c r="H2059" s="12">
        <v>884.0</v>
      </c>
      <c r="I2059" s="13"/>
    </row>
    <row r="2060" ht="15.75" customHeight="1">
      <c r="A2060" s="9" t="s">
        <v>15</v>
      </c>
      <c r="B2060" s="10" t="s">
        <v>27</v>
      </c>
      <c r="C2060" s="11">
        <v>42060.0</v>
      </c>
      <c r="D2060" s="10">
        <v>2015.0</v>
      </c>
      <c r="E2060" s="10" t="s">
        <v>2380</v>
      </c>
      <c r="F2060" s="9" t="s">
        <v>2381</v>
      </c>
      <c r="G2060" s="9" t="s">
        <v>1200</v>
      </c>
      <c r="H2060" s="12">
        <v>99.0</v>
      </c>
      <c r="I2060" s="13"/>
    </row>
    <row r="2061" ht="15.75" customHeight="1">
      <c r="A2061" s="9" t="s">
        <v>15</v>
      </c>
      <c r="B2061" s="10" t="s">
        <v>27</v>
      </c>
      <c r="C2061" s="11">
        <v>42060.0</v>
      </c>
      <c r="D2061" s="10">
        <v>2015.0</v>
      </c>
      <c r="E2061" s="10" t="s">
        <v>2380</v>
      </c>
      <c r="F2061" s="9" t="s">
        <v>2381</v>
      </c>
      <c r="G2061" s="9" t="s">
        <v>37</v>
      </c>
      <c r="H2061" s="12">
        <v>297.0</v>
      </c>
      <c r="I2061" s="13"/>
    </row>
    <row r="2062" ht="15.75" customHeight="1">
      <c r="A2062" s="9" t="s">
        <v>15</v>
      </c>
      <c r="B2062" s="10" t="s">
        <v>27</v>
      </c>
      <c r="C2062" s="11">
        <v>42062.0</v>
      </c>
      <c r="D2062" s="10">
        <v>2015.0</v>
      </c>
      <c r="E2062" s="10" t="s">
        <v>2382</v>
      </c>
      <c r="F2062" s="9" t="s">
        <v>1001</v>
      </c>
      <c r="G2062" s="9" t="s">
        <v>2383</v>
      </c>
      <c r="H2062" s="12">
        <v>599.0</v>
      </c>
      <c r="I2062" s="13"/>
    </row>
    <row r="2063" ht="15.75" customHeight="1">
      <c r="A2063" s="9" t="s">
        <v>15</v>
      </c>
      <c r="B2063" s="10" t="s">
        <v>27</v>
      </c>
      <c r="C2063" s="11">
        <v>42062.0</v>
      </c>
      <c r="D2063" s="10">
        <v>2015.0</v>
      </c>
      <c r="E2063" s="10" t="s">
        <v>2384</v>
      </c>
      <c r="F2063" s="9" t="s">
        <v>2385</v>
      </c>
      <c r="G2063" s="9" t="s">
        <v>2386</v>
      </c>
      <c r="H2063" s="12">
        <v>599.0</v>
      </c>
      <c r="I2063" s="13"/>
    </row>
    <row r="2064" ht="15.75" customHeight="1">
      <c r="A2064" s="9" t="s">
        <v>15</v>
      </c>
      <c r="B2064" s="10" t="s">
        <v>27</v>
      </c>
      <c r="C2064" s="11">
        <v>42072.0</v>
      </c>
      <c r="D2064" s="10">
        <v>2015.0</v>
      </c>
      <c r="E2064" s="10" t="s">
        <v>2387</v>
      </c>
      <c r="F2064" s="9" t="s">
        <v>2388</v>
      </c>
      <c r="G2064" s="9" t="s">
        <v>281</v>
      </c>
      <c r="H2064" s="12">
        <v>5495.0</v>
      </c>
      <c r="I2064" s="13"/>
    </row>
    <row r="2065" ht="15.75" customHeight="1">
      <c r="A2065" s="9" t="s">
        <v>15</v>
      </c>
      <c r="B2065" s="10" t="s">
        <v>27</v>
      </c>
      <c r="C2065" s="11">
        <v>42072.0</v>
      </c>
      <c r="D2065" s="10">
        <v>2015.0</v>
      </c>
      <c r="E2065" s="10" t="s">
        <v>2387</v>
      </c>
      <c r="F2065" s="9" t="s">
        <v>2388</v>
      </c>
      <c r="G2065" s="9" t="s">
        <v>36</v>
      </c>
      <c r="H2065" s="12">
        <v>750.0</v>
      </c>
      <c r="I2065" s="13"/>
    </row>
    <row r="2066" ht="15.75" customHeight="1">
      <c r="A2066" s="9" t="s">
        <v>15</v>
      </c>
      <c r="B2066" s="10" t="s">
        <v>27</v>
      </c>
      <c r="C2066" s="11">
        <v>42072.0</v>
      </c>
      <c r="D2066" s="10">
        <v>2015.0</v>
      </c>
      <c r="E2066" s="10" t="s">
        <v>2387</v>
      </c>
      <c r="F2066" s="9" t="s">
        <v>2388</v>
      </c>
      <c r="G2066" s="9" t="s">
        <v>143</v>
      </c>
      <c r="H2066" s="12">
        <v>745.0</v>
      </c>
      <c r="I2066" s="13"/>
    </row>
    <row r="2067" ht="15.75" customHeight="1">
      <c r="A2067" s="9" t="s">
        <v>15</v>
      </c>
      <c r="B2067" s="10" t="s">
        <v>27</v>
      </c>
      <c r="C2067" s="11">
        <v>42074.0</v>
      </c>
      <c r="D2067" s="10">
        <v>2015.0</v>
      </c>
      <c r="E2067" s="10" t="s">
        <v>2389</v>
      </c>
      <c r="F2067" s="9" t="s">
        <v>2390</v>
      </c>
      <c r="G2067" s="9" t="s">
        <v>143</v>
      </c>
      <c r="H2067" s="12">
        <v>447.0</v>
      </c>
      <c r="I2067" s="13"/>
    </row>
    <row r="2068" ht="15.75" customHeight="1">
      <c r="A2068" s="9" t="s">
        <v>15</v>
      </c>
      <c r="B2068" s="10" t="s">
        <v>27</v>
      </c>
      <c r="C2068" s="11">
        <v>42074.0</v>
      </c>
      <c r="D2068" s="10">
        <v>2015.0</v>
      </c>
      <c r="E2068" s="10" t="s">
        <v>2389</v>
      </c>
      <c r="F2068" s="9" t="s">
        <v>2390</v>
      </c>
      <c r="G2068" s="9" t="s">
        <v>90</v>
      </c>
      <c r="H2068" s="12">
        <v>297.0</v>
      </c>
      <c r="I2068" s="13"/>
    </row>
    <row r="2069" ht="15.75" customHeight="1">
      <c r="A2069" s="9" t="s">
        <v>15</v>
      </c>
      <c r="B2069" s="10" t="s">
        <v>27</v>
      </c>
      <c r="C2069" s="11">
        <v>42074.0</v>
      </c>
      <c r="D2069" s="10">
        <v>2015.0</v>
      </c>
      <c r="E2069" s="10" t="s">
        <v>2389</v>
      </c>
      <c r="F2069" s="9" t="s">
        <v>2390</v>
      </c>
      <c r="G2069" s="9" t="s">
        <v>254</v>
      </c>
      <c r="H2069" s="12">
        <v>3297.0</v>
      </c>
      <c r="I2069" s="13"/>
    </row>
    <row r="2070" ht="15.75" customHeight="1">
      <c r="A2070" s="9" t="s">
        <v>15</v>
      </c>
      <c r="B2070" s="10" t="s">
        <v>27</v>
      </c>
      <c r="C2070" s="11">
        <v>42074.0</v>
      </c>
      <c r="D2070" s="10">
        <v>2015.0</v>
      </c>
      <c r="E2070" s="10" t="s">
        <v>2389</v>
      </c>
      <c r="F2070" s="9" t="s">
        <v>2390</v>
      </c>
      <c r="G2070" s="9" t="s">
        <v>2391</v>
      </c>
      <c r="H2070" s="12">
        <v>1898.0</v>
      </c>
      <c r="I2070" s="13"/>
    </row>
    <row r="2071" ht="15.75" customHeight="1">
      <c r="A2071" s="9" t="s">
        <v>15</v>
      </c>
      <c r="B2071" s="10" t="s">
        <v>27</v>
      </c>
      <c r="C2071" s="11">
        <v>42074.0</v>
      </c>
      <c r="D2071" s="10">
        <v>2015.0</v>
      </c>
      <c r="E2071" s="10" t="s">
        <v>2389</v>
      </c>
      <c r="F2071" s="9" t="s">
        <v>2390</v>
      </c>
      <c r="G2071" s="9" t="s">
        <v>281</v>
      </c>
      <c r="H2071" s="12">
        <v>3297.0</v>
      </c>
      <c r="I2071" s="13"/>
    </row>
    <row r="2072" ht="15.75" customHeight="1">
      <c r="A2072" s="9" t="s">
        <v>15</v>
      </c>
      <c r="B2072" s="10" t="s">
        <v>27</v>
      </c>
      <c r="C2072" s="11">
        <v>42074.0</v>
      </c>
      <c r="D2072" s="10">
        <v>2015.0</v>
      </c>
      <c r="E2072" s="10" t="s">
        <v>2389</v>
      </c>
      <c r="F2072" s="9" t="s">
        <v>2390</v>
      </c>
      <c r="G2072" s="9" t="s">
        <v>2392</v>
      </c>
      <c r="H2072" s="12">
        <v>610.0</v>
      </c>
      <c r="I2072" s="13"/>
    </row>
    <row r="2073" ht="15.75" customHeight="1">
      <c r="A2073" s="9" t="s">
        <v>15</v>
      </c>
      <c r="B2073" s="10" t="s">
        <v>27</v>
      </c>
      <c r="C2073" s="11">
        <v>42079.0</v>
      </c>
      <c r="D2073" s="10">
        <v>2015.0</v>
      </c>
      <c r="E2073" s="10" t="s">
        <v>2393</v>
      </c>
      <c r="F2073" s="9" t="s">
        <v>2394</v>
      </c>
      <c r="G2073" s="9" t="s">
        <v>2395</v>
      </c>
      <c r="H2073" s="12">
        <v>1499.0</v>
      </c>
      <c r="I2073" s="13"/>
    </row>
    <row r="2074" ht="15.75" customHeight="1">
      <c r="A2074" s="9" t="s">
        <v>15</v>
      </c>
      <c r="B2074" s="10" t="s">
        <v>27</v>
      </c>
      <c r="C2074" s="11">
        <v>42079.0</v>
      </c>
      <c r="D2074" s="10">
        <v>2015.0</v>
      </c>
      <c r="E2074" s="10" t="s">
        <v>2393</v>
      </c>
      <c r="F2074" s="9" t="s">
        <v>2394</v>
      </c>
      <c r="G2074" s="9" t="s">
        <v>2007</v>
      </c>
      <c r="H2074" s="12">
        <v>1197.0</v>
      </c>
      <c r="I2074" s="13"/>
    </row>
    <row r="2075" ht="15.75" customHeight="1">
      <c r="A2075" s="9" t="s">
        <v>15</v>
      </c>
      <c r="B2075" s="10" t="s">
        <v>27</v>
      </c>
      <c r="C2075" s="11">
        <v>42079.0</v>
      </c>
      <c r="D2075" s="10">
        <v>2015.0</v>
      </c>
      <c r="E2075" s="10" t="s">
        <v>2393</v>
      </c>
      <c r="F2075" s="9" t="s">
        <v>2394</v>
      </c>
      <c r="G2075" s="9" t="s">
        <v>1413</v>
      </c>
      <c r="H2075" s="12">
        <v>1278.0</v>
      </c>
      <c r="I2075" s="13"/>
    </row>
    <row r="2076" ht="15.75" customHeight="1">
      <c r="A2076" s="9" t="s">
        <v>15</v>
      </c>
      <c r="B2076" s="10" t="s">
        <v>27</v>
      </c>
      <c r="C2076" s="11">
        <v>42081.0</v>
      </c>
      <c r="D2076" s="10">
        <v>2015.0</v>
      </c>
      <c r="E2076" s="10" t="s">
        <v>2396</v>
      </c>
      <c r="F2076" s="9" t="s">
        <v>1877</v>
      </c>
      <c r="G2076" s="9" t="s">
        <v>58</v>
      </c>
      <c r="H2076" s="12">
        <v>331.55</v>
      </c>
      <c r="I2076" s="13"/>
    </row>
    <row r="2077" ht="15.75" customHeight="1">
      <c r="A2077" s="9" t="s">
        <v>15</v>
      </c>
      <c r="B2077" s="10" t="s">
        <v>27</v>
      </c>
      <c r="C2077" s="11">
        <v>42081.0</v>
      </c>
      <c r="D2077" s="10">
        <v>2015.0</v>
      </c>
      <c r="E2077" s="10" t="s">
        <v>2396</v>
      </c>
      <c r="F2077" s="9" t="s">
        <v>1877</v>
      </c>
      <c r="G2077" s="9" t="s">
        <v>36</v>
      </c>
      <c r="H2077" s="12">
        <v>14.5</v>
      </c>
      <c r="I2077" s="13"/>
    </row>
    <row r="2078" ht="15.75" customHeight="1">
      <c r="A2078" s="9" t="s">
        <v>15</v>
      </c>
      <c r="B2078" s="10" t="s">
        <v>27</v>
      </c>
      <c r="C2078" s="11">
        <v>42082.0</v>
      </c>
      <c r="D2078" s="10">
        <v>2015.0</v>
      </c>
      <c r="E2078" s="10" t="s">
        <v>2397</v>
      </c>
      <c r="F2078" s="9" t="s">
        <v>2398</v>
      </c>
      <c r="G2078" s="9" t="s">
        <v>2368</v>
      </c>
      <c r="H2078" s="12">
        <v>1148.78</v>
      </c>
      <c r="I2078" s="13"/>
    </row>
    <row r="2079" ht="15.75" customHeight="1">
      <c r="A2079" s="9" t="s">
        <v>15</v>
      </c>
      <c r="B2079" s="10" t="s">
        <v>288</v>
      </c>
      <c r="C2079" s="11">
        <v>42082.0</v>
      </c>
      <c r="D2079" s="10">
        <v>2015.0</v>
      </c>
      <c r="E2079" s="10">
        <v>241.0</v>
      </c>
      <c r="F2079" s="9" t="s">
        <v>2398</v>
      </c>
      <c r="G2079" s="9" t="s">
        <v>2367</v>
      </c>
      <c r="H2079" s="12">
        <v>-299.0</v>
      </c>
      <c r="I2079" s="13"/>
    </row>
    <row r="2080" ht="15.75" customHeight="1">
      <c r="A2080" s="9" t="s">
        <v>15</v>
      </c>
      <c r="B2080" s="10" t="s">
        <v>288</v>
      </c>
      <c r="C2080" s="11">
        <v>42082.0</v>
      </c>
      <c r="D2080" s="10">
        <v>2015.0</v>
      </c>
      <c r="E2080" s="10">
        <v>241.0</v>
      </c>
      <c r="F2080" s="9" t="s">
        <v>2398</v>
      </c>
      <c r="G2080" s="9" t="s">
        <v>2368</v>
      </c>
      <c r="H2080" s="12">
        <v>-1148.78</v>
      </c>
      <c r="I2080" s="13"/>
    </row>
    <row r="2081" ht="15.75" customHeight="1">
      <c r="A2081" s="9" t="s">
        <v>15</v>
      </c>
      <c r="B2081" s="10" t="s">
        <v>27</v>
      </c>
      <c r="C2081" s="11">
        <v>42082.0</v>
      </c>
      <c r="D2081" s="10">
        <v>2015.0</v>
      </c>
      <c r="E2081" s="10" t="s">
        <v>2397</v>
      </c>
      <c r="F2081" s="9" t="s">
        <v>2398</v>
      </c>
      <c r="G2081" s="9" t="s">
        <v>2367</v>
      </c>
      <c r="H2081" s="12">
        <v>299.0</v>
      </c>
      <c r="I2081" s="13"/>
    </row>
    <row r="2082" ht="15.75" customHeight="1">
      <c r="A2082" s="9" t="s">
        <v>15</v>
      </c>
      <c r="B2082" s="10" t="s">
        <v>27</v>
      </c>
      <c r="C2082" s="11">
        <v>42089.0</v>
      </c>
      <c r="D2082" s="10">
        <v>2015.0</v>
      </c>
      <c r="E2082" s="10" t="s">
        <v>2399</v>
      </c>
      <c r="F2082" s="9" t="s">
        <v>2400</v>
      </c>
      <c r="G2082" s="9" t="s">
        <v>2401</v>
      </c>
      <c r="H2082" s="12">
        <v>1198.0</v>
      </c>
      <c r="I2082" s="13"/>
    </row>
    <row r="2083" ht="15.75" customHeight="1">
      <c r="A2083" s="9" t="s">
        <v>15</v>
      </c>
      <c r="B2083" s="10" t="s">
        <v>27</v>
      </c>
      <c r="C2083" s="11">
        <v>42089.0</v>
      </c>
      <c r="D2083" s="10">
        <v>2015.0</v>
      </c>
      <c r="E2083" s="10" t="s">
        <v>2402</v>
      </c>
      <c r="F2083" s="9" t="s">
        <v>2403</v>
      </c>
      <c r="G2083" s="9" t="s">
        <v>2404</v>
      </c>
      <c r="H2083" s="12">
        <v>599.0</v>
      </c>
      <c r="I2083" s="13"/>
    </row>
    <row r="2084" ht="15.75" customHeight="1">
      <c r="A2084" s="9" t="s">
        <v>15</v>
      </c>
      <c r="B2084" s="10" t="s">
        <v>27</v>
      </c>
      <c r="C2084" s="11">
        <v>42094.0</v>
      </c>
      <c r="D2084" s="10">
        <v>2015.0</v>
      </c>
      <c r="E2084" s="10" t="s">
        <v>2405</v>
      </c>
      <c r="F2084" s="9" t="s">
        <v>873</v>
      </c>
      <c r="G2084" s="9" t="s">
        <v>33</v>
      </c>
      <c r="H2084" s="12">
        <v>125.1</v>
      </c>
      <c r="I2084" s="13"/>
    </row>
    <row r="2085" ht="15.75" customHeight="1">
      <c r="A2085" s="9" t="s">
        <v>15</v>
      </c>
      <c r="B2085" s="10" t="s">
        <v>27</v>
      </c>
      <c r="C2085" s="11">
        <v>42101.0</v>
      </c>
      <c r="D2085" s="10">
        <v>2015.0</v>
      </c>
      <c r="E2085" s="10" t="s">
        <v>2406</v>
      </c>
      <c r="F2085" s="9" t="s">
        <v>2407</v>
      </c>
      <c r="G2085" s="9" t="s">
        <v>2408</v>
      </c>
      <c r="H2085" s="12">
        <v>500.0</v>
      </c>
      <c r="I2085" s="13"/>
    </row>
    <row r="2086" ht="15.75" customHeight="1">
      <c r="A2086" s="9" t="s">
        <v>15</v>
      </c>
      <c r="B2086" s="10" t="s">
        <v>27</v>
      </c>
      <c r="C2086" s="11">
        <v>42101.0</v>
      </c>
      <c r="D2086" s="10">
        <v>2015.0</v>
      </c>
      <c r="E2086" s="10" t="s">
        <v>2406</v>
      </c>
      <c r="F2086" s="9" t="s">
        <v>2407</v>
      </c>
      <c r="G2086" s="9" t="s">
        <v>36</v>
      </c>
      <c r="H2086" s="12">
        <v>50.0</v>
      </c>
      <c r="I2086" s="13"/>
    </row>
    <row r="2087" ht="15.75" customHeight="1">
      <c r="A2087" s="9" t="s">
        <v>15</v>
      </c>
      <c r="B2087" s="10" t="s">
        <v>27</v>
      </c>
      <c r="C2087" s="11">
        <v>42110.0</v>
      </c>
      <c r="D2087" s="10">
        <v>2015.0</v>
      </c>
      <c r="E2087" s="10" t="s">
        <v>2409</v>
      </c>
      <c r="F2087" s="9" t="s">
        <v>2388</v>
      </c>
      <c r="G2087" s="9" t="s">
        <v>591</v>
      </c>
      <c r="H2087" s="12">
        <v>105.0</v>
      </c>
      <c r="I2087" s="13"/>
    </row>
    <row r="2088" ht="15.75" customHeight="1">
      <c r="A2088" s="9" t="s">
        <v>15</v>
      </c>
      <c r="B2088" s="10" t="s">
        <v>27</v>
      </c>
      <c r="C2088" s="11">
        <v>42110.0</v>
      </c>
      <c r="D2088" s="10">
        <v>2015.0</v>
      </c>
      <c r="E2088" s="10" t="s">
        <v>2409</v>
      </c>
      <c r="F2088" s="9" t="s">
        <v>2388</v>
      </c>
      <c r="G2088" s="9" t="s">
        <v>1200</v>
      </c>
      <c r="H2088" s="12">
        <v>1100.0</v>
      </c>
      <c r="I2088" s="13"/>
    </row>
    <row r="2089" ht="15.75" customHeight="1">
      <c r="A2089" s="9" t="s">
        <v>15</v>
      </c>
      <c r="B2089" s="10" t="s">
        <v>27</v>
      </c>
      <c r="C2089" s="11">
        <v>42115.0</v>
      </c>
      <c r="D2089" s="10">
        <v>2015.0</v>
      </c>
      <c r="E2089" s="10" t="s">
        <v>2410</v>
      </c>
      <c r="F2089" s="9" t="s">
        <v>2366</v>
      </c>
      <c r="G2089" s="9" t="s">
        <v>2411</v>
      </c>
      <c r="H2089" s="12">
        <v>377.5</v>
      </c>
      <c r="I2089" s="13"/>
    </row>
    <row r="2090" ht="15.75" customHeight="1">
      <c r="A2090" s="9" t="s">
        <v>15</v>
      </c>
      <c r="B2090" s="10" t="s">
        <v>27</v>
      </c>
      <c r="C2090" s="11">
        <v>42115.0</v>
      </c>
      <c r="D2090" s="10">
        <v>2015.0</v>
      </c>
      <c r="E2090" s="10" t="s">
        <v>2412</v>
      </c>
      <c r="F2090" s="9" t="s">
        <v>888</v>
      </c>
      <c r="G2090" s="9" t="s">
        <v>2413</v>
      </c>
      <c r="H2090" s="12">
        <v>195.0</v>
      </c>
      <c r="I2090" s="13"/>
    </row>
    <row r="2091" ht="15.75" customHeight="1">
      <c r="A2091" s="9" t="s">
        <v>15</v>
      </c>
      <c r="B2091" s="10" t="s">
        <v>27</v>
      </c>
      <c r="C2091" s="11">
        <v>42115.0</v>
      </c>
      <c r="D2091" s="10">
        <v>2015.0</v>
      </c>
      <c r="E2091" s="10" t="s">
        <v>2412</v>
      </c>
      <c r="F2091" s="9" t="s">
        <v>888</v>
      </c>
      <c r="G2091" s="9" t="s">
        <v>254</v>
      </c>
      <c r="H2091" s="12">
        <v>1099.0</v>
      </c>
      <c r="I2091" s="13"/>
    </row>
    <row r="2092" ht="15.75" customHeight="1">
      <c r="A2092" s="9" t="s">
        <v>15</v>
      </c>
      <c r="B2092" s="10" t="s">
        <v>27</v>
      </c>
      <c r="C2092" s="11">
        <v>42116.0</v>
      </c>
      <c r="D2092" s="10">
        <v>2015.0</v>
      </c>
      <c r="E2092" s="10" t="s">
        <v>2414</v>
      </c>
      <c r="F2092" s="9" t="s">
        <v>1877</v>
      </c>
      <c r="G2092" s="9" t="s">
        <v>2415</v>
      </c>
      <c r="H2092" s="12">
        <v>4775.83</v>
      </c>
      <c r="I2092" s="13"/>
    </row>
    <row r="2093" ht="15.75" customHeight="1">
      <c r="A2093" s="9" t="s">
        <v>15</v>
      </c>
      <c r="B2093" s="10" t="s">
        <v>27</v>
      </c>
      <c r="C2093" s="11">
        <v>42116.0</v>
      </c>
      <c r="D2093" s="10">
        <v>2015.0</v>
      </c>
      <c r="E2093" s="10" t="s">
        <v>2414</v>
      </c>
      <c r="F2093" s="9" t="s">
        <v>1877</v>
      </c>
      <c r="G2093" s="9" t="s">
        <v>2416</v>
      </c>
      <c r="H2093" s="12">
        <v>1681.29</v>
      </c>
      <c r="I2093" s="13"/>
    </row>
    <row r="2094" ht="15.75" customHeight="1">
      <c r="A2094" s="9" t="s">
        <v>15</v>
      </c>
      <c r="B2094" s="10" t="s">
        <v>27</v>
      </c>
      <c r="C2094" s="11">
        <v>42117.0</v>
      </c>
      <c r="D2094" s="10">
        <v>2015.0</v>
      </c>
      <c r="E2094" s="10" t="s">
        <v>2417</v>
      </c>
      <c r="F2094" s="9" t="s">
        <v>1877</v>
      </c>
      <c r="G2094" s="9" t="s">
        <v>1265</v>
      </c>
      <c r="H2094" s="12">
        <v>1300.0</v>
      </c>
      <c r="I2094" s="13"/>
    </row>
    <row r="2095" ht="15.75" customHeight="1">
      <c r="A2095" s="9" t="s">
        <v>15</v>
      </c>
      <c r="B2095" s="10" t="s">
        <v>27</v>
      </c>
      <c r="C2095" s="11">
        <v>42118.0</v>
      </c>
      <c r="D2095" s="10">
        <v>2015.0</v>
      </c>
      <c r="E2095" s="10" t="s">
        <v>2418</v>
      </c>
      <c r="F2095" s="9" t="s">
        <v>2394</v>
      </c>
      <c r="G2095" s="9" t="s">
        <v>2419</v>
      </c>
      <c r="H2095" s="12">
        <v>929.0</v>
      </c>
      <c r="I2095" s="13"/>
    </row>
    <row r="2096" ht="15.75" customHeight="1">
      <c r="A2096" s="9" t="s">
        <v>15</v>
      </c>
      <c r="B2096" s="10" t="s">
        <v>27</v>
      </c>
      <c r="C2096" s="11">
        <v>42118.0</v>
      </c>
      <c r="D2096" s="10">
        <v>2015.0</v>
      </c>
      <c r="E2096" s="10" t="s">
        <v>2420</v>
      </c>
      <c r="F2096" s="9" t="s">
        <v>2390</v>
      </c>
      <c r="G2096" s="9" t="s">
        <v>2421</v>
      </c>
      <c r="H2096" s="12">
        <v>325.0</v>
      </c>
      <c r="I2096" s="13"/>
    </row>
    <row r="2097" ht="15.75" customHeight="1">
      <c r="A2097" s="9" t="s">
        <v>15</v>
      </c>
      <c r="B2097" s="10" t="s">
        <v>27</v>
      </c>
      <c r="C2097" s="11">
        <v>42118.0</v>
      </c>
      <c r="D2097" s="10">
        <v>2015.0</v>
      </c>
      <c r="E2097" s="10" t="s">
        <v>2420</v>
      </c>
      <c r="F2097" s="9" t="s">
        <v>2390</v>
      </c>
      <c r="G2097" s="9" t="s">
        <v>2422</v>
      </c>
      <c r="H2097" s="12">
        <v>1797.0</v>
      </c>
      <c r="I2097" s="13"/>
    </row>
    <row r="2098" ht="15.75" customHeight="1">
      <c r="A2098" s="9" t="s">
        <v>15</v>
      </c>
      <c r="B2098" s="10" t="s">
        <v>27</v>
      </c>
      <c r="C2098" s="11">
        <v>42118.0</v>
      </c>
      <c r="D2098" s="10">
        <v>2015.0</v>
      </c>
      <c r="E2098" s="10" t="s">
        <v>2418</v>
      </c>
      <c r="F2098" s="9" t="s">
        <v>2394</v>
      </c>
      <c r="G2098" s="9" t="s">
        <v>2423</v>
      </c>
      <c r="H2098" s="12">
        <v>400.0</v>
      </c>
      <c r="I2098" s="13"/>
    </row>
    <row r="2099" ht="15.75" customHeight="1">
      <c r="A2099" s="9" t="s">
        <v>15</v>
      </c>
      <c r="B2099" s="10" t="s">
        <v>27</v>
      </c>
      <c r="C2099" s="11">
        <v>42118.0</v>
      </c>
      <c r="D2099" s="10">
        <v>2015.0</v>
      </c>
      <c r="E2099" s="10" t="s">
        <v>2418</v>
      </c>
      <c r="F2099" s="9" t="s">
        <v>2394</v>
      </c>
      <c r="G2099" s="9" t="s">
        <v>2424</v>
      </c>
      <c r="H2099" s="12">
        <v>199.0</v>
      </c>
      <c r="I2099" s="13"/>
    </row>
    <row r="2100" ht="15.75" customHeight="1">
      <c r="A2100" s="9" t="s">
        <v>15</v>
      </c>
      <c r="B2100" s="10" t="s">
        <v>27</v>
      </c>
      <c r="C2100" s="11">
        <v>42121.0</v>
      </c>
      <c r="D2100" s="10">
        <v>2015.0</v>
      </c>
      <c r="E2100" s="10" t="s">
        <v>2425</v>
      </c>
      <c r="F2100" s="9" t="s">
        <v>1877</v>
      </c>
      <c r="G2100" s="9" t="s">
        <v>2426</v>
      </c>
      <c r="H2100" s="12">
        <v>798.0</v>
      </c>
      <c r="I2100" s="13"/>
    </row>
    <row r="2101" ht="15.75" customHeight="1">
      <c r="A2101" s="9" t="s">
        <v>15</v>
      </c>
      <c r="B2101" s="10" t="s">
        <v>27</v>
      </c>
      <c r="C2101" s="11">
        <v>42124.0</v>
      </c>
      <c r="D2101" s="10">
        <v>2015.0</v>
      </c>
      <c r="E2101" s="10" t="s">
        <v>2427</v>
      </c>
      <c r="F2101" s="9" t="s">
        <v>2400</v>
      </c>
      <c r="G2101" s="9" t="s">
        <v>2428</v>
      </c>
      <c r="H2101" s="12">
        <v>599.0</v>
      </c>
      <c r="I2101" s="13"/>
    </row>
    <row r="2102" ht="15.75" customHeight="1">
      <c r="A2102" s="9" t="s">
        <v>15</v>
      </c>
      <c r="B2102" s="10" t="s">
        <v>27</v>
      </c>
      <c r="C2102" s="11">
        <v>42124.0</v>
      </c>
      <c r="D2102" s="10">
        <v>2015.0</v>
      </c>
      <c r="E2102" s="10" t="s">
        <v>2429</v>
      </c>
      <c r="F2102" s="9" t="s">
        <v>2403</v>
      </c>
      <c r="G2102" s="9" t="s">
        <v>2430</v>
      </c>
      <c r="H2102" s="12">
        <v>599.0</v>
      </c>
      <c r="I2102" s="13"/>
    </row>
    <row r="2103" ht="15.75" customHeight="1">
      <c r="A2103" s="9" t="s">
        <v>15</v>
      </c>
      <c r="B2103" s="10" t="s">
        <v>27</v>
      </c>
      <c r="C2103" s="11">
        <v>42124.0</v>
      </c>
      <c r="D2103" s="10">
        <v>2015.0</v>
      </c>
      <c r="E2103" s="10" t="s">
        <v>2431</v>
      </c>
      <c r="F2103" s="9" t="s">
        <v>2400</v>
      </c>
      <c r="G2103" s="9" t="s">
        <v>2432</v>
      </c>
      <c r="H2103" s="12">
        <v>1198.0</v>
      </c>
      <c r="I2103" s="13"/>
    </row>
    <row r="2104" ht="15.75" customHeight="1">
      <c r="A2104" s="9" t="s">
        <v>15</v>
      </c>
      <c r="B2104" s="10" t="s">
        <v>27</v>
      </c>
      <c r="C2104" s="11">
        <v>42124.0</v>
      </c>
      <c r="D2104" s="10">
        <v>2015.0</v>
      </c>
      <c r="E2104" s="10" t="s">
        <v>2433</v>
      </c>
      <c r="F2104" s="9" t="s">
        <v>1004</v>
      </c>
      <c r="G2104" s="9" t="s">
        <v>2434</v>
      </c>
      <c r="H2104" s="12">
        <v>599.0</v>
      </c>
      <c r="I2104" s="13"/>
    </row>
    <row r="2105" ht="15.75" customHeight="1">
      <c r="A2105" s="9" t="s">
        <v>15</v>
      </c>
      <c r="B2105" s="10" t="s">
        <v>27</v>
      </c>
      <c r="C2105" s="11">
        <v>42125.0</v>
      </c>
      <c r="D2105" s="10">
        <v>2015.0</v>
      </c>
      <c r="E2105" s="10" t="s">
        <v>2435</v>
      </c>
      <c r="F2105" s="9" t="s">
        <v>1877</v>
      </c>
      <c r="G2105" s="9" t="s">
        <v>2436</v>
      </c>
      <c r="H2105" s="12">
        <v>1500.0</v>
      </c>
      <c r="I2105" s="13"/>
    </row>
    <row r="2106" ht="15.75" customHeight="1">
      <c r="A2106" s="9" t="s">
        <v>15</v>
      </c>
      <c r="B2106" s="10" t="s">
        <v>27</v>
      </c>
      <c r="C2106" s="11">
        <v>42125.0</v>
      </c>
      <c r="D2106" s="10">
        <v>2015.0</v>
      </c>
      <c r="E2106" s="10" t="s">
        <v>2437</v>
      </c>
      <c r="F2106" s="9" t="s">
        <v>1877</v>
      </c>
      <c r="G2106" s="9" t="s">
        <v>2438</v>
      </c>
      <c r="H2106" s="12">
        <v>255.0</v>
      </c>
      <c r="I2106" s="13"/>
    </row>
    <row r="2107" ht="15.75" customHeight="1">
      <c r="A2107" s="9" t="s">
        <v>15</v>
      </c>
      <c r="B2107" s="10" t="s">
        <v>27</v>
      </c>
      <c r="C2107" s="11">
        <v>42125.0</v>
      </c>
      <c r="D2107" s="10">
        <v>2015.0</v>
      </c>
      <c r="E2107" s="10" t="s">
        <v>2437</v>
      </c>
      <c r="F2107" s="9" t="s">
        <v>1877</v>
      </c>
      <c r="G2107" s="9" t="s">
        <v>2439</v>
      </c>
      <c r="H2107" s="12">
        <v>255.0</v>
      </c>
      <c r="I2107" s="13"/>
    </row>
    <row r="2108" ht="15.75" customHeight="1">
      <c r="A2108" s="9" t="s">
        <v>15</v>
      </c>
      <c r="B2108" s="10" t="s">
        <v>27</v>
      </c>
      <c r="C2108" s="11">
        <v>42130.0</v>
      </c>
      <c r="D2108" s="10">
        <v>2015.0</v>
      </c>
      <c r="E2108" s="10" t="s">
        <v>2440</v>
      </c>
      <c r="F2108" s="9" t="s">
        <v>873</v>
      </c>
      <c r="G2108" s="9" t="s">
        <v>222</v>
      </c>
      <c r="H2108" s="12">
        <v>59.0</v>
      </c>
      <c r="I2108" s="13"/>
    </row>
    <row r="2109" ht="15.75" customHeight="1">
      <c r="A2109" s="9" t="s">
        <v>15</v>
      </c>
      <c r="B2109" s="10" t="s">
        <v>27</v>
      </c>
      <c r="C2109" s="11">
        <v>42130.0</v>
      </c>
      <c r="D2109" s="10">
        <v>2015.0</v>
      </c>
      <c r="E2109" s="10" t="s">
        <v>2440</v>
      </c>
      <c r="F2109" s="9" t="s">
        <v>873</v>
      </c>
      <c r="G2109" s="9" t="s">
        <v>36</v>
      </c>
      <c r="H2109" s="12">
        <v>8.0</v>
      </c>
      <c r="I2109" s="13"/>
    </row>
    <row r="2110" ht="15.75" customHeight="1">
      <c r="A2110" s="9" t="s">
        <v>15</v>
      </c>
      <c r="B2110" s="10" t="s">
        <v>27</v>
      </c>
      <c r="C2110" s="11">
        <v>42142.0</v>
      </c>
      <c r="D2110" s="10">
        <v>2015.0</v>
      </c>
      <c r="E2110" s="10" t="s">
        <v>2441</v>
      </c>
      <c r="F2110" s="9" t="s">
        <v>2442</v>
      </c>
      <c r="G2110" s="9" t="s">
        <v>90</v>
      </c>
      <c r="H2110" s="12">
        <v>297.0</v>
      </c>
      <c r="I2110" s="13"/>
    </row>
    <row r="2111" ht="15.75" customHeight="1">
      <c r="A2111" s="9" t="s">
        <v>15</v>
      </c>
      <c r="B2111" s="10" t="s">
        <v>27</v>
      </c>
      <c r="C2111" s="11">
        <v>42142.0</v>
      </c>
      <c r="D2111" s="10">
        <v>2015.0</v>
      </c>
      <c r="E2111" s="10" t="s">
        <v>2441</v>
      </c>
      <c r="F2111" s="9" t="s">
        <v>2442</v>
      </c>
      <c r="G2111" s="9" t="s">
        <v>2443</v>
      </c>
      <c r="H2111" s="12">
        <v>2997.0</v>
      </c>
      <c r="I2111" s="13"/>
    </row>
    <row r="2112" ht="15.75" customHeight="1">
      <c r="A2112" s="9" t="s">
        <v>15</v>
      </c>
      <c r="B2112" s="10" t="s">
        <v>27</v>
      </c>
      <c r="C2112" s="11">
        <v>42142.0</v>
      </c>
      <c r="D2112" s="10">
        <v>2015.0</v>
      </c>
      <c r="E2112" s="10" t="s">
        <v>2441</v>
      </c>
      <c r="F2112" s="9" t="s">
        <v>2442</v>
      </c>
      <c r="G2112" s="9" t="s">
        <v>143</v>
      </c>
      <c r="H2112" s="12">
        <v>447.0</v>
      </c>
      <c r="I2112" s="13"/>
    </row>
    <row r="2113" ht="15.75" customHeight="1">
      <c r="A2113" s="9" t="s">
        <v>15</v>
      </c>
      <c r="B2113" s="10" t="s">
        <v>27</v>
      </c>
      <c r="C2113" s="11">
        <v>42142.0</v>
      </c>
      <c r="D2113" s="10">
        <v>2015.0</v>
      </c>
      <c r="E2113" s="10" t="s">
        <v>2441</v>
      </c>
      <c r="F2113" s="9" t="s">
        <v>2442</v>
      </c>
      <c r="G2113" s="9" t="s">
        <v>281</v>
      </c>
      <c r="H2113" s="12">
        <v>3297.0</v>
      </c>
      <c r="I2113" s="13"/>
    </row>
    <row r="2114" ht="15.75" customHeight="1">
      <c r="A2114" s="9" t="s">
        <v>15</v>
      </c>
      <c r="B2114" s="10" t="s">
        <v>27</v>
      </c>
      <c r="C2114" s="11">
        <v>42142.0</v>
      </c>
      <c r="D2114" s="10">
        <v>2015.0</v>
      </c>
      <c r="E2114" s="10" t="s">
        <v>2441</v>
      </c>
      <c r="F2114" s="9" t="s">
        <v>2442</v>
      </c>
      <c r="G2114" s="9" t="s">
        <v>475</v>
      </c>
      <c r="H2114" s="12">
        <v>447.0</v>
      </c>
      <c r="I2114" s="13"/>
    </row>
    <row r="2115" ht="15.75" customHeight="1">
      <c r="A2115" s="9" t="s">
        <v>15</v>
      </c>
      <c r="B2115" s="10" t="s">
        <v>27</v>
      </c>
      <c r="C2115" s="11">
        <v>42145.0</v>
      </c>
      <c r="D2115" s="10">
        <v>2015.0</v>
      </c>
      <c r="E2115" s="10" t="s">
        <v>2444</v>
      </c>
      <c r="F2115" s="9" t="s">
        <v>2400</v>
      </c>
      <c r="G2115" s="9" t="s">
        <v>2364</v>
      </c>
      <c r="H2115" s="12">
        <v>1198.0</v>
      </c>
      <c r="I2115" s="13"/>
    </row>
    <row r="2116" ht="15.75" customHeight="1">
      <c r="A2116" s="9" t="s">
        <v>15</v>
      </c>
      <c r="B2116" s="10" t="s">
        <v>27</v>
      </c>
      <c r="C2116" s="11">
        <v>42156.0</v>
      </c>
      <c r="D2116" s="10">
        <v>2015.0</v>
      </c>
      <c r="E2116" s="10" t="s">
        <v>2445</v>
      </c>
      <c r="F2116" s="9" t="s">
        <v>2446</v>
      </c>
      <c r="G2116" s="9" t="s">
        <v>281</v>
      </c>
      <c r="H2116" s="12">
        <v>1648.5</v>
      </c>
      <c r="I2116" s="13"/>
    </row>
    <row r="2117" ht="15.75" customHeight="1">
      <c r="A2117" s="9" t="s">
        <v>15</v>
      </c>
      <c r="B2117" s="10" t="s">
        <v>27</v>
      </c>
      <c r="C2117" s="11">
        <v>42156.0</v>
      </c>
      <c r="D2117" s="10">
        <v>2015.0</v>
      </c>
      <c r="E2117" s="10" t="s">
        <v>2445</v>
      </c>
      <c r="F2117" s="9" t="s">
        <v>2446</v>
      </c>
      <c r="G2117" s="9" t="s">
        <v>2447</v>
      </c>
      <c r="H2117" s="12">
        <v>217.5</v>
      </c>
      <c r="I2117" s="13"/>
    </row>
    <row r="2118" ht="15.75" customHeight="1">
      <c r="A2118" s="9" t="s">
        <v>15</v>
      </c>
      <c r="B2118" s="10" t="s">
        <v>27</v>
      </c>
      <c r="C2118" s="11">
        <v>42156.0</v>
      </c>
      <c r="D2118" s="10">
        <v>2015.0</v>
      </c>
      <c r="E2118" s="10" t="s">
        <v>2445</v>
      </c>
      <c r="F2118" s="9" t="s">
        <v>2446</v>
      </c>
      <c r="G2118" s="9" t="s">
        <v>591</v>
      </c>
      <c r="H2118" s="12">
        <v>157.5</v>
      </c>
      <c r="I2118" s="13"/>
    </row>
    <row r="2119" ht="15.75" customHeight="1">
      <c r="A2119" s="9" t="s">
        <v>15</v>
      </c>
      <c r="B2119" s="10" t="s">
        <v>27</v>
      </c>
      <c r="C2119" s="11">
        <v>42156.0</v>
      </c>
      <c r="D2119" s="10">
        <v>2015.0</v>
      </c>
      <c r="E2119" s="10" t="s">
        <v>2445</v>
      </c>
      <c r="F2119" s="9" t="s">
        <v>2446</v>
      </c>
      <c r="G2119" s="9" t="s">
        <v>2448</v>
      </c>
      <c r="H2119" s="12">
        <v>598.5</v>
      </c>
      <c r="I2119" s="13"/>
    </row>
    <row r="2120" ht="15.75" customHeight="1">
      <c r="A2120" s="9" t="s">
        <v>15</v>
      </c>
      <c r="B2120" s="10" t="s">
        <v>27</v>
      </c>
      <c r="C2120" s="11">
        <v>42156.0</v>
      </c>
      <c r="D2120" s="10">
        <v>2015.0</v>
      </c>
      <c r="E2120" s="10" t="s">
        <v>2445</v>
      </c>
      <c r="F2120" s="9" t="s">
        <v>2446</v>
      </c>
      <c r="G2120" s="9" t="s">
        <v>2449</v>
      </c>
      <c r="H2120" s="12">
        <v>480.0</v>
      </c>
      <c r="I2120" s="13"/>
    </row>
    <row r="2121" ht="15.75" customHeight="1">
      <c r="A2121" s="9" t="s">
        <v>15</v>
      </c>
      <c r="B2121" s="10" t="s">
        <v>27</v>
      </c>
      <c r="C2121" s="11">
        <v>42156.0</v>
      </c>
      <c r="D2121" s="10">
        <v>2015.0</v>
      </c>
      <c r="E2121" s="10" t="s">
        <v>2445</v>
      </c>
      <c r="F2121" s="9" t="s">
        <v>2446</v>
      </c>
      <c r="G2121" s="9" t="s">
        <v>143</v>
      </c>
      <c r="H2121" s="12">
        <v>223.5</v>
      </c>
      <c r="I2121" s="13"/>
    </row>
    <row r="2122" ht="15.75" customHeight="1">
      <c r="A2122" s="9" t="s">
        <v>15</v>
      </c>
      <c r="B2122" s="10" t="s">
        <v>27</v>
      </c>
      <c r="C2122" s="11">
        <v>42163.0</v>
      </c>
      <c r="D2122" s="10">
        <v>2015.0</v>
      </c>
      <c r="E2122" s="10" t="s">
        <v>2450</v>
      </c>
      <c r="F2122" s="9" t="s">
        <v>2451</v>
      </c>
      <c r="G2122" s="9" t="s">
        <v>281</v>
      </c>
      <c r="H2122" s="12">
        <v>1099.0</v>
      </c>
      <c r="I2122" s="13"/>
    </row>
    <row r="2123" ht="15.75" customHeight="1">
      <c r="A2123" s="9" t="s">
        <v>15</v>
      </c>
      <c r="B2123" s="10" t="s">
        <v>27</v>
      </c>
      <c r="C2123" s="11">
        <v>42163.0</v>
      </c>
      <c r="D2123" s="10">
        <v>2015.0</v>
      </c>
      <c r="E2123" s="10" t="s">
        <v>2450</v>
      </c>
      <c r="F2123" s="9" t="s">
        <v>2451</v>
      </c>
      <c r="G2123" s="9" t="s">
        <v>36</v>
      </c>
      <c r="H2123" s="12">
        <v>150.0</v>
      </c>
      <c r="I2123" s="13"/>
    </row>
    <row r="2124" ht="15.75" customHeight="1">
      <c r="A2124" s="9" t="s">
        <v>15</v>
      </c>
      <c r="B2124" s="10" t="s">
        <v>27</v>
      </c>
      <c r="C2124" s="11">
        <v>42163.0</v>
      </c>
      <c r="D2124" s="10">
        <v>2015.0</v>
      </c>
      <c r="E2124" s="10" t="s">
        <v>2450</v>
      </c>
      <c r="F2124" s="9" t="s">
        <v>2451</v>
      </c>
      <c r="G2124" s="9" t="s">
        <v>2452</v>
      </c>
      <c r="H2124" s="12">
        <v>320.0</v>
      </c>
      <c r="I2124" s="13"/>
    </row>
    <row r="2125" ht="15.75" customHeight="1">
      <c r="A2125" s="9" t="s">
        <v>15</v>
      </c>
      <c r="B2125" s="10" t="s">
        <v>27</v>
      </c>
      <c r="C2125" s="11">
        <v>42163.0</v>
      </c>
      <c r="D2125" s="10">
        <v>2015.0</v>
      </c>
      <c r="E2125" s="10" t="s">
        <v>2450</v>
      </c>
      <c r="F2125" s="9" t="s">
        <v>2451</v>
      </c>
      <c r="G2125" s="9" t="s">
        <v>143</v>
      </c>
      <c r="H2125" s="12">
        <v>149.0</v>
      </c>
      <c r="I2125" s="13"/>
    </row>
    <row r="2126" ht="15.75" customHeight="1">
      <c r="A2126" s="9" t="s">
        <v>15</v>
      </c>
      <c r="B2126" s="10" t="s">
        <v>27</v>
      </c>
      <c r="C2126" s="11">
        <v>42166.0</v>
      </c>
      <c r="D2126" s="10">
        <v>2015.0</v>
      </c>
      <c r="E2126" s="10" t="s">
        <v>2453</v>
      </c>
      <c r="F2126" s="9" t="s">
        <v>1877</v>
      </c>
      <c r="H2126" s="12">
        <v>75.0</v>
      </c>
      <c r="I2126" s="13"/>
    </row>
    <row r="2127" ht="15.75" customHeight="1">
      <c r="A2127" s="9" t="s">
        <v>15</v>
      </c>
      <c r="B2127" s="10" t="s">
        <v>27</v>
      </c>
      <c r="C2127" s="11">
        <v>42166.0</v>
      </c>
      <c r="D2127" s="10">
        <v>2015.0</v>
      </c>
      <c r="E2127" s="10" t="s">
        <v>2453</v>
      </c>
      <c r="F2127" s="9" t="s">
        <v>1877</v>
      </c>
      <c r="G2127" s="9" t="s">
        <v>2454</v>
      </c>
      <c r="H2127" s="12">
        <v>3200.0</v>
      </c>
      <c r="I2127" s="13"/>
    </row>
    <row r="2128" ht="15.75" customHeight="1">
      <c r="A2128" s="9" t="s">
        <v>15</v>
      </c>
      <c r="B2128" s="10" t="s">
        <v>27</v>
      </c>
      <c r="C2128" s="11">
        <v>42170.0</v>
      </c>
      <c r="D2128" s="10">
        <v>2015.0</v>
      </c>
      <c r="E2128" s="10" t="s">
        <v>2455</v>
      </c>
      <c r="F2128" s="9" t="s">
        <v>1877</v>
      </c>
      <c r="G2128" s="9" t="s">
        <v>2456</v>
      </c>
      <c r="H2128" s="12">
        <v>18750.0</v>
      </c>
      <c r="I2128" s="13"/>
    </row>
    <row r="2129" ht="15.75" customHeight="1">
      <c r="A2129" s="9" t="s">
        <v>15</v>
      </c>
      <c r="B2129" s="10" t="s">
        <v>27</v>
      </c>
      <c r="C2129" s="11">
        <v>42170.0</v>
      </c>
      <c r="D2129" s="10">
        <v>2015.0</v>
      </c>
      <c r="E2129" s="10" t="s">
        <v>2455</v>
      </c>
      <c r="F2129" s="9" t="s">
        <v>1877</v>
      </c>
      <c r="G2129" s="9" t="s">
        <v>2457</v>
      </c>
      <c r="H2129" s="12">
        <v>4390.0</v>
      </c>
      <c r="I2129" s="13"/>
    </row>
    <row r="2130" ht="15.75" customHeight="1">
      <c r="A2130" s="9" t="s">
        <v>15</v>
      </c>
      <c r="B2130" s="10" t="s">
        <v>27</v>
      </c>
      <c r="C2130" s="11">
        <v>42170.0</v>
      </c>
      <c r="D2130" s="10">
        <v>2015.0</v>
      </c>
      <c r="E2130" s="10" t="s">
        <v>2455</v>
      </c>
      <c r="F2130" s="9" t="s">
        <v>1877</v>
      </c>
      <c r="G2130" s="9" t="s">
        <v>2458</v>
      </c>
      <c r="H2130" s="12">
        <v>1700.0</v>
      </c>
      <c r="I2130" s="13"/>
    </row>
    <row r="2131" ht="15.75" customHeight="1">
      <c r="A2131" s="9" t="s">
        <v>15</v>
      </c>
      <c r="B2131" s="10" t="s">
        <v>27</v>
      </c>
      <c r="C2131" s="11">
        <v>42170.0</v>
      </c>
      <c r="D2131" s="10">
        <v>2015.0</v>
      </c>
      <c r="E2131" s="10" t="s">
        <v>2455</v>
      </c>
      <c r="F2131" s="9" t="s">
        <v>1877</v>
      </c>
      <c r="G2131" s="9" t="s">
        <v>2459</v>
      </c>
      <c r="H2131" s="12">
        <v>5100.0</v>
      </c>
      <c r="I2131" s="13"/>
    </row>
    <row r="2132" ht="15.75" customHeight="1">
      <c r="A2132" s="9" t="s">
        <v>15</v>
      </c>
      <c r="B2132" s="10" t="s">
        <v>27</v>
      </c>
      <c r="C2132" s="11">
        <v>42170.0</v>
      </c>
      <c r="D2132" s="10">
        <v>2015.0</v>
      </c>
      <c r="E2132" s="10" t="s">
        <v>2455</v>
      </c>
      <c r="F2132" s="9" t="s">
        <v>1877</v>
      </c>
      <c r="G2132" s="9" t="s">
        <v>2460</v>
      </c>
      <c r="H2132" s="12">
        <v>1000.0</v>
      </c>
      <c r="I2132" s="13"/>
    </row>
    <row r="2133" ht="15.75" customHeight="1">
      <c r="A2133" s="9" t="s">
        <v>15</v>
      </c>
      <c r="B2133" s="10" t="s">
        <v>27</v>
      </c>
      <c r="C2133" s="11">
        <v>42173.0</v>
      </c>
      <c r="D2133" s="10">
        <v>2015.0</v>
      </c>
      <c r="E2133" s="10" t="s">
        <v>2461</v>
      </c>
      <c r="F2133" s="9" t="s">
        <v>2381</v>
      </c>
      <c r="G2133" s="9" t="s">
        <v>90</v>
      </c>
      <c r="H2133" s="12">
        <v>99.0</v>
      </c>
      <c r="I2133" s="13"/>
    </row>
    <row r="2134" ht="15.75" customHeight="1">
      <c r="A2134" s="9" t="s">
        <v>15</v>
      </c>
      <c r="B2134" s="10" t="s">
        <v>27</v>
      </c>
      <c r="C2134" s="11">
        <v>42173.0</v>
      </c>
      <c r="D2134" s="10">
        <v>2015.0</v>
      </c>
      <c r="E2134" s="10" t="s">
        <v>2461</v>
      </c>
      <c r="F2134" s="9" t="s">
        <v>2381</v>
      </c>
      <c r="G2134" s="9" t="s">
        <v>2462</v>
      </c>
      <c r="H2134" s="12">
        <v>884.0</v>
      </c>
      <c r="I2134" s="13"/>
    </row>
    <row r="2135" ht="15.75" customHeight="1">
      <c r="A2135" s="9" t="s">
        <v>15</v>
      </c>
      <c r="B2135" s="10" t="s">
        <v>27</v>
      </c>
      <c r="C2135" s="11">
        <v>42173.0</v>
      </c>
      <c r="D2135" s="10">
        <v>2015.0</v>
      </c>
      <c r="E2135" s="10" t="s">
        <v>2461</v>
      </c>
      <c r="F2135" s="9" t="s">
        <v>2381</v>
      </c>
      <c r="G2135" s="9" t="s">
        <v>2463</v>
      </c>
      <c r="H2135" s="12">
        <v>99.0</v>
      </c>
      <c r="I2135" s="13"/>
    </row>
    <row r="2136" ht="15.75" customHeight="1">
      <c r="A2136" s="9" t="s">
        <v>15</v>
      </c>
      <c r="B2136" s="10" t="s">
        <v>27</v>
      </c>
      <c r="C2136" s="11">
        <v>42178.0</v>
      </c>
      <c r="D2136" s="10">
        <v>2015.0</v>
      </c>
      <c r="E2136" s="10" t="s">
        <v>2464</v>
      </c>
      <c r="F2136" s="9" t="s">
        <v>2465</v>
      </c>
      <c r="G2136" s="9" t="s">
        <v>2466</v>
      </c>
      <c r="H2136" s="12">
        <v>1075.0</v>
      </c>
      <c r="I2136" s="13"/>
    </row>
    <row r="2137" ht="15.75" customHeight="1">
      <c r="A2137" s="9" t="s">
        <v>15</v>
      </c>
      <c r="B2137" s="10" t="s">
        <v>27</v>
      </c>
      <c r="C2137" s="11">
        <v>42178.0</v>
      </c>
      <c r="D2137" s="10">
        <v>2015.0</v>
      </c>
      <c r="E2137" s="10" t="s">
        <v>2467</v>
      </c>
      <c r="F2137" s="9" t="s">
        <v>2468</v>
      </c>
      <c r="G2137" s="9" t="s">
        <v>2469</v>
      </c>
      <c r="H2137" s="12">
        <v>20.0</v>
      </c>
      <c r="I2137" s="13"/>
    </row>
    <row r="2138" ht="15.75" customHeight="1">
      <c r="A2138" s="9" t="s">
        <v>15</v>
      </c>
      <c r="B2138" s="10" t="s">
        <v>27</v>
      </c>
      <c r="C2138" s="11">
        <v>42178.0</v>
      </c>
      <c r="D2138" s="10">
        <v>2015.0</v>
      </c>
      <c r="E2138" s="10" t="s">
        <v>2467</v>
      </c>
      <c r="F2138" s="9" t="s">
        <v>2468</v>
      </c>
      <c r="G2138" s="9" t="s">
        <v>2470</v>
      </c>
      <c r="H2138" s="12">
        <v>100.0</v>
      </c>
      <c r="I2138" s="13"/>
    </row>
    <row r="2139" ht="15.75" customHeight="1">
      <c r="A2139" s="9" t="s">
        <v>15</v>
      </c>
      <c r="B2139" s="10" t="s">
        <v>27</v>
      </c>
      <c r="C2139" s="11">
        <v>42178.0</v>
      </c>
      <c r="D2139" s="10">
        <v>2015.0</v>
      </c>
      <c r="E2139" s="10" t="s">
        <v>2467</v>
      </c>
      <c r="F2139" s="9" t="s">
        <v>2468</v>
      </c>
      <c r="G2139" s="9" t="s">
        <v>2471</v>
      </c>
      <c r="H2139" s="12">
        <v>4500.0</v>
      </c>
      <c r="I2139" s="13"/>
    </row>
    <row r="2140" ht="15.75" customHeight="1">
      <c r="A2140" s="9" t="s">
        <v>15</v>
      </c>
      <c r="B2140" s="10" t="s">
        <v>27</v>
      </c>
      <c r="C2140" s="11">
        <v>42178.0</v>
      </c>
      <c r="D2140" s="10">
        <v>2015.0</v>
      </c>
      <c r="E2140" s="10" t="s">
        <v>2472</v>
      </c>
      <c r="F2140" s="9" t="s">
        <v>2127</v>
      </c>
      <c r="G2140" s="9" t="s">
        <v>36</v>
      </c>
      <c r="H2140" s="12">
        <v>100.0</v>
      </c>
      <c r="I2140" s="13"/>
    </row>
    <row r="2141" ht="15.75" customHeight="1">
      <c r="A2141" s="9" t="s">
        <v>15</v>
      </c>
      <c r="B2141" s="10" t="s">
        <v>27</v>
      </c>
      <c r="C2141" s="11">
        <v>42178.0</v>
      </c>
      <c r="D2141" s="10">
        <v>2015.0</v>
      </c>
      <c r="E2141" s="10" t="s">
        <v>2472</v>
      </c>
      <c r="F2141" s="9" t="s">
        <v>2127</v>
      </c>
      <c r="G2141" s="9" t="s">
        <v>2473</v>
      </c>
      <c r="H2141" s="12">
        <v>1276.0</v>
      </c>
      <c r="I2141" s="13"/>
    </row>
    <row r="2142" ht="15.75" customHeight="1">
      <c r="A2142" s="9" t="s">
        <v>15</v>
      </c>
      <c r="B2142" s="10" t="s">
        <v>27</v>
      </c>
      <c r="C2142" s="11">
        <v>42178.0</v>
      </c>
      <c r="D2142" s="10">
        <v>2015.0</v>
      </c>
      <c r="E2142" s="10" t="s">
        <v>2472</v>
      </c>
      <c r="F2142" s="9" t="s">
        <v>2127</v>
      </c>
      <c r="G2142" s="9" t="s">
        <v>2474</v>
      </c>
      <c r="H2142" s="12">
        <v>3789.0</v>
      </c>
      <c r="I2142" s="13"/>
    </row>
    <row r="2143" ht="15.75" customHeight="1">
      <c r="A2143" s="9" t="s">
        <v>15</v>
      </c>
      <c r="B2143" s="10" t="s">
        <v>27</v>
      </c>
      <c r="C2143" s="11">
        <v>42178.0</v>
      </c>
      <c r="D2143" s="10">
        <v>2015.0</v>
      </c>
      <c r="E2143" s="10" t="s">
        <v>2464</v>
      </c>
      <c r="F2143" s="9" t="s">
        <v>2465</v>
      </c>
      <c r="G2143" s="9" t="s">
        <v>58</v>
      </c>
      <c r="H2143" s="12">
        <v>1047.0</v>
      </c>
      <c r="I2143" s="13"/>
    </row>
    <row r="2144" ht="15.75" customHeight="1">
      <c r="A2144" s="9" t="s">
        <v>15</v>
      </c>
      <c r="B2144" s="10" t="s">
        <v>27</v>
      </c>
      <c r="C2144" s="11">
        <v>42178.0</v>
      </c>
      <c r="D2144" s="10">
        <v>2015.0</v>
      </c>
      <c r="E2144" s="10" t="s">
        <v>2464</v>
      </c>
      <c r="F2144" s="9" t="s">
        <v>2465</v>
      </c>
      <c r="G2144" s="9" t="s">
        <v>2475</v>
      </c>
      <c r="H2144" s="12">
        <v>798.0</v>
      </c>
      <c r="I2144" s="13"/>
    </row>
    <row r="2145" ht="15.75" customHeight="1">
      <c r="A2145" s="9" t="s">
        <v>15</v>
      </c>
      <c r="B2145" s="10" t="s">
        <v>27</v>
      </c>
      <c r="C2145" s="11">
        <v>42178.0</v>
      </c>
      <c r="D2145" s="10">
        <v>2015.0</v>
      </c>
      <c r="E2145" s="10" t="s">
        <v>2464</v>
      </c>
      <c r="F2145" s="9" t="s">
        <v>2465</v>
      </c>
      <c r="G2145" s="9" t="s">
        <v>272</v>
      </c>
      <c r="H2145" s="12">
        <v>13347.0</v>
      </c>
      <c r="I2145" s="13"/>
    </row>
    <row r="2146" ht="15.75" customHeight="1">
      <c r="A2146" s="9" t="s">
        <v>15</v>
      </c>
      <c r="B2146" s="10" t="s">
        <v>27</v>
      </c>
      <c r="C2146" s="11">
        <v>42180.0</v>
      </c>
      <c r="D2146" s="10">
        <v>2015.0</v>
      </c>
      <c r="E2146" s="10" t="s">
        <v>2476</v>
      </c>
      <c r="F2146" s="9" t="s">
        <v>2446</v>
      </c>
      <c r="G2146" s="9" t="s">
        <v>281</v>
      </c>
      <c r="H2146" s="12">
        <v>1648.5</v>
      </c>
      <c r="I2146" s="13"/>
    </row>
    <row r="2147" ht="15.75" customHeight="1">
      <c r="A2147" s="9" t="s">
        <v>15</v>
      </c>
      <c r="B2147" s="10" t="s">
        <v>27</v>
      </c>
      <c r="C2147" s="11">
        <v>42180.0</v>
      </c>
      <c r="D2147" s="10">
        <v>2015.0</v>
      </c>
      <c r="E2147" s="10" t="s">
        <v>2476</v>
      </c>
      <c r="F2147" s="9" t="s">
        <v>2446</v>
      </c>
      <c r="G2147" s="9" t="s">
        <v>2447</v>
      </c>
      <c r="H2147" s="12">
        <v>217.5</v>
      </c>
      <c r="I2147" s="13"/>
    </row>
    <row r="2148" ht="15.75" customHeight="1">
      <c r="A2148" s="9" t="s">
        <v>15</v>
      </c>
      <c r="B2148" s="10" t="s">
        <v>27</v>
      </c>
      <c r="C2148" s="11">
        <v>42180.0</v>
      </c>
      <c r="D2148" s="10">
        <v>2015.0</v>
      </c>
      <c r="E2148" s="10" t="s">
        <v>2476</v>
      </c>
      <c r="F2148" s="9" t="s">
        <v>2446</v>
      </c>
      <c r="G2148" s="9" t="s">
        <v>591</v>
      </c>
      <c r="H2148" s="12">
        <v>157.5</v>
      </c>
      <c r="I2148" s="13"/>
    </row>
    <row r="2149" ht="15.75" customHeight="1">
      <c r="A2149" s="9" t="s">
        <v>15</v>
      </c>
      <c r="B2149" s="10" t="s">
        <v>27</v>
      </c>
      <c r="C2149" s="11">
        <v>42180.0</v>
      </c>
      <c r="D2149" s="10">
        <v>2015.0</v>
      </c>
      <c r="E2149" s="10" t="s">
        <v>2476</v>
      </c>
      <c r="F2149" s="9" t="s">
        <v>2446</v>
      </c>
      <c r="G2149" s="9" t="s">
        <v>2448</v>
      </c>
      <c r="H2149" s="12">
        <v>598.5</v>
      </c>
      <c r="I2149" s="13"/>
    </row>
    <row r="2150" ht="15.75" customHeight="1">
      <c r="A2150" s="9" t="s">
        <v>15</v>
      </c>
      <c r="B2150" s="10" t="s">
        <v>27</v>
      </c>
      <c r="C2150" s="11">
        <v>42180.0</v>
      </c>
      <c r="D2150" s="10">
        <v>2015.0</v>
      </c>
      <c r="E2150" s="10" t="s">
        <v>2476</v>
      </c>
      <c r="F2150" s="9" t="s">
        <v>2446</v>
      </c>
      <c r="G2150" s="9" t="s">
        <v>2449</v>
      </c>
      <c r="H2150" s="12">
        <v>480.0</v>
      </c>
      <c r="I2150" s="13"/>
    </row>
    <row r="2151" ht="15.75" customHeight="1">
      <c r="A2151" s="9" t="s">
        <v>15</v>
      </c>
      <c r="B2151" s="10" t="s">
        <v>27</v>
      </c>
      <c r="C2151" s="11">
        <v>42180.0</v>
      </c>
      <c r="D2151" s="10">
        <v>2015.0</v>
      </c>
      <c r="E2151" s="10" t="s">
        <v>2476</v>
      </c>
      <c r="F2151" s="9" t="s">
        <v>2446</v>
      </c>
      <c r="G2151" s="9" t="s">
        <v>143</v>
      </c>
      <c r="H2151" s="12">
        <v>223.5</v>
      </c>
      <c r="I2151" s="13"/>
    </row>
    <row r="2152" ht="15.75" customHeight="1">
      <c r="A2152" s="9" t="s">
        <v>15</v>
      </c>
      <c r="B2152" s="10" t="s">
        <v>27</v>
      </c>
      <c r="C2152" s="11">
        <v>42184.0</v>
      </c>
      <c r="D2152" s="10">
        <v>2015.0</v>
      </c>
      <c r="E2152" s="10" t="s">
        <v>2477</v>
      </c>
      <c r="F2152" s="9" t="s">
        <v>1877</v>
      </c>
      <c r="G2152" s="9" t="s">
        <v>272</v>
      </c>
      <c r="H2152" s="12">
        <v>17996.0</v>
      </c>
      <c r="I2152" s="13"/>
    </row>
    <row r="2153" ht="15.75" customHeight="1">
      <c r="A2153" s="9" t="s">
        <v>15</v>
      </c>
      <c r="B2153" s="10" t="s">
        <v>27</v>
      </c>
      <c r="C2153" s="11">
        <v>42184.0</v>
      </c>
      <c r="D2153" s="10">
        <v>2015.0</v>
      </c>
      <c r="E2153" s="10" t="s">
        <v>2478</v>
      </c>
      <c r="F2153" s="9" t="s">
        <v>2388</v>
      </c>
      <c r="G2153" s="9" t="s">
        <v>2479</v>
      </c>
      <c r="H2153" s="12">
        <v>4794.0</v>
      </c>
      <c r="I2153" s="13"/>
    </row>
    <row r="2154" ht="15.75" customHeight="1">
      <c r="A2154" s="9" t="s">
        <v>15</v>
      </c>
      <c r="B2154" s="10" t="s">
        <v>27</v>
      </c>
      <c r="C2154" s="11">
        <v>42184.0</v>
      </c>
      <c r="D2154" s="10">
        <v>2015.0</v>
      </c>
      <c r="E2154" s="10" t="s">
        <v>2480</v>
      </c>
      <c r="F2154" s="9" t="s">
        <v>1877</v>
      </c>
      <c r="G2154" s="9" t="s">
        <v>90</v>
      </c>
      <c r="H2154" s="12">
        <v>4950.0</v>
      </c>
      <c r="I2154" s="13"/>
    </row>
    <row r="2155" ht="15.75" customHeight="1">
      <c r="A2155" s="9" t="s">
        <v>15</v>
      </c>
      <c r="B2155" s="10" t="s">
        <v>27</v>
      </c>
      <c r="C2155" s="11">
        <v>42184.0</v>
      </c>
      <c r="D2155" s="10">
        <v>2015.0</v>
      </c>
      <c r="E2155" s="10" t="s">
        <v>2480</v>
      </c>
      <c r="F2155" s="9" t="s">
        <v>1877</v>
      </c>
      <c r="G2155" s="9" t="s">
        <v>513</v>
      </c>
      <c r="H2155" s="12">
        <v>25950.0</v>
      </c>
      <c r="I2155" s="13"/>
    </row>
    <row r="2156" ht="15.75" customHeight="1">
      <c r="A2156" s="9" t="s">
        <v>15</v>
      </c>
      <c r="B2156" s="10" t="s">
        <v>27</v>
      </c>
      <c r="C2156" s="11">
        <v>42184.0</v>
      </c>
      <c r="D2156" s="10">
        <v>2015.0</v>
      </c>
      <c r="E2156" s="10" t="s">
        <v>2481</v>
      </c>
      <c r="F2156" s="9" t="s">
        <v>2482</v>
      </c>
      <c r="G2156" s="9" t="s">
        <v>2483</v>
      </c>
      <c r="H2156" s="12">
        <v>8750.0</v>
      </c>
      <c r="I2156" s="13"/>
    </row>
    <row r="2157" ht="15.75" customHeight="1">
      <c r="A2157" s="9" t="s">
        <v>15</v>
      </c>
      <c r="B2157" s="10" t="s">
        <v>27</v>
      </c>
      <c r="C2157" s="11">
        <v>42184.0</v>
      </c>
      <c r="D2157" s="10">
        <v>2015.0</v>
      </c>
      <c r="E2157" s="10" t="s">
        <v>2481</v>
      </c>
      <c r="F2157" s="9" t="s">
        <v>2482</v>
      </c>
      <c r="G2157" s="9" t="s">
        <v>2484</v>
      </c>
      <c r="H2157" s="12">
        <v>2195.0</v>
      </c>
      <c r="I2157" s="13"/>
    </row>
    <row r="2158" ht="15.75" customHeight="1">
      <c r="A2158" s="9" t="s">
        <v>15</v>
      </c>
      <c r="B2158" s="10" t="s">
        <v>27</v>
      </c>
      <c r="C2158" s="11">
        <v>42184.0</v>
      </c>
      <c r="D2158" s="10">
        <v>2015.0</v>
      </c>
      <c r="E2158" s="10" t="s">
        <v>2481</v>
      </c>
      <c r="F2158" s="9" t="s">
        <v>2482</v>
      </c>
      <c r="G2158" s="9" t="s">
        <v>2485</v>
      </c>
      <c r="H2158" s="12">
        <v>8400.0</v>
      </c>
      <c r="I2158" s="13"/>
    </row>
    <row r="2159" ht="15.75" customHeight="1">
      <c r="A2159" s="9" t="s">
        <v>15</v>
      </c>
      <c r="B2159" s="10" t="s">
        <v>27</v>
      </c>
      <c r="C2159" s="11">
        <v>42184.0</v>
      </c>
      <c r="D2159" s="10">
        <v>2015.0</v>
      </c>
      <c r="E2159" s="10" t="s">
        <v>2486</v>
      </c>
      <c r="F2159" s="9" t="s">
        <v>815</v>
      </c>
      <c r="G2159" s="9" t="s">
        <v>46</v>
      </c>
      <c r="H2159" s="12">
        <v>1598.0</v>
      </c>
      <c r="I2159" s="13"/>
    </row>
    <row r="2160" ht="15.75" customHeight="1">
      <c r="A2160" s="9" t="s">
        <v>15</v>
      </c>
      <c r="B2160" s="10" t="s">
        <v>27</v>
      </c>
      <c r="C2160" s="11">
        <v>42184.0</v>
      </c>
      <c r="D2160" s="10">
        <v>2015.0</v>
      </c>
      <c r="E2160" s="10" t="s">
        <v>2477</v>
      </c>
      <c r="F2160" s="9" t="s">
        <v>1877</v>
      </c>
      <c r="G2160" s="9" t="s">
        <v>2487</v>
      </c>
      <c r="H2160" s="12">
        <v>629.1</v>
      </c>
      <c r="I2160" s="13"/>
    </row>
    <row r="2161" ht="15.75" customHeight="1">
      <c r="A2161" s="9" t="s">
        <v>15</v>
      </c>
      <c r="B2161" s="10" t="s">
        <v>27</v>
      </c>
      <c r="C2161" s="11">
        <v>42184.0</v>
      </c>
      <c r="D2161" s="10">
        <v>2015.0</v>
      </c>
      <c r="E2161" s="10" t="s">
        <v>2477</v>
      </c>
      <c r="F2161" s="9" t="s">
        <v>1877</v>
      </c>
      <c r="G2161" s="9" t="s">
        <v>2488</v>
      </c>
      <c r="H2161" s="12">
        <v>800.1</v>
      </c>
      <c r="I2161" s="13"/>
    </row>
    <row r="2162" ht="15.75" customHeight="1">
      <c r="A2162" s="9" t="s">
        <v>15</v>
      </c>
      <c r="B2162" s="10" t="s">
        <v>27</v>
      </c>
      <c r="C2162" s="11">
        <v>42184.0</v>
      </c>
      <c r="D2162" s="10">
        <v>2015.0</v>
      </c>
      <c r="E2162" s="10" t="s">
        <v>2477</v>
      </c>
      <c r="F2162" s="9" t="s">
        <v>1877</v>
      </c>
      <c r="G2162" s="9" t="s">
        <v>2489</v>
      </c>
      <c r="H2162" s="12">
        <v>4499.0</v>
      </c>
      <c r="I2162" s="13"/>
    </row>
    <row r="2163" ht="15.75" customHeight="1">
      <c r="A2163" s="9" t="s">
        <v>15</v>
      </c>
      <c r="B2163" s="10" t="s">
        <v>27</v>
      </c>
      <c r="C2163" s="11">
        <v>42184.0</v>
      </c>
      <c r="D2163" s="10">
        <v>2015.0</v>
      </c>
      <c r="E2163" s="10" t="s">
        <v>2477</v>
      </c>
      <c r="F2163" s="9" t="s">
        <v>1877</v>
      </c>
      <c r="G2163" s="9" t="s">
        <v>2490</v>
      </c>
      <c r="H2163" s="12">
        <v>249.0</v>
      </c>
      <c r="I2163" s="13"/>
    </row>
    <row r="2164" ht="15.75" customHeight="1">
      <c r="A2164" s="9" t="s">
        <v>15</v>
      </c>
      <c r="B2164" s="10" t="s">
        <v>27</v>
      </c>
      <c r="C2164" s="11">
        <v>42184.0</v>
      </c>
      <c r="D2164" s="10">
        <v>2015.0</v>
      </c>
      <c r="E2164" s="10" t="s">
        <v>2477</v>
      </c>
      <c r="F2164" s="9" t="s">
        <v>1877</v>
      </c>
      <c r="G2164" s="9" t="s">
        <v>1068</v>
      </c>
      <c r="H2164" s="12">
        <v>1499.0</v>
      </c>
      <c r="I2164" s="13"/>
    </row>
    <row r="2165" ht="15.75" customHeight="1">
      <c r="A2165" s="9" t="s">
        <v>15</v>
      </c>
      <c r="B2165" s="10" t="s">
        <v>27</v>
      </c>
      <c r="C2165" s="11">
        <v>42186.0</v>
      </c>
      <c r="D2165" s="10">
        <v>2015.0</v>
      </c>
      <c r="E2165" s="10" t="s">
        <v>2491</v>
      </c>
      <c r="F2165" s="9" t="s">
        <v>980</v>
      </c>
      <c r="G2165" s="9" t="s">
        <v>2479</v>
      </c>
      <c r="H2165" s="12">
        <v>4794.0</v>
      </c>
      <c r="I2165" s="13"/>
    </row>
    <row r="2166" ht="15.75" customHeight="1">
      <c r="A2166" s="9" t="s">
        <v>15</v>
      </c>
      <c r="B2166" s="10" t="s">
        <v>27</v>
      </c>
      <c r="C2166" s="11">
        <v>42186.0</v>
      </c>
      <c r="D2166" s="10">
        <v>2015.0</v>
      </c>
      <c r="E2166" s="10" t="s">
        <v>2492</v>
      </c>
      <c r="F2166" s="9" t="s">
        <v>980</v>
      </c>
      <c r="G2166" s="9" t="s">
        <v>2479</v>
      </c>
      <c r="H2166" s="12">
        <v>3196.0</v>
      </c>
      <c r="I2166" s="13"/>
    </row>
    <row r="2167" ht="15.75" customHeight="1">
      <c r="A2167" s="9" t="s">
        <v>15</v>
      </c>
      <c r="B2167" s="10" t="s">
        <v>27</v>
      </c>
      <c r="C2167" s="11">
        <v>42191.0</v>
      </c>
      <c r="D2167" s="10">
        <v>2015.0</v>
      </c>
      <c r="E2167" s="10" t="s">
        <v>2493</v>
      </c>
      <c r="F2167" s="9" t="s">
        <v>2400</v>
      </c>
      <c r="G2167" s="9" t="s">
        <v>2494</v>
      </c>
      <c r="H2167" s="12">
        <v>599.0</v>
      </c>
      <c r="I2167" s="13"/>
    </row>
    <row r="2168" ht="15.75" customHeight="1">
      <c r="A2168" s="9" t="s">
        <v>15</v>
      </c>
      <c r="B2168" s="10" t="s">
        <v>27</v>
      </c>
      <c r="C2168" s="11">
        <v>42192.0</v>
      </c>
      <c r="D2168" s="10">
        <v>2015.0</v>
      </c>
      <c r="E2168" s="10" t="s">
        <v>2495</v>
      </c>
      <c r="F2168" s="9" t="s">
        <v>2482</v>
      </c>
      <c r="G2168" s="9" t="s">
        <v>2496</v>
      </c>
      <c r="H2168" s="12">
        <v>4375.0</v>
      </c>
      <c r="I2168" s="13"/>
    </row>
    <row r="2169" ht="15.75" customHeight="1">
      <c r="A2169" s="9" t="s">
        <v>15</v>
      </c>
      <c r="B2169" s="10" t="s">
        <v>27</v>
      </c>
      <c r="C2169" s="11">
        <v>42192.0</v>
      </c>
      <c r="D2169" s="10">
        <v>2015.0</v>
      </c>
      <c r="E2169" s="10" t="s">
        <v>2495</v>
      </c>
      <c r="F2169" s="9" t="s">
        <v>2482</v>
      </c>
      <c r="G2169" s="9" t="s">
        <v>2497</v>
      </c>
      <c r="H2169" s="12">
        <v>43125.0</v>
      </c>
      <c r="I2169" s="13"/>
    </row>
    <row r="2170" ht="15.75" customHeight="1">
      <c r="A2170" s="9" t="s">
        <v>15</v>
      </c>
      <c r="B2170" s="10" t="s">
        <v>27</v>
      </c>
      <c r="C2170" s="11">
        <v>42192.0</v>
      </c>
      <c r="D2170" s="10">
        <v>2015.0</v>
      </c>
      <c r="E2170" s="10" t="s">
        <v>2495</v>
      </c>
      <c r="F2170" s="9" t="s">
        <v>2482</v>
      </c>
      <c r="G2170" s="9" t="s">
        <v>2498</v>
      </c>
      <c r="H2170" s="12">
        <v>545.0</v>
      </c>
      <c r="I2170" s="13"/>
    </row>
    <row r="2171" ht="15.75" customHeight="1">
      <c r="A2171" s="9" t="s">
        <v>15</v>
      </c>
      <c r="B2171" s="10" t="s">
        <v>27</v>
      </c>
      <c r="C2171" s="11">
        <v>42206.0</v>
      </c>
      <c r="D2171" s="10">
        <v>2015.0</v>
      </c>
      <c r="E2171" s="10" t="s">
        <v>2499</v>
      </c>
      <c r="F2171" s="9" t="s">
        <v>2500</v>
      </c>
      <c r="G2171" s="9" t="s">
        <v>46</v>
      </c>
      <c r="H2171" s="12">
        <v>2598.0</v>
      </c>
      <c r="I2171" s="13"/>
    </row>
    <row r="2172" ht="15.75" customHeight="1">
      <c r="A2172" s="9" t="s">
        <v>15</v>
      </c>
      <c r="B2172" s="10" t="s">
        <v>27</v>
      </c>
      <c r="C2172" s="11">
        <v>42206.0</v>
      </c>
      <c r="D2172" s="10">
        <v>2015.0</v>
      </c>
      <c r="E2172" s="10" t="s">
        <v>2499</v>
      </c>
      <c r="F2172" s="9" t="s">
        <v>2500</v>
      </c>
      <c r="G2172" s="9" t="s">
        <v>36</v>
      </c>
      <c r="H2172" s="12">
        <v>338.0</v>
      </c>
      <c r="I2172" s="13"/>
    </row>
    <row r="2173" ht="15.75" customHeight="1">
      <c r="A2173" s="9" t="s">
        <v>15</v>
      </c>
      <c r="B2173" s="10" t="s">
        <v>27</v>
      </c>
      <c r="C2173" s="11">
        <v>42206.0</v>
      </c>
      <c r="D2173" s="10">
        <v>2015.0</v>
      </c>
      <c r="E2173" s="10" t="s">
        <v>2499</v>
      </c>
      <c r="F2173" s="9" t="s">
        <v>2500</v>
      </c>
      <c r="G2173" s="9" t="s">
        <v>2501</v>
      </c>
      <c r="H2173" s="12">
        <v>450.0</v>
      </c>
      <c r="I2173" s="13"/>
    </row>
    <row r="2174" ht="15.75" customHeight="1">
      <c r="A2174" s="9" t="s">
        <v>15</v>
      </c>
      <c r="B2174" s="10" t="s">
        <v>27</v>
      </c>
      <c r="C2174" s="11">
        <v>42206.0</v>
      </c>
      <c r="D2174" s="10">
        <v>2015.0</v>
      </c>
      <c r="E2174" s="10" t="s">
        <v>2499</v>
      </c>
      <c r="F2174" s="9" t="s">
        <v>2500</v>
      </c>
      <c r="G2174" s="9" t="s">
        <v>2502</v>
      </c>
      <c r="H2174" s="12">
        <v>1300.0</v>
      </c>
      <c r="I2174" s="13"/>
    </row>
    <row r="2175" ht="15.75" customHeight="1">
      <c r="A2175" s="9" t="s">
        <v>15</v>
      </c>
      <c r="B2175" s="10" t="s">
        <v>27</v>
      </c>
      <c r="C2175" s="11">
        <v>42206.0</v>
      </c>
      <c r="D2175" s="10">
        <v>2015.0</v>
      </c>
      <c r="E2175" s="10" t="s">
        <v>2499</v>
      </c>
      <c r="F2175" s="9" t="s">
        <v>2500</v>
      </c>
      <c r="G2175" s="9" t="s">
        <v>591</v>
      </c>
      <c r="H2175" s="12">
        <v>210.0</v>
      </c>
      <c r="I2175" s="13"/>
    </row>
    <row r="2176" ht="15.75" customHeight="1">
      <c r="A2176" s="9" t="s">
        <v>15</v>
      </c>
      <c r="B2176" s="10" t="s">
        <v>27</v>
      </c>
      <c r="C2176" s="11">
        <v>42206.0</v>
      </c>
      <c r="D2176" s="10">
        <v>2015.0</v>
      </c>
      <c r="E2176" s="10" t="s">
        <v>2499</v>
      </c>
      <c r="F2176" s="9" t="s">
        <v>2500</v>
      </c>
      <c r="G2176" s="9" t="s">
        <v>90</v>
      </c>
      <c r="H2176" s="12">
        <v>198.0</v>
      </c>
      <c r="I2176" s="13"/>
    </row>
    <row r="2177" ht="15.75" customHeight="1">
      <c r="A2177" s="9" t="s">
        <v>15</v>
      </c>
      <c r="B2177" s="10" t="s">
        <v>27</v>
      </c>
      <c r="C2177" s="11">
        <v>42206.0</v>
      </c>
      <c r="D2177" s="10">
        <v>2015.0</v>
      </c>
      <c r="E2177" s="10" t="s">
        <v>2499</v>
      </c>
      <c r="F2177" s="9" t="s">
        <v>2500</v>
      </c>
      <c r="G2177" s="9" t="s">
        <v>1211</v>
      </c>
      <c r="H2177" s="12">
        <v>1998.0</v>
      </c>
      <c r="I2177" s="13"/>
    </row>
    <row r="2178" ht="15.75" customHeight="1">
      <c r="A2178" s="9" t="s">
        <v>15</v>
      </c>
      <c r="B2178" s="10" t="s">
        <v>27</v>
      </c>
      <c r="C2178" s="11">
        <v>42208.0</v>
      </c>
      <c r="D2178" s="10">
        <v>2015.0</v>
      </c>
      <c r="E2178" s="10" t="s">
        <v>2503</v>
      </c>
      <c r="F2178" s="9" t="s">
        <v>1004</v>
      </c>
      <c r="G2178" s="9" t="s">
        <v>2504</v>
      </c>
      <c r="H2178" s="12">
        <v>599.0</v>
      </c>
      <c r="I2178" s="13"/>
    </row>
    <row r="2179" ht="15.75" customHeight="1">
      <c r="A2179" s="9" t="s">
        <v>15</v>
      </c>
      <c r="B2179" s="10" t="s">
        <v>27</v>
      </c>
      <c r="C2179" s="11">
        <v>42208.0</v>
      </c>
      <c r="D2179" s="10">
        <v>2015.0</v>
      </c>
      <c r="E2179" s="10" t="s">
        <v>2505</v>
      </c>
      <c r="F2179" s="9" t="s">
        <v>2403</v>
      </c>
      <c r="G2179" s="9" t="s">
        <v>2506</v>
      </c>
      <c r="H2179" s="12">
        <v>599.0</v>
      </c>
      <c r="I2179" s="13"/>
    </row>
    <row r="2180" ht="15.75" customHeight="1">
      <c r="A2180" s="9" t="s">
        <v>15</v>
      </c>
      <c r="B2180" s="10" t="s">
        <v>27</v>
      </c>
      <c r="C2180" s="11">
        <v>42212.0</v>
      </c>
      <c r="D2180" s="10">
        <v>2015.0</v>
      </c>
      <c r="E2180" s="10" t="s">
        <v>2507</v>
      </c>
      <c r="F2180" s="9" t="s">
        <v>2465</v>
      </c>
      <c r="G2180" s="9" t="s">
        <v>2508</v>
      </c>
      <c r="H2180" s="12">
        <v>598.0</v>
      </c>
      <c r="I2180" s="13"/>
    </row>
    <row r="2181" ht="15.75" customHeight="1">
      <c r="A2181" s="9" t="s">
        <v>15</v>
      </c>
      <c r="B2181" s="10" t="s">
        <v>288</v>
      </c>
      <c r="C2181" s="11">
        <v>42212.0</v>
      </c>
      <c r="D2181" s="10">
        <v>2015.0</v>
      </c>
      <c r="E2181" s="10">
        <v>275.0</v>
      </c>
      <c r="F2181" s="9" t="s">
        <v>2465</v>
      </c>
      <c r="G2181" s="9" t="s">
        <v>2475</v>
      </c>
      <c r="H2181" s="12">
        <v>-798.0</v>
      </c>
      <c r="I2181" s="13"/>
    </row>
    <row r="2182" ht="15.75" customHeight="1">
      <c r="A2182" s="9" t="s">
        <v>15</v>
      </c>
      <c r="B2182" s="10" t="s">
        <v>27</v>
      </c>
      <c r="C2182" s="11">
        <v>42212.0</v>
      </c>
      <c r="D2182" s="10">
        <v>2015.0</v>
      </c>
      <c r="E2182" s="10" t="s">
        <v>2507</v>
      </c>
      <c r="F2182" s="9" t="s">
        <v>2465</v>
      </c>
      <c r="G2182" s="9" t="s">
        <v>2509</v>
      </c>
      <c r="H2182" s="12">
        <v>798.0</v>
      </c>
      <c r="I2182" s="13"/>
    </row>
    <row r="2183" ht="15.75" customHeight="1">
      <c r="A2183" s="9" t="s">
        <v>15</v>
      </c>
      <c r="B2183" s="10" t="s">
        <v>27</v>
      </c>
      <c r="C2183" s="11">
        <v>42212.0</v>
      </c>
      <c r="D2183" s="10">
        <v>2015.0</v>
      </c>
      <c r="E2183" s="10" t="s">
        <v>2507</v>
      </c>
      <c r="F2183" s="9" t="s">
        <v>2465</v>
      </c>
      <c r="G2183" s="9" t="s">
        <v>2510</v>
      </c>
      <c r="H2183" s="12">
        <v>480.0</v>
      </c>
      <c r="I2183" s="13"/>
    </row>
    <row r="2184" ht="15.75" customHeight="1">
      <c r="A2184" s="9" t="s">
        <v>15</v>
      </c>
      <c r="B2184" s="10" t="s">
        <v>27</v>
      </c>
      <c r="C2184" s="11">
        <v>42213.0</v>
      </c>
      <c r="D2184" s="10">
        <v>2015.0</v>
      </c>
      <c r="E2184" s="10" t="s">
        <v>2511</v>
      </c>
      <c r="F2184" s="9" t="s">
        <v>2482</v>
      </c>
      <c r="G2184" s="9" t="s">
        <v>2497</v>
      </c>
      <c r="H2184" s="12">
        <v>36225.0</v>
      </c>
      <c r="I2184" s="13"/>
    </row>
    <row r="2185" ht="15.75" customHeight="1">
      <c r="A2185" s="9" t="s">
        <v>15</v>
      </c>
      <c r="B2185" s="10" t="s">
        <v>27</v>
      </c>
      <c r="C2185" s="11">
        <v>42213.0</v>
      </c>
      <c r="D2185" s="10">
        <v>2015.0</v>
      </c>
      <c r="E2185" s="10" t="s">
        <v>2511</v>
      </c>
      <c r="F2185" s="9" t="s">
        <v>2482</v>
      </c>
      <c r="G2185" s="9" t="s">
        <v>2512</v>
      </c>
      <c r="H2185" s="12">
        <v>615.0</v>
      </c>
      <c r="I2185" s="13"/>
    </row>
    <row r="2186" ht="15.75" customHeight="1">
      <c r="A2186" s="9" t="s">
        <v>15</v>
      </c>
      <c r="B2186" s="10" t="s">
        <v>27</v>
      </c>
      <c r="C2186" s="11">
        <v>42213.0</v>
      </c>
      <c r="D2186" s="10">
        <v>2015.0</v>
      </c>
      <c r="E2186" s="10" t="s">
        <v>2511</v>
      </c>
      <c r="F2186" s="9" t="s">
        <v>2482</v>
      </c>
      <c r="G2186" s="9" t="s">
        <v>2496</v>
      </c>
      <c r="H2186" s="12">
        <v>4550.0</v>
      </c>
      <c r="I2186" s="13"/>
    </row>
    <row r="2187" ht="15.75" customHeight="1">
      <c r="A2187" s="9" t="s">
        <v>15</v>
      </c>
      <c r="B2187" s="10" t="s">
        <v>27</v>
      </c>
      <c r="C2187" s="11">
        <v>42213.0</v>
      </c>
      <c r="D2187" s="10">
        <v>2015.0</v>
      </c>
      <c r="E2187" s="10" t="s">
        <v>2511</v>
      </c>
      <c r="F2187" s="9" t="s">
        <v>2482</v>
      </c>
      <c r="G2187" s="9" t="s">
        <v>2513</v>
      </c>
      <c r="H2187" s="12">
        <v>8625.0</v>
      </c>
      <c r="I2187" s="13"/>
    </row>
    <row r="2188" ht="15.75" customHeight="1">
      <c r="A2188" s="9" t="s">
        <v>15</v>
      </c>
      <c r="B2188" s="10" t="s">
        <v>27</v>
      </c>
      <c r="C2188" s="11">
        <v>42215.0</v>
      </c>
      <c r="D2188" s="10">
        <v>2015.0</v>
      </c>
      <c r="E2188" s="10" t="s">
        <v>2514</v>
      </c>
      <c r="F2188" s="9" t="s">
        <v>980</v>
      </c>
      <c r="G2188" s="9" t="s">
        <v>2515</v>
      </c>
      <c r="H2188" s="12">
        <v>880.0</v>
      </c>
      <c r="I2188" s="13"/>
    </row>
    <row r="2189" ht="15.75" customHeight="1">
      <c r="A2189" s="9" t="s">
        <v>15</v>
      </c>
      <c r="B2189" s="10" t="s">
        <v>27</v>
      </c>
      <c r="C2189" s="11">
        <v>42215.0</v>
      </c>
      <c r="D2189" s="10">
        <v>2015.0</v>
      </c>
      <c r="E2189" s="10" t="s">
        <v>2516</v>
      </c>
      <c r="F2189" s="9" t="s">
        <v>2388</v>
      </c>
      <c r="G2189" s="9" t="s">
        <v>2517</v>
      </c>
      <c r="H2189" s="12">
        <v>880.0</v>
      </c>
      <c r="I2189" s="13"/>
    </row>
    <row r="2190" ht="15.75" customHeight="1">
      <c r="A2190" s="9" t="s">
        <v>15</v>
      </c>
      <c r="B2190" s="10" t="s">
        <v>27</v>
      </c>
      <c r="C2190" s="11">
        <v>42215.0</v>
      </c>
      <c r="D2190" s="10">
        <v>2015.0</v>
      </c>
      <c r="E2190" s="10" t="s">
        <v>2518</v>
      </c>
      <c r="F2190" s="9" t="s">
        <v>980</v>
      </c>
      <c r="G2190" s="9" t="s">
        <v>591</v>
      </c>
      <c r="H2190" s="12">
        <v>630.0</v>
      </c>
      <c r="I2190" s="13"/>
    </row>
    <row r="2191" ht="15.75" customHeight="1">
      <c r="A2191" s="9" t="s">
        <v>15</v>
      </c>
      <c r="B2191" s="10" t="s">
        <v>27</v>
      </c>
      <c r="C2191" s="11">
        <v>42215.0</v>
      </c>
      <c r="D2191" s="10">
        <v>2015.0</v>
      </c>
      <c r="E2191" s="10" t="s">
        <v>2518</v>
      </c>
      <c r="F2191" s="9" t="s">
        <v>980</v>
      </c>
      <c r="G2191" s="9" t="s">
        <v>2519</v>
      </c>
      <c r="H2191" s="12">
        <v>1320.0</v>
      </c>
      <c r="I2191" s="13"/>
    </row>
    <row r="2192" ht="15.75" customHeight="1">
      <c r="A2192" s="9" t="s">
        <v>15</v>
      </c>
      <c r="B2192" s="10" t="s">
        <v>27</v>
      </c>
      <c r="C2192" s="11">
        <v>42220.0</v>
      </c>
      <c r="D2192" s="10">
        <v>2015.0</v>
      </c>
      <c r="E2192" s="10" t="s">
        <v>2520</v>
      </c>
      <c r="F2192" s="9" t="s">
        <v>1877</v>
      </c>
      <c r="G2192" s="9" t="s">
        <v>2521</v>
      </c>
      <c r="H2192" s="12">
        <v>796.0</v>
      </c>
      <c r="I2192" s="13"/>
    </row>
    <row r="2193" ht="15.75" customHeight="1">
      <c r="A2193" s="9" t="s">
        <v>15</v>
      </c>
      <c r="B2193" s="10" t="s">
        <v>288</v>
      </c>
      <c r="C2193" s="11">
        <v>42220.0</v>
      </c>
      <c r="D2193" s="10">
        <v>2015.0</v>
      </c>
      <c r="E2193" s="10">
        <v>280.0</v>
      </c>
      <c r="F2193" s="9" t="s">
        <v>1877</v>
      </c>
      <c r="G2193" s="9" t="s">
        <v>2521</v>
      </c>
      <c r="H2193" s="12">
        <v>-796.0</v>
      </c>
      <c r="I2193" s="13"/>
    </row>
    <row r="2194" ht="15.75" customHeight="1">
      <c r="A2194" s="9" t="s">
        <v>15</v>
      </c>
      <c r="B2194" s="10" t="s">
        <v>27</v>
      </c>
      <c r="C2194" s="11">
        <v>42226.0</v>
      </c>
      <c r="D2194" s="10">
        <v>2015.0</v>
      </c>
      <c r="E2194" s="10" t="s">
        <v>2522</v>
      </c>
      <c r="F2194" s="9" t="s">
        <v>1877</v>
      </c>
      <c r="G2194" s="9" t="s">
        <v>2523</v>
      </c>
      <c r="H2194" s="12">
        <v>525.0</v>
      </c>
      <c r="I2194" s="13"/>
    </row>
    <row r="2195" ht="15.75" customHeight="1">
      <c r="A2195" s="9" t="s">
        <v>15</v>
      </c>
      <c r="B2195" s="10" t="s">
        <v>27</v>
      </c>
      <c r="C2195" s="11">
        <v>42226.0</v>
      </c>
      <c r="D2195" s="10">
        <v>2015.0</v>
      </c>
      <c r="E2195" s="10" t="s">
        <v>2522</v>
      </c>
      <c r="F2195" s="9" t="s">
        <v>1877</v>
      </c>
      <c r="G2195" s="9" t="s">
        <v>2524</v>
      </c>
      <c r="H2195" s="12">
        <v>900.0</v>
      </c>
      <c r="I2195" s="13"/>
    </row>
    <row r="2196" ht="15.75" customHeight="1">
      <c r="A2196" s="9" t="s">
        <v>15</v>
      </c>
      <c r="B2196" s="10" t="s">
        <v>27</v>
      </c>
      <c r="C2196" s="11">
        <v>42227.0</v>
      </c>
      <c r="D2196" s="10">
        <v>2015.0</v>
      </c>
      <c r="E2196" s="10" t="s">
        <v>2525</v>
      </c>
      <c r="F2196" s="9" t="s">
        <v>2526</v>
      </c>
      <c r="G2196" s="9" t="s">
        <v>2527</v>
      </c>
      <c r="H2196" s="12">
        <v>3100.0</v>
      </c>
      <c r="I2196" s="13"/>
    </row>
    <row r="2197" ht="15.75" customHeight="1">
      <c r="A2197" s="9" t="s">
        <v>15</v>
      </c>
      <c r="B2197" s="10" t="s">
        <v>27</v>
      </c>
      <c r="C2197" s="11">
        <v>42227.0</v>
      </c>
      <c r="D2197" s="10">
        <v>2015.0</v>
      </c>
      <c r="E2197" s="10" t="s">
        <v>2528</v>
      </c>
      <c r="F2197" s="9" t="s">
        <v>2529</v>
      </c>
      <c r="G2197" s="9" t="s">
        <v>2530</v>
      </c>
      <c r="H2197" s="12">
        <v>1598.0</v>
      </c>
      <c r="I2197" s="13"/>
    </row>
    <row r="2198" ht="15.75" customHeight="1">
      <c r="A2198" s="9" t="s">
        <v>15</v>
      </c>
      <c r="B2198" s="10" t="s">
        <v>27</v>
      </c>
      <c r="C2198" s="11">
        <v>42227.0</v>
      </c>
      <c r="D2198" s="10">
        <v>2015.0</v>
      </c>
      <c r="E2198" s="10" t="s">
        <v>2531</v>
      </c>
      <c r="F2198" s="9" t="s">
        <v>2532</v>
      </c>
      <c r="G2198" s="9" t="s">
        <v>2533</v>
      </c>
      <c r="H2198" s="12">
        <v>460.0</v>
      </c>
      <c r="I2198" s="13"/>
    </row>
    <row r="2199" ht="15.75" customHeight="1">
      <c r="A2199" s="9" t="s">
        <v>15</v>
      </c>
      <c r="B2199" s="10" t="s">
        <v>27</v>
      </c>
      <c r="C2199" s="11">
        <v>42227.0</v>
      </c>
      <c r="D2199" s="10">
        <v>2015.0</v>
      </c>
      <c r="E2199" s="10" t="s">
        <v>2531</v>
      </c>
      <c r="F2199" s="9" t="s">
        <v>2532</v>
      </c>
      <c r="G2199" s="9" t="s">
        <v>2534</v>
      </c>
      <c r="H2199" s="12">
        <v>2700.0</v>
      </c>
      <c r="I2199" s="13"/>
    </row>
    <row r="2200" ht="15.75" customHeight="1">
      <c r="A2200" s="9" t="s">
        <v>15</v>
      </c>
      <c r="B2200" s="10" t="s">
        <v>27</v>
      </c>
      <c r="C2200" s="11">
        <v>42227.0</v>
      </c>
      <c r="D2200" s="10">
        <v>2015.0</v>
      </c>
      <c r="E2200" s="10" t="s">
        <v>2525</v>
      </c>
      <c r="F2200" s="9" t="s">
        <v>2526</v>
      </c>
      <c r="G2200" s="9" t="s">
        <v>736</v>
      </c>
      <c r="H2200" s="12">
        <v>400.0</v>
      </c>
      <c r="I2200" s="13"/>
    </row>
    <row r="2201" ht="15.75" customHeight="1">
      <c r="A2201" s="9" t="s">
        <v>15</v>
      </c>
      <c r="B2201" s="10" t="s">
        <v>27</v>
      </c>
      <c r="C2201" s="11">
        <v>42228.0</v>
      </c>
      <c r="D2201" s="10">
        <v>2015.0</v>
      </c>
      <c r="E2201" s="10" t="s">
        <v>2535</v>
      </c>
      <c r="F2201" s="9" t="s">
        <v>2400</v>
      </c>
      <c r="G2201" s="9" t="s">
        <v>2536</v>
      </c>
      <c r="H2201" s="12">
        <v>795.0</v>
      </c>
      <c r="I2201" s="13"/>
    </row>
    <row r="2202" ht="15.75" customHeight="1">
      <c r="A2202" s="9" t="s">
        <v>15</v>
      </c>
      <c r="B2202" s="10" t="s">
        <v>27</v>
      </c>
      <c r="C2202" s="11">
        <v>42240.0</v>
      </c>
      <c r="D2202" s="10">
        <v>2015.0</v>
      </c>
      <c r="E2202" s="10" t="s">
        <v>2537</v>
      </c>
      <c r="F2202" s="9" t="s">
        <v>1877</v>
      </c>
      <c r="G2202" s="9" t="s">
        <v>2538</v>
      </c>
      <c r="H2202" s="12">
        <v>16950.0</v>
      </c>
      <c r="I2202" s="13"/>
    </row>
    <row r="2203" ht="15.75" customHeight="1">
      <c r="A2203" s="9" t="s">
        <v>15</v>
      </c>
      <c r="B2203" s="10" t="s">
        <v>27</v>
      </c>
      <c r="C2203" s="11">
        <v>42241.0</v>
      </c>
      <c r="D2203" s="10">
        <v>2015.0</v>
      </c>
      <c r="E2203" s="10" t="s">
        <v>2539</v>
      </c>
      <c r="F2203" s="9" t="s">
        <v>1927</v>
      </c>
      <c r="G2203" s="9" t="s">
        <v>2540</v>
      </c>
      <c r="H2203" s="12">
        <v>220.0</v>
      </c>
      <c r="I2203" s="13"/>
    </row>
    <row r="2204" ht="15.75" customHeight="1">
      <c r="A2204" s="9" t="s">
        <v>15</v>
      </c>
      <c r="B2204" s="10" t="s">
        <v>27</v>
      </c>
      <c r="C2204" s="11">
        <v>42241.0</v>
      </c>
      <c r="D2204" s="10">
        <v>2015.0</v>
      </c>
      <c r="E2204" s="10" t="s">
        <v>2539</v>
      </c>
      <c r="F2204" s="9" t="s">
        <v>1927</v>
      </c>
      <c r="G2204" s="9" t="s">
        <v>2541</v>
      </c>
      <c r="H2204" s="12">
        <v>1155.0</v>
      </c>
      <c r="I2204" s="13"/>
    </row>
    <row r="2205" ht="15.75" customHeight="1">
      <c r="A2205" s="9" t="s">
        <v>15</v>
      </c>
      <c r="B2205" s="10" t="s">
        <v>27</v>
      </c>
      <c r="C2205" s="11">
        <v>42247.0</v>
      </c>
      <c r="D2205" s="10">
        <v>2015.0</v>
      </c>
      <c r="E2205" s="10" t="s">
        <v>2542</v>
      </c>
      <c r="F2205" s="9" t="s">
        <v>2543</v>
      </c>
      <c r="G2205" s="9" t="s">
        <v>90</v>
      </c>
      <c r="H2205" s="12">
        <v>99.0</v>
      </c>
      <c r="I2205" s="13"/>
    </row>
    <row r="2206" ht="15.75" customHeight="1">
      <c r="A2206" s="9" t="s">
        <v>15</v>
      </c>
      <c r="B2206" s="10" t="s">
        <v>27</v>
      </c>
      <c r="C2206" s="11">
        <v>42247.0</v>
      </c>
      <c r="D2206" s="10">
        <v>2015.0</v>
      </c>
      <c r="E2206" s="10" t="s">
        <v>2544</v>
      </c>
      <c r="F2206" s="9" t="s">
        <v>2381</v>
      </c>
      <c r="G2206" s="9" t="s">
        <v>36</v>
      </c>
      <c r="H2206" s="12">
        <v>170.0</v>
      </c>
      <c r="I2206" s="13"/>
    </row>
    <row r="2207" ht="15.75" customHeight="1">
      <c r="A2207" s="9" t="s">
        <v>15</v>
      </c>
      <c r="B2207" s="10" t="s">
        <v>27</v>
      </c>
      <c r="C2207" s="11">
        <v>42247.0</v>
      </c>
      <c r="D2207" s="10">
        <v>2015.0</v>
      </c>
      <c r="E2207" s="10" t="s">
        <v>2544</v>
      </c>
      <c r="F2207" s="9" t="s">
        <v>2381</v>
      </c>
      <c r="G2207" s="9" t="s">
        <v>90</v>
      </c>
      <c r="H2207" s="12">
        <v>99.0</v>
      </c>
      <c r="I2207" s="13"/>
    </row>
    <row r="2208" ht="15.75" customHeight="1">
      <c r="A2208" s="9" t="s">
        <v>15</v>
      </c>
      <c r="B2208" s="10" t="s">
        <v>27</v>
      </c>
      <c r="C2208" s="11">
        <v>42247.0</v>
      </c>
      <c r="D2208" s="10">
        <v>2015.0</v>
      </c>
      <c r="E2208" s="10" t="s">
        <v>2544</v>
      </c>
      <c r="F2208" s="9" t="s">
        <v>2381</v>
      </c>
      <c r="G2208" s="9" t="s">
        <v>1262</v>
      </c>
      <c r="H2208" s="12">
        <v>999.0</v>
      </c>
      <c r="I2208" s="13"/>
    </row>
    <row r="2209" ht="15.75" customHeight="1">
      <c r="A2209" s="9" t="s">
        <v>15</v>
      </c>
      <c r="B2209" s="10" t="s">
        <v>27</v>
      </c>
      <c r="C2209" s="11">
        <v>42247.0</v>
      </c>
      <c r="D2209" s="10">
        <v>2015.0</v>
      </c>
      <c r="E2209" s="10" t="s">
        <v>2544</v>
      </c>
      <c r="F2209" s="9" t="s">
        <v>2381</v>
      </c>
      <c r="G2209" s="9" t="s">
        <v>143</v>
      </c>
      <c r="H2209" s="12">
        <v>149.0</v>
      </c>
      <c r="I2209" s="13"/>
    </row>
    <row r="2210" ht="15.75" customHeight="1">
      <c r="A2210" s="9" t="s">
        <v>15</v>
      </c>
      <c r="B2210" s="10" t="s">
        <v>27</v>
      </c>
      <c r="C2210" s="11">
        <v>42247.0</v>
      </c>
      <c r="D2210" s="10">
        <v>2015.0</v>
      </c>
      <c r="E2210" s="10" t="s">
        <v>2544</v>
      </c>
      <c r="F2210" s="9" t="s">
        <v>2381</v>
      </c>
      <c r="G2210" s="9" t="s">
        <v>281</v>
      </c>
      <c r="H2210" s="12">
        <v>1099.0</v>
      </c>
      <c r="I2210" s="13"/>
    </row>
    <row r="2211" ht="15.75" customHeight="1">
      <c r="A2211" s="9" t="s">
        <v>15</v>
      </c>
      <c r="B2211" s="10" t="s">
        <v>27</v>
      </c>
      <c r="C2211" s="11">
        <v>42247.0</v>
      </c>
      <c r="D2211" s="10">
        <v>2015.0</v>
      </c>
      <c r="E2211" s="10" t="s">
        <v>2542</v>
      </c>
      <c r="F2211" s="9" t="s">
        <v>2543</v>
      </c>
      <c r="G2211" s="9" t="s">
        <v>254</v>
      </c>
      <c r="H2211" s="12">
        <v>999.0</v>
      </c>
      <c r="I2211" s="13"/>
    </row>
    <row r="2212" ht="15.75" customHeight="1">
      <c r="A2212" s="9" t="s">
        <v>15</v>
      </c>
      <c r="B2212" s="10" t="s">
        <v>27</v>
      </c>
      <c r="C2212" s="11">
        <v>42247.0</v>
      </c>
      <c r="D2212" s="10">
        <v>2015.0</v>
      </c>
      <c r="E2212" s="10" t="s">
        <v>2542</v>
      </c>
      <c r="F2212" s="9" t="s">
        <v>2543</v>
      </c>
      <c r="G2212" s="9" t="s">
        <v>46</v>
      </c>
      <c r="H2212" s="12">
        <v>1299.0</v>
      </c>
      <c r="I2212" s="13"/>
    </row>
    <row r="2213" ht="15.75" customHeight="1">
      <c r="A2213" s="9" t="s">
        <v>15</v>
      </c>
      <c r="B2213" s="10" t="s">
        <v>27</v>
      </c>
      <c r="C2213" s="11">
        <v>42247.0</v>
      </c>
      <c r="D2213" s="10">
        <v>2015.0</v>
      </c>
      <c r="E2213" s="10" t="s">
        <v>2542</v>
      </c>
      <c r="F2213" s="9" t="s">
        <v>2543</v>
      </c>
      <c r="G2213" s="9" t="s">
        <v>36</v>
      </c>
      <c r="H2213" s="12">
        <v>190.0</v>
      </c>
      <c r="I2213" s="13"/>
    </row>
    <row r="2214" ht="15.75" customHeight="1">
      <c r="A2214" s="9" t="s">
        <v>15</v>
      </c>
      <c r="B2214" s="10" t="s">
        <v>27</v>
      </c>
      <c r="C2214" s="11">
        <v>42257.0</v>
      </c>
      <c r="D2214" s="10">
        <v>2015.0</v>
      </c>
      <c r="E2214" s="10" t="s">
        <v>2545</v>
      </c>
      <c r="F2214" s="9" t="s">
        <v>2500</v>
      </c>
      <c r="G2214" s="9" t="s">
        <v>281</v>
      </c>
      <c r="H2214" s="12">
        <v>2198.0</v>
      </c>
      <c r="I2214" s="13"/>
    </row>
    <row r="2215" ht="15.75" customHeight="1">
      <c r="A2215" s="9" t="s">
        <v>15</v>
      </c>
      <c r="B2215" s="10" t="s">
        <v>288</v>
      </c>
      <c r="C2215" s="11">
        <v>42257.0</v>
      </c>
      <c r="D2215" s="10">
        <v>2015.0</v>
      </c>
      <c r="E2215" s="10">
        <v>285.0</v>
      </c>
      <c r="F2215" s="9" t="s">
        <v>2500</v>
      </c>
      <c r="G2215" s="9" t="s">
        <v>46</v>
      </c>
      <c r="H2215" s="12">
        <v>-2598.0</v>
      </c>
      <c r="I2215" s="13"/>
    </row>
    <row r="2216" ht="15.75" customHeight="1">
      <c r="A2216" s="9" t="s">
        <v>15</v>
      </c>
      <c r="B2216" s="10" t="s">
        <v>27</v>
      </c>
      <c r="C2216" s="11">
        <v>42257.0</v>
      </c>
      <c r="D2216" s="10">
        <v>2015.0</v>
      </c>
      <c r="E2216" s="10" t="s">
        <v>2545</v>
      </c>
      <c r="F2216" s="9" t="s">
        <v>2500</v>
      </c>
      <c r="G2216" s="9" t="s">
        <v>143</v>
      </c>
      <c r="H2216" s="12">
        <v>298.0</v>
      </c>
      <c r="I2216" s="13"/>
    </row>
    <row r="2217" ht="15.75" customHeight="1">
      <c r="A2217" s="9" t="s">
        <v>15</v>
      </c>
      <c r="B2217" s="10" t="s">
        <v>27</v>
      </c>
      <c r="C2217" s="11">
        <v>42262.0</v>
      </c>
      <c r="D2217" s="10">
        <v>2015.0</v>
      </c>
      <c r="E2217" s="10" t="s">
        <v>2546</v>
      </c>
      <c r="F2217" s="9" t="s">
        <v>815</v>
      </c>
      <c r="G2217" s="9" t="s">
        <v>2547</v>
      </c>
      <c r="H2217" s="12">
        <v>440.0</v>
      </c>
      <c r="I2217" s="13"/>
    </row>
    <row r="2218" ht="15.75" customHeight="1">
      <c r="A2218" s="9" t="s">
        <v>15</v>
      </c>
      <c r="B2218" s="10" t="s">
        <v>27</v>
      </c>
      <c r="C2218" s="11">
        <v>42262.0</v>
      </c>
      <c r="D2218" s="10">
        <v>2015.0</v>
      </c>
      <c r="E2218" s="10" t="s">
        <v>2546</v>
      </c>
      <c r="F2218" s="9" t="s">
        <v>815</v>
      </c>
      <c r="G2218" s="9" t="s">
        <v>2548</v>
      </c>
      <c r="H2218" s="12">
        <v>790.0</v>
      </c>
      <c r="I2218" s="13"/>
    </row>
    <row r="2219" ht="15.75" customHeight="1">
      <c r="A2219" s="9" t="s">
        <v>15</v>
      </c>
      <c r="B2219" s="10" t="s">
        <v>27</v>
      </c>
      <c r="C2219" s="11">
        <v>42262.0</v>
      </c>
      <c r="D2219" s="10">
        <v>2015.0</v>
      </c>
      <c r="E2219" s="10" t="s">
        <v>2546</v>
      </c>
      <c r="F2219" s="9" t="s">
        <v>815</v>
      </c>
      <c r="G2219" s="9" t="s">
        <v>2549</v>
      </c>
      <c r="H2219" s="12">
        <v>450.0</v>
      </c>
      <c r="I2219" s="13"/>
    </row>
    <row r="2220" ht="15.75" customHeight="1">
      <c r="A2220" s="9" t="s">
        <v>15</v>
      </c>
      <c r="B2220" s="10" t="s">
        <v>27</v>
      </c>
      <c r="C2220" s="11">
        <v>42268.0</v>
      </c>
      <c r="D2220" s="10">
        <v>2015.0</v>
      </c>
      <c r="E2220" s="10" t="s">
        <v>2550</v>
      </c>
      <c r="F2220" s="9" t="s">
        <v>2529</v>
      </c>
      <c r="G2220" s="9" t="s">
        <v>591</v>
      </c>
      <c r="H2220" s="12">
        <v>210.0</v>
      </c>
      <c r="I2220" s="13"/>
    </row>
    <row r="2221" ht="15.75" customHeight="1">
      <c r="A2221" s="9" t="s">
        <v>15</v>
      </c>
      <c r="B2221" s="10" t="s">
        <v>27</v>
      </c>
      <c r="C2221" s="11">
        <v>42268.0</v>
      </c>
      <c r="D2221" s="10">
        <v>2015.0</v>
      </c>
      <c r="E2221" s="10" t="s">
        <v>2550</v>
      </c>
      <c r="F2221" s="9" t="s">
        <v>2529</v>
      </c>
      <c r="G2221" s="9" t="s">
        <v>2551</v>
      </c>
      <c r="H2221" s="12">
        <v>440.0</v>
      </c>
      <c r="I2221" s="13"/>
    </row>
    <row r="2222" ht="15.75" customHeight="1">
      <c r="A2222" s="9" t="s">
        <v>15</v>
      </c>
      <c r="B2222" s="10" t="s">
        <v>27</v>
      </c>
      <c r="C2222" s="11">
        <v>42278.0</v>
      </c>
      <c r="D2222" s="10">
        <v>2015.0</v>
      </c>
      <c r="E2222" s="10" t="s">
        <v>2552</v>
      </c>
      <c r="F2222" s="9" t="s">
        <v>2381</v>
      </c>
      <c r="G2222" s="9" t="s">
        <v>591</v>
      </c>
      <c r="H2222" s="12">
        <v>105.0</v>
      </c>
      <c r="I2222" s="13"/>
    </row>
    <row r="2223" ht="15.75" customHeight="1">
      <c r="A2223" s="9" t="s">
        <v>15</v>
      </c>
      <c r="B2223" s="10" t="s">
        <v>27</v>
      </c>
      <c r="C2223" s="11">
        <v>42278.0</v>
      </c>
      <c r="D2223" s="10">
        <v>2015.0</v>
      </c>
      <c r="E2223" s="10" t="s">
        <v>2552</v>
      </c>
      <c r="F2223" s="9" t="s">
        <v>2381</v>
      </c>
      <c r="G2223" s="9" t="s">
        <v>2314</v>
      </c>
      <c r="H2223" s="12">
        <v>549.0</v>
      </c>
      <c r="I2223" s="13"/>
    </row>
    <row r="2224" ht="15.75" customHeight="1">
      <c r="A2224" s="9" t="s">
        <v>15</v>
      </c>
      <c r="B2224" s="10" t="s">
        <v>27</v>
      </c>
      <c r="C2224" s="11">
        <v>42285.0</v>
      </c>
      <c r="D2224" s="10">
        <v>2015.0</v>
      </c>
      <c r="E2224" s="10" t="s">
        <v>2553</v>
      </c>
      <c r="F2224" s="9" t="s">
        <v>2543</v>
      </c>
      <c r="G2224" s="9" t="s">
        <v>591</v>
      </c>
      <c r="H2224" s="12">
        <v>105.0</v>
      </c>
      <c r="I2224" s="13"/>
    </row>
    <row r="2225" ht="15.75" customHeight="1">
      <c r="A2225" s="9" t="s">
        <v>15</v>
      </c>
      <c r="B2225" s="10" t="s">
        <v>27</v>
      </c>
      <c r="C2225" s="11">
        <v>42285.0</v>
      </c>
      <c r="D2225" s="10">
        <v>2015.0</v>
      </c>
      <c r="E2225" s="10" t="s">
        <v>2553</v>
      </c>
      <c r="F2225" s="9" t="s">
        <v>2543</v>
      </c>
      <c r="G2225" s="9" t="s">
        <v>2554</v>
      </c>
      <c r="H2225" s="12">
        <v>599.0</v>
      </c>
      <c r="I2225" s="13"/>
    </row>
    <row r="2226" ht="15.75" customHeight="1">
      <c r="A2226" s="9" t="s">
        <v>15</v>
      </c>
      <c r="B2226" s="10" t="s">
        <v>27</v>
      </c>
      <c r="C2226" s="11">
        <v>42285.0</v>
      </c>
      <c r="D2226" s="10">
        <v>2015.0</v>
      </c>
      <c r="E2226" s="10" t="s">
        <v>2553</v>
      </c>
      <c r="F2226" s="9" t="s">
        <v>2543</v>
      </c>
      <c r="G2226" s="9" t="s">
        <v>2555</v>
      </c>
      <c r="H2226" s="12">
        <v>57.0</v>
      </c>
      <c r="I2226" s="13"/>
    </row>
    <row r="2227" ht="15.75" customHeight="1">
      <c r="A2227" s="9" t="s">
        <v>15</v>
      </c>
      <c r="B2227" s="10" t="s">
        <v>27</v>
      </c>
      <c r="C2227" s="11">
        <v>42296.0</v>
      </c>
      <c r="D2227" s="10">
        <v>2015.0</v>
      </c>
      <c r="E2227" s="10" t="s">
        <v>2556</v>
      </c>
      <c r="F2227" s="9" t="s">
        <v>1061</v>
      </c>
      <c r="G2227" s="9" t="s">
        <v>2557</v>
      </c>
      <c r="H2227" s="12">
        <v>1797.0</v>
      </c>
      <c r="I2227" s="13"/>
    </row>
    <row r="2228" ht="15.75" customHeight="1">
      <c r="A2228" s="9" t="s">
        <v>15</v>
      </c>
      <c r="B2228" s="10" t="s">
        <v>27</v>
      </c>
      <c r="C2228" s="11">
        <v>42305.0</v>
      </c>
      <c r="D2228" s="10">
        <v>2015.0</v>
      </c>
      <c r="E2228" s="10" t="s">
        <v>2558</v>
      </c>
      <c r="F2228" s="9" t="s">
        <v>2526</v>
      </c>
      <c r="G2228" s="9" t="s">
        <v>2559</v>
      </c>
      <c r="H2228" s="12">
        <v>1390.0</v>
      </c>
      <c r="I2228" s="13"/>
    </row>
    <row r="2229" ht="15.75" customHeight="1">
      <c r="A2229" s="9" t="s">
        <v>15</v>
      </c>
      <c r="B2229" s="10" t="s">
        <v>27</v>
      </c>
      <c r="C2229" s="11">
        <v>42312.0</v>
      </c>
      <c r="D2229" s="10">
        <v>2015.0</v>
      </c>
      <c r="E2229" s="10" t="s">
        <v>2560</v>
      </c>
      <c r="F2229" s="9" t="s">
        <v>2532</v>
      </c>
      <c r="G2229" s="9" t="s">
        <v>2561</v>
      </c>
      <c r="H2229" s="12">
        <v>410.0</v>
      </c>
      <c r="I2229" s="13"/>
    </row>
    <row r="2230" ht="15.75" customHeight="1">
      <c r="A2230" s="9" t="s">
        <v>15</v>
      </c>
      <c r="B2230" s="10" t="s">
        <v>27</v>
      </c>
      <c r="C2230" s="11">
        <v>42312.0</v>
      </c>
      <c r="D2230" s="10">
        <v>2015.0</v>
      </c>
      <c r="E2230" s="10" t="s">
        <v>2560</v>
      </c>
      <c r="F2230" s="9" t="s">
        <v>2532</v>
      </c>
      <c r="G2230" s="9" t="s">
        <v>2562</v>
      </c>
      <c r="H2230" s="12">
        <v>990.0</v>
      </c>
      <c r="I2230" s="13"/>
    </row>
    <row r="2231" ht="15.75" customHeight="1">
      <c r="A2231" s="9" t="s">
        <v>15</v>
      </c>
      <c r="B2231" s="10" t="s">
        <v>27</v>
      </c>
      <c r="C2231" s="11">
        <v>42313.0</v>
      </c>
      <c r="D2231" s="10">
        <v>2015.0</v>
      </c>
      <c r="E2231" s="10" t="s">
        <v>2563</v>
      </c>
      <c r="F2231" s="9" t="s">
        <v>2442</v>
      </c>
      <c r="G2231" s="9" t="s">
        <v>2564</v>
      </c>
      <c r="H2231" s="12">
        <v>1647.0</v>
      </c>
      <c r="I2231" s="13"/>
    </row>
    <row r="2232" ht="15.75" customHeight="1">
      <c r="A2232" s="9" t="s">
        <v>16</v>
      </c>
      <c r="B2232" s="10" t="s">
        <v>27</v>
      </c>
      <c r="C2232" s="11">
        <v>42047.0</v>
      </c>
      <c r="D2232" s="10">
        <v>2015.0</v>
      </c>
      <c r="E2232" s="10" t="s">
        <v>2565</v>
      </c>
      <c r="F2232" s="9" t="s">
        <v>150</v>
      </c>
      <c r="G2232" s="9" t="s">
        <v>653</v>
      </c>
      <c r="H2232" s="12">
        <v>99.0</v>
      </c>
      <c r="I2232" s="13"/>
    </row>
    <row r="2233" ht="15.75" customHeight="1">
      <c r="A2233" s="9" t="s">
        <v>16</v>
      </c>
      <c r="B2233" s="10" t="s">
        <v>27</v>
      </c>
      <c r="C2233" s="11">
        <v>42051.0</v>
      </c>
      <c r="D2233" s="10">
        <v>2015.0</v>
      </c>
      <c r="E2233" s="10" t="s">
        <v>2566</v>
      </c>
      <c r="F2233" s="9" t="s">
        <v>2567</v>
      </c>
      <c r="G2233" s="9" t="s">
        <v>248</v>
      </c>
      <c r="H2233" s="12">
        <v>275.0</v>
      </c>
      <c r="I2233" s="13"/>
    </row>
    <row r="2234" ht="15.75" customHeight="1">
      <c r="A2234" s="9" t="s">
        <v>16</v>
      </c>
      <c r="B2234" s="10" t="s">
        <v>27</v>
      </c>
      <c r="C2234" s="11">
        <v>42051.0</v>
      </c>
      <c r="D2234" s="10">
        <v>2015.0</v>
      </c>
      <c r="E2234" s="10" t="s">
        <v>2566</v>
      </c>
      <c r="F2234" s="9" t="s">
        <v>2567</v>
      </c>
      <c r="G2234" s="9" t="s">
        <v>2568</v>
      </c>
      <c r="H2234" s="12">
        <v>187.35</v>
      </c>
      <c r="I2234" s="13"/>
    </row>
    <row r="2235" ht="15.75" customHeight="1">
      <c r="A2235" s="9" t="s">
        <v>16</v>
      </c>
      <c r="B2235" s="10" t="s">
        <v>27</v>
      </c>
      <c r="C2235" s="11">
        <v>42053.0</v>
      </c>
      <c r="D2235" s="10">
        <v>2015.0</v>
      </c>
      <c r="E2235" s="10" t="s">
        <v>2569</v>
      </c>
      <c r="F2235" s="9" t="s">
        <v>241</v>
      </c>
      <c r="G2235" s="9" t="s">
        <v>517</v>
      </c>
      <c r="H2235" s="12">
        <v>430.0</v>
      </c>
      <c r="I2235" s="13"/>
    </row>
    <row r="2236" ht="15.75" customHeight="1">
      <c r="A2236" s="9" t="s">
        <v>16</v>
      </c>
      <c r="B2236" s="10" t="s">
        <v>27</v>
      </c>
      <c r="C2236" s="11">
        <v>42055.0</v>
      </c>
      <c r="D2236" s="10">
        <v>2015.0</v>
      </c>
      <c r="E2236" s="10" t="s">
        <v>2570</v>
      </c>
      <c r="F2236" s="9" t="s">
        <v>1704</v>
      </c>
      <c r="G2236" s="9" t="s">
        <v>2571</v>
      </c>
      <c r="H2236" s="12">
        <v>730.0</v>
      </c>
      <c r="I2236" s="13"/>
    </row>
    <row r="2237" ht="15.75" customHeight="1">
      <c r="A2237" s="9" t="s">
        <v>16</v>
      </c>
      <c r="B2237" s="10" t="s">
        <v>27</v>
      </c>
      <c r="C2237" s="11">
        <v>42059.0</v>
      </c>
      <c r="D2237" s="10">
        <v>2015.0</v>
      </c>
      <c r="E2237" s="10" t="s">
        <v>2572</v>
      </c>
      <c r="F2237" s="9" t="s">
        <v>2573</v>
      </c>
      <c r="G2237" s="9" t="s">
        <v>33</v>
      </c>
      <c r="H2237" s="12">
        <v>198.0</v>
      </c>
      <c r="I2237" s="13"/>
    </row>
    <row r="2238" ht="15.75" customHeight="1">
      <c r="A2238" s="9" t="s">
        <v>16</v>
      </c>
      <c r="B2238" s="10" t="s">
        <v>27</v>
      </c>
      <c r="C2238" s="11">
        <v>42061.0</v>
      </c>
      <c r="D2238" s="10">
        <v>2015.0</v>
      </c>
      <c r="E2238" s="10" t="s">
        <v>2574</v>
      </c>
      <c r="F2238" s="9" t="s">
        <v>2575</v>
      </c>
      <c r="G2238" s="9" t="s">
        <v>2576</v>
      </c>
      <c r="H2238" s="12">
        <v>3096.0</v>
      </c>
      <c r="I2238" s="13"/>
    </row>
    <row r="2239" ht="15.75" customHeight="1">
      <c r="A2239" s="9" t="s">
        <v>16</v>
      </c>
      <c r="B2239" s="10" t="s">
        <v>27</v>
      </c>
      <c r="C2239" s="11">
        <v>42061.0</v>
      </c>
      <c r="D2239" s="10">
        <v>2015.0</v>
      </c>
      <c r="E2239" s="10" t="s">
        <v>2574</v>
      </c>
      <c r="F2239" s="9" t="s">
        <v>2575</v>
      </c>
      <c r="G2239" s="9" t="s">
        <v>104</v>
      </c>
      <c r="H2239" s="12">
        <v>700.0</v>
      </c>
      <c r="I2239" s="13"/>
    </row>
    <row r="2240" ht="15.75" customHeight="1">
      <c r="A2240" s="9" t="s">
        <v>16</v>
      </c>
      <c r="B2240" s="10" t="s">
        <v>27</v>
      </c>
      <c r="C2240" s="11">
        <v>42061.0</v>
      </c>
      <c r="D2240" s="10">
        <v>2015.0</v>
      </c>
      <c r="E2240" s="10" t="s">
        <v>2574</v>
      </c>
      <c r="F2240" s="9" t="s">
        <v>2575</v>
      </c>
      <c r="G2240" s="9" t="s">
        <v>143</v>
      </c>
      <c r="H2240" s="12">
        <v>596.0</v>
      </c>
      <c r="I2240" s="13"/>
    </row>
    <row r="2241" ht="15.75" customHeight="1">
      <c r="A2241" s="9" t="s">
        <v>16</v>
      </c>
      <c r="B2241" s="10" t="s">
        <v>27</v>
      </c>
      <c r="C2241" s="11">
        <v>42061.0</v>
      </c>
      <c r="D2241" s="10">
        <v>2015.0</v>
      </c>
      <c r="E2241" s="10" t="s">
        <v>2574</v>
      </c>
      <c r="F2241" s="9" t="s">
        <v>2575</v>
      </c>
      <c r="G2241" s="9" t="s">
        <v>2577</v>
      </c>
      <c r="H2241" s="12">
        <v>464.0</v>
      </c>
      <c r="I2241" s="13"/>
    </row>
    <row r="2242" ht="15.75" customHeight="1">
      <c r="A2242" s="9" t="s">
        <v>16</v>
      </c>
      <c r="B2242" s="10" t="s">
        <v>27</v>
      </c>
      <c r="C2242" s="11">
        <v>42061.0</v>
      </c>
      <c r="D2242" s="10">
        <v>2015.0</v>
      </c>
      <c r="E2242" s="10" t="s">
        <v>2574</v>
      </c>
      <c r="F2242" s="9" t="s">
        <v>2575</v>
      </c>
      <c r="G2242" s="9" t="s">
        <v>174</v>
      </c>
      <c r="H2242" s="12">
        <v>2636.0</v>
      </c>
      <c r="I2242" s="13"/>
    </row>
    <row r="2243" ht="15.75" customHeight="1">
      <c r="A2243" s="9" t="s">
        <v>16</v>
      </c>
      <c r="B2243" s="10" t="s">
        <v>27</v>
      </c>
      <c r="C2243" s="11">
        <v>42062.0</v>
      </c>
      <c r="D2243" s="10">
        <v>2015.0</v>
      </c>
      <c r="E2243" s="10" t="s">
        <v>2578</v>
      </c>
      <c r="F2243" s="9" t="s">
        <v>1704</v>
      </c>
      <c r="G2243" s="9" t="s">
        <v>2571</v>
      </c>
      <c r="H2243" s="12">
        <v>365.0</v>
      </c>
      <c r="I2243" s="13"/>
    </row>
    <row r="2244" ht="15.75" customHeight="1">
      <c r="A2244" s="9" t="s">
        <v>16</v>
      </c>
      <c r="B2244" s="10" t="s">
        <v>27</v>
      </c>
      <c r="C2244" s="11">
        <v>42072.0</v>
      </c>
      <c r="D2244" s="10">
        <v>2015.0</v>
      </c>
      <c r="E2244" s="10" t="s">
        <v>2579</v>
      </c>
      <c r="F2244" s="9" t="s">
        <v>1707</v>
      </c>
      <c r="G2244" s="9" t="s">
        <v>2580</v>
      </c>
      <c r="H2244" s="12">
        <v>1598.0</v>
      </c>
      <c r="I2244" s="13"/>
    </row>
    <row r="2245" ht="15.75" customHeight="1">
      <c r="A2245" s="9" t="s">
        <v>16</v>
      </c>
      <c r="B2245" s="10" t="s">
        <v>27</v>
      </c>
      <c r="C2245" s="11">
        <v>42072.0</v>
      </c>
      <c r="D2245" s="10">
        <v>2015.0</v>
      </c>
      <c r="E2245" s="10" t="s">
        <v>2581</v>
      </c>
      <c r="F2245" s="9" t="s">
        <v>1697</v>
      </c>
      <c r="G2245" s="9" t="s">
        <v>2582</v>
      </c>
      <c r="H2245" s="12">
        <v>50.0</v>
      </c>
      <c r="I2245" s="13"/>
    </row>
    <row r="2246" ht="15.75" customHeight="1">
      <c r="A2246" s="9" t="s">
        <v>16</v>
      </c>
      <c r="B2246" s="10" t="s">
        <v>27</v>
      </c>
      <c r="C2246" s="11">
        <v>42072.0</v>
      </c>
      <c r="D2246" s="10">
        <v>2015.0</v>
      </c>
      <c r="E2246" s="10" t="s">
        <v>2579</v>
      </c>
      <c r="F2246" s="9" t="s">
        <v>1707</v>
      </c>
      <c r="G2246" s="9" t="s">
        <v>2583</v>
      </c>
      <c r="H2246" s="12">
        <v>250.0</v>
      </c>
      <c r="I2246" s="13"/>
    </row>
    <row r="2247" ht="15.75" customHeight="1">
      <c r="A2247" s="9" t="s">
        <v>16</v>
      </c>
      <c r="B2247" s="10" t="s">
        <v>27</v>
      </c>
      <c r="C2247" s="11">
        <v>42072.0</v>
      </c>
      <c r="D2247" s="10">
        <v>2015.0</v>
      </c>
      <c r="E2247" s="10" t="s">
        <v>2579</v>
      </c>
      <c r="F2247" s="9" t="s">
        <v>1707</v>
      </c>
      <c r="G2247" s="9" t="s">
        <v>2584</v>
      </c>
      <c r="H2247" s="12">
        <v>65.0</v>
      </c>
      <c r="I2247" s="13"/>
    </row>
    <row r="2248" ht="15.75" customHeight="1">
      <c r="A2248" s="9" t="s">
        <v>16</v>
      </c>
      <c r="B2248" s="10" t="s">
        <v>27</v>
      </c>
      <c r="C2248" s="11">
        <v>42073.0</v>
      </c>
      <c r="D2248" s="10">
        <v>2015.0</v>
      </c>
      <c r="E2248" s="10" t="s">
        <v>2585</v>
      </c>
      <c r="F2248" s="9" t="s">
        <v>1701</v>
      </c>
      <c r="G2248" s="9" t="s">
        <v>2586</v>
      </c>
      <c r="H2248" s="12">
        <v>1149.0</v>
      </c>
      <c r="I2248" s="13"/>
    </row>
    <row r="2249" ht="15.75" customHeight="1">
      <c r="A2249" s="9" t="s">
        <v>16</v>
      </c>
      <c r="B2249" s="10" t="s">
        <v>27</v>
      </c>
      <c r="C2249" s="11">
        <v>42073.0</v>
      </c>
      <c r="D2249" s="10">
        <v>2015.0</v>
      </c>
      <c r="E2249" s="10" t="s">
        <v>2585</v>
      </c>
      <c r="F2249" s="9" t="s">
        <v>1701</v>
      </c>
      <c r="G2249" s="9" t="s">
        <v>2587</v>
      </c>
      <c r="H2249" s="12">
        <v>140.0</v>
      </c>
      <c r="I2249" s="13"/>
    </row>
    <row r="2250" ht="15.75" customHeight="1">
      <c r="A2250" s="9" t="s">
        <v>16</v>
      </c>
      <c r="B2250" s="10" t="s">
        <v>27</v>
      </c>
      <c r="C2250" s="11">
        <v>42073.0</v>
      </c>
      <c r="D2250" s="10">
        <v>2015.0</v>
      </c>
      <c r="E2250" s="10" t="s">
        <v>2585</v>
      </c>
      <c r="F2250" s="9" t="s">
        <v>1701</v>
      </c>
      <c r="G2250" s="9" t="s">
        <v>2588</v>
      </c>
      <c r="H2250" s="12">
        <v>45.0</v>
      </c>
      <c r="I2250" s="13"/>
    </row>
    <row r="2251" ht="15.75" customHeight="1">
      <c r="A2251" s="9" t="s">
        <v>16</v>
      </c>
      <c r="B2251" s="10" t="s">
        <v>27</v>
      </c>
      <c r="C2251" s="11">
        <v>42073.0</v>
      </c>
      <c r="D2251" s="10">
        <v>2015.0</v>
      </c>
      <c r="E2251" s="10" t="s">
        <v>2585</v>
      </c>
      <c r="F2251" s="9" t="s">
        <v>1701</v>
      </c>
      <c r="G2251" s="9" t="s">
        <v>2589</v>
      </c>
      <c r="H2251" s="12">
        <v>155.0</v>
      </c>
      <c r="I2251" s="13"/>
    </row>
    <row r="2252" ht="15.75" customHeight="1">
      <c r="A2252" s="9" t="s">
        <v>16</v>
      </c>
      <c r="B2252" s="10" t="s">
        <v>27</v>
      </c>
      <c r="C2252" s="11">
        <v>42075.0</v>
      </c>
      <c r="D2252" s="10">
        <v>2015.0</v>
      </c>
      <c r="E2252" s="10" t="s">
        <v>2590</v>
      </c>
      <c r="F2252" s="9" t="s">
        <v>2575</v>
      </c>
      <c r="G2252" s="9" t="s">
        <v>49</v>
      </c>
      <c r="H2252" s="12">
        <v>2900.0</v>
      </c>
      <c r="I2252" s="13"/>
    </row>
    <row r="2253" ht="15.75" customHeight="1">
      <c r="A2253" s="9" t="s">
        <v>16</v>
      </c>
      <c r="B2253" s="10" t="s">
        <v>27</v>
      </c>
      <c r="C2253" s="11">
        <v>42079.0</v>
      </c>
      <c r="D2253" s="10">
        <v>2015.0</v>
      </c>
      <c r="E2253" s="10" t="s">
        <v>2591</v>
      </c>
      <c r="F2253" s="9" t="s">
        <v>2592</v>
      </c>
      <c r="G2253" s="9" t="s">
        <v>176</v>
      </c>
      <c r="H2253" s="12">
        <v>119.0</v>
      </c>
      <c r="I2253" s="13"/>
    </row>
    <row r="2254" ht="15.75" customHeight="1">
      <c r="A2254" s="9" t="s">
        <v>16</v>
      </c>
      <c r="B2254" s="10" t="s">
        <v>27</v>
      </c>
      <c r="C2254" s="11">
        <v>42080.0</v>
      </c>
      <c r="D2254" s="10">
        <v>2015.0</v>
      </c>
      <c r="E2254" s="10" t="s">
        <v>2593</v>
      </c>
      <c r="F2254" s="9" t="s">
        <v>201</v>
      </c>
      <c r="G2254" s="9" t="s">
        <v>2594</v>
      </c>
      <c r="H2254" s="12">
        <v>1573.5</v>
      </c>
      <c r="I2254" s="13"/>
    </row>
    <row r="2255" ht="15.75" customHeight="1">
      <c r="A2255" s="9" t="s">
        <v>16</v>
      </c>
      <c r="B2255" s="10" t="s">
        <v>27</v>
      </c>
      <c r="C2255" s="11">
        <v>42080.0</v>
      </c>
      <c r="D2255" s="10">
        <v>2015.0</v>
      </c>
      <c r="E2255" s="10" t="s">
        <v>2593</v>
      </c>
      <c r="F2255" s="9" t="s">
        <v>201</v>
      </c>
      <c r="G2255" s="9" t="s">
        <v>122</v>
      </c>
      <c r="H2255" s="12">
        <v>330.0</v>
      </c>
      <c r="I2255" s="13"/>
    </row>
    <row r="2256" ht="15.75" customHeight="1">
      <c r="A2256" s="9" t="s">
        <v>16</v>
      </c>
      <c r="B2256" s="10" t="s">
        <v>27</v>
      </c>
      <c r="C2256" s="11">
        <v>42080.0</v>
      </c>
      <c r="D2256" s="10">
        <v>2015.0</v>
      </c>
      <c r="E2256" s="10" t="s">
        <v>2593</v>
      </c>
      <c r="F2256" s="9" t="s">
        <v>201</v>
      </c>
      <c r="G2256" s="9" t="s">
        <v>90</v>
      </c>
      <c r="H2256" s="12">
        <v>198.0</v>
      </c>
      <c r="I2256" s="13"/>
    </row>
    <row r="2257" ht="15.75" customHeight="1">
      <c r="A2257" s="9" t="s">
        <v>16</v>
      </c>
      <c r="B2257" s="10" t="s">
        <v>27</v>
      </c>
      <c r="C2257" s="11">
        <v>42080.0</v>
      </c>
      <c r="D2257" s="10">
        <v>2015.0</v>
      </c>
      <c r="E2257" s="10" t="s">
        <v>2593</v>
      </c>
      <c r="F2257" s="9" t="s">
        <v>201</v>
      </c>
      <c r="G2257" s="9" t="s">
        <v>105</v>
      </c>
      <c r="H2257" s="12">
        <v>120.0</v>
      </c>
      <c r="I2257" s="13"/>
    </row>
    <row r="2258" ht="15.75" customHeight="1">
      <c r="A2258" s="9" t="s">
        <v>16</v>
      </c>
      <c r="B2258" s="10" t="s">
        <v>27</v>
      </c>
      <c r="C2258" s="11">
        <v>42082.0</v>
      </c>
      <c r="D2258" s="10">
        <v>2015.0</v>
      </c>
      <c r="E2258" s="10" t="s">
        <v>2595</v>
      </c>
      <c r="F2258" s="9" t="s">
        <v>1701</v>
      </c>
      <c r="G2258" s="9" t="s">
        <v>2586</v>
      </c>
      <c r="H2258" s="12">
        <v>1149.0</v>
      </c>
      <c r="I2258" s="13"/>
    </row>
    <row r="2259" ht="15.75" customHeight="1">
      <c r="A2259" s="9" t="s">
        <v>16</v>
      </c>
      <c r="B2259" s="10" t="s">
        <v>27</v>
      </c>
      <c r="C2259" s="11">
        <v>42100.0</v>
      </c>
      <c r="D2259" s="10">
        <v>2015.0</v>
      </c>
      <c r="E2259" s="10" t="s">
        <v>2596</v>
      </c>
      <c r="F2259" s="9" t="s">
        <v>2597</v>
      </c>
      <c r="G2259" s="9" t="s">
        <v>2598</v>
      </c>
      <c r="H2259" s="12">
        <v>495.0</v>
      </c>
      <c r="I2259" s="13"/>
    </row>
    <row r="2260" ht="15.75" customHeight="1">
      <c r="A2260" s="9" t="s">
        <v>16</v>
      </c>
      <c r="B2260" s="10" t="s">
        <v>27</v>
      </c>
      <c r="C2260" s="11">
        <v>42110.0</v>
      </c>
      <c r="D2260" s="10">
        <v>2015.0</v>
      </c>
      <c r="E2260" s="10" t="s">
        <v>2599</v>
      </c>
      <c r="F2260" s="9" t="s">
        <v>2600</v>
      </c>
      <c r="G2260" s="9" t="s">
        <v>2601</v>
      </c>
      <c r="H2260" s="12">
        <v>774.0</v>
      </c>
      <c r="I2260" s="13"/>
    </row>
    <row r="2261" ht="15.75" customHeight="1">
      <c r="A2261" s="9" t="s">
        <v>16</v>
      </c>
      <c r="B2261" s="10" t="s">
        <v>27</v>
      </c>
      <c r="C2261" s="11">
        <v>42110.0</v>
      </c>
      <c r="D2261" s="10">
        <v>2015.0</v>
      </c>
      <c r="E2261" s="10" t="s">
        <v>2599</v>
      </c>
      <c r="F2261" s="9" t="s">
        <v>2600</v>
      </c>
      <c r="G2261" s="9" t="s">
        <v>2602</v>
      </c>
      <c r="H2261" s="12">
        <v>725.0</v>
      </c>
      <c r="I2261" s="13"/>
    </row>
    <row r="2262" ht="15.75" customHeight="1">
      <c r="A2262" s="9" t="s">
        <v>16</v>
      </c>
      <c r="B2262" s="10" t="s">
        <v>27</v>
      </c>
      <c r="C2262" s="11">
        <v>42110.0</v>
      </c>
      <c r="D2262" s="10">
        <v>2015.0</v>
      </c>
      <c r="E2262" s="10" t="s">
        <v>2599</v>
      </c>
      <c r="F2262" s="9" t="s">
        <v>2600</v>
      </c>
      <c r="G2262" s="9" t="s">
        <v>104</v>
      </c>
      <c r="H2262" s="12">
        <v>175.0</v>
      </c>
      <c r="I2262" s="13"/>
    </row>
    <row r="2263" ht="15.75" customHeight="1">
      <c r="A2263" s="9" t="s">
        <v>16</v>
      </c>
      <c r="B2263" s="10" t="s">
        <v>27</v>
      </c>
      <c r="C2263" s="11">
        <v>42110.0</v>
      </c>
      <c r="D2263" s="10">
        <v>2015.0</v>
      </c>
      <c r="E2263" s="10" t="s">
        <v>2599</v>
      </c>
      <c r="F2263" s="9" t="s">
        <v>2600</v>
      </c>
      <c r="G2263" s="9" t="s">
        <v>143</v>
      </c>
      <c r="H2263" s="12">
        <v>149.0</v>
      </c>
      <c r="I2263" s="13"/>
    </row>
    <row r="2264" ht="15.75" customHeight="1">
      <c r="A2264" s="9" t="s">
        <v>16</v>
      </c>
      <c r="B2264" s="10" t="s">
        <v>27</v>
      </c>
      <c r="C2264" s="11">
        <v>42110.0</v>
      </c>
      <c r="D2264" s="10">
        <v>2015.0</v>
      </c>
      <c r="E2264" s="10" t="s">
        <v>2599</v>
      </c>
      <c r="F2264" s="9" t="s">
        <v>2600</v>
      </c>
      <c r="G2264" s="9" t="s">
        <v>2577</v>
      </c>
      <c r="H2264" s="12">
        <v>116.0</v>
      </c>
      <c r="I2264" s="13"/>
    </row>
    <row r="2265" ht="15.75" customHeight="1">
      <c r="A2265" s="9" t="s">
        <v>16</v>
      </c>
      <c r="B2265" s="10" t="s">
        <v>27</v>
      </c>
      <c r="C2265" s="11">
        <v>42110.0</v>
      </c>
      <c r="D2265" s="10">
        <v>2015.0</v>
      </c>
      <c r="E2265" s="10" t="s">
        <v>2599</v>
      </c>
      <c r="F2265" s="9" t="s">
        <v>2600</v>
      </c>
      <c r="G2265" s="9" t="s">
        <v>174</v>
      </c>
      <c r="H2265" s="12">
        <v>659.0</v>
      </c>
      <c r="I2265" s="13"/>
    </row>
    <row r="2266" ht="15.75" customHeight="1">
      <c r="A2266" s="9" t="s">
        <v>16</v>
      </c>
      <c r="B2266" s="10" t="s">
        <v>27</v>
      </c>
      <c r="C2266" s="11">
        <v>42128.0</v>
      </c>
      <c r="D2266" s="10">
        <v>2015.0</v>
      </c>
      <c r="E2266" s="10" t="s">
        <v>2603</v>
      </c>
      <c r="F2266" s="9" t="s">
        <v>2604</v>
      </c>
      <c r="G2266" s="9" t="s">
        <v>2605</v>
      </c>
      <c r="H2266" s="12">
        <v>1250.0</v>
      </c>
      <c r="I2266" s="13"/>
    </row>
    <row r="2267" ht="15.75" customHeight="1">
      <c r="A2267" s="9" t="s">
        <v>16</v>
      </c>
      <c r="B2267" s="10" t="s">
        <v>27</v>
      </c>
      <c r="C2267" s="11">
        <v>42138.0</v>
      </c>
      <c r="D2267" s="10">
        <v>2015.0</v>
      </c>
      <c r="E2267" s="10" t="s">
        <v>2606</v>
      </c>
      <c r="F2267" s="9" t="s">
        <v>2607</v>
      </c>
      <c r="G2267" s="9" t="s">
        <v>281</v>
      </c>
      <c r="H2267" s="12">
        <v>1099.0</v>
      </c>
      <c r="I2267" s="13"/>
    </row>
    <row r="2268" ht="15.75" customHeight="1">
      <c r="A2268" s="9" t="s">
        <v>16</v>
      </c>
      <c r="B2268" s="10" t="s">
        <v>27</v>
      </c>
      <c r="C2268" s="11">
        <v>42138.0</v>
      </c>
      <c r="D2268" s="10">
        <v>2015.0</v>
      </c>
      <c r="E2268" s="10" t="s">
        <v>2606</v>
      </c>
      <c r="F2268" s="9" t="s">
        <v>2607</v>
      </c>
      <c r="G2268" s="9" t="s">
        <v>354</v>
      </c>
      <c r="H2268" s="12">
        <v>225.0</v>
      </c>
      <c r="I2268" s="13"/>
    </row>
    <row r="2269" ht="15.75" customHeight="1">
      <c r="A2269" s="9" t="s">
        <v>16</v>
      </c>
      <c r="B2269" s="10" t="s">
        <v>27</v>
      </c>
      <c r="C2269" s="11">
        <v>42138.0</v>
      </c>
      <c r="D2269" s="10">
        <v>2015.0</v>
      </c>
      <c r="E2269" s="10" t="s">
        <v>2606</v>
      </c>
      <c r="F2269" s="9" t="s">
        <v>2607</v>
      </c>
      <c r="G2269" s="9" t="s">
        <v>174</v>
      </c>
      <c r="H2269" s="12">
        <v>700.0</v>
      </c>
      <c r="I2269" s="13"/>
    </row>
    <row r="2270" ht="15.75" customHeight="1">
      <c r="A2270" s="9" t="s">
        <v>16</v>
      </c>
      <c r="B2270" s="10" t="s">
        <v>27</v>
      </c>
      <c r="C2270" s="11">
        <v>42178.0</v>
      </c>
      <c r="D2270" s="10">
        <v>2015.0</v>
      </c>
      <c r="E2270" s="10" t="s">
        <v>2608</v>
      </c>
      <c r="F2270" s="9" t="s">
        <v>2607</v>
      </c>
      <c r="G2270" s="9" t="s">
        <v>2609</v>
      </c>
      <c r="H2270" s="12">
        <v>750.0</v>
      </c>
      <c r="I2270" s="13"/>
    </row>
    <row r="2271" ht="15.75" customHeight="1">
      <c r="A2271" s="9" t="s">
        <v>16</v>
      </c>
      <c r="B2271" s="10" t="s">
        <v>27</v>
      </c>
      <c r="C2271" s="11">
        <v>42184.0</v>
      </c>
      <c r="D2271" s="10">
        <v>2015.0</v>
      </c>
      <c r="E2271" s="10" t="s">
        <v>2610</v>
      </c>
      <c r="F2271" s="9" t="s">
        <v>2611</v>
      </c>
      <c r="G2271" s="9" t="s">
        <v>2612</v>
      </c>
      <c r="H2271" s="12">
        <v>1500.0</v>
      </c>
      <c r="I2271" s="13"/>
    </row>
    <row r="2272" ht="15.75" customHeight="1">
      <c r="A2272" s="9" t="s">
        <v>16</v>
      </c>
      <c r="B2272" s="10" t="s">
        <v>27</v>
      </c>
      <c r="C2272" s="11">
        <v>42184.0</v>
      </c>
      <c r="D2272" s="10">
        <v>2015.0</v>
      </c>
      <c r="E2272" s="10" t="s">
        <v>2610</v>
      </c>
      <c r="F2272" s="9" t="s">
        <v>2611</v>
      </c>
      <c r="G2272" s="9" t="s">
        <v>2613</v>
      </c>
      <c r="H2272" s="12">
        <v>1820.0</v>
      </c>
      <c r="I2272" s="13"/>
    </row>
    <row r="2273" ht="15.75" customHeight="1">
      <c r="A2273" s="9" t="s">
        <v>16</v>
      </c>
      <c r="B2273" s="10" t="s">
        <v>27</v>
      </c>
      <c r="C2273" s="11">
        <v>42184.0</v>
      </c>
      <c r="D2273" s="10">
        <v>2015.0</v>
      </c>
      <c r="E2273" s="10" t="s">
        <v>2610</v>
      </c>
      <c r="F2273" s="9" t="s">
        <v>2611</v>
      </c>
      <c r="G2273" s="9" t="s">
        <v>653</v>
      </c>
      <c r="H2273" s="12">
        <v>198.0</v>
      </c>
      <c r="I2273" s="13"/>
    </row>
    <row r="2274" ht="15.75" customHeight="1">
      <c r="A2274" s="9" t="s">
        <v>16</v>
      </c>
      <c r="B2274" s="10" t="s">
        <v>27</v>
      </c>
      <c r="C2274" s="11">
        <v>42184.0</v>
      </c>
      <c r="D2274" s="10">
        <v>2015.0</v>
      </c>
      <c r="E2274" s="10" t="s">
        <v>2610</v>
      </c>
      <c r="F2274" s="9" t="s">
        <v>2611</v>
      </c>
      <c r="G2274" s="9" t="s">
        <v>45</v>
      </c>
      <c r="H2274" s="12">
        <v>79.0</v>
      </c>
      <c r="I2274" s="13"/>
    </row>
    <row r="2275" ht="15.75" customHeight="1">
      <c r="A2275" s="9" t="s">
        <v>16</v>
      </c>
      <c r="B2275" s="10" t="s">
        <v>27</v>
      </c>
      <c r="C2275" s="11">
        <v>42184.0</v>
      </c>
      <c r="D2275" s="10">
        <v>2015.0</v>
      </c>
      <c r="E2275" s="10" t="s">
        <v>2610</v>
      </c>
      <c r="F2275" s="9" t="s">
        <v>2611</v>
      </c>
      <c r="G2275" s="9" t="s">
        <v>2614</v>
      </c>
      <c r="H2275" s="12">
        <v>3999.0</v>
      </c>
      <c r="I2275" s="13"/>
    </row>
    <row r="2276" ht="15.75" customHeight="1">
      <c r="A2276" s="9" t="s">
        <v>16</v>
      </c>
      <c r="B2276" s="10" t="s">
        <v>27</v>
      </c>
      <c r="C2276" s="11">
        <v>42184.0</v>
      </c>
      <c r="D2276" s="10">
        <v>2015.0</v>
      </c>
      <c r="E2276" s="10" t="s">
        <v>2610</v>
      </c>
      <c r="F2276" s="9" t="s">
        <v>2611</v>
      </c>
      <c r="G2276" s="9" t="s">
        <v>2615</v>
      </c>
      <c r="H2276" s="12">
        <v>185.0</v>
      </c>
      <c r="I2276" s="13"/>
    </row>
    <row r="2277" ht="15.75" customHeight="1">
      <c r="A2277" s="9" t="s">
        <v>16</v>
      </c>
      <c r="B2277" s="10" t="s">
        <v>27</v>
      </c>
      <c r="C2277" s="11">
        <v>42184.0</v>
      </c>
      <c r="D2277" s="10">
        <v>2015.0</v>
      </c>
      <c r="E2277" s="10" t="s">
        <v>2610</v>
      </c>
      <c r="F2277" s="9" t="s">
        <v>2611</v>
      </c>
      <c r="G2277" s="9" t="s">
        <v>90</v>
      </c>
      <c r="H2277" s="12">
        <v>99.0</v>
      </c>
      <c r="I2277" s="13"/>
    </row>
    <row r="2278" ht="15.75" customHeight="1">
      <c r="A2278" s="9" t="s">
        <v>16</v>
      </c>
      <c r="B2278" s="10" t="s">
        <v>27</v>
      </c>
      <c r="C2278" s="11">
        <v>42184.0</v>
      </c>
      <c r="D2278" s="10">
        <v>2015.0</v>
      </c>
      <c r="E2278" s="10" t="s">
        <v>2610</v>
      </c>
      <c r="F2278" s="9" t="s">
        <v>2611</v>
      </c>
      <c r="G2278" s="9" t="s">
        <v>2616</v>
      </c>
      <c r="H2278" s="12">
        <v>1300.0</v>
      </c>
      <c r="I2278" s="13"/>
    </row>
    <row r="2279" ht="15.75" customHeight="1">
      <c r="A2279" s="9" t="s">
        <v>16</v>
      </c>
      <c r="B2279" s="10" t="s">
        <v>27</v>
      </c>
      <c r="C2279" s="11">
        <v>42191.0</v>
      </c>
      <c r="D2279" s="10">
        <v>2015.0</v>
      </c>
      <c r="E2279" s="10" t="s">
        <v>2617</v>
      </c>
      <c r="F2279" s="9" t="s">
        <v>2618</v>
      </c>
      <c r="G2279" s="9" t="s">
        <v>2619</v>
      </c>
      <c r="H2279" s="12">
        <v>3300.0</v>
      </c>
      <c r="I2279" s="13"/>
    </row>
    <row r="2280" ht="15.75" customHeight="1">
      <c r="A2280" s="9" t="s">
        <v>16</v>
      </c>
      <c r="B2280" s="10" t="s">
        <v>27</v>
      </c>
      <c r="C2280" s="11">
        <v>42191.0</v>
      </c>
      <c r="D2280" s="10">
        <v>2015.0</v>
      </c>
      <c r="E2280" s="10" t="s">
        <v>2620</v>
      </c>
      <c r="F2280" s="9" t="s">
        <v>2621</v>
      </c>
      <c r="G2280" s="9" t="s">
        <v>1068</v>
      </c>
      <c r="H2280" s="12">
        <v>235.0</v>
      </c>
      <c r="I2280" s="13"/>
    </row>
    <row r="2281" ht="15.75" customHeight="1">
      <c r="A2281" s="9" t="s">
        <v>16</v>
      </c>
      <c r="B2281" s="10" t="s">
        <v>27</v>
      </c>
      <c r="C2281" s="11">
        <v>42191.0</v>
      </c>
      <c r="D2281" s="10">
        <v>2015.0</v>
      </c>
      <c r="E2281" s="10" t="s">
        <v>2620</v>
      </c>
      <c r="F2281" s="9" t="s">
        <v>2621</v>
      </c>
      <c r="G2281" s="9" t="s">
        <v>2622</v>
      </c>
      <c r="H2281" s="12">
        <v>6725.0</v>
      </c>
      <c r="I2281" s="13"/>
    </row>
    <row r="2282" ht="15.75" customHeight="1">
      <c r="A2282" s="9" t="s">
        <v>16</v>
      </c>
      <c r="B2282" s="10" t="s">
        <v>27</v>
      </c>
      <c r="C2282" s="11">
        <v>42191.0</v>
      </c>
      <c r="D2282" s="10">
        <v>2015.0</v>
      </c>
      <c r="E2282" s="10" t="s">
        <v>2617</v>
      </c>
      <c r="F2282" s="9" t="s">
        <v>2618</v>
      </c>
      <c r="G2282" s="9" t="s">
        <v>104</v>
      </c>
      <c r="H2282" s="12">
        <v>350.0</v>
      </c>
      <c r="I2282" s="13"/>
    </row>
    <row r="2283" ht="15.75" customHeight="1">
      <c r="A2283" s="9" t="s">
        <v>16</v>
      </c>
      <c r="B2283" s="10" t="s">
        <v>27</v>
      </c>
      <c r="C2283" s="11">
        <v>42206.0</v>
      </c>
      <c r="D2283" s="10">
        <v>2015.0</v>
      </c>
      <c r="E2283" s="10" t="s">
        <v>2623</v>
      </c>
      <c r="F2283" s="9" t="s">
        <v>2600</v>
      </c>
      <c r="G2283" s="9" t="s">
        <v>167</v>
      </c>
      <c r="H2283" s="12">
        <v>1099.0</v>
      </c>
      <c r="I2283" s="13"/>
    </row>
    <row r="2284" ht="15.75" customHeight="1">
      <c r="A2284" s="9" t="s">
        <v>16</v>
      </c>
      <c r="B2284" s="10" t="s">
        <v>27</v>
      </c>
      <c r="C2284" s="11">
        <v>42206.0</v>
      </c>
      <c r="D2284" s="10">
        <v>2015.0</v>
      </c>
      <c r="E2284" s="10" t="s">
        <v>2624</v>
      </c>
      <c r="F2284" s="9" t="s">
        <v>2625</v>
      </c>
      <c r="G2284" s="9" t="s">
        <v>874</v>
      </c>
      <c r="H2284" s="12">
        <v>295.0</v>
      </c>
      <c r="I2284" s="13"/>
    </row>
    <row r="2285" ht="15.75" customHeight="1">
      <c r="A2285" s="9" t="s">
        <v>16</v>
      </c>
      <c r="B2285" s="10" t="s">
        <v>27</v>
      </c>
      <c r="C2285" s="11">
        <v>42206.0</v>
      </c>
      <c r="D2285" s="10">
        <v>2015.0</v>
      </c>
      <c r="E2285" s="10" t="s">
        <v>2623</v>
      </c>
      <c r="F2285" s="9" t="s">
        <v>2600</v>
      </c>
      <c r="G2285" s="9" t="s">
        <v>104</v>
      </c>
      <c r="H2285" s="12">
        <v>175.0</v>
      </c>
      <c r="I2285" s="13"/>
    </row>
    <row r="2286" ht="15.75" customHeight="1">
      <c r="A2286" s="9" t="s">
        <v>16</v>
      </c>
      <c r="B2286" s="10" t="s">
        <v>27</v>
      </c>
      <c r="C2286" s="11">
        <v>42206.0</v>
      </c>
      <c r="D2286" s="10">
        <v>2015.0</v>
      </c>
      <c r="E2286" s="10" t="s">
        <v>2623</v>
      </c>
      <c r="F2286" s="9" t="s">
        <v>2600</v>
      </c>
      <c r="G2286" s="9" t="s">
        <v>143</v>
      </c>
      <c r="H2286" s="12">
        <v>149.0</v>
      </c>
      <c r="I2286" s="13"/>
    </row>
    <row r="2287" ht="15.75" customHeight="1">
      <c r="A2287" s="9" t="s">
        <v>16</v>
      </c>
      <c r="B2287" s="10" t="s">
        <v>27</v>
      </c>
      <c r="C2287" s="11">
        <v>42206.0</v>
      </c>
      <c r="D2287" s="10">
        <v>2015.0</v>
      </c>
      <c r="E2287" s="10" t="s">
        <v>2623</v>
      </c>
      <c r="F2287" s="9" t="s">
        <v>2600</v>
      </c>
      <c r="G2287" s="9" t="s">
        <v>2577</v>
      </c>
      <c r="H2287" s="12">
        <v>150.0</v>
      </c>
      <c r="I2287" s="13"/>
    </row>
    <row r="2288" ht="15.75" customHeight="1">
      <c r="A2288" s="9" t="s">
        <v>16</v>
      </c>
      <c r="B2288" s="10" t="s">
        <v>27</v>
      </c>
      <c r="C2288" s="11">
        <v>42206.0</v>
      </c>
      <c r="D2288" s="10">
        <v>2015.0</v>
      </c>
      <c r="E2288" s="10" t="s">
        <v>2623</v>
      </c>
      <c r="F2288" s="9" t="s">
        <v>2600</v>
      </c>
      <c r="G2288" s="9" t="s">
        <v>174</v>
      </c>
      <c r="H2288" s="12">
        <v>700.0</v>
      </c>
      <c r="I2288" s="13"/>
    </row>
    <row r="2289" ht="15.75" customHeight="1">
      <c r="A2289" s="9" t="s">
        <v>16</v>
      </c>
      <c r="B2289" s="10" t="s">
        <v>27</v>
      </c>
      <c r="C2289" s="11">
        <v>42212.0</v>
      </c>
      <c r="D2289" s="10">
        <v>2015.0</v>
      </c>
      <c r="E2289" s="10" t="s">
        <v>2626</v>
      </c>
      <c r="F2289" s="9" t="s">
        <v>2611</v>
      </c>
      <c r="G2289" s="9" t="s">
        <v>2627</v>
      </c>
      <c r="H2289" s="12">
        <v>675.0</v>
      </c>
      <c r="I2289" s="13"/>
    </row>
    <row r="2290" ht="15.75" customHeight="1">
      <c r="A2290" s="9" t="s">
        <v>16</v>
      </c>
      <c r="B2290" s="10" t="s">
        <v>27</v>
      </c>
      <c r="C2290" s="11">
        <v>42212.0</v>
      </c>
      <c r="D2290" s="10">
        <v>2015.0</v>
      </c>
      <c r="E2290" s="10" t="s">
        <v>2626</v>
      </c>
      <c r="F2290" s="9" t="s">
        <v>2611</v>
      </c>
      <c r="G2290" s="9" t="s">
        <v>2628</v>
      </c>
      <c r="H2290" s="12">
        <v>150.0</v>
      </c>
      <c r="I2290" s="13"/>
    </row>
    <row r="2291" ht="15.75" customHeight="1">
      <c r="A2291" s="9" t="s">
        <v>16</v>
      </c>
      <c r="B2291" s="10" t="s">
        <v>27</v>
      </c>
      <c r="C2291" s="11">
        <v>42212.0</v>
      </c>
      <c r="D2291" s="10">
        <v>2015.0</v>
      </c>
      <c r="E2291" s="10" t="s">
        <v>2626</v>
      </c>
      <c r="F2291" s="9" t="s">
        <v>2611</v>
      </c>
      <c r="G2291" s="9" t="s">
        <v>2629</v>
      </c>
      <c r="H2291" s="12">
        <v>485.0</v>
      </c>
      <c r="I2291" s="13"/>
    </row>
    <row r="2292" ht="15.75" customHeight="1">
      <c r="A2292" s="9" t="s">
        <v>16</v>
      </c>
      <c r="B2292" s="10" t="s">
        <v>27</v>
      </c>
      <c r="C2292" s="11">
        <v>42215.0</v>
      </c>
      <c r="D2292" s="10">
        <v>2015.0</v>
      </c>
      <c r="E2292" s="10" t="s">
        <v>2630</v>
      </c>
      <c r="F2292" s="9" t="s">
        <v>2600</v>
      </c>
      <c r="G2292" s="9" t="s">
        <v>2631</v>
      </c>
      <c r="H2292" s="12">
        <v>620.0</v>
      </c>
      <c r="I2292" s="13"/>
    </row>
    <row r="2293" ht="15.75" customHeight="1">
      <c r="A2293" s="9" t="s">
        <v>16</v>
      </c>
      <c r="B2293" s="10" t="s">
        <v>27</v>
      </c>
      <c r="C2293" s="11">
        <v>42215.0</v>
      </c>
      <c r="D2293" s="10">
        <v>2015.0</v>
      </c>
      <c r="E2293" s="10" t="s">
        <v>2632</v>
      </c>
      <c r="F2293" s="9" t="s">
        <v>2600</v>
      </c>
      <c r="G2293" s="9" t="s">
        <v>49</v>
      </c>
      <c r="H2293" s="12">
        <v>725.0</v>
      </c>
      <c r="I2293" s="13"/>
    </row>
    <row r="2294" ht="15.75" customHeight="1">
      <c r="A2294" s="9" t="s">
        <v>16</v>
      </c>
      <c r="B2294" s="10" t="s">
        <v>27</v>
      </c>
      <c r="C2294" s="11">
        <v>42219.0</v>
      </c>
      <c r="D2294" s="10">
        <v>2015.0</v>
      </c>
      <c r="E2294" s="10" t="s">
        <v>2633</v>
      </c>
      <c r="F2294" s="9" t="s">
        <v>2618</v>
      </c>
      <c r="G2294" s="9" t="s">
        <v>874</v>
      </c>
      <c r="H2294" s="12">
        <v>295.0</v>
      </c>
      <c r="I2294" s="13"/>
    </row>
    <row r="2295" ht="15.75" customHeight="1">
      <c r="A2295" s="9" t="s">
        <v>16</v>
      </c>
      <c r="B2295" s="10" t="s">
        <v>27</v>
      </c>
      <c r="C2295" s="11">
        <v>42219.0</v>
      </c>
      <c r="D2295" s="10">
        <v>2015.0</v>
      </c>
      <c r="E2295" s="10" t="s">
        <v>2634</v>
      </c>
      <c r="F2295" s="9" t="s">
        <v>2625</v>
      </c>
      <c r="G2295" s="9" t="s">
        <v>2631</v>
      </c>
      <c r="H2295" s="12">
        <v>620.0</v>
      </c>
      <c r="I2295" s="13"/>
    </row>
    <row r="2296" ht="15.75" customHeight="1">
      <c r="A2296" s="9" t="s">
        <v>16</v>
      </c>
      <c r="B2296" s="10" t="s">
        <v>27</v>
      </c>
      <c r="C2296" s="11">
        <v>42219.0</v>
      </c>
      <c r="D2296" s="10">
        <v>2015.0</v>
      </c>
      <c r="E2296" s="10" t="s">
        <v>2635</v>
      </c>
      <c r="F2296" s="9" t="s">
        <v>2618</v>
      </c>
      <c r="G2296" s="9" t="s">
        <v>2636</v>
      </c>
      <c r="H2296" s="12">
        <v>1450.0</v>
      </c>
      <c r="I2296" s="13"/>
    </row>
    <row r="2297" ht="15.75" customHeight="1">
      <c r="A2297" s="9" t="s">
        <v>16</v>
      </c>
      <c r="B2297" s="10" t="s">
        <v>27</v>
      </c>
      <c r="C2297" s="11">
        <v>42249.0</v>
      </c>
      <c r="D2297" s="10">
        <v>2015.0</v>
      </c>
      <c r="E2297" s="10" t="s">
        <v>2637</v>
      </c>
      <c r="F2297" s="9" t="s">
        <v>2638</v>
      </c>
      <c r="G2297" s="9" t="s">
        <v>517</v>
      </c>
      <c r="H2297" s="12">
        <v>196.0</v>
      </c>
      <c r="I2297" s="13"/>
    </row>
    <row r="2298" ht="15.75" customHeight="1">
      <c r="A2298" s="9" t="s">
        <v>16</v>
      </c>
      <c r="B2298" s="10" t="s">
        <v>27</v>
      </c>
      <c r="C2298" s="11">
        <v>42249.0</v>
      </c>
      <c r="D2298" s="10">
        <v>2015.0</v>
      </c>
      <c r="E2298" s="10" t="s">
        <v>2639</v>
      </c>
      <c r="F2298" s="9" t="s">
        <v>2638</v>
      </c>
      <c r="G2298" s="9" t="s">
        <v>36</v>
      </c>
      <c r="H2298" s="12">
        <v>15.0</v>
      </c>
      <c r="I2298" s="13"/>
    </row>
    <row r="2299" ht="15.75" customHeight="1">
      <c r="A2299" s="9" t="s">
        <v>16</v>
      </c>
      <c r="B2299" s="10" t="s">
        <v>27</v>
      </c>
      <c r="C2299" s="11">
        <v>42249.0</v>
      </c>
      <c r="D2299" s="10">
        <v>2015.0</v>
      </c>
      <c r="E2299" s="10" t="s">
        <v>2639</v>
      </c>
      <c r="F2299" s="9" t="s">
        <v>2638</v>
      </c>
      <c r="G2299" s="9" t="s">
        <v>517</v>
      </c>
      <c r="H2299" s="12">
        <v>196.0</v>
      </c>
      <c r="I2299" s="13"/>
    </row>
    <row r="2300" ht="15.75" customHeight="1">
      <c r="A2300" s="9" t="s">
        <v>16</v>
      </c>
      <c r="B2300" s="10" t="s">
        <v>27</v>
      </c>
      <c r="C2300" s="11">
        <v>42249.0</v>
      </c>
      <c r="D2300" s="10">
        <v>2015.0</v>
      </c>
      <c r="E2300" s="10" t="s">
        <v>2637</v>
      </c>
      <c r="F2300" s="9" t="s">
        <v>2638</v>
      </c>
      <c r="G2300" s="9" t="s">
        <v>354</v>
      </c>
      <c r="H2300" s="12">
        <v>10.0</v>
      </c>
      <c r="I2300" s="13"/>
    </row>
    <row r="2301" ht="15.75" customHeight="1">
      <c r="A2301" s="9" t="s">
        <v>16</v>
      </c>
      <c r="B2301" s="10" t="s">
        <v>27</v>
      </c>
      <c r="C2301" s="11">
        <v>42270.0</v>
      </c>
      <c r="D2301" s="10">
        <v>2015.0</v>
      </c>
      <c r="E2301" s="10" t="s">
        <v>2640</v>
      </c>
      <c r="F2301" s="9" t="s">
        <v>2600</v>
      </c>
      <c r="G2301" s="9" t="s">
        <v>2631</v>
      </c>
      <c r="H2301" s="12">
        <v>310.0</v>
      </c>
      <c r="I2301" s="13"/>
    </row>
    <row r="2302" ht="15.75" customHeight="1">
      <c r="A2302" s="9" t="s">
        <v>16</v>
      </c>
      <c r="B2302" s="10" t="s">
        <v>27</v>
      </c>
      <c r="C2302" s="11">
        <v>42271.0</v>
      </c>
      <c r="D2302" s="10">
        <v>2015.0</v>
      </c>
      <c r="E2302" s="10" t="s">
        <v>2641</v>
      </c>
      <c r="F2302" s="9" t="s">
        <v>2567</v>
      </c>
      <c r="G2302" s="9" t="s">
        <v>2642</v>
      </c>
      <c r="H2302" s="12">
        <v>71.25</v>
      </c>
      <c r="I2302" s="13"/>
    </row>
    <row r="2303" ht="15.75" customHeight="1">
      <c r="A2303" s="9" t="s">
        <v>16</v>
      </c>
      <c r="B2303" s="10" t="s">
        <v>27</v>
      </c>
      <c r="C2303" s="11">
        <v>42271.0</v>
      </c>
      <c r="D2303" s="10">
        <v>2015.0</v>
      </c>
      <c r="E2303" s="10" t="s">
        <v>2641</v>
      </c>
      <c r="F2303" s="9" t="s">
        <v>2567</v>
      </c>
      <c r="G2303" s="9" t="s">
        <v>2643</v>
      </c>
      <c r="H2303" s="12">
        <v>33.75</v>
      </c>
      <c r="I2303" s="13"/>
    </row>
    <row r="2304" ht="15.75" customHeight="1">
      <c r="A2304" s="9" t="s">
        <v>16</v>
      </c>
      <c r="B2304" s="10" t="s">
        <v>27</v>
      </c>
      <c r="C2304" s="11">
        <v>42271.0</v>
      </c>
      <c r="D2304" s="10">
        <v>2015.0</v>
      </c>
      <c r="E2304" s="10" t="s">
        <v>2641</v>
      </c>
      <c r="F2304" s="9" t="s">
        <v>2567</v>
      </c>
      <c r="G2304" s="9" t="s">
        <v>2644</v>
      </c>
      <c r="H2304" s="12">
        <v>33.75</v>
      </c>
      <c r="I2304" s="13"/>
    </row>
    <row r="2305" ht="15.75" customHeight="1">
      <c r="A2305" s="9" t="s">
        <v>16</v>
      </c>
      <c r="B2305" s="10" t="s">
        <v>27</v>
      </c>
      <c r="C2305" s="11">
        <v>42271.0</v>
      </c>
      <c r="D2305" s="10">
        <v>2015.0</v>
      </c>
      <c r="E2305" s="10" t="s">
        <v>2641</v>
      </c>
      <c r="F2305" s="9" t="s">
        <v>2567</v>
      </c>
      <c r="G2305" s="9" t="s">
        <v>2645</v>
      </c>
      <c r="H2305" s="12">
        <v>33.75</v>
      </c>
      <c r="I2305" s="13"/>
    </row>
    <row r="2306" ht="15.75" customHeight="1">
      <c r="A2306" s="9" t="s">
        <v>16</v>
      </c>
      <c r="B2306" s="10" t="s">
        <v>27</v>
      </c>
      <c r="C2306" s="11">
        <v>42292.0</v>
      </c>
      <c r="D2306" s="10">
        <v>2015.0</v>
      </c>
      <c r="E2306" s="10" t="s">
        <v>2646</v>
      </c>
      <c r="F2306" s="9" t="s">
        <v>2482</v>
      </c>
      <c r="G2306" s="9" t="s">
        <v>2647</v>
      </c>
      <c r="H2306" s="12">
        <v>1045.0</v>
      </c>
      <c r="I2306" s="13"/>
    </row>
    <row r="2307" ht="15.75" customHeight="1">
      <c r="A2307" s="9" t="s">
        <v>16</v>
      </c>
      <c r="B2307" s="10" t="s">
        <v>27</v>
      </c>
      <c r="C2307" s="11">
        <v>42292.0</v>
      </c>
      <c r="D2307" s="10">
        <v>2015.0</v>
      </c>
      <c r="E2307" s="10" t="s">
        <v>2646</v>
      </c>
      <c r="F2307" s="9" t="s">
        <v>2482</v>
      </c>
      <c r="G2307" s="9" t="s">
        <v>2648</v>
      </c>
      <c r="H2307" s="12">
        <v>1045.0</v>
      </c>
      <c r="I2307" s="13"/>
    </row>
    <row r="2308" ht="15.75" customHeight="1">
      <c r="A2308" s="9" t="s">
        <v>16</v>
      </c>
      <c r="B2308" s="10" t="s">
        <v>27</v>
      </c>
      <c r="C2308" s="11">
        <v>42297.0</v>
      </c>
      <c r="D2308" s="10">
        <v>2015.0</v>
      </c>
      <c r="E2308" s="10" t="s">
        <v>2649</v>
      </c>
      <c r="F2308" s="9" t="s">
        <v>2650</v>
      </c>
      <c r="G2308" s="9" t="s">
        <v>2651</v>
      </c>
      <c r="H2308" s="12">
        <v>75.0</v>
      </c>
      <c r="I2308" s="13"/>
    </row>
    <row r="2309" ht="15.75" customHeight="1">
      <c r="A2309" s="9" t="s">
        <v>16</v>
      </c>
      <c r="B2309" s="10" t="s">
        <v>27</v>
      </c>
      <c r="C2309" s="11">
        <v>42297.0</v>
      </c>
      <c r="D2309" s="10">
        <v>2015.0</v>
      </c>
      <c r="E2309" s="10" t="s">
        <v>2649</v>
      </c>
      <c r="F2309" s="9" t="s">
        <v>2650</v>
      </c>
      <c r="G2309" s="9" t="s">
        <v>2652</v>
      </c>
      <c r="H2309" s="12">
        <v>2697.0</v>
      </c>
      <c r="I2309" s="13"/>
    </row>
    <row r="2310" ht="15.75" customHeight="1">
      <c r="A2310" s="9" t="s">
        <v>16</v>
      </c>
      <c r="B2310" s="10" t="s">
        <v>27</v>
      </c>
      <c r="C2310" s="11">
        <v>42299.0</v>
      </c>
      <c r="D2310" s="10">
        <v>2015.0</v>
      </c>
      <c r="E2310" s="10" t="s">
        <v>2653</v>
      </c>
      <c r="F2310" s="9" t="s">
        <v>2654</v>
      </c>
      <c r="G2310" s="9" t="s">
        <v>143</v>
      </c>
      <c r="H2310" s="12">
        <v>149.0</v>
      </c>
      <c r="I2310" s="13"/>
    </row>
    <row r="2311" ht="15.75" customHeight="1">
      <c r="A2311" s="9" t="s">
        <v>16</v>
      </c>
      <c r="B2311" s="10" t="s">
        <v>27</v>
      </c>
      <c r="C2311" s="11">
        <v>42308.0</v>
      </c>
      <c r="D2311" s="10">
        <v>2015.0</v>
      </c>
      <c r="E2311" s="10" t="s">
        <v>2655</v>
      </c>
      <c r="F2311" s="9" t="s">
        <v>2656</v>
      </c>
      <c r="G2311" s="9" t="s">
        <v>33</v>
      </c>
      <c r="H2311" s="12">
        <v>99.0</v>
      </c>
      <c r="I2311" s="13"/>
    </row>
    <row r="2312" ht="15.75" customHeight="1">
      <c r="A2312" s="9" t="s">
        <v>16</v>
      </c>
      <c r="B2312" s="10" t="s">
        <v>27</v>
      </c>
      <c r="C2312" s="11">
        <v>42308.0</v>
      </c>
      <c r="D2312" s="10">
        <v>2015.0</v>
      </c>
      <c r="E2312" s="10" t="s">
        <v>2655</v>
      </c>
      <c r="F2312" s="9" t="s">
        <v>2656</v>
      </c>
      <c r="G2312" s="9" t="s">
        <v>2657</v>
      </c>
      <c r="H2312" s="12">
        <v>63.0</v>
      </c>
      <c r="I2312" s="13"/>
    </row>
    <row r="2313" ht="15.75" customHeight="1">
      <c r="A2313" s="9" t="s">
        <v>16</v>
      </c>
      <c r="B2313" s="10" t="s">
        <v>27</v>
      </c>
      <c r="C2313" s="11">
        <v>42317.0</v>
      </c>
      <c r="D2313" s="10">
        <v>2015.0</v>
      </c>
      <c r="E2313" s="10" t="s">
        <v>2658</v>
      </c>
      <c r="F2313" s="9" t="s">
        <v>2659</v>
      </c>
      <c r="G2313" s="9" t="s">
        <v>70</v>
      </c>
      <c r="H2313" s="12">
        <v>269.0</v>
      </c>
      <c r="I2313" s="13"/>
    </row>
    <row r="2314" ht="15.75" customHeight="1">
      <c r="A2314" s="9" t="s">
        <v>16</v>
      </c>
      <c r="B2314" s="10" t="s">
        <v>27</v>
      </c>
      <c r="C2314" s="11">
        <v>42317.0</v>
      </c>
      <c r="D2314" s="10">
        <v>2015.0</v>
      </c>
      <c r="E2314" s="10" t="s">
        <v>2660</v>
      </c>
      <c r="F2314" s="9" t="s">
        <v>2650</v>
      </c>
      <c r="G2314" s="9" t="s">
        <v>2661</v>
      </c>
      <c r="H2314" s="12">
        <v>170.0</v>
      </c>
      <c r="I2314" s="13"/>
    </row>
    <row r="2315" ht="15.75" customHeight="1">
      <c r="A2315" s="9" t="s">
        <v>16</v>
      </c>
      <c r="B2315" s="10" t="s">
        <v>27</v>
      </c>
      <c r="C2315" s="11">
        <v>42317.0</v>
      </c>
      <c r="D2315" s="10">
        <v>2015.0</v>
      </c>
      <c r="E2315" s="10" t="s">
        <v>2660</v>
      </c>
      <c r="F2315" s="9" t="s">
        <v>2650</v>
      </c>
      <c r="G2315" s="9" t="s">
        <v>2662</v>
      </c>
      <c r="H2315" s="12">
        <v>340.0</v>
      </c>
      <c r="I2315" s="13"/>
    </row>
    <row r="2316" ht="15.75" customHeight="1">
      <c r="A2316" s="9" t="s">
        <v>16</v>
      </c>
      <c r="B2316" s="10" t="s">
        <v>27</v>
      </c>
      <c r="C2316" s="11">
        <v>42317.0</v>
      </c>
      <c r="D2316" s="10">
        <v>2015.0</v>
      </c>
      <c r="E2316" s="10" t="s">
        <v>2658</v>
      </c>
      <c r="F2316" s="9" t="s">
        <v>2659</v>
      </c>
      <c r="G2316" s="9" t="s">
        <v>36</v>
      </c>
      <c r="H2316" s="12">
        <v>45.0</v>
      </c>
      <c r="I2316" s="13"/>
    </row>
    <row r="2317" ht="15.75" customHeight="1">
      <c r="A2317" s="9" t="s">
        <v>16</v>
      </c>
      <c r="B2317" s="10" t="s">
        <v>27</v>
      </c>
      <c r="C2317" s="11">
        <v>42319.0</v>
      </c>
      <c r="D2317" s="10">
        <v>2015.0</v>
      </c>
      <c r="E2317" s="10" t="s">
        <v>2663</v>
      </c>
      <c r="F2317" s="9" t="s">
        <v>2664</v>
      </c>
      <c r="G2317" s="9" t="s">
        <v>795</v>
      </c>
      <c r="H2317" s="12">
        <v>379.0</v>
      </c>
      <c r="I2317" s="13"/>
    </row>
    <row r="2318" ht="15.75" customHeight="1">
      <c r="A2318" s="9" t="s">
        <v>16</v>
      </c>
      <c r="B2318" s="10" t="s">
        <v>27</v>
      </c>
      <c r="C2318" s="11">
        <v>42320.0</v>
      </c>
      <c r="D2318" s="10">
        <v>2015.0</v>
      </c>
      <c r="E2318" s="10" t="s">
        <v>2665</v>
      </c>
      <c r="F2318" s="9" t="s">
        <v>2575</v>
      </c>
      <c r="G2318" s="9" t="s">
        <v>2666</v>
      </c>
      <c r="H2318" s="12">
        <v>825.0</v>
      </c>
      <c r="I2318" s="13"/>
    </row>
    <row r="2319" ht="15.75" customHeight="1">
      <c r="A2319" s="9" t="s">
        <v>16</v>
      </c>
      <c r="B2319" s="10" t="s">
        <v>27</v>
      </c>
      <c r="C2319" s="11">
        <v>42320.0</v>
      </c>
      <c r="D2319" s="10">
        <v>2015.0</v>
      </c>
      <c r="E2319" s="10" t="s">
        <v>2667</v>
      </c>
      <c r="F2319" s="9" t="s">
        <v>2668</v>
      </c>
      <c r="G2319" s="9" t="s">
        <v>354</v>
      </c>
      <c r="H2319" s="12">
        <v>9.25</v>
      </c>
      <c r="I2319" s="13"/>
    </row>
    <row r="2320" ht="15.75" customHeight="1">
      <c r="A2320" s="9" t="s">
        <v>16</v>
      </c>
      <c r="B2320" s="10" t="s">
        <v>27</v>
      </c>
      <c r="C2320" s="11">
        <v>42320.0</v>
      </c>
      <c r="D2320" s="10">
        <v>2015.0</v>
      </c>
      <c r="E2320" s="10" t="s">
        <v>2667</v>
      </c>
      <c r="F2320" s="9" t="s">
        <v>2668</v>
      </c>
      <c r="G2320" s="9" t="s">
        <v>121</v>
      </c>
      <c r="H2320" s="12">
        <v>59.0</v>
      </c>
      <c r="I2320" s="13"/>
    </row>
    <row r="2321" ht="15.75" customHeight="1">
      <c r="A2321" s="9" t="s">
        <v>16</v>
      </c>
      <c r="B2321" s="10" t="s">
        <v>27</v>
      </c>
      <c r="C2321" s="11">
        <v>42325.0</v>
      </c>
      <c r="D2321" s="10">
        <v>2015.0</v>
      </c>
      <c r="E2321" s="10" t="s">
        <v>2669</v>
      </c>
      <c r="F2321" s="9" t="s">
        <v>2670</v>
      </c>
      <c r="G2321" s="9" t="s">
        <v>687</v>
      </c>
      <c r="H2321" s="12">
        <v>4990.0</v>
      </c>
      <c r="I2321" s="13"/>
    </row>
    <row r="2322" ht="15.75" customHeight="1">
      <c r="A2322" s="9" t="s">
        <v>16</v>
      </c>
      <c r="B2322" s="10" t="s">
        <v>27</v>
      </c>
      <c r="C2322" s="11">
        <v>42325.0</v>
      </c>
      <c r="D2322" s="10">
        <v>2015.0</v>
      </c>
      <c r="E2322" s="10" t="s">
        <v>2669</v>
      </c>
      <c r="F2322" s="9" t="s">
        <v>2670</v>
      </c>
      <c r="G2322" s="9" t="s">
        <v>457</v>
      </c>
      <c r="H2322" s="12">
        <v>210.0</v>
      </c>
      <c r="I2322" s="13"/>
    </row>
    <row r="2323" ht="15.75" customHeight="1">
      <c r="A2323" s="9" t="s">
        <v>16</v>
      </c>
      <c r="B2323" s="10" t="s">
        <v>27</v>
      </c>
      <c r="C2323" s="11">
        <v>42325.0</v>
      </c>
      <c r="D2323" s="10">
        <v>2015.0</v>
      </c>
      <c r="E2323" s="10" t="s">
        <v>2669</v>
      </c>
      <c r="F2323" s="9" t="s">
        <v>2670</v>
      </c>
      <c r="G2323" s="9" t="s">
        <v>90</v>
      </c>
      <c r="H2323" s="12">
        <v>990.0</v>
      </c>
      <c r="I2323" s="13"/>
    </row>
    <row r="2324" ht="15.75" customHeight="1">
      <c r="A2324" s="9" t="s">
        <v>16</v>
      </c>
      <c r="B2324" s="10" t="s">
        <v>27</v>
      </c>
      <c r="C2324" s="11">
        <v>42338.0</v>
      </c>
      <c r="D2324" s="10">
        <v>2015.0</v>
      </c>
      <c r="E2324" s="10" t="s">
        <v>2671</v>
      </c>
      <c r="F2324" s="9" t="s">
        <v>2672</v>
      </c>
      <c r="G2324" s="9" t="s">
        <v>2673</v>
      </c>
      <c r="H2324" s="12">
        <v>403.2</v>
      </c>
      <c r="I2324" s="13"/>
    </row>
    <row r="2325" ht="15.75" customHeight="1">
      <c r="A2325" s="9" t="s">
        <v>16</v>
      </c>
      <c r="B2325" s="10" t="s">
        <v>27</v>
      </c>
      <c r="C2325" s="11">
        <v>42338.0</v>
      </c>
      <c r="D2325" s="10">
        <v>2015.0</v>
      </c>
      <c r="E2325" s="10" t="s">
        <v>2674</v>
      </c>
      <c r="F2325" s="9" t="s">
        <v>2675</v>
      </c>
      <c r="G2325" s="9" t="s">
        <v>1068</v>
      </c>
      <c r="H2325" s="12">
        <v>105.0</v>
      </c>
      <c r="I2325" s="13"/>
    </row>
    <row r="2326" ht="15.75" customHeight="1">
      <c r="A2326" s="9" t="s">
        <v>16</v>
      </c>
      <c r="B2326" s="10" t="s">
        <v>27</v>
      </c>
      <c r="C2326" s="11">
        <v>42338.0</v>
      </c>
      <c r="D2326" s="10">
        <v>2015.0</v>
      </c>
      <c r="E2326" s="10" t="s">
        <v>2674</v>
      </c>
      <c r="F2326" s="9" t="s">
        <v>2675</v>
      </c>
      <c r="G2326" s="9" t="s">
        <v>2673</v>
      </c>
      <c r="H2326" s="12">
        <v>9408.0</v>
      </c>
      <c r="I2326" s="13"/>
    </row>
    <row r="2327" ht="15.75" customHeight="1">
      <c r="A2327" s="9" t="s">
        <v>16</v>
      </c>
      <c r="B2327" s="10" t="s">
        <v>27</v>
      </c>
      <c r="C2327" s="11">
        <v>42338.0</v>
      </c>
      <c r="D2327" s="10">
        <v>2015.0</v>
      </c>
      <c r="E2327" s="10" t="s">
        <v>2671</v>
      </c>
      <c r="F2327" s="9" t="s">
        <v>2672</v>
      </c>
      <c r="G2327" s="9" t="s">
        <v>1068</v>
      </c>
      <c r="H2327" s="12">
        <v>36.0</v>
      </c>
      <c r="I2327" s="13"/>
    </row>
    <row r="2328" ht="15.75" customHeight="1">
      <c r="A2328" s="9" t="s">
        <v>16</v>
      </c>
      <c r="B2328" s="10" t="s">
        <v>27</v>
      </c>
      <c r="C2328" s="11">
        <v>42342.0</v>
      </c>
      <c r="D2328" s="10">
        <v>2015.0</v>
      </c>
      <c r="E2328" s="10" t="s">
        <v>2676</v>
      </c>
      <c r="F2328" s="9" t="s">
        <v>2575</v>
      </c>
      <c r="G2328" s="9" t="s">
        <v>2677</v>
      </c>
      <c r="H2328" s="12">
        <v>99.0</v>
      </c>
      <c r="I2328" s="13"/>
    </row>
    <row r="2329" ht="15.75" customHeight="1">
      <c r="A2329" s="9" t="s">
        <v>16</v>
      </c>
      <c r="B2329" s="10" t="s">
        <v>27</v>
      </c>
      <c r="C2329" s="11">
        <v>42342.0</v>
      </c>
      <c r="D2329" s="10">
        <v>2015.0</v>
      </c>
      <c r="E2329" s="10" t="s">
        <v>2676</v>
      </c>
      <c r="F2329" s="9" t="s">
        <v>2575</v>
      </c>
      <c r="G2329" s="9" t="s">
        <v>2678</v>
      </c>
      <c r="H2329" s="12">
        <v>99.0</v>
      </c>
      <c r="I2329" s="13"/>
    </row>
    <row r="2330" ht="15.75" customHeight="1">
      <c r="A2330" s="9" t="s">
        <v>16</v>
      </c>
      <c r="B2330" s="10" t="s">
        <v>27</v>
      </c>
      <c r="C2330" s="11">
        <v>42342.0</v>
      </c>
      <c r="D2330" s="10">
        <v>2015.0</v>
      </c>
      <c r="E2330" s="10" t="s">
        <v>2676</v>
      </c>
      <c r="F2330" s="9" t="s">
        <v>2575</v>
      </c>
      <c r="G2330" s="9" t="s">
        <v>2679</v>
      </c>
      <c r="H2330" s="12">
        <v>4.0</v>
      </c>
      <c r="I2330" s="13"/>
    </row>
    <row r="2331" ht="15.75" customHeight="1">
      <c r="A2331" s="9" t="s">
        <v>16</v>
      </c>
      <c r="B2331" s="10" t="s">
        <v>27</v>
      </c>
      <c r="C2331" s="11">
        <v>42342.0</v>
      </c>
      <c r="D2331" s="10">
        <v>2015.0</v>
      </c>
      <c r="E2331" s="10" t="s">
        <v>2676</v>
      </c>
      <c r="F2331" s="9" t="s">
        <v>2575</v>
      </c>
      <c r="G2331" s="9" t="s">
        <v>2680</v>
      </c>
      <c r="H2331" s="12">
        <v>299.0</v>
      </c>
      <c r="I2331" s="13"/>
    </row>
    <row r="2332" ht="15.75" customHeight="1">
      <c r="A2332" s="9" t="s">
        <v>16</v>
      </c>
      <c r="B2332" s="10" t="s">
        <v>27</v>
      </c>
      <c r="C2332" s="11">
        <v>42342.0</v>
      </c>
      <c r="D2332" s="10">
        <v>2015.0</v>
      </c>
      <c r="E2332" s="10" t="s">
        <v>2676</v>
      </c>
      <c r="F2332" s="9" t="s">
        <v>2575</v>
      </c>
      <c r="G2332" s="9" t="s">
        <v>2681</v>
      </c>
      <c r="H2332" s="12">
        <v>4.0</v>
      </c>
      <c r="I2332" s="13"/>
    </row>
    <row r="2333" ht="15.75" customHeight="1">
      <c r="A2333" s="9" t="s">
        <v>16</v>
      </c>
      <c r="B2333" s="10" t="s">
        <v>27</v>
      </c>
      <c r="C2333" s="11">
        <v>42352.0</v>
      </c>
      <c r="D2333" s="10">
        <v>2015.0</v>
      </c>
      <c r="E2333" s="10" t="s">
        <v>2682</v>
      </c>
      <c r="F2333" s="9" t="s">
        <v>2621</v>
      </c>
      <c r="G2333" s="9" t="s">
        <v>2683</v>
      </c>
      <c r="H2333" s="12">
        <v>2690.0</v>
      </c>
      <c r="I2333" s="13"/>
    </row>
    <row r="2334" ht="15.75" customHeight="1">
      <c r="A2334" s="9" t="s">
        <v>16</v>
      </c>
      <c r="B2334" s="10" t="s">
        <v>27</v>
      </c>
      <c r="C2334" s="11">
        <v>42352.0</v>
      </c>
      <c r="D2334" s="10">
        <v>2015.0</v>
      </c>
      <c r="E2334" s="10" t="s">
        <v>2684</v>
      </c>
      <c r="F2334" s="9" t="s">
        <v>2621</v>
      </c>
      <c r="G2334" s="9" t="s">
        <v>2683</v>
      </c>
      <c r="H2334" s="12">
        <v>1345.0</v>
      </c>
      <c r="I2334" s="13"/>
    </row>
    <row r="2335" ht="15.75" customHeight="1">
      <c r="A2335" s="9" t="s">
        <v>16</v>
      </c>
      <c r="B2335" s="10" t="s">
        <v>27</v>
      </c>
      <c r="C2335" s="11">
        <v>42352.0</v>
      </c>
      <c r="D2335" s="10">
        <v>2015.0</v>
      </c>
      <c r="E2335" s="10" t="s">
        <v>2682</v>
      </c>
      <c r="F2335" s="9" t="s">
        <v>2621</v>
      </c>
      <c r="G2335" s="9" t="s">
        <v>1068</v>
      </c>
      <c r="H2335" s="12">
        <v>145.0</v>
      </c>
      <c r="I2335" s="13"/>
    </row>
    <row r="2336" ht="15.75" customHeight="1">
      <c r="A2336" s="9" t="s">
        <v>17</v>
      </c>
      <c r="B2336" s="10" t="s">
        <v>27</v>
      </c>
      <c r="C2336" s="11">
        <v>42010.0</v>
      </c>
      <c r="D2336" s="10">
        <v>2015.0</v>
      </c>
      <c r="E2336" s="10" t="s">
        <v>2685</v>
      </c>
      <c r="F2336" s="9" t="s">
        <v>2686</v>
      </c>
      <c r="G2336" s="9" t="s">
        <v>2687</v>
      </c>
      <c r="H2336" s="12">
        <v>695.0</v>
      </c>
      <c r="I2336" s="13"/>
    </row>
    <row r="2337" ht="15.75" customHeight="1">
      <c r="A2337" s="9" t="s">
        <v>17</v>
      </c>
      <c r="B2337" s="10" t="s">
        <v>27</v>
      </c>
      <c r="C2337" s="11">
        <v>42016.0</v>
      </c>
      <c r="D2337" s="10">
        <v>2015.0</v>
      </c>
      <c r="E2337" s="10" t="s">
        <v>2688</v>
      </c>
      <c r="F2337" s="9" t="s">
        <v>2689</v>
      </c>
      <c r="G2337" s="9" t="s">
        <v>2690</v>
      </c>
      <c r="H2337" s="12">
        <v>1531.0</v>
      </c>
      <c r="I2337" s="13"/>
    </row>
    <row r="2338" ht="15.75" customHeight="1">
      <c r="A2338" s="9" t="s">
        <v>17</v>
      </c>
      <c r="B2338" s="10" t="s">
        <v>27</v>
      </c>
      <c r="C2338" s="11">
        <v>42018.0</v>
      </c>
      <c r="D2338" s="10">
        <v>2015.0</v>
      </c>
      <c r="E2338" s="10" t="s">
        <v>2691</v>
      </c>
      <c r="F2338" s="9" t="s">
        <v>2692</v>
      </c>
      <c r="G2338" s="9" t="s">
        <v>222</v>
      </c>
      <c r="H2338" s="12">
        <v>118.0</v>
      </c>
      <c r="I2338" s="13"/>
    </row>
    <row r="2339" ht="15.75" customHeight="1">
      <c r="A2339" s="9" t="s">
        <v>17</v>
      </c>
      <c r="B2339" s="10" t="s">
        <v>27</v>
      </c>
      <c r="C2339" s="11">
        <v>42018.0</v>
      </c>
      <c r="D2339" s="10">
        <v>2015.0</v>
      </c>
      <c r="E2339" s="10" t="s">
        <v>2691</v>
      </c>
      <c r="F2339" s="9" t="s">
        <v>2692</v>
      </c>
      <c r="G2339" s="9" t="s">
        <v>2693</v>
      </c>
      <c r="H2339" s="12">
        <v>25.0</v>
      </c>
      <c r="I2339" s="13"/>
    </row>
    <row r="2340" ht="15.75" customHeight="1">
      <c r="A2340" s="9" t="s">
        <v>17</v>
      </c>
      <c r="B2340" s="10" t="s">
        <v>27</v>
      </c>
      <c r="C2340" s="11">
        <v>42019.0</v>
      </c>
      <c r="D2340" s="10">
        <v>2015.0</v>
      </c>
      <c r="E2340" s="10" t="s">
        <v>2694</v>
      </c>
      <c r="F2340" s="9" t="s">
        <v>2695</v>
      </c>
      <c r="G2340" s="9" t="s">
        <v>2673</v>
      </c>
      <c r="H2340" s="12">
        <v>321.0</v>
      </c>
      <c r="I2340" s="13"/>
    </row>
    <row r="2341" ht="15.75" customHeight="1">
      <c r="A2341" s="9" t="s">
        <v>17</v>
      </c>
      <c r="B2341" s="10" t="s">
        <v>27</v>
      </c>
      <c r="C2341" s="11">
        <v>42019.0</v>
      </c>
      <c r="D2341" s="10">
        <v>2015.0</v>
      </c>
      <c r="E2341" s="10" t="s">
        <v>2694</v>
      </c>
      <c r="F2341" s="9" t="s">
        <v>2695</v>
      </c>
      <c r="G2341" s="9" t="s">
        <v>36</v>
      </c>
      <c r="H2341" s="12">
        <v>20.0</v>
      </c>
      <c r="I2341" s="13"/>
    </row>
    <row r="2342" ht="15.75" customHeight="1">
      <c r="A2342" s="9" t="s">
        <v>17</v>
      </c>
      <c r="B2342" s="10" t="s">
        <v>27</v>
      </c>
      <c r="C2342" s="11">
        <v>42023.0</v>
      </c>
      <c r="D2342" s="10">
        <v>2015.0</v>
      </c>
      <c r="E2342" s="10" t="s">
        <v>2696</v>
      </c>
      <c r="F2342" s="9" t="s">
        <v>2697</v>
      </c>
      <c r="G2342" s="9" t="s">
        <v>90</v>
      </c>
      <c r="H2342" s="12">
        <v>495.0</v>
      </c>
      <c r="I2342" s="13"/>
    </row>
    <row r="2343" ht="15.75" customHeight="1">
      <c r="A2343" s="9" t="s">
        <v>17</v>
      </c>
      <c r="B2343" s="10" t="s">
        <v>27</v>
      </c>
      <c r="C2343" s="11">
        <v>42023.0</v>
      </c>
      <c r="D2343" s="10">
        <v>2015.0</v>
      </c>
      <c r="E2343" s="10" t="s">
        <v>2698</v>
      </c>
      <c r="F2343" s="9" t="s">
        <v>2699</v>
      </c>
      <c r="G2343" s="9" t="s">
        <v>70</v>
      </c>
      <c r="H2343" s="12">
        <v>239.0</v>
      </c>
      <c r="I2343" s="13"/>
    </row>
    <row r="2344" ht="15.75" customHeight="1">
      <c r="A2344" s="9" t="s">
        <v>17</v>
      </c>
      <c r="B2344" s="10" t="s">
        <v>27</v>
      </c>
      <c r="C2344" s="11">
        <v>42023.0</v>
      </c>
      <c r="D2344" s="10">
        <v>2015.0</v>
      </c>
      <c r="E2344" s="10" t="s">
        <v>2700</v>
      </c>
      <c r="F2344" s="9" t="s">
        <v>2701</v>
      </c>
      <c r="G2344" s="9" t="s">
        <v>2702</v>
      </c>
      <c r="H2344" s="12">
        <v>1047.0</v>
      </c>
      <c r="I2344" s="13"/>
    </row>
    <row r="2345" ht="15.75" customHeight="1">
      <c r="A2345" s="9" t="s">
        <v>17</v>
      </c>
      <c r="B2345" s="10" t="s">
        <v>27</v>
      </c>
      <c r="C2345" s="11">
        <v>42023.0</v>
      </c>
      <c r="D2345" s="10">
        <v>2015.0</v>
      </c>
      <c r="E2345" s="10" t="s">
        <v>2703</v>
      </c>
      <c r="F2345" s="9" t="s">
        <v>2482</v>
      </c>
      <c r="G2345" s="9" t="s">
        <v>2704</v>
      </c>
      <c r="H2345" s="12">
        <v>580.06</v>
      </c>
      <c r="I2345" s="13"/>
    </row>
    <row r="2346" ht="15.75" customHeight="1">
      <c r="A2346" s="9" t="s">
        <v>17</v>
      </c>
      <c r="B2346" s="10" t="s">
        <v>27</v>
      </c>
      <c r="C2346" s="11">
        <v>42023.0</v>
      </c>
      <c r="D2346" s="10">
        <v>2015.0</v>
      </c>
      <c r="E2346" s="10" t="s">
        <v>2703</v>
      </c>
      <c r="F2346" s="9" t="s">
        <v>2482</v>
      </c>
      <c r="G2346" s="9" t="s">
        <v>1068</v>
      </c>
      <c r="H2346" s="12">
        <v>34.0</v>
      </c>
      <c r="I2346" s="13"/>
    </row>
    <row r="2347" ht="15.75" customHeight="1">
      <c r="A2347" s="9" t="s">
        <v>17</v>
      </c>
      <c r="B2347" s="10" t="s">
        <v>27</v>
      </c>
      <c r="C2347" s="11">
        <v>42023.0</v>
      </c>
      <c r="D2347" s="10">
        <v>2015.0</v>
      </c>
      <c r="E2347" s="10" t="s">
        <v>2696</v>
      </c>
      <c r="F2347" s="9" t="s">
        <v>2697</v>
      </c>
      <c r="G2347" s="9" t="s">
        <v>513</v>
      </c>
      <c r="H2347" s="12">
        <v>2770.0</v>
      </c>
      <c r="I2347" s="13"/>
    </row>
    <row r="2348" ht="15.75" customHeight="1">
      <c r="A2348" s="9" t="s">
        <v>17</v>
      </c>
      <c r="B2348" s="10" t="s">
        <v>27</v>
      </c>
      <c r="C2348" s="11">
        <v>42024.0</v>
      </c>
      <c r="D2348" s="10">
        <v>2015.0</v>
      </c>
      <c r="E2348" s="10" t="s">
        <v>2705</v>
      </c>
      <c r="F2348" s="9" t="s">
        <v>2706</v>
      </c>
      <c r="G2348" s="9" t="s">
        <v>2707</v>
      </c>
      <c r="H2348" s="12">
        <v>7500.0</v>
      </c>
      <c r="I2348" s="13"/>
    </row>
    <row r="2349" ht="15.75" customHeight="1">
      <c r="A2349" s="9" t="s">
        <v>17</v>
      </c>
      <c r="B2349" s="10" t="s">
        <v>27</v>
      </c>
      <c r="C2349" s="11">
        <v>42025.0</v>
      </c>
      <c r="D2349" s="10">
        <v>2015.0</v>
      </c>
      <c r="E2349" s="10" t="s">
        <v>2708</v>
      </c>
      <c r="F2349" s="9" t="s">
        <v>2482</v>
      </c>
      <c r="G2349" s="9" t="s">
        <v>336</v>
      </c>
      <c r="H2349" s="12">
        <v>780.0</v>
      </c>
      <c r="I2349" s="13"/>
    </row>
    <row r="2350" ht="15.75" customHeight="1">
      <c r="A2350" s="9" t="s">
        <v>17</v>
      </c>
      <c r="B2350" s="10" t="s">
        <v>27</v>
      </c>
      <c r="C2350" s="11">
        <v>42026.0</v>
      </c>
      <c r="D2350" s="10">
        <v>2015.0</v>
      </c>
      <c r="E2350" s="10" t="s">
        <v>2709</v>
      </c>
      <c r="F2350" s="9" t="s">
        <v>2710</v>
      </c>
      <c r="G2350" s="9" t="s">
        <v>2711</v>
      </c>
      <c r="H2350" s="12">
        <v>790.0</v>
      </c>
      <c r="I2350" s="13"/>
    </row>
    <row r="2351" ht="15.75" customHeight="1">
      <c r="A2351" s="9" t="s">
        <v>17</v>
      </c>
      <c r="B2351" s="10" t="s">
        <v>27</v>
      </c>
      <c r="C2351" s="11">
        <v>42026.0</v>
      </c>
      <c r="D2351" s="10">
        <v>2015.0</v>
      </c>
      <c r="E2351" s="10" t="s">
        <v>2712</v>
      </c>
      <c r="F2351" s="9" t="s">
        <v>2710</v>
      </c>
      <c r="G2351" s="9" t="s">
        <v>2713</v>
      </c>
      <c r="H2351" s="12">
        <v>12.0</v>
      </c>
      <c r="I2351" s="13"/>
    </row>
    <row r="2352" ht="15.75" customHeight="1">
      <c r="A2352" s="9" t="s">
        <v>17</v>
      </c>
      <c r="B2352" s="10" t="s">
        <v>27</v>
      </c>
      <c r="C2352" s="11">
        <v>42026.0</v>
      </c>
      <c r="D2352" s="10">
        <v>2015.0</v>
      </c>
      <c r="E2352" s="10" t="s">
        <v>2712</v>
      </c>
      <c r="F2352" s="9" t="s">
        <v>2710</v>
      </c>
      <c r="G2352" s="9" t="s">
        <v>2714</v>
      </c>
      <c r="H2352" s="12">
        <v>598.0</v>
      </c>
      <c r="I2352" s="13"/>
    </row>
    <row r="2353" ht="15.75" customHeight="1">
      <c r="A2353" s="9" t="s">
        <v>17</v>
      </c>
      <c r="B2353" s="10" t="s">
        <v>27</v>
      </c>
      <c r="C2353" s="11">
        <v>42030.0</v>
      </c>
      <c r="D2353" s="10">
        <v>2015.0</v>
      </c>
      <c r="E2353" s="10" t="s">
        <v>2715</v>
      </c>
      <c r="F2353" s="9" t="s">
        <v>2716</v>
      </c>
      <c r="G2353" s="9" t="s">
        <v>2717</v>
      </c>
      <c r="H2353" s="12">
        <v>1189.0</v>
      </c>
      <c r="I2353" s="13"/>
    </row>
    <row r="2354" ht="15.75" customHeight="1">
      <c r="A2354" s="9" t="s">
        <v>17</v>
      </c>
      <c r="B2354" s="10" t="s">
        <v>27</v>
      </c>
      <c r="C2354" s="11">
        <v>42031.0</v>
      </c>
      <c r="D2354" s="10">
        <v>2015.0</v>
      </c>
      <c r="E2354" s="10" t="s">
        <v>2718</v>
      </c>
      <c r="F2354" s="9" t="s">
        <v>2656</v>
      </c>
      <c r="G2354" s="9" t="s">
        <v>33</v>
      </c>
      <c r="H2354" s="12">
        <v>198.0</v>
      </c>
      <c r="I2354" s="13"/>
    </row>
    <row r="2355" ht="15.75" customHeight="1">
      <c r="A2355" s="9" t="s">
        <v>17</v>
      </c>
      <c r="B2355" s="10" t="s">
        <v>27</v>
      </c>
      <c r="C2355" s="11">
        <v>42031.0</v>
      </c>
      <c r="D2355" s="10">
        <v>2015.0</v>
      </c>
      <c r="E2355" s="10" t="s">
        <v>2718</v>
      </c>
      <c r="F2355" s="9" t="s">
        <v>2656</v>
      </c>
      <c r="G2355" s="9" t="s">
        <v>384</v>
      </c>
      <c r="H2355" s="12">
        <v>74.0</v>
      </c>
      <c r="I2355" s="13"/>
    </row>
    <row r="2356" ht="15.75" customHeight="1">
      <c r="A2356" s="9" t="s">
        <v>17</v>
      </c>
      <c r="B2356" s="10" t="s">
        <v>27</v>
      </c>
      <c r="C2356" s="11">
        <v>42031.0</v>
      </c>
      <c r="D2356" s="10">
        <v>2015.0</v>
      </c>
      <c r="E2356" s="10" t="s">
        <v>2718</v>
      </c>
      <c r="F2356" s="9" t="s">
        <v>2656</v>
      </c>
      <c r="G2356" s="9" t="s">
        <v>222</v>
      </c>
      <c r="H2356" s="12">
        <v>40.0</v>
      </c>
      <c r="I2356" s="13"/>
    </row>
    <row r="2357" ht="15.75" customHeight="1">
      <c r="A2357" s="9" t="s">
        <v>17</v>
      </c>
      <c r="B2357" s="10" t="s">
        <v>27</v>
      </c>
      <c r="C2357" s="11">
        <v>42031.0</v>
      </c>
      <c r="D2357" s="10">
        <v>2015.0</v>
      </c>
      <c r="E2357" s="10" t="s">
        <v>2718</v>
      </c>
      <c r="F2357" s="9" t="s">
        <v>2656</v>
      </c>
      <c r="G2357" s="9" t="s">
        <v>2719</v>
      </c>
      <c r="H2357" s="12">
        <v>693.0</v>
      </c>
      <c r="I2357" s="13"/>
    </row>
    <row r="2358" ht="15.75" customHeight="1">
      <c r="A2358" s="9" t="s">
        <v>17</v>
      </c>
      <c r="B2358" s="10" t="s">
        <v>27</v>
      </c>
      <c r="C2358" s="11">
        <v>42032.0</v>
      </c>
      <c r="D2358" s="10">
        <v>2015.0</v>
      </c>
      <c r="E2358" s="10" t="s">
        <v>2720</v>
      </c>
      <c r="F2358" s="9" t="s">
        <v>2721</v>
      </c>
      <c r="G2358" s="9" t="s">
        <v>2722</v>
      </c>
      <c r="H2358" s="12">
        <v>65.0</v>
      </c>
      <c r="I2358" s="13"/>
    </row>
    <row r="2359" ht="15.75" customHeight="1">
      <c r="A2359" s="9" t="s">
        <v>17</v>
      </c>
      <c r="B2359" s="10" t="s">
        <v>27</v>
      </c>
      <c r="C2359" s="11">
        <v>42032.0</v>
      </c>
      <c r="D2359" s="10">
        <v>2015.0</v>
      </c>
      <c r="E2359" s="10" t="s">
        <v>2720</v>
      </c>
      <c r="F2359" s="9" t="s">
        <v>2721</v>
      </c>
      <c r="G2359" s="9" t="s">
        <v>36</v>
      </c>
      <c r="H2359" s="12">
        <v>15.75</v>
      </c>
      <c r="I2359" s="13"/>
    </row>
    <row r="2360" ht="15.75" customHeight="1">
      <c r="A2360" s="9" t="s">
        <v>17</v>
      </c>
      <c r="B2360" s="10" t="s">
        <v>27</v>
      </c>
      <c r="C2360" s="11">
        <v>42033.0</v>
      </c>
      <c r="D2360" s="10">
        <v>2015.0</v>
      </c>
      <c r="E2360" s="10" t="s">
        <v>2723</v>
      </c>
      <c r="F2360" s="9" t="s">
        <v>2482</v>
      </c>
      <c r="G2360" s="9" t="s">
        <v>2463</v>
      </c>
      <c r="H2360" s="12">
        <v>2855.0</v>
      </c>
      <c r="I2360" s="13"/>
    </row>
    <row r="2361" ht="15.75" customHeight="1">
      <c r="A2361" s="9" t="s">
        <v>17</v>
      </c>
      <c r="B2361" s="10" t="s">
        <v>27</v>
      </c>
      <c r="C2361" s="11">
        <v>42033.0</v>
      </c>
      <c r="D2361" s="10">
        <v>2015.0</v>
      </c>
      <c r="E2361" s="10" t="s">
        <v>2723</v>
      </c>
      <c r="F2361" s="9" t="s">
        <v>2482</v>
      </c>
      <c r="G2361" s="9" t="s">
        <v>2724</v>
      </c>
      <c r="H2361" s="12">
        <v>315.0</v>
      </c>
      <c r="I2361" s="13"/>
    </row>
    <row r="2362" ht="15.75" customHeight="1">
      <c r="A2362" s="9" t="s">
        <v>17</v>
      </c>
      <c r="B2362" s="10" t="s">
        <v>27</v>
      </c>
      <c r="C2362" s="11">
        <v>42038.0</v>
      </c>
      <c r="D2362" s="10">
        <v>2015.0</v>
      </c>
      <c r="E2362" s="10" t="s">
        <v>2725</v>
      </c>
      <c r="F2362" s="9" t="s">
        <v>2726</v>
      </c>
      <c r="G2362" s="9" t="s">
        <v>2727</v>
      </c>
      <c r="H2362" s="12">
        <v>4696.0</v>
      </c>
      <c r="I2362" s="13"/>
    </row>
    <row r="2363" ht="15.75" customHeight="1">
      <c r="A2363" s="9" t="s">
        <v>17</v>
      </c>
      <c r="B2363" s="10" t="s">
        <v>27</v>
      </c>
      <c r="C2363" s="11">
        <v>42038.0</v>
      </c>
      <c r="D2363" s="10">
        <v>2015.0</v>
      </c>
      <c r="E2363" s="10" t="s">
        <v>2725</v>
      </c>
      <c r="F2363" s="9" t="s">
        <v>2726</v>
      </c>
      <c r="G2363" s="9" t="s">
        <v>457</v>
      </c>
      <c r="H2363" s="12">
        <v>698.0</v>
      </c>
      <c r="I2363" s="13"/>
    </row>
    <row r="2364" ht="15.75" customHeight="1">
      <c r="A2364" s="9" t="s">
        <v>17</v>
      </c>
      <c r="B2364" s="10" t="s">
        <v>27</v>
      </c>
      <c r="C2364" s="11">
        <v>42040.0</v>
      </c>
      <c r="D2364" s="10">
        <v>2015.0</v>
      </c>
      <c r="E2364" s="10" t="s">
        <v>2728</v>
      </c>
      <c r="F2364" s="9" t="s">
        <v>633</v>
      </c>
      <c r="G2364" s="9" t="s">
        <v>511</v>
      </c>
      <c r="H2364" s="12">
        <v>585.0</v>
      </c>
      <c r="I2364" s="13"/>
    </row>
    <row r="2365" ht="15.75" customHeight="1">
      <c r="A2365" s="9" t="s">
        <v>17</v>
      </c>
      <c r="B2365" s="10" t="s">
        <v>27</v>
      </c>
      <c r="C2365" s="11">
        <v>42040.0</v>
      </c>
      <c r="D2365" s="10">
        <v>2015.0</v>
      </c>
      <c r="E2365" s="10" t="s">
        <v>2729</v>
      </c>
      <c r="F2365" s="9" t="s">
        <v>633</v>
      </c>
      <c r="G2365" s="9" t="s">
        <v>511</v>
      </c>
      <c r="H2365" s="12">
        <v>780.0</v>
      </c>
      <c r="I2365" s="13"/>
    </row>
    <row r="2366" ht="15.75" customHeight="1">
      <c r="A2366" s="9" t="s">
        <v>17</v>
      </c>
      <c r="B2366" s="10" t="s">
        <v>27</v>
      </c>
      <c r="C2366" s="11">
        <v>42041.0</v>
      </c>
      <c r="D2366" s="10">
        <v>2015.0</v>
      </c>
      <c r="E2366" s="10" t="s">
        <v>2730</v>
      </c>
      <c r="F2366" s="9" t="s">
        <v>2731</v>
      </c>
      <c r="G2366" s="9" t="s">
        <v>346</v>
      </c>
      <c r="H2366" s="12">
        <v>3144.0</v>
      </c>
      <c r="I2366" s="13"/>
    </row>
    <row r="2367" ht="15.75" customHeight="1">
      <c r="A2367" s="9" t="s">
        <v>17</v>
      </c>
      <c r="B2367" s="10" t="s">
        <v>27</v>
      </c>
      <c r="C2367" s="11">
        <v>42046.0</v>
      </c>
      <c r="D2367" s="10">
        <v>2015.0</v>
      </c>
      <c r="E2367" s="10" t="s">
        <v>2732</v>
      </c>
      <c r="F2367" s="9" t="s">
        <v>2675</v>
      </c>
      <c r="G2367" s="9" t="s">
        <v>2673</v>
      </c>
      <c r="H2367" s="12">
        <v>4494.0</v>
      </c>
      <c r="I2367" s="13"/>
    </row>
    <row r="2368" ht="15.75" customHeight="1">
      <c r="A2368" s="9" t="s">
        <v>17</v>
      </c>
      <c r="B2368" s="10" t="s">
        <v>27</v>
      </c>
      <c r="C2368" s="11">
        <v>42046.0</v>
      </c>
      <c r="D2368" s="10">
        <v>2015.0</v>
      </c>
      <c r="E2368" s="10" t="s">
        <v>2733</v>
      </c>
      <c r="F2368" s="9" t="s">
        <v>2734</v>
      </c>
      <c r="G2368" s="9" t="s">
        <v>2735</v>
      </c>
      <c r="H2368" s="12">
        <v>23.0</v>
      </c>
      <c r="I2368" s="13"/>
    </row>
    <row r="2369" ht="15.75" customHeight="1">
      <c r="A2369" s="9" t="s">
        <v>17</v>
      </c>
      <c r="B2369" s="10" t="s">
        <v>27</v>
      </c>
      <c r="C2369" s="11">
        <v>42046.0</v>
      </c>
      <c r="D2369" s="10">
        <v>2015.0</v>
      </c>
      <c r="E2369" s="10" t="s">
        <v>2733</v>
      </c>
      <c r="F2369" s="9" t="s">
        <v>2734</v>
      </c>
      <c r="G2369" s="9" t="s">
        <v>2673</v>
      </c>
      <c r="H2369" s="12">
        <v>278.2</v>
      </c>
      <c r="I2369" s="13"/>
    </row>
    <row r="2370" ht="15.75" customHeight="1">
      <c r="A2370" s="9" t="s">
        <v>17</v>
      </c>
      <c r="B2370" s="10" t="s">
        <v>27</v>
      </c>
      <c r="C2370" s="11">
        <v>42046.0</v>
      </c>
      <c r="D2370" s="10">
        <v>2015.0</v>
      </c>
      <c r="E2370" s="10" t="s">
        <v>2732</v>
      </c>
      <c r="F2370" s="9" t="s">
        <v>2675</v>
      </c>
      <c r="G2370" s="9" t="s">
        <v>2735</v>
      </c>
      <c r="H2370" s="12">
        <v>248.0</v>
      </c>
      <c r="I2370" s="13"/>
    </row>
    <row r="2371" ht="15.75" customHeight="1">
      <c r="A2371" s="9" t="s">
        <v>17</v>
      </c>
      <c r="B2371" s="10" t="s">
        <v>27</v>
      </c>
      <c r="C2371" s="11">
        <v>42048.0</v>
      </c>
      <c r="D2371" s="10">
        <v>2015.0</v>
      </c>
      <c r="E2371" s="10" t="s">
        <v>2736</v>
      </c>
      <c r="F2371" s="9" t="s">
        <v>2675</v>
      </c>
      <c r="G2371" s="9" t="s">
        <v>2737</v>
      </c>
      <c r="H2371" s="12">
        <v>535.0</v>
      </c>
      <c r="I2371" s="13"/>
    </row>
    <row r="2372" ht="15.75" customHeight="1">
      <c r="A2372" s="9" t="s">
        <v>17</v>
      </c>
      <c r="B2372" s="10" t="s">
        <v>27</v>
      </c>
      <c r="C2372" s="11">
        <v>42052.0</v>
      </c>
      <c r="D2372" s="10">
        <v>2015.0</v>
      </c>
      <c r="E2372" s="10" t="s">
        <v>2738</v>
      </c>
      <c r="F2372" s="9" t="s">
        <v>2482</v>
      </c>
      <c r="G2372" s="9" t="s">
        <v>2739</v>
      </c>
      <c r="H2372" s="12">
        <v>409.5</v>
      </c>
      <c r="I2372" s="13"/>
    </row>
    <row r="2373" ht="15.75" customHeight="1">
      <c r="A2373" s="9" t="s">
        <v>17</v>
      </c>
      <c r="B2373" s="10" t="s">
        <v>27</v>
      </c>
      <c r="C2373" s="11">
        <v>42052.0</v>
      </c>
      <c r="D2373" s="10">
        <v>2015.0</v>
      </c>
      <c r="E2373" s="10" t="s">
        <v>2740</v>
      </c>
      <c r="F2373" s="9" t="s">
        <v>2741</v>
      </c>
      <c r="G2373" s="9" t="s">
        <v>90</v>
      </c>
      <c r="H2373" s="12">
        <v>99.0</v>
      </c>
      <c r="I2373" s="13"/>
    </row>
    <row r="2374" ht="15.75" customHeight="1">
      <c r="A2374" s="9" t="s">
        <v>17</v>
      </c>
      <c r="B2374" s="10" t="s">
        <v>27</v>
      </c>
      <c r="C2374" s="11">
        <v>42052.0</v>
      </c>
      <c r="D2374" s="10">
        <v>2015.0</v>
      </c>
      <c r="E2374" s="10" t="s">
        <v>2740</v>
      </c>
      <c r="F2374" s="9" t="s">
        <v>2741</v>
      </c>
      <c r="G2374" s="9" t="s">
        <v>248</v>
      </c>
      <c r="H2374" s="12">
        <v>351.12</v>
      </c>
      <c r="I2374" s="13"/>
    </row>
    <row r="2375" ht="15.75" customHeight="1">
      <c r="A2375" s="9" t="s">
        <v>17</v>
      </c>
      <c r="B2375" s="10" t="s">
        <v>27</v>
      </c>
      <c r="C2375" s="11">
        <v>42052.0</v>
      </c>
      <c r="D2375" s="10">
        <v>2015.0</v>
      </c>
      <c r="E2375" s="10" t="s">
        <v>2740</v>
      </c>
      <c r="F2375" s="9" t="s">
        <v>2741</v>
      </c>
      <c r="G2375" s="9" t="s">
        <v>2742</v>
      </c>
      <c r="H2375" s="12">
        <v>1320.9</v>
      </c>
      <c r="I2375" s="13"/>
    </row>
    <row r="2376" ht="15.75" customHeight="1">
      <c r="A2376" s="9" t="s">
        <v>17</v>
      </c>
      <c r="B2376" s="10" t="s">
        <v>27</v>
      </c>
      <c r="C2376" s="11">
        <v>42052.0</v>
      </c>
      <c r="D2376" s="10">
        <v>2015.0</v>
      </c>
      <c r="E2376" s="10" t="s">
        <v>2738</v>
      </c>
      <c r="F2376" s="9" t="s">
        <v>2482</v>
      </c>
      <c r="G2376" s="9" t="s">
        <v>2743</v>
      </c>
      <c r="H2376" s="12">
        <v>1900.0</v>
      </c>
      <c r="I2376" s="13"/>
    </row>
    <row r="2377" ht="15.75" customHeight="1">
      <c r="A2377" s="9" t="s">
        <v>17</v>
      </c>
      <c r="B2377" s="10" t="s">
        <v>27</v>
      </c>
      <c r="C2377" s="11">
        <v>42053.0</v>
      </c>
      <c r="D2377" s="10">
        <v>2015.0</v>
      </c>
      <c r="E2377" s="10" t="s">
        <v>2744</v>
      </c>
      <c r="F2377" s="9" t="s">
        <v>2699</v>
      </c>
      <c r="G2377" s="9" t="s">
        <v>70</v>
      </c>
      <c r="H2377" s="12">
        <v>538.0</v>
      </c>
      <c r="I2377" s="13"/>
    </row>
    <row r="2378" ht="15.75" customHeight="1">
      <c r="A2378" s="9" t="s">
        <v>17</v>
      </c>
      <c r="B2378" s="10" t="s">
        <v>27</v>
      </c>
      <c r="C2378" s="11">
        <v>42053.0</v>
      </c>
      <c r="D2378" s="10">
        <v>2015.0</v>
      </c>
      <c r="E2378" s="10" t="s">
        <v>2744</v>
      </c>
      <c r="F2378" s="9" t="s">
        <v>2699</v>
      </c>
      <c r="G2378" s="9" t="s">
        <v>2745</v>
      </c>
      <c r="H2378" s="12">
        <v>35.0</v>
      </c>
      <c r="I2378" s="13"/>
    </row>
    <row r="2379" ht="15.75" customHeight="1">
      <c r="A2379" s="9" t="s">
        <v>17</v>
      </c>
      <c r="B2379" s="10" t="s">
        <v>27</v>
      </c>
      <c r="C2379" s="11">
        <v>42054.0</v>
      </c>
      <c r="D2379" s="10">
        <v>2015.0</v>
      </c>
      <c r="E2379" s="10" t="s">
        <v>2746</v>
      </c>
      <c r="F2379" s="9" t="s">
        <v>2701</v>
      </c>
      <c r="G2379" s="9" t="s">
        <v>513</v>
      </c>
      <c r="H2379" s="12">
        <v>1497.0</v>
      </c>
      <c r="I2379" s="13"/>
    </row>
    <row r="2380" ht="15.75" customHeight="1">
      <c r="A2380" s="9" t="s">
        <v>17</v>
      </c>
      <c r="B2380" s="10" t="s">
        <v>27</v>
      </c>
      <c r="C2380" s="11">
        <v>42054.0</v>
      </c>
      <c r="D2380" s="10">
        <v>2015.0</v>
      </c>
      <c r="E2380" s="10" t="s">
        <v>2746</v>
      </c>
      <c r="F2380" s="9" t="s">
        <v>2701</v>
      </c>
      <c r="G2380" s="9" t="s">
        <v>90</v>
      </c>
      <c r="H2380" s="12">
        <v>297.0</v>
      </c>
      <c r="I2380" s="13"/>
    </row>
    <row r="2381" ht="15.75" customHeight="1">
      <c r="A2381" s="9" t="s">
        <v>17</v>
      </c>
      <c r="B2381" s="10" t="s">
        <v>27</v>
      </c>
      <c r="C2381" s="11">
        <v>42055.0</v>
      </c>
      <c r="D2381" s="10">
        <v>2015.0</v>
      </c>
      <c r="E2381" s="10" t="s">
        <v>2747</v>
      </c>
      <c r="F2381" s="9" t="s">
        <v>2607</v>
      </c>
      <c r="G2381" s="9" t="s">
        <v>33</v>
      </c>
      <c r="H2381" s="12">
        <v>198.0</v>
      </c>
      <c r="I2381" s="13"/>
    </row>
    <row r="2382" ht="15.75" customHeight="1">
      <c r="A2382" s="9" t="s">
        <v>17</v>
      </c>
      <c r="B2382" s="10" t="s">
        <v>288</v>
      </c>
      <c r="C2382" s="11">
        <v>42055.0</v>
      </c>
      <c r="D2382" s="10">
        <v>2015.0</v>
      </c>
      <c r="E2382" s="10">
        <v>238.0</v>
      </c>
      <c r="F2382" s="9" t="s">
        <v>2675</v>
      </c>
      <c r="G2382" s="9" t="s">
        <v>2737</v>
      </c>
      <c r="H2382" s="12">
        <v>-1070.0</v>
      </c>
      <c r="I2382" s="13"/>
    </row>
    <row r="2383" ht="15.75" customHeight="1">
      <c r="A2383" s="9" t="s">
        <v>17</v>
      </c>
      <c r="B2383" s="10" t="s">
        <v>27</v>
      </c>
      <c r="C2383" s="11">
        <v>42055.0</v>
      </c>
      <c r="D2383" s="10">
        <v>2015.0</v>
      </c>
      <c r="E2383" s="10" t="s">
        <v>2748</v>
      </c>
      <c r="F2383" s="9" t="s">
        <v>2749</v>
      </c>
      <c r="G2383" s="9" t="s">
        <v>2673</v>
      </c>
      <c r="H2383" s="12">
        <v>535.0</v>
      </c>
      <c r="I2383" s="13"/>
    </row>
    <row r="2384" ht="15.75" customHeight="1">
      <c r="A2384" s="9" t="s">
        <v>17</v>
      </c>
      <c r="B2384" s="10" t="s">
        <v>27</v>
      </c>
      <c r="C2384" s="11">
        <v>42055.0</v>
      </c>
      <c r="D2384" s="10">
        <v>2015.0</v>
      </c>
      <c r="E2384" s="10" t="s">
        <v>2747</v>
      </c>
      <c r="F2384" s="9" t="s">
        <v>2607</v>
      </c>
      <c r="G2384" s="9" t="s">
        <v>37</v>
      </c>
      <c r="H2384" s="12">
        <v>297.0</v>
      </c>
      <c r="I2384" s="13"/>
    </row>
    <row r="2385" ht="15.75" customHeight="1">
      <c r="A2385" s="9" t="s">
        <v>17</v>
      </c>
      <c r="B2385" s="10" t="s">
        <v>27</v>
      </c>
      <c r="C2385" s="11">
        <v>42055.0</v>
      </c>
      <c r="D2385" s="10">
        <v>2015.0</v>
      </c>
      <c r="E2385" s="10" t="s">
        <v>2747</v>
      </c>
      <c r="F2385" s="9" t="s">
        <v>2607</v>
      </c>
      <c r="G2385" s="9" t="s">
        <v>36</v>
      </c>
      <c r="H2385" s="12">
        <v>18.0</v>
      </c>
      <c r="I2385" s="13"/>
    </row>
    <row r="2386" ht="15.75" customHeight="1">
      <c r="A2386" s="9" t="s">
        <v>17</v>
      </c>
      <c r="B2386" s="10" t="s">
        <v>27</v>
      </c>
      <c r="C2386" s="11">
        <v>42058.0</v>
      </c>
      <c r="D2386" s="10">
        <v>2015.0</v>
      </c>
      <c r="E2386" s="10" t="s">
        <v>2750</v>
      </c>
      <c r="F2386" s="9" t="s">
        <v>2751</v>
      </c>
      <c r="G2386" s="9" t="s">
        <v>2752</v>
      </c>
      <c r="H2386" s="12">
        <v>2200.0</v>
      </c>
      <c r="I2386" s="13"/>
    </row>
    <row r="2387" ht="15.75" customHeight="1">
      <c r="A2387" s="9" t="s">
        <v>17</v>
      </c>
      <c r="B2387" s="10" t="s">
        <v>27</v>
      </c>
      <c r="C2387" s="11">
        <v>42062.0</v>
      </c>
      <c r="D2387" s="10">
        <v>2015.0</v>
      </c>
      <c r="E2387" s="10" t="s">
        <v>2753</v>
      </c>
      <c r="F2387" s="9" t="s">
        <v>2734</v>
      </c>
      <c r="G2387" s="9" t="s">
        <v>2673</v>
      </c>
      <c r="H2387" s="12">
        <v>877.4</v>
      </c>
      <c r="I2387" s="13"/>
    </row>
    <row r="2388" ht="15.75" customHeight="1">
      <c r="A2388" s="9" t="s">
        <v>17</v>
      </c>
      <c r="B2388" s="10" t="s">
        <v>27</v>
      </c>
      <c r="C2388" s="11">
        <v>42062.0</v>
      </c>
      <c r="D2388" s="10">
        <v>2015.0</v>
      </c>
      <c r="E2388" s="10" t="s">
        <v>2753</v>
      </c>
      <c r="F2388" s="9" t="s">
        <v>2734</v>
      </c>
      <c r="G2388" s="9" t="s">
        <v>36</v>
      </c>
      <c r="H2388" s="12">
        <v>27.0</v>
      </c>
      <c r="I2388" s="13"/>
    </row>
    <row r="2389" ht="15.75" customHeight="1">
      <c r="A2389" s="9" t="s">
        <v>17</v>
      </c>
      <c r="B2389" s="10" t="s">
        <v>27</v>
      </c>
      <c r="C2389" s="11">
        <v>42072.0</v>
      </c>
      <c r="D2389" s="10">
        <v>2015.0</v>
      </c>
      <c r="E2389" s="10" t="s">
        <v>2754</v>
      </c>
      <c r="F2389" s="9" t="s">
        <v>2755</v>
      </c>
      <c r="G2389" s="9" t="s">
        <v>2756</v>
      </c>
      <c r="H2389" s="12">
        <v>50.0</v>
      </c>
      <c r="I2389" s="13"/>
    </row>
    <row r="2390" ht="15.75" customHeight="1">
      <c r="A2390" s="9" t="s">
        <v>17</v>
      </c>
      <c r="B2390" s="10" t="s">
        <v>27</v>
      </c>
      <c r="C2390" s="11">
        <v>42072.0</v>
      </c>
      <c r="D2390" s="10">
        <v>2015.0</v>
      </c>
      <c r="E2390" s="10" t="s">
        <v>2757</v>
      </c>
      <c r="F2390" s="9" t="s">
        <v>2726</v>
      </c>
      <c r="G2390" s="9" t="s">
        <v>2758</v>
      </c>
      <c r="H2390" s="12">
        <v>1980.0</v>
      </c>
      <c r="I2390" s="13"/>
    </row>
    <row r="2391" ht="15.75" customHeight="1">
      <c r="A2391" s="9" t="s">
        <v>17</v>
      </c>
      <c r="B2391" s="10" t="s">
        <v>27</v>
      </c>
      <c r="C2391" s="11">
        <v>42072.0</v>
      </c>
      <c r="D2391" s="10">
        <v>2015.0</v>
      </c>
      <c r="E2391" s="10" t="s">
        <v>2759</v>
      </c>
      <c r="F2391" s="9" t="s">
        <v>2760</v>
      </c>
      <c r="G2391" s="9" t="s">
        <v>2761</v>
      </c>
      <c r="H2391" s="12">
        <v>2025.0</v>
      </c>
      <c r="I2391" s="13"/>
    </row>
    <row r="2392" ht="15.75" customHeight="1">
      <c r="A2392" s="9" t="s">
        <v>17</v>
      </c>
      <c r="B2392" s="10" t="s">
        <v>27</v>
      </c>
      <c r="C2392" s="11">
        <v>42072.0</v>
      </c>
      <c r="D2392" s="10">
        <v>2015.0</v>
      </c>
      <c r="E2392" s="10" t="s">
        <v>2759</v>
      </c>
      <c r="F2392" s="9" t="s">
        <v>2760</v>
      </c>
      <c r="G2392" s="9" t="s">
        <v>2487</v>
      </c>
      <c r="H2392" s="12">
        <v>1998.0</v>
      </c>
      <c r="I2392" s="13"/>
    </row>
    <row r="2393" ht="15.75" customHeight="1">
      <c r="A2393" s="9" t="s">
        <v>17</v>
      </c>
      <c r="B2393" s="10" t="s">
        <v>27</v>
      </c>
      <c r="C2393" s="11">
        <v>42072.0</v>
      </c>
      <c r="D2393" s="10">
        <v>2015.0</v>
      </c>
      <c r="E2393" s="10" t="s">
        <v>2759</v>
      </c>
      <c r="F2393" s="9" t="s">
        <v>2760</v>
      </c>
      <c r="G2393" s="9" t="s">
        <v>2762</v>
      </c>
      <c r="H2393" s="12">
        <v>475.0</v>
      </c>
      <c r="I2393" s="13"/>
    </row>
    <row r="2394" ht="15.75" customHeight="1">
      <c r="A2394" s="9" t="s">
        <v>17</v>
      </c>
      <c r="B2394" s="10" t="s">
        <v>27</v>
      </c>
      <c r="C2394" s="11">
        <v>42072.0</v>
      </c>
      <c r="D2394" s="10">
        <v>2015.0</v>
      </c>
      <c r="E2394" s="10" t="s">
        <v>2763</v>
      </c>
      <c r="F2394" s="9" t="s">
        <v>2764</v>
      </c>
      <c r="G2394" s="9" t="s">
        <v>863</v>
      </c>
      <c r="H2394" s="12">
        <v>350.0</v>
      </c>
      <c r="I2394" s="13"/>
    </row>
    <row r="2395" ht="15.75" customHeight="1">
      <c r="A2395" s="9" t="s">
        <v>17</v>
      </c>
      <c r="B2395" s="10" t="s">
        <v>27</v>
      </c>
      <c r="C2395" s="11">
        <v>42072.0</v>
      </c>
      <c r="D2395" s="10">
        <v>2015.0</v>
      </c>
      <c r="E2395" s="10" t="s">
        <v>2763</v>
      </c>
      <c r="F2395" s="9" t="s">
        <v>2764</v>
      </c>
      <c r="G2395" s="9" t="s">
        <v>1624</v>
      </c>
      <c r="H2395" s="12">
        <v>350.0</v>
      </c>
      <c r="I2395" s="13"/>
    </row>
    <row r="2396" ht="15.75" customHeight="1">
      <c r="A2396" s="9" t="s">
        <v>17</v>
      </c>
      <c r="B2396" s="10" t="s">
        <v>27</v>
      </c>
      <c r="C2396" s="11">
        <v>42072.0</v>
      </c>
      <c r="D2396" s="10">
        <v>2015.0</v>
      </c>
      <c r="E2396" s="10" t="s">
        <v>2765</v>
      </c>
      <c r="F2396" s="9" t="s">
        <v>2751</v>
      </c>
      <c r="G2396" s="9" t="s">
        <v>354</v>
      </c>
      <c r="H2396" s="12">
        <v>9.25</v>
      </c>
      <c r="I2396" s="13"/>
    </row>
    <row r="2397" ht="15.75" customHeight="1">
      <c r="A2397" s="9" t="s">
        <v>17</v>
      </c>
      <c r="B2397" s="10" t="s">
        <v>27</v>
      </c>
      <c r="C2397" s="11">
        <v>42072.0</v>
      </c>
      <c r="D2397" s="10">
        <v>2015.0</v>
      </c>
      <c r="E2397" s="10" t="s">
        <v>2765</v>
      </c>
      <c r="F2397" s="9" t="s">
        <v>2751</v>
      </c>
      <c r="G2397" s="9" t="s">
        <v>339</v>
      </c>
      <c r="H2397" s="12">
        <v>40.0</v>
      </c>
      <c r="I2397" s="13"/>
    </row>
    <row r="2398" ht="15.75" customHeight="1">
      <c r="A2398" s="9" t="s">
        <v>17</v>
      </c>
      <c r="B2398" s="10" t="s">
        <v>27</v>
      </c>
      <c r="C2398" s="11">
        <v>42072.0</v>
      </c>
      <c r="D2398" s="10">
        <v>2015.0</v>
      </c>
      <c r="E2398" s="10" t="s">
        <v>2754</v>
      </c>
      <c r="F2398" s="9" t="s">
        <v>2755</v>
      </c>
      <c r="G2398" s="9" t="s">
        <v>2766</v>
      </c>
      <c r="H2398" s="12">
        <v>495.0</v>
      </c>
      <c r="I2398" s="13"/>
    </row>
    <row r="2399" ht="15.75" customHeight="1">
      <c r="A2399" s="9" t="s">
        <v>17</v>
      </c>
      <c r="B2399" s="10" t="s">
        <v>27</v>
      </c>
      <c r="C2399" s="11">
        <v>42073.0</v>
      </c>
      <c r="D2399" s="10">
        <v>2015.0</v>
      </c>
      <c r="E2399" s="10" t="s">
        <v>2767</v>
      </c>
      <c r="F2399" s="9" t="s">
        <v>2768</v>
      </c>
      <c r="G2399" s="9" t="s">
        <v>2769</v>
      </c>
      <c r="H2399" s="12">
        <v>17874.0</v>
      </c>
      <c r="I2399" s="13"/>
    </row>
    <row r="2400" ht="15.75" customHeight="1">
      <c r="A2400" s="9" t="s">
        <v>17</v>
      </c>
      <c r="B2400" s="10" t="s">
        <v>27</v>
      </c>
      <c r="C2400" s="11">
        <v>42074.0</v>
      </c>
      <c r="D2400" s="10">
        <v>2015.0</v>
      </c>
      <c r="E2400" s="10" t="s">
        <v>2770</v>
      </c>
      <c r="F2400" s="9" t="s">
        <v>2670</v>
      </c>
      <c r="G2400" s="9" t="s">
        <v>759</v>
      </c>
      <c r="H2400" s="12">
        <v>1319.0</v>
      </c>
      <c r="I2400" s="13"/>
    </row>
    <row r="2401" ht="15.75" customHeight="1">
      <c r="A2401" s="9" t="s">
        <v>17</v>
      </c>
      <c r="B2401" s="10" t="s">
        <v>27</v>
      </c>
      <c r="C2401" s="11">
        <v>42074.0</v>
      </c>
      <c r="D2401" s="10">
        <v>2015.0</v>
      </c>
      <c r="E2401" s="10" t="s">
        <v>2771</v>
      </c>
      <c r="F2401" s="9" t="s">
        <v>2772</v>
      </c>
      <c r="G2401" s="9" t="s">
        <v>354</v>
      </c>
      <c r="H2401" s="12">
        <v>1934.0</v>
      </c>
      <c r="I2401" s="13"/>
    </row>
    <row r="2402" ht="15.75" customHeight="1">
      <c r="A2402" s="9" t="s">
        <v>17</v>
      </c>
      <c r="B2402" s="10" t="s">
        <v>27</v>
      </c>
      <c r="C2402" s="11">
        <v>42074.0</v>
      </c>
      <c r="D2402" s="10">
        <v>2015.0</v>
      </c>
      <c r="E2402" s="10" t="s">
        <v>2771</v>
      </c>
      <c r="F2402" s="9" t="s">
        <v>2772</v>
      </c>
      <c r="G2402" s="9" t="s">
        <v>711</v>
      </c>
      <c r="H2402" s="12">
        <v>159900.0</v>
      </c>
      <c r="I2402" s="13"/>
    </row>
    <row r="2403" ht="15.75" customHeight="1">
      <c r="A2403" s="9" t="s">
        <v>17</v>
      </c>
      <c r="B2403" s="10" t="s">
        <v>27</v>
      </c>
      <c r="C2403" s="11">
        <v>42074.0</v>
      </c>
      <c r="D2403" s="10">
        <v>2015.0</v>
      </c>
      <c r="E2403" s="10" t="s">
        <v>2770</v>
      </c>
      <c r="F2403" s="9" t="s">
        <v>2670</v>
      </c>
      <c r="G2403" s="9" t="s">
        <v>354</v>
      </c>
      <c r="H2403" s="12">
        <v>25.0</v>
      </c>
      <c r="I2403" s="13"/>
    </row>
    <row r="2404" ht="15.75" customHeight="1">
      <c r="A2404" s="9" t="s">
        <v>17</v>
      </c>
      <c r="B2404" s="10" t="s">
        <v>27</v>
      </c>
      <c r="C2404" s="11">
        <v>42074.0</v>
      </c>
      <c r="D2404" s="10">
        <v>2015.0</v>
      </c>
      <c r="E2404" s="10" t="s">
        <v>2770</v>
      </c>
      <c r="F2404" s="9" t="s">
        <v>2670</v>
      </c>
      <c r="G2404" s="9" t="s">
        <v>90</v>
      </c>
      <c r="H2404" s="12">
        <v>99.0</v>
      </c>
      <c r="I2404" s="13"/>
    </row>
    <row r="2405" ht="15.75" customHeight="1">
      <c r="A2405" s="9" t="s">
        <v>17</v>
      </c>
      <c r="B2405" s="10" t="s">
        <v>27</v>
      </c>
      <c r="C2405" s="11">
        <v>42081.0</v>
      </c>
      <c r="D2405" s="10">
        <v>2015.0</v>
      </c>
      <c r="E2405" s="10" t="s">
        <v>2773</v>
      </c>
      <c r="F2405" s="9" t="s">
        <v>2774</v>
      </c>
      <c r="G2405" s="9" t="s">
        <v>2673</v>
      </c>
      <c r="H2405" s="12">
        <v>2140.0</v>
      </c>
      <c r="I2405" s="13"/>
    </row>
    <row r="2406" ht="15.75" customHeight="1">
      <c r="A2406" s="9" t="s">
        <v>17</v>
      </c>
      <c r="B2406" s="10" t="s">
        <v>27</v>
      </c>
      <c r="C2406" s="11">
        <v>42081.0</v>
      </c>
      <c r="D2406" s="10">
        <v>2015.0</v>
      </c>
      <c r="E2406" s="10" t="s">
        <v>2775</v>
      </c>
      <c r="F2406" s="9" t="s">
        <v>2697</v>
      </c>
      <c r="G2406" s="9" t="s">
        <v>36</v>
      </c>
      <c r="H2406" s="12">
        <v>25.0</v>
      </c>
      <c r="I2406" s="13"/>
    </row>
    <row r="2407" ht="15.75" customHeight="1">
      <c r="A2407" s="9" t="s">
        <v>17</v>
      </c>
      <c r="B2407" s="10" t="s">
        <v>27</v>
      </c>
      <c r="C2407" s="11">
        <v>42081.0</v>
      </c>
      <c r="D2407" s="10">
        <v>2015.0</v>
      </c>
      <c r="E2407" s="10" t="s">
        <v>2775</v>
      </c>
      <c r="F2407" s="9" t="s">
        <v>2697</v>
      </c>
      <c r="G2407" s="9" t="s">
        <v>90</v>
      </c>
      <c r="H2407" s="12">
        <v>99.0</v>
      </c>
      <c r="I2407" s="13"/>
    </row>
    <row r="2408" ht="15.75" customHeight="1">
      <c r="A2408" s="9" t="s">
        <v>17</v>
      </c>
      <c r="B2408" s="10" t="s">
        <v>27</v>
      </c>
      <c r="C2408" s="11">
        <v>42081.0</v>
      </c>
      <c r="D2408" s="10">
        <v>2015.0</v>
      </c>
      <c r="E2408" s="10" t="s">
        <v>2775</v>
      </c>
      <c r="F2408" s="9" t="s">
        <v>2697</v>
      </c>
      <c r="G2408" s="9" t="s">
        <v>85</v>
      </c>
      <c r="H2408" s="12">
        <v>699.0</v>
      </c>
      <c r="I2408" s="13"/>
    </row>
    <row r="2409" ht="15.75" customHeight="1">
      <c r="A2409" s="9" t="s">
        <v>17</v>
      </c>
      <c r="B2409" s="10" t="s">
        <v>27</v>
      </c>
      <c r="C2409" s="11">
        <v>42081.0</v>
      </c>
      <c r="D2409" s="10">
        <v>2015.0</v>
      </c>
      <c r="E2409" s="10" t="s">
        <v>2773</v>
      </c>
      <c r="F2409" s="9" t="s">
        <v>2774</v>
      </c>
      <c r="G2409" s="9" t="s">
        <v>2735</v>
      </c>
      <c r="H2409" s="12">
        <v>100.0</v>
      </c>
      <c r="I2409" s="13"/>
    </row>
    <row r="2410" ht="15.75" customHeight="1">
      <c r="A2410" s="9" t="s">
        <v>17</v>
      </c>
      <c r="B2410" s="10" t="s">
        <v>27</v>
      </c>
      <c r="C2410" s="11">
        <v>42086.0</v>
      </c>
      <c r="D2410" s="10">
        <v>2015.0</v>
      </c>
      <c r="E2410" s="10" t="s">
        <v>2776</v>
      </c>
      <c r="F2410" s="9" t="s">
        <v>2670</v>
      </c>
      <c r="G2410" s="9" t="s">
        <v>1779</v>
      </c>
      <c r="H2410" s="12">
        <v>99.0</v>
      </c>
      <c r="I2410" s="13"/>
    </row>
    <row r="2411" ht="15.75" customHeight="1">
      <c r="A2411" s="9" t="s">
        <v>17</v>
      </c>
      <c r="B2411" s="10" t="s">
        <v>27</v>
      </c>
      <c r="C2411" s="11">
        <v>42086.0</v>
      </c>
      <c r="D2411" s="10">
        <v>2015.0</v>
      </c>
      <c r="E2411" s="10" t="s">
        <v>2776</v>
      </c>
      <c r="F2411" s="9" t="s">
        <v>2670</v>
      </c>
      <c r="G2411" s="9" t="s">
        <v>354</v>
      </c>
      <c r="H2411" s="12">
        <v>15.0</v>
      </c>
      <c r="I2411" s="13"/>
    </row>
    <row r="2412" ht="15.75" customHeight="1">
      <c r="A2412" s="9" t="s">
        <v>17</v>
      </c>
      <c r="B2412" s="10" t="s">
        <v>27</v>
      </c>
      <c r="C2412" s="11">
        <v>42086.0</v>
      </c>
      <c r="D2412" s="10">
        <v>2015.0</v>
      </c>
      <c r="E2412" s="10" t="s">
        <v>2776</v>
      </c>
      <c r="F2412" s="9" t="s">
        <v>2670</v>
      </c>
      <c r="G2412" s="9" t="s">
        <v>517</v>
      </c>
      <c r="H2412" s="12">
        <v>98.0</v>
      </c>
      <c r="I2412" s="13"/>
    </row>
    <row r="2413" ht="15.75" customHeight="1">
      <c r="A2413" s="9" t="s">
        <v>17</v>
      </c>
      <c r="B2413" s="10" t="s">
        <v>27</v>
      </c>
      <c r="C2413" s="11">
        <v>42087.0</v>
      </c>
      <c r="D2413" s="10">
        <v>2015.0</v>
      </c>
      <c r="E2413" s="10" t="s">
        <v>2777</v>
      </c>
      <c r="F2413" s="9" t="s">
        <v>1697</v>
      </c>
      <c r="G2413" s="9" t="s">
        <v>2778</v>
      </c>
      <c r="H2413" s="12">
        <v>5.0</v>
      </c>
      <c r="I2413" s="13"/>
    </row>
    <row r="2414" ht="15.75" customHeight="1">
      <c r="A2414" s="9" t="s">
        <v>17</v>
      </c>
      <c r="B2414" s="10" t="s">
        <v>27</v>
      </c>
      <c r="C2414" s="11">
        <v>42087.0</v>
      </c>
      <c r="D2414" s="10">
        <v>2015.0</v>
      </c>
      <c r="E2414" s="10" t="s">
        <v>2777</v>
      </c>
      <c r="F2414" s="9" t="s">
        <v>1697</v>
      </c>
      <c r="G2414" s="9" t="s">
        <v>2779</v>
      </c>
      <c r="H2414" s="12">
        <v>151680.0</v>
      </c>
      <c r="I2414" s="13"/>
    </row>
    <row r="2415" ht="15.75" customHeight="1">
      <c r="A2415" s="9" t="s">
        <v>17</v>
      </c>
      <c r="B2415" s="10" t="s">
        <v>27</v>
      </c>
      <c r="C2415" s="11">
        <v>42089.0</v>
      </c>
      <c r="D2415" s="10">
        <v>2015.0</v>
      </c>
      <c r="E2415" s="10" t="s">
        <v>2780</v>
      </c>
      <c r="F2415" s="9" t="s">
        <v>2781</v>
      </c>
      <c r="G2415" s="9" t="s">
        <v>2782</v>
      </c>
      <c r="H2415" s="12">
        <v>746.1</v>
      </c>
      <c r="I2415" s="13"/>
    </row>
    <row r="2416" ht="15.75" customHeight="1">
      <c r="A2416" s="9" t="s">
        <v>17</v>
      </c>
      <c r="B2416" s="10" t="s">
        <v>27</v>
      </c>
      <c r="C2416" s="11">
        <v>42089.0</v>
      </c>
      <c r="D2416" s="10">
        <v>2015.0</v>
      </c>
      <c r="E2416" s="10" t="s">
        <v>2783</v>
      </c>
      <c r="F2416" s="9" t="s">
        <v>2784</v>
      </c>
      <c r="G2416" s="9" t="s">
        <v>1032</v>
      </c>
      <c r="H2416" s="12">
        <v>35.17</v>
      </c>
      <c r="I2416" s="13"/>
    </row>
    <row r="2417" ht="15.75" customHeight="1">
      <c r="A2417" s="9" t="s">
        <v>17</v>
      </c>
      <c r="B2417" s="10" t="s">
        <v>27</v>
      </c>
      <c r="C2417" s="11">
        <v>42089.0</v>
      </c>
      <c r="D2417" s="10">
        <v>2015.0</v>
      </c>
      <c r="E2417" s="10" t="s">
        <v>2780</v>
      </c>
      <c r="F2417" s="9" t="s">
        <v>2781</v>
      </c>
      <c r="G2417" s="9" t="s">
        <v>2785</v>
      </c>
      <c r="H2417" s="12">
        <v>35.0</v>
      </c>
      <c r="I2417" s="13"/>
    </row>
    <row r="2418" ht="15.75" customHeight="1">
      <c r="A2418" s="9" t="s">
        <v>17</v>
      </c>
      <c r="B2418" s="10" t="s">
        <v>27</v>
      </c>
      <c r="C2418" s="11">
        <v>42089.0</v>
      </c>
      <c r="D2418" s="10">
        <v>2015.0</v>
      </c>
      <c r="E2418" s="10" t="s">
        <v>2780</v>
      </c>
      <c r="F2418" s="9" t="s">
        <v>2781</v>
      </c>
      <c r="G2418" s="9" t="s">
        <v>105</v>
      </c>
      <c r="H2418" s="12">
        <v>60.0</v>
      </c>
      <c r="I2418" s="13"/>
    </row>
    <row r="2419" ht="15.75" customHeight="1">
      <c r="A2419" s="9" t="s">
        <v>17</v>
      </c>
      <c r="B2419" s="10" t="s">
        <v>27</v>
      </c>
      <c r="C2419" s="11">
        <v>42089.0</v>
      </c>
      <c r="D2419" s="10">
        <v>2015.0</v>
      </c>
      <c r="E2419" s="10" t="s">
        <v>2780</v>
      </c>
      <c r="F2419" s="9" t="s">
        <v>2781</v>
      </c>
      <c r="G2419" s="9" t="s">
        <v>90</v>
      </c>
      <c r="H2419" s="12">
        <v>99.0</v>
      </c>
      <c r="I2419" s="13"/>
    </row>
    <row r="2420" ht="15.75" customHeight="1">
      <c r="A2420" s="9" t="s">
        <v>17</v>
      </c>
      <c r="B2420" s="10" t="s">
        <v>288</v>
      </c>
      <c r="C2420" s="11">
        <v>42094.0</v>
      </c>
      <c r="D2420" s="10">
        <v>2015.0</v>
      </c>
      <c r="E2420" s="10">
        <v>242.0</v>
      </c>
      <c r="F2420" s="9" t="s">
        <v>2689</v>
      </c>
      <c r="G2420" s="9" t="s">
        <v>2690</v>
      </c>
      <c r="H2420" s="12">
        <v>-1531.0</v>
      </c>
      <c r="I2420" s="13"/>
    </row>
    <row r="2421" ht="15.75" customHeight="1">
      <c r="A2421" s="9" t="s">
        <v>17</v>
      </c>
      <c r="B2421" s="10" t="s">
        <v>27</v>
      </c>
      <c r="C2421" s="11">
        <v>42107.0</v>
      </c>
      <c r="D2421" s="10">
        <v>2015.0</v>
      </c>
      <c r="E2421" s="10" t="s">
        <v>2786</v>
      </c>
      <c r="F2421" s="9" t="s">
        <v>1697</v>
      </c>
      <c r="G2421" s="9" t="s">
        <v>2787</v>
      </c>
      <c r="H2421" s="12">
        <v>10800.0</v>
      </c>
      <c r="I2421" s="13"/>
    </row>
    <row r="2422" ht="15.75" customHeight="1">
      <c r="A2422" s="9" t="s">
        <v>17</v>
      </c>
      <c r="B2422" s="10" t="s">
        <v>27</v>
      </c>
      <c r="C2422" s="11">
        <v>42124.0</v>
      </c>
      <c r="D2422" s="10">
        <v>2015.0</v>
      </c>
      <c r="E2422" s="10" t="s">
        <v>2788</v>
      </c>
      <c r="F2422" s="9" t="s">
        <v>2607</v>
      </c>
      <c r="G2422" s="9" t="s">
        <v>33</v>
      </c>
      <c r="H2422" s="12">
        <v>198.0</v>
      </c>
      <c r="I2422" s="13"/>
    </row>
    <row r="2423" ht="15.75" customHeight="1">
      <c r="A2423" s="9" t="s">
        <v>17</v>
      </c>
      <c r="B2423" s="10" t="s">
        <v>27</v>
      </c>
      <c r="C2423" s="11">
        <v>42124.0</v>
      </c>
      <c r="D2423" s="10">
        <v>2015.0</v>
      </c>
      <c r="E2423" s="10" t="s">
        <v>2788</v>
      </c>
      <c r="F2423" s="9" t="s">
        <v>2607</v>
      </c>
      <c r="G2423" s="9" t="s">
        <v>36</v>
      </c>
      <c r="H2423" s="12">
        <v>5.0</v>
      </c>
      <c r="I2423" s="13"/>
    </row>
    <row r="2424" ht="15.75" customHeight="1">
      <c r="A2424" s="9" t="s">
        <v>17</v>
      </c>
      <c r="B2424" s="10" t="s">
        <v>288</v>
      </c>
      <c r="C2424" s="11">
        <v>42131.0</v>
      </c>
      <c r="D2424" s="10">
        <v>2015.0</v>
      </c>
      <c r="E2424" s="10">
        <v>259.0</v>
      </c>
      <c r="F2424" s="9" t="s">
        <v>2670</v>
      </c>
      <c r="G2424" s="9" t="s">
        <v>1779</v>
      </c>
      <c r="H2424" s="12">
        <v>-99.0</v>
      </c>
      <c r="I2424" s="13"/>
    </row>
    <row r="2425" ht="15.75" customHeight="1">
      <c r="A2425" s="9" t="s">
        <v>17</v>
      </c>
      <c r="B2425" s="10" t="s">
        <v>27</v>
      </c>
      <c r="C2425" s="11">
        <v>42135.0</v>
      </c>
      <c r="D2425" s="10">
        <v>2015.0</v>
      </c>
      <c r="E2425" s="10" t="s">
        <v>2789</v>
      </c>
      <c r="F2425" s="9" t="s">
        <v>2772</v>
      </c>
      <c r="G2425" s="9" t="s">
        <v>586</v>
      </c>
      <c r="H2425" s="12">
        <v>81.0</v>
      </c>
      <c r="I2425" s="13"/>
    </row>
    <row r="2426" ht="15.75" customHeight="1">
      <c r="A2426" s="9" t="s">
        <v>17</v>
      </c>
      <c r="B2426" s="10" t="s">
        <v>27</v>
      </c>
      <c r="C2426" s="11">
        <v>42145.0</v>
      </c>
      <c r="D2426" s="10">
        <v>2015.0</v>
      </c>
      <c r="E2426" s="10" t="s">
        <v>2790</v>
      </c>
      <c r="F2426" s="9" t="s">
        <v>2482</v>
      </c>
      <c r="G2426" s="9" t="s">
        <v>2791</v>
      </c>
      <c r="H2426" s="12">
        <v>60.0</v>
      </c>
      <c r="I2426" s="13"/>
    </row>
    <row r="2427" ht="15.75" customHeight="1">
      <c r="A2427" s="9" t="s">
        <v>17</v>
      </c>
      <c r="B2427" s="10" t="s">
        <v>27</v>
      </c>
      <c r="C2427" s="11">
        <v>42145.0</v>
      </c>
      <c r="D2427" s="10">
        <v>2015.0</v>
      </c>
      <c r="E2427" s="10" t="s">
        <v>2790</v>
      </c>
      <c r="F2427" s="9" t="s">
        <v>2482</v>
      </c>
      <c r="G2427" s="9" t="s">
        <v>36</v>
      </c>
      <c r="H2427" s="12">
        <v>24.0</v>
      </c>
      <c r="I2427" s="13"/>
    </row>
    <row r="2428" ht="15.75" customHeight="1">
      <c r="A2428" s="9" t="s">
        <v>17</v>
      </c>
      <c r="B2428" s="10" t="s">
        <v>27</v>
      </c>
      <c r="C2428" s="11">
        <v>42145.0</v>
      </c>
      <c r="D2428" s="10">
        <v>2015.0</v>
      </c>
      <c r="E2428" s="10" t="s">
        <v>2790</v>
      </c>
      <c r="F2428" s="9" t="s">
        <v>2482</v>
      </c>
      <c r="G2428" s="9" t="s">
        <v>2792</v>
      </c>
      <c r="H2428" s="12">
        <v>14.0</v>
      </c>
      <c r="I2428" s="13"/>
    </row>
    <row r="2429" ht="15.75" customHeight="1">
      <c r="A2429" s="9" t="s">
        <v>17</v>
      </c>
      <c r="B2429" s="10" t="s">
        <v>27</v>
      </c>
      <c r="C2429" s="11">
        <v>42163.0</v>
      </c>
      <c r="D2429" s="10">
        <v>2015.0</v>
      </c>
      <c r="E2429" s="10" t="s">
        <v>2793</v>
      </c>
      <c r="F2429" s="9" t="s">
        <v>2670</v>
      </c>
      <c r="G2429" s="9" t="s">
        <v>687</v>
      </c>
      <c r="H2429" s="12">
        <v>2994.0</v>
      </c>
      <c r="I2429" s="13"/>
    </row>
    <row r="2430" ht="15.75" customHeight="1">
      <c r="A2430" s="9" t="s">
        <v>17</v>
      </c>
      <c r="B2430" s="10" t="s">
        <v>27</v>
      </c>
      <c r="C2430" s="11">
        <v>42163.0</v>
      </c>
      <c r="D2430" s="10">
        <v>2015.0</v>
      </c>
      <c r="E2430" s="10" t="s">
        <v>2793</v>
      </c>
      <c r="F2430" s="9" t="s">
        <v>2670</v>
      </c>
      <c r="G2430" s="9" t="s">
        <v>457</v>
      </c>
      <c r="H2430" s="12">
        <v>125.0</v>
      </c>
      <c r="I2430" s="13"/>
    </row>
    <row r="2431" ht="15.75" customHeight="1">
      <c r="A2431" s="9" t="s">
        <v>17</v>
      </c>
      <c r="B2431" s="10" t="s">
        <v>27</v>
      </c>
      <c r="C2431" s="11">
        <v>42163.0</v>
      </c>
      <c r="D2431" s="10">
        <v>2015.0</v>
      </c>
      <c r="E2431" s="10" t="s">
        <v>2793</v>
      </c>
      <c r="F2431" s="9" t="s">
        <v>2670</v>
      </c>
      <c r="G2431" s="9" t="s">
        <v>90</v>
      </c>
      <c r="H2431" s="12">
        <v>594.0</v>
      </c>
      <c r="I2431" s="13"/>
    </row>
    <row r="2432" ht="15.75" customHeight="1">
      <c r="A2432" s="9" t="s">
        <v>17</v>
      </c>
      <c r="B2432" s="10" t="s">
        <v>27</v>
      </c>
      <c r="C2432" s="11">
        <v>42166.0</v>
      </c>
      <c r="D2432" s="10">
        <v>2015.0</v>
      </c>
      <c r="E2432" s="10" t="s">
        <v>2794</v>
      </c>
      <c r="F2432" s="9" t="s">
        <v>2755</v>
      </c>
      <c r="G2432" s="9" t="s">
        <v>2766</v>
      </c>
      <c r="H2432" s="12">
        <v>165.0</v>
      </c>
      <c r="I2432" s="13"/>
    </row>
    <row r="2433" ht="15.75" customHeight="1">
      <c r="A2433" s="9" t="s">
        <v>17</v>
      </c>
      <c r="B2433" s="10" t="s">
        <v>288</v>
      </c>
      <c r="C2433" s="11">
        <v>42166.0</v>
      </c>
      <c r="D2433" s="10">
        <v>2015.0</v>
      </c>
      <c r="E2433" s="10">
        <v>262.0</v>
      </c>
      <c r="F2433" s="9" t="s">
        <v>2755</v>
      </c>
      <c r="G2433" s="9" t="s">
        <v>2766</v>
      </c>
      <c r="H2433" s="12">
        <v>-165.0</v>
      </c>
      <c r="I2433" s="13"/>
    </row>
    <row r="2434" ht="15.75" customHeight="1">
      <c r="A2434" s="9" t="s">
        <v>17</v>
      </c>
      <c r="B2434" s="10" t="s">
        <v>288</v>
      </c>
      <c r="C2434" s="11">
        <v>42179.0</v>
      </c>
      <c r="D2434" s="10">
        <v>2015.0</v>
      </c>
      <c r="E2434" s="10">
        <v>265.0</v>
      </c>
      <c r="F2434" s="9" t="s">
        <v>2675</v>
      </c>
      <c r="G2434" s="9" t="s">
        <v>2795</v>
      </c>
      <c r="H2434" s="12">
        <v>-1050.0</v>
      </c>
      <c r="I2434" s="13"/>
    </row>
    <row r="2435" ht="15.75" customHeight="1">
      <c r="A2435" s="9" t="s">
        <v>17</v>
      </c>
      <c r="B2435" s="10" t="s">
        <v>27</v>
      </c>
      <c r="C2435" s="11">
        <v>42179.0</v>
      </c>
      <c r="D2435" s="10">
        <v>2015.0</v>
      </c>
      <c r="E2435" s="10" t="s">
        <v>2796</v>
      </c>
      <c r="F2435" s="9" t="s">
        <v>2675</v>
      </c>
      <c r="G2435" s="9" t="s">
        <v>2797</v>
      </c>
      <c r="H2435" s="12">
        <v>1588.0</v>
      </c>
      <c r="I2435" s="13"/>
    </row>
    <row r="2436" ht="15.75" customHeight="1">
      <c r="A2436" s="9" t="s">
        <v>17</v>
      </c>
      <c r="B2436" s="10" t="s">
        <v>27</v>
      </c>
      <c r="C2436" s="11">
        <v>42179.0</v>
      </c>
      <c r="D2436" s="10">
        <v>2015.0</v>
      </c>
      <c r="E2436" s="10" t="s">
        <v>2798</v>
      </c>
      <c r="F2436" s="9" t="s">
        <v>2675</v>
      </c>
      <c r="G2436" s="9" t="s">
        <v>2232</v>
      </c>
      <c r="H2436" s="12">
        <v>297.0</v>
      </c>
      <c r="I2436" s="13"/>
    </row>
    <row r="2437" ht="15.75" customHeight="1">
      <c r="A2437" s="9" t="s">
        <v>17</v>
      </c>
      <c r="B2437" s="10" t="s">
        <v>27</v>
      </c>
      <c r="C2437" s="11">
        <v>42179.0</v>
      </c>
      <c r="D2437" s="10">
        <v>2015.0</v>
      </c>
      <c r="E2437" s="10" t="s">
        <v>2798</v>
      </c>
      <c r="F2437" s="9" t="s">
        <v>2675</v>
      </c>
      <c r="G2437" s="9" t="s">
        <v>2799</v>
      </c>
      <c r="H2437" s="12">
        <v>131.0</v>
      </c>
      <c r="I2437" s="13"/>
    </row>
    <row r="2438" ht="15.75" customHeight="1">
      <c r="A2438" s="9" t="s">
        <v>17</v>
      </c>
      <c r="B2438" s="10" t="s">
        <v>27</v>
      </c>
      <c r="C2438" s="11">
        <v>42179.0</v>
      </c>
      <c r="D2438" s="10">
        <v>2015.0</v>
      </c>
      <c r="E2438" s="10" t="s">
        <v>2798</v>
      </c>
      <c r="F2438" s="9" t="s">
        <v>2675</v>
      </c>
      <c r="G2438" s="9" t="s">
        <v>2800</v>
      </c>
      <c r="H2438" s="12">
        <v>1479.0</v>
      </c>
      <c r="I2438" s="13"/>
    </row>
    <row r="2439" ht="15.75" customHeight="1">
      <c r="A2439" s="9" t="s">
        <v>17</v>
      </c>
      <c r="B2439" s="10" t="s">
        <v>27</v>
      </c>
      <c r="C2439" s="11">
        <v>42179.0</v>
      </c>
      <c r="D2439" s="10">
        <v>2015.0</v>
      </c>
      <c r="E2439" s="10" t="s">
        <v>2801</v>
      </c>
      <c r="F2439" s="9" t="s">
        <v>2675</v>
      </c>
      <c r="G2439" s="9" t="s">
        <v>2802</v>
      </c>
      <c r="H2439" s="12">
        <v>1500.0</v>
      </c>
      <c r="I2439" s="13"/>
    </row>
    <row r="2440" ht="15.75" customHeight="1">
      <c r="A2440" s="9" t="s">
        <v>17</v>
      </c>
      <c r="B2440" s="10" t="s">
        <v>27</v>
      </c>
      <c r="C2440" s="11">
        <v>42179.0</v>
      </c>
      <c r="D2440" s="10">
        <v>2015.0</v>
      </c>
      <c r="E2440" s="10" t="s">
        <v>2803</v>
      </c>
      <c r="F2440" s="9" t="s">
        <v>2675</v>
      </c>
      <c r="G2440" s="9" t="s">
        <v>2795</v>
      </c>
      <c r="H2440" s="12">
        <v>1050.0</v>
      </c>
      <c r="I2440" s="13"/>
    </row>
    <row r="2441" ht="15.75" customHeight="1">
      <c r="A2441" s="9" t="s">
        <v>17</v>
      </c>
      <c r="B2441" s="10" t="s">
        <v>27</v>
      </c>
      <c r="C2441" s="11">
        <v>42179.0</v>
      </c>
      <c r="D2441" s="10">
        <v>2015.0</v>
      </c>
      <c r="E2441" s="10" t="s">
        <v>2804</v>
      </c>
      <c r="F2441" s="9" t="s">
        <v>2675</v>
      </c>
      <c r="G2441" s="9" t="s">
        <v>2799</v>
      </c>
      <c r="H2441" s="12">
        <v>262.0</v>
      </c>
      <c r="I2441" s="13"/>
    </row>
    <row r="2442" ht="15.75" customHeight="1">
      <c r="A2442" s="9" t="s">
        <v>17</v>
      </c>
      <c r="B2442" s="10" t="s">
        <v>27</v>
      </c>
      <c r="C2442" s="11">
        <v>42179.0</v>
      </c>
      <c r="D2442" s="10">
        <v>2015.0</v>
      </c>
      <c r="E2442" s="10" t="s">
        <v>2804</v>
      </c>
      <c r="F2442" s="9" t="s">
        <v>2675</v>
      </c>
      <c r="G2442" s="9" t="s">
        <v>2800</v>
      </c>
      <c r="H2442" s="12">
        <v>2958.0</v>
      </c>
      <c r="I2442" s="13"/>
    </row>
    <row r="2443" ht="15.75" customHeight="1">
      <c r="A2443" s="9" t="s">
        <v>17</v>
      </c>
      <c r="B2443" s="10" t="s">
        <v>27</v>
      </c>
      <c r="C2443" s="11">
        <v>42179.0</v>
      </c>
      <c r="D2443" s="10">
        <v>2015.0</v>
      </c>
      <c r="E2443" s="10" t="s">
        <v>2805</v>
      </c>
      <c r="F2443" s="9" t="s">
        <v>2675</v>
      </c>
      <c r="G2443" s="9" t="s">
        <v>2797</v>
      </c>
      <c r="H2443" s="12">
        <v>1588.0</v>
      </c>
      <c r="I2443" s="13"/>
    </row>
    <row r="2444" ht="15.75" customHeight="1">
      <c r="A2444" s="9" t="s">
        <v>17</v>
      </c>
      <c r="B2444" s="10" t="s">
        <v>288</v>
      </c>
      <c r="C2444" s="11">
        <v>42180.0</v>
      </c>
      <c r="D2444" s="10">
        <v>2015.0</v>
      </c>
      <c r="E2444" s="10">
        <v>266.0</v>
      </c>
      <c r="F2444" s="9" t="s">
        <v>2675</v>
      </c>
      <c r="G2444" s="9" t="s">
        <v>2802</v>
      </c>
      <c r="H2444" s="12">
        <v>-1500.0</v>
      </c>
      <c r="I2444" s="13"/>
    </row>
    <row r="2445" ht="15.75" customHeight="1">
      <c r="A2445" s="9" t="s">
        <v>17</v>
      </c>
      <c r="B2445" s="10" t="s">
        <v>27</v>
      </c>
      <c r="C2445" s="11">
        <v>42191.0</v>
      </c>
      <c r="D2445" s="10">
        <v>2015.0</v>
      </c>
      <c r="E2445" s="10" t="s">
        <v>2806</v>
      </c>
      <c r="F2445" s="9" t="s">
        <v>2768</v>
      </c>
      <c r="G2445" s="9" t="s">
        <v>2807</v>
      </c>
      <c r="H2445" s="12">
        <v>42.0</v>
      </c>
      <c r="I2445" s="13"/>
    </row>
    <row r="2446" ht="15.75" customHeight="1">
      <c r="A2446" s="9" t="s">
        <v>17</v>
      </c>
      <c r="B2446" s="10" t="s">
        <v>27</v>
      </c>
      <c r="C2446" s="11">
        <v>42191.0</v>
      </c>
      <c r="D2446" s="10">
        <v>2015.0</v>
      </c>
      <c r="E2446" s="10" t="s">
        <v>2806</v>
      </c>
      <c r="F2446" s="9" t="s">
        <v>2768</v>
      </c>
      <c r="G2446" s="9" t="s">
        <v>354</v>
      </c>
      <c r="H2446" s="12">
        <v>17.0</v>
      </c>
      <c r="I2446" s="13"/>
    </row>
    <row r="2447" ht="15.75" customHeight="1">
      <c r="A2447" s="9" t="s">
        <v>17</v>
      </c>
      <c r="B2447" s="10" t="s">
        <v>27</v>
      </c>
      <c r="C2447" s="11">
        <v>42198.0</v>
      </c>
      <c r="D2447" s="10">
        <v>2015.0</v>
      </c>
      <c r="E2447" s="10" t="s">
        <v>2808</v>
      </c>
      <c r="F2447" s="9" t="s">
        <v>2670</v>
      </c>
      <c r="G2447" s="9" t="s">
        <v>250</v>
      </c>
      <c r="H2447" s="12">
        <v>1550.0</v>
      </c>
      <c r="I2447" s="13"/>
    </row>
    <row r="2448" ht="15.75" customHeight="1">
      <c r="A2448" s="9" t="s">
        <v>17</v>
      </c>
      <c r="B2448" s="10" t="s">
        <v>27</v>
      </c>
      <c r="C2448" s="11">
        <v>42198.0</v>
      </c>
      <c r="D2448" s="10">
        <v>2015.0</v>
      </c>
      <c r="E2448" s="10" t="s">
        <v>2808</v>
      </c>
      <c r="F2448" s="9" t="s">
        <v>2670</v>
      </c>
      <c r="G2448" s="9" t="s">
        <v>475</v>
      </c>
      <c r="H2448" s="12">
        <v>75.0</v>
      </c>
      <c r="I2448" s="13"/>
    </row>
    <row r="2449" ht="15.75" customHeight="1">
      <c r="A2449" s="9" t="s">
        <v>17</v>
      </c>
      <c r="B2449" s="10" t="s">
        <v>27</v>
      </c>
      <c r="C2449" s="11">
        <v>42198.0</v>
      </c>
      <c r="D2449" s="10">
        <v>2015.0</v>
      </c>
      <c r="E2449" s="10" t="s">
        <v>2808</v>
      </c>
      <c r="F2449" s="9" t="s">
        <v>2670</v>
      </c>
      <c r="G2449" s="9" t="s">
        <v>248</v>
      </c>
      <c r="H2449" s="12">
        <v>350.0</v>
      </c>
      <c r="I2449" s="13"/>
    </row>
    <row r="2450" ht="15.75" customHeight="1">
      <c r="A2450" s="9" t="s">
        <v>17</v>
      </c>
      <c r="B2450" s="10" t="s">
        <v>27</v>
      </c>
      <c r="C2450" s="11">
        <v>42198.0</v>
      </c>
      <c r="D2450" s="10">
        <v>2015.0</v>
      </c>
      <c r="E2450" s="10" t="s">
        <v>2808</v>
      </c>
      <c r="F2450" s="9" t="s">
        <v>2670</v>
      </c>
      <c r="G2450" s="9" t="s">
        <v>2615</v>
      </c>
      <c r="H2450" s="12">
        <v>185.0</v>
      </c>
      <c r="I2450" s="13"/>
    </row>
    <row r="2451" ht="15.75" customHeight="1">
      <c r="A2451" s="9" t="s">
        <v>17</v>
      </c>
      <c r="B2451" s="10" t="s">
        <v>27</v>
      </c>
      <c r="C2451" s="11">
        <v>42198.0</v>
      </c>
      <c r="D2451" s="10">
        <v>2015.0</v>
      </c>
      <c r="E2451" s="10" t="s">
        <v>2808</v>
      </c>
      <c r="F2451" s="9" t="s">
        <v>2670</v>
      </c>
      <c r="G2451" s="9" t="s">
        <v>716</v>
      </c>
      <c r="H2451" s="12">
        <v>23.0</v>
      </c>
      <c r="I2451" s="13"/>
    </row>
    <row r="2452" ht="15.75" customHeight="1">
      <c r="A2452" s="9" t="s">
        <v>17</v>
      </c>
      <c r="B2452" s="10" t="s">
        <v>27</v>
      </c>
      <c r="C2452" s="11">
        <v>42198.0</v>
      </c>
      <c r="D2452" s="10">
        <v>2015.0</v>
      </c>
      <c r="E2452" s="10" t="s">
        <v>2808</v>
      </c>
      <c r="F2452" s="9" t="s">
        <v>2670</v>
      </c>
      <c r="G2452" s="9" t="s">
        <v>90</v>
      </c>
      <c r="H2452" s="12">
        <v>99.0</v>
      </c>
      <c r="I2452" s="13"/>
    </row>
    <row r="2453" ht="15.75" customHeight="1">
      <c r="A2453" s="9" t="s">
        <v>17</v>
      </c>
      <c r="B2453" s="10" t="s">
        <v>27</v>
      </c>
      <c r="C2453" s="11">
        <v>42205.0</v>
      </c>
      <c r="D2453" s="10">
        <v>2015.0</v>
      </c>
      <c r="E2453" s="10" t="s">
        <v>2809</v>
      </c>
      <c r="F2453" s="9" t="s">
        <v>2675</v>
      </c>
      <c r="G2453" s="9" t="s">
        <v>2810</v>
      </c>
      <c r="H2453" s="12">
        <v>350.0</v>
      </c>
      <c r="I2453" s="13"/>
    </row>
    <row r="2454" ht="15.75" customHeight="1">
      <c r="A2454" s="9" t="s">
        <v>17</v>
      </c>
      <c r="B2454" s="10" t="s">
        <v>288</v>
      </c>
      <c r="C2454" s="11">
        <v>42205.0</v>
      </c>
      <c r="D2454" s="10">
        <v>2015.0</v>
      </c>
      <c r="E2454" s="10">
        <v>274.0</v>
      </c>
      <c r="F2454" s="9" t="s">
        <v>2675</v>
      </c>
      <c r="G2454" s="9" t="s">
        <v>2800</v>
      </c>
      <c r="H2454" s="12">
        <v>-2958.0</v>
      </c>
      <c r="I2454" s="13"/>
    </row>
    <row r="2455" ht="15.75" customHeight="1">
      <c r="A2455" s="9" t="s">
        <v>17</v>
      </c>
      <c r="B2455" s="10" t="s">
        <v>288</v>
      </c>
      <c r="C2455" s="11">
        <v>42205.0</v>
      </c>
      <c r="D2455" s="10">
        <v>2015.0</v>
      </c>
      <c r="E2455" s="10">
        <v>274.0</v>
      </c>
      <c r="F2455" s="9" t="s">
        <v>2675</v>
      </c>
      <c r="G2455" s="9" t="s">
        <v>2799</v>
      </c>
      <c r="H2455" s="12">
        <v>-262.0</v>
      </c>
      <c r="I2455" s="13"/>
    </row>
    <row r="2456" ht="15.75" customHeight="1">
      <c r="A2456" s="9" t="s">
        <v>17</v>
      </c>
      <c r="B2456" s="10" t="s">
        <v>288</v>
      </c>
      <c r="C2456" s="11">
        <v>42205.0</v>
      </c>
      <c r="D2456" s="10">
        <v>2015.0</v>
      </c>
      <c r="E2456" s="10">
        <v>273.0</v>
      </c>
      <c r="F2456" s="9" t="s">
        <v>2675</v>
      </c>
      <c r="G2456" s="9" t="s">
        <v>2797</v>
      </c>
      <c r="H2456" s="12">
        <v>-1588.0</v>
      </c>
      <c r="I2456" s="13"/>
    </row>
    <row r="2457" ht="15.75" customHeight="1">
      <c r="A2457" s="9" t="s">
        <v>17</v>
      </c>
      <c r="B2457" s="10" t="s">
        <v>27</v>
      </c>
      <c r="C2457" s="11">
        <v>42205.0</v>
      </c>
      <c r="D2457" s="10">
        <v>2015.0</v>
      </c>
      <c r="E2457" s="10" t="s">
        <v>2809</v>
      </c>
      <c r="F2457" s="9" t="s">
        <v>2675</v>
      </c>
      <c r="G2457" s="9" t="s">
        <v>354</v>
      </c>
      <c r="H2457" s="12">
        <v>275.0</v>
      </c>
      <c r="I2457" s="13"/>
    </row>
    <row r="2458" ht="15.75" customHeight="1">
      <c r="A2458" s="9" t="s">
        <v>17</v>
      </c>
      <c r="B2458" s="10" t="s">
        <v>27</v>
      </c>
      <c r="C2458" s="11">
        <v>42205.0</v>
      </c>
      <c r="D2458" s="10">
        <v>2015.0</v>
      </c>
      <c r="E2458" s="10" t="s">
        <v>2809</v>
      </c>
      <c r="F2458" s="9" t="s">
        <v>2675</v>
      </c>
      <c r="G2458" s="9" t="s">
        <v>2811</v>
      </c>
      <c r="H2458" s="12">
        <v>350.0</v>
      </c>
      <c r="I2458" s="13"/>
    </row>
    <row r="2459" ht="15.75" customHeight="1">
      <c r="A2459" s="9" t="s">
        <v>17</v>
      </c>
      <c r="B2459" s="10" t="s">
        <v>27</v>
      </c>
      <c r="C2459" s="11">
        <v>42205.0</v>
      </c>
      <c r="D2459" s="10">
        <v>2015.0</v>
      </c>
      <c r="E2459" s="10" t="s">
        <v>2809</v>
      </c>
      <c r="F2459" s="9" t="s">
        <v>2675</v>
      </c>
      <c r="G2459" s="9" t="s">
        <v>2812</v>
      </c>
      <c r="H2459" s="12">
        <v>350.0</v>
      </c>
      <c r="I2459" s="13"/>
    </row>
    <row r="2460" ht="15.75" customHeight="1">
      <c r="A2460" s="9" t="s">
        <v>17</v>
      </c>
      <c r="B2460" s="10" t="s">
        <v>27</v>
      </c>
      <c r="C2460" s="11">
        <v>42205.0</v>
      </c>
      <c r="D2460" s="10">
        <v>2015.0</v>
      </c>
      <c r="E2460" s="10" t="s">
        <v>2809</v>
      </c>
      <c r="F2460" s="9" t="s">
        <v>2675</v>
      </c>
      <c r="G2460" s="9" t="s">
        <v>2813</v>
      </c>
      <c r="H2460" s="12">
        <v>131.0</v>
      </c>
      <c r="I2460" s="13"/>
    </row>
    <row r="2461" ht="15.75" customHeight="1">
      <c r="A2461" s="9" t="s">
        <v>17</v>
      </c>
      <c r="B2461" s="10" t="s">
        <v>27</v>
      </c>
      <c r="C2461" s="11">
        <v>42205.0</v>
      </c>
      <c r="D2461" s="10">
        <v>2015.0</v>
      </c>
      <c r="E2461" s="10" t="s">
        <v>2809</v>
      </c>
      <c r="F2461" s="9" t="s">
        <v>2675</v>
      </c>
      <c r="G2461" s="9" t="s">
        <v>2814</v>
      </c>
      <c r="H2461" s="12">
        <v>350.0</v>
      </c>
      <c r="I2461" s="13"/>
    </row>
    <row r="2462" ht="15.75" customHeight="1">
      <c r="A2462" s="9" t="s">
        <v>17</v>
      </c>
      <c r="B2462" s="10" t="s">
        <v>27</v>
      </c>
      <c r="C2462" s="11">
        <v>42206.0</v>
      </c>
      <c r="D2462" s="10">
        <v>2015.0</v>
      </c>
      <c r="E2462" s="10" t="s">
        <v>2815</v>
      </c>
      <c r="F2462" s="9" t="s">
        <v>2816</v>
      </c>
      <c r="G2462" s="9" t="s">
        <v>2817</v>
      </c>
      <c r="H2462" s="12">
        <v>1500.0</v>
      </c>
      <c r="I2462" s="13"/>
    </row>
    <row r="2463" ht="15.75" customHeight="1">
      <c r="A2463" s="9" t="s">
        <v>17</v>
      </c>
      <c r="B2463" s="10" t="s">
        <v>27</v>
      </c>
      <c r="C2463" s="11">
        <v>42206.0</v>
      </c>
      <c r="D2463" s="10">
        <v>2015.0</v>
      </c>
      <c r="E2463" s="10" t="s">
        <v>2815</v>
      </c>
      <c r="F2463" s="9" t="s">
        <v>2816</v>
      </c>
      <c r="G2463" s="9" t="s">
        <v>2818</v>
      </c>
      <c r="H2463" s="12">
        <v>295.0</v>
      </c>
      <c r="I2463" s="13"/>
    </row>
    <row r="2464" ht="15.75" customHeight="1">
      <c r="A2464" s="9" t="s">
        <v>17</v>
      </c>
      <c r="B2464" s="10" t="s">
        <v>27</v>
      </c>
      <c r="C2464" s="11">
        <v>42206.0</v>
      </c>
      <c r="D2464" s="10">
        <v>2015.0</v>
      </c>
      <c r="E2464" s="10" t="s">
        <v>2815</v>
      </c>
      <c r="F2464" s="9" t="s">
        <v>2816</v>
      </c>
      <c r="G2464" s="9" t="s">
        <v>2819</v>
      </c>
      <c r="H2464" s="12">
        <v>2500.0</v>
      </c>
      <c r="I2464" s="13"/>
    </row>
    <row r="2465" ht="15.75" customHeight="1">
      <c r="A2465" s="9" t="s">
        <v>17</v>
      </c>
      <c r="B2465" s="10" t="s">
        <v>27</v>
      </c>
      <c r="C2465" s="11">
        <v>42206.0</v>
      </c>
      <c r="D2465" s="10">
        <v>2015.0</v>
      </c>
      <c r="E2465" s="10" t="s">
        <v>2815</v>
      </c>
      <c r="F2465" s="9" t="s">
        <v>2816</v>
      </c>
      <c r="G2465" s="9" t="s">
        <v>2820</v>
      </c>
      <c r="H2465" s="12">
        <v>495.0</v>
      </c>
      <c r="I2465" s="13"/>
    </row>
    <row r="2466" ht="15.75" customHeight="1">
      <c r="A2466" s="9" t="s">
        <v>17</v>
      </c>
      <c r="B2466" s="10" t="s">
        <v>27</v>
      </c>
      <c r="C2466" s="11">
        <v>42206.0</v>
      </c>
      <c r="D2466" s="10">
        <v>2015.0</v>
      </c>
      <c r="E2466" s="10" t="s">
        <v>2815</v>
      </c>
      <c r="F2466" s="9" t="s">
        <v>2816</v>
      </c>
      <c r="G2466" s="9" t="s">
        <v>2821</v>
      </c>
      <c r="H2466" s="12">
        <v>295.0</v>
      </c>
      <c r="I2466" s="13"/>
    </row>
    <row r="2467" ht="15.75" customHeight="1">
      <c r="A2467" s="9" t="s">
        <v>17</v>
      </c>
      <c r="B2467" s="10" t="s">
        <v>27</v>
      </c>
      <c r="C2467" s="11">
        <v>42206.0</v>
      </c>
      <c r="D2467" s="10">
        <v>2015.0</v>
      </c>
      <c r="E2467" s="10" t="s">
        <v>2815</v>
      </c>
      <c r="F2467" s="9" t="s">
        <v>2816</v>
      </c>
      <c r="G2467" s="9" t="s">
        <v>2822</v>
      </c>
      <c r="H2467" s="12">
        <v>500.0</v>
      </c>
      <c r="I2467" s="13"/>
    </row>
    <row r="2468" ht="15.75" customHeight="1">
      <c r="A2468" s="9" t="s">
        <v>17</v>
      </c>
      <c r="B2468" s="10" t="s">
        <v>27</v>
      </c>
      <c r="C2468" s="11">
        <v>42206.0</v>
      </c>
      <c r="D2468" s="10">
        <v>2015.0</v>
      </c>
      <c r="E2468" s="10" t="s">
        <v>2815</v>
      </c>
      <c r="F2468" s="9" t="s">
        <v>2816</v>
      </c>
      <c r="G2468" s="9" t="s">
        <v>2823</v>
      </c>
      <c r="H2468" s="12">
        <v>500.0</v>
      </c>
      <c r="I2468" s="13"/>
    </row>
    <row r="2469" ht="15.75" customHeight="1">
      <c r="A2469" s="9" t="s">
        <v>17</v>
      </c>
      <c r="B2469" s="10" t="s">
        <v>27</v>
      </c>
      <c r="C2469" s="11">
        <v>42206.0</v>
      </c>
      <c r="D2469" s="10">
        <v>2015.0</v>
      </c>
      <c r="E2469" s="10" t="s">
        <v>2815</v>
      </c>
      <c r="F2469" s="9" t="s">
        <v>2816</v>
      </c>
      <c r="G2469" s="9" t="s">
        <v>2824</v>
      </c>
      <c r="H2469" s="12">
        <v>295.0</v>
      </c>
      <c r="I2469" s="13"/>
    </row>
    <row r="2470" ht="15.75" customHeight="1">
      <c r="A2470" s="9" t="s">
        <v>17</v>
      </c>
      <c r="B2470" s="10" t="s">
        <v>27</v>
      </c>
      <c r="C2470" s="11">
        <v>42206.0</v>
      </c>
      <c r="D2470" s="10">
        <v>2015.0</v>
      </c>
      <c r="E2470" s="10" t="s">
        <v>2815</v>
      </c>
      <c r="F2470" s="9" t="s">
        <v>2816</v>
      </c>
      <c r="G2470" s="9" t="s">
        <v>2825</v>
      </c>
      <c r="H2470" s="12">
        <v>495.0</v>
      </c>
      <c r="I2470" s="13"/>
    </row>
    <row r="2471" ht="15.75" customHeight="1">
      <c r="A2471" s="9" t="s">
        <v>17</v>
      </c>
      <c r="B2471" s="10" t="s">
        <v>27</v>
      </c>
      <c r="C2471" s="11">
        <v>42208.0</v>
      </c>
      <c r="D2471" s="10">
        <v>2015.0</v>
      </c>
      <c r="E2471" s="10" t="s">
        <v>2826</v>
      </c>
      <c r="F2471" s="9" t="s">
        <v>1001</v>
      </c>
      <c r="G2471" s="9" t="s">
        <v>2827</v>
      </c>
      <c r="H2471" s="12">
        <v>599.0</v>
      </c>
      <c r="I2471" s="13"/>
    </row>
    <row r="2472" ht="15.75" customHeight="1">
      <c r="A2472" s="9" t="s">
        <v>17</v>
      </c>
      <c r="B2472" s="10" t="s">
        <v>27</v>
      </c>
      <c r="C2472" s="11">
        <v>42213.0</v>
      </c>
      <c r="D2472" s="10">
        <v>2015.0</v>
      </c>
      <c r="E2472" s="10" t="s">
        <v>2828</v>
      </c>
      <c r="F2472" s="9" t="s">
        <v>2675</v>
      </c>
      <c r="G2472" s="9" t="s">
        <v>2829</v>
      </c>
      <c r="H2472" s="12">
        <v>150.0</v>
      </c>
      <c r="I2472" s="13"/>
    </row>
    <row r="2473" ht="15.75" customHeight="1">
      <c r="A2473" s="9" t="s">
        <v>17</v>
      </c>
      <c r="B2473" s="10" t="s">
        <v>288</v>
      </c>
      <c r="C2473" s="11">
        <v>42213.0</v>
      </c>
      <c r="D2473" s="10">
        <v>2015.0</v>
      </c>
      <c r="E2473" s="10">
        <v>276.0</v>
      </c>
      <c r="F2473" s="9" t="s">
        <v>2830</v>
      </c>
      <c r="G2473" s="9" t="s">
        <v>2831</v>
      </c>
      <c r="H2473" s="12">
        <v>-450.0</v>
      </c>
      <c r="I2473" s="13"/>
    </row>
    <row r="2474" ht="15.75" customHeight="1">
      <c r="A2474" s="9" t="s">
        <v>17</v>
      </c>
      <c r="B2474" s="10" t="s">
        <v>288</v>
      </c>
      <c r="C2474" s="11">
        <v>42213.0</v>
      </c>
      <c r="D2474" s="10">
        <v>2015.0</v>
      </c>
      <c r="E2474" s="10">
        <v>276.0</v>
      </c>
      <c r="F2474" s="9" t="s">
        <v>2830</v>
      </c>
      <c r="G2474" s="9" t="s">
        <v>2832</v>
      </c>
      <c r="H2474" s="12">
        <v>-700.0</v>
      </c>
      <c r="I2474" s="13"/>
    </row>
    <row r="2475" ht="15.75" customHeight="1">
      <c r="A2475" s="9" t="s">
        <v>17</v>
      </c>
      <c r="B2475" s="10" t="s">
        <v>288</v>
      </c>
      <c r="C2475" s="11">
        <v>42213.0</v>
      </c>
      <c r="D2475" s="10">
        <v>2015.0</v>
      </c>
      <c r="E2475" s="10">
        <v>277.0</v>
      </c>
      <c r="F2475" s="9" t="s">
        <v>2675</v>
      </c>
      <c r="G2475" s="9" t="s">
        <v>2833</v>
      </c>
      <c r="H2475" s="12">
        <v>-1500.0</v>
      </c>
      <c r="I2475" s="13"/>
    </row>
    <row r="2476" ht="15.75" customHeight="1">
      <c r="A2476" s="9" t="s">
        <v>17</v>
      </c>
      <c r="B2476" s="10" t="s">
        <v>288</v>
      </c>
      <c r="C2476" s="11">
        <v>42213.0</v>
      </c>
      <c r="D2476" s="10">
        <v>2015.0</v>
      </c>
      <c r="E2476" s="10">
        <v>278.0</v>
      </c>
      <c r="F2476" s="9" t="s">
        <v>2675</v>
      </c>
      <c r="G2476" s="9" t="s">
        <v>2829</v>
      </c>
      <c r="H2476" s="12">
        <v>-150.0</v>
      </c>
      <c r="I2476" s="13"/>
    </row>
    <row r="2477" ht="15.75" customHeight="1">
      <c r="A2477" s="9" t="s">
        <v>17</v>
      </c>
      <c r="B2477" s="10" t="s">
        <v>288</v>
      </c>
      <c r="C2477" s="11">
        <v>42213.0</v>
      </c>
      <c r="D2477" s="10">
        <v>2015.0</v>
      </c>
      <c r="E2477" s="10">
        <v>278.0</v>
      </c>
      <c r="F2477" s="9" t="s">
        <v>2675</v>
      </c>
      <c r="G2477" s="9" t="s">
        <v>2829</v>
      </c>
      <c r="H2477" s="12">
        <v>-150.0</v>
      </c>
      <c r="I2477" s="13"/>
    </row>
    <row r="2478" ht="15.75" customHeight="1">
      <c r="A2478" s="9" t="s">
        <v>17</v>
      </c>
      <c r="B2478" s="10" t="s">
        <v>27</v>
      </c>
      <c r="C2478" s="11">
        <v>42213.0</v>
      </c>
      <c r="D2478" s="10">
        <v>2015.0</v>
      </c>
      <c r="E2478" s="10" t="s">
        <v>2834</v>
      </c>
      <c r="F2478" s="9" t="s">
        <v>2830</v>
      </c>
      <c r="G2478" s="9" t="s">
        <v>2831</v>
      </c>
      <c r="H2478" s="12">
        <v>450.0</v>
      </c>
      <c r="I2478" s="13"/>
    </row>
    <row r="2479" ht="15.75" customHeight="1">
      <c r="A2479" s="9" t="s">
        <v>17</v>
      </c>
      <c r="B2479" s="10" t="s">
        <v>27</v>
      </c>
      <c r="C2479" s="11">
        <v>42213.0</v>
      </c>
      <c r="D2479" s="10">
        <v>2015.0</v>
      </c>
      <c r="E2479" s="10" t="s">
        <v>2834</v>
      </c>
      <c r="F2479" s="9" t="s">
        <v>2830</v>
      </c>
      <c r="G2479" s="9" t="s">
        <v>2832</v>
      </c>
      <c r="H2479" s="12">
        <v>700.0</v>
      </c>
      <c r="I2479" s="13"/>
    </row>
    <row r="2480" ht="15.75" customHeight="1">
      <c r="A2480" s="9" t="s">
        <v>17</v>
      </c>
      <c r="B2480" s="10" t="s">
        <v>27</v>
      </c>
      <c r="C2480" s="11">
        <v>42213.0</v>
      </c>
      <c r="D2480" s="10">
        <v>2015.0</v>
      </c>
      <c r="E2480" s="10" t="s">
        <v>2835</v>
      </c>
      <c r="F2480" s="9" t="s">
        <v>2675</v>
      </c>
      <c r="G2480" s="9" t="s">
        <v>2833</v>
      </c>
      <c r="H2480" s="12">
        <v>1500.0</v>
      </c>
      <c r="I2480" s="13"/>
    </row>
    <row r="2481" ht="15.75" customHeight="1">
      <c r="A2481" s="9" t="s">
        <v>17</v>
      </c>
      <c r="B2481" s="10" t="s">
        <v>27</v>
      </c>
      <c r="C2481" s="11">
        <v>42213.0</v>
      </c>
      <c r="D2481" s="10">
        <v>2015.0</v>
      </c>
      <c r="E2481" s="10" t="s">
        <v>2828</v>
      </c>
      <c r="F2481" s="9" t="s">
        <v>2675</v>
      </c>
      <c r="G2481" s="9" t="s">
        <v>2829</v>
      </c>
      <c r="H2481" s="12">
        <v>150.0</v>
      </c>
      <c r="I2481" s="13"/>
    </row>
    <row r="2482" ht="15.75" customHeight="1">
      <c r="A2482" s="9" t="s">
        <v>17</v>
      </c>
      <c r="B2482" s="10" t="s">
        <v>27</v>
      </c>
      <c r="C2482" s="11">
        <v>42214.0</v>
      </c>
      <c r="D2482" s="10">
        <v>2015.0</v>
      </c>
      <c r="E2482" s="10" t="s">
        <v>2836</v>
      </c>
      <c r="F2482" s="9" t="s">
        <v>2741</v>
      </c>
      <c r="G2482" s="9" t="s">
        <v>2837</v>
      </c>
      <c r="H2482" s="12">
        <v>2970.0</v>
      </c>
      <c r="I2482" s="13"/>
    </row>
    <row r="2483" ht="15.75" customHeight="1">
      <c r="A2483" s="9" t="s">
        <v>17</v>
      </c>
      <c r="B2483" s="10" t="s">
        <v>27</v>
      </c>
      <c r="C2483" s="11">
        <v>42214.0</v>
      </c>
      <c r="D2483" s="10">
        <v>2015.0</v>
      </c>
      <c r="E2483" s="10" t="s">
        <v>2836</v>
      </c>
      <c r="F2483" s="9" t="s">
        <v>2741</v>
      </c>
      <c r="G2483" s="9" t="s">
        <v>2838</v>
      </c>
      <c r="H2483" s="12">
        <v>9600.0</v>
      </c>
      <c r="I2483" s="13"/>
    </row>
    <row r="2484" ht="15.75" customHeight="1">
      <c r="A2484" s="9" t="s">
        <v>17</v>
      </c>
      <c r="B2484" s="10" t="s">
        <v>27</v>
      </c>
      <c r="C2484" s="11">
        <v>42214.0</v>
      </c>
      <c r="D2484" s="10">
        <v>2015.0</v>
      </c>
      <c r="E2484" s="10" t="s">
        <v>2836</v>
      </c>
      <c r="F2484" s="9" t="s">
        <v>2741</v>
      </c>
      <c r="G2484" s="9" t="s">
        <v>2839</v>
      </c>
      <c r="H2484" s="12">
        <v>1180.0</v>
      </c>
      <c r="I2484" s="13"/>
    </row>
    <row r="2485" ht="15.75" customHeight="1">
      <c r="A2485" s="9" t="s">
        <v>17</v>
      </c>
      <c r="B2485" s="10" t="s">
        <v>27</v>
      </c>
      <c r="C2485" s="11">
        <v>42214.0</v>
      </c>
      <c r="D2485" s="10">
        <v>2015.0</v>
      </c>
      <c r="E2485" s="10" t="s">
        <v>2836</v>
      </c>
      <c r="F2485" s="9" t="s">
        <v>2741</v>
      </c>
      <c r="G2485" s="9" t="s">
        <v>2840</v>
      </c>
      <c r="H2485" s="12">
        <v>6250.0</v>
      </c>
      <c r="I2485" s="13"/>
    </row>
    <row r="2486" ht="15.75" customHeight="1">
      <c r="A2486" s="9" t="s">
        <v>17</v>
      </c>
      <c r="B2486" s="10" t="s">
        <v>27</v>
      </c>
      <c r="C2486" s="11">
        <v>42214.0</v>
      </c>
      <c r="D2486" s="10">
        <v>2015.0</v>
      </c>
      <c r="E2486" s="10" t="s">
        <v>2836</v>
      </c>
      <c r="F2486" s="9" t="s">
        <v>2741</v>
      </c>
      <c r="G2486" s="9" t="s">
        <v>2841</v>
      </c>
      <c r="H2486" s="12">
        <v>5500.0</v>
      </c>
      <c r="I2486" s="13"/>
    </row>
    <row r="2487" ht="15.75" customHeight="1">
      <c r="A2487" s="9" t="s">
        <v>17</v>
      </c>
      <c r="B2487" s="10" t="s">
        <v>27</v>
      </c>
      <c r="C2487" s="11">
        <v>42214.0</v>
      </c>
      <c r="D2487" s="10">
        <v>2015.0</v>
      </c>
      <c r="E2487" s="10" t="s">
        <v>2836</v>
      </c>
      <c r="F2487" s="9" t="s">
        <v>2741</v>
      </c>
      <c r="G2487" s="9" t="s">
        <v>2842</v>
      </c>
      <c r="H2487" s="12">
        <v>4390.0</v>
      </c>
      <c r="I2487" s="13"/>
    </row>
    <row r="2488" ht="15.75" customHeight="1">
      <c r="A2488" s="9" t="s">
        <v>17</v>
      </c>
      <c r="B2488" s="10" t="s">
        <v>27</v>
      </c>
      <c r="C2488" s="11">
        <v>42215.0</v>
      </c>
      <c r="D2488" s="10">
        <v>2015.0</v>
      </c>
      <c r="E2488" s="10" t="s">
        <v>2843</v>
      </c>
      <c r="F2488" s="9" t="s">
        <v>2675</v>
      </c>
      <c r="G2488" s="9" t="s">
        <v>2844</v>
      </c>
      <c r="H2488" s="12">
        <v>1389.0</v>
      </c>
      <c r="I2488" s="13"/>
    </row>
    <row r="2489" ht="15.75" customHeight="1">
      <c r="A2489" s="9" t="s">
        <v>17</v>
      </c>
      <c r="B2489" s="10" t="s">
        <v>288</v>
      </c>
      <c r="C2489" s="11">
        <v>42215.0</v>
      </c>
      <c r="D2489" s="10">
        <v>2015.0</v>
      </c>
      <c r="E2489" s="10">
        <v>279.0</v>
      </c>
      <c r="F2489" s="9" t="s">
        <v>2675</v>
      </c>
      <c r="G2489" s="9" t="s">
        <v>2844</v>
      </c>
      <c r="H2489" s="12">
        <v>-1389.0</v>
      </c>
      <c r="I2489" s="13"/>
    </row>
    <row r="2490" ht="15.75" customHeight="1">
      <c r="A2490" s="9" t="s">
        <v>17</v>
      </c>
      <c r="B2490" s="10" t="s">
        <v>27</v>
      </c>
      <c r="C2490" s="11">
        <v>42215.0</v>
      </c>
      <c r="D2490" s="10">
        <v>2015.0</v>
      </c>
      <c r="E2490" s="10" t="s">
        <v>2845</v>
      </c>
      <c r="F2490" s="9" t="s">
        <v>2670</v>
      </c>
      <c r="G2490" s="9" t="s">
        <v>2846</v>
      </c>
      <c r="H2490" s="12">
        <v>195.0</v>
      </c>
      <c r="I2490" s="13"/>
    </row>
    <row r="2491" ht="15.75" customHeight="1">
      <c r="A2491" s="9" t="s">
        <v>17</v>
      </c>
      <c r="B2491" s="10" t="s">
        <v>27</v>
      </c>
      <c r="C2491" s="11">
        <v>42215.0</v>
      </c>
      <c r="D2491" s="10">
        <v>2015.0</v>
      </c>
      <c r="E2491" s="10" t="s">
        <v>2845</v>
      </c>
      <c r="F2491" s="9" t="s">
        <v>2670</v>
      </c>
      <c r="G2491" s="9" t="s">
        <v>248</v>
      </c>
      <c r="H2491" s="12">
        <v>1050.0</v>
      </c>
      <c r="I2491" s="13"/>
    </row>
    <row r="2492" ht="15.75" customHeight="1">
      <c r="A2492" s="9" t="s">
        <v>17</v>
      </c>
      <c r="B2492" s="10" t="s">
        <v>27</v>
      </c>
      <c r="C2492" s="11">
        <v>42215.0</v>
      </c>
      <c r="D2492" s="10">
        <v>2015.0</v>
      </c>
      <c r="E2492" s="10" t="s">
        <v>2845</v>
      </c>
      <c r="F2492" s="9" t="s">
        <v>2670</v>
      </c>
      <c r="G2492" s="9" t="s">
        <v>2615</v>
      </c>
      <c r="H2492" s="12">
        <v>2775.0</v>
      </c>
      <c r="I2492" s="13"/>
    </row>
    <row r="2493" ht="15.75" customHeight="1">
      <c r="A2493" s="9" t="s">
        <v>17</v>
      </c>
      <c r="B2493" s="10" t="s">
        <v>27</v>
      </c>
      <c r="C2493" s="11">
        <v>42215.0</v>
      </c>
      <c r="D2493" s="10">
        <v>2015.0</v>
      </c>
      <c r="E2493" s="10" t="s">
        <v>2845</v>
      </c>
      <c r="F2493" s="9" t="s">
        <v>2670</v>
      </c>
      <c r="G2493" s="9" t="s">
        <v>716</v>
      </c>
      <c r="H2493" s="12">
        <v>345.0</v>
      </c>
      <c r="I2493" s="13"/>
    </row>
    <row r="2494" ht="15.75" customHeight="1">
      <c r="A2494" s="9" t="s">
        <v>17</v>
      </c>
      <c r="B2494" s="10" t="s">
        <v>27</v>
      </c>
      <c r="C2494" s="11">
        <v>42215.0</v>
      </c>
      <c r="D2494" s="10">
        <v>2015.0</v>
      </c>
      <c r="E2494" s="10" t="s">
        <v>2845</v>
      </c>
      <c r="F2494" s="9" t="s">
        <v>2670</v>
      </c>
      <c r="G2494" s="9" t="s">
        <v>90</v>
      </c>
      <c r="H2494" s="12">
        <v>1188.0</v>
      </c>
      <c r="I2494" s="13"/>
    </row>
    <row r="2495" ht="15.75" customHeight="1">
      <c r="A2495" s="9" t="s">
        <v>17</v>
      </c>
      <c r="B2495" s="10" t="s">
        <v>27</v>
      </c>
      <c r="C2495" s="11">
        <v>42215.0</v>
      </c>
      <c r="D2495" s="10">
        <v>2015.0</v>
      </c>
      <c r="E2495" s="10" t="s">
        <v>2845</v>
      </c>
      <c r="F2495" s="9" t="s">
        <v>2670</v>
      </c>
      <c r="G2495" s="9" t="s">
        <v>250</v>
      </c>
      <c r="H2495" s="12">
        <v>13860.0</v>
      </c>
      <c r="I2495" s="13"/>
    </row>
    <row r="2496" ht="15.75" customHeight="1">
      <c r="A2496" s="9" t="s">
        <v>17</v>
      </c>
      <c r="B2496" s="10" t="s">
        <v>27</v>
      </c>
      <c r="C2496" s="11">
        <v>42215.0</v>
      </c>
      <c r="D2496" s="10">
        <v>2015.0</v>
      </c>
      <c r="E2496" s="10" t="s">
        <v>2845</v>
      </c>
      <c r="F2496" s="9" t="s">
        <v>2670</v>
      </c>
      <c r="G2496" s="9" t="s">
        <v>1802</v>
      </c>
      <c r="H2496" s="12">
        <v>3867.0</v>
      </c>
      <c r="I2496" s="13"/>
    </row>
    <row r="2497" ht="15.75" customHeight="1">
      <c r="A2497" s="9" t="s">
        <v>17</v>
      </c>
      <c r="B2497" s="10" t="s">
        <v>27</v>
      </c>
      <c r="C2497" s="11">
        <v>42215.0</v>
      </c>
      <c r="D2497" s="10">
        <v>2015.0</v>
      </c>
      <c r="E2497" s="10" t="s">
        <v>2847</v>
      </c>
      <c r="F2497" s="9" t="s">
        <v>2675</v>
      </c>
      <c r="G2497" s="9" t="s">
        <v>2848</v>
      </c>
      <c r="H2497" s="12">
        <v>99.0</v>
      </c>
      <c r="I2497" s="13"/>
    </row>
    <row r="2498" ht="15.75" customHeight="1">
      <c r="A2498" s="9" t="s">
        <v>17</v>
      </c>
      <c r="B2498" s="10" t="s">
        <v>27</v>
      </c>
      <c r="C2498" s="11">
        <v>42221.0</v>
      </c>
      <c r="D2498" s="10">
        <v>2015.0</v>
      </c>
      <c r="E2498" s="10" t="s">
        <v>2849</v>
      </c>
      <c r="F2498" s="9" t="s">
        <v>2675</v>
      </c>
      <c r="G2498" s="9" t="s">
        <v>2850</v>
      </c>
      <c r="H2498" s="12">
        <v>99.0</v>
      </c>
      <c r="I2498" s="13"/>
    </row>
    <row r="2499" ht="15.75" customHeight="1">
      <c r="A2499" s="9" t="s">
        <v>17</v>
      </c>
      <c r="B2499" s="10" t="s">
        <v>27</v>
      </c>
      <c r="C2499" s="11">
        <v>42222.0</v>
      </c>
      <c r="D2499" s="10">
        <v>2015.0</v>
      </c>
      <c r="E2499" s="10" t="s">
        <v>2851</v>
      </c>
      <c r="F2499" s="9" t="s">
        <v>2675</v>
      </c>
      <c r="G2499" s="9" t="s">
        <v>2852</v>
      </c>
      <c r="H2499" s="12">
        <v>1479.0</v>
      </c>
      <c r="I2499" s="13"/>
    </row>
    <row r="2500" ht="15.75" customHeight="1">
      <c r="A2500" s="9" t="s">
        <v>17</v>
      </c>
      <c r="B2500" s="10" t="s">
        <v>288</v>
      </c>
      <c r="C2500" s="11">
        <v>42222.0</v>
      </c>
      <c r="D2500" s="10">
        <v>2015.0</v>
      </c>
      <c r="E2500" s="10">
        <v>281.0</v>
      </c>
      <c r="F2500" s="9" t="s">
        <v>2675</v>
      </c>
      <c r="G2500" s="9" t="s">
        <v>2852</v>
      </c>
      <c r="H2500" s="12">
        <v>-1479.0</v>
      </c>
      <c r="I2500" s="13"/>
    </row>
    <row r="2501" ht="15.75" customHeight="1">
      <c r="A2501" s="9" t="s">
        <v>17</v>
      </c>
      <c r="B2501" s="10" t="s">
        <v>27</v>
      </c>
      <c r="C2501" s="11">
        <v>42228.0</v>
      </c>
      <c r="D2501" s="10">
        <v>2015.0</v>
      </c>
      <c r="E2501" s="10" t="s">
        <v>2853</v>
      </c>
      <c r="F2501" s="9" t="s">
        <v>2854</v>
      </c>
      <c r="G2501" s="9" t="s">
        <v>2855</v>
      </c>
      <c r="H2501" s="12">
        <v>599.0</v>
      </c>
      <c r="I2501" s="13"/>
    </row>
    <row r="2502" ht="15.75" customHeight="1">
      <c r="A2502" s="9" t="s">
        <v>17</v>
      </c>
      <c r="B2502" s="10" t="s">
        <v>27</v>
      </c>
      <c r="C2502" s="11">
        <v>42233.0</v>
      </c>
      <c r="D2502" s="10">
        <v>2015.0</v>
      </c>
      <c r="E2502" s="10" t="s">
        <v>2856</v>
      </c>
      <c r="F2502" s="9" t="s">
        <v>2670</v>
      </c>
      <c r="G2502" s="9" t="s">
        <v>1802</v>
      </c>
      <c r="H2502" s="12">
        <v>3867.0</v>
      </c>
      <c r="I2502" s="13"/>
    </row>
    <row r="2503" ht="15.75" customHeight="1">
      <c r="A2503" s="9" t="s">
        <v>17</v>
      </c>
      <c r="B2503" s="10" t="s">
        <v>27</v>
      </c>
      <c r="C2503" s="11">
        <v>42233.0</v>
      </c>
      <c r="D2503" s="10">
        <v>2015.0</v>
      </c>
      <c r="E2503" s="10" t="s">
        <v>2856</v>
      </c>
      <c r="F2503" s="9" t="s">
        <v>2670</v>
      </c>
      <c r="G2503" s="9" t="s">
        <v>90</v>
      </c>
      <c r="H2503" s="12">
        <v>297.0</v>
      </c>
      <c r="I2503" s="13"/>
    </row>
    <row r="2504" ht="15.75" customHeight="1">
      <c r="A2504" s="9" t="s">
        <v>17</v>
      </c>
      <c r="B2504" s="10" t="s">
        <v>27</v>
      </c>
      <c r="C2504" s="11">
        <v>42236.0</v>
      </c>
      <c r="D2504" s="10">
        <v>2015.0</v>
      </c>
      <c r="E2504" s="10" t="s">
        <v>2857</v>
      </c>
      <c r="F2504" s="9" t="s">
        <v>2858</v>
      </c>
      <c r="G2504" s="9" t="s">
        <v>281</v>
      </c>
      <c r="H2504" s="12">
        <v>2198.0</v>
      </c>
      <c r="I2504" s="13"/>
    </row>
    <row r="2505" ht="15.75" customHeight="1">
      <c r="A2505" s="9" t="s">
        <v>17</v>
      </c>
      <c r="B2505" s="10" t="s">
        <v>27</v>
      </c>
      <c r="C2505" s="11">
        <v>42236.0</v>
      </c>
      <c r="D2505" s="10">
        <v>2015.0</v>
      </c>
      <c r="E2505" s="10" t="s">
        <v>2857</v>
      </c>
      <c r="F2505" s="9" t="s">
        <v>2858</v>
      </c>
      <c r="G2505" s="9" t="s">
        <v>2859</v>
      </c>
      <c r="H2505" s="12">
        <v>250.0</v>
      </c>
      <c r="I2505" s="13"/>
    </row>
    <row r="2506" ht="15.75" customHeight="1">
      <c r="A2506" s="9" t="s">
        <v>17</v>
      </c>
      <c r="B2506" s="10" t="s">
        <v>27</v>
      </c>
      <c r="C2506" s="11">
        <v>42236.0</v>
      </c>
      <c r="D2506" s="10">
        <v>2015.0</v>
      </c>
      <c r="E2506" s="10" t="s">
        <v>2857</v>
      </c>
      <c r="F2506" s="9" t="s">
        <v>2858</v>
      </c>
      <c r="G2506" s="9" t="s">
        <v>2335</v>
      </c>
      <c r="H2506" s="12">
        <v>1190.0</v>
      </c>
      <c r="I2506" s="13"/>
    </row>
    <row r="2507" ht="15.75" customHeight="1">
      <c r="A2507" s="9" t="s">
        <v>17</v>
      </c>
      <c r="B2507" s="10" t="s">
        <v>27</v>
      </c>
      <c r="C2507" s="11">
        <v>42236.0</v>
      </c>
      <c r="D2507" s="10">
        <v>2015.0</v>
      </c>
      <c r="E2507" s="10" t="s">
        <v>2857</v>
      </c>
      <c r="F2507" s="9" t="s">
        <v>2858</v>
      </c>
      <c r="G2507" s="9" t="s">
        <v>1615</v>
      </c>
      <c r="H2507" s="12">
        <v>398.0</v>
      </c>
      <c r="I2507" s="13"/>
    </row>
    <row r="2508" ht="15.75" customHeight="1">
      <c r="A2508" s="9" t="s">
        <v>17</v>
      </c>
      <c r="B2508" s="10" t="s">
        <v>27</v>
      </c>
      <c r="C2508" s="11">
        <v>42236.0</v>
      </c>
      <c r="D2508" s="10">
        <v>2015.0</v>
      </c>
      <c r="E2508" s="10" t="s">
        <v>2857</v>
      </c>
      <c r="F2508" s="9" t="s">
        <v>2858</v>
      </c>
      <c r="G2508" s="9" t="s">
        <v>254</v>
      </c>
      <c r="H2508" s="12">
        <v>2198.0</v>
      </c>
      <c r="I2508" s="13"/>
    </row>
    <row r="2509" ht="15.75" customHeight="1">
      <c r="A2509" s="9" t="s">
        <v>17</v>
      </c>
      <c r="B2509" s="10" t="s">
        <v>27</v>
      </c>
      <c r="C2509" s="11">
        <v>42236.0</v>
      </c>
      <c r="D2509" s="10">
        <v>2015.0</v>
      </c>
      <c r="E2509" s="10" t="s">
        <v>2857</v>
      </c>
      <c r="F2509" s="9" t="s">
        <v>2858</v>
      </c>
      <c r="G2509" s="9" t="s">
        <v>143</v>
      </c>
      <c r="H2509" s="12">
        <v>298.0</v>
      </c>
      <c r="I2509" s="13"/>
    </row>
    <row r="2510" ht="15.75" customHeight="1">
      <c r="A2510" s="9" t="s">
        <v>17</v>
      </c>
      <c r="B2510" s="10" t="s">
        <v>27</v>
      </c>
      <c r="C2510" s="11">
        <v>42241.0</v>
      </c>
      <c r="D2510" s="10">
        <v>2015.0</v>
      </c>
      <c r="E2510" s="10" t="s">
        <v>2860</v>
      </c>
      <c r="F2510" s="9" t="s">
        <v>1697</v>
      </c>
      <c r="G2510" s="9" t="s">
        <v>2787</v>
      </c>
      <c r="H2510" s="12">
        <v>7050.0</v>
      </c>
      <c r="I2510" s="13"/>
    </row>
    <row r="2511" ht="15.75" customHeight="1">
      <c r="A2511" s="9" t="s">
        <v>17</v>
      </c>
      <c r="B2511" s="10" t="s">
        <v>288</v>
      </c>
      <c r="C2511" s="11">
        <v>42241.0</v>
      </c>
      <c r="D2511" s="10">
        <v>2015.0</v>
      </c>
      <c r="E2511" s="10">
        <v>283.0</v>
      </c>
      <c r="F2511" s="9" t="s">
        <v>1697</v>
      </c>
      <c r="G2511" s="9" t="s">
        <v>2787</v>
      </c>
      <c r="H2511" s="12">
        <v>-150.0</v>
      </c>
      <c r="I2511" s="13"/>
    </row>
    <row r="2512" ht="15.75" customHeight="1">
      <c r="A2512" s="9" t="s">
        <v>17</v>
      </c>
      <c r="B2512" s="10" t="s">
        <v>27</v>
      </c>
      <c r="C2512" s="11">
        <v>42241.0</v>
      </c>
      <c r="D2512" s="10">
        <v>2015.0</v>
      </c>
      <c r="E2512" s="10" t="s">
        <v>2861</v>
      </c>
      <c r="F2512" s="9" t="s">
        <v>1697</v>
      </c>
      <c r="G2512" s="9" t="s">
        <v>2787</v>
      </c>
      <c r="H2512" s="12">
        <v>150.0</v>
      </c>
      <c r="I2512" s="13"/>
    </row>
    <row r="2513" ht="15.75" customHeight="1">
      <c r="A2513" s="9" t="s">
        <v>17</v>
      </c>
      <c r="B2513" s="10" t="s">
        <v>27</v>
      </c>
      <c r="C2513" s="11">
        <v>42243.0</v>
      </c>
      <c r="D2513" s="10">
        <v>2015.0</v>
      </c>
      <c r="E2513" s="10" t="s">
        <v>2862</v>
      </c>
      <c r="F2513" s="9" t="s">
        <v>2863</v>
      </c>
      <c r="G2513" s="9" t="s">
        <v>2752</v>
      </c>
      <c r="H2513" s="12">
        <v>850.0</v>
      </c>
      <c r="I2513" s="13"/>
    </row>
    <row r="2514" ht="15.75" customHeight="1">
      <c r="A2514" s="9" t="s">
        <v>17</v>
      </c>
      <c r="B2514" s="10" t="s">
        <v>27</v>
      </c>
      <c r="C2514" s="11">
        <v>42243.0</v>
      </c>
      <c r="D2514" s="10">
        <v>2015.0</v>
      </c>
      <c r="E2514" s="10" t="s">
        <v>2864</v>
      </c>
      <c r="F2514" s="9" t="s">
        <v>2865</v>
      </c>
      <c r="G2514" s="9" t="s">
        <v>2752</v>
      </c>
      <c r="H2514" s="12">
        <v>850.0</v>
      </c>
      <c r="I2514" s="13"/>
    </row>
    <row r="2515" ht="15.75" customHeight="1">
      <c r="A2515" s="9" t="s">
        <v>17</v>
      </c>
      <c r="B2515" s="10" t="s">
        <v>27</v>
      </c>
      <c r="C2515" s="11">
        <v>42244.0</v>
      </c>
      <c r="D2515" s="10">
        <v>2015.0</v>
      </c>
      <c r="E2515" s="10" t="s">
        <v>2866</v>
      </c>
      <c r="F2515" s="9" t="s">
        <v>2670</v>
      </c>
      <c r="G2515" s="9" t="s">
        <v>248</v>
      </c>
      <c r="H2515" s="12">
        <v>350.0</v>
      </c>
      <c r="I2515" s="13"/>
    </row>
    <row r="2516" ht="15.75" customHeight="1">
      <c r="A2516" s="9" t="s">
        <v>17</v>
      </c>
      <c r="B2516" s="10" t="s">
        <v>27</v>
      </c>
      <c r="C2516" s="11">
        <v>42244.0</v>
      </c>
      <c r="D2516" s="10">
        <v>2015.0</v>
      </c>
      <c r="E2516" s="10" t="s">
        <v>2867</v>
      </c>
      <c r="F2516" s="9" t="s">
        <v>2868</v>
      </c>
      <c r="G2516" s="9" t="s">
        <v>1068</v>
      </c>
      <c r="H2516" s="12">
        <v>570.0</v>
      </c>
      <c r="I2516" s="13"/>
    </row>
    <row r="2517" ht="15.75" customHeight="1">
      <c r="A2517" s="9" t="s">
        <v>17</v>
      </c>
      <c r="B2517" s="10" t="s">
        <v>27</v>
      </c>
      <c r="C2517" s="11">
        <v>42244.0</v>
      </c>
      <c r="D2517" s="10">
        <v>2015.0</v>
      </c>
      <c r="E2517" s="10" t="s">
        <v>2867</v>
      </c>
      <c r="F2517" s="9" t="s">
        <v>2868</v>
      </c>
      <c r="G2517" s="9" t="s">
        <v>90</v>
      </c>
      <c r="H2517" s="12">
        <v>198.0</v>
      </c>
      <c r="I2517" s="13"/>
    </row>
    <row r="2518" ht="15.75" customHeight="1">
      <c r="A2518" s="9" t="s">
        <v>17</v>
      </c>
      <c r="B2518" s="10" t="s">
        <v>27</v>
      </c>
      <c r="C2518" s="11">
        <v>42244.0</v>
      </c>
      <c r="D2518" s="10">
        <v>2015.0</v>
      </c>
      <c r="E2518" s="10" t="s">
        <v>2867</v>
      </c>
      <c r="F2518" s="9" t="s">
        <v>2868</v>
      </c>
      <c r="G2518" s="9" t="s">
        <v>172</v>
      </c>
      <c r="H2518" s="12">
        <v>1810.0</v>
      </c>
      <c r="I2518" s="13"/>
    </row>
    <row r="2519" ht="15.75" customHeight="1">
      <c r="A2519" s="9" t="s">
        <v>17</v>
      </c>
      <c r="B2519" s="10" t="s">
        <v>27</v>
      </c>
      <c r="C2519" s="11">
        <v>42244.0</v>
      </c>
      <c r="D2519" s="10">
        <v>2015.0</v>
      </c>
      <c r="E2519" s="10" t="s">
        <v>2867</v>
      </c>
      <c r="F2519" s="9" t="s">
        <v>2868</v>
      </c>
      <c r="G2519" s="9" t="s">
        <v>2869</v>
      </c>
      <c r="H2519" s="12">
        <v>2500.0</v>
      </c>
      <c r="I2519" s="13"/>
    </row>
    <row r="2520" ht="15.75" customHeight="1">
      <c r="A2520" s="9" t="s">
        <v>17</v>
      </c>
      <c r="B2520" s="10" t="s">
        <v>27</v>
      </c>
      <c r="C2520" s="11">
        <v>42244.0</v>
      </c>
      <c r="D2520" s="10">
        <v>2015.0</v>
      </c>
      <c r="E2520" s="10" t="s">
        <v>2866</v>
      </c>
      <c r="F2520" s="9" t="s">
        <v>2670</v>
      </c>
      <c r="G2520" s="9" t="s">
        <v>354</v>
      </c>
      <c r="H2520" s="12">
        <v>28.0</v>
      </c>
      <c r="I2520" s="13"/>
    </row>
    <row r="2521" ht="15.75" customHeight="1">
      <c r="A2521" s="9" t="s">
        <v>17</v>
      </c>
      <c r="B2521" s="10" t="s">
        <v>27</v>
      </c>
      <c r="C2521" s="11">
        <v>42247.0</v>
      </c>
      <c r="D2521" s="10">
        <v>2015.0</v>
      </c>
      <c r="E2521" s="10" t="s">
        <v>2870</v>
      </c>
      <c r="F2521" s="9" t="s">
        <v>2638</v>
      </c>
      <c r="G2521" s="9" t="s">
        <v>2871</v>
      </c>
      <c r="H2521" s="12">
        <v>49.0</v>
      </c>
      <c r="I2521" s="13"/>
    </row>
    <row r="2522" ht="15.75" customHeight="1">
      <c r="A2522" s="9" t="s">
        <v>17</v>
      </c>
      <c r="B2522" s="10" t="s">
        <v>27</v>
      </c>
      <c r="C2522" s="11">
        <v>42247.0</v>
      </c>
      <c r="D2522" s="10">
        <v>2015.0</v>
      </c>
      <c r="E2522" s="10" t="s">
        <v>2870</v>
      </c>
      <c r="F2522" s="9" t="s">
        <v>2638</v>
      </c>
      <c r="G2522" s="9" t="s">
        <v>457</v>
      </c>
      <c r="H2522" s="12">
        <v>10.0</v>
      </c>
      <c r="I2522" s="13"/>
    </row>
    <row r="2523" ht="15.75" customHeight="1">
      <c r="A2523" s="9" t="s">
        <v>17</v>
      </c>
      <c r="B2523" s="10" t="s">
        <v>27</v>
      </c>
      <c r="C2523" s="11">
        <v>42256.0</v>
      </c>
      <c r="D2523" s="10">
        <v>2015.0</v>
      </c>
      <c r="E2523" s="10" t="s">
        <v>2872</v>
      </c>
      <c r="F2523" s="9" t="s">
        <v>2670</v>
      </c>
      <c r="G2523" s="9" t="s">
        <v>1802</v>
      </c>
      <c r="H2523" s="12">
        <v>1299.0</v>
      </c>
      <c r="I2523" s="13"/>
    </row>
    <row r="2524" ht="15.75" customHeight="1">
      <c r="A2524" s="9" t="s">
        <v>17</v>
      </c>
      <c r="B2524" s="10" t="s">
        <v>27</v>
      </c>
      <c r="C2524" s="11">
        <v>42256.0</v>
      </c>
      <c r="D2524" s="10">
        <v>2015.0</v>
      </c>
      <c r="E2524" s="10" t="s">
        <v>2873</v>
      </c>
      <c r="F2524" s="9" t="s">
        <v>2670</v>
      </c>
      <c r="G2524" s="9" t="s">
        <v>90</v>
      </c>
      <c r="H2524" s="12">
        <v>990.0</v>
      </c>
      <c r="I2524" s="13"/>
    </row>
    <row r="2525" ht="15.75" customHeight="1">
      <c r="A2525" s="9" t="s">
        <v>17</v>
      </c>
      <c r="B2525" s="10" t="s">
        <v>27</v>
      </c>
      <c r="C2525" s="11">
        <v>42256.0</v>
      </c>
      <c r="D2525" s="10">
        <v>2015.0</v>
      </c>
      <c r="E2525" s="10" t="s">
        <v>2873</v>
      </c>
      <c r="F2525" s="9" t="s">
        <v>2670</v>
      </c>
      <c r="G2525" s="9" t="s">
        <v>687</v>
      </c>
      <c r="H2525" s="12">
        <v>4990.0</v>
      </c>
      <c r="I2525" s="13"/>
    </row>
    <row r="2526" ht="15.75" customHeight="1">
      <c r="A2526" s="9" t="s">
        <v>17</v>
      </c>
      <c r="B2526" s="10" t="s">
        <v>27</v>
      </c>
      <c r="C2526" s="11">
        <v>42256.0</v>
      </c>
      <c r="D2526" s="10">
        <v>2015.0</v>
      </c>
      <c r="E2526" s="10" t="s">
        <v>2873</v>
      </c>
      <c r="F2526" s="9" t="s">
        <v>2670</v>
      </c>
      <c r="G2526" s="9" t="s">
        <v>457</v>
      </c>
      <c r="H2526" s="12">
        <v>210.0</v>
      </c>
      <c r="I2526" s="13"/>
    </row>
    <row r="2527" ht="15.75" customHeight="1">
      <c r="A2527" s="9" t="s">
        <v>17</v>
      </c>
      <c r="B2527" s="10" t="s">
        <v>27</v>
      </c>
      <c r="C2527" s="11">
        <v>42256.0</v>
      </c>
      <c r="D2527" s="10">
        <v>2015.0</v>
      </c>
      <c r="E2527" s="10" t="s">
        <v>2872</v>
      </c>
      <c r="F2527" s="9" t="s">
        <v>2670</v>
      </c>
      <c r="G2527" s="9" t="s">
        <v>475</v>
      </c>
      <c r="H2527" s="12">
        <v>225.0</v>
      </c>
      <c r="I2527" s="13"/>
    </row>
    <row r="2528" ht="15.75" customHeight="1">
      <c r="A2528" s="9" t="s">
        <v>17</v>
      </c>
      <c r="B2528" s="10" t="s">
        <v>27</v>
      </c>
      <c r="C2528" s="11">
        <v>42256.0</v>
      </c>
      <c r="D2528" s="10">
        <v>2015.0</v>
      </c>
      <c r="E2528" s="10" t="s">
        <v>2872</v>
      </c>
      <c r="F2528" s="9" t="s">
        <v>2670</v>
      </c>
      <c r="G2528" s="9" t="s">
        <v>248</v>
      </c>
      <c r="H2528" s="12">
        <v>700.0</v>
      </c>
      <c r="I2528" s="13"/>
    </row>
    <row r="2529" ht="15.75" customHeight="1">
      <c r="A2529" s="9" t="s">
        <v>17</v>
      </c>
      <c r="B2529" s="10" t="s">
        <v>27</v>
      </c>
      <c r="C2529" s="11">
        <v>42256.0</v>
      </c>
      <c r="D2529" s="10">
        <v>2015.0</v>
      </c>
      <c r="E2529" s="10" t="s">
        <v>2872</v>
      </c>
      <c r="F2529" s="9" t="s">
        <v>2670</v>
      </c>
      <c r="G2529" s="9" t="s">
        <v>2615</v>
      </c>
      <c r="H2529" s="12">
        <v>555.0</v>
      </c>
      <c r="I2529" s="13"/>
    </row>
    <row r="2530" ht="15.75" customHeight="1">
      <c r="A2530" s="9" t="s">
        <v>17</v>
      </c>
      <c r="B2530" s="10" t="s">
        <v>27</v>
      </c>
      <c r="C2530" s="11">
        <v>42256.0</v>
      </c>
      <c r="D2530" s="10">
        <v>2015.0</v>
      </c>
      <c r="E2530" s="10" t="s">
        <v>2872</v>
      </c>
      <c r="F2530" s="9" t="s">
        <v>2670</v>
      </c>
      <c r="G2530" s="9" t="s">
        <v>716</v>
      </c>
      <c r="H2530" s="12">
        <v>69.0</v>
      </c>
      <c r="I2530" s="13"/>
    </row>
    <row r="2531" ht="15.75" customHeight="1">
      <c r="A2531" s="9" t="s">
        <v>17</v>
      </c>
      <c r="B2531" s="10" t="s">
        <v>27</v>
      </c>
      <c r="C2531" s="11">
        <v>42256.0</v>
      </c>
      <c r="D2531" s="10">
        <v>2015.0</v>
      </c>
      <c r="E2531" s="10" t="s">
        <v>2872</v>
      </c>
      <c r="F2531" s="9" t="s">
        <v>2670</v>
      </c>
      <c r="G2531" s="9" t="s">
        <v>90</v>
      </c>
      <c r="H2531" s="12">
        <v>297.0</v>
      </c>
      <c r="I2531" s="13"/>
    </row>
    <row r="2532" ht="15.75" customHeight="1">
      <c r="A2532" s="9" t="s">
        <v>17</v>
      </c>
      <c r="B2532" s="10" t="s">
        <v>27</v>
      </c>
      <c r="C2532" s="11">
        <v>42256.0</v>
      </c>
      <c r="D2532" s="10">
        <v>2015.0</v>
      </c>
      <c r="E2532" s="10" t="s">
        <v>2872</v>
      </c>
      <c r="F2532" s="9" t="s">
        <v>2670</v>
      </c>
      <c r="G2532" s="9" t="s">
        <v>250</v>
      </c>
      <c r="H2532" s="12">
        <v>3100.0</v>
      </c>
      <c r="I2532" s="13"/>
    </row>
    <row r="2533" ht="15.75" customHeight="1">
      <c r="A2533" s="9" t="s">
        <v>17</v>
      </c>
      <c r="B2533" s="10" t="s">
        <v>27</v>
      </c>
      <c r="C2533" s="11">
        <v>42257.0</v>
      </c>
      <c r="D2533" s="10">
        <v>2015.0</v>
      </c>
      <c r="E2533" s="10" t="s">
        <v>2874</v>
      </c>
      <c r="F2533" s="9" t="s">
        <v>2875</v>
      </c>
      <c r="G2533" s="9" t="s">
        <v>1032</v>
      </c>
      <c r="H2533" s="12">
        <v>35.17</v>
      </c>
      <c r="I2533" s="13"/>
    </row>
    <row r="2534" ht="15.75" customHeight="1">
      <c r="A2534" s="9" t="s">
        <v>17</v>
      </c>
      <c r="B2534" s="10" t="s">
        <v>27</v>
      </c>
      <c r="C2534" s="11">
        <v>42258.0</v>
      </c>
      <c r="D2534" s="10">
        <v>2015.0</v>
      </c>
      <c r="E2534" s="10" t="s">
        <v>2876</v>
      </c>
      <c r="F2534" s="9" t="s">
        <v>1001</v>
      </c>
      <c r="G2534" s="9" t="s">
        <v>2877</v>
      </c>
      <c r="H2534" s="12">
        <v>599.0</v>
      </c>
      <c r="I2534" s="13"/>
    </row>
    <row r="2535" ht="15.75" customHeight="1">
      <c r="A2535" s="9" t="s">
        <v>17</v>
      </c>
      <c r="B2535" s="10" t="s">
        <v>288</v>
      </c>
      <c r="C2535" s="11">
        <v>42258.0</v>
      </c>
      <c r="D2535" s="10">
        <v>2015.0</v>
      </c>
      <c r="E2535" s="10">
        <v>286.0</v>
      </c>
      <c r="F2535" s="9" t="s">
        <v>2638</v>
      </c>
      <c r="G2535" s="9" t="s">
        <v>2871</v>
      </c>
      <c r="H2535" s="12">
        <v>-49.0</v>
      </c>
      <c r="I2535" s="13"/>
    </row>
    <row r="2536" ht="15.75" customHeight="1">
      <c r="A2536" s="9" t="s">
        <v>17</v>
      </c>
      <c r="B2536" s="10" t="s">
        <v>27</v>
      </c>
      <c r="C2536" s="11">
        <v>42258.0</v>
      </c>
      <c r="D2536" s="10">
        <v>2015.0</v>
      </c>
      <c r="E2536" s="10" t="s">
        <v>2878</v>
      </c>
      <c r="F2536" s="9" t="s">
        <v>1107</v>
      </c>
      <c r="G2536" s="9" t="s">
        <v>2879</v>
      </c>
      <c r="H2536" s="12">
        <v>599.0</v>
      </c>
      <c r="I2536" s="13"/>
    </row>
    <row r="2537" ht="15.75" customHeight="1">
      <c r="A2537" s="9" t="s">
        <v>17</v>
      </c>
      <c r="B2537" s="10" t="s">
        <v>27</v>
      </c>
      <c r="C2537" s="11">
        <v>42258.0</v>
      </c>
      <c r="D2537" s="10">
        <v>2015.0</v>
      </c>
      <c r="E2537" s="10" t="s">
        <v>2880</v>
      </c>
      <c r="F2537" s="9" t="s">
        <v>2403</v>
      </c>
      <c r="G2537" s="9" t="s">
        <v>2881</v>
      </c>
      <c r="H2537" s="12">
        <v>599.0</v>
      </c>
      <c r="I2537" s="13"/>
    </row>
    <row r="2538" ht="15.75" customHeight="1">
      <c r="A2538" s="9" t="s">
        <v>17</v>
      </c>
      <c r="B2538" s="10" t="s">
        <v>27</v>
      </c>
      <c r="C2538" s="11">
        <v>42258.0</v>
      </c>
      <c r="D2538" s="10">
        <v>2015.0</v>
      </c>
      <c r="E2538" s="10" t="s">
        <v>2882</v>
      </c>
      <c r="F2538" s="9" t="s">
        <v>2638</v>
      </c>
      <c r="G2538" s="9" t="s">
        <v>517</v>
      </c>
      <c r="H2538" s="12">
        <v>49.0</v>
      </c>
      <c r="I2538" s="13"/>
    </row>
    <row r="2539" ht="15.75" customHeight="1">
      <c r="A2539" s="9" t="s">
        <v>17</v>
      </c>
      <c r="B2539" s="10" t="s">
        <v>27</v>
      </c>
      <c r="C2539" s="11">
        <v>42258.0</v>
      </c>
      <c r="D2539" s="10">
        <v>2015.0</v>
      </c>
      <c r="E2539" s="10" t="s">
        <v>2883</v>
      </c>
      <c r="F2539" s="9" t="s">
        <v>1107</v>
      </c>
      <c r="G2539" s="9" t="s">
        <v>2877</v>
      </c>
      <c r="H2539" s="12">
        <v>599.0</v>
      </c>
      <c r="I2539" s="13"/>
    </row>
    <row r="2540" ht="15.75" customHeight="1">
      <c r="A2540" s="9" t="s">
        <v>17</v>
      </c>
      <c r="B2540" s="10" t="s">
        <v>27</v>
      </c>
      <c r="C2540" s="11">
        <v>42268.0</v>
      </c>
      <c r="D2540" s="10">
        <v>2015.0</v>
      </c>
      <c r="E2540" s="10" t="s">
        <v>2884</v>
      </c>
      <c r="F2540" s="9" t="s">
        <v>2885</v>
      </c>
      <c r="G2540" s="9" t="s">
        <v>578</v>
      </c>
      <c r="H2540" s="12">
        <v>786.0</v>
      </c>
      <c r="I2540" s="13"/>
    </row>
    <row r="2541" ht="15.75" customHeight="1">
      <c r="A2541" s="9" t="s">
        <v>17</v>
      </c>
      <c r="B2541" s="10" t="s">
        <v>27</v>
      </c>
      <c r="C2541" s="11">
        <v>42268.0</v>
      </c>
      <c r="D2541" s="10">
        <v>2015.0</v>
      </c>
      <c r="E2541" s="10" t="s">
        <v>2886</v>
      </c>
      <c r="F2541" s="9" t="s">
        <v>2670</v>
      </c>
      <c r="G2541" s="9" t="s">
        <v>2887</v>
      </c>
      <c r="H2541" s="12">
        <v>2085.0</v>
      </c>
      <c r="I2541" s="13"/>
    </row>
    <row r="2542" ht="15.75" customHeight="1">
      <c r="A2542" s="9" t="s">
        <v>17</v>
      </c>
      <c r="B2542" s="10" t="s">
        <v>27</v>
      </c>
      <c r="C2542" s="11">
        <v>42268.0</v>
      </c>
      <c r="D2542" s="10">
        <v>2015.0</v>
      </c>
      <c r="E2542" s="10" t="s">
        <v>2888</v>
      </c>
      <c r="F2542" s="9" t="s">
        <v>2670</v>
      </c>
      <c r="G2542" s="9" t="s">
        <v>2889</v>
      </c>
      <c r="H2542" s="12">
        <v>695.0</v>
      </c>
      <c r="I2542" s="13"/>
    </row>
    <row r="2543" ht="15.75" customHeight="1">
      <c r="A2543" s="9" t="s">
        <v>17</v>
      </c>
      <c r="B2543" s="10" t="s">
        <v>27</v>
      </c>
      <c r="C2543" s="11">
        <v>42268.0</v>
      </c>
      <c r="D2543" s="10">
        <v>2015.0</v>
      </c>
      <c r="E2543" s="10" t="s">
        <v>2890</v>
      </c>
      <c r="F2543" s="9" t="s">
        <v>2670</v>
      </c>
      <c r="G2543" s="9" t="s">
        <v>2891</v>
      </c>
      <c r="H2543" s="12">
        <v>6375.0</v>
      </c>
      <c r="I2543" s="13"/>
    </row>
    <row r="2544" ht="15.75" customHeight="1">
      <c r="A2544" s="9" t="s">
        <v>17</v>
      </c>
      <c r="B2544" s="10" t="s">
        <v>27</v>
      </c>
      <c r="C2544" s="11">
        <v>42268.0</v>
      </c>
      <c r="D2544" s="10">
        <v>2015.0</v>
      </c>
      <c r="E2544" s="10" t="s">
        <v>2884</v>
      </c>
      <c r="F2544" s="9" t="s">
        <v>2885</v>
      </c>
      <c r="G2544" s="9" t="s">
        <v>354</v>
      </c>
      <c r="H2544" s="12">
        <v>50.0</v>
      </c>
      <c r="I2544" s="13"/>
    </row>
    <row r="2545" ht="15.75" customHeight="1">
      <c r="A2545" s="9" t="s">
        <v>17</v>
      </c>
      <c r="B2545" s="10" t="s">
        <v>27</v>
      </c>
      <c r="C2545" s="11">
        <v>42271.0</v>
      </c>
      <c r="D2545" s="10">
        <v>2015.0</v>
      </c>
      <c r="E2545" s="10" t="s">
        <v>2892</v>
      </c>
      <c r="F2545" s="9" t="s">
        <v>2706</v>
      </c>
      <c r="G2545" s="9" t="s">
        <v>172</v>
      </c>
      <c r="H2545" s="12">
        <v>35295.0</v>
      </c>
      <c r="I2545" s="13"/>
    </row>
    <row r="2546" ht="15.75" customHeight="1">
      <c r="A2546" s="9" t="s">
        <v>17</v>
      </c>
      <c r="B2546" s="10" t="s">
        <v>27</v>
      </c>
      <c r="C2546" s="11">
        <v>42271.0</v>
      </c>
      <c r="D2546" s="10">
        <v>2015.0</v>
      </c>
      <c r="E2546" s="10" t="s">
        <v>2892</v>
      </c>
      <c r="F2546" s="9" t="s">
        <v>2706</v>
      </c>
      <c r="G2546" s="9" t="s">
        <v>417</v>
      </c>
      <c r="H2546" s="12">
        <v>9165.0</v>
      </c>
      <c r="I2546" s="13"/>
    </row>
    <row r="2547" ht="15.75" customHeight="1">
      <c r="A2547" s="9" t="s">
        <v>17</v>
      </c>
      <c r="B2547" s="10" t="s">
        <v>27</v>
      </c>
      <c r="C2547" s="11">
        <v>42271.0</v>
      </c>
      <c r="D2547" s="10">
        <v>2015.0</v>
      </c>
      <c r="E2547" s="10" t="s">
        <v>2892</v>
      </c>
      <c r="F2547" s="9" t="s">
        <v>2706</v>
      </c>
      <c r="G2547" s="9" t="s">
        <v>90</v>
      </c>
      <c r="H2547" s="12">
        <v>3861.0</v>
      </c>
      <c r="I2547" s="13"/>
    </row>
    <row r="2548" ht="15.75" customHeight="1">
      <c r="A2548" s="9" t="s">
        <v>17</v>
      </c>
      <c r="B2548" s="10" t="s">
        <v>27</v>
      </c>
      <c r="C2548" s="11">
        <v>42278.0</v>
      </c>
      <c r="D2548" s="10">
        <v>2015.0</v>
      </c>
      <c r="E2548" s="10" t="s">
        <v>2893</v>
      </c>
      <c r="F2548" s="9" t="s">
        <v>2868</v>
      </c>
      <c r="G2548" s="9" t="s">
        <v>417</v>
      </c>
      <c r="H2548" s="12">
        <v>470.0</v>
      </c>
      <c r="I2548" s="13"/>
    </row>
    <row r="2549" ht="15.75" customHeight="1">
      <c r="A2549" s="9" t="s">
        <v>17</v>
      </c>
      <c r="B2549" s="10" t="s">
        <v>27</v>
      </c>
      <c r="C2549" s="11">
        <v>42278.0</v>
      </c>
      <c r="D2549" s="10">
        <v>2015.0</v>
      </c>
      <c r="E2549" s="10" t="s">
        <v>2893</v>
      </c>
      <c r="F2549" s="9" t="s">
        <v>2868</v>
      </c>
      <c r="G2549" s="9" t="s">
        <v>2894</v>
      </c>
      <c r="H2549" s="12">
        <v>632.0</v>
      </c>
      <c r="I2549" s="13"/>
    </row>
    <row r="2550" ht="15.75" customHeight="1">
      <c r="A2550" s="9" t="s">
        <v>17</v>
      </c>
      <c r="B2550" s="10" t="s">
        <v>27</v>
      </c>
      <c r="C2550" s="11">
        <v>42278.0</v>
      </c>
      <c r="D2550" s="10">
        <v>2015.0</v>
      </c>
      <c r="E2550" s="10" t="s">
        <v>2893</v>
      </c>
      <c r="F2550" s="9" t="s">
        <v>2868</v>
      </c>
      <c r="G2550" s="9" t="s">
        <v>2895</v>
      </c>
      <c r="H2550" s="12">
        <v>1370.0</v>
      </c>
      <c r="I2550" s="13"/>
    </row>
    <row r="2551" ht="15.75" customHeight="1">
      <c r="A2551" s="9" t="s">
        <v>17</v>
      </c>
      <c r="B2551" s="10" t="s">
        <v>27</v>
      </c>
      <c r="C2551" s="11">
        <v>42282.0</v>
      </c>
      <c r="D2551" s="10">
        <v>2015.0</v>
      </c>
      <c r="E2551" s="10" t="s">
        <v>2896</v>
      </c>
      <c r="F2551" s="9" t="s">
        <v>2897</v>
      </c>
      <c r="G2551" s="9" t="s">
        <v>2898</v>
      </c>
      <c r="H2551" s="12">
        <v>27996.0</v>
      </c>
      <c r="I2551" s="13"/>
    </row>
    <row r="2552" ht="15.75" customHeight="1">
      <c r="A2552" s="9" t="s">
        <v>17</v>
      </c>
      <c r="B2552" s="10" t="s">
        <v>27</v>
      </c>
      <c r="C2552" s="11">
        <v>42282.0</v>
      </c>
      <c r="D2552" s="10">
        <v>2015.0</v>
      </c>
      <c r="E2552" s="10" t="s">
        <v>2896</v>
      </c>
      <c r="F2552" s="9" t="s">
        <v>2897</v>
      </c>
      <c r="G2552" s="9" t="s">
        <v>2899</v>
      </c>
      <c r="H2552" s="12">
        <v>2800.0</v>
      </c>
      <c r="I2552" s="13"/>
    </row>
    <row r="2553" ht="15.75" customHeight="1">
      <c r="A2553" s="9" t="s">
        <v>17</v>
      </c>
      <c r="B2553" s="10" t="s">
        <v>27</v>
      </c>
      <c r="C2553" s="11">
        <v>42283.0</v>
      </c>
      <c r="D2553" s="10">
        <v>2015.0</v>
      </c>
      <c r="E2553" s="10" t="s">
        <v>2900</v>
      </c>
      <c r="F2553" s="9" t="s">
        <v>2675</v>
      </c>
      <c r="G2553" s="9" t="s">
        <v>2901</v>
      </c>
      <c r="H2553" s="12">
        <v>750.0</v>
      </c>
      <c r="I2553" s="13"/>
    </row>
    <row r="2554" ht="15.75" customHeight="1">
      <c r="A2554" s="9" t="s">
        <v>17</v>
      </c>
      <c r="B2554" s="10" t="s">
        <v>27</v>
      </c>
      <c r="C2554" s="11">
        <v>42283.0</v>
      </c>
      <c r="D2554" s="10">
        <v>2015.0</v>
      </c>
      <c r="E2554" s="10" t="s">
        <v>2900</v>
      </c>
      <c r="F2554" s="9" t="s">
        <v>2675</v>
      </c>
      <c r="G2554" s="9" t="s">
        <v>36</v>
      </c>
      <c r="H2554" s="12">
        <v>30.0</v>
      </c>
      <c r="I2554" s="13"/>
    </row>
    <row r="2555" ht="15.75" customHeight="1">
      <c r="A2555" s="9" t="s">
        <v>17</v>
      </c>
      <c r="B2555" s="10" t="s">
        <v>27</v>
      </c>
      <c r="C2555" s="11">
        <v>42284.0</v>
      </c>
      <c r="D2555" s="10">
        <v>2015.0</v>
      </c>
      <c r="E2555" s="10" t="s">
        <v>2902</v>
      </c>
      <c r="F2555" s="9" t="s">
        <v>2670</v>
      </c>
      <c r="G2555" s="9" t="s">
        <v>2903</v>
      </c>
      <c r="H2555" s="12">
        <v>280.0</v>
      </c>
      <c r="I2555" s="13"/>
    </row>
    <row r="2556" ht="15.75" customHeight="1">
      <c r="A2556" s="9" t="s">
        <v>17</v>
      </c>
      <c r="B2556" s="10" t="s">
        <v>27</v>
      </c>
      <c r="C2556" s="11">
        <v>42284.0</v>
      </c>
      <c r="D2556" s="10">
        <v>2015.0</v>
      </c>
      <c r="E2556" s="10" t="s">
        <v>2902</v>
      </c>
      <c r="F2556" s="9" t="s">
        <v>2670</v>
      </c>
      <c r="G2556" s="9" t="s">
        <v>457</v>
      </c>
      <c r="H2556" s="12">
        <v>20.0</v>
      </c>
      <c r="I2556" s="13"/>
    </row>
    <row r="2557" ht="15.75" customHeight="1">
      <c r="A2557" s="9" t="s">
        <v>17</v>
      </c>
      <c r="B2557" s="10" t="s">
        <v>27</v>
      </c>
      <c r="C2557" s="11">
        <v>42284.0</v>
      </c>
      <c r="D2557" s="10">
        <v>2015.0</v>
      </c>
      <c r="E2557" s="10" t="s">
        <v>2902</v>
      </c>
      <c r="F2557" s="9" t="s">
        <v>2670</v>
      </c>
      <c r="G2557" s="9" t="s">
        <v>2904</v>
      </c>
      <c r="H2557" s="12">
        <v>65.0</v>
      </c>
      <c r="I2557" s="13"/>
    </row>
    <row r="2558" ht="15.75" customHeight="1">
      <c r="A2558" s="9" t="s">
        <v>17</v>
      </c>
      <c r="B2558" s="10" t="s">
        <v>27</v>
      </c>
      <c r="C2558" s="11">
        <v>42289.0</v>
      </c>
      <c r="D2558" s="10">
        <v>2015.0</v>
      </c>
      <c r="E2558" s="10" t="s">
        <v>2905</v>
      </c>
      <c r="F2558" s="9" t="s">
        <v>2317</v>
      </c>
      <c r="G2558" s="9" t="s">
        <v>384</v>
      </c>
      <c r="H2558" s="12">
        <v>74.0</v>
      </c>
      <c r="I2558" s="13"/>
    </row>
    <row r="2559" ht="15.75" customHeight="1">
      <c r="A2559" s="9" t="s">
        <v>17</v>
      </c>
      <c r="B2559" s="10" t="s">
        <v>27</v>
      </c>
      <c r="C2559" s="11">
        <v>42289.0</v>
      </c>
      <c r="D2559" s="10">
        <v>2015.0</v>
      </c>
      <c r="E2559" s="10" t="s">
        <v>2905</v>
      </c>
      <c r="F2559" s="9" t="s">
        <v>2317</v>
      </c>
      <c r="G2559" s="9" t="s">
        <v>36</v>
      </c>
      <c r="H2559" s="12">
        <v>10.0</v>
      </c>
      <c r="I2559" s="13"/>
    </row>
    <row r="2560" ht="15.75" customHeight="1">
      <c r="A2560" s="9" t="s">
        <v>17</v>
      </c>
      <c r="B2560" s="10" t="s">
        <v>27</v>
      </c>
      <c r="C2560" s="11">
        <v>42289.0</v>
      </c>
      <c r="D2560" s="10">
        <v>2015.0</v>
      </c>
      <c r="E2560" s="10" t="s">
        <v>2905</v>
      </c>
      <c r="F2560" s="9" t="s">
        <v>2317</v>
      </c>
      <c r="G2560" s="9" t="s">
        <v>385</v>
      </c>
      <c r="H2560" s="12">
        <v>98.0</v>
      </c>
      <c r="I2560" s="13"/>
    </row>
    <row r="2561" ht="15.75" customHeight="1">
      <c r="A2561" s="9" t="s">
        <v>17</v>
      </c>
      <c r="B2561" s="10" t="s">
        <v>27</v>
      </c>
      <c r="C2561" s="11">
        <v>42291.0</v>
      </c>
      <c r="D2561" s="10">
        <v>2015.0</v>
      </c>
      <c r="E2561" s="10" t="s">
        <v>2906</v>
      </c>
      <c r="F2561" s="9" t="s">
        <v>539</v>
      </c>
      <c r="G2561" s="9" t="s">
        <v>70</v>
      </c>
      <c r="H2561" s="12">
        <v>538.0</v>
      </c>
      <c r="I2561" s="13"/>
    </row>
    <row r="2562" ht="15.75" customHeight="1">
      <c r="A2562" s="9" t="s">
        <v>17</v>
      </c>
      <c r="B2562" s="10" t="s">
        <v>27</v>
      </c>
      <c r="C2562" s="11">
        <v>42296.0</v>
      </c>
      <c r="D2562" s="10">
        <v>2015.0</v>
      </c>
      <c r="E2562" s="10" t="s">
        <v>2907</v>
      </c>
      <c r="F2562" s="9" t="s">
        <v>2403</v>
      </c>
      <c r="G2562" s="9" t="s">
        <v>2908</v>
      </c>
      <c r="H2562" s="12">
        <v>599.0</v>
      </c>
      <c r="I2562" s="13"/>
    </row>
    <row r="2563" ht="15.75" customHeight="1">
      <c r="A2563" s="9" t="s">
        <v>17</v>
      </c>
      <c r="B2563" s="10" t="s">
        <v>27</v>
      </c>
      <c r="C2563" s="11">
        <v>42296.0</v>
      </c>
      <c r="D2563" s="10">
        <v>2015.0</v>
      </c>
      <c r="E2563" s="10" t="s">
        <v>2909</v>
      </c>
      <c r="F2563" s="9" t="s">
        <v>2400</v>
      </c>
      <c r="G2563" s="9" t="s">
        <v>2910</v>
      </c>
      <c r="H2563" s="12">
        <v>599.0</v>
      </c>
      <c r="I2563" s="13"/>
    </row>
    <row r="2564" ht="15.75" customHeight="1">
      <c r="A2564" s="9" t="s">
        <v>17</v>
      </c>
      <c r="B2564" s="10" t="s">
        <v>27</v>
      </c>
      <c r="C2564" s="11">
        <v>42296.0</v>
      </c>
      <c r="D2564" s="10">
        <v>2015.0</v>
      </c>
      <c r="E2564" s="10" t="s">
        <v>2911</v>
      </c>
      <c r="F2564" s="9" t="s">
        <v>2403</v>
      </c>
      <c r="G2564" s="9" t="s">
        <v>2912</v>
      </c>
      <c r="H2564" s="12">
        <v>599.0</v>
      </c>
      <c r="I2564" s="13"/>
    </row>
    <row r="2565" ht="15.75" customHeight="1">
      <c r="A2565" s="9" t="s">
        <v>17</v>
      </c>
      <c r="B2565" s="10" t="s">
        <v>27</v>
      </c>
      <c r="C2565" s="11">
        <v>42305.0</v>
      </c>
      <c r="D2565" s="10">
        <v>2015.0</v>
      </c>
      <c r="E2565" s="10" t="s">
        <v>2913</v>
      </c>
      <c r="F2565" s="9" t="s">
        <v>808</v>
      </c>
      <c r="G2565" s="9" t="s">
        <v>2508</v>
      </c>
      <c r="H2565" s="12">
        <v>1197.0</v>
      </c>
      <c r="I2565" s="13"/>
    </row>
    <row r="2566" ht="15.75" customHeight="1">
      <c r="A2566" s="9" t="s">
        <v>17</v>
      </c>
      <c r="B2566" s="10" t="s">
        <v>27</v>
      </c>
      <c r="C2566" s="11">
        <v>42317.0</v>
      </c>
      <c r="D2566" s="10">
        <v>2015.0</v>
      </c>
      <c r="E2566" s="10" t="s">
        <v>2914</v>
      </c>
      <c r="F2566" s="9" t="s">
        <v>2699</v>
      </c>
      <c r="G2566" s="9" t="s">
        <v>70</v>
      </c>
      <c r="H2566" s="12">
        <v>807.0</v>
      </c>
      <c r="I2566" s="13"/>
    </row>
    <row r="2567" ht="15.75" customHeight="1">
      <c r="A2567" s="9" t="s">
        <v>17</v>
      </c>
      <c r="B2567" s="10" t="s">
        <v>27</v>
      </c>
      <c r="C2567" s="11">
        <v>42317.0</v>
      </c>
      <c r="D2567" s="10">
        <v>2015.0</v>
      </c>
      <c r="E2567" s="10" t="s">
        <v>2914</v>
      </c>
      <c r="F2567" s="9" t="s">
        <v>2699</v>
      </c>
      <c r="G2567" s="9" t="s">
        <v>36</v>
      </c>
      <c r="H2567" s="12">
        <v>75.0</v>
      </c>
      <c r="I2567" s="13"/>
    </row>
    <row r="2568" ht="15.75" customHeight="1">
      <c r="A2568" s="9" t="s">
        <v>17</v>
      </c>
      <c r="B2568" s="10" t="s">
        <v>27</v>
      </c>
      <c r="C2568" s="11">
        <v>42347.0</v>
      </c>
      <c r="D2568" s="10">
        <v>2015.0</v>
      </c>
      <c r="E2568" s="10" t="s">
        <v>2915</v>
      </c>
      <c r="F2568" s="9" t="s">
        <v>2706</v>
      </c>
      <c r="G2568" s="9" t="s">
        <v>804</v>
      </c>
      <c r="H2568" s="12">
        <v>555.0</v>
      </c>
      <c r="I2568" s="13"/>
    </row>
    <row r="2569" ht="15.75" customHeight="1">
      <c r="A2569" s="9" t="s">
        <v>17</v>
      </c>
      <c r="B2569" s="10" t="s">
        <v>27</v>
      </c>
      <c r="C2569" s="11">
        <v>42347.0</v>
      </c>
      <c r="D2569" s="10">
        <v>2015.0</v>
      </c>
      <c r="E2569" s="10" t="s">
        <v>2915</v>
      </c>
      <c r="F2569" s="9" t="s">
        <v>2706</v>
      </c>
      <c r="G2569" s="9" t="s">
        <v>2916</v>
      </c>
      <c r="H2569" s="12">
        <v>32375.0</v>
      </c>
      <c r="I2569" s="13"/>
    </row>
    <row r="2570" ht="15.75" customHeight="1">
      <c r="A2570" s="9" t="s">
        <v>18</v>
      </c>
      <c r="B2570" s="10" t="s">
        <v>27</v>
      </c>
      <c r="C2570" s="11">
        <v>42081.0</v>
      </c>
      <c r="D2570" s="10">
        <v>2015.0</v>
      </c>
      <c r="E2570" s="10" t="s">
        <v>2917</v>
      </c>
      <c r="F2570" s="9" t="s">
        <v>2918</v>
      </c>
      <c r="G2570" s="9" t="s">
        <v>37</v>
      </c>
      <c r="H2570" s="12">
        <v>495.0</v>
      </c>
      <c r="I2570" s="13"/>
    </row>
    <row r="2571" ht="15.75" customHeight="1">
      <c r="A2571" s="9" t="s">
        <v>18</v>
      </c>
      <c r="B2571" s="10" t="s">
        <v>27</v>
      </c>
      <c r="C2571" s="11">
        <v>42089.0</v>
      </c>
      <c r="D2571" s="10">
        <v>2015.0</v>
      </c>
      <c r="E2571" s="10" t="s">
        <v>2919</v>
      </c>
      <c r="F2571" s="9" t="s">
        <v>32</v>
      </c>
      <c r="G2571" s="9" t="s">
        <v>33</v>
      </c>
      <c r="H2571" s="12">
        <v>198.0</v>
      </c>
      <c r="I2571" s="13"/>
    </row>
    <row r="2572" ht="15.75" customHeight="1">
      <c r="A2572" s="9" t="s">
        <v>18</v>
      </c>
      <c r="B2572" s="10" t="s">
        <v>27</v>
      </c>
      <c r="C2572" s="11">
        <v>42094.0</v>
      </c>
      <c r="D2572" s="10">
        <v>2015.0</v>
      </c>
      <c r="E2572" s="10" t="s">
        <v>2920</v>
      </c>
      <c r="F2572" s="9" t="s">
        <v>2921</v>
      </c>
      <c r="G2572" s="9" t="s">
        <v>145</v>
      </c>
      <c r="H2572" s="12">
        <v>9093.0</v>
      </c>
      <c r="I2572" s="13"/>
    </row>
    <row r="2573" ht="15.75" customHeight="1">
      <c r="A2573" s="9" t="s">
        <v>18</v>
      </c>
      <c r="B2573" s="10" t="s">
        <v>27</v>
      </c>
      <c r="C2573" s="11">
        <v>42094.0</v>
      </c>
      <c r="D2573" s="10">
        <v>2015.0</v>
      </c>
      <c r="E2573" s="10" t="s">
        <v>2920</v>
      </c>
      <c r="F2573" s="9" t="s">
        <v>2921</v>
      </c>
      <c r="G2573" s="9" t="s">
        <v>453</v>
      </c>
      <c r="H2573" s="12">
        <v>11193.0</v>
      </c>
      <c r="I2573" s="13"/>
    </row>
    <row r="2574" ht="15.75" customHeight="1">
      <c r="A2574" s="9" t="s">
        <v>18</v>
      </c>
      <c r="B2574" s="10" t="s">
        <v>27</v>
      </c>
      <c r="C2574" s="11">
        <v>42094.0</v>
      </c>
      <c r="D2574" s="10">
        <v>2015.0</v>
      </c>
      <c r="E2574" s="10" t="s">
        <v>2920</v>
      </c>
      <c r="F2574" s="9" t="s">
        <v>2921</v>
      </c>
      <c r="G2574" s="9" t="s">
        <v>2922</v>
      </c>
      <c r="H2574" s="12">
        <v>1400.0</v>
      </c>
      <c r="I2574" s="13"/>
    </row>
    <row r="2575" ht="15.75" customHeight="1">
      <c r="A2575" s="9" t="s">
        <v>18</v>
      </c>
      <c r="B2575" s="10" t="s">
        <v>27</v>
      </c>
      <c r="C2575" s="11">
        <v>42094.0</v>
      </c>
      <c r="D2575" s="10">
        <v>2015.0</v>
      </c>
      <c r="E2575" s="10" t="s">
        <v>2920</v>
      </c>
      <c r="F2575" s="9" t="s">
        <v>2921</v>
      </c>
      <c r="G2575" s="9" t="s">
        <v>143</v>
      </c>
      <c r="H2575" s="12">
        <v>1043.0</v>
      </c>
      <c r="I2575" s="13"/>
    </row>
    <row r="2576" ht="15.75" customHeight="1">
      <c r="A2576" s="9" t="s">
        <v>18</v>
      </c>
      <c r="B2576" s="10" t="s">
        <v>27</v>
      </c>
      <c r="C2576" s="11">
        <v>42094.0</v>
      </c>
      <c r="D2576" s="10">
        <v>2015.0</v>
      </c>
      <c r="E2576" s="10" t="s">
        <v>2920</v>
      </c>
      <c r="F2576" s="9" t="s">
        <v>2921</v>
      </c>
      <c r="G2576" s="9" t="s">
        <v>145</v>
      </c>
      <c r="H2576" s="12">
        <v>1299.0</v>
      </c>
      <c r="I2576" s="13"/>
    </row>
    <row r="2577" ht="15.75" customHeight="1">
      <c r="A2577" s="9" t="s">
        <v>18</v>
      </c>
      <c r="B2577" s="10" t="s">
        <v>27</v>
      </c>
      <c r="C2577" s="11">
        <v>42094.0</v>
      </c>
      <c r="D2577" s="10">
        <v>2015.0</v>
      </c>
      <c r="E2577" s="10" t="s">
        <v>2920</v>
      </c>
      <c r="F2577" s="9" t="s">
        <v>2921</v>
      </c>
      <c r="G2577" s="9" t="s">
        <v>1797</v>
      </c>
      <c r="H2577" s="12">
        <v>1599.0</v>
      </c>
      <c r="I2577" s="13"/>
    </row>
    <row r="2578" ht="15.75" customHeight="1">
      <c r="A2578" s="9" t="s">
        <v>18</v>
      </c>
      <c r="B2578" s="10" t="s">
        <v>27</v>
      </c>
      <c r="C2578" s="11">
        <v>42094.0</v>
      </c>
      <c r="D2578" s="10">
        <v>2015.0</v>
      </c>
      <c r="E2578" s="10" t="s">
        <v>2920</v>
      </c>
      <c r="F2578" s="9" t="s">
        <v>2921</v>
      </c>
      <c r="G2578" s="9" t="s">
        <v>2922</v>
      </c>
      <c r="H2578" s="12">
        <v>200.0</v>
      </c>
      <c r="I2578" s="13"/>
    </row>
    <row r="2579" ht="15.75" customHeight="1">
      <c r="A2579" s="9" t="s">
        <v>18</v>
      </c>
      <c r="B2579" s="10" t="s">
        <v>27</v>
      </c>
      <c r="C2579" s="11">
        <v>42094.0</v>
      </c>
      <c r="D2579" s="10">
        <v>2015.0</v>
      </c>
      <c r="E2579" s="10" t="s">
        <v>2920</v>
      </c>
      <c r="F2579" s="9" t="s">
        <v>2921</v>
      </c>
      <c r="G2579" s="9" t="s">
        <v>143</v>
      </c>
      <c r="H2579" s="12">
        <v>149.0</v>
      </c>
      <c r="I2579" s="13"/>
    </row>
    <row r="2580" ht="15.75" customHeight="1">
      <c r="A2580" s="9" t="s">
        <v>18</v>
      </c>
      <c r="B2580" s="10" t="s">
        <v>27</v>
      </c>
      <c r="C2580" s="11">
        <v>42102.0</v>
      </c>
      <c r="D2580" s="10">
        <v>2015.0</v>
      </c>
      <c r="E2580" s="10" t="s">
        <v>2923</v>
      </c>
      <c r="F2580" s="9" t="s">
        <v>2921</v>
      </c>
      <c r="G2580" s="9" t="s">
        <v>2924</v>
      </c>
      <c r="H2580" s="12">
        <v>198.0</v>
      </c>
      <c r="I2580" s="13"/>
    </row>
    <row r="2581" ht="15.75" customHeight="1">
      <c r="A2581" s="9" t="s">
        <v>18</v>
      </c>
      <c r="B2581" s="10" t="s">
        <v>27</v>
      </c>
      <c r="C2581" s="11">
        <v>42102.0</v>
      </c>
      <c r="D2581" s="10">
        <v>2015.0</v>
      </c>
      <c r="E2581" s="10" t="s">
        <v>2923</v>
      </c>
      <c r="F2581" s="9" t="s">
        <v>2921</v>
      </c>
      <c r="G2581" s="9" t="s">
        <v>36</v>
      </c>
      <c r="H2581" s="12">
        <v>14.5</v>
      </c>
      <c r="I2581" s="13"/>
    </row>
    <row r="2582" ht="15.75" customHeight="1">
      <c r="A2582" s="9" t="s">
        <v>18</v>
      </c>
      <c r="B2582" s="10" t="s">
        <v>27</v>
      </c>
      <c r="C2582" s="11">
        <v>42110.0</v>
      </c>
      <c r="D2582" s="10">
        <v>2015.0</v>
      </c>
      <c r="E2582" s="10" t="s">
        <v>2925</v>
      </c>
      <c r="F2582" s="9" t="s">
        <v>87</v>
      </c>
      <c r="G2582" s="9" t="s">
        <v>2926</v>
      </c>
      <c r="H2582" s="12">
        <v>447.0</v>
      </c>
      <c r="I2582" s="13"/>
    </row>
    <row r="2583" ht="15.75" customHeight="1">
      <c r="A2583" s="9" t="s">
        <v>18</v>
      </c>
      <c r="B2583" s="10" t="s">
        <v>27</v>
      </c>
      <c r="C2583" s="11">
        <v>42110.0</v>
      </c>
      <c r="D2583" s="10">
        <v>2015.0</v>
      </c>
      <c r="E2583" s="10" t="s">
        <v>2925</v>
      </c>
      <c r="F2583" s="9" t="s">
        <v>87</v>
      </c>
      <c r="G2583" s="9" t="s">
        <v>2927</v>
      </c>
      <c r="H2583" s="12">
        <v>149.0</v>
      </c>
      <c r="I2583" s="13"/>
    </row>
    <row r="2584" ht="15.75" customHeight="1">
      <c r="A2584" s="9" t="s">
        <v>18</v>
      </c>
      <c r="B2584" s="10" t="s">
        <v>27</v>
      </c>
      <c r="C2584" s="11">
        <v>42110.0</v>
      </c>
      <c r="D2584" s="10">
        <v>2015.0</v>
      </c>
      <c r="E2584" s="10" t="s">
        <v>2925</v>
      </c>
      <c r="F2584" s="9" t="s">
        <v>87</v>
      </c>
      <c r="G2584" s="9" t="s">
        <v>220</v>
      </c>
      <c r="H2584" s="12">
        <v>297.0</v>
      </c>
      <c r="I2584" s="13"/>
    </row>
    <row r="2585" ht="15.75" customHeight="1">
      <c r="A2585" s="9" t="s">
        <v>18</v>
      </c>
      <c r="B2585" s="10" t="s">
        <v>27</v>
      </c>
      <c r="C2585" s="11">
        <v>42110.0</v>
      </c>
      <c r="D2585" s="10">
        <v>2015.0</v>
      </c>
      <c r="E2585" s="10" t="s">
        <v>2928</v>
      </c>
      <c r="F2585" s="9" t="s">
        <v>2929</v>
      </c>
      <c r="G2585" s="9" t="s">
        <v>2930</v>
      </c>
      <c r="H2585" s="12">
        <v>30888.0</v>
      </c>
      <c r="I2585" s="13"/>
    </row>
    <row r="2586" ht="15.75" customHeight="1">
      <c r="A2586" s="9" t="s">
        <v>18</v>
      </c>
      <c r="B2586" s="10" t="s">
        <v>27</v>
      </c>
      <c r="C2586" s="11">
        <v>42110.0</v>
      </c>
      <c r="D2586" s="10">
        <v>2015.0</v>
      </c>
      <c r="E2586" s="10" t="s">
        <v>2931</v>
      </c>
      <c r="F2586" s="9" t="s">
        <v>2932</v>
      </c>
      <c r="G2586" s="9" t="s">
        <v>2584</v>
      </c>
      <c r="H2586" s="12">
        <v>32.5</v>
      </c>
      <c r="I2586" s="13"/>
    </row>
    <row r="2587" ht="15.75" customHeight="1">
      <c r="A2587" s="9" t="s">
        <v>18</v>
      </c>
      <c r="B2587" s="10" t="s">
        <v>27</v>
      </c>
      <c r="C2587" s="11">
        <v>42110.0</v>
      </c>
      <c r="D2587" s="10">
        <v>2015.0</v>
      </c>
      <c r="E2587" s="10" t="s">
        <v>2931</v>
      </c>
      <c r="F2587" s="9" t="s">
        <v>2932</v>
      </c>
      <c r="G2587" s="9" t="s">
        <v>2933</v>
      </c>
      <c r="H2587" s="12">
        <v>749.0</v>
      </c>
      <c r="I2587" s="13"/>
    </row>
    <row r="2588" ht="15.75" customHeight="1">
      <c r="A2588" s="9" t="s">
        <v>18</v>
      </c>
      <c r="B2588" s="10" t="s">
        <v>27</v>
      </c>
      <c r="C2588" s="11">
        <v>42117.0</v>
      </c>
      <c r="D2588" s="10">
        <v>2015.0</v>
      </c>
      <c r="E2588" s="10" t="s">
        <v>2934</v>
      </c>
      <c r="F2588" s="9" t="s">
        <v>169</v>
      </c>
      <c r="G2588" s="9" t="s">
        <v>172</v>
      </c>
      <c r="H2588" s="12">
        <v>1573.5</v>
      </c>
      <c r="I2588" s="13"/>
    </row>
    <row r="2589" ht="15.75" customHeight="1">
      <c r="A2589" s="9" t="s">
        <v>18</v>
      </c>
      <c r="B2589" s="10" t="s">
        <v>27</v>
      </c>
      <c r="C2589" s="11">
        <v>42117.0</v>
      </c>
      <c r="D2589" s="10">
        <v>2015.0</v>
      </c>
      <c r="E2589" s="10" t="s">
        <v>2934</v>
      </c>
      <c r="F2589" s="9" t="s">
        <v>169</v>
      </c>
      <c r="G2589" s="9" t="s">
        <v>90</v>
      </c>
      <c r="H2589" s="12">
        <v>198.0</v>
      </c>
      <c r="I2589" s="13"/>
    </row>
    <row r="2590" ht="15.75" customHeight="1">
      <c r="A2590" s="9" t="s">
        <v>18</v>
      </c>
      <c r="B2590" s="10" t="s">
        <v>27</v>
      </c>
      <c r="C2590" s="11">
        <v>42117.0</v>
      </c>
      <c r="D2590" s="10">
        <v>2015.0</v>
      </c>
      <c r="E2590" s="10" t="s">
        <v>2934</v>
      </c>
      <c r="F2590" s="9" t="s">
        <v>169</v>
      </c>
      <c r="G2590" s="9" t="s">
        <v>36</v>
      </c>
      <c r="H2590" s="12">
        <v>55.0</v>
      </c>
      <c r="I2590" s="13"/>
    </row>
    <row r="2591" ht="15.75" customHeight="1">
      <c r="A2591" s="9" t="s">
        <v>18</v>
      </c>
      <c r="B2591" s="10" t="s">
        <v>27</v>
      </c>
      <c r="C2591" s="11">
        <v>42117.0</v>
      </c>
      <c r="D2591" s="10">
        <v>2015.0</v>
      </c>
      <c r="E2591" s="10" t="s">
        <v>2935</v>
      </c>
      <c r="F2591" s="9" t="s">
        <v>32</v>
      </c>
      <c r="G2591" s="9" t="s">
        <v>1727</v>
      </c>
      <c r="H2591" s="12">
        <v>12.9</v>
      </c>
      <c r="I2591" s="13"/>
    </row>
    <row r="2592" ht="15.75" customHeight="1">
      <c r="A2592" s="9" t="s">
        <v>18</v>
      </c>
      <c r="B2592" s="10" t="s">
        <v>27</v>
      </c>
      <c r="C2592" s="11">
        <v>42118.0</v>
      </c>
      <c r="D2592" s="10">
        <v>2015.0</v>
      </c>
      <c r="E2592" s="10" t="s">
        <v>2936</v>
      </c>
      <c r="F2592" s="9" t="s">
        <v>2929</v>
      </c>
      <c r="G2592" s="9" t="s">
        <v>2937</v>
      </c>
      <c r="H2592" s="12">
        <v>3500.0</v>
      </c>
      <c r="I2592" s="13"/>
    </row>
    <row r="2593" ht="15.75" customHeight="1">
      <c r="A2593" s="9" t="s">
        <v>18</v>
      </c>
      <c r="B2593" s="10" t="s">
        <v>27</v>
      </c>
      <c r="C2593" s="11">
        <v>42118.0</v>
      </c>
      <c r="D2593" s="10">
        <v>2015.0</v>
      </c>
      <c r="E2593" s="10" t="s">
        <v>2936</v>
      </c>
      <c r="F2593" s="9" t="s">
        <v>2929</v>
      </c>
      <c r="G2593" s="9" t="s">
        <v>2938</v>
      </c>
      <c r="H2593" s="12">
        <v>12375.0</v>
      </c>
      <c r="I2593" s="13"/>
    </row>
    <row r="2594" ht="15.75" customHeight="1">
      <c r="A2594" s="9" t="s">
        <v>18</v>
      </c>
      <c r="B2594" s="10" t="s">
        <v>27</v>
      </c>
      <c r="C2594" s="11">
        <v>42121.0</v>
      </c>
      <c r="D2594" s="10">
        <v>2015.0</v>
      </c>
      <c r="E2594" s="10" t="s">
        <v>2939</v>
      </c>
      <c r="F2594" s="9" t="s">
        <v>2940</v>
      </c>
      <c r="G2594" s="9" t="s">
        <v>33</v>
      </c>
      <c r="H2594" s="12">
        <v>297.0</v>
      </c>
      <c r="I2594" s="13"/>
    </row>
    <row r="2595" ht="15.75" customHeight="1">
      <c r="A2595" s="9" t="s">
        <v>18</v>
      </c>
      <c r="B2595" s="10" t="s">
        <v>27</v>
      </c>
      <c r="C2595" s="11">
        <v>42131.0</v>
      </c>
      <c r="D2595" s="10">
        <v>2015.0</v>
      </c>
      <c r="E2595" s="10" t="s">
        <v>2941</v>
      </c>
      <c r="F2595" s="9" t="s">
        <v>169</v>
      </c>
      <c r="G2595" s="9" t="s">
        <v>953</v>
      </c>
      <c r="H2595" s="12">
        <v>1259.3</v>
      </c>
      <c r="I2595" s="13"/>
    </row>
    <row r="2596" ht="15.75" customHeight="1">
      <c r="A2596" s="9" t="s">
        <v>18</v>
      </c>
      <c r="B2596" s="10" t="s">
        <v>27</v>
      </c>
      <c r="C2596" s="11">
        <v>42131.0</v>
      </c>
      <c r="D2596" s="10">
        <v>2015.0</v>
      </c>
      <c r="E2596" s="10" t="s">
        <v>2941</v>
      </c>
      <c r="F2596" s="9" t="s">
        <v>169</v>
      </c>
      <c r="G2596" s="9" t="s">
        <v>90</v>
      </c>
      <c r="H2596" s="12">
        <v>99.0</v>
      </c>
      <c r="I2596" s="13"/>
    </row>
    <row r="2597" ht="15.75" customHeight="1">
      <c r="A2597" s="9" t="s">
        <v>18</v>
      </c>
      <c r="B2597" s="10" t="s">
        <v>27</v>
      </c>
      <c r="C2597" s="11">
        <v>42131.0</v>
      </c>
      <c r="D2597" s="10">
        <v>2015.0</v>
      </c>
      <c r="E2597" s="10" t="s">
        <v>2941</v>
      </c>
      <c r="F2597" s="9" t="s">
        <v>169</v>
      </c>
      <c r="G2597" s="9" t="s">
        <v>2942</v>
      </c>
      <c r="H2597" s="12">
        <v>266.0</v>
      </c>
      <c r="I2597" s="13"/>
    </row>
    <row r="2598" ht="15.75" customHeight="1">
      <c r="A2598" s="9" t="s">
        <v>18</v>
      </c>
      <c r="B2598" s="10" t="s">
        <v>27</v>
      </c>
      <c r="C2598" s="11">
        <v>42135.0</v>
      </c>
      <c r="D2598" s="10">
        <v>2015.0</v>
      </c>
      <c r="E2598" s="10" t="s">
        <v>2943</v>
      </c>
      <c r="F2598" s="9" t="s">
        <v>2944</v>
      </c>
      <c r="G2598" s="9" t="s">
        <v>2945</v>
      </c>
      <c r="H2598" s="12">
        <v>699.0</v>
      </c>
      <c r="I2598" s="13"/>
    </row>
    <row r="2599" ht="15.75" customHeight="1">
      <c r="A2599" s="9" t="s">
        <v>18</v>
      </c>
      <c r="B2599" s="10" t="s">
        <v>27</v>
      </c>
      <c r="C2599" s="11">
        <v>42142.0</v>
      </c>
      <c r="D2599" s="10">
        <v>2015.0</v>
      </c>
      <c r="E2599" s="10" t="s">
        <v>2946</v>
      </c>
      <c r="F2599" s="9" t="s">
        <v>2944</v>
      </c>
      <c r="G2599" s="9" t="s">
        <v>2945</v>
      </c>
      <c r="H2599" s="12">
        <v>6790.0</v>
      </c>
      <c r="I2599" s="13"/>
    </row>
    <row r="2600" ht="15.75" customHeight="1">
      <c r="A2600" s="9" t="s">
        <v>18</v>
      </c>
      <c r="B2600" s="10" t="s">
        <v>27</v>
      </c>
      <c r="C2600" s="11">
        <v>42142.0</v>
      </c>
      <c r="D2600" s="10">
        <v>2015.0</v>
      </c>
      <c r="E2600" s="10" t="s">
        <v>2947</v>
      </c>
      <c r="F2600" s="9" t="s">
        <v>186</v>
      </c>
      <c r="G2600" s="9" t="s">
        <v>128</v>
      </c>
      <c r="H2600" s="12">
        <v>2598.0</v>
      </c>
      <c r="I2600" s="13"/>
    </row>
    <row r="2601" ht="15.75" customHeight="1">
      <c r="A2601" s="9" t="s">
        <v>18</v>
      </c>
      <c r="B2601" s="10" t="s">
        <v>27</v>
      </c>
      <c r="C2601" s="11">
        <v>42142.0</v>
      </c>
      <c r="D2601" s="10">
        <v>2015.0</v>
      </c>
      <c r="E2601" s="10" t="s">
        <v>2947</v>
      </c>
      <c r="F2601" s="9" t="s">
        <v>186</v>
      </c>
      <c r="G2601" s="9" t="s">
        <v>143</v>
      </c>
      <c r="H2601" s="12">
        <v>298.0</v>
      </c>
      <c r="I2601" s="13"/>
    </row>
    <row r="2602" ht="15.75" customHeight="1">
      <c r="A2602" s="9" t="s">
        <v>18</v>
      </c>
      <c r="B2602" s="10" t="s">
        <v>27</v>
      </c>
      <c r="C2602" s="11">
        <v>42142.0</v>
      </c>
      <c r="D2602" s="10">
        <v>2015.0</v>
      </c>
      <c r="E2602" s="10" t="s">
        <v>2947</v>
      </c>
      <c r="F2602" s="9" t="s">
        <v>186</v>
      </c>
      <c r="G2602" s="9" t="s">
        <v>1802</v>
      </c>
      <c r="H2602" s="12">
        <v>2278.0</v>
      </c>
      <c r="I2602" s="13"/>
    </row>
    <row r="2603" ht="15.75" customHeight="1">
      <c r="A2603" s="9" t="s">
        <v>18</v>
      </c>
      <c r="B2603" s="10" t="s">
        <v>27</v>
      </c>
      <c r="C2603" s="11">
        <v>42142.0</v>
      </c>
      <c r="D2603" s="10">
        <v>2015.0</v>
      </c>
      <c r="E2603" s="10" t="s">
        <v>2947</v>
      </c>
      <c r="F2603" s="9" t="s">
        <v>186</v>
      </c>
      <c r="G2603" s="9" t="s">
        <v>90</v>
      </c>
      <c r="H2603" s="12">
        <v>198.0</v>
      </c>
      <c r="I2603" s="13"/>
    </row>
    <row r="2604" ht="15.75" customHeight="1">
      <c r="A2604" s="9" t="s">
        <v>18</v>
      </c>
      <c r="B2604" s="10" t="s">
        <v>27</v>
      </c>
      <c r="C2604" s="11">
        <v>42142.0</v>
      </c>
      <c r="D2604" s="10">
        <v>2015.0</v>
      </c>
      <c r="E2604" s="10" t="s">
        <v>2947</v>
      </c>
      <c r="F2604" s="9" t="s">
        <v>186</v>
      </c>
      <c r="G2604" s="9" t="s">
        <v>249</v>
      </c>
      <c r="H2604" s="12">
        <v>298.0</v>
      </c>
      <c r="I2604" s="13"/>
    </row>
    <row r="2605" ht="15.75" customHeight="1">
      <c r="A2605" s="9" t="s">
        <v>18</v>
      </c>
      <c r="B2605" s="10" t="s">
        <v>27</v>
      </c>
      <c r="C2605" s="11">
        <v>42143.0</v>
      </c>
      <c r="D2605" s="10">
        <v>2015.0</v>
      </c>
      <c r="E2605" s="10" t="s">
        <v>2948</v>
      </c>
      <c r="F2605" s="9" t="s">
        <v>2929</v>
      </c>
      <c r="G2605" s="9" t="s">
        <v>2938</v>
      </c>
      <c r="H2605" s="12">
        <v>495.0</v>
      </c>
      <c r="I2605" s="13"/>
    </row>
    <row r="2606" ht="15.75" customHeight="1">
      <c r="A2606" s="9" t="s">
        <v>18</v>
      </c>
      <c r="B2606" s="10" t="s">
        <v>27</v>
      </c>
      <c r="C2606" s="11">
        <v>42144.0</v>
      </c>
      <c r="D2606" s="10">
        <v>2015.0</v>
      </c>
      <c r="E2606" s="10" t="s">
        <v>2949</v>
      </c>
      <c r="F2606" s="9" t="s">
        <v>2929</v>
      </c>
      <c r="G2606" s="9" t="s">
        <v>2950</v>
      </c>
      <c r="H2606" s="12">
        <v>1500.0</v>
      </c>
      <c r="I2606" s="13"/>
    </row>
    <row r="2607" ht="15.75" customHeight="1">
      <c r="A2607" s="9" t="s">
        <v>18</v>
      </c>
      <c r="B2607" s="10" t="s">
        <v>27</v>
      </c>
      <c r="C2607" s="11">
        <v>42150.0</v>
      </c>
      <c r="D2607" s="10">
        <v>2015.0</v>
      </c>
      <c r="E2607" s="10" t="s">
        <v>2951</v>
      </c>
      <c r="F2607" s="9" t="s">
        <v>2952</v>
      </c>
      <c r="G2607" s="9" t="s">
        <v>37</v>
      </c>
      <c r="H2607" s="12">
        <v>99.0</v>
      </c>
      <c r="I2607" s="13"/>
    </row>
    <row r="2608" ht="15.75" customHeight="1">
      <c r="A2608" s="9" t="s">
        <v>18</v>
      </c>
      <c r="B2608" s="10" t="s">
        <v>27</v>
      </c>
      <c r="C2608" s="11">
        <v>42152.0</v>
      </c>
      <c r="D2608" s="10">
        <v>2015.0</v>
      </c>
      <c r="E2608" s="10" t="s">
        <v>2953</v>
      </c>
      <c r="F2608" s="9" t="s">
        <v>2954</v>
      </c>
      <c r="G2608" s="9" t="s">
        <v>2955</v>
      </c>
      <c r="H2608" s="12">
        <v>1398.0</v>
      </c>
      <c r="I2608" s="13"/>
    </row>
    <row r="2609" ht="15.75" customHeight="1">
      <c r="A2609" s="9" t="s">
        <v>18</v>
      </c>
      <c r="B2609" s="10" t="s">
        <v>27</v>
      </c>
      <c r="C2609" s="11">
        <v>42152.0</v>
      </c>
      <c r="D2609" s="10">
        <v>2015.0</v>
      </c>
      <c r="E2609" s="10" t="s">
        <v>2953</v>
      </c>
      <c r="F2609" s="9" t="s">
        <v>2954</v>
      </c>
      <c r="G2609" s="9" t="s">
        <v>2956</v>
      </c>
      <c r="H2609" s="12">
        <v>1398.0</v>
      </c>
      <c r="I2609" s="13"/>
    </row>
    <row r="2610" ht="15.75" customHeight="1">
      <c r="A2610" s="9" t="s">
        <v>18</v>
      </c>
      <c r="B2610" s="10" t="s">
        <v>27</v>
      </c>
      <c r="C2610" s="11">
        <v>42152.0</v>
      </c>
      <c r="D2610" s="10">
        <v>2015.0</v>
      </c>
      <c r="E2610" s="10" t="s">
        <v>2953</v>
      </c>
      <c r="F2610" s="9" t="s">
        <v>2954</v>
      </c>
      <c r="G2610" s="9" t="s">
        <v>2957</v>
      </c>
      <c r="H2610" s="12">
        <v>2097.0</v>
      </c>
      <c r="I2610" s="13"/>
    </row>
    <row r="2611" ht="15.75" customHeight="1">
      <c r="A2611" s="9" t="s">
        <v>18</v>
      </c>
      <c r="B2611" s="10" t="s">
        <v>27</v>
      </c>
      <c r="C2611" s="11">
        <v>42153.0</v>
      </c>
      <c r="D2611" s="10">
        <v>2015.0</v>
      </c>
      <c r="E2611" s="10" t="s">
        <v>2958</v>
      </c>
      <c r="F2611" s="9" t="s">
        <v>2959</v>
      </c>
      <c r="G2611" s="9" t="s">
        <v>2408</v>
      </c>
      <c r="H2611" s="12">
        <v>275.0</v>
      </c>
      <c r="I2611" s="13"/>
    </row>
    <row r="2612" ht="15.75" customHeight="1">
      <c r="A2612" s="9" t="s">
        <v>18</v>
      </c>
      <c r="B2612" s="10" t="s">
        <v>27</v>
      </c>
      <c r="C2612" s="11">
        <v>42158.0</v>
      </c>
      <c r="D2612" s="10">
        <v>2015.0</v>
      </c>
      <c r="E2612" s="10" t="s">
        <v>2960</v>
      </c>
      <c r="F2612" s="9" t="s">
        <v>2961</v>
      </c>
      <c r="G2612" s="9" t="s">
        <v>1774</v>
      </c>
      <c r="H2612" s="12">
        <v>149.0</v>
      </c>
      <c r="I2612" s="13"/>
    </row>
    <row r="2613" ht="15.75" customHeight="1">
      <c r="A2613" s="9" t="s">
        <v>18</v>
      </c>
      <c r="B2613" s="10" t="s">
        <v>27</v>
      </c>
      <c r="C2613" s="11">
        <v>42158.0</v>
      </c>
      <c r="D2613" s="10">
        <v>2015.0</v>
      </c>
      <c r="E2613" s="10" t="s">
        <v>2962</v>
      </c>
      <c r="F2613" s="9" t="s">
        <v>2963</v>
      </c>
      <c r="G2613" s="9" t="s">
        <v>346</v>
      </c>
      <c r="H2613" s="12">
        <v>990.0</v>
      </c>
      <c r="I2613" s="13"/>
    </row>
    <row r="2614" ht="15.75" customHeight="1">
      <c r="A2614" s="9" t="s">
        <v>18</v>
      </c>
      <c r="B2614" s="10" t="s">
        <v>27</v>
      </c>
      <c r="C2614" s="11">
        <v>42167.0</v>
      </c>
      <c r="D2614" s="10">
        <v>2015.0</v>
      </c>
      <c r="E2614" s="10" t="s">
        <v>2964</v>
      </c>
      <c r="F2614" s="9" t="s">
        <v>2965</v>
      </c>
      <c r="G2614" s="9" t="s">
        <v>145</v>
      </c>
      <c r="H2614" s="12">
        <v>1299.0</v>
      </c>
      <c r="I2614" s="13"/>
    </row>
    <row r="2615" ht="15.75" customHeight="1">
      <c r="A2615" s="9" t="s">
        <v>18</v>
      </c>
      <c r="B2615" s="10" t="s">
        <v>27</v>
      </c>
      <c r="C2615" s="11">
        <v>42167.0</v>
      </c>
      <c r="D2615" s="10">
        <v>2015.0</v>
      </c>
      <c r="E2615" s="10" t="s">
        <v>2964</v>
      </c>
      <c r="F2615" s="9" t="s">
        <v>2965</v>
      </c>
      <c r="G2615" s="9" t="s">
        <v>144</v>
      </c>
      <c r="H2615" s="12">
        <v>1199.0</v>
      </c>
      <c r="I2615" s="13"/>
    </row>
    <row r="2616" ht="15.75" customHeight="1">
      <c r="A2616" s="9" t="s">
        <v>18</v>
      </c>
      <c r="B2616" s="10" t="s">
        <v>27</v>
      </c>
      <c r="C2616" s="11">
        <v>42167.0</v>
      </c>
      <c r="D2616" s="10">
        <v>2015.0</v>
      </c>
      <c r="E2616" s="10" t="s">
        <v>2964</v>
      </c>
      <c r="F2616" s="9" t="s">
        <v>2965</v>
      </c>
      <c r="G2616" s="9" t="s">
        <v>194</v>
      </c>
      <c r="H2616" s="12">
        <v>205.0</v>
      </c>
      <c r="I2616" s="13"/>
    </row>
    <row r="2617" ht="15.75" customHeight="1">
      <c r="A2617" s="9" t="s">
        <v>18</v>
      </c>
      <c r="B2617" s="10" t="s">
        <v>27</v>
      </c>
      <c r="C2617" s="11">
        <v>42167.0</v>
      </c>
      <c r="D2617" s="10">
        <v>2015.0</v>
      </c>
      <c r="E2617" s="10" t="s">
        <v>2964</v>
      </c>
      <c r="F2617" s="9" t="s">
        <v>2965</v>
      </c>
      <c r="G2617" s="9" t="s">
        <v>143</v>
      </c>
      <c r="H2617" s="12">
        <v>149.0</v>
      </c>
      <c r="I2617" s="13"/>
    </row>
    <row r="2618" ht="15.75" customHeight="1">
      <c r="A2618" s="9" t="s">
        <v>18</v>
      </c>
      <c r="B2618" s="10" t="s">
        <v>27</v>
      </c>
      <c r="C2618" s="11">
        <v>42172.0</v>
      </c>
      <c r="D2618" s="10">
        <v>2015.0</v>
      </c>
      <c r="E2618" s="10" t="s">
        <v>2966</v>
      </c>
      <c r="F2618" s="9" t="s">
        <v>2967</v>
      </c>
      <c r="G2618" s="9" t="s">
        <v>2968</v>
      </c>
      <c r="H2618" s="12">
        <v>90.0</v>
      </c>
      <c r="I2618" s="13"/>
    </row>
    <row r="2619" ht="15.75" customHeight="1">
      <c r="A2619" s="9" t="s">
        <v>18</v>
      </c>
      <c r="B2619" s="10" t="s">
        <v>27</v>
      </c>
      <c r="C2619" s="11">
        <v>42172.0</v>
      </c>
      <c r="D2619" s="10">
        <v>2015.0</v>
      </c>
      <c r="E2619" s="10" t="s">
        <v>2966</v>
      </c>
      <c r="F2619" s="9" t="s">
        <v>2967</v>
      </c>
      <c r="G2619" s="9" t="s">
        <v>2969</v>
      </c>
      <c r="H2619" s="12">
        <v>7170.0</v>
      </c>
      <c r="I2619" s="13"/>
    </row>
    <row r="2620" ht="15.75" customHeight="1">
      <c r="A2620" s="9" t="s">
        <v>18</v>
      </c>
      <c r="B2620" s="10" t="s">
        <v>27</v>
      </c>
      <c r="C2620" s="11">
        <v>42172.0</v>
      </c>
      <c r="D2620" s="10">
        <v>2015.0</v>
      </c>
      <c r="E2620" s="10" t="s">
        <v>2966</v>
      </c>
      <c r="F2620" s="9" t="s">
        <v>2967</v>
      </c>
      <c r="G2620" s="9" t="s">
        <v>2970</v>
      </c>
      <c r="H2620" s="12">
        <v>900.0</v>
      </c>
      <c r="I2620" s="13"/>
    </row>
    <row r="2621" ht="15.75" customHeight="1">
      <c r="A2621" s="9" t="s">
        <v>18</v>
      </c>
      <c r="B2621" s="10" t="s">
        <v>27</v>
      </c>
      <c r="C2621" s="11">
        <v>42177.0</v>
      </c>
      <c r="D2621" s="10">
        <v>2015.0</v>
      </c>
      <c r="E2621" s="10" t="s">
        <v>2971</v>
      </c>
      <c r="F2621" s="9" t="s">
        <v>212</v>
      </c>
      <c r="G2621" s="9" t="s">
        <v>46</v>
      </c>
      <c r="H2621" s="12">
        <v>1299.0</v>
      </c>
      <c r="I2621" s="13"/>
    </row>
    <row r="2622" ht="15.75" customHeight="1">
      <c r="A2622" s="9" t="s">
        <v>18</v>
      </c>
      <c r="B2622" s="10" t="s">
        <v>27</v>
      </c>
      <c r="C2622" s="11">
        <v>42177.0</v>
      </c>
      <c r="D2622" s="10">
        <v>2015.0</v>
      </c>
      <c r="E2622" s="10" t="s">
        <v>2971</v>
      </c>
      <c r="F2622" s="9" t="s">
        <v>212</v>
      </c>
      <c r="G2622" s="9" t="s">
        <v>104</v>
      </c>
      <c r="H2622" s="12">
        <v>175.0</v>
      </c>
      <c r="I2622" s="13"/>
    </row>
    <row r="2623" ht="15.75" customHeight="1">
      <c r="A2623" s="9" t="s">
        <v>18</v>
      </c>
      <c r="B2623" s="10" t="s">
        <v>27</v>
      </c>
      <c r="C2623" s="11">
        <v>42177.0</v>
      </c>
      <c r="D2623" s="10">
        <v>2015.0</v>
      </c>
      <c r="E2623" s="10" t="s">
        <v>2971</v>
      </c>
      <c r="F2623" s="9" t="s">
        <v>212</v>
      </c>
      <c r="G2623" s="9" t="s">
        <v>265</v>
      </c>
      <c r="H2623" s="12">
        <v>199.0</v>
      </c>
      <c r="I2623" s="13"/>
    </row>
    <row r="2624" ht="15.75" customHeight="1">
      <c r="A2624" s="9" t="s">
        <v>18</v>
      </c>
      <c r="B2624" s="10" t="s">
        <v>27</v>
      </c>
      <c r="C2624" s="11">
        <v>42178.0</v>
      </c>
      <c r="D2624" s="10">
        <v>2015.0</v>
      </c>
      <c r="E2624" s="10" t="s">
        <v>2972</v>
      </c>
      <c r="F2624" s="9" t="s">
        <v>2973</v>
      </c>
      <c r="G2624" s="9" t="s">
        <v>2580</v>
      </c>
      <c r="H2624" s="12">
        <v>3745.0</v>
      </c>
      <c r="I2624" s="13"/>
    </row>
    <row r="2625" ht="15.75" customHeight="1">
      <c r="A2625" s="9" t="s">
        <v>18</v>
      </c>
      <c r="B2625" s="10" t="s">
        <v>27</v>
      </c>
      <c r="C2625" s="11">
        <v>42178.0</v>
      </c>
      <c r="D2625" s="10">
        <v>2015.0</v>
      </c>
      <c r="E2625" s="10" t="s">
        <v>2972</v>
      </c>
      <c r="F2625" s="9" t="s">
        <v>2973</v>
      </c>
      <c r="G2625" s="9" t="s">
        <v>2584</v>
      </c>
      <c r="H2625" s="12">
        <v>160.0</v>
      </c>
      <c r="I2625" s="13"/>
    </row>
    <row r="2626" ht="15.75" customHeight="1">
      <c r="A2626" s="9" t="s">
        <v>18</v>
      </c>
      <c r="B2626" s="10" t="s">
        <v>27</v>
      </c>
      <c r="C2626" s="11">
        <v>42179.0</v>
      </c>
      <c r="D2626" s="10">
        <v>2015.0</v>
      </c>
      <c r="E2626" s="10" t="s">
        <v>2974</v>
      </c>
      <c r="F2626" s="9" t="s">
        <v>2975</v>
      </c>
      <c r="G2626" s="9" t="s">
        <v>2976</v>
      </c>
      <c r="H2626" s="12">
        <v>699.0</v>
      </c>
      <c r="I2626" s="13"/>
    </row>
    <row r="2627" ht="15.75" customHeight="1">
      <c r="A2627" s="9" t="s">
        <v>18</v>
      </c>
      <c r="B2627" s="10" t="s">
        <v>27</v>
      </c>
      <c r="C2627" s="11">
        <v>42179.0</v>
      </c>
      <c r="D2627" s="10">
        <v>2015.0</v>
      </c>
      <c r="E2627" s="10" t="s">
        <v>2974</v>
      </c>
      <c r="F2627" s="9" t="s">
        <v>2975</v>
      </c>
      <c r="G2627" s="9" t="s">
        <v>90</v>
      </c>
      <c r="H2627" s="12">
        <v>99.0</v>
      </c>
      <c r="I2627" s="13"/>
    </row>
    <row r="2628" ht="15.75" customHeight="1">
      <c r="A2628" s="9" t="s">
        <v>18</v>
      </c>
      <c r="B2628" s="10" t="s">
        <v>27</v>
      </c>
      <c r="C2628" s="11">
        <v>42179.0</v>
      </c>
      <c r="D2628" s="10">
        <v>2015.0</v>
      </c>
      <c r="E2628" s="10" t="s">
        <v>2974</v>
      </c>
      <c r="F2628" s="9" t="s">
        <v>2975</v>
      </c>
      <c r="G2628" s="9" t="s">
        <v>105</v>
      </c>
      <c r="H2628" s="12">
        <v>60.0</v>
      </c>
      <c r="I2628" s="13"/>
    </row>
    <row r="2629" ht="15.75" customHeight="1">
      <c r="A2629" s="9" t="s">
        <v>18</v>
      </c>
      <c r="B2629" s="10" t="s">
        <v>27</v>
      </c>
      <c r="C2629" s="11">
        <v>42179.0</v>
      </c>
      <c r="D2629" s="10">
        <v>2015.0</v>
      </c>
      <c r="E2629" s="10" t="s">
        <v>2974</v>
      </c>
      <c r="F2629" s="9" t="s">
        <v>2975</v>
      </c>
      <c r="G2629" s="9" t="s">
        <v>2977</v>
      </c>
      <c r="H2629" s="12">
        <v>10.0</v>
      </c>
      <c r="I2629" s="13"/>
    </row>
    <row r="2630" ht="15.75" customHeight="1">
      <c r="A2630" s="9" t="s">
        <v>18</v>
      </c>
      <c r="B2630" s="10" t="s">
        <v>27</v>
      </c>
      <c r="C2630" s="11">
        <v>42179.0</v>
      </c>
      <c r="D2630" s="10">
        <v>2015.0</v>
      </c>
      <c r="E2630" s="10" t="s">
        <v>2978</v>
      </c>
      <c r="F2630" s="9" t="s">
        <v>2979</v>
      </c>
      <c r="G2630" s="9" t="s">
        <v>2980</v>
      </c>
      <c r="H2630" s="12">
        <v>899.0</v>
      </c>
      <c r="I2630" s="13"/>
    </row>
    <row r="2631" ht="15.75" customHeight="1">
      <c r="A2631" s="9" t="s">
        <v>18</v>
      </c>
      <c r="B2631" s="10" t="s">
        <v>27</v>
      </c>
      <c r="C2631" s="11">
        <v>42179.0</v>
      </c>
      <c r="D2631" s="10">
        <v>2015.0</v>
      </c>
      <c r="E2631" s="10" t="s">
        <v>2978</v>
      </c>
      <c r="F2631" s="9" t="s">
        <v>2979</v>
      </c>
      <c r="G2631" s="9" t="s">
        <v>490</v>
      </c>
      <c r="H2631" s="12">
        <v>1.0</v>
      </c>
      <c r="I2631" s="13"/>
    </row>
    <row r="2632" ht="15.75" customHeight="1">
      <c r="A2632" s="9" t="s">
        <v>18</v>
      </c>
      <c r="B2632" s="10" t="s">
        <v>27</v>
      </c>
      <c r="C2632" s="11">
        <v>42180.0</v>
      </c>
      <c r="D2632" s="10">
        <v>2015.0</v>
      </c>
      <c r="E2632" s="10" t="s">
        <v>2981</v>
      </c>
      <c r="F2632" s="9" t="s">
        <v>2982</v>
      </c>
      <c r="G2632" s="9" t="s">
        <v>227</v>
      </c>
      <c r="H2632" s="12">
        <v>1658.0</v>
      </c>
      <c r="I2632" s="13"/>
    </row>
    <row r="2633" ht="15.75" customHeight="1">
      <c r="A2633" s="9" t="s">
        <v>18</v>
      </c>
      <c r="B2633" s="10" t="s">
        <v>27</v>
      </c>
      <c r="C2633" s="11">
        <v>42180.0</v>
      </c>
      <c r="D2633" s="10">
        <v>2015.0</v>
      </c>
      <c r="E2633" s="10" t="s">
        <v>2981</v>
      </c>
      <c r="F2633" s="9" t="s">
        <v>2982</v>
      </c>
      <c r="G2633" s="9" t="s">
        <v>90</v>
      </c>
      <c r="H2633" s="12">
        <v>198.0</v>
      </c>
      <c r="I2633" s="13"/>
    </row>
    <row r="2634" ht="15.75" customHeight="1">
      <c r="A2634" s="9" t="s">
        <v>18</v>
      </c>
      <c r="B2634" s="10" t="s">
        <v>27</v>
      </c>
      <c r="C2634" s="11">
        <v>42180.0</v>
      </c>
      <c r="D2634" s="10">
        <v>2015.0</v>
      </c>
      <c r="E2634" s="10" t="s">
        <v>2981</v>
      </c>
      <c r="F2634" s="9" t="s">
        <v>2982</v>
      </c>
      <c r="G2634" s="9" t="s">
        <v>105</v>
      </c>
      <c r="H2634" s="12">
        <v>120.0</v>
      </c>
      <c r="I2634" s="13"/>
    </row>
    <row r="2635" ht="15.75" customHeight="1">
      <c r="A2635" s="9" t="s">
        <v>18</v>
      </c>
      <c r="B2635" s="10" t="s">
        <v>27</v>
      </c>
      <c r="C2635" s="11">
        <v>42184.0</v>
      </c>
      <c r="D2635" s="10">
        <v>2015.0</v>
      </c>
      <c r="E2635" s="10" t="s">
        <v>2983</v>
      </c>
      <c r="F2635" s="9" t="s">
        <v>2979</v>
      </c>
      <c r="G2635" s="9" t="s">
        <v>2984</v>
      </c>
      <c r="H2635" s="12">
        <v>330.0</v>
      </c>
      <c r="I2635" s="13"/>
    </row>
    <row r="2636" ht="15.75" customHeight="1">
      <c r="A2636" s="9" t="s">
        <v>18</v>
      </c>
      <c r="B2636" s="10" t="s">
        <v>27</v>
      </c>
      <c r="C2636" s="11">
        <v>42185.0</v>
      </c>
      <c r="D2636" s="10">
        <v>2015.0</v>
      </c>
      <c r="E2636" s="10" t="s">
        <v>2985</v>
      </c>
      <c r="F2636" s="9" t="s">
        <v>2944</v>
      </c>
      <c r="G2636" s="9" t="s">
        <v>2986</v>
      </c>
      <c r="H2636" s="12">
        <v>729.0</v>
      </c>
      <c r="I2636" s="13"/>
    </row>
    <row r="2637" ht="15.75" customHeight="1">
      <c r="A2637" s="9" t="s">
        <v>18</v>
      </c>
      <c r="B2637" s="10" t="s">
        <v>27</v>
      </c>
      <c r="C2637" s="11">
        <v>42185.0</v>
      </c>
      <c r="D2637" s="10">
        <v>2015.0</v>
      </c>
      <c r="E2637" s="10" t="s">
        <v>2985</v>
      </c>
      <c r="F2637" s="9" t="s">
        <v>2944</v>
      </c>
      <c r="G2637" s="9" t="s">
        <v>2987</v>
      </c>
      <c r="H2637" s="12">
        <v>32.5</v>
      </c>
      <c r="I2637" s="13"/>
    </row>
    <row r="2638" ht="15.75" customHeight="1">
      <c r="A2638" s="9" t="s">
        <v>18</v>
      </c>
      <c r="B2638" s="10" t="s">
        <v>27</v>
      </c>
      <c r="C2638" s="11">
        <v>42186.0</v>
      </c>
      <c r="D2638" s="10">
        <v>2015.0</v>
      </c>
      <c r="E2638" s="10" t="s">
        <v>2988</v>
      </c>
      <c r="F2638" s="9" t="s">
        <v>212</v>
      </c>
      <c r="G2638" s="9" t="s">
        <v>2989</v>
      </c>
      <c r="H2638" s="12">
        <v>725.0</v>
      </c>
      <c r="I2638" s="13"/>
    </row>
    <row r="2639" ht="15.75" customHeight="1">
      <c r="A2639" s="9" t="s">
        <v>18</v>
      </c>
      <c r="B2639" s="10" t="s">
        <v>27</v>
      </c>
      <c r="C2639" s="11">
        <v>42192.0</v>
      </c>
      <c r="D2639" s="10">
        <v>2015.0</v>
      </c>
      <c r="E2639" s="10" t="s">
        <v>2990</v>
      </c>
      <c r="F2639" s="9" t="s">
        <v>201</v>
      </c>
      <c r="G2639" s="9" t="s">
        <v>2991</v>
      </c>
      <c r="H2639" s="12">
        <v>225.0</v>
      </c>
      <c r="I2639" s="13"/>
    </row>
    <row r="2640" ht="15.75" customHeight="1">
      <c r="A2640" s="9" t="s">
        <v>18</v>
      </c>
      <c r="B2640" s="10" t="s">
        <v>27</v>
      </c>
      <c r="C2640" s="11">
        <v>42192.0</v>
      </c>
      <c r="D2640" s="10">
        <v>2015.0</v>
      </c>
      <c r="E2640" s="10" t="s">
        <v>2990</v>
      </c>
      <c r="F2640" s="9" t="s">
        <v>201</v>
      </c>
      <c r="G2640" s="9" t="s">
        <v>2992</v>
      </c>
      <c r="H2640" s="12">
        <v>349.0</v>
      </c>
      <c r="I2640" s="13"/>
    </row>
    <row r="2641" ht="15.75" customHeight="1">
      <c r="A2641" s="9" t="s">
        <v>18</v>
      </c>
      <c r="B2641" s="10" t="s">
        <v>27</v>
      </c>
      <c r="C2641" s="11">
        <v>42192.0</v>
      </c>
      <c r="D2641" s="10">
        <v>2015.0</v>
      </c>
      <c r="E2641" s="10" t="s">
        <v>2990</v>
      </c>
      <c r="F2641" s="9" t="s">
        <v>201</v>
      </c>
      <c r="G2641" s="9" t="s">
        <v>2993</v>
      </c>
      <c r="H2641" s="12">
        <v>97.3</v>
      </c>
      <c r="I2641" s="13"/>
    </row>
    <row r="2642" ht="15.75" customHeight="1">
      <c r="A2642" s="9" t="s">
        <v>18</v>
      </c>
      <c r="B2642" s="10" t="s">
        <v>27</v>
      </c>
      <c r="C2642" s="11">
        <v>42192.0</v>
      </c>
      <c r="D2642" s="10">
        <v>2015.0</v>
      </c>
      <c r="E2642" s="10" t="s">
        <v>2990</v>
      </c>
      <c r="F2642" s="9" t="s">
        <v>201</v>
      </c>
      <c r="G2642" s="9" t="s">
        <v>33</v>
      </c>
      <c r="H2642" s="12">
        <v>194.6</v>
      </c>
      <c r="I2642" s="13"/>
    </row>
    <row r="2643" ht="15.75" customHeight="1">
      <c r="A2643" s="9" t="s">
        <v>18</v>
      </c>
      <c r="B2643" s="10" t="s">
        <v>27</v>
      </c>
      <c r="C2643" s="11">
        <v>42192.0</v>
      </c>
      <c r="D2643" s="10">
        <v>2015.0</v>
      </c>
      <c r="E2643" s="10" t="s">
        <v>2994</v>
      </c>
      <c r="F2643" s="9" t="s">
        <v>2995</v>
      </c>
      <c r="G2643" s="9" t="s">
        <v>2996</v>
      </c>
      <c r="H2643" s="12">
        <v>2900.0</v>
      </c>
      <c r="I2643" s="13"/>
    </row>
    <row r="2644" ht="15.75" customHeight="1">
      <c r="A2644" s="9" t="s">
        <v>18</v>
      </c>
      <c r="B2644" s="10" t="s">
        <v>27</v>
      </c>
      <c r="C2644" s="11">
        <v>42192.0</v>
      </c>
      <c r="D2644" s="10">
        <v>2015.0</v>
      </c>
      <c r="E2644" s="10" t="s">
        <v>2994</v>
      </c>
      <c r="F2644" s="9" t="s">
        <v>2995</v>
      </c>
      <c r="G2644" s="9" t="s">
        <v>1860</v>
      </c>
      <c r="H2644" s="12">
        <v>1399.0</v>
      </c>
      <c r="I2644" s="13"/>
    </row>
    <row r="2645" ht="15.75" customHeight="1">
      <c r="A2645" s="9" t="s">
        <v>18</v>
      </c>
      <c r="B2645" s="10" t="s">
        <v>27</v>
      </c>
      <c r="C2645" s="11">
        <v>42193.0</v>
      </c>
      <c r="D2645" s="10">
        <v>2015.0</v>
      </c>
      <c r="E2645" s="10" t="s">
        <v>2997</v>
      </c>
      <c r="F2645" s="9" t="s">
        <v>2967</v>
      </c>
      <c r="G2645" s="9" t="s">
        <v>104</v>
      </c>
      <c r="H2645" s="12">
        <v>390.0</v>
      </c>
      <c r="I2645" s="13"/>
    </row>
    <row r="2646" ht="15.75" customHeight="1">
      <c r="A2646" s="9" t="s">
        <v>18</v>
      </c>
      <c r="B2646" s="10" t="s">
        <v>27</v>
      </c>
      <c r="C2646" s="11">
        <v>42193.0</v>
      </c>
      <c r="D2646" s="10">
        <v>2015.0</v>
      </c>
      <c r="E2646" s="10" t="s">
        <v>2997</v>
      </c>
      <c r="F2646" s="9" t="s">
        <v>2967</v>
      </c>
      <c r="G2646" s="9" t="s">
        <v>250</v>
      </c>
      <c r="H2646" s="12">
        <v>2798.0</v>
      </c>
      <c r="I2646" s="13"/>
    </row>
    <row r="2647" ht="15.75" customHeight="1">
      <c r="A2647" s="9" t="s">
        <v>18</v>
      </c>
      <c r="B2647" s="10" t="s">
        <v>27</v>
      </c>
      <c r="C2647" s="11">
        <v>42193.0</v>
      </c>
      <c r="D2647" s="10">
        <v>2015.0</v>
      </c>
      <c r="E2647" s="10" t="s">
        <v>2997</v>
      </c>
      <c r="F2647" s="9" t="s">
        <v>2967</v>
      </c>
      <c r="G2647" s="9" t="s">
        <v>90</v>
      </c>
      <c r="H2647" s="12">
        <v>198.0</v>
      </c>
      <c r="I2647" s="13"/>
    </row>
    <row r="2648" ht="15.75" customHeight="1">
      <c r="A2648" s="9" t="s">
        <v>18</v>
      </c>
      <c r="B2648" s="10" t="s">
        <v>27</v>
      </c>
      <c r="C2648" s="11">
        <v>42193.0</v>
      </c>
      <c r="D2648" s="10">
        <v>2015.0</v>
      </c>
      <c r="E2648" s="10" t="s">
        <v>2997</v>
      </c>
      <c r="F2648" s="9" t="s">
        <v>2967</v>
      </c>
      <c r="G2648" s="9" t="s">
        <v>249</v>
      </c>
      <c r="H2648" s="12">
        <v>298.0</v>
      </c>
      <c r="I2648" s="13"/>
    </row>
    <row r="2649" ht="15.75" customHeight="1">
      <c r="A2649" s="9" t="s">
        <v>18</v>
      </c>
      <c r="B2649" s="10" t="s">
        <v>27</v>
      </c>
      <c r="C2649" s="11">
        <v>42194.0</v>
      </c>
      <c r="D2649" s="10">
        <v>2015.0</v>
      </c>
      <c r="E2649" s="10" t="s">
        <v>2998</v>
      </c>
      <c r="F2649" s="9" t="s">
        <v>127</v>
      </c>
      <c r="G2649" s="9" t="s">
        <v>176</v>
      </c>
      <c r="H2649" s="12">
        <v>129.0</v>
      </c>
      <c r="I2649" s="13"/>
    </row>
    <row r="2650" ht="15.75" customHeight="1">
      <c r="A2650" s="9" t="s">
        <v>18</v>
      </c>
      <c r="B2650" s="10" t="s">
        <v>27</v>
      </c>
      <c r="C2650" s="11">
        <v>42194.0</v>
      </c>
      <c r="D2650" s="10">
        <v>2015.0</v>
      </c>
      <c r="E2650" s="10" t="s">
        <v>2998</v>
      </c>
      <c r="F2650" s="9" t="s">
        <v>127</v>
      </c>
      <c r="G2650" s="9" t="s">
        <v>145</v>
      </c>
      <c r="H2650" s="12">
        <v>1299.0</v>
      </c>
      <c r="I2650" s="13"/>
    </row>
    <row r="2651" ht="15.75" customHeight="1">
      <c r="A2651" s="9" t="s">
        <v>18</v>
      </c>
      <c r="B2651" s="10" t="s">
        <v>27</v>
      </c>
      <c r="C2651" s="11">
        <v>42194.0</v>
      </c>
      <c r="D2651" s="10">
        <v>2015.0</v>
      </c>
      <c r="E2651" s="10" t="s">
        <v>2998</v>
      </c>
      <c r="F2651" s="9" t="s">
        <v>127</v>
      </c>
      <c r="G2651" s="9" t="s">
        <v>2999</v>
      </c>
      <c r="H2651" s="12">
        <v>2899.0</v>
      </c>
      <c r="I2651" s="13"/>
    </row>
    <row r="2652" ht="15.75" customHeight="1">
      <c r="A2652" s="9" t="s">
        <v>18</v>
      </c>
      <c r="B2652" s="10" t="s">
        <v>27</v>
      </c>
      <c r="C2652" s="11">
        <v>42194.0</v>
      </c>
      <c r="D2652" s="10">
        <v>2015.0</v>
      </c>
      <c r="E2652" s="10" t="s">
        <v>2998</v>
      </c>
      <c r="F2652" s="9" t="s">
        <v>127</v>
      </c>
      <c r="G2652" s="9" t="s">
        <v>143</v>
      </c>
      <c r="H2652" s="12">
        <v>149.0</v>
      </c>
      <c r="I2652" s="13"/>
    </row>
    <row r="2653" ht="15.75" customHeight="1">
      <c r="A2653" s="9" t="s">
        <v>18</v>
      </c>
      <c r="B2653" s="10" t="s">
        <v>27</v>
      </c>
      <c r="C2653" s="11">
        <v>42194.0</v>
      </c>
      <c r="D2653" s="10">
        <v>2015.0</v>
      </c>
      <c r="E2653" s="10" t="s">
        <v>2998</v>
      </c>
      <c r="F2653" s="9" t="s">
        <v>127</v>
      </c>
      <c r="G2653" s="9" t="s">
        <v>194</v>
      </c>
      <c r="H2653" s="12">
        <v>205.0</v>
      </c>
      <c r="I2653" s="13"/>
    </row>
    <row r="2654" ht="15.75" customHeight="1">
      <c r="A2654" s="9" t="s">
        <v>18</v>
      </c>
      <c r="B2654" s="10" t="s">
        <v>27</v>
      </c>
      <c r="C2654" s="11">
        <v>42198.0</v>
      </c>
      <c r="D2654" s="10">
        <v>2015.0</v>
      </c>
      <c r="E2654" s="10" t="s">
        <v>3000</v>
      </c>
      <c r="F2654" s="9" t="s">
        <v>3001</v>
      </c>
      <c r="G2654" s="9" t="s">
        <v>172</v>
      </c>
      <c r="H2654" s="12">
        <v>47205.0</v>
      </c>
      <c r="I2654" s="13"/>
    </row>
    <row r="2655" ht="15.75" customHeight="1">
      <c r="A2655" s="9" t="s">
        <v>18</v>
      </c>
      <c r="B2655" s="10" t="s">
        <v>27</v>
      </c>
      <c r="C2655" s="11">
        <v>42198.0</v>
      </c>
      <c r="D2655" s="10">
        <v>2015.0</v>
      </c>
      <c r="E2655" s="10" t="s">
        <v>3000</v>
      </c>
      <c r="F2655" s="9" t="s">
        <v>3001</v>
      </c>
      <c r="G2655" s="9" t="s">
        <v>90</v>
      </c>
      <c r="H2655" s="12">
        <v>5940.0</v>
      </c>
      <c r="I2655" s="13"/>
    </row>
    <row r="2656" ht="15.75" customHeight="1">
      <c r="A2656" s="9" t="s">
        <v>18</v>
      </c>
      <c r="B2656" s="10" t="s">
        <v>27</v>
      </c>
      <c r="C2656" s="11">
        <v>42198.0</v>
      </c>
      <c r="D2656" s="10">
        <v>2015.0</v>
      </c>
      <c r="E2656" s="10" t="s">
        <v>3002</v>
      </c>
      <c r="F2656" s="9" t="s">
        <v>2973</v>
      </c>
      <c r="G2656" s="9" t="s">
        <v>145</v>
      </c>
      <c r="H2656" s="12">
        <v>1299.0</v>
      </c>
      <c r="I2656" s="13"/>
    </row>
    <row r="2657" ht="15.75" customHeight="1">
      <c r="A2657" s="9" t="s">
        <v>18</v>
      </c>
      <c r="B2657" s="10" t="s">
        <v>27</v>
      </c>
      <c r="C2657" s="11">
        <v>42198.0</v>
      </c>
      <c r="D2657" s="10">
        <v>2015.0</v>
      </c>
      <c r="E2657" s="10" t="s">
        <v>3002</v>
      </c>
      <c r="F2657" s="9" t="s">
        <v>2973</v>
      </c>
      <c r="G2657" s="9" t="s">
        <v>143</v>
      </c>
      <c r="H2657" s="12">
        <v>149.0</v>
      </c>
      <c r="I2657" s="13"/>
    </row>
    <row r="2658" ht="15.75" customHeight="1">
      <c r="A2658" s="9" t="s">
        <v>18</v>
      </c>
      <c r="B2658" s="10" t="s">
        <v>27</v>
      </c>
      <c r="C2658" s="11">
        <v>42198.0</v>
      </c>
      <c r="D2658" s="10">
        <v>2015.0</v>
      </c>
      <c r="E2658" s="10" t="s">
        <v>3002</v>
      </c>
      <c r="F2658" s="9" t="s">
        <v>2973</v>
      </c>
      <c r="G2658" s="9" t="s">
        <v>3003</v>
      </c>
      <c r="H2658" s="12">
        <v>3999.0</v>
      </c>
      <c r="I2658" s="13"/>
    </row>
    <row r="2659" ht="15.75" customHeight="1">
      <c r="A2659" s="9" t="s">
        <v>18</v>
      </c>
      <c r="B2659" s="10" t="s">
        <v>27</v>
      </c>
      <c r="C2659" s="11">
        <v>42199.0</v>
      </c>
      <c r="D2659" s="10">
        <v>2015.0</v>
      </c>
      <c r="E2659" s="10" t="s">
        <v>3004</v>
      </c>
      <c r="F2659" s="9" t="s">
        <v>2961</v>
      </c>
      <c r="G2659" s="9" t="s">
        <v>3005</v>
      </c>
      <c r="H2659" s="12">
        <v>1498.0</v>
      </c>
      <c r="I2659" s="13"/>
    </row>
    <row r="2660" ht="15.75" customHeight="1">
      <c r="A2660" s="9" t="s">
        <v>18</v>
      </c>
      <c r="B2660" s="10" t="s">
        <v>27</v>
      </c>
      <c r="C2660" s="11">
        <v>42199.0</v>
      </c>
      <c r="D2660" s="10">
        <v>2015.0</v>
      </c>
      <c r="E2660" s="10" t="s">
        <v>3004</v>
      </c>
      <c r="F2660" s="9" t="s">
        <v>2961</v>
      </c>
      <c r="G2660" s="9" t="s">
        <v>3006</v>
      </c>
      <c r="H2660" s="12">
        <v>400.0</v>
      </c>
      <c r="I2660" s="13"/>
    </row>
    <row r="2661" ht="15.75" customHeight="1">
      <c r="A2661" s="9" t="s">
        <v>18</v>
      </c>
      <c r="B2661" s="10" t="s">
        <v>27</v>
      </c>
      <c r="C2661" s="11">
        <v>42199.0</v>
      </c>
      <c r="D2661" s="10">
        <v>2015.0</v>
      </c>
      <c r="E2661" s="10" t="s">
        <v>3004</v>
      </c>
      <c r="F2661" s="9" t="s">
        <v>2961</v>
      </c>
      <c r="G2661" s="9" t="s">
        <v>3007</v>
      </c>
      <c r="H2661" s="12">
        <v>99.0</v>
      </c>
      <c r="I2661" s="13"/>
    </row>
    <row r="2662" ht="15.75" customHeight="1">
      <c r="A2662" s="9" t="s">
        <v>18</v>
      </c>
      <c r="B2662" s="10" t="s">
        <v>27</v>
      </c>
      <c r="C2662" s="11">
        <v>42199.0</v>
      </c>
      <c r="D2662" s="10">
        <v>2015.0</v>
      </c>
      <c r="E2662" s="10" t="s">
        <v>3004</v>
      </c>
      <c r="F2662" s="9" t="s">
        <v>2961</v>
      </c>
      <c r="G2662" s="9" t="s">
        <v>3008</v>
      </c>
      <c r="H2662" s="12">
        <v>205.0</v>
      </c>
      <c r="I2662" s="13"/>
    </row>
    <row r="2663" ht="15.75" customHeight="1">
      <c r="A2663" s="9" t="s">
        <v>18</v>
      </c>
      <c r="B2663" s="10" t="s">
        <v>27</v>
      </c>
      <c r="C2663" s="11">
        <v>42199.0</v>
      </c>
      <c r="D2663" s="10">
        <v>2015.0</v>
      </c>
      <c r="E2663" s="10" t="s">
        <v>3004</v>
      </c>
      <c r="F2663" s="9" t="s">
        <v>2961</v>
      </c>
      <c r="G2663" s="9" t="s">
        <v>3009</v>
      </c>
      <c r="H2663" s="12">
        <v>350.0</v>
      </c>
      <c r="I2663" s="13"/>
    </row>
    <row r="2664" ht="15.75" customHeight="1">
      <c r="A2664" s="9" t="s">
        <v>18</v>
      </c>
      <c r="B2664" s="10" t="s">
        <v>27</v>
      </c>
      <c r="C2664" s="11">
        <v>42199.0</v>
      </c>
      <c r="D2664" s="10">
        <v>2015.0</v>
      </c>
      <c r="E2664" s="10" t="s">
        <v>3010</v>
      </c>
      <c r="F2664" s="9" t="s">
        <v>246</v>
      </c>
      <c r="G2664" s="9" t="s">
        <v>249</v>
      </c>
      <c r="H2664" s="12">
        <v>745.0</v>
      </c>
      <c r="I2664" s="13"/>
    </row>
    <row r="2665" ht="15.75" customHeight="1">
      <c r="A2665" s="9" t="s">
        <v>18</v>
      </c>
      <c r="B2665" s="10" t="s">
        <v>27</v>
      </c>
      <c r="C2665" s="11">
        <v>42199.0</v>
      </c>
      <c r="D2665" s="10">
        <v>2015.0</v>
      </c>
      <c r="E2665" s="10" t="s">
        <v>3011</v>
      </c>
      <c r="F2665" s="9" t="s">
        <v>246</v>
      </c>
      <c r="G2665" s="9" t="s">
        <v>3012</v>
      </c>
      <c r="H2665" s="12">
        <v>262.0</v>
      </c>
      <c r="I2665" s="13"/>
    </row>
    <row r="2666" ht="15.75" customHeight="1">
      <c r="A2666" s="9" t="s">
        <v>18</v>
      </c>
      <c r="B2666" s="10" t="s">
        <v>27</v>
      </c>
      <c r="C2666" s="11">
        <v>42199.0</v>
      </c>
      <c r="D2666" s="10">
        <v>2015.0</v>
      </c>
      <c r="E2666" s="10" t="s">
        <v>3011</v>
      </c>
      <c r="F2666" s="9" t="s">
        <v>246</v>
      </c>
      <c r="G2666" s="9" t="s">
        <v>442</v>
      </c>
      <c r="H2666" s="12">
        <v>430.0</v>
      </c>
      <c r="I2666" s="13"/>
    </row>
    <row r="2667" ht="15.75" customHeight="1">
      <c r="A2667" s="9" t="s">
        <v>18</v>
      </c>
      <c r="B2667" s="10" t="s">
        <v>27</v>
      </c>
      <c r="C2667" s="11">
        <v>42199.0</v>
      </c>
      <c r="D2667" s="10">
        <v>2015.0</v>
      </c>
      <c r="E2667" s="10" t="s">
        <v>3011</v>
      </c>
      <c r="F2667" s="9" t="s">
        <v>246</v>
      </c>
      <c r="G2667" s="9" t="s">
        <v>3013</v>
      </c>
      <c r="H2667" s="12">
        <v>215.0</v>
      </c>
      <c r="I2667" s="13"/>
    </row>
    <row r="2668" ht="15.75" customHeight="1">
      <c r="A2668" s="9" t="s">
        <v>18</v>
      </c>
      <c r="B2668" s="10" t="s">
        <v>27</v>
      </c>
      <c r="C2668" s="11">
        <v>42201.0</v>
      </c>
      <c r="D2668" s="10">
        <v>2015.0</v>
      </c>
      <c r="E2668" s="10" t="s">
        <v>3014</v>
      </c>
      <c r="F2668" s="9" t="s">
        <v>203</v>
      </c>
      <c r="G2668" s="9" t="s">
        <v>3015</v>
      </c>
      <c r="H2668" s="12">
        <v>1099.0</v>
      </c>
      <c r="I2668" s="13"/>
    </row>
    <row r="2669" ht="15.75" customHeight="1">
      <c r="A2669" s="9" t="s">
        <v>18</v>
      </c>
      <c r="B2669" s="10" t="s">
        <v>27</v>
      </c>
      <c r="C2669" s="11">
        <v>42201.0</v>
      </c>
      <c r="D2669" s="10">
        <v>2015.0</v>
      </c>
      <c r="E2669" s="10" t="s">
        <v>3014</v>
      </c>
      <c r="F2669" s="9" t="s">
        <v>203</v>
      </c>
      <c r="G2669" s="9" t="s">
        <v>144</v>
      </c>
      <c r="H2669" s="12">
        <v>1199.0</v>
      </c>
      <c r="I2669" s="13"/>
    </row>
    <row r="2670" ht="15.75" customHeight="1">
      <c r="A2670" s="9" t="s">
        <v>18</v>
      </c>
      <c r="B2670" s="10" t="s">
        <v>27</v>
      </c>
      <c r="C2670" s="11">
        <v>42201.0</v>
      </c>
      <c r="D2670" s="10">
        <v>2015.0</v>
      </c>
      <c r="E2670" s="10" t="s">
        <v>3014</v>
      </c>
      <c r="F2670" s="9" t="s">
        <v>203</v>
      </c>
      <c r="G2670" s="9" t="s">
        <v>143</v>
      </c>
      <c r="H2670" s="12">
        <v>149.0</v>
      </c>
      <c r="I2670" s="13"/>
    </row>
    <row r="2671" ht="15.75" customHeight="1">
      <c r="A2671" s="9" t="s">
        <v>18</v>
      </c>
      <c r="B2671" s="10" t="s">
        <v>27</v>
      </c>
      <c r="C2671" s="11">
        <v>42201.0</v>
      </c>
      <c r="D2671" s="10">
        <v>2015.0</v>
      </c>
      <c r="E2671" s="10" t="s">
        <v>3014</v>
      </c>
      <c r="F2671" s="9" t="s">
        <v>203</v>
      </c>
      <c r="G2671" s="9" t="s">
        <v>104</v>
      </c>
      <c r="H2671" s="12">
        <v>175.0</v>
      </c>
      <c r="I2671" s="13"/>
    </row>
    <row r="2672" ht="15.75" customHeight="1">
      <c r="A2672" s="9" t="s">
        <v>18</v>
      </c>
      <c r="B2672" s="10" t="s">
        <v>27</v>
      </c>
      <c r="C2672" s="11">
        <v>42205.0</v>
      </c>
      <c r="D2672" s="10">
        <v>2015.0</v>
      </c>
      <c r="E2672" s="10" t="s">
        <v>3016</v>
      </c>
      <c r="F2672" s="9" t="s">
        <v>2995</v>
      </c>
      <c r="G2672" s="9" t="s">
        <v>3017</v>
      </c>
      <c r="H2672" s="12">
        <v>1390.0</v>
      </c>
      <c r="I2672" s="13"/>
    </row>
    <row r="2673" ht="15.75" customHeight="1">
      <c r="A2673" s="9" t="s">
        <v>18</v>
      </c>
      <c r="B2673" s="10" t="s">
        <v>27</v>
      </c>
      <c r="C2673" s="11">
        <v>42205.0</v>
      </c>
      <c r="D2673" s="10">
        <v>2015.0</v>
      </c>
      <c r="E2673" s="10" t="s">
        <v>3016</v>
      </c>
      <c r="F2673" s="9" t="s">
        <v>2995</v>
      </c>
      <c r="G2673" s="9" t="s">
        <v>3018</v>
      </c>
      <c r="H2673" s="12">
        <v>845.0</v>
      </c>
      <c r="I2673" s="13"/>
    </row>
    <row r="2674" ht="15.75" customHeight="1">
      <c r="A2674" s="9" t="s">
        <v>18</v>
      </c>
      <c r="B2674" s="10" t="s">
        <v>27</v>
      </c>
      <c r="C2674" s="11">
        <v>42206.0</v>
      </c>
      <c r="D2674" s="10">
        <v>2015.0</v>
      </c>
      <c r="E2674" s="10" t="s">
        <v>3019</v>
      </c>
      <c r="F2674" s="9" t="s">
        <v>3020</v>
      </c>
      <c r="G2674" s="9" t="s">
        <v>281</v>
      </c>
      <c r="H2674" s="12">
        <v>1099.0</v>
      </c>
      <c r="I2674" s="13"/>
    </row>
    <row r="2675" ht="15.75" customHeight="1">
      <c r="A2675" s="9" t="s">
        <v>18</v>
      </c>
      <c r="B2675" s="10" t="s">
        <v>27</v>
      </c>
      <c r="C2675" s="11">
        <v>42208.0</v>
      </c>
      <c r="D2675" s="10">
        <v>2015.0</v>
      </c>
      <c r="E2675" s="10" t="s">
        <v>3021</v>
      </c>
      <c r="F2675" s="9" t="s">
        <v>127</v>
      </c>
      <c r="G2675" s="9" t="s">
        <v>3022</v>
      </c>
      <c r="H2675" s="12">
        <v>995.0</v>
      </c>
      <c r="I2675" s="13"/>
    </row>
    <row r="2676" ht="15.75" customHeight="1">
      <c r="A2676" s="9" t="s">
        <v>18</v>
      </c>
      <c r="B2676" s="10" t="s">
        <v>27</v>
      </c>
      <c r="C2676" s="11">
        <v>42208.0</v>
      </c>
      <c r="D2676" s="10">
        <v>2015.0</v>
      </c>
      <c r="E2676" s="10" t="s">
        <v>3023</v>
      </c>
      <c r="F2676" s="9" t="s">
        <v>130</v>
      </c>
      <c r="G2676" s="9" t="s">
        <v>3024</v>
      </c>
      <c r="H2676" s="12">
        <v>1075.0</v>
      </c>
      <c r="I2676" s="13"/>
    </row>
    <row r="2677" ht="15.75" customHeight="1">
      <c r="A2677" s="9" t="s">
        <v>18</v>
      </c>
      <c r="B2677" s="10" t="s">
        <v>27</v>
      </c>
      <c r="C2677" s="11">
        <v>42208.0</v>
      </c>
      <c r="D2677" s="10">
        <v>2015.0</v>
      </c>
      <c r="E2677" s="10" t="s">
        <v>3025</v>
      </c>
      <c r="F2677" s="9" t="s">
        <v>2965</v>
      </c>
      <c r="G2677" s="9" t="s">
        <v>3026</v>
      </c>
      <c r="H2677" s="12">
        <v>825.0</v>
      </c>
      <c r="I2677" s="13"/>
    </row>
    <row r="2678" ht="15.75" customHeight="1">
      <c r="A2678" s="9" t="s">
        <v>18</v>
      </c>
      <c r="B2678" s="10" t="s">
        <v>27</v>
      </c>
      <c r="C2678" s="11">
        <v>42208.0</v>
      </c>
      <c r="D2678" s="10">
        <v>2015.0</v>
      </c>
      <c r="E2678" s="10" t="s">
        <v>3025</v>
      </c>
      <c r="F2678" s="9" t="s">
        <v>2965</v>
      </c>
      <c r="G2678" s="9" t="s">
        <v>3027</v>
      </c>
      <c r="H2678" s="12">
        <v>1375.0</v>
      </c>
      <c r="I2678" s="13"/>
    </row>
    <row r="2679" ht="15.75" customHeight="1">
      <c r="A2679" s="9" t="s">
        <v>18</v>
      </c>
      <c r="B2679" s="10" t="s">
        <v>27</v>
      </c>
      <c r="C2679" s="11">
        <v>42208.0</v>
      </c>
      <c r="D2679" s="10">
        <v>2015.0</v>
      </c>
      <c r="E2679" s="10" t="s">
        <v>3028</v>
      </c>
      <c r="F2679" s="9" t="s">
        <v>3029</v>
      </c>
      <c r="G2679" s="9" t="s">
        <v>104</v>
      </c>
      <c r="H2679" s="12">
        <v>175.0</v>
      </c>
      <c r="I2679" s="13"/>
    </row>
    <row r="2680" ht="15.75" customHeight="1">
      <c r="A2680" s="9" t="s">
        <v>18</v>
      </c>
      <c r="B2680" s="10" t="s">
        <v>27</v>
      </c>
      <c r="C2680" s="11">
        <v>42208.0</v>
      </c>
      <c r="D2680" s="10">
        <v>2015.0</v>
      </c>
      <c r="E2680" s="10" t="s">
        <v>3028</v>
      </c>
      <c r="F2680" s="9" t="s">
        <v>3029</v>
      </c>
      <c r="G2680" s="9" t="s">
        <v>145</v>
      </c>
      <c r="H2680" s="12">
        <v>1299.0</v>
      </c>
      <c r="I2680" s="13"/>
    </row>
    <row r="2681" ht="15.75" customHeight="1">
      <c r="A2681" s="9" t="s">
        <v>18</v>
      </c>
      <c r="B2681" s="10" t="s">
        <v>27</v>
      </c>
      <c r="C2681" s="11">
        <v>42208.0</v>
      </c>
      <c r="D2681" s="10">
        <v>2015.0</v>
      </c>
      <c r="E2681" s="10" t="s">
        <v>3028</v>
      </c>
      <c r="F2681" s="9" t="s">
        <v>3029</v>
      </c>
      <c r="G2681" s="9" t="s">
        <v>144</v>
      </c>
      <c r="H2681" s="12">
        <v>1199.0</v>
      </c>
      <c r="I2681" s="13"/>
    </row>
    <row r="2682" ht="15.75" customHeight="1">
      <c r="A2682" s="9" t="s">
        <v>18</v>
      </c>
      <c r="B2682" s="10" t="s">
        <v>27</v>
      </c>
      <c r="C2682" s="11">
        <v>42208.0</v>
      </c>
      <c r="D2682" s="10">
        <v>2015.0</v>
      </c>
      <c r="E2682" s="10" t="s">
        <v>3028</v>
      </c>
      <c r="F2682" s="9" t="s">
        <v>3029</v>
      </c>
      <c r="G2682" s="9" t="s">
        <v>3030</v>
      </c>
      <c r="H2682" s="12">
        <v>300.0</v>
      </c>
      <c r="I2682" s="13"/>
    </row>
    <row r="2683" ht="15.75" customHeight="1">
      <c r="A2683" s="9" t="s">
        <v>18</v>
      </c>
      <c r="B2683" s="10" t="s">
        <v>27</v>
      </c>
      <c r="C2683" s="11">
        <v>42212.0</v>
      </c>
      <c r="D2683" s="10">
        <v>2015.0</v>
      </c>
      <c r="E2683" s="10" t="s">
        <v>3031</v>
      </c>
      <c r="F2683" s="9" t="s">
        <v>169</v>
      </c>
      <c r="G2683" s="9" t="s">
        <v>274</v>
      </c>
      <c r="H2683" s="12">
        <v>205.0</v>
      </c>
      <c r="I2683" s="13"/>
    </row>
    <row r="2684" ht="15.75" customHeight="1">
      <c r="A2684" s="9" t="s">
        <v>18</v>
      </c>
      <c r="B2684" s="10" t="s">
        <v>27</v>
      </c>
      <c r="C2684" s="11">
        <v>42212.0</v>
      </c>
      <c r="D2684" s="10">
        <v>2015.0</v>
      </c>
      <c r="E2684" s="10" t="s">
        <v>3031</v>
      </c>
      <c r="F2684" s="9" t="s">
        <v>169</v>
      </c>
      <c r="G2684" s="9" t="s">
        <v>3032</v>
      </c>
      <c r="H2684" s="12">
        <v>500.0</v>
      </c>
      <c r="I2684" s="13"/>
    </row>
    <row r="2685" ht="15.75" customHeight="1">
      <c r="A2685" s="9" t="s">
        <v>18</v>
      </c>
      <c r="B2685" s="10" t="s">
        <v>27</v>
      </c>
      <c r="C2685" s="11">
        <v>42212.0</v>
      </c>
      <c r="D2685" s="10">
        <v>2015.0</v>
      </c>
      <c r="E2685" s="10" t="s">
        <v>3033</v>
      </c>
      <c r="F2685" s="9" t="s">
        <v>186</v>
      </c>
      <c r="G2685" s="9" t="s">
        <v>3034</v>
      </c>
      <c r="H2685" s="12">
        <v>350.0</v>
      </c>
      <c r="I2685" s="13"/>
    </row>
    <row r="2686" ht="15.75" customHeight="1">
      <c r="A2686" s="9" t="s">
        <v>18</v>
      </c>
      <c r="B2686" s="10" t="s">
        <v>27</v>
      </c>
      <c r="C2686" s="11">
        <v>42212.0</v>
      </c>
      <c r="D2686" s="10">
        <v>2015.0</v>
      </c>
      <c r="E2686" s="10" t="s">
        <v>3033</v>
      </c>
      <c r="F2686" s="9" t="s">
        <v>186</v>
      </c>
      <c r="G2686" s="9" t="s">
        <v>3035</v>
      </c>
      <c r="H2686" s="12">
        <v>1300.0</v>
      </c>
      <c r="I2686" s="13"/>
    </row>
    <row r="2687" ht="15.75" customHeight="1">
      <c r="A2687" s="9" t="s">
        <v>18</v>
      </c>
      <c r="B2687" s="10" t="s">
        <v>27</v>
      </c>
      <c r="C2687" s="11">
        <v>42212.0</v>
      </c>
      <c r="D2687" s="10">
        <v>2015.0</v>
      </c>
      <c r="E2687" s="10" t="s">
        <v>3036</v>
      </c>
      <c r="F2687" s="9" t="s">
        <v>2973</v>
      </c>
      <c r="G2687" s="9" t="s">
        <v>3037</v>
      </c>
      <c r="H2687" s="12">
        <v>495.0</v>
      </c>
      <c r="I2687" s="13"/>
    </row>
    <row r="2688" ht="15.75" customHeight="1">
      <c r="A2688" s="9" t="s">
        <v>18</v>
      </c>
      <c r="B2688" s="10" t="s">
        <v>27</v>
      </c>
      <c r="C2688" s="11">
        <v>42212.0</v>
      </c>
      <c r="D2688" s="10">
        <v>2015.0</v>
      </c>
      <c r="E2688" s="10" t="s">
        <v>3038</v>
      </c>
      <c r="F2688" s="9" t="s">
        <v>2961</v>
      </c>
      <c r="G2688" s="9" t="s">
        <v>3039</v>
      </c>
      <c r="H2688" s="12">
        <v>575.0</v>
      </c>
      <c r="I2688" s="13"/>
    </row>
    <row r="2689" ht="15.75" customHeight="1">
      <c r="A2689" s="9" t="s">
        <v>18</v>
      </c>
      <c r="B2689" s="10" t="s">
        <v>27</v>
      </c>
      <c r="C2689" s="11">
        <v>42212.0</v>
      </c>
      <c r="D2689" s="10">
        <v>2015.0</v>
      </c>
      <c r="E2689" s="10" t="s">
        <v>3038</v>
      </c>
      <c r="F2689" s="9" t="s">
        <v>2961</v>
      </c>
      <c r="G2689" s="9" t="s">
        <v>3040</v>
      </c>
      <c r="H2689" s="12">
        <v>100.0</v>
      </c>
      <c r="I2689" s="13"/>
    </row>
    <row r="2690" ht="15.75" customHeight="1">
      <c r="A2690" s="9" t="s">
        <v>18</v>
      </c>
      <c r="B2690" s="10" t="s">
        <v>27</v>
      </c>
      <c r="C2690" s="11">
        <v>42212.0</v>
      </c>
      <c r="D2690" s="10">
        <v>2015.0</v>
      </c>
      <c r="E2690" s="10" t="s">
        <v>3038</v>
      </c>
      <c r="F2690" s="9" t="s">
        <v>2961</v>
      </c>
      <c r="G2690" s="9" t="s">
        <v>3041</v>
      </c>
      <c r="H2690" s="12">
        <v>165.0</v>
      </c>
      <c r="I2690" s="13"/>
    </row>
    <row r="2691" ht="15.75" customHeight="1">
      <c r="A2691" s="9" t="s">
        <v>18</v>
      </c>
      <c r="B2691" s="10" t="s">
        <v>27</v>
      </c>
      <c r="C2691" s="11">
        <v>42215.0</v>
      </c>
      <c r="D2691" s="10">
        <v>2015.0</v>
      </c>
      <c r="E2691" s="10" t="s">
        <v>3042</v>
      </c>
      <c r="F2691" s="9" t="s">
        <v>258</v>
      </c>
      <c r="G2691" s="9" t="s">
        <v>3043</v>
      </c>
      <c r="H2691" s="12">
        <v>2800.0</v>
      </c>
      <c r="I2691" s="13"/>
    </row>
    <row r="2692" ht="15.75" customHeight="1">
      <c r="A2692" s="9" t="s">
        <v>18</v>
      </c>
      <c r="B2692" s="10" t="s">
        <v>27</v>
      </c>
      <c r="C2692" s="11">
        <v>42215.0</v>
      </c>
      <c r="D2692" s="10">
        <v>2015.0</v>
      </c>
      <c r="E2692" s="10" t="s">
        <v>3042</v>
      </c>
      <c r="F2692" s="9" t="s">
        <v>258</v>
      </c>
      <c r="G2692" s="9" t="s">
        <v>90</v>
      </c>
      <c r="H2692" s="12">
        <v>198.0</v>
      </c>
      <c r="I2692" s="13"/>
    </row>
    <row r="2693" ht="15.75" customHeight="1">
      <c r="A2693" s="9" t="s">
        <v>18</v>
      </c>
      <c r="B2693" s="10" t="s">
        <v>27</v>
      </c>
      <c r="C2693" s="11">
        <v>42215.0</v>
      </c>
      <c r="D2693" s="10">
        <v>2015.0</v>
      </c>
      <c r="E2693" s="10" t="s">
        <v>3042</v>
      </c>
      <c r="F2693" s="9" t="s">
        <v>258</v>
      </c>
      <c r="G2693" s="9" t="s">
        <v>249</v>
      </c>
      <c r="H2693" s="12">
        <v>298.0</v>
      </c>
      <c r="I2693" s="13"/>
    </row>
    <row r="2694" ht="15.75" customHeight="1">
      <c r="A2694" s="9" t="s">
        <v>18</v>
      </c>
      <c r="B2694" s="10" t="s">
        <v>27</v>
      </c>
      <c r="C2694" s="11">
        <v>42219.0</v>
      </c>
      <c r="D2694" s="10">
        <v>2015.0</v>
      </c>
      <c r="E2694" s="10" t="s">
        <v>3044</v>
      </c>
      <c r="F2694" s="9" t="s">
        <v>2982</v>
      </c>
      <c r="G2694" s="9" t="s">
        <v>3045</v>
      </c>
      <c r="H2694" s="12">
        <v>660.0</v>
      </c>
      <c r="I2694" s="13"/>
    </row>
    <row r="2695" ht="15.75" customHeight="1">
      <c r="A2695" s="9" t="s">
        <v>18</v>
      </c>
      <c r="B2695" s="10" t="s">
        <v>27</v>
      </c>
      <c r="C2695" s="11">
        <v>42219.0</v>
      </c>
      <c r="D2695" s="10">
        <v>2015.0</v>
      </c>
      <c r="E2695" s="10" t="s">
        <v>3046</v>
      </c>
      <c r="F2695" s="9" t="s">
        <v>3020</v>
      </c>
      <c r="G2695" s="9" t="s">
        <v>3047</v>
      </c>
      <c r="H2695" s="12">
        <v>495.0</v>
      </c>
      <c r="I2695" s="13"/>
    </row>
    <row r="2696" ht="15.75" customHeight="1">
      <c r="A2696" s="9" t="s">
        <v>18</v>
      </c>
      <c r="B2696" s="10" t="s">
        <v>27</v>
      </c>
      <c r="C2696" s="11">
        <v>42219.0</v>
      </c>
      <c r="D2696" s="10">
        <v>2015.0</v>
      </c>
      <c r="E2696" s="10" t="s">
        <v>3048</v>
      </c>
      <c r="F2696" s="9" t="s">
        <v>2967</v>
      </c>
      <c r="G2696" s="9" t="s">
        <v>3049</v>
      </c>
      <c r="H2696" s="12">
        <v>660.0</v>
      </c>
      <c r="I2696" s="13"/>
    </row>
    <row r="2697" ht="15.75" customHeight="1">
      <c r="A2697" s="9" t="s">
        <v>18</v>
      </c>
      <c r="B2697" s="10" t="s">
        <v>27</v>
      </c>
      <c r="C2697" s="11">
        <v>42219.0</v>
      </c>
      <c r="D2697" s="10">
        <v>2015.0</v>
      </c>
      <c r="E2697" s="10" t="s">
        <v>3050</v>
      </c>
      <c r="F2697" s="9" t="s">
        <v>44</v>
      </c>
      <c r="G2697" s="9" t="s">
        <v>281</v>
      </c>
      <c r="H2697" s="12">
        <v>5495.0</v>
      </c>
      <c r="I2697" s="13"/>
    </row>
    <row r="2698" ht="15.75" customHeight="1">
      <c r="A2698" s="9" t="s">
        <v>18</v>
      </c>
      <c r="B2698" s="10" t="s">
        <v>27</v>
      </c>
      <c r="C2698" s="11">
        <v>42219.0</v>
      </c>
      <c r="D2698" s="10">
        <v>2015.0</v>
      </c>
      <c r="E2698" s="10" t="s">
        <v>3050</v>
      </c>
      <c r="F2698" s="9" t="s">
        <v>44</v>
      </c>
      <c r="G2698" s="9" t="s">
        <v>143</v>
      </c>
      <c r="H2698" s="12">
        <v>745.0</v>
      </c>
      <c r="I2698" s="13"/>
    </row>
    <row r="2699" ht="15.75" customHeight="1">
      <c r="A2699" s="9" t="s">
        <v>18</v>
      </c>
      <c r="B2699" s="10" t="s">
        <v>27</v>
      </c>
      <c r="C2699" s="11">
        <v>42221.0</v>
      </c>
      <c r="D2699" s="10">
        <v>2015.0</v>
      </c>
      <c r="E2699" s="10" t="s">
        <v>3051</v>
      </c>
      <c r="F2699" s="9" t="s">
        <v>2959</v>
      </c>
      <c r="G2699" s="9" t="s">
        <v>176</v>
      </c>
      <c r="H2699" s="12">
        <v>129.0</v>
      </c>
      <c r="I2699" s="13"/>
    </row>
    <row r="2700" ht="15.75" customHeight="1">
      <c r="A2700" s="9" t="s">
        <v>18</v>
      </c>
      <c r="B2700" s="10" t="s">
        <v>27</v>
      </c>
      <c r="C2700" s="11">
        <v>42222.0</v>
      </c>
      <c r="D2700" s="10">
        <v>2015.0</v>
      </c>
      <c r="E2700" s="10" t="s">
        <v>3052</v>
      </c>
      <c r="F2700" s="9" t="s">
        <v>3053</v>
      </c>
      <c r="G2700" s="9" t="s">
        <v>3054</v>
      </c>
      <c r="H2700" s="12">
        <v>699.0</v>
      </c>
      <c r="I2700" s="13"/>
    </row>
    <row r="2701" ht="15.75" customHeight="1">
      <c r="A2701" s="9" t="s">
        <v>18</v>
      </c>
      <c r="B2701" s="10" t="s">
        <v>288</v>
      </c>
      <c r="C2701" s="11">
        <v>42226.0</v>
      </c>
      <c r="D2701" s="10">
        <v>2015.0</v>
      </c>
      <c r="E2701" s="10">
        <v>282.0</v>
      </c>
      <c r="F2701" s="9" t="s">
        <v>2961</v>
      </c>
      <c r="G2701" s="9" t="s">
        <v>3006</v>
      </c>
      <c r="H2701" s="12">
        <v>-400.0</v>
      </c>
      <c r="I2701" s="13"/>
    </row>
    <row r="2702" ht="15.75" customHeight="1">
      <c r="A2702" s="9" t="s">
        <v>18</v>
      </c>
      <c r="B2702" s="10" t="s">
        <v>27</v>
      </c>
      <c r="C2702" s="11">
        <v>42229.0</v>
      </c>
      <c r="D2702" s="10">
        <v>2015.0</v>
      </c>
      <c r="E2702" s="10" t="s">
        <v>3055</v>
      </c>
      <c r="F2702" s="9" t="s">
        <v>2921</v>
      </c>
      <c r="G2702" s="9" t="s">
        <v>145</v>
      </c>
      <c r="H2702" s="12">
        <v>1299.0</v>
      </c>
      <c r="I2702" s="13"/>
    </row>
    <row r="2703" ht="15.75" customHeight="1">
      <c r="A2703" s="9" t="s">
        <v>18</v>
      </c>
      <c r="B2703" s="10" t="s">
        <v>27</v>
      </c>
      <c r="C2703" s="11">
        <v>42229.0</v>
      </c>
      <c r="D2703" s="10">
        <v>2015.0</v>
      </c>
      <c r="E2703" s="10" t="s">
        <v>3055</v>
      </c>
      <c r="F2703" s="9" t="s">
        <v>2921</v>
      </c>
      <c r="G2703" s="9" t="s">
        <v>1797</v>
      </c>
      <c r="H2703" s="12">
        <v>1599.0</v>
      </c>
      <c r="I2703" s="13"/>
    </row>
    <row r="2704" ht="15.75" customHeight="1">
      <c r="A2704" s="9" t="s">
        <v>18</v>
      </c>
      <c r="B2704" s="10" t="s">
        <v>27</v>
      </c>
      <c r="C2704" s="11">
        <v>42229.0</v>
      </c>
      <c r="D2704" s="10">
        <v>2015.0</v>
      </c>
      <c r="E2704" s="10" t="s">
        <v>3055</v>
      </c>
      <c r="F2704" s="9" t="s">
        <v>2921</v>
      </c>
      <c r="G2704" s="9" t="s">
        <v>2922</v>
      </c>
      <c r="H2704" s="12">
        <v>200.0</v>
      </c>
      <c r="I2704" s="13"/>
    </row>
    <row r="2705" ht="15.75" customHeight="1">
      <c r="A2705" s="9" t="s">
        <v>18</v>
      </c>
      <c r="B2705" s="10" t="s">
        <v>27</v>
      </c>
      <c r="C2705" s="11">
        <v>42229.0</v>
      </c>
      <c r="D2705" s="10">
        <v>2015.0</v>
      </c>
      <c r="E2705" s="10" t="s">
        <v>3055</v>
      </c>
      <c r="F2705" s="9" t="s">
        <v>2921</v>
      </c>
      <c r="G2705" s="9" t="s">
        <v>143</v>
      </c>
      <c r="H2705" s="12">
        <v>149.0</v>
      </c>
      <c r="I2705" s="13"/>
    </row>
    <row r="2706" ht="15.75" customHeight="1">
      <c r="A2706" s="9" t="s">
        <v>18</v>
      </c>
      <c r="B2706" s="10" t="s">
        <v>27</v>
      </c>
      <c r="C2706" s="11">
        <v>42236.0</v>
      </c>
      <c r="D2706" s="10">
        <v>2015.0</v>
      </c>
      <c r="E2706" s="10" t="s">
        <v>3056</v>
      </c>
      <c r="F2706" s="9" t="s">
        <v>212</v>
      </c>
      <c r="G2706" s="9" t="s">
        <v>1702</v>
      </c>
      <c r="H2706" s="12">
        <v>447.0</v>
      </c>
      <c r="I2706" s="13"/>
    </row>
    <row r="2707" ht="15.75" customHeight="1">
      <c r="A2707" s="9" t="s">
        <v>18</v>
      </c>
      <c r="B2707" s="10" t="s">
        <v>27</v>
      </c>
      <c r="C2707" s="11">
        <v>42236.0</v>
      </c>
      <c r="D2707" s="10">
        <v>2015.0</v>
      </c>
      <c r="E2707" s="10" t="s">
        <v>3056</v>
      </c>
      <c r="F2707" s="9" t="s">
        <v>212</v>
      </c>
      <c r="G2707" s="9" t="s">
        <v>36</v>
      </c>
      <c r="H2707" s="12">
        <v>17.0</v>
      </c>
      <c r="I2707" s="13"/>
    </row>
    <row r="2708" ht="15.75" customHeight="1">
      <c r="A2708" s="9" t="s">
        <v>18</v>
      </c>
      <c r="B2708" s="10" t="s">
        <v>27</v>
      </c>
      <c r="C2708" s="11">
        <v>42240.0</v>
      </c>
      <c r="D2708" s="10">
        <v>2015.0</v>
      </c>
      <c r="E2708" s="10" t="s">
        <v>3057</v>
      </c>
      <c r="F2708" s="9" t="s">
        <v>2921</v>
      </c>
      <c r="G2708" s="9" t="s">
        <v>2924</v>
      </c>
      <c r="H2708" s="12">
        <v>198.0</v>
      </c>
      <c r="I2708" s="13"/>
    </row>
    <row r="2709" ht="15.75" customHeight="1">
      <c r="A2709" s="9" t="s">
        <v>18</v>
      </c>
      <c r="B2709" s="10" t="s">
        <v>27</v>
      </c>
      <c r="C2709" s="11">
        <v>42240.0</v>
      </c>
      <c r="D2709" s="10">
        <v>2015.0</v>
      </c>
      <c r="E2709" s="10" t="s">
        <v>3057</v>
      </c>
      <c r="F2709" s="9" t="s">
        <v>2921</v>
      </c>
      <c r="G2709" s="9" t="s">
        <v>3058</v>
      </c>
      <c r="H2709" s="12">
        <v>20.0</v>
      </c>
      <c r="I2709" s="13"/>
    </row>
    <row r="2710" ht="15.75" customHeight="1">
      <c r="A2710" s="9" t="s">
        <v>18</v>
      </c>
      <c r="B2710" s="10" t="s">
        <v>27</v>
      </c>
      <c r="C2710" s="11">
        <v>42240.0</v>
      </c>
      <c r="D2710" s="10">
        <v>2015.0</v>
      </c>
      <c r="E2710" s="10" t="s">
        <v>3059</v>
      </c>
      <c r="F2710" s="9" t="s">
        <v>214</v>
      </c>
      <c r="G2710" s="9" t="s">
        <v>1689</v>
      </c>
      <c r="H2710" s="12">
        <v>314.1</v>
      </c>
      <c r="I2710" s="13"/>
    </row>
    <row r="2711" ht="15.75" customHeight="1">
      <c r="A2711" s="9" t="s">
        <v>18</v>
      </c>
      <c r="B2711" s="10" t="s">
        <v>27</v>
      </c>
      <c r="C2711" s="11">
        <v>42241.0</v>
      </c>
      <c r="D2711" s="10">
        <v>2015.0</v>
      </c>
      <c r="E2711" s="10" t="s">
        <v>3060</v>
      </c>
      <c r="F2711" s="9" t="s">
        <v>57</v>
      </c>
      <c r="G2711" s="9" t="s">
        <v>3061</v>
      </c>
      <c r="H2711" s="12">
        <v>975.0</v>
      </c>
      <c r="I2711" s="13"/>
    </row>
    <row r="2712" ht="15.75" customHeight="1">
      <c r="A2712" s="9" t="s">
        <v>18</v>
      </c>
      <c r="B2712" s="10" t="s">
        <v>27</v>
      </c>
      <c r="C2712" s="11">
        <v>42241.0</v>
      </c>
      <c r="D2712" s="10">
        <v>2015.0</v>
      </c>
      <c r="E2712" s="10" t="s">
        <v>3062</v>
      </c>
      <c r="F2712" s="9" t="s">
        <v>3063</v>
      </c>
      <c r="G2712" s="9" t="s">
        <v>3064</v>
      </c>
      <c r="H2712" s="12">
        <v>1199.0</v>
      </c>
      <c r="I2712" s="13"/>
    </row>
    <row r="2713" ht="15.75" customHeight="1">
      <c r="A2713" s="9" t="s">
        <v>18</v>
      </c>
      <c r="B2713" s="10" t="s">
        <v>27</v>
      </c>
      <c r="C2713" s="11">
        <v>42241.0</v>
      </c>
      <c r="D2713" s="10">
        <v>2015.0</v>
      </c>
      <c r="E2713" s="10" t="s">
        <v>3062</v>
      </c>
      <c r="F2713" s="9" t="s">
        <v>3063</v>
      </c>
      <c r="G2713" s="9" t="s">
        <v>3065</v>
      </c>
      <c r="H2713" s="12">
        <v>345.0</v>
      </c>
      <c r="I2713" s="13"/>
    </row>
    <row r="2714" ht="15.75" customHeight="1">
      <c r="A2714" s="9" t="s">
        <v>18</v>
      </c>
      <c r="B2714" s="10" t="s">
        <v>27</v>
      </c>
      <c r="C2714" s="11">
        <v>42241.0</v>
      </c>
      <c r="D2714" s="10">
        <v>2015.0</v>
      </c>
      <c r="E2714" s="10" t="s">
        <v>3062</v>
      </c>
      <c r="F2714" s="9" t="s">
        <v>3063</v>
      </c>
      <c r="G2714" s="9" t="s">
        <v>3066</v>
      </c>
      <c r="H2714" s="12">
        <v>30.6</v>
      </c>
      <c r="I2714" s="13"/>
    </row>
    <row r="2715" ht="15.75" customHeight="1">
      <c r="A2715" s="9" t="s">
        <v>18</v>
      </c>
      <c r="B2715" s="10" t="s">
        <v>27</v>
      </c>
      <c r="C2715" s="11">
        <v>42241.0</v>
      </c>
      <c r="D2715" s="10">
        <v>2015.0</v>
      </c>
      <c r="E2715" s="10" t="s">
        <v>3062</v>
      </c>
      <c r="F2715" s="9" t="s">
        <v>3063</v>
      </c>
      <c r="G2715" s="9" t="s">
        <v>3067</v>
      </c>
      <c r="H2715" s="12">
        <v>283.2</v>
      </c>
      <c r="I2715" s="13"/>
    </row>
    <row r="2716" ht="15.75" customHeight="1">
      <c r="A2716" s="9" t="s">
        <v>18</v>
      </c>
      <c r="B2716" s="10" t="s">
        <v>27</v>
      </c>
      <c r="C2716" s="11">
        <v>42241.0</v>
      </c>
      <c r="D2716" s="10">
        <v>2015.0</v>
      </c>
      <c r="E2716" s="10" t="s">
        <v>3062</v>
      </c>
      <c r="F2716" s="9" t="s">
        <v>3063</v>
      </c>
      <c r="G2716" s="9" t="s">
        <v>3068</v>
      </c>
      <c r="H2716" s="12">
        <v>10.0</v>
      </c>
      <c r="I2716" s="13"/>
    </row>
    <row r="2717" ht="15.75" customHeight="1">
      <c r="A2717" s="9" t="s">
        <v>18</v>
      </c>
      <c r="B2717" s="10" t="s">
        <v>27</v>
      </c>
      <c r="C2717" s="11">
        <v>42241.0</v>
      </c>
      <c r="D2717" s="10">
        <v>2015.0</v>
      </c>
      <c r="E2717" s="10" t="s">
        <v>3062</v>
      </c>
      <c r="F2717" s="9" t="s">
        <v>3063</v>
      </c>
      <c r="G2717" s="9" t="s">
        <v>3069</v>
      </c>
      <c r="H2717" s="12">
        <v>89.4</v>
      </c>
      <c r="I2717" s="13"/>
    </row>
    <row r="2718" ht="15.75" customHeight="1">
      <c r="A2718" s="9" t="s">
        <v>18</v>
      </c>
      <c r="B2718" s="10" t="s">
        <v>27</v>
      </c>
      <c r="C2718" s="11">
        <v>42241.0</v>
      </c>
      <c r="D2718" s="10">
        <v>2015.0</v>
      </c>
      <c r="E2718" s="10" t="s">
        <v>3062</v>
      </c>
      <c r="F2718" s="9" t="s">
        <v>3063</v>
      </c>
      <c r="G2718" s="9" t="s">
        <v>3070</v>
      </c>
      <c r="H2718" s="12">
        <v>40.0</v>
      </c>
      <c r="I2718" s="13"/>
    </row>
    <row r="2719" ht="15.75" customHeight="1">
      <c r="A2719" s="9" t="s">
        <v>18</v>
      </c>
      <c r="B2719" s="10" t="s">
        <v>27</v>
      </c>
      <c r="C2719" s="11">
        <v>42241.0</v>
      </c>
      <c r="D2719" s="10">
        <v>2015.0</v>
      </c>
      <c r="E2719" s="10" t="s">
        <v>3062</v>
      </c>
      <c r="F2719" s="9" t="s">
        <v>3063</v>
      </c>
      <c r="G2719" s="9" t="s">
        <v>3071</v>
      </c>
      <c r="H2719" s="12">
        <v>38.5</v>
      </c>
      <c r="I2719" s="13"/>
    </row>
    <row r="2720" ht="15.75" customHeight="1">
      <c r="A2720" s="9" t="s">
        <v>18</v>
      </c>
      <c r="B2720" s="10" t="s">
        <v>27</v>
      </c>
      <c r="C2720" s="11">
        <v>42241.0</v>
      </c>
      <c r="D2720" s="10">
        <v>2015.0</v>
      </c>
      <c r="E2720" s="10" t="s">
        <v>3062</v>
      </c>
      <c r="F2720" s="9" t="s">
        <v>3063</v>
      </c>
      <c r="G2720" s="9" t="s">
        <v>3072</v>
      </c>
      <c r="H2720" s="12">
        <v>696.0</v>
      </c>
      <c r="I2720" s="13"/>
    </row>
    <row r="2721" ht="15.75" customHeight="1">
      <c r="A2721" s="9" t="s">
        <v>18</v>
      </c>
      <c r="B2721" s="10" t="s">
        <v>27</v>
      </c>
      <c r="C2721" s="11">
        <v>42241.0</v>
      </c>
      <c r="D2721" s="10">
        <v>2015.0</v>
      </c>
      <c r="E2721" s="10" t="s">
        <v>3073</v>
      </c>
      <c r="F2721" s="9" t="s">
        <v>3074</v>
      </c>
      <c r="G2721" s="9" t="s">
        <v>1689</v>
      </c>
      <c r="H2721" s="12">
        <v>298.0</v>
      </c>
      <c r="I2721" s="13"/>
    </row>
    <row r="2722" ht="15.75" customHeight="1">
      <c r="A2722" s="9" t="s">
        <v>18</v>
      </c>
      <c r="B2722" s="10" t="s">
        <v>27</v>
      </c>
      <c r="C2722" s="11">
        <v>42241.0</v>
      </c>
      <c r="D2722" s="10">
        <v>2015.0</v>
      </c>
      <c r="E2722" s="10" t="s">
        <v>3073</v>
      </c>
      <c r="F2722" s="9" t="s">
        <v>3074</v>
      </c>
      <c r="G2722" s="9" t="s">
        <v>36</v>
      </c>
      <c r="H2722" s="12">
        <v>14.0</v>
      </c>
      <c r="I2722" s="13"/>
    </row>
    <row r="2723" ht="15.75" customHeight="1">
      <c r="A2723" s="9" t="s">
        <v>18</v>
      </c>
      <c r="B2723" s="10" t="s">
        <v>27</v>
      </c>
      <c r="C2723" s="11">
        <v>42241.0</v>
      </c>
      <c r="D2723" s="10">
        <v>2015.0</v>
      </c>
      <c r="E2723" s="10" t="s">
        <v>3075</v>
      </c>
      <c r="F2723" s="9" t="s">
        <v>203</v>
      </c>
      <c r="G2723" s="9" t="s">
        <v>3076</v>
      </c>
      <c r="H2723" s="12">
        <v>725.0</v>
      </c>
      <c r="I2723" s="13"/>
    </row>
    <row r="2724" ht="15.75" customHeight="1">
      <c r="A2724" s="9" t="s">
        <v>18</v>
      </c>
      <c r="B2724" s="10" t="s">
        <v>27</v>
      </c>
      <c r="C2724" s="11">
        <v>42241.0</v>
      </c>
      <c r="D2724" s="10">
        <v>2015.0</v>
      </c>
      <c r="E2724" s="10" t="s">
        <v>3077</v>
      </c>
      <c r="F2724" s="9" t="s">
        <v>3029</v>
      </c>
      <c r="G2724" s="9" t="s">
        <v>3078</v>
      </c>
      <c r="H2724" s="12">
        <v>625.0</v>
      </c>
      <c r="I2724" s="13"/>
    </row>
    <row r="2725" ht="15.75" customHeight="1">
      <c r="A2725" s="9" t="s">
        <v>18</v>
      </c>
      <c r="B2725" s="10" t="s">
        <v>27</v>
      </c>
      <c r="C2725" s="11">
        <v>42241.0</v>
      </c>
      <c r="D2725" s="10">
        <v>2015.0</v>
      </c>
      <c r="E2725" s="10" t="s">
        <v>3077</v>
      </c>
      <c r="F2725" s="9" t="s">
        <v>3029</v>
      </c>
      <c r="G2725" s="9" t="s">
        <v>3079</v>
      </c>
      <c r="H2725" s="12">
        <v>125.0</v>
      </c>
      <c r="I2725" s="13"/>
    </row>
    <row r="2726" ht="15.75" customHeight="1">
      <c r="A2726" s="9" t="s">
        <v>18</v>
      </c>
      <c r="B2726" s="10" t="s">
        <v>27</v>
      </c>
      <c r="C2726" s="11">
        <v>42241.0</v>
      </c>
      <c r="D2726" s="10">
        <v>2015.0</v>
      </c>
      <c r="E2726" s="10" t="s">
        <v>3080</v>
      </c>
      <c r="F2726" s="9" t="s">
        <v>214</v>
      </c>
      <c r="G2726" s="9" t="s">
        <v>750</v>
      </c>
      <c r="H2726" s="12">
        <v>300.0</v>
      </c>
      <c r="I2726" s="13"/>
    </row>
    <row r="2727" ht="15.75" customHeight="1">
      <c r="A2727" s="9" t="s">
        <v>18</v>
      </c>
      <c r="B2727" s="10" t="s">
        <v>27</v>
      </c>
      <c r="C2727" s="11">
        <v>42242.0</v>
      </c>
      <c r="D2727" s="10">
        <v>2015.0</v>
      </c>
      <c r="E2727" s="10" t="s">
        <v>3081</v>
      </c>
      <c r="F2727" s="9" t="s">
        <v>3082</v>
      </c>
      <c r="G2727" s="9" t="s">
        <v>2903</v>
      </c>
      <c r="H2727" s="12">
        <v>124.0</v>
      </c>
      <c r="I2727" s="13"/>
    </row>
    <row r="2728" ht="15.75" customHeight="1">
      <c r="A2728" s="9" t="s">
        <v>18</v>
      </c>
      <c r="B2728" s="10" t="s">
        <v>27</v>
      </c>
      <c r="C2728" s="11">
        <v>42244.0</v>
      </c>
      <c r="D2728" s="10">
        <v>2015.0</v>
      </c>
      <c r="E2728" s="10" t="s">
        <v>3083</v>
      </c>
      <c r="F2728" s="9" t="s">
        <v>3084</v>
      </c>
      <c r="G2728" s="9" t="s">
        <v>3085</v>
      </c>
      <c r="H2728" s="12">
        <v>1198.0</v>
      </c>
      <c r="I2728" s="13"/>
    </row>
    <row r="2729" ht="15.75" customHeight="1">
      <c r="A2729" s="9" t="s">
        <v>18</v>
      </c>
      <c r="B2729" s="10" t="s">
        <v>27</v>
      </c>
      <c r="C2729" s="11">
        <v>42244.0</v>
      </c>
      <c r="D2729" s="10">
        <v>2015.0</v>
      </c>
      <c r="E2729" s="10" t="s">
        <v>3083</v>
      </c>
      <c r="F2729" s="9" t="s">
        <v>3084</v>
      </c>
      <c r="G2729" s="9" t="s">
        <v>3086</v>
      </c>
      <c r="H2729" s="12">
        <v>599.0</v>
      </c>
      <c r="I2729" s="13"/>
    </row>
    <row r="2730" ht="15.75" customHeight="1">
      <c r="A2730" s="9" t="s">
        <v>18</v>
      </c>
      <c r="B2730" s="10" t="s">
        <v>27</v>
      </c>
      <c r="C2730" s="11">
        <v>42244.0</v>
      </c>
      <c r="D2730" s="10">
        <v>2015.0</v>
      </c>
      <c r="E2730" s="10" t="s">
        <v>3087</v>
      </c>
      <c r="F2730" s="9" t="s">
        <v>3088</v>
      </c>
      <c r="G2730" s="9" t="s">
        <v>3089</v>
      </c>
      <c r="H2730" s="12">
        <v>412.5</v>
      </c>
      <c r="I2730" s="13"/>
    </row>
    <row r="2731" ht="15.75" customHeight="1">
      <c r="A2731" s="9" t="s">
        <v>18</v>
      </c>
      <c r="B2731" s="10" t="s">
        <v>27</v>
      </c>
      <c r="C2731" s="11">
        <v>42244.0</v>
      </c>
      <c r="D2731" s="10">
        <v>2015.0</v>
      </c>
      <c r="E2731" s="10" t="s">
        <v>3090</v>
      </c>
      <c r="F2731" s="9" t="s">
        <v>201</v>
      </c>
      <c r="G2731" s="9" t="s">
        <v>394</v>
      </c>
      <c r="H2731" s="12">
        <v>199.0</v>
      </c>
      <c r="I2731" s="13"/>
    </row>
    <row r="2732" ht="15.75" customHeight="1">
      <c r="A2732" s="9" t="s">
        <v>18</v>
      </c>
      <c r="B2732" s="10" t="s">
        <v>27</v>
      </c>
      <c r="C2732" s="11">
        <v>42247.0</v>
      </c>
      <c r="D2732" s="10">
        <v>2015.0</v>
      </c>
      <c r="E2732" s="10" t="s">
        <v>3091</v>
      </c>
      <c r="F2732" s="9" t="s">
        <v>246</v>
      </c>
      <c r="G2732" s="9" t="s">
        <v>85</v>
      </c>
      <c r="H2732" s="12">
        <v>20970.0</v>
      </c>
      <c r="I2732" s="13"/>
    </row>
    <row r="2733" ht="15.75" customHeight="1">
      <c r="A2733" s="9" t="s">
        <v>18</v>
      </c>
      <c r="B2733" s="10" t="s">
        <v>27</v>
      </c>
      <c r="C2733" s="11">
        <v>42247.0</v>
      </c>
      <c r="D2733" s="10">
        <v>2015.0</v>
      </c>
      <c r="E2733" s="10" t="s">
        <v>3091</v>
      </c>
      <c r="F2733" s="9" t="s">
        <v>246</v>
      </c>
      <c r="G2733" s="9" t="s">
        <v>90</v>
      </c>
      <c r="H2733" s="12">
        <v>2970.0</v>
      </c>
      <c r="I2733" s="13"/>
    </row>
    <row r="2734" ht="15.75" customHeight="1">
      <c r="A2734" s="9" t="s">
        <v>18</v>
      </c>
      <c r="B2734" s="10" t="s">
        <v>27</v>
      </c>
      <c r="C2734" s="11">
        <v>42256.0</v>
      </c>
      <c r="D2734" s="10">
        <v>2015.0</v>
      </c>
      <c r="E2734" s="10" t="s">
        <v>3092</v>
      </c>
      <c r="F2734" s="9" t="s">
        <v>3093</v>
      </c>
      <c r="G2734" s="9" t="s">
        <v>3094</v>
      </c>
      <c r="H2734" s="12">
        <v>3300.0</v>
      </c>
      <c r="I2734" s="13"/>
    </row>
    <row r="2735" ht="15.75" customHeight="1">
      <c r="A2735" s="9" t="s">
        <v>18</v>
      </c>
      <c r="B2735" s="10" t="s">
        <v>27</v>
      </c>
      <c r="C2735" s="11">
        <v>42256.0</v>
      </c>
      <c r="D2735" s="10">
        <v>2015.0</v>
      </c>
      <c r="E2735" s="10" t="s">
        <v>3095</v>
      </c>
      <c r="F2735" s="9" t="s">
        <v>3096</v>
      </c>
      <c r="G2735" s="9" t="s">
        <v>33</v>
      </c>
      <c r="H2735" s="12">
        <v>198.0</v>
      </c>
      <c r="I2735" s="13"/>
    </row>
    <row r="2736" ht="15.75" customHeight="1">
      <c r="A2736" s="9" t="s">
        <v>18</v>
      </c>
      <c r="B2736" s="10" t="s">
        <v>27</v>
      </c>
      <c r="C2736" s="11">
        <v>42256.0</v>
      </c>
      <c r="D2736" s="10">
        <v>2015.0</v>
      </c>
      <c r="E2736" s="10" t="s">
        <v>3095</v>
      </c>
      <c r="F2736" s="9" t="s">
        <v>3096</v>
      </c>
      <c r="G2736" s="9" t="s">
        <v>3097</v>
      </c>
      <c r="H2736" s="12">
        <v>45.0</v>
      </c>
      <c r="I2736" s="13"/>
    </row>
    <row r="2737" ht="15.75" customHeight="1">
      <c r="A2737" s="9" t="s">
        <v>18</v>
      </c>
      <c r="B2737" s="10" t="s">
        <v>27</v>
      </c>
      <c r="C2737" s="11">
        <v>42258.0</v>
      </c>
      <c r="D2737" s="10">
        <v>2015.0</v>
      </c>
      <c r="E2737" s="10" t="s">
        <v>3098</v>
      </c>
      <c r="F2737" s="9" t="s">
        <v>3099</v>
      </c>
      <c r="G2737" s="9" t="s">
        <v>3100</v>
      </c>
      <c r="H2737" s="12">
        <v>4976.88</v>
      </c>
      <c r="I2737" s="13"/>
    </row>
    <row r="2738" ht="15.75" customHeight="1">
      <c r="A2738" s="9" t="s">
        <v>18</v>
      </c>
      <c r="B2738" s="10" t="s">
        <v>27</v>
      </c>
      <c r="C2738" s="11">
        <v>42258.0</v>
      </c>
      <c r="D2738" s="10">
        <v>2015.0</v>
      </c>
      <c r="E2738" s="10" t="s">
        <v>3098</v>
      </c>
      <c r="F2738" s="9" t="s">
        <v>3099</v>
      </c>
      <c r="G2738" s="9" t="s">
        <v>2970</v>
      </c>
      <c r="H2738" s="12">
        <v>720.0</v>
      </c>
      <c r="I2738" s="13"/>
    </row>
    <row r="2739" ht="15.75" customHeight="1">
      <c r="A2739" s="9" t="s">
        <v>18</v>
      </c>
      <c r="B2739" s="10" t="s">
        <v>27</v>
      </c>
      <c r="C2739" s="11">
        <v>42258.0</v>
      </c>
      <c r="D2739" s="10">
        <v>2015.0</v>
      </c>
      <c r="E2739" s="10" t="s">
        <v>3098</v>
      </c>
      <c r="F2739" s="9" t="s">
        <v>3099</v>
      </c>
      <c r="G2739" s="9" t="s">
        <v>2968</v>
      </c>
      <c r="H2739" s="12">
        <v>72.0</v>
      </c>
      <c r="I2739" s="13"/>
    </row>
    <row r="2740" ht="15.75" customHeight="1">
      <c r="A2740" s="9" t="s">
        <v>18</v>
      </c>
      <c r="B2740" s="10" t="s">
        <v>27</v>
      </c>
      <c r="C2740" s="11">
        <v>42261.0</v>
      </c>
      <c r="D2740" s="10">
        <v>2015.0</v>
      </c>
      <c r="E2740" s="10" t="s">
        <v>3101</v>
      </c>
      <c r="F2740" s="9" t="s">
        <v>3102</v>
      </c>
      <c r="G2740" s="9" t="s">
        <v>3103</v>
      </c>
      <c r="H2740" s="12">
        <v>759.0</v>
      </c>
      <c r="I2740" s="13"/>
    </row>
    <row r="2741" ht="15.75" customHeight="1">
      <c r="A2741" s="9" t="s">
        <v>18</v>
      </c>
      <c r="B2741" s="10" t="s">
        <v>27</v>
      </c>
      <c r="C2741" s="11">
        <v>42261.0</v>
      </c>
      <c r="D2741" s="10">
        <v>2015.0</v>
      </c>
      <c r="E2741" s="10" t="s">
        <v>3101</v>
      </c>
      <c r="F2741" s="9" t="s">
        <v>3102</v>
      </c>
      <c r="G2741" s="9" t="s">
        <v>3104</v>
      </c>
      <c r="H2741" s="12">
        <v>99.0</v>
      </c>
      <c r="I2741" s="13"/>
    </row>
    <row r="2742" ht="15.75" customHeight="1">
      <c r="A2742" s="9" t="s">
        <v>18</v>
      </c>
      <c r="B2742" s="10" t="s">
        <v>27</v>
      </c>
      <c r="C2742" s="11">
        <v>42261.0</v>
      </c>
      <c r="D2742" s="10">
        <v>2015.0</v>
      </c>
      <c r="E2742" s="10" t="s">
        <v>3101</v>
      </c>
      <c r="F2742" s="9" t="s">
        <v>3102</v>
      </c>
      <c r="G2742" s="9" t="s">
        <v>3105</v>
      </c>
      <c r="H2742" s="12">
        <v>415.0</v>
      </c>
      <c r="I2742" s="13"/>
    </row>
    <row r="2743" ht="15.75" customHeight="1">
      <c r="A2743" s="9" t="s">
        <v>18</v>
      </c>
      <c r="B2743" s="10" t="s">
        <v>27</v>
      </c>
      <c r="C2743" s="11">
        <v>42261.0</v>
      </c>
      <c r="D2743" s="10">
        <v>2015.0</v>
      </c>
      <c r="E2743" s="10" t="s">
        <v>3101</v>
      </c>
      <c r="F2743" s="9" t="s">
        <v>3102</v>
      </c>
      <c r="G2743" s="9" t="s">
        <v>3106</v>
      </c>
      <c r="H2743" s="12">
        <v>75.0</v>
      </c>
      <c r="I2743" s="13"/>
    </row>
    <row r="2744" ht="15.75" customHeight="1">
      <c r="A2744" s="9" t="s">
        <v>18</v>
      </c>
      <c r="B2744" s="10" t="s">
        <v>27</v>
      </c>
      <c r="C2744" s="11">
        <v>42261.0</v>
      </c>
      <c r="D2744" s="10">
        <v>2015.0</v>
      </c>
      <c r="E2744" s="10" t="s">
        <v>3101</v>
      </c>
      <c r="F2744" s="9" t="s">
        <v>3102</v>
      </c>
      <c r="G2744" s="9" t="s">
        <v>194</v>
      </c>
      <c r="H2744" s="12">
        <v>205.0</v>
      </c>
      <c r="I2744" s="13"/>
    </row>
    <row r="2745" ht="15.75" customHeight="1">
      <c r="A2745" s="9" t="s">
        <v>18</v>
      </c>
      <c r="B2745" s="10" t="s">
        <v>27</v>
      </c>
      <c r="C2745" s="11">
        <v>42262.0</v>
      </c>
      <c r="D2745" s="10">
        <v>2015.0</v>
      </c>
      <c r="E2745" s="10" t="s">
        <v>3107</v>
      </c>
      <c r="F2745" s="9" t="s">
        <v>3108</v>
      </c>
      <c r="G2745" s="9" t="s">
        <v>3109</v>
      </c>
      <c r="H2745" s="12">
        <v>165.0</v>
      </c>
      <c r="I2745" s="13"/>
    </row>
    <row r="2746" ht="15.75" customHeight="1">
      <c r="A2746" s="9" t="s">
        <v>18</v>
      </c>
      <c r="B2746" s="10" t="s">
        <v>27</v>
      </c>
      <c r="C2746" s="11">
        <v>42262.0</v>
      </c>
      <c r="D2746" s="10">
        <v>2015.0</v>
      </c>
      <c r="E2746" s="10" t="s">
        <v>3107</v>
      </c>
      <c r="F2746" s="9" t="s">
        <v>3108</v>
      </c>
      <c r="G2746" s="9" t="s">
        <v>384</v>
      </c>
      <c r="H2746" s="12">
        <v>73.0</v>
      </c>
      <c r="I2746" s="13"/>
    </row>
    <row r="2747" ht="15.75" customHeight="1">
      <c r="A2747" s="9" t="s">
        <v>18</v>
      </c>
      <c r="B2747" s="10" t="s">
        <v>27</v>
      </c>
      <c r="C2747" s="11">
        <v>42262.0</v>
      </c>
      <c r="D2747" s="10">
        <v>2015.0</v>
      </c>
      <c r="E2747" s="10" t="s">
        <v>3107</v>
      </c>
      <c r="F2747" s="9" t="s">
        <v>3108</v>
      </c>
      <c r="G2747" s="9" t="s">
        <v>3110</v>
      </c>
      <c r="H2747" s="12">
        <v>12.9</v>
      </c>
      <c r="I2747" s="13"/>
    </row>
    <row r="2748" ht="15.75" customHeight="1">
      <c r="A2748" s="9" t="s">
        <v>18</v>
      </c>
      <c r="B2748" s="10" t="s">
        <v>27</v>
      </c>
      <c r="C2748" s="11">
        <v>42262.0</v>
      </c>
      <c r="D2748" s="10">
        <v>2015.0</v>
      </c>
      <c r="E2748" s="10" t="s">
        <v>3111</v>
      </c>
      <c r="F2748" s="9" t="s">
        <v>2954</v>
      </c>
      <c r="G2748" s="9" t="s">
        <v>121</v>
      </c>
      <c r="H2748" s="12">
        <v>59.0</v>
      </c>
      <c r="I2748" s="13"/>
    </row>
    <row r="2749" ht="15.75" customHeight="1">
      <c r="A2749" s="9" t="s">
        <v>18</v>
      </c>
      <c r="B2749" s="10" t="s">
        <v>27</v>
      </c>
      <c r="C2749" s="11">
        <v>42262.0</v>
      </c>
      <c r="D2749" s="10">
        <v>2015.0</v>
      </c>
      <c r="E2749" s="10" t="s">
        <v>3111</v>
      </c>
      <c r="F2749" s="9" t="s">
        <v>2954</v>
      </c>
      <c r="G2749" s="9" t="s">
        <v>2956</v>
      </c>
      <c r="H2749" s="12">
        <v>699.0</v>
      </c>
      <c r="I2749" s="13"/>
    </row>
    <row r="2750" ht="15.75" customHeight="1">
      <c r="A2750" s="9" t="s">
        <v>18</v>
      </c>
      <c r="B2750" s="10" t="s">
        <v>27</v>
      </c>
      <c r="C2750" s="11">
        <v>42262.0</v>
      </c>
      <c r="D2750" s="10">
        <v>2015.0</v>
      </c>
      <c r="E2750" s="10" t="s">
        <v>3112</v>
      </c>
      <c r="F2750" s="9" t="s">
        <v>32</v>
      </c>
      <c r="G2750" s="9" t="s">
        <v>33</v>
      </c>
      <c r="H2750" s="12">
        <v>297.0</v>
      </c>
      <c r="I2750" s="13"/>
    </row>
    <row r="2751" ht="15.75" customHeight="1">
      <c r="A2751" s="9" t="s">
        <v>18</v>
      </c>
      <c r="B2751" s="10" t="s">
        <v>27</v>
      </c>
      <c r="C2751" s="11">
        <v>42264.0</v>
      </c>
      <c r="D2751" s="10">
        <v>2015.0</v>
      </c>
      <c r="E2751" s="10" t="s">
        <v>3113</v>
      </c>
      <c r="F2751" s="9" t="s">
        <v>2575</v>
      </c>
      <c r="G2751" s="9" t="s">
        <v>645</v>
      </c>
      <c r="H2751" s="12">
        <v>299.0</v>
      </c>
      <c r="I2751" s="13"/>
    </row>
    <row r="2752" ht="15.75" customHeight="1">
      <c r="A2752" s="9" t="s">
        <v>18</v>
      </c>
      <c r="B2752" s="10" t="s">
        <v>27</v>
      </c>
      <c r="C2752" s="11">
        <v>42264.0</v>
      </c>
      <c r="D2752" s="10">
        <v>2015.0</v>
      </c>
      <c r="E2752" s="10" t="s">
        <v>3113</v>
      </c>
      <c r="F2752" s="9" t="s">
        <v>2575</v>
      </c>
      <c r="G2752" s="9" t="s">
        <v>653</v>
      </c>
      <c r="H2752" s="12">
        <v>99.0</v>
      </c>
      <c r="I2752" s="13"/>
    </row>
    <row r="2753" ht="15.75" customHeight="1">
      <c r="A2753" s="9" t="s">
        <v>18</v>
      </c>
      <c r="B2753" s="10" t="s">
        <v>27</v>
      </c>
      <c r="C2753" s="11">
        <v>42264.0</v>
      </c>
      <c r="D2753" s="10">
        <v>2015.0</v>
      </c>
      <c r="E2753" s="10" t="s">
        <v>3113</v>
      </c>
      <c r="F2753" s="9" t="s">
        <v>2575</v>
      </c>
      <c r="G2753" s="9" t="s">
        <v>36</v>
      </c>
      <c r="H2753" s="12">
        <v>18.5</v>
      </c>
      <c r="I2753" s="13"/>
    </row>
    <row r="2754" ht="15.75" customHeight="1">
      <c r="A2754" s="9" t="s">
        <v>18</v>
      </c>
      <c r="B2754" s="10" t="s">
        <v>27</v>
      </c>
      <c r="C2754" s="11">
        <v>42264.0</v>
      </c>
      <c r="D2754" s="10">
        <v>2015.0</v>
      </c>
      <c r="E2754" s="10" t="s">
        <v>3114</v>
      </c>
      <c r="F2754" s="9" t="s">
        <v>3115</v>
      </c>
      <c r="G2754" s="9" t="s">
        <v>3116</v>
      </c>
      <c r="H2754" s="12">
        <v>1385.0</v>
      </c>
      <c r="I2754" s="13"/>
    </row>
    <row r="2755" ht="15.75" customHeight="1">
      <c r="A2755" s="9" t="s">
        <v>18</v>
      </c>
      <c r="B2755" s="10" t="s">
        <v>27</v>
      </c>
      <c r="C2755" s="11">
        <v>42268.0</v>
      </c>
      <c r="D2755" s="10">
        <v>2015.0</v>
      </c>
      <c r="E2755" s="10" t="s">
        <v>3117</v>
      </c>
      <c r="F2755" s="9" t="s">
        <v>3118</v>
      </c>
      <c r="G2755" s="9" t="s">
        <v>1758</v>
      </c>
      <c r="H2755" s="12">
        <v>31.0</v>
      </c>
      <c r="I2755" s="13"/>
    </row>
    <row r="2756" ht="15.75" customHeight="1">
      <c r="A2756" s="9" t="s">
        <v>18</v>
      </c>
      <c r="B2756" s="10" t="s">
        <v>27</v>
      </c>
      <c r="C2756" s="11">
        <v>42268.0</v>
      </c>
      <c r="D2756" s="10">
        <v>2015.0</v>
      </c>
      <c r="E2756" s="10" t="s">
        <v>3117</v>
      </c>
      <c r="F2756" s="9" t="s">
        <v>3118</v>
      </c>
      <c r="G2756" s="9" t="s">
        <v>1442</v>
      </c>
      <c r="H2756" s="12">
        <v>6.0</v>
      </c>
      <c r="I2756" s="13"/>
    </row>
    <row r="2757" ht="15.75" customHeight="1">
      <c r="A2757" s="9" t="s">
        <v>18</v>
      </c>
      <c r="B2757" s="10" t="s">
        <v>27</v>
      </c>
      <c r="C2757" s="11">
        <v>42270.0</v>
      </c>
      <c r="D2757" s="10">
        <v>2015.0</v>
      </c>
      <c r="E2757" s="10" t="s">
        <v>3119</v>
      </c>
      <c r="F2757" s="9" t="s">
        <v>51</v>
      </c>
      <c r="G2757" s="9" t="s">
        <v>3120</v>
      </c>
      <c r="H2757" s="12">
        <v>160.0</v>
      </c>
      <c r="I2757" s="13"/>
    </row>
    <row r="2758" ht="15.75" customHeight="1">
      <c r="A2758" s="9" t="s">
        <v>18</v>
      </c>
      <c r="B2758" s="10" t="s">
        <v>27</v>
      </c>
      <c r="C2758" s="11">
        <v>42272.0</v>
      </c>
      <c r="D2758" s="10">
        <v>2015.0</v>
      </c>
      <c r="E2758" s="10" t="s">
        <v>3121</v>
      </c>
      <c r="F2758" s="9" t="s">
        <v>3084</v>
      </c>
      <c r="G2758" s="9" t="s">
        <v>3122</v>
      </c>
      <c r="H2758" s="12">
        <v>495.0</v>
      </c>
      <c r="I2758" s="13"/>
    </row>
    <row r="2759" ht="15.75" customHeight="1">
      <c r="A2759" s="9" t="s">
        <v>18</v>
      </c>
      <c r="B2759" s="10" t="s">
        <v>27</v>
      </c>
      <c r="C2759" s="11">
        <v>42272.0</v>
      </c>
      <c r="D2759" s="10">
        <v>2015.0</v>
      </c>
      <c r="E2759" s="10" t="s">
        <v>3123</v>
      </c>
      <c r="F2759" s="9" t="s">
        <v>3115</v>
      </c>
      <c r="G2759" s="9" t="s">
        <v>3124</v>
      </c>
      <c r="H2759" s="12">
        <v>545.0</v>
      </c>
      <c r="I2759" s="13"/>
    </row>
    <row r="2760" ht="15.75" customHeight="1">
      <c r="A2760" s="9" t="s">
        <v>18</v>
      </c>
      <c r="B2760" s="10" t="s">
        <v>27</v>
      </c>
      <c r="C2760" s="11">
        <v>42272.0</v>
      </c>
      <c r="D2760" s="10">
        <v>2015.0</v>
      </c>
      <c r="E2760" s="10" t="s">
        <v>3125</v>
      </c>
      <c r="F2760" s="9" t="s">
        <v>3126</v>
      </c>
      <c r="G2760" s="9" t="s">
        <v>3127</v>
      </c>
      <c r="H2760" s="12">
        <v>330.0</v>
      </c>
      <c r="I2760" s="13"/>
    </row>
    <row r="2761" ht="15.75" customHeight="1">
      <c r="A2761" s="9" t="s">
        <v>18</v>
      </c>
      <c r="B2761" s="10" t="s">
        <v>27</v>
      </c>
      <c r="C2761" s="11">
        <v>42276.0</v>
      </c>
      <c r="D2761" s="10">
        <v>2015.0</v>
      </c>
      <c r="E2761" s="10" t="s">
        <v>3128</v>
      </c>
      <c r="F2761" s="9" t="s">
        <v>3096</v>
      </c>
      <c r="G2761" s="9" t="s">
        <v>3120</v>
      </c>
      <c r="H2761" s="12">
        <v>160.0</v>
      </c>
      <c r="I2761" s="13"/>
    </row>
    <row r="2762" ht="15.75" customHeight="1">
      <c r="A2762" s="9" t="s">
        <v>18</v>
      </c>
      <c r="B2762" s="10" t="s">
        <v>27</v>
      </c>
      <c r="C2762" s="11">
        <v>42276.0</v>
      </c>
      <c r="D2762" s="10">
        <v>2015.0</v>
      </c>
      <c r="E2762" s="10" t="s">
        <v>3129</v>
      </c>
      <c r="F2762" s="9" t="s">
        <v>72</v>
      </c>
      <c r="G2762" s="9" t="s">
        <v>3130</v>
      </c>
      <c r="H2762" s="12">
        <v>345.0</v>
      </c>
      <c r="I2762" s="13"/>
    </row>
    <row r="2763" ht="15.75" customHeight="1">
      <c r="A2763" s="9" t="s">
        <v>18</v>
      </c>
      <c r="B2763" s="10" t="s">
        <v>27</v>
      </c>
      <c r="C2763" s="11">
        <v>42277.0</v>
      </c>
      <c r="D2763" s="10">
        <v>2015.0</v>
      </c>
      <c r="E2763" s="10" t="s">
        <v>3131</v>
      </c>
      <c r="F2763" s="9" t="s">
        <v>2975</v>
      </c>
      <c r="G2763" s="9" t="s">
        <v>3132</v>
      </c>
      <c r="H2763" s="12">
        <v>330.0</v>
      </c>
      <c r="I2763" s="13"/>
    </row>
    <row r="2764" ht="15.75" customHeight="1">
      <c r="A2764" s="9" t="s">
        <v>18</v>
      </c>
      <c r="B2764" s="10" t="s">
        <v>288</v>
      </c>
      <c r="C2764" s="11">
        <v>42277.0</v>
      </c>
      <c r="D2764" s="10">
        <v>2015.0</v>
      </c>
      <c r="E2764" s="10">
        <v>288.0</v>
      </c>
      <c r="F2764" s="9" t="s">
        <v>2975</v>
      </c>
      <c r="G2764" s="9" t="s">
        <v>2977</v>
      </c>
      <c r="H2764" s="12">
        <v>-10.0</v>
      </c>
      <c r="I2764" s="13"/>
    </row>
    <row r="2765" ht="15.75" customHeight="1">
      <c r="A2765" s="9" t="s">
        <v>18</v>
      </c>
      <c r="B2765" s="10" t="s">
        <v>288</v>
      </c>
      <c r="C2765" s="11">
        <v>42277.0</v>
      </c>
      <c r="D2765" s="10">
        <v>2015.0</v>
      </c>
      <c r="E2765" s="10">
        <v>288.0</v>
      </c>
      <c r="F2765" s="9" t="s">
        <v>2975</v>
      </c>
      <c r="G2765" s="9" t="s">
        <v>105</v>
      </c>
      <c r="H2765" s="12">
        <v>-60.0</v>
      </c>
      <c r="I2765" s="13"/>
    </row>
    <row r="2766" ht="15.75" customHeight="1">
      <c r="A2766" s="9" t="s">
        <v>18</v>
      </c>
      <c r="B2766" s="10" t="s">
        <v>288</v>
      </c>
      <c r="C2766" s="11">
        <v>42277.0</v>
      </c>
      <c r="D2766" s="10">
        <v>2015.0</v>
      </c>
      <c r="E2766" s="10">
        <v>288.0</v>
      </c>
      <c r="F2766" s="9" t="s">
        <v>2975</v>
      </c>
      <c r="G2766" s="9" t="s">
        <v>90</v>
      </c>
      <c r="H2766" s="12">
        <v>-99.0</v>
      </c>
      <c r="I2766" s="13"/>
    </row>
    <row r="2767" ht="15.75" customHeight="1">
      <c r="A2767" s="9" t="s">
        <v>18</v>
      </c>
      <c r="B2767" s="10" t="s">
        <v>288</v>
      </c>
      <c r="C2767" s="11">
        <v>42277.0</v>
      </c>
      <c r="D2767" s="10">
        <v>2015.0</v>
      </c>
      <c r="E2767" s="10">
        <v>288.0</v>
      </c>
      <c r="F2767" s="9" t="s">
        <v>2975</v>
      </c>
      <c r="G2767" s="9" t="s">
        <v>2976</v>
      </c>
      <c r="H2767" s="12">
        <v>-699.0</v>
      </c>
      <c r="I2767" s="13"/>
    </row>
    <row r="2768" ht="15.75" customHeight="1">
      <c r="A2768" s="9" t="s">
        <v>18</v>
      </c>
      <c r="B2768" s="10" t="s">
        <v>288</v>
      </c>
      <c r="C2768" s="11">
        <v>42277.0</v>
      </c>
      <c r="D2768" s="10">
        <v>2015.0</v>
      </c>
      <c r="E2768" s="10">
        <v>289.0</v>
      </c>
      <c r="F2768" s="9" t="s">
        <v>2975</v>
      </c>
      <c r="G2768" s="9" t="s">
        <v>3132</v>
      </c>
      <c r="H2768" s="12">
        <v>-330.0</v>
      </c>
      <c r="I2768" s="13"/>
    </row>
    <row r="2769" ht="15.75" customHeight="1">
      <c r="A2769" s="9" t="s">
        <v>18</v>
      </c>
      <c r="B2769" s="10" t="s">
        <v>27</v>
      </c>
      <c r="C2769" s="11">
        <v>42277.0</v>
      </c>
      <c r="D2769" s="10">
        <v>2015.0</v>
      </c>
      <c r="E2769" s="10" t="s">
        <v>3133</v>
      </c>
      <c r="F2769" s="9" t="s">
        <v>3134</v>
      </c>
      <c r="G2769" s="9" t="s">
        <v>2986</v>
      </c>
      <c r="H2769" s="12">
        <v>2836.0</v>
      </c>
      <c r="I2769" s="13"/>
    </row>
    <row r="2770" ht="15.75" customHeight="1">
      <c r="A2770" s="9" t="s">
        <v>18</v>
      </c>
      <c r="B2770" s="10" t="s">
        <v>27</v>
      </c>
      <c r="C2770" s="11">
        <v>42277.0</v>
      </c>
      <c r="D2770" s="10">
        <v>2015.0</v>
      </c>
      <c r="E2770" s="10" t="s">
        <v>3133</v>
      </c>
      <c r="F2770" s="9" t="s">
        <v>3134</v>
      </c>
      <c r="G2770" s="9" t="s">
        <v>2584</v>
      </c>
      <c r="H2770" s="12">
        <v>160.0</v>
      </c>
      <c r="I2770" s="13"/>
    </row>
    <row r="2771" ht="15.75" customHeight="1">
      <c r="A2771" s="9" t="s">
        <v>18</v>
      </c>
      <c r="B2771" s="10" t="s">
        <v>27</v>
      </c>
      <c r="C2771" s="11">
        <v>42278.0</v>
      </c>
      <c r="D2771" s="10">
        <v>2015.0</v>
      </c>
      <c r="E2771" s="10" t="s">
        <v>3135</v>
      </c>
      <c r="F2771" s="9" t="s">
        <v>3102</v>
      </c>
      <c r="G2771" s="9" t="s">
        <v>3136</v>
      </c>
      <c r="H2771" s="12">
        <v>625.0</v>
      </c>
      <c r="I2771" s="13"/>
    </row>
    <row r="2772" ht="15.75" customHeight="1">
      <c r="A2772" s="9" t="s">
        <v>18</v>
      </c>
      <c r="B2772" s="10" t="s">
        <v>27</v>
      </c>
      <c r="C2772" s="11">
        <v>42279.0</v>
      </c>
      <c r="D2772" s="10">
        <v>2015.0</v>
      </c>
      <c r="E2772" s="10" t="s">
        <v>3137</v>
      </c>
      <c r="F2772" s="9" t="s">
        <v>48</v>
      </c>
      <c r="G2772" s="9" t="s">
        <v>143</v>
      </c>
      <c r="H2772" s="12">
        <v>149.0</v>
      </c>
      <c r="I2772" s="13"/>
    </row>
    <row r="2773" ht="15.75" customHeight="1">
      <c r="A2773" s="9" t="s">
        <v>18</v>
      </c>
      <c r="B2773" s="10" t="s">
        <v>27</v>
      </c>
      <c r="C2773" s="11">
        <v>42279.0</v>
      </c>
      <c r="D2773" s="10">
        <v>2015.0</v>
      </c>
      <c r="E2773" s="10" t="s">
        <v>3137</v>
      </c>
      <c r="F2773" s="9" t="s">
        <v>48</v>
      </c>
      <c r="G2773" s="9" t="s">
        <v>104</v>
      </c>
      <c r="H2773" s="12">
        <v>175.0</v>
      </c>
      <c r="I2773" s="13"/>
    </row>
    <row r="2774" ht="15.75" customHeight="1">
      <c r="A2774" s="9" t="s">
        <v>18</v>
      </c>
      <c r="B2774" s="10" t="s">
        <v>27</v>
      </c>
      <c r="C2774" s="11">
        <v>42279.0</v>
      </c>
      <c r="D2774" s="10">
        <v>2015.0</v>
      </c>
      <c r="E2774" s="10" t="s">
        <v>3137</v>
      </c>
      <c r="F2774" s="9" t="s">
        <v>48</v>
      </c>
      <c r="G2774" s="9" t="s">
        <v>3138</v>
      </c>
      <c r="H2774" s="12">
        <v>150.0</v>
      </c>
      <c r="I2774" s="13"/>
    </row>
    <row r="2775" ht="15.75" customHeight="1">
      <c r="A2775" s="9" t="s">
        <v>18</v>
      </c>
      <c r="B2775" s="10" t="s">
        <v>27</v>
      </c>
      <c r="C2775" s="11">
        <v>42279.0</v>
      </c>
      <c r="D2775" s="10">
        <v>2015.0</v>
      </c>
      <c r="E2775" s="10" t="s">
        <v>3137</v>
      </c>
      <c r="F2775" s="9" t="s">
        <v>48</v>
      </c>
      <c r="G2775" s="9" t="s">
        <v>281</v>
      </c>
      <c r="H2775" s="12">
        <v>1099.0</v>
      </c>
      <c r="I2775" s="13"/>
    </row>
    <row r="2776" ht="15.75" customHeight="1">
      <c r="A2776" s="9" t="s">
        <v>18</v>
      </c>
      <c r="B2776" s="10" t="s">
        <v>27</v>
      </c>
      <c r="C2776" s="11">
        <v>42279.0</v>
      </c>
      <c r="D2776" s="10">
        <v>2015.0</v>
      </c>
      <c r="E2776" s="10" t="s">
        <v>3137</v>
      </c>
      <c r="F2776" s="9" t="s">
        <v>48</v>
      </c>
      <c r="G2776" s="9" t="s">
        <v>3139</v>
      </c>
      <c r="H2776" s="12">
        <v>700.0</v>
      </c>
      <c r="I2776" s="13"/>
    </row>
    <row r="2777" ht="15.75" customHeight="1">
      <c r="A2777" s="9" t="s">
        <v>18</v>
      </c>
      <c r="B2777" s="10" t="s">
        <v>27</v>
      </c>
      <c r="C2777" s="11">
        <v>42289.0</v>
      </c>
      <c r="D2777" s="10">
        <v>2015.0</v>
      </c>
      <c r="E2777" s="10" t="s">
        <v>3140</v>
      </c>
      <c r="F2777" s="9" t="s">
        <v>60</v>
      </c>
      <c r="G2777" s="9" t="s">
        <v>3141</v>
      </c>
      <c r="H2777" s="12">
        <v>1199.0</v>
      </c>
      <c r="I2777" s="13"/>
    </row>
    <row r="2778" ht="15.75" customHeight="1">
      <c r="A2778" s="9" t="s">
        <v>18</v>
      </c>
      <c r="B2778" s="10" t="s">
        <v>27</v>
      </c>
      <c r="C2778" s="11">
        <v>42289.0</v>
      </c>
      <c r="D2778" s="10">
        <v>2015.0</v>
      </c>
      <c r="E2778" s="10" t="s">
        <v>3140</v>
      </c>
      <c r="F2778" s="9" t="s">
        <v>60</v>
      </c>
      <c r="G2778" s="9" t="s">
        <v>3141</v>
      </c>
      <c r="H2778" s="12">
        <v>1199.0</v>
      </c>
      <c r="I2778" s="13"/>
    </row>
    <row r="2779" ht="15.75" customHeight="1">
      <c r="A2779" s="9" t="s">
        <v>18</v>
      </c>
      <c r="B2779" s="10" t="s">
        <v>27</v>
      </c>
      <c r="C2779" s="11">
        <v>42289.0</v>
      </c>
      <c r="D2779" s="10">
        <v>2015.0</v>
      </c>
      <c r="E2779" s="10" t="s">
        <v>3142</v>
      </c>
      <c r="F2779" s="9" t="s">
        <v>3143</v>
      </c>
      <c r="G2779" s="9" t="s">
        <v>176</v>
      </c>
      <c r="H2779" s="12">
        <v>129.0</v>
      </c>
      <c r="I2779" s="13"/>
    </row>
    <row r="2780" ht="15.75" customHeight="1">
      <c r="A2780" s="9" t="s">
        <v>18</v>
      </c>
      <c r="B2780" s="10" t="s">
        <v>27</v>
      </c>
      <c r="C2780" s="11">
        <v>42292.0</v>
      </c>
      <c r="D2780" s="10">
        <v>2015.0</v>
      </c>
      <c r="E2780" s="10" t="s">
        <v>3144</v>
      </c>
      <c r="F2780" s="9" t="s">
        <v>214</v>
      </c>
      <c r="G2780" s="9" t="s">
        <v>3145</v>
      </c>
      <c r="H2780" s="12">
        <v>150.0</v>
      </c>
      <c r="I2780" s="13"/>
    </row>
    <row r="2781" ht="15.75" customHeight="1">
      <c r="A2781" s="9" t="s">
        <v>18</v>
      </c>
      <c r="B2781" s="10" t="s">
        <v>27</v>
      </c>
      <c r="C2781" s="11">
        <v>42292.0</v>
      </c>
      <c r="D2781" s="10">
        <v>2015.0</v>
      </c>
      <c r="E2781" s="10" t="s">
        <v>3146</v>
      </c>
      <c r="F2781" s="9" t="s">
        <v>3147</v>
      </c>
      <c r="G2781" s="9" t="s">
        <v>281</v>
      </c>
      <c r="H2781" s="12">
        <v>1099.0</v>
      </c>
      <c r="I2781" s="13"/>
    </row>
    <row r="2782" ht="15.75" customHeight="1">
      <c r="A2782" s="9" t="s">
        <v>18</v>
      </c>
      <c r="B2782" s="10" t="s">
        <v>27</v>
      </c>
      <c r="C2782" s="11">
        <v>42292.0</v>
      </c>
      <c r="D2782" s="10">
        <v>2015.0</v>
      </c>
      <c r="E2782" s="10" t="s">
        <v>3146</v>
      </c>
      <c r="F2782" s="9" t="s">
        <v>3147</v>
      </c>
      <c r="G2782" s="9" t="s">
        <v>3139</v>
      </c>
      <c r="H2782" s="12">
        <v>700.0</v>
      </c>
      <c r="I2782" s="13"/>
    </row>
    <row r="2783" ht="15.75" customHeight="1">
      <c r="A2783" s="9" t="s">
        <v>18</v>
      </c>
      <c r="B2783" s="10" t="s">
        <v>27</v>
      </c>
      <c r="C2783" s="11">
        <v>42292.0</v>
      </c>
      <c r="D2783" s="10">
        <v>2015.0</v>
      </c>
      <c r="E2783" s="10" t="s">
        <v>3146</v>
      </c>
      <c r="F2783" s="9" t="s">
        <v>3147</v>
      </c>
      <c r="G2783" s="9" t="s">
        <v>3138</v>
      </c>
      <c r="H2783" s="12">
        <v>150.0</v>
      </c>
      <c r="I2783" s="13"/>
    </row>
    <row r="2784" ht="15.75" customHeight="1">
      <c r="A2784" s="9" t="s">
        <v>18</v>
      </c>
      <c r="B2784" s="10" t="s">
        <v>27</v>
      </c>
      <c r="C2784" s="11">
        <v>42292.0</v>
      </c>
      <c r="D2784" s="10">
        <v>2015.0</v>
      </c>
      <c r="E2784" s="10" t="s">
        <v>3146</v>
      </c>
      <c r="F2784" s="9" t="s">
        <v>3147</v>
      </c>
      <c r="G2784" s="9" t="s">
        <v>143</v>
      </c>
      <c r="H2784" s="12">
        <v>149.0</v>
      </c>
      <c r="I2784" s="13"/>
    </row>
    <row r="2785" ht="15.75" customHeight="1">
      <c r="A2785" s="9" t="s">
        <v>18</v>
      </c>
      <c r="B2785" s="10" t="s">
        <v>27</v>
      </c>
      <c r="C2785" s="11">
        <v>42292.0</v>
      </c>
      <c r="D2785" s="10">
        <v>2015.0</v>
      </c>
      <c r="E2785" s="10" t="s">
        <v>3146</v>
      </c>
      <c r="F2785" s="9" t="s">
        <v>3147</v>
      </c>
      <c r="G2785" s="9" t="s">
        <v>104</v>
      </c>
      <c r="H2785" s="12">
        <v>175.0</v>
      </c>
      <c r="I2785" s="13"/>
    </row>
    <row r="2786" ht="15.75" customHeight="1">
      <c r="A2786" s="9" t="s">
        <v>18</v>
      </c>
      <c r="B2786" s="10" t="s">
        <v>27</v>
      </c>
      <c r="C2786" s="11">
        <v>42292.0</v>
      </c>
      <c r="D2786" s="10">
        <v>2015.0</v>
      </c>
      <c r="E2786" s="10" t="s">
        <v>3148</v>
      </c>
      <c r="F2786" s="9" t="s">
        <v>2573</v>
      </c>
      <c r="G2786" s="9" t="s">
        <v>3149</v>
      </c>
      <c r="H2786" s="12">
        <v>4950.0</v>
      </c>
      <c r="I2786" s="13"/>
    </row>
    <row r="2787" ht="15.75" customHeight="1">
      <c r="A2787" s="9" t="s">
        <v>18</v>
      </c>
      <c r="B2787" s="10" t="s">
        <v>27</v>
      </c>
      <c r="C2787" s="11">
        <v>42296.0</v>
      </c>
      <c r="D2787" s="10">
        <v>2015.0</v>
      </c>
      <c r="E2787" s="10" t="s">
        <v>3150</v>
      </c>
      <c r="F2787" s="9" t="s">
        <v>3151</v>
      </c>
      <c r="G2787" s="9" t="s">
        <v>3152</v>
      </c>
      <c r="H2787" s="12">
        <v>279.0</v>
      </c>
      <c r="I2787" s="13"/>
    </row>
    <row r="2788" ht="15.75" customHeight="1">
      <c r="A2788" s="9" t="s">
        <v>18</v>
      </c>
      <c r="B2788" s="10" t="s">
        <v>27</v>
      </c>
      <c r="C2788" s="11">
        <v>42296.0</v>
      </c>
      <c r="D2788" s="10">
        <v>2015.0</v>
      </c>
      <c r="E2788" s="10" t="s">
        <v>3153</v>
      </c>
      <c r="F2788" s="9" t="s">
        <v>2973</v>
      </c>
      <c r="G2788" s="9" t="s">
        <v>3154</v>
      </c>
      <c r="H2788" s="12">
        <v>2598.0</v>
      </c>
      <c r="I2788" s="13"/>
    </row>
    <row r="2789" ht="15.75" customHeight="1">
      <c r="A2789" s="9" t="s">
        <v>18</v>
      </c>
      <c r="B2789" s="10" t="s">
        <v>27</v>
      </c>
      <c r="C2789" s="11">
        <v>42296.0</v>
      </c>
      <c r="D2789" s="10">
        <v>2015.0</v>
      </c>
      <c r="E2789" s="10" t="s">
        <v>3153</v>
      </c>
      <c r="F2789" s="9" t="s">
        <v>2973</v>
      </c>
      <c r="G2789" s="9" t="s">
        <v>3155</v>
      </c>
      <c r="H2789" s="12">
        <v>2398.0</v>
      </c>
      <c r="I2789" s="13"/>
    </row>
    <row r="2790" ht="15.75" customHeight="1">
      <c r="A2790" s="9" t="s">
        <v>18</v>
      </c>
      <c r="B2790" s="10" t="s">
        <v>27</v>
      </c>
      <c r="C2790" s="11">
        <v>42296.0</v>
      </c>
      <c r="D2790" s="10">
        <v>2015.0</v>
      </c>
      <c r="E2790" s="10" t="s">
        <v>3153</v>
      </c>
      <c r="F2790" s="9" t="s">
        <v>2973</v>
      </c>
      <c r="G2790" s="9" t="s">
        <v>143</v>
      </c>
      <c r="H2790" s="12">
        <v>298.0</v>
      </c>
      <c r="I2790" s="13"/>
    </row>
    <row r="2791" ht="15.75" customHeight="1">
      <c r="A2791" s="9" t="s">
        <v>18</v>
      </c>
      <c r="B2791" s="10" t="s">
        <v>27</v>
      </c>
      <c r="C2791" s="11">
        <v>42297.0</v>
      </c>
      <c r="D2791" s="10">
        <v>2015.0</v>
      </c>
      <c r="E2791" s="10" t="s">
        <v>3156</v>
      </c>
      <c r="F2791" s="9" t="s">
        <v>3157</v>
      </c>
      <c r="G2791" s="9" t="s">
        <v>3158</v>
      </c>
      <c r="H2791" s="12">
        <v>2268.0</v>
      </c>
      <c r="I2791" s="13"/>
    </row>
    <row r="2792" ht="15.75" customHeight="1">
      <c r="A2792" s="9" t="s">
        <v>18</v>
      </c>
      <c r="B2792" s="10" t="s">
        <v>27</v>
      </c>
      <c r="C2792" s="11">
        <v>42297.0</v>
      </c>
      <c r="D2792" s="10">
        <v>2015.0</v>
      </c>
      <c r="E2792" s="10" t="s">
        <v>3156</v>
      </c>
      <c r="F2792" s="9" t="s">
        <v>3157</v>
      </c>
      <c r="G2792" s="9" t="s">
        <v>3159</v>
      </c>
      <c r="H2792" s="12">
        <v>2268.0</v>
      </c>
      <c r="I2792" s="13"/>
    </row>
    <row r="2793" ht="15.75" customHeight="1">
      <c r="A2793" s="9" t="s">
        <v>18</v>
      </c>
      <c r="B2793" s="10" t="s">
        <v>27</v>
      </c>
      <c r="C2793" s="11">
        <v>42298.0</v>
      </c>
      <c r="D2793" s="10">
        <v>2015.0</v>
      </c>
      <c r="E2793" s="10" t="s">
        <v>3160</v>
      </c>
      <c r="F2793" s="9" t="s">
        <v>3096</v>
      </c>
      <c r="G2793" s="9" t="s">
        <v>3161</v>
      </c>
      <c r="H2793" s="12">
        <v>1198.0</v>
      </c>
      <c r="I2793" s="13"/>
    </row>
    <row r="2794" ht="15.75" customHeight="1">
      <c r="A2794" s="9" t="s">
        <v>18</v>
      </c>
      <c r="B2794" s="10" t="s">
        <v>27</v>
      </c>
      <c r="C2794" s="11">
        <v>42299.0</v>
      </c>
      <c r="D2794" s="10">
        <v>2015.0</v>
      </c>
      <c r="E2794" s="10" t="s">
        <v>3162</v>
      </c>
      <c r="F2794" s="9" t="s">
        <v>3163</v>
      </c>
      <c r="G2794" s="9" t="s">
        <v>3164</v>
      </c>
      <c r="H2794" s="12">
        <v>1198.0</v>
      </c>
      <c r="I2794" s="13"/>
    </row>
    <row r="2795" ht="15.75" customHeight="1">
      <c r="A2795" s="9" t="s">
        <v>18</v>
      </c>
      <c r="B2795" s="10" t="s">
        <v>27</v>
      </c>
      <c r="C2795" s="11">
        <v>42299.0</v>
      </c>
      <c r="D2795" s="10">
        <v>2015.0</v>
      </c>
      <c r="E2795" s="10" t="s">
        <v>3165</v>
      </c>
      <c r="F2795" s="9" t="s">
        <v>3166</v>
      </c>
      <c r="G2795" s="9" t="s">
        <v>874</v>
      </c>
      <c r="H2795" s="12">
        <v>293.3</v>
      </c>
      <c r="I2795" s="13"/>
    </row>
    <row r="2796" ht="15.75" customHeight="1">
      <c r="A2796" s="9" t="s">
        <v>18</v>
      </c>
      <c r="B2796" s="10" t="s">
        <v>27</v>
      </c>
      <c r="C2796" s="11">
        <v>42299.0</v>
      </c>
      <c r="D2796" s="10">
        <v>2015.0</v>
      </c>
      <c r="E2796" s="10" t="s">
        <v>3167</v>
      </c>
      <c r="F2796" s="9" t="s">
        <v>110</v>
      </c>
      <c r="G2796" s="9" t="s">
        <v>33</v>
      </c>
      <c r="H2796" s="12">
        <v>396.0</v>
      </c>
      <c r="I2796" s="13"/>
    </row>
    <row r="2797" ht="15.75" customHeight="1">
      <c r="A2797" s="9" t="s">
        <v>18</v>
      </c>
      <c r="B2797" s="10" t="s">
        <v>27</v>
      </c>
      <c r="C2797" s="11">
        <v>42305.0</v>
      </c>
      <c r="D2797" s="10">
        <v>2015.0</v>
      </c>
      <c r="E2797" s="10" t="s">
        <v>3168</v>
      </c>
      <c r="F2797" s="9" t="s">
        <v>3166</v>
      </c>
      <c r="G2797" s="9" t="s">
        <v>3169</v>
      </c>
      <c r="H2797" s="12">
        <v>1480.0</v>
      </c>
      <c r="I2797" s="13"/>
    </row>
    <row r="2798" ht="15.75" customHeight="1">
      <c r="A2798" s="9" t="s">
        <v>18</v>
      </c>
      <c r="B2798" s="10" t="s">
        <v>27</v>
      </c>
      <c r="C2798" s="11">
        <v>42305.0</v>
      </c>
      <c r="D2798" s="10">
        <v>2015.0</v>
      </c>
      <c r="E2798" s="10" t="s">
        <v>3170</v>
      </c>
      <c r="F2798" s="9" t="s">
        <v>3171</v>
      </c>
      <c r="G2798" s="9" t="s">
        <v>3172</v>
      </c>
      <c r="H2798" s="12">
        <v>1099.0</v>
      </c>
      <c r="I2798" s="13"/>
    </row>
    <row r="2799" ht="15.75" customHeight="1">
      <c r="A2799" s="9" t="s">
        <v>18</v>
      </c>
      <c r="B2799" s="10" t="s">
        <v>27</v>
      </c>
      <c r="C2799" s="11">
        <v>42305.0</v>
      </c>
      <c r="D2799" s="10">
        <v>2015.0</v>
      </c>
      <c r="E2799" s="10" t="s">
        <v>3170</v>
      </c>
      <c r="F2799" s="9" t="s">
        <v>3171</v>
      </c>
      <c r="G2799" s="9" t="s">
        <v>143</v>
      </c>
      <c r="H2799" s="12">
        <v>149.0</v>
      </c>
      <c r="I2799" s="13"/>
    </row>
    <row r="2800" ht="15.75" customHeight="1">
      <c r="A2800" s="9" t="s">
        <v>18</v>
      </c>
      <c r="B2800" s="10" t="s">
        <v>27</v>
      </c>
      <c r="C2800" s="11">
        <v>42306.0</v>
      </c>
      <c r="D2800" s="10">
        <v>2015.0</v>
      </c>
      <c r="E2800" s="10" t="s">
        <v>3173</v>
      </c>
      <c r="F2800" s="9" t="s">
        <v>114</v>
      </c>
      <c r="G2800" s="9" t="s">
        <v>33</v>
      </c>
      <c r="H2800" s="12">
        <v>297.0</v>
      </c>
      <c r="I2800" s="13"/>
    </row>
    <row r="2801" ht="15.75" customHeight="1">
      <c r="A2801" s="9" t="s">
        <v>18</v>
      </c>
      <c r="B2801" s="10" t="s">
        <v>27</v>
      </c>
      <c r="C2801" s="11">
        <v>42306.0</v>
      </c>
      <c r="D2801" s="10">
        <v>2015.0</v>
      </c>
      <c r="E2801" s="10" t="s">
        <v>3174</v>
      </c>
      <c r="F2801" s="9" t="s">
        <v>3175</v>
      </c>
      <c r="G2801" s="9" t="s">
        <v>3176</v>
      </c>
      <c r="H2801" s="12">
        <v>11.0</v>
      </c>
      <c r="I2801" s="13"/>
    </row>
    <row r="2802" ht="15.75" customHeight="1">
      <c r="A2802" s="9" t="s">
        <v>18</v>
      </c>
      <c r="B2802" s="10" t="s">
        <v>27</v>
      </c>
      <c r="C2802" s="11">
        <v>42306.0</v>
      </c>
      <c r="D2802" s="10">
        <v>2015.0</v>
      </c>
      <c r="E2802" s="10" t="s">
        <v>3174</v>
      </c>
      <c r="F2802" s="9" t="s">
        <v>3175</v>
      </c>
      <c r="G2802" s="9" t="s">
        <v>3177</v>
      </c>
      <c r="H2802" s="12">
        <v>20.0</v>
      </c>
      <c r="I2802" s="13"/>
    </row>
    <row r="2803" ht="15.75" customHeight="1">
      <c r="A2803" s="9" t="s">
        <v>18</v>
      </c>
      <c r="B2803" s="10" t="s">
        <v>27</v>
      </c>
      <c r="C2803" s="11">
        <v>42306.0</v>
      </c>
      <c r="D2803" s="10">
        <v>2015.0</v>
      </c>
      <c r="E2803" s="10" t="s">
        <v>3174</v>
      </c>
      <c r="F2803" s="9" t="s">
        <v>3175</v>
      </c>
      <c r="G2803" s="9" t="s">
        <v>3178</v>
      </c>
      <c r="H2803" s="12">
        <v>55.31</v>
      </c>
      <c r="I2803" s="13"/>
    </row>
    <row r="2804" ht="15.75" customHeight="1">
      <c r="A2804" s="9" t="s">
        <v>18</v>
      </c>
      <c r="B2804" s="10" t="s">
        <v>27</v>
      </c>
      <c r="C2804" s="11">
        <v>42306.0</v>
      </c>
      <c r="D2804" s="10">
        <v>2015.0</v>
      </c>
      <c r="E2804" s="10" t="s">
        <v>3179</v>
      </c>
      <c r="F2804" s="9" t="s">
        <v>214</v>
      </c>
      <c r="G2804" s="9" t="s">
        <v>645</v>
      </c>
      <c r="H2804" s="12">
        <v>1501.5</v>
      </c>
      <c r="I2804" s="13"/>
    </row>
    <row r="2805" ht="15.75" customHeight="1">
      <c r="A2805" s="9" t="s">
        <v>18</v>
      </c>
      <c r="B2805" s="10" t="s">
        <v>27</v>
      </c>
      <c r="C2805" s="11">
        <v>42306.0</v>
      </c>
      <c r="D2805" s="10">
        <v>2015.0</v>
      </c>
      <c r="E2805" s="10" t="s">
        <v>3179</v>
      </c>
      <c r="F2805" s="9" t="s">
        <v>214</v>
      </c>
      <c r="G2805" s="9" t="s">
        <v>384</v>
      </c>
      <c r="H2805" s="12">
        <v>76.3</v>
      </c>
      <c r="I2805" s="13"/>
    </row>
    <row r="2806" ht="15.75" customHeight="1">
      <c r="A2806" s="9" t="s">
        <v>18</v>
      </c>
      <c r="B2806" s="10" t="s">
        <v>27</v>
      </c>
      <c r="C2806" s="11">
        <v>42310.0</v>
      </c>
      <c r="D2806" s="10">
        <v>2015.0</v>
      </c>
      <c r="E2806" s="10" t="s">
        <v>3180</v>
      </c>
      <c r="F2806" s="9" t="s">
        <v>2944</v>
      </c>
      <c r="G2806" s="9" t="s">
        <v>2945</v>
      </c>
      <c r="H2806" s="12">
        <v>4193.0</v>
      </c>
      <c r="I2806" s="13"/>
    </row>
    <row r="2807" ht="15.75" customHeight="1">
      <c r="A2807" s="9" t="s">
        <v>18</v>
      </c>
      <c r="B2807" s="10" t="s">
        <v>27</v>
      </c>
      <c r="C2807" s="11">
        <v>42310.0</v>
      </c>
      <c r="D2807" s="10">
        <v>2015.0</v>
      </c>
      <c r="E2807" s="10" t="s">
        <v>3180</v>
      </c>
      <c r="F2807" s="9" t="s">
        <v>2944</v>
      </c>
      <c r="G2807" s="9" t="s">
        <v>3181</v>
      </c>
      <c r="H2807" s="12">
        <v>2396.0</v>
      </c>
      <c r="I2807" s="13"/>
    </row>
    <row r="2808" ht="15.75" customHeight="1">
      <c r="A2808" s="9" t="s">
        <v>18</v>
      </c>
      <c r="B2808" s="10" t="s">
        <v>27</v>
      </c>
      <c r="C2808" s="11">
        <v>42312.0</v>
      </c>
      <c r="D2808" s="10">
        <v>2015.0</v>
      </c>
      <c r="E2808" s="10" t="s">
        <v>3182</v>
      </c>
      <c r="F2808" s="9" t="s">
        <v>3183</v>
      </c>
      <c r="G2808" s="9" t="s">
        <v>3184</v>
      </c>
      <c r="H2808" s="12">
        <v>51.41</v>
      </c>
      <c r="I2808" s="13"/>
    </row>
    <row r="2809" ht="15.75" customHeight="1">
      <c r="A2809" s="9" t="s">
        <v>18</v>
      </c>
      <c r="B2809" s="10" t="s">
        <v>27</v>
      </c>
      <c r="C2809" s="11">
        <v>42312.0</v>
      </c>
      <c r="D2809" s="10">
        <v>2015.0</v>
      </c>
      <c r="E2809" s="10" t="s">
        <v>3182</v>
      </c>
      <c r="F2809" s="9" t="s">
        <v>3183</v>
      </c>
      <c r="G2809" s="9" t="s">
        <v>384</v>
      </c>
      <c r="H2809" s="12">
        <v>148.0</v>
      </c>
      <c r="I2809" s="13"/>
    </row>
    <row r="2810" ht="15.75" customHeight="1">
      <c r="A2810" s="9" t="s">
        <v>18</v>
      </c>
      <c r="B2810" s="10" t="s">
        <v>27</v>
      </c>
      <c r="C2810" s="11">
        <v>42312.0</v>
      </c>
      <c r="D2810" s="10">
        <v>2015.0</v>
      </c>
      <c r="E2810" s="10" t="s">
        <v>3185</v>
      </c>
      <c r="F2810" s="9" t="s">
        <v>3171</v>
      </c>
      <c r="G2810" s="9" t="s">
        <v>3186</v>
      </c>
      <c r="H2810" s="12">
        <v>690.0</v>
      </c>
      <c r="I2810" s="13"/>
    </row>
    <row r="2811" ht="15.75" customHeight="1">
      <c r="A2811" s="9" t="s">
        <v>18</v>
      </c>
      <c r="B2811" s="10" t="s">
        <v>27</v>
      </c>
      <c r="C2811" s="11">
        <v>42313.0</v>
      </c>
      <c r="D2811" s="10">
        <v>2015.0</v>
      </c>
      <c r="E2811" s="10" t="s">
        <v>3187</v>
      </c>
      <c r="F2811" s="9" t="s">
        <v>212</v>
      </c>
      <c r="G2811" s="9" t="s">
        <v>172</v>
      </c>
      <c r="H2811" s="12">
        <v>2697.0</v>
      </c>
      <c r="I2811" s="13"/>
    </row>
    <row r="2812" ht="15.75" customHeight="1">
      <c r="A2812" s="9" t="s">
        <v>18</v>
      </c>
      <c r="B2812" s="10" t="s">
        <v>27</v>
      </c>
      <c r="C2812" s="11">
        <v>42313.0</v>
      </c>
      <c r="D2812" s="10">
        <v>2015.0</v>
      </c>
      <c r="E2812" s="10" t="s">
        <v>3187</v>
      </c>
      <c r="F2812" s="9" t="s">
        <v>212</v>
      </c>
      <c r="G2812" s="9" t="s">
        <v>90</v>
      </c>
      <c r="H2812" s="12">
        <v>297.0</v>
      </c>
      <c r="I2812" s="13"/>
    </row>
    <row r="2813" ht="15.75" customHeight="1">
      <c r="A2813" s="9" t="s">
        <v>18</v>
      </c>
      <c r="B2813" s="10" t="s">
        <v>27</v>
      </c>
      <c r="C2813" s="11">
        <v>42318.0</v>
      </c>
      <c r="D2813" s="10">
        <v>2015.0</v>
      </c>
      <c r="E2813" s="10" t="s">
        <v>3188</v>
      </c>
      <c r="F2813" s="9" t="s">
        <v>3189</v>
      </c>
      <c r="G2813" s="9" t="s">
        <v>3190</v>
      </c>
      <c r="H2813" s="12">
        <v>9218.0</v>
      </c>
      <c r="I2813" s="13"/>
    </row>
    <row r="2814" ht="15.75" customHeight="1">
      <c r="A2814" s="9" t="s">
        <v>18</v>
      </c>
      <c r="B2814" s="10" t="s">
        <v>27</v>
      </c>
      <c r="C2814" s="11">
        <v>42318.0</v>
      </c>
      <c r="D2814" s="10">
        <v>2015.0</v>
      </c>
      <c r="E2814" s="10" t="s">
        <v>3188</v>
      </c>
      <c r="F2814" s="9" t="s">
        <v>3189</v>
      </c>
      <c r="G2814" s="9" t="s">
        <v>194</v>
      </c>
      <c r="H2814" s="12">
        <v>410.0</v>
      </c>
      <c r="I2814" s="13"/>
    </row>
    <row r="2815" ht="15.75" customHeight="1">
      <c r="A2815" s="9" t="s">
        <v>18</v>
      </c>
      <c r="B2815" s="10" t="s">
        <v>27</v>
      </c>
      <c r="C2815" s="11">
        <v>42318.0</v>
      </c>
      <c r="D2815" s="10">
        <v>2015.0</v>
      </c>
      <c r="E2815" s="10" t="s">
        <v>3188</v>
      </c>
      <c r="F2815" s="9" t="s">
        <v>3189</v>
      </c>
      <c r="G2815" s="9" t="s">
        <v>3191</v>
      </c>
      <c r="H2815" s="12">
        <v>10.0</v>
      </c>
      <c r="I2815" s="13"/>
    </row>
    <row r="2816" ht="15.75" customHeight="1">
      <c r="A2816" s="9" t="s">
        <v>18</v>
      </c>
      <c r="B2816" s="10" t="s">
        <v>27</v>
      </c>
      <c r="C2816" s="11">
        <v>42318.0</v>
      </c>
      <c r="D2816" s="10">
        <v>2015.0</v>
      </c>
      <c r="E2816" s="10" t="s">
        <v>3192</v>
      </c>
      <c r="F2816" s="9" t="s">
        <v>2973</v>
      </c>
      <c r="G2816" s="9" t="s">
        <v>874</v>
      </c>
      <c r="H2816" s="12">
        <v>295.0</v>
      </c>
      <c r="I2816" s="13"/>
    </row>
    <row r="2817" ht="15.75" customHeight="1">
      <c r="A2817" s="9" t="s">
        <v>18</v>
      </c>
      <c r="B2817" s="10" t="s">
        <v>27</v>
      </c>
      <c r="C2817" s="11">
        <v>42318.0</v>
      </c>
      <c r="D2817" s="10">
        <v>2015.0</v>
      </c>
      <c r="E2817" s="10" t="s">
        <v>3193</v>
      </c>
      <c r="F2817" s="9" t="s">
        <v>2954</v>
      </c>
      <c r="G2817" s="9" t="s">
        <v>194</v>
      </c>
      <c r="H2817" s="12">
        <v>205.0</v>
      </c>
      <c r="I2817" s="13"/>
    </row>
    <row r="2818" ht="15.75" customHeight="1">
      <c r="A2818" s="9" t="s">
        <v>18</v>
      </c>
      <c r="B2818" s="10" t="s">
        <v>27</v>
      </c>
      <c r="C2818" s="11">
        <v>42318.0</v>
      </c>
      <c r="D2818" s="10">
        <v>2015.0</v>
      </c>
      <c r="E2818" s="10" t="s">
        <v>3193</v>
      </c>
      <c r="F2818" s="9" t="s">
        <v>2954</v>
      </c>
      <c r="G2818" s="9" t="s">
        <v>3194</v>
      </c>
      <c r="H2818" s="12">
        <v>4609.0</v>
      </c>
      <c r="I2818" s="13"/>
    </row>
    <row r="2819" ht="15.75" customHeight="1">
      <c r="A2819" s="9" t="s">
        <v>18</v>
      </c>
      <c r="B2819" s="10" t="s">
        <v>27</v>
      </c>
      <c r="C2819" s="11">
        <v>42324.0</v>
      </c>
      <c r="D2819" s="10">
        <v>2015.0</v>
      </c>
      <c r="E2819" s="10" t="s">
        <v>3195</v>
      </c>
      <c r="F2819" s="9" t="s">
        <v>253</v>
      </c>
      <c r="G2819" s="9" t="s">
        <v>3196</v>
      </c>
      <c r="H2819" s="12">
        <v>1468.5</v>
      </c>
      <c r="I2819" s="13"/>
    </row>
    <row r="2820" ht="15.75" customHeight="1">
      <c r="A2820" s="9" t="s">
        <v>18</v>
      </c>
      <c r="B2820" s="10" t="s">
        <v>27</v>
      </c>
      <c r="C2820" s="11">
        <v>42324.0</v>
      </c>
      <c r="D2820" s="10">
        <v>2015.0</v>
      </c>
      <c r="E2820" s="10" t="s">
        <v>3195</v>
      </c>
      <c r="F2820" s="9" t="s">
        <v>253</v>
      </c>
      <c r="G2820" s="9" t="s">
        <v>1615</v>
      </c>
      <c r="H2820" s="12">
        <v>398.0</v>
      </c>
      <c r="I2820" s="13"/>
    </row>
    <row r="2821" ht="15.75" customHeight="1">
      <c r="A2821" s="9" t="s">
        <v>18</v>
      </c>
      <c r="B2821" s="10" t="s">
        <v>27</v>
      </c>
      <c r="C2821" s="11">
        <v>42324.0</v>
      </c>
      <c r="D2821" s="10">
        <v>2015.0</v>
      </c>
      <c r="E2821" s="10" t="s">
        <v>3195</v>
      </c>
      <c r="F2821" s="9" t="s">
        <v>253</v>
      </c>
      <c r="G2821" s="9" t="s">
        <v>265</v>
      </c>
      <c r="H2821" s="12">
        <v>532.0</v>
      </c>
      <c r="I2821" s="13"/>
    </row>
    <row r="2822" ht="15.75" customHeight="1">
      <c r="A2822" s="9" t="s">
        <v>18</v>
      </c>
      <c r="B2822" s="10" t="s">
        <v>27</v>
      </c>
      <c r="C2822" s="11">
        <v>42324.0</v>
      </c>
      <c r="D2822" s="10">
        <v>2015.0</v>
      </c>
      <c r="E2822" s="10" t="s">
        <v>3195</v>
      </c>
      <c r="F2822" s="9" t="s">
        <v>253</v>
      </c>
      <c r="G2822" s="9" t="s">
        <v>104</v>
      </c>
      <c r="H2822" s="12">
        <v>350.0</v>
      </c>
      <c r="I2822" s="13"/>
    </row>
    <row r="2823" ht="15.75" customHeight="1">
      <c r="A2823" s="9" t="s">
        <v>18</v>
      </c>
      <c r="B2823" s="10" t="s">
        <v>27</v>
      </c>
      <c r="C2823" s="11">
        <v>42324.0</v>
      </c>
      <c r="D2823" s="10">
        <v>2015.0</v>
      </c>
      <c r="E2823" s="10" t="s">
        <v>3195</v>
      </c>
      <c r="F2823" s="9" t="s">
        <v>253</v>
      </c>
      <c r="G2823" s="9" t="s">
        <v>3197</v>
      </c>
      <c r="H2823" s="12">
        <v>175.0</v>
      </c>
      <c r="I2823" s="13"/>
    </row>
    <row r="2824" ht="15.75" customHeight="1">
      <c r="A2824" s="9" t="s">
        <v>18</v>
      </c>
      <c r="B2824" s="10" t="s">
        <v>27</v>
      </c>
      <c r="C2824" s="11">
        <v>42324.0</v>
      </c>
      <c r="D2824" s="10">
        <v>2015.0</v>
      </c>
      <c r="E2824" s="10" t="s">
        <v>3195</v>
      </c>
      <c r="F2824" s="9" t="s">
        <v>253</v>
      </c>
      <c r="G2824" s="9" t="s">
        <v>3198</v>
      </c>
      <c r="H2824" s="12">
        <v>215.0</v>
      </c>
      <c r="I2824" s="13"/>
    </row>
    <row r="2825" ht="15.75" customHeight="1">
      <c r="A2825" s="9" t="s">
        <v>18</v>
      </c>
      <c r="B2825" s="10" t="s">
        <v>27</v>
      </c>
      <c r="C2825" s="11">
        <v>42324.0</v>
      </c>
      <c r="D2825" s="10">
        <v>2015.0</v>
      </c>
      <c r="E2825" s="10" t="s">
        <v>3199</v>
      </c>
      <c r="F2825" s="9" t="s">
        <v>48</v>
      </c>
      <c r="G2825" s="9" t="s">
        <v>3200</v>
      </c>
      <c r="H2825" s="12">
        <v>725.0</v>
      </c>
      <c r="I2825" s="13"/>
    </row>
    <row r="2826" ht="15.75" customHeight="1">
      <c r="A2826" s="9" t="s">
        <v>18</v>
      </c>
      <c r="B2826" s="10" t="s">
        <v>27</v>
      </c>
      <c r="C2826" s="11">
        <v>42324.0</v>
      </c>
      <c r="D2826" s="10">
        <v>2015.0</v>
      </c>
      <c r="E2826" s="10" t="s">
        <v>3201</v>
      </c>
      <c r="F2826" s="9" t="s">
        <v>3202</v>
      </c>
      <c r="G2826" s="9" t="s">
        <v>254</v>
      </c>
      <c r="H2826" s="12">
        <v>1243.5</v>
      </c>
      <c r="I2826" s="13"/>
    </row>
    <row r="2827" ht="15.75" customHeight="1">
      <c r="A2827" s="9" t="s">
        <v>18</v>
      </c>
      <c r="B2827" s="10" t="s">
        <v>27</v>
      </c>
      <c r="C2827" s="11">
        <v>42324.0</v>
      </c>
      <c r="D2827" s="10">
        <v>2015.0</v>
      </c>
      <c r="E2827" s="10" t="s">
        <v>3201</v>
      </c>
      <c r="F2827" s="9" t="s">
        <v>3202</v>
      </c>
      <c r="G2827" s="9" t="s">
        <v>90</v>
      </c>
      <c r="H2827" s="12">
        <v>198.0</v>
      </c>
      <c r="I2827" s="13"/>
    </row>
    <row r="2828" ht="15.75" customHeight="1">
      <c r="A2828" s="9" t="s">
        <v>18</v>
      </c>
      <c r="B2828" s="10" t="s">
        <v>27</v>
      </c>
      <c r="C2828" s="11">
        <v>42324.0</v>
      </c>
      <c r="D2828" s="10">
        <v>2015.0</v>
      </c>
      <c r="E2828" s="10" t="s">
        <v>3201</v>
      </c>
      <c r="F2828" s="9" t="s">
        <v>3202</v>
      </c>
      <c r="G2828" s="9" t="s">
        <v>105</v>
      </c>
      <c r="H2828" s="12">
        <v>119.4</v>
      </c>
      <c r="I2828" s="13"/>
    </row>
    <row r="2829" ht="15.75" customHeight="1">
      <c r="A2829" s="9" t="s">
        <v>18</v>
      </c>
      <c r="B2829" s="10" t="s">
        <v>27</v>
      </c>
      <c r="C2829" s="11">
        <v>42324.0</v>
      </c>
      <c r="D2829" s="10">
        <v>2015.0</v>
      </c>
      <c r="E2829" s="10" t="s">
        <v>3201</v>
      </c>
      <c r="F2829" s="9" t="s">
        <v>3202</v>
      </c>
      <c r="G2829" s="9" t="s">
        <v>3203</v>
      </c>
      <c r="H2829" s="12">
        <v>20.0</v>
      </c>
      <c r="I2829" s="13"/>
    </row>
    <row r="2830" ht="15.75" customHeight="1">
      <c r="A2830" s="9" t="s">
        <v>18</v>
      </c>
      <c r="B2830" s="10" t="s">
        <v>27</v>
      </c>
      <c r="C2830" s="11">
        <v>42327.0</v>
      </c>
      <c r="D2830" s="10">
        <v>2015.0</v>
      </c>
      <c r="E2830" s="10" t="s">
        <v>3204</v>
      </c>
      <c r="F2830" s="9" t="s">
        <v>2600</v>
      </c>
      <c r="G2830" s="9" t="s">
        <v>384</v>
      </c>
      <c r="H2830" s="12">
        <v>73.0</v>
      </c>
      <c r="I2830" s="13"/>
    </row>
    <row r="2831" ht="15.75" customHeight="1">
      <c r="A2831" s="9" t="s">
        <v>18</v>
      </c>
      <c r="B2831" s="10" t="s">
        <v>27</v>
      </c>
      <c r="C2831" s="11">
        <v>42327.0</v>
      </c>
      <c r="D2831" s="10">
        <v>2015.0</v>
      </c>
      <c r="E2831" s="10" t="s">
        <v>3204</v>
      </c>
      <c r="F2831" s="9" t="s">
        <v>2600</v>
      </c>
      <c r="G2831" s="9" t="s">
        <v>36</v>
      </c>
      <c r="H2831" s="12">
        <v>7.3</v>
      </c>
      <c r="I2831" s="13"/>
    </row>
    <row r="2832" ht="15.75" customHeight="1">
      <c r="A2832" s="9" t="s">
        <v>18</v>
      </c>
      <c r="B2832" s="10" t="s">
        <v>27</v>
      </c>
      <c r="C2832" s="11">
        <v>42331.0</v>
      </c>
      <c r="D2832" s="10">
        <v>2015.0</v>
      </c>
      <c r="E2832" s="10" t="s">
        <v>3205</v>
      </c>
      <c r="F2832" s="9" t="s">
        <v>130</v>
      </c>
      <c r="G2832" s="9" t="s">
        <v>3206</v>
      </c>
      <c r="H2832" s="12">
        <v>450.0</v>
      </c>
      <c r="I2832" s="13"/>
    </row>
    <row r="2833" ht="15.75" customHeight="1">
      <c r="A2833" s="9" t="s">
        <v>18</v>
      </c>
      <c r="B2833" s="10" t="s">
        <v>27</v>
      </c>
      <c r="C2833" s="11">
        <v>42332.0</v>
      </c>
      <c r="D2833" s="10">
        <v>2015.0</v>
      </c>
      <c r="E2833" s="10" t="s">
        <v>3207</v>
      </c>
      <c r="F2833" s="9" t="s">
        <v>3074</v>
      </c>
      <c r="G2833" s="9" t="s">
        <v>36</v>
      </c>
      <c r="H2833" s="12">
        <v>7.0</v>
      </c>
      <c r="I2833" s="13"/>
    </row>
    <row r="2834" ht="15.75" customHeight="1">
      <c r="A2834" s="9" t="s">
        <v>18</v>
      </c>
      <c r="B2834" s="10" t="s">
        <v>27</v>
      </c>
      <c r="C2834" s="11">
        <v>42332.0</v>
      </c>
      <c r="D2834" s="10">
        <v>2015.0</v>
      </c>
      <c r="E2834" s="10" t="s">
        <v>3207</v>
      </c>
      <c r="F2834" s="9" t="s">
        <v>3074</v>
      </c>
      <c r="G2834" s="9" t="s">
        <v>910</v>
      </c>
      <c r="H2834" s="12">
        <v>12.9</v>
      </c>
      <c r="I2834" s="13"/>
    </row>
    <row r="2835" ht="15.75" customHeight="1">
      <c r="A2835" s="9" t="s">
        <v>18</v>
      </c>
      <c r="B2835" s="10" t="s">
        <v>27</v>
      </c>
      <c r="C2835" s="11">
        <v>42332.0</v>
      </c>
      <c r="D2835" s="10">
        <v>2015.0</v>
      </c>
      <c r="E2835" s="10" t="s">
        <v>3208</v>
      </c>
      <c r="F2835" s="9" t="s">
        <v>3118</v>
      </c>
      <c r="G2835" s="9" t="s">
        <v>3209</v>
      </c>
      <c r="H2835" s="12">
        <v>225.0</v>
      </c>
      <c r="I2835" s="13"/>
    </row>
    <row r="2836" ht="15.75" customHeight="1">
      <c r="A2836" s="9" t="s">
        <v>18</v>
      </c>
      <c r="B2836" s="10" t="s">
        <v>27</v>
      </c>
      <c r="C2836" s="11">
        <v>42332.0</v>
      </c>
      <c r="D2836" s="10">
        <v>2015.0</v>
      </c>
      <c r="E2836" s="10" t="s">
        <v>3208</v>
      </c>
      <c r="F2836" s="9" t="s">
        <v>3118</v>
      </c>
      <c r="G2836" s="9" t="s">
        <v>2722</v>
      </c>
      <c r="H2836" s="12">
        <v>65.0</v>
      </c>
      <c r="I2836" s="13"/>
    </row>
    <row r="2837" ht="15.75" customHeight="1">
      <c r="A2837" s="9" t="s">
        <v>18</v>
      </c>
      <c r="B2837" s="10" t="s">
        <v>27</v>
      </c>
      <c r="C2837" s="11">
        <v>42332.0</v>
      </c>
      <c r="D2837" s="10">
        <v>2015.0</v>
      </c>
      <c r="E2837" s="10" t="s">
        <v>3210</v>
      </c>
      <c r="F2837" s="9" t="s">
        <v>253</v>
      </c>
      <c r="G2837" s="9" t="s">
        <v>442</v>
      </c>
      <c r="H2837" s="12">
        <v>430.0</v>
      </c>
      <c r="I2837" s="13"/>
    </row>
    <row r="2838" ht="15.75" customHeight="1">
      <c r="A2838" s="9" t="s">
        <v>18</v>
      </c>
      <c r="B2838" s="10" t="s">
        <v>27</v>
      </c>
      <c r="C2838" s="11">
        <v>42338.0</v>
      </c>
      <c r="D2838" s="10">
        <v>2015.0</v>
      </c>
      <c r="E2838" s="10" t="s">
        <v>3211</v>
      </c>
      <c r="F2838" s="9" t="s">
        <v>2979</v>
      </c>
      <c r="G2838" s="9" t="s">
        <v>3212</v>
      </c>
      <c r="H2838" s="12">
        <v>1155.0</v>
      </c>
      <c r="I2838" s="13"/>
    </row>
    <row r="2839" ht="15.75" customHeight="1">
      <c r="A2839" s="9" t="s">
        <v>18</v>
      </c>
      <c r="B2839" s="10" t="s">
        <v>27</v>
      </c>
      <c r="C2839" s="11">
        <v>42338.0</v>
      </c>
      <c r="D2839" s="10">
        <v>2015.0</v>
      </c>
      <c r="E2839" s="10" t="s">
        <v>3211</v>
      </c>
      <c r="F2839" s="9" t="s">
        <v>2979</v>
      </c>
      <c r="G2839" s="9" t="s">
        <v>750</v>
      </c>
      <c r="H2839" s="12">
        <v>825.0</v>
      </c>
      <c r="I2839" s="13"/>
    </row>
    <row r="2840" ht="15.75" customHeight="1">
      <c r="A2840" s="9" t="s">
        <v>18</v>
      </c>
      <c r="B2840" s="10" t="s">
        <v>27</v>
      </c>
      <c r="C2840" s="11">
        <v>42338.0</v>
      </c>
      <c r="D2840" s="10">
        <v>2015.0</v>
      </c>
      <c r="E2840" s="10" t="s">
        <v>3211</v>
      </c>
      <c r="F2840" s="9" t="s">
        <v>2979</v>
      </c>
      <c r="G2840" s="9" t="s">
        <v>33</v>
      </c>
      <c r="H2840" s="12">
        <v>297.0</v>
      </c>
      <c r="I2840" s="13"/>
    </row>
    <row r="2841" ht="15.75" customHeight="1">
      <c r="A2841" s="9" t="s">
        <v>18</v>
      </c>
      <c r="B2841" s="10" t="s">
        <v>27</v>
      </c>
      <c r="C2841" s="11">
        <v>42338.0</v>
      </c>
      <c r="D2841" s="10">
        <v>2015.0</v>
      </c>
      <c r="E2841" s="10" t="s">
        <v>3213</v>
      </c>
      <c r="F2841" s="9" t="s">
        <v>51</v>
      </c>
      <c r="G2841" s="9" t="s">
        <v>33</v>
      </c>
      <c r="H2841" s="12">
        <v>198.0</v>
      </c>
      <c r="I2841" s="13"/>
    </row>
    <row r="2842" ht="15.75" customHeight="1">
      <c r="A2842" s="9" t="s">
        <v>18</v>
      </c>
      <c r="B2842" s="10" t="s">
        <v>27</v>
      </c>
      <c r="C2842" s="11">
        <v>42338.0</v>
      </c>
      <c r="D2842" s="10">
        <v>2015.0</v>
      </c>
      <c r="E2842" s="10" t="s">
        <v>3214</v>
      </c>
      <c r="F2842" s="9" t="s">
        <v>32</v>
      </c>
      <c r="G2842" s="9" t="s">
        <v>33</v>
      </c>
      <c r="H2842" s="12">
        <v>198.0</v>
      </c>
      <c r="I2842" s="13"/>
    </row>
    <row r="2843" ht="15.75" customHeight="1">
      <c r="A2843" s="9" t="s">
        <v>18</v>
      </c>
      <c r="B2843" s="10" t="s">
        <v>27</v>
      </c>
      <c r="C2843" s="11">
        <v>42338.0</v>
      </c>
      <c r="D2843" s="10">
        <v>2015.0</v>
      </c>
      <c r="E2843" s="10" t="s">
        <v>3215</v>
      </c>
      <c r="F2843" s="9" t="s">
        <v>60</v>
      </c>
      <c r="G2843" s="9" t="s">
        <v>3141</v>
      </c>
      <c r="H2843" s="12">
        <v>11790.0</v>
      </c>
      <c r="I2843" s="13"/>
    </row>
    <row r="2844" ht="15.75" customHeight="1">
      <c r="A2844" s="9" t="s">
        <v>18</v>
      </c>
      <c r="B2844" s="10" t="s">
        <v>27</v>
      </c>
      <c r="C2844" s="11">
        <v>42338.0</v>
      </c>
      <c r="D2844" s="10">
        <v>2015.0</v>
      </c>
      <c r="E2844" s="10" t="s">
        <v>3215</v>
      </c>
      <c r="F2844" s="9" t="s">
        <v>60</v>
      </c>
      <c r="G2844" s="9" t="s">
        <v>3216</v>
      </c>
      <c r="H2844" s="12">
        <v>3795.0</v>
      </c>
      <c r="I2844" s="13"/>
    </row>
    <row r="2845" ht="15.75" customHeight="1">
      <c r="A2845" s="9" t="s">
        <v>18</v>
      </c>
      <c r="B2845" s="10" t="s">
        <v>27</v>
      </c>
      <c r="C2845" s="11">
        <v>42338.0</v>
      </c>
      <c r="D2845" s="10">
        <v>2015.0</v>
      </c>
      <c r="E2845" s="10" t="s">
        <v>3215</v>
      </c>
      <c r="F2845" s="9" t="s">
        <v>60</v>
      </c>
      <c r="G2845" s="9" t="s">
        <v>3217</v>
      </c>
      <c r="H2845" s="12">
        <v>220.0</v>
      </c>
      <c r="I2845" s="13"/>
    </row>
    <row r="2846" ht="15.75" customHeight="1">
      <c r="A2846" s="9" t="s">
        <v>18</v>
      </c>
      <c r="B2846" s="10" t="s">
        <v>27</v>
      </c>
      <c r="C2846" s="11">
        <v>42339.0</v>
      </c>
      <c r="D2846" s="10">
        <v>2015.0</v>
      </c>
      <c r="E2846" s="10" t="s">
        <v>3218</v>
      </c>
      <c r="F2846" s="9" t="s">
        <v>3147</v>
      </c>
      <c r="G2846" s="9" t="s">
        <v>3219</v>
      </c>
      <c r="H2846" s="12">
        <v>725.0</v>
      </c>
      <c r="I2846" s="13"/>
    </row>
    <row r="2847" ht="15.75" customHeight="1">
      <c r="A2847" s="9" t="s">
        <v>18</v>
      </c>
      <c r="B2847" s="10" t="s">
        <v>27</v>
      </c>
      <c r="C2847" s="11">
        <v>42346.0</v>
      </c>
      <c r="D2847" s="10">
        <v>2015.0</v>
      </c>
      <c r="E2847" s="10" t="s">
        <v>3220</v>
      </c>
      <c r="F2847" s="9" t="s">
        <v>60</v>
      </c>
      <c r="G2847" s="9" t="s">
        <v>3221</v>
      </c>
      <c r="H2847" s="12">
        <v>99.0</v>
      </c>
      <c r="I2847" s="13"/>
    </row>
    <row r="2848" ht="15.75" customHeight="1">
      <c r="A2848" s="9" t="s">
        <v>18</v>
      </c>
      <c r="B2848" s="10" t="s">
        <v>27</v>
      </c>
      <c r="C2848" s="11">
        <v>42346.0</v>
      </c>
      <c r="D2848" s="10">
        <v>2015.0</v>
      </c>
      <c r="E2848" s="10" t="s">
        <v>3222</v>
      </c>
      <c r="F2848" s="9" t="s">
        <v>60</v>
      </c>
      <c r="G2848" s="9" t="s">
        <v>3223</v>
      </c>
      <c r="H2848" s="12">
        <v>545.0</v>
      </c>
      <c r="I2848" s="13"/>
    </row>
    <row r="2849" ht="15.75" customHeight="1">
      <c r="A2849" s="9" t="s">
        <v>18</v>
      </c>
      <c r="B2849" s="10" t="s">
        <v>27</v>
      </c>
      <c r="C2849" s="11">
        <v>42346.0</v>
      </c>
      <c r="D2849" s="10">
        <v>2015.0</v>
      </c>
      <c r="E2849" s="10" t="s">
        <v>3222</v>
      </c>
      <c r="F2849" s="9" t="s">
        <v>60</v>
      </c>
      <c r="G2849" s="9" t="s">
        <v>3224</v>
      </c>
      <c r="H2849" s="12">
        <v>695.0</v>
      </c>
      <c r="I2849" s="13"/>
    </row>
    <row r="2850" ht="15.75" customHeight="1">
      <c r="A2850" s="9" t="s">
        <v>18</v>
      </c>
      <c r="B2850" s="10" t="s">
        <v>27</v>
      </c>
      <c r="C2850" s="11">
        <v>42346.0</v>
      </c>
      <c r="D2850" s="10">
        <v>2015.0</v>
      </c>
      <c r="E2850" s="10" t="s">
        <v>3225</v>
      </c>
      <c r="F2850" s="9" t="s">
        <v>57</v>
      </c>
      <c r="G2850" s="9" t="s">
        <v>3226</v>
      </c>
      <c r="H2850" s="12">
        <v>321.3</v>
      </c>
      <c r="I2850" s="13"/>
    </row>
    <row r="2851" ht="15.75" customHeight="1">
      <c r="A2851" s="9" t="s">
        <v>18</v>
      </c>
      <c r="B2851" s="10" t="s">
        <v>27</v>
      </c>
      <c r="C2851" s="11">
        <v>42346.0</v>
      </c>
      <c r="D2851" s="10">
        <v>2015.0</v>
      </c>
      <c r="E2851" s="10" t="s">
        <v>3225</v>
      </c>
      <c r="F2851" s="9" t="s">
        <v>57</v>
      </c>
      <c r="G2851" s="9" t="s">
        <v>3227</v>
      </c>
      <c r="H2851" s="12">
        <v>330.0</v>
      </c>
      <c r="I2851" s="13"/>
    </row>
    <row r="2852" ht="15.75" customHeight="1">
      <c r="A2852" s="9" t="s">
        <v>18</v>
      </c>
      <c r="B2852" s="10" t="s">
        <v>27</v>
      </c>
      <c r="C2852" s="11">
        <v>42348.0</v>
      </c>
      <c r="D2852" s="10">
        <v>2015.0</v>
      </c>
      <c r="E2852" s="10" t="s">
        <v>3228</v>
      </c>
      <c r="F2852" s="9" t="s">
        <v>3171</v>
      </c>
      <c r="G2852" s="9" t="s">
        <v>3172</v>
      </c>
      <c r="H2852" s="12">
        <v>1099.0</v>
      </c>
      <c r="I2852" s="13"/>
    </row>
    <row r="2853" ht="15.75" customHeight="1">
      <c r="A2853" s="9" t="s">
        <v>18</v>
      </c>
      <c r="B2853" s="10" t="s">
        <v>27</v>
      </c>
      <c r="C2853" s="11">
        <v>42348.0</v>
      </c>
      <c r="D2853" s="10">
        <v>2015.0</v>
      </c>
      <c r="E2853" s="10" t="s">
        <v>3229</v>
      </c>
      <c r="F2853" s="9" t="s">
        <v>180</v>
      </c>
      <c r="G2853" s="9" t="s">
        <v>645</v>
      </c>
      <c r="H2853" s="12">
        <v>299.0</v>
      </c>
      <c r="I2853" s="13"/>
    </row>
    <row r="2854" ht="15.75" customHeight="1">
      <c r="A2854" s="9" t="s">
        <v>18</v>
      </c>
      <c r="B2854" s="10" t="s">
        <v>27</v>
      </c>
      <c r="C2854" s="11">
        <v>42348.0</v>
      </c>
      <c r="D2854" s="10">
        <v>2015.0</v>
      </c>
      <c r="E2854" s="10" t="s">
        <v>3229</v>
      </c>
      <c r="F2854" s="9" t="s">
        <v>180</v>
      </c>
      <c r="G2854" s="9" t="s">
        <v>653</v>
      </c>
      <c r="H2854" s="12">
        <v>99.0</v>
      </c>
      <c r="I2854" s="13"/>
    </row>
    <row r="2855" ht="15.75" customHeight="1">
      <c r="A2855" s="9" t="s">
        <v>18</v>
      </c>
      <c r="B2855" s="10" t="s">
        <v>27</v>
      </c>
      <c r="C2855" s="11">
        <v>42348.0</v>
      </c>
      <c r="D2855" s="10">
        <v>2015.0</v>
      </c>
      <c r="E2855" s="10" t="s">
        <v>3229</v>
      </c>
      <c r="F2855" s="9" t="s">
        <v>180</v>
      </c>
      <c r="G2855" s="9" t="s">
        <v>36</v>
      </c>
      <c r="H2855" s="12">
        <v>20.0</v>
      </c>
      <c r="I2855" s="13"/>
    </row>
    <row r="2856" ht="15.75" customHeight="1">
      <c r="A2856" s="9" t="s">
        <v>18</v>
      </c>
      <c r="B2856" s="10" t="s">
        <v>27</v>
      </c>
      <c r="C2856" s="11">
        <v>42349.0</v>
      </c>
      <c r="D2856" s="10">
        <v>2015.0</v>
      </c>
      <c r="E2856" s="10" t="s">
        <v>3230</v>
      </c>
      <c r="F2856" s="9" t="s">
        <v>44</v>
      </c>
      <c r="G2856" s="9" t="s">
        <v>281</v>
      </c>
      <c r="H2856" s="12">
        <v>2198.0</v>
      </c>
      <c r="I2856" s="13"/>
    </row>
    <row r="2857" ht="15.75" customHeight="1">
      <c r="A2857" s="9" t="s">
        <v>18</v>
      </c>
      <c r="B2857" s="10" t="s">
        <v>27</v>
      </c>
      <c r="C2857" s="11">
        <v>42349.0</v>
      </c>
      <c r="D2857" s="10">
        <v>2015.0</v>
      </c>
      <c r="E2857" s="10" t="s">
        <v>3230</v>
      </c>
      <c r="F2857" s="9" t="s">
        <v>44</v>
      </c>
      <c r="G2857" s="9" t="s">
        <v>45</v>
      </c>
      <c r="H2857" s="12">
        <v>158.0</v>
      </c>
      <c r="I2857" s="13"/>
    </row>
    <row r="2858" ht="15.75" customHeight="1">
      <c r="A2858" s="9" t="s">
        <v>18</v>
      </c>
      <c r="B2858" s="10" t="s">
        <v>27</v>
      </c>
      <c r="C2858" s="11">
        <v>42349.0</v>
      </c>
      <c r="D2858" s="10">
        <v>2015.0</v>
      </c>
      <c r="E2858" s="10" t="s">
        <v>3230</v>
      </c>
      <c r="F2858" s="9" t="s">
        <v>44</v>
      </c>
      <c r="G2858" s="9" t="s">
        <v>143</v>
      </c>
      <c r="H2858" s="12">
        <v>298.0</v>
      </c>
      <c r="I2858" s="13"/>
    </row>
    <row r="2859" ht="15.75" customHeight="1">
      <c r="A2859" s="9" t="s">
        <v>18</v>
      </c>
      <c r="B2859" s="10" t="s">
        <v>27</v>
      </c>
      <c r="C2859" s="11">
        <v>42353.0</v>
      </c>
      <c r="D2859" s="10">
        <v>2015.0</v>
      </c>
      <c r="E2859" s="10" t="s">
        <v>3231</v>
      </c>
      <c r="F2859" s="9" t="s">
        <v>2973</v>
      </c>
      <c r="G2859" s="9" t="s">
        <v>496</v>
      </c>
      <c r="H2859" s="12">
        <v>198.0</v>
      </c>
      <c r="I2859" s="13"/>
    </row>
    <row r="2860" ht="15.75" customHeight="1">
      <c r="A2860" s="9" t="s">
        <v>18</v>
      </c>
      <c r="B2860" s="10" t="s">
        <v>27</v>
      </c>
      <c r="C2860" s="11">
        <v>42353.0</v>
      </c>
      <c r="D2860" s="10">
        <v>2015.0</v>
      </c>
      <c r="E2860" s="10" t="s">
        <v>3231</v>
      </c>
      <c r="F2860" s="9" t="s">
        <v>2973</v>
      </c>
      <c r="G2860" s="9" t="s">
        <v>3232</v>
      </c>
      <c r="H2860" s="12">
        <v>700.0</v>
      </c>
      <c r="I2860" s="13"/>
    </row>
    <row r="2861" ht="15.75" customHeight="1">
      <c r="A2861" s="9" t="s">
        <v>18</v>
      </c>
      <c r="B2861" s="10" t="s">
        <v>27</v>
      </c>
      <c r="C2861" s="11">
        <v>42353.0</v>
      </c>
      <c r="D2861" s="10">
        <v>2015.0</v>
      </c>
      <c r="E2861" s="10" t="s">
        <v>3231</v>
      </c>
      <c r="F2861" s="9" t="s">
        <v>2973</v>
      </c>
      <c r="G2861" s="9" t="s">
        <v>3233</v>
      </c>
      <c r="H2861" s="12">
        <v>1650.0</v>
      </c>
      <c r="I2861" s="13"/>
    </row>
    <row r="2862" ht="15.75" customHeight="1">
      <c r="A2862" s="9" t="s">
        <v>18</v>
      </c>
      <c r="B2862" s="10" t="s">
        <v>27</v>
      </c>
      <c r="C2862" s="11">
        <v>42353.0</v>
      </c>
      <c r="D2862" s="10">
        <v>2015.0</v>
      </c>
      <c r="E2862" s="10" t="s">
        <v>3234</v>
      </c>
      <c r="F2862" s="9" t="s">
        <v>39</v>
      </c>
      <c r="G2862" s="9" t="s">
        <v>33</v>
      </c>
      <c r="H2862" s="12">
        <v>396.0</v>
      </c>
      <c r="I2862" s="13"/>
    </row>
    <row r="2863" ht="15.75" customHeight="1">
      <c r="A2863" s="9" t="s">
        <v>18</v>
      </c>
      <c r="B2863" s="10" t="s">
        <v>27</v>
      </c>
      <c r="C2863" s="11">
        <v>42353.0</v>
      </c>
      <c r="D2863" s="10">
        <v>2015.0</v>
      </c>
      <c r="E2863" s="10" t="s">
        <v>3234</v>
      </c>
      <c r="F2863" s="9" t="s">
        <v>39</v>
      </c>
      <c r="G2863" s="9" t="s">
        <v>36</v>
      </c>
      <c r="H2863" s="12">
        <v>39.6</v>
      </c>
      <c r="I2863" s="13"/>
    </row>
    <row r="2864" ht="15.75" customHeight="1">
      <c r="A2864" s="9" t="s">
        <v>18</v>
      </c>
      <c r="B2864" s="10" t="s">
        <v>27</v>
      </c>
      <c r="C2864" s="11">
        <v>42354.0</v>
      </c>
      <c r="D2864" s="10">
        <v>2015.0</v>
      </c>
      <c r="E2864" s="10" t="s">
        <v>3235</v>
      </c>
      <c r="F2864" s="9" t="s">
        <v>102</v>
      </c>
      <c r="G2864" s="9" t="s">
        <v>645</v>
      </c>
      <c r="H2864" s="12">
        <v>2990.0</v>
      </c>
      <c r="I2864" s="13"/>
    </row>
    <row r="2865" ht="15.75" customHeight="1">
      <c r="A2865" s="9" t="s">
        <v>18</v>
      </c>
      <c r="B2865" s="10" t="s">
        <v>288</v>
      </c>
      <c r="C2865" s="11">
        <v>42354.0</v>
      </c>
      <c r="D2865" s="10">
        <v>2015.0</v>
      </c>
      <c r="E2865" s="10">
        <v>295.0</v>
      </c>
      <c r="F2865" s="9" t="s">
        <v>3166</v>
      </c>
      <c r="G2865" s="9" t="s">
        <v>3169</v>
      </c>
      <c r="H2865" s="12">
        <v>-999.0</v>
      </c>
      <c r="I2865" s="13"/>
    </row>
    <row r="2866" ht="15.75" customHeight="1">
      <c r="A2866" s="9" t="s">
        <v>18</v>
      </c>
      <c r="B2866" s="10" t="s">
        <v>27</v>
      </c>
      <c r="C2866" s="11">
        <v>42354.0</v>
      </c>
      <c r="D2866" s="10">
        <v>2015.0</v>
      </c>
      <c r="E2866" s="10" t="s">
        <v>3235</v>
      </c>
      <c r="F2866" s="9" t="s">
        <v>102</v>
      </c>
      <c r="G2866" s="9" t="s">
        <v>653</v>
      </c>
      <c r="H2866" s="12">
        <v>990.0</v>
      </c>
      <c r="I2866" s="13"/>
    </row>
    <row r="2867" ht="15.75" customHeight="1">
      <c r="A2867" s="9" t="s">
        <v>18</v>
      </c>
      <c r="B2867" s="10" t="s">
        <v>27</v>
      </c>
      <c r="C2867" s="11">
        <v>42359.0</v>
      </c>
      <c r="D2867" s="10">
        <v>2015.0</v>
      </c>
      <c r="E2867" s="10" t="s">
        <v>3236</v>
      </c>
      <c r="F2867" s="9" t="s">
        <v>3108</v>
      </c>
      <c r="G2867" s="9" t="s">
        <v>3237</v>
      </c>
      <c r="H2867" s="12">
        <v>450.0</v>
      </c>
      <c r="I2867" s="13"/>
    </row>
    <row r="2868" ht="15.75" customHeight="1">
      <c r="A2868" s="9" t="s">
        <v>18</v>
      </c>
      <c r="B2868" s="10" t="s">
        <v>288</v>
      </c>
      <c r="C2868" s="11">
        <v>42360.0</v>
      </c>
      <c r="D2868" s="10">
        <v>2015.0</v>
      </c>
      <c r="E2868" s="10">
        <v>296.0</v>
      </c>
      <c r="F2868" s="9" t="s">
        <v>253</v>
      </c>
      <c r="G2868" s="9" t="s">
        <v>265</v>
      </c>
      <c r="H2868" s="12">
        <v>-266.0</v>
      </c>
      <c r="I2868" s="13"/>
    </row>
    <row r="2869" ht="15.75" customHeight="1">
      <c r="A2869" s="9" t="s">
        <v>18</v>
      </c>
      <c r="B2869" s="10" t="s">
        <v>27</v>
      </c>
      <c r="C2869" s="11">
        <v>42366.0</v>
      </c>
      <c r="D2869" s="10">
        <v>2015.0</v>
      </c>
      <c r="E2869" s="10" t="s">
        <v>3238</v>
      </c>
      <c r="F2869" s="9" t="s">
        <v>253</v>
      </c>
      <c r="G2869" s="9" t="s">
        <v>3239</v>
      </c>
      <c r="H2869" s="12">
        <v>165.0</v>
      </c>
      <c r="I2869" s="13"/>
    </row>
    <row r="2870" ht="15.75" customHeight="1">
      <c r="A2870" s="9" t="s">
        <v>18</v>
      </c>
      <c r="B2870" s="10" t="s">
        <v>27</v>
      </c>
      <c r="C2870" s="11">
        <v>42366.0</v>
      </c>
      <c r="D2870" s="10">
        <v>2015.0</v>
      </c>
      <c r="E2870" s="10" t="s">
        <v>3238</v>
      </c>
      <c r="F2870" s="9" t="s">
        <v>253</v>
      </c>
      <c r="G2870" s="9" t="s">
        <v>3240</v>
      </c>
      <c r="H2870" s="12">
        <v>560.0</v>
      </c>
      <c r="I2870" s="13"/>
    </row>
    <row r="2871" ht="15.75" customHeight="1">
      <c r="A2871" s="9" t="s">
        <v>18</v>
      </c>
      <c r="B2871" s="10" t="s">
        <v>27</v>
      </c>
      <c r="C2871" s="11">
        <v>42366.0</v>
      </c>
      <c r="D2871" s="10">
        <v>2015.0</v>
      </c>
      <c r="E2871" s="10" t="s">
        <v>3238</v>
      </c>
      <c r="F2871" s="9" t="s">
        <v>253</v>
      </c>
      <c r="G2871" s="9" t="s">
        <v>3241</v>
      </c>
      <c r="H2871" s="12">
        <v>165.0</v>
      </c>
      <c r="I2871" s="13"/>
    </row>
    <row r="2872" ht="15.75" customHeight="1">
      <c r="A2872" s="9" t="s">
        <v>18</v>
      </c>
      <c r="B2872" s="10" t="s">
        <v>27</v>
      </c>
      <c r="C2872" s="11">
        <v>42366.0</v>
      </c>
      <c r="D2872" s="10">
        <v>2015.0</v>
      </c>
      <c r="E2872" s="10" t="s">
        <v>3238</v>
      </c>
      <c r="F2872" s="9" t="s">
        <v>253</v>
      </c>
      <c r="G2872" s="9" t="s">
        <v>105</v>
      </c>
      <c r="H2872" s="12">
        <v>59.7</v>
      </c>
      <c r="I2872" s="13"/>
    </row>
    <row r="2873" ht="15.75" customHeight="1">
      <c r="A2873" s="9" t="s">
        <v>18</v>
      </c>
      <c r="B2873" s="10" t="s">
        <v>27</v>
      </c>
      <c r="C2873" s="11">
        <v>42366.0</v>
      </c>
      <c r="D2873" s="10">
        <v>2015.0</v>
      </c>
      <c r="E2873" s="10" t="s">
        <v>3242</v>
      </c>
      <c r="F2873" s="9" t="s">
        <v>51</v>
      </c>
      <c r="G2873" s="9" t="s">
        <v>3243</v>
      </c>
      <c r="H2873" s="12">
        <v>50.0</v>
      </c>
      <c r="I2873" s="13"/>
    </row>
    <row r="2874" ht="15.75" customHeight="1">
      <c r="A2874" s="9" t="s">
        <v>18</v>
      </c>
      <c r="B2874" s="10" t="s">
        <v>27</v>
      </c>
      <c r="C2874" s="11">
        <v>42366.0</v>
      </c>
      <c r="D2874" s="10">
        <v>2015.0</v>
      </c>
      <c r="E2874" s="10" t="s">
        <v>3242</v>
      </c>
      <c r="F2874" s="9" t="s">
        <v>51</v>
      </c>
      <c r="G2874" s="9" t="s">
        <v>3244</v>
      </c>
      <c r="H2874" s="12">
        <v>825.0</v>
      </c>
      <c r="I2874" s="13"/>
    </row>
    <row r="2875" ht="15.75" customHeight="1">
      <c r="A2875" s="9" t="s">
        <v>18</v>
      </c>
      <c r="B2875" s="10" t="s">
        <v>27</v>
      </c>
      <c r="C2875" s="11">
        <v>42366.0</v>
      </c>
      <c r="D2875" s="10">
        <v>2015.0</v>
      </c>
      <c r="E2875" s="10" t="s">
        <v>3245</v>
      </c>
      <c r="F2875" s="9" t="s">
        <v>32</v>
      </c>
      <c r="G2875" s="9" t="s">
        <v>3145</v>
      </c>
      <c r="H2875" s="12">
        <v>169.0</v>
      </c>
      <c r="I2875" s="13"/>
    </row>
    <row r="2876" ht="15.75" customHeight="1">
      <c r="A2876" s="9" t="s">
        <v>19</v>
      </c>
      <c r="B2876" s="10" t="s">
        <v>27</v>
      </c>
      <c r="C2876" s="11">
        <v>42073.0</v>
      </c>
      <c r="D2876" s="10">
        <v>2015.0</v>
      </c>
      <c r="E2876" s="10" t="s">
        <v>3246</v>
      </c>
      <c r="F2876" s="9" t="s">
        <v>1773</v>
      </c>
      <c r="G2876" s="9" t="s">
        <v>262</v>
      </c>
      <c r="H2876" s="12">
        <v>745.0</v>
      </c>
      <c r="I2876" s="13"/>
    </row>
    <row r="2877" ht="15.75" customHeight="1">
      <c r="A2877" s="9" t="s">
        <v>19</v>
      </c>
      <c r="B2877" s="10" t="s">
        <v>27</v>
      </c>
      <c r="C2877" s="11">
        <v>42079.0</v>
      </c>
      <c r="D2877" s="10">
        <v>2015.0</v>
      </c>
      <c r="E2877" s="10" t="s">
        <v>3247</v>
      </c>
      <c r="F2877" s="9" t="s">
        <v>3248</v>
      </c>
      <c r="G2877" s="9" t="s">
        <v>3249</v>
      </c>
      <c r="H2877" s="12">
        <v>2400.0</v>
      </c>
      <c r="I2877" s="13"/>
    </row>
    <row r="2878" ht="15.75" customHeight="1">
      <c r="A2878" s="9" t="s">
        <v>19</v>
      </c>
      <c r="B2878" s="10" t="s">
        <v>27</v>
      </c>
      <c r="C2878" s="11">
        <v>42081.0</v>
      </c>
      <c r="D2878" s="10">
        <v>2015.0</v>
      </c>
      <c r="E2878" s="10" t="s">
        <v>3250</v>
      </c>
      <c r="F2878" s="9" t="s">
        <v>3251</v>
      </c>
      <c r="G2878" s="9" t="s">
        <v>3252</v>
      </c>
      <c r="H2878" s="12">
        <v>10798.0</v>
      </c>
      <c r="I2878" s="13"/>
    </row>
    <row r="2879" ht="15.75" customHeight="1">
      <c r="A2879" s="9" t="s">
        <v>19</v>
      </c>
      <c r="B2879" s="10" t="s">
        <v>27</v>
      </c>
      <c r="C2879" s="11">
        <v>42081.0</v>
      </c>
      <c r="D2879" s="10">
        <v>2015.0</v>
      </c>
      <c r="E2879" s="10" t="s">
        <v>3250</v>
      </c>
      <c r="F2879" s="9" t="s">
        <v>3251</v>
      </c>
      <c r="G2879" s="9" t="s">
        <v>194</v>
      </c>
      <c r="H2879" s="12">
        <v>410.0</v>
      </c>
      <c r="I2879" s="13"/>
    </row>
    <row r="2880" ht="15.75" customHeight="1">
      <c r="A2880" s="9" t="s">
        <v>19</v>
      </c>
      <c r="B2880" s="10" t="s">
        <v>27</v>
      </c>
      <c r="C2880" s="11">
        <v>42093.0</v>
      </c>
      <c r="D2880" s="10">
        <v>2015.0</v>
      </c>
      <c r="E2880" s="10" t="s">
        <v>3253</v>
      </c>
      <c r="F2880" s="9" t="s">
        <v>1701</v>
      </c>
      <c r="G2880" s="9" t="s">
        <v>2986</v>
      </c>
      <c r="H2880" s="12">
        <v>2996.0</v>
      </c>
      <c r="I2880" s="13"/>
    </row>
    <row r="2881" ht="15.75" customHeight="1">
      <c r="A2881" s="9" t="s">
        <v>19</v>
      </c>
      <c r="B2881" s="10" t="s">
        <v>27</v>
      </c>
      <c r="C2881" s="11">
        <v>42093.0</v>
      </c>
      <c r="D2881" s="10">
        <v>2015.0</v>
      </c>
      <c r="E2881" s="10" t="s">
        <v>3253</v>
      </c>
      <c r="F2881" s="9" t="s">
        <v>1701</v>
      </c>
      <c r="G2881" s="9" t="s">
        <v>316</v>
      </c>
      <c r="H2881" s="12">
        <v>100.0</v>
      </c>
      <c r="I2881" s="13"/>
    </row>
    <row r="2882" ht="15.75" customHeight="1">
      <c r="A2882" s="9" t="s">
        <v>19</v>
      </c>
      <c r="B2882" s="10" t="s">
        <v>27</v>
      </c>
      <c r="C2882" s="11">
        <v>42093.0</v>
      </c>
      <c r="D2882" s="10">
        <v>2015.0</v>
      </c>
      <c r="E2882" s="10" t="s">
        <v>3253</v>
      </c>
      <c r="F2882" s="9" t="s">
        <v>1701</v>
      </c>
      <c r="G2882" s="9" t="s">
        <v>3254</v>
      </c>
      <c r="H2882" s="12">
        <v>2996.0</v>
      </c>
      <c r="I2882" s="13"/>
    </row>
    <row r="2883" ht="15.75" customHeight="1">
      <c r="A2883" s="9" t="s">
        <v>19</v>
      </c>
      <c r="B2883" s="10" t="s">
        <v>27</v>
      </c>
      <c r="C2883" s="11">
        <v>42093.0</v>
      </c>
      <c r="D2883" s="10">
        <v>2015.0</v>
      </c>
      <c r="E2883" s="10" t="s">
        <v>3253</v>
      </c>
      <c r="F2883" s="9" t="s">
        <v>1701</v>
      </c>
      <c r="G2883" s="9" t="s">
        <v>2584</v>
      </c>
      <c r="H2883" s="12">
        <v>120.0</v>
      </c>
      <c r="I2883" s="13"/>
    </row>
    <row r="2884" ht="15.75" customHeight="1">
      <c r="A2884" s="9" t="s">
        <v>19</v>
      </c>
      <c r="B2884" s="10" t="s">
        <v>27</v>
      </c>
      <c r="C2884" s="11">
        <v>42100.0</v>
      </c>
      <c r="D2884" s="10">
        <v>2015.0</v>
      </c>
      <c r="E2884" s="10" t="s">
        <v>3255</v>
      </c>
      <c r="F2884" s="9" t="s">
        <v>3251</v>
      </c>
      <c r="G2884" s="9" t="s">
        <v>3256</v>
      </c>
      <c r="H2884" s="12">
        <v>990.0</v>
      </c>
      <c r="I2884" s="13"/>
    </row>
    <row r="2885" ht="15.75" customHeight="1">
      <c r="A2885" s="9" t="s">
        <v>19</v>
      </c>
      <c r="B2885" s="10" t="s">
        <v>27</v>
      </c>
      <c r="C2885" s="11">
        <v>42101.0</v>
      </c>
      <c r="D2885" s="10">
        <v>2015.0</v>
      </c>
      <c r="E2885" s="10" t="s">
        <v>3257</v>
      </c>
      <c r="F2885" s="9" t="s">
        <v>1697</v>
      </c>
      <c r="G2885" s="9" t="s">
        <v>346</v>
      </c>
      <c r="H2885" s="12">
        <v>495.0</v>
      </c>
      <c r="I2885" s="13"/>
    </row>
    <row r="2886" ht="15.75" customHeight="1">
      <c r="A2886" s="9" t="s">
        <v>19</v>
      </c>
      <c r="B2886" s="10" t="s">
        <v>27</v>
      </c>
      <c r="C2886" s="11">
        <v>42101.0</v>
      </c>
      <c r="D2886" s="10">
        <v>2015.0</v>
      </c>
      <c r="E2886" s="10" t="s">
        <v>3257</v>
      </c>
      <c r="F2886" s="9" t="s">
        <v>1697</v>
      </c>
      <c r="G2886" s="9" t="s">
        <v>3258</v>
      </c>
      <c r="H2886" s="12">
        <v>990.0</v>
      </c>
      <c r="I2886" s="13"/>
    </row>
    <row r="2887" ht="15.75" customHeight="1">
      <c r="A2887" s="9" t="s">
        <v>19</v>
      </c>
      <c r="B2887" s="10" t="s">
        <v>27</v>
      </c>
      <c r="C2887" s="11">
        <v>42101.0</v>
      </c>
      <c r="D2887" s="10">
        <v>2015.0</v>
      </c>
      <c r="E2887" s="10" t="s">
        <v>3257</v>
      </c>
      <c r="F2887" s="9" t="s">
        <v>1697</v>
      </c>
      <c r="G2887" s="9" t="s">
        <v>33</v>
      </c>
      <c r="H2887" s="12">
        <v>990.0</v>
      </c>
      <c r="I2887" s="13"/>
    </row>
    <row r="2888" ht="15.75" customHeight="1">
      <c r="A2888" s="9" t="s">
        <v>19</v>
      </c>
      <c r="B2888" s="10" t="s">
        <v>27</v>
      </c>
      <c r="C2888" s="11">
        <v>42101.0</v>
      </c>
      <c r="D2888" s="10">
        <v>2015.0</v>
      </c>
      <c r="E2888" s="10" t="s">
        <v>3259</v>
      </c>
      <c r="F2888" s="9" t="s">
        <v>3260</v>
      </c>
      <c r="G2888" s="9" t="s">
        <v>868</v>
      </c>
      <c r="H2888" s="12">
        <v>2299.0</v>
      </c>
      <c r="I2888" s="13"/>
    </row>
    <row r="2889" ht="15.75" customHeight="1">
      <c r="A2889" s="9" t="s">
        <v>19</v>
      </c>
      <c r="B2889" s="10" t="s">
        <v>27</v>
      </c>
      <c r="C2889" s="11">
        <v>42103.0</v>
      </c>
      <c r="D2889" s="10">
        <v>2015.0</v>
      </c>
      <c r="E2889" s="10" t="s">
        <v>3261</v>
      </c>
      <c r="F2889" s="9" t="s">
        <v>3262</v>
      </c>
      <c r="G2889" s="9" t="s">
        <v>3263</v>
      </c>
      <c r="H2889" s="12">
        <v>1301.0</v>
      </c>
      <c r="I2889" s="13"/>
    </row>
    <row r="2890" ht="15.75" customHeight="1">
      <c r="A2890" s="9" t="s">
        <v>19</v>
      </c>
      <c r="B2890" s="10" t="s">
        <v>288</v>
      </c>
      <c r="C2890" s="11">
        <v>42103.0</v>
      </c>
      <c r="D2890" s="10">
        <v>2015.0</v>
      </c>
      <c r="E2890" s="10">
        <v>244.0</v>
      </c>
      <c r="F2890" s="9" t="s">
        <v>3262</v>
      </c>
      <c r="G2890" s="9" t="s">
        <v>3263</v>
      </c>
      <c r="H2890" s="12">
        <v>-1301.0</v>
      </c>
      <c r="I2890" s="13"/>
    </row>
    <row r="2891" ht="15.75" customHeight="1">
      <c r="A2891" s="9" t="s">
        <v>19</v>
      </c>
      <c r="B2891" s="10" t="s">
        <v>27</v>
      </c>
      <c r="C2891" s="11">
        <v>42114.0</v>
      </c>
      <c r="D2891" s="10">
        <v>2015.0</v>
      </c>
      <c r="E2891" s="10" t="s">
        <v>3264</v>
      </c>
      <c r="F2891" s="9" t="s">
        <v>3260</v>
      </c>
      <c r="G2891" s="9" t="s">
        <v>3265</v>
      </c>
      <c r="H2891" s="12">
        <v>495.0</v>
      </c>
      <c r="I2891" s="13"/>
    </row>
    <row r="2892" ht="15.75" customHeight="1">
      <c r="A2892" s="9" t="s">
        <v>19</v>
      </c>
      <c r="B2892" s="10" t="s">
        <v>27</v>
      </c>
      <c r="C2892" s="11">
        <v>42116.0</v>
      </c>
      <c r="D2892" s="10">
        <v>2015.0</v>
      </c>
      <c r="E2892" s="10" t="s">
        <v>3266</v>
      </c>
      <c r="F2892" s="9" t="s">
        <v>1701</v>
      </c>
      <c r="G2892" s="9" t="s">
        <v>3267</v>
      </c>
      <c r="H2892" s="12">
        <v>38.65</v>
      </c>
      <c r="I2892" s="13"/>
    </row>
    <row r="2893" ht="15.75" customHeight="1">
      <c r="A2893" s="9" t="s">
        <v>19</v>
      </c>
      <c r="B2893" s="10" t="s">
        <v>27</v>
      </c>
      <c r="C2893" s="11">
        <v>42116.0</v>
      </c>
      <c r="D2893" s="10">
        <v>2015.0</v>
      </c>
      <c r="E2893" s="10" t="s">
        <v>3266</v>
      </c>
      <c r="F2893" s="9" t="s">
        <v>1701</v>
      </c>
      <c r="G2893" s="9" t="s">
        <v>3268</v>
      </c>
      <c r="H2893" s="12">
        <v>32.0</v>
      </c>
      <c r="I2893" s="13"/>
    </row>
    <row r="2894" ht="15.75" customHeight="1">
      <c r="A2894" s="9" t="s">
        <v>19</v>
      </c>
      <c r="B2894" s="10" t="s">
        <v>27</v>
      </c>
      <c r="C2894" s="11">
        <v>42116.0</v>
      </c>
      <c r="D2894" s="10">
        <v>2015.0</v>
      </c>
      <c r="E2894" s="10" t="s">
        <v>3269</v>
      </c>
      <c r="F2894" s="9" t="s">
        <v>3270</v>
      </c>
      <c r="G2894" s="9" t="s">
        <v>37</v>
      </c>
      <c r="H2894" s="12">
        <v>99.0</v>
      </c>
      <c r="I2894" s="13"/>
    </row>
    <row r="2895" ht="15.75" customHeight="1">
      <c r="A2895" s="9" t="s">
        <v>19</v>
      </c>
      <c r="B2895" s="10" t="s">
        <v>27</v>
      </c>
      <c r="C2895" s="11">
        <v>42121.0</v>
      </c>
      <c r="D2895" s="10">
        <v>2015.0</v>
      </c>
      <c r="E2895" s="10" t="s">
        <v>3271</v>
      </c>
      <c r="F2895" s="9" t="s">
        <v>1697</v>
      </c>
      <c r="G2895" s="9" t="s">
        <v>37</v>
      </c>
      <c r="H2895" s="12">
        <v>1188.0</v>
      </c>
      <c r="I2895" s="13"/>
    </row>
    <row r="2896" ht="15.75" customHeight="1">
      <c r="A2896" s="9" t="s">
        <v>19</v>
      </c>
      <c r="B2896" s="10" t="s">
        <v>27</v>
      </c>
      <c r="C2896" s="11">
        <v>42122.0</v>
      </c>
      <c r="D2896" s="10">
        <v>2015.0</v>
      </c>
      <c r="E2896" s="10" t="s">
        <v>3272</v>
      </c>
      <c r="F2896" s="9" t="s">
        <v>3273</v>
      </c>
      <c r="G2896" s="9" t="s">
        <v>37</v>
      </c>
      <c r="H2896" s="12">
        <v>297.0</v>
      </c>
      <c r="I2896" s="13"/>
    </row>
    <row r="2897" ht="15.75" customHeight="1">
      <c r="A2897" s="9" t="s">
        <v>19</v>
      </c>
      <c r="B2897" s="10" t="s">
        <v>27</v>
      </c>
      <c r="C2897" s="11">
        <v>42122.0</v>
      </c>
      <c r="D2897" s="10">
        <v>2015.0</v>
      </c>
      <c r="E2897" s="10" t="s">
        <v>3272</v>
      </c>
      <c r="F2897" s="9" t="s">
        <v>3273</v>
      </c>
      <c r="G2897" s="9" t="s">
        <v>36</v>
      </c>
      <c r="H2897" s="12">
        <v>13.0</v>
      </c>
      <c r="I2897" s="13"/>
    </row>
    <row r="2898" ht="15.75" customHeight="1">
      <c r="A2898" s="9" t="s">
        <v>19</v>
      </c>
      <c r="B2898" s="10" t="s">
        <v>27</v>
      </c>
      <c r="C2898" s="11">
        <v>42124.0</v>
      </c>
      <c r="D2898" s="10">
        <v>2015.0</v>
      </c>
      <c r="E2898" s="10" t="s">
        <v>3274</v>
      </c>
      <c r="F2898" s="9" t="s">
        <v>3275</v>
      </c>
      <c r="G2898" s="9" t="s">
        <v>1692</v>
      </c>
      <c r="H2898" s="12">
        <v>3278.0</v>
      </c>
      <c r="I2898" s="13"/>
    </row>
    <row r="2899" ht="15.75" customHeight="1">
      <c r="A2899" s="9" t="s">
        <v>19</v>
      </c>
      <c r="B2899" s="10" t="s">
        <v>27</v>
      </c>
      <c r="C2899" s="11">
        <v>42124.0</v>
      </c>
      <c r="D2899" s="10">
        <v>2015.0</v>
      </c>
      <c r="E2899" s="10" t="s">
        <v>3274</v>
      </c>
      <c r="F2899" s="9" t="s">
        <v>3275</v>
      </c>
      <c r="G2899" s="9" t="s">
        <v>90</v>
      </c>
      <c r="H2899" s="12">
        <v>2178.0</v>
      </c>
      <c r="I2899" s="13"/>
    </row>
    <row r="2900" ht="15.75" customHeight="1">
      <c r="A2900" s="9" t="s">
        <v>19</v>
      </c>
      <c r="B2900" s="10" t="s">
        <v>27</v>
      </c>
      <c r="C2900" s="11">
        <v>42124.0</v>
      </c>
      <c r="D2900" s="10">
        <v>2015.0</v>
      </c>
      <c r="E2900" s="10" t="s">
        <v>3274</v>
      </c>
      <c r="F2900" s="9" t="s">
        <v>3275</v>
      </c>
      <c r="G2900" s="9" t="s">
        <v>2800</v>
      </c>
      <c r="H2900" s="12">
        <v>32670.0</v>
      </c>
      <c r="I2900" s="13"/>
    </row>
    <row r="2901" ht="15.75" customHeight="1">
      <c r="A2901" s="9" t="s">
        <v>19</v>
      </c>
      <c r="B2901" s="10" t="s">
        <v>27</v>
      </c>
      <c r="C2901" s="11">
        <v>42128.0</v>
      </c>
      <c r="D2901" s="10">
        <v>2015.0</v>
      </c>
      <c r="E2901" s="10" t="s">
        <v>3276</v>
      </c>
      <c r="F2901" s="9" t="s">
        <v>2755</v>
      </c>
      <c r="G2901" s="9" t="s">
        <v>33</v>
      </c>
      <c r="H2901" s="12">
        <v>198.0</v>
      </c>
      <c r="I2901" s="13"/>
    </row>
    <row r="2902" ht="15.75" customHeight="1">
      <c r="A2902" s="9" t="s">
        <v>19</v>
      </c>
      <c r="B2902" s="10" t="s">
        <v>27</v>
      </c>
      <c r="C2902" s="11">
        <v>42128.0</v>
      </c>
      <c r="D2902" s="10">
        <v>2015.0</v>
      </c>
      <c r="E2902" s="10" t="s">
        <v>3276</v>
      </c>
      <c r="F2902" s="9" t="s">
        <v>2755</v>
      </c>
      <c r="G2902" s="9" t="s">
        <v>3277</v>
      </c>
      <c r="H2902" s="12">
        <v>90.0</v>
      </c>
      <c r="I2902" s="13"/>
    </row>
    <row r="2903" ht="15.75" customHeight="1">
      <c r="A2903" s="9" t="s">
        <v>19</v>
      </c>
      <c r="B2903" s="10" t="s">
        <v>27</v>
      </c>
      <c r="C2903" s="11">
        <v>42131.0</v>
      </c>
      <c r="D2903" s="10">
        <v>2015.0</v>
      </c>
      <c r="E2903" s="10" t="s">
        <v>3278</v>
      </c>
      <c r="F2903" s="9" t="s">
        <v>3279</v>
      </c>
      <c r="G2903" s="9" t="s">
        <v>2903</v>
      </c>
      <c r="H2903" s="12">
        <v>70.0</v>
      </c>
      <c r="I2903" s="13"/>
    </row>
    <row r="2904" ht="15.75" customHeight="1">
      <c r="A2904" s="9" t="s">
        <v>19</v>
      </c>
      <c r="B2904" s="10" t="s">
        <v>27</v>
      </c>
      <c r="C2904" s="11">
        <v>42131.0</v>
      </c>
      <c r="D2904" s="10">
        <v>2015.0</v>
      </c>
      <c r="E2904" s="10" t="s">
        <v>3278</v>
      </c>
      <c r="F2904" s="9" t="s">
        <v>3279</v>
      </c>
      <c r="G2904" s="9" t="s">
        <v>36</v>
      </c>
      <c r="H2904" s="12">
        <v>8.0</v>
      </c>
      <c r="I2904" s="13"/>
    </row>
    <row r="2905" ht="15.75" customHeight="1">
      <c r="A2905" s="9" t="s">
        <v>19</v>
      </c>
      <c r="B2905" s="10" t="s">
        <v>27</v>
      </c>
      <c r="C2905" s="11">
        <v>42135.0</v>
      </c>
      <c r="D2905" s="10">
        <v>2015.0</v>
      </c>
      <c r="E2905" s="10" t="s">
        <v>3280</v>
      </c>
      <c r="F2905" s="9" t="s">
        <v>3281</v>
      </c>
      <c r="G2905" s="9" t="s">
        <v>37</v>
      </c>
      <c r="H2905" s="12">
        <v>99.0</v>
      </c>
      <c r="I2905" s="13"/>
    </row>
    <row r="2906" ht="15.75" customHeight="1">
      <c r="A2906" s="9" t="s">
        <v>19</v>
      </c>
      <c r="B2906" s="10" t="s">
        <v>27</v>
      </c>
      <c r="C2906" s="11">
        <v>42135.0</v>
      </c>
      <c r="D2906" s="10">
        <v>2015.0</v>
      </c>
      <c r="E2906" s="10" t="s">
        <v>3280</v>
      </c>
      <c r="F2906" s="9" t="s">
        <v>3281</v>
      </c>
      <c r="G2906" s="9" t="s">
        <v>36</v>
      </c>
      <c r="H2906" s="12">
        <v>7.0</v>
      </c>
      <c r="I2906" s="13"/>
    </row>
    <row r="2907" ht="15.75" customHeight="1">
      <c r="A2907" s="9" t="s">
        <v>19</v>
      </c>
      <c r="B2907" s="10" t="s">
        <v>27</v>
      </c>
      <c r="C2907" s="11">
        <v>42135.0</v>
      </c>
      <c r="D2907" s="10">
        <v>2015.0</v>
      </c>
      <c r="E2907" s="10" t="s">
        <v>3282</v>
      </c>
      <c r="F2907" s="9" t="s">
        <v>3251</v>
      </c>
      <c r="G2907" s="9" t="s">
        <v>3283</v>
      </c>
      <c r="H2907" s="12">
        <v>201.0</v>
      </c>
      <c r="I2907" s="13"/>
    </row>
    <row r="2908" ht="15.75" customHeight="1">
      <c r="A2908" s="9" t="s">
        <v>19</v>
      </c>
      <c r="B2908" s="10" t="s">
        <v>27</v>
      </c>
      <c r="C2908" s="11">
        <v>42142.0</v>
      </c>
      <c r="D2908" s="10">
        <v>2015.0</v>
      </c>
      <c r="E2908" s="10" t="s">
        <v>3284</v>
      </c>
      <c r="F2908" s="9" t="s">
        <v>3285</v>
      </c>
      <c r="G2908" s="9" t="s">
        <v>3286</v>
      </c>
      <c r="H2908" s="12">
        <v>350.0</v>
      </c>
      <c r="I2908" s="13"/>
    </row>
    <row r="2909" ht="15.75" customHeight="1">
      <c r="A2909" s="9" t="s">
        <v>19</v>
      </c>
      <c r="B2909" s="10" t="s">
        <v>27</v>
      </c>
      <c r="C2909" s="11">
        <v>42142.0</v>
      </c>
      <c r="D2909" s="10">
        <v>2015.0</v>
      </c>
      <c r="E2909" s="10" t="s">
        <v>3287</v>
      </c>
      <c r="F2909" s="9" t="s">
        <v>3288</v>
      </c>
      <c r="G2909" s="9" t="s">
        <v>37</v>
      </c>
      <c r="H2909" s="12">
        <v>495.0</v>
      </c>
      <c r="I2909" s="13"/>
    </row>
    <row r="2910" ht="15.75" customHeight="1">
      <c r="A2910" s="9" t="s">
        <v>19</v>
      </c>
      <c r="B2910" s="10" t="s">
        <v>27</v>
      </c>
      <c r="C2910" s="11">
        <v>42142.0</v>
      </c>
      <c r="D2910" s="10">
        <v>2015.0</v>
      </c>
      <c r="E2910" s="10" t="s">
        <v>3289</v>
      </c>
      <c r="F2910" s="9" t="s">
        <v>3285</v>
      </c>
      <c r="G2910" s="9" t="s">
        <v>3290</v>
      </c>
      <c r="H2910" s="12">
        <v>400.0</v>
      </c>
      <c r="I2910" s="13"/>
    </row>
    <row r="2911" ht="15.75" customHeight="1">
      <c r="A2911" s="9" t="s">
        <v>19</v>
      </c>
      <c r="B2911" s="10" t="s">
        <v>27</v>
      </c>
      <c r="C2911" s="11">
        <v>42145.0</v>
      </c>
      <c r="D2911" s="10">
        <v>2015.0</v>
      </c>
      <c r="E2911" s="10" t="s">
        <v>3291</v>
      </c>
      <c r="F2911" s="9" t="s">
        <v>1718</v>
      </c>
      <c r="G2911" s="9" t="s">
        <v>3292</v>
      </c>
      <c r="H2911" s="12">
        <v>2440.0</v>
      </c>
      <c r="I2911" s="13"/>
    </row>
    <row r="2912" ht="15.75" customHeight="1">
      <c r="A2912" s="9" t="s">
        <v>19</v>
      </c>
      <c r="B2912" s="10" t="s">
        <v>27</v>
      </c>
      <c r="C2912" s="11">
        <v>42145.0</v>
      </c>
      <c r="D2912" s="10">
        <v>2015.0</v>
      </c>
      <c r="E2912" s="10" t="s">
        <v>3293</v>
      </c>
      <c r="F2912" s="9" t="s">
        <v>3248</v>
      </c>
      <c r="G2912" s="9" t="s">
        <v>3294</v>
      </c>
      <c r="H2912" s="12">
        <v>810.0</v>
      </c>
      <c r="I2912" s="13"/>
    </row>
    <row r="2913" ht="15.75" customHeight="1">
      <c r="A2913" s="9" t="s">
        <v>19</v>
      </c>
      <c r="B2913" s="10" t="s">
        <v>27</v>
      </c>
      <c r="C2913" s="11">
        <v>42150.0</v>
      </c>
      <c r="D2913" s="10">
        <v>2015.0</v>
      </c>
      <c r="E2913" s="10" t="s">
        <v>3295</v>
      </c>
      <c r="F2913" s="9" t="s">
        <v>1688</v>
      </c>
      <c r="G2913" s="9" t="s">
        <v>2580</v>
      </c>
      <c r="H2913" s="12">
        <v>1598.0</v>
      </c>
      <c r="I2913" s="13"/>
    </row>
    <row r="2914" ht="15.75" customHeight="1">
      <c r="A2914" s="9" t="s">
        <v>19</v>
      </c>
      <c r="B2914" s="10" t="s">
        <v>27</v>
      </c>
      <c r="C2914" s="11">
        <v>42150.0</v>
      </c>
      <c r="D2914" s="10">
        <v>2015.0</v>
      </c>
      <c r="E2914" s="10" t="s">
        <v>3295</v>
      </c>
      <c r="F2914" s="9" t="s">
        <v>1688</v>
      </c>
      <c r="G2914" s="9" t="s">
        <v>2584</v>
      </c>
      <c r="H2914" s="12">
        <v>65.0</v>
      </c>
      <c r="I2914" s="13"/>
    </row>
    <row r="2915" ht="15.75" customHeight="1">
      <c r="A2915" s="9" t="s">
        <v>19</v>
      </c>
      <c r="B2915" s="10" t="s">
        <v>27</v>
      </c>
      <c r="C2915" s="11">
        <v>42152.0</v>
      </c>
      <c r="D2915" s="10">
        <v>2015.0</v>
      </c>
      <c r="E2915" s="10" t="s">
        <v>3296</v>
      </c>
      <c r="F2915" s="9" t="s">
        <v>3279</v>
      </c>
      <c r="G2915" s="9" t="s">
        <v>2903</v>
      </c>
      <c r="H2915" s="12">
        <v>70.0</v>
      </c>
      <c r="I2915" s="13"/>
    </row>
    <row r="2916" ht="15.75" customHeight="1">
      <c r="A2916" s="9" t="s">
        <v>19</v>
      </c>
      <c r="B2916" s="10" t="s">
        <v>27</v>
      </c>
      <c r="C2916" s="11">
        <v>42152.0</v>
      </c>
      <c r="D2916" s="10">
        <v>2015.0</v>
      </c>
      <c r="E2916" s="10" t="s">
        <v>3296</v>
      </c>
      <c r="F2916" s="9" t="s">
        <v>3279</v>
      </c>
      <c r="G2916" s="9" t="s">
        <v>36</v>
      </c>
      <c r="H2916" s="12">
        <v>10.0</v>
      </c>
      <c r="I2916" s="13"/>
    </row>
    <row r="2917" ht="15.75" customHeight="1">
      <c r="A2917" s="9" t="s">
        <v>19</v>
      </c>
      <c r="B2917" s="10" t="s">
        <v>27</v>
      </c>
      <c r="C2917" s="11">
        <v>42152.0</v>
      </c>
      <c r="D2917" s="10">
        <v>2015.0</v>
      </c>
      <c r="E2917" s="10" t="s">
        <v>3297</v>
      </c>
      <c r="F2917" s="9" t="s">
        <v>1697</v>
      </c>
      <c r="G2917" s="9" t="s">
        <v>2926</v>
      </c>
      <c r="H2917" s="12">
        <v>894.0</v>
      </c>
      <c r="I2917" s="13"/>
    </row>
    <row r="2918" ht="15.75" customHeight="1">
      <c r="A2918" s="9" t="s">
        <v>19</v>
      </c>
      <c r="B2918" s="10" t="s">
        <v>27</v>
      </c>
      <c r="C2918" s="11">
        <v>42152.0</v>
      </c>
      <c r="D2918" s="10">
        <v>2015.0</v>
      </c>
      <c r="E2918" s="10" t="s">
        <v>3297</v>
      </c>
      <c r="F2918" s="9" t="s">
        <v>1697</v>
      </c>
      <c r="G2918" s="9" t="s">
        <v>1689</v>
      </c>
      <c r="H2918" s="12">
        <v>894.0</v>
      </c>
      <c r="I2918" s="13"/>
    </row>
    <row r="2919" ht="15.75" customHeight="1">
      <c r="A2919" s="9" t="s">
        <v>19</v>
      </c>
      <c r="B2919" s="10" t="s">
        <v>27</v>
      </c>
      <c r="C2919" s="11">
        <v>42153.0</v>
      </c>
      <c r="D2919" s="10">
        <v>2015.0</v>
      </c>
      <c r="E2919" s="10" t="s">
        <v>3298</v>
      </c>
      <c r="F2919" s="9" t="s">
        <v>1691</v>
      </c>
      <c r="G2919" s="9" t="s">
        <v>3299</v>
      </c>
      <c r="H2919" s="12">
        <v>1320.0</v>
      </c>
      <c r="I2919" s="13"/>
    </row>
    <row r="2920" ht="15.75" customHeight="1">
      <c r="A2920" s="9" t="s">
        <v>19</v>
      </c>
      <c r="B2920" s="10" t="s">
        <v>27</v>
      </c>
      <c r="C2920" s="11">
        <v>42153.0</v>
      </c>
      <c r="D2920" s="10">
        <v>2015.0</v>
      </c>
      <c r="E2920" s="10" t="s">
        <v>3298</v>
      </c>
      <c r="F2920" s="9" t="s">
        <v>1691</v>
      </c>
      <c r="G2920" s="9" t="s">
        <v>3300</v>
      </c>
      <c r="H2920" s="12">
        <v>600.0</v>
      </c>
      <c r="I2920" s="13"/>
    </row>
    <row r="2921" ht="15.75" customHeight="1">
      <c r="A2921" s="9" t="s">
        <v>19</v>
      </c>
      <c r="B2921" s="10" t="s">
        <v>27</v>
      </c>
      <c r="C2921" s="11">
        <v>42153.0</v>
      </c>
      <c r="D2921" s="10">
        <v>2015.0</v>
      </c>
      <c r="E2921" s="10" t="s">
        <v>3298</v>
      </c>
      <c r="F2921" s="9" t="s">
        <v>1691</v>
      </c>
      <c r="G2921" s="9" t="s">
        <v>3301</v>
      </c>
      <c r="H2921" s="12">
        <v>5996.0</v>
      </c>
      <c r="I2921" s="13"/>
    </row>
    <row r="2922" ht="15.75" customHeight="1">
      <c r="A2922" s="9" t="s">
        <v>19</v>
      </c>
      <c r="B2922" s="10" t="s">
        <v>27</v>
      </c>
      <c r="C2922" s="11">
        <v>42153.0</v>
      </c>
      <c r="D2922" s="10">
        <v>2015.0</v>
      </c>
      <c r="E2922" s="10" t="s">
        <v>3298</v>
      </c>
      <c r="F2922" s="9" t="s">
        <v>1691</v>
      </c>
      <c r="G2922" s="9" t="s">
        <v>90</v>
      </c>
      <c r="H2922" s="12">
        <v>396.0</v>
      </c>
      <c r="I2922" s="13"/>
    </row>
    <row r="2923" ht="15.75" customHeight="1">
      <c r="A2923" s="9" t="s">
        <v>19</v>
      </c>
      <c r="B2923" s="10" t="s">
        <v>27</v>
      </c>
      <c r="C2923" s="11">
        <v>42156.0</v>
      </c>
      <c r="D2923" s="10">
        <v>2015.0</v>
      </c>
      <c r="E2923" s="10" t="s">
        <v>3302</v>
      </c>
      <c r="F2923" s="9" t="s">
        <v>3275</v>
      </c>
      <c r="G2923" s="9" t="s">
        <v>104</v>
      </c>
      <c r="H2923" s="12">
        <v>3850.0</v>
      </c>
      <c r="I2923" s="13"/>
    </row>
    <row r="2924" ht="15.75" customHeight="1">
      <c r="A2924" s="9" t="s">
        <v>19</v>
      </c>
      <c r="B2924" s="10" t="s">
        <v>27</v>
      </c>
      <c r="C2924" s="11">
        <v>42156.0</v>
      </c>
      <c r="D2924" s="10">
        <v>2015.0</v>
      </c>
      <c r="E2924" s="10" t="s">
        <v>3302</v>
      </c>
      <c r="F2924" s="9" t="s">
        <v>3275</v>
      </c>
      <c r="G2924" s="9" t="s">
        <v>3303</v>
      </c>
      <c r="H2924" s="12">
        <v>1500.0</v>
      </c>
      <c r="I2924" s="13"/>
    </row>
    <row r="2925" ht="15.75" customHeight="1">
      <c r="A2925" s="9" t="s">
        <v>19</v>
      </c>
      <c r="B2925" s="10" t="s">
        <v>27</v>
      </c>
      <c r="C2925" s="11">
        <v>42156.0</v>
      </c>
      <c r="D2925" s="10">
        <v>2015.0</v>
      </c>
      <c r="E2925" s="10" t="s">
        <v>3302</v>
      </c>
      <c r="F2925" s="9" t="s">
        <v>3275</v>
      </c>
      <c r="G2925" s="9" t="s">
        <v>3304</v>
      </c>
      <c r="H2925" s="12">
        <v>300.0</v>
      </c>
      <c r="I2925" s="13"/>
    </row>
    <row r="2926" ht="15.75" customHeight="1">
      <c r="A2926" s="9" t="s">
        <v>19</v>
      </c>
      <c r="B2926" s="10" t="s">
        <v>27</v>
      </c>
      <c r="C2926" s="11">
        <v>42156.0</v>
      </c>
      <c r="D2926" s="10">
        <v>2015.0</v>
      </c>
      <c r="E2926" s="10" t="s">
        <v>3302</v>
      </c>
      <c r="F2926" s="9" t="s">
        <v>3275</v>
      </c>
      <c r="G2926" s="9" t="s">
        <v>3305</v>
      </c>
      <c r="H2926" s="12">
        <v>11000.0</v>
      </c>
      <c r="I2926" s="13"/>
    </row>
    <row r="2927" ht="15.75" customHeight="1">
      <c r="A2927" s="9" t="s">
        <v>19</v>
      </c>
      <c r="B2927" s="10" t="s">
        <v>27</v>
      </c>
      <c r="C2927" s="11">
        <v>42158.0</v>
      </c>
      <c r="D2927" s="10">
        <v>2015.0</v>
      </c>
      <c r="E2927" s="10" t="s">
        <v>3306</v>
      </c>
      <c r="F2927" s="9" t="s">
        <v>3307</v>
      </c>
      <c r="G2927" s="9" t="s">
        <v>813</v>
      </c>
      <c r="H2927" s="12">
        <v>2099.0</v>
      </c>
      <c r="I2927" s="13"/>
    </row>
    <row r="2928" ht="15.75" customHeight="1">
      <c r="A2928" s="9" t="s">
        <v>19</v>
      </c>
      <c r="B2928" s="10" t="s">
        <v>27</v>
      </c>
      <c r="C2928" s="11">
        <v>42158.0</v>
      </c>
      <c r="D2928" s="10">
        <v>2015.0</v>
      </c>
      <c r="E2928" s="10" t="s">
        <v>3306</v>
      </c>
      <c r="F2928" s="9" t="s">
        <v>3307</v>
      </c>
      <c r="G2928" s="9" t="s">
        <v>1797</v>
      </c>
      <c r="H2928" s="12">
        <v>1599.0</v>
      </c>
      <c r="I2928" s="13"/>
    </row>
    <row r="2929" ht="15.75" customHeight="1">
      <c r="A2929" s="9" t="s">
        <v>19</v>
      </c>
      <c r="B2929" s="10" t="s">
        <v>27</v>
      </c>
      <c r="C2929" s="11">
        <v>42158.0</v>
      </c>
      <c r="D2929" s="10">
        <v>2015.0</v>
      </c>
      <c r="E2929" s="10" t="s">
        <v>3306</v>
      </c>
      <c r="F2929" s="9" t="s">
        <v>3307</v>
      </c>
      <c r="G2929" s="9" t="s">
        <v>645</v>
      </c>
      <c r="H2929" s="12">
        <v>299.0</v>
      </c>
      <c r="I2929" s="13"/>
    </row>
    <row r="2930" ht="15.75" customHeight="1">
      <c r="A2930" s="9" t="s">
        <v>19</v>
      </c>
      <c r="B2930" s="10" t="s">
        <v>27</v>
      </c>
      <c r="C2930" s="11">
        <v>42158.0</v>
      </c>
      <c r="D2930" s="10">
        <v>2015.0</v>
      </c>
      <c r="E2930" s="10" t="s">
        <v>3306</v>
      </c>
      <c r="F2930" s="9" t="s">
        <v>3307</v>
      </c>
      <c r="G2930" s="9" t="s">
        <v>653</v>
      </c>
      <c r="H2930" s="12">
        <v>99.0</v>
      </c>
      <c r="I2930" s="13"/>
    </row>
    <row r="2931" ht="15.75" customHeight="1">
      <c r="A2931" s="9" t="s">
        <v>19</v>
      </c>
      <c r="B2931" s="10" t="s">
        <v>27</v>
      </c>
      <c r="C2931" s="11">
        <v>42158.0</v>
      </c>
      <c r="D2931" s="10">
        <v>2015.0</v>
      </c>
      <c r="E2931" s="10" t="s">
        <v>3306</v>
      </c>
      <c r="F2931" s="9" t="s">
        <v>3307</v>
      </c>
      <c r="G2931" s="9" t="s">
        <v>104</v>
      </c>
      <c r="H2931" s="12">
        <v>175.0</v>
      </c>
      <c r="I2931" s="13"/>
    </row>
    <row r="2932" ht="15.75" customHeight="1">
      <c r="A2932" s="9" t="s">
        <v>19</v>
      </c>
      <c r="B2932" s="10" t="s">
        <v>27</v>
      </c>
      <c r="C2932" s="11">
        <v>42158.0</v>
      </c>
      <c r="D2932" s="10">
        <v>2015.0</v>
      </c>
      <c r="E2932" s="10" t="s">
        <v>3308</v>
      </c>
      <c r="F2932" s="9" t="s">
        <v>3309</v>
      </c>
      <c r="G2932" s="9" t="s">
        <v>3310</v>
      </c>
      <c r="H2932" s="12">
        <v>262.0</v>
      </c>
      <c r="I2932" s="13"/>
    </row>
    <row r="2933" ht="15.75" customHeight="1">
      <c r="A2933" s="9" t="s">
        <v>19</v>
      </c>
      <c r="B2933" s="10" t="s">
        <v>27</v>
      </c>
      <c r="C2933" s="11">
        <v>42158.0</v>
      </c>
      <c r="D2933" s="10">
        <v>2015.0</v>
      </c>
      <c r="E2933" s="10" t="s">
        <v>3311</v>
      </c>
      <c r="F2933" s="9" t="s">
        <v>3288</v>
      </c>
      <c r="G2933" s="9" t="s">
        <v>3312</v>
      </c>
      <c r="H2933" s="12">
        <v>75.0</v>
      </c>
      <c r="I2933" s="13"/>
    </row>
    <row r="2934" ht="15.75" customHeight="1">
      <c r="A2934" s="9" t="s">
        <v>19</v>
      </c>
      <c r="B2934" s="10" t="s">
        <v>27</v>
      </c>
      <c r="C2934" s="11">
        <v>42158.0</v>
      </c>
      <c r="D2934" s="10">
        <v>2015.0</v>
      </c>
      <c r="E2934" s="10" t="s">
        <v>3311</v>
      </c>
      <c r="F2934" s="9" t="s">
        <v>3288</v>
      </c>
      <c r="G2934" s="9" t="s">
        <v>58</v>
      </c>
      <c r="H2934" s="12">
        <v>349.0</v>
      </c>
      <c r="I2934" s="13"/>
    </row>
    <row r="2935" ht="15.75" customHeight="1">
      <c r="A2935" s="9" t="s">
        <v>19</v>
      </c>
      <c r="B2935" s="10" t="s">
        <v>27</v>
      </c>
      <c r="C2935" s="11">
        <v>42158.0</v>
      </c>
      <c r="D2935" s="10">
        <v>2015.0</v>
      </c>
      <c r="E2935" s="10" t="s">
        <v>3313</v>
      </c>
      <c r="F2935" s="9" t="s">
        <v>3314</v>
      </c>
      <c r="G2935" s="9" t="s">
        <v>2779</v>
      </c>
      <c r="H2935" s="12">
        <v>900.0</v>
      </c>
      <c r="I2935" s="13"/>
    </row>
    <row r="2936" ht="15.75" customHeight="1">
      <c r="A2936" s="9" t="s">
        <v>19</v>
      </c>
      <c r="B2936" s="10" t="s">
        <v>27</v>
      </c>
      <c r="C2936" s="11">
        <v>42158.0</v>
      </c>
      <c r="D2936" s="10">
        <v>2015.0</v>
      </c>
      <c r="E2936" s="10" t="s">
        <v>3313</v>
      </c>
      <c r="F2936" s="9" t="s">
        <v>3314</v>
      </c>
      <c r="G2936" s="9" t="s">
        <v>3315</v>
      </c>
      <c r="H2936" s="12">
        <v>165.0</v>
      </c>
      <c r="I2936" s="13"/>
    </row>
    <row r="2937" ht="15.75" customHeight="1">
      <c r="A2937" s="9" t="s">
        <v>19</v>
      </c>
      <c r="B2937" s="10" t="s">
        <v>27</v>
      </c>
      <c r="C2937" s="11">
        <v>42167.0</v>
      </c>
      <c r="D2937" s="10">
        <v>2015.0</v>
      </c>
      <c r="E2937" s="10" t="s">
        <v>3316</v>
      </c>
      <c r="F2937" s="9" t="s">
        <v>3317</v>
      </c>
      <c r="G2937" s="9" t="s">
        <v>2779</v>
      </c>
      <c r="H2937" s="12">
        <v>9480.0</v>
      </c>
      <c r="I2937" s="13"/>
    </row>
    <row r="2938" ht="15.75" customHeight="1">
      <c r="A2938" s="9" t="s">
        <v>19</v>
      </c>
      <c r="B2938" s="10" t="s">
        <v>27</v>
      </c>
      <c r="C2938" s="11">
        <v>42167.0</v>
      </c>
      <c r="D2938" s="10">
        <v>2015.0</v>
      </c>
      <c r="E2938" s="10" t="s">
        <v>3316</v>
      </c>
      <c r="F2938" s="9" t="s">
        <v>3317</v>
      </c>
      <c r="G2938" s="9" t="s">
        <v>2778</v>
      </c>
      <c r="H2938" s="12">
        <v>15.0</v>
      </c>
      <c r="I2938" s="13"/>
    </row>
    <row r="2939" ht="15.75" customHeight="1">
      <c r="A2939" s="9" t="s">
        <v>19</v>
      </c>
      <c r="B2939" s="10" t="s">
        <v>27</v>
      </c>
      <c r="C2939" s="11">
        <v>42167.0</v>
      </c>
      <c r="D2939" s="10">
        <v>2015.0</v>
      </c>
      <c r="E2939" s="10" t="s">
        <v>3318</v>
      </c>
      <c r="F2939" s="9" t="s">
        <v>3319</v>
      </c>
      <c r="G2939" s="9" t="s">
        <v>3320</v>
      </c>
      <c r="H2939" s="12">
        <v>4949.0</v>
      </c>
      <c r="I2939" s="13"/>
    </row>
    <row r="2940" ht="15.75" customHeight="1">
      <c r="A2940" s="9" t="s">
        <v>19</v>
      </c>
      <c r="B2940" s="10" t="s">
        <v>27</v>
      </c>
      <c r="C2940" s="11">
        <v>42167.0</v>
      </c>
      <c r="D2940" s="10">
        <v>2015.0</v>
      </c>
      <c r="E2940" s="10" t="s">
        <v>3318</v>
      </c>
      <c r="F2940" s="9" t="s">
        <v>3319</v>
      </c>
      <c r="G2940" s="9" t="s">
        <v>194</v>
      </c>
      <c r="H2940" s="12">
        <v>205.0</v>
      </c>
      <c r="I2940" s="13"/>
    </row>
    <row r="2941" ht="15.75" customHeight="1">
      <c r="A2941" s="9" t="s">
        <v>19</v>
      </c>
      <c r="B2941" s="10" t="s">
        <v>27</v>
      </c>
      <c r="C2941" s="11">
        <v>42170.0</v>
      </c>
      <c r="D2941" s="10">
        <v>2015.0</v>
      </c>
      <c r="E2941" s="10" t="s">
        <v>3321</v>
      </c>
      <c r="F2941" s="9" t="s">
        <v>3322</v>
      </c>
      <c r="G2941" s="9" t="s">
        <v>3323</v>
      </c>
      <c r="H2941" s="12">
        <v>2680.0</v>
      </c>
      <c r="I2941" s="13"/>
    </row>
    <row r="2942" ht="15.75" customHeight="1">
      <c r="A2942" s="9" t="s">
        <v>19</v>
      </c>
      <c r="B2942" s="10" t="s">
        <v>27</v>
      </c>
      <c r="C2942" s="11">
        <v>42170.0</v>
      </c>
      <c r="D2942" s="10">
        <v>2015.0</v>
      </c>
      <c r="E2942" s="10" t="s">
        <v>3321</v>
      </c>
      <c r="F2942" s="9" t="s">
        <v>3322</v>
      </c>
      <c r="G2942" s="9" t="s">
        <v>58</v>
      </c>
      <c r="H2942" s="12">
        <v>1396.0</v>
      </c>
      <c r="I2942" s="13"/>
    </row>
    <row r="2943" ht="15.75" customHeight="1">
      <c r="A2943" s="9" t="s">
        <v>19</v>
      </c>
      <c r="B2943" s="10" t="s">
        <v>27</v>
      </c>
      <c r="C2943" s="11">
        <v>42170.0</v>
      </c>
      <c r="D2943" s="10">
        <v>2015.0</v>
      </c>
      <c r="E2943" s="10" t="s">
        <v>3324</v>
      </c>
      <c r="F2943" s="9" t="s">
        <v>1699</v>
      </c>
      <c r="G2943" s="9" t="s">
        <v>3325</v>
      </c>
      <c r="H2943" s="12">
        <v>892.5</v>
      </c>
      <c r="I2943" s="13"/>
    </row>
    <row r="2944" ht="15.75" customHeight="1">
      <c r="A2944" s="9" t="s">
        <v>19</v>
      </c>
      <c r="B2944" s="10" t="s">
        <v>27</v>
      </c>
      <c r="C2944" s="11">
        <v>42170.0</v>
      </c>
      <c r="D2944" s="10">
        <v>2015.0</v>
      </c>
      <c r="E2944" s="10" t="s">
        <v>3326</v>
      </c>
      <c r="F2944" s="9" t="s">
        <v>1691</v>
      </c>
      <c r="G2944" s="9" t="s">
        <v>1729</v>
      </c>
      <c r="H2944" s="12">
        <v>2000.0</v>
      </c>
      <c r="I2944" s="13"/>
    </row>
    <row r="2945" ht="15.75" customHeight="1">
      <c r="A2945" s="9" t="s">
        <v>19</v>
      </c>
      <c r="B2945" s="10" t="s">
        <v>27</v>
      </c>
      <c r="C2945" s="11">
        <v>42171.0</v>
      </c>
      <c r="D2945" s="10">
        <v>2015.0</v>
      </c>
      <c r="E2945" s="10" t="s">
        <v>3327</v>
      </c>
      <c r="F2945" s="9" t="s">
        <v>1713</v>
      </c>
      <c r="G2945" s="9" t="s">
        <v>3328</v>
      </c>
      <c r="H2945" s="12">
        <v>3998.0</v>
      </c>
      <c r="I2945" s="13"/>
    </row>
    <row r="2946" ht="15.75" customHeight="1">
      <c r="A2946" s="9" t="s">
        <v>19</v>
      </c>
      <c r="B2946" s="10" t="s">
        <v>27</v>
      </c>
      <c r="C2946" s="11">
        <v>42171.0</v>
      </c>
      <c r="D2946" s="10">
        <v>2015.0</v>
      </c>
      <c r="E2946" s="10" t="s">
        <v>3327</v>
      </c>
      <c r="F2946" s="9" t="s">
        <v>1713</v>
      </c>
      <c r="G2946" s="9" t="s">
        <v>3329</v>
      </c>
      <c r="H2946" s="12">
        <v>418.0</v>
      </c>
      <c r="I2946" s="13"/>
    </row>
    <row r="2947" ht="15.75" customHeight="1">
      <c r="A2947" s="9" t="s">
        <v>19</v>
      </c>
      <c r="B2947" s="10" t="s">
        <v>27</v>
      </c>
      <c r="C2947" s="11">
        <v>42171.0</v>
      </c>
      <c r="D2947" s="10">
        <v>2015.0</v>
      </c>
      <c r="E2947" s="10" t="s">
        <v>3327</v>
      </c>
      <c r="F2947" s="9" t="s">
        <v>1713</v>
      </c>
      <c r="G2947" s="9" t="s">
        <v>1758</v>
      </c>
      <c r="H2947" s="12">
        <v>62.0</v>
      </c>
      <c r="I2947" s="13"/>
    </row>
    <row r="2948" ht="15.75" customHeight="1">
      <c r="A2948" s="9" t="s">
        <v>19</v>
      </c>
      <c r="B2948" s="10" t="s">
        <v>27</v>
      </c>
      <c r="C2948" s="11">
        <v>42171.0</v>
      </c>
      <c r="D2948" s="10">
        <v>2015.0</v>
      </c>
      <c r="E2948" s="10" t="s">
        <v>3327</v>
      </c>
      <c r="F2948" s="9" t="s">
        <v>1713</v>
      </c>
      <c r="G2948" s="9" t="s">
        <v>3330</v>
      </c>
      <c r="H2948" s="12">
        <v>350.0</v>
      </c>
      <c r="I2948" s="13"/>
    </row>
    <row r="2949" ht="15.75" customHeight="1">
      <c r="A2949" s="9" t="s">
        <v>19</v>
      </c>
      <c r="B2949" s="10" t="s">
        <v>27</v>
      </c>
      <c r="C2949" s="11">
        <v>42171.0</v>
      </c>
      <c r="D2949" s="10">
        <v>2015.0</v>
      </c>
      <c r="E2949" s="10" t="s">
        <v>3327</v>
      </c>
      <c r="F2949" s="9" t="s">
        <v>1713</v>
      </c>
      <c r="G2949" s="9" t="s">
        <v>3331</v>
      </c>
      <c r="H2949" s="12">
        <v>2098.0</v>
      </c>
      <c r="I2949" s="13"/>
    </row>
    <row r="2950" ht="15.75" customHeight="1">
      <c r="A2950" s="9" t="s">
        <v>19</v>
      </c>
      <c r="B2950" s="10" t="s">
        <v>27</v>
      </c>
      <c r="C2950" s="11">
        <v>42177.0</v>
      </c>
      <c r="D2950" s="10">
        <v>2015.0</v>
      </c>
      <c r="E2950" s="10" t="s">
        <v>3332</v>
      </c>
      <c r="F2950" s="9" t="s">
        <v>3322</v>
      </c>
      <c r="G2950" s="9" t="s">
        <v>3333</v>
      </c>
      <c r="H2950" s="12">
        <v>349.0</v>
      </c>
      <c r="I2950" s="13"/>
    </row>
    <row r="2951" ht="15.75" customHeight="1">
      <c r="A2951" s="9" t="s">
        <v>19</v>
      </c>
      <c r="B2951" s="10" t="s">
        <v>27</v>
      </c>
      <c r="C2951" s="11">
        <v>42177.0</v>
      </c>
      <c r="D2951" s="10">
        <v>2015.0</v>
      </c>
      <c r="E2951" s="10" t="s">
        <v>3334</v>
      </c>
      <c r="F2951" s="9" t="s">
        <v>1688</v>
      </c>
      <c r="G2951" s="9" t="s">
        <v>3335</v>
      </c>
      <c r="H2951" s="12">
        <v>330.0</v>
      </c>
      <c r="I2951" s="13"/>
    </row>
    <row r="2952" ht="15.75" customHeight="1">
      <c r="A2952" s="9" t="s">
        <v>19</v>
      </c>
      <c r="B2952" s="10" t="s">
        <v>27</v>
      </c>
      <c r="C2952" s="11">
        <v>42178.0</v>
      </c>
      <c r="D2952" s="10">
        <v>2015.0</v>
      </c>
      <c r="E2952" s="10" t="s">
        <v>3336</v>
      </c>
      <c r="F2952" s="9" t="s">
        <v>3251</v>
      </c>
      <c r="G2952" s="9" t="s">
        <v>3337</v>
      </c>
      <c r="H2952" s="12">
        <v>4949.0</v>
      </c>
      <c r="I2952" s="13"/>
    </row>
    <row r="2953" ht="15.75" customHeight="1">
      <c r="A2953" s="9" t="s">
        <v>19</v>
      </c>
      <c r="B2953" s="10" t="s">
        <v>27</v>
      </c>
      <c r="C2953" s="11">
        <v>42178.0</v>
      </c>
      <c r="D2953" s="10">
        <v>2015.0</v>
      </c>
      <c r="E2953" s="10" t="s">
        <v>3336</v>
      </c>
      <c r="F2953" s="9" t="s">
        <v>3251</v>
      </c>
      <c r="G2953" s="9" t="s">
        <v>194</v>
      </c>
      <c r="H2953" s="12">
        <v>205.0</v>
      </c>
      <c r="I2953" s="13"/>
    </row>
    <row r="2954" ht="15.75" customHeight="1">
      <c r="A2954" s="9" t="s">
        <v>19</v>
      </c>
      <c r="B2954" s="10" t="s">
        <v>27</v>
      </c>
      <c r="C2954" s="11">
        <v>42178.0</v>
      </c>
      <c r="D2954" s="10">
        <v>2015.0</v>
      </c>
      <c r="E2954" s="10" t="s">
        <v>3338</v>
      </c>
      <c r="F2954" s="9" t="s">
        <v>3319</v>
      </c>
      <c r="G2954" s="9" t="s">
        <v>3339</v>
      </c>
      <c r="H2954" s="12">
        <v>495.0</v>
      </c>
      <c r="I2954" s="13"/>
    </row>
    <row r="2955" ht="15.75" customHeight="1">
      <c r="A2955" s="9" t="s">
        <v>19</v>
      </c>
      <c r="B2955" s="10" t="s">
        <v>27</v>
      </c>
      <c r="C2955" s="11">
        <v>42178.0</v>
      </c>
      <c r="D2955" s="10">
        <v>2015.0</v>
      </c>
      <c r="E2955" s="10" t="s">
        <v>3340</v>
      </c>
      <c r="F2955" s="9" t="s">
        <v>3307</v>
      </c>
      <c r="G2955" s="9" t="s">
        <v>3341</v>
      </c>
      <c r="H2955" s="12">
        <v>595.0</v>
      </c>
      <c r="I2955" s="13"/>
    </row>
    <row r="2956" ht="15.75" customHeight="1">
      <c r="A2956" s="9" t="s">
        <v>19</v>
      </c>
      <c r="B2956" s="10" t="s">
        <v>27</v>
      </c>
      <c r="C2956" s="11">
        <v>42180.0</v>
      </c>
      <c r="D2956" s="10">
        <v>2015.0</v>
      </c>
      <c r="E2956" s="10" t="s">
        <v>3342</v>
      </c>
      <c r="F2956" s="9" t="s">
        <v>3260</v>
      </c>
      <c r="G2956" s="9" t="s">
        <v>194</v>
      </c>
      <c r="H2956" s="12">
        <v>205.0</v>
      </c>
      <c r="I2956" s="13"/>
    </row>
    <row r="2957" ht="15.75" customHeight="1">
      <c r="A2957" s="9" t="s">
        <v>19</v>
      </c>
      <c r="B2957" s="10" t="s">
        <v>27</v>
      </c>
      <c r="C2957" s="11">
        <v>42180.0</v>
      </c>
      <c r="D2957" s="10">
        <v>2015.0</v>
      </c>
      <c r="E2957" s="10" t="s">
        <v>3342</v>
      </c>
      <c r="F2957" s="9" t="s">
        <v>3260</v>
      </c>
      <c r="G2957" s="9" t="s">
        <v>3265</v>
      </c>
      <c r="H2957" s="12">
        <v>495.0</v>
      </c>
      <c r="I2957" s="13"/>
    </row>
    <row r="2958" ht="15.75" customHeight="1">
      <c r="A2958" s="9" t="s">
        <v>19</v>
      </c>
      <c r="B2958" s="10" t="s">
        <v>27</v>
      </c>
      <c r="C2958" s="11">
        <v>42180.0</v>
      </c>
      <c r="D2958" s="10">
        <v>2015.0</v>
      </c>
      <c r="E2958" s="10" t="s">
        <v>3342</v>
      </c>
      <c r="F2958" s="9" t="s">
        <v>3260</v>
      </c>
      <c r="G2958" s="9" t="s">
        <v>1293</v>
      </c>
      <c r="H2958" s="12">
        <v>2299.0</v>
      </c>
      <c r="I2958" s="13"/>
    </row>
    <row r="2959" ht="15.75" customHeight="1">
      <c r="A2959" s="9" t="s">
        <v>19</v>
      </c>
      <c r="B2959" s="10" t="s">
        <v>27</v>
      </c>
      <c r="C2959" s="11">
        <v>42180.0</v>
      </c>
      <c r="D2959" s="10">
        <v>2015.0</v>
      </c>
      <c r="E2959" s="10" t="s">
        <v>3343</v>
      </c>
      <c r="F2959" s="9" t="s">
        <v>3251</v>
      </c>
      <c r="G2959" s="9" t="s">
        <v>3339</v>
      </c>
      <c r="H2959" s="12">
        <v>495.0</v>
      </c>
      <c r="I2959" s="13"/>
    </row>
    <row r="2960" ht="15.75" customHeight="1">
      <c r="A2960" s="9" t="s">
        <v>19</v>
      </c>
      <c r="B2960" s="10" t="s">
        <v>27</v>
      </c>
      <c r="C2960" s="11">
        <v>42180.0</v>
      </c>
      <c r="D2960" s="10">
        <v>2015.0</v>
      </c>
      <c r="E2960" s="10" t="s">
        <v>3344</v>
      </c>
      <c r="F2960" s="9" t="s">
        <v>1697</v>
      </c>
      <c r="G2960" s="9" t="s">
        <v>3345</v>
      </c>
      <c r="H2960" s="12">
        <v>3000.0</v>
      </c>
      <c r="I2960" s="13"/>
    </row>
    <row r="2961" ht="15.75" customHeight="1">
      <c r="A2961" s="9" t="s">
        <v>19</v>
      </c>
      <c r="B2961" s="10" t="s">
        <v>27</v>
      </c>
      <c r="C2961" s="11">
        <v>42191.0</v>
      </c>
      <c r="D2961" s="10">
        <v>2015.0</v>
      </c>
      <c r="E2961" s="10" t="s">
        <v>3346</v>
      </c>
      <c r="F2961" s="9" t="s">
        <v>3279</v>
      </c>
      <c r="G2961" s="9" t="s">
        <v>1802</v>
      </c>
      <c r="H2961" s="12">
        <v>2298.0</v>
      </c>
      <c r="I2961" s="13"/>
    </row>
    <row r="2962" ht="15.75" customHeight="1">
      <c r="A2962" s="9" t="s">
        <v>19</v>
      </c>
      <c r="B2962" s="10" t="s">
        <v>27</v>
      </c>
      <c r="C2962" s="11">
        <v>42191.0</v>
      </c>
      <c r="D2962" s="10">
        <v>2015.0</v>
      </c>
      <c r="E2962" s="10" t="s">
        <v>3346</v>
      </c>
      <c r="F2962" s="9" t="s">
        <v>3279</v>
      </c>
      <c r="G2962" s="9" t="s">
        <v>90</v>
      </c>
      <c r="H2962" s="12">
        <v>198.0</v>
      </c>
      <c r="I2962" s="13"/>
    </row>
    <row r="2963" ht="15.75" customHeight="1">
      <c r="A2963" s="9" t="s">
        <v>19</v>
      </c>
      <c r="B2963" s="10" t="s">
        <v>27</v>
      </c>
      <c r="C2963" s="11">
        <v>42191.0</v>
      </c>
      <c r="D2963" s="10">
        <v>2015.0</v>
      </c>
      <c r="E2963" s="10" t="s">
        <v>3346</v>
      </c>
      <c r="F2963" s="9" t="s">
        <v>3279</v>
      </c>
      <c r="G2963" s="9" t="s">
        <v>249</v>
      </c>
      <c r="H2963" s="12">
        <v>298.0</v>
      </c>
      <c r="I2963" s="13"/>
    </row>
    <row r="2964" ht="15.75" customHeight="1">
      <c r="A2964" s="9" t="s">
        <v>19</v>
      </c>
      <c r="B2964" s="10" t="s">
        <v>27</v>
      </c>
      <c r="C2964" s="11">
        <v>42192.0</v>
      </c>
      <c r="D2964" s="10">
        <v>2015.0</v>
      </c>
      <c r="E2964" s="10" t="s">
        <v>3347</v>
      </c>
      <c r="F2964" s="9" t="s">
        <v>3348</v>
      </c>
      <c r="G2964" s="9" t="s">
        <v>3349</v>
      </c>
      <c r="H2964" s="12">
        <v>7400.0</v>
      </c>
      <c r="I2964" s="13"/>
    </row>
    <row r="2965" ht="15.75" customHeight="1">
      <c r="A2965" s="9" t="s">
        <v>19</v>
      </c>
      <c r="B2965" s="10" t="s">
        <v>27</v>
      </c>
      <c r="C2965" s="11">
        <v>42192.0</v>
      </c>
      <c r="D2965" s="10">
        <v>2015.0</v>
      </c>
      <c r="E2965" s="10" t="s">
        <v>3347</v>
      </c>
      <c r="F2965" s="9" t="s">
        <v>3348</v>
      </c>
      <c r="G2965" s="9" t="s">
        <v>3350</v>
      </c>
      <c r="H2965" s="12">
        <v>1650.0</v>
      </c>
      <c r="I2965" s="13"/>
    </row>
    <row r="2966" ht="15.75" customHeight="1">
      <c r="A2966" s="9" t="s">
        <v>19</v>
      </c>
      <c r="B2966" s="10" t="s">
        <v>27</v>
      </c>
      <c r="C2966" s="11">
        <v>42192.0</v>
      </c>
      <c r="D2966" s="10">
        <v>2015.0</v>
      </c>
      <c r="E2966" s="10" t="s">
        <v>3347</v>
      </c>
      <c r="F2966" s="9" t="s">
        <v>3348</v>
      </c>
      <c r="G2966" s="9" t="s">
        <v>3351</v>
      </c>
      <c r="H2966" s="12">
        <v>9000.0</v>
      </c>
      <c r="I2966" s="13"/>
    </row>
    <row r="2967" ht="15.75" customHeight="1">
      <c r="A2967" s="9" t="s">
        <v>19</v>
      </c>
      <c r="B2967" s="10" t="s">
        <v>27</v>
      </c>
      <c r="C2967" s="11">
        <v>42206.0</v>
      </c>
      <c r="D2967" s="10">
        <v>2015.0</v>
      </c>
      <c r="E2967" s="10" t="s">
        <v>3352</v>
      </c>
      <c r="F2967" s="9" t="s">
        <v>1701</v>
      </c>
      <c r="G2967" s="9" t="s">
        <v>3353</v>
      </c>
      <c r="H2967" s="12">
        <v>2899.0</v>
      </c>
      <c r="I2967" s="13"/>
    </row>
    <row r="2968" ht="15.75" customHeight="1">
      <c r="A2968" s="9" t="s">
        <v>19</v>
      </c>
      <c r="B2968" s="10" t="s">
        <v>27</v>
      </c>
      <c r="C2968" s="11">
        <v>42206.0</v>
      </c>
      <c r="D2968" s="10">
        <v>2015.0</v>
      </c>
      <c r="E2968" s="10" t="s">
        <v>3352</v>
      </c>
      <c r="F2968" s="9" t="s">
        <v>1701</v>
      </c>
      <c r="G2968" s="9" t="s">
        <v>3354</v>
      </c>
      <c r="H2968" s="12">
        <v>3849.0</v>
      </c>
      <c r="I2968" s="13"/>
    </row>
    <row r="2969" ht="15.75" customHeight="1">
      <c r="A2969" s="9" t="s">
        <v>19</v>
      </c>
      <c r="B2969" s="10" t="s">
        <v>27</v>
      </c>
      <c r="C2969" s="11">
        <v>42207.0</v>
      </c>
      <c r="D2969" s="10">
        <v>2015.0</v>
      </c>
      <c r="E2969" s="10" t="s">
        <v>3355</v>
      </c>
      <c r="F2969" s="9" t="s">
        <v>3356</v>
      </c>
      <c r="G2969" s="9" t="s">
        <v>3357</v>
      </c>
      <c r="H2969" s="12">
        <v>330.0</v>
      </c>
      <c r="I2969" s="13"/>
    </row>
    <row r="2970" ht="15.75" customHeight="1">
      <c r="A2970" s="9" t="s">
        <v>19</v>
      </c>
      <c r="B2970" s="10" t="s">
        <v>27</v>
      </c>
      <c r="C2970" s="11">
        <v>42212.0</v>
      </c>
      <c r="D2970" s="10">
        <v>2015.0</v>
      </c>
      <c r="E2970" s="10" t="s">
        <v>3358</v>
      </c>
      <c r="F2970" s="9" t="s">
        <v>3359</v>
      </c>
      <c r="G2970" s="9" t="s">
        <v>2487</v>
      </c>
      <c r="H2970" s="12">
        <v>1590.0</v>
      </c>
      <c r="I2970" s="13"/>
    </row>
    <row r="2971" ht="15.75" customHeight="1">
      <c r="A2971" s="9" t="s">
        <v>19</v>
      </c>
      <c r="B2971" s="10" t="s">
        <v>27</v>
      </c>
      <c r="C2971" s="11">
        <v>42212.0</v>
      </c>
      <c r="D2971" s="10">
        <v>2015.0</v>
      </c>
      <c r="E2971" s="10" t="s">
        <v>3358</v>
      </c>
      <c r="F2971" s="9" t="s">
        <v>3359</v>
      </c>
      <c r="G2971" s="9" t="s">
        <v>272</v>
      </c>
      <c r="H2971" s="12">
        <v>17288.0</v>
      </c>
      <c r="I2971" s="13"/>
    </row>
    <row r="2972" ht="15.75" customHeight="1">
      <c r="A2972" s="9" t="s">
        <v>19</v>
      </c>
      <c r="B2972" s="10" t="s">
        <v>27</v>
      </c>
      <c r="C2972" s="11">
        <v>42212.0</v>
      </c>
      <c r="D2972" s="10">
        <v>2015.0</v>
      </c>
      <c r="E2972" s="10" t="s">
        <v>3358</v>
      </c>
      <c r="F2972" s="9" t="s">
        <v>3359</v>
      </c>
      <c r="G2972" s="9" t="s">
        <v>274</v>
      </c>
      <c r="H2972" s="12">
        <v>205.0</v>
      </c>
      <c r="I2972" s="13"/>
    </row>
    <row r="2973" ht="15.75" customHeight="1">
      <c r="A2973" s="9" t="s">
        <v>19</v>
      </c>
      <c r="B2973" s="10" t="s">
        <v>27</v>
      </c>
      <c r="C2973" s="11">
        <v>42212.0</v>
      </c>
      <c r="D2973" s="10">
        <v>2015.0</v>
      </c>
      <c r="E2973" s="10" t="s">
        <v>3358</v>
      </c>
      <c r="F2973" s="9" t="s">
        <v>3359</v>
      </c>
      <c r="G2973" s="9" t="s">
        <v>2243</v>
      </c>
      <c r="H2973" s="12">
        <v>2431.0</v>
      </c>
      <c r="I2973" s="13"/>
    </row>
    <row r="2974" ht="15.75" customHeight="1">
      <c r="A2974" s="9" t="s">
        <v>19</v>
      </c>
      <c r="B2974" s="10" t="s">
        <v>27</v>
      </c>
      <c r="C2974" s="11">
        <v>42212.0</v>
      </c>
      <c r="D2974" s="10">
        <v>2015.0</v>
      </c>
      <c r="E2974" s="10" t="s">
        <v>3358</v>
      </c>
      <c r="F2974" s="9" t="s">
        <v>3359</v>
      </c>
      <c r="G2974" s="9" t="s">
        <v>3360</v>
      </c>
      <c r="H2974" s="12">
        <v>299.0</v>
      </c>
      <c r="I2974" s="13"/>
    </row>
    <row r="2975" ht="15.75" customHeight="1">
      <c r="A2975" s="9" t="s">
        <v>19</v>
      </c>
      <c r="B2975" s="10" t="s">
        <v>27</v>
      </c>
      <c r="C2975" s="11">
        <v>42214.0</v>
      </c>
      <c r="D2975" s="10">
        <v>2015.0</v>
      </c>
      <c r="E2975" s="10" t="s">
        <v>3361</v>
      </c>
      <c r="F2975" s="9" t="s">
        <v>3362</v>
      </c>
      <c r="G2975" s="9" t="s">
        <v>121</v>
      </c>
      <c r="H2975" s="12">
        <v>59.0</v>
      </c>
      <c r="I2975" s="13"/>
    </row>
    <row r="2976" ht="15.75" customHeight="1">
      <c r="A2976" s="9" t="s">
        <v>19</v>
      </c>
      <c r="B2976" s="10" t="s">
        <v>27</v>
      </c>
      <c r="C2976" s="11">
        <v>42214.0</v>
      </c>
      <c r="D2976" s="10">
        <v>2015.0</v>
      </c>
      <c r="E2976" s="10" t="s">
        <v>3361</v>
      </c>
      <c r="F2976" s="9" t="s">
        <v>3362</v>
      </c>
      <c r="G2976" s="9" t="s">
        <v>394</v>
      </c>
      <c r="H2976" s="12">
        <v>199.0</v>
      </c>
      <c r="I2976" s="13"/>
    </row>
    <row r="2977" ht="15.75" customHeight="1">
      <c r="A2977" s="9" t="s">
        <v>19</v>
      </c>
      <c r="B2977" s="10" t="s">
        <v>27</v>
      </c>
      <c r="C2977" s="11">
        <v>42222.0</v>
      </c>
      <c r="D2977" s="10">
        <v>2015.0</v>
      </c>
      <c r="E2977" s="10" t="s">
        <v>3363</v>
      </c>
      <c r="F2977" s="9" t="s">
        <v>3348</v>
      </c>
      <c r="G2977" s="9" t="s">
        <v>3364</v>
      </c>
      <c r="H2977" s="12">
        <v>9.75</v>
      </c>
      <c r="I2977" s="13"/>
    </row>
    <row r="2978" ht="15.75" customHeight="1">
      <c r="A2978" s="9" t="s">
        <v>19</v>
      </c>
      <c r="B2978" s="10" t="s">
        <v>27</v>
      </c>
      <c r="C2978" s="11">
        <v>42222.0</v>
      </c>
      <c r="D2978" s="10">
        <v>2015.0</v>
      </c>
      <c r="E2978" s="10" t="s">
        <v>3363</v>
      </c>
      <c r="F2978" s="9" t="s">
        <v>3348</v>
      </c>
      <c r="G2978" s="9" t="s">
        <v>3365</v>
      </c>
      <c r="H2978" s="12">
        <v>4200.0</v>
      </c>
      <c r="I2978" s="13"/>
    </row>
    <row r="2979" ht="15.75" customHeight="1">
      <c r="A2979" s="9" t="s">
        <v>19</v>
      </c>
      <c r="B2979" s="10" t="s">
        <v>27</v>
      </c>
      <c r="C2979" s="11">
        <v>42222.0</v>
      </c>
      <c r="D2979" s="10">
        <v>2015.0</v>
      </c>
      <c r="E2979" s="10" t="s">
        <v>3363</v>
      </c>
      <c r="F2979" s="9" t="s">
        <v>3348</v>
      </c>
      <c r="G2979" s="9" t="s">
        <v>3366</v>
      </c>
      <c r="H2979" s="12">
        <v>800.0</v>
      </c>
      <c r="I2979" s="13"/>
    </row>
    <row r="2980" ht="15.75" customHeight="1">
      <c r="A2980" s="9" t="s">
        <v>19</v>
      </c>
      <c r="B2980" s="10" t="s">
        <v>27</v>
      </c>
      <c r="C2980" s="11">
        <v>42222.0</v>
      </c>
      <c r="D2980" s="10">
        <v>2015.0</v>
      </c>
      <c r="E2980" s="10" t="s">
        <v>3363</v>
      </c>
      <c r="F2980" s="9" t="s">
        <v>3348</v>
      </c>
      <c r="G2980" s="9" t="s">
        <v>3364</v>
      </c>
      <c r="H2980" s="12">
        <v>89.91</v>
      </c>
      <c r="I2980" s="13"/>
    </row>
    <row r="2981" ht="15.75" customHeight="1">
      <c r="A2981" s="9" t="s">
        <v>19</v>
      </c>
      <c r="B2981" s="10" t="s">
        <v>27</v>
      </c>
      <c r="C2981" s="11">
        <v>42229.0</v>
      </c>
      <c r="D2981" s="10">
        <v>2015.0</v>
      </c>
      <c r="E2981" s="10" t="s">
        <v>3367</v>
      </c>
      <c r="F2981" s="9" t="s">
        <v>3251</v>
      </c>
      <c r="G2981" s="9" t="s">
        <v>3368</v>
      </c>
      <c r="H2981" s="12">
        <v>14247.0</v>
      </c>
      <c r="I2981" s="13"/>
    </row>
    <row r="2982" ht="15.75" customHeight="1">
      <c r="A2982" s="9" t="s">
        <v>19</v>
      </c>
      <c r="B2982" s="10" t="s">
        <v>27</v>
      </c>
      <c r="C2982" s="11">
        <v>42229.0</v>
      </c>
      <c r="D2982" s="10">
        <v>2015.0</v>
      </c>
      <c r="E2982" s="10" t="s">
        <v>3367</v>
      </c>
      <c r="F2982" s="9" t="s">
        <v>3251</v>
      </c>
      <c r="G2982" s="9" t="s">
        <v>3369</v>
      </c>
      <c r="H2982" s="12">
        <v>750.0</v>
      </c>
      <c r="I2982" s="13"/>
    </row>
    <row r="2983" ht="15.75" customHeight="1">
      <c r="A2983" s="9" t="s">
        <v>19</v>
      </c>
      <c r="B2983" s="10" t="s">
        <v>27</v>
      </c>
      <c r="C2983" s="11">
        <v>42229.0</v>
      </c>
      <c r="D2983" s="10">
        <v>2015.0</v>
      </c>
      <c r="E2983" s="10" t="s">
        <v>3367</v>
      </c>
      <c r="F2983" s="9" t="s">
        <v>3251</v>
      </c>
      <c r="G2983" s="9" t="s">
        <v>194</v>
      </c>
      <c r="H2983" s="12">
        <v>615.0</v>
      </c>
      <c r="I2983" s="13"/>
    </row>
    <row r="2984" ht="15.75" customHeight="1">
      <c r="A2984" s="9" t="s">
        <v>19</v>
      </c>
      <c r="B2984" s="10" t="s">
        <v>27</v>
      </c>
      <c r="C2984" s="11">
        <v>42230.0</v>
      </c>
      <c r="D2984" s="10">
        <v>2015.0</v>
      </c>
      <c r="E2984" s="10" t="s">
        <v>3370</v>
      </c>
      <c r="F2984" s="9" t="s">
        <v>1701</v>
      </c>
      <c r="G2984" s="9" t="s">
        <v>3371</v>
      </c>
      <c r="H2984" s="12">
        <v>160.0</v>
      </c>
      <c r="I2984" s="13"/>
    </row>
    <row r="2985" ht="15.75" customHeight="1">
      <c r="A2985" s="9" t="s">
        <v>19</v>
      </c>
      <c r="B2985" s="10" t="s">
        <v>27</v>
      </c>
      <c r="C2985" s="11">
        <v>42230.0</v>
      </c>
      <c r="D2985" s="10">
        <v>2015.0</v>
      </c>
      <c r="E2985" s="10" t="s">
        <v>3372</v>
      </c>
      <c r="F2985" s="9" t="s">
        <v>1701</v>
      </c>
      <c r="G2985" s="9" t="s">
        <v>2586</v>
      </c>
      <c r="H2985" s="12">
        <v>2298.0</v>
      </c>
      <c r="I2985" s="13"/>
    </row>
    <row r="2986" ht="15.75" customHeight="1">
      <c r="A2986" s="9" t="s">
        <v>19</v>
      </c>
      <c r="B2986" s="10" t="s">
        <v>27</v>
      </c>
      <c r="C2986" s="11">
        <v>42230.0</v>
      </c>
      <c r="D2986" s="10">
        <v>2015.0</v>
      </c>
      <c r="E2986" s="10" t="s">
        <v>3372</v>
      </c>
      <c r="F2986" s="9" t="s">
        <v>1701</v>
      </c>
      <c r="G2986" s="9" t="s">
        <v>2933</v>
      </c>
      <c r="H2986" s="12">
        <v>38199.0</v>
      </c>
      <c r="I2986" s="13"/>
    </row>
    <row r="2987" ht="15.75" customHeight="1">
      <c r="A2987" s="9" t="s">
        <v>19</v>
      </c>
      <c r="B2987" s="10" t="s">
        <v>27</v>
      </c>
      <c r="C2987" s="11">
        <v>42230.0</v>
      </c>
      <c r="D2987" s="10">
        <v>2015.0</v>
      </c>
      <c r="E2987" s="10" t="s">
        <v>3372</v>
      </c>
      <c r="F2987" s="9" t="s">
        <v>1701</v>
      </c>
      <c r="G2987" s="9" t="s">
        <v>2986</v>
      </c>
      <c r="H2987" s="12">
        <v>11984.0</v>
      </c>
      <c r="I2987" s="13"/>
    </row>
    <row r="2988" ht="15.75" customHeight="1">
      <c r="A2988" s="9" t="s">
        <v>19</v>
      </c>
      <c r="B2988" s="10" t="s">
        <v>27</v>
      </c>
      <c r="C2988" s="11">
        <v>42233.0</v>
      </c>
      <c r="D2988" s="10">
        <v>2015.0</v>
      </c>
      <c r="E2988" s="10" t="s">
        <v>3373</v>
      </c>
      <c r="F2988" s="9" t="s">
        <v>3359</v>
      </c>
      <c r="G2988" s="9" t="s">
        <v>3374</v>
      </c>
      <c r="H2988" s="12">
        <v>595.0</v>
      </c>
      <c r="I2988" s="13"/>
    </row>
    <row r="2989" ht="15.75" customHeight="1">
      <c r="A2989" s="9" t="s">
        <v>19</v>
      </c>
      <c r="B2989" s="10" t="s">
        <v>27</v>
      </c>
      <c r="C2989" s="11">
        <v>42241.0</v>
      </c>
      <c r="D2989" s="10">
        <v>2015.0</v>
      </c>
      <c r="E2989" s="10" t="s">
        <v>3375</v>
      </c>
      <c r="F2989" s="9" t="s">
        <v>1697</v>
      </c>
      <c r="G2989" s="9" t="s">
        <v>750</v>
      </c>
      <c r="H2989" s="12">
        <v>1500.0</v>
      </c>
      <c r="I2989" s="13"/>
    </row>
    <row r="2990" ht="15.75" customHeight="1">
      <c r="A2990" s="9" t="s">
        <v>19</v>
      </c>
      <c r="B2990" s="10" t="s">
        <v>27</v>
      </c>
      <c r="C2990" s="11">
        <v>42241.0</v>
      </c>
      <c r="D2990" s="10">
        <v>2015.0</v>
      </c>
      <c r="E2990" s="10" t="s">
        <v>3376</v>
      </c>
      <c r="F2990" s="9" t="s">
        <v>3377</v>
      </c>
      <c r="G2990" s="9" t="s">
        <v>384</v>
      </c>
      <c r="H2990" s="12">
        <v>73.0</v>
      </c>
      <c r="I2990" s="13"/>
    </row>
    <row r="2991" ht="15.75" customHeight="1">
      <c r="A2991" s="9" t="s">
        <v>19</v>
      </c>
      <c r="B2991" s="10" t="s">
        <v>27</v>
      </c>
      <c r="C2991" s="11">
        <v>42241.0</v>
      </c>
      <c r="D2991" s="10">
        <v>2015.0</v>
      </c>
      <c r="E2991" s="10" t="s">
        <v>3376</v>
      </c>
      <c r="F2991" s="9" t="s">
        <v>3377</v>
      </c>
      <c r="G2991" s="9" t="s">
        <v>874</v>
      </c>
      <c r="H2991" s="12">
        <v>295.0</v>
      </c>
      <c r="I2991" s="13"/>
    </row>
    <row r="2992" ht="15.75" customHeight="1">
      <c r="A2992" s="9" t="s">
        <v>19</v>
      </c>
      <c r="B2992" s="10" t="s">
        <v>27</v>
      </c>
      <c r="C2992" s="11">
        <v>42241.0</v>
      </c>
      <c r="D2992" s="10">
        <v>2015.0</v>
      </c>
      <c r="E2992" s="10" t="s">
        <v>3378</v>
      </c>
      <c r="F2992" s="9" t="s">
        <v>1697</v>
      </c>
      <c r="G2992" s="9" t="s">
        <v>33</v>
      </c>
      <c r="H2992" s="12">
        <v>1584.0</v>
      </c>
      <c r="I2992" s="13"/>
    </row>
    <row r="2993" ht="15.75" customHeight="1">
      <c r="A2993" s="9" t="s">
        <v>19</v>
      </c>
      <c r="B2993" s="10" t="s">
        <v>27</v>
      </c>
      <c r="C2993" s="11">
        <v>42243.0</v>
      </c>
      <c r="D2993" s="10">
        <v>2015.0</v>
      </c>
      <c r="E2993" s="10" t="s">
        <v>3379</v>
      </c>
      <c r="F2993" s="9" t="s">
        <v>1713</v>
      </c>
      <c r="G2993" s="9" t="s">
        <v>3380</v>
      </c>
      <c r="H2993" s="12">
        <v>1309.0</v>
      </c>
      <c r="I2993" s="13"/>
    </row>
    <row r="2994" ht="15.75" customHeight="1">
      <c r="A2994" s="9" t="s">
        <v>19</v>
      </c>
      <c r="B2994" s="10" t="s">
        <v>27</v>
      </c>
      <c r="C2994" s="11">
        <v>42244.0</v>
      </c>
      <c r="D2994" s="10">
        <v>2015.0</v>
      </c>
      <c r="E2994" s="10" t="s">
        <v>3381</v>
      </c>
      <c r="F2994" s="9" t="s">
        <v>1691</v>
      </c>
      <c r="G2994" s="9" t="s">
        <v>953</v>
      </c>
      <c r="H2994" s="12">
        <v>13014.0</v>
      </c>
      <c r="I2994" s="13"/>
    </row>
    <row r="2995" ht="15.75" customHeight="1">
      <c r="A2995" s="9" t="s">
        <v>19</v>
      </c>
      <c r="B2995" s="10" t="s">
        <v>27</v>
      </c>
      <c r="C2995" s="11">
        <v>42244.0</v>
      </c>
      <c r="D2995" s="10">
        <v>2015.0</v>
      </c>
      <c r="E2995" s="10" t="s">
        <v>3381</v>
      </c>
      <c r="F2995" s="9" t="s">
        <v>1691</v>
      </c>
      <c r="G2995" s="9" t="s">
        <v>90</v>
      </c>
      <c r="H2995" s="12">
        <v>891.0</v>
      </c>
      <c r="I2995" s="13"/>
    </row>
    <row r="2996" ht="15.75" customHeight="1">
      <c r="A2996" s="9" t="s">
        <v>19</v>
      </c>
      <c r="B2996" s="10" t="s">
        <v>27</v>
      </c>
      <c r="C2996" s="11">
        <v>42244.0</v>
      </c>
      <c r="D2996" s="10">
        <v>2015.0</v>
      </c>
      <c r="E2996" s="10" t="s">
        <v>3381</v>
      </c>
      <c r="F2996" s="9" t="s">
        <v>1691</v>
      </c>
      <c r="G2996" s="9" t="s">
        <v>3382</v>
      </c>
      <c r="H2996" s="12">
        <v>2970.0</v>
      </c>
      <c r="I2996" s="13"/>
    </row>
    <row r="2997" ht="15.75" customHeight="1">
      <c r="A2997" s="9" t="s">
        <v>19</v>
      </c>
      <c r="B2997" s="10" t="s">
        <v>27</v>
      </c>
      <c r="C2997" s="11">
        <v>42244.0</v>
      </c>
      <c r="D2997" s="10">
        <v>2015.0</v>
      </c>
      <c r="E2997" s="10" t="s">
        <v>3381</v>
      </c>
      <c r="F2997" s="9" t="s">
        <v>1691</v>
      </c>
      <c r="G2997" s="9" t="s">
        <v>104</v>
      </c>
      <c r="H2997" s="12">
        <v>1575.0</v>
      </c>
      <c r="I2997" s="13"/>
    </row>
    <row r="2998" ht="15.75" customHeight="1">
      <c r="A2998" s="9" t="s">
        <v>19</v>
      </c>
      <c r="B2998" s="10" t="s">
        <v>27</v>
      </c>
      <c r="C2998" s="11">
        <v>42247.0</v>
      </c>
      <c r="D2998" s="10">
        <v>2015.0</v>
      </c>
      <c r="E2998" s="10" t="s">
        <v>3383</v>
      </c>
      <c r="F2998" s="9" t="s">
        <v>1701</v>
      </c>
      <c r="G2998" s="9" t="s">
        <v>3384</v>
      </c>
      <c r="H2998" s="12">
        <v>32.0</v>
      </c>
      <c r="I2998" s="13"/>
    </row>
    <row r="2999" ht="15.75" customHeight="1">
      <c r="A2999" s="9" t="s">
        <v>19</v>
      </c>
      <c r="B2999" s="10" t="s">
        <v>27</v>
      </c>
      <c r="C2999" s="11">
        <v>42247.0</v>
      </c>
      <c r="D2999" s="10">
        <v>2015.0</v>
      </c>
      <c r="E2999" s="10" t="s">
        <v>3385</v>
      </c>
      <c r="F2999" s="9" t="s">
        <v>1701</v>
      </c>
      <c r="G2999" s="9" t="s">
        <v>3386</v>
      </c>
      <c r="H2999" s="12">
        <v>38.0</v>
      </c>
      <c r="I2999" s="13"/>
    </row>
    <row r="3000" ht="15.75" customHeight="1">
      <c r="A3000" s="9" t="s">
        <v>19</v>
      </c>
      <c r="B3000" s="10" t="s">
        <v>27</v>
      </c>
      <c r="C3000" s="11">
        <v>42247.0</v>
      </c>
      <c r="D3000" s="10">
        <v>2015.0</v>
      </c>
      <c r="E3000" s="10" t="s">
        <v>3385</v>
      </c>
      <c r="F3000" s="9" t="s">
        <v>1701</v>
      </c>
      <c r="G3000" s="9" t="s">
        <v>3387</v>
      </c>
      <c r="H3000" s="12">
        <v>234.0</v>
      </c>
      <c r="I3000" s="13"/>
    </row>
    <row r="3001" ht="15.75" customHeight="1">
      <c r="A3001" s="9" t="s">
        <v>19</v>
      </c>
      <c r="B3001" s="10" t="s">
        <v>27</v>
      </c>
      <c r="C3001" s="11">
        <v>42247.0</v>
      </c>
      <c r="D3001" s="10">
        <v>2015.0</v>
      </c>
      <c r="E3001" s="10" t="s">
        <v>3385</v>
      </c>
      <c r="F3001" s="9" t="s">
        <v>1701</v>
      </c>
      <c r="G3001" s="9" t="s">
        <v>3388</v>
      </c>
      <c r="H3001" s="12">
        <v>139.0</v>
      </c>
      <c r="I3001" s="13"/>
    </row>
    <row r="3002" ht="15.75" customHeight="1">
      <c r="A3002" s="9" t="s">
        <v>19</v>
      </c>
      <c r="B3002" s="10" t="s">
        <v>27</v>
      </c>
      <c r="C3002" s="11">
        <v>42247.0</v>
      </c>
      <c r="D3002" s="10">
        <v>2015.0</v>
      </c>
      <c r="E3002" s="10" t="s">
        <v>3389</v>
      </c>
      <c r="F3002" s="9" t="s">
        <v>3390</v>
      </c>
      <c r="G3002" s="9" t="s">
        <v>3328</v>
      </c>
      <c r="H3002" s="12">
        <v>1999.0</v>
      </c>
      <c r="I3002" s="13"/>
    </row>
    <row r="3003" ht="15.75" customHeight="1">
      <c r="A3003" s="9" t="s">
        <v>19</v>
      </c>
      <c r="B3003" s="10" t="s">
        <v>27</v>
      </c>
      <c r="C3003" s="11">
        <v>42256.0</v>
      </c>
      <c r="D3003" s="10">
        <v>2015.0</v>
      </c>
      <c r="E3003" s="10" t="s">
        <v>3391</v>
      </c>
      <c r="F3003" s="9" t="s">
        <v>3251</v>
      </c>
      <c r="G3003" s="9" t="s">
        <v>3339</v>
      </c>
      <c r="H3003" s="12">
        <v>990.0</v>
      </c>
      <c r="I3003" s="13"/>
    </row>
    <row r="3004" ht="15.75" customHeight="1">
      <c r="A3004" s="9" t="s">
        <v>19</v>
      </c>
      <c r="B3004" s="10" t="s">
        <v>27</v>
      </c>
      <c r="C3004" s="11">
        <v>42256.0</v>
      </c>
      <c r="D3004" s="10">
        <v>2015.0</v>
      </c>
      <c r="E3004" s="10" t="s">
        <v>3391</v>
      </c>
      <c r="F3004" s="9" t="s">
        <v>3251</v>
      </c>
      <c r="G3004" s="9" t="s">
        <v>3392</v>
      </c>
      <c r="H3004" s="12">
        <v>695.0</v>
      </c>
      <c r="I3004" s="13"/>
    </row>
    <row r="3005" ht="15.75" customHeight="1">
      <c r="A3005" s="9" t="s">
        <v>19</v>
      </c>
      <c r="B3005" s="10" t="s">
        <v>27</v>
      </c>
      <c r="C3005" s="11">
        <v>42256.0</v>
      </c>
      <c r="D3005" s="10">
        <v>2015.0</v>
      </c>
      <c r="E3005" s="10" t="s">
        <v>3393</v>
      </c>
      <c r="F3005" s="9" t="s">
        <v>3390</v>
      </c>
      <c r="G3005" s="9" t="s">
        <v>3394</v>
      </c>
      <c r="H3005" s="12">
        <v>1499.0</v>
      </c>
      <c r="I3005" s="13"/>
    </row>
    <row r="3006" ht="15.75" customHeight="1">
      <c r="A3006" s="9" t="s">
        <v>19</v>
      </c>
      <c r="B3006" s="10" t="s">
        <v>27</v>
      </c>
      <c r="C3006" s="11">
        <v>42256.0</v>
      </c>
      <c r="D3006" s="10">
        <v>2015.0</v>
      </c>
      <c r="E3006" s="10" t="s">
        <v>3393</v>
      </c>
      <c r="F3006" s="9" t="s">
        <v>3390</v>
      </c>
      <c r="G3006" s="9" t="s">
        <v>1758</v>
      </c>
      <c r="H3006" s="12">
        <v>31.0</v>
      </c>
      <c r="I3006" s="13"/>
    </row>
    <row r="3007" ht="15.75" customHeight="1">
      <c r="A3007" s="9" t="s">
        <v>19</v>
      </c>
      <c r="B3007" s="10" t="s">
        <v>27</v>
      </c>
      <c r="C3007" s="11">
        <v>42256.0</v>
      </c>
      <c r="D3007" s="10">
        <v>2015.0</v>
      </c>
      <c r="E3007" s="10" t="s">
        <v>3395</v>
      </c>
      <c r="F3007" s="9" t="s">
        <v>3279</v>
      </c>
      <c r="G3007" s="9" t="s">
        <v>3396</v>
      </c>
      <c r="H3007" s="12">
        <v>790.0</v>
      </c>
      <c r="I3007" s="13"/>
    </row>
    <row r="3008" ht="15.75" customHeight="1">
      <c r="A3008" s="9" t="s">
        <v>19</v>
      </c>
      <c r="B3008" s="10" t="s">
        <v>27</v>
      </c>
      <c r="C3008" s="11">
        <v>42256.0</v>
      </c>
      <c r="D3008" s="10">
        <v>2015.0</v>
      </c>
      <c r="E3008" s="10" t="s">
        <v>3395</v>
      </c>
      <c r="F3008" s="9" t="s">
        <v>3279</v>
      </c>
      <c r="G3008" s="9" t="s">
        <v>3397</v>
      </c>
      <c r="H3008" s="12">
        <v>350.0</v>
      </c>
      <c r="I3008" s="13"/>
    </row>
    <row r="3009" ht="15.75" customHeight="1">
      <c r="A3009" s="9" t="s">
        <v>19</v>
      </c>
      <c r="B3009" s="10" t="s">
        <v>27</v>
      </c>
      <c r="C3009" s="11">
        <v>42261.0</v>
      </c>
      <c r="D3009" s="10">
        <v>2015.0</v>
      </c>
      <c r="E3009" s="10" t="s">
        <v>3398</v>
      </c>
      <c r="F3009" s="9" t="s">
        <v>3348</v>
      </c>
      <c r="G3009" s="9" t="s">
        <v>3365</v>
      </c>
      <c r="H3009" s="12">
        <v>1050.0</v>
      </c>
      <c r="I3009" s="13"/>
    </row>
    <row r="3010" ht="15.75" customHeight="1">
      <c r="A3010" s="9" t="s">
        <v>19</v>
      </c>
      <c r="B3010" s="10" t="s">
        <v>27</v>
      </c>
      <c r="C3010" s="11">
        <v>42261.0</v>
      </c>
      <c r="D3010" s="10">
        <v>2015.0</v>
      </c>
      <c r="E3010" s="10" t="s">
        <v>3398</v>
      </c>
      <c r="F3010" s="9" t="s">
        <v>3348</v>
      </c>
      <c r="G3010" s="9" t="s">
        <v>3366</v>
      </c>
      <c r="H3010" s="12">
        <v>200.0</v>
      </c>
      <c r="I3010" s="13"/>
    </row>
    <row r="3011" ht="15.75" customHeight="1">
      <c r="A3011" s="9" t="s">
        <v>19</v>
      </c>
      <c r="B3011" s="10" t="s">
        <v>27</v>
      </c>
      <c r="C3011" s="11">
        <v>42262.0</v>
      </c>
      <c r="D3011" s="10">
        <v>2015.0</v>
      </c>
      <c r="E3011" s="10" t="s">
        <v>3399</v>
      </c>
      <c r="F3011" s="9" t="s">
        <v>1701</v>
      </c>
      <c r="G3011" s="9" t="s">
        <v>33</v>
      </c>
      <c r="H3011" s="12">
        <v>198.0</v>
      </c>
      <c r="I3011" s="13"/>
    </row>
    <row r="3012" ht="15.75" customHeight="1">
      <c r="A3012" s="9" t="s">
        <v>19</v>
      </c>
      <c r="B3012" s="10" t="s">
        <v>27</v>
      </c>
      <c r="C3012" s="11">
        <v>42262.0</v>
      </c>
      <c r="D3012" s="10">
        <v>2015.0</v>
      </c>
      <c r="E3012" s="10" t="s">
        <v>3400</v>
      </c>
      <c r="F3012" s="9" t="s">
        <v>3401</v>
      </c>
      <c r="G3012" s="9" t="s">
        <v>3402</v>
      </c>
      <c r="H3012" s="12">
        <v>1100.0</v>
      </c>
      <c r="I3012" s="13"/>
    </row>
    <row r="3013" ht="15.75" customHeight="1">
      <c r="A3013" s="9" t="s">
        <v>19</v>
      </c>
      <c r="B3013" s="10" t="s">
        <v>27</v>
      </c>
      <c r="C3013" s="11">
        <v>42262.0</v>
      </c>
      <c r="D3013" s="10">
        <v>2015.0</v>
      </c>
      <c r="E3013" s="10" t="s">
        <v>3403</v>
      </c>
      <c r="F3013" s="9" t="s">
        <v>3248</v>
      </c>
      <c r="G3013" s="9" t="s">
        <v>3404</v>
      </c>
      <c r="H3013" s="12">
        <v>3190.0</v>
      </c>
      <c r="I3013" s="13"/>
    </row>
    <row r="3014" ht="15.75" customHeight="1">
      <c r="A3014" s="9" t="s">
        <v>19</v>
      </c>
      <c r="B3014" s="10" t="s">
        <v>27</v>
      </c>
      <c r="C3014" s="11">
        <v>42262.0</v>
      </c>
      <c r="D3014" s="10">
        <v>2015.0</v>
      </c>
      <c r="E3014" s="10" t="s">
        <v>3403</v>
      </c>
      <c r="F3014" s="9" t="s">
        <v>3248</v>
      </c>
      <c r="G3014" s="9" t="s">
        <v>3405</v>
      </c>
      <c r="H3014" s="12">
        <v>152.0</v>
      </c>
      <c r="I3014" s="13"/>
    </row>
    <row r="3015" ht="15.75" customHeight="1">
      <c r="A3015" s="9" t="s">
        <v>19</v>
      </c>
      <c r="B3015" s="10" t="s">
        <v>27</v>
      </c>
      <c r="C3015" s="11">
        <v>42262.0</v>
      </c>
      <c r="D3015" s="10">
        <v>2015.0</v>
      </c>
      <c r="E3015" s="10" t="s">
        <v>3403</v>
      </c>
      <c r="F3015" s="9" t="s">
        <v>3248</v>
      </c>
      <c r="G3015" s="9" t="s">
        <v>274</v>
      </c>
      <c r="H3015" s="12">
        <v>410.0</v>
      </c>
      <c r="I3015" s="13"/>
    </row>
    <row r="3016" ht="15.75" customHeight="1">
      <c r="A3016" s="9" t="s">
        <v>19</v>
      </c>
      <c r="B3016" s="10" t="s">
        <v>27</v>
      </c>
      <c r="C3016" s="11">
        <v>42262.0</v>
      </c>
      <c r="D3016" s="10">
        <v>2015.0</v>
      </c>
      <c r="E3016" s="10" t="s">
        <v>3403</v>
      </c>
      <c r="F3016" s="9" t="s">
        <v>3248</v>
      </c>
      <c r="G3016" s="9" t="s">
        <v>3406</v>
      </c>
      <c r="H3016" s="12">
        <v>106.0</v>
      </c>
      <c r="I3016" s="13"/>
    </row>
    <row r="3017" ht="15.75" customHeight="1">
      <c r="A3017" s="9" t="s">
        <v>19</v>
      </c>
      <c r="B3017" s="10" t="s">
        <v>27</v>
      </c>
      <c r="C3017" s="11">
        <v>42262.0</v>
      </c>
      <c r="D3017" s="10">
        <v>2015.0</v>
      </c>
      <c r="E3017" s="10" t="s">
        <v>3407</v>
      </c>
      <c r="F3017" s="9" t="s">
        <v>1691</v>
      </c>
      <c r="G3017" s="9" t="s">
        <v>3408</v>
      </c>
      <c r="H3017" s="12">
        <v>4500.0</v>
      </c>
      <c r="I3017" s="13"/>
    </row>
    <row r="3018" ht="15.75" customHeight="1">
      <c r="A3018" s="9" t="s">
        <v>19</v>
      </c>
      <c r="B3018" s="10" t="s">
        <v>27</v>
      </c>
      <c r="C3018" s="11">
        <v>42268.0</v>
      </c>
      <c r="D3018" s="10">
        <v>2015.0</v>
      </c>
      <c r="E3018" s="10" t="s">
        <v>3409</v>
      </c>
      <c r="F3018" s="9" t="s">
        <v>3410</v>
      </c>
      <c r="G3018" s="9" t="s">
        <v>3411</v>
      </c>
      <c r="H3018" s="12">
        <v>1299.0</v>
      </c>
      <c r="I3018" s="13"/>
    </row>
    <row r="3019" ht="15.75" customHeight="1">
      <c r="A3019" s="9" t="s">
        <v>19</v>
      </c>
      <c r="B3019" s="10" t="s">
        <v>27</v>
      </c>
      <c r="C3019" s="11">
        <v>42268.0</v>
      </c>
      <c r="D3019" s="10">
        <v>2015.0</v>
      </c>
      <c r="E3019" s="10" t="s">
        <v>3409</v>
      </c>
      <c r="F3019" s="9" t="s">
        <v>3410</v>
      </c>
      <c r="G3019" s="9" t="s">
        <v>3412</v>
      </c>
      <c r="H3019" s="12">
        <v>175.0</v>
      </c>
      <c r="I3019" s="13"/>
    </row>
    <row r="3020" ht="15.75" customHeight="1">
      <c r="A3020" s="9" t="s">
        <v>19</v>
      </c>
      <c r="B3020" s="10" t="s">
        <v>27</v>
      </c>
      <c r="C3020" s="11">
        <v>42268.0</v>
      </c>
      <c r="D3020" s="10">
        <v>2015.0</v>
      </c>
      <c r="E3020" s="10" t="s">
        <v>3409</v>
      </c>
      <c r="F3020" s="9" t="s">
        <v>3410</v>
      </c>
      <c r="G3020" s="9" t="s">
        <v>3413</v>
      </c>
      <c r="H3020" s="12">
        <v>129.0</v>
      </c>
      <c r="I3020" s="13"/>
    </row>
    <row r="3021" ht="15.75" customHeight="1">
      <c r="A3021" s="9" t="s">
        <v>19</v>
      </c>
      <c r="B3021" s="10" t="s">
        <v>27</v>
      </c>
      <c r="C3021" s="11">
        <v>42268.0</v>
      </c>
      <c r="D3021" s="10">
        <v>2015.0</v>
      </c>
      <c r="E3021" s="10" t="s">
        <v>3409</v>
      </c>
      <c r="F3021" s="9" t="s">
        <v>3410</v>
      </c>
      <c r="G3021" s="9" t="s">
        <v>3030</v>
      </c>
      <c r="H3021" s="12">
        <v>299.0</v>
      </c>
      <c r="I3021" s="13"/>
    </row>
    <row r="3022" ht="15.75" customHeight="1">
      <c r="A3022" s="9" t="s">
        <v>19</v>
      </c>
      <c r="B3022" s="10" t="s">
        <v>27</v>
      </c>
      <c r="C3022" s="11">
        <v>42268.0</v>
      </c>
      <c r="D3022" s="10">
        <v>2015.0</v>
      </c>
      <c r="E3022" s="10" t="s">
        <v>3409</v>
      </c>
      <c r="F3022" s="9" t="s">
        <v>3410</v>
      </c>
      <c r="G3022" s="9" t="s">
        <v>2933</v>
      </c>
      <c r="H3022" s="12">
        <v>1498.0</v>
      </c>
      <c r="I3022" s="13"/>
    </row>
    <row r="3023" ht="15.75" customHeight="1">
      <c r="A3023" s="9" t="s">
        <v>19</v>
      </c>
      <c r="B3023" s="10" t="s">
        <v>27</v>
      </c>
      <c r="C3023" s="11">
        <v>42268.0</v>
      </c>
      <c r="D3023" s="10">
        <v>2015.0</v>
      </c>
      <c r="E3023" s="10" t="s">
        <v>3409</v>
      </c>
      <c r="F3023" s="9" t="s">
        <v>3410</v>
      </c>
      <c r="G3023" s="9" t="s">
        <v>3104</v>
      </c>
      <c r="H3023" s="12">
        <v>198.0</v>
      </c>
      <c r="I3023" s="13"/>
    </row>
    <row r="3024" ht="15.75" customHeight="1">
      <c r="A3024" s="9" t="s">
        <v>19</v>
      </c>
      <c r="B3024" s="10" t="s">
        <v>27</v>
      </c>
      <c r="C3024" s="11">
        <v>42268.0</v>
      </c>
      <c r="D3024" s="10">
        <v>2015.0</v>
      </c>
      <c r="E3024" s="10" t="s">
        <v>3409</v>
      </c>
      <c r="F3024" s="9" t="s">
        <v>3410</v>
      </c>
      <c r="G3024" s="9" t="s">
        <v>104</v>
      </c>
      <c r="H3024" s="12">
        <v>350.0</v>
      </c>
      <c r="I3024" s="13"/>
    </row>
    <row r="3025" ht="15.75" customHeight="1">
      <c r="A3025" s="9" t="s">
        <v>19</v>
      </c>
      <c r="B3025" s="10" t="s">
        <v>27</v>
      </c>
      <c r="C3025" s="11">
        <v>42268.0</v>
      </c>
      <c r="D3025" s="10">
        <v>2015.0</v>
      </c>
      <c r="E3025" s="10" t="s">
        <v>3409</v>
      </c>
      <c r="F3025" s="9" t="s">
        <v>3410</v>
      </c>
      <c r="G3025" s="9" t="s">
        <v>3030</v>
      </c>
      <c r="H3025" s="12">
        <v>598.0</v>
      </c>
      <c r="I3025" s="13"/>
    </row>
    <row r="3026" ht="15.75" customHeight="1">
      <c r="A3026" s="9" t="s">
        <v>19</v>
      </c>
      <c r="B3026" s="10" t="s">
        <v>27</v>
      </c>
      <c r="C3026" s="11">
        <v>42268.0</v>
      </c>
      <c r="D3026" s="10">
        <v>2015.0</v>
      </c>
      <c r="E3026" s="10" t="s">
        <v>3414</v>
      </c>
      <c r="F3026" s="9" t="s">
        <v>3415</v>
      </c>
      <c r="G3026" s="9" t="s">
        <v>90</v>
      </c>
      <c r="H3026" s="12">
        <v>990.0</v>
      </c>
      <c r="I3026" s="13"/>
    </row>
    <row r="3027" ht="15.75" customHeight="1">
      <c r="A3027" s="9" t="s">
        <v>19</v>
      </c>
      <c r="B3027" s="10" t="s">
        <v>27</v>
      </c>
      <c r="C3027" s="11">
        <v>42268.0</v>
      </c>
      <c r="D3027" s="10">
        <v>2015.0</v>
      </c>
      <c r="E3027" s="10" t="s">
        <v>3414</v>
      </c>
      <c r="F3027" s="9" t="s">
        <v>3415</v>
      </c>
      <c r="G3027" s="9" t="s">
        <v>687</v>
      </c>
      <c r="H3027" s="12">
        <v>4990.0</v>
      </c>
      <c r="I3027" s="13"/>
    </row>
    <row r="3028" ht="15.75" customHeight="1">
      <c r="A3028" s="9" t="s">
        <v>19</v>
      </c>
      <c r="B3028" s="10" t="s">
        <v>27</v>
      </c>
      <c r="C3028" s="11">
        <v>42268.0</v>
      </c>
      <c r="D3028" s="10">
        <v>2015.0</v>
      </c>
      <c r="E3028" s="10" t="s">
        <v>3416</v>
      </c>
      <c r="F3028" s="9" t="s">
        <v>1701</v>
      </c>
      <c r="G3028" s="9" t="s">
        <v>2589</v>
      </c>
      <c r="H3028" s="12">
        <v>166.0</v>
      </c>
      <c r="I3028" s="13"/>
    </row>
    <row r="3029" ht="15.75" customHeight="1">
      <c r="A3029" s="9" t="s">
        <v>19</v>
      </c>
      <c r="B3029" s="10" t="s">
        <v>27</v>
      </c>
      <c r="C3029" s="11">
        <v>42268.0</v>
      </c>
      <c r="D3029" s="10">
        <v>2015.0</v>
      </c>
      <c r="E3029" s="10" t="s">
        <v>3416</v>
      </c>
      <c r="F3029" s="9" t="s">
        <v>1701</v>
      </c>
      <c r="G3029" s="9" t="s">
        <v>2587</v>
      </c>
      <c r="H3029" s="12">
        <v>150.0</v>
      </c>
      <c r="I3029" s="13"/>
    </row>
    <row r="3030" ht="15.75" customHeight="1">
      <c r="A3030" s="9" t="s">
        <v>19</v>
      </c>
      <c r="B3030" s="10" t="s">
        <v>27</v>
      </c>
      <c r="C3030" s="11">
        <v>42270.0</v>
      </c>
      <c r="D3030" s="10">
        <v>2015.0</v>
      </c>
      <c r="E3030" s="10" t="s">
        <v>3417</v>
      </c>
      <c r="F3030" s="9" t="s">
        <v>3418</v>
      </c>
      <c r="G3030" s="9" t="s">
        <v>490</v>
      </c>
      <c r="H3030" s="12">
        <v>250.0</v>
      </c>
      <c r="I3030" s="13"/>
    </row>
    <row r="3031" ht="15.75" customHeight="1">
      <c r="A3031" s="9" t="s">
        <v>19</v>
      </c>
      <c r="B3031" s="10" t="s">
        <v>27</v>
      </c>
      <c r="C3031" s="11">
        <v>42270.0</v>
      </c>
      <c r="D3031" s="10">
        <v>2015.0</v>
      </c>
      <c r="E3031" s="10" t="s">
        <v>3417</v>
      </c>
      <c r="F3031" s="9" t="s">
        <v>3418</v>
      </c>
      <c r="G3031" s="9" t="s">
        <v>3419</v>
      </c>
      <c r="H3031" s="12">
        <v>90.0</v>
      </c>
      <c r="I3031" s="13"/>
    </row>
    <row r="3032" ht="15.75" customHeight="1">
      <c r="A3032" s="9" t="s">
        <v>19</v>
      </c>
      <c r="B3032" s="10" t="s">
        <v>27</v>
      </c>
      <c r="C3032" s="11">
        <v>42270.0</v>
      </c>
      <c r="D3032" s="10">
        <v>2015.0</v>
      </c>
      <c r="E3032" s="10" t="s">
        <v>3420</v>
      </c>
      <c r="F3032" s="9" t="s">
        <v>1699</v>
      </c>
      <c r="G3032" s="9" t="s">
        <v>3421</v>
      </c>
      <c r="H3032" s="12">
        <v>330.0</v>
      </c>
      <c r="I3032" s="13"/>
    </row>
    <row r="3033" ht="15.75" customHeight="1">
      <c r="A3033" s="9" t="s">
        <v>19</v>
      </c>
      <c r="B3033" s="10" t="s">
        <v>27</v>
      </c>
      <c r="C3033" s="11">
        <v>42272.0</v>
      </c>
      <c r="D3033" s="10">
        <v>2015.0</v>
      </c>
      <c r="E3033" s="10" t="s">
        <v>3422</v>
      </c>
      <c r="F3033" s="9" t="s">
        <v>3248</v>
      </c>
      <c r="G3033" s="9" t="s">
        <v>3423</v>
      </c>
      <c r="H3033" s="12">
        <v>700.0</v>
      </c>
      <c r="I3033" s="13"/>
    </row>
    <row r="3034" ht="15.75" customHeight="1">
      <c r="A3034" s="9" t="s">
        <v>19</v>
      </c>
      <c r="B3034" s="10" t="s">
        <v>27</v>
      </c>
      <c r="C3034" s="11">
        <v>42272.0</v>
      </c>
      <c r="D3034" s="10">
        <v>2015.0</v>
      </c>
      <c r="E3034" s="10" t="s">
        <v>3422</v>
      </c>
      <c r="F3034" s="9" t="s">
        <v>3248</v>
      </c>
      <c r="G3034" s="9" t="s">
        <v>3424</v>
      </c>
      <c r="H3034" s="12">
        <v>206.0</v>
      </c>
      <c r="I3034" s="13"/>
    </row>
    <row r="3035" ht="15.75" customHeight="1">
      <c r="A3035" s="9" t="s">
        <v>19</v>
      </c>
      <c r="B3035" s="10" t="s">
        <v>27</v>
      </c>
      <c r="C3035" s="11">
        <v>42272.0</v>
      </c>
      <c r="D3035" s="10">
        <v>2015.0</v>
      </c>
      <c r="E3035" s="10" t="s">
        <v>3425</v>
      </c>
      <c r="F3035" s="9" t="s">
        <v>1697</v>
      </c>
      <c r="G3035" s="9" t="s">
        <v>750</v>
      </c>
      <c r="H3035" s="12">
        <v>1500.0</v>
      </c>
      <c r="I3035" s="13"/>
    </row>
    <row r="3036" ht="15.75" customHeight="1">
      <c r="A3036" s="9" t="s">
        <v>19</v>
      </c>
      <c r="B3036" s="10" t="s">
        <v>27</v>
      </c>
      <c r="C3036" s="11">
        <v>42272.0</v>
      </c>
      <c r="D3036" s="10">
        <v>2015.0</v>
      </c>
      <c r="E3036" s="10" t="s">
        <v>3425</v>
      </c>
      <c r="F3036" s="9" t="s">
        <v>1697</v>
      </c>
      <c r="G3036" s="9" t="s">
        <v>33</v>
      </c>
      <c r="H3036" s="12">
        <v>1980.0</v>
      </c>
      <c r="I3036" s="13"/>
    </row>
    <row r="3037" ht="15.75" customHeight="1">
      <c r="A3037" s="9" t="s">
        <v>19</v>
      </c>
      <c r="B3037" s="10" t="s">
        <v>27</v>
      </c>
      <c r="C3037" s="11">
        <v>42272.0</v>
      </c>
      <c r="D3037" s="10">
        <v>2015.0</v>
      </c>
      <c r="E3037" s="10" t="s">
        <v>3425</v>
      </c>
      <c r="F3037" s="9" t="s">
        <v>1697</v>
      </c>
      <c r="G3037" s="9" t="s">
        <v>36</v>
      </c>
      <c r="H3037" s="12">
        <v>40.0</v>
      </c>
      <c r="I3037" s="13"/>
    </row>
    <row r="3038" ht="15.75" customHeight="1">
      <c r="A3038" s="9" t="s">
        <v>19</v>
      </c>
      <c r="B3038" s="10" t="s">
        <v>27</v>
      </c>
      <c r="C3038" s="11">
        <v>42276.0</v>
      </c>
      <c r="D3038" s="10">
        <v>2015.0</v>
      </c>
      <c r="E3038" s="10" t="s">
        <v>3426</v>
      </c>
      <c r="F3038" s="9" t="s">
        <v>3427</v>
      </c>
      <c r="G3038" s="9" t="s">
        <v>1748</v>
      </c>
      <c r="H3038" s="12">
        <v>129.0</v>
      </c>
      <c r="I3038" s="13"/>
    </row>
    <row r="3039" ht="15.75" customHeight="1">
      <c r="A3039" s="9" t="s">
        <v>19</v>
      </c>
      <c r="B3039" s="10" t="s">
        <v>27</v>
      </c>
      <c r="C3039" s="11">
        <v>42276.0</v>
      </c>
      <c r="D3039" s="10">
        <v>2015.0</v>
      </c>
      <c r="E3039" s="10" t="s">
        <v>3426</v>
      </c>
      <c r="F3039" s="9" t="s">
        <v>3427</v>
      </c>
      <c r="G3039" s="9" t="s">
        <v>3428</v>
      </c>
      <c r="H3039" s="12">
        <v>240.0</v>
      </c>
      <c r="I3039" s="13"/>
    </row>
    <row r="3040" ht="15.75" customHeight="1">
      <c r="A3040" s="9" t="s">
        <v>19</v>
      </c>
      <c r="B3040" s="10" t="s">
        <v>27</v>
      </c>
      <c r="C3040" s="11">
        <v>42276.0</v>
      </c>
      <c r="D3040" s="10">
        <v>2015.0</v>
      </c>
      <c r="E3040" s="10" t="s">
        <v>3426</v>
      </c>
      <c r="F3040" s="9" t="s">
        <v>3427</v>
      </c>
      <c r="G3040" s="9" t="s">
        <v>3429</v>
      </c>
      <c r="H3040" s="12">
        <v>495.0</v>
      </c>
      <c r="I3040" s="13"/>
    </row>
    <row r="3041" ht="15.75" customHeight="1">
      <c r="A3041" s="9" t="s">
        <v>19</v>
      </c>
      <c r="B3041" s="10" t="s">
        <v>27</v>
      </c>
      <c r="C3041" s="11">
        <v>42276.0</v>
      </c>
      <c r="D3041" s="10">
        <v>2015.0</v>
      </c>
      <c r="E3041" s="10" t="s">
        <v>3430</v>
      </c>
      <c r="F3041" s="9" t="s">
        <v>3431</v>
      </c>
      <c r="G3041" s="9" t="s">
        <v>90</v>
      </c>
      <c r="H3041" s="12">
        <v>99.0</v>
      </c>
      <c r="I3041" s="13"/>
    </row>
    <row r="3042" ht="15.75" customHeight="1">
      <c r="A3042" s="9" t="s">
        <v>19</v>
      </c>
      <c r="B3042" s="10" t="s">
        <v>27</v>
      </c>
      <c r="C3042" s="11">
        <v>42276.0</v>
      </c>
      <c r="D3042" s="10">
        <v>2015.0</v>
      </c>
      <c r="E3042" s="10" t="s">
        <v>3430</v>
      </c>
      <c r="F3042" s="9" t="s">
        <v>3431</v>
      </c>
      <c r="G3042" s="9" t="s">
        <v>85</v>
      </c>
      <c r="H3042" s="12">
        <v>699.0</v>
      </c>
      <c r="I3042" s="13"/>
    </row>
    <row r="3043" ht="15.75" customHeight="1">
      <c r="A3043" s="9" t="s">
        <v>19</v>
      </c>
      <c r="B3043" s="10" t="s">
        <v>27</v>
      </c>
      <c r="C3043" s="11">
        <v>42276.0</v>
      </c>
      <c r="D3043" s="10">
        <v>2015.0</v>
      </c>
      <c r="E3043" s="10" t="s">
        <v>3432</v>
      </c>
      <c r="F3043" s="9" t="s">
        <v>3410</v>
      </c>
      <c r="G3043" s="9" t="s">
        <v>222</v>
      </c>
      <c r="H3043" s="12">
        <v>120.0</v>
      </c>
      <c r="I3043" s="13"/>
    </row>
    <row r="3044" ht="15.75" customHeight="1">
      <c r="A3044" s="9" t="s">
        <v>19</v>
      </c>
      <c r="B3044" s="10" t="s">
        <v>27</v>
      </c>
      <c r="C3044" s="11">
        <v>42277.0</v>
      </c>
      <c r="D3044" s="10">
        <v>2015.0</v>
      </c>
      <c r="E3044" s="10" t="s">
        <v>3433</v>
      </c>
      <c r="F3044" s="9" t="s">
        <v>1701</v>
      </c>
      <c r="G3044" s="9" t="s">
        <v>2584</v>
      </c>
      <c r="H3044" s="12">
        <v>1560.0</v>
      </c>
      <c r="I3044" s="13"/>
    </row>
    <row r="3045" ht="15.75" customHeight="1">
      <c r="A3045" s="9" t="s">
        <v>19</v>
      </c>
      <c r="B3045" s="10" t="s">
        <v>27</v>
      </c>
      <c r="C3045" s="11">
        <v>42277.0</v>
      </c>
      <c r="D3045" s="10">
        <v>2015.0</v>
      </c>
      <c r="E3045" s="10" t="s">
        <v>3434</v>
      </c>
      <c r="F3045" s="9" t="s">
        <v>3435</v>
      </c>
      <c r="G3045" s="9" t="s">
        <v>3436</v>
      </c>
      <c r="H3045" s="12">
        <v>22497.0</v>
      </c>
      <c r="I3045" s="13"/>
    </row>
    <row r="3046" ht="15.75" customHeight="1">
      <c r="A3046" s="9" t="s">
        <v>19</v>
      </c>
      <c r="B3046" s="10" t="s">
        <v>27</v>
      </c>
      <c r="C3046" s="11">
        <v>42278.0</v>
      </c>
      <c r="D3046" s="10">
        <v>2015.0</v>
      </c>
      <c r="E3046" s="10" t="s">
        <v>3437</v>
      </c>
      <c r="F3046" s="9" t="s">
        <v>2755</v>
      </c>
      <c r="G3046" s="9" t="s">
        <v>3438</v>
      </c>
      <c r="H3046" s="12">
        <v>570.0</v>
      </c>
      <c r="I3046" s="13"/>
    </row>
    <row r="3047" ht="15.75" customHeight="1">
      <c r="A3047" s="9" t="s">
        <v>19</v>
      </c>
      <c r="B3047" s="10" t="s">
        <v>27</v>
      </c>
      <c r="C3047" s="11">
        <v>42278.0</v>
      </c>
      <c r="D3047" s="10">
        <v>2015.0</v>
      </c>
      <c r="E3047" s="10" t="s">
        <v>3437</v>
      </c>
      <c r="F3047" s="9" t="s">
        <v>2755</v>
      </c>
      <c r="G3047" s="9" t="s">
        <v>3439</v>
      </c>
      <c r="H3047" s="12">
        <v>50.0</v>
      </c>
      <c r="I3047" s="13"/>
    </row>
    <row r="3048" ht="15.75" customHeight="1">
      <c r="A3048" s="9" t="s">
        <v>19</v>
      </c>
      <c r="B3048" s="10" t="s">
        <v>27</v>
      </c>
      <c r="C3048" s="11">
        <v>42279.0</v>
      </c>
      <c r="D3048" s="10">
        <v>2015.0</v>
      </c>
      <c r="E3048" s="10" t="s">
        <v>3440</v>
      </c>
      <c r="F3048" s="9" t="s">
        <v>3431</v>
      </c>
      <c r="G3048" s="9" t="s">
        <v>85</v>
      </c>
      <c r="H3048" s="12">
        <v>699.0</v>
      </c>
      <c r="I3048" s="13"/>
    </row>
    <row r="3049" ht="15.75" customHeight="1">
      <c r="A3049" s="9" t="s">
        <v>19</v>
      </c>
      <c r="B3049" s="10" t="s">
        <v>27</v>
      </c>
      <c r="C3049" s="11">
        <v>42279.0</v>
      </c>
      <c r="D3049" s="10">
        <v>2015.0</v>
      </c>
      <c r="E3049" s="10" t="s">
        <v>3440</v>
      </c>
      <c r="F3049" s="9" t="s">
        <v>3431</v>
      </c>
      <c r="G3049" s="9" t="s">
        <v>90</v>
      </c>
      <c r="H3049" s="12">
        <v>99.0</v>
      </c>
      <c r="I3049" s="13"/>
    </row>
    <row r="3050" ht="15.75" customHeight="1">
      <c r="A3050" s="9" t="s">
        <v>19</v>
      </c>
      <c r="B3050" s="10" t="s">
        <v>27</v>
      </c>
      <c r="C3050" s="11">
        <v>42282.0</v>
      </c>
      <c r="D3050" s="10">
        <v>2015.0</v>
      </c>
      <c r="E3050" s="10" t="s">
        <v>3441</v>
      </c>
      <c r="F3050" s="9" t="s">
        <v>3415</v>
      </c>
      <c r="G3050" s="9" t="s">
        <v>1293</v>
      </c>
      <c r="H3050" s="12">
        <v>7698.0</v>
      </c>
      <c r="I3050" s="13"/>
    </row>
    <row r="3051" ht="15.75" customHeight="1">
      <c r="A3051" s="9" t="s">
        <v>19</v>
      </c>
      <c r="B3051" s="10" t="s">
        <v>27</v>
      </c>
      <c r="C3051" s="11">
        <v>42282.0</v>
      </c>
      <c r="D3051" s="10">
        <v>2015.0</v>
      </c>
      <c r="E3051" s="10" t="s">
        <v>3441</v>
      </c>
      <c r="F3051" s="9" t="s">
        <v>3415</v>
      </c>
      <c r="G3051" s="9" t="s">
        <v>2509</v>
      </c>
      <c r="H3051" s="12">
        <v>1598.0</v>
      </c>
      <c r="I3051" s="13"/>
    </row>
    <row r="3052" ht="15.75" customHeight="1">
      <c r="A3052" s="9" t="s">
        <v>19</v>
      </c>
      <c r="B3052" s="10" t="s">
        <v>27</v>
      </c>
      <c r="C3052" s="11">
        <v>42285.0</v>
      </c>
      <c r="D3052" s="10">
        <v>2015.0</v>
      </c>
      <c r="E3052" s="10" t="s">
        <v>3442</v>
      </c>
      <c r="F3052" s="9" t="s">
        <v>2755</v>
      </c>
      <c r="G3052" s="9" t="s">
        <v>3443</v>
      </c>
      <c r="H3052" s="12">
        <v>330.0</v>
      </c>
      <c r="I3052" s="13"/>
    </row>
    <row r="3053" ht="15.75" customHeight="1">
      <c r="A3053" s="9" t="s">
        <v>19</v>
      </c>
      <c r="B3053" s="10" t="s">
        <v>27</v>
      </c>
      <c r="C3053" s="11">
        <v>42285.0</v>
      </c>
      <c r="D3053" s="10">
        <v>2015.0</v>
      </c>
      <c r="E3053" s="10" t="s">
        <v>3444</v>
      </c>
      <c r="F3053" s="9" t="s">
        <v>1701</v>
      </c>
      <c r="G3053" s="9" t="s">
        <v>58</v>
      </c>
      <c r="H3053" s="12">
        <v>3490.0</v>
      </c>
      <c r="I3053" s="13"/>
    </row>
    <row r="3054" ht="15.75" customHeight="1">
      <c r="A3054" s="9" t="s">
        <v>19</v>
      </c>
      <c r="B3054" s="10" t="s">
        <v>27</v>
      </c>
      <c r="C3054" s="11">
        <v>42285.0</v>
      </c>
      <c r="D3054" s="10">
        <v>2015.0</v>
      </c>
      <c r="E3054" s="10" t="s">
        <v>3444</v>
      </c>
      <c r="F3054" s="9" t="s">
        <v>1701</v>
      </c>
      <c r="G3054" s="9" t="s">
        <v>36</v>
      </c>
      <c r="H3054" s="12">
        <v>349.0</v>
      </c>
      <c r="I3054" s="13"/>
    </row>
    <row r="3055" ht="15.75" customHeight="1">
      <c r="A3055" s="9" t="s">
        <v>19</v>
      </c>
      <c r="B3055" s="10" t="s">
        <v>27</v>
      </c>
      <c r="C3055" s="11">
        <v>42289.0</v>
      </c>
      <c r="D3055" s="10">
        <v>2015.0</v>
      </c>
      <c r="E3055" s="10" t="s">
        <v>3445</v>
      </c>
      <c r="F3055" s="9" t="s">
        <v>3260</v>
      </c>
      <c r="G3055" s="9" t="s">
        <v>2509</v>
      </c>
      <c r="H3055" s="12">
        <v>799.0</v>
      </c>
      <c r="I3055" s="13"/>
    </row>
    <row r="3056" ht="15.75" customHeight="1">
      <c r="A3056" s="9" t="s">
        <v>19</v>
      </c>
      <c r="B3056" s="10" t="s">
        <v>27</v>
      </c>
      <c r="C3056" s="11">
        <v>42289.0</v>
      </c>
      <c r="D3056" s="10">
        <v>2015.0</v>
      </c>
      <c r="E3056" s="10" t="s">
        <v>3445</v>
      </c>
      <c r="F3056" s="9" t="s">
        <v>3260</v>
      </c>
      <c r="G3056" s="9" t="s">
        <v>274</v>
      </c>
      <c r="H3056" s="12">
        <v>205.0</v>
      </c>
      <c r="I3056" s="13"/>
    </row>
    <row r="3057" ht="15.75" customHeight="1">
      <c r="A3057" s="9" t="s">
        <v>19</v>
      </c>
      <c r="B3057" s="10" t="s">
        <v>27</v>
      </c>
      <c r="C3057" s="11">
        <v>42289.0</v>
      </c>
      <c r="D3057" s="10">
        <v>2015.0</v>
      </c>
      <c r="E3057" s="10" t="s">
        <v>3445</v>
      </c>
      <c r="F3057" s="9" t="s">
        <v>3260</v>
      </c>
      <c r="G3057" s="9" t="s">
        <v>3446</v>
      </c>
      <c r="H3057" s="12">
        <v>75.0</v>
      </c>
      <c r="I3057" s="13"/>
    </row>
    <row r="3058" ht="15.75" customHeight="1">
      <c r="A3058" s="9" t="s">
        <v>19</v>
      </c>
      <c r="B3058" s="10" t="s">
        <v>27</v>
      </c>
      <c r="C3058" s="11">
        <v>42289.0</v>
      </c>
      <c r="D3058" s="10">
        <v>2015.0</v>
      </c>
      <c r="E3058" s="10" t="s">
        <v>3445</v>
      </c>
      <c r="F3058" s="9" t="s">
        <v>3260</v>
      </c>
      <c r="G3058" s="9" t="s">
        <v>3447</v>
      </c>
      <c r="H3058" s="12">
        <v>7698.0</v>
      </c>
      <c r="I3058" s="13"/>
    </row>
    <row r="3059" ht="15.75" customHeight="1">
      <c r="A3059" s="9" t="s">
        <v>19</v>
      </c>
      <c r="B3059" s="10" t="s">
        <v>27</v>
      </c>
      <c r="C3059" s="11">
        <v>42291.0</v>
      </c>
      <c r="D3059" s="10">
        <v>2015.0</v>
      </c>
      <c r="E3059" s="10" t="s">
        <v>3448</v>
      </c>
      <c r="F3059" s="9" t="s">
        <v>3449</v>
      </c>
      <c r="G3059" s="9" t="s">
        <v>3450</v>
      </c>
      <c r="H3059" s="12">
        <v>299.0</v>
      </c>
      <c r="I3059" s="13"/>
    </row>
    <row r="3060" ht="15.75" customHeight="1">
      <c r="A3060" s="9" t="s">
        <v>19</v>
      </c>
      <c r="B3060" s="10" t="s">
        <v>288</v>
      </c>
      <c r="C3060" s="11">
        <v>42291.0</v>
      </c>
      <c r="D3060" s="10">
        <v>2015.0</v>
      </c>
      <c r="E3060" s="10">
        <v>291.0</v>
      </c>
      <c r="F3060" s="9" t="s">
        <v>3449</v>
      </c>
      <c r="G3060" s="9" t="s">
        <v>3450</v>
      </c>
      <c r="H3060" s="12">
        <v>-299.0</v>
      </c>
      <c r="I3060" s="13"/>
    </row>
    <row r="3061" ht="15.75" customHeight="1">
      <c r="A3061" s="9" t="s">
        <v>19</v>
      </c>
      <c r="B3061" s="10" t="s">
        <v>27</v>
      </c>
      <c r="C3061" s="11">
        <v>42296.0</v>
      </c>
      <c r="D3061" s="10">
        <v>2015.0</v>
      </c>
      <c r="E3061" s="10" t="s">
        <v>3451</v>
      </c>
      <c r="F3061" s="9" t="s">
        <v>3452</v>
      </c>
      <c r="G3061" s="9" t="s">
        <v>3453</v>
      </c>
      <c r="H3061" s="12">
        <v>299.0</v>
      </c>
      <c r="I3061" s="13"/>
    </row>
    <row r="3062" ht="15.75" customHeight="1">
      <c r="A3062" s="9" t="s">
        <v>19</v>
      </c>
      <c r="B3062" s="10" t="s">
        <v>27</v>
      </c>
      <c r="C3062" s="11">
        <v>42296.0</v>
      </c>
      <c r="D3062" s="10">
        <v>2015.0</v>
      </c>
      <c r="E3062" s="10" t="s">
        <v>3451</v>
      </c>
      <c r="F3062" s="9" t="s">
        <v>3452</v>
      </c>
      <c r="G3062" s="9" t="s">
        <v>3454</v>
      </c>
      <c r="H3062" s="12">
        <v>500.0</v>
      </c>
      <c r="I3062" s="13"/>
    </row>
    <row r="3063" ht="15.75" customHeight="1">
      <c r="A3063" s="9" t="s">
        <v>19</v>
      </c>
      <c r="B3063" s="10" t="s">
        <v>27</v>
      </c>
      <c r="C3063" s="11">
        <v>42296.0</v>
      </c>
      <c r="D3063" s="10">
        <v>2015.0</v>
      </c>
      <c r="E3063" s="10" t="s">
        <v>3451</v>
      </c>
      <c r="F3063" s="9" t="s">
        <v>3452</v>
      </c>
      <c r="G3063" s="9" t="s">
        <v>3455</v>
      </c>
      <c r="H3063" s="12">
        <v>615.0</v>
      </c>
      <c r="I3063" s="13"/>
    </row>
    <row r="3064" ht="15.75" customHeight="1">
      <c r="A3064" s="9" t="s">
        <v>19</v>
      </c>
      <c r="B3064" s="10" t="s">
        <v>27</v>
      </c>
      <c r="C3064" s="11">
        <v>42297.0</v>
      </c>
      <c r="D3064" s="10">
        <v>2015.0</v>
      </c>
      <c r="E3064" s="10" t="s">
        <v>3456</v>
      </c>
      <c r="F3064" s="9" t="s">
        <v>1701</v>
      </c>
      <c r="G3064" s="9" t="s">
        <v>2589</v>
      </c>
      <c r="H3064" s="12">
        <v>166.0</v>
      </c>
      <c r="I3064" s="13"/>
    </row>
    <row r="3065" ht="15.75" customHeight="1">
      <c r="A3065" s="9" t="s">
        <v>19</v>
      </c>
      <c r="B3065" s="10" t="s">
        <v>27</v>
      </c>
      <c r="C3065" s="11">
        <v>42297.0</v>
      </c>
      <c r="D3065" s="10">
        <v>2015.0</v>
      </c>
      <c r="E3065" s="10" t="s">
        <v>3456</v>
      </c>
      <c r="F3065" s="9" t="s">
        <v>1701</v>
      </c>
      <c r="G3065" s="9" t="s">
        <v>2587</v>
      </c>
      <c r="H3065" s="12">
        <v>150.0</v>
      </c>
      <c r="I3065" s="13"/>
    </row>
    <row r="3066" ht="15.75" customHeight="1">
      <c r="A3066" s="9" t="s">
        <v>19</v>
      </c>
      <c r="B3066" s="10" t="s">
        <v>27</v>
      </c>
      <c r="C3066" s="11">
        <v>42297.0</v>
      </c>
      <c r="D3066" s="10">
        <v>2015.0</v>
      </c>
      <c r="E3066" s="10" t="s">
        <v>3456</v>
      </c>
      <c r="F3066" s="9" t="s">
        <v>1701</v>
      </c>
      <c r="G3066" s="9" t="s">
        <v>3457</v>
      </c>
      <c r="H3066" s="12">
        <v>27.75</v>
      </c>
      <c r="I3066" s="13"/>
    </row>
    <row r="3067" ht="15.75" customHeight="1">
      <c r="A3067" s="9" t="s">
        <v>19</v>
      </c>
      <c r="B3067" s="10" t="s">
        <v>27</v>
      </c>
      <c r="C3067" s="11">
        <v>42297.0</v>
      </c>
      <c r="D3067" s="10">
        <v>2015.0</v>
      </c>
      <c r="E3067" s="10" t="s">
        <v>3456</v>
      </c>
      <c r="F3067" s="9" t="s">
        <v>1701</v>
      </c>
      <c r="G3067" s="9" t="s">
        <v>3458</v>
      </c>
      <c r="H3067" s="12">
        <v>12.0</v>
      </c>
      <c r="I3067" s="13"/>
    </row>
    <row r="3068" ht="15.75" customHeight="1">
      <c r="A3068" s="9" t="s">
        <v>19</v>
      </c>
      <c r="B3068" s="10" t="s">
        <v>27</v>
      </c>
      <c r="C3068" s="11">
        <v>42297.0</v>
      </c>
      <c r="D3068" s="10">
        <v>2015.0</v>
      </c>
      <c r="E3068" s="10" t="s">
        <v>3459</v>
      </c>
      <c r="F3068" s="9" t="s">
        <v>3460</v>
      </c>
      <c r="G3068" s="9" t="s">
        <v>2616</v>
      </c>
      <c r="H3068" s="12">
        <v>1299.0</v>
      </c>
      <c r="I3068" s="13"/>
    </row>
    <row r="3069" ht="15.75" customHeight="1">
      <c r="A3069" s="9" t="s">
        <v>19</v>
      </c>
      <c r="B3069" s="10" t="s">
        <v>27</v>
      </c>
      <c r="C3069" s="11">
        <v>42297.0</v>
      </c>
      <c r="D3069" s="10">
        <v>2015.0</v>
      </c>
      <c r="E3069" s="10" t="s">
        <v>3459</v>
      </c>
      <c r="F3069" s="9" t="s">
        <v>3460</v>
      </c>
      <c r="G3069" s="9" t="s">
        <v>90</v>
      </c>
      <c r="H3069" s="12">
        <v>99.0</v>
      </c>
      <c r="I3069" s="13"/>
    </row>
    <row r="3070" ht="15.75" customHeight="1">
      <c r="A3070" s="9" t="s">
        <v>19</v>
      </c>
      <c r="B3070" s="10" t="s">
        <v>27</v>
      </c>
      <c r="C3070" s="11">
        <v>42297.0</v>
      </c>
      <c r="D3070" s="10">
        <v>2015.0</v>
      </c>
      <c r="E3070" s="10" t="s">
        <v>3459</v>
      </c>
      <c r="F3070" s="9" t="s">
        <v>3460</v>
      </c>
      <c r="G3070" s="9" t="s">
        <v>249</v>
      </c>
      <c r="H3070" s="12">
        <v>149.0</v>
      </c>
      <c r="I3070" s="13"/>
    </row>
    <row r="3071" ht="15.75" customHeight="1">
      <c r="A3071" s="9" t="s">
        <v>19</v>
      </c>
      <c r="B3071" s="10" t="s">
        <v>27</v>
      </c>
      <c r="C3071" s="11">
        <v>42299.0</v>
      </c>
      <c r="D3071" s="10">
        <v>2015.0</v>
      </c>
      <c r="E3071" s="10" t="s">
        <v>3461</v>
      </c>
      <c r="F3071" s="9" t="s">
        <v>1710</v>
      </c>
      <c r="G3071" s="9" t="s">
        <v>823</v>
      </c>
      <c r="H3071" s="12">
        <v>60.0</v>
      </c>
      <c r="I3071" s="13"/>
    </row>
    <row r="3072" ht="15.75" customHeight="1">
      <c r="A3072" s="9" t="s">
        <v>19</v>
      </c>
      <c r="B3072" s="10" t="s">
        <v>27</v>
      </c>
      <c r="C3072" s="11">
        <v>42303.0</v>
      </c>
      <c r="D3072" s="10">
        <v>2015.0</v>
      </c>
      <c r="E3072" s="10" t="s">
        <v>3462</v>
      </c>
      <c r="F3072" s="9" t="s">
        <v>1710</v>
      </c>
      <c r="G3072" s="9" t="s">
        <v>394</v>
      </c>
      <c r="H3072" s="12">
        <v>199.0</v>
      </c>
      <c r="I3072" s="13"/>
    </row>
    <row r="3073" ht="15.75" customHeight="1">
      <c r="A3073" s="9" t="s">
        <v>19</v>
      </c>
      <c r="B3073" s="10" t="s">
        <v>288</v>
      </c>
      <c r="C3073" s="11">
        <v>42303.0</v>
      </c>
      <c r="D3073" s="10">
        <v>2015.0</v>
      </c>
      <c r="E3073" s="10">
        <v>292.0</v>
      </c>
      <c r="F3073" s="9" t="s">
        <v>3248</v>
      </c>
      <c r="G3073" s="9" t="s">
        <v>3406</v>
      </c>
      <c r="H3073" s="12">
        <v>-106.0</v>
      </c>
      <c r="I3073" s="13"/>
    </row>
    <row r="3074" ht="15.75" customHeight="1">
      <c r="A3074" s="9" t="s">
        <v>19</v>
      </c>
      <c r="B3074" s="10" t="s">
        <v>27</v>
      </c>
      <c r="C3074" s="11">
        <v>42303.0</v>
      </c>
      <c r="D3074" s="10">
        <v>2015.0</v>
      </c>
      <c r="E3074" s="10" t="s">
        <v>3463</v>
      </c>
      <c r="F3074" s="9" t="s">
        <v>3251</v>
      </c>
      <c r="G3074" s="9" t="s">
        <v>2239</v>
      </c>
      <c r="H3074" s="12">
        <v>4949.0</v>
      </c>
      <c r="I3074" s="13"/>
    </row>
    <row r="3075" ht="15.75" customHeight="1">
      <c r="A3075" s="9" t="s">
        <v>19</v>
      </c>
      <c r="B3075" s="10" t="s">
        <v>27</v>
      </c>
      <c r="C3075" s="11">
        <v>42303.0</v>
      </c>
      <c r="D3075" s="10">
        <v>2015.0</v>
      </c>
      <c r="E3075" s="10" t="s">
        <v>3463</v>
      </c>
      <c r="F3075" s="9" t="s">
        <v>3251</v>
      </c>
      <c r="G3075" s="9" t="s">
        <v>194</v>
      </c>
      <c r="H3075" s="12">
        <v>205.0</v>
      </c>
      <c r="I3075" s="13"/>
    </row>
    <row r="3076" ht="15.75" customHeight="1">
      <c r="A3076" s="9" t="s">
        <v>19</v>
      </c>
      <c r="B3076" s="10" t="s">
        <v>27</v>
      </c>
      <c r="C3076" s="11">
        <v>42304.0</v>
      </c>
      <c r="D3076" s="10">
        <v>2015.0</v>
      </c>
      <c r="E3076" s="10" t="s">
        <v>3464</v>
      </c>
      <c r="F3076" s="9" t="s">
        <v>1697</v>
      </c>
      <c r="G3076" s="9" t="s">
        <v>3465</v>
      </c>
      <c r="H3076" s="12">
        <v>8216.0</v>
      </c>
      <c r="I3076" s="13"/>
    </row>
    <row r="3077" ht="15.75" customHeight="1">
      <c r="A3077" s="9" t="s">
        <v>19</v>
      </c>
      <c r="B3077" s="10" t="s">
        <v>27</v>
      </c>
      <c r="C3077" s="11">
        <v>42304.0</v>
      </c>
      <c r="D3077" s="10">
        <v>2015.0</v>
      </c>
      <c r="E3077" s="10" t="s">
        <v>3464</v>
      </c>
      <c r="F3077" s="9" t="s">
        <v>1697</v>
      </c>
      <c r="G3077" s="9" t="s">
        <v>2778</v>
      </c>
      <c r="H3077" s="12">
        <v>13.0</v>
      </c>
      <c r="I3077" s="13"/>
    </row>
    <row r="3078" ht="15.75" customHeight="1">
      <c r="A3078" s="9" t="s">
        <v>19</v>
      </c>
      <c r="B3078" s="10" t="s">
        <v>27</v>
      </c>
      <c r="C3078" s="11">
        <v>42304.0</v>
      </c>
      <c r="D3078" s="10">
        <v>2015.0</v>
      </c>
      <c r="E3078" s="10" t="s">
        <v>3466</v>
      </c>
      <c r="F3078" s="9" t="s">
        <v>3288</v>
      </c>
      <c r="G3078" s="9" t="s">
        <v>58</v>
      </c>
      <c r="H3078" s="12">
        <v>1745.0</v>
      </c>
      <c r="I3078" s="13"/>
    </row>
    <row r="3079" ht="15.75" customHeight="1">
      <c r="A3079" s="9" t="s">
        <v>19</v>
      </c>
      <c r="B3079" s="10" t="s">
        <v>27</v>
      </c>
      <c r="C3079" s="11">
        <v>42306.0</v>
      </c>
      <c r="D3079" s="10">
        <v>2015.0</v>
      </c>
      <c r="E3079" s="10" t="s">
        <v>3467</v>
      </c>
      <c r="F3079" s="9" t="s">
        <v>1697</v>
      </c>
      <c r="G3079" s="9" t="s">
        <v>2779</v>
      </c>
      <c r="H3079" s="12">
        <v>6952.0</v>
      </c>
      <c r="I3079" s="13"/>
    </row>
    <row r="3080" ht="15.75" customHeight="1">
      <c r="A3080" s="9" t="s">
        <v>19</v>
      </c>
      <c r="B3080" s="10" t="s">
        <v>27</v>
      </c>
      <c r="C3080" s="11">
        <v>42306.0</v>
      </c>
      <c r="D3080" s="10">
        <v>2015.0</v>
      </c>
      <c r="E3080" s="10" t="s">
        <v>3467</v>
      </c>
      <c r="F3080" s="9" t="s">
        <v>1697</v>
      </c>
      <c r="G3080" s="9" t="s">
        <v>2778</v>
      </c>
      <c r="H3080" s="12">
        <v>11.0</v>
      </c>
      <c r="I3080" s="13"/>
    </row>
    <row r="3081" ht="15.75" customHeight="1">
      <c r="A3081" s="9" t="s">
        <v>19</v>
      </c>
      <c r="B3081" s="10" t="s">
        <v>27</v>
      </c>
      <c r="C3081" s="11">
        <v>42306.0</v>
      </c>
      <c r="D3081" s="10">
        <v>2015.0</v>
      </c>
      <c r="E3081" s="10" t="s">
        <v>3468</v>
      </c>
      <c r="F3081" s="9" t="s">
        <v>3469</v>
      </c>
      <c r="G3081" s="9" t="s">
        <v>3470</v>
      </c>
      <c r="H3081" s="12">
        <v>4949.0</v>
      </c>
      <c r="I3081" s="13"/>
    </row>
    <row r="3082" ht="15.75" customHeight="1">
      <c r="A3082" s="9" t="s">
        <v>19</v>
      </c>
      <c r="B3082" s="10" t="s">
        <v>27</v>
      </c>
      <c r="C3082" s="11">
        <v>42306.0</v>
      </c>
      <c r="D3082" s="10">
        <v>2015.0</v>
      </c>
      <c r="E3082" s="10" t="s">
        <v>3468</v>
      </c>
      <c r="F3082" s="9" t="s">
        <v>3469</v>
      </c>
      <c r="G3082" s="9" t="s">
        <v>194</v>
      </c>
      <c r="H3082" s="12">
        <v>205.0</v>
      </c>
      <c r="I3082" s="13"/>
    </row>
    <row r="3083" ht="15.75" customHeight="1">
      <c r="A3083" s="9" t="s">
        <v>19</v>
      </c>
      <c r="B3083" s="10" t="s">
        <v>27</v>
      </c>
      <c r="C3083" s="11">
        <v>42310.0</v>
      </c>
      <c r="D3083" s="10">
        <v>2015.0</v>
      </c>
      <c r="E3083" s="10" t="s">
        <v>3471</v>
      </c>
      <c r="F3083" s="9" t="s">
        <v>1731</v>
      </c>
      <c r="G3083" s="9" t="s">
        <v>1732</v>
      </c>
      <c r="H3083" s="12">
        <v>5394.0</v>
      </c>
      <c r="I3083" s="13"/>
    </row>
    <row r="3084" ht="15.75" customHeight="1">
      <c r="A3084" s="9" t="s">
        <v>19</v>
      </c>
      <c r="B3084" s="10" t="s">
        <v>27</v>
      </c>
      <c r="C3084" s="11">
        <v>42310.0</v>
      </c>
      <c r="D3084" s="10">
        <v>2015.0</v>
      </c>
      <c r="E3084" s="10" t="s">
        <v>3471</v>
      </c>
      <c r="F3084" s="9" t="s">
        <v>1731</v>
      </c>
      <c r="G3084" s="9" t="s">
        <v>90</v>
      </c>
      <c r="H3084" s="12">
        <v>594.0</v>
      </c>
      <c r="I3084" s="13"/>
    </row>
    <row r="3085" ht="15.75" customHeight="1">
      <c r="A3085" s="9" t="s">
        <v>19</v>
      </c>
      <c r="B3085" s="10" t="s">
        <v>27</v>
      </c>
      <c r="C3085" s="11">
        <v>42310.0</v>
      </c>
      <c r="D3085" s="10">
        <v>2015.0</v>
      </c>
      <c r="E3085" s="10" t="s">
        <v>3471</v>
      </c>
      <c r="F3085" s="9" t="s">
        <v>1731</v>
      </c>
      <c r="G3085" s="9" t="s">
        <v>105</v>
      </c>
      <c r="H3085" s="12">
        <v>360.0</v>
      </c>
      <c r="I3085" s="13"/>
    </row>
    <row r="3086" ht="15.75" customHeight="1">
      <c r="A3086" s="9" t="s">
        <v>19</v>
      </c>
      <c r="B3086" s="10" t="s">
        <v>27</v>
      </c>
      <c r="C3086" s="11">
        <v>42310.0</v>
      </c>
      <c r="D3086" s="10">
        <v>2015.0</v>
      </c>
      <c r="E3086" s="10" t="s">
        <v>3471</v>
      </c>
      <c r="F3086" s="9" t="s">
        <v>1731</v>
      </c>
      <c r="G3086" s="9" t="s">
        <v>394</v>
      </c>
      <c r="H3086" s="12">
        <v>199.0</v>
      </c>
      <c r="I3086" s="13"/>
    </row>
    <row r="3087" ht="15.75" customHeight="1">
      <c r="A3087" s="9" t="s">
        <v>19</v>
      </c>
      <c r="B3087" s="10" t="s">
        <v>27</v>
      </c>
      <c r="C3087" s="11">
        <v>42312.0</v>
      </c>
      <c r="D3087" s="10">
        <v>2015.0</v>
      </c>
      <c r="E3087" s="10" t="s">
        <v>3472</v>
      </c>
      <c r="F3087" s="9" t="s">
        <v>3473</v>
      </c>
      <c r="G3087" s="9" t="s">
        <v>3145</v>
      </c>
      <c r="H3087" s="12">
        <v>145.0</v>
      </c>
      <c r="I3087" s="13"/>
    </row>
    <row r="3088" ht="15.75" customHeight="1">
      <c r="A3088" s="9" t="s">
        <v>19</v>
      </c>
      <c r="B3088" s="10" t="s">
        <v>27</v>
      </c>
      <c r="C3088" s="11">
        <v>42313.0</v>
      </c>
      <c r="D3088" s="10">
        <v>2015.0</v>
      </c>
      <c r="E3088" s="10" t="s">
        <v>3474</v>
      </c>
      <c r="F3088" s="9" t="s">
        <v>1697</v>
      </c>
      <c r="G3088" s="9" t="s">
        <v>222</v>
      </c>
      <c r="H3088" s="12">
        <v>40.0</v>
      </c>
      <c r="I3088" s="13"/>
    </row>
    <row r="3089" ht="15.75" customHeight="1">
      <c r="A3089" s="9" t="s">
        <v>19</v>
      </c>
      <c r="B3089" s="10" t="s">
        <v>27</v>
      </c>
      <c r="C3089" s="11">
        <v>42313.0</v>
      </c>
      <c r="D3089" s="10">
        <v>2015.0</v>
      </c>
      <c r="E3089" s="10" t="s">
        <v>3475</v>
      </c>
      <c r="F3089" s="9" t="s">
        <v>1701</v>
      </c>
      <c r="G3089" s="9" t="s">
        <v>3476</v>
      </c>
      <c r="H3089" s="12">
        <v>543.0</v>
      </c>
      <c r="I3089" s="13"/>
    </row>
    <row r="3090" ht="15.75" customHeight="1">
      <c r="A3090" s="9" t="s">
        <v>19</v>
      </c>
      <c r="B3090" s="10" t="s">
        <v>27</v>
      </c>
      <c r="C3090" s="11">
        <v>42313.0</v>
      </c>
      <c r="D3090" s="10">
        <v>2015.0</v>
      </c>
      <c r="E3090" s="10" t="s">
        <v>3477</v>
      </c>
      <c r="F3090" s="9" t="s">
        <v>3377</v>
      </c>
      <c r="G3090" s="9" t="s">
        <v>222</v>
      </c>
      <c r="H3090" s="12">
        <v>200.0</v>
      </c>
      <c r="I3090" s="13"/>
    </row>
    <row r="3091" ht="15.75" customHeight="1">
      <c r="A3091" s="9" t="s">
        <v>19</v>
      </c>
      <c r="B3091" s="10" t="s">
        <v>27</v>
      </c>
      <c r="C3091" s="11">
        <v>42313.0</v>
      </c>
      <c r="D3091" s="10">
        <v>2015.0</v>
      </c>
      <c r="E3091" s="10" t="s">
        <v>3477</v>
      </c>
      <c r="F3091" s="9" t="s">
        <v>3377</v>
      </c>
      <c r="G3091" s="9" t="s">
        <v>3478</v>
      </c>
      <c r="H3091" s="12">
        <v>12.9</v>
      </c>
      <c r="I3091" s="13"/>
    </row>
    <row r="3092" ht="15.75" customHeight="1">
      <c r="A3092" s="9" t="s">
        <v>19</v>
      </c>
      <c r="B3092" s="10" t="s">
        <v>27</v>
      </c>
      <c r="C3092" s="11">
        <v>42318.0</v>
      </c>
      <c r="D3092" s="10">
        <v>2015.0</v>
      </c>
      <c r="E3092" s="10" t="s">
        <v>3479</v>
      </c>
      <c r="F3092" s="9" t="s">
        <v>1701</v>
      </c>
      <c r="G3092" s="9" t="s">
        <v>3480</v>
      </c>
      <c r="H3092" s="12">
        <v>294.0</v>
      </c>
      <c r="I3092" s="13"/>
    </row>
    <row r="3093" ht="15.75" customHeight="1">
      <c r="A3093" s="9" t="s">
        <v>19</v>
      </c>
      <c r="B3093" s="10" t="s">
        <v>27</v>
      </c>
      <c r="C3093" s="11">
        <v>42318.0</v>
      </c>
      <c r="D3093" s="10">
        <v>2015.0</v>
      </c>
      <c r="E3093" s="10" t="s">
        <v>3481</v>
      </c>
      <c r="F3093" s="9" t="s">
        <v>3251</v>
      </c>
      <c r="G3093" s="9" t="s">
        <v>3470</v>
      </c>
      <c r="H3093" s="12">
        <v>4949.0</v>
      </c>
      <c r="I3093" s="13"/>
    </row>
    <row r="3094" ht="15.75" customHeight="1">
      <c r="A3094" s="9" t="s">
        <v>19</v>
      </c>
      <c r="B3094" s="10" t="s">
        <v>27</v>
      </c>
      <c r="C3094" s="11">
        <v>42318.0</v>
      </c>
      <c r="D3094" s="10">
        <v>2015.0</v>
      </c>
      <c r="E3094" s="10" t="s">
        <v>3481</v>
      </c>
      <c r="F3094" s="9" t="s">
        <v>3251</v>
      </c>
      <c r="G3094" s="9" t="s">
        <v>194</v>
      </c>
      <c r="H3094" s="12">
        <v>205.0</v>
      </c>
      <c r="I3094" s="13"/>
    </row>
    <row r="3095" ht="15.75" customHeight="1">
      <c r="A3095" s="9" t="s">
        <v>19</v>
      </c>
      <c r="B3095" s="10" t="s">
        <v>27</v>
      </c>
      <c r="C3095" s="11">
        <v>42319.0</v>
      </c>
      <c r="D3095" s="10">
        <v>2015.0</v>
      </c>
      <c r="E3095" s="10" t="s">
        <v>3482</v>
      </c>
      <c r="F3095" s="9" t="s">
        <v>3260</v>
      </c>
      <c r="G3095" s="9" t="s">
        <v>3483</v>
      </c>
      <c r="H3095" s="12">
        <v>395.0</v>
      </c>
      <c r="I3095" s="13"/>
    </row>
    <row r="3096" ht="15.75" customHeight="1">
      <c r="A3096" s="9" t="s">
        <v>19</v>
      </c>
      <c r="B3096" s="10" t="s">
        <v>27</v>
      </c>
      <c r="C3096" s="11">
        <v>42319.0</v>
      </c>
      <c r="D3096" s="10">
        <v>2015.0</v>
      </c>
      <c r="E3096" s="10" t="s">
        <v>3482</v>
      </c>
      <c r="F3096" s="9" t="s">
        <v>3260</v>
      </c>
      <c r="G3096" s="9" t="s">
        <v>3484</v>
      </c>
      <c r="H3096" s="12">
        <v>695.0</v>
      </c>
      <c r="I3096" s="13"/>
    </row>
    <row r="3097" ht="15.75" customHeight="1">
      <c r="A3097" s="9" t="s">
        <v>19</v>
      </c>
      <c r="B3097" s="10" t="s">
        <v>27</v>
      </c>
      <c r="C3097" s="11">
        <v>42319.0</v>
      </c>
      <c r="D3097" s="10">
        <v>2015.0</v>
      </c>
      <c r="E3097" s="10" t="s">
        <v>3485</v>
      </c>
      <c r="F3097" s="9" t="s">
        <v>3460</v>
      </c>
      <c r="G3097" s="9" t="s">
        <v>3421</v>
      </c>
      <c r="H3097" s="12">
        <v>660.0</v>
      </c>
      <c r="I3097" s="13"/>
    </row>
    <row r="3098" ht="15.75" customHeight="1">
      <c r="A3098" s="9" t="s">
        <v>19</v>
      </c>
      <c r="B3098" s="10" t="s">
        <v>27</v>
      </c>
      <c r="C3098" s="11">
        <v>42319.0</v>
      </c>
      <c r="D3098" s="10">
        <v>2015.0</v>
      </c>
      <c r="E3098" s="10" t="s">
        <v>3485</v>
      </c>
      <c r="F3098" s="9" t="s">
        <v>3460</v>
      </c>
      <c r="G3098" s="9" t="s">
        <v>3486</v>
      </c>
      <c r="H3098" s="12">
        <v>415.0</v>
      </c>
      <c r="I3098" s="13"/>
    </row>
    <row r="3099" ht="15.75" customHeight="1">
      <c r="A3099" s="9" t="s">
        <v>19</v>
      </c>
      <c r="B3099" s="10" t="s">
        <v>27</v>
      </c>
      <c r="C3099" s="11">
        <v>42320.0</v>
      </c>
      <c r="D3099" s="10">
        <v>2015.0</v>
      </c>
      <c r="E3099" s="10" t="s">
        <v>3487</v>
      </c>
      <c r="F3099" s="9" t="s">
        <v>3460</v>
      </c>
      <c r="G3099" s="9" t="s">
        <v>249</v>
      </c>
      <c r="H3099" s="12">
        <v>149.0</v>
      </c>
      <c r="I3099" s="13"/>
    </row>
    <row r="3100" ht="15.75" customHeight="1">
      <c r="A3100" s="9" t="s">
        <v>19</v>
      </c>
      <c r="B3100" s="10" t="s">
        <v>27</v>
      </c>
      <c r="C3100" s="11">
        <v>42320.0</v>
      </c>
      <c r="D3100" s="10">
        <v>2015.0</v>
      </c>
      <c r="E3100" s="10" t="s">
        <v>3487</v>
      </c>
      <c r="F3100" s="9" t="s">
        <v>3460</v>
      </c>
      <c r="G3100" s="9" t="s">
        <v>3488</v>
      </c>
      <c r="H3100" s="12">
        <v>1299.0</v>
      </c>
      <c r="I3100" s="13"/>
    </row>
    <row r="3101" ht="15.75" customHeight="1">
      <c r="A3101" s="9" t="s">
        <v>19</v>
      </c>
      <c r="B3101" s="10" t="s">
        <v>27</v>
      </c>
      <c r="C3101" s="11">
        <v>42320.0</v>
      </c>
      <c r="D3101" s="10">
        <v>2015.0</v>
      </c>
      <c r="E3101" s="10" t="s">
        <v>3487</v>
      </c>
      <c r="F3101" s="9" t="s">
        <v>3460</v>
      </c>
      <c r="G3101" s="9" t="s">
        <v>90</v>
      </c>
      <c r="H3101" s="12">
        <v>99.0</v>
      </c>
      <c r="I3101" s="13"/>
    </row>
    <row r="3102" ht="15.75" customHeight="1">
      <c r="A3102" s="9" t="s">
        <v>19</v>
      </c>
      <c r="B3102" s="10" t="s">
        <v>27</v>
      </c>
      <c r="C3102" s="11">
        <v>42324.0</v>
      </c>
      <c r="D3102" s="10">
        <v>2015.0</v>
      </c>
      <c r="E3102" s="10" t="s">
        <v>3489</v>
      </c>
      <c r="F3102" s="9" t="s">
        <v>1699</v>
      </c>
      <c r="G3102" s="9" t="s">
        <v>33</v>
      </c>
      <c r="H3102" s="12">
        <v>396.0</v>
      </c>
      <c r="I3102" s="13"/>
    </row>
    <row r="3103" ht="15.75" customHeight="1">
      <c r="A3103" s="9" t="s">
        <v>19</v>
      </c>
      <c r="B3103" s="10" t="s">
        <v>27</v>
      </c>
      <c r="C3103" s="11">
        <v>42324.0</v>
      </c>
      <c r="D3103" s="10">
        <v>2015.0</v>
      </c>
      <c r="E3103" s="10" t="s">
        <v>3490</v>
      </c>
      <c r="F3103" s="9" t="s">
        <v>3415</v>
      </c>
      <c r="G3103" s="9" t="s">
        <v>3491</v>
      </c>
      <c r="H3103" s="12">
        <v>2495.0</v>
      </c>
      <c r="I3103" s="13"/>
    </row>
    <row r="3104" ht="15.75" customHeight="1">
      <c r="A3104" s="9" t="s">
        <v>19</v>
      </c>
      <c r="B3104" s="10" t="s">
        <v>27</v>
      </c>
      <c r="C3104" s="11">
        <v>42324.0</v>
      </c>
      <c r="D3104" s="10">
        <v>2015.0</v>
      </c>
      <c r="E3104" s="10" t="s">
        <v>3490</v>
      </c>
      <c r="F3104" s="9" t="s">
        <v>3415</v>
      </c>
      <c r="G3104" s="9" t="s">
        <v>90</v>
      </c>
      <c r="H3104" s="12">
        <v>495.0</v>
      </c>
      <c r="I3104" s="13"/>
    </row>
    <row r="3105" ht="15.75" customHeight="1">
      <c r="A3105" s="9" t="s">
        <v>19</v>
      </c>
      <c r="B3105" s="10" t="s">
        <v>27</v>
      </c>
      <c r="C3105" s="11">
        <v>42327.0</v>
      </c>
      <c r="D3105" s="10">
        <v>2015.0</v>
      </c>
      <c r="E3105" s="10" t="s">
        <v>3492</v>
      </c>
      <c r="F3105" s="9" t="s">
        <v>3493</v>
      </c>
      <c r="G3105" s="9" t="s">
        <v>121</v>
      </c>
      <c r="H3105" s="12">
        <v>59.0</v>
      </c>
      <c r="I3105" s="13"/>
    </row>
    <row r="3106" ht="15.75" customHeight="1">
      <c r="A3106" s="9" t="s">
        <v>19</v>
      </c>
      <c r="B3106" s="10" t="s">
        <v>27</v>
      </c>
      <c r="C3106" s="11">
        <v>42331.0</v>
      </c>
      <c r="D3106" s="10">
        <v>2015.0</v>
      </c>
      <c r="E3106" s="10" t="s">
        <v>3494</v>
      </c>
      <c r="F3106" s="9" t="s">
        <v>1731</v>
      </c>
      <c r="G3106" s="9" t="s">
        <v>3495</v>
      </c>
      <c r="H3106" s="12">
        <v>1500.0</v>
      </c>
      <c r="I3106" s="13"/>
    </row>
    <row r="3107" ht="15.75" customHeight="1">
      <c r="A3107" s="9" t="s">
        <v>19</v>
      </c>
      <c r="B3107" s="10" t="s">
        <v>27</v>
      </c>
      <c r="C3107" s="11">
        <v>42331.0</v>
      </c>
      <c r="D3107" s="10">
        <v>2015.0</v>
      </c>
      <c r="E3107" s="10" t="s">
        <v>3494</v>
      </c>
      <c r="F3107" s="9" t="s">
        <v>1731</v>
      </c>
      <c r="G3107" s="9" t="s">
        <v>3496</v>
      </c>
      <c r="H3107" s="12">
        <v>1500.0</v>
      </c>
      <c r="I3107" s="13"/>
    </row>
    <row r="3108" ht="15.75" customHeight="1">
      <c r="A3108" s="9" t="s">
        <v>19</v>
      </c>
      <c r="B3108" s="10" t="s">
        <v>27</v>
      </c>
      <c r="C3108" s="11">
        <v>42331.0</v>
      </c>
      <c r="D3108" s="10">
        <v>2015.0</v>
      </c>
      <c r="E3108" s="10" t="s">
        <v>3497</v>
      </c>
      <c r="F3108" s="9" t="s">
        <v>2755</v>
      </c>
      <c r="G3108" s="9" t="s">
        <v>3498</v>
      </c>
      <c r="H3108" s="12">
        <v>350.0</v>
      </c>
      <c r="I3108" s="13"/>
    </row>
    <row r="3109" ht="15.75" customHeight="1">
      <c r="A3109" s="9" t="s">
        <v>19</v>
      </c>
      <c r="B3109" s="10" t="s">
        <v>27</v>
      </c>
      <c r="C3109" s="11">
        <v>42331.0</v>
      </c>
      <c r="D3109" s="10">
        <v>2015.0</v>
      </c>
      <c r="E3109" s="10" t="s">
        <v>3497</v>
      </c>
      <c r="F3109" s="9" t="s">
        <v>2755</v>
      </c>
      <c r="G3109" s="9" t="s">
        <v>3499</v>
      </c>
      <c r="H3109" s="12">
        <v>7.5</v>
      </c>
      <c r="I3109" s="13"/>
    </row>
    <row r="3110" ht="15.75" customHeight="1">
      <c r="A3110" s="9" t="s">
        <v>19</v>
      </c>
      <c r="B3110" s="10" t="s">
        <v>27</v>
      </c>
      <c r="C3110" s="11">
        <v>42331.0</v>
      </c>
      <c r="D3110" s="10">
        <v>2015.0</v>
      </c>
      <c r="E3110" s="10" t="s">
        <v>3497</v>
      </c>
      <c r="F3110" s="9" t="s">
        <v>2755</v>
      </c>
      <c r="G3110" s="9" t="s">
        <v>3500</v>
      </c>
      <c r="H3110" s="12">
        <v>750.0</v>
      </c>
      <c r="I3110" s="13"/>
    </row>
    <row r="3111" ht="15.75" customHeight="1">
      <c r="A3111" s="9" t="s">
        <v>19</v>
      </c>
      <c r="B3111" s="10" t="s">
        <v>27</v>
      </c>
      <c r="C3111" s="11">
        <v>42331.0</v>
      </c>
      <c r="D3111" s="10">
        <v>2015.0</v>
      </c>
      <c r="E3111" s="10" t="s">
        <v>3497</v>
      </c>
      <c r="F3111" s="9" t="s">
        <v>2755</v>
      </c>
      <c r="G3111" s="9" t="s">
        <v>3501</v>
      </c>
      <c r="H3111" s="12">
        <v>7.0</v>
      </c>
      <c r="I3111" s="13"/>
    </row>
    <row r="3112" ht="15.75" customHeight="1">
      <c r="A3112" s="9" t="s">
        <v>19</v>
      </c>
      <c r="B3112" s="10" t="s">
        <v>27</v>
      </c>
      <c r="C3112" s="11">
        <v>42331.0</v>
      </c>
      <c r="D3112" s="10">
        <v>2015.0</v>
      </c>
      <c r="E3112" s="10" t="s">
        <v>3497</v>
      </c>
      <c r="F3112" s="9" t="s">
        <v>2755</v>
      </c>
      <c r="G3112" s="9" t="s">
        <v>3502</v>
      </c>
      <c r="H3112" s="12">
        <v>66.0</v>
      </c>
      <c r="I3112" s="13"/>
    </row>
    <row r="3113" ht="15.75" customHeight="1">
      <c r="A3113" s="9" t="s">
        <v>19</v>
      </c>
      <c r="B3113" s="10" t="s">
        <v>27</v>
      </c>
      <c r="C3113" s="11">
        <v>42332.0</v>
      </c>
      <c r="D3113" s="10">
        <v>2015.0</v>
      </c>
      <c r="E3113" s="10" t="s">
        <v>3503</v>
      </c>
      <c r="F3113" s="9" t="s">
        <v>3251</v>
      </c>
      <c r="G3113" s="9" t="s">
        <v>3504</v>
      </c>
      <c r="H3113" s="12">
        <v>4949.0</v>
      </c>
      <c r="I3113" s="13"/>
    </row>
    <row r="3114" ht="15.75" customHeight="1">
      <c r="A3114" s="9" t="s">
        <v>19</v>
      </c>
      <c r="B3114" s="10" t="s">
        <v>27</v>
      </c>
      <c r="C3114" s="11">
        <v>42332.0</v>
      </c>
      <c r="D3114" s="10">
        <v>2015.0</v>
      </c>
      <c r="E3114" s="10" t="s">
        <v>3503</v>
      </c>
      <c r="F3114" s="9" t="s">
        <v>3251</v>
      </c>
      <c r="G3114" s="9" t="s">
        <v>194</v>
      </c>
      <c r="H3114" s="12">
        <v>205.0</v>
      </c>
      <c r="I3114" s="13"/>
    </row>
    <row r="3115" ht="15.75" customHeight="1">
      <c r="A3115" s="9" t="s">
        <v>19</v>
      </c>
      <c r="B3115" s="10" t="s">
        <v>27</v>
      </c>
      <c r="C3115" s="11">
        <v>42332.0</v>
      </c>
      <c r="D3115" s="10">
        <v>2015.0</v>
      </c>
      <c r="E3115" s="10" t="s">
        <v>3505</v>
      </c>
      <c r="F3115" s="9" t="s">
        <v>1734</v>
      </c>
      <c r="G3115" s="9" t="s">
        <v>3506</v>
      </c>
      <c r="H3115" s="12">
        <v>7236.0</v>
      </c>
      <c r="I3115" s="13"/>
    </row>
    <row r="3116" ht="15.75" customHeight="1">
      <c r="A3116" s="9" t="s">
        <v>19</v>
      </c>
      <c r="B3116" s="10" t="s">
        <v>27</v>
      </c>
      <c r="C3116" s="11">
        <v>42332.0</v>
      </c>
      <c r="D3116" s="10">
        <v>2015.0</v>
      </c>
      <c r="E3116" s="10" t="s">
        <v>3507</v>
      </c>
      <c r="F3116" s="9" t="s">
        <v>3309</v>
      </c>
      <c r="G3116" s="9" t="s">
        <v>3508</v>
      </c>
      <c r="H3116" s="12">
        <v>10854.0</v>
      </c>
      <c r="I3116" s="13"/>
    </row>
    <row r="3117" ht="15.75" customHeight="1">
      <c r="A3117" s="9" t="s">
        <v>19</v>
      </c>
      <c r="B3117" s="10" t="s">
        <v>27</v>
      </c>
      <c r="C3117" s="11">
        <v>42332.0</v>
      </c>
      <c r="D3117" s="10">
        <v>2015.0</v>
      </c>
      <c r="E3117" s="10" t="s">
        <v>3509</v>
      </c>
      <c r="F3117" s="9" t="s">
        <v>3362</v>
      </c>
      <c r="G3117" s="9" t="s">
        <v>3510</v>
      </c>
      <c r="H3117" s="12">
        <v>704.5</v>
      </c>
      <c r="I3117" s="13"/>
    </row>
    <row r="3118" ht="15.75" customHeight="1">
      <c r="A3118" s="9" t="s">
        <v>19</v>
      </c>
      <c r="B3118" s="10" t="s">
        <v>27</v>
      </c>
      <c r="C3118" s="11">
        <v>42332.0</v>
      </c>
      <c r="D3118" s="10">
        <v>2015.0</v>
      </c>
      <c r="E3118" s="10" t="s">
        <v>3511</v>
      </c>
      <c r="F3118" s="9" t="s">
        <v>3512</v>
      </c>
      <c r="G3118" s="9" t="s">
        <v>3513</v>
      </c>
      <c r="H3118" s="12">
        <v>9498.0</v>
      </c>
      <c r="I3118" s="13"/>
    </row>
    <row r="3119" ht="15.75" customHeight="1">
      <c r="A3119" s="9" t="s">
        <v>19</v>
      </c>
      <c r="B3119" s="10" t="s">
        <v>27</v>
      </c>
      <c r="C3119" s="11">
        <v>42332.0</v>
      </c>
      <c r="D3119" s="10">
        <v>2015.0</v>
      </c>
      <c r="E3119" s="10" t="s">
        <v>3514</v>
      </c>
      <c r="F3119" s="9" t="s">
        <v>3515</v>
      </c>
      <c r="G3119" s="9" t="s">
        <v>3516</v>
      </c>
      <c r="H3119" s="12">
        <v>11994.0</v>
      </c>
      <c r="I3119" s="13"/>
    </row>
    <row r="3120" ht="15.75" customHeight="1">
      <c r="A3120" s="9" t="s">
        <v>19</v>
      </c>
      <c r="B3120" s="10" t="s">
        <v>27</v>
      </c>
      <c r="C3120" s="11">
        <v>42332.0</v>
      </c>
      <c r="D3120" s="10">
        <v>2015.0</v>
      </c>
      <c r="E3120" s="10" t="s">
        <v>3517</v>
      </c>
      <c r="F3120" s="9" t="s">
        <v>3460</v>
      </c>
      <c r="G3120" s="9" t="s">
        <v>3486</v>
      </c>
      <c r="H3120" s="12">
        <v>415.0</v>
      </c>
      <c r="I3120" s="13"/>
    </row>
    <row r="3121" ht="15.75" customHeight="1">
      <c r="A3121" s="9" t="s">
        <v>19</v>
      </c>
      <c r="B3121" s="10" t="s">
        <v>27</v>
      </c>
      <c r="C3121" s="11">
        <v>42332.0</v>
      </c>
      <c r="D3121" s="10">
        <v>2015.0</v>
      </c>
      <c r="E3121" s="10" t="s">
        <v>3517</v>
      </c>
      <c r="F3121" s="9" t="s">
        <v>3460</v>
      </c>
      <c r="G3121" s="9" t="s">
        <v>3518</v>
      </c>
      <c r="H3121" s="12">
        <v>1600.0</v>
      </c>
      <c r="I3121" s="13"/>
    </row>
    <row r="3122" ht="15.75" customHeight="1">
      <c r="A3122" s="9" t="s">
        <v>19</v>
      </c>
      <c r="B3122" s="10" t="s">
        <v>27</v>
      </c>
      <c r="C3122" s="11">
        <v>42338.0</v>
      </c>
      <c r="D3122" s="10">
        <v>2015.0</v>
      </c>
      <c r="E3122" s="10" t="s">
        <v>3519</v>
      </c>
      <c r="F3122" s="9" t="s">
        <v>3279</v>
      </c>
      <c r="G3122" s="9" t="s">
        <v>3310</v>
      </c>
      <c r="H3122" s="12">
        <v>262.0</v>
      </c>
      <c r="I3122" s="13"/>
    </row>
    <row r="3123" ht="15.75" customHeight="1">
      <c r="A3123" s="9" t="s">
        <v>19</v>
      </c>
      <c r="B3123" s="10" t="s">
        <v>27</v>
      </c>
      <c r="C3123" s="11">
        <v>42338.0</v>
      </c>
      <c r="D3123" s="10">
        <v>2015.0</v>
      </c>
      <c r="E3123" s="10" t="s">
        <v>3520</v>
      </c>
      <c r="F3123" s="9" t="s">
        <v>3521</v>
      </c>
      <c r="G3123" s="9" t="s">
        <v>645</v>
      </c>
      <c r="H3123" s="12">
        <v>598.0</v>
      </c>
      <c r="I3123" s="13"/>
    </row>
    <row r="3124" ht="15.75" customHeight="1">
      <c r="A3124" s="9" t="s">
        <v>19</v>
      </c>
      <c r="B3124" s="10" t="s">
        <v>27</v>
      </c>
      <c r="C3124" s="11">
        <v>42338.0</v>
      </c>
      <c r="D3124" s="10">
        <v>2015.0</v>
      </c>
      <c r="E3124" s="10" t="s">
        <v>3520</v>
      </c>
      <c r="F3124" s="9" t="s">
        <v>3521</v>
      </c>
      <c r="G3124" s="9" t="s">
        <v>653</v>
      </c>
      <c r="H3124" s="12">
        <v>198.0</v>
      </c>
      <c r="I3124" s="13"/>
    </row>
    <row r="3125" ht="15.75" customHeight="1">
      <c r="A3125" s="9" t="s">
        <v>19</v>
      </c>
      <c r="B3125" s="10" t="s">
        <v>27</v>
      </c>
      <c r="C3125" s="11">
        <v>42338.0</v>
      </c>
      <c r="D3125" s="10">
        <v>2015.0</v>
      </c>
      <c r="E3125" s="10" t="s">
        <v>3522</v>
      </c>
      <c r="F3125" s="9" t="s">
        <v>3251</v>
      </c>
      <c r="G3125" s="9" t="s">
        <v>3523</v>
      </c>
      <c r="H3125" s="12">
        <v>495.0</v>
      </c>
      <c r="I3125" s="13"/>
    </row>
    <row r="3126" ht="15.75" customHeight="1">
      <c r="A3126" s="9" t="s">
        <v>19</v>
      </c>
      <c r="B3126" s="10" t="s">
        <v>27</v>
      </c>
      <c r="C3126" s="11">
        <v>42338.0</v>
      </c>
      <c r="D3126" s="10">
        <v>2015.0</v>
      </c>
      <c r="E3126" s="10" t="s">
        <v>3524</v>
      </c>
      <c r="F3126" s="9" t="s">
        <v>3251</v>
      </c>
      <c r="G3126" s="9" t="s">
        <v>3523</v>
      </c>
      <c r="H3126" s="12">
        <v>495.0</v>
      </c>
      <c r="I3126" s="13"/>
    </row>
    <row r="3127" ht="15.75" customHeight="1">
      <c r="A3127" s="9" t="s">
        <v>19</v>
      </c>
      <c r="B3127" s="10" t="s">
        <v>27</v>
      </c>
      <c r="C3127" s="11">
        <v>42338.0</v>
      </c>
      <c r="D3127" s="10">
        <v>2015.0</v>
      </c>
      <c r="E3127" s="10" t="s">
        <v>3525</v>
      </c>
      <c r="F3127" s="9" t="s">
        <v>3251</v>
      </c>
      <c r="G3127" s="9" t="s">
        <v>3526</v>
      </c>
      <c r="H3127" s="12">
        <v>495.0</v>
      </c>
      <c r="I3127" s="13"/>
    </row>
    <row r="3128" ht="15.75" customHeight="1">
      <c r="A3128" s="9" t="s">
        <v>19</v>
      </c>
      <c r="B3128" s="10" t="s">
        <v>27</v>
      </c>
      <c r="C3128" s="11">
        <v>42338.0</v>
      </c>
      <c r="D3128" s="10">
        <v>2015.0</v>
      </c>
      <c r="E3128" s="10" t="s">
        <v>3527</v>
      </c>
      <c r="F3128" s="9" t="s">
        <v>3469</v>
      </c>
      <c r="G3128" s="9" t="s">
        <v>3528</v>
      </c>
      <c r="H3128" s="12">
        <v>495.0</v>
      </c>
      <c r="I3128" s="13"/>
    </row>
    <row r="3129" ht="15.75" customHeight="1">
      <c r="A3129" s="9" t="s">
        <v>19</v>
      </c>
      <c r="B3129" s="10" t="s">
        <v>27</v>
      </c>
      <c r="C3129" s="11">
        <v>42338.0</v>
      </c>
      <c r="D3129" s="10">
        <v>2015.0</v>
      </c>
      <c r="E3129" s="10" t="s">
        <v>3529</v>
      </c>
      <c r="F3129" s="9" t="s">
        <v>3415</v>
      </c>
      <c r="G3129" s="9" t="s">
        <v>3530</v>
      </c>
      <c r="H3129" s="12">
        <v>11397.0</v>
      </c>
      <c r="I3129" s="13"/>
    </row>
    <row r="3130" ht="15.75" customHeight="1">
      <c r="A3130" s="9" t="s">
        <v>19</v>
      </c>
      <c r="B3130" s="10" t="s">
        <v>27</v>
      </c>
      <c r="C3130" s="11">
        <v>42342.0</v>
      </c>
      <c r="D3130" s="10">
        <v>2015.0</v>
      </c>
      <c r="E3130" s="10" t="s">
        <v>3531</v>
      </c>
      <c r="F3130" s="9" t="s">
        <v>3418</v>
      </c>
      <c r="G3130" s="9" t="s">
        <v>112</v>
      </c>
      <c r="H3130" s="12">
        <v>258.0</v>
      </c>
      <c r="I3130" s="13"/>
    </row>
    <row r="3131" ht="15.75" customHeight="1">
      <c r="A3131" s="9" t="s">
        <v>19</v>
      </c>
      <c r="B3131" s="10" t="s">
        <v>27</v>
      </c>
      <c r="C3131" s="11">
        <v>42342.0</v>
      </c>
      <c r="D3131" s="10">
        <v>2015.0</v>
      </c>
      <c r="E3131" s="10" t="s">
        <v>3531</v>
      </c>
      <c r="F3131" s="9" t="s">
        <v>3418</v>
      </c>
      <c r="G3131" s="9" t="s">
        <v>394</v>
      </c>
      <c r="H3131" s="12">
        <v>390.0</v>
      </c>
      <c r="I3131" s="13"/>
    </row>
    <row r="3132" ht="15.75" customHeight="1">
      <c r="A3132" s="9" t="s">
        <v>19</v>
      </c>
      <c r="B3132" s="10" t="s">
        <v>27</v>
      </c>
      <c r="C3132" s="11">
        <v>42342.0</v>
      </c>
      <c r="D3132" s="10">
        <v>2015.0</v>
      </c>
      <c r="E3132" s="10" t="s">
        <v>3531</v>
      </c>
      <c r="F3132" s="9" t="s">
        <v>3418</v>
      </c>
      <c r="G3132" s="9" t="s">
        <v>3532</v>
      </c>
      <c r="H3132" s="12">
        <v>3150.0</v>
      </c>
      <c r="I3132" s="13"/>
    </row>
    <row r="3133" ht="15.75" customHeight="1">
      <c r="A3133" s="9" t="s">
        <v>19</v>
      </c>
      <c r="B3133" s="10" t="s">
        <v>27</v>
      </c>
      <c r="C3133" s="11">
        <v>42342.0</v>
      </c>
      <c r="D3133" s="10">
        <v>2015.0</v>
      </c>
      <c r="E3133" s="10" t="s">
        <v>3531</v>
      </c>
      <c r="F3133" s="9" t="s">
        <v>3418</v>
      </c>
      <c r="G3133" s="9" t="s">
        <v>52</v>
      </c>
      <c r="H3133" s="12">
        <v>360.0</v>
      </c>
      <c r="I3133" s="13"/>
    </row>
    <row r="3134" ht="15.75" customHeight="1">
      <c r="A3134" s="9" t="s">
        <v>19</v>
      </c>
      <c r="B3134" s="10" t="s">
        <v>27</v>
      </c>
      <c r="C3134" s="11">
        <v>42342.0</v>
      </c>
      <c r="D3134" s="10">
        <v>2015.0</v>
      </c>
      <c r="E3134" s="10" t="s">
        <v>3531</v>
      </c>
      <c r="F3134" s="9" t="s">
        <v>3418</v>
      </c>
      <c r="G3134" s="9" t="s">
        <v>347</v>
      </c>
      <c r="H3134" s="12">
        <v>4950.0</v>
      </c>
      <c r="I3134" s="13"/>
    </row>
    <row r="3135" ht="15.75" customHeight="1">
      <c r="A3135" s="9" t="s">
        <v>19</v>
      </c>
      <c r="B3135" s="10" t="s">
        <v>27</v>
      </c>
      <c r="C3135" s="11">
        <v>42342.0</v>
      </c>
      <c r="D3135" s="10">
        <v>2015.0</v>
      </c>
      <c r="E3135" s="10" t="s">
        <v>3531</v>
      </c>
      <c r="F3135" s="9" t="s">
        <v>3418</v>
      </c>
      <c r="G3135" s="9" t="s">
        <v>2584</v>
      </c>
      <c r="H3135" s="12">
        <v>650.0</v>
      </c>
      <c r="I3135" s="13"/>
    </row>
    <row r="3136" ht="15.75" customHeight="1">
      <c r="A3136" s="9" t="s">
        <v>19</v>
      </c>
      <c r="B3136" s="10" t="s">
        <v>27</v>
      </c>
      <c r="C3136" s="11">
        <v>42342.0</v>
      </c>
      <c r="D3136" s="10">
        <v>2015.0</v>
      </c>
      <c r="E3136" s="10" t="s">
        <v>3533</v>
      </c>
      <c r="F3136" s="9" t="s">
        <v>3534</v>
      </c>
      <c r="G3136" s="9" t="s">
        <v>3465</v>
      </c>
      <c r="H3136" s="12">
        <v>632.0</v>
      </c>
      <c r="I3136" s="13"/>
    </row>
    <row r="3137" ht="15.75" customHeight="1">
      <c r="A3137" s="9" t="s">
        <v>19</v>
      </c>
      <c r="B3137" s="10" t="s">
        <v>27</v>
      </c>
      <c r="C3137" s="11">
        <v>42342.0</v>
      </c>
      <c r="D3137" s="10">
        <v>2015.0</v>
      </c>
      <c r="E3137" s="10" t="s">
        <v>3533</v>
      </c>
      <c r="F3137" s="9" t="s">
        <v>3534</v>
      </c>
      <c r="G3137" s="9" t="s">
        <v>2778</v>
      </c>
      <c r="H3137" s="12">
        <v>1.0</v>
      </c>
      <c r="I3137" s="13"/>
    </row>
    <row r="3138" ht="15.75" customHeight="1">
      <c r="A3138" s="9" t="s">
        <v>19</v>
      </c>
      <c r="B3138" s="10" t="s">
        <v>27</v>
      </c>
      <c r="C3138" s="11">
        <v>42342.0</v>
      </c>
      <c r="D3138" s="10">
        <v>2015.0</v>
      </c>
      <c r="E3138" s="10" t="s">
        <v>3533</v>
      </c>
      <c r="F3138" s="9" t="s">
        <v>3534</v>
      </c>
      <c r="G3138" s="9" t="s">
        <v>36</v>
      </c>
      <c r="H3138" s="12">
        <v>25.0</v>
      </c>
      <c r="I3138" s="13"/>
    </row>
    <row r="3139" ht="15.75" customHeight="1">
      <c r="A3139" s="9" t="s">
        <v>19</v>
      </c>
      <c r="B3139" s="10" t="s">
        <v>27</v>
      </c>
      <c r="C3139" s="11">
        <v>42345.0</v>
      </c>
      <c r="D3139" s="10">
        <v>2015.0</v>
      </c>
      <c r="E3139" s="10" t="s">
        <v>3535</v>
      </c>
      <c r="F3139" s="9" t="s">
        <v>1701</v>
      </c>
      <c r="G3139" s="9" t="s">
        <v>2587</v>
      </c>
      <c r="H3139" s="12">
        <v>150.0</v>
      </c>
      <c r="I3139" s="13"/>
    </row>
    <row r="3140" ht="15.75" customHeight="1">
      <c r="A3140" s="9" t="s">
        <v>19</v>
      </c>
      <c r="B3140" s="10" t="s">
        <v>27</v>
      </c>
      <c r="C3140" s="11">
        <v>42346.0</v>
      </c>
      <c r="D3140" s="10">
        <v>2015.0</v>
      </c>
      <c r="E3140" s="10" t="s">
        <v>3536</v>
      </c>
      <c r="F3140" s="9" t="s">
        <v>3435</v>
      </c>
      <c r="G3140" s="9" t="s">
        <v>3537</v>
      </c>
      <c r="H3140" s="12">
        <v>1650.0</v>
      </c>
      <c r="I3140" s="13"/>
    </row>
    <row r="3141" ht="15.75" customHeight="1">
      <c r="A3141" s="9" t="s">
        <v>19</v>
      </c>
      <c r="B3141" s="10" t="s">
        <v>27</v>
      </c>
      <c r="C3141" s="11">
        <v>42346.0</v>
      </c>
      <c r="D3141" s="10">
        <v>2015.0</v>
      </c>
      <c r="E3141" s="10" t="s">
        <v>3538</v>
      </c>
      <c r="F3141" s="9" t="s">
        <v>1713</v>
      </c>
      <c r="G3141" s="9" t="s">
        <v>104</v>
      </c>
      <c r="H3141" s="12">
        <v>175.0</v>
      </c>
      <c r="I3141" s="13"/>
    </row>
    <row r="3142" ht="15.75" customHeight="1">
      <c r="A3142" s="9" t="s">
        <v>19</v>
      </c>
      <c r="B3142" s="10" t="s">
        <v>27</v>
      </c>
      <c r="C3142" s="11">
        <v>42346.0</v>
      </c>
      <c r="D3142" s="10">
        <v>2015.0</v>
      </c>
      <c r="E3142" s="10" t="s">
        <v>3538</v>
      </c>
      <c r="F3142" s="9" t="s">
        <v>1713</v>
      </c>
      <c r="G3142" s="9" t="s">
        <v>3539</v>
      </c>
      <c r="H3142" s="12">
        <v>645.5</v>
      </c>
      <c r="I3142" s="13"/>
    </row>
    <row r="3143" ht="15.75" customHeight="1">
      <c r="A3143" s="9" t="s">
        <v>19</v>
      </c>
      <c r="B3143" s="10" t="s">
        <v>27</v>
      </c>
      <c r="C3143" s="11">
        <v>42346.0</v>
      </c>
      <c r="D3143" s="10">
        <v>2015.0</v>
      </c>
      <c r="E3143" s="10" t="s">
        <v>3540</v>
      </c>
      <c r="F3143" s="9" t="s">
        <v>3410</v>
      </c>
      <c r="G3143" s="9" t="s">
        <v>3541</v>
      </c>
      <c r="H3143" s="12">
        <v>600.0</v>
      </c>
      <c r="I3143" s="13"/>
    </row>
    <row r="3144" ht="15.75" customHeight="1">
      <c r="A3144" s="9" t="s">
        <v>19</v>
      </c>
      <c r="B3144" s="10" t="s">
        <v>27</v>
      </c>
      <c r="C3144" s="11">
        <v>42346.0</v>
      </c>
      <c r="D3144" s="10">
        <v>2015.0</v>
      </c>
      <c r="E3144" s="10" t="s">
        <v>3540</v>
      </c>
      <c r="F3144" s="9" t="s">
        <v>3410</v>
      </c>
      <c r="G3144" s="9" t="s">
        <v>3542</v>
      </c>
      <c r="H3144" s="12">
        <v>150.0</v>
      </c>
      <c r="I3144" s="13"/>
    </row>
    <row r="3145" ht="15.75" customHeight="1">
      <c r="A3145" s="9" t="s">
        <v>19</v>
      </c>
      <c r="B3145" s="10" t="s">
        <v>27</v>
      </c>
      <c r="C3145" s="11">
        <v>42346.0</v>
      </c>
      <c r="D3145" s="10">
        <v>2015.0</v>
      </c>
      <c r="E3145" s="10" t="s">
        <v>3540</v>
      </c>
      <c r="F3145" s="9" t="s">
        <v>3410</v>
      </c>
      <c r="G3145" s="9" t="s">
        <v>3543</v>
      </c>
      <c r="H3145" s="12">
        <v>595.0</v>
      </c>
      <c r="I3145" s="13"/>
    </row>
    <row r="3146" ht="15.75" customHeight="1">
      <c r="A3146" s="9" t="s">
        <v>19</v>
      </c>
      <c r="B3146" s="10" t="s">
        <v>27</v>
      </c>
      <c r="C3146" s="11">
        <v>42346.0</v>
      </c>
      <c r="D3146" s="10">
        <v>2015.0</v>
      </c>
      <c r="E3146" s="10" t="s">
        <v>3540</v>
      </c>
      <c r="F3146" s="9" t="s">
        <v>3410</v>
      </c>
      <c r="G3146" s="9" t="s">
        <v>3542</v>
      </c>
      <c r="H3146" s="12">
        <v>75.0</v>
      </c>
      <c r="I3146" s="13"/>
    </row>
    <row r="3147" ht="15.75" customHeight="1">
      <c r="A3147" s="9" t="s">
        <v>19</v>
      </c>
      <c r="B3147" s="10" t="s">
        <v>27</v>
      </c>
      <c r="C3147" s="11">
        <v>42348.0</v>
      </c>
      <c r="D3147" s="10">
        <v>2015.0</v>
      </c>
      <c r="E3147" s="10" t="s">
        <v>3544</v>
      </c>
      <c r="F3147" s="9" t="s">
        <v>3415</v>
      </c>
      <c r="G3147" s="9" t="s">
        <v>3530</v>
      </c>
      <c r="H3147" s="12">
        <v>11397.0</v>
      </c>
      <c r="I3147" s="13"/>
    </row>
    <row r="3148" ht="15.75" customHeight="1">
      <c r="A3148" s="9" t="s">
        <v>19</v>
      </c>
      <c r="B3148" s="10" t="s">
        <v>288</v>
      </c>
      <c r="C3148" s="11">
        <v>42348.0</v>
      </c>
      <c r="D3148" s="10">
        <v>2015.0</v>
      </c>
      <c r="E3148" s="10">
        <v>293.0</v>
      </c>
      <c r="F3148" s="9" t="s">
        <v>1710</v>
      </c>
      <c r="G3148" s="9" t="s">
        <v>250</v>
      </c>
      <c r="H3148" s="12">
        <v>-1479.0</v>
      </c>
      <c r="I3148" s="13"/>
    </row>
    <row r="3149" ht="15.75" customHeight="1">
      <c r="A3149" s="9" t="s">
        <v>19</v>
      </c>
      <c r="B3149" s="10" t="s">
        <v>288</v>
      </c>
      <c r="C3149" s="11">
        <v>42348.0</v>
      </c>
      <c r="D3149" s="10">
        <v>2015.0</v>
      </c>
      <c r="E3149" s="10">
        <v>294.0</v>
      </c>
      <c r="F3149" s="9" t="s">
        <v>3427</v>
      </c>
      <c r="G3149" s="9" t="s">
        <v>1748</v>
      </c>
      <c r="H3149" s="12">
        <v>-129.0</v>
      </c>
      <c r="I3149" s="13"/>
    </row>
    <row r="3150" ht="15.75" customHeight="1">
      <c r="A3150" s="9" t="s">
        <v>19</v>
      </c>
      <c r="B3150" s="10" t="s">
        <v>27</v>
      </c>
      <c r="C3150" s="11">
        <v>42348.0</v>
      </c>
      <c r="D3150" s="10">
        <v>2015.0</v>
      </c>
      <c r="E3150" s="10" t="s">
        <v>3545</v>
      </c>
      <c r="F3150" s="9" t="s">
        <v>3427</v>
      </c>
      <c r="G3150" s="9" t="s">
        <v>112</v>
      </c>
      <c r="H3150" s="12">
        <v>129.0</v>
      </c>
      <c r="I3150" s="13"/>
    </row>
    <row r="3151" ht="15.75" customHeight="1">
      <c r="A3151" s="9" t="s">
        <v>19</v>
      </c>
      <c r="B3151" s="10" t="s">
        <v>27</v>
      </c>
      <c r="C3151" s="11">
        <v>42348.0</v>
      </c>
      <c r="D3151" s="10">
        <v>2015.0</v>
      </c>
      <c r="E3151" s="10" t="s">
        <v>3546</v>
      </c>
      <c r="F3151" s="9" t="s">
        <v>1701</v>
      </c>
      <c r="G3151" s="9" t="s">
        <v>3547</v>
      </c>
      <c r="H3151" s="12">
        <v>95.0</v>
      </c>
      <c r="I3151" s="13"/>
    </row>
    <row r="3152" ht="15.75" customHeight="1">
      <c r="A3152" s="9" t="s">
        <v>19</v>
      </c>
      <c r="B3152" s="10" t="s">
        <v>27</v>
      </c>
      <c r="C3152" s="11">
        <v>42348.0</v>
      </c>
      <c r="D3152" s="10">
        <v>2015.0</v>
      </c>
      <c r="E3152" s="10" t="s">
        <v>3548</v>
      </c>
      <c r="F3152" s="9" t="s">
        <v>3452</v>
      </c>
      <c r="G3152" s="9" t="s">
        <v>3549</v>
      </c>
      <c r="H3152" s="12">
        <v>2250.0</v>
      </c>
      <c r="I3152" s="13"/>
    </row>
    <row r="3153" ht="15.75" customHeight="1">
      <c r="A3153" s="9" t="s">
        <v>19</v>
      </c>
      <c r="B3153" s="10" t="s">
        <v>27</v>
      </c>
      <c r="C3153" s="11">
        <v>42348.0</v>
      </c>
      <c r="D3153" s="10">
        <v>2015.0</v>
      </c>
      <c r="E3153" s="10" t="s">
        <v>3550</v>
      </c>
      <c r="F3153" s="9" t="s">
        <v>1710</v>
      </c>
      <c r="G3153" s="9" t="s">
        <v>250</v>
      </c>
      <c r="H3153" s="12">
        <v>1479.0</v>
      </c>
      <c r="I3153" s="13"/>
    </row>
    <row r="3154" ht="15.75" customHeight="1">
      <c r="A3154" s="9" t="s">
        <v>19</v>
      </c>
      <c r="B3154" s="10" t="s">
        <v>27</v>
      </c>
      <c r="C3154" s="11">
        <v>42348.0</v>
      </c>
      <c r="D3154" s="10">
        <v>2015.0</v>
      </c>
      <c r="E3154" s="10" t="s">
        <v>3551</v>
      </c>
      <c r="F3154" s="9" t="s">
        <v>3390</v>
      </c>
      <c r="G3154" s="9" t="s">
        <v>3552</v>
      </c>
      <c r="H3154" s="12">
        <v>654.5</v>
      </c>
      <c r="I3154" s="13"/>
    </row>
    <row r="3155" ht="15.75" customHeight="1">
      <c r="A3155" s="9" t="s">
        <v>19</v>
      </c>
      <c r="B3155" s="10" t="s">
        <v>27</v>
      </c>
      <c r="C3155" s="11">
        <v>42349.0</v>
      </c>
      <c r="D3155" s="10">
        <v>2015.0</v>
      </c>
      <c r="E3155" s="10" t="s">
        <v>3553</v>
      </c>
      <c r="F3155" s="9" t="s">
        <v>1701</v>
      </c>
      <c r="G3155" s="9" t="s">
        <v>2589</v>
      </c>
      <c r="H3155" s="12">
        <v>166.0</v>
      </c>
      <c r="I3155" s="13"/>
    </row>
    <row r="3156" ht="15.75" customHeight="1">
      <c r="A3156" s="9" t="s">
        <v>19</v>
      </c>
      <c r="B3156" s="10" t="s">
        <v>27</v>
      </c>
      <c r="C3156" s="11">
        <v>42349.0</v>
      </c>
      <c r="D3156" s="10">
        <v>2015.0</v>
      </c>
      <c r="E3156" s="10" t="s">
        <v>3553</v>
      </c>
      <c r="F3156" s="9" t="s">
        <v>1701</v>
      </c>
      <c r="G3156" s="9" t="s">
        <v>2587</v>
      </c>
      <c r="H3156" s="12">
        <v>150.0</v>
      </c>
      <c r="I3156" s="13"/>
    </row>
    <row r="3157" ht="15.75" customHeight="1">
      <c r="A3157" s="9" t="s">
        <v>19</v>
      </c>
      <c r="B3157" s="10" t="s">
        <v>27</v>
      </c>
      <c r="C3157" s="11">
        <v>42349.0</v>
      </c>
      <c r="D3157" s="10">
        <v>2015.0</v>
      </c>
      <c r="E3157" s="10" t="s">
        <v>3553</v>
      </c>
      <c r="F3157" s="9" t="s">
        <v>1701</v>
      </c>
      <c r="G3157" s="9" t="s">
        <v>3457</v>
      </c>
      <c r="H3157" s="12">
        <v>27.75</v>
      </c>
      <c r="I3157" s="13"/>
    </row>
    <row r="3158" ht="15.75" customHeight="1">
      <c r="A3158" s="9" t="s">
        <v>19</v>
      </c>
      <c r="B3158" s="10" t="s">
        <v>27</v>
      </c>
      <c r="C3158" s="11">
        <v>42349.0</v>
      </c>
      <c r="D3158" s="10">
        <v>2015.0</v>
      </c>
      <c r="E3158" s="10" t="s">
        <v>3553</v>
      </c>
      <c r="F3158" s="9" t="s">
        <v>1701</v>
      </c>
      <c r="G3158" s="9" t="s">
        <v>36</v>
      </c>
      <c r="H3158" s="12">
        <v>12.0</v>
      </c>
      <c r="I3158" s="13"/>
    </row>
    <row r="3159" ht="15.75" customHeight="1">
      <c r="A3159" s="9" t="s">
        <v>19</v>
      </c>
      <c r="B3159" s="10" t="s">
        <v>27</v>
      </c>
      <c r="C3159" s="11">
        <v>42353.0</v>
      </c>
      <c r="D3159" s="10">
        <v>2015.0</v>
      </c>
      <c r="E3159" s="10" t="s">
        <v>3554</v>
      </c>
      <c r="F3159" s="9" t="s">
        <v>3251</v>
      </c>
      <c r="G3159" s="9" t="s">
        <v>490</v>
      </c>
      <c r="H3159" s="12">
        <v>50.0</v>
      </c>
      <c r="I3159" s="13"/>
    </row>
    <row r="3160" ht="15.75" customHeight="1">
      <c r="A3160" s="9" t="s">
        <v>19</v>
      </c>
      <c r="B3160" s="10" t="s">
        <v>27</v>
      </c>
      <c r="C3160" s="11">
        <v>42353.0</v>
      </c>
      <c r="D3160" s="10">
        <v>2015.0</v>
      </c>
      <c r="E3160" s="10" t="s">
        <v>3555</v>
      </c>
      <c r="F3160" s="9" t="s">
        <v>3415</v>
      </c>
      <c r="G3160" s="9" t="s">
        <v>3556</v>
      </c>
      <c r="H3160" s="12">
        <v>1658.0</v>
      </c>
      <c r="I3160" s="13"/>
    </row>
    <row r="3161" ht="15.75" customHeight="1">
      <c r="A3161" s="9" t="s">
        <v>19</v>
      </c>
      <c r="B3161" s="10" t="s">
        <v>27</v>
      </c>
      <c r="C3161" s="11">
        <v>42353.0</v>
      </c>
      <c r="D3161" s="10">
        <v>2015.0</v>
      </c>
      <c r="E3161" s="10" t="s">
        <v>3555</v>
      </c>
      <c r="F3161" s="9" t="s">
        <v>3415</v>
      </c>
      <c r="G3161" s="9" t="s">
        <v>90</v>
      </c>
      <c r="H3161" s="12">
        <v>198.0</v>
      </c>
      <c r="I3161" s="13"/>
    </row>
    <row r="3162" ht="15.75" customHeight="1">
      <c r="A3162" s="9" t="s">
        <v>19</v>
      </c>
      <c r="B3162" s="10" t="s">
        <v>27</v>
      </c>
      <c r="C3162" s="11">
        <v>42353.0</v>
      </c>
      <c r="D3162" s="10">
        <v>2015.0</v>
      </c>
      <c r="E3162" s="10" t="s">
        <v>3555</v>
      </c>
      <c r="F3162" s="9" t="s">
        <v>3415</v>
      </c>
      <c r="G3162" s="9" t="s">
        <v>105</v>
      </c>
      <c r="H3162" s="12">
        <v>119.4</v>
      </c>
      <c r="I3162" s="13"/>
    </row>
    <row r="3163" ht="15.75" customHeight="1">
      <c r="A3163" s="9" t="s">
        <v>19</v>
      </c>
      <c r="B3163" s="10" t="s">
        <v>27</v>
      </c>
      <c r="C3163" s="11">
        <v>42353.0</v>
      </c>
      <c r="D3163" s="10">
        <v>2015.0</v>
      </c>
      <c r="E3163" s="10" t="s">
        <v>3557</v>
      </c>
      <c r="F3163" s="9" t="s">
        <v>3449</v>
      </c>
      <c r="G3163" s="9" t="s">
        <v>3558</v>
      </c>
      <c r="H3163" s="12">
        <v>1349.0</v>
      </c>
      <c r="I3163" s="13"/>
    </row>
    <row r="3164" ht="15.75" customHeight="1">
      <c r="A3164" s="9" t="s">
        <v>19</v>
      </c>
      <c r="B3164" s="10" t="s">
        <v>27</v>
      </c>
      <c r="C3164" s="11">
        <v>42353.0</v>
      </c>
      <c r="D3164" s="10">
        <v>2015.0</v>
      </c>
      <c r="E3164" s="10" t="s">
        <v>3557</v>
      </c>
      <c r="F3164" s="9" t="s">
        <v>3449</v>
      </c>
      <c r="G3164" s="9" t="s">
        <v>90</v>
      </c>
      <c r="H3164" s="12">
        <v>99.0</v>
      </c>
      <c r="I3164" s="13"/>
    </row>
    <row r="3165" ht="15.75" customHeight="1">
      <c r="A3165" s="9" t="s">
        <v>19</v>
      </c>
      <c r="B3165" s="10" t="s">
        <v>27</v>
      </c>
      <c r="C3165" s="11">
        <v>42353.0</v>
      </c>
      <c r="D3165" s="10">
        <v>2015.0</v>
      </c>
      <c r="E3165" s="10" t="s">
        <v>3557</v>
      </c>
      <c r="F3165" s="9" t="s">
        <v>3449</v>
      </c>
      <c r="G3165" s="9" t="s">
        <v>3382</v>
      </c>
      <c r="H3165" s="12">
        <v>330.0</v>
      </c>
      <c r="I3165" s="13"/>
    </row>
    <row r="3166" ht="15.75" customHeight="1">
      <c r="A3166" s="9" t="s">
        <v>19</v>
      </c>
      <c r="B3166" s="10" t="s">
        <v>27</v>
      </c>
      <c r="C3166" s="11">
        <v>42353.0</v>
      </c>
      <c r="D3166" s="10">
        <v>2015.0</v>
      </c>
      <c r="E3166" s="10" t="s">
        <v>3557</v>
      </c>
      <c r="F3166" s="9" t="s">
        <v>3449</v>
      </c>
      <c r="G3166" s="9" t="s">
        <v>274</v>
      </c>
      <c r="H3166" s="12">
        <v>205.0</v>
      </c>
      <c r="I3166" s="13"/>
    </row>
    <row r="3167" ht="15.75" customHeight="1">
      <c r="A3167" s="9" t="s">
        <v>19</v>
      </c>
      <c r="B3167" s="10" t="s">
        <v>27</v>
      </c>
      <c r="C3167" s="11">
        <v>42355.0</v>
      </c>
      <c r="D3167" s="10">
        <v>2015.0</v>
      </c>
      <c r="E3167" s="10" t="s">
        <v>3559</v>
      </c>
      <c r="F3167" s="9" t="s">
        <v>3418</v>
      </c>
      <c r="G3167" s="9" t="s">
        <v>490</v>
      </c>
      <c r="H3167" s="12">
        <v>82.5</v>
      </c>
      <c r="I3167" s="13"/>
    </row>
    <row r="3168" ht="15.75" customHeight="1">
      <c r="A3168" s="9" t="s">
        <v>19</v>
      </c>
      <c r="B3168" s="10" t="s">
        <v>27</v>
      </c>
      <c r="C3168" s="11">
        <v>42355.0</v>
      </c>
      <c r="D3168" s="10">
        <v>2015.0</v>
      </c>
      <c r="E3168" s="10" t="s">
        <v>3559</v>
      </c>
      <c r="F3168" s="9" t="s">
        <v>3418</v>
      </c>
      <c r="G3168" s="9" t="s">
        <v>490</v>
      </c>
      <c r="H3168" s="12">
        <v>82.5</v>
      </c>
      <c r="I3168" s="13"/>
    </row>
    <row r="3169" ht="15.75" customHeight="1">
      <c r="A3169" s="9" t="s">
        <v>19</v>
      </c>
      <c r="B3169" s="10" t="s">
        <v>27</v>
      </c>
      <c r="C3169" s="11">
        <v>42355.0</v>
      </c>
      <c r="D3169" s="10">
        <v>2015.0</v>
      </c>
      <c r="E3169" s="10" t="s">
        <v>3559</v>
      </c>
      <c r="F3169" s="9" t="s">
        <v>3418</v>
      </c>
      <c r="G3169" s="9" t="s">
        <v>490</v>
      </c>
      <c r="H3169" s="12">
        <v>82.5</v>
      </c>
      <c r="I3169" s="13"/>
    </row>
    <row r="3170" ht="15.75" customHeight="1">
      <c r="A3170" s="9" t="s">
        <v>19</v>
      </c>
      <c r="B3170" s="10" t="s">
        <v>27</v>
      </c>
      <c r="C3170" s="11">
        <v>42355.0</v>
      </c>
      <c r="D3170" s="10">
        <v>2015.0</v>
      </c>
      <c r="E3170" s="10" t="s">
        <v>3559</v>
      </c>
      <c r="F3170" s="9" t="s">
        <v>3418</v>
      </c>
      <c r="G3170" s="9" t="s">
        <v>490</v>
      </c>
      <c r="H3170" s="12">
        <v>82.5</v>
      </c>
      <c r="I3170" s="13"/>
    </row>
    <row r="3171" ht="15.75" customHeight="1">
      <c r="A3171" s="9" t="s">
        <v>19</v>
      </c>
      <c r="B3171" s="10" t="s">
        <v>27</v>
      </c>
      <c r="C3171" s="11">
        <v>42355.0</v>
      </c>
      <c r="D3171" s="10">
        <v>2015.0</v>
      </c>
      <c r="E3171" s="10" t="s">
        <v>3559</v>
      </c>
      <c r="F3171" s="9" t="s">
        <v>3418</v>
      </c>
      <c r="G3171" s="9" t="s">
        <v>490</v>
      </c>
      <c r="H3171" s="12">
        <v>82.5</v>
      </c>
      <c r="I3171" s="13"/>
    </row>
    <row r="3172" ht="15.75" customHeight="1">
      <c r="A3172" s="9" t="s">
        <v>19</v>
      </c>
      <c r="B3172" s="10" t="s">
        <v>27</v>
      </c>
      <c r="C3172" s="11">
        <v>42355.0</v>
      </c>
      <c r="D3172" s="10">
        <v>2015.0</v>
      </c>
      <c r="E3172" s="10" t="s">
        <v>3559</v>
      </c>
      <c r="F3172" s="9" t="s">
        <v>3418</v>
      </c>
      <c r="G3172" s="9" t="s">
        <v>490</v>
      </c>
      <c r="H3172" s="12">
        <v>82.5</v>
      </c>
      <c r="I3172" s="13"/>
    </row>
    <row r="3173" ht="15.75" customHeight="1">
      <c r="A3173" s="9" t="s">
        <v>19</v>
      </c>
      <c r="B3173" s="10" t="s">
        <v>27</v>
      </c>
      <c r="C3173" s="11">
        <v>42355.0</v>
      </c>
      <c r="D3173" s="10">
        <v>2015.0</v>
      </c>
      <c r="E3173" s="10" t="s">
        <v>3559</v>
      </c>
      <c r="F3173" s="9" t="s">
        <v>3418</v>
      </c>
      <c r="G3173" s="9" t="s">
        <v>490</v>
      </c>
      <c r="H3173" s="12">
        <v>82.5</v>
      </c>
      <c r="I3173" s="13"/>
    </row>
    <row r="3174" ht="15.75" customHeight="1">
      <c r="A3174" s="9" t="s">
        <v>19</v>
      </c>
      <c r="B3174" s="10" t="s">
        <v>27</v>
      </c>
      <c r="C3174" s="11">
        <v>42355.0</v>
      </c>
      <c r="D3174" s="10">
        <v>2015.0</v>
      </c>
      <c r="E3174" s="10" t="s">
        <v>3559</v>
      </c>
      <c r="F3174" s="9" t="s">
        <v>3418</v>
      </c>
      <c r="G3174" s="9" t="s">
        <v>490</v>
      </c>
      <c r="H3174" s="12">
        <v>82.5</v>
      </c>
      <c r="I3174" s="13"/>
    </row>
    <row r="3175" ht="15.75" customHeight="1">
      <c r="A3175" s="9" t="s">
        <v>19</v>
      </c>
      <c r="B3175" s="10" t="s">
        <v>27</v>
      </c>
      <c r="C3175" s="11">
        <v>42355.0</v>
      </c>
      <c r="D3175" s="10">
        <v>2015.0</v>
      </c>
      <c r="E3175" s="10" t="s">
        <v>3559</v>
      </c>
      <c r="F3175" s="9" t="s">
        <v>3418</v>
      </c>
      <c r="G3175" s="9" t="s">
        <v>3560</v>
      </c>
      <c r="H3175" s="12">
        <v>640.0</v>
      </c>
      <c r="I3175" s="13"/>
    </row>
    <row r="3176" ht="15.75" customHeight="1">
      <c r="A3176" s="9" t="s">
        <v>19</v>
      </c>
      <c r="B3176" s="10" t="s">
        <v>27</v>
      </c>
      <c r="C3176" s="11">
        <v>42360.0</v>
      </c>
      <c r="D3176" s="10">
        <v>2015.0</v>
      </c>
      <c r="E3176" s="10" t="s">
        <v>3561</v>
      </c>
      <c r="F3176" s="9" t="s">
        <v>3410</v>
      </c>
      <c r="G3176" s="9" t="s">
        <v>1653</v>
      </c>
      <c r="H3176" s="12">
        <v>40.0</v>
      </c>
      <c r="I3176" s="13"/>
    </row>
    <row r="3177" ht="15.75" customHeight="1">
      <c r="A3177" s="9" t="s">
        <v>19</v>
      </c>
      <c r="B3177" s="10" t="s">
        <v>288</v>
      </c>
      <c r="C3177" s="11">
        <v>42360.0</v>
      </c>
      <c r="D3177" s="10">
        <v>2015.0</v>
      </c>
      <c r="E3177" s="10">
        <v>297.0</v>
      </c>
      <c r="F3177" s="9" t="s">
        <v>3410</v>
      </c>
      <c r="G3177" s="9" t="s">
        <v>222</v>
      </c>
      <c r="H3177" s="12">
        <v>-40.0</v>
      </c>
      <c r="I3177" s="13"/>
    </row>
    <row r="3178" ht="15.75" customHeight="1">
      <c r="A3178" s="9" t="s">
        <v>19</v>
      </c>
      <c r="B3178" s="10" t="s">
        <v>27</v>
      </c>
      <c r="C3178" s="11">
        <v>42367.0</v>
      </c>
      <c r="D3178" s="10">
        <v>2015.0</v>
      </c>
      <c r="E3178" s="10" t="s">
        <v>3562</v>
      </c>
      <c r="F3178" s="9" t="s">
        <v>1713</v>
      </c>
      <c r="G3178" s="9" t="s">
        <v>3563</v>
      </c>
      <c r="H3178" s="12">
        <v>2998.0</v>
      </c>
      <c r="I3178" s="13"/>
    </row>
    <row r="3179" ht="15.75" customHeight="1">
      <c r="A3179" s="9" t="s">
        <v>19</v>
      </c>
      <c r="B3179" s="10" t="s">
        <v>27</v>
      </c>
      <c r="C3179" s="11">
        <v>42367.0</v>
      </c>
      <c r="D3179" s="10">
        <v>2015.0</v>
      </c>
      <c r="E3179" s="10" t="s">
        <v>3564</v>
      </c>
      <c r="F3179" s="9" t="s">
        <v>1713</v>
      </c>
      <c r="G3179" s="9" t="s">
        <v>3565</v>
      </c>
      <c r="H3179" s="12">
        <v>660.0</v>
      </c>
      <c r="I3179" s="13"/>
    </row>
    <row r="3180" ht="15.75" customHeight="1">
      <c r="A3180" s="9" t="s">
        <v>19</v>
      </c>
      <c r="B3180" s="10" t="s">
        <v>27</v>
      </c>
      <c r="C3180" s="11">
        <v>42367.0</v>
      </c>
      <c r="D3180" s="10">
        <v>2015.0</v>
      </c>
      <c r="E3180" s="10" t="s">
        <v>3566</v>
      </c>
      <c r="F3180" s="9" t="s">
        <v>3279</v>
      </c>
      <c r="G3180" s="9" t="s">
        <v>2903</v>
      </c>
      <c r="H3180" s="12">
        <v>70.0</v>
      </c>
      <c r="I3180" s="13"/>
    </row>
    <row r="3181" ht="15.75" customHeight="1">
      <c r="A3181" s="14" t="s">
        <v>19</v>
      </c>
      <c r="B3181" s="15" t="s">
        <v>288</v>
      </c>
      <c r="C3181" s="16">
        <v>42367.0</v>
      </c>
      <c r="D3181" s="15">
        <v>2015.0</v>
      </c>
      <c r="E3181" s="15">
        <v>299.0</v>
      </c>
      <c r="F3181" s="14" t="s">
        <v>1713</v>
      </c>
      <c r="G3181" s="14" t="s">
        <v>3563</v>
      </c>
      <c r="H3181" s="17">
        <v>-2998.0</v>
      </c>
      <c r="I3181" s="18" t="s">
        <v>3567</v>
      </c>
    </row>
    <row r="3182" ht="15.75" customHeight="1">
      <c r="B3182" s="13"/>
      <c r="C3182" s="19"/>
      <c r="D3182" s="19"/>
      <c r="E3182" s="13"/>
      <c r="H3182" s="20"/>
      <c r="I3182" s="13"/>
    </row>
    <row r="3183" ht="15.75" customHeight="1">
      <c r="A3183" s="9" t="s">
        <v>5</v>
      </c>
      <c r="B3183" s="10" t="s">
        <v>27</v>
      </c>
      <c r="C3183" s="11">
        <v>42436.0</v>
      </c>
      <c r="D3183" s="15">
        <v>2016.0</v>
      </c>
      <c r="E3183" s="10" t="s">
        <v>3568</v>
      </c>
      <c r="F3183" s="9" t="s">
        <v>3569</v>
      </c>
      <c r="G3183" s="9" t="s">
        <v>750</v>
      </c>
      <c r="H3183" s="12">
        <v>150.0</v>
      </c>
      <c r="I3183" s="13"/>
    </row>
    <row r="3184" ht="15.75" customHeight="1">
      <c r="A3184" s="9" t="s">
        <v>5</v>
      </c>
      <c r="B3184" s="10" t="s">
        <v>27</v>
      </c>
      <c r="C3184" s="11">
        <v>42436.0</v>
      </c>
      <c r="D3184" s="15">
        <v>2016.0</v>
      </c>
      <c r="E3184" s="10" t="s">
        <v>3568</v>
      </c>
      <c r="F3184" s="9" t="s">
        <v>3569</v>
      </c>
      <c r="G3184" s="9" t="s">
        <v>36</v>
      </c>
      <c r="H3184" s="12">
        <v>15.0</v>
      </c>
      <c r="I3184" s="13"/>
    </row>
    <row r="3185" ht="15.75" customHeight="1">
      <c r="A3185" s="9" t="s">
        <v>5</v>
      </c>
      <c r="B3185" s="10" t="s">
        <v>27</v>
      </c>
      <c r="C3185" s="11">
        <v>42467.0</v>
      </c>
      <c r="D3185" s="15">
        <v>2016.0</v>
      </c>
      <c r="E3185" s="10" t="s">
        <v>3570</v>
      </c>
      <c r="F3185" s="9" t="s">
        <v>2607</v>
      </c>
      <c r="G3185" s="9" t="s">
        <v>645</v>
      </c>
      <c r="H3185" s="12">
        <v>299.0</v>
      </c>
      <c r="I3185" s="13"/>
    </row>
    <row r="3186" ht="15.75" customHeight="1">
      <c r="A3186" s="9" t="s">
        <v>5</v>
      </c>
      <c r="B3186" s="10" t="s">
        <v>27</v>
      </c>
      <c r="C3186" s="11">
        <v>42467.0</v>
      </c>
      <c r="D3186" s="15">
        <v>2016.0</v>
      </c>
      <c r="E3186" s="10" t="s">
        <v>3570</v>
      </c>
      <c r="F3186" s="9" t="s">
        <v>2607</v>
      </c>
      <c r="G3186" s="9" t="s">
        <v>36</v>
      </c>
      <c r="H3186" s="12">
        <v>13.0</v>
      </c>
      <c r="I3186" s="13"/>
    </row>
    <row r="3187" ht="15.75" customHeight="1">
      <c r="A3187" s="9" t="s">
        <v>5</v>
      </c>
      <c r="B3187" s="10" t="s">
        <v>27</v>
      </c>
      <c r="C3187" s="11">
        <v>42467.0</v>
      </c>
      <c r="D3187" s="15">
        <v>2016.0</v>
      </c>
      <c r="E3187" s="10" t="s">
        <v>3570</v>
      </c>
      <c r="F3187" s="9" t="s">
        <v>2607</v>
      </c>
      <c r="G3187" s="9" t="s">
        <v>653</v>
      </c>
      <c r="H3187" s="12">
        <v>99.0</v>
      </c>
      <c r="I3187" s="13"/>
    </row>
    <row r="3188" ht="15.75" customHeight="1">
      <c r="A3188" s="9" t="s">
        <v>5</v>
      </c>
      <c r="B3188" s="10" t="s">
        <v>27</v>
      </c>
      <c r="C3188" s="11">
        <v>42474.0</v>
      </c>
      <c r="D3188" s="15">
        <v>2016.0</v>
      </c>
      <c r="E3188" s="10" t="s">
        <v>3571</v>
      </c>
      <c r="F3188" s="9" t="s">
        <v>3572</v>
      </c>
      <c r="G3188" s="9" t="s">
        <v>795</v>
      </c>
      <c r="H3188" s="12">
        <v>375.0</v>
      </c>
      <c r="I3188" s="13"/>
    </row>
    <row r="3189" ht="15.75" customHeight="1">
      <c r="A3189" s="9" t="s">
        <v>5</v>
      </c>
      <c r="B3189" s="10" t="s">
        <v>27</v>
      </c>
      <c r="C3189" s="11">
        <v>42474.0</v>
      </c>
      <c r="D3189" s="15">
        <v>2016.0</v>
      </c>
      <c r="E3189" s="10" t="s">
        <v>3571</v>
      </c>
      <c r="F3189" s="9" t="s">
        <v>3572</v>
      </c>
      <c r="G3189" s="9" t="s">
        <v>3573</v>
      </c>
      <c r="H3189" s="12">
        <v>36.0</v>
      </c>
      <c r="I3189" s="13"/>
    </row>
    <row r="3190" ht="15.75" customHeight="1">
      <c r="A3190" s="9" t="s">
        <v>5</v>
      </c>
      <c r="B3190" s="10" t="s">
        <v>27</v>
      </c>
      <c r="C3190" s="11">
        <v>42474.0</v>
      </c>
      <c r="D3190" s="15">
        <v>2016.0</v>
      </c>
      <c r="E3190" s="10" t="s">
        <v>3571</v>
      </c>
      <c r="F3190" s="9" t="s">
        <v>3572</v>
      </c>
      <c r="G3190" s="9" t="s">
        <v>794</v>
      </c>
      <c r="H3190" s="12">
        <v>55.0</v>
      </c>
      <c r="I3190" s="13"/>
    </row>
    <row r="3191" ht="15.75" customHeight="1">
      <c r="A3191" s="9" t="s">
        <v>5</v>
      </c>
      <c r="B3191" s="10" t="s">
        <v>27</v>
      </c>
      <c r="C3191" s="11">
        <v>42478.0</v>
      </c>
      <c r="D3191" s="15">
        <v>2016.0</v>
      </c>
      <c r="E3191" s="10" t="s">
        <v>3574</v>
      </c>
      <c r="F3191" s="9" t="s">
        <v>544</v>
      </c>
      <c r="G3191" s="9" t="s">
        <v>3575</v>
      </c>
      <c r="H3191" s="12">
        <v>4185.0</v>
      </c>
      <c r="I3191" s="13"/>
    </row>
    <row r="3192" ht="15.75" customHeight="1">
      <c r="A3192" s="9" t="s">
        <v>5</v>
      </c>
      <c r="B3192" s="10" t="s">
        <v>27</v>
      </c>
      <c r="C3192" s="11">
        <v>42478.0</v>
      </c>
      <c r="D3192" s="15">
        <v>2016.0</v>
      </c>
      <c r="E3192" s="10" t="s">
        <v>3574</v>
      </c>
      <c r="F3192" s="9" t="s">
        <v>544</v>
      </c>
      <c r="G3192" s="9" t="s">
        <v>36</v>
      </c>
      <c r="H3192" s="12">
        <v>205.0</v>
      </c>
      <c r="I3192" s="13"/>
    </row>
    <row r="3193" ht="15.75" customHeight="1">
      <c r="A3193" s="9" t="s">
        <v>5</v>
      </c>
      <c r="B3193" s="10" t="s">
        <v>27</v>
      </c>
      <c r="C3193" s="11">
        <v>42478.0</v>
      </c>
      <c r="D3193" s="15">
        <v>2016.0</v>
      </c>
      <c r="E3193" s="10" t="s">
        <v>3574</v>
      </c>
      <c r="F3193" s="9" t="s">
        <v>544</v>
      </c>
      <c r="G3193" s="9" t="s">
        <v>863</v>
      </c>
      <c r="H3193" s="12">
        <v>1580.0</v>
      </c>
      <c r="I3193" s="13"/>
    </row>
    <row r="3194" ht="15.75" customHeight="1">
      <c r="A3194" s="9" t="s">
        <v>5</v>
      </c>
      <c r="B3194" s="10" t="s">
        <v>27</v>
      </c>
      <c r="C3194" s="11">
        <v>42478.0</v>
      </c>
      <c r="D3194" s="15">
        <v>2016.0</v>
      </c>
      <c r="E3194" s="10" t="s">
        <v>3574</v>
      </c>
      <c r="F3194" s="9" t="s">
        <v>544</v>
      </c>
      <c r="G3194" s="9" t="s">
        <v>1417</v>
      </c>
      <c r="H3194" s="12">
        <v>1395.0</v>
      </c>
      <c r="I3194" s="13"/>
    </row>
    <row r="3195" ht="15.75" customHeight="1">
      <c r="A3195" s="9" t="s">
        <v>5</v>
      </c>
      <c r="B3195" s="10" t="s">
        <v>27</v>
      </c>
      <c r="C3195" s="11">
        <v>42492.0</v>
      </c>
      <c r="D3195" s="15">
        <v>2016.0</v>
      </c>
      <c r="E3195" s="10" t="s">
        <v>3576</v>
      </c>
      <c r="F3195" s="9" t="s">
        <v>3577</v>
      </c>
      <c r="G3195" s="9" t="s">
        <v>3145</v>
      </c>
      <c r="H3195" s="12">
        <v>300.0</v>
      </c>
      <c r="I3195" s="13"/>
    </row>
    <row r="3196" ht="15.75" customHeight="1">
      <c r="A3196" s="9" t="s">
        <v>5</v>
      </c>
      <c r="B3196" s="10" t="s">
        <v>27</v>
      </c>
      <c r="C3196" s="11">
        <v>42492.0</v>
      </c>
      <c r="D3196" s="15">
        <v>2016.0</v>
      </c>
      <c r="E3196" s="10" t="s">
        <v>3576</v>
      </c>
      <c r="F3196" s="9" t="s">
        <v>3577</v>
      </c>
      <c r="G3196" s="9" t="s">
        <v>3578</v>
      </c>
      <c r="H3196" s="12">
        <v>50.0</v>
      </c>
      <c r="I3196" s="13"/>
    </row>
    <row r="3197" ht="15.75" customHeight="1">
      <c r="A3197" s="9" t="s">
        <v>5</v>
      </c>
      <c r="B3197" s="10" t="s">
        <v>27</v>
      </c>
      <c r="C3197" s="11">
        <v>42494.0</v>
      </c>
      <c r="D3197" s="15">
        <v>2016.0</v>
      </c>
      <c r="E3197" s="10" t="s">
        <v>3579</v>
      </c>
      <c r="F3197" s="9" t="s">
        <v>338</v>
      </c>
      <c r="G3197" s="9" t="s">
        <v>1074</v>
      </c>
      <c r="H3197" s="12">
        <v>1798.0</v>
      </c>
      <c r="I3197" s="13"/>
    </row>
    <row r="3198" ht="15.75" customHeight="1">
      <c r="A3198" s="9" t="s">
        <v>5</v>
      </c>
      <c r="B3198" s="10" t="s">
        <v>27</v>
      </c>
      <c r="C3198" s="11">
        <v>42495.0</v>
      </c>
      <c r="D3198" s="15">
        <v>2016.0</v>
      </c>
      <c r="E3198" s="10" t="s">
        <v>3580</v>
      </c>
      <c r="F3198" s="9" t="s">
        <v>699</v>
      </c>
      <c r="G3198" s="9" t="s">
        <v>3581</v>
      </c>
      <c r="H3198" s="12">
        <v>3299.0</v>
      </c>
      <c r="I3198" s="13"/>
    </row>
    <row r="3199" ht="15.75" customHeight="1">
      <c r="A3199" s="9" t="s">
        <v>5</v>
      </c>
      <c r="B3199" s="10" t="s">
        <v>27</v>
      </c>
      <c r="C3199" s="11">
        <v>42495.0</v>
      </c>
      <c r="D3199" s="15">
        <v>2016.0</v>
      </c>
      <c r="E3199" s="10" t="s">
        <v>3580</v>
      </c>
      <c r="F3199" s="9" t="s">
        <v>699</v>
      </c>
      <c r="G3199" s="9" t="s">
        <v>36</v>
      </c>
      <c r="H3199" s="12">
        <v>280.0</v>
      </c>
      <c r="I3199" s="13"/>
    </row>
    <row r="3200" ht="15.75" customHeight="1">
      <c r="A3200" s="9" t="s">
        <v>5</v>
      </c>
      <c r="B3200" s="10" t="s">
        <v>27</v>
      </c>
      <c r="C3200" s="11">
        <v>42501.0</v>
      </c>
      <c r="D3200" s="15">
        <v>2016.0</v>
      </c>
      <c r="E3200" s="10" t="s">
        <v>3582</v>
      </c>
      <c r="F3200" s="9" t="s">
        <v>338</v>
      </c>
      <c r="G3200" s="9" t="s">
        <v>3583</v>
      </c>
      <c r="H3200" s="12">
        <v>1099.0</v>
      </c>
      <c r="I3200" s="13"/>
    </row>
    <row r="3201" ht="15.75" customHeight="1">
      <c r="A3201" s="9" t="s">
        <v>5</v>
      </c>
      <c r="B3201" s="10" t="s">
        <v>27</v>
      </c>
      <c r="C3201" s="11">
        <v>42501.0</v>
      </c>
      <c r="D3201" s="15">
        <v>2016.0</v>
      </c>
      <c r="E3201" s="10" t="s">
        <v>3582</v>
      </c>
      <c r="F3201" s="9" t="s">
        <v>338</v>
      </c>
      <c r="G3201" s="9" t="s">
        <v>36</v>
      </c>
      <c r="H3201" s="12">
        <v>225.0</v>
      </c>
      <c r="I3201" s="13"/>
    </row>
    <row r="3202" ht="15.75" customHeight="1">
      <c r="A3202" s="9" t="s">
        <v>5</v>
      </c>
      <c r="B3202" s="10" t="s">
        <v>27</v>
      </c>
      <c r="C3202" s="11">
        <v>42501.0</v>
      </c>
      <c r="D3202" s="15">
        <v>2016.0</v>
      </c>
      <c r="E3202" s="10" t="s">
        <v>3582</v>
      </c>
      <c r="F3202" s="9" t="s">
        <v>338</v>
      </c>
      <c r="G3202" s="9" t="s">
        <v>274</v>
      </c>
      <c r="H3202" s="12">
        <v>205.0</v>
      </c>
      <c r="I3202" s="13"/>
    </row>
    <row r="3203" ht="15.75" customHeight="1">
      <c r="A3203" s="9" t="s">
        <v>5</v>
      </c>
      <c r="B3203" s="10" t="s">
        <v>27</v>
      </c>
      <c r="C3203" s="11">
        <v>42501.0</v>
      </c>
      <c r="D3203" s="15">
        <v>2016.0</v>
      </c>
      <c r="E3203" s="10" t="s">
        <v>3582</v>
      </c>
      <c r="F3203" s="9" t="s">
        <v>338</v>
      </c>
      <c r="G3203" s="9" t="s">
        <v>1797</v>
      </c>
      <c r="H3203" s="12">
        <v>1599.0</v>
      </c>
      <c r="I3203" s="13"/>
    </row>
    <row r="3204" ht="15.75" customHeight="1">
      <c r="A3204" s="9" t="s">
        <v>5</v>
      </c>
      <c r="B3204" s="10" t="s">
        <v>27</v>
      </c>
      <c r="C3204" s="11">
        <v>42502.0</v>
      </c>
      <c r="D3204" s="15">
        <v>2016.0</v>
      </c>
      <c r="E3204" s="10" t="s">
        <v>3584</v>
      </c>
      <c r="F3204" s="9" t="s">
        <v>3585</v>
      </c>
      <c r="G3204" s="9" t="s">
        <v>511</v>
      </c>
      <c r="H3204" s="12">
        <v>212.43</v>
      </c>
      <c r="I3204" s="13"/>
    </row>
    <row r="3205" ht="15.75" customHeight="1">
      <c r="A3205" s="9" t="s">
        <v>5</v>
      </c>
      <c r="B3205" s="10" t="s">
        <v>27</v>
      </c>
      <c r="C3205" s="11">
        <v>42507.0</v>
      </c>
      <c r="D3205" s="15">
        <v>2016.0</v>
      </c>
      <c r="E3205" s="10" t="s">
        <v>3586</v>
      </c>
      <c r="F3205" s="9" t="s">
        <v>3587</v>
      </c>
      <c r="G3205" s="9" t="s">
        <v>1017</v>
      </c>
      <c r="H3205" s="12">
        <v>4355.3</v>
      </c>
      <c r="I3205" s="13"/>
    </row>
    <row r="3206" ht="15.75" customHeight="1">
      <c r="A3206" s="9" t="s">
        <v>5</v>
      </c>
      <c r="B3206" s="10" t="s">
        <v>27</v>
      </c>
      <c r="C3206" s="11">
        <v>42516.0</v>
      </c>
      <c r="D3206" s="15">
        <v>2016.0</v>
      </c>
      <c r="E3206" s="10" t="s">
        <v>3588</v>
      </c>
      <c r="F3206" s="9" t="s">
        <v>612</v>
      </c>
      <c r="G3206" s="9" t="s">
        <v>70</v>
      </c>
      <c r="H3206" s="12">
        <v>1043.72</v>
      </c>
      <c r="I3206" s="13"/>
    </row>
    <row r="3207" ht="15.75" customHeight="1">
      <c r="A3207" s="9" t="s">
        <v>5</v>
      </c>
      <c r="B3207" s="10" t="s">
        <v>27</v>
      </c>
      <c r="C3207" s="11">
        <v>42523.0</v>
      </c>
      <c r="D3207" s="15">
        <v>2016.0</v>
      </c>
      <c r="E3207" s="10" t="s">
        <v>3589</v>
      </c>
      <c r="F3207" s="9" t="s">
        <v>1872</v>
      </c>
      <c r="G3207" s="9" t="s">
        <v>3590</v>
      </c>
      <c r="H3207" s="12">
        <v>278.0</v>
      </c>
      <c r="I3207" s="13"/>
    </row>
    <row r="3208" ht="15.75" customHeight="1">
      <c r="A3208" s="9" t="s">
        <v>5</v>
      </c>
      <c r="B3208" s="10" t="s">
        <v>27</v>
      </c>
      <c r="C3208" s="11">
        <v>42527.0</v>
      </c>
      <c r="D3208" s="15">
        <v>2016.0</v>
      </c>
      <c r="E3208" s="10" t="s">
        <v>3591</v>
      </c>
      <c r="F3208" s="9" t="s">
        <v>3577</v>
      </c>
      <c r="G3208" s="9" t="s">
        <v>36</v>
      </c>
      <c r="H3208" s="12">
        <v>25.0</v>
      </c>
      <c r="I3208" s="13"/>
    </row>
    <row r="3209" ht="15.75" customHeight="1">
      <c r="A3209" s="9" t="s">
        <v>5</v>
      </c>
      <c r="B3209" s="10" t="s">
        <v>27</v>
      </c>
      <c r="C3209" s="11">
        <v>42527.0</v>
      </c>
      <c r="D3209" s="15">
        <v>2016.0</v>
      </c>
      <c r="E3209" s="10" t="s">
        <v>3591</v>
      </c>
      <c r="F3209" s="9" t="s">
        <v>3577</v>
      </c>
      <c r="G3209" s="9" t="s">
        <v>757</v>
      </c>
      <c r="H3209" s="12">
        <v>899.0</v>
      </c>
      <c r="I3209" s="13"/>
    </row>
    <row r="3210" ht="15.75" customHeight="1">
      <c r="A3210" s="9" t="s">
        <v>5</v>
      </c>
      <c r="B3210" s="10" t="s">
        <v>27</v>
      </c>
      <c r="C3210" s="11">
        <v>42527.0</v>
      </c>
      <c r="D3210" s="15">
        <v>2016.0</v>
      </c>
      <c r="E3210" s="10" t="s">
        <v>3591</v>
      </c>
      <c r="F3210" s="9" t="s">
        <v>3577</v>
      </c>
      <c r="G3210" s="9" t="s">
        <v>3592</v>
      </c>
      <c r="H3210" s="12">
        <v>1.0</v>
      </c>
      <c r="I3210" s="13"/>
    </row>
    <row r="3211" ht="15.75" customHeight="1">
      <c r="A3211" s="9" t="s">
        <v>5</v>
      </c>
      <c r="B3211" s="10" t="s">
        <v>27</v>
      </c>
      <c r="C3211" s="11">
        <v>42534.0</v>
      </c>
      <c r="D3211" s="15">
        <v>2016.0</v>
      </c>
      <c r="E3211" s="10" t="s">
        <v>3593</v>
      </c>
      <c r="F3211" s="9" t="s">
        <v>3594</v>
      </c>
      <c r="G3211" s="9" t="s">
        <v>58</v>
      </c>
      <c r="H3211" s="12">
        <v>435.53</v>
      </c>
      <c r="I3211" s="13"/>
    </row>
    <row r="3212" ht="15.75" customHeight="1">
      <c r="A3212" s="9" t="s">
        <v>5</v>
      </c>
      <c r="B3212" s="10" t="s">
        <v>27</v>
      </c>
      <c r="C3212" s="11">
        <v>42541.0</v>
      </c>
      <c r="D3212" s="15">
        <v>2016.0</v>
      </c>
      <c r="E3212" s="10" t="s">
        <v>3595</v>
      </c>
      <c r="F3212" s="9" t="s">
        <v>3596</v>
      </c>
      <c r="G3212" s="9" t="s">
        <v>3597</v>
      </c>
      <c r="H3212" s="12">
        <v>17200.0</v>
      </c>
      <c r="I3212" s="13"/>
    </row>
    <row r="3213" ht="15.75" customHeight="1">
      <c r="A3213" s="9" t="s">
        <v>5</v>
      </c>
      <c r="B3213" s="10" t="s">
        <v>27</v>
      </c>
      <c r="C3213" s="11">
        <v>42541.0</v>
      </c>
      <c r="D3213" s="15">
        <v>2016.0</v>
      </c>
      <c r="E3213" s="10" t="s">
        <v>3598</v>
      </c>
      <c r="F3213" s="9" t="s">
        <v>3594</v>
      </c>
      <c r="G3213" s="9" t="s">
        <v>1017</v>
      </c>
      <c r="H3213" s="12">
        <v>435.53</v>
      </c>
      <c r="I3213" s="13"/>
    </row>
    <row r="3214" ht="15.75" customHeight="1">
      <c r="A3214" s="9" t="s">
        <v>5</v>
      </c>
      <c r="B3214" s="10" t="s">
        <v>27</v>
      </c>
      <c r="C3214" s="11">
        <v>42541.0</v>
      </c>
      <c r="D3214" s="15">
        <v>2016.0</v>
      </c>
      <c r="E3214" s="10" t="s">
        <v>3595</v>
      </c>
      <c r="F3214" s="9" t="s">
        <v>3596</v>
      </c>
      <c r="G3214" s="9" t="s">
        <v>3599</v>
      </c>
      <c r="H3214" s="12">
        <v>1894.4</v>
      </c>
      <c r="I3214" s="13"/>
    </row>
    <row r="3215" ht="15.75" customHeight="1">
      <c r="A3215" s="9" t="s">
        <v>5</v>
      </c>
      <c r="B3215" s="10" t="s">
        <v>27</v>
      </c>
      <c r="C3215" s="11">
        <v>42549.0</v>
      </c>
      <c r="D3215" s="15">
        <v>2016.0</v>
      </c>
      <c r="E3215" s="10" t="s">
        <v>3600</v>
      </c>
      <c r="F3215" s="9" t="s">
        <v>3601</v>
      </c>
      <c r="G3215" s="9" t="s">
        <v>459</v>
      </c>
      <c r="H3215" s="12">
        <v>20994.0</v>
      </c>
      <c r="I3215" s="13"/>
    </row>
    <row r="3216" ht="15.75" customHeight="1">
      <c r="A3216" s="9" t="s">
        <v>5</v>
      </c>
      <c r="B3216" s="10" t="s">
        <v>27</v>
      </c>
      <c r="C3216" s="11">
        <v>42549.0</v>
      </c>
      <c r="D3216" s="15">
        <v>2016.0</v>
      </c>
      <c r="E3216" s="10" t="s">
        <v>3600</v>
      </c>
      <c r="F3216" s="9" t="s">
        <v>3601</v>
      </c>
      <c r="G3216" s="9" t="s">
        <v>36</v>
      </c>
      <c r="H3216" s="12">
        <v>835.0</v>
      </c>
      <c r="I3216" s="13"/>
    </row>
    <row r="3217" ht="15.75" customHeight="1">
      <c r="A3217" s="9" t="s">
        <v>5</v>
      </c>
      <c r="B3217" s="10" t="s">
        <v>27</v>
      </c>
      <c r="C3217" s="11">
        <v>42549.0</v>
      </c>
      <c r="D3217" s="15">
        <v>2016.0</v>
      </c>
      <c r="E3217" s="10" t="s">
        <v>3600</v>
      </c>
      <c r="F3217" s="9" t="s">
        <v>3601</v>
      </c>
      <c r="G3217" s="9" t="s">
        <v>3602</v>
      </c>
      <c r="H3217" s="12">
        <v>3493.0</v>
      </c>
      <c r="I3217" s="13"/>
    </row>
    <row r="3218" ht="15.75" customHeight="1">
      <c r="A3218" s="9" t="s">
        <v>5</v>
      </c>
      <c r="B3218" s="10" t="s">
        <v>27</v>
      </c>
      <c r="C3218" s="11">
        <v>42556.0</v>
      </c>
      <c r="D3218" s="15">
        <v>2016.0</v>
      </c>
      <c r="E3218" s="10" t="s">
        <v>3603</v>
      </c>
      <c r="F3218" s="9" t="s">
        <v>3594</v>
      </c>
      <c r="G3218" s="9" t="s">
        <v>1017</v>
      </c>
      <c r="H3218" s="12">
        <v>2177.65</v>
      </c>
      <c r="I3218" s="13"/>
    </row>
    <row r="3219" ht="15.75" customHeight="1">
      <c r="A3219" s="9" t="s">
        <v>5</v>
      </c>
      <c r="B3219" s="10" t="s">
        <v>27</v>
      </c>
      <c r="C3219" s="11">
        <v>42562.0</v>
      </c>
      <c r="D3219" s="15">
        <v>2016.0</v>
      </c>
      <c r="E3219" s="10" t="s">
        <v>3604</v>
      </c>
      <c r="F3219" s="9" t="s">
        <v>699</v>
      </c>
      <c r="G3219" s="9" t="s">
        <v>3581</v>
      </c>
      <c r="H3219" s="12">
        <v>3299.0</v>
      </c>
      <c r="I3219" s="13"/>
    </row>
    <row r="3220" ht="15.75" customHeight="1">
      <c r="A3220" s="9" t="s">
        <v>5</v>
      </c>
      <c r="B3220" s="10" t="s">
        <v>27</v>
      </c>
      <c r="C3220" s="11">
        <v>42562.0</v>
      </c>
      <c r="D3220" s="15">
        <v>2016.0</v>
      </c>
      <c r="E3220" s="10" t="s">
        <v>3604</v>
      </c>
      <c r="F3220" s="9" t="s">
        <v>699</v>
      </c>
      <c r="G3220" s="9" t="s">
        <v>36</v>
      </c>
      <c r="H3220" s="12">
        <v>280.0</v>
      </c>
      <c r="I3220" s="13"/>
    </row>
    <row r="3221" ht="15.75" customHeight="1">
      <c r="A3221" s="9" t="s">
        <v>5</v>
      </c>
      <c r="B3221" s="10" t="s">
        <v>27</v>
      </c>
      <c r="C3221" s="11">
        <v>42578.0</v>
      </c>
      <c r="D3221" s="15">
        <v>2016.0</v>
      </c>
      <c r="E3221" s="10" t="s">
        <v>3605</v>
      </c>
      <c r="F3221" s="9" t="s">
        <v>3606</v>
      </c>
      <c r="G3221" s="9" t="s">
        <v>459</v>
      </c>
      <c r="H3221" s="12">
        <v>8200.0</v>
      </c>
      <c r="I3221" s="13"/>
    </row>
    <row r="3222" ht="15.75" customHeight="1">
      <c r="A3222" s="9" t="s">
        <v>5</v>
      </c>
      <c r="B3222" s="10" t="s">
        <v>27</v>
      </c>
      <c r="C3222" s="11">
        <v>42583.0</v>
      </c>
      <c r="D3222" s="15">
        <v>2016.0</v>
      </c>
      <c r="E3222" s="10" t="s">
        <v>3607</v>
      </c>
      <c r="F3222" s="9" t="s">
        <v>338</v>
      </c>
      <c r="G3222" s="9" t="s">
        <v>3608</v>
      </c>
      <c r="H3222" s="12">
        <v>3297.0</v>
      </c>
      <c r="I3222" s="13"/>
    </row>
    <row r="3223" ht="15.75" customHeight="1">
      <c r="A3223" s="9" t="s">
        <v>5</v>
      </c>
      <c r="B3223" s="10" t="s">
        <v>27</v>
      </c>
      <c r="C3223" s="11">
        <v>42590.0</v>
      </c>
      <c r="D3223" s="15">
        <v>2016.0</v>
      </c>
      <c r="E3223" s="10" t="s">
        <v>3609</v>
      </c>
      <c r="F3223" s="9" t="s">
        <v>721</v>
      </c>
      <c r="G3223" s="9" t="s">
        <v>3610</v>
      </c>
      <c r="H3223" s="12">
        <v>1899.0</v>
      </c>
      <c r="I3223" s="13"/>
    </row>
    <row r="3224" ht="15.75" customHeight="1">
      <c r="A3224" s="9" t="s">
        <v>5</v>
      </c>
      <c r="B3224" s="10" t="s">
        <v>27</v>
      </c>
      <c r="C3224" s="11">
        <v>42590.0</v>
      </c>
      <c r="D3224" s="15">
        <v>2016.0</v>
      </c>
      <c r="E3224" s="10" t="s">
        <v>3609</v>
      </c>
      <c r="F3224" s="9" t="s">
        <v>721</v>
      </c>
      <c r="G3224" s="9" t="s">
        <v>36</v>
      </c>
      <c r="H3224" s="12">
        <v>250.0</v>
      </c>
      <c r="I3224" s="13"/>
    </row>
    <row r="3225" ht="15.75" customHeight="1">
      <c r="A3225" s="9" t="s">
        <v>5</v>
      </c>
      <c r="B3225" s="10" t="s">
        <v>27</v>
      </c>
      <c r="C3225" s="11">
        <v>42593.0</v>
      </c>
      <c r="D3225" s="15">
        <v>2016.0</v>
      </c>
      <c r="E3225" s="10" t="s">
        <v>3611</v>
      </c>
      <c r="F3225" s="9" t="s">
        <v>3594</v>
      </c>
      <c r="G3225" s="9" t="s">
        <v>1017</v>
      </c>
      <c r="H3225" s="12">
        <v>435.53</v>
      </c>
      <c r="I3225" s="13"/>
    </row>
    <row r="3226" ht="15.75" customHeight="1">
      <c r="A3226" s="9" t="s">
        <v>5</v>
      </c>
      <c r="B3226" s="10" t="s">
        <v>27</v>
      </c>
      <c r="C3226" s="11">
        <v>42597.0</v>
      </c>
      <c r="D3226" s="15">
        <v>2016.0</v>
      </c>
      <c r="E3226" s="10" t="s">
        <v>3612</v>
      </c>
      <c r="F3226" s="9" t="s">
        <v>338</v>
      </c>
      <c r="G3226" s="9" t="s">
        <v>3583</v>
      </c>
      <c r="H3226" s="12">
        <v>1099.0</v>
      </c>
      <c r="I3226" s="13"/>
    </row>
    <row r="3227" ht="15.75" customHeight="1">
      <c r="A3227" s="9" t="s">
        <v>5</v>
      </c>
      <c r="B3227" s="10" t="s">
        <v>27</v>
      </c>
      <c r="C3227" s="11">
        <v>42597.0</v>
      </c>
      <c r="D3227" s="15">
        <v>2016.0</v>
      </c>
      <c r="E3227" s="10" t="s">
        <v>3612</v>
      </c>
      <c r="F3227" s="9" t="s">
        <v>338</v>
      </c>
      <c r="G3227" s="9" t="s">
        <v>1797</v>
      </c>
      <c r="H3227" s="12">
        <v>1599.0</v>
      </c>
      <c r="I3227" s="13"/>
    </row>
    <row r="3228" ht="15.75" customHeight="1">
      <c r="A3228" s="9" t="s">
        <v>5</v>
      </c>
      <c r="B3228" s="10" t="s">
        <v>27</v>
      </c>
      <c r="C3228" s="11">
        <v>42598.0</v>
      </c>
      <c r="D3228" s="15">
        <v>2016.0</v>
      </c>
      <c r="E3228" s="10" t="s">
        <v>3613</v>
      </c>
      <c r="F3228" s="9" t="s">
        <v>3614</v>
      </c>
      <c r="G3228" s="9" t="s">
        <v>3615</v>
      </c>
      <c r="H3228" s="12">
        <v>49000.0</v>
      </c>
      <c r="I3228" s="13"/>
    </row>
    <row r="3229" ht="15.75" customHeight="1">
      <c r="A3229" s="9" t="s">
        <v>5</v>
      </c>
      <c r="B3229" s="10" t="s">
        <v>27</v>
      </c>
      <c r="C3229" s="11">
        <v>42599.0</v>
      </c>
      <c r="D3229" s="15">
        <v>2016.0</v>
      </c>
      <c r="E3229" s="10" t="s">
        <v>3616</v>
      </c>
      <c r="F3229" s="9" t="s">
        <v>617</v>
      </c>
      <c r="G3229" s="9" t="s">
        <v>3617</v>
      </c>
      <c r="H3229" s="12">
        <v>1899.0</v>
      </c>
      <c r="I3229" s="13"/>
    </row>
    <row r="3230" ht="15.75" customHeight="1">
      <c r="A3230" s="9" t="s">
        <v>5</v>
      </c>
      <c r="B3230" s="10" t="s">
        <v>27</v>
      </c>
      <c r="C3230" s="11">
        <v>42612.0</v>
      </c>
      <c r="D3230" s="15">
        <v>2016.0</v>
      </c>
      <c r="E3230" s="10" t="s">
        <v>3618</v>
      </c>
      <c r="F3230" s="9" t="s">
        <v>439</v>
      </c>
      <c r="G3230" s="9" t="s">
        <v>591</v>
      </c>
      <c r="H3230" s="12">
        <v>105.0</v>
      </c>
      <c r="I3230" s="13"/>
    </row>
    <row r="3231" ht="15.75" customHeight="1">
      <c r="A3231" s="9" t="s">
        <v>5</v>
      </c>
      <c r="B3231" s="10" t="s">
        <v>27</v>
      </c>
      <c r="C3231" s="11">
        <v>42612.0</v>
      </c>
      <c r="D3231" s="15">
        <v>2016.0</v>
      </c>
      <c r="E3231" s="10" t="s">
        <v>3618</v>
      </c>
      <c r="F3231" s="9" t="s">
        <v>439</v>
      </c>
      <c r="G3231" s="9" t="s">
        <v>36</v>
      </c>
      <c r="H3231" s="12">
        <v>12.0</v>
      </c>
      <c r="I3231" s="13"/>
    </row>
    <row r="3232" ht="15.75" customHeight="1">
      <c r="A3232" s="9" t="s">
        <v>5</v>
      </c>
      <c r="B3232" s="10" t="s">
        <v>27</v>
      </c>
      <c r="C3232" s="11">
        <v>42614.0</v>
      </c>
      <c r="D3232" s="15">
        <v>2016.0</v>
      </c>
      <c r="E3232" s="10" t="s">
        <v>3619</v>
      </c>
      <c r="F3232" s="9" t="s">
        <v>3594</v>
      </c>
      <c r="G3232" s="9" t="s">
        <v>1017</v>
      </c>
      <c r="H3232" s="12">
        <v>435.53</v>
      </c>
      <c r="I3232" s="13"/>
    </row>
    <row r="3233" ht="15.75" customHeight="1">
      <c r="A3233" s="9" t="s">
        <v>5</v>
      </c>
      <c r="B3233" s="10" t="s">
        <v>27</v>
      </c>
      <c r="C3233" s="11">
        <v>42614.0</v>
      </c>
      <c r="D3233" s="15">
        <v>2016.0</v>
      </c>
      <c r="E3233" s="10" t="s">
        <v>3620</v>
      </c>
      <c r="F3233" s="9" t="s">
        <v>544</v>
      </c>
      <c r="G3233" s="9" t="s">
        <v>3575</v>
      </c>
      <c r="H3233" s="12">
        <v>1395.0</v>
      </c>
      <c r="I3233" s="13"/>
    </row>
    <row r="3234" ht="15.75" customHeight="1">
      <c r="A3234" s="9" t="s">
        <v>5</v>
      </c>
      <c r="B3234" s="10" t="s">
        <v>27</v>
      </c>
      <c r="C3234" s="11">
        <v>42619.0</v>
      </c>
      <c r="D3234" s="15">
        <v>2016.0</v>
      </c>
      <c r="E3234" s="10" t="s">
        <v>3621</v>
      </c>
      <c r="F3234" s="9" t="s">
        <v>3622</v>
      </c>
      <c r="G3234" s="9" t="s">
        <v>3623</v>
      </c>
      <c r="H3234" s="12">
        <v>340.0</v>
      </c>
      <c r="I3234" s="13"/>
    </row>
    <row r="3235" ht="15.75" customHeight="1">
      <c r="A3235" s="9" t="s">
        <v>5</v>
      </c>
      <c r="B3235" s="10" t="s">
        <v>27</v>
      </c>
      <c r="C3235" s="11">
        <v>42626.0</v>
      </c>
      <c r="D3235" s="15">
        <v>2016.0</v>
      </c>
      <c r="E3235" s="10" t="s">
        <v>3624</v>
      </c>
      <c r="F3235" s="9" t="s">
        <v>320</v>
      </c>
      <c r="G3235" s="9" t="s">
        <v>511</v>
      </c>
      <c r="H3235" s="12">
        <v>212.43</v>
      </c>
      <c r="I3235" s="13"/>
    </row>
    <row r="3236" ht="15.75" customHeight="1">
      <c r="A3236" s="9" t="s">
        <v>5</v>
      </c>
      <c r="B3236" s="10" t="s">
        <v>27</v>
      </c>
      <c r="C3236" s="11">
        <v>42626.0</v>
      </c>
      <c r="D3236" s="15">
        <v>2016.0</v>
      </c>
      <c r="E3236" s="10" t="s">
        <v>3625</v>
      </c>
      <c r="F3236" s="9" t="s">
        <v>3626</v>
      </c>
      <c r="G3236" s="9" t="s">
        <v>3627</v>
      </c>
      <c r="H3236" s="12">
        <v>1718.0</v>
      </c>
      <c r="I3236" s="13"/>
    </row>
    <row r="3237" ht="15.75" customHeight="1">
      <c r="A3237" s="9" t="s">
        <v>5</v>
      </c>
      <c r="B3237" s="10" t="s">
        <v>27</v>
      </c>
      <c r="C3237" s="11">
        <v>42626.0</v>
      </c>
      <c r="D3237" s="15">
        <v>2016.0</v>
      </c>
      <c r="E3237" s="10" t="s">
        <v>3628</v>
      </c>
      <c r="F3237" s="9" t="s">
        <v>3629</v>
      </c>
      <c r="G3237" s="9" t="s">
        <v>3630</v>
      </c>
      <c r="H3237" s="12">
        <v>72.0</v>
      </c>
      <c r="I3237" s="13"/>
    </row>
    <row r="3238" ht="15.75" customHeight="1">
      <c r="A3238" s="9" t="s">
        <v>5</v>
      </c>
      <c r="B3238" s="10" t="s">
        <v>27</v>
      </c>
      <c r="C3238" s="11">
        <v>42627.0</v>
      </c>
      <c r="D3238" s="15">
        <v>2016.0</v>
      </c>
      <c r="E3238" s="10" t="s">
        <v>3631</v>
      </c>
      <c r="F3238" s="9" t="s">
        <v>2607</v>
      </c>
      <c r="G3238" s="9" t="s">
        <v>645</v>
      </c>
      <c r="H3238" s="12">
        <v>299.0</v>
      </c>
      <c r="I3238" s="13"/>
    </row>
    <row r="3239" ht="15.75" customHeight="1">
      <c r="A3239" s="9" t="s">
        <v>5</v>
      </c>
      <c r="B3239" s="10" t="s">
        <v>27</v>
      </c>
      <c r="C3239" s="11">
        <v>42635.0</v>
      </c>
      <c r="D3239" s="15">
        <v>2016.0</v>
      </c>
      <c r="E3239" s="10" t="s">
        <v>3632</v>
      </c>
      <c r="F3239" s="9" t="s">
        <v>3614</v>
      </c>
      <c r="G3239" s="9" t="s">
        <v>3615</v>
      </c>
      <c r="H3239" s="12">
        <v>3500.0</v>
      </c>
      <c r="I3239" s="13"/>
    </row>
    <row r="3240" ht="15.75" customHeight="1">
      <c r="A3240" s="9" t="s">
        <v>5</v>
      </c>
      <c r="B3240" s="10" t="s">
        <v>27</v>
      </c>
      <c r="C3240" s="11">
        <v>42635.0</v>
      </c>
      <c r="D3240" s="15">
        <v>2016.0</v>
      </c>
      <c r="E3240" s="10" t="s">
        <v>3632</v>
      </c>
      <c r="F3240" s="9" t="s">
        <v>3614</v>
      </c>
      <c r="G3240" s="9" t="s">
        <v>3602</v>
      </c>
      <c r="H3240" s="12">
        <v>998.0</v>
      </c>
      <c r="I3240" s="13"/>
    </row>
    <row r="3241" ht="15.75" customHeight="1">
      <c r="A3241" s="9" t="s">
        <v>5</v>
      </c>
      <c r="B3241" s="10" t="s">
        <v>27</v>
      </c>
      <c r="C3241" s="11">
        <v>42643.0</v>
      </c>
      <c r="D3241" s="15">
        <v>2016.0</v>
      </c>
      <c r="E3241" s="10" t="s">
        <v>3633</v>
      </c>
      <c r="F3241" s="9" t="s">
        <v>437</v>
      </c>
      <c r="G3241" s="9" t="s">
        <v>254</v>
      </c>
      <c r="H3241" s="12">
        <v>4795.0</v>
      </c>
      <c r="I3241" s="13"/>
    </row>
    <row r="3242" ht="15.75" customHeight="1">
      <c r="A3242" s="9" t="s">
        <v>5</v>
      </c>
      <c r="B3242" s="10" t="s">
        <v>27</v>
      </c>
      <c r="C3242" s="11">
        <v>42643.0</v>
      </c>
      <c r="D3242" s="15">
        <v>2016.0</v>
      </c>
      <c r="E3242" s="10" t="s">
        <v>3634</v>
      </c>
      <c r="F3242" s="9" t="s">
        <v>544</v>
      </c>
      <c r="G3242" s="9" t="s">
        <v>36</v>
      </c>
      <c r="H3242" s="12">
        <v>22.1</v>
      </c>
      <c r="I3242" s="13"/>
    </row>
    <row r="3243" ht="15.75" customHeight="1">
      <c r="A3243" s="9" t="s">
        <v>5</v>
      </c>
      <c r="B3243" s="10" t="s">
        <v>27</v>
      </c>
      <c r="C3243" s="11">
        <v>42643.0</v>
      </c>
      <c r="D3243" s="15">
        <v>2016.0</v>
      </c>
      <c r="E3243" s="10" t="s">
        <v>3634</v>
      </c>
      <c r="F3243" s="9" t="s">
        <v>544</v>
      </c>
      <c r="G3243" s="9" t="s">
        <v>1417</v>
      </c>
      <c r="H3243" s="12">
        <v>1118.15</v>
      </c>
      <c r="I3243" s="13"/>
    </row>
    <row r="3244" ht="15.75" customHeight="1">
      <c r="A3244" s="9" t="s">
        <v>5</v>
      </c>
      <c r="B3244" s="10" t="s">
        <v>27</v>
      </c>
      <c r="C3244" s="11">
        <v>42643.0</v>
      </c>
      <c r="D3244" s="15">
        <v>2016.0</v>
      </c>
      <c r="E3244" s="10" t="s">
        <v>3633</v>
      </c>
      <c r="F3244" s="9" t="s">
        <v>437</v>
      </c>
      <c r="G3244" s="9" t="s">
        <v>227</v>
      </c>
      <c r="H3244" s="12">
        <v>14385.0</v>
      </c>
      <c r="I3244" s="13"/>
    </row>
    <row r="3245" ht="15.75" customHeight="1">
      <c r="A3245" s="9" t="s">
        <v>5</v>
      </c>
      <c r="B3245" s="10" t="s">
        <v>27</v>
      </c>
      <c r="C3245" s="11">
        <v>42653.0</v>
      </c>
      <c r="D3245" s="15">
        <v>2016.0</v>
      </c>
      <c r="E3245" s="10" t="s">
        <v>3635</v>
      </c>
      <c r="F3245" s="9" t="s">
        <v>3606</v>
      </c>
      <c r="G3245" s="9" t="s">
        <v>3636</v>
      </c>
      <c r="H3245" s="12">
        <v>160.0</v>
      </c>
      <c r="I3245" s="13"/>
    </row>
    <row r="3246" ht="15.75" customHeight="1">
      <c r="A3246" s="9" t="s">
        <v>5</v>
      </c>
      <c r="B3246" s="10" t="s">
        <v>27</v>
      </c>
      <c r="C3246" s="11">
        <v>42653.0</v>
      </c>
      <c r="D3246" s="15">
        <v>2016.0</v>
      </c>
      <c r="E3246" s="10" t="s">
        <v>3637</v>
      </c>
      <c r="F3246" s="9" t="s">
        <v>3585</v>
      </c>
      <c r="G3246" s="9" t="s">
        <v>70</v>
      </c>
      <c r="H3246" s="12">
        <v>521.86</v>
      </c>
      <c r="I3246" s="13"/>
    </row>
    <row r="3247" ht="15.75" customHeight="1">
      <c r="A3247" s="9" t="s">
        <v>5</v>
      </c>
      <c r="B3247" s="10" t="s">
        <v>27</v>
      </c>
      <c r="C3247" s="11">
        <v>42653.0</v>
      </c>
      <c r="D3247" s="15">
        <v>2016.0</v>
      </c>
      <c r="E3247" s="10" t="s">
        <v>3635</v>
      </c>
      <c r="F3247" s="9" t="s">
        <v>3606</v>
      </c>
      <c r="G3247" s="9" t="s">
        <v>3638</v>
      </c>
      <c r="H3247" s="12">
        <v>43.77</v>
      </c>
      <c r="I3247" s="13"/>
    </row>
    <row r="3248" ht="15.75" customHeight="1">
      <c r="A3248" s="9" t="s">
        <v>5</v>
      </c>
      <c r="B3248" s="10" t="s">
        <v>27</v>
      </c>
      <c r="C3248" s="11">
        <v>42656.0</v>
      </c>
      <c r="D3248" s="15">
        <v>2016.0</v>
      </c>
      <c r="E3248" s="10" t="s">
        <v>3639</v>
      </c>
      <c r="F3248" s="9" t="s">
        <v>3601</v>
      </c>
      <c r="G3248" s="9" t="s">
        <v>459</v>
      </c>
      <c r="H3248" s="12">
        <v>13996.0</v>
      </c>
      <c r="I3248" s="13"/>
    </row>
    <row r="3249" ht="15.75" customHeight="1">
      <c r="A3249" s="9" t="s">
        <v>5</v>
      </c>
      <c r="B3249" s="10" t="s">
        <v>27</v>
      </c>
      <c r="C3249" s="11">
        <v>42656.0</v>
      </c>
      <c r="D3249" s="15">
        <v>2016.0</v>
      </c>
      <c r="E3249" s="10" t="s">
        <v>3639</v>
      </c>
      <c r="F3249" s="9" t="s">
        <v>3601</v>
      </c>
      <c r="G3249" s="9" t="s">
        <v>3602</v>
      </c>
      <c r="H3249" s="12">
        <v>1996.0</v>
      </c>
      <c r="I3249" s="13"/>
    </row>
    <row r="3250" ht="15.75" customHeight="1">
      <c r="A3250" s="9" t="s">
        <v>5</v>
      </c>
      <c r="B3250" s="10" t="s">
        <v>27</v>
      </c>
      <c r="C3250" s="11">
        <v>42662.0</v>
      </c>
      <c r="D3250" s="15">
        <v>2016.0</v>
      </c>
      <c r="E3250" s="10" t="s">
        <v>3640</v>
      </c>
      <c r="F3250" s="9" t="s">
        <v>3641</v>
      </c>
      <c r="G3250" s="9" t="s">
        <v>3642</v>
      </c>
      <c r="H3250" s="12">
        <v>160.0</v>
      </c>
      <c r="I3250" s="13"/>
    </row>
    <row r="3251" ht="15.75" customHeight="1">
      <c r="A3251" s="9" t="s">
        <v>5</v>
      </c>
      <c r="B3251" s="10" t="s">
        <v>27</v>
      </c>
      <c r="C3251" s="11">
        <v>42662.0</v>
      </c>
      <c r="D3251" s="15">
        <v>2016.0</v>
      </c>
      <c r="E3251" s="10" t="s">
        <v>3640</v>
      </c>
      <c r="F3251" s="9" t="s">
        <v>3641</v>
      </c>
      <c r="G3251" s="9" t="s">
        <v>3643</v>
      </c>
      <c r="H3251" s="12">
        <v>83.11</v>
      </c>
      <c r="I3251" s="13"/>
    </row>
    <row r="3252" ht="15.75" customHeight="1">
      <c r="A3252" s="9" t="s">
        <v>5</v>
      </c>
      <c r="B3252" s="10" t="s">
        <v>27</v>
      </c>
      <c r="C3252" s="11">
        <v>42663.0</v>
      </c>
      <c r="D3252" s="15">
        <v>2016.0</v>
      </c>
      <c r="E3252" s="10" t="s">
        <v>3644</v>
      </c>
      <c r="F3252" s="9" t="s">
        <v>544</v>
      </c>
      <c r="G3252" s="9" t="s">
        <v>1161</v>
      </c>
      <c r="H3252" s="12">
        <v>30.0</v>
      </c>
      <c r="I3252" s="13"/>
    </row>
    <row r="3253" ht="15.75" customHeight="1">
      <c r="A3253" s="9" t="s">
        <v>5</v>
      </c>
      <c r="B3253" s="10" t="s">
        <v>27</v>
      </c>
      <c r="C3253" s="11">
        <v>42663.0</v>
      </c>
      <c r="D3253" s="15">
        <v>2016.0</v>
      </c>
      <c r="E3253" s="10" t="s">
        <v>3645</v>
      </c>
      <c r="F3253" s="9" t="s">
        <v>437</v>
      </c>
      <c r="G3253" s="9" t="s">
        <v>36</v>
      </c>
      <c r="H3253" s="12">
        <v>14.0</v>
      </c>
      <c r="I3253" s="13"/>
    </row>
    <row r="3254" ht="15.75" customHeight="1">
      <c r="A3254" s="9" t="s">
        <v>5</v>
      </c>
      <c r="B3254" s="10" t="s">
        <v>27</v>
      </c>
      <c r="C3254" s="11">
        <v>42663.0</v>
      </c>
      <c r="D3254" s="15">
        <v>2016.0</v>
      </c>
      <c r="E3254" s="10" t="s">
        <v>3645</v>
      </c>
      <c r="F3254" s="9" t="s">
        <v>437</v>
      </c>
      <c r="G3254" s="9" t="s">
        <v>3646</v>
      </c>
      <c r="H3254" s="12">
        <v>10.0</v>
      </c>
      <c r="I3254" s="13"/>
    </row>
    <row r="3255" ht="15.75" customHeight="1">
      <c r="A3255" s="9" t="s">
        <v>5</v>
      </c>
      <c r="B3255" s="10" t="s">
        <v>27</v>
      </c>
      <c r="C3255" s="11">
        <v>42663.0</v>
      </c>
      <c r="D3255" s="15">
        <v>2016.0</v>
      </c>
      <c r="E3255" s="10" t="s">
        <v>3645</v>
      </c>
      <c r="F3255" s="9" t="s">
        <v>437</v>
      </c>
      <c r="G3255" s="9" t="s">
        <v>394</v>
      </c>
      <c r="H3255" s="12">
        <v>398.0</v>
      </c>
      <c r="I3255" s="13"/>
    </row>
    <row r="3256" ht="15.75" customHeight="1">
      <c r="A3256" s="9" t="s">
        <v>5</v>
      </c>
      <c r="B3256" s="10" t="s">
        <v>27</v>
      </c>
      <c r="C3256" s="11">
        <v>42663.0</v>
      </c>
      <c r="D3256" s="15">
        <v>2016.0</v>
      </c>
      <c r="E3256" s="10" t="s">
        <v>3647</v>
      </c>
      <c r="F3256" s="9" t="s">
        <v>2607</v>
      </c>
      <c r="G3256" s="9" t="s">
        <v>3648</v>
      </c>
      <c r="H3256" s="12">
        <v>11.7</v>
      </c>
      <c r="I3256" s="13"/>
    </row>
    <row r="3257" ht="15.75" customHeight="1">
      <c r="A3257" s="9" t="s">
        <v>5</v>
      </c>
      <c r="B3257" s="10" t="s">
        <v>27</v>
      </c>
      <c r="C3257" s="11">
        <v>42663.0</v>
      </c>
      <c r="D3257" s="15">
        <v>2016.0</v>
      </c>
      <c r="E3257" s="10" t="s">
        <v>3647</v>
      </c>
      <c r="F3257" s="9" t="s">
        <v>2607</v>
      </c>
      <c r="G3257" s="9" t="s">
        <v>586</v>
      </c>
      <c r="H3257" s="12">
        <v>80.0</v>
      </c>
      <c r="I3257" s="13"/>
    </row>
    <row r="3258" ht="15.75" customHeight="1">
      <c r="A3258" s="9" t="s">
        <v>5</v>
      </c>
      <c r="B3258" s="10" t="s">
        <v>27</v>
      </c>
      <c r="C3258" s="11">
        <v>42663.0</v>
      </c>
      <c r="D3258" s="15">
        <v>2016.0</v>
      </c>
      <c r="E3258" s="10" t="s">
        <v>3649</v>
      </c>
      <c r="F3258" s="9" t="s">
        <v>3585</v>
      </c>
      <c r="G3258" s="9" t="s">
        <v>70</v>
      </c>
      <c r="H3258" s="12">
        <v>521.86</v>
      </c>
      <c r="I3258" s="13"/>
    </row>
    <row r="3259" ht="15.75" customHeight="1">
      <c r="A3259" s="9" t="s">
        <v>5</v>
      </c>
      <c r="B3259" s="10" t="s">
        <v>27</v>
      </c>
      <c r="C3259" s="11">
        <v>42667.0</v>
      </c>
      <c r="D3259" s="15">
        <v>2016.0</v>
      </c>
      <c r="E3259" s="10" t="s">
        <v>3650</v>
      </c>
      <c r="F3259" s="9" t="s">
        <v>3594</v>
      </c>
      <c r="G3259" s="9" t="s">
        <v>1017</v>
      </c>
      <c r="H3259" s="12">
        <v>2177.65</v>
      </c>
      <c r="I3259" s="13"/>
    </row>
    <row r="3260" ht="15.75" customHeight="1">
      <c r="A3260" s="9" t="s">
        <v>5</v>
      </c>
      <c r="B3260" s="10" t="s">
        <v>27</v>
      </c>
      <c r="C3260" s="11">
        <v>42667.0</v>
      </c>
      <c r="D3260" s="15">
        <v>2016.0</v>
      </c>
      <c r="E3260" s="10" t="s">
        <v>3651</v>
      </c>
      <c r="F3260" s="9" t="s">
        <v>338</v>
      </c>
      <c r="G3260" s="9" t="s">
        <v>36</v>
      </c>
      <c r="H3260" s="12">
        <v>50.0</v>
      </c>
      <c r="I3260" s="13"/>
    </row>
    <row r="3261" ht="15.75" customHeight="1">
      <c r="A3261" s="9" t="s">
        <v>5</v>
      </c>
      <c r="B3261" s="10" t="s">
        <v>27</v>
      </c>
      <c r="C3261" s="11">
        <v>42667.0</v>
      </c>
      <c r="D3261" s="15">
        <v>2016.0</v>
      </c>
      <c r="E3261" s="10" t="s">
        <v>3651</v>
      </c>
      <c r="F3261" s="9" t="s">
        <v>338</v>
      </c>
      <c r="G3261" s="9" t="s">
        <v>1074</v>
      </c>
      <c r="H3261" s="12">
        <v>1798.0</v>
      </c>
      <c r="I3261" s="13"/>
    </row>
    <row r="3262" ht="15.75" customHeight="1">
      <c r="A3262" s="9" t="s">
        <v>5</v>
      </c>
      <c r="B3262" s="10" t="s">
        <v>27</v>
      </c>
      <c r="C3262" s="11">
        <v>42668.0</v>
      </c>
      <c r="D3262" s="15">
        <v>2016.0</v>
      </c>
      <c r="E3262" s="10" t="s">
        <v>3652</v>
      </c>
      <c r="F3262" s="9" t="s">
        <v>3653</v>
      </c>
      <c r="G3262" s="9" t="s">
        <v>3654</v>
      </c>
      <c r="H3262" s="12">
        <v>499.0</v>
      </c>
      <c r="I3262" s="13"/>
    </row>
    <row r="3263" ht="15.75" customHeight="1">
      <c r="A3263" s="9" t="s">
        <v>5</v>
      </c>
      <c r="B3263" s="10" t="s">
        <v>27</v>
      </c>
      <c r="C3263" s="11">
        <v>42670.0</v>
      </c>
      <c r="D3263" s="15">
        <v>2016.0</v>
      </c>
      <c r="E3263" s="10" t="s">
        <v>3655</v>
      </c>
      <c r="F3263" s="9" t="s">
        <v>544</v>
      </c>
      <c r="G3263" s="9" t="s">
        <v>222</v>
      </c>
      <c r="H3263" s="12">
        <v>59.0</v>
      </c>
      <c r="I3263" s="13"/>
    </row>
    <row r="3264" ht="15.75" customHeight="1">
      <c r="A3264" s="9" t="s">
        <v>5</v>
      </c>
      <c r="B3264" s="10" t="s">
        <v>27</v>
      </c>
      <c r="C3264" s="11">
        <v>42671.0</v>
      </c>
      <c r="D3264" s="15">
        <v>2016.0</v>
      </c>
      <c r="E3264" s="10" t="s">
        <v>3656</v>
      </c>
      <c r="F3264" s="9" t="s">
        <v>3657</v>
      </c>
      <c r="G3264" s="9" t="s">
        <v>513</v>
      </c>
      <c r="H3264" s="12">
        <v>1996.0</v>
      </c>
      <c r="I3264" s="13"/>
    </row>
    <row r="3265" ht="15.75" customHeight="1">
      <c r="A3265" s="9" t="s">
        <v>5</v>
      </c>
      <c r="B3265" s="10" t="s">
        <v>27</v>
      </c>
      <c r="C3265" s="11">
        <v>42671.0</v>
      </c>
      <c r="D3265" s="15">
        <v>2016.0</v>
      </c>
      <c r="E3265" s="10" t="s">
        <v>3656</v>
      </c>
      <c r="F3265" s="9" t="s">
        <v>3657</v>
      </c>
      <c r="G3265" s="9" t="s">
        <v>36</v>
      </c>
      <c r="H3265" s="12">
        <v>82.4</v>
      </c>
      <c r="I3265" s="13"/>
    </row>
    <row r="3266" ht="15.75" customHeight="1">
      <c r="A3266" s="9" t="s">
        <v>5</v>
      </c>
      <c r="B3266" s="10" t="s">
        <v>27</v>
      </c>
      <c r="C3266" s="11">
        <v>42671.0</v>
      </c>
      <c r="D3266" s="15">
        <v>2016.0</v>
      </c>
      <c r="E3266" s="10" t="s">
        <v>3656</v>
      </c>
      <c r="F3266" s="9" t="s">
        <v>3657</v>
      </c>
      <c r="G3266" s="9" t="s">
        <v>1615</v>
      </c>
      <c r="H3266" s="12">
        <v>995.0</v>
      </c>
      <c r="I3266" s="13"/>
    </row>
    <row r="3267" ht="15.75" customHeight="1">
      <c r="A3267" s="9" t="s">
        <v>5</v>
      </c>
      <c r="B3267" s="10" t="s">
        <v>27</v>
      </c>
      <c r="C3267" s="11">
        <v>42671.0</v>
      </c>
      <c r="D3267" s="15">
        <v>2016.0</v>
      </c>
      <c r="E3267" s="10" t="s">
        <v>3656</v>
      </c>
      <c r="F3267" s="9" t="s">
        <v>3657</v>
      </c>
      <c r="G3267" s="9" t="s">
        <v>3658</v>
      </c>
      <c r="H3267" s="12">
        <v>1141.0</v>
      </c>
      <c r="I3267" s="13"/>
    </row>
    <row r="3268" ht="15.75" customHeight="1">
      <c r="A3268" s="9" t="s">
        <v>5</v>
      </c>
      <c r="B3268" s="10" t="s">
        <v>27</v>
      </c>
      <c r="C3268" s="11">
        <v>42676.0</v>
      </c>
      <c r="D3268" s="15">
        <v>2016.0</v>
      </c>
      <c r="E3268" s="10" t="s">
        <v>3659</v>
      </c>
      <c r="F3268" s="9" t="s">
        <v>437</v>
      </c>
      <c r="G3268" s="9" t="s">
        <v>254</v>
      </c>
      <c r="H3268" s="12">
        <v>9590.0</v>
      </c>
      <c r="I3268" s="13"/>
    </row>
    <row r="3269" ht="15.75" customHeight="1">
      <c r="A3269" s="9" t="s">
        <v>5</v>
      </c>
      <c r="B3269" s="10" t="s">
        <v>288</v>
      </c>
      <c r="C3269" s="11">
        <v>42676.0</v>
      </c>
      <c r="D3269" s="15">
        <v>2016.0</v>
      </c>
      <c r="E3269" s="10">
        <v>350.0</v>
      </c>
      <c r="F3269" s="9" t="s">
        <v>437</v>
      </c>
      <c r="G3269" s="9" t="s">
        <v>254</v>
      </c>
      <c r="H3269" s="12">
        <v>-9590.0</v>
      </c>
      <c r="I3269" s="13"/>
    </row>
    <row r="3270" ht="15.75" customHeight="1">
      <c r="A3270" s="9" t="s">
        <v>5</v>
      </c>
      <c r="B3270" s="10" t="s">
        <v>27</v>
      </c>
      <c r="C3270" s="11">
        <v>42681.0</v>
      </c>
      <c r="D3270" s="15">
        <v>2016.0</v>
      </c>
      <c r="E3270" s="10" t="s">
        <v>3660</v>
      </c>
      <c r="F3270" s="9" t="s">
        <v>3661</v>
      </c>
      <c r="G3270" s="9" t="s">
        <v>385</v>
      </c>
      <c r="H3270" s="12">
        <v>98.0</v>
      </c>
      <c r="I3270" s="13"/>
    </row>
    <row r="3271" ht="15.75" customHeight="1">
      <c r="A3271" s="9" t="s">
        <v>5</v>
      </c>
      <c r="B3271" s="10" t="s">
        <v>27</v>
      </c>
      <c r="C3271" s="11">
        <v>42681.0</v>
      </c>
      <c r="D3271" s="15">
        <v>2016.0</v>
      </c>
      <c r="E3271" s="10" t="s">
        <v>3662</v>
      </c>
      <c r="F3271" s="9" t="s">
        <v>544</v>
      </c>
      <c r="G3271" s="9" t="s">
        <v>36</v>
      </c>
      <c r="H3271" s="12">
        <v>20.0</v>
      </c>
      <c r="I3271" s="13"/>
    </row>
    <row r="3272" ht="15.75" customHeight="1">
      <c r="A3272" s="9" t="s">
        <v>5</v>
      </c>
      <c r="B3272" s="10" t="s">
        <v>27</v>
      </c>
      <c r="C3272" s="11">
        <v>42681.0</v>
      </c>
      <c r="D3272" s="15">
        <v>2016.0</v>
      </c>
      <c r="E3272" s="10" t="s">
        <v>3662</v>
      </c>
      <c r="F3272" s="9" t="s">
        <v>544</v>
      </c>
      <c r="G3272" s="9" t="s">
        <v>3575</v>
      </c>
      <c r="H3272" s="12">
        <v>1395.0</v>
      </c>
      <c r="I3272" s="13"/>
    </row>
    <row r="3273" ht="15.75" customHeight="1">
      <c r="A3273" s="9" t="s">
        <v>5</v>
      </c>
      <c r="B3273" s="10" t="s">
        <v>27</v>
      </c>
      <c r="C3273" s="11">
        <v>42681.0</v>
      </c>
      <c r="D3273" s="15">
        <v>2016.0</v>
      </c>
      <c r="E3273" s="10" t="s">
        <v>3663</v>
      </c>
      <c r="F3273" s="9" t="s">
        <v>3664</v>
      </c>
      <c r="G3273" s="9" t="s">
        <v>3665</v>
      </c>
      <c r="H3273" s="12">
        <v>2796.0</v>
      </c>
      <c r="I3273" s="13"/>
    </row>
    <row r="3274" ht="15.75" customHeight="1">
      <c r="A3274" s="9" t="s">
        <v>5</v>
      </c>
      <c r="B3274" s="10" t="s">
        <v>27</v>
      </c>
      <c r="C3274" s="11">
        <v>42681.0</v>
      </c>
      <c r="D3274" s="15">
        <v>2016.0</v>
      </c>
      <c r="E3274" s="10" t="s">
        <v>3663</v>
      </c>
      <c r="F3274" s="9" t="s">
        <v>3664</v>
      </c>
      <c r="G3274" s="9" t="s">
        <v>3159</v>
      </c>
      <c r="H3274" s="12">
        <v>2396.0</v>
      </c>
      <c r="I3274" s="13"/>
    </row>
    <row r="3275" ht="15.75" customHeight="1">
      <c r="A3275" s="9" t="s">
        <v>5</v>
      </c>
      <c r="B3275" s="10" t="s">
        <v>27</v>
      </c>
      <c r="C3275" s="11">
        <v>42681.0</v>
      </c>
      <c r="D3275" s="15">
        <v>2016.0</v>
      </c>
      <c r="E3275" s="10" t="s">
        <v>3663</v>
      </c>
      <c r="F3275" s="9" t="s">
        <v>3664</v>
      </c>
      <c r="G3275" s="9" t="s">
        <v>3666</v>
      </c>
      <c r="H3275" s="12">
        <v>1995.0</v>
      </c>
      <c r="I3275" s="13"/>
    </row>
    <row r="3276" ht="15.75" customHeight="1">
      <c r="A3276" s="9" t="s">
        <v>5</v>
      </c>
      <c r="B3276" s="10" t="s">
        <v>27</v>
      </c>
      <c r="C3276" s="11">
        <v>42681.0</v>
      </c>
      <c r="D3276" s="15">
        <v>2016.0</v>
      </c>
      <c r="E3276" s="10" t="s">
        <v>3663</v>
      </c>
      <c r="F3276" s="9" t="s">
        <v>3664</v>
      </c>
      <c r="G3276" s="9" t="s">
        <v>3667</v>
      </c>
      <c r="H3276" s="12">
        <v>1512.0</v>
      </c>
      <c r="I3276" s="13"/>
    </row>
    <row r="3277" ht="15.75" customHeight="1">
      <c r="A3277" s="9" t="s">
        <v>5</v>
      </c>
      <c r="B3277" s="10" t="s">
        <v>27</v>
      </c>
      <c r="C3277" s="11">
        <v>42681.0</v>
      </c>
      <c r="D3277" s="15">
        <v>2016.0</v>
      </c>
      <c r="E3277" s="10" t="s">
        <v>3668</v>
      </c>
      <c r="F3277" s="9" t="s">
        <v>3669</v>
      </c>
      <c r="G3277" s="9" t="s">
        <v>3670</v>
      </c>
      <c r="H3277" s="12">
        <v>83.11</v>
      </c>
      <c r="I3277" s="13"/>
    </row>
    <row r="3278" ht="15.75" customHeight="1">
      <c r="A3278" s="9" t="s">
        <v>5</v>
      </c>
      <c r="B3278" s="10" t="s">
        <v>27</v>
      </c>
      <c r="C3278" s="11">
        <v>42681.0</v>
      </c>
      <c r="D3278" s="15">
        <v>2016.0</v>
      </c>
      <c r="E3278" s="10" t="s">
        <v>3668</v>
      </c>
      <c r="F3278" s="9" t="s">
        <v>3669</v>
      </c>
      <c r="G3278" s="9" t="s">
        <v>3642</v>
      </c>
      <c r="H3278" s="12">
        <v>320.0</v>
      </c>
      <c r="I3278" s="13"/>
    </row>
    <row r="3279" ht="15.75" customHeight="1">
      <c r="A3279" s="9" t="s">
        <v>5</v>
      </c>
      <c r="B3279" s="10" t="s">
        <v>27</v>
      </c>
      <c r="C3279" s="11">
        <v>42681.0</v>
      </c>
      <c r="D3279" s="15">
        <v>2016.0</v>
      </c>
      <c r="E3279" s="10" t="s">
        <v>3671</v>
      </c>
      <c r="F3279" s="9" t="s">
        <v>423</v>
      </c>
      <c r="G3279" s="9" t="s">
        <v>70</v>
      </c>
      <c r="H3279" s="12">
        <v>260.93</v>
      </c>
      <c r="I3279" s="13"/>
    </row>
    <row r="3280" ht="15.75" customHeight="1">
      <c r="A3280" s="9" t="s">
        <v>5</v>
      </c>
      <c r="B3280" s="10" t="s">
        <v>27</v>
      </c>
      <c r="C3280" s="11">
        <v>42681.0</v>
      </c>
      <c r="D3280" s="15">
        <v>2016.0</v>
      </c>
      <c r="E3280" s="10" t="s">
        <v>3660</v>
      </c>
      <c r="F3280" s="9" t="s">
        <v>3661</v>
      </c>
      <c r="G3280" s="9" t="s">
        <v>45</v>
      </c>
      <c r="H3280" s="12">
        <v>158.0</v>
      </c>
      <c r="I3280" s="13"/>
    </row>
    <row r="3281" ht="15.75" customHeight="1">
      <c r="A3281" s="9" t="s">
        <v>5</v>
      </c>
      <c r="B3281" s="10" t="s">
        <v>27</v>
      </c>
      <c r="C3281" s="11">
        <v>42681.0</v>
      </c>
      <c r="D3281" s="15">
        <v>2016.0</v>
      </c>
      <c r="E3281" s="10" t="s">
        <v>3660</v>
      </c>
      <c r="F3281" s="9" t="s">
        <v>3661</v>
      </c>
      <c r="G3281" s="9" t="s">
        <v>384</v>
      </c>
      <c r="H3281" s="12">
        <v>74.0</v>
      </c>
      <c r="I3281" s="13"/>
    </row>
    <row r="3282" ht="15.75" customHeight="1">
      <c r="A3282" s="9" t="s">
        <v>5</v>
      </c>
      <c r="B3282" s="10" t="s">
        <v>27</v>
      </c>
      <c r="C3282" s="11">
        <v>42690.0</v>
      </c>
      <c r="D3282" s="15">
        <v>2016.0</v>
      </c>
      <c r="E3282" s="10" t="s">
        <v>3672</v>
      </c>
      <c r="F3282" s="9" t="s">
        <v>320</v>
      </c>
      <c r="G3282" s="9" t="s">
        <v>70</v>
      </c>
      <c r="H3282" s="12">
        <v>260.93</v>
      </c>
      <c r="I3282" s="13"/>
    </row>
    <row r="3283" ht="15.75" customHeight="1">
      <c r="A3283" s="9" t="s">
        <v>5</v>
      </c>
      <c r="B3283" s="10" t="s">
        <v>27</v>
      </c>
      <c r="C3283" s="11">
        <v>42695.0</v>
      </c>
      <c r="D3283" s="15">
        <v>2016.0</v>
      </c>
      <c r="E3283" s="10" t="s">
        <v>3673</v>
      </c>
      <c r="F3283" s="9" t="s">
        <v>3606</v>
      </c>
      <c r="G3283" s="9" t="s">
        <v>3642</v>
      </c>
      <c r="H3283" s="12">
        <v>800.0</v>
      </c>
      <c r="I3283" s="13"/>
    </row>
    <row r="3284" ht="15.75" customHeight="1">
      <c r="A3284" s="9" t="s">
        <v>5</v>
      </c>
      <c r="B3284" s="10" t="s">
        <v>27</v>
      </c>
      <c r="C3284" s="11">
        <v>42695.0</v>
      </c>
      <c r="D3284" s="15">
        <v>2016.0</v>
      </c>
      <c r="E3284" s="10" t="s">
        <v>3674</v>
      </c>
      <c r="F3284" s="9" t="s">
        <v>952</v>
      </c>
      <c r="G3284" s="9" t="s">
        <v>1615</v>
      </c>
      <c r="H3284" s="12">
        <v>199.0</v>
      </c>
      <c r="I3284" s="13"/>
    </row>
    <row r="3285" ht="15.75" customHeight="1">
      <c r="A3285" s="9" t="s">
        <v>5</v>
      </c>
      <c r="B3285" s="10" t="s">
        <v>27</v>
      </c>
      <c r="C3285" s="11">
        <v>42695.0</v>
      </c>
      <c r="D3285" s="15">
        <v>2016.0</v>
      </c>
      <c r="E3285" s="10" t="s">
        <v>3674</v>
      </c>
      <c r="F3285" s="9" t="s">
        <v>952</v>
      </c>
      <c r="G3285" s="9" t="s">
        <v>3675</v>
      </c>
      <c r="H3285" s="12">
        <v>1499.0</v>
      </c>
      <c r="I3285" s="13"/>
    </row>
    <row r="3286" ht="15.75" customHeight="1">
      <c r="A3286" s="9" t="s">
        <v>5</v>
      </c>
      <c r="B3286" s="10" t="s">
        <v>27</v>
      </c>
      <c r="C3286" s="11">
        <v>42703.0</v>
      </c>
      <c r="D3286" s="15">
        <v>2016.0</v>
      </c>
      <c r="E3286" s="10" t="s">
        <v>3676</v>
      </c>
      <c r="F3286" s="9" t="s">
        <v>444</v>
      </c>
      <c r="G3286" s="9" t="s">
        <v>3677</v>
      </c>
      <c r="H3286" s="12">
        <v>1298.0</v>
      </c>
      <c r="I3286" s="13"/>
    </row>
    <row r="3287" ht="15.75" customHeight="1">
      <c r="A3287" s="9" t="s">
        <v>5</v>
      </c>
      <c r="B3287" s="10" t="s">
        <v>27</v>
      </c>
      <c r="C3287" s="11">
        <v>42703.0</v>
      </c>
      <c r="D3287" s="15">
        <v>2016.0</v>
      </c>
      <c r="E3287" s="10" t="s">
        <v>3676</v>
      </c>
      <c r="F3287" s="9" t="s">
        <v>444</v>
      </c>
      <c r="G3287" s="9" t="s">
        <v>3013</v>
      </c>
      <c r="H3287" s="12">
        <v>215.0</v>
      </c>
      <c r="I3287" s="13"/>
    </row>
    <row r="3288" ht="15.75" customHeight="1">
      <c r="A3288" s="9" t="s">
        <v>5</v>
      </c>
      <c r="B3288" s="10" t="s">
        <v>27</v>
      </c>
      <c r="C3288" s="11">
        <v>42703.0</v>
      </c>
      <c r="D3288" s="15">
        <v>2016.0</v>
      </c>
      <c r="E3288" s="10" t="s">
        <v>3676</v>
      </c>
      <c r="F3288" s="9" t="s">
        <v>444</v>
      </c>
      <c r="G3288" s="9" t="s">
        <v>3678</v>
      </c>
      <c r="H3288" s="12">
        <v>215.0</v>
      </c>
      <c r="I3288" s="13"/>
    </row>
    <row r="3289" ht="15.75" customHeight="1">
      <c r="A3289" s="9" t="s">
        <v>5</v>
      </c>
      <c r="B3289" s="10" t="s">
        <v>27</v>
      </c>
      <c r="C3289" s="11">
        <v>42703.0</v>
      </c>
      <c r="D3289" s="15">
        <v>2016.0</v>
      </c>
      <c r="E3289" s="10" t="s">
        <v>3676</v>
      </c>
      <c r="F3289" s="9" t="s">
        <v>444</v>
      </c>
      <c r="G3289" s="9" t="s">
        <v>760</v>
      </c>
      <c r="H3289" s="12">
        <v>299.0</v>
      </c>
      <c r="I3289" s="13"/>
    </row>
    <row r="3290" ht="15.75" customHeight="1">
      <c r="A3290" s="9" t="s">
        <v>5</v>
      </c>
      <c r="B3290" s="10" t="s">
        <v>27</v>
      </c>
      <c r="C3290" s="11">
        <v>42705.0</v>
      </c>
      <c r="D3290" s="15">
        <v>2016.0</v>
      </c>
      <c r="E3290" s="10" t="s">
        <v>3679</v>
      </c>
      <c r="F3290" s="9" t="s">
        <v>694</v>
      </c>
      <c r="G3290" s="9" t="s">
        <v>3680</v>
      </c>
      <c r="H3290" s="12">
        <v>1141.0</v>
      </c>
      <c r="I3290" s="13"/>
    </row>
    <row r="3291" ht="15.75" customHeight="1">
      <c r="A3291" s="9" t="s">
        <v>5</v>
      </c>
      <c r="B3291" s="10" t="s">
        <v>27</v>
      </c>
      <c r="C3291" s="11">
        <v>42705.0</v>
      </c>
      <c r="D3291" s="15">
        <v>2016.0</v>
      </c>
      <c r="E3291" s="10" t="s">
        <v>3679</v>
      </c>
      <c r="F3291" s="9" t="s">
        <v>694</v>
      </c>
      <c r="G3291" s="9" t="s">
        <v>36</v>
      </c>
      <c r="H3291" s="12">
        <v>23.1</v>
      </c>
      <c r="I3291" s="13"/>
    </row>
    <row r="3292" ht="15.75" customHeight="1">
      <c r="A3292" s="9" t="s">
        <v>5</v>
      </c>
      <c r="B3292" s="10" t="s">
        <v>27</v>
      </c>
      <c r="C3292" s="11">
        <v>42705.0</v>
      </c>
      <c r="D3292" s="15">
        <v>2016.0</v>
      </c>
      <c r="E3292" s="10" t="s">
        <v>3679</v>
      </c>
      <c r="F3292" s="9" t="s">
        <v>694</v>
      </c>
      <c r="G3292" s="9" t="s">
        <v>90</v>
      </c>
      <c r="H3292" s="12">
        <v>99.0</v>
      </c>
      <c r="I3292" s="13"/>
    </row>
    <row r="3293" ht="15.75" customHeight="1">
      <c r="A3293" s="9" t="s">
        <v>5</v>
      </c>
      <c r="B3293" s="10" t="s">
        <v>27</v>
      </c>
      <c r="C3293" s="11">
        <v>42724.0</v>
      </c>
      <c r="D3293" s="15">
        <v>2016.0</v>
      </c>
      <c r="E3293" s="10" t="s">
        <v>3681</v>
      </c>
      <c r="F3293" s="9" t="s">
        <v>1092</v>
      </c>
      <c r="G3293" s="9" t="s">
        <v>513</v>
      </c>
      <c r="H3293" s="12">
        <v>556.0</v>
      </c>
      <c r="I3293" s="13"/>
    </row>
    <row r="3294" ht="15.75" customHeight="1">
      <c r="A3294" s="9" t="s">
        <v>5</v>
      </c>
      <c r="B3294" s="10" t="s">
        <v>27</v>
      </c>
      <c r="C3294" s="11">
        <v>42724.0</v>
      </c>
      <c r="D3294" s="15">
        <v>2016.0</v>
      </c>
      <c r="E3294" s="10" t="s">
        <v>3681</v>
      </c>
      <c r="F3294" s="9" t="s">
        <v>1092</v>
      </c>
      <c r="G3294" s="9" t="s">
        <v>36</v>
      </c>
      <c r="H3294" s="12">
        <v>30.0</v>
      </c>
      <c r="I3294" s="13"/>
    </row>
    <row r="3295" ht="15.75" customHeight="1">
      <c r="A3295" s="9" t="s">
        <v>5</v>
      </c>
      <c r="B3295" s="10" t="s">
        <v>27</v>
      </c>
      <c r="C3295" s="11">
        <v>42724.0</v>
      </c>
      <c r="D3295" s="15">
        <v>2016.0</v>
      </c>
      <c r="E3295" s="10" t="s">
        <v>3681</v>
      </c>
      <c r="F3295" s="9" t="s">
        <v>1092</v>
      </c>
      <c r="G3295" s="9" t="s">
        <v>1615</v>
      </c>
      <c r="H3295" s="12">
        <v>199.0</v>
      </c>
      <c r="I3295" s="13"/>
    </row>
    <row r="3296" ht="15.75" customHeight="1">
      <c r="A3296" s="9" t="s">
        <v>5</v>
      </c>
      <c r="B3296" s="10" t="s">
        <v>27</v>
      </c>
      <c r="C3296" s="11">
        <v>42725.0</v>
      </c>
      <c r="D3296" s="15">
        <v>2016.0</v>
      </c>
      <c r="E3296" s="10" t="s">
        <v>3682</v>
      </c>
      <c r="F3296" s="9" t="s">
        <v>3683</v>
      </c>
      <c r="G3296" s="9" t="s">
        <v>3583</v>
      </c>
      <c r="H3296" s="12">
        <v>1099.0</v>
      </c>
      <c r="I3296" s="13"/>
    </row>
    <row r="3297" ht="15.75" customHeight="1">
      <c r="A3297" s="9" t="s">
        <v>5</v>
      </c>
      <c r="B3297" s="10" t="s">
        <v>27</v>
      </c>
      <c r="C3297" s="11">
        <v>42725.0</v>
      </c>
      <c r="D3297" s="15">
        <v>2016.0</v>
      </c>
      <c r="E3297" s="10" t="s">
        <v>3682</v>
      </c>
      <c r="F3297" s="9" t="s">
        <v>3683</v>
      </c>
      <c r="G3297" s="9" t="s">
        <v>143</v>
      </c>
      <c r="H3297" s="12">
        <v>149.0</v>
      </c>
      <c r="I3297" s="13"/>
    </row>
    <row r="3298" ht="15.75" customHeight="1">
      <c r="A3298" s="9" t="s">
        <v>8</v>
      </c>
      <c r="B3298" s="10" t="s">
        <v>27</v>
      </c>
      <c r="C3298" s="11">
        <v>42409.0</v>
      </c>
      <c r="D3298" s="15">
        <v>2016.0</v>
      </c>
      <c r="E3298" s="10" t="s">
        <v>3684</v>
      </c>
      <c r="F3298" s="9" t="s">
        <v>2659</v>
      </c>
      <c r="G3298" s="9" t="s">
        <v>70</v>
      </c>
      <c r="H3298" s="12">
        <v>269.0</v>
      </c>
      <c r="I3298" s="13"/>
    </row>
    <row r="3299" ht="15.75" customHeight="1">
      <c r="A3299" s="9" t="s">
        <v>8</v>
      </c>
      <c r="B3299" s="10" t="s">
        <v>27</v>
      </c>
      <c r="C3299" s="11">
        <v>42409.0</v>
      </c>
      <c r="D3299" s="15">
        <v>2016.0</v>
      </c>
      <c r="E3299" s="10" t="s">
        <v>3684</v>
      </c>
      <c r="F3299" s="9" t="s">
        <v>2659</v>
      </c>
      <c r="G3299" s="9" t="s">
        <v>36</v>
      </c>
      <c r="H3299" s="12">
        <v>45.0</v>
      </c>
      <c r="I3299" s="13"/>
    </row>
    <row r="3300" ht="15.75" customHeight="1">
      <c r="A3300" s="9" t="s">
        <v>8</v>
      </c>
      <c r="B3300" s="10" t="s">
        <v>27</v>
      </c>
      <c r="C3300" s="11">
        <v>42410.0</v>
      </c>
      <c r="D3300" s="15">
        <v>2016.0</v>
      </c>
      <c r="E3300" s="10" t="s">
        <v>3685</v>
      </c>
      <c r="F3300" s="9" t="s">
        <v>2659</v>
      </c>
      <c r="G3300" s="9" t="s">
        <v>70</v>
      </c>
      <c r="H3300" s="12">
        <v>269.0</v>
      </c>
      <c r="I3300" s="13"/>
    </row>
    <row r="3301" ht="15.75" customHeight="1">
      <c r="A3301" s="9" t="s">
        <v>8</v>
      </c>
      <c r="B3301" s="10" t="s">
        <v>27</v>
      </c>
      <c r="C3301" s="11">
        <v>42410.0</v>
      </c>
      <c r="D3301" s="15">
        <v>2016.0</v>
      </c>
      <c r="E3301" s="10" t="s">
        <v>3685</v>
      </c>
      <c r="F3301" s="9" t="s">
        <v>2659</v>
      </c>
      <c r="G3301" s="9" t="s">
        <v>36</v>
      </c>
      <c r="H3301" s="12">
        <v>45.0</v>
      </c>
      <c r="I3301" s="13"/>
    </row>
    <row r="3302" ht="15.75" customHeight="1">
      <c r="A3302" s="9" t="s">
        <v>8</v>
      </c>
      <c r="B3302" s="10" t="s">
        <v>27</v>
      </c>
      <c r="C3302" s="11">
        <v>42417.0</v>
      </c>
      <c r="D3302" s="15">
        <v>2016.0</v>
      </c>
      <c r="E3302" s="10" t="s">
        <v>3686</v>
      </c>
      <c r="F3302" s="9" t="s">
        <v>3585</v>
      </c>
      <c r="G3302" s="9" t="s">
        <v>511</v>
      </c>
      <c r="H3302" s="12">
        <v>212.43</v>
      </c>
      <c r="I3302" s="13"/>
    </row>
    <row r="3303" ht="15.75" customHeight="1">
      <c r="A3303" s="9" t="s">
        <v>8</v>
      </c>
      <c r="B3303" s="10" t="s">
        <v>27</v>
      </c>
      <c r="C3303" s="11">
        <v>42423.0</v>
      </c>
      <c r="D3303" s="15">
        <v>2016.0</v>
      </c>
      <c r="E3303" s="10" t="s">
        <v>3687</v>
      </c>
      <c r="F3303" s="9" t="s">
        <v>3688</v>
      </c>
      <c r="G3303" s="9" t="s">
        <v>631</v>
      </c>
      <c r="H3303" s="12">
        <v>295.0</v>
      </c>
      <c r="I3303" s="13"/>
    </row>
    <row r="3304" ht="15.75" customHeight="1">
      <c r="A3304" s="9" t="s">
        <v>8</v>
      </c>
      <c r="B3304" s="10" t="s">
        <v>27</v>
      </c>
      <c r="C3304" s="11">
        <v>42423.0</v>
      </c>
      <c r="D3304" s="15">
        <v>2016.0</v>
      </c>
      <c r="E3304" s="10" t="s">
        <v>3687</v>
      </c>
      <c r="F3304" s="9" t="s">
        <v>3688</v>
      </c>
      <c r="G3304" s="9" t="s">
        <v>863</v>
      </c>
      <c r="H3304" s="12">
        <v>295.0</v>
      </c>
      <c r="I3304" s="13"/>
    </row>
    <row r="3305" ht="15.75" customHeight="1">
      <c r="A3305" s="9" t="s">
        <v>8</v>
      </c>
      <c r="B3305" s="10" t="s">
        <v>27</v>
      </c>
      <c r="C3305" s="11">
        <v>42436.0</v>
      </c>
      <c r="D3305" s="15">
        <v>2016.0</v>
      </c>
      <c r="E3305" s="10" t="s">
        <v>3689</v>
      </c>
      <c r="F3305" s="9" t="s">
        <v>544</v>
      </c>
      <c r="G3305" s="9" t="s">
        <v>3575</v>
      </c>
      <c r="H3305" s="12">
        <v>1050.0</v>
      </c>
      <c r="I3305" s="13"/>
    </row>
    <row r="3306" ht="15.75" customHeight="1">
      <c r="A3306" s="9" t="s">
        <v>8</v>
      </c>
      <c r="B3306" s="10" t="s">
        <v>27</v>
      </c>
      <c r="C3306" s="11">
        <v>42436.0</v>
      </c>
      <c r="D3306" s="15">
        <v>2016.0</v>
      </c>
      <c r="E3306" s="10" t="s">
        <v>3690</v>
      </c>
      <c r="F3306" s="9" t="s">
        <v>3691</v>
      </c>
      <c r="G3306" s="9" t="s">
        <v>36</v>
      </c>
      <c r="H3306" s="12">
        <v>8.0</v>
      </c>
      <c r="I3306" s="13"/>
    </row>
    <row r="3307" ht="15.75" customHeight="1">
      <c r="A3307" s="9" t="s">
        <v>8</v>
      </c>
      <c r="B3307" s="10" t="s">
        <v>27</v>
      </c>
      <c r="C3307" s="11">
        <v>42436.0</v>
      </c>
      <c r="D3307" s="15">
        <v>2016.0</v>
      </c>
      <c r="E3307" s="10" t="s">
        <v>3690</v>
      </c>
      <c r="F3307" s="9" t="s">
        <v>3691</v>
      </c>
      <c r="G3307" s="9" t="s">
        <v>33</v>
      </c>
      <c r="H3307" s="12">
        <v>99.0</v>
      </c>
      <c r="I3307" s="13"/>
    </row>
    <row r="3308" ht="15.75" customHeight="1">
      <c r="A3308" s="9" t="s">
        <v>8</v>
      </c>
      <c r="B3308" s="10" t="s">
        <v>27</v>
      </c>
      <c r="C3308" s="11">
        <v>42436.0</v>
      </c>
      <c r="D3308" s="15">
        <v>2016.0</v>
      </c>
      <c r="E3308" s="10" t="s">
        <v>3689</v>
      </c>
      <c r="F3308" s="9" t="s">
        <v>544</v>
      </c>
      <c r="G3308" s="9" t="s">
        <v>863</v>
      </c>
      <c r="H3308" s="12">
        <v>200.0</v>
      </c>
      <c r="I3308" s="13"/>
    </row>
    <row r="3309" ht="15.75" customHeight="1">
      <c r="A3309" s="9" t="s">
        <v>8</v>
      </c>
      <c r="B3309" s="10" t="s">
        <v>27</v>
      </c>
      <c r="C3309" s="11">
        <v>42459.0</v>
      </c>
      <c r="D3309" s="15">
        <v>2016.0</v>
      </c>
      <c r="E3309" s="10" t="s">
        <v>3692</v>
      </c>
      <c r="F3309" s="9" t="s">
        <v>3693</v>
      </c>
      <c r="G3309" s="9" t="s">
        <v>3694</v>
      </c>
      <c r="H3309" s="12">
        <v>449.0</v>
      </c>
      <c r="I3309" s="13"/>
    </row>
    <row r="3310" ht="15.75" customHeight="1">
      <c r="A3310" s="9" t="s">
        <v>8</v>
      </c>
      <c r="B3310" s="10" t="s">
        <v>27</v>
      </c>
      <c r="C3310" s="11">
        <v>42465.0</v>
      </c>
      <c r="D3310" s="15">
        <v>2016.0</v>
      </c>
      <c r="E3310" s="10" t="s">
        <v>3695</v>
      </c>
      <c r="F3310" s="9" t="s">
        <v>3696</v>
      </c>
      <c r="G3310" s="9" t="s">
        <v>795</v>
      </c>
      <c r="H3310" s="12">
        <v>399.0</v>
      </c>
      <c r="I3310" s="13"/>
    </row>
    <row r="3311" ht="15.75" customHeight="1">
      <c r="A3311" s="9" t="s">
        <v>8</v>
      </c>
      <c r="B3311" s="10" t="s">
        <v>27</v>
      </c>
      <c r="C3311" s="11">
        <v>42465.0</v>
      </c>
      <c r="D3311" s="15">
        <v>2016.0</v>
      </c>
      <c r="E3311" s="10" t="s">
        <v>3695</v>
      </c>
      <c r="F3311" s="9" t="s">
        <v>3696</v>
      </c>
      <c r="G3311" s="9" t="s">
        <v>3573</v>
      </c>
      <c r="H3311" s="12">
        <v>39.0</v>
      </c>
      <c r="I3311" s="13"/>
    </row>
    <row r="3312" ht="15.75" customHeight="1">
      <c r="A3312" s="9" t="s">
        <v>8</v>
      </c>
      <c r="B3312" s="10" t="s">
        <v>27</v>
      </c>
      <c r="C3312" s="11">
        <v>42467.0</v>
      </c>
      <c r="D3312" s="15">
        <v>2016.0</v>
      </c>
      <c r="E3312" s="10" t="s">
        <v>3697</v>
      </c>
      <c r="F3312" s="9" t="s">
        <v>3698</v>
      </c>
      <c r="G3312" s="9" t="s">
        <v>3699</v>
      </c>
      <c r="H3312" s="12">
        <v>399.0</v>
      </c>
      <c r="I3312" s="13"/>
    </row>
    <row r="3313" ht="15.75" customHeight="1">
      <c r="A3313" s="9" t="s">
        <v>8</v>
      </c>
      <c r="B3313" s="10" t="s">
        <v>27</v>
      </c>
      <c r="C3313" s="11">
        <v>42473.0</v>
      </c>
      <c r="D3313" s="15">
        <v>2016.0</v>
      </c>
      <c r="E3313" s="10" t="s">
        <v>3700</v>
      </c>
      <c r="F3313" s="9" t="s">
        <v>2664</v>
      </c>
      <c r="G3313" s="9" t="s">
        <v>795</v>
      </c>
      <c r="H3313" s="12">
        <v>399.0</v>
      </c>
      <c r="I3313" s="13"/>
    </row>
    <row r="3314" ht="15.75" customHeight="1">
      <c r="A3314" s="9" t="s">
        <v>8</v>
      </c>
      <c r="B3314" s="10" t="s">
        <v>27</v>
      </c>
      <c r="C3314" s="11">
        <v>42474.0</v>
      </c>
      <c r="D3314" s="15">
        <v>2016.0</v>
      </c>
      <c r="E3314" s="10" t="s">
        <v>3701</v>
      </c>
      <c r="F3314" s="9" t="s">
        <v>3702</v>
      </c>
      <c r="G3314" s="9" t="s">
        <v>3703</v>
      </c>
      <c r="H3314" s="12">
        <v>610.0</v>
      </c>
      <c r="I3314" s="13"/>
    </row>
    <row r="3315" ht="15.75" customHeight="1">
      <c r="A3315" s="9" t="s">
        <v>8</v>
      </c>
      <c r="B3315" s="10" t="s">
        <v>27</v>
      </c>
      <c r="C3315" s="11">
        <v>42474.0</v>
      </c>
      <c r="D3315" s="15">
        <v>2016.0</v>
      </c>
      <c r="E3315" s="10" t="s">
        <v>3701</v>
      </c>
      <c r="F3315" s="9" t="s">
        <v>3702</v>
      </c>
      <c r="G3315" s="9" t="s">
        <v>3704</v>
      </c>
      <c r="H3315" s="12">
        <v>75.0</v>
      </c>
      <c r="I3315" s="13"/>
    </row>
    <row r="3316" ht="15.75" customHeight="1">
      <c r="A3316" s="9" t="s">
        <v>8</v>
      </c>
      <c r="B3316" s="10" t="s">
        <v>27</v>
      </c>
      <c r="C3316" s="11">
        <v>42495.0</v>
      </c>
      <c r="D3316" s="15">
        <v>2016.0</v>
      </c>
      <c r="E3316" s="10" t="s">
        <v>3705</v>
      </c>
      <c r="F3316" s="9" t="s">
        <v>2772</v>
      </c>
      <c r="G3316" s="9" t="s">
        <v>394</v>
      </c>
      <c r="H3316" s="12">
        <v>199.0</v>
      </c>
      <c r="I3316" s="13"/>
    </row>
    <row r="3317" ht="15.75" customHeight="1">
      <c r="A3317" s="9" t="s">
        <v>8</v>
      </c>
      <c r="B3317" s="10" t="s">
        <v>27</v>
      </c>
      <c r="C3317" s="11">
        <v>42495.0</v>
      </c>
      <c r="D3317" s="15">
        <v>2016.0</v>
      </c>
      <c r="E3317" s="10" t="s">
        <v>3705</v>
      </c>
      <c r="F3317" s="9" t="s">
        <v>2772</v>
      </c>
      <c r="G3317" s="9" t="s">
        <v>3706</v>
      </c>
      <c r="H3317" s="12">
        <v>6.0</v>
      </c>
      <c r="I3317" s="13"/>
    </row>
    <row r="3318" ht="15.75" customHeight="1">
      <c r="A3318" s="9" t="s">
        <v>8</v>
      </c>
      <c r="B3318" s="10" t="s">
        <v>27</v>
      </c>
      <c r="C3318" s="11">
        <v>42500.0</v>
      </c>
      <c r="D3318" s="15">
        <v>2016.0</v>
      </c>
      <c r="E3318" s="10" t="s">
        <v>3707</v>
      </c>
      <c r="F3318" s="9" t="s">
        <v>3708</v>
      </c>
      <c r="G3318" s="9" t="s">
        <v>394</v>
      </c>
      <c r="H3318" s="12">
        <v>398.0</v>
      </c>
      <c r="I3318" s="13"/>
    </row>
    <row r="3319" ht="15.75" customHeight="1">
      <c r="A3319" s="9" t="s">
        <v>8</v>
      </c>
      <c r="B3319" s="10" t="s">
        <v>27</v>
      </c>
      <c r="C3319" s="11">
        <v>42500.0</v>
      </c>
      <c r="D3319" s="15">
        <v>2016.0</v>
      </c>
      <c r="E3319" s="10" t="s">
        <v>3707</v>
      </c>
      <c r="F3319" s="9" t="s">
        <v>3708</v>
      </c>
      <c r="G3319" s="9" t="s">
        <v>170</v>
      </c>
      <c r="H3319" s="12">
        <v>16.0</v>
      </c>
      <c r="I3319" s="13"/>
    </row>
    <row r="3320" ht="15.75" customHeight="1">
      <c r="A3320" s="9" t="s">
        <v>8</v>
      </c>
      <c r="B3320" s="10" t="s">
        <v>27</v>
      </c>
      <c r="C3320" s="11">
        <v>42500.0</v>
      </c>
      <c r="D3320" s="15">
        <v>2016.0</v>
      </c>
      <c r="E3320" s="10" t="s">
        <v>3707</v>
      </c>
      <c r="F3320" s="9" t="s">
        <v>3708</v>
      </c>
      <c r="G3320" s="9" t="s">
        <v>121</v>
      </c>
      <c r="H3320" s="12">
        <v>59.0</v>
      </c>
      <c r="I3320" s="13"/>
    </row>
    <row r="3321" ht="15.75" customHeight="1">
      <c r="A3321" s="9" t="s">
        <v>8</v>
      </c>
      <c r="B3321" s="10" t="s">
        <v>27</v>
      </c>
      <c r="C3321" s="11">
        <v>42501.0</v>
      </c>
      <c r="D3321" s="15">
        <v>2016.0</v>
      </c>
      <c r="E3321" s="10" t="s">
        <v>3709</v>
      </c>
      <c r="F3321" s="9" t="s">
        <v>3710</v>
      </c>
      <c r="G3321" s="9" t="s">
        <v>795</v>
      </c>
      <c r="H3321" s="12">
        <v>750.0</v>
      </c>
      <c r="I3321" s="13"/>
    </row>
    <row r="3322" ht="15.75" customHeight="1">
      <c r="A3322" s="9" t="s">
        <v>8</v>
      </c>
      <c r="B3322" s="10" t="s">
        <v>27</v>
      </c>
      <c r="C3322" s="11">
        <v>42501.0</v>
      </c>
      <c r="D3322" s="15">
        <v>2016.0</v>
      </c>
      <c r="E3322" s="10" t="s">
        <v>3711</v>
      </c>
      <c r="F3322" s="9" t="s">
        <v>3712</v>
      </c>
      <c r="G3322" s="9" t="s">
        <v>3713</v>
      </c>
      <c r="H3322" s="12">
        <v>560.0</v>
      </c>
      <c r="I3322" s="13"/>
    </row>
    <row r="3323" ht="15.75" customHeight="1">
      <c r="A3323" s="9" t="s">
        <v>8</v>
      </c>
      <c r="B3323" s="10" t="s">
        <v>27</v>
      </c>
      <c r="C3323" s="11">
        <v>42506.0</v>
      </c>
      <c r="D3323" s="15">
        <v>2016.0</v>
      </c>
      <c r="E3323" s="10" t="s">
        <v>3714</v>
      </c>
      <c r="F3323" s="9" t="s">
        <v>2621</v>
      </c>
      <c r="G3323" s="9" t="s">
        <v>1413</v>
      </c>
      <c r="H3323" s="12">
        <v>1345.0</v>
      </c>
      <c r="I3323" s="13"/>
    </row>
    <row r="3324" ht="15.75" customHeight="1">
      <c r="A3324" s="9" t="s">
        <v>8</v>
      </c>
      <c r="B3324" s="10" t="s">
        <v>27</v>
      </c>
      <c r="C3324" s="11">
        <v>42506.0</v>
      </c>
      <c r="D3324" s="15">
        <v>2016.0</v>
      </c>
      <c r="E3324" s="10" t="s">
        <v>3714</v>
      </c>
      <c r="F3324" s="9" t="s">
        <v>2621</v>
      </c>
      <c r="G3324" s="9" t="s">
        <v>36</v>
      </c>
      <c r="H3324" s="12">
        <v>55.0</v>
      </c>
      <c r="I3324" s="13"/>
    </row>
    <row r="3325" ht="15.75" customHeight="1">
      <c r="A3325" s="9" t="s">
        <v>8</v>
      </c>
      <c r="B3325" s="10" t="s">
        <v>27</v>
      </c>
      <c r="C3325" s="11">
        <v>42508.0</v>
      </c>
      <c r="D3325" s="15">
        <v>2016.0</v>
      </c>
      <c r="E3325" s="10" t="s">
        <v>3715</v>
      </c>
      <c r="F3325" s="9" t="s">
        <v>2741</v>
      </c>
      <c r="G3325" s="9" t="s">
        <v>3716</v>
      </c>
      <c r="H3325" s="12">
        <v>10400.0</v>
      </c>
      <c r="I3325" s="13"/>
    </row>
    <row r="3326" ht="15.75" customHeight="1">
      <c r="A3326" s="9" t="s">
        <v>8</v>
      </c>
      <c r="B3326" s="10" t="s">
        <v>27</v>
      </c>
      <c r="C3326" s="11">
        <v>42508.0</v>
      </c>
      <c r="D3326" s="15">
        <v>2016.0</v>
      </c>
      <c r="E3326" s="10" t="s">
        <v>3715</v>
      </c>
      <c r="F3326" s="9" t="s">
        <v>2741</v>
      </c>
      <c r="G3326" s="9" t="s">
        <v>3717</v>
      </c>
      <c r="H3326" s="12">
        <v>6250.0</v>
      </c>
      <c r="I3326" s="13"/>
    </row>
    <row r="3327" ht="15.75" customHeight="1">
      <c r="A3327" s="9" t="s">
        <v>8</v>
      </c>
      <c r="B3327" s="10" t="s">
        <v>27</v>
      </c>
      <c r="C3327" s="11">
        <v>42508.0</v>
      </c>
      <c r="D3327" s="15">
        <v>2016.0</v>
      </c>
      <c r="E3327" s="10" t="s">
        <v>3715</v>
      </c>
      <c r="F3327" s="9" t="s">
        <v>2741</v>
      </c>
      <c r="G3327" s="9" t="s">
        <v>3718</v>
      </c>
      <c r="H3327" s="12">
        <v>4390.0</v>
      </c>
      <c r="I3327" s="13"/>
    </row>
    <row r="3328" ht="15.75" customHeight="1">
      <c r="A3328" s="9" t="s">
        <v>8</v>
      </c>
      <c r="B3328" s="10" t="s">
        <v>27</v>
      </c>
      <c r="C3328" s="11">
        <v>42508.0</v>
      </c>
      <c r="D3328" s="15">
        <v>2016.0</v>
      </c>
      <c r="E3328" s="10" t="s">
        <v>3715</v>
      </c>
      <c r="F3328" s="9" t="s">
        <v>2741</v>
      </c>
      <c r="G3328" s="9" t="s">
        <v>3719</v>
      </c>
      <c r="H3328" s="12">
        <v>5500.0</v>
      </c>
      <c r="I3328" s="13"/>
    </row>
    <row r="3329" ht="15.75" customHeight="1">
      <c r="A3329" s="9" t="s">
        <v>8</v>
      </c>
      <c r="B3329" s="10" t="s">
        <v>27</v>
      </c>
      <c r="C3329" s="11">
        <v>42508.0</v>
      </c>
      <c r="D3329" s="15">
        <v>2016.0</v>
      </c>
      <c r="E3329" s="10" t="s">
        <v>3715</v>
      </c>
      <c r="F3329" s="9" t="s">
        <v>2741</v>
      </c>
      <c r="G3329" s="9" t="s">
        <v>3720</v>
      </c>
      <c r="H3329" s="12">
        <v>2970.0</v>
      </c>
      <c r="I3329" s="13"/>
    </row>
    <row r="3330" ht="15.75" customHeight="1">
      <c r="A3330" s="9" t="s">
        <v>8</v>
      </c>
      <c r="B3330" s="10" t="s">
        <v>27</v>
      </c>
      <c r="C3330" s="11">
        <v>42508.0</v>
      </c>
      <c r="D3330" s="15">
        <v>2016.0</v>
      </c>
      <c r="E3330" s="10" t="s">
        <v>3715</v>
      </c>
      <c r="F3330" s="9" t="s">
        <v>2741</v>
      </c>
      <c r="G3330" s="9" t="s">
        <v>3721</v>
      </c>
      <c r="H3330" s="12">
        <v>1180.0</v>
      </c>
      <c r="I3330" s="13"/>
    </row>
    <row r="3331" ht="15.75" customHeight="1">
      <c r="A3331" s="9" t="s">
        <v>8</v>
      </c>
      <c r="B3331" s="10" t="s">
        <v>27</v>
      </c>
      <c r="C3331" s="11">
        <v>42513.0</v>
      </c>
      <c r="D3331" s="15">
        <v>2016.0</v>
      </c>
      <c r="E3331" s="10" t="s">
        <v>3722</v>
      </c>
      <c r="F3331" s="9" t="s">
        <v>3723</v>
      </c>
      <c r="G3331" s="9" t="s">
        <v>3724</v>
      </c>
      <c r="H3331" s="12">
        <v>4999.95</v>
      </c>
      <c r="I3331" s="13"/>
    </row>
    <row r="3332" ht="15.75" customHeight="1">
      <c r="A3332" s="9" t="s">
        <v>8</v>
      </c>
      <c r="B3332" s="10" t="s">
        <v>27</v>
      </c>
      <c r="C3332" s="11">
        <v>42515.0</v>
      </c>
      <c r="D3332" s="15">
        <v>2016.0</v>
      </c>
      <c r="E3332" s="10" t="s">
        <v>3725</v>
      </c>
      <c r="F3332" s="9" t="s">
        <v>2741</v>
      </c>
      <c r="G3332" s="9" t="s">
        <v>1919</v>
      </c>
      <c r="H3332" s="12">
        <v>1540.0</v>
      </c>
      <c r="I3332" s="13"/>
    </row>
    <row r="3333" ht="15.75" customHeight="1">
      <c r="A3333" s="9" t="s">
        <v>8</v>
      </c>
      <c r="B3333" s="10" t="s">
        <v>27</v>
      </c>
      <c r="C3333" s="11">
        <v>42528.0</v>
      </c>
      <c r="D3333" s="15">
        <v>2016.0</v>
      </c>
      <c r="E3333" s="10" t="s">
        <v>3726</v>
      </c>
      <c r="F3333" s="9" t="s">
        <v>3727</v>
      </c>
      <c r="G3333" s="9" t="s">
        <v>3728</v>
      </c>
      <c r="H3333" s="12">
        <v>960.0</v>
      </c>
      <c r="I3333" s="13"/>
    </row>
    <row r="3334" ht="15.75" customHeight="1">
      <c r="A3334" s="9" t="s">
        <v>8</v>
      </c>
      <c r="B3334" s="10" t="s">
        <v>27</v>
      </c>
      <c r="C3334" s="11">
        <v>42528.0</v>
      </c>
      <c r="D3334" s="15">
        <v>2016.0</v>
      </c>
      <c r="E3334" s="10" t="s">
        <v>3729</v>
      </c>
      <c r="F3334" s="9" t="s">
        <v>3601</v>
      </c>
      <c r="G3334" s="9" t="s">
        <v>459</v>
      </c>
      <c r="H3334" s="12">
        <v>3499.0</v>
      </c>
      <c r="I3334" s="13"/>
    </row>
    <row r="3335" ht="15.75" customHeight="1">
      <c r="A3335" s="9" t="s">
        <v>8</v>
      </c>
      <c r="B3335" s="10" t="s">
        <v>27</v>
      </c>
      <c r="C3335" s="11">
        <v>42528.0</v>
      </c>
      <c r="D3335" s="15">
        <v>2016.0</v>
      </c>
      <c r="E3335" s="10" t="s">
        <v>3729</v>
      </c>
      <c r="F3335" s="9" t="s">
        <v>3601</v>
      </c>
      <c r="G3335" s="9" t="s">
        <v>1848</v>
      </c>
      <c r="H3335" s="12">
        <v>2451.0</v>
      </c>
      <c r="I3335" s="13"/>
    </row>
    <row r="3336" ht="15.75" customHeight="1">
      <c r="A3336" s="9" t="s">
        <v>8</v>
      </c>
      <c r="B3336" s="10" t="s">
        <v>27</v>
      </c>
      <c r="C3336" s="11">
        <v>42528.0</v>
      </c>
      <c r="D3336" s="15">
        <v>2016.0</v>
      </c>
      <c r="E3336" s="10" t="s">
        <v>3729</v>
      </c>
      <c r="F3336" s="9" t="s">
        <v>3601</v>
      </c>
      <c r="G3336" s="9" t="s">
        <v>3730</v>
      </c>
      <c r="H3336" s="12">
        <v>2250.0</v>
      </c>
      <c r="I3336" s="13"/>
    </row>
    <row r="3337" ht="15.75" customHeight="1">
      <c r="A3337" s="9" t="s">
        <v>8</v>
      </c>
      <c r="B3337" s="10" t="s">
        <v>27</v>
      </c>
      <c r="C3337" s="11">
        <v>42528.0</v>
      </c>
      <c r="D3337" s="15">
        <v>2016.0</v>
      </c>
      <c r="E3337" s="10" t="s">
        <v>3726</v>
      </c>
      <c r="F3337" s="9" t="s">
        <v>3727</v>
      </c>
      <c r="G3337" s="9" t="s">
        <v>3731</v>
      </c>
      <c r="H3337" s="12">
        <v>89.0</v>
      </c>
      <c r="I3337" s="13"/>
    </row>
    <row r="3338" ht="15.75" customHeight="1">
      <c r="A3338" s="9" t="s">
        <v>8</v>
      </c>
      <c r="B3338" s="10" t="s">
        <v>27</v>
      </c>
      <c r="C3338" s="11">
        <v>42534.0</v>
      </c>
      <c r="D3338" s="15">
        <v>2016.0</v>
      </c>
      <c r="E3338" s="10" t="s">
        <v>3732</v>
      </c>
      <c r="F3338" s="9" t="s">
        <v>3733</v>
      </c>
      <c r="G3338" s="9" t="s">
        <v>3734</v>
      </c>
      <c r="H3338" s="12">
        <v>1063.0</v>
      </c>
      <c r="I3338" s="13"/>
    </row>
    <row r="3339" ht="15.75" customHeight="1">
      <c r="A3339" s="9" t="s">
        <v>8</v>
      </c>
      <c r="B3339" s="10" t="s">
        <v>27</v>
      </c>
      <c r="C3339" s="11">
        <v>42534.0</v>
      </c>
      <c r="D3339" s="15">
        <v>2016.0</v>
      </c>
      <c r="E3339" s="10" t="s">
        <v>3732</v>
      </c>
      <c r="F3339" s="9" t="s">
        <v>3733</v>
      </c>
      <c r="G3339" s="9" t="s">
        <v>36</v>
      </c>
      <c r="H3339" s="12">
        <v>295.0</v>
      </c>
      <c r="I3339" s="13"/>
    </row>
    <row r="3340" ht="15.75" customHeight="1">
      <c r="A3340" s="9" t="s">
        <v>8</v>
      </c>
      <c r="B3340" s="10" t="s">
        <v>27</v>
      </c>
      <c r="C3340" s="11">
        <v>42536.0</v>
      </c>
      <c r="D3340" s="15">
        <v>2016.0</v>
      </c>
      <c r="E3340" s="10" t="s">
        <v>3735</v>
      </c>
      <c r="F3340" s="9" t="s">
        <v>3736</v>
      </c>
      <c r="G3340" s="9" t="s">
        <v>3737</v>
      </c>
      <c r="H3340" s="12">
        <v>575.0</v>
      </c>
      <c r="I3340" s="13"/>
    </row>
    <row r="3341" ht="15.75" customHeight="1">
      <c r="A3341" s="9" t="s">
        <v>8</v>
      </c>
      <c r="B3341" s="10" t="s">
        <v>27</v>
      </c>
      <c r="C3341" s="11">
        <v>42536.0</v>
      </c>
      <c r="D3341" s="15">
        <v>2016.0</v>
      </c>
      <c r="E3341" s="10" t="s">
        <v>3735</v>
      </c>
      <c r="F3341" s="9" t="s">
        <v>3736</v>
      </c>
      <c r="G3341" s="9" t="s">
        <v>3731</v>
      </c>
      <c r="H3341" s="12">
        <v>92.0</v>
      </c>
      <c r="I3341" s="13"/>
    </row>
    <row r="3342" ht="15.75" customHeight="1">
      <c r="A3342" s="9" t="s">
        <v>8</v>
      </c>
      <c r="B3342" s="10" t="s">
        <v>27</v>
      </c>
      <c r="C3342" s="11">
        <v>42544.0</v>
      </c>
      <c r="D3342" s="15">
        <v>2016.0</v>
      </c>
      <c r="E3342" s="10" t="s">
        <v>3738</v>
      </c>
      <c r="F3342" s="9" t="s">
        <v>3739</v>
      </c>
      <c r="G3342" s="9" t="s">
        <v>3728</v>
      </c>
      <c r="H3342" s="12">
        <v>19200.0</v>
      </c>
      <c r="I3342" s="13"/>
    </row>
    <row r="3343" ht="15.75" customHeight="1">
      <c r="A3343" s="9" t="s">
        <v>8</v>
      </c>
      <c r="B3343" s="10" t="s">
        <v>27</v>
      </c>
      <c r="C3343" s="11">
        <v>42544.0</v>
      </c>
      <c r="D3343" s="15">
        <v>2016.0</v>
      </c>
      <c r="E3343" s="10" t="s">
        <v>3740</v>
      </c>
      <c r="F3343" s="9" t="s">
        <v>3702</v>
      </c>
      <c r="G3343" s="9" t="s">
        <v>3741</v>
      </c>
      <c r="H3343" s="12">
        <v>3850.0</v>
      </c>
      <c r="I3343" s="13"/>
    </row>
    <row r="3344" ht="15.75" customHeight="1">
      <c r="A3344" s="9" t="s">
        <v>8</v>
      </c>
      <c r="B3344" s="10" t="s">
        <v>27</v>
      </c>
      <c r="C3344" s="11">
        <v>42544.0</v>
      </c>
      <c r="D3344" s="15">
        <v>2016.0</v>
      </c>
      <c r="E3344" s="10" t="s">
        <v>3742</v>
      </c>
      <c r="F3344" s="9" t="s">
        <v>2816</v>
      </c>
      <c r="G3344" s="9" t="s">
        <v>3743</v>
      </c>
      <c r="H3344" s="12">
        <v>30.0</v>
      </c>
      <c r="I3344" s="13"/>
    </row>
    <row r="3345" ht="15.75" customHeight="1">
      <c r="A3345" s="9" t="s">
        <v>8</v>
      </c>
      <c r="B3345" s="10" t="s">
        <v>27</v>
      </c>
      <c r="C3345" s="11">
        <v>42544.0</v>
      </c>
      <c r="D3345" s="15">
        <v>2016.0</v>
      </c>
      <c r="E3345" s="10" t="s">
        <v>3742</v>
      </c>
      <c r="F3345" s="9" t="s">
        <v>2816</v>
      </c>
      <c r="G3345" s="9" t="s">
        <v>3744</v>
      </c>
      <c r="H3345" s="12">
        <v>387.0</v>
      </c>
      <c r="I3345" s="13"/>
    </row>
    <row r="3346" ht="15.75" customHeight="1">
      <c r="A3346" s="9" t="s">
        <v>8</v>
      </c>
      <c r="B3346" s="10" t="s">
        <v>27</v>
      </c>
      <c r="C3346" s="11">
        <v>42544.0</v>
      </c>
      <c r="D3346" s="15">
        <v>2016.0</v>
      </c>
      <c r="E3346" s="10" t="s">
        <v>3742</v>
      </c>
      <c r="F3346" s="9" t="s">
        <v>2816</v>
      </c>
      <c r="G3346" s="9" t="s">
        <v>3745</v>
      </c>
      <c r="H3346" s="12">
        <v>345.0</v>
      </c>
      <c r="I3346" s="13"/>
    </row>
    <row r="3347" ht="15.75" customHeight="1">
      <c r="A3347" s="9" t="s">
        <v>8</v>
      </c>
      <c r="B3347" s="10" t="s">
        <v>27</v>
      </c>
      <c r="C3347" s="11">
        <v>42544.0</v>
      </c>
      <c r="D3347" s="15">
        <v>2016.0</v>
      </c>
      <c r="E3347" s="10" t="s">
        <v>3738</v>
      </c>
      <c r="F3347" s="9" t="s">
        <v>3739</v>
      </c>
      <c r="G3347" s="9" t="s">
        <v>3731</v>
      </c>
      <c r="H3347" s="12">
        <v>1840.0</v>
      </c>
      <c r="I3347" s="13"/>
    </row>
    <row r="3348" ht="15.75" customHeight="1">
      <c r="A3348" s="9" t="s">
        <v>8</v>
      </c>
      <c r="B3348" s="10" t="s">
        <v>27</v>
      </c>
      <c r="C3348" s="11">
        <v>42548.0</v>
      </c>
      <c r="D3348" s="15">
        <v>2016.0</v>
      </c>
      <c r="E3348" s="10" t="s">
        <v>3746</v>
      </c>
      <c r="F3348" s="9" t="s">
        <v>3747</v>
      </c>
      <c r="G3348" s="9" t="s">
        <v>3610</v>
      </c>
      <c r="H3348" s="12">
        <v>1899.0</v>
      </c>
      <c r="I3348" s="13"/>
    </row>
    <row r="3349" ht="15.75" customHeight="1">
      <c r="A3349" s="9" t="s">
        <v>8</v>
      </c>
      <c r="B3349" s="10" t="s">
        <v>27</v>
      </c>
      <c r="C3349" s="11">
        <v>42548.0</v>
      </c>
      <c r="D3349" s="15">
        <v>2016.0</v>
      </c>
      <c r="E3349" s="10" t="s">
        <v>3746</v>
      </c>
      <c r="F3349" s="9" t="s">
        <v>3747</v>
      </c>
      <c r="G3349" s="9" t="s">
        <v>36</v>
      </c>
      <c r="H3349" s="12">
        <v>615.0</v>
      </c>
      <c r="I3349" s="13"/>
    </row>
    <row r="3350" ht="15.75" customHeight="1">
      <c r="A3350" s="9" t="s">
        <v>8</v>
      </c>
      <c r="B3350" s="10" t="s">
        <v>27</v>
      </c>
      <c r="C3350" s="11">
        <v>42549.0</v>
      </c>
      <c r="D3350" s="15">
        <v>2016.0</v>
      </c>
      <c r="E3350" s="10" t="s">
        <v>3748</v>
      </c>
      <c r="F3350" s="9" t="s">
        <v>3749</v>
      </c>
      <c r="G3350" s="9" t="s">
        <v>3728</v>
      </c>
      <c r="H3350" s="12">
        <v>960.0</v>
      </c>
      <c r="I3350" s="13"/>
    </row>
    <row r="3351" ht="15.75" customHeight="1">
      <c r="A3351" s="9" t="s">
        <v>8</v>
      </c>
      <c r="B3351" s="10" t="s">
        <v>27</v>
      </c>
      <c r="C3351" s="11">
        <v>42549.0</v>
      </c>
      <c r="D3351" s="15">
        <v>2016.0</v>
      </c>
      <c r="E3351" s="10" t="s">
        <v>3748</v>
      </c>
      <c r="F3351" s="9" t="s">
        <v>3749</v>
      </c>
      <c r="G3351" s="9" t="s">
        <v>3731</v>
      </c>
      <c r="H3351" s="12">
        <v>80.0</v>
      </c>
      <c r="I3351" s="13"/>
    </row>
    <row r="3352" ht="15.75" customHeight="1">
      <c r="A3352" s="9" t="s">
        <v>8</v>
      </c>
      <c r="B3352" s="10" t="s">
        <v>27</v>
      </c>
      <c r="C3352" s="11">
        <v>42549.0</v>
      </c>
      <c r="D3352" s="15">
        <v>2016.0</v>
      </c>
      <c r="E3352" s="10" t="s">
        <v>3748</v>
      </c>
      <c r="F3352" s="9" t="s">
        <v>3749</v>
      </c>
      <c r="G3352" s="9" t="s">
        <v>3750</v>
      </c>
      <c r="H3352" s="12">
        <v>95.0</v>
      </c>
      <c r="I3352" s="13"/>
    </row>
    <row r="3353" ht="15.75" customHeight="1">
      <c r="A3353" s="9" t="s">
        <v>8</v>
      </c>
      <c r="B3353" s="10" t="s">
        <v>27</v>
      </c>
      <c r="C3353" s="11">
        <v>42550.0</v>
      </c>
      <c r="D3353" s="15">
        <v>2016.0</v>
      </c>
      <c r="E3353" s="10" t="s">
        <v>3751</v>
      </c>
      <c r="F3353" s="9" t="s">
        <v>3752</v>
      </c>
      <c r="G3353" s="9" t="s">
        <v>3741</v>
      </c>
      <c r="H3353" s="12">
        <v>770.0</v>
      </c>
      <c r="I3353" s="13"/>
    </row>
    <row r="3354" ht="15.75" customHeight="1">
      <c r="A3354" s="9" t="s">
        <v>8</v>
      </c>
      <c r="B3354" s="10" t="s">
        <v>27</v>
      </c>
      <c r="C3354" s="11">
        <v>42550.0</v>
      </c>
      <c r="D3354" s="15">
        <v>2016.0</v>
      </c>
      <c r="E3354" s="10" t="s">
        <v>3751</v>
      </c>
      <c r="F3354" s="9" t="s">
        <v>3752</v>
      </c>
      <c r="G3354" s="9" t="s">
        <v>36</v>
      </c>
      <c r="H3354" s="12">
        <v>16.0</v>
      </c>
      <c r="I3354" s="13"/>
    </row>
    <row r="3355" ht="15.75" customHeight="1">
      <c r="A3355" s="9" t="s">
        <v>8</v>
      </c>
      <c r="B3355" s="10" t="s">
        <v>27</v>
      </c>
      <c r="C3355" s="11">
        <v>42564.0</v>
      </c>
      <c r="D3355" s="15">
        <v>2016.0</v>
      </c>
      <c r="E3355" s="10" t="s">
        <v>3753</v>
      </c>
      <c r="F3355" s="9" t="s">
        <v>3754</v>
      </c>
      <c r="G3355" s="9" t="s">
        <v>3737</v>
      </c>
      <c r="H3355" s="12">
        <v>575.0</v>
      </c>
      <c r="I3355" s="13"/>
    </row>
    <row r="3356" ht="15.75" customHeight="1">
      <c r="A3356" s="9" t="s">
        <v>8</v>
      </c>
      <c r="B3356" s="10" t="s">
        <v>27</v>
      </c>
      <c r="C3356" s="11">
        <v>42564.0</v>
      </c>
      <c r="D3356" s="15">
        <v>2016.0</v>
      </c>
      <c r="E3356" s="10" t="s">
        <v>3755</v>
      </c>
      <c r="F3356" s="9" t="s">
        <v>2816</v>
      </c>
      <c r="G3356" s="9" t="s">
        <v>3756</v>
      </c>
      <c r="H3356" s="12">
        <v>2500.0</v>
      </c>
      <c r="I3356" s="13"/>
    </row>
    <row r="3357" ht="15.75" customHeight="1">
      <c r="A3357" s="9" t="s">
        <v>8</v>
      </c>
      <c r="B3357" s="10" t="s">
        <v>27</v>
      </c>
      <c r="C3357" s="11">
        <v>42564.0</v>
      </c>
      <c r="D3357" s="15">
        <v>2016.0</v>
      </c>
      <c r="E3357" s="10" t="s">
        <v>3755</v>
      </c>
      <c r="F3357" s="9" t="s">
        <v>2816</v>
      </c>
      <c r="G3357" s="9" t="s">
        <v>3757</v>
      </c>
      <c r="H3357" s="12">
        <v>250.0</v>
      </c>
      <c r="I3357" s="13"/>
    </row>
    <row r="3358" ht="15.75" customHeight="1">
      <c r="A3358" s="9" t="s">
        <v>8</v>
      </c>
      <c r="B3358" s="10" t="s">
        <v>27</v>
      </c>
      <c r="C3358" s="11">
        <v>42564.0</v>
      </c>
      <c r="D3358" s="15">
        <v>2016.0</v>
      </c>
      <c r="E3358" s="10" t="s">
        <v>3755</v>
      </c>
      <c r="F3358" s="9" t="s">
        <v>2816</v>
      </c>
      <c r="G3358" s="9" t="s">
        <v>3758</v>
      </c>
      <c r="H3358" s="12">
        <v>295.0</v>
      </c>
      <c r="I3358" s="13"/>
    </row>
    <row r="3359" ht="15.75" customHeight="1">
      <c r="A3359" s="9" t="s">
        <v>8</v>
      </c>
      <c r="B3359" s="10" t="s">
        <v>27</v>
      </c>
      <c r="C3359" s="11">
        <v>42564.0</v>
      </c>
      <c r="D3359" s="15">
        <v>2016.0</v>
      </c>
      <c r="E3359" s="10" t="s">
        <v>3755</v>
      </c>
      <c r="F3359" s="9" t="s">
        <v>2816</v>
      </c>
      <c r="G3359" s="9" t="s">
        <v>3759</v>
      </c>
      <c r="H3359" s="12">
        <v>495.0</v>
      </c>
      <c r="I3359" s="13"/>
    </row>
    <row r="3360" ht="15.75" customHeight="1">
      <c r="A3360" s="9" t="s">
        <v>8</v>
      </c>
      <c r="B3360" s="10" t="s">
        <v>27</v>
      </c>
      <c r="C3360" s="11">
        <v>42564.0</v>
      </c>
      <c r="D3360" s="15">
        <v>2016.0</v>
      </c>
      <c r="E3360" s="10" t="s">
        <v>3755</v>
      </c>
      <c r="F3360" s="9" t="s">
        <v>2816</v>
      </c>
      <c r="G3360" s="9" t="s">
        <v>3760</v>
      </c>
      <c r="H3360" s="12">
        <v>295.0</v>
      </c>
      <c r="I3360" s="13"/>
    </row>
    <row r="3361" ht="15.75" customHeight="1">
      <c r="A3361" s="9" t="s">
        <v>8</v>
      </c>
      <c r="B3361" s="10" t="s">
        <v>27</v>
      </c>
      <c r="C3361" s="11">
        <v>42564.0</v>
      </c>
      <c r="D3361" s="15">
        <v>2016.0</v>
      </c>
      <c r="E3361" s="10" t="s">
        <v>3755</v>
      </c>
      <c r="F3361" s="9" t="s">
        <v>2816</v>
      </c>
      <c r="G3361" s="9" t="s">
        <v>3761</v>
      </c>
      <c r="H3361" s="12">
        <v>500.0</v>
      </c>
      <c r="I3361" s="13"/>
    </row>
    <row r="3362" ht="15.75" customHeight="1">
      <c r="A3362" s="9" t="s">
        <v>8</v>
      </c>
      <c r="B3362" s="10" t="s">
        <v>27</v>
      </c>
      <c r="C3362" s="11">
        <v>42564.0</v>
      </c>
      <c r="D3362" s="15">
        <v>2016.0</v>
      </c>
      <c r="E3362" s="10" t="s">
        <v>3755</v>
      </c>
      <c r="F3362" s="9" t="s">
        <v>2816</v>
      </c>
      <c r="G3362" s="9" t="s">
        <v>3762</v>
      </c>
      <c r="H3362" s="12">
        <v>500.0</v>
      </c>
      <c r="I3362" s="13"/>
    </row>
    <row r="3363" ht="15.75" customHeight="1">
      <c r="A3363" s="9" t="s">
        <v>8</v>
      </c>
      <c r="B3363" s="10" t="s">
        <v>27</v>
      </c>
      <c r="C3363" s="11">
        <v>42564.0</v>
      </c>
      <c r="D3363" s="15">
        <v>2016.0</v>
      </c>
      <c r="E3363" s="10" t="s">
        <v>3755</v>
      </c>
      <c r="F3363" s="9" t="s">
        <v>2816</v>
      </c>
      <c r="G3363" s="9" t="s">
        <v>3763</v>
      </c>
      <c r="H3363" s="12">
        <v>295.0</v>
      </c>
      <c r="I3363" s="13"/>
    </row>
    <row r="3364" ht="15.75" customHeight="1">
      <c r="A3364" s="9" t="s">
        <v>8</v>
      </c>
      <c r="B3364" s="10" t="s">
        <v>27</v>
      </c>
      <c r="C3364" s="11">
        <v>42564.0</v>
      </c>
      <c r="D3364" s="15">
        <v>2016.0</v>
      </c>
      <c r="E3364" s="10" t="s">
        <v>3755</v>
      </c>
      <c r="F3364" s="9" t="s">
        <v>2816</v>
      </c>
      <c r="G3364" s="9" t="s">
        <v>3764</v>
      </c>
      <c r="H3364" s="12">
        <v>1500.0</v>
      </c>
      <c r="I3364" s="13"/>
    </row>
    <row r="3365" ht="15.75" customHeight="1">
      <c r="A3365" s="9" t="s">
        <v>8</v>
      </c>
      <c r="B3365" s="10" t="s">
        <v>27</v>
      </c>
      <c r="C3365" s="11">
        <v>42564.0</v>
      </c>
      <c r="D3365" s="15">
        <v>2016.0</v>
      </c>
      <c r="E3365" s="10" t="s">
        <v>3753</v>
      </c>
      <c r="F3365" s="9" t="s">
        <v>3754</v>
      </c>
      <c r="G3365" s="9" t="s">
        <v>3731</v>
      </c>
      <c r="H3365" s="12">
        <v>95.15</v>
      </c>
      <c r="I3365" s="13"/>
    </row>
    <row r="3366" ht="15.75" customHeight="1">
      <c r="A3366" s="9" t="s">
        <v>8</v>
      </c>
      <c r="B3366" s="10" t="s">
        <v>27</v>
      </c>
      <c r="C3366" s="11">
        <v>42565.0</v>
      </c>
      <c r="D3366" s="15">
        <v>2016.0</v>
      </c>
      <c r="E3366" s="10" t="s">
        <v>3765</v>
      </c>
      <c r="F3366" s="9" t="s">
        <v>3183</v>
      </c>
      <c r="G3366" s="9" t="s">
        <v>3766</v>
      </c>
      <c r="H3366" s="12">
        <v>40.0</v>
      </c>
      <c r="I3366" s="13"/>
    </row>
    <row r="3367" ht="15.75" customHeight="1">
      <c r="A3367" s="9" t="s">
        <v>8</v>
      </c>
      <c r="B3367" s="10" t="s">
        <v>27</v>
      </c>
      <c r="C3367" s="11">
        <v>42565.0</v>
      </c>
      <c r="D3367" s="15">
        <v>2016.0</v>
      </c>
      <c r="E3367" s="10" t="s">
        <v>3765</v>
      </c>
      <c r="F3367" s="9" t="s">
        <v>3183</v>
      </c>
      <c r="G3367" s="9" t="s">
        <v>3767</v>
      </c>
      <c r="H3367" s="12">
        <v>57.0</v>
      </c>
      <c r="I3367" s="13"/>
    </row>
    <row r="3368" ht="15.75" customHeight="1">
      <c r="A3368" s="9" t="s">
        <v>8</v>
      </c>
      <c r="B3368" s="10" t="s">
        <v>27</v>
      </c>
      <c r="C3368" s="11">
        <v>42582.0</v>
      </c>
      <c r="D3368" s="15">
        <v>2016.0</v>
      </c>
      <c r="E3368" s="10" t="s">
        <v>3768</v>
      </c>
      <c r="F3368" s="9" t="s">
        <v>3769</v>
      </c>
      <c r="G3368" s="9" t="s">
        <v>3741</v>
      </c>
      <c r="H3368" s="12">
        <v>1540.0</v>
      </c>
      <c r="I3368" s="13"/>
    </row>
    <row r="3369" ht="15.75" customHeight="1">
      <c r="A3369" s="9" t="s">
        <v>8</v>
      </c>
      <c r="B3369" s="10" t="s">
        <v>27</v>
      </c>
      <c r="C3369" s="11">
        <v>42582.0</v>
      </c>
      <c r="D3369" s="15">
        <v>2016.0</v>
      </c>
      <c r="E3369" s="10" t="s">
        <v>3768</v>
      </c>
      <c r="F3369" s="9" t="s">
        <v>3769</v>
      </c>
      <c r="G3369" s="9" t="s">
        <v>3770</v>
      </c>
      <c r="H3369" s="12">
        <v>175.0</v>
      </c>
      <c r="I3369" s="13"/>
    </row>
    <row r="3370" ht="15.75" customHeight="1">
      <c r="A3370" s="9" t="s">
        <v>8</v>
      </c>
      <c r="B3370" s="10" t="s">
        <v>27</v>
      </c>
      <c r="C3370" s="11">
        <v>42582.0</v>
      </c>
      <c r="D3370" s="15">
        <v>2016.0</v>
      </c>
      <c r="E3370" s="10" t="s">
        <v>3768</v>
      </c>
      <c r="F3370" s="9" t="s">
        <v>3769</v>
      </c>
      <c r="G3370" s="9" t="s">
        <v>3750</v>
      </c>
      <c r="H3370" s="12">
        <v>380.0</v>
      </c>
      <c r="I3370" s="13"/>
    </row>
    <row r="3371" ht="15.75" customHeight="1">
      <c r="A3371" s="9" t="s">
        <v>8</v>
      </c>
      <c r="B3371" s="10" t="s">
        <v>27</v>
      </c>
      <c r="C3371" s="11">
        <v>42582.0</v>
      </c>
      <c r="D3371" s="15">
        <v>2016.0</v>
      </c>
      <c r="E3371" s="10" t="s">
        <v>3768</v>
      </c>
      <c r="F3371" s="9" t="s">
        <v>3769</v>
      </c>
      <c r="G3371" s="9" t="s">
        <v>3728</v>
      </c>
      <c r="H3371" s="12">
        <v>960.0</v>
      </c>
      <c r="I3371" s="13"/>
    </row>
    <row r="3372" ht="15.75" customHeight="1">
      <c r="A3372" s="9" t="s">
        <v>8</v>
      </c>
      <c r="B3372" s="10" t="s">
        <v>288</v>
      </c>
      <c r="C3372" s="11">
        <v>42584.0</v>
      </c>
      <c r="D3372" s="15">
        <v>2016.0</v>
      </c>
      <c r="E3372" s="10">
        <v>334.0</v>
      </c>
      <c r="F3372" s="9" t="s">
        <v>3601</v>
      </c>
      <c r="G3372" s="9" t="s">
        <v>3730</v>
      </c>
      <c r="H3372" s="12">
        <v>-2250.0</v>
      </c>
      <c r="I3372" s="13"/>
    </row>
    <row r="3373" ht="15.75" customHeight="1">
      <c r="A3373" s="9" t="s">
        <v>8</v>
      </c>
      <c r="B3373" s="10" t="s">
        <v>288</v>
      </c>
      <c r="C3373" s="11">
        <v>42584.0</v>
      </c>
      <c r="D3373" s="15">
        <v>2016.0</v>
      </c>
      <c r="E3373" s="10">
        <v>334.0</v>
      </c>
      <c r="F3373" s="9" t="s">
        <v>3601</v>
      </c>
      <c r="G3373" s="9" t="s">
        <v>1848</v>
      </c>
      <c r="H3373" s="12">
        <v>-2451.0</v>
      </c>
      <c r="I3373" s="13"/>
    </row>
    <row r="3374" ht="15.75" customHeight="1">
      <c r="A3374" s="9" t="s">
        <v>8</v>
      </c>
      <c r="B3374" s="10" t="s">
        <v>27</v>
      </c>
      <c r="C3374" s="11">
        <v>42632.0</v>
      </c>
      <c r="D3374" s="15">
        <v>2016.0</v>
      </c>
      <c r="E3374" s="10" t="s">
        <v>3771</v>
      </c>
      <c r="F3374" s="9" t="s">
        <v>3749</v>
      </c>
      <c r="G3374" s="9" t="s">
        <v>3728</v>
      </c>
      <c r="H3374" s="12">
        <v>1920.0</v>
      </c>
      <c r="I3374" s="13"/>
    </row>
    <row r="3375" ht="15.75" customHeight="1">
      <c r="A3375" s="9" t="s">
        <v>8</v>
      </c>
      <c r="B3375" s="10" t="s">
        <v>27</v>
      </c>
      <c r="C3375" s="11">
        <v>42632.0</v>
      </c>
      <c r="D3375" s="15">
        <v>2016.0</v>
      </c>
      <c r="E3375" s="10" t="s">
        <v>3771</v>
      </c>
      <c r="F3375" s="9" t="s">
        <v>3749</v>
      </c>
      <c r="G3375" s="9" t="s">
        <v>3731</v>
      </c>
      <c r="H3375" s="12">
        <v>178.0</v>
      </c>
      <c r="I3375" s="13"/>
    </row>
    <row r="3376" ht="15.75" customHeight="1">
      <c r="A3376" s="9" t="s">
        <v>8</v>
      </c>
      <c r="B3376" s="10" t="s">
        <v>27</v>
      </c>
      <c r="C3376" s="11">
        <v>42632.0</v>
      </c>
      <c r="D3376" s="15">
        <v>2016.0</v>
      </c>
      <c r="E3376" s="10" t="s">
        <v>3771</v>
      </c>
      <c r="F3376" s="9" t="s">
        <v>3749</v>
      </c>
      <c r="G3376" s="9" t="s">
        <v>3750</v>
      </c>
      <c r="H3376" s="12">
        <v>190.0</v>
      </c>
      <c r="I3376" s="13"/>
    </row>
    <row r="3377" ht="15.75" customHeight="1">
      <c r="A3377" s="9" t="s">
        <v>8</v>
      </c>
      <c r="B3377" s="10" t="s">
        <v>27</v>
      </c>
      <c r="C3377" s="11">
        <v>42633.0</v>
      </c>
      <c r="D3377" s="15">
        <v>2016.0</v>
      </c>
      <c r="E3377" s="10" t="s">
        <v>3772</v>
      </c>
      <c r="F3377" s="9" t="s">
        <v>3183</v>
      </c>
      <c r="G3377" s="9" t="s">
        <v>3773</v>
      </c>
      <c r="H3377" s="12">
        <v>899.0</v>
      </c>
      <c r="I3377" s="13"/>
    </row>
    <row r="3378" ht="15.75" customHeight="1">
      <c r="A3378" s="9" t="s">
        <v>8</v>
      </c>
      <c r="B3378" s="10" t="s">
        <v>27</v>
      </c>
      <c r="C3378" s="11">
        <v>42633.0</v>
      </c>
      <c r="D3378" s="15">
        <v>2016.0</v>
      </c>
      <c r="E3378" s="10" t="s">
        <v>3772</v>
      </c>
      <c r="F3378" s="9" t="s">
        <v>3183</v>
      </c>
      <c r="G3378" s="9" t="s">
        <v>3774</v>
      </c>
      <c r="H3378" s="12">
        <v>1.0</v>
      </c>
      <c r="I3378" s="13"/>
    </row>
    <row r="3379" ht="15.75" customHeight="1">
      <c r="A3379" s="9" t="s">
        <v>8</v>
      </c>
      <c r="B3379" s="10" t="s">
        <v>27</v>
      </c>
      <c r="C3379" s="11">
        <v>42634.0</v>
      </c>
      <c r="D3379" s="15">
        <v>2016.0</v>
      </c>
      <c r="E3379" s="10" t="s">
        <v>3775</v>
      </c>
      <c r="F3379" s="9" t="s">
        <v>2885</v>
      </c>
      <c r="G3379" s="9" t="s">
        <v>58</v>
      </c>
      <c r="H3379" s="12">
        <v>1396.0</v>
      </c>
      <c r="I3379" s="13"/>
    </row>
    <row r="3380" ht="15.75" customHeight="1">
      <c r="A3380" s="9" t="s">
        <v>8</v>
      </c>
      <c r="B3380" s="10" t="s">
        <v>27</v>
      </c>
      <c r="C3380" s="11">
        <v>42634.0</v>
      </c>
      <c r="D3380" s="15">
        <v>2016.0</v>
      </c>
      <c r="E3380" s="10" t="s">
        <v>3775</v>
      </c>
      <c r="F3380" s="9" t="s">
        <v>2885</v>
      </c>
      <c r="G3380" s="9" t="s">
        <v>36</v>
      </c>
      <c r="H3380" s="12">
        <v>95.0</v>
      </c>
      <c r="I3380" s="13"/>
    </row>
    <row r="3381" ht="15.75" customHeight="1">
      <c r="A3381" s="9" t="s">
        <v>8</v>
      </c>
      <c r="B3381" s="10" t="s">
        <v>27</v>
      </c>
      <c r="C3381" s="11">
        <v>42641.0</v>
      </c>
      <c r="D3381" s="15">
        <v>2016.0</v>
      </c>
      <c r="E3381" s="10" t="s">
        <v>3776</v>
      </c>
      <c r="F3381" s="9" t="s">
        <v>1765</v>
      </c>
      <c r="G3381" s="9" t="s">
        <v>3777</v>
      </c>
      <c r="H3381" s="12">
        <v>1450.0</v>
      </c>
      <c r="I3381" s="13"/>
    </row>
    <row r="3382" ht="15.75" customHeight="1">
      <c r="A3382" s="9" t="s">
        <v>8</v>
      </c>
      <c r="B3382" s="10" t="s">
        <v>27</v>
      </c>
      <c r="C3382" s="11">
        <v>42663.0</v>
      </c>
      <c r="D3382" s="15">
        <v>2016.0</v>
      </c>
      <c r="E3382" s="10" t="s">
        <v>3778</v>
      </c>
      <c r="F3382" s="9" t="s">
        <v>3747</v>
      </c>
      <c r="G3382" s="9" t="s">
        <v>3779</v>
      </c>
      <c r="H3382" s="12">
        <v>1599.0</v>
      </c>
      <c r="I3382" s="13"/>
    </row>
    <row r="3383" ht="15.75" customHeight="1">
      <c r="A3383" s="9" t="s">
        <v>8</v>
      </c>
      <c r="B3383" s="10" t="s">
        <v>27</v>
      </c>
      <c r="C3383" s="11">
        <v>42663.0</v>
      </c>
      <c r="D3383" s="15">
        <v>2016.0</v>
      </c>
      <c r="E3383" s="10" t="s">
        <v>3778</v>
      </c>
      <c r="F3383" s="9" t="s">
        <v>3747</v>
      </c>
      <c r="G3383" s="9" t="s">
        <v>36</v>
      </c>
      <c r="H3383" s="12">
        <v>115.0</v>
      </c>
      <c r="I3383" s="13"/>
    </row>
    <row r="3384" ht="15.75" customHeight="1">
      <c r="A3384" s="9" t="s">
        <v>8</v>
      </c>
      <c r="B3384" s="10" t="s">
        <v>27</v>
      </c>
      <c r="C3384" s="11">
        <v>42674.0</v>
      </c>
      <c r="D3384" s="15">
        <v>2016.0</v>
      </c>
      <c r="E3384" s="10" t="s">
        <v>3780</v>
      </c>
      <c r="F3384" s="9" t="s">
        <v>3781</v>
      </c>
      <c r="G3384" s="9" t="s">
        <v>3782</v>
      </c>
      <c r="H3384" s="12">
        <v>27993.0</v>
      </c>
      <c r="I3384" s="13"/>
    </row>
    <row r="3385" ht="15.75" customHeight="1">
      <c r="A3385" s="9" t="s">
        <v>8</v>
      </c>
      <c r="B3385" s="10" t="s">
        <v>27</v>
      </c>
      <c r="C3385" s="11">
        <v>42674.0</v>
      </c>
      <c r="D3385" s="15">
        <v>2016.0</v>
      </c>
      <c r="E3385" s="10" t="s">
        <v>3780</v>
      </c>
      <c r="F3385" s="9" t="s">
        <v>3781</v>
      </c>
      <c r="G3385" s="9" t="s">
        <v>58</v>
      </c>
      <c r="H3385" s="12">
        <v>698.0</v>
      </c>
      <c r="I3385" s="13"/>
    </row>
    <row r="3386" ht="15.75" customHeight="1">
      <c r="A3386" s="9" t="s">
        <v>8</v>
      </c>
      <c r="B3386" s="10" t="s">
        <v>27</v>
      </c>
      <c r="C3386" s="11">
        <v>42674.0</v>
      </c>
      <c r="D3386" s="15">
        <v>2016.0</v>
      </c>
      <c r="E3386" s="10" t="s">
        <v>3780</v>
      </c>
      <c r="F3386" s="9" t="s">
        <v>3781</v>
      </c>
      <c r="G3386" s="9" t="s">
        <v>3783</v>
      </c>
      <c r="H3386" s="12">
        <v>623.0</v>
      </c>
      <c r="I3386" s="13"/>
    </row>
    <row r="3387" ht="15.75" customHeight="1">
      <c r="A3387" s="9" t="s">
        <v>8</v>
      </c>
      <c r="B3387" s="10" t="s">
        <v>27</v>
      </c>
      <c r="C3387" s="11">
        <v>42677.0</v>
      </c>
      <c r="D3387" s="15">
        <v>2016.0</v>
      </c>
      <c r="E3387" s="10" t="s">
        <v>3784</v>
      </c>
      <c r="F3387" s="9" t="s">
        <v>727</v>
      </c>
      <c r="G3387" s="9" t="s">
        <v>3745</v>
      </c>
      <c r="H3387" s="12">
        <v>135.0</v>
      </c>
      <c r="I3387" s="13"/>
    </row>
    <row r="3388" ht="15.75" customHeight="1">
      <c r="A3388" s="9" t="s">
        <v>8</v>
      </c>
      <c r="B3388" s="10" t="s">
        <v>27</v>
      </c>
      <c r="C3388" s="11">
        <v>42677.0</v>
      </c>
      <c r="D3388" s="15">
        <v>2016.0</v>
      </c>
      <c r="E3388" s="10" t="s">
        <v>3784</v>
      </c>
      <c r="F3388" s="9" t="s">
        <v>727</v>
      </c>
      <c r="G3388" s="9" t="s">
        <v>1200</v>
      </c>
      <c r="H3388" s="12">
        <v>130.0</v>
      </c>
      <c r="I3388" s="13"/>
    </row>
    <row r="3389" ht="15.75" customHeight="1">
      <c r="A3389" s="9" t="s">
        <v>8</v>
      </c>
      <c r="B3389" s="10" t="s">
        <v>27</v>
      </c>
      <c r="C3389" s="11">
        <v>42677.0</v>
      </c>
      <c r="D3389" s="15">
        <v>2016.0</v>
      </c>
      <c r="E3389" s="10" t="s">
        <v>3784</v>
      </c>
      <c r="F3389" s="9" t="s">
        <v>727</v>
      </c>
      <c r="G3389" s="9" t="s">
        <v>36</v>
      </c>
      <c r="H3389" s="12">
        <v>30.0</v>
      </c>
      <c r="I3389" s="13"/>
    </row>
    <row r="3390" ht="15.75" customHeight="1">
      <c r="A3390" s="9" t="s">
        <v>8</v>
      </c>
      <c r="B3390" s="10" t="s">
        <v>27</v>
      </c>
      <c r="C3390" s="11">
        <v>42691.0</v>
      </c>
      <c r="D3390" s="15">
        <v>2016.0</v>
      </c>
      <c r="E3390" s="10" t="s">
        <v>3785</v>
      </c>
      <c r="F3390" s="9" t="s">
        <v>3747</v>
      </c>
      <c r="G3390" s="9" t="s">
        <v>274</v>
      </c>
      <c r="H3390" s="12">
        <v>200.0</v>
      </c>
      <c r="I3390" s="13"/>
    </row>
    <row r="3391" ht="15.75" customHeight="1">
      <c r="A3391" s="9" t="s">
        <v>8</v>
      </c>
      <c r="B3391" s="10" t="s">
        <v>27</v>
      </c>
      <c r="C3391" s="11">
        <v>42691.0</v>
      </c>
      <c r="D3391" s="15">
        <v>2016.0</v>
      </c>
      <c r="E3391" s="10" t="s">
        <v>3785</v>
      </c>
      <c r="F3391" s="9" t="s">
        <v>3747</v>
      </c>
      <c r="G3391" s="9" t="s">
        <v>3786</v>
      </c>
      <c r="H3391" s="12">
        <v>88.42</v>
      </c>
      <c r="I3391" s="13"/>
    </row>
    <row r="3392" ht="15.75" customHeight="1">
      <c r="A3392" s="9" t="s">
        <v>8</v>
      </c>
      <c r="B3392" s="10" t="s">
        <v>27</v>
      </c>
      <c r="C3392" s="11">
        <v>42733.0</v>
      </c>
      <c r="D3392" s="15">
        <v>2016.0</v>
      </c>
      <c r="E3392" s="10" t="s">
        <v>3787</v>
      </c>
      <c r="F3392" s="9" t="s">
        <v>544</v>
      </c>
      <c r="G3392" s="9" t="s">
        <v>631</v>
      </c>
      <c r="H3392" s="12">
        <v>467.5</v>
      </c>
      <c r="I3392" s="13"/>
    </row>
    <row r="3393" ht="15.75" customHeight="1">
      <c r="A3393" s="9" t="s">
        <v>8</v>
      </c>
      <c r="B3393" s="10" t="s">
        <v>27</v>
      </c>
      <c r="C3393" s="11">
        <v>42733.0</v>
      </c>
      <c r="D3393" s="15">
        <v>2016.0</v>
      </c>
      <c r="E3393" s="10" t="s">
        <v>3787</v>
      </c>
      <c r="F3393" s="9" t="s">
        <v>544</v>
      </c>
      <c r="G3393" s="9" t="s">
        <v>36</v>
      </c>
      <c r="H3393" s="12">
        <v>10.0</v>
      </c>
      <c r="I3393" s="13"/>
    </row>
    <row r="3394" ht="15.75" customHeight="1">
      <c r="A3394" s="9" t="s">
        <v>9</v>
      </c>
      <c r="B3394" s="10" t="s">
        <v>27</v>
      </c>
      <c r="C3394" s="11">
        <v>42374.0</v>
      </c>
      <c r="D3394" s="15">
        <v>2016.0</v>
      </c>
      <c r="E3394" s="10" t="s">
        <v>3788</v>
      </c>
      <c r="F3394" s="9" t="s">
        <v>463</v>
      </c>
      <c r="G3394" s="9" t="s">
        <v>3583</v>
      </c>
      <c r="H3394" s="12">
        <v>2049.0</v>
      </c>
      <c r="I3394" s="13"/>
    </row>
    <row r="3395" ht="15.75" customHeight="1">
      <c r="A3395" s="9" t="s">
        <v>9</v>
      </c>
      <c r="B3395" s="10" t="s">
        <v>27</v>
      </c>
      <c r="C3395" s="11">
        <v>42374.0</v>
      </c>
      <c r="D3395" s="15">
        <v>2016.0</v>
      </c>
      <c r="E3395" s="10" t="s">
        <v>3789</v>
      </c>
      <c r="F3395" s="9" t="s">
        <v>338</v>
      </c>
      <c r="G3395" s="9" t="s">
        <v>2922</v>
      </c>
      <c r="H3395" s="12">
        <v>400.0</v>
      </c>
      <c r="I3395" s="13"/>
    </row>
    <row r="3396" ht="15.75" customHeight="1">
      <c r="A3396" s="9" t="s">
        <v>9</v>
      </c>
      <c r="B3396" s="10" t="s">
        <v>27</v>
      </c>
      <c r="C3396" s="11">
        <v>42374.0</v>
      </c>
      <c r="D3396" s="15">
        <v>2016.0</v>
      </c>
      <c r="E3396" s="10" t="s">
        <v>3790</v>
      </c>
      <c r="F3396" s="9" t="s">
        <v>3791</v>
      </c>
      <c r="G3396" s="9" t="s">
        <v>3792</v>
      </c>
      <c r="H3396" s="12">
        <v>20.0</v>
      </c>
      <c r="I3396" s="13"/>
    </row>
    <row r="3397" ht="15.75" customHeight="1">
      <c r="A3397" s="9" t="s">
        <v>9</v>
      </c>
      <c r="B3397" s="10" t="s">
        <v>27</v>
      </c>
      <c r="C3397" s="11">
        <v>42374.0</v>
      </c>
      <c r="D3397" s="15">
        <v>2016.0</v>
      </c>
      <c r="E3397" s="10" t="s">
        <v>3790</v>
      </c>
      <c r="F3397" s="9" t="s">
        <v>3791</v>
      </c>
      <c r="G3397" s="9" t="s">
        <v>2922</v>
      </c>
      <c r="H3397" s="12">
        <v>200.0</v>
      </c>
      <c r="I3397" s="13"/>
    </row>
    <row r="3398" ht="15.75" customHeight="1">
      <c r="A3398" s="9" t="s">
        <v>9</v>
      </c>
      <c r="B3398" s="10" t="s">
        <v>27</v>
      </c>
      <c r="C3398" s="11">
        <v>42374.0</v>
      </c>
      <c r="D3398" s="15">
        <v>2016.0</v>
      </c>
      <c r="E3398" s="10" t="s">
        <v>3788</v>
      </c>
      <c r="F3398" s="9" t="s">
        <v>463</v>
      </c>
      <c r="G3398" s="9" t="s">
        <v>36</v>
      </c>
      <c r="H3398" s="12">
        <v>400.2</v>
      </c>
      <c r="I3398" s="13"/>
    </row>
    <row r="3399" ht="15.75" customHeight="1">
      <c r="A3399" s="9" t="s">
        <v>9</v>
      </c>
      <c r="B3399" s="10" t="s">
        <v>27</v>
      </c>
      <c r="C3399" s="11">
        <v>42374.0</v>
      </c>
      <c r="D3399" s="15">
        <v>2016.0</v>
      </c>
      <c r="E3399" s="10" t="s">
        <v>3788</v>
      </c>
      <c r="F3399" s="9" t="s">
        <v>463</v>
      </c>
      <c r="G3399" s="9" t="s">
        <v>143</v>
      </c>
      <c r="H3399" s="12">
        <v>149.0</v>
      </c>
      <c r="I3399" s="13"/>
    </row>
    <row r="3400" ht="15.75" customHeight="1">
      <c r="A3400" s="9" t="s">
        <v>9</v>
      </c>
      <c r="B3400" s="10" t="s">
        <v>27</v>
      </c>
      <c r="C3400" s="11">
        <v>42376.0</v>
      </c>
      <c r="D3400" s="15">
        <v>2016.0</v>
      </c>
      <c r="E3400" s="10" t="s">
        <v>3793</v>
      </c>
      <c r="F3400" s="9" t="s">
        <v>2442</v>
      </c>
      <c r="G3400" s="9" t="s">
        <v>3794</v>
      </c>
      <c r="H3400" s="12">
        <v>510.0</v>
      </c>
      <c r="I3400" s="13"/>
    </row>
    <row r="3401" ht="15.75" customHeight="1">
      <c r="A3401" s="9" t="s">
        <v>9</v>
      </c>
      <c r="B3401" s="10" t="s">
        <v>27</v>
      </c>
      <c r="C3401" s="11">
        <v>42376.0</v>
      </c>
      <c r="D3401" s="15">
        <v>2016.0</v>
      </c>
      <c r="E3401" s="10" t="s">
        <v>3793</v>
      </c>
      <c r="F3401" s="9" t="s">
        <v>2442</v>
      </c>
      <c r="G3401" s="9" t="s">
        <v>1659</v>
      </c>
      <c r="H3401" s="12">
        <v>165.0</v>
      </c>
      <c r="I3401" s="13"/>
    </row>
    <row r="3402" ht="15.75" customHeight="1">
      <c r="A3402" s="9" t="s">
        <v>9</v>
      </c>
      <c r="B3402" s="10" t="s">
        <v>27</v>
      </c>
      <c r="C3402" s="11">
        <v>42376.0</v>
      </c>
      <c r="D3402" s="15">
        <v>2016.0</v>
      </c>
      <c r="E3402" s="10" t="s">
        <v>3793</v>
      </c>
      <c r="F3402" s="9" t="s">
        <v>2442</v>
      </c>
      <c r="G3402" s="9" t="s">
        <v>3795</v>
      </c>
      <c r="H3402" s="12">
        <v>85.0</v>
      </c>
      <c r="I3402" s="13"/>
    </row>
    <row r="3403" ht="15.75" customHeight="1">
      <c r="A3403" s="9" t="s">
        <v>9</v>
      </c>
      <c r="B3403" s="10" t="s">
        <v>27</v>
      </c>
      <c r="C3403" s="11">
        <v>42380.0</v>
      </c>
      <c r="D3403" s="15">
        <v>2016.0</v>
      </c>
      <c r="E3403" s="10" t="s">
        <v>3796</v>
      </c>
      <c r="F3403" s="9" t="s">
        <v>3797</v>
      </c>
      <c r="G3403" s="9" t="s">
        <v>1179</v>
      </c>
      <c r="H3403" s="12">
        <v>25.98</v>
      </c>
      <c r="I3403" s="13"/>
    </row>
    <row r="3404" ht="15.75" customHeight="1">
      <c r="A3404" s="9" t="s">
        <v>9</v>
      </c>
      <c r="B3404" s="10" t="s">
        <v>27</v>
      </c>
      <c r="C3404" s="11">
        <v>42380.0</v>
      </c>
      <c r="D3404" s="15">
        <v>2016.0</v>
      </c>
      <c r="E3404" s="10" t="s">
        <v>3796</v>
      </c>
      <c r="F3404" s="9" t="s">
        <v>3797</v>
      </c>
      <c r="G3404" s="9" t="s">
        <v>3798</v>
      </c>
      <c r="H3404" s="12">
        <v>10.0</v>
      </c>
      <c r="I3404" s="13"/>
    </row>
    <row r="3405" ht="15.75" customHeight="1">
      <c r="A3405" s="9" t="s">
        <v>9</v>
      </c>
      <c r="B3405" s="10" t="s">
        <v>288</v>
      </c>
      <c r="C3405" s="11">
        <v>42381.0</v>
      </c>
      <c r="D3405" s="15">
        <v>2016.0</v>
      </c>
      <c r="E3405" s="10">
        <v>304.0</v>
      </c>
      <c r="F3405" s="9" t="s">
        <v>748</v>
      </c>
      <c r="G3405" s="9" t="s">
        <v>1097</v>
      </c>
      <c r="H3405" s="12">
        <v>-599.0</v>
      </c>
      <c r="I3405" s="13"/>
    </row>
    <row r="3406" ht="15.75" customHeight="1">
      <c r="A3406" s="9" t="s">
        <v>9</v>
      </c>
      <c r="B3406" s="10" t="s">
        <v>288</v>
      </c>
      <c r="C3406" s="11">
        <v>42381.0</v>
      </c>
      <c r="D3406" s="15">
        <v>2016.0</v>
      </c>
      <c r="E3406" s="10">
        <v>304.0</v>
      </c>
      <c r="F3406" s="9" t="s">
        <v>748</v>
      </c>
      <c r="G3406" s="9" t="s">
        <v>36</v>
      </c>
      <c r="H3406" s="12">
        <v>-50.0</v>
      </c>
      <c r="I3406" s="13"/>
    </row>
    <row r="3407" ht="15.75" customHeight="1">
      <c r="A3407" s="9" t="s">
        <v>9</v>
      </c>
      <c r="B3407" s="10" t="s">
        <v>288</v>
      </c>
      <c r="C3407" s="11">
        <v>42381.0</v>
      </c>
      <c r="D3407" s="15">
        <v>2016.0</v>
      </c>
      <c r="E3407" s="10">
        <v>304.0</v>
      </c>
      <c r="F3407" s="9" t="s">
        <v>748</v>
      </c>
      <c r="G3407" s="9" t="s">
        <v>355</v>
      </c>
      <c r="H3407" s="12">
        <v>-62.0</v>
      </c>
      <c r="I3407" s="13"/>
    </row>
    <row r="3408" ht="15.75" customHeight="1">
      <c r="A3408" s="9" t="s">
        <v>9</v>
      </c>
      <c r="B3408" s="10" t="s">
        <v>288</v>
      </c>
      <c r="C3408" s="11">
        <v>42381.0</v>
      </c>
      <c r="D3408" s="15">
        <v>2016.0</v>
      </c>
      <c r="E3408" s="10">
        <v>304.0</v>
      </c>
      <c r="F3408" s="9" t="s">
        <v>748</v>
      </c>
      <c r="G3408" s="9" t="s">
        <v>90</v>
      </c>
      <c r="H3408" s="12">
        <v>-79.0</v>
      </c>
      <c r="I3408" s="13"/>
    </row>
    <row r="3409" ht="15.75" customHeight="1">
      <c r="A3409" s="9" t="s">
        <v>9</v>
      </c>
      <c r="B3409" s="10" t="s">
        <v>288</v>
      </c>
      <c r="C3409" s="11">
        <v>42381.0</v>
      </c>
      <c r="D3409" s="15">
        <v>2016.0</v>
      </c>
      <c r="E3409" s="10">
        <v>304.0</v>
      </c>
      <c r="F3409" s="9" t="s">
        <v>748</v>
      </c>
      <c r="G3409" s="9" t="s">
        <v>265</v>
      </c>
      <c r="H3409" s="12">
        <v>-178.0</v>
      </c>
      <c r="I3409" s="13"/>
    </row>
    <row r="3410" ht="15.75" customHeight="1">
      <c r="A3410" s="9" t="s">
        <v>9</v>
      </c>
      <c r="B3410" s="10" t="s">
        <v>27</v>
      </c>
      <c r="C3410" s="11">
        <v>42382.0</v>
      </c>
      <c r="D3410" s="15">
        <v>2016.0</v>
      </c>
      <c r="E3410" s="10" t="s">
        <v>3799</v>
      </c>
      <c r="F3410" s="9" t="s">
        <v>3800</v>
      </c>
      <c r="G3410" s="9" t="s">
        <v>3801</v>
      </c>
      <c r="H3410" s="12">
        <v>1344.0</v>
      </c>
      <c r="I3410" s="13"/>
    </row>
    <row r="3411" ht="15.75" customHeight="1">
      <c r="A3411" s="9" t="s">
        <v>9</v>
      </c>
      <c r="B3411" s="10" t="s">
        <v>27</v>
      </c>
      <c r="C3411" s="11">
        <v>42382.0</v>
      </c>
      <c r="D3411" s="15">
        <v>2016.0</v>
      </c>
      <c r="E3411" s="10" t="s">
        <v>3802</v>
      </c>
      <c r="F3411" s="9" t="s">
        <v>909</v>
      </c>
      <c r="G3411" s="9" t="s">
        <v>3803</v>
      </c>
      <c r="H3411" s="12">
        <v>2398.0</v>
      </c>
      <c r="I3411" s="13"/>
    </row>
    <row r="3412" ht="15.75" customHeight="1">
      <c r="A3412" s="9" t="s">
        <v>9</v>
      </c>
      <c r="B3412" s="10" t="s">
        <v>27</v>
      </c>
      <c r="C3412" s="11">
        <v>42382.0</v>
      </c>
      <c r="D3412" s="15">
        <v>2016.0</v>
      </c>
      <c r="E3412" s="10" t="s">
        <v>3802</v>
      </c>
      <c r="F3412" s="9" t="s">
        <v>909</v>
      </c>
      <c r="G3412" s="9" t="s">
        <v>3804</v>
      </c>
      <c r="H3412" s="12">
        <v>80.0</v>
      </c>
      <c r="I3412" s="13"/>
    </row>
    <row r="3413" ht="15.75" customHeight="1">
      <c r="A3413" s="9" t="s">
        <v>9</v>
      </c>
      <c r="B3413" s="10" t="s">
        <v>27</v>
      </c>
      <c r="C3413" s="11">
        <v>42382.0</v>
      </c>
      <c r="D3413" s="15">
        <v>2016.0</v>
      </c>
      <c r="E3413" s="10" t="s">
        <v>3799</v>
      </c>
      <c r="F3413" s="9" t="s">
        <v>3800</v>
      </c>
      <c r="G3413" s="9" t="s">
        <v>3805</v>
      </c>
      <c r="H3413" s="12">
        <v>400.0</v>
      </c>
      <c r="I3413" s="13"/>
    </row>
    <row r="3414" ht="15.75" customHeight="1">
      <c r="A3414" s="9" t="s">
        <v>9</v>
      </c>
      <c r="B3414" s="10" t="s">
        <v>27</v>
      </c>
      <c r="C3414" s="11">
        <v>42382.0</v>
      </c>
      <c r="D3414" s="15">
        <v>2016.0</v>
      </c>
      <c r="E3414" s="10" t="s">
        <v>3799</v>
      </c>
      <c r="F3414" s="9" t="s">
        <v>3800</v>
      </c>
      <c r="G3414" s="9" t="s">
        <v>3806</v>
      </c>
      <c r="H3414" s="12">
        <v>174.0</v>
      </c>
      <c r="I3414" s="13"/>
    </row>
    <row r="3415" ht="15.75" customHeight="1">
      <c r="A3415" s="9" t="s">
        <v>9</v>
      </c>
      <c r="B3415" s="10" t="s">
        <v>27</v>
      </c>
      <c r="C3415" s="11">
        <v>42382.0</v>
      </c>
      <c r="D3415" s="15">
        <v>2016.0</v>
      </c>
      <c r="E3415" s="10" t="s">
        <v>3799</v>
      </c>
      <c r="F3415" s="9" t="s">
        <v>3800</v>
      </c>
      <c r="G3415" s="9" t="s">
        <v>3807</v>
      </c>
      <c r="H3415" s="12">
        <v>255.0</v>
      </c>
      <c r="I3415" s="13"/>
    </row>
    <row r="3416" ht="15.75" customHeight="1">
      <c r="A3416" s="9" t="s">
        <v>9</v>
      </c>
      <c r="B3416" s="10" t="s">
        <v>27</v>
      </c>
      <c r="C3416" s="11">
        <v>42387.0</v>
      </c>
      <c r="D3416" s="15">
        <v>2016.0</v>
      </c>
      <c r="E3416" s="10" t="s">
        <v>3808</v>
      </c>
      <c r="F3416" s="9" t="s">
        <v>463</v>
      </c>
      <c r="G3416" s="9" t="s">
        <v>3809</v>
      </c>
      <c r="H3416" s="12">
        <v>385.0</v>
      </c>
      <c r="I3416" s="13"/>
    </row>
    <row r="3417" ht="15.75" customHeight="1">
      <c r="A3417" s="9" t="s">
        <v>9</v>
      </c>
      <c r="B3417" s="10" t="s">
        <v>27</v>
      </c>
      <c r="C3417" s="11">
        <v>42387.0</v>
      </c>
      <c r="D3417" s="15">
        <v>2016.0</v>
      </c>
      <c r="E3417" s="10" t="s">
        <v>3808</v>
      </c>
      <c r="F3417" s="9" t="s">
        <v>463</v>
      </c>
      <c r="G3417" s="9" t="s">
        <v>547</v>
      </c>
      <c r="H3417" s="12">
        <v>85.0</v>
      </c>
      <c r="I3417" s="13"/>
    </row>
    <row r="3418" ht="15.75" customHeight="1">
      <c r="A3418" s="9" t="s">
        <v>9</v>
      </c>
      <c r="B3418" s="10" t="s">
        <v>27</v>
      </c>
      <c r="C3418" s="11">
        <v>42388.0</v>
      </c>
      <c r="D3418" s="15">
        <v>2016.0</v>
      </c>
      <c r="E3418" s="10" t="s">
        <v>3810</v>
      </c>
      <c r="F3418" s="9" t="s">
        <v>3811</v>
      </c>
      <c r="G3418" s="9" t="s">
        <v>3575</v>
      </c>
      <c r="H3418" s="12">
        <v>1102.0</v>
      </c>
      <c r="I3418" s="13"/>
    </row>
    <row r="3419" ht="15.75" customHeight="1">
      <c r="A3419" s="9" t="s">
        <v>9</v>
      </c>
      <c r="B3419" s="10" t="s">
        <v>27</v>
      </c>
      <c r="C3419" s="11">
        <v>42389.0</v>
      </c>
      <c r="D3419" s="15">
        <v>2016.0</v>
      </c>
      <c r="E3419" s="10" t="s">
        <v>3812</v>
      </c>
      <c r="F3419" s="9" t="s">
        <v>800</v>
      </c>
      <c r="G3419" s="9" t="s">
        <v>3813</v>
      </c>
      <c r="H3419" s="12">
        <v>1475.0</v>
      </c>
      <c r="I3419" s="13"/>
    </row>
    <row r="3420" ht="15.75" customHeight="1">
      <c r="A3420" s="9" t="s">
        <v>9</v>
      </c>
      <c r="B3420" s="10" t="s">
        <v>27</v>
      </c>
      <c r="C3420" s="11">
        <v>42389.0</v>
      </c>
      <c r="D3420" s="15">
        <v>2016.0</v>
      </c>
      <c r="E3420" s="10" t="s">
        <v>3812</v>
      </c>
      <c r="F3420" s="9" t="s">
        <v>800</v>
      </c>
      <c r="G3420" s="9" t="s">
        <v>354</v>
      </c>
      <c r="H3420" s="12">
        <v>30.0</v>
      </c>
      <c r="I3420" s="13"/>
    </row>
    <row r="3421" ht="15.75" customHeight="1">
      <c r="A3421" s="9" t="s">
        <v>9</v>
      </c>
      <c r="B3421" s="10" t="s">
        <v>27</v>
      </c>
      <c r="C3421" s="11">
        <v>42389.0</v>
      </c>
      <c r="D3421" s="15">
        <v>2016.0</v>
      </c>
      <c r="E3421" s="10" t="s">
        <v>3812</v>
      </c>
      <c r="F3421" s="9" t="s">
        <v>800</v>
      </c>
      <c r="G3421" s="9" t="s">
        <v>3814</v>
      </c>
      <c r="H3421" s="12">
        <v>350.0</v>
      </c>
      <c r="I3421" s="13"/>
    </row>
    <row r="3422" ht="15.75" customHeight="1">
      <c r="A3422" s="9" t="s">
        <v>9</v>
      </c>
      <c r="B3422" s="10" t="s">
        <v>27</v>
      </c>
      <c r="C3422" s="11">
        <v>42395.0</v>
      </c>
      <c r="D3422" s="15">
        <v>2016.0</v>
      </c>
      <c r="E3422" s="10" t="s">
        <v>3815</v>
      </c>
      <c r="F3422" s="9" t="s">
        <v>349</v>
      </c>
      <c r="G3422" s="9" t="s">
        <v>3816</v>
      </c>
      <c r="H3422" s="12">
        <v>2950.0</v>
      </c>
      <c r="I3422" s="13"/>
    </row>
    <row r="3423" ht="15.75" customHeight="1">
      <c r="A3423" s="9" t="s">
        <v>9</v>
      </c>
      <c r="B3423" s="10" t="s">
        <v>27</v>
      </c>
      <c r="C3423" s="11">
        <v>42395.0</v>
      </c>
      <c r="D3423" s="15">
        <v>2016.0</v>
      </c>
      <c r="E3423" s="10" t="s">
        <v>3817</v>
      </c>
      <c r="F3423" s="9" t="s">
        <v>3818</v>
      </c>
      <c r="G3423" s="9" t="s">
        <v>3819</v>
      </c>
      <c r="H3423" s="12">
        <v>165.0</v>
      </c>
      <c r="I3423" s="13"/>
    </row>
    <row r="3424" ht="15.75" customHeight="1">
      <c r="A3424" s="9" t="s">
        <v>9</v>
      </c>
      <c r="B3424" s="10" t="s">
        <v>27</v>
      </c>
      <c r="C3424" s="11">
        <v>42395.0</v>
      </c>
      <c r="D3424" s="15">
        <v>2016.0</v>
      </c>
      <c r="E3424" s="10" t="s">
        <v>3817</v>
      </c>
      <c r="F3424" s="9" t="s">
        <v>3818</v>
      </c>
      <c r="G3424" s="9" t="s">
        <v>3820</v>
      </c>
      <c r="H3424" s="12">
        <v>1250.0</v>
      </c>
      <c r="I3424" s="13"/>
    </row>
    <row r="3425" ht="15.75" customHeight="1">
      <c r="A3425" s="9" t="s">
        <v>9</v>
      </c>
      <c r="B3425" s="10" t="s">
        <v>27</v>
      </c>
      <c r="C3425" s="11">
        <v>42395.0</v>
      </c>
      <c r="D3425" s="15">
        <v>2016.0</v>
      </c>
      <c r="E3425" s="10" t="s">
        <v>3815</v>
      </c>
      <c r="F3425" s="9" t="s">
        <v>349</v>
      </c>
      <c r="G3425" s="9" t="s">
        <v>354</v>
      </c>
      <c r="H3425" s="12">
        <v>60.0</v>
      </c>
      <c r="I3425" s="13"/>
    </row>
    <row r="3426" ht="15.75" customHeight="1">
      <c r="A3426" s="9" t="s">
        <v>9</v>
      </c>
      <c r="B3426" s="10" t="s">
        <v>27</v>
      </c>
      <c r="C3426" s="11">
        <v>42398.0</v>
      </c>
      <c r="D3426" s="15">
        <v>2016.0</v>
      </c>
      <c r="E3426" s="10" t="s">
        <v>3821</v>
      </c>
      <c r="F3426" s="9" t="s">
        <v>326</v>
      </c>
      <c r="G3426" s="9" t="s">
        <v>1179</v>
      </c>
      <c r="H3426" s="12">
        <v>12.99</v>
      </c>
      <c r="I3426" s="13"/>
    </row>
    <row r="3427" ht="15.75" customHeight="1">
      <c r="A3427" s="9" t="s">
        <v>9</v>
      </c>
      <c r="B3427" s="10" t="s">
        <v>27</v>
      </c>
      <c r="C3427" s="11">
        <v>42398.0</v>
      </c>
      <c r="D3427" s="15">
        <v>2016.0</v>
      </c>
      <c r="E3427" s="10" t="s">
        <v>3821</v>
      </c>
      <c r="F3427" s="9" t="s">
        <v>326</v>
      </c>
      <c r="G3427" s="9" t="s">
        <v>3822</v>
      </c>
      <c r="H3427" s="12">
        <v>297.0</v>
      </c>
      <c r="I3427" s="13"/>
    </row>
    <row r="3428" ht="15.75" customHeight="1">
      <c r="A3428" s="9" t="s">
        <v>9</v>
      </c>
      <c r="B3428" s="10" t="s">
        <v>27</v>
      </c>
      <c r="C3428" s="11">
        <v>42398.0</v>
      </c>
      <c r="D3428" s="15">
        <v>2016.0</v>
      </c>
      <c r="E3428" s="10" t="s">
        <v>3821</v>
      </c>
      <c r="F3428" s="9" t="s">
        <v>326</v>
      </c>
      <c r="G3428" s="9" t="s">
        <v>256</v>
      </c>
      <c r="H3428" s="12">
        <v>639.0</v>
      </c>
      <c r="I3428" s="13"/>
    </row>
    <row r="3429" ht="15.75" customHeight="1">
      <c r="A3429" s="9" t="s">
        <v>9</v>
      </c>
      <c r="B3429" s="10" t="s">
        <v>27</v>
      </c>
      <c r="C3429" s="11">
        <v>42398.0</v>
      </c>
      <c r="D3429" s="15">
        <v>2016.0</v>
      </c>
      <c r="E3429" s="10" t="s">
        <v>3821</v>
      </c>
      <c r="F3429" s="9" t="s">
        <v>326</v>
      </c>
      <c r="G3429" s="9" t="s">
        <v>417</v>
      </c>
      <c r="H3429" s="12">
        <v>330.0</v>
      </c>
      <c r="I3429" s="13"/>
    </row>
    <row r="3430" ht="15.75" customHeight="1">
      <c r="A3430" s="9" t="s">
        <v>9</v>
      </c>
      <c r="B3430" s="10" t="s">
        <v>27</v>
      </c>
      <c r="C3430" s="11">
        <v>42398.0</v>
      </c>
      <c r="D3430" s="15">
        <v>2016.0</v>
      </c>
      <c r="E3430" s="10" t="s">
        <v>3821</v>
      </c>
      <c r="F3430" s="9" t="s">
        <v>326</v>
      </c>
      <c r="G3430" s="9" t="s">
        <v>172</v>
      </c>
      <c r="H3430" s="12">
        <v>1049.0</v>
      </c>
      <c r="I3430" s="13"/>
    </row>
    <row r="3431" ht="15.75" customHeight="1">
      <c r="A3431" s="9" t="s">
        <v>9</v>
      </c>
      <c r="B3431" s="10" t="s">
        <v>27</v>
      </c>
      <c r="C3431" s="11">
        <v>42398.0</v>
      </c>
      <c r="D3431" s="15">
        <v>2016.0</v>
      </c>
      <c r="E3431" s="10" t="s">
        <v>3821</v>
      </c>
      <c r="F3431" s="9" t="s">
        <v>326</v>
      </c>
      <c r="G3431" s="9" t="s">
        <v>265</v>
      </c>
      <c r="H3431" s="12">
        <v>295.0</v>
      </c>
      <c r="I3431" s="13"/>
    </row>
    <row r="3432" ht="15.75" customHeight="1">
      <c r="A3432" s="9" t="s">
        <v>9</v>
      </c>
      <c r="B3432" s="10" t="s">
        <v>27</v>
      </c>
      <c r="C3432" s="11">
        <v>42398.0</v>
      </c>
      <c r="D3432" s="15">
        <v>2016.0</v>
      </c>
      <c r="E3432" s="10" t="s">
        <v>3821</v>
      </c>
      <c r="F3432" s="9" t="s">
        <v>326</v>
      </c>
      <c r="G3432" s="9" t="s">
        <v>254</v>
      </c>
      <c r="H3432" s="12">
        <v>745.0</v>
      </c>
      <c r="I3432" s="13"/>
    </row>
    <row r="3433" ht="15.75" customHeight="1">
      <c r="A3433" s="9" t="s">
        <v>9</v>
      </c>
      <c r="B3433" s="10" t="s">
        <v>27</v>
      </c>
      <c r="C3433" s="11">
        <v>42398.0</v>
      </c>
      <c r="D3433" s="15">
        <v>2016.0</v>
      </c>
      <c r="E3433" s="10" t="s">
        <v>3821</v>
      </c>
      <c r="F3433" s="9" t="s">
        <v>326</v>
      </c>
      <c r="G3433" s="9" t="s">
        <v>355</v>
      </c>
      <c r="H3433" s="12">
        <v>77.61</v>
      </c>
      <c r="I3433" s="13"/>
    </row>
    <row r="3434" ht="15.75" customHeight="1">
      <c r="A3434" s="9" t="s">
        <v>9</v>
      </c>
      <c r="B3434" s="10" t="s">
        <v>27</v>
      </c>
      <c r="C3434" s="11">
        <v>42401.0</v>
      </c>
      <c r="D3434" s="15">
        <v>2016.0</v>
      </c>
      <c r="E3434" s="10" t="s">
        <v>3823</v>
      </c>
      <c r="F3434" s="9" t="s">
        <v>326</v>
      </c>
      <c r="G3434" s="9" t="s">
        <v>3824</v>
      </c>
      <c r="H3434" s="12">
        <v>880.0</v>
      </c>
      <c r="I3434" s="13"/>
    </row>
    <row r="3435" ht="15.75" customHeight="1">
      <c r="A3435" s="9" t="s">
        <v>9</v>
      </c>
      <c r="B3435" s="10" t="s">
        <v>27</v>
      </c>
      <c r="C3435" s="11">
        <v>42401.0</v>
      </c>
      <c r="D3435" s="15">
        <v>2016.0</v>
      </c>
      <c r="E3435" s="10" t="s">
        <v>3825</v>
      </c>
      <c r="F3435" s="9" t="s">
        <v>326</v>
      </c>
      <c r="G3435" s="9" t="s">
        <v>36</v>
      </c>
      <c r="H3435" s="12">
        <v>90.0</v>
      </c>
      <c r="I3435" s="13"/>
    </row>
    <row r="3436" ht="15.75" customHeight="1">
      <c r="A3436" s="9" t="s">
        <v>9</v>
      </c>
      <c r="B3436" s="10" t="s">
        <v>27</v>
      </c>
      <c r="C3436" s="11">
        <v>42401.0</v>
      </c>
      <c r="D3436" s="15">
        <v>2016.0</v>
      </c>
      <c r="E3436" s="10" t="s">
        <v>3825</v>
      </c>
      <c r="F3436" s="9" t="s">
        <v>326</v>
      </c>
      <c r="G3436" s="9" t="s">
        <v>265</v>
      </c>
      <c r="H3436" s="12">
        <v>295.0</v>
      </c>
      <c r="I3436" s="13"/>
    </row>
    <row r="3437" ht="15.75" customHeight="1">
      <c r="A3437" s="9" t="s">
        <v>9</v>
      </c>
      <c r="B3437" s="10" t="s">
        <v>27</v>
      </c>
      <c r="C3437" s="11">
        <v>42401.0</v>
      </c>
      <c r="D3437" s="15">
        <v>2016.0</v>
      </c>
      <c r="E3437" s="10" t="s">
        <v>3825</v>
      </c>
      <c r="F3437" s="9" t="s">
        <v>326</v>
      </c>
      <c r="G3437" s="9" t="s">
        <v>90</v>
      </c>
      <c r="H3437" s="12">
        <v>99.0</v>
      </c>
      <c r="I3437" s="13"/>
    </row>
    <row r="3438" ht="15.75" customHeight="1">
      <c r="A3438" s="9" t="s">
        <v>9</v>
      </c>
      <c r="B3438" s="10" t="s">
        <v>27</v>
      </c>
      <c r="C3438" s="11">
        <v>42401.0</v>
      </c>
      <c r="D3438" s="15">
        <v>2016.0</v>
      </c>
      <c r="E3438" s="10" t="s">
        <v>3825</v>
      </c>
      <c r="F3438" s="9" t="s">
        <v>326</v>
      </c>
      <c r="G3438" s="9" t="s">
        <v>254</v>
      </c>
      <c r="H3438" s="12">
        <v>745.0</v>
      </c>
      <c r="I3438" s="13"/>
    </row>
    <row r="3439" ht="15.75" customHeight="1">
      <c r="A3439" s="9" t="s">
        <v>9</v>
      </c>
      <c r="B3439" s="10" t="s">
        <v>27</v>
      </c>
      <c r="C3439" s="11">
        <v>42401.0</v>
      </c>
      <c r="D3439" s="15">
        <v>2016.0</v>
      </c>
      <c r="E3439" s="10" t="s">
        <v>3823</v>
      </c>
      <c r="F3439" s="9" t="s">
        <v>326</v>
      </c>
      <c r="G3439" s="9" t="s">
        <v>354</v>
      </c>
      <c r="H3439" s="12">
        <v>30.0</v>
      </c>
      <c r="I3439" s="13"/>
    </row>
    <row r="3440" ht="15.75" customHeight="1">
      <c r="A3440" s="9" t="s">
        <v>9</v>
      </c>
      <c r="B3440" s="10" t="s">
        <v>288</v>
      </c>
      <c r="C3440" s="11">
        <v>42402.0</v>
      </c>
      <c r="D3440" s="15">
        <v>2016.0</v>
      </c>
      <c r="E3440" s="10">
        <v>305.0</v>
      </c>
      <c r="F3440" s="9" t="s">
        <v>866</v>
      </c>
      <c r="G3440" s="9" t="s">
        <v>3826</v>
      </c>
      <c r="H3440" s="12">
        <v>-74.5</v>
      </c>
      <c r="I3440" s="13"/>
    </row>
    <row r="3441" ht="15.75" customHeight="1">
      <c r="A3441" s="9" t="s">
        <v>9</v>
      </c>
      <c r="B3441" s="10" t="s">
        <v>27</v>
      </c>
      <c r="C3441" s="11">
        <v>42408.0</v>
      </c>
      <c r="D3441" s="15">
        <v>2016.0</v>
      </c>
      <c r="E3441" s="10" t="s">
        <v>3827</v>
      </c>
      <c r="F3441" s="9" t="s">
        <v>324</v>
      </c>
      <c r="G3441" s="9" t="s">
        <v>750</v>
      </c>
      <c r="H3441" s="12">
        <v>150.0</v>
      </c>
      <c r="I3441" s="13"/>
    </row>
    <row r="3442" ht="15.75" customHeight="1">
      <c r="A3442" s="9" t="s">
        <v>9</v>
      </c>
      <c r="B3442" s="10" t="s">
        <v>27</v>
      </c>
      <c r="C3442" s="11">
        <v>42408.0</v>
      </c>
      <c r="D3442" s="15">
        <v>2016.0</v>
      </c>
      <c r="E3442" s="10" t="s">
        <v>3828</v>
      </c>
      <c r="F3442" s="9" t="s">
        <v>2675</v>
      </c>
      <c r="G3442" s="9" t="s">
        <v>459</v>
      </c>
      <c r="H3442" s="12">
        <v>7869.0</v>
      </c>
      <c r="I3442" s="13"/>
    </row>
    <row r="3443" ht="15.75" customHeight="1">
      <c r="A3443" s="9" t="s">
        <v>9</v>
      </c>
      <c r="B3443" s="10" t="s">
        <v>27</v>
      </c>
      <c r="C3443" s="11">
        <v>42408.0</v>
      </c>
      <c r="D3443" s="15">
        <v>2016.0</v>
      </c>
      <c r="E3443" s="10" t="s">
        <v>3829</v>
      </c>
      <c r="F3443" s="9" t="s">
        <v>3830</v>
      </c>
      <c r="G3443" s="9" t="s">
        <v>3831</v>
      </c>
      <c r="H3443" s="12">
        <v>249.0</v>
      </c>
      <c r="I3443" s="13"/>
    </row>
    <row r="3444" ht="15.75" customHeight="1">
      <c r="A3444" s="9" t="s">
        <v>9</v>
      </c>
      <c r="B3444" s="10" t="s">
        <v>27</v>
      </c>
      <c r="C3444" s="11">
        <v>42408.0</v>
      </c>
      <c r="D3444" s="15">
        <v>2016.0</v>
      </c>
      <c r="E3444" s="10" t="s">
        <v>3829</v>
      </c>
      <c r="F3444" s="9" t="s">
        <v>3830</v>
      </c>
      <c r="G3444" s="9" t="s">
        <v>3832</v>
      </c>
      <c r="H3444" s="12">
        <v>280.0</v>
      </c>
      <c r="I3444" s="13"/>
    </row>
    <row r="3445" ht="15.75" customHeight="1">
      <c r="A3445" s="9" t="s">
        <v>9</v>
      </c>
      <c r="B3445" s="10" t="s">
        <v>27</v>
      </c>
      <c r="C3445" s="11">
        <v>42408.0</v>
      </c>
      <c r="D3445" s="15">
        <v>2016.0</v>
      </c>
      <c r="E3445" s="10" t="s">
        <v>3829</v>
      </c>
      <c r="F3445" s="9" t="s">
        <v>3830</v>
      </c>
      <c r="G3445" s="9" t="s">
        <v>3833</v>
      </c>
      <c r="H3445" s="12">
        <v>749.0</v>
      </c>
      <c r="I3445" s="13"/>
    </row>
    <row r="3446" ht="15.75" customHeight="1">
      <c r="A3446" s="9" t="s">
        <v>9</v>
      </c>
      <c r="B3446" s="10" t="s">
        <v>27</v>
      </c>
      <c r="C3446" s="11">
        <v>42408.0</v>
      </c>
      <c r="D3446" s="15">
        <v>2016.0</v>
      </c>
      <c r="E3446" s="10" t="s">
        <v>3829</v>
      </c>
      <c r="F3446" s="9" t="s">
        <v>3830</v>
      </c>
      <c r="G3446" s="9" t="s">
        <v>3834</v>
      </c>
      <c r="H3446" s="12">
        <v>799.0</v>
      </c>
      <c r="I3446" s="13"/>
    </row>
    <row r="3447" ht="15.75" customHeight="1">
      <c r="A3447" s="9" t="s">
        <v>9</v>
      </c>
      <c r="B3447" s="10" t="s">
        <v>27</v>
      </c>
      <c r="C3447" s="11">
        <v>42408.0</v>
      </c>
      <c r="D3447" s="15">
        <v>2016.0</v>
      </c>
      <c r="E3447" s="10" t="s">
        <v>3829</v>
      </c>
      <c r="F3447" s="9" t="s">
        <v>3830</v>
      </c>
      <c r="G3447" s="9" t="s">
        <v>2239</v>
      </c>
      <c r="H3447" s="12">
        <v>4699.0</v>
      </c>
      <c r="I3447" s="13"/>
    </row>
    <row r="3448" ht="15.75" customHeight="1">
      <c r="A3448" s="9" t="s">
        <v>9</v>
      </c>
      <c r="B3448" s="10" t="s">
        <v>27</v>
      </c>
      <c r="C3448" s="11">
        <v>42408.0</v>
      </c>
      <c r="D3448" s="15">
        <v>2016.0</v>
      </c>
      <c r="E3448" s="10" t="s">
        <v>3827</v>
      </c>
      <c r="F3448" s="9" t="s">
        <v>324</v>
      </c>
      <c r="G3448" s="9" t="s">
        <v>36</v>
      </c>
      <c r="H3448" s="12">
        <v>10.0</v>
      </c>
      <c r="I3448" s="13"/>
    </row>
    <row r="3449" ht="15.75" customHeight="1">
      <c r="A3449" s="9" t="s">
        <v>9</v>
      </c>
      <c r="B3449" s="10" t="s">
        <v>27</v>
      </c>
      <c r="C3449" s="11">
        <v>42409.0</v>
      </c>
      <c r="D3449" s="15">
        <v>2016.0</v>
      </c>
      <c r="E3449" s="10" t="s">
        <v>3835</v>
      </c>
      <c r="F3449" s="9" t="s">
        <v>444</v>
      </c>
      <c r="G3449" s="9" t="s">
        <v>3836</v>
      </c>
      <c r="H3449" s="12">
        <v>1298.0</v>
      </c>
      <c r="I3449" s="13"/>
    </row>
    <row r="3450" ht="15.75" customHeight="1">
      <c r="A3450" s="9" t="s">
        <v>9</v>
      </c>
      <c r="B3450" s="10" t="s">
        <v>27</v>
      </c>
      <c r="C3450" s="11">
        <v>42409.0</v>
      </c>
      <c r="D3450" s="15">
        <v>2016.0</v>
      </c>
      <c r="E3450" s="10" t="s">
        <v>3835</v>
      </c>
      <c r="F3450" s="9" t="s">
        <v>444</v>
      </c>
      <c r="G3450" s="9" t="s">
        <v>3837</v>
      </c>
      <c r="H3450" s="12">
        <v>75.0</v>
      </c>
      <c r="I3450" s="13"/>
    </row>
    <row r="3451" ht="15.75" customHeight="1">
      <c r="A3451" s="9" t="s">
        <v>9</v>
      </c>
      <c r="B3451" s="10" t="s">
        <v>27</v>
      </c>
      <c r="C3451" s="11">
        <v>42409.0</v>
      </c>
      <c r="D3451" s="15">
        <v>2016.0</v>
      </c>
      <c r="E3451" s="10" t="s">
        <v>3835</v>
      </c>
      <c r="F3451" s="9" t="s">
        <v>444</v>
      </c>
      <c r="G3451" s="9" t="s">
        <v>760</v>
      </c>
      <c r="H3451" s="12">
        <v>598.0</v>
      </c>
      <c r="I3451" s="13"/>
    </row>
    <row r="3452" ht="15.75" customHeight="1">
      <c r="A3452" s="9" t="s">
        <v>9</v>
      </c>
      <c r="B3452" s="10" t="s">
        <v>27</v>
      </c>
      <c r="C3452" s="11">
        <v>42409.0</v>
      </c>
      <c r="D3452" s="15">
        <v>2016.0</v>
      </c>
      <c r="E3452" s="10" t="s">
        <v>3835</v>
      </c>
      <c r="F3452" s="9" t="s">
        <v>444</v>
      </c>
      <c r="G3452" s="9" t="s">
        <v>3838</v>
      </c>
      <c r="H3452" s="12">
        <v>828.75</v>
      </c>
      <c r="I3452" s="13"/>
    </row>
    <row r="3453" ht="15.75" customHeight="1">
      <c r="A3453" s="9" t="s">
        <v>9</v>
      </c>
      <c r="B3453" s="10" t="s">
        <v>27</v>
      </c>
      <c r="C3453" s="11">
        <v>42409.0</v>
      </c>
      <c r="D3453" s="15">
        <v>2016.0</v>
      </c>
      <c r="E3453" s="10" t="s">
        <v>3835</v>
      </c>
      <c r="F3453" s="9" t="s">
        <v>444</v>
      </c>
      <c r="G3453" s="9" t="s">
        <v>3839</v>
      </c>
      <c r="H3453" s="12">
        <v>209.0</v>
      </c>
      <c r="I3453" s="13"/>
    </row>
    <row r="3454" ht="15.75" customHeight="1">
      <c r="A3454" s="9" t="s">
        <v>9</v>
      </c>
      <c r="B3454" s="10" t="s">
        <v>27</v>
      </c>
      <c r="C3454" s="11">
        <v>42411.0</v>
      </c>
      <c r="D3454" s="15">
        <v>2016.0</v>
      </c>
      <c r="E3454" s="10" t="s">
        <v>3840</v>
      </c>
      <c r="F3454" s="9" t="s">
        <v>393</v>
      </c>
      <c r="G3454" s="9" t="s">
        <v>3841</v>
      </c>
      <c r="H3454" s="12">
        <v>108.0</v>
      </c>
      <c r="I3454" s="13"/>
    </row>
    <row r="3455" ht="15.75" customHeight="1">
      <c r="A3455" s="9" t="s">
        <v>9</v>
      </c>
      <c r="B3455" s="10" t="s">
        <v>27</v>
      </c>
      <c r="C3455" s="11">
        <v>42411.0</v>
      </c>
      <c r="D3455" s="15">
        <v>2016.0</v>
      </c>
      <c r="E3455" s="10" t="s">
        <v>3842</v>
      </c>
      <c r="F3455" s="9" t="s">
        <v>426</v>
      </c>
      <c r="G3455" s="9" t="s">
        <v>3843</v>
      </c>
      <c r="H3455" s="12">
        <v>748.69</v>
      </c>
      <c r="I3455" s="13"/>
    </row>
    <row r="3456" ht="15.75" customHeight="1">
      <c r="A3456" s="9" t="s">
        <v>9</v>
      </c>
      <c r="B3456" s="10" t="s">
        <v>27</v>
      </c>
      <c r="C3456" s="11">
        <v>42411.0</v>
      </c>
      <c r="D3456" s="15">
        <v>2016.0</v>
      </c>
      <c r="E3456" s="10" t="s">
        <v>3842</v>
      </c>
      <c r="F3456" s="9" t="s">
        <v>426</v>
      </c>
      <c r="G3456" s="9" t="s">
        <v>3844</v>
      </c>
      <c r="H3456" s="12">
        <v>733.58</v>
      </c>
      <c r="I3456" s="13"/>
    </row>
    <row r="3457" ht="15.75" customHeight="1">
      <c r="A3457" s="9" t="s">
        <v>9</v>
      </c>
      <c r="B3457" s="10" t="s">
        <v>27</v>
      </c>
      <c r="C3457" s="11">
        <v>42411.0</v>
      </c>
      <c r="D3457" s="15">
        <v>2016.0</v>
      </c>
      <c r="E3457" s="10" t="s">
        <v>3845</v>
      </c>
      <c r="F3457" s="9" t="s">
        <v>980</v>
      </c>
      <c r="G3457" s="9" t="s">
        <v>134</v>
      </c>
      <c r="H3457" s="12">
        <v>103.01</v>
      </c>
      <c r="I3457" s="13"/>
    </row>
    <row r="3458" ht="15.75" customHeight="1">
      <c r="A3458" s="9" t="s">
        <v>9</v>
      </c>
      <c r="B3458" s="10" t="s">
        <v>27</v>
      </c>
      <c r="C3458" s="11">
        <v>42411.0</v>
      </c>
      <c r="D3458" s="15">
        <v>2016.0</v>
      </c>
      <c r="E3458" s="10" t="s">
        <v>3845</v>
      </c>
      <c r="F3458" s="9" t="s">
        <v>980</v>
      </c>
      <c r="G3458" s="9" t="s">
        <v>3846</v>
      </c>
      <c r="H3458" s="12">
        <v>200.0</v>
      </c>
      <c r="I3458" s="13"/>
    </row>
    <row r="3459" ht="15.75" customHeight="1">
      <c r="A3459" s="9" t="s">
        <v>9</v>
      </c>
      <c r="B3459" s="10" t="s">
        <v>27</v>
      </c>
      <c r="C3459" s="11">
        <v>42411.0</v>
      </c>
      <c r="D3459" s="15">
        <v>2016.0</v>
      </c>
      <c r="E3459" s="10" t="s">
        <v>3845</v>
      </c>
      <c r="F3459" s="9" t="s">
        <v>980</v>
      </c>
      <c r="G3459" s="9" t="s">
        <v>3847</v>
      </c>
      <c r="H3459" s="12">
        <v>335.0</v>
      </c>
      <c r="I3459" s="13"/>
    </row>
    <row r="3460" ht="15.75" customHeight="1">
      <c r="A3460" s="9" t="s">
        <v>9</v>
      </c>
      <c r="B3460" s="10" t="s">
        <v>27</v>
      </c>
      <c r="C3460" s="11">
        <v>42411.0</v>
      </c>
      <c r="D3460" s="15">
        <v>2016.0</v>
      </c>
      <c r="E3460" s="10" t="s">
        <v>3848</v>
      </c>
      <c r="F3460" s="9" t="s">
        <v>3849</v>
      </c>
      <c r="G3460" s="9" t="s">
        <v>3850</v>
      </c>
      <c r="H3460" s="12">
        <v>75.0</v>
      </c>
      <c r="I3460" s="13"/>
    </row>
    <row r="3461" ht="15.75" customHeight="1">
      <c r="A3461" s="9" t="s">
        <v>9</v>
      </c>
      <c r="B3461" s="10" t="s">
        <v>27</v>
      </c>
      <c r="C3461" s="11">
        <v>42411.0</v>
      </c>
      <c r="D3461" s="15">
        <v>2016.0</v>
      </c>
      <c r="E3461" s="10" t="s">
        <v>3848</v>
      </c>
      <c r="F3461" s="9" t="s">
        <v>3849</v>
      </c>
      <c r="G3461" s="9" t="s">
        <v>2894</v>
      </c>
      <c r="H3461" s="12">
        <v>316.0</v>
      </c>
      <c r="I3461" s="13"/>
    </row>
    <row r="3462" ht="15.75" customHeight="1">
      <c r="A3462" s="9" t="s">
        <v>9</v>
      </c>
      <c r="B3462" s="10" t="s">
        <v>27</v>
      </c>
      <c r="C3462" s="11">
        <v>42411.0</v>
      </c>
      <c r="D3462" s="15">
        <v>2016.0</v>
      </c>
      <c r="E3462" s="10" t="s">
        <v>3848</v>
      </c>
      <c r="F3462" s="9" t="s">
        <v>3849</v>
      </c>
      <c r="G3462" s="9" t="s">
        <v>3851</v>
      </c>
      <c r="H3462" s="12">
        <v>685.0</v>
      </c>
      <c r="I3462" s="13"/>
    </row>
    <row r="3463" ht="15.75" customHeight="1">
      <c r="A3463" s="9" t="s">
        <v>9</v>
      </c>
      <c r="B3463" s="10" t="s">
        <v>27</v>
      </c>
      <c r="C3463" s="11">
        <v>42411.0</v>
      </c>
      <c r="D3463" s="15">
        <v>2016.0</v>
      </c>
      <c r="E3463" s="10" t="s">
        <v>3848</v>
      </c>
      <c r="F3463" s="9" t="s">
        <v>3849</v>
      </c>
      <c r="G3463" s="9" t="s">
        <v>90</v>
      </c>
      <c r="H3463" s="12">
        <v>99.0</v>
      </c>
      <c r="I3463" s="13"/>
    </row>
    <row r="3464" ht="15.75" customHeight="1">
      <c r="A3464" s="9" t="s">
        <v>9</v>
      </c>
      <c r="B3464" s="10" t="s">
        <v>27</v>
      </c>
      <c r="C3464" s="11">
        <v>42411.0</v>
      </c>
      <c r="D3464" s="15">
        <v>2016.0</v>
      </c>
      <c r="E3464" s="10" t="s">
        <v>3848</v>
      </c>
      <c r="F3464" s="9" t="s">
        <v>3849</v>
      </c>
      <c r="G3464" s="9" t="s">
        <v>417</v>
      </c>
      <c r="H3464" s="12">
        <v>235.0</v>
      </c>
      <c r="I3464" s="13"/>
    </row>
    <row r="3465" ht="15.75" customHeight="1">
      <c r="A3465" s="9" t="s">
        <v>9</v>
      </c>
      <c r="B3465" s="10" t="s">
        <v>27</v>
      </c>
      <c r="C3465" s="11">
        <v>42411.0</v>
      </c>
      <c r="D3465" s="15">
        <v>2016.0</v>
      </c>
      <c r="E3465" s="10" t="s">
        <v>3848</v>
      </c>
      <c r="F3465" s="9" t="s">
        <v>3849</v>
      </c>
      <c r="G3465" s="9" t="s">
        <v>172</v>
      </c>
      <c r="H3465" s="12">
        <v>905.0</v>
      </c>
      <c r="I3465" s="13"/>
    </row>
    <row r="3466" ht="15.75" customHeight="1">
      <c r="A3466" s="9" t="s">
        <v>9</v>
      </c>
      <c r="B3466" s="10" t="s">
        <v>27</v>
      </c>
      <c r="C3466" s="11">
        <v>42411.0</v>
      </c>
      <c r="D3466" s="15">
        <v>2016.0</v>
      </c>
      <c r="E3466" s="10" t="s">
        <v>3848</v>
      </c>
      <c r="F3466" s="9" t="s">
        <v>3849</v>
      </c>
      <c r="G3466" s="9" t="s">
        <v>3852</v>
      </c>
      <c r="H3466" s="12">
        <v>500.0</v>
      </c>
      <c r="I3466" s="13"/>
    </row>
    <row r="3467" ht="15.75" customHeight="1">
      <c r="A3467" s="9" t="s">
        <v>9</v>
      </c>
      <c r="B3467" s="10" t="s">
        <v>27</v>
      </c>
      <c r="C3467" s="11">
        <v>42411.0</v>
      </c>
      <c r="D3467" s="15">
        <v>2016.0</v>
      </c>
      <c r="E3467" s="10" t="s">
        <v>3840</v>
      </c>
      <c r="F3467" s="9" t="s">
        <v>393</v>
      </c>
      <c r="G3467" s="9" t="s">
        <v>36</v>
      </c>
      <c r="H3467" s="12">
        <v>10.0</v>
      </c>
      <c r="I3467" s="13"/>
    </row>
    <row r="3468" ht="15.75" customHeight="1">
      <c r="A3468" s="9" t="s">
        <v>9</v>
      </c>
      <c r="B3468" s="10" t="s">
        <v>27</v>
      </c>
      <c r="C3468" s="11">
        <v>42415.0</v>
      </c>
      <c r="D3468" s="15">
        <v>2016.0</v>
      </c>
      <c r="E3468" s="10" t="s">
        <v>3853</v>
      </c>
      <c r="F3468" s="9" t="s">
        <v>3797</v>
      </c>
      <c r="G3468" s="9" t="s">
        <v>3854</v>
      </c>
      <c r="H3468" s="12">
        <v>300.0</v>
      </c>
      <c r="I3468" s="13"/>
    </row>
    <row r="3469" ht="15.75" customHeight="1">
      <c r="A3469" s="9" t="s">
        <v>9</v>
      </c>
      <c r="B3469" s="10" t="s">
        <v>27</v>
      </c>
      <c r="C3469" s="11">
        <v>42415.0</v>
      </c>
      <c r="D3469" s="15">
        <v>2016.0</v>
      </c>
      <c r="E3469" s="10" t="s">
        <v>3853</v>
      </c>
      <c r="F3469" s="9" t="s">
        <v>3797</v>
      </c>
      <c r="G3469" s="9" t="s">
        <v>3855</v>
      </c>
      <c r="H3469" s="12">
        <v>340.0</v>
      </c>
      <c r="I3469" s="13"/>
    </row>
    <row r="3470" ht="15.75" customHeight="1">
      <c r="A3470" s="9" t="s">
        <v>9</v>
      </c>
      <c r="B3470" s="10" t="s">
        <v>27</v>
      </c>
      <c r="C3470" s="11">
        <v>42418.0</v>
      </c>
      <c r="D3470" s="15">
        <v>2016.0</v>
      </c>
      <c r="E3470" s="10" t="s">
        <v>3856</v>
      </c>
      <c r="F3470" s="9" t="s">
        <v>800</v>
      </c>
      <c r="G3470" s="9" t="s">
        <v>3857</v>
      </c>
      <c r="H3470" s="12">
        <v>449.0</v>
      </c>
      <c r="I3470" s="13"/>
    </row>
    <row r="3471" ht="15.75" customHeight="1">
      <c r="A3471" s="9" t="s">
        <v>9</v>
      </c>
      <c r="B3471" s="10" t="s">
        <v>27</v>
      </c>
      <c r="C3471" s="11">
        <v>42418.0</v>
      </c>
      <c r="D3471" s="15">
        <v>2016.0</v>
      </c>
      <c r="E3471" s="10" t="s">
        <v>3858</v>
      </c>
      <c r="F3471" s="9" t="s">
        <v>2854</v>
      </c>
      <c r="G3471" s="9" t="s">
        <v>3859</v>
      </c>
      <c r="H3471" s="12">
        <v>1050.0</v>
      </c>
      <c r="I3471" s="13"/>
    </row>
    <row r="3472" ht="15.75" customHeight="1">
      <c r="A3472" s="9" t="s">
        <v>9</v>
      </c>
      <c r="B3472" s="10" t="s">
        <v>27</v>
      </c>
      <c r="C3472" s="11">
        <v>42418.0</v>
      </c>
      <c r="D3472" s="15">
        <v>2016.0</v>
      </c>
      <c r="E3472" s="10" t="s">
        <v>3860</v>
      </c>
      <c r="F3472" s="9" t="s">
        <v>349</v>
      </c>
      <c r="G3472" s="9" t="s">
        <v>3861</v>
      </c>
      <c r="H3472" s="12">
        <v>900.0</v>
      </c>
      <c r="I3472" s="13"/>
    </row>
    <row r="3473" ht="15.75" customHeight="1">
      <c r="A3473" s="9" t="s">
        <v>9</v>
      </c>
      <c r="B3473" s="10" t="s">
        <v>27</v>
      </c>
      <c r="C3473" s="11">
        <v>42418.0</v>
      </c>
      <c r="D3473" s="15">
        <v>2016.0</v>
      </c>
      <c r="E3473" s="10" t="s">
        <v>3862</v>
      </c>
      <c r="F3473" s="9" t="s">
        <v>1061</v>
      </c>
      <c r="G3473" s="9" t="s">
        <v>3863</v>
      </c>
      <c r="H3473" s="12">
        <v>133.01</v>
      </c>
      <c r="I3473" s="13"/>
    </row>
    <row r="3474" ht="15.75" customHeight="1">
      <c r="A3474" s="9" t="s">
        <v>9</v>
      </c>
      <c r="B3474" s="10" t="s">
        <v>27</v>
      </c>
      <c r="C3474" s="11">
        <v>42418.0</v>
      </c>
      <c r="D3474" s="15">
        <v>2016.0</v>
      </c>
      <c r="E3474" s="10" t="s">
        <v>3862</v>
      </c>
      <c r="F3474" s="9" t="s">
        <v>1061</v>
      </c>
      <c r="G3474" s="9" t="s">
        <v>3864</v>
      </c>
      <c r="H3474" s="12">
        <v>599.0</v>
      </c>
      <c r="I3474" s="13"/>
    </row>
    <row r="3475" ht="15.75" customHeight="1">
      <c r="A3475" s="9" t="s">
        <v>9</v>
      </c>
      <c r="B3475" s="10" t="s">
        <v>27</v>
      </c>
      <c r="C3475" s="11">
        <v>42418.0</v>
      </c>
      <c r="D3475" s="15">
        <v>2016.0</v>
      </c>
      <c r="E3475" s="10" t="s">
        <v>3862</v>
      </c>
      <c r="F3475" s="9" t="s">
        <v>1061</v>
      </c>
      <c r="G3475" s="9" t="s">
        <v>3865</v>
      </c>
      <c r="H3475" s="12">
        <v>599.0</v>
      </c>
      <c r="I3475" s="13"/>
    </row>
    <row r="3476" ht="15.75" customHeight="1">
      <c r="A3476" s="9" t="s">
        <v>9</v>
      </c>
      <c r="B3476" s="10" t="s">
        <v>27</v>
      </c>
      <c r="C3476" s="11">
        <v>42418.0</v>
      </c>
      <c r="D3476" s="15">
        <v>2016.0</v>
      </c>
      <c r="E3476" s="10" t="s">
        <v>3862</v>
      </c>
      <c r="F3476" s="9" t="s">
        <v>1061</v>
      </c>
      <c r="G3476" s="9" t="s">
        <v>3866</v>
      </c>
      <c r="H3476" s="12">
        <v>599.0</v>
      </c>
      <c r="I3476" s="13"/>
    </row>
    <row r="3477" ht="15.75" customHeight="1">
      <c r="A3477" s="9" t="s">
        <v>9</v>
      </c>
      <c r="B3477" s="10" t="s">
        <v>27</v>
      </c>
      <c r="C3477" s="11">
        <v>42418.0</v>
      </c>
      <c r="D3477" s="15">
        <v>2016.0</v>
      </c>
      <c r="E3477" s="10" t="s">
        <v>3867</v>
      </c>
      <c r="F3477" s="9" t="s">
        <v>3868</v>
      </c>
      <c r="G3477" s="9" t="s">
        <v>3869</v>
      </c>
      <c r="H3477" s="12">
        <v>4632.0</v>
      </c>
      <c r="I3477" s="13"/>
    </row>
    <row r="3478" ht="15.75" customHeight="1">
      <c r="A3478" s="9" t="s">
        <v>9</v>
      </c>
      <c r="B3478" s="10" t="s">
        <v>27</v>
      </c>
      <c r="C3478" s="11">
        <v>42420.0</v>
      </c>
      <c r="D3478" s="15">
        <v>2016.0</v>
      </c>
      <c r="E3478" s="10" t="s">
        <v>3870</v>
      </c>
      <c r="F3478" s="9" t="s">
        <v>349</v>
      </c>
      <c r="G3478" s="9" t="s">
        <v>3861</v>
      </c>
      <c r="H3478" s="12">
        <v>900.0</v>
      </c>
      <c r="I3478" s="13"/>
    </row>
    <row r="3479" ht="15.75" customHeight="1">
      <c r="A3479" s="9" t="s">
        <v>9</v>
      </c>
      <c r="B3479" s="10" t="s">
        <v>27</v>
      </c>
      <c r="C3479" s="11">
        <v>42420.0</v>
      </c>
      <c r="D3479" s="15">
        <v>2016.0</v>
      </c>
      <c r="E3479" s="10" t="s">
        <v>3870</v>
      </c>
      <c r="F3479" s="9" t="s">
        <v>349</v>
      </c>
      <c r="G3479" s="9" t="s">
        <v>3871</v>
      </c>
      <c r="H3479" s="12">
        <v>900.0</v>
      </c>
      <c r="I3479" s="13"/>
    </row>
    <row r="3480" ht="15.75" customHeight="1">
      <c r="A3480" s="9" t="s">
        <v>9</v>
      </c>
      <c r="B3480" s="10" t="s">
        <v>27</v>
      </c>
      <c r="C3480" s="11">
        <v>42420.0</v>
      </c>
      <c r="D3480" s="15">
        <v>2016.0</v>
      </c>
      <c r="E3480" s="10" t="s">
        <v>3870</v>
      </c>
      <c r="F3480" s="9" t="s">
        <v>349</v>
      </c>
      <c r="G3480" s="9" t="s">
        <v>3872</v>
      </c>
      <c r="H3480" s="12">
        <v>520.0</v>
      </c>
      <c r="I3480" s="13"/>
    </row>
    <row r="3481" ht="15.75" customHeight="1">
      <c r="A3481" s="9" t="s">
        <v>9</v>
      </c>
      <c r="B3481" s="10" t="s">
        <v>27</v>
      </c>
      <c r="C3481" s="11">
        <v>42420.0</v>
      </c>
      <c r="D3481" s="15">
        <v>2016.0</v>
      </c>
      <c r="E3481" s="10" t="s">
        <v>3870</v>
      </c>
      <c r="F3481" s="9" t="s">
        <v>349</v>
      </c>
      <c r="G3481" s="9" t="s">
        <v>707</v>
      </c>
      <c r="H3481" s="12">
        <v>191.04</v>
      </c>
      <c r="I3481" s="13"/>
    </row>
    <row r="3482" ht="15.75" customHeight="1">
      <c r="A3482" s="9" t="s">
        <v>9</v>
      </c>
      <c r="B3482" s="10" t="s">
        <v>27</v>
      </c>
      <c r="C3482" s="11">
        <v>42422.0</v>
      </c>
      <c r="D3482" s="15">
        <v>2016.0</v>
      </c>
      <c r="E3482" s="10" t="s">
        <v>3873</v>
      </c>
      <c r="F3482" s="9" t="s">
        <v>322</v>
      </c>
      <c r="G3482" s="9" t="s">
        <v>85</v>
      </c>
      <c r="H3482" s="12">
        <v>6490.0</v>
      </c>
      <c r="I3482" s="13"/>
    </row>
    <row r="3483" ht="15.75" customHeight="1">
      <c r="A3483" s="9" t="s">
        <v>9</v>
      </c>
      <c r="B3483" s="10" t="s">
        <v>27</v>
      </c>
      <c r="C3483" s="11">
        <v>42422.0</v>
      </c>
      <c r="D3483" s="15">
        <v>2016.0</v>
      </c>
      <c r="E3483" s="10" t="s">
        <v>3874</v>
      </c>
      <c r="F3483" s="9" t="s">
        <v>326</v>
      </c>
      <c r="G3483" s="9" t="s">
        <v>36</v>
      </c>
      <c r="H3483" s="12">
        <v>12.0</v>
      </c>
      <c r="I3483" s="13"/>
    </row>
    <row r="3484" ht="15.75" customHeight="1">
      <c r="A3484" s="9" t="s">
        <v>9</v>
      </c>
      <c r="B3484" s="10" t="s">
        <v>27</v>
      </c>
      <c r="C3484" s="11">
        <v>42422.0</v>
      </c>
      <c r="D3484" s="15">
        <v>2016.0</v>
      </c>
      <c r="E3484" s="10" t="s">
        <v>3874</v>
      </c>
      <c r="F3484" s="9" t="s">
        <v>326</v>
      </c>
      <c r="G3484" s="9" t="s">
        <v>442</v>
      </c>
      <c r="H3484" s="12">
        <v>310.0</v>
      </c>
      <c r="I3484" s="13"/>
    </row>
    <row r="3485" ht="15.75" customHeight="1">
      <c r="A3485" s="9" t="s">
        <v>9</v>
      </c>
      <c r="B3485" s="10" t="s">
        <v>27</v>
      </c>
      <c r="C3485" s="11">
        <v>42422.0</v>
      </c>
      <c r="D3485" s="15">
        <v>2016.0</v>
      </c>
      <c r="E3485" s="10" t="s">
        <v>3873</v>
      </c>
      <c r="F3485" s="9" t="s">
        <v>322</v>
      </c>
      <c r="G3485" s="9" t="s">
        <v>90</v>
      </c>
      <c r="H3485" s="12">
        <v>990.0</v>
      </c>
      <c r="I3485" s="13"/>
    </row>
    <row r="3486" ht="15.75" customHeight="1">
      <c r="A3486" s="9" t="s">
        <v>9</v>
      </c>
      <c r="B3486" s="10" t="s">
        <v>27</v>
      </c>
      <c r="C3486" s="11">
        <v>42423.0</v>
      </c>
      <c r="D3486" s="15">
        <v>2016.0</v>
      </c>
      <c r="E3486" s="10" t="s">
        <v>3875</v>
      </c>
      <c r="F3486" s="9" t="s">
        <v>3876</v>
      </c>
      <c r="G3486" s="9" t="s">
        <v>3877</v>
      </c>
      <c r="H3486" s="12">
        <v>200.0</v>
      </c>
      <c r="I3486" s="13"/>
    </row>
    <row r="3487" ht="15.75" customHeight="1">
      <c r="A3487" s="9" t="s">
        <v>9</v>
      </c>
      <c r="B3487" s="10" t="s">
        <v>27</v>
      </c>
      <c r="C3487" s="11">
        <v>42423.0</v>
      </c>
      <c r="D3487" s="15">
        <v>2016.0</v>
      </c>
      <c r="E3487" s="10" t="s">
        <v>3875</v>
      </c>
      <c r="F3487" s="9" t="s">
        <v>3876</v>
      </c>
      <c r="G3487" s="9" t="s">
        <v>3878</v>
      </c>
      <c r="H3487" s="12">
        <v>20.0</v>
      </c>
      <c r="I3487" s="13"/>
    </row>
    <row r="3488" ht="15.75" customHeight="1">
      <c r="A3488" s="9" t="s">
        <v>9</v>
      </c>
      <c r="B3488" s="10" t="s">
        <v>27</v>
      </c>
      <c r="C3488" s="11">
        <v>42424.0</v>
      </c>
      <c r="D3488" s="15">
        <v>2016.0</v>
      </c>
      <c r="E3488" s="10" t="s">
        <v>3879</v>
      </c>
      <c r="F3488" s="9" t="s">
        <v>349</v>
      </c>
      <c r="G3488" s="9" t="s">
        <v>3880</v>
      </c>
      <c r="H3488" s="12">
        <v>593.0</v>
      </c>
      <c r="I3488" s="13"/>
    </row>
    <row r="3489" ht="15.75" customHeight="1">
      <c r="A3489" s="9" t="s">
        <v>9</v>
      </c>
      <c r="B3489" s="10" t="s">
        <v>288</v>
      </c>
      <c r="C3489" s="11">
        <v>42424.0</v>
      </c>
      <c r="D3489" s="15">
        <v>2016.0</v>
      </c>
      <c r="E3489" s="10">
        <v>309.0</v>
      </c>
      <c r="F3489" s="9" t="s">
        <v>349</v>
      </c>
      <c r="G3489" s="9" t="s">
        <v>1115</v>
      </c>
      <c r="H3489" s="12">
        <v>-525.0</v>
      </c>
      <c r="I3489" s="13"/>
    </row>
    <row r="3490" ht="15.75" customHeight="1">
      <c r="A3490" s="9" t="s">
        <v>9</v>
      </c>
      <c r="B3490" s="10" t="s">
        <v>27</v>
      </c>
      <c r="C3490" s="11">
        <v>42428.0</v>
      </c>
      <c r="D3490" s="15">
        <v>2016.0</v>
      </c>
      <c r="E3490" s="10" t="s">
        <v>3881</v>
      </c>
      <c r="F3490" s="9" t="s">
        <v>393</v>
      </c>
      <c r="G3490" s="9" t="s">
        <v>3882</v>
      </c>
      <c r="H3490" s="12">
        <v>108.0</v>
      </c>
      <c r="I3490" s="13"/>
    </row>
    <row r="3491" ht="15.75" customHeight="1">
      <c r="A3491" s="9" t="s">
        <v>9</v>
      </c>
      <c r="B3491" s="10" t="s">
        <v>27</v>
      </c>
      <c r="C3491" s="11">
        <v>42428.0</v>
      </c>
      <c r="D3491" s="15">
        <v>2016.0</v>
      </c>
      <c r="E3491" s="10" t="s">
        <v>3883</v>
      </c>
      <c r="F3491" s="9" t="s">
        <v>3884</v>
      </c>
      <c r="G3491" s="9" t="s">
        <v>90</v>
      </c>
      <c r="H3491" s="12">
        <v>198.0</v>
      </c>
      <c r="I3491" s="13"/>
    </row>
    <row r="3492" ht="15.75" customHeight="1">
      <c r="A3492" s="9" t="s">
        <v>9</v>
      </c>
      <c r="B3492" s="10" t="s">
        <v>27</v>
      </c>
      <c r="C3492" s="11">
        <v>42428.0</v>
      </c>
      <c r="D3492" s="15">
        <v>2016.0</v>
      </c>
      <c r="E3492" s="10" t="s">
        <v>3883</v>
      </c>
      <c r="F3492" s="9" t="s">
        <v>3884</v>
      </c>
      <c r="G3492" s="9" t="s">
        <v>3885</v>
      </c>
      <c r="H3492" s="12">
        <v>1278.0</v>
      </c>
      <c r="I3492" s="13"/>
    </row>
    <row r="3493" ht="15.75" customHeight="1">
      <c r="A3493" s="9" t="s">
        <v>9</v>
      </c>
      <c r="B3493" s="10" t="s">
        <v>27</v>
      </c>
      <c r="C3493" s="11">
        <v>42428.0</v>
      </c>
      <c r="D3493" s="15">
        <v>2016.0</v>
      </c>
      <c r="E3493" s="10" t="s">
        <v>3883</v>
      </c>
      <c r="F3493" s="9" t="s">
        <v>3884</v>
      </c>
      <c r="G3493" s="9" t="s">
        <v>3886</v>
      </c>
      <c r="H3493" s="12">
        <v>1498.0</v>
      </c>
      <c r="I3493" s="13"/>
    </row>
    <row r="3494" ht="15.75" customHeight="1">
      <c r="A3494" s="9" t="s">
        <v>9</v>
      </c>
      <c r="B3494" s="10" t="s">
        <v>27</v>
      </c>
      <c r="C3494" s="11">
        <v>42428.0</v>
      </c>
      <c r="D3494" s="15">
        <v>2016.0</v>
      </c>
      <c r="E3494" s="10" t="s">
        <v>3887</v>
      </c>
      <c r="F3494" s="9" t="s">
        <v>3888</v>
      </c>
      <c r="G3494" s="9" t="s">
        <v>58</v>
      </c>
      <c r="H3494" s="12">
        <v>338.53</v>
      </c>
      <c r="I3494" s="13"/>
    </row>
    <row r="3495" ht="15.75" customHeight="1">
      <c r="A3495" s="9" t="s">
        <v>9</v>
      </c>
      <c r="B3495" s="10" t="s">
        <v>27</v>
      </c>
      <c r="C3495" s="11">
        <v>42431.0</v>
      </c>
      <c r="D3495" s="15">
        <v>2016.0</v>
      </c>
      <c r="E3495" s="10" t="s">
        <v>3889</v>
      </c>
      <c r="F3495" s="9" t="s">
        <v>326</v>
      </c>
      <c r="G3495" s="9" t="s">
        <v>3890</v>
      </c>
      <c r="H3495" s="12">
        <v>325.0</v>
      </c>
      <c r="I3495" s="13"/>
    </row>
    <row r="3496" ht="15.75" customHeight="1">
      <c r="A3496" s="9" t="s">
        <v>9</v>
      </c>
      <c r="B3496" s="10" t="s">
        <v>27</v>
      </c>
      <c r="C3496" s="11">
        <v>42431.0</v>
      </c>
      <c r="D3496" s="15">
        <v>2016.0</v>
      </c>
      <c r="E3496" s="10" t="s">
        <v>3891</v>
      </c>
      <c r="F3496" s="9" t="s">
        <v>963</v>
      </c>
      <c r="G3496" s="9" t="s">
        <v>3892</v>
      </c>
      <c r="H3496" s="12">
        <v>600.0</v>
      </c>
      <c r="I3496" s="13"/>
    </row>
    <row r="3497" ht="15.75" customHeight="1">
      <c r="A3497" s="9" t="s">
        <v>9</v>
      </c>
      <c r="B3497" s="10" t="s">
        <v>27</v>
      </c>
      <c r="C3497" s="11">
        <v>42431.0</v>
      </c>
      <c r="D3497" s="15">
        <v>2016.0</v>
      </c>
      <c r="E3497" s="10" t="s">
        <v>3891</v>
      </c>
      <c r="F3497" s="9" t="s">
        <v>963</v>
      </c>
      <c r="G3497" s="9" t="s">
        <v>3893</v>
      </c>
      <c r="H3497" s="12">
        <v>715.0</v>
      </c>
      <c r="I3497" s="13"/>
    </row>
    <row r="3498" ht="15.75" customHeight="1">
      <c r="A3498" s="9" t="s">
        <v>9</v>
      </c>
      <c r="B3498" s="10" t="s">
        <v>27</v>
      </c>
      <c r="C3498" s="11">
        <v>42431.0</v>
      </c>
      <c r="D3498" s="15">
        <v>2016.0</v>
      </c>
      <c r="E3498" s="10" t="s">
        <v>3891</v>
      </c>
      <c r="F3498" s="9" t="s">
        <v>963</v>
      </c>
      <c r="G3498" s="9" t="s">
        <v>3894</v>
      </c>
      <c r="H3498" s="12">
        <v>260.0</v>
      </c>
      <c r="I3498" s="13"/>
    </row>
    <row r="3499" ht="15.75" customHeight="1">
      <c r="A3499" s="9" t="s">
        <v>9</v>
      </c>
      <c r="B3499" s="10" t="s">
        <v>27</v>
      </c>
      <c r="C3499" s="11">
        <v>42431.0</v>
      </c>
      <c r="D3499" s="15">
        <v>2016.0</v>
      </c>
      <c r="E3499" s="10" t="s">
        <v>3889</v>
      </c>
      <c r="F3499" s="9" t="s">
        <v>326</v>
      </c>
      <c r="G3499" s="9" t="s">
        <v>3895</v>
      </c>
      <c r="H3499" s="12">
        <v>75.0</v>
      </c>
      <c r="I3499" s="13"/>
    </row>
    <row r="3500" ht="15.75" customHeight="1">
      <c r="A3500" s="9" t="s">
        <v>9</v>
      </c>
      <c r="B3500" s="10" t="s">
        <v>27</v>
      </c>
      <c r="C3500" s="11">
        <v>42432.0</v>
      </c>
      <c r="D3500" s="15">
        <v>2016.0</v>
      </c>
      <c r="E3500" s="10" t="s">
        <v>3896</v>
      </c>
      <c r="F3500" s="9" t="s">
        <v>326</v>
      </c>
      <c r="G3500" s="9" t="s">
        <v>3897</v>
      </c>
      <c r="H3500" s="12">
        <v>449.0</v>
      </c>
      <c r="I3500" s="13"/>
    </row>
    <row r="3501" ht="15.75" customHeight="1">
      <c r="A3501" s="9" t="s">
        <v>9</v>
      </c>
      <c r="B3501" s="10" t="s">
        <v>288</v>
      </c>
      <c r="C3501" s="11">
        <v>42432.0</v>
      </c>
      <c r="D3501" s="15">
        <v>2016.0</v>
      </c>
      <c r="E3501" s="10">
        <v>312.0</v>
      </c>
      <c r="F3501" s="9" t="s">
        <v>326</v>
      </c>
      <c r="G3501" s="9" t="s">
        <v>3897</v>
      </c>
      <c r="H3501" s="12">
        <v>-449.0</v>
      </c>
      <c r="I3501" s="13"/>
    </row>
    <row r="3502" ht="15.75" customHeight="1">
      <c r="A3502" s="9" t="s">
        <v>9</v>
      </c>
      <c r="B3502" s="10" t="s">
        <v>288</v>
      </c>
      <c r="C3502" s="11">
        <v>42432.0</v>
      </c>
      <c r="D3502" s="15">
        <v>2016.0</v>
      </c>
      <c r="E3502" s="10">
        <v>313.0</v>
      </c>
      <c r="F3502" s="9" t="s">
        <v>349</v>
      </c>
      <c r="G3502" s="9" t="s">
        <v>3861</v>
      </c>
      <c r="H3502" s="12">
        <v>-900.0</v>
      </c>
      <c r="I3502" s="13"/>
    </row>
    <row r="3503" ht="15.75" customHeight="1">
      <c r="A3503" s="9" t="s">
        <v>9</v>
      </c>
      <c r="B3503" s="10" t="s">
        <v>27</v>
      </c>
      <c r="C3503" s="11">
        <v>42436.0</v>
      </c>
      <c r="D3503" s="15">
        <v>2016.0</v>
      </c>
      <c r="E3503" s="10" t="s">
        <v>3898</v>
      </c>
      <c r="F3503" s="9" t="s">
        <v>3899</v>
      </c>
      <c r="G3503" s="9" t="s">
        <v>167</v>
      </c>
      <c r="H3503" s="12">
        <v>1297.0</v>
      </c>
      <c r="I3503" s="13"/>
    </row>
    <row r="3504" ht="15.75" customHeight="1">
      <c r="A3504" s="9" t="s">
        <v>9</v>
      </c>
      <c r="B3504" s="10" t="s">
        <v>27</v>
      </c>
      <c r="C3504" s="11">
        <v>42436.0</v>
      </c>
      <c r="D3504" s="15">
        <v>2016.0</v>
      </c>
      <c r="E3504" s="10" t="s">
        <v>3900</v>
      </c>
      <c r="F3504" s="9" t="s">
        <v>1076</v>
      </c>
      <c r="G3504" s="9" t="s">
        <v>36</v>
      </c>
      <c r="H3504" s="12">
        <v>85.0</v>
      </c>
      <c r="I3504" s="13"/>
    </row>
    <row r="3505" ht="15.75" customHeight="1">
      <c r="A3505" s="9" t="s">
        <v>9</v>
      </c>
      <c r="B3505" s="10" t="s">
        <v>27</v>
      </c>
      <c r="C3505" s="11">
        <v>42436.0</v>
      </c>
      <c r="D3505" s="15">
        <v>2016.0</v>
      </c>
      <c r="E3505" s="10" t="s">
        <v>3900</v>
      </c>
      <c r="F3505" s="9" t="s">
        <v>1076</v>
      </c>
      <c r="G3505" s="9" t="s">
        <v>3901</v>
      </c>
      <c r="H3505" s="12">
        <v>4430.4</v>
      </c>
      <c r="I3505" s="13"/>
    </row>
    <row r="3506" ht="15.75" customHeight="1">
      <c r="A3506" s="9" t="s">
        <v>9</v>
      </c>
      <c r="B3506" s="10" t="s">
        <v>27</v>
      </c>
      <c r="C3506" s="11">
        <v>42436.0</v>
      </c>
      <c r="D3506" s="15">
        <v>2016.0</v>
      </c>
      <c r="E3506" s="10" t="s">
        <v>3898</v>
      </c>
      <c r="F3506" s="9" t="s">
        <v>3899</v>
      </c>
      <c r="G3506" s="9" t="s">
        <v>3902</v>
      </c>
      <c r="H3506" s="12">
        <v>880.0</v>
      </c>
      <c r="I3506" s="13"/>
    </row>
    <row r="3507" ht="15.75" customHeight="1">
      <c r="A3507" s="9" t="s">
        <v>9</v>
      </c>
      <c r="B3507" s="10" t="s">
        <v>288</v>
      </c>
      <c r="C3507" s="11">
        <v>42438.0</v>
      </c>
      <c r="D3507" s="15">
        <v>2016.0</v>
      </c>
      <c r="E3507" s="10">
        <v>314.0</v>
      </c>
      <c r="F3507" s="9" t="s">
        <v>393</v>
      </c>
      <c r="G3507" s="9" t="s">
        <v>3841</v>
      </c>
      <c r="H3507" s="12">
        <v>-108.0</v>
      </c>
      <c r="I3507" s="13"/>
    </row>
    <row r="3508" ht="15.75" customHeight="1">
      <c r="A3508" s="9" t="s">
        <v>9</v>
      </c>
      <c r="B3508" s="10" t="s">
        <v>27</v>
      </c>
      <c r="C3508" s="11">
        <v>42439.0</v>
      </c>
      <c r="D3508" s="15">
        <v>2016.0</v>
      </c>
      <c r="E3508" s="10" t="s">
        <v>3903</v>
      </c>
      <c r="F3508" s="9" t="s">
        <v>326</v>
      </c>
      <c r="G3508" s="9" t="s">
        <v>3904</v>
      </c>
      <c r="H3508" s="12">
        <v>3999.0</v>
      </c>
      <c r="I3508" s="13"/>
    </row>
    <row r="3509" ht="15.75" customHeight="1">
      <c r="A3509" s="9" t="s">
        <v>9</v>
      </c>
      <c r="B3509" s="10" t="s">
        <v>27</v>
      </c>
      <c r="C3509" s="11">
        <v>42439.0</v>
      </c>
      <c r="D3509" s="15">
        <v>2016.0</v>
      </c>
      <c r="E3509" s="10" t="s">
        <v>3905</v>
      </c>
      <c r="F3509" s="9" t="s">
        <v>662</v>
      </c>
      <c r="G3509" s="9" t="s">
        <v>3906</v>
      </c>
      <c r="H3509" s="12">
        <v>475.0</v>
      </c>
      <c r="I3509" s="13"/>
    </row>
    <row r="3510" ht="15.75" customHeight="1">
      <c r="A3510" s="9" t="s">
        <v>9</v>
      </c>
      <c r="B3510" s="10" t="s">
        <v>27</v>
      </c>
      <c r="C3510" s="11">
        <v>42439.0</v>
      </c>
      <c r="D3510" s="15">
        <v>2016.0</v>
      </c>
      <c r="E3510" s="10" t="s">
        <v>3905</v>
      </c>
      <c r="F3510" s="9" t="s">
        <v>662</v>
      </c>
      <c r="G3510" s="9" t="s">
        <v>673</v>
      </c>
      <c r="H3510" s="12">
        <v>1449.0</v>
      </c>
      <c r="I3510" s="13"/>
    </row>
    <row r="3511" ht="15.75" customHeight="1">
      <c r="A3511" s="9" t="s">
        <v>9</v>
      </c>
      <c r="B3511" s="10" t="s">
        <v>27</v>
      </c>
      <c r="C3511" s="11">
        <v>42439.0</v>
      </c>
      <c r="D3511" s="15">
        <v>2016.0</v>
      </c>
      <c r="E3511" s="10" t="s">
        <v>3905</v>
      </c>
      <c r="F3511" s="9" t="s">
        <v>662</v>
      </c>
      <c r="G3511" s="9" t="s">
        <v>3907</v>
      </c>
      <c r="H3511" s="12">
        <v>3999.2</v>
      </c>
      <c r="I3511" s="13"/>
    </row>
    <row r="3512" ht="15.75" customHeight="1">
      <c r="A3512" s="9" t="s">
        <v>9</v>
      </c>
      <c r="B3512" s="10" t="s">
        <v>27</v>
      </c>
      <c r="C3512" s="11">
        <v>42439.0</v>
      </c>
      <c r="D3512" s="15">
        <v>2016.0</v>
      </c>
      <c r="E3512" s="10" t="s">
        <v>3903</v>
      </c>
      <c r="F3512" s="9" t="s">
        <v>326</v>
      </c>
      <c r="G3512" s="9" t="s">
        <v>3908</v>
      </c>
      <c r="H3512" s="12">
        <v>595.0</v>
      </c>
      <c r="I3512" s="13"/>
    </row>
    <row r="3513" ht="15.75" customHeight="1">
      <c r="A3513" s="9" t="s">
        <v>9</v>
      </c>
      <c r="B3513" s="10" t="s">
        <v>27</v>
      </c>
      <c r="C3513" s="11">
        <v>42439.0</v>
      </c>
      <c r="D3513" s="15">
        <v>2016.0</v>
      </c>
      <c r="E3513" s="10" t="s">
        <v>3903</v>
      </c>
      <c r="F3513" s="9" t="s">
        <v>326</v>
      </c>
      <c r="G3513" s="9" t="s">
        <v>3783</v>
      </c>
      <c r="H3513" s="12">
        <v>89.0</v>
      </c>
      <c r="I3513" s="13"/>
    </row>
    <row r="3514" ht="15.75" customHeight="1">
      <c r="A3514" s="9" t="s">
        <v>9</v>
      </c>
      <c r="B3514" s="10" t="s">
        <v>27</v>
      </c>
      <c r="C3514" s="11">
        <v>42444.0</v>
      </c>
      <c r="D3514" s="15">
        <v>2016.0</v>
      </c>
      <c r="E3514" s="10" t="s">
        <v>3909</v>
      </c>
      <c r="F3514" s="9" t="s">
        <v>544</v>
      </c>
      <c r="G3514" s="9" t="s">
        <v>823</v>
      </c>
      <c r="H3514" s="12">
        <v>240.0</v>
      </c>
      <c r="I3514" s="13"/>
    </row>
    <row r="3515" ht="15.75" customHeight="1">
      <c r="A3515" s="9" t="s">
        <v>9</v>
      </c>
      <c r="B3515" s="10" t="s">
        <v>27</v>
      </c>
      <c r="C3515" s="11">
        <v>42444.0</v>
      </c>
      <c r="D3515" s="15">
        <v>2016.0</v>
      </c>
      <c r="E3515" s="10" t="s">
        <v>3909</v>
      </c>
      <c r="F3515" s="9" t="s">
        <v>544</v>
      </c>
      <c r="G3515" s="9" t="s">
        <v>36</v>
      </c>
      <c r="H3515" s="12">
        <v>20.0</v>
      </c>
      <c r="I3515" s="13"/>
    </row>
    <row r="3516" ht="15.75" customHeight="1">
      <c r="A3516" s="9" t="s">
        <v>9</v>
      </c>
      <c r="B3516" s="10" t="s">
        <v>27</v>
      </c>
      <c r="C3516" s="11">
        <v>42445.0</v>
      </c>
      <c r="D3516" s="15">
        <v>2016.0</v>
      </c>
      <c r="E3516" s="10" t="s">
        <v>3910</v>
      </c>
      <c r="F3516" s="9" t="s">
        <v>326</v>
      </c>
      <c r="G3516" s="9" t="s">
        <v>3911</v>
      </c>
      <c r="H3516" s="12">
        <v>1593.24</v>
      </c>
      <c r="I3516" s="13"/>
    </row>
    <row r="3517" ht="15.75" customHeight="1">
      <c r="A3517" s="9" t="s">
        <v>9</v>
      </c>
      <c r="B3517" s="10" t="s">
        <v>27</v>
      </c>
      <c r="C3517" s="11">
        <v>42445.0</v>
      </c>
      <c r="D3517" s="15">
        <v>2016.0</v>
      </c>
      <c r="E3517" s="10" t="s">
        <v>3910</v>
      </c>
      <c r="F3517" s="9" t="s">
        <v>326</v>
      </c>
      <c r="G3517" s="9" t="s">
        <v>3912</v>
      </c>
      <c r="H3517" s="12">
        <v>718.95</v>
      </c>
      <c r="I3517" s="13"/>
    </row>
    <row r="3518" ht="15.75" customHeight="1">
      <c r="A3518" s="9" t="s">
        <v>9</v>
      </c>
      <c r="B3518" s="10" t="s">
        <v>27</v>
      </c>
      <c r="C3518" s="11">
        <v>42450.0</v>
      </c>
      <c r="D3518" s="15">
        <v>2016.0</v>
      </c>
      <c r="E3518" s="10" t="s">
        <v>3913</v>
      </c>
      <c r="F3518" s="9" t="s">
        <v>3914</v>
      </c>
      <c r="G3518" s="9" t="s">
        <v>335</v>
      </c>
      <c r="H3518" s="12">
        <v>2480.0</v>
      </c>
      <c r="I3518" s="13"/>
    </row>
    <row r="3519" ht="15.75" customHeight="1">
      <c r="A3519" s="9" t="s">
        <v>9</v>
      </c>
      <c r="B3519" s="10" t="s">
        <v>27</v>
      </c>
      <c r="C3519" s="11">
        <v>42450.0</v>
      </c>
      <c r="D3519" s="15">
        <v>2016.0</v>
      </c>
      <c r="E3519" s="10" t="s">
        <v>3913</v>
      </c>
      <c r="F3519" s="9" t="s">
        <v>3914</v>
      </c>
      <c r="G3519" s="9" t="s">
        <v>36</v>
      </c>
      <c r="H3519" s="12">
        <v>24.0</v>
      </c>
      <c r="I3519" s="13"/>
    </row>
    <row r="3520" ht="15.75" customHeight="1">
      <c r="A3520" s="9" t="s">
        <v>9</v>
      </c>
      <c r="B3520" s="10" t="s">
        <v>27</v>
      </c>
      <c r="C3520" s="11">
        <v>42451.0</v>
      </c>
      <c r="D3520" s="15">
        <v>2016.0</v>
      </c>
      <c r="E3520" s="10" t="s">
        <v>3915</v>
      </c>
      <c r="F3520" s="9" t="s">
        <v>2650</v>
      </c>
      <c r="G3520" s="9" t="s">
        <v>1090</v>
      </c>
      <c r="H3520" s="12">
        <v>799.0</v>
      </c>
      <c r="I3520" s="13"/>
    </row>
    <row r="3521" ht="15.75" customHeight="1">
      <c r="A3521" s="9" t="s">
        <v>9</v>
      </c>
      <c r="B3521" s="10" t="s">
        <v>288</v>
      </c>
      <c r="C3521" s="11">
        <v>42451.0</v>
      </c>
      <c r="D3521" s="15">
        <v>2016.0</v>
      </c>
      <c r="E3521" s="10">
        <v>317.0</v>
      </c>
      <c r="F3521" s="9" t="s">
        <v>2650</v>
      </c>
      <c r="G3521" s="9" t="s">
        <v>1090</v>
      </c>
      <c r="H3521" s="12">
        <v>-799.0</v>
      </c>
      <c r="I3521" s="13"/>
    </row>
    <row r="3522" ht="15.75" customHeight="1">
      <c r="A3522" s="9" t="s">
        <v>9</v>
      </c>
      <c r="B3522" s="10" t="s">
        <v>27</v>
      </c>
      <c r="C3522" s="11">
        <v>42451.0</v>
      </c>
      <c r="D3522" s="15">
        <v>2016.0</v>
      </c>
      <c r="E3522" s="10" t="s">
        <v>3916</v>
      </c>
      <c r="F3522" s="9" t="s">
        <v>651</v>
      </c>
      <c r="G3522" s="9" t="s">
        <v>3917</v>
      </c>
      <c r="H3522" s="12">
        <v>405.0</v>
      </c>
      <c r="I3522" s="13"/>
    </row>
    <row r="3523" ht="15.75" customHeight="1">
      <c r="A3523" s="9" t="s">
        <v>9</v>
      </c>
      <c r="B3523" s="10" t="s">
        <v>27</v>
      </c>
      <c r="C3523" s="11">
        <v>42451.0</v>
      </c>
      <c r="D3523" s="15">
        <v>2016.0</v>
      </c>
      <c r="E3523" s="10" t="s">
        <v>3916</v>
      </c>
      <c r="F3523" s="9" t="s">
        <v>651</v>
      </c>
      <c r="G3523" s="9" t="s">
        <v>2239</v>
      </c>
      <c r="H3523" s="12">
        <v>9198.0</v>
      </c>
      <c r="I3523" s="13"/>
    </row>
    <row r="3524" ht="15.75" customHeight="1">
      <c r="A3524" s="9" t="s">
        <v>9</v>
      </c>
      <c r="B3524" s="10" t="s">
        <v>27</v>
      </c>
      <c r="C3524" s="11">
        <v>42452.0</v>
      </c>
      <c r="D3524" s="15">
        <v>2016.0</v>
      </c>
      <c r="E3524" s="10" t="s">
        <v>3918</v>
      </c>
      <c r="F3524" s="9" t="s">
        <v>381</v>
      </c>
      <c r="G3524" s="9" t="s">
        <v>3919</v>
      </c>
      <c r="H3524" s="12">
        <v>1169.62</v>
      </c>
      <c r="I3524" s="13"/>
    </row>
    <row r="3525" ht="15.75" customHeight="1">
      <c r="A3525" s="9" t="s">
        <v>9</v>
      </c>
      <c r="B3525" s="10" t="s">
        <v>27</v>
      </c>
      <c r="C3525" s="11">
        <v>42452.0</v>
      </c>
      <c r="D3525" s="15">
        <v>2016.0</v>
      </c>
      <c r="E3525" s="10" t="s">
        <v>3918</v>
      </c>
      <c r="F3525" s="9" t="s">
        <v>381</v>
      </c>
      <c r="G3525" s="9" t="s">
        <v>90</v>
      </c>
      <c r="H3525" s="12">
        <v>107.51</v>
      </c>
      <c r="I3525" s="13"/>
    </row>
    <row r="3526" ht="15.75" customHeight="1">
      <c r="A3526" s="9" t="s">
        <v>9</v>
      </c>
      <c r="B3526" s="10" t="s">
        <v>27</v>
      </c>
      <c r="C3526" s="11">
        <v>42452.0</v>
      </c>
      <c r="D3526" s="15">
        <v>2016.0</v>
      </c>
      <c r="E3526" s="10" t="s">
        <v>3918</v>
      </c>
      <c r="F3526" s="9" t="s">
        <v>381</v>
      </c>
      <c r="G3526" s="9" t="s">
        <v>3920</v>
      </c>
      <c r="H3526" s="12">
        <v>180.28</v>
      </c>
      <c r="I3526" s="13"/>
    </row>
    <row r="3527" ht="15.75" customHeight="1">
      <c r="A3527" s="9" t="s">
        <v>9</v>
      </c>
      <c r="B3527" s="10" t="s">
        <v>27</v>
      </c>
      <c r="C3527" s="11">
        <v>42457.0</v>
      </c>
      <c r="D3527" s="15">
        <v>2016.0</v>
      </c>
      <c r="E3527" s="10" t="s">
        <v>3921</v>
      </c>
      <c r="F3527" s="9" t="s">
        <v>1092</v>
      </c>
      <c r="G3527" s="9" t="s">
        <v>513</v>
      </c>
      <c r="H3527" s="12">
        <v>998.0</v>
      </c>
      <c r="I3527" s="13"/>
    </row>
    <row r="3528" ht="15.75" customHeight="1">
      <c r="A3528" s="9" t="s">
        <v>9</v>
      </c>
      <c r="B3528" s="10" t="s">
        <v>27</v>
      </c>
      <c r="C3528" s="11">
        <v>42457.0</v>
      </c>
      <c r="D3528" s="15">
        <v>2016.0</v>
      </c>
      <c r="E3528" s="10" t="s">
        <v>3922</v>
      </c>
      <c r="F3528" s="9" t="s">
        <v>3923</v>
      </c>
      <c r="G3528" s="9" t="s">
        <v>3924</v>
      </c>
      <c r="H3528" s="12">
        <v>70182.0</v>
      </c>
      <c r="I3528" s="13"/>
    </row>
    <row r="3529" ht="15.75" customHeight="1">
      <c r="A3529" s="9" t="s">
        <v>9</v>
      </c>
      <c r="B3529" s="10" t="s">
        <v>27</v>
      </c>
      <c r="C3529" s="11">
        <v>42457.0</v>
      </c>
      <c r="D3529" s="15">
        <v>2016.0</v>
      </c>
      <c r="E3529" s="10" t="s">
        <v>3925</v>
      </c>
      <c r="F3529" s="9" t="s">
        <v>3926</v>
      </c>
      <c r="G3529" s="9" t="s">
        <v>3927</v>
      </c>
      <c r="H3529" s="12">
        <v>300.0</v>
      </c>
      <c r="I3529" s="13"/>
    </row>
    <row r="3530" ht="15.75" customHeight="1">
      <c r="A3530" s="9" t="s">
        <v>9</v>
      </c>
      <c r="B3530" s="10" t="s">
        <v>27</v>
      </c>
      <c r="C3530" s="11">
        <v>42457.0</v>
      </c>
      <c r="D3530" s="15">
        <v>2016.0</v>
      </c>
      <c r="E3530" s="10" t="s">
        <v>3921</v>
      </c>
      <c r="F3530" s="9" t="s">
        <v>1092</v>
      </c>
      <c r="G3530" s="9" t="s">
        <v>36</v>
      </c>
      <c r="H3530" s="12">
        <v>50.0</v>
      </c>
      <c r="I3530" s="13"/>
    </row>
    <row r="3531" ht="15.75" customHeight="1">
      <c r="A3531" s="9" t="s">
        <v>9</v>
      </c>
      <c r="B3531" s="10" t="s">
        <v>27</v>
      </c>
      <c r="C3531" s="11">
        <v>42457.0</v>
      </c>
      <c r="D3531" s="15">
        <v>2016.0</v>
      </c>
      <c r="E3531" s="10" t="s">
        <v>3921</v>
      </c>
      <c r="F3531" s="9" t="s">
        <v>1092</v>
      </c>
      <c r="G3531" s="9" t="s">
        <v>90</v>
      </c>
      <c r="H3531" s="12">
        <v>198.0</v>
      </c>
      <c r="I3531" s="13"/>
    </row>
    <row r="3532" ht="15.75" customHeight="1">
      <c r="A3532" s="9" t="s">
        <v>9</v>
      </c>
      <c r="B3532" s="10" t="s">
        <v>27</v>
      </c>
      <c r="C3532" s="11">
        <v>42458.0</v>
      </c>
      <c r="D3532" s="15">
        <v>2016.0</v>
      </c>
      <c r="E3532" s="10" t="s">
        <v>3928</v>
      </c>
      <c r="F3532" s="9" t="s">
        <v>3929</v>
      </c>
      <c r="G3532" s="9" t="s">
        <v>385</v>
      </c>
      <c r="H3532" s="12">
        <v>98.0</v>
      </c>
      <c r="I3532" s="13"/>
    </row>
    <row r="3533" ht="15.75" customHeight="1">
      <c r="A3533" s="9" t="s">
        <v>9</v>
      </c>
      <c r="B3533" s="10" t="s">
        <v>27</v>
      </c>
      <c r="C3533" s="11">
        <v>42458.0</v>
      </c>
      <c r="D3533" s="15">
        <v>2016.0</v>
      </c>
      <c r="E3533" s="10" t="s">
        <v>3930</v>
      </c>
      <c r="F3533" s="9" t="s">
        <v>381</v>
      </c>
      <c r="G3533" s="9" t="s">
        <v>3931</v>
      </c>
      <c r="H3533" s="12">
        <v>581.01</v>
      </c>
      <c r="I3533" s="13"/>
    </row>
    <row r="3534" ht="15.75" customHeight="1">
      <c r="A3534" s="9" t="s">
        <v>9</v>
      </c>
      <c r="B3534" s="10" t="s">
        <v>27</v>
      </c>
      <c r="C3534" s="11">
        <v>42458.0</v>
      </c>
      <c r="D3534" s="15">
        <v>2016.0</v>
      </c>
      <c r="E3534" s="10" t="s">
        <v>3932</v>
      </c>
      <c r="F3534" s="9" t="s">
        <v>1004</v>
      </c>
      <c r="G3534" s="9" t="s">
        <v>3933</v>
      </c>
      <c r="H3534" s="12">
        <v>599.0</v>
      </c>
      <c r="I3534" s="13"/>
    </row>
    <row r="3535" ht="15.75" customHeight="1">
      <c r="A3535" s="9" t="s">
        <v>9</v>
      </c>
      <c r="B3535" s="10" t="s">
        <v>27</v>
      </c>
      <c r="C3535" s="11">
        <v>42458.0</v>
      </c>
      <c r="D3535" s="15">
        <v>2016.0</v>
      </c>
      <c r="E3535" s="10" t="s">
        <v>3934</v>
      </c>
      <c r="F3535" s="9" t="s">
        <v>1061</v>
      </c>
      <c r="G3535" s="9" t="s">
        <v>3935</v>
      </c>
      <c r="H3535" s="12">
        <v>665.0</v>
      </c>
      <c r="I3535" s="13"/>
    </row>
    <row r="3536" ht="15.75" customHeight="1">
      <c r="A3536" s="9" t="s">
        <v>9</v>
      </c>
      <c r="B3536" s="10" t="s">
        <v>27</v>
      </c>
      <c r="C3536" s="11">
        <v>42458.0</v>
      </c>
      <c r="D3536" s="15">
        <v>2016.0</v>
      </c>
      <c r="E3536" s="10" t="s">
        <v>3928</v>
      </c>
      <c r="F3536" s="9" t="s">
        <v>3929</v>
      </c>
      <c r="G3536" s="9" t="s">
        <v>36</v>
      </c>
      <c r="H3536" s="12">
        <v>7.0</v>
      </c>
      <c r="I3536" s="13"/>
    </row>
    <row r="3537" ht="15.75" customHeight="1">
      <c r="A3537" s="9" t="s">
        <v>9</v>
      </c>
      <c r="B3537" s="10" t="s">
        <v>27</v>
      </c>
      <c r="C3537" s="11">
        <v>42459.0</v>
      </c>
      <c r="D3537" s="15">
        <v>2016.0</v>
      </c>
      <c r="E3537" s="10" t="s">
        <v>3936</v>
      </c>
      <c r="F3537" s="9" t="s">
        <v>393</v>
      </c>
      <c r="G3537" s="9" t="s">
        <v>3937</v>
      </c>
      <c r="H3537" s="12">
        <v>1272.0</v>
      </c>
      <c r="I3537" s="13"/>
    </row>
    <row r="3538" ht="15.75" customHeight="1">
      <c r="A3538" s="9" t="s">
        <v>9</v>
      </c>
      <c r="B3538" s="10" t="s">
        <v>27</v>
      </c>
      <c r="C3538" s="11">
        <v>42459.0</v>
      </c>
      <c r="D3538" s="15">
        <v>2016.0</v>
      </c>
      <c r="E3538" s="10" t="s">
        <v>3936</v>
      </c>
      <c r="F3538" s="9" t="s">
        <v>393</v>
      </c>
      <c r="G3538" s="9" t="s">
        <v>36</v>
      </c>
      <c r="H3538" s="12">
        <v>125.0</v>
      </c>
      <c r="I3538" s="13"/>
    </row>
    <row r="3539" ht="15.75" customHeight="1">
      <c r="A3539" s="9" t="s">
        <v>9</v>
      </c>
      <c r="B3539" s="10" t="s">
        <v>27</v>
      </c>
      <c r="C3539" s="11">
        <v>42459.0</v>
      </c>
      <c r="D3539" s="15">
        <v>2016.0</v>
      </c>
      <c r="E3539" s="10" t="s">
        <v>3936</v>
      </c>
      <c r="F3539" s="9" t="s">
        <v>393</v>
      </c>
      <c r="G3539" s="9" t="s">
        <v>249</v>
      </c>
      <c r="H3539" s="12">
        <v>166.0</v>
      </c>
      <c r="I3539" s="13"/>
    </row>
    <row r="3540" ht="15.75" customHeight="1">
      <c r="A3540" s="9" t="s">
        <v>9</v>
      </c>
      <c r="B3540" s="10" t="s">
        <v>27</v>
      </c>
      <c r="C3540" s="11">
        <v>42459.0</v>
      </c>
      <c r="D3540" s="15">
        <v>2016.0</v>
      </c>
      <c r="E3540" s="10" t="s">
        <v>3936</v>
      </c>
      <c r="F3540" s="9" t="s">
        <v>393</v>
      </c>
      <c r="G3540" s="9" t="s">
        <v>90</v>
      </c>
      <c r="H3540" s="12">
        <v>99.0</v>
      </c>
      <c r="I3540" s="13"/>
    </row>
    <row r="3541" ht="15.75" customHeight="1">
      <c r="A3541" s="9" t="s">
        <v>9</v>
      </c>
      <c r="B3541" s="10" t="s">
        <v>27</v>
      </c>
      <c r="C3541" s="11">
        <v>42460.0</v>
      </c>
      <c r="D3541" s="15">
        <v>2016.0</v>
      </c>
      <c r="E3541" s="10" t="s">
        <v>3938</v>
      </c>
      <c r="F3541" s="9" t="s">
        <v>873</v>
      </c>
      <c r="G3541" s="9" t="s">
        <v>3939</v>
      </c>
      <c r="H3541" s="12">
        <v>170.0</v>
      </c>
      <c r="I3541" s="13"/>
    </row>
    <row r="3542" ht="15.75" customHeight="1">
      <c r="A3542" s="9" t="s">
        <v>9</v>
      </c>
      <c r="B3542" s="10" t="s">
        <v>27</v>
      </c>
      <c r="C3542" s="11">
        <v>42465.0</v>
      </c>
      <c r="D3542" s="15">
        <v>2016.0</v>
      </c>
      <c r="E3542" s="10" t="s">
        <v>3940</v>
      </c>
      <c r="F3542" s="9" t="s">
        <v>326</v>
      </c>
      <c r="G3542" s="9" t="s">
        <v>3941</v>
      </c>
      <c r="H3542" s="12">
        <v>292.5</v>
      </c>
      <c r="I3542" s="13"/>
    </row>
    <row r="3543" ht="15.75" customHeight="1">
      <c r="A3543" s="9" t="s">
        <v>9</v>
      </c>
      <c r="B3543" s="10" t="s">
        <v>27</v>
      </c>
      <c r="C3543" s="11">
        <v>42465.0</v>
      </c>
      <c r="D3543" s="15">
        <v>2016.0</v>
      </c>
      <c r="E3543" s="10" t="s">
        <v>3942</v>
      </c>
      <c r="F3543" s="9" t="s">
        <v>3943</v>
      </c>
      <c r="G3543" s="9" t="s">
        <v>36</v>
      </c>
      <c r="H3543" s="12">
        <v>45.0</v>
      </c>
      <c r="I3543" s="13"/>
    </row>
    <row r="3544" ht="15.75" customHeight="1">
      <c r="A3544" s="9" t="s">
        <v>9</v>
      </c>
      <c r="B3544" s="10" t="s">
        <v>27</v>
      </c>
      <c r="C3544" s="11">
        <v>42465.0</v>
      </c>
      <c r="D3544" s="15">
        <v>2016.0</v>
      </c>
      <c r="E3544" s="10" t="s">
        <v>3942</v>
      </c>
      <c r="F3544" s="9" t="s">
        <v>3943</v>
      </c>
      <c r="G3544" s="9" t="s">
        <v>760</v>
      </c>
      <c r="H3544" s="12">
        <v>299.0</v>
      </c>
      <c r="I3544" s="13"/>
    </row>
    <row r="3545" ht="15.75" customHeight="1">
      <c r="A3545" s="9" t="s">
        <v>9</v>
      </c>
      <c r="B3545" s="10" t="s">
        <v>27</v>
      </c>
      <c r="C3545" s="11">
        <v>42465.0</v>
      </c>
      <c r="D3545" s="15">
        <v>2016.0</v>
      </c>
      <c r="E3545" s="10" t="s">
        <v>3942</v>
      </c>
      <c r="F3545" s="9" t="s">
        <v>3943</v>
      </c>
      <c r="G3545" s="9" t="s">
        <v>3836</v>
      </c>
      <c r="H3545" s="12">
        <v>1197.0</v>
      </c>
      <c r="I3545" s="13"/>
    </row>
    <row r="3546" ht="15.75" customHeight="1">
      <c r="A3546" s="9" t="s">
        <v>9</v>
      </c>
      <c r="B3546" s="10" t="s">
        <v>27</v>
      </c>
      <c r="C3546" s="11">
        <v>42480.0</v>
      </c>
      <c r="D3546" s="15">
        <v>2016.0</v>
      </c>
      <c r="E3546" s="10" t="s">
        <v>3944</v>
      </c>
      <c r="F3546" s="9" t="s">
        <v>727</v>
      </c>
      <c r="G3546" s="9" t="s">
        <v>3945</v>
      </c>
      <c r="H3546" s="12">
        <v>467.5</v>
      </c>
      <c r="I3546" s="13"/>
    </row>
    <row r="3547" ht="15.75" customHeight="1">
      <c r="A3547" s="9" t="s">
        <v>9</v>
      </c>
      <c r="B3547" s="10" t="s">
        <v>27</v>
      </c>
      <c r="C3547" s="11">
        <v>42480.0</v>
      </c>
      <c r="D3547" s="15">
        <v>2016.0</v>
      </c>
      <c r="E3547" s="10" t="s">
        <v>3946</v>
      </c>
      <c r="F3547" s="9" t="s">
        <v>326</v>
      </c>
      <c r="G3547" s="9" t="s">
        <v>36</v>
      </c>
      <c r="H3547" s="12">
        <v>85.0</v>
      </c>
      <c r="I3547" s="13"/>
    </row>
    <row r="3548" ht="15.75" customHeight="1">
      <c r="A3548" s="9" t="s">
        <v>9</v>
      </c>
      <c r="B3548" s="10" t="s">
        <v>27</v>
      </c>
      <c r="C3548" s="11">
        <v>42480.0</v>
      </c>
      <c r="D3548" s="15">
        <v>2016.0</v>
      </c>
      <c r="E3548" s="10" t="s">
        <v>3946</v>
      </c>
      <c r="F3548" s="9" t="s">
        <v>326</v>
      </c>
      <c r="G3548" s="9" t="s">
        <v>485</v>
      </c>
      <c r="H3548" s="12">
        <v>325.0</v>
      </c>
      <c r="I3548" s="13"/>
    </row>
    <row r="3549" ht="15.75" customHeight="1">
      <c r="A3549" s="9" t="s">
        <v>9</v>
      </c>
      <c r="B3549" s="10" t="s">
        <v>27</v>
      </c>
      <c r="C3549" s="11">
        <v>42480.0</v>
      </c>
      <c r="D3549" s="15">
        <v>2016.0</v>
      </c>
      <c r="E3549" s="10" t="s">
        <v>3946</v>
      </c>
      <c r="F3549" s="9" t="s">
        <v>326</v>
      </c>
      <c r="G3549" s="9" t="s">
        <v>90</v>
      </c>
      <c r="H3549" s="12">
        <v>99.0</v>
      </c>
      <c r="I3549" s="13"/>
    </row>
    <row r="3550" ht="15.75" customHeight="1">
      <c r="A3550" s="9" t="s">
        <v>9</v>
      </c>
      <c r="B3550" s="10" t="s">
        <v>27</v>
      </c>
      <c r="C3550" s="11">
        <v>42480.0</v>
      </c>
      <c r="D3550" s="15">
        <v>2016.0</v>
      </c>
      <c r="E3550" s="10" t="s">
        <v>3946</v>
      </c>
      <c r="F3550" s="9" t="s">
        <v>326</v>
      </c>
      <c r="G3550" s="9" t="s">
        <v>417</v>
      </c>
      <c r="H3550" s="12">
        <v>330.0</v>
      </c>
      <c r="I3550" s="13"/>
    </row>
    <row r="3551" ht="15.75" customHeight="1">
      <c r="A3551" s="9" t="s">
        <v>9</v>
      </c>
      <c r="B3551" s="10" t="s">
        <v>27</v>
      </c>
      <c r="C3551" s="11">
        <v>42480.0</v>
      </c>
      <c r="D3551" s="15">
        <v>2016.0</v>
      </c>
      <c r="E3551" s="10" t="s">
        <v>3946</v>
      </c>
      <c r="F3551" s="9" t="s">
        <v>326</v>
      </c>
      <c r="G3551" s="9" t="s">
        <v>172</v>
      </c>
      <c r="H3551" s="12">
        <v>899.0</v>
      </c>
      <c r="I3551" s="13"/>
    </row>
    <row r="3552" ht="15.75" customHeight="1">
      <c r="A3552" s="9" t="s">
        <v>9</v>
      </c>
      <c r="B3552" s="10" t="s">
        <v>27</v>
      </c>
      <c r="C3552" s="11">
        <v>42480.0</v>
      </c>
      <c r="D3552" s="15">
        <v>2016.0</v>
      </c>
      <c r="E3552" s="10" t="s">
        <v>3947</v>
      </c>
      <c r="F3552" s="9" t="s">
        <v>1061</v>
      </c>
      <c r="G3552" s="9" t="s">
        <v>3948</v>
      </c>
      <c r="H3552" s="12">
        <v>599.0</v>
      </c>
      <c r="I3552" s="13"/>
    </row>
    <row r="3553" ht="15.75" customHeight="1">
      <c r="A3553" s="9" t="s">
        <v>9</v>
      </c>
      <c r="B3553" s="10" t="s">
        <v>27</v>
      </c>
      <c r="C3553" s="11">
        <v>42480.0</v>
      </c>
      <c r="D3553" s="15">
        <v>2016.0</v>
      </c>
      <c r="E3553" s="10" t="s">
        <v>3949</v>
      </c>
      <c r="F3553" s="9" t="s">
        <v>2403</v>
      </c>
      <c r="G3553" s="9" t="s">
        <v>3950</v>
      </c>
      <c r="H3553" s="12">
        <v>599.0</v>
      </c>
      <c r="I3553" s="13"/>
    </row>
    <row r="3554" ht="15.75" customHeight="1">
      <c r="A3554" s="9" t="s">
        <v>9</v>
      </c>
      <c r="B3554" s="10" t="s">
        <v>27</v>
      </c>
      <c r="C3554" s="11">
        <v>42486.0</v>
      </c>
      <c r="D3554" s="15">
        <v>2016.0</v>
      </c>
      <c r="E3554" s="10" t="s">
        <v>3951</v>
      </c>
      <c r="F3554" s="9" t="s">
        <v>3952</v>
      </c>
      <c r="G3554" s="9" t="s">
        <v>3953</v>
      </c>
      <c r="H3554" s="12">
        <v>28300.0</v>
      </c>
      <c r="I3554" s="13"/>
    </row>
    <row r="3555" ht="15.75" customHeight="1">
      <c r="A3555" s="9" t="s">
        <v>9</v>
      </c>
      <c r="B3555" s="10" t="s">
        <v>27</v>
      </c>
      <c r="C3555" s="11">
        <v>42486.0</v>
      </c>
      <c r="D3555" s="15">
        <v>2016.0</v>
      </c>
      <c r="E3555" s="10" t="s">
        <v>3951</v>
      </c>
      <c r="F3555" s="9" t="s">
        <v>3952</v>
      </c>
      <c r="G3555" s="9" t="s">
        <v>3954</v>
      </c>
      <c r="H3555" s="12">
        <v>1924.22</v>
      </c>
      <c r="I3555" s="13"/>
    </row>
    <row r="3556" ht="15.75" customHeight="1">
      <c r="A3556" s="9" t="s">
        <v>9</v>
      </c>
      <c r="B3556" s="10" t="s">
        <v>27</v>
      </c>
      <c r="C3556" s="11">
        <v>42488.0</v>
      </c>
      <c r="D3556" s="15">
        <v>2016.0</v>
      </c>
      <c r="E3556" s="10" t="s">
        <v>3955</v>
      </c>
      <c r="F3556" s="9" t="s">
        <v>2781</v>
      </c>
      <c r="G3556" s="9" t="s">
        <v>2243</v>
      </c>
      <c r="H3556" s="12">
        <v>888.75</v>
      </c>
      <c r="I3556" s="13"/>
    </row>
    <row r="3557" ht="15.75" customHeight="1">
      <c r="A3557" s="9" t="s">
        <v>9</v>
      </c>
      <c r="B3557" s="10" t="s">
        <v>27</v>
      </c>
      <c r="C3557" s="11">
        <v>42492.0</v>
      </c>
      <c r="D3557" s="15">
        <v>2016.0</v>
      </c>
      <c r="E3557" s="10" t="s">
        <v>3956</v>
      </c>
      <c r="F3557" s="9" t="s">
        <v>3923</v>
      </c>
      <c r="G3557" s="9" t="s">
        <v>3957</v>
      </c>
      <c r="H3557" s="12">
        <v>1800.0</v>
      </c>
      <c r="I3557" s="13"/>
    </row>
    <row r="3558" ht="15.75" customHeight="1">
      <c r="A3558" s="9" t="s">
        <v>9</v>
      </c>
      <c r="B3558" s="10" t="s">
        <v>27</v>
      </c>
      <c r="C3558" s="11">
        <v>42492.0</v>
      </c>
      <c r="D3558" s="15">
        <v>2016.0</v>
      </c>
      <c r="E3558" s="10" t="s">
        <v>3956</v>
      </c>
      <c r="F3558" s="9" t="s">
        <v>3923</v>
      </c>
      <c r="G3558" s="9" t="s">
        <v>3958</v>
      </c>
      <c r="H3558" s="12">
        <v>1200.0</v>
      </c>
      <c r="I3558" s="13"/>
    </row>
    <row r="3559" ht="15.75" customHeight="1">
      <c r="A3559" s="9" t="s">
        <v>9</v>
      </c>
      <c r="B3559" s="10" t="s">
        <v>27</v>
      </c>
      <c r="C3559" s="11">
        <v>42492.0</v>
      </c>
      <c r="D3559" s="15">
        <v>2016.0</v>
      </c>
      <c r="E3559" s="10" t="s">
        <v>3956</v>
      </c>
      <c r="F3559" s="9" t="s">
        <v>3923</v>
      </c>
      <c r="G3559" s="9" t="s">
        <v>3959</v>
      </c>
      <c r="H3559" s="12">
        <v>2400.0</v>
      </c>
      <c r="I3559" s="13"/>
    </row>
    <row r="3560" ht="15.75" customHeight="1">
      <c r="A3560" s="9" t="s">
        <v>9</v>
      </c>
      <c r="B3560" s="10" t="s">
        <v>27</v>
      </c>
      <c r="C3560" s="11">
        <v>42492.0</v>
      </c>
      <c r="D3560" s="15">
        <v>2016.0</v>
      </c>
      <c r="E3560" s="10" t="s">
        <v>3956</v>
      </c>
      <c r="F3560" s="9" t="s">
        <v>3923</v>
      </c>
      <c r="G3560" s="9" t="s">
        <v>3960</v>
      </c>
      <c r="H3560" s="12">
        <v>3150.0</v>
      </c>
      <c r="I3560" s="13"/>
    </row>
    <row r="3561" ht="15.75" customHeight="1">
      <c r="A3561" s="9" t="s">
        <v>9</v>
      </c>
      <c r="B3561" s="10" t="s">
        <v>27</v>
      </c>
      <c r="C3561" s="11">
        <v>42492.0</v>
      </c>
      <c r="D3561" s="15">
        <v>2016.0</v>
      </c>
      <c r="E3561" s="10" t="s">
        <v>3956</v>
      </c>
      <c r="F3561" s="9" t="s">
        <v>3923</v>
      </c>
      <c r="G3561" s="9" t="s">
        <v>3961</v>
      </c>
      <c r="H3561" s="12">
        <v>3148.0</v>
      </c>
      <c r="I3561" s="13"/>
    </row>
    <row r="3562" ht="15.75" customHeight="1">
      <c r="A3562" s="9" t="s">
        <v>9</v>
      </c>
      <c r="B3562" s="10" t="s">
        <v>27</v>
      </c>
      <c r="C3562" s="11">
        <v>42492.0</v>
      </c>
      <c r="D3562" s="15">
        <v>2016.0</v>
      </c>
      <c r="E3562" s="10" t="s">
        <v>3956</v>
      </c>
      <c r="F3562" s="9" t="s">
        <v>3923</v>
      </c>
      <c r="G3562" s="9" t="s">
        <v>3962</v>
      </c>
      <c r="H3562" s="12">
        <v>6816.0</v>
      </c>
      <c r="I3562" s="13"/>
    </row>
    <row r="3563" ht="15.75" customHeight="1">
      <c r="A3563" s="9" t="s">
        <v>9</v>
      </c>
      <c r="B3563" s="10" t="s">
        <v>27</v>
      </c>
      <c r="C3563" s="11">
        <v>42493.0</v>
      </c>
      <c r="D3563" s="15">
        <v>2016.0</v>
      </c>
      <c r="E3563" s="10" t="s">
        <v>3963</v>
      </c>
      <c r="F3563" s="9" t="s">
        <v>3830</v>
      </c>
      <c r="G3563" s="9" t="s">
        <v>3964</v>
      </c>
      <c r="H3563" s="12">
        <v>2000.0</v>
      </c>
      <c r="I3563" s="13"/>
    </row>
    <row r="3564" ht="15.75" customHeight="1">
      <c r="A3564" s="9" t="s">
        <v>9</v>
      </c>
      <c r="B3564" s="10" t="s">
        <v>27</v>
      </c>
      <c r="C3564" s="11">
        <v>42493.0</v>
      </c>
      <c r="D3564" s="15">
        <v>2016.0</v>
      </c>
      <c r="E3564" s="10" t="s">
        <v>3965</v>
      </c>
      <c r="F3564" s="9" t="s">
        <v>349</v>
      </c>
      <c r="G3564" s="9" t="s">
        <v>3966</v>
      </c>
      <c r="H3564" s="12">
        <v>245.85</v>
      </c>
      <c r="I3564" s="13"/>
    </row>
    <row r="3565" ht="15.75" customHeight="1">
      <c r="A3565" s="9" t="s">
        <v>9</v>
      </c>
      <c r="B3565" s="10" t="s">
        <v>27</v>
      </c>
      <c r="C3565" s="11">
        <v>42493.0</v>
      </c>
      <c r="D3565" s="15">
        <v>2016.0</v>
      </c>
      <c r="E3565" s="10" t="s">
        <v>3965</v>
      </c>
      <c r="F3565" s="9" t="s">
        <v>349</v>
      </c>
      <c r="G3565" s="9" t="s">
        <v>3967</v>
      </c>
      <c r="H3565" s="12">
        <v>1500.0</v>
      </c>
      <c r="I3565" s="13"/>
    </row>
    <row r="3566" ht="15.75" customHeight="1">
      <c r="A3566" s="9" t="s">
        <v>9</v>
      </c>
      <c r="B3566" s="10" t="s">
        <v>27</v>
      </c>
      <c r="C3566" s="11">
        <v>42493.0</v>
      </c>
      <c r="D3566" s="15">
        <v>2016.0</v>
      </c>
      <c r="E3566" s="10" t="s">
        <v>3965</v>
      </c>
      <c r="F3566" s="9" t="s">
        <v>349</v>
      </c>
      <c r="G3566" s="9" t="s">
        <v>1867</v>
      </c>
      <c r="H3566" s="12">
        <v>2100.0</v>
      </c>
      <c r="I3566" s="13"/>
    </row>
    <row r="3567" ht="15.75" customHeight="1">
      <c r="A3567" s="9" t="s">
        <v>9</v>
      </c>
      <c r="B3567" s="10" t="s">
        <v>27</v>
      </c>
      <c r="C3567" s="11">
        <v>42493.0</v>
      </c>
      <c r="D3567" s="15">
        <v>2016.0</v>
      </c>
      <c r="E3567" s="10" t="s">
        <v>3965</v>
      </c>
      <c r="F3567" s="9" t="s">
        <v>349</v>
      </c>
      <c r="G3567" s="9" t="s">
        <v>3968</v>
      </c>
      <c r="H3567" s="12">
        <v>349.99</v>
      </c>
      <c r="I3567" s="13"/>
    </row>
    <row r="3568" ht="15.75" customHeight="1">
      <c r="A3568" s="9" t="s">
        <v>9</v>
      </c>
      <c r="B3568" s="10" t="s">
        <v>27</v>
      </c>
      <c r="C3568" s="11">
        <v>42493.0</v>
      </c>
      <c r="D3568" s="15">
        <v>2016.0</v>
      </c>
      <c r="E3568" s="10" t="s">
        <v>3965</v>
      </c>
      <c r="F3568" s="9" t="s">
        <v>349</v>
      </c>
      <c r="G3568" s="9" t="s">
        <v>458</v>
      </c>
      <c r="H3568" s="12">
        <v>1495.0</v>
      </c>
      <c r="I3568" s="13"/>
    </row>
    <row r="3569" ht="15.75" customHeight="1">
      <c r="A3569" s="9" t="s">
        <v>9</v>
      </c>
      <c r="B3569" s="10" t="s">
        <v>27</v>
      </c>
      <c r="C3569" s="11">
        <v>42493.0</v>
      </c>
      <c r="D3569" s="15">
        <v>2016.0</v>
      </c>
      <c r="E3569" s="10" t="s">
        <v>3965</v>
      </c>
      <c r="F3569" s="9" t="s">
        <v>349</v>
      </c>
      <c r="G3569" s="9" t="s">
        <v>3969</v>
      </c>
      <c r="H3569" s="12">
        <v>1350.0</v>
      </c>
      <c r="I3569" s="13"/>
    </row>
    <row r="3570" ht="15.75" customHeight="1">
      <c r="A3570" s="9" t="s">
        <v>9</v>
      </c>
      <c r="B3570" s="10" t="s">
        <v>27</v>
      </c>
      <c r="C3570" s="11">
        <v>42493.0</v>
      </c>
      <c r="D3570" s="15">
        <v>2016.0</v>
      </c>
      <c r="E3570" s="10" t="s">
        <v>3965</v>
      </c>
      <c r="F3570" s="9" t="s">
        <v>349</v>
      </c>
      <c r="G3570" s="9" t="s">
        <v>3970</v>
      </c>
      <c r="H3570" s="12">
        <v>4500.0</v>
      </c>
      <c r="I3570" s="13"/>
    </row>
    <row r="3571" ht="15.75" customHeight="1">
      <c r="A3571" s="9" t="s">
        <v>9</v>
      </c>
      <c r="B3571" s="10" t="s">
        <v>27</v>
      </c>
      <c r="C3571" s="11">
        <v>42495.0</v>
      </c>
      <c r="D3571" s="15">
        <v>2016.0</v>
      </c>
      <c r="E3571" s="10" t="s">
        <v>3971</v>
      </c>
      <c r="F3571" s="9" t="s">
        <v>2781</v>
      </c>
      <c r="G3571" s="9" t="s">
        <v>3972</v>
      </c>
      <c r="H3571" s="12">
        <v>107973.0</v>
      </c>
      <c r="I3571" s="13"/>
    </row>
    <row r="3572" ht="15.75" customHeight="1">
      <c r="A3572" s="9" t="s">
        <v>9</v>
      </c>
      <c r="B3572" s="10" t="s">
        <v>27</v>
      </c>
      <c r="C3572" s="11">
        <v>42495.0</v>
      </c>
      <c r="D3572" s="15">
        <v>2016.0</v>
      </c>
      <c r="E3572" s="10" t="s">
        <v>3973</v>
      </c>
      <c r="F3572" s="9" t="s">
        <v>2781</v>
      </c>
      <c r="G3572" s="9" t="s">
        <v>3972</v>
      </c>
      <c r="H3572" s="12">
        <v>3999.0</v>
      </c>
      <c r="I3572" s="13"/>
    </row>
    <row r="3573" ht="15.75" customHeight="1">
      <c r="A3573" s="9" t="s">
        <v>9</v>
      </c>
      <c r="B3573" s="10" t="s">
        <v>27</v>
      </c>
      <c r="C3573" s="11">
        <v>42495.0</v>
      </c>
      <c r="D3573" s="15">
        <v>2016.0</v>
      </c>
      <c r="E3573" s="10" t="s">
        <v>3973</v>
      </c>
      <c r="F3573" s="9" t="s">
        <v>2781</v>
      </c>
      <c r="G3573" s="9" t="s">
        <v>3974</v>
      </c>
      <c r="H3573" s="12">
        <v>1799.25</v>
      </c>
      <c r="I3573" s="13"/>
    </row>
    <row r="3574" ht="15.75" customHeight="1">
      <c r="A3574" s="9" t="s">
        <v>9</v>
      </c>
      <c r="B3574" s="10" t="s">
        <v>27</v>
      </c>
      <c r="C3574" s="11">
        <v>42495.0</v>
      </c>
      <c r="D3574" s="15">
        <v>2016.0</v>
      </c>
      <c r="E3574" s="10" t="s">
        <v>3975</v>
      </c>
      <c r="F3574" s="9" t="s">
        <v>689</v>
      </c>
      <c r="G3574" s="9" t="s">
        <v>1179</v>
      </c>
      <c r="H3574" s="12">
        <v>60.0</v>
      </c>
      <c r="I3574" s="13"/>
    </row>
    <row r="3575" ht="15.75" customHeight="1">
      <c r="A3575" s="9" t="s">
        <v>9</v>
      </c>
      <c r="B3575" s="10" t="s">
        <v>27</v>
      </c>
      <c r="C3575" s="11">
        <v>42495.0</v>
      </c>
      <c r="D3575" s="15">
        <v>2016.0</v>
      </c>
      <c r="E3575" s="10" t="s">
        <v>3975</v>
      </c>
      <c r="F3575" s="9" t="s">
        <v>689</v>
      </c>
      <c r="G3575" s="9" t="s">
        <v>3583</v>
      </c>
      <c r="H3575" s="12">
        <v>8196.0</v>
      </c>
      <c r="I3575" s="13"/>
    </row>
    <row r="3576" ht="15.75" customHeight="1">
      <c r="A3576" s="9" t="s">
        <v>9</v>
      </c>
      <c r="B3576" s="10" t="s">
        <v>27</v>
      </c>
      <c r="C3576" s="11">
        <v>42495.0</v>
      </c>
      <c r="D3576" s="15">
        <v>2016.0</v>
      </c>
      <c r="E3576" s="10" t="s">
        <v>3975</v>
      </c>
      <c r="F3576" s="9" t="s">
        <v>689</v>
      </c>
      <c r="G3576" s="9" t="s">
        <v>691</v>
      </c>
      <c r="H3576" s="12">
        <v>60.0</v>
      </c>
      <c r="I3576" s="13"/>
    </row>
    <row r="3577" ht="15.75" customHeight="1">
      <c r="A3577" s="9" t="s">
        <v>9</v>
      </c>
      <c r="B3577" s="10" t="s">
        <v>27</v>
      </c>
      <c r="C3577" s="11">
        <v>42495.0</v>
      </c>
      <c r="D3577" s="15">
        <v>2016.0</v>
      </c>
      <c r="E3577" s="10" t="s">
        <v>3971</v>
      </c>
      <c r="F3577" s="9" t="s">
        <v>2781</v>
      </c>
      <c r="G3577" s="9" t="s">
        <v>2242</v>
      </c>
      <c r="H3577" s="12">
        <v>4804.0</v>
      </c>
      <c r="I3577" s="13"/>
    </row>
    <row r="3578" ht="15.75" customHeight="1">
      <c r="A3578" s="9" t="s">
        <v>9</v>
      </c>
      <c r="B3578" s="10" t="s">
        <v>27</v>
      </c>
      <c r="C3578" s="11">
        <v>42495.0</v>
      </c>
      <c r="D3578" s="15">
        <v>2016.0</v>
      </c>
      <c r="E3578" s="10" t="s">
        <v>3971</v>
      </c>
      <c r="F3578" s="9" t="s">
        <v>2781</v>
      </c>
      <c r="G3578" s="9" t="s">
        <v>2243</v>
      </c>
      <c r="H3578" s="12">
        <v>19552.5</v>
      </c>
      <c r="I3578" s="13"/>
    </row>
    <row r="3579" ht="15.75" customHeight="1">
      <c r="A3579" s="9" t="s">
        <v>9</v>
      </c>
      <c r="B3579" s="10" t="s">
        <v>27</v>
      </c>
      <c r="C3579" s="11">
        <v>42495.0</v>
      </c>
      <c r="D3579" s="15">
        <v>2016.0</v>
      </c>
      <c r="E3579" s="10" t="s">
        <v>3971</v>
      </c>
      <c r="F3579" s="9" t="s">
        <v>2781</v>
      </c>
      <c r="G3579" s="9" t="s">
        <v>3974</v>
      </c>
      <c r="H3579" s="12">
        <v>7197.0</v>
      </c>
      <c r="I3579" s="13"/>
    </row>
    <row r="3580" ht="15.75" customHeight="1">
      <c r="A3580" s="9" t="s">
        <v>9</v>
      </c>
      <c r="B3580" s="10" t="s">
        <v>27</v>
      </c>
      <c r="C3580" s="11">
        <v>42499.0</v>
      </c>
      <c r="D3580" s="15">
        <v>2016.0</v>
      </c>
      <c r="E3580" s="10" t="s">
        <v>3976</v>
      </c>
      <c r="F3580" s="9" t="s">
        <v>326</v>
      </c>
      <c r="G3580" s="9" t="s">
        <v>254</v>
      </c>
      <c r="H3580" s="12">
        <v>2980.0</v>
      </c>
      <c r="I3580" s="13"/>
    </row>
    <row r="3581" ht="15.75" customHeight="1">
      <c r="A3581" s="9" t="s">
        <v>9</v>
      </c>
      <c r="B3581" s="10" t="s">
        <v>27</v>
      </c>
      <c r="C3581" s="11">
        <v>42499.0</v>
      </c>
      <c r="D3581" s="15">
        <v>2016.0</v>
      </c>
      <c r="E3581" s="10" t="s">
        <v>3976</v>
      </c>
      <c r="F3581" s="9" t="s">
        <v>326</v>
      </c>
      <c r="G3581" s="9" t="s">
        <v>36</v>
      </c>
      <c r="H3581" s="12">
        <v>425.0</v>
      </c>
      <c r="I3581" s="13"/>
    </row>
    <row r="3582" ht="15.75" customHeight="1">
      <c r="A3582" s="9" t="s">
        <v>9</v>
      </c>
      <c r="B3582" s="10" t="s">
        <v>27</v>
      </c>
      <c r="C3582" s="11">
        <v>42499.0</v>
      </c>
      <c r="D3582" s="15">
        <v>2016.0</v>
      </c>
      <c r="E3582" s="10" t="s">
        <v>3976</v>
      </c>
      <c r="F3582" s="9" t="s">
        <v>326</v>
      </c>
      <c r="G3582" s="9" t="s">
        <v>90</v>
      </c>
      <c r="H3582" s="12">
        <v>495.0</v>
      </c>
      <c r="I3582" s="13"/>
    </row>
    <row r="3583" ht="15.75" customHeight="1">
      <c r="A3583" s="9" t="s">
        <v>9</v>
      </c>
      <c r="B3583" s="10" t="s">
        <v>27</v>
      </c>
      <c r="C3583" s="11">
        <v>42499.0</v>
      </c>
      <c r="D3583" s="15">
        <v>2016.0</v>
      </c>
      <c r="E3583" s="10" t="s">
        <v>3976</v>
      </c>
      <c r="F3583" s="9" t="s">
        <v>326</v>
      </c>
      <c r="G3583" s="9" t="s">
        <v>172</v>
      </c>
      <c r="H3583" s="12">
        <v>899.0</v>
      </c>
      <c r="I3583" s="13"/>
    </row>
    <row r="3584" ht="15.75" customHeight="1">
      <c r="A3584" s="9" t="s">
        <v>9</v>
      </c>
      <c r="B3584" s="10" t="s">
        <v>27</v>
      </c>
      <c r="C3584" s="11">
        <v>42501.0</v>
      </c>
      <c r="D3584" s="15">
        <v>2016.0</v>
      </c>
      <c r="E3584" s="10" t="s">
        <v>3977</v>
      </c>
      <c r="F3584" s="9" t="s">
        <v>3923</v>
      </c>
      <c r="G3584" s="9" t="s">
        <v>3602</v>
      </c>
      <c r="H3584" s="12">
        <v>699.0</v>
      </c>
      <c r="I3584" s="13"/>
    </row>
    <row r="3585" ht="15.75" customHeight="1">
      <c r="A3585" s="9" t="s">
        <v>9</v>
      </c>
      <c r="B3585" s="10" t="s">
        <v>27</v>
      </c>
      <c r="C3585" s="11">
        <v>42507.0</v>
      </c>
      <c r="D3585" s="15">
        <v>2016.0</v>
      </c>
      <c r="E3585" s="10" t="s">
        <v>3978</v>
      </c>
      <c r="F3585" s="9" t="s">
        <v>1061</v>
      </c>
      <c r="G3585" s="9" t="s">
        <v>3979</v>
      </c>
      <c r="H3585" s="12">
        <v>1590.0</v>
      </c>
      <c r="I3585" s="13"/>
    </row>
    <row r="3586" ht="15.75" customHeight="1">
      <c r="A3586" s="9" t="s">
        <v>9</v>
      </c>
      <c r="B3586" s="10" t="s">
        <v>27</v>
      </c>
      <c r="C3586" s="11">
        <v>42507.0</v>
      </c>
      <c r="D3586" s="15">
        <v>2016.0</v>
      </c>
      <c r="E3586" s="10" t="s">
        <v>3980</v>
      </c>
      <c r="F3586" s="9" t="s">
        <v>2675</v>
      </c>
      <c r="G3586" s="9" t="s">
        <v>3981</v>
      </c>
      <c r="H3586" s="12">
        <v>400.0</v>
      </c>
      <c r="I3586" s="13"/>
    </row>
    <row r="3587" ht="15.75" customHeight="1">
      <c r="A3587" s="9" t="s">
        <v>9</v>
      </c>
      <c r="B3587" s="10" t="s">
        <v>27</v>
      </c>
      <c r="C3587" s="11">
        <v>42507.0</v>
      </c>
      <c r="D3587" s="15">
        <v>2016.0</v>
      </c>
      <c r="E3587" s="10" t="s">
        <v>3980</v>
      </c>
      <c r="F3587" s="9" t="s">
        <v>2675</v>
      </c>
      <c r="G3587" s="9" t="s">
        <v>3982</v>
      </c>
      <c r="H3587" s="12">
        <v>1249.0</v>
      </c>
      <c r="I3587" s="13"/>
    </row>
    <row r="3588" ht="15.75" customHeight="1">
      <c r="A3588" s="9" t="s">
        <v>9</v>
      </c>
      <c r="B3588" s="10" t="s">
        <v>27</v>
      </c>
      <c r="C3588" s="11">
        <v>42507.0</v>
      </c>
      <c r="D3588" s="15">
        <v>2016.0</v>
      </c>
      <c r="E3588" s="10" t="s">
        <v>3983</v>
      </c>
      <c r="F3588" s="9" t="s">
        <v>2442</v>
      </c>
      <c r="G3588" s="9" t="s">
        <v>3745</v>
      </c>
      <c r="H3588" s="12">
        <v>232.44</v>
      </c>
      <c r="I3588" s="13"/>
    </row>
    <row r="3589" ht="15.75" customHeight="1">
      <c r="A3589" s="9" t="s">
        <v>9</v>
      </c>
      <c r="B3589" s="10" t="s">
        <v>27</v>
      </c>
      <c r="C3589" s="11">
        <v>42508.0</v>
      </c>
      <c r="D3589" s="15">
        <v>2016.0</v>
      </c>
      <c r="E3589" s="10" t="s">
        <v>3984</v>
      </c>
      <c r="F3589" s="9" t="s">
        <v>326</v>
      </c>
      <c r="G3589" s="9" t="s">
        <v>3985</v>
      </c>
      <c r="H3589" s="12">
        <v>65.0</v>
      </c>
      <c r="I3589" s="13"/>
    </row>
    <row r="3590" ht="15.75" customHeight="1">
      <c r="A3590" s="9" t="s">
        <v>9</v>
      </c>
      <c r="B3590" s="10" t="s">
        <v>27</v>
      </c>
      <c r="C3590" s="11">
        <v>42508.0</v>
      </c>
      <c r="D3590" s="15">
        <v>2016.0</v>
      </c>
      <c r="E3590" s="10" t="s">
        <v>3986</v>
      </c>
      <c r="F3590" s="9" t="s">
        <v>2442</v>
      </c>
      <c r="G3590" s="9" t="s">
        <v>36</v>
      </c>
      <c r="H3590" s="12">
        <v>9.0</v>
      </c>
      <c r="I3590" s="13"/>
    </row>
    <row r="3591" ht="15.75" customHeight="1">
      <c r="A3591" s="9" t="s">
        <v>9</v>
      </c>
      <c r="B3591" s="10" t="s">
        <v>27</v>
      </c>
      <c r="C3591" s="11">
        <v>42508.0</v>
      </c>
      <c r="D3591" s="15">
        <v>2016.0</v>
      </c>
      <c r="E3591" s="10" t="s">
        <v>3986</v>
      </c>
      <c r="F3591" s="9" t="s">
        <v>2442</v>
      </c>
      <c r="G3591" s="9" t="s">
        <v>3744</v>
      </c>
      <c r="H3591" s="12">
        <v>128.87</v>
      </c>
      <c r="I3591" s="13"/>
    </row>
    <row r="3592" ht="15.75" customHeight="1">
      <c r="A3592" s="9" t="s">
        <v>9</v>
      </c>
      <c r="B3592" s="10" t="s">
        <v>27</v>
      </c>
      <c r="C3592" s="11">
        <v>42508.0</v>
      </c>
      <c r="D3592" s="15">
        <v>2016.0</v>
      </c>
      <c r="E3592" s="10" t="s">
        <v>3984</v>
      </c>
      <c r="F3592" s="9" t="s">
        <v>326</v>
      </c>
      <c r="G3592" s="9" t="s">
        <v>3987</v>
      </c>
      <c r="H3592" s="12">
        <v>425.0</v>
      </c>
      <c r="I3592" s="13"/>
    </row>
    <row r="3593" ht="15.75" customHeight="1">
      <c r="A3593" s="9" t="s">
        <v>9</v>
      </c>
      <c r="B3593" s="10" t="s">
        <v>27</v>
      </c>
      <c r="C3593" s="11">
        <v>42509.0</v>
      </c>
      <c r="D3593" s="15">
        <v>2016.0</v>
      </c>
      <c r="E3593" s="10" t="s">
        <v>3988</v>
      </c>
      <c r="F3593" s="9" t="s">
        <v>326</v>
      </c>
      <c r="G3593" s="9" t="s">
        <v>631</v>
      </c>
      <c r="H3593" s="12">
        <v>1050.0</v>
      </c>
      <c r="I3593" s="13"/>
    </row>
    <row r="3594" ht="15.75" customHeight="1">
      <c r="A3594" s="9" t="s">
        <v>9</v>
      </c>
      <c r="B3594" s="10" t="s">
        <v>27</v>
      </c>
      <c r="C3594" s="11">
        <v>42509.0</v>
      </c>
      <c r="D3594" s="15">
        <v>2016.0</v>
      </c>
      <c r="E3594" s="10" t="s">
        <v>3989</v>
      </c>
      <c r="F3594" s="9" t="s">
        <v>381</v>
      </c>
      <c r="G3594" s="9" t="s">
        <v>3990</v>
      </c>
      <c r="H3594" s="12">
        <v>1794.0</v>
      </c>
      <c r="I3594" s="13"/>
    </row>
    <row r="3595" ht="15.75" customHeight="1">
      <c r="A3595" s="9" t="s">
        <v>9</v>
      </c>
      <c r="B3595" s="10" t="s">
        <v>27</v>
      </c>
      <c r="C3595" s="11">
        <v>42509.0</v>
      </c>
      <c r="D3595" s="15">
        <v>2016.0</v>
      </c>
      <c r="E3595" s="10" t="s">
        <v>3988</v>
      </c>
      <c r="F3595" s="9" t="s">
        <v>326</v>
      </c>
      <c r="G3595" s="9" t="s">
        <v>36</v>
      </c>
      <c r="H3595" s="12">
        <v>30.0</v>
      </c>
      <c r="I3595" s="13"/>
    </row>
    <row r="3596" ht="15.75" customHeight="1">
      <c r="A3596" s="9" t="s">
        <v>9</v>
      </c>
      <c r="B3596" s="10" t="s">
        <v>27</v>
      </c>
      <c r="C3596" s="11">
        <v>42514.0</v>
      </c>
      <c r="D3596" s="15">
        <v>2016.0</v>
      </c>
      <c r="E3596" s="10" t="s">
        <v>3991</v>
      </c>
      <c r="F3596" s="9" t="s">
        <v>2781</v>
      </c>
      <c r="G3596" s="9" t="s">
        <v>459</v>
      </c>
      <c r="H3596" s="12">
        <v>4500.0</v>
      </c>
      <c r="I3596" s="13"/>
    </row>
    <row r="3597" ht="15.75" customHeight="1">
      <c r="A3597" s="9" t="s">
        <v>9</v>
      </c>
      <c r="B3597" s="10" t="s">
        <v>27</v>
      </c>
      <c r="C3597" s="11">
        <v>42515.0</v>
      </c>
      <c r="D3597" s="15">
        <v>2016.0</v>
      </c>
      <c r="E3597" s="10" t="s">
        <v>3992</v>
      </c>
      <c r="F3597" s="9" t="s">
        <v>3993</v>
      </c>
      <c r="G3597" s="9" t="s">
        <v>1090</v>
      </c>
      <c r="H3597" s="12">
        <v>799.0</v>
      </c>
      <c r="I3597" s="13"/>
    </row>
    <row r="3598" ht="15.75" customHeight="1">
      <c r="A3598" s="9" t="s">
        <v>9</v>
      </c>
      <c r="B3598" s="10" t="s">
        <v>288</v>
      </c>
      <c r="C3598" s="11">
        <v>42515.0</v>
      </c>
      <c r="D3598" s="15">
        <v>2016.0</v>
      </c>
      <c r="E3598" s="10">
        <v>326.0</v>
      </c>
      <c r="F3598" s="9" t="s">
        <v>3993</v>
      </c>
      <c r="G3598" s="9" t="s">
        <v>1090</v>
      </c>
      <c r="H3598" s="12">
        <v>-799.0</v>
      </c>
      <c r="I3598" s="13"/>
    </row>
    <row r="3599" ht="15.75" customHeight="1">
      <c r="A3599" s="9" t="s">
        <v>9</v>
      </c>
      <c r="B3599" s="10" t="s">
        <v>288</v>
      </c>
      <c r="C3599" s="11">
        <v>42527.0</v>
      </c>
      <c r="D3599" s="15">
        <v>2016.0</v>
      </c>
      <c r="E3599" s="10">
        <v>327.0</v>
      </c>
      <c r="F3599" s="9" t="s">
        <v>456</v>
      </c>
      <c r="G3599" s="9" t="s">
        <v>3994</v>
      </c>
      <c r="H3599" s="12">
        <v>-299.0</v>
      </c>
      <c r="I3599" s="13"/>
    </row>
    <row r="3600" ht="15.75" customHeight="1">
      <c r="A3600" s="9" t="s">
        <v>9</v>
      </c>
      <c r="B3600" s="10" t="s">
        <v>27</v>
      </c>
      <c r="C3600" s="11">
        <v>42527.0</v>
      </c>
      <c r="D3600" s="15">
        <v>2016.0</v>
      </c>
      <c r="E3600" s="10" t="s">
        <v>3995</v>
      </c>
      <c r="F3600" s="9" t="s">
        <v>326</v>
      </c>
      <c r="G3600" s="9" t="s">
        <v>3996</v>
      </c>
      <c r="H3600" s="12">
        <v>195.0</v>
      </c>
      <c r="I3600" s="13"/>
    </row>
    <row r="3601" ht="15.75" customHeight="1">
      <c r="A3601" s="9" t="s">
        <v>9</v>
      </c>
      <c r="B3601" s="10" t="s">
        <v>27</v>
      </c>
      <c r="C3601" s="11">
        <v>42527.0</v>
      </c>
      <c r="D3601" s="15">
        <v>2016.0</v>
      </c>
      <c r="E3601" s="10" t="s">
        <v>3995</v>
      </c>
      <c r="F3601" s="9" t="s">
        <v>326</v>
      </c>
      <c r="G3601" s="9" t="s">
        <v>3997</v>
      </c>
      <c r="H3601" s="12">
        <v>650.0</v>
      </c>
      <c r="I3601" s="13"/>
    </row>
    <row r="3602" ht="15.75" customHeight="1">
      <c r="A3602" s="9" t="s">
        <v>9</v>
      </c>
      <c r="B3602" s="10" t="s">
        <v>27</v>
      </c>
      <c r="C3602" s="11">
        <v>42527.0</v>
      </c>
      <c r="D3602" s="15">
        <v>2016.0</v>
      </c>
      <c r="E3602" s="10" t="s">
        <v>3995</v>
      </c>
      <c r="F3602" s="9" t="s">
        <v>326</v>
      </c>
      <c r="G3602" s="9" t="s">
        <v>3998</v>
      </c>
      <c r="H3602" s="12">
        <v>910.0</v>
      </c>
      <c r="I3602" s="13"/>
    </row>
    <row r="3603" ht="15.75" customHeight="1">
      <c r="A3603" s="9" t="s">
        <v>9</v>
      </c>
      <c r="B3603" s="10" t="s">
        <v>27</v>
      </c>
      <c r="C3603" s="11">
        <v>42527.0</v>
      </c>
      <c r="D3603" s="15">
        <v>2016.0</v>
      </c>
      <c r="E3603" s="10" t="s">
        <v>3995</v>
      </c>
      <c r="F3603" s="9" t="s">
        <v>326</v>
      </c>
      <c r="G3603" s="9" t="s">
        <v>3999</v>
      </c>
      <c r="H3603" s="12">
        <v>650.0</v>
      </c>
      <c r="I3603" s="13"/>
    </row>
    <row r="3604" ht="15.75" customHeight="1">
      <c r="A3604" s="9" t="s">
        <v>9</v>
      </c>
      <c r="B3604" s="10" t="s">
        <v>27</v>
      </c>
      <c r="C3604" s="11">
        <v>42527.0</v>
      </c>
      <c r="D3604" s="15">
        <v>2016.0</v>
      </c>
      <c r="E3604" s="10" t="s">
        <v>4000</v>
      </c>
      <c r="F3604" s="9" t="s">
        <v>456</v>
      </c>
      <c r="G3604" s="9" t="s">
        <v>4001</v>
      </c>
      <c r="H3604" s="12">
        <v>799.0</v>
      </c>
      <c r="I3604" s="13"/>
    </row>
    <row r="3605" ht="15.75" customHeight="1">
      <c r="A3605" s="9" t="s">
        <v>9</v>
      </c>
      <c r="B3605" s="10" t="s">
        <v>27</v>
      </c>
      <c r="C3605" s="11">
        <v>42527.0</v>
      </c>
      <c r="D3605" s="15">
        <v>2016.0</v>
      </c>
      <c r="E3605" s="10" t="s">
        <v>4002</v>
      </c>
      <c r="F3605" s="9" t="s">
        <v>456</v>
      </c>
      <c r="G3605" s="9" t="s">
        <v>3994</v>
      </c>
      <c r="H3605" s="12">
        <v>299.0</v>
      </c>
      <c r="I3605" s="13"/>
    </row>
    <row r="3606" ht="15.75" customHeight="1">
      <c r="A3606" s="9" t="s">
        <v>9</v>
      </c>
      <c r="B3606" s="10" t="s">
        <v>27</v>
      </c>
      <c r="C3606" s="11">
        <v>42529.0</v>
      </c>
      <c r="D3606" s="15">
        <v>2016.0</v>
      </c>
      <c r="E3606" s="10" t="s">
        <v>4003</v>
      </c>
      <c r="F3606" s="9" t="s">
        <v>4004</v>
      </c>
      <c r="G3606" s="9" t="s">
        <v>4005</v>
      </c>
      <c r="H3606" s="12">
        <v>3999.0</v>
      </c>
      <c r="I3606" s="13"/>
    </row>
    <row r="3607" ht="15.75" customHeight="1">
      <c r="A3607" s="9" t="s">
        <v>9</v>
      </c>
      <c r="B3607" s="10" t="s">
        <v>27</v>
      </c>
      <c r="C3607" s="11">
        <v>42534.0</v>
      </c>
      <c r="D3607" s="15">
        <v>2016.0</v>
      </c>
      <c r="E3607" s="10" t="s">
        <v>4006</v>
      </c>
      <c r="F3607" s="9" t="s">
        <v>3952</v>
      </c>
      <c r="G3607" s="9" t="s">
        <v>4007</v>
      </c>
      <c r="H3607" s="12">
        <v>7998.0</v>
      </c>
      <c r="I3607" s="13"/>
    </row>
    <row r="3608" ht="15.75" customHeight="1">
      <c r="A3608" s="9" t="s">
        <v>9</v>
      </c>
      <c r="B3608" s="10" t="s">
        <v>27</v>
      </c>
      <c r="C3608" s="11">
        <v>42534.0</v>
      </c>
      <c r="D3608" s="15">
        <v>2016.0</v>
      </c>
      <c r="E3608" s="10" t="s">
        <v>4006</v>
      </c>
      <c r="F3608" s="9" t="s">
        <v>3952</v>
      </c>
      <c r="G3608" s="9" t="s">
        <v>36</v>
      </c>
      <c r="H3608" s="12">
        <v>1000.0</v>
      </c>
      <c r="I3608" s="13"/>
    </row>
    <row r="3609" ht="15.75" customHeight="1">
      <c r="A3609" s="9" t="s">
        <v>9</v>
      </c>
      <c r="B3609" s="10" t="s">
        <v>27</v>
      </c>
      <c r="C3609" s="11">
        <v>42534.0</v>
      </c>
      <c r="D3609" s="15">
        <v>2016.0</v>
      </c>
      <c r="E3609" s="10" t="s">
        <v>4006</v>
      </c>
      <c r="F3609" s="9" t="s">
        <v>3952</v>
      </c>
      <c r="G3609" s="9" t="s">
        <v>4008</v>
      </c>
      <c r="H3609" s="12">
        <v>1298.0</v>
      </c>
      <c r="I3609" s="13"/>
    </row>
    <row r="3610" ht="15.75" customHeight="1">
      <c r="A3610" s="9" t="s">
        <v>9</v>
      </c>
      <c r="B3610" s="10" t="s">
        <v>27</v>
      </c>
      <c r="C3610" s="11">
        <v>42534.0</v>
      </c>
      <c r="D3610" s="15">
        <v>2016.0</v>
      </c>
      <c r="E3610" s="10" t="s">
        <v>4006</v>
      </c>
      <c r="F3610" s="9" t="s">
        <v>3952</v>
      </c>
      <c r="G3610" s="9" t="s">
        <v>4009</v>
      </c>
      <c r="H3610" s="12">
        <v>200.0</v>
      </c>
      <c r="I3610" s="13"/>
    </row>
    <row r="3611" ht="15.75" customHeight="1">
      <c r="A3611" s="9" t="s">
        <v>9</v>
      </c>
      <c r="B3611" s="10" t="s">
        <v>27</v>
      </c>
      <c r="C3611" s="11">
        <v>42534.0</v>
      </c>
      <c r="D3611" s="15">
        <v>2016.0</v>
      </c>
      <c r="E3611" s="10" t="s">
        <v>4006</v>
      </c>
      <c r="F3611" s="9" t="s">
        <v>3952</v>
      </c>
      <c r="G3611" s="9" t="s">
        <v>3961</v>
      </c>
      <c r="H3611" s="12">
        <v>3598.0</v>
      </c>
      <c r="I3611" s="13"/>
    </row>
    <row r="3612" ht="15.75" customHeight="1">
      <c r="A3612" s="9" t="s">
        <v>9</v>
      </c>
      <c r="B3612" s="10" t="s">
        <v>27</v>
      </c>
      <c r="C3612" s="11">
        <v>42536.0</v>
      </c>
      <c r="D3612" s="15">
        <v>2016.0</v>
      </c>
      <c r="E3612" s="10" t="s">
        <v>4010</v>
      </c>
      <c r="F3612" s="9" t="s">
        <v>1061</v>
      </c>
      <c r="G3612" s="9" t="s">
        <v>112</v>
      </c>
      <c r="H3612" s="12">
        <v>129.0</v>
      </c>
      <c r="I3612" s="13"/>
    </row>
    <row r="3613" ht="15.75" customHeight="1">
      <c r="A3613" s="9" t="s">
        <v>9</v>
      </c>
      <c r="B3613" s="10" t="s">
        <v>27</v>
      </c>
      <c r="C3613" s="11">
        <v>42536.0</v>
      </c>
      <c r="D3613" s="15">
        <v>2016.0</v>
      </c>
      <c r="E3613" s="10" t="s">
        <v>4010</v>
      </c>
      <c r="F3613" s="9" t="s">
        <v>1061</v>
      </c>
      <c r="G3613" s="9" t="s">
        <v>36</v>
      </c>
      <c r="H3613" s="12">
        <v>6.0</v>
      </c>
      <c r="I3613" s="13"/>
    </row>
    <row r="3614" ht="15.75" customHeight="1">
      <c r="A3614" s="9" t="s">
        <v>9</v>
      </c>
      <c r="B3614" s="10" t="s">
        <v>288</v>
      </c>
      <c r="C3614" s="11">
        <v>42541.0</v>
      </c>
      <c r="D3614" s="15">
        <v>2016.0</v>
      </c>
      <c r="E3614" s="10">
        <v>329.0</v>
      </c>
      <c r="F3614" s="9" t="s">
        <v>3943</v>
      </c>
      <c r="G3614" s="9" t="s">
        <v>4011</v>
      </c>
      <c r="H3614" s="12">
        <v>-2299.0</v>
      </c>
      <c r="I3614" s="13"/>
    </row>
    <row r="3615" ht="15.75" customHeight="1">
      <c r="A3615" s="9" t="s">
        <v>9</v>
      </c>
      <c r="B3615" s="10" t="s">
        <v>288</v>
      </c>
      <c r="C3615" s="11">
        <v>42541.0</v>
      </c>
      <c r="D3615" s="15">
        <v>2016.0</v>
      </c>
      <c r="E3615" s="10">
        <v>329.0</v>
      </c>
      <c r="F3615" s="9" t="s">
        <v>3943</v>
      </c>
      <c r="G3615" s="9" t="s">
        <v>4012</v>
      </c>
      <c r="H3615" s="12">
        <v>-10999.0</v>
      </c>
      <c r="I3615" s="13"/>
    </row>
    <row r="3616" ht="15.75" customHeight="1">
      <c r="A3616" s="9" t="s">
        <v>9</v>
      </c>
      <c r="B3616" s="10" t="s">
        <v>27</v>
      </c>
      <c r="C3616" s="11">
        <v>42541.0</v>
      </c>
      <c r="D3616" s="15">
        <v>2016.0</v>
      </c>
      <c r="E3616" s="10" t="s">
        <v>4013</v>
      </c>
      <c r="F3616" s="9" t="s">
        <v>2400</v>
      </c>
      <c r="G3616" s="9" t="s">
        <v>4014</v>
      </c>
      <c r="H3616" s="12">
        <v>170.0</v>
      </c>
      <c r="I3616" s="13"/>
    </row>
    <row r="3617" ht="15.75" customHeight="1">
      <c r="A3617" s="9" t="s">
        <v>9</v>
      </c>
      <c r="B3617" s="10" t="s">
        <v>27</v>
      </c>
      <c r="C3617" s="11">
        <v>42541.0</v>
      </c>
      <c r="D3617" s="15">
        <v>2016.0</v>
      </c>
      <c r="E3617" s="10" t="s">
        <v>4013</v>
      </c>
      <c r="F3617" s="9" t="s">
        <v>2400</v>
      </c>
      <c r="G3617" s="9" t="s">
        <v>4015</v>
      </c>
      <c r="H3617" s="12">
        <v>599.0</v>
      </c>
      <c r="I3617" s="13"/>
    </row>
    <row r="3618" ht="15.75" customHeight="1">
      <c r="A3618" s="9" t="s">
        <v>9</v>
      </c>
      <c r="B3618" s="10" t="s">
        <v>27</v>
      </c>
      <c r="C3618" s="11">
        <v>42541.0</v>
      </c>
      <c r="D3618" s="15">
        <v>2016.0</v>
      </c>
      <c r="E3618" s="10" t="s">
        <v>4016</v>
      </c>
      <c r="F3618" s="9" t="s">
        <v>3943</v>
      </c>
      <c r="G3618" s="9" t="s">
        <v>4011</v>
      </c>
      <c r="H3618" s="12">
        <v>2299.0</v>
      </c>
      <c r="I3618" s="13"/>
    </row>
    <row r="3619" ht="15.75" customHeight="1">
      <c r="A3619" s="9" t="s">
        <v>9</v>
      </c>
      <c r="B3619" s="10" t="s">
        <v>27</v>
      </c>
      <c r="C3619" s="11">
        <v>42541.0</v>
      </c>
      <c r="D3619" s="15">
        <v>2016.0</v>
      </c>
      <c r="E3619" s="10" t="s">
        <v>4016</v>
      </c>
      <c r="F3619" s="9" t="s">
        <v>3943</v>
      </c>
      <c r="G3619" s="9" t="s">
        <v>4012</v>
      </c>
      <c r="H3619" s="12">
        <v>10999.0</v>
      </c>
      <c r="I3619" s="13"/>
    </row>
    <row r="3620" ht="15.75" customHeight="1">
      <c r="A3620" s="9" t="s">
        <v>9</v>
      </c>
      <c r="B3620" s="10" t="s">
        <v>27</v>
      </c>
      <c r="C3620" s="11">
        <v>42541.0</v>
      </c>
      <c r="D3620" s="15">
        <v>2016.0</v>
      </c>
      <c r="E3620" s="10" t="s">
        <v>4017</v>
      </c>
      <c r="F3620" s="9" t="s">
        <v>2400</v>
      </c>
      <c r="G3620" s="9" t="s">
        <v>4018</v>
      </c>
      <c r="H3620" s="12">
        <v>599.0</v>
      </c>
      <c r="I3620" s="13"/>
    </row>
    <row r="3621" ht="15.75" customHeight="1">
      <c r="A3621" s="9" t="s">
        <v>9</v>
      </c>
      <c r="B3621" s="10" t="s">
        <v>27</v>
      </c>
      <c r="C3621" s="11">
        <v>42542.0</v>
      </c>
      <c r="D3621" s="15">
        <v>2016.0</v>
      </c>
      <c r="E3621" s="10" t="s">
        <v>4019</v>
      </c>
      <c r="F3621" s="9" t="s">
        <v>2781</v>
      </c>
      <c r="G3621" s="9" t="s">
        <v>4012</v>
      </c>
      <c r="H3621" s="12">
        <v>8000.0</v>
      </c>
      <c r="I3621" s="13"/>
    </row>
    <row r="3622" ht="15.75" customHeight="1">
      <c r="A3622" s="9" t="s">
        <v>9</v>
      </c>
      <c r="B3622" s="10" t="s">
        <v>27</v>
      </c>
      <c r="C3622" s="11">
        <v>42542.0</v>
      </c>
      <c r="D3622" s="15">
        <v>2016.0</v>
      </c>
      <c r="E3622" s="10" t="s">
        <v>4020</v>
      </c>
      <c r="F3622" s="9" t="s">
        <v>2781</v>
      </c>
      <c r="G3622" s="9" t="s">
        <v>36</v>
      </c>
      <c r="H3622" s="12">
        <v>490.0</v>
      </c>
      <c r="I3622" s="13"/>
    </row>
    <row r="3623" ht="15.75" customHeight="1">
      <c r="A3623" s="9" t="s">
        <v>9</v>
      </c>
      <c r="B3623" s="10" t="s">
        <v>27</v>
      </c>
      <c r="C3623" s="11">
        <v>42542.0</v>
      </c>
      <c r="D3623" s="15">
        <v>2016.0</v>
      </c>
      <c r="E3623" s="10" t="s">
        <v>4020</v>
      </c>
      <c r="F3623" s="9" t="s">
        <v>2781</v>
      </c>
      <c r="G3623" s="9" t="s">
        <v>4021</v>
      </c>
      <c r="H3623" s="12">
        <v>50.0</v>
      </c>
      <c r="I3623" s="13"/>
    </row>
    <row r="3624" ht="15.75" customHeight="1">
      <c r="A3624" s="9" t="s">
        <v>9</v>
      </c>
      <c r="B3624" s="10" t="s">
        <v>27</v>
      </c>
      <c r="C3624" s="11">
        <v>42542.0</v>
      </c>
      <c r="D3624" s="15">
        <v>2016.0</v>
      </c>
      <c r="E3624" s="10" t="s">
        <v>4020</v>
      </c>
      <c r="F3624" s="9" t="s">
        <v>2781</v>
      </c>
      <c r="G3624" s="9" t="s">
        <v>3974</v>
      </c>
      <c r="H3624" s="12">
        <v>1799.25</v>
      </c>
      <c r="I3624" s="13"/>
    </row>
    <row r="3625" ht="15.75" customHeight="1">
      <c r="A3625" s="9" t="s">
        <v>9</v>
      </c>
      <c r="B3625" s="10" t="s">
        <v>27</v>
      </c>
      <c r="C3625" s="11">
        <v>42542.0</v>
      </c>
      <c r="D3625" s="15">
        <v>2016.0</v>
      </c>
      <c r="E3625" s="10" t="s">
        <v>4020</v>
      </c>
      <c r="F3625" s="9" t="s">
        <v>2781</v>
      </c>
      <c r="G3625" s="9" t="s">
        <v>4022</v>
      </c>
      <c r="H3625" s="12">
        <v>3999.0</v>
      </c>
      <c r="I3625" s="13"/>
    </row>
    <row r="3626" ht="15.75" customHeight="1">
      <c r="A3626" s="9" t="s">
        <v>9</v>
      </c>
      <c r="B3626" s="10" t="s">
        <v>27</v>
      </c>
      <c r="C3626" s="11">
        <v>42542.0</v>
      </c>
      <c r="D3626" s="15">
        <v>2016.0</v>
      </c>
      <c r="E3626" s="10" t="s">
        <v>4023</v>
      </c>
      <c r="F3626" s="9" t="s">
        <v>806</v>
      </c>
      <c r="G3626" s="9" t="s">
        <v>36</v>
      </c>
      <c r="H3626" s="12">
        <v>499.0</v>
      </c>
      <c r="I3626" s="13"/>
    </row>
    <row r="3627" ht="15.75" customHeight="1">
      <c r="A3627" s="9" t="s">
        <v>9</v>
      </c>
      <c r="B3627" s="10" t="s">
        <v>27</v>
      </c>
      <c r="C3627" s="11">
        <v>42542.0</v>
      </c>
      <c r="D3627" s="15">
        <v>2016.0</v>
      </c>
      <c r="E3627" s="10" t="s">
        <v>4023</v>
      </c>
      <c r="F3627" s="9" t="s">
        <v>806</v>
      </c>
      <c r="G3627" s="9" t="s">
        <v>810</v>
      </c>
      <c r="H3627" s="12">
        <v>1379.0</v>
      </c>
      <c r="I3627" s="13"/>
    </row>
    <row r="3628" ht="15.75" customHeight="1">
      <c r="A3628" s="9" t="s">
        <v>9</v>
      </c>
      <c r="B3628" s="10" t="s">
        <v>27</v>
      </c>
      <c r="C3628" s="11">
        <v>42542.0</v>
      </c>
      <c r="D3628" s="15">
        <v>2016.0</v>
      </c>
      <c r="E3628" s="10" t="s">
        <v>4023</v>
      </c>
      <c r="F3628" s="9" t="s">
        <v>806</v>
      </c>
      <c r="G3628" s="9" t="s">
        <v>2239</v>
      </c>
      <c r="H3628" s="12">
        <v>4949.0</v>
      </c>
      <c r="I3628" s="13"/>
    </row>
    <row r="3629" ht="15.75" customHeight="1">
      <c r="A3629" s="9" t="s">
        <v>9</v>
      </c>
      <c r="B3629" s="10" t="s">
        <v>27</v>
      </c>
      <c r="C3629" s="11">
        <v>42542.0</v>
      </c>
      <c r="D3629" s="15">
        <v>2016.0</v>
      </c>
      <c r="E3629" s="10" t="s">
        <v>4024</v>
      </c>
      <c r="F3629" s="9" t="s">
        <v>2781</v>
      </c>
      <c r="G3629" s="9" t="s">
        <v>36</v>
      </c>
      <c r="H3629" s="12">
        <v>497.5</v>
      </c>
      <c r="I3629" s="13"/>
    </row>
    <row r="3630" ht="15.75" customHeight="1">
      <c r="A3630" s="9" t="s">
        <v>9</v>
      </c>
      <c r="B3630" s="10" t="s">
        <v>27</v>
      </c>
      <c r="C3630" s="11">
        <v>42542.0</v>
      </c>
      <c r="D3630" s="15">
        <v>2016.0</v>
      </c>
      <c r="E3630" s="10" t="s">
        <v>4024</v>
      </c>
      <c r="F3630" s="9" t="s">
        <v>2781</v>
      </c>
      <c r="G3630" s="9" t="s">
        <v>4021</v>
      </c>
      <c r="H3630" s="12">
        <v>50.0</v>
      </c>
      <c r="I3630" s="13"/>
    </row>
    <row r="3631" ht="15.75" customHeight="1">
      <c r="A3631" s="9" t="s">
        <v>9</v>
      </c>
      <c r="B3631" s="10" t="s">
        <v>27</v>
      </c>
      <c r="C3631" s="11">
        <v>42542.0</v>
      </c>
      <c r="D3631" s="15">
        <v>2016.0</v>
      </c>
      <c r="E3631" s="10" t="s">
        <v>4024</v>
      </c>
      <c r="F3631" s="9" t="s">
        <v>2781</v>
      </c>
      <c r="G3631" s="9" t="s">
        <v>4011</v>
      </c>
      <c r="H3631" s="12">
        <v>2000.0</v>
      </c>
      <c r="I3631" s="13"/>
    </row>
    <row r="3632" ht="15.75" customHeight="1">
      <c r="A3632" s="9" t="s">
        <v>9</v>
      </c>
      <c r="B3632" s="10" t="s">
        <v>27</v>
      </c>
      <c r="C3632" s="11">
        <v>42542.0</v>
      </c>
      <c r="D3632" s="15">
        <v>2016.0</v>
      </c>
      <c r="E3632" s="10" t="s">
        <v>4024</v>
      </c>
      <c r="F3632" s="9" t="s">
        <v>2781</v>
      </c>
      <c r="G3632" s="9" t="s">
        <v>4012</v>
      </c>
      <c r="H3632" s="12">
        <v>8000.0</v>
      </c>
      <c r="I3632" s="13"/>
    </row>
    <row r="3633" ht="15.75" customHeight="1">
      <c r="A3633" s="9" t="s">
        <v>9</v>
      </c>
      <c r="B3633" s="10" t="s">
        <v>27</v>
      </c>
      <c r="C3633" s="11">
        <v>42542.0</v>
      </c>
      <c r="D3633" s="15">
        <v>2016.0</v>
      </c>
      <c r="E3633" s="10" t="s">
        <v>4019</v>
      </c>
      <c r="F3633" s="9" t="s">
        <v>2781</v>
      </c>
      <c r="G3633" s="9" t="s">
        <v>36</v>
      </c>
      <c r="H3633" s="12">
        <v>497.5</v>
      </c>
      <c r="I3633" s="13"/>
    </row>
    <row r="3634" ht="15.75" customHeight="1">
      <c r="A3634" s="9" t="s">
        <v>9</v>
      </c>
      <c r="B3634" s="10" t="s">
        <v>27</v>
      </c>
      <c r="C3634" s="11">
        <v>42542.0</v>
      </c>
      <c r="D3634" s="15">
        <v>2016.0</v>
      </c>
      <c r="E3634" s="10" t="s">
        <v>4019</v>
      </c>
      <c r="F3634" s="9" t="s">
        <v>2781</v>
      </c>
      <c r="G3634" s="9" t="s">
        <v>4021</v>
      </c>
      <c r="H3634" s="12">
        <v>50.0</v>
      </c>
      <c r="I3634" s="13"/>
    </row>
    <row r="3635" ht="15.75" customHeight="1">
      <c r="A3635" s="9" t="s">
        <v>9</v>
      </c>
      <c r="B3635" s="10" t="s">
        <v>27</v>
      </c>
      <c r="C3635" s="11">
        <v>42542.0</v>
      </c>
      <c r="D3635" s="15">
        <v>2016.0</v>
      </c>
      <c r="E3635" s="10" t="s">
        <v>4019</v>
      </c>
      <c r="F3635" s="9" t="s">
        <v>2781</v>
      </c>
      <c r="G3635" s="9" t="s">
        <v>4011</v>
      </c>
      <c r="H3635" s="12">
        <v>2000.0</v>
      </c>
      <c r="I3635" s="13"/>
    </row>
    <row r="3636" ht="15.75" customHeight="1">
      <c r="A3636" s="9" t="s">
        <v>9</v>
      </c>
      <c r="B3636" s="10" t="s">
        <v>27</v>
      </c>
      <c r="C3636" s="11">
        <v>42544.0</v>
      </c>
      <c r="D3636" s="15">
        <v>2016.0</v>
      </c>
      <c r="E3636" s="10" t="s">
        <v>4025</v>
      </c>
      <c r="F3636" s="9" t="s">
        <v>3952</v>
      </c>
      <c r="G3636" s="9" t="s">
        <v>3953</v>
      </c>
      <c r="H3636" s="12">
        <v>56600.0</v>
      </c>
      <c r="I3636" s="13"/>
    </row>
    <row r="3637" ht="15.75" customHeight="1">
      <c r="A3637" s="9" t="s">
        <v>9</v>
      </c>
      <c r="B3637" s="10" t="s">
        <v>27</v>
      </c>
      <c r="C3637" s="11">
        <v>42544.0</v>
      </c>
      <c r="D3637" s="15">
        <v>2016.0</v>
      </c>
      <c r="E3637" s="10" t="s">
        <v>4025</v>
      </c>
      <c r="F3637" s="9" t="s">
        <v>3952</v>
      </c>
      <c r="G3637" s="9" t="s">
        <v>3954</v>
      </c>
      <c r="H3637" s="12">
        <v>3848.44</v>
      </c>
      <c r="I3637" s="13"/>
    </row>
    <row r="3638" ht="15.75" customHeight="1">
      <c r="A3638" s="9" t="s">
        <v>9</v>
      </c>
      <c r="B3638" s="10" t="s">
        <v>27</v>
      </c>
      <c r="C3638" s="11">
        <v>42548.0</v>
      </c>
      <c r="D3638" s="15">
        <v>2016.0</v>
      </c>
      <c r="E3638" s="10" t="s">
        <v>4026</v>
      </c>
      <c r="F3638" s="9" t="s">
        <v>349</v>
      </c>
      <c r="G3638" s="9" t="s">
        <v>4027</v>
      </c>
      <c r="H3638" s="12">
        <v>2499.0</v>
      </c>
      <c r="I3638" s="13"/>
    </row>
    <row r="3639" ht="15.75" customHeight="1">
      <c r="A3639" s="9" t="s">
        <v>9</v>
      </c>
      <c r="B3639" s="10" t="s">
        <v>27</v>
      </c>
      <c r="C3639" s="11">
        <v>42548.0</v>
      </c>
      <c r="D3639" s="15">
        <v>2016.0</v>
      </c>
      <c r="E3639" s="10" t="s">
        <v>4026</v>
      </c>
      <c r="F3639" s="9" t="s">
        <v>349</v>
      </c>
      <c r="G3639" s="9" t="s">
        <v>36</v>
      </c>
      <c r="H3639" s="12">
        <v>30.0</v>
      </c>
      <c r="I3639" s="13"/>
    </row>
    <row r="3640" ht="15.75" customHeight="1">
      <c r="A3640" s="9" t="s">
        <v>9</v>
      </c>
      <c r="B3640" s="10" t="s">
        <v>27</v>
      </c>
      <c r="C3640" s="11">
        <v>42549.0</v>
      </c>
      <c r="D3640" s="15">
        <v>2016.0</v>
      </c>
      <c r="E3640" s="10" t="s">
        <v>4028</v>
      </c>
      <c r="F3640" s="9" t="s">
        <v>349</v>
      </c>
      <c r="G3640" s="9" t="s">
        <v>4029</v>
      </c>
      <c r="H3640" s="12">
        <v>4590.0</v>
      </c>
      <c r="I3640" s="13"/>
    </row>
    <row r="3641" ht="15.75" customHeight="1">
      <c r="A3641" s="9" t="s">
        <v>9</v>
      </c>
      <c r="B3641" s="10" t="s">
        <v>27</v>
      </c>
      <c r="C3641" s="11">
        <v>42549.0</v>
      </c>
      <c r="D3641" s="15">
        <v>2016.0</v>
      </c>
      <c r="E3641" s="10" t="s">
        <v>4030</v>
      </c>
      <c r="F3641" s="9" t="s">
        <v>349</v>
      </c>
      <c r="G3641" s="9" t="s">
        <v>4029</v>
      </c>
      <c r="H3641" s="12">
        <v>4845.0</v>
      </c>
      <c r="I3641" s="13"/>
    </row>
    <row r="3642" ht="15.75" customHeight="1">
      <c r="A3642" s="9" t="s">
        <v>9</v>
      </c>
      <c r="B3642" s="10" t="s">
        <v>27</v>
      </c>
      <c r="C3642" s="11">
        <v>42549.0</v>
      </c>
      <c r="D3642" s="15">
        <v>2016.0</v>
      </c>
      <c r="E3642" s="10" t="s">
        <v>4031</v>
      </c>
      <c r="F3642" s="9" t="s">
        <v>349</v>
      </c>
      <c r="G3642" s="9" t="s">
        <v>4029</v>
      </c>
      <c r="H3642" s="12">
        <v>2550.0</v>
      </c>
      <c r="I3642" s="13"/>
    </row>
    <row r="3643" ht="15.75" customHeight="1">
      <c r="A3643" s="9" t="s">
        <v>9</v>
      </c>
      <c r="B3643" s="10" t="s">
        <v>27</v>
      </c>
      <c r="C3643" s="11">
        <v>42549.0</v>
      </c>
      <c r="D3643" s="15">
        <v>2016.0</v>
      </c>
      <c r="E3643" s="10" t="s">
        <v>4032</v>
      </c>
      <c r="F3643" s="9" t="s">
        <v>349</v>
      </c>
      <c r="G3643" s="9" t="s">
        <v>4029</v>
      </c>
      <c r="H3643" s="12">
        <v>6885.0</v>
      </c>
      <c r="I3643" s="13"/>
    </row>
    <row r="3644" ht="15.75" customHeight="1">
      <c r="A3644" s="9" t="s">
        <v>9</v>
      </c>
      <c r="B3644" s="10" t="s">
        <v>27</v>
      </c>
      <c r="C3644" s="11">
        <v>42549.0</v>
      </c>
      <c r="D3644" s="15">
        <v>2016.0</v>
      </c>
      <c r="E3644" s="10" t="s">
        <v>4033</v>
      </c>
      <c r="F3644" s="9" t="s">
        <v>349</v>
      </c>
      <c r="G3644" s="9" t="s">
        <v>4029</v>
      </c>
      <c r="H3644" s="12">
        <v>5355.0</v>
      </c>
      <c r="I3644" s="13"/>
    </row>
    <row r="3645" ht="15.75" customHeight="1">
      <c r="A3645" s="9" t="s">
        <v>9</v>
      </c>
      <c r="B3645" s="10" t="s">
        <v>27</v>
      </c>
      <c r="C3645" s="11">
        <v>42549.0</v>
      </c>
      <c r="D3645" s="15">
        <v>2016.0</v>
      </c>
      <c r="E3645" s="10" t="s">
        <v>4034</v>
      </c>
      <c r="F3645" s="9" t="s">
        <v>349</v>
      </c>
      <c r="G3645" s="9" t="s">
        <v>4035</v>
      </c>
      <c r="H3645" s="12">
        <v>5555.37</v>
      </c>
      <c r="I3645" s="13"/>
    </row>
    <row r="3646" ht="15.75" customHeight="1">
      <c r="A3646" s="9" t="s">
        <v>9</v>
      </c>
      <c r="B3646" s="10" t="s">
        <v>27</v>
      </c>
      <c r="C3646" s="11">
        <v>42549.0</v>
      </c>
      <c r="D3646" s="15">
        <v>2016.0</v>
      </c>
      <c r="E3646" s="10" t="s">
        <v>4034</v>
      </c>
      <c r="F3646" s="9" t="s">
        <v>349</v>
      </c>
      <c r="G3646" s="9" t="s">
        <v>1840</v>
      </c>
      <c r="H3646" s="12">
        <v>4700.0</v>
      </c>
      <c r="I3646" s="13"/>
    </row>
    <row r="3647" ht="15.75" customHeight="1">
      <c r="A3647" s="9" t="s">
        <v>9</v>
      </c>
      <c r="B3647" s="10" t="s">
        <v>27</v>
      </c>
      <c r="C3647" s="11">
        <v>42562.0</v>
      </c>
      <c r="D3647" s="15">
        <v>2016.0</v>
      </c>
      <c r="E3647" s="10" t="s">
        <v>4036</v>
      </c>
      <c r="F3647" s="9" t="s">
        <v>2751</v>
      </c>
      <c r="G3647" s="9" t="s">
        <v>4037</v>
      </c>
      <c r="H3647" s="12">
        <v>38690.0</v>
      </c>
      <c r="I3647" s="13"/>
    </row>
    <row r="3648" ht="15.75" customHeight="1">
      <c r="A3648" s="9" t="s">
        <v>9</v>
      </c>
      <c r="B3648" s="10" t="s">
        <v>27</v>
      </c>
      <c r="C3648" s="11">
        <v>42562.0</v>
      </c>
      <c r="D3648" s="15">
        <v>2016.0</v>
      </c>
      <c r="E3648" s="10" t="s">
        <v>4038</v>
      </c>
      <c r="F3648" s="9" t="s">
        <v>980</v>
      </c>
      <c r="G3648" s="9" t="s">
        <v>4039</v>
      </c>
      <c r="H3648" s="12">
        <v>1530.0</v>
      </c>
      <c r="I3648" s="13"/>
    </row>
    <row r="3649" ht="15.75" customHeight="1">
      <c r="A3649" s="9" t="s">
        <v>9</v>
      </c>
      <c r="B3649" s="10" t="s">
        <v>27</v>
      </c>
      <c r="C3649" s="11">
        <v>42562.0</v>
      </c>
      <c r="D3649" s="15">
        <v>2016.0</v>
      </c>
      <c r="E3649" s="10" t="s">
        <v>4038</v>
      </c>
      <c r="F3649" s="9" t="s">
        <v>980</v>
      </c>
      <c r="G3649" s="9" t="s">
        <v>4040</v>
      </c>
      <c r="H3649" s="12">
        <v>1360.0</v>
      </c>
      <c r="I3649" s="13"/>
    </row>
    <row r="3650" ht="15.75" customHeight="1">
      <c r="A3650" s="9" t="s">
        <v>9</v>
      </c>
      <c r="B3650" s="10" t="s">
        <v>27</v>
      </c>
      <c r="C3650" s="11">
        <v>42562.0</v>
      </c>
      <c r="D3650" s="15">
        <v>2016.0</v>
      </c>
      <c r="E3650" s="10" t="s">
        <v>4038</v>
      </c>
      <c r="F3650" s="9" t="s">
        <v>980</v>
      </c>
      <c r="G3650" s="9" t="s">
        <v>4041</v>
      </c>
      <c r="H3650" s="12">
        <v>1870.0</v>
      </c>
      <c r="I3650" s="13"/>
    </row>
    <row r="3651" ht="15.75" customHeight="1">
      <c r="A3651" s="9" t="s">
        <v>9</v>
      </c>
      <c r="B3651" s="10" t="s">
        <v>27</v>
      </c>
      <c r="C3651" s="11">
        <v>42562.0</v>
      </c>
      <c r="D3651" s="15">
        <v>2016.0</v>
      </c>
      <c r="E3651" s="10" t="s">
        <v>4042</v>
      </c>
      <c r="F3651" s="9" t="s">
        <v>4043</v>
      </c>
      <c r="G3651" s="9" t="s">
        <v>36</v>
      </c>
      <c r="H3651" s="12">
        <v>5700.0</v>
      </c>
      <c r="I3651" s="13"/>
    </row>
    <row r="3652" ht="15.75" customHeight="1">
      <c r="A3652" s="9" t="s">
        <v>9</v>
      </c>
      <c r="B3652" s="10" t="s">
        <v>27</v>
      </c>
      <c r="C3652" s="11">
        <v>42562.0</v>
      </c>
      <c r="D3652" s="15">
        <v>2016.0</v>
      </c>
      <c r="E3652" s="10" t="s">
        <v>4042</v>
      </c>
      <c r="F3652" s="9" t="s">
        <v>4043</v>
      </c>
      <c r="G3652" s="9" t="s">
        <v>2243</v>
      </c>
      <c r="H3652" s="12">
        <v>9779.0</v>
      </c>
      <c r="I3652" s="13"/>
    </row>
    <row r="3653" ht="15.75" customHeight="1">
      <c r="A3653" s="9" t="s">
        <v>9</v>
      </c>
      <c r="B3653" s="10" t="s">
        <v>27</v>
      </c>
      <c r="C3653" s="11">
        <v>42562.0</v>
      </c>
      <c r="D3653" s="15">
        <v>2016.0</v>
      </c>
      <c r="E3653" s="10" t="s">
        <v>4042</v>
      </c>
      <c r="F3653" s="9" t="s">
        <v>4043</v>
      </c>
      <c r="G3653" s="9" t="s">
        <v>4044</v>
      </c>
      <c r="H3653" s="12">
        <v>3299.0</v>
      </c>
      <c r="I3653" s="13"/>
    </row>
    <row r="3654" ht="15.75" customHeight="1">
      <c r="A3654" s="9" t="s">
        <v>9</v>
      </c>
      <c r="B3654" s="10" t="s">
        <v>27</v>
      </c>
      <c r="C3654" s="11">
        <v>42562.0</v>
      </c>
      <c r="D3654" s="15">
        <v>2016.0</v>
      </c>
      <c r="E3654" s="10" t="s">
        <v>4042</v>
      </c>
      <c r="F3654" s="9" t="s">
        <v>4043</v>
      </c>
      <c r="G3654" s="9" t="s">
        <v>3783</v>
      </c>
      <c r="H3654" s="12">
        <v>1602.0</v>
      </c>
      <c r="I3654" s="13"/>
    </row>
    <row r="3655" ht="15.75" customHeight="1">
      <c r="A3655" s="9" t="s">
        <v>9</v>
      </c>
      <c r="B3655" s="10" t="s">
        <v>27</v>
      </c>
      <c r="C3655" s="11">
        <v>42562.0</v>
      </c>
      <c r="D3655" s="15">
        <v>2016.0</v>
      </c>
      <c r="E3655" s="10" t="s">
        <v>4042</v>
      </c>
      <c r="F3655" s="9" t="s">
        <v>4043</v>
      </c>
      <c r="G3655" s="9" t="s">
        <v>4045</v>
      </c>
      <c r="H3655" s="12">
        <v>95671.0</v>
      </c>
      <c r="I3655" s="13"/>
    </row>
    <row r="3656" ht="15.75" customHeight="1">
      <c r="A3656" s="9" t="s">
        <v>9</v>
      </c>
      <c r="B3656" s="10" t="s">
        <v>27</v>
      </c>
      <c r="C3656" s="11">
        <v>42562.0</v>
      </c>
      <c r="D3656" s="15">
        <v>2016.0</v>
      </c>
      <c r="E3656" s="10" t="s">
        <v>4036</v>
      </c>
      <c r="F3656" s="9" t="s">
        <v>2751</v>
      </c>
      <c r="G3656" s="9" t="s">
        <v>36</v>
      </c>
      <c r="H3656" s="12">
        <v>3430.0</v>
      </c>
      <c r="I3656" s="13"/>
    </row>
    <row r="3657" ht="15.75" customHeight="1">
      <c r="A3657" s="9" t="s">
        <v>9</v>
      </c>
      <c r="B3657" s="10" t="s">
        <v>27</v>
      </c>
      <c r="C3657" s="11">
        <v>42563.0</v>
      </c>
      <c r="D3657" s="15">
        <v>2016.0</v>
      </c>
      <c r="E3657" s="10" t="s">
        <v>4046</v>
      </c>
      <c r="F3657" s="9" t="s">
        <v>2706</v>
      </c>
      <c r="G3657" s="9" t="s">
        <v>4047</v>
      </c>
      <c r="H3657" s="12">
        <v>400.0</v>
      </c>
      <c r="I3657" s="13"/>
    </row>
    <row r="3658" ht="15.75" customHeight="1">
      <c r="A3658" s="9" t="s">
        <v>9</v>
      </c>
      <c r="B3658" s="10" t="s">
        <v>27</v>
      </c>
      <c r="C3658" s="11">
        <v>42563.0</v>
      </c>
      <c r="D3658" s="15">
        <v>2016.0</v>
      </c>
      <c r="E3658" s="10" t="s">
        <v>4048</v>
      </c>
      <c r="F3658" s="9" t="s">
        <v>2442</v>
      </c>
      <c r="G3658" s="9" t="s">
        <v>36</v>
      </c>
      <c r="H3658" s="12">
        <v>350.0</v>
      </c>
      <c r="I3658" s="13"/>
    </row>
    <row r="3659" ht="15.75" customHeight="1">
      <c r="A3659" s="9" t="s">
        <v>9</v>
      </c>
      <c r="B3659" s="10" t="s">
        <v>27</v>
      </c>
      <c r="C3659" s="11">
        <v>42563.0</v>
      </c>
      <c r="D3659" s="15">
        <v>2016.0</v>
      </c>
      <c r="E3659" s="10" t="s">
        <v>4048</v>
      </c>
      <c r="F3659" s="9" t="s">
        <v>2442</v>
      </c>
      <c r="G3659" s="9" t="s">
        <v>90</v>
      </c>
      <c r="H3659" s="12">
        <v>198.0</v>
      </c>
      <c r="I3659" s="13"/>
    </row>
    <row r="3660" ht="15.75" customHeight="1">
      <c r="A3660" s="9" t="s">
        <v>9</v>
      </c>
      <c r="B3660" s="10" t="s">
        <v>27</v>
      </c>
      <c r="C3660" s="11">
        <v>42563.0</v>
      </c>
      <c r="D3660" s="15">
        <v>2016.0</v>
      </c>
      <c r="E3660" s="10" t="s">
        <v>4048</v>
      </c>
      <c r="F3660" s="9" t="s">
        <v>2442</v>
      </c>
      <c r="G3660" s="9" t="s">
        <v>254</v>
      </c>
      <c r="H3660" s="12">
        <v>1998.0</v>
      </c>
      <c r="I3660" s="13"/>
    </row>
    <row r="3661" ht="15.75" customHeight="1">
      <c r="A3661" s="9" t="s">
        <v>9</v>
      </c>
      <c r="B3661" s="10" t="s">
        <v>27</v>
      </c>
      <c r="C3661" s="11">
        <v>42563.0</v>
      </c>
      <c r="D3661" s="15">
        <v>2016.0</v>
      </c>
      <c r="E3661" s="10" t="s">
        <v>4048</v>
      </c>
      <c r="F3661" s="9" t="s">
        <v>2442</v>
      </c>
      <c r="G3661" s="9" t="s">
        <v>3583</v>
      </c>
      <c r="H3661" s="12">
        <v>2198.0</v>
      </c>
      <c r="I3661" s="13"/>
    </row>
    <row r="3662" ht="15.75" customHeight="1">
      <c r="A3662" s="9" t="s">
        <v>9</v>
      </c>
      <c r="B3662" s="10" t="s">
        <v>27</v>
      </c>
      <c r="C3662" s="11">
        <v>42563.0</v>
      </c>
      <c r="D3662" s="15">
        <v>2016.0</v>
      </c>
      <c r="E3662" s="10" t="s">
        <v>4046</v>
      </c>
      <c r="F3662" s="9" t="s">
        <v>2706</v>
      </c>
      <c r="G3662" s="9" t="s">
        <v>36</v>
      </c>
      <c r="H3662" s="12">
        <v>15.0</v>
      </c>
      <c r="I3662" s="13"/>
    </row>
    <row r="3663" ht="15.75" customHeight="1">
      <c r="A3663" s="9" t="s">
        <v>9</v>
      </c>
      <c r="B3663" s="10" t="s">
        <v>27</v>
      </c>
      <c r="C3663" s="11">
        <v>42564.0</v>
      </c>
      <c r="D3663" s="15">
        <v>2016.0</v>
      </c>
      <c r="E3663" s="10" t="s">
        <v>4049</v>
      </c>
      <c r="F3663" s="9" t="s">
        <v>806</v>
      </c>
      <c r="G3663" s="9" t="s">
        <v>4050</v>
      </c>
      <c r="H3663" s="12">
        <v>595.0</v>
      </c>
      <c r="I3663" s="13"/>
    </row>
    <row r="3664" ht="15.75" customHeight="1">
      <c r="A3664" s="9" t="s">
        <v>9</v>
      </c>
      <c r="B3664" s="10" t="s">
        <v>27</v>
      </c>
      <c r="C3664" s="11">
        <v>42569.0</v>
      </c>
      <c r="D3664" s="15">
        <v>2016.0</v>
      </c>
      <c r="E3664" s="10" t="s">
        <v>4051</v>
      </c>
      <c r="F3664" s="9" t="s">
        <v>326</v>
      </c>
      <c r="G3664" s="9" t="s">
        <v>4052</v>
      </c>
      <c r="H3664" s="12">
        <v>13.5</v>
      </c>
      <c r="I3664" s="13"/>
    </row>
    <row r="3665" ht="15.75" customHeight="1">
      <c r="A3665" s="9" t="s">
        <v>9</v>
      </c>
      <c r="B3665" s="10" t="s">
        <v>27</v>
      </c>
      <c r="C3665" s="11">
        <v>42569.0</v>
      </c>
      <c r="D3665" s="15">
        <v>2016.0</v>
      </c>
      <c r="E3665" s="10" t="s">
        <v>4051</v>
      </c>
      <c r="F3665" s="9" t="s">
        <v>326</v>
      </c>
      <c r="G3665" s="9" t="s">
        <v>4053</v>
      </c>
      <c r="H3665" s="12">
        <v>155.0</v>
      </c>
      <c r="I3665" s="13"/>
    </row>
    <row r="3666" ht="15.75" customHeight="1">
      <c r="A3666" s="9" t="s">
        <v>9</v>
      </c>
      <c r="B3666" s="10" t="s">
        <v>27</v>
      </c>
      <c r="C3666" s="11">
        <v>42569.0</v>
      </c>
      <c r="D3666" s="15">
        <v>2016.0</v>
      </c>
      <c r="E3666" s="10" t="s">
        <v>4051</v>
      </c>
      <c r="F3666" s="9" t="s">
        <v>326</v>
      </c>
      <c r="G3666" s="9" t="s">
        <v>4054</v>
      </c>
      <c r="H3666" s="12">
        <v>201.5</v>
      </c>
      <c r="I3666" s="13"/>
    </row>
    <row r="3667" ht="15.75" customHeight="1">
      <c r="A3667" s="9" t="s">
        <v>9</v>
      </c>
      <c r="B3667" s="10" t="s">
        <v>27</v>
      </c>
      <c r="C3667" s="11">
        <v>42570.0</v>
      </c>
      <c r="D3667" s="15">
        <v>2016.0</v>
      </c>
      <c r="E3667" s="10" t="s">
        <v>4055</v>
      </c>
      <c r="F3667" s="9" t="s">
        <v>2751</v>
      </c>
      <c r="G3667" s="9" t="s">
        <v>4056</v>
      </c>
      <c r="H3667" s="12">
        <v>38690.0</v>
      </c>
      <c r="I3667" s="13"/>
    </row>
    <row r="3668" ht="15.75" customHeight="1">
      <c r="A3668" s="9" t="s">
        <v>9</v>
      </c>
      <c r="B3668" s="10" t="s">
        <v>288</v>
      </c>
      <c r="C3668" s="11">
        <v>42570.0</v>
      </c>
      <c r="D3668" s="15">
        <v>2016.0</v>
      </c>
      <c r="E3668" s="10">
        <v>333.0</v>
      </c>
      <c r="F3668" s="9" t="s">
        <v>2751</v>
      </c>
      <c r="G3668" s="9" t="s">
        <v>4037</v>
      </c>
      <c r="H3668" s="12">
        <v>-38690.0</v>
      </c>
      <c r="I3668" s="13"/>
    </row>
    <row r="3669" ht="15.75" customHeight="1">
      <c r="A3669" s="9" t="s">
        <v>9</v>
      </c>
      <c r="B3669" s="10" t="s">
        <v>27</v>
      </c>
      <c r="C3669" s="11">
        <v>42578.0</v>
      </c>
      <c r="D3669" s="15">
        <v>2016.0</v>
      </c>
      <c r="E3669" s="10" t="s">
        <v>4057</v>
      </c>
      <c r="F3669" s="9" t="s">
        <v>349</v>
      </c>
      <c r="G3669" s="9" t="s">
        <v>4058</v>
      </c>
      <c r="H3669" s="12">
        <v>4024.0</v>
      </c>
      <c r="I3669" s="13"/>
    </row>
    <row r="3670" ht="15.75" customHeight="1">
      <c r="A3670" s="9" t="s">
        <v>9</v>
      </c>
      <c r="B3670" s="10" t="s">
        <v>27</v>
      </c>
      <c r="C3670" s="11">
        <v>42578.0</v>
      </c>
      <c r="D3670" s="15">
        <v>2016.0</v>
      </c>
      <c r="E3670" s="10" t="s">
        <v>4059</v>
      </c>
      <c r="F3670" s="9" t="s">
        <v>320</v>
      </c>
      <c r="G3670" s="9" t="s">
        <v>511</v>
      </c>
      <c r="H3670" s="12">
        <v>212.43</v>
      </c>
      <c r="I3670" s="13"/>
    </row>
    <row r="3671" ht="15.75" customHeight="1">
      <c r="A3671" s="9" t="s">
        <v>9</v>
      </c>
      <c r="B3671" s="10" t="s">
        <v>27</v>
      </c>
      <c r="C3671" s="11">
        <v>42578.0</v>
      </c>
      <c r="D3671" s="15">
        <v>2016.0</v>
      </c>
      <c r="E3671" s="10" t="s">
        <v>4060</v>
      </c>
      <c r="F3671" s="9" t="s">
        <v>320</v>
      </c>
      <c r="G3671" s="9" t="s">
        <v>511</v>
      </c>
      <c r="H3671" s="12">
        <v>212.43</v>
      </c>
      <c r="I3671" s="13"/>
    </row>
    <row r="3672" ht="15.75" customHeight="1">
      <c r="A3672" s="9" t="s">
        <v>9</v>
      </c>
      <c r="B3672" s="10" t="s">
        <v>27</v>
      </c>
      <c r="C3672" s="11">
        <v>42578.0</v>
      </c>
      <c r="D3672" s="15">
        <v>2016.0</v>
      </c>
      <c r="E3672" s="10" t="s">
        <v>4061</v>
      </c>
      <c r="F3672" s="9" t="s">
        <v>349</v>
      </c>
      <c r="G3672" s="9" t="s">
        <v>4029</v>
      </c>
      <c r="H3672" s="12">
        <v>510.0</v>
      </c>
      <c r="I3672" s="13"/>
    </row>
    <row r="3673" ht="15.75" customHeight="1">
      <c r="A3673" s="9" t="s">
        <v>9</v>
      </c>
      <c r="B3673" s="10" t="s">
        <v>27</v>
      </c>
      <c r="C3673" s="11">
        <v>42578.0</v>
      </c>
      <c r="D3673" s="15">
        <v>2016.0</v>
      </c>
      <c r="E3673" s="10" t="s">
        <v>4061</v>
      </c>
      <c r="F3673" s="9" t="s">
        <v>349</v>
      </c>
      <c r="G3673" s="9" t="s">
        <v>4062</v>
      </c>
      <c r="H3673" s="12">
        <v>200.0</v>
      </c>
      <c r="I3673" s="13"/>
    </row>
    <row r="3674" ht="15.75" customHeight="1">
      <c r="A3674" s="9" t="s">
        <v>9</v>
      </c>
      <c r="B3674" s="10" t="s">
        <v>27</v>
      </c>
      <c r="C3674" s="11">
        <v>42578.0</v>
      </c>
      <c r="D3674" s="15">
        <v>2016.0</v>
      </c>
      <c r="E3674" s="10" t="s">
        <v>4061</v>
      </c>
      <c r="F3674" s="9" t="s">
        <v>349</v>
      </c>
      <c r="G3674" s="9" t="s">
        <v>4063</v>
      </c>
      <c r="H3674" s="12">
        <v>5040.0</v>
      </c>
      <c r="I3674" s="13"/>
    </row>
    <row r="3675" ht="15.75" customHeight="1">
      <c r="A3675" s="9" t="s">
        <v>9</v>
      </c>
      <c r="B3675" s="10" t="s">
        <v>27</v>
      </c>
      <c r="C3675" s="11">
        <v>42578.0</v>
      </c>
      <c r="D3675" s="15">
        <v>2016.0</v>
      </c>
      <c r="E3675" s="10" t="s">
        <v>4061</v>
      </c>
      <c r="F3675" s="9" t="s">
        <v>349</v>
      </c>
      <c r="G3675" s="9" t="s">
        <v>4058</v>
      </c>
      <c r="H3675" s="12">
        <v>4024.0</v>
      </c>
      <c r="I3675" s="13"/>
    </row>
    <row r="3676" ht="15.75" customHeight="1">
      <c r="A3676" s="9" t="s">
        <v>9</v>
      </c>
      <c r="B3676" s="10" t="s">
        <v>27</v>
      </c>
      <c r="C3676" s="11">
        <v>42578.0</v>
      </c>
      <c r="D3676" s="15">
        <v>2016.0</v>
      </c>
      <c r="E3676" s="10" t="s">
        <v>4064</v>
      </c>
      <c r="F3676" s="9" t="s">
        <v>349</v>
      </c>
      <c r="G3676" s="9" t="s">
        <v>4029</v>
      </c>
      <c r="H3676" s="12">
        <v>5100.0</v>
      </c>
      <c r="I3676" s="13"/>
    </row>
    <row r="3677" ht="15.75" customHeight="1">
      <c r="A3677" s="9" t="s">
        <v>9</v>
      </c>
      <c r="B3677" s="10" t="s">
        <v>27</v>
      </c>
      <c r="C3677" s="11">
        <v>42578.0</v>
      </c>
      <c r="D3677" s="15">
        <v>2016.0</v>
      </c>
      <c r="E3677" s="10" t="s">
        <v>4064</v>
      </c>
      <c r="F3677" s="9" t="s">
        <v>349</v>
      </c>
      <c r="G3677" s="9" t="s">
        <v>4063</v>
      </c>
      <c r="H3677" s="12">
        <v>1120.0</v>
      </c>
      <c r="I3677" s="13"/>
    </row>
    <row r="3678" ht="15.75" customHeight="1">
      <c r="A3678" s="9" t="s">
        <v>9</v>
      </c>
      <c r="B3678" s="10" t="s">
        <v>27</v>
      </c>
      <c r="C3678" s="11">
        <v>42578.0</v>
      </c>
      <c r="D3678" s="15">
        <v>2016.0</v>
      </c>
      <c r="E3678" s="10" t="s">
        <v>4064</v>
      </c>
      <c r="F3678" s="9" t="s">
        <v>349</v>
      </c>
      <c r="G3678" s="9" t="s">
        <v>4058</v>
      </c>
      <c r="H3678" s="12">
        <v>6036.0</v>
      </c>
      <c r="I3678" s="13"/>
    </row>
    <row r="3679" ht="15.75" customHeight="1">
      <c r="A3679" s="9" t="s">
        <v>9</v>
      </c>
      <c r="B3679" s="10" t="s">
        <v>27</v>
      </c>
      <c r="C3679" s="11">
        <v>42578.0</v>
      </c>
      <c r="D3679" s="15">
        <v>2016.0</v>
      </c>
      <c r="E3679" s="10" t="s">
        <v>4065</v>
      </c>
      <c r="F3679" s="9" t="s">
        <v>349</v>
      </c>
      <c r="G3679" s="9" t="s">
        <v>4066</v>
      </c>
      <c r="H3679" s="12">
        <v>7040.0</v>
      </c>
      <c r="I3679" s="13"/>
    </row>
    <row r="3680" ht="15.75" customHeight="1">
      <c r="A3680" s="9" t="s">
        <v>9</v>
      </c>
      <c r="B3680" s="10" t="s">
        <v>27</v>
      </c>
      <c r="C3680" s="11">
        <v>42578.0</v>
      </c>
      <c r="D3680" s="15">
        <v>2016.0</v>
      </c>
      <c r="E3680" s="10" t="s">
        <v>4065</v>
      </c>
      <c r="F3680" s="9" t="s">
        <v>349</v>
      </c>
      <c r="G3680" s="9" t="s">
        <v>4029</v>
      </c>
      <c r="H3680" s="12">
        <v>5355.0</v>
      </c>
      <c r="I3680" s="13"/>
    </row>
    <row r="3681" ht="15.75" customHeight="1">
      <c r="A3681" s="9" t="s">
        <v>9</v>
      </c>
      <c r="B3681" s="10" t="s">
        <v>27</v>
      </c>
      <c r="C3681" s="11">
        <v>42578.0</v>
      </c>
      <c r="D3681" s="15">
        <v>2016.0</v>
      </c>
      <c r="E3681" s="10" t="s">
        <v>4065</v>
      </c>
      <c r="F3681" s="9" t="s">
        <v>349</v>
      </c>
      <c r="G3681" s="9" t="s">
        <v>4062</v>
      </c>
      <c r="H3681" s="12">
        <v>200.0</v>
      </c>
      <c r="I3681" s="13"/>
    </row>
    <row r="3682" ht="15.75" customHeight="1">
      <c r="A3682" s="9" t="s">
        <v>9</v>
      </c>
      <c r="B3682" s="10" t="s">
        <v>27</v>
      </c>
      <c r="C3682" s="11">
        <v>42578.0</v>
      </c>
      <c r="D3682" s="15">
        <v>2016.0</v>
      </c>
      <c r="E3682" s="10" t="s">
        <v>4065</v>
      </c>
      <c r="F3682" s="9" t="s">
        <v>349</v>
      </c>
      <c r="G3682" s="9" t="s">
        <v>4063</v>
      </c>
      <c r="H3682" s="12">
        <v>1120.0</v>
      </c>
      <c r="I3682" s="13"/>
    </row>
    <row r="3683" ht="15.75" customHeight="1">
      <c r="A3683" s="9" t="s">
        <v>9</v>
      </c>
      <c r="B3683" s="10" t="s">
        <v>27</v>
      </c>
      <c r="C3683" s="11">
        <v>42578.0</v>
      </c>
      <c r="D3683" s="15">
        <v>2016.0</v>
      </c>
      <c r="E3683" s="10" t="s">
        <v>4065</v>
      </c>
      <c r="F3683" s="9" t="s">
        <v>349</v>
      </c>
      <c r="G3683" s="9" t="s">
        <v>4058</v>
      </c>
      <c r="H3683" s="12">
        <v>6036.0</v>
      </c>
      <c r="I3683" s="13"/>
    </row>
    <row r="3684" ht="15.75" customHeight="1">
      <c r="A3684" s="9" t="s">
        <v>9</v>
      </c>
      <c r="B3684" s="10" t="s">
        <v>27</v>
      </c>
      <c r="C3684" s="11">
        <v>42578.0</v>
      </c>
      <c r="D3684" s="15">
        <v>2016.0</v>
      </c>
      <c r="E3684" s="10" t="s">
        <v>4067</v>
      </c>
      <c r="F3684" s="9" t="s">
        <v>349</v>
      </c>
      <c r="G3684" s="9" t="s">
        <v>4029</v>
      </c>
      <c r="H3684" s="12">
        <v>4335.0</v>
      </c>
      <c r="I3684" s="13"/>
    </row>
    <row r="3685" ht="15.75" customHeight="1">
      <c r="A3685" s="9" t="s">
        <v>9</v>
      </c>
      <c r="B3685" s="10" t="s">
        <v>27</v>
      </c>
      <c r="C3685" s="11">
        <v>42578.0</v>
      </c>
      <c r="D3685" s="15">
        <v>2016.0</v>
      </c>
      <c r="E3685" s="10" t="s">
        <v>4067</v>
      </c>
      <c r="F3685" s="9" t="s">
        <v>349</v>
      </c>
      <c r="G3685" s="9" t="s">
        <v>4063</v>
      </c>
      <c r="H3685" s="12">
        <v>1120.0</v>
      </c>
      <c r="I3685" s="13"/>
    </row>
    <row r="3686" ht="15.75" customHeight="1">
      <c r="A3686" s="9" t="s">
        <v>9</v>
      </c>
      <c r="B3686" s="10" t="s">
        <v>27</v>
      </c>
      <c r="C3686" s="11">
        <v>42578.0</v>
      </c>
      <c r="D3686" s="15">
        <v>2016.0</v>
      </c>
      <c r="E3686" s="10" t="s">
        <v>4067</v>
      </c>
      <c r="F3686" s="9" t="s">
        <v>349</v>
      </c>
      <c r="G3686" s="9" t="s">
        <v>4058</v>
      </c>
      <c r="H3686" s="12">
        <v>9054.0</v>
      </c>
      <c r="I3686" s="13"/>
    </row>
    <row r="3687" ht="15.75" customHeight="1">
      <c r="A3687" s="9" t="s">
        <v>9</v>
      </c>
      <c r="B3687" s="10" t="s">
        <v>27</v>
      </c>
      <c r="C3687" s="11">
        <v>42578.0</v>
      </c>
      <c r="D3687" s="15">
        <v>2016.0</v>
      </c>
      <c r="E3687" s="10" t="s">
        <v>4068</v>
      </c>
      <c r="F3687" s="9" t="s">
        <v>349</v>
      </c>
      <c r="G3687" s="9" t="s">
        <v>4029</v>
      </c>
      <c r="H3687" s="12">
        <v>1785.0</v>
      </c>
      <c r="I3687" s="13"/>
    </row>
    <row r="3688" ht="15.75" customHeight="1">
      <c r="A3688" s="9" t="s">
        <v>9</v>
      </c>
      <c r="B3688" s="10" t="s">
        <v>27</v>
      </c>
      <c r="C3688" s="11">
        <v>42578.0</v>
      </c>
      <c r="D3688" s="15">
        <v>2016.0</v>
      </c>
      <c r="E3688" s="10" t="s">
        <v>4068</v>
      </c>
      <c r="F3688" s="9" t="s">
        <v>349</v>
      </c>
      <c r="G3688" s="9" t="s">
        <v>4062</v>
      </c>
      <c r="H3688" s="12">
        <v>600.0</v>
      </c>
      <c r="I3688" s="13"/>
    </row>
    <row r="3689" ht="15.75" customHeight="1">
      <c r="A3689" s="9" t="s">
        <v>9</v>
      </c>
      <c r="B3689" s="10" t="s">
        <v>27</v>
      </c>
      <c r="C3689" s="11">
        <v>42578.0</v>
      </c>
      <c r="D3689" s="15">
        <v>2016.0</v>
      </c>
      <c r="E3689" s="10" t="s">
        <v>4068</v>
      </c>
      <c r="F3689" s="9" t="s">
        <v>349</v>
      </c>
      <c r="G3689" s="9" t="s">
        <v>4063</v>
      </c>
      <c r="H3689" s="12">
        <v>1680.0</v>
      </c>
      <c r="I3689" s="13"/>
    </row>
    <row r="3690" ht="15.75" customHeight="1">
      <c r="A3690" s="9" t="s">
        <v>9</v>
      </c>
      <c r="B3690" s="10" t="s">
        <v>27</v>
      </c>
      <c r="C3690" s="11">
        <v>42578.0</v>
      </c>
      <c r="D3690" s="15">
        <v>2016.0</v>
      </c>
      <c r="E3690" s="10" t="s">
        <v>4068</v>
      </c>
      <c r="F3690" s="9" t="s">
        <v>349</v>
      </c>
      <c r="G3690" s="9" t="s">
        <v>4058</v>
      </c>
      <c r="H3690" s="12">
        <v>1006.0</v>
      </c>
      <c r="I3690" s="13"/>
    </row>
    <row r="3691" ht="15.75" customHeight="1">
      <c r="A3691" s="9" t="s">
        <v>9</v>
      </c>
      <c r="B3691" s="10" t="s">
        <v>27</v>
      </c>
      <c r="C3691" s="11">
        <v>42578.0</v>
      </c>
      <c r="D3691" s="15">
        <v>2016.0</v>
      </c>
      <c r="E3691" s="10" t="s">
        <v>4069</v>
      </c>
      <c r="F3691" s="9" t="s">
        <v>349</v>
      </c>
      <c r="G3691" s="9" t="s">
        <v>4063</v>
      </c>
      <c r="H3691" s="12">
        <v>5600.0</v>
      </c>
      <c r="I3691" s="13"/>
    </row>
    <row r="3692" ht="15.75" customHeight="1">
      <c r="A3692" s="9" t="s">
        <v>9</v>
      </c>
      <c r="B3692" s="10" t="s">
        <v>27</v>
      </c>
      <c r="C3692" s="11">
        <v>42578.0</v>
      </c>
      <c r="D3692" s="15">
        <v>2016.0</v>
      </c>
      <c r="E3692" s="10" t="s">
        <v>4069</v>
      </c>
      <c r="F3692" s="9" t="s">
        <v>349</v>
      </c>
      <c r="G3692" s="9" t="s">
        <v>4058</v>
      </c>
      <c r="H3692" s="12">
        <v>10060.0</v>
      </c>
      <c r="I3692" s="13"/>
    </row>
    <row r="3693" ht="15.75" customHeight="1">
      <c r="A3693" s="9" t="s">
        <v>9</v>
      </c>
      <c r="B3693" s="10" t="s">
        <v>27</v>
      </c>
      <c r="C3693" s="11">
        <v>42578.0</v>
      </c>
      <c r="D3693" s="15">
        <v>2016.0</v>
      </c>
      <c r="E3693" s="10" t="s">
        <v>4070</v>
      </c>
      <c r="F3693" s="9" t="s">
        <v>349</v>
      </c>
      <c r="G3693" s="9" t="s">
        <v>4066</v>
      </c>
      <c r="H3693" s="12">
        <v>7680.0</v>
      </c>
      <c r="I3693" s="13"/>
    </row>
    <row r="3694" ht="15.75" customHeight="1">
      <c r="A3694" s="9" t="s">
        <v>9</v>
      </c>
      <c r="B3694" s="10" t="s">
        <v>27</v>
      </c>
      <c r="C3694" s="11">
        <v>42578.0</v>
      </c>
      <c r="D3694" s="15">
        <v>2016.0</v>
      </c>
      <c r="E3694" s="10" t="s">
        <v>4070</v>
      </c>
      <c r="F3694" s="9" t="s">
        <v>349</v>
      </c>
      <c r="G3694" s="9" t="s">
        <v>4029</v>
      </c>
      <c r="H3694" s="12">
        <v>255.0</v>
      </c>
      <c r="I3694" s="13"/>
    </row>
    <row r="3695" ht="15.75" customHeight="1">
      <c r="A3695" s="9" t="s">
        <v>9</v>
      </c>
      <c r="B3695" s="10" t="s">
        <v>27</v>
      </c>
      <c r="C3695" s="11">
        <v>42578.0</v>
      </c>
      <c r="D3695" s="15">
        <v>2016.0</v>
      </c>
      <c r="E3695" s="10" t="s">
        <v>4070</v>
      </c>
      <c r="F3695" s="9" t="s">
        <v>349</v>
      </c>
      <c r="G3695" s="9" t="s">
        <v>4063</v>
      </c>
      <c r="H3695" s="12">
        <v>560.0</v>
      </c>
      <c r="I3695" s="13"/>
    </row>
    <row r="3696" ht="15.75" customHeight="1">
      <c r="A3696" s="9" t="s">
        <v>9</v>
      </c>
      <c r="B3696" s="10" t="s">
        <v>27</v>
      </c>
      <c r="C3696" s="11">
        <v>42578.0</v>
      </c>
      <c r="D3696" s="15">
        <v>2016.0</v>
      </c>
      <c r="E3696" s="10" t="s">
        <v>4070</v>
      </c>
      <c r="F3696" s="9" t="s">
        <v>349</v>
      </c>
      <c r="G3696" s="9" t="s">
        <v>4058</v>
      </c>
      <c r="H3696" s="12">
        <v>7042.0</v>
      </c>
      <c r="I3696" s="13"/>
    </row>
    <row r="3697" ht="15.75" customHeight="1">
      <c r="A3697" s="9" t="s">
        <v>9</v>
      </c>
      <c r="B3697" s="10" t="s">
        <v>27</v>
      </c>
      <c r="C3697" s="11">
        <v>42578.0</v>
      </c>
      <c r="D3697" s="15">
        <v>2016.0</v>
      </c>
      <c r="E3697" s="10" t="s">
        <v>4057</v>
      </c>
      <c r="F3697" s="9" t="s">
        <v>349</v>
      </c>
      <c r="G3697" s="9" t="s">
        <v>4029</v>
      </c>
      <c r="H3697" s="12">
        <v>5610.0</v>
      </c>
      <c r="I3697" s="13"/>
    </row>
    <row r="3698" ht="15.75" customHeight="1">
      <c r="A3698" s="9" t="s">
        <v>9</v>
      </c>
      <c r="B3698" s="10" t="s">
        <v>27</v>
      </c>
      <c r="C3698" s="11">
        <v>42578.0</v>
      </c>
      <c r="D3698" s="15">
        <v>2016.0</v>
      </c>
      <c r="E3698" s="10" t="s">
        <v>4057</v>
      </c>
      <c r="F3698" s="9" t="s">
        <v>349</v>
      </c>
      <c r="G3698" s="9" t="s">
        <v>4063</v>
      </c>
      <c r="H3698" s="12">
        <v>3360.0</v>
      </c>
      <c r="I3698" s="13"/>
    </row>
    <row r="3699" ht="15.75" customHeight="1">
      <c r="A3699" s="9" t="s">
        <v>9</v>
      </c>
      <c r="B3699" s="10" t="s">
        <v>27</v>
      </c>
      <c r="C3699" s="11">
        <v>42579.0</v>
      </c>
      <c r="D3699" s="15">
        <v>2016.0</v>
      </c>
      <c r="E3699" s="10" t="s">
        <v>4071</v>
      </c>
      <c r="F3699" s="9" t="s">
        <v>3952</v>
      </c>
      <c r="G3699" s="9" t="s">
        <v>3953</v>
      </c>
      <c r="H3699" s="12">
        <v>16980.0</v>
      </c>
      <c r="I3699" s="13"/>
    </row>
    <row r="3700" ht="15.75" customHeight="1">
      <c r="A3700" s="9" t="s">
        <v>9</v>
      </c>
      <c r="B3700" s="10" t="s">
        <v>27</v>
      </c>
      <c r="C3700" s="11">
        <v>42579.0</v>
      </c>
      <c r="D3700" s="15">
        <v>2016.0</v>
      </c>
      <c r="E3700" s="10" t="s">
        <v>4071</v>
      </c>
      <c r="F3700" s="9" t="s">
        <v>3952</v>
      </c>
      <c r="G3700" s="9" t="s">
        <v>3954</v>
      </c>
      <c r="H3700" s="12">
        <v>1154.53</v>
      </c>
      <c r="I3700" s="13"/>
    </row>
    <row r="3701" ht="15.75" customHeight="1">
      <c r="A3701" s="9" t="s">
        <v>9</v>
      </c>
      <c r="B3701" s="10" t="s">
        <v>27</v>
      </c>
      <c r="C3701" s="11">
        <v>42586.0</v>
      </c>
      <c r="D3701" s="15">
        <v>2016.0</v>
      </c>
      <c r="E3701" s="10" t="s">
        <v>4072</v>
      </c>
      <c r="F3701" s="9" t="s">
        <v>2451</v>
      </c>
      <c r="G3701" s="9" t="s">
        <v>4073</v>
      </c>
      <c r="H3701" s="12">
        <v>1150.0</v>
      </c>
      <c r="I3701" s="13"/>
    </row>
    <row r="3702" ht="15.75" customHeight="1">
      <c r="A3702" s="9" t="s">
        <v>9</v>
      </c>
      <c r="B3702" s="10" t="s">
        <v>27</v>
      </c>
      <c r="C3702" s="11">
        <v>42586.0</v>
      </c>
      <c r="D3702" s="15">
        <v>2016.0</v>
      </c>
      <c r="E3702" s="10" t="s">
        <v>4072</v>
      </c>
      <c r="F3702" s="9" t="s">
        <v>2451</v>
      </c>
      <c r="G3702" s="9" t="s">
        <v>4074</v>
      </c>
      <c r="H3702" s="12">
        <v>200.0</v>
      </c>
      <c r="I3702" s="13"/>
    </row>
    <row r="3703" ht="15.75" customHeight="1">
      <c r="A3703" s="9" t="s">
        <v>9</v>
      </c>
      <c r="B3703" s="10" t="s">
        <v>27</v>
      </c>
      <c r="C3703" s="11">
        <v>42586.0</v>
      </c>
      <c r="D3703" s="15">
        <v>2016.0</v>
      </c>
      <c r="E3703" s="10" t="s">
        <v>4072</v>
      </c>
      <c r="F3703" s="9" t="s">
        <v>2451</v>
      </c>
      <c r="G3703" s="9" t="s">
        <v>4075</v>
      </c>
      <c r="H3703" s="12">
        <v>491.0</v>
      </c>
      <c r="I3703" s="13"/>
    </row>
    <row r="3704" ht="15.75" customHeight="1">
      <c r="A3704" s="9" t="s">
        <v>9</v>
      </c>
      <c r="B3704" s="10" t="s">
        <v>27</v>
      </c>
      <c r="C3704" s="11">
        <v>42586.0</v>
      </c>
      <c r="D3704" s="15">
        <v>2016.0</v>
      </c>
      <c r="E3704" s="10" t="s">
        <v>4072</v>
      </c>
      <c r="F3704" s="9" t="s">
        <v>2451</v>
      </c>
      <c r="G3704" s="9" t="s">
        <v>249</v>
      </c>
      <c r="H3704" s="12">
        <v>149.0</v>
      </c>
      <c r="I3704" s="13"/>
    </row>
    <row r="3705" ht="15.75" customHeight="1">
      <c r="A3705" s="9" t="s">
        <v>9</v>
      </c>
      <c r="B3705" s="10" t="s">
        <v>27</v>
      </c>
      <c r="C3705" s="11">
        <v>42586.0</v>
      </c>
      <c r="D3705" s="15">
        <v>2016.0</v>
      </c>
      <c r="E3705" s="10" t="s">
        <v>4072</v>
      </c>
      <c r="F3705" s="9" t="s">
        <v>2451</v>
      </c>
      <c r="G3705" s="9" t="s">
        <v>4076</v>
      </c>
      <c r="H3705" s="12">
        <v>99.0</v>
      </c>
      <c r="I3705" s="13"/>
    </row>
    <row r="3706" ht="15.75" customHeight="1">
      <c r="A3706" s="9" t="s">
        <v>9</v>
      </c>
      <c r="B3706" s="10" t="s">
        <v>27</v>
      </c>
      <c r="C3706" s="11">
        <v>42590.0</v>
      </c>
      <c r="D3706" s="15">
        <v>2016.0</v>
      </c>
      <c r="E3706" s="10" t="s">
        <v>4077</v>
      </c>
      <c r="F3706" s="9" t="s">
        <v>767</v>
      </c>
      <c r="G3706" s="9" t="s">
        <v>4078</v>
      </c>
      <c r="H3706" s="12">
        <v>795.0</v>
      </c>
      <c r="I3706" s="13"/>
    </row>
    <row r="3707" ht="15.75" customHeight="1">
      <c r="A3707" s="9" t="s">
        <v>9</v>
      </c>
      <c r="B3707" s="10" t="s">
        <v>27</v>
      </c>
      <c r="C3707" s="11">
        <v>42590.0</v>
      </c>
      <c r="D3707" s="15">
        <v>2016.0</v>
      </c>
      <c r="E3707" s="10" t="s">
        <v>4077</v>
      </c>
      <c r="F3707" s="9" t="s">
        <v>767</v>
      </c>
      <c r="G3707" s="9" t="s">
        <v>36</v>
      </c>
      <c r="H3707" s="12">
        <v>35.0</v>
      </c>
      <c r="I3707" s="13"/>
    </row>
    <row r="3708" ht="15.75" customHeight="1">
      <c r="A3708" s="9" t="s">
        <v>9</v>
      </c>
      <c r="B3708" s="10" t="s">
        <v>27</v>
      </c>
      <c r="C3708" s="11">
        <v>42597.0</v>
      </c>
      <c r="D3708" s="15">
        <v>2016.0</v>
      </c>
      <c r="E3708" s="10" t="s">
        <v>4079</v>
      </c>
      <c r="F3708" s="9" t="s">
        <v>2675</v>
      </c>
      <c r="G3708" s="9" t="s">
        <v>1413</v>
      </c>
      <c r="H3708" s="12">
        <v>1249.0</v>
      </c>
      <c r="I3708" s="13"/>
    </row>
    <row r="3709" ht="15.75" customHeight="1">
      <c r="A3709" s="9" t="s">
        <v>9</v>
      </c>
      <c r="B3709" s="10" t="s">
        <v>27</v>
      </c>
      <c r="C3709" s="11">
        <v>42597.0</v>
      </c>
      <c r="D3709" s="15">
        <v>2016.0</v>
      </c>
      <c r="E3709" s="10" t="s">
        <v>4080</v>
      </c>
      <c r="F3709" s="9" t="s">
        <v>326</v>
      </c>
      <c r="G3709" s="9" t="s">
        <v>4081</v>
      </c>
      <c r="H3709" s="12">
        <v>13650.0</v>
      </c>
      <c r="I3709" s="13"/>
    </row>
    <row r="3710" ht="15.75" customHeight="1">
      <c r="A3710" s="9" t="s">
        <v>9</v>
      </c>
      <c r="B3710" s="10" t="s">
        <v>27</v>
      </c>
      <c r="C3710" s="11">
        <v>42597.0</v>
      </c>
      <c r="D3710" s="15">
        <v>2016.0</v>
      </c>
      <c r="E3710" s="10" t="s">
        <v>4080</v>
      </c>
      <c r="F3710" s="9" t="s">
        <v>326</v>
      </c>
      <c r="G3710" s="9" t="s">
        <v>4082</v>
      </c>
      <c r="H3710" s="12">
        <v>9187.5</v>
      </c>
      <c r="I3710" s="13"/>
    </row>
    <row r="3711" ht="15.75" customHeight="1">
      <c r="A3711" s="9" t="s">
        <v>9</v>
      </c>
      <c r="B3711" s="10" t="s">
        <v>27</v>
      </c>
      <c r="C3711" s="11">
        <v>42597.0</v>
      </c>
      <c r="D3711" s="15">
        <v>2016.0</v>
      </c>
      <c r="E3711" s="10" t="s">
        <v>4083</v>
      </c>
      <c r="F3711" s="9" t="s">
        <v>326</v>
      </c>
      <c r="G3711" s="9" t="s">
        <v>4084</v>
      </c>
      <c r="H3711" s="12">
        <v>161200.0</v>
      </c>
      <c r="I3711" s="13"/>
    </row>
    <row r="3712" ht="15.75" customHeight="1">
      <c r="A3712" s="9" t="s">
        <v>9</v>
      </c>
      <c r="B3712" s="10" t="s">
        <v>27</v>
      </c>
      <c r="C3712" s="11">
        <v>42599.0</v>
      </c>
      <c r="D3712" s="15">
        <v>2016.0</v>
      </c>
      <c r="E3712" s="10" t="s">
        <v>4085</v>
      </c>
      <c r="F3712" s="9" t="s">
        <v>767</v>
      </c>
      <c r="G3712" s="9" t="s">
        <v>3841</v>
      </c>
      <c r="H3712" s="12">
        <v>54.0</v>
      </c>
      <c r="I3712" s="13"/>
    </row>
    <row r="3713" ht="15.75" customHeight="1">
      <c r="A3713" s="9" t="s">
        <v>9</v>
      </c>
      <c r="B3713" s="10" t="s">
        <v>27</v>
      </c>
      <c r="C3713" s="11">
        <v>42600.0</v>
      </c>
      <c r="D3713" s="15">
        <v>2016.0</v>
      </c>
      <c r="E3713" s="10" t="s">
        <v>4086</v>
      </c>
      <c r="F3713" s="9" t="s">
        <v>3952</v>
      </c>
      <c r="G3713" s="9" t="s">
        <v>4087</v>
      </c>
      <c r="H3713" s="12">
        <v>2250.0</v>
      </c>
      <c r="I3713" s="13"/>
    </row>
    <row r="3714" ht="15.75" customHeight="1">
      <c r="A3714" s="9" t="s">
        <v>9</v>
      </c>
      <c r="B3714" s="10" t="s">
        <v>27</v>
      </c>
      <c r="C3714" s="11">
        <v>42600.0</v>
      </c>
      <c r="D3714" s="15">
        <v>2016.0</v>
      </c>
      <c r="E3714" s="10" t="s">
        <v>4086</v>
      </c>
      <c r="F3714" s="9" t="s">
        <v>3952</v>
      </c>
      <c r="G3714" s="9" t="s">
        <v>36</v>
      </c>
      <c r="H3714" s="12">
        <v>600.0</v>
      </c>
      <c r="I3714" s="13"/>
    </row>
    <row r="3715" ht="15.75" customHeight="1">
      <c r="A3715" s="9" t="s">
        <v>9</v>
      </c>
      <c r="B3715" s="10" t="s">
        <v>27</v>
      </c>
      <c r="C3715" s="11">
        <v>42600.0</v>
      </c>
      <c r="D3715" s="15">
        <v>2016.0</v>
      </c>
      <c r="E3715" s="10" t="s">
        <v>4086</v>
      </c>
      <c r="F3715" s="9" t="s">
        <v>3952</v>
      </c>
      <c r="G3715" s="9" t="s">
        <v>502</v>
      </c>
      <c r="H3715" s="12">
        <v>340.0</v>
      </c>
      <c r="I3715" s="13"/>
    </row>
    <row r="3716" ht="15.75" customHeight="1">
      <c r="A3716" s="9" t="s">
        <v>9</v>
      </c>
      <c r="B3716" s="10" t="s">
        <v>27</v>
      </c>
      <c r="C3716" s="11">
        <v>42600.0</v>
      </c>
      <c r="D3716" s="15">
        <v>2016.0</v>
      </c>
      <c r="E3716" s="10" t="s">
        <v>4086</v>
      </c>
      <c r="F3716" s="9" t="s">
        <v>3952</v>
      </c>
      <c r="G3716" s="9" t="s">
        <v>1356</v>
      </c>
      <c r="H3716" s="12">
        <v>1795.0</v>
      </c>
      <c r="I3716" s="13"/>
    </row>
    <row r="3717" ht="15.75" customHeight="1">
      <c r="A3717" s="9" t="s">
        <v>9</v>
      </c>
      <c r="B3717" s="10" t="s">
        <v>27</v>
      </c>
      <c r="C3717" s="11">
        <v>42600.0</v>
      </c>
      <c r="D3717" s="15">
        <v>2016.0</v>
      </c>
      <c r="E3717" s="10" t="s">
        <v>4086</v>
      </c>
      <c r="F3717" s="9" t="s">
        <v>3952</v>
      </c>
      <c r="G3717" s="9" t="s">
        <v>4088</v>
      </c>
      <c r="H3717" s="12">
        <v>2950.0</v>
      </c>
      <c r="I3717" s="13"/>
    </row>
    <row r="3718" ht="15.75" customHeight="1">
      <c r="A3718" s="9" t="s">
        <v>9</v>
      </c>
      <c r="B3718" s="10" t="s">
        <v>27</v>
      </c>
      <c r="C3718" s="11">
        <v>42600.0</v>
      </c>
      <c r="D3718" s="15">
        <v>2016.0</v>
      </c>
      <c r="E3718" s="10" t="s">
        <v>4086</v>
      </c>
      <c r="F3718" s="9" t="s">
        <v>3952</v>
      </c>
      <c r="G3718" s="9" t="s">
        <v>4089</v>
      </c>
      <c r="H3718" s="12">
        <v>8200.0</v>
      </c>
      <c r="I3718" s="13"/>
    </row>
    <row r="3719" ht="15.75" customHeight="1">
      <c r="A3719" s="9" t="s">
        <v>9</v>
      </c>
      <c r="B3719" s="10" t="s">
        <v>27</v>
      </c>
      <c r="C3719" s="11">
        <v>42607.0</v>
      </c>
      <c r="D3719" s="15">
        <v>2016.0</v>
      </c>
      <c r="E3719" s="10" t="s">
        <v>4090</v>
      </c>
      <c r="F3719" s="9" t="s">
        <v>4043</v>
      </c>
      <c r="G3719" s="9" t="s">
        <v>4091</v>
      </c>
      <c r="H3719" s="12">
        <v>500.0</v>
      </c>
      <c r="I3719" s="13"/>
    </row>
    <row r="3720" ht="15.75" customHeight="1">
      <c r="A3720" s="9" t="s">
        <v>9</v>
      </c>
      <c r="B3720" s="10" t="s">
        <v>27</v>
      </c>
      <c r="C3720" s="11">
        <v>42607.0</v>
      </c>
      <c r="D3720" s="15">
        <v>2016.0</v>
      </c>
      <c r="E3720" s="10" t="s">
        <v>4090</v>
      </c>
      <c r="F3720" s="9" t="s">
        <v>4043</v>
      </c>
      <c r="G3720" s="9" t="s">
        <v>4092</v>
      </c>
      <c r="H3720" s="12">
        <v>1200.0</v>
      </c>
      <c r="I3720" s="13"/>
    </row>
    <row r="3721" ht="15.75" customHeight="1">
      <c r="A3721" s="9" t="s">
        <v>9</v>
      </c>
      <c r="B3721" s="10" t="s">
        <v>27</v>
      </c>
      <c r="C3721" s="11">
        <v>42607.0</v>
      </c>
      <c r="D3721" s="15">
        <v>2016.0</v>
      </c>
      <c r="E3721" s="10" t="s">
        <v>4090</v>
      </c>
      <c r="F3721" s="9" t="s">
        <v>4043</v>
      </c>
      <c r="G3721" s="9" t="s">
        <v>4093</v>
      </c>
      <c r="H3721" s="12">
        <v>4550.0</v>
      </c>
      <c r="I3721" s="13"/>
    </row>
    <row r="3722" ht="15.75" customHeight="1">
      <c r="A3722" s="9" t="s">
        <v>9</v>
      </c>
      <c r="B3722" s="10" t="s">
        <v>27</v>
      </c>
      <c r="C3722" s="11">
        <v>42607.0</v>
      </c>
      <c r="D3722" s="15">
        <v>2016.0</v>
      </c>
      <c r="E3722" s="10" t="s">
        <v>4090</v>
      </c>
      <c r="F3722" s="9" t="s">
        <v>4043</v>
      </c>
      <c r="G3722" s="9" t="s">
        <v>4094</v>
      </c>
      <c r="H3722" s="12">
        <v>4675.0</v>
      </c>
      <c r="I3722" s="13"/>
    </row>
    <row r="3723" ht="15.75" customHeight="1">
      <c r="A3723" s="9" t="s">
        <v>9</v>
      </c>
      <c r="B3723" s="10" t="s">
        <v>27</v>
      </c>
      <c r="C3723" s="11">
        <v>42607.0</v>
      </c>
      <c r="D3723" s="15">
        <v>2016.0</v>
      </c>
      <c r="E3723" s="10" t="s">
        <v>4090</v>
      </c>
      <c r="F3723" s="9" t="s">
        <v>4043</v>
      </c>
      <c r="G3723" s="9" t="s">
        <v>4095</v>
      </c>
      <c r="H3723" s="12">
        <v>5100.0</v>
      </c>
      <c r="I3723" s="13"/>
    </row>
    <row r="3724" ht="15.75" customHeight="1">
      <c r="A3724" s="9" t="s">
        <v>9</v>
      </c>
      <c r="B3724" s="10" t="s">
        <v>27</v>
      </c>
      <c r="C3724" s="11">
        <v>42607.0</v>
      </c>
      <c r="D3724" s="15">
        <v>2016.0</v>
      </c>
      <c r="E3724" s="10" t="s">
        <v>4090</v>
      </c>
      <c r="F3724" s="9" t="s">
        <v>4043</v>
      </c>
      <c r="G3724" s="9" t="s">
        <v>4096</v>
      </c>
      <c r="H3724" s="12">
        <v>3315.0</v>
      </c>
      <c r="I3724" s="13"/>
    </row>
    <row r="3725" ht="15.75" customHeight="1">
      <c r="A3725" s="9" t="s">
        <v>9</v>
      </c>
      <c r="B3725" s="10" t="s">
        <v>27</v>
      </c>
      <c r="C3725" s="11">
        <v>42612.0</v>
      </c>
      <c r="D3725" s="15">
        <v>2016.0</v>
      </c>
      <c r="E3725" s="10" t="s">
        <v>4097</v>
      </c>
      <c r="F3725" s="9" t="s">
        <v>349</v>
      </c>
      <c r="G3725" s="9" t="s">
        <v>4063</v>
      </c>
      <c r="H3725" s="12">
        <v>560.0</v>
      </c>
      <c r="I3725" s="13"/>
    </row>
    <row r="3726" ht="15.75" customHeight="1">
      <c r="A3726" s="9" t="s">
        <v>9</v>
      </c>
      <c r="B3726" s="10" t="s">
        <v>27</v>
      </c>
      <c r="C3726" s="11">
        <v>42612.0</v>
      </c>
      <c r="D3726" s="15">
        <v>2016.0</v>
      </c>
      <c r="E3726" s="10" t="s">
        <v>4098</v>
      </c>
      <c r="F3726" s="9" t="s">
        <v>349</v>
      </c>
      <c r="G3726" s="9" t="s">
        <v>4066</v>
      </c>
      <c r="H3726" s="12">
        <v>1920.0</v>
      </c>
      <c r="I3726" s="13"/>
    </row>
    <row r="3727" ht="15.75" customHeight="1">
      <c r="A3727" s="9" t="s">
        <v>9</v>
      </c>
      <c r="B3727" s="10" t="s">
        <v>27</v>
      </c>
      <c r="C3727" s="11">
        <v>42612.0</v>
      </c>
      <c r="D3727" s="15">
        <v>2016.0</v>
      </c>
      <c r="E3727" s="10" t="s">
        <v>4098</v>
      </c>
      <c r="F3727" s="9" t="s">
        <v>349</v>
      </c>
      <c r="G3727" s="9" t="s">
        <v>4062</v>
      </c>
      <c r="H3727" s="12">
        <v>400.0</v>
      </c>
      <c r="I3727" s="13"/>
    </row>
    <row r="3728" ht="15.75" customHeight="1">
      <c r="A3728" s="9" t="s">
        <v>9</v>
      </c>
      <c r="B3728" s="10" t="s">
        <v>27</v>
      </c>
      <c r="C3728" s="11">
        <v>42612.0</v>
      </c>
      <c r="D3728" s="15">
        <v>2016.0</v>
      </c>
      <c r="E3728" s="10" t="s">
        <v>4099</v>
      </c>
      <c r="F3728" s="9" t="s">
        <v>349</v>
      </c>
      <c r="G3728" s="9" t="s">
        <v>4062</v>
      </c>
      <c r="H3728" s="12">
        <v>600.0</v>
      </c>
      <c r="I3728" s="13"/>
    </row>
    <row r="3729" ht="15.75" customHeight="1">
      <c r="A3729" s="9" t="s">
        <v>9</v>
      </c>
      <c r="B3729" s="10" t="s">
        <v>27</v>
      </c>
      <c r="C3729" s="11">
        <v>42612.0</v>
      </c>
      <c r="D3729" s="15">
        <v>2016.0</v>
      </c>
      <c r="E3729" s="10" t="s">
        <v>4099</v>
      </c>
      <c r="F3729" s="9" t="s">
        <v>349</v>
      </c>
      <c r="G3729" s="9" t="s">
        <v>4058</v>
      </c>
      <c r="H3729" s="12">
        <v>1006.0</v>
      </c>
      <c r="I3729" s="13"/>
    </row>
    <row r="3730" ht="15.75" customHeight="1">
      <c r="A3730" s="9" t="s">
        <v>9</v>
      </c>
      <c r="B3730" s="10" t="s">
        <v>27</v>
      </c>
      <c r="C3730" s="11">
        <v>42612.0</v>
      </c>
      <c r="D3730" s="15">
        <v>2016.0</v>
      </c>
      <c r="E3730" s="10" t="s">
        <v>4100</v>
      </c>
      <c r="F3730" s="9" t="s">
        <v>349</v>
      </c>
      <c r="G3730" s="9" t="s">
        <v>4066</v>
      </c>
      <c r="H3730" s="12">
        <v>1600.0</v>
      </c>
      <c r="I3730" s="13"/>
    </row>
    <row r="3731" ht="15.75" customHeight="1">
      <c r="A3731" s="9" t="s">
        <v>9</v>
      </c>
      <c r="B3731" s="10" t="s">
        <v>27</v>
      </c>
      <c r="C3731" s="11">
        <v>42612.0</v>
      </c>
      <c r="D3731" s="15">
        <v>2016.0</v>
      </c>
      <c r="E3731" s="10" t="s">
        <v>4100</v>
      </c>
      <c r="F3731" s="9" t="s">
        <v>349</v>
      </c>
      <c r="G3731" s="9" t="s">
        <v>4062</v>
      </c>
      <c r="H3731" s="12">
        <v>200.0</v>
      </c>
      <c r="I3731" s="13"/>
    </row>
    <row r="3732" ht="15.75" customHeight="1">
      <c r="A3732" s="9" t="s">
        <v>9</v>
      </c>
      <c r="B3732" s="10" t="s">
        <v>27</v>
      </c>
      <c r="C3732" s="11">
        <v>42612.0</v>
      </c>
      <c r="D3732" s="15">
        <v>2016.0</v>
      </c>
      <c r="E3732" s="10" t="s">
        <v>4101</v>
      </c>
      <c r="F3732" s="9" t="s">
        <v>349</v>
      </c>
      <c r="G3732" s="9" t="s">
        <v>4066</v>
      </c>
      <c r="H3732" s="12">
        <v>1920.0</v>
      </c>
      <c r="I3732" s="13"/>
    </row>
    <row r="3733" ht="15.75" customHeight="1">
      <c r="A3733" s="9" t="s">
        <v>9</v>
      </c>
      <c r="B3733" s="10" t="s">
        <v>27</v>
      </c>
      <c r="C3733" s="11">
        <v>42612.0</v>
      </c>
      <c r="D3733" s="15">
        <v>2016.0</v>
      </c>
      <c r="E3733" s="10" t="s">
        <v>4101</v>
      </c>
      <c r="F3733" s="9" t="s">
        <v>349</v>
      </c>
      <c r="G3733" s="9" t="s">
        <v>4058</v>
      </c>
      <c r="H3733" s="12">
        <v>1006.0</v>
      </c>
      <c r="I3733" s="13"/>
    </row>
    <row r="3734" ht="15.75" customHeight="1">
      <c r="A3734" s="9" t="s">
        <v>9</v>
      </c>
      <c r="B3734" s="10" t="s">
        <v>27</v>
      </c>
      <c r="C3734" s="11">
        <v>42612.0</v>
      </c>
      <c r="D3734" s="15">
        <v>2016.0</v>
      </c>
      <c r="E3734" s="10" t="s">
        <v>4102</v>
      </c>
      <c r="F3734" s="9" t="s">
        <v>349</v>
      </c>
      <c r="G3734" s="9" t="s">
        <v>4029</v>
      </c>
      <c r="H3734" s="12">
        <v>255.0</v>
      </c>
      <c r="I3734" s="13"/>
    </row>
    <row r="3735" ht="15.75" customHeight="1">
      <c r="A3735" s="9" t="s">
        <v>9</v>
      </c>
      <c r="B3735" s="10" t="s">
        <v>27</v>
      </c>
      <c r="C3735" s="11">
        <v>42612.0</v>
      </c>
      <c r="D3735" s="15">
        <v>2016.0</v>
      </c>
      <c r="E3735" s="10" t="s">
        <v>4102</v>
      </c>
      <c r="F3735" s="9" t="s">
        <v>349</v>
      </c>
      <c r="G3735" s="9" t="s">
        <v>4058</v>
      </c>
      <c r="H3735" s="12">
        <v>1006.0</v>
      </c>
      <c r="I3735" s="13"/>
    </row>
    <row r="3736" ht="15.75" customHeight="1">
      <c r="A3736" s="9" t="s">
        <v>9</v>
      </c>
      <c r="B3736" s="10" t="s">
        <v>27</v>
      </c>
      <c r="C3736" s="11">
        <v>42612.0</v>
      </c>
      <c r="D3736" s="15">
        <v>2016.0</v>
      </c>
      <c r="E3736" s="10" t="s">
        <v>4103</v>
      </c>
      <c r="F3736" s="9" t="s">
        <v>349</v>
      </c>
      <c r="G3736" s="9" t="s">
        <v>4066</v>
      </c>
      <c r="H3736" s="12">
        <v>3520.0</v>
      </c>
      <c r="I3736" s="13"/>
    </row>
    <row r="3737" ht="15.75" customHeight="1">
      <c r="A3737" s="9" t="s">
        <v>9</v>
      </c>
      <c r="B3737" s="10" t="s">
        <v>27</v>
      </c>
      <c r="C3737" s="11">
        <v>42612.0</v>
      </c>
      <c r="D3737" s="15">
        <v>2016.0</v>
      </c>
      <c r="E3737" s="10" t="s">
        <v>4104</v>
      </c>
      <c r="F3737" s="9" t="s">
        <v>3797</v>
      </c>
      <c r="G3737" s="9" t="s">
        <v>36</v>
      </c>
      <c r="H3737" s="12">
        <v>9.0</v>
      </c>
      <c r="I3737" s="13"/>
    </row>
    <row r="3738" ht="15.75" customHeight="1">
      <c r="A3738" s="9" t="s">
        <v>9</v>
      </c>
      <c r="B3738" s="10" t="s">
        <v>27</v>
      </c>
      <c r="C3738" s="11">
        <v>42612.0</v>
      </c>
      <c r="D3738" s="15">
        <v>2016.0</v>
      </c>
      <c r="E3738" s="10" t="s">
        <v>4104</v>
      </c>
      <c r="F3738" s="9" t="s">
        <v>3797</v>
      </c>
      <c r="G3738" s="9" t="s">
        <v>4105</v>
      </c>
      <c r="H3738" s="12">
        <v>12.0</v>
      </c>
      <c r="I3738" s="13"/>
    </row>
    <row r="3739" ht="15.75" customHeight="1">
      <c r="A3739" s="9" t="s">
        <v>9</v>
      </c>
      <c r="B3739" s="10" t="s">
        <v>27</v>
      </c>
      <c r="C3739" s="11">
        <v>42612.0</v>
      </c>
      <c r="D3739" s="15">
        <v>2016.0</v>
      </c>
      <c r="E3739" s="10" t="s">
        <v>4106</v>
      </c>
      <c r="F3739" s="9" t="s">
        <v>3952</v>
      </c>
      <c r="G3739" s="9" t="s">
        <v>3954</v>
      </c>
      <c r="H3739" s="12">
        <v>769.69</v>
      </c>
      <c r="I3739" s="13"/>
    </row>
    <row r="3740" ht="15.75" customHeight="1">
      <c r="A3740" s="9" t="s">
        <v>9</v>
      </c>
      <c r="B3740" s="10" t="s">
        <v>27</v>
      </c>
      <c r="C3740" s="11">
        <v>42612.0</v>
      </c>
      <c r="D3740" s="15">
        <v>2016.0</v>
      </c>
      <c r="E3740" s="10" t="s">
        <v>4106</v>
      </c>
      <c r="F3740" s="9" t="s">
        <v>3952</v>
      </c>
      <c r="G3740" s="9" t="s">
        <v>3953</v>
      </c>
      <c r="H3740" s="12">
        <v>11320.0</v>
      </c>
      <c r="I3740" s="13"/>
    </row>
    <row r="3741" ht="15.75" customHeight="1">
      <c r="A3741" s="9" t="s">
        <v>9</v>
      </c>
      <c r="B3741" s="10" t="s">
        <v>27</v>
      </c>
      <c r="C3741" s="11">
        <v>42612.0</v>
      </c>
      <c r="D3741" s="15">
        <v>2016.0</v>
      </c>
      <c r="E3741" s="10" t="s">
        <v>4107</v>
      </c>
      <c r="F3741" s="9" t="s">
        <v>381</v>
      </c>
      <c r="G3741" s="9" t="s">
        <v>36</v>
      </c>
      <c r="H3741" s="12">
        <v>20.0</v>
      </c>
      <c r="I3741" s="13"/>
    </row>
    <row r="3742" ht="15.75" customHeight="1">
      <c r="A3742" s="9" t="s">
        <v>9</v>
      </c>
      <c r="B3742" s="10" t="s">
        <v>27</v>
      </c>
      <c r="C3742" s="11">
        <v>42612.0</v>
      </c>
      <c r="D3742" s="15">
        <v>2016.0</v>
      </c>
      <c r="E3742" s="10" t="s">
        <v>4107</v>
      </c>
      <c r="F3742" s="9" t="s">
        <v>381</v>
      </c>
      <c r="G3742" s="9" t="s">
        <v>517</v>
      </c>
      <c r="H3742" s="12">
        <v>490.0</v>
      </c>
      <c r="I3742" s="13"/>
    </row>
    <row r="3743" ht="15.75" customHeight="1">
      <c r="A3743" s="9" t="s">
        <v>9</v>
      </c>
      <c r="B3743" s="10" t="s">
        <v>27</v>
      </c>
      <c r="C3743" s="11">
        <v>42612.0</v>
      </c>
      <c r="D3743" s="15">
        <v>2016.0</v>
      </c>
      <c r="E3743" s="10" t="s">
        <v>4097</v>
      </c>
      <c r="F3743" s="9" t="s">
        <v>349</v>
      </c>
      <c r="G3743" s="9" t="s">
        <v>4066</v>
      </c>
      <c r="H3743" s="12">
        <v>960.0</v>
      </c>
      <c r="I3743" s="13"/>
    </row>
    <row r="3744" ht="15.75" customHeight="1">
      <c r="A3744" s="9" t="s">
        <v>9</v>
      </c>
      <c r="B3744" s="10" t="s">
        <v>27</v>
      </c>
      <c r="C3744" s="11">
        <v>42612.0</v>
      </c>
      <c r="D3744" s="15">
        <v>2016.0</v>
      </c>
      <c r="E3744" s="10" t="s">
        <v>4097</v>
      </c>
      <c r="F3744" s="9" t="s">
        <v>349</v>
      </c>
      <c r="G3744" s="9" t="s">
        <v>4062</v>
      </c>
      <c r="H3744" s="12">
        <v>200.0</v>
      </c>
      <c r="I3744" s="13"/>
    </row>
    <row r="3745" ht="15.75" customHeight="1">
      <c r="A3745" s="9" t="s">
        <v>9</v>
      </c>
      <c r="B3745" s="10" t="s">
        <v>27</v>
      </c>
      <c r="C3745" s="11">
        <v>42613.0</v>
      </c>
      <c r="D3745" s="15">
        <v>2016.0</v>
      </c>
      <c r="E3745" s="10" t="s">
        <v>4108</v>
      </c>
      <c r="F3745" s="9" t="s">
        <v>4109</v>
      </c>
      <c r="G3745" s="9" t="s">
        <v>4110</v>
      </c>
      <c r="H3745" s="12">
        <v>135.0</v>
      </c>
      <c r="I3745" s="13"/>
    </row>
    <row r="3746" ht="15.75" customHeight="1">
      <c r="A3746" s="9" t="s">
        <v>9</v>
      </c>
      <c r="B3746" s="10" t="s">
        <v>27</v>
      </c>
      <c r="C3746" s="11">
        <v>42613.0</v>
      </c>
      <c r="D3746" s="15">
        <v>2016.0</v>
      </c>
      <c r="E3746" s="10" t="s">
        <v>4108</v>
      </c>
      <c r="F3746" s="9" t="s">
        <v>4109</v>
      </c>
      <c r="G3746" s="9" t="s">
        <v>36</v>
      </c>
      <c r="H3746" s="12">
        <v>15.0</v>
      </c>
      <c r="I3746" s="13"/>
    </row>
    <row r="3747" ht="15.75" customHeight="1">
      <c r="A3747" s="9" t="s">
        <v>9</v>
      </c>
      <c r="B3747" s="10" t="s">
        <v>27</v>
      </c>
      <c r="C3747" s="11">
        <v>42614.0</v>
      </c>
      <c r="D3747" s="15">
        <v>2016.0</v>
      </c>
      <c r="E3747" s="10" t="s">
        <v>4111</v>
      </c>
      <c r="F3747" s="9" t="s">
        <v>381</v>
      </c>
      <c r="G3747" s="9" t="s">
        <v>4112</v>
      </c>
      <c r="H3747" s="12">
        <v>2085.0</v>
      </c>
      <c r="I3747" s="13"/>
    </row>
    <row r="3748" ht="15.75" customHeight="1">
      <c r="A3748" s="9" t="s">
        <v>9</v>
      </c>
      <c r="B3748" s="10" t="s">
        <v>27</v>
      </c>
      <c r="C3748" s="11">
        <v>42614.0</v>
      </c>
      <c r="D3748" s="15">
        <v>2016.0</v>
      </c>
      <c r="E3748" s="10" t="s">
        <v>4113</v>
      </c>
      <c r="F3748" s="9" t="s">
        <v>349</v>
      </c>
      <c r="G3748" s="9" t="s">
        <v>4114</v>
      </c>
      <c r="H3748" s="12">
        <v>200.0</v>
      </c>
      <c r="I3748" s="13"/>
    </row>
    <row r="3749" ht="15.75" customHeight="1">
      <c r="A3749" s="9" t="s">
        <v>9</v>
      </c>
      <c r="B3749" s="10" t="s">
        <v>27</v>
      </c>
      <c r="C3749" s="11">
        <v>42614.0</v>
      </c>
      <c r="D3749" s="15">
        <v>2016.0</v>
      </c>
      <c r="E3749" s="10" t="s">
        <v>4113</v>
      </c>
      <c r="F3749" s="9" t="s">
        <v>349</v>
      </c>
      <c r="G3749" s="9" t="s">
        <v>4115</v>
      </c>
      <c r="H3749" s="12">
        <v>900.0</v>
      </c>
      <c r="I3749" s="13"/>
    </row>
    <row r="3750" ht="15.75" customHeight="1">
      <c r="A3750" s="9" t="s">
        <v>9</v>
      </c>
      <c r="B3750" s="10" t="s">
        <v>27</v>
      </c>
      <c r="C3750" s="11">
        <v>42614.0</v>
      </c>
      <c r="D3750" s="15">
        <v>2016.0</v>
      </c>
      <c r="E3750" s="10" t="s">
        <v>4113</v>
      </c>
      <c r="F3750" s="9" t="s">
        <v>349</v>
      </c>
      <c r="G3750" s="9" t="s">
        <v>4116</v>
      </c>
      <c r="H3750" s="12">
        <v>1120.0</v>
      </c>
      <c r="I3750" s="13"/>
    </row>
    <row r="3751" ht="15.75" customHeight="1">
      <c r="A3751" s="9" t="s">
        <v>9</v>
      </c>
      <c r="B3751" s="10" t="s">
        <v>27</v>
      </c>
      <c r="C3751" s="11">
        <v>42614.0</v>
      </c>
      <c r="D3751" s="15">
        <v>2016.0</v>
      </c>
      <c r="E3751" s="10" t="s">
        <v>4113</v>
      </c>
      <c r="F3751" s="9" t="s">
        <v>349</v>
      </c>
      <c r="G3751" s="9" t="s">
        <v>4117</v>
      </c>
      <c r="H3751" s="12">
        <v>588.0</v>
      </c>
      <c r="I3751" s="13"/>
    </row>
    <row r="3752" ht="15.75" customHeight="1">
      <c r="A3752" s="9" t="s">
        <v>9</v>
      </c>
      <c r="B3752" s="10" t="s">
        <v>27</v>
      </c>
      <c r="C3752" s="11">
        <v>42614.0</v>
      </c>
      <c r="D3752" s="15">
        <v>2016.0</v>
      </c>
      <c r="E3752" s="10" t="s">
        <v>4113</v>
      </c>
      <c r="F3752" s="9" t="s">
        <v>349</v>
      </c>
      <c r="G3752" s="9" t="s">
        <v>4118</v>
      </c>
      <c r="H3752" s="12">
        <v>1792.5</v>
      </c>
      <c r="I3752" s="13"/>
    </row>
    <row r="3753" ht="15.75" customHeight="1">
      <c r="A3753" s="9" t="s">
        <v>9</v>
      </c>
      <c r="B3753" s="10" t="s">
        <v>27</v>
      </c>
      <c r="C3753" s="11">
        <v>42614.0</v>
      </c>
      <c r="D3753" s="15">
        <v>2016.0</v>
      </c>
      <c r="E3753" s="10" t="s">
        <v>4119</v>
      </c>
      <c r="F3753" s="9" t="s">
        <v>381</v>
      </c>
      <c r="G3753" s="9" t="s">
        <v>36</v>
      </c>
      <c r="H3753" s="12">
        <v>175.0</v>
      </c>
      <c r="I3753" s="13"/>
    </row>
    <row r="3754" ht="15.75" customHeight="1">
      <c r="A3754" s="9" t="s">
        <v>9</v>
      </c>
      <c r="B3754" s="10" t="s">
        <v>27</v>
      </c>
      <c r="C3754" s="11">
        <v>42614.0</v>
      </c>
      <c r="D3754" s="15">
        <v>2016.0</v>
      </c>
      <c r="E3754" s="10" t="s">
        <v>4119</v>
      </c>
      <c r="F3754" s="9" t="s">
        <v>381</v>
      </c>
      <c r="G3754" s="9" t="s">
        <v>4120</v>
      </c>
      <c r="H3754" s="12">
        <v>549.0</v>
      </c>
      <c r="I3754" s="13"/>
    </row>
    <row r="3755" ht="15.75" customHeight="1">
      <c r="A3755" s="9" t="s">
        <v>9</v>
      </c>
      <c r="B3755" s="10" t="s">
        <v>27</v>
      </c>
      <c r="C3755" s="11">
        <v>42614.0</v>
      </c>
      <c r="D3755" s="15">
        <v>2016.0</v>
      </c>
      <c r="E3755" s="10" t="s">
        <v>4119</v>
      </c>
      <c r="F3755" s="9" t="s">
        <v>381</v>
      </c>
      <c r="G3755" s="9" t="s">
        <v>2009</v>
      </c>
      <c r="H3755" s="12">
        <v>30.0</v>
      </c>
      <c r="I3755" s="13"/>
    </row>
    <row r="3756" ht="15.75" customHeight="1">
      <c r="A3756" s="9" t="s">
        <v>9</v>
      </c>
      <c r="B3756" s="10" t="s">
        <v>27</v>
      </c>
      <c r="C3756" s="11">
        <v>42614.0</v>
      </c>
      <c r="D3756" s="15">
        <v>2016.0</v>
      </c>
      <c r="E3756" s="10" t="s">
        <v>4119</v>
      </c>
      <c r="F3756" s="9" t="s">
        <v>381</v>
      </c>
      <c r="G3756" s="9" t="s">
        <v>2007</v>
      </c>
      <c r="H3756" s="12">
        <v>422.0</v>
      </c>
      <c r="I3756" s="13"/>
    </row>
    <row r="3757" ht="15.75" customHeight="1">
      <c r="A3757" s="9" t="s">
        <v>9</v>
      </c>
      <c r="B3757" s="10" t="s">
        <v>27</v>
      </c>
      <c r="C3757" s="11">
        <v>42614.0</v>
      </c>
      <c r="D3757" s="15">
        <v>2016.0</v>
      </c>
      <c r="E3757" s="10" t="s">
        <v>4119</v>
      </c>
      <c r="F3757" s="9" t="s">
        <v>381</v>
      </c>
      <c r="G3757" s="9" t="s">
        <v>36</v>
      </c>
      <c r="H3757" s="12">
        <v>45.0</v>
      </c>
      <c r="I3757" s="13"/>
    </row>
    <row r="3758" ht="15.75" customHeight="1">
      <c r="A3758" s="9" t="s">
        <v>9</v>
      </c>
      <c r="B3758" s="10" t="s">
        <v>27</v>
      </c>
      <c r="C3758" s="11">
        <v>42614.0</v>
      </c>
      <c r="D3758" s="15">
        <v>2016.0</v>
      </c>
      <c r="E3758" s="10" t="s">
        <v>4119</v>
      </c>
      <c r="F3758" s="9" t="s">
        <v>381</v>
      </c>
      <c r="G3758" s="9" t="s">
        <v>90</v>
      </c>
      <c r="H3758" s="12">
        <v>99.0</v>
      </c>
      <c r="I3758" s="13"/>
    </row>
    <row r="3759" ht="15.75" customHeight="1">
      <c r="A3759" s="9" t="s">
        <v>9</v>
      </c>
      <c r="B3759" s="10" t="s">
        <v>27</v>
      </c>
      <c r="C3759" s="11">
        <v>42614.0</v>
      </c>
      <c r="D3759" s="15">
        <v>2016.0</v>
      </c>
      <c r="E3759" s="10" t="s">
        <v>4119</v>
      </c>
      <c r="F3759" s="9" t="s">
        <v>381</v>
      </c>
      <c r="G3759" s="9" t="s">
        <v>4121</v>
      </c>
      <c r="H3759" s="12">
        <v>1431.0</v>
      </c>
      <c r="I3759" s="13"/>
    </row>
    <row r="3760" ht="15.75" customHeight="1">
      <c r="A3760" s="9" t="s">
        <v>9</v>
      </c>
      <c r="B3760" s="10" t="s">
        <v>27</v>
      </c>
      <c r="C3760" s="11">
        <v>42614.0</v>
      </c>
      <c r="D3760" s="15">
        <v>2016.0</v>
      </c>
      <c r="E3760" s="10" t="s">
        <v>4111</v>
      </c>
      <c r="F3760" s="9" t="s">
        <v>381</v>
      </c>
      <c r="G3760" s="9" t="s">
        <v>36</v>
      </c>
      <c r="H3760" s="12">
        <v>475.0</v>
      </c>
      <c r="I3760" s="13"/>
    </row>
    <row r="3761" ht="15.75" customHeight="1">
      <c r="A3761" s="9" t="s">
        <v>9</v>
      </c>
      <c r="B3761" s="10" t="s">
        <v>27</v>
      </c>
      <c r="C3761" s="11">
        <v>42614.0</v>
      </c>
      <c r="D3761" s="15">
        <v>2016.0</v>
      </c>
      <c r="E3761" s="10" t="s">
        <v>4111</v>
      </c>
      <c r="F3761" s="9" t="s">
        <v>381</v>
      </c>
      <c r="G3761" s="9" t="s">
        <v>4122</v>
      </c>
      <c r="H3761" s="12">
        <v>475.0</v>
      </c>
      <c r="I3761" s="13"/>
    </row>
    <row r="3762" ht="15.75" customHeight="1">
      <c r="A3762" s="9" t="s">
        <v>9</v>
      </c>
      <c r="B3762" s="10" t="s">
        <v>27</v>
      </c>
      <c r="C3762" s="11">
        <v>42614.0</v>
      </c>
      <c r="D3762" s="15">
        <v>2016.0</v>
      </c>
      <c r="E3762" s="10" t="s">
        <v>4111</v>
      </c>
      <c r="F3762" s="9" t="s">
        <v>381</v>
      </c>
      <c r="G3762" s="9" t="s">
        <v>4123</v>
      </c>
      <c r="H3762" s="12">
        <v>525.0</v>
      </c>
      <c r="I3762" s="13"/>
    </row>
    <row r="3763" ht="15.75" customHeight="1">
      <c r="A3763" s="9" t="s">
        <v>9</v>
      </c>
      <c r="B3763" s="10" t="s">
        <v>27</v>
      </c>
      <c r="C3763" s="11">
        <v>42614.0</v>
      </c>
      <c r="D3763" s="15">
        <v>2016.0</v>
      </c>
      <c r="E3763" s="10" t="s">
        <v>4111</v>
      </c>
      <c r="F3763" s="9" t="s">
        <v>381</v>
      </c>
      <c r="G3763" s="9" t="s">
        <v>4124</v>
      </c>
      <c r="H3763" s="12">
        <v>1183.0</v>
      </c>
      <c r="I3763" s="13"/>
    </row>
    <row r="3764" ht="15.75" customHeight="1">
      <c r="A3764" s="9" t="s">
        <v>9</v>
      </c>
      <c r="B3764" s="10" t="s">
        <v>27</v>
      </c>
      <c r="C3764" s="11">
        <v>42620.0</v>
      </c>
      <c r="D3764" s="15">
        <v>2016.0</v>
      </c>
      <c r="E3764" s="10" t="s">
        <v>4125</v>
      </c>
      <c r="F3764" s="9" t="s">
        <v>430</v>
      </c>
      <c r="G3764" s="9" t="s">
        <v>4126</v>
      </c>
      <c r="H3764" s="12">
        <v>2420.0</v>
      </c>
      <c r="I3764" s="13"/>
    </row>
    <row r="3765" ht="15.75" customHeight="1">
      <c r="A3765" s="9" t="s">
        <v>9</v>
      </c>
      <c r="B3765" s="10" t="s">
        <v>27</v>
      </c>
      <c r="C3765" s="11">
        <v>42620.0</v>
      </c>
      <c r="D3765" s="15">
        <v>2016.0</v>
      </c>
      <c r="E3765" s="10" t="s">
        <v>4125</v>
      </c>
      <c r="F3765" s="9" t="s">
        <v>430</v>
      </c>
      <c r="G3765" s="9" t="s">
        <v>36</v>
      </c>
      <c r="H3765" s="12">
        <v>205.0</v>
      </c>
      <c r="I3765" s="13"/>
    </row>
    <row r="3766" ht="15.75" customHeight="1">
      <c r="A3766" s="9" t="s">
        <v>9</v>
      </c>
      <c r="B3766" s="10" t="s">
        <v>27</v>
      </c>
      <c r="C3766" s="11">
        <v>42621.0</v>
      </c>
      <c r="D3766" s="15">
        <v>2016.0</v>
      </c>
      <c r="E3766" s="10" t="s">
        <v>4127</v>
      </c>
      <c r="F3766" s="9" t="s">
        <v>2390</v>
      </c>
      <c r="G3766" s="9" t="s">
        <v>4128</v>
      </c>
      <c r="H3766" s="12">
        <v>5200.0</v>
      </c>
      <c r="I3766" s="13"/>
    </row>
    <row r="3767" ht="15.75" customHeight="1">
      <c r="A3767" s="9" t="s">
        <v>9</v>
      </c>
      <c r="B3767" s="10" t="s">
        <v>27</v>
      </c>
      <c r="C3767" s="11">
        <v>42621.0</v>
      </c>
      <c r="D3767" s="15">
        <v>2016.0</v>
      </c>
      <c r="E3767" s="10" t="s">
        <v>4127</v>
      </c>
      <c r="F3767" s="9" t="s">
        <v>2390</v>
      </c>
      <c r="G3767" s="9" t="s">
        <v>4129</v>
      </c>
      <c r="H3767" s="12">
        <v>4000.0</v>
      </c>
      <c r="I3767" s="13"/>
    </row>
    <row r="3768" ht="15.75" customHeight="1">
      <c r="A3768" s="9" t="s">
        <v>9</v>
      </c>
      <c r="B3768" s="10" t="s">
        <v>27</v>
      </c>
      <c r="C3768" s="11">
        <v>42621.0</v>
      </c>
      <c r="D3768" s="15">
        <v>2016.0</v>
      </c>
      <c r="E3768" s="10" t="s">
        <v>4127</v>
      </c>
      <c r="F3768" s="9" t="s">
        <v>2390</v>
      </c>
      <c r="G3768" s="9" t="s">
        <v>4130</v>
      </c>
      <c r="H3768" s="12">
        <v>376.0</v>
      </c>
      <c r="I3768" s="13"/>
    </row>
    <row r="3769" ht="15.75" customHeight="1">
      <c r="A3769" s="9" t="s">
        <v>9</v>
      </c>
      <c r="B3769" s="10" t="s">
        <v>27</v>
      </c>
      <c r="C3769" s="11">
        <v>42621.0</v>
      </c>
      <c r="D3769" s="15">
        <v>2016.0</v>
      </c>
      <c r="E3769" s="10" t="s">
        <v>4127</v>
      </c>
      <c r="F3769" s="9" t="s">
        <v>2390</v>
      </c>
      <c r="G3769" s="9" t="s">
        <v>4131</v>
      </c>
      <c r="H3769" s="12">
        <v>8250.0</v>
      </c>
      <c r="I3769" s="13"/>
    </row>
    <row r="3770" ht="15.75" customHeight="1">
      <c r="A3770" s="9" t="s">
        <v>9</v>
      </c>
      <c r="B3770" s="10" t="s">
        <v>27</v>
      </c>
      <c r="C3770" s="11">
        <v>42621.0</v>
      </c>
      <c r="D3770" s="15">
        <v>2016.0</v>
      </c>
      <c r="E3770" s="10" t="s">
        <v>4127</v>
      </c>
      <c r="F3770" s="9" t="s">
        <v>2390</v>
      </c>
      <c r="G3770" s="9" t="s">
        <v>4132</v>
      </c>
      <c r="H3770" s="12">
        <v>2500.0</v>
      </c>
      <c r="I3770" s="13"/>
    </row>
    <row r="3771" ht="15.75" customHeight="1">
      <c r="A3771" s="9" t="s">
        <v>9</v>
      </c>
      <c r="B3771" s="10" t="s">
        <v>27</v>
      </c>
      <c r="C3771" s="11">
        <v>42621.0</v>
      </c>
      <c r="D3771" s="15">
        <v>2016.0</v>
      </c>
      <c r="E3771" s="10" t="s">
        <v>4127</v>
      </c>
      <c r="F3771" s="9" t="s">
        <v>2390</v>
      </c>
      <c r="G3771" s="9" t="s">
        <v>4133</v>
      </c>
      <c r="H3771" s="12">
        <v>3830.0</v>
      </c>
      <c r="I3771" s="13"/>
    </row>
    <row r="3772" ht="15.75" customHeight="1">
      <c r="A3772" s="9" t="s">
        <v>9</v>
      </c>
      <c r="B3772" s="10" t="s">
        <v>27</v>
      </c>
      <c r="C3772" s="11">
        <v>42621.0</v>
      </c>
      <c r="D3772" s="15">
        <v>2016.0</v>
      </c>
      <c r="E3772" s="10" t="s">
        <v>4127</v>
      </c>
      <c r="F3772" s="9" t="s">
        <v>2390</v>
      </c>
      <c r="G3772" s="9" t="s">
        <v>4134</v>
      </c>
      <c r="H3772" s="12">
        <v>270.0</v>
      </c>
      <c r="I3772" s="13"/>
    </row>
    <row r="3773" ht="15.75" customHeight="1">
      <c r="A3773" s="9" t="s">
        <v>9</v>
      </c>
      <c r="B3773" s="10" t="s">
        <v>27</v>
      </c>
      <c r="C3773" s="11">
        <v>42621.0</v>
      </c>
      <c r="D3773" s="15">
        <v>2016.0</v>
      </c>
      <c r="E3773" s="10" t="s">
        <v>4127</v>
      </c>
      <c r="F3773" s="9" t="s">
        <v>2390</v>
      </c>
      <c r="G3773" s="9" t="s">
        <v>4135</v>
      </c>
      <c r="H3773" s="12">
        <v>1710.0</v>
      </c>
      <c r="I3773" s="13"/>
    </row>
    <row r="3774" ht="15.75" customHeight="1">
      <c r="A3774" s="9" t="s">
        <v>9</v>
      </c>
      <c r="B3774" s="10" t="s">
        <v>27</v>
      </c>
      <c r="C3774" s="11">
        <v>42621.0</v>
      </c>
      <c r="D3774" s="15">
        <v>2016.0</v>
      </c>
      <c r="E3774" s="10" t="s">
        <v>4127</v>
      </c>
      <c r="F3774" s="9" t="s">
        <v>2390</v>
      </c>
      <c r="G3774" s="9" t="s">
        <v>4136</v>
      </c>
      <c r="H3774" s="12">
        <v>4000.0</v>
      </c>
      <c r="I3774" s="13"/>
    </row>
    <row r="3775" ht="15.75" customHeight="1">
      <c r="A3775" s="9" t="s">
        <v>9</v>
      </c>
      <c r="B3775" s="10" t="s">
        <v>27</v>
      </c>
      <c r="C3775" s="11">
        <v>42626.0</v>
      </c>
      <c r="D3775" s="15">
        <v>2016.0</v>
      </c>
      <c r="E3775" s="10" t="s">
        <v>4137</v>
      </c>
      <c r="F3775" s="9" t="s">
        <v>4004</v>
      </c>
      <c r="G3775" s="9" t="s">
        <v>4138</v>
      </c>
      <c r="H3775" s="12">
        <v>11997.0</v>
      </c>
      <c r="I3775" s="13"/>
    </row>
    <row r="3776" ht="15.75" customHeight="1">
      <c r="A3776" s="9" t="s">
        <v>9</v>
      </c>
      <c r="B3776" s="10" t="s">
        <v>27</v>
      </c>
      <c r="C3776" s="11">
        <v>42626.0</v>
      </c>
      <c r="D3776" s="15">
        <v>2016.0</v>
      </c>
      <c r="E3776" s="10" t="s">
        <v>4139</v>
      </c>
      <c r="F3776" s="9" t="s">
        <v>2781</v>
      </c>
      <c r="G3776" s="9" t="s">
        <v>4140</v>
      </c>
      <c r="H3776" s="12">
        <v>342.0</v>
      </c>
      <c r="I3776" s="13"/>
    </row>
    <row r="3777" ht="15.75" customHeight="1">
      <c r="A3777" s="9" t="s">
        <v>9</v>
      </c>
      <c r="B3777" s="10" t="s">
        <v>27</v>
      </c>
      <c r="C3777" s="11">
        <v>42626.0</v>
      </c>
      <c r="D3777" s="15">
        <v>2016.0</v>
      </c>
      <c r="E3777" s="10" t="s">
        <v>4139</v>
      </c>
      <c r="F3777" s="9" t="s">
        <v>2781</v>
      </c>
      <c r="G3777" s="9" t="s">
        <v>4141</v>
      </c>
      <c r="H3777" s="12">
        <v>158.0</v>
      </c>
      <c r="I3777" s="13"/>
    </row>
    <row r="3778" ht="15.75" customHeight="1">
      <c r="A3778" s="9" t="s">
        <v>9</v>
      </c>
      <c r="B3778" s="10" t="s">
        <v>27</v>
      </c>
      <c r="C3778" s="11">
        <v>42626.0</v>
      </c>
      <c r="D3778" s="15">
        <v>2016.0</v>
      </c>
      <c r="E3778" s="10" t="s">
        <v>4139</v>
      </c>
      <c r="F3778" s="9" t="s">
        <v>2781</v>
      </c>
      <c r="G3778" s="9" t="s">
        <v>4142</v>
      </c>
      <c r="H3778" s="12">
        <v>692.5</v>
      </c>
      <c r="I3778" s="13"/>
    </row>
    <row r="3779" ht="15.75" customHeight="1">
      <c r="A3779" s="9" t="s">
        <v>9</v>
      </c>
      <c r="B3779" s="10" t="s">
        <v>27</v>
      </c>
      <c r="C3779" s="11">
        <v>42626.0</v>
      </c>
      <c r="D3779" s="15">
        <v>2016.0</v>
      </c>
      <c r="E3779" s="10" t="s">
        <v>4139</v>
      </c>
      <c r="F3779" s="9" t="s">
        <v>2781</v>
      </c>
      <c r="G3779" s="9" t="s">
        <v>4143</v>
      </c>
      <c r="H3779" s="12">
        <v>942.5</v>
      </c>
      <c r="I3779" s="13"/>
    </row>
    <row r="3780" ht="15.75" customHeight="1">
      <c r="A3780" s="9" t="s">
        <v>9</v>
      </c>
      <c r="B3780" s="10" t="s">
        <v>27</v>
      </c>
      <c r="C3780" s="11">
        <v>42627.0</v>
      </c>
      <c r="D3780" s="15">
        <v>2016.0</v>
      </c>
      <c r="E3780" s="10" t="s">
        <v>4144</v>
      </c>
      <c r="F3780" s="9" t="s">
        <v>1575</v>
      </c>
      <c r="G3780" s="9" t="s">
        <v>4145</v>
      </c>
      <c r="H3780" s="12">
        <v>3900.0</v>
      </c>
      <c r="I3780" s="13"/>
    </row>
    <row r="3781" ht="15.75" customHeight="1">
      <c r="A3781" s="9" t="s">
        <v>9</v>
      </c>
      <c r="B3781" s="10" t="s">
        <v>27</v>
      </c>
      <c r="C3781" s="11">
        <v>42627.0</v>
      </c>
      <c r="D3781" s="15">
        <v>2016.0</v>
      </c>
      <c r="E3781" s="10" t="s">
        <v>4144</v>
      </c>
      <c r="F3781" s="9" t="s">
        <v>1575</v>
      </c>
      <c r="G3781" s="9" t="s">
        <v>4146</v>
      </c>
      <c r="H3781" s="12">
        <v>482.0</v>
      </c>
      <c r="I3781" s="13"/>
    </row>
    <row r="3782" ht="15.75" customHeight="1">
      <c r="A3782" s="9" t="s">
        <v>9</v>
      </c>
      <c r="B3782" s="10" t="s">
        <v>27</v>
      </c>
      <c r="C3782" s="11">
        <v>42627.0</v>
      </c>
      <c r="D3782" s="15">
        <v>2016.0</v>
      </c>
      <c r="E3782" s="10" t="s">
        <v>4144</v>
      </c>
      <c r="F3782" s="9" t="s">
        <v>1575</v>
      </c>
      <c r="G3782" s="9" t="s">
        <v>4147</v>
      </c>
      <c r="H3782" s="12">
        <v>500.0</v>
      </c>
      <c r="I3782" s="13"/>
    </row>
    <row r="3783" ht="15.75" customHeight="1">
      <c r="A3783" s="9" t="s">
        <v>9</v>
      </c>
      <c r="B3783" s="10" t="s">
        <v>27</v>
      </c>
      <c r="C3783" s="11">
        <v>42628.0</v>
      </c>
      <c r="D3783" s="15">
        <v>2016.0</v>
      </c>
      <c r="E3783" s="10" t="s">
        <v>4148</v>
      </c>
      <c r="F3783" s="9" t="s">
        <v>2451</v>
      </c>
      <c r="G3783" s="9" t="s">
        <v>4149</v>
      </c>
      <c r="H3783" s="12">
        <v>400.0</v>
      </c>
      <c r="I3783" s="13"/>
    </row>
    <row r="3784" ht="15.75" customHeight="1">
      <c r="A3784" s="9" t="s">
        <v>9</v>
      </c>
      <c r="B3784" s="10" t="s">
        <v>27</v>
      </c>
      <c r="C3784" s="11">
        <v>42632.0</v>
      </c>
      <c r="D3784" s="15">
        <v>2016.0</v>
      </c>
      <c r="E3784" s="10" t="s">
        <v>4150</v>
      </c>
      <c r="F3784" s="9" t="s">
        <v>4109</v>
      </c>
      <c r="G3784" s="9" t="s">
        <v>4151</v>
      </c>
      <c r="H3784" s="12">
        <v>503.0</v>
      </c>
      <c r="I3784" s="13"/>
    </row>
    <row r="3785" ht="15.75" customHeight="1">
      <c r="A3785" s="9" t="s">
        <v>9</v>
      </c>
      <c r="B3785" s="10" t="s">
        <v>27</v>
      </c>
      <c r="C3785" s="11">
        <v>42632.0</v>
      </c>
      <c r="D3785" s="15">
        <v>2016.0</v>
      </c>
      <c r="E3785" s="10" t="s">
        <v>4152</v>
      </c>
      <c r="F3785" s="9" t="s">
        <v>1061</v>
      </c>
      <c r="G3785" s="9" t="s">
        <v>4153</v>
      </c>
      <c r="H3785" s="12">
        <v>599.0</v>
      </c>
      <c r="I3785" s="13"/>
    </row>
    <row r="3786" ht="15.75" customHeight="1">
      <c r="A3786" s="9" t="s">
        <v>9</v>
      </c>
      <c r="B3786" s="10" t="s">
        <v>27</v>
      </c>
      <c r="C3786" s="11">
        <v>42632.0</v>
      </c>
      <c r="D3786" s="15">
        <v>2016.0</v>
      </c>
      <c r="E3786" s="10" t="s">
        <v>4152</v>
      </c>
      <c r="F3786" s="9" t="s">
        <v>1061</v>
      </c>
      <c r="G3786" s="9" t="s">
        <v>4154</v>
      </c>
      <c r="H3786" s="12">
        <v>599.0</v>
      </c>
      <c r="I3786" s="13"/>
    </row>
    <row r="3787" ht="15.75" customHeight="1">
      <c r="A3787" s="9" t="s">
        <v>9</v>
      </c>
      <c r="B3787" s="10" t="s">
        <v>27</v>
      </c>
      <c r="C3787" s="11">
        <v>42632.0</v>
      </c>
      <c r="D3787" s="15">
        <v>2016.0</v>
      </c>
      <c r="E3787" s="10" t="s">
        <v>4152</v>
      </c>
      <c r="F3787" s="9" t="s">
        <v>1061</v>
      </c>
      <c r="G3787" s="9" t="s">
        <v>4155</v>
      </c>
      <c r="H3787" s="12">
        <v>599.0</v>
      </c>
      <c r="I3787" s="13"/>
    </row>
    <row r="3788" ht="15.75" customHeight="1">
      <c r="A3788" s="9" t="s">
        <v>9</v>
      </c>
      <c r="B3788" s="10" t="s">
        <v>27</v>
      </c>
      <c r="C3788" s="11">
        <v>42632.0</v>
      </c>
      <c r="D3788" s="15">
        <v>2016.0</v>
      </c>
      <c r="E3788" s="10" t="s">
        <v>4152</v>
      </c>
      <c r="F3788" s="9" t="s">
        <v>1061</v>
      </c>
      <c r="G3788" s="9" t="s">
        <v>4156</v>
      </c>
      <c r="H3788" s="12">
        <v>599.0</v>
      </c>
      <c r="I3788" s="13"/>
    </row>
    <row r="3789" ht="15.75" customHeight="1">
      <c r="A3789" s="9" t="s">
        <v>9</v>
      </c>
      <c r="B3789" s="10" t="s">
        <v>27</v>
      </c>
      <c r="C3789" s="11">
        <v>42632.0</v>
      </c>
      <c r="D3789" s="15">
        <v>2016.0</v>
      </c>
      <c r="E3789" s="10" t="s">
        <v>4152</v>
      </c>
      <c r="F3789" s="9" t="s">
        <v>1061</v>
      </c>
      <c r="G3789" s="9" t="s">
        <v>4157</v>
      </c>
      <c r="H3789" s="12">
        <v>599.0</v>
      </c>
      <c r="I3789" s="13"/>
    </row>
    <row r="3790" ht="15.75" customHeight="1">
      <c r="A3790" s="9" t="s">
        <v>9</v>
      </c>
      <c r="B3790" s="10" t="s">
        <v>27</v>
      </c>
      <c r="C3790" s="11">
        <v>42632.0</v>
      </c>
      <c r="D3790" s="15">
        <v>2016.0</v>
      </c>
      <c r="E3790" s="10" t="s">
        <v>4152</v>
      </c>
      <c r="F3790" s="9" t="s">
        <v>1061</v>
      </c>
      <c r="G3790" s="9" t="s">
        <v>4158</v>
      </c>
      <c r="H3790" s="12">
        <v>599.0</v>
      </c>
      <c r="I3790" s="13"/>
    </row>
    <row r="3791" ht="15.75" customHeight="1">
      <c r="A3791" s="9" t="s">
        <v>9</v>
      </c>
      <c r="B3791" s="10" t="s">
        <v>27</v>
      </c>
      <c r="C3791" s="11">
        <v>42632.0</v>
      </c>
      <c r="D3791" s="15">
        <v>2016.0</v>
      </c>
      <c r="E3791" s="10" t="s">
        <v>4152</v>
      </c>
      <c r="F3791" s="9" t="s">
        <v>1061</v>
      </c>
      <c r="G3791" s="9" t="s">
        <v>4159</v>
      </c>
      <c r="H3791" s="12">
        <v>599.0</v>
      </c>
      <c r="I3791" s="13"/>
    </row>
    <row r="3792" ht="15.75" customHeight="1">
      <c r="A3792" s="9" t="s">
        <v>9</v>
      </c>
      <c r="B3792" s="10" t="s">
        <v>27</v>
      </c>
      <c r="C3792" s="11">
        <v>42632.0</v>
      </c>
      <c r="D3792" s="15">
        <v>2016.0</v>
      </c>
      <c r="E3792" s="10" t="s">
        <v>4152</v>
      </c>
      <c r="F3792" s="9" t="s">
        <v>1061</v>
      </c>
      <c r="G3792" s="9" t="s">
        <v>4160</v>
      </c>
      <c r="H3792" s="12">
        <v>599.0</v>
      </c>
      <c r="I3792" s="13"/>
    </row>
    <row r="3793" ht="15.75" customHeight="1">
      <c r="A3793" s="9" t="s">
        <v>9</v>
      </c>
      <c r="B3793" s="10" t="s">
        <v>27</v>
      </c>
      <c r="C3793" s="11">
        <v>42632.0</v>
      </c>
      <c r="D3793" s="15">
        <v>2016.0</v>
      </c>
      <c r="E3793" s="10" t="s">
        <v>4152</v>
      </c>
      <c r="F3793" s="9" t="s">
        <v>1061</v>
      </c>
      <c r="G3793" s="9" t="s">
        <v>4161</v>
      </c>
      <c r="H3793" s="12">
        <v>599.0</v>
      </c>
      <c r="I3793" s="13"/>
    </row>
    <row r="3794" ht="15.75" customHeight="1">
      <c r="A3794" s="9" t="s">
        <v>9</v>
      </c>
      <c r="B3794" s="10" t="s">
        <v>27</v>
      </c>
      <c r="C3794" s="11">
        <v>42632.0</v>
      </c>
      <c r="D3794" s="15">
        <v>2016.0</v>
      </c>
      <c r="E3794" s="10" t="s">
        <v>4162</v>
      </c>
      <c r="F3794" s="9" t="s">
        <v>1061</v>
      </c>
      <c r="G3794" s="9" t="s">
        <v>4163</v>
      </c>
      <c r="H3794" s="12">
        <v>170.0</v>
      </c>
      <c r="I3794" s="13"/>
    </row>
    <row r="3795" ht="15.75" customHeight="1">
      <c r="A3795" s="9" t="s">
        <v>9</v>
      </c>
      <c r="B3795" s="10" t="s">
        <v>27</v>
      </c>
      <c r="C3795" s="11">
        <v>42632.0</v>
      </c>
      <c r="D3795" s="15">
        <v>2016.0</v>
      </c>
      <c r="E3795" s="10" t="s">
        <v>4162</v>
      </c>
      <c r="F3795" s="9" t="s">
        <v>1061</v>
      </c>
      <c r="G3795" s="9" t="s">
        <v>4164</v>
      </c>
      <c r="H3795" s="12">
        <v>599.0</v>
      </c>
      <c r="I3795" s="13"/>
    </row>
    <row r="3796" ht="15.75" customHeight="1">
      <c r="A3796" s="9" t="s">
        <v>9</v>
      </c>
      <c r="B3796" s="10" t="s">
        <v>27</v>
      </c>
      <c r="C3796" s="11">
        <v>42632.0</v>
      </c>
      <c r="D3796" s="15">
        <v>2016.0</v>
      </c>
      <c r="E3796" s="10" t="s">
        <v>4165</v>
      </c>
      <c r="F3796" s="9" t="s">
        <v>381</v>
      </c>
      <c r="G3796" s="9" t="s">
        <v>36</v>
      </c>
      <c r="H3796" s="12">
        <v>10.0</v>
      </c>
      <c r="I3796" s="13"/>
    </row>
    <row r="3797" ht="15.75" customHeight="1">
      <c r="A3797" s="9" t="s">
        <v>9</v>
      </c>
      <c r="B3797" s="10" t="s">
        <v>27</v>
      </c>
      <c r="C3797" s="11">
        <v>42632.0</v>
      </c>
      <c r="D3797" s="15">
        <v>2016.0</v>
      </c>
      <c r="E3797" s="10" t="s">
        <v>4165</v>
      </c>
      <c r="F3797" s="9" t="s">
        <v>381</v>
      </c>
      <c r="G3797" s="9" t="s">
        <v>4166</v>
      </c>
      <c r="H3797" s="12">
        <v>349.0</v>
      </c>
      <c r="I3797" s="13"/>
    </row>
    <row r="3798" ht="15.75" customHeight="1">
      <c r="A3798" s="9" t="s">
        <v>9</v>
      </c>
      <c r="B3798" s="10" t="s">
        <v>27</v>
      </c>
      <c r="C3798" s="11">
        <v>42632.0</v>
      </c>
      <c r="D3798" s="15">
        <v>2016.0</v>
      </c>
      <c r="E3798" s="10" t="s">
        <v>4150</v>
      </c>
      <c r="F3798" s="9" t="s">
        <v>4109</v>
      </c>
      <c r="G3798" s="9" t="s">
        <v>36</v>
      </c>
      <c r="H3798" s="12">
        <v>70.0</v>
      </c>
      <c r="I3798" s="13"/>
    </row>
    <row r="3799" ht="15.75" customHeight="1">
      <c r="A3799" s="9" t="s">
        <v>9</v>
      </c>
      <c r="B3799" s="10" t="s">
        <v>27</v>
      </c>
      <c r="C3799" s="11">
        <v>42632.0</v>
      </c>
      <c r="D3799" s="15">
        <v>2016.0</v>
      </c>
      <c r="E3799" s="10" t="s">
        <v>4150</v>
      </c>
      <c r="F3799" s="9" t="s">
        <v>4109</v>
      </c>
      <c r="G3799" s="9" t="s">
        <v>4167</v>
      </c>
      <c r="H3799" s="12">
        <v>1380.0</v>
      </c>
      <c r="I3799" s="13"/>
    </row>
    <row r="3800" ht="15.75" customHeight="1">
      <c r="A3800" s="9" t="s">
        <v>9</v>
      </c>
      <c r="B3800" s="10" t="s">
        <v>27</v>
      </c>
      <c r="C3800" s="11">
        <v>42635.0</v>
      </c>
      <c r="D3800" s="15">
        <v>2016.0</v>
      </c>
      <c r="E3800" s="10" t="s">
        <v>4168</v>
      </c>
      <c r="F3800" s="9" t="s">
        <v>767</v>
      </c>
      <c r="G3800" s="9" t="s">
        <v>36</v>
      </c>
      <c r="H3800" s="12">
        <v>10.0</v>
      </c>
      <c r="I3800" s="13"/>
    </row>
    <row r="3801" ht="15.75" customHeight="1">
      <c r="A3801" s="9" t="s">
        <v>9</v>
      </c>
      <c r="B3801" s="10" t="s">
        <v>27</v>
      </c>
      <c r="C3801" s="11">
        <v>42635.0</v>
      </c>
      <c r="D3801" s="15">
        <v>2016.0</v>
      </c>
      <c r="E3801" s="10" t="s">
        <v>4168</v>
      </c>
      <c r="F3801" s="9" t="s">
        <v>767</v>
      </c>
      <c r="G3801" s="9" t="s">
        <v>4169</v>
      </c>
      <c r="H3801" s="12">
        <v>74.0</v>
      </c>
      <c r="I3801" s="13"/>
    </row>
    <row r="3802" ht="15.75" customHeight="1">
      <c r="A3802" s="9" t="s">
        <v>9</v>
      </c>
      <c r="B3802" s="10" t="s">
        <v>27</v>
      </c>
      <c r="C3802" s="11">
        <v>42639.0</v>
      </c>
      <c r="D3802" s="15">
        <v>2016.0</v>
      </c>
      <c r="E3802" s="10" t="s">
        <v>4170</v>
      </c>
      <c r="F3802" s="9" t="s">
        <v>2390</v>
      </c>
      <c r="G3802" s="9" t="s">
        <v>4171</v>
      </c>
      <c r="H3802" s="12">
        <v>22500.0</v>
      </c>
      <c r="I3802" s="13"/>
    </row>
    <row r="3803" ht="15.75" customHeight="1">
      <c r="A3803" s="9" t="s">
        <v>9</v>
      </c>
      <c r="B3803" s="10" t="s">
        <v>27</v>
      </c>
      <c r="C3803" s="11">
        <v>42639.0</v>
      </c>
      <c r="D3803" s="15">
        <v>2016.0</v>
      </c>
      <c r="E3803" s="10" t="s">
        <v>4170</v>
      </c>
      <c r="F3803" s="9" t="s">
        <v>2390</v>
      </c>
      <c r="G3803" s="9" t="s">
        <v>2970</v>
      </c>
      <c r="H3803" s="12">
        <v>2700.0</v>
      </c>
      <c r="I3803" s="13"/>
    </row>
    <row r="3804" ht="15.75" customHeight="1">
      <c r="A3804" s="9" t="s">
        <v>9</v>
      </c>
      <c r="B3804" s="10" t="s">
        <v>27</v>
      </c>
      <c r="C3804" s="11">
        <v>42639.0</v>
      </c>
      <c r="D3804" s="15">
        <v>2016.0</v>
      </c>
      <c r="E3804" s="10" t="s">
        <v>4170</v>
      </c>
      <c r="F3804" s="9" t="s">
        <v>2390</v>
      </c>
      <c r="G3804" s="9" t="s">
        <v>4172</v>
      </c>
      <c r="H3804" s="12">
        <v>2295.0</v>
      </c>
      <c r="I3804" s="13"/>
    </row>
    <row r="3805" ht="15.75" customHeight="1">
      <c r="A3805" s="9" t="s">
        <v>9</v>
      </c>
      <c r="B3805" s="10" t="s">
        <v>27</v>
      </c>
      <c r="C3805" s="11">
        <v>42639.0</v>
      </c>
      <c r="D3805" s="15">
        <v>2016.0</v>
      </c>
      <c r="E3805" s="10" t="s">
        <v>4170</v>
      </c>
      <c r="F3805" s="9" t="s">
        <v>2390</v>
      </c>
      <c r="G3805" s="9" t="s">
        <v>4173</v>
      </c>
      <c r="H3805" s="12">
        <v>5745.0</v>
      </c>
      <c r="I3805" s="13"/>
    </row>
    <row r="3806" ht="15.75" customHeight="1">
      <c r="A3806" s="9" t="s">
        <v>9</v>
      </c>
      <c r="B3806" s="10" t="s">
        <v>27</v>
      </c>
      <c r="C3806" s="11">
        <v>42641.0</v>
      </c>
      <c r="D3806" s="15">
        <v>2016.0</v>
      </c>
      <c r="E3806" s="10" t="s">
        <v>4174</v>
      </c>
      <c r="F3806" s="9" t="s">
        <v>326</v>
      </c>
      <c r="G3806" s="9" t="s">
        <v>265</v>
      </c>
      <c r="H3806" s="12">
        <v>1180.0</v>
      </c>
      <c r="I3806" s="13"/>
    </row>
    <row r="3807" ht="15.75" customHeight="1">
      <c r="A3807" s="9" t="s">
        <v>9</v>
      </c>
      <c r="B3807" s="10" t="s">
        <v>27</v>
      </c>
      <c r="C3807" s="11">
        <v>42641.0</v>
      </c>
      <c r="D3807" s="15">
        <v>2016.0</v>
      </c>
      <c r="E3807" s="10" t="s">
        <v>4175</v>
      </c>
      <c r="F3807" s="9" t="s">
        <v>349</v>
      </c>
      <c r="G3807" s="9" t="s">
        <v>4176</v>
      </c>
      <c r="H3807" s="12">
        <v>100.0</v>
      </c>
      <c r="I3807" s="13"/>
    </row>
    <row r="3808" ht="15.75" customHeight="1">
      <c r="A3808" s="9" t="s">
        <v>9</v>
      </c>
      <c r="B3808" s="10" t="s">
        <v>27</v>
      </c>
      <c r="C3808" s="11">
        <v>42641.0</v>
      </c>
      <c r="D3808" s="15">
        <v>2016.0</v>
      </c>
      <c r="E3808" s="10" t="s">
        <v>4177</v>
      </c>
      <c r="F3808" s="9" t="s">
        <v>349</v>
      </c>
      <c r="G3808" s="9" t="s">
        <v>4178</v>
      </c>
      <c r="H3808" s="12">
        <v>165.0</v>
      </c>
      <c r="I3808" s="13"/>
    </row>
    <row r="3809" ht="15.75" customHeight="1">
      <c r="A3809" s="9" t="s">
        <v>9</v>
      </c>
      <c r="B3809" s="10" t="s">
        <v>27</v>
      </c>
      <c r="C3809" s="11">
        <v>42641.0</v>
      </c>
      <c r="D3809" s="15">
        <v>2016.0</v>
      </c>
      <c r="E3809" s="10" t="s">
        <v>4179</v>
      </c>
      <c r="F3809" s="9" t="s">
        <v>815</v>
      </c>
      <c r="G3809" s="9" t="s">
        <v>4180</v>
      </c>
      <c r="H3809" s="12">
        <v>510.0</v>
      </c>
      <c r="I3809" s="13"/>
    </row>
    <row r="3810" ht="15.75" customHeight="1">
      <c r="A3810" s="9" t="s">
        <v>9</v>
      </c>
      <c r="B3810" s="10" t="s">
        <v>27</v>
      </c>
      <c r="C3810" s="11">
        <v>42641.0</v>
      </c>
      <c r="D3810" s="15">
        <v>2016.0</v>
      </c>
      <c r="E3810" s="10" t="s">
        <v>4179</v>
      </c>
      <c r="F3810" s="9" t="s">
        <v>815</v>
      </c>
      <c r="G3810" s="9" t="s">
        <v>4181</v>
      </c>
      <c r="H3810" s="12">
        <v>1530.0</v>
      </c>
      <c r="I3810" s="13"/>
    </row>
    <row r="3811" ht="15.75" customHeight="1">
      <c r="A3811" s="9" t="s">
        <v>9</v>
      </c>
      <c r="B3811" s="10" t="s">
        <v>27</v>
      </c>
      <c r="C3811" s="11">
        <v>42641.0</v>
      </c>
      <c r="D3811" s="15">
        <v>2016.0</v>
      </c>
      <c r="E3811" s="10" t="s">
        <v>4182</v>
      </c>
      <c r="F3811" s="9" t="s">
        <v>2442</v>
      </c>
      <c r="G3811" s="9" t="s">
        <v>4183</v>
      </c>
      <c r="H3811" s="12">
        <v>549.0</v>
      </c>
      <c r="I3811" s="13"/>
    </row>
    <row r="3812" ht="15.75" customHeight="1">
      <c r="A3812" s="9" t="s">
        <v>9</v>
      </c>
      <c r="B3812" s="10" t="s">
        <v>27</v>
      </c>
      <c r="C3812" s="11">
        <v>42641.0</v>
      </c>
      <c r="D3812" s="15">
        <v>2016.0</v>
      </c>
      <c r="E3812" s="10" t="s">
        <v>4184</v>
      </c>
      <c r="F3812" s="9" t="s">
        <v>2675</v>
      </c>
      <c r="G3812" s="9" t="s">
        <v>4185</v>
      </c>
      <c r="H3812" s="12">
        <v>400.0</v>
      </c>
      <c r="I3812" s="13"/>
    </row>
    <row r="3813" ht="15.75" customHeight="1">
      <c r="A3813" s="9" t="s">
        <v>9</v>
      </c>
      <c r="B3813" s="10" t="s">
        <v>27</v>
      </c>
      <c r="C3813" s="11">
        <v>42641.0</v>
      </c>
      <c r="D3813" s="15">
        <v>2016.0</v>
      </c>
      <c r="E3813" s="10" t="s">
        <v>4186</v>
      </c>
      <c r="F3813" s="9" t="s">
        <v>1575</v>
      </c>
      <c r="G3813" s="9" t="s">
        <v>4187</v>
      </c>
      <c r="H3813" s="12">
        <v>400.0</v>
      </c>
      <c r="I3813" s="13"/>
    </row>
    <row r="3814" ht="15.75" customHeight="1">
      <c r="A3814" s="9" t="s">
        <v>9</v>
      </c>
      <c r="B3814" s="10" t="s">
        <v>27</v>
      </c>
      <c r="C3814" s="11">
        <v>42641.0</v>
      </c>
      <c r="D3814" s="15">
        <v>2016.0</v>
      </c>
      <c r="E3814" s="10" t="s">
        <v>4174</v>
      </c>
      <c r="F3814" s="9" t="s">
        <v>326</v>
      </c>
      <c r="G3814" s="9" t="s">
        <v>485</v>
      </c>
      <c r="H3814" s="12">
        <v>1625.0</v>
      </c>
      <c r="I3814" s="13"/>
    </row>
    <row r="3815" ht="15.75" customHeight="1">
      <c r="A3815" s="9" t="s">
        <v>9</v>
      </c>
      <c r="B3815" s="10" t="s">
        <v>27</v>
      </c>
      <c r="C3815" s="11">
        <v>42641.0</v>
      </c>
      <c r="D3815" s="15">
        <v>2016.0</v>
      </c>
      <c r="E3815" s="10" t="s">
        <v>4174</v>
      </c>
      <c r="F3815" s="9" t="s">
        <v>326</v>
      </c>
      <c r="G3815" s="9" t="s">
        <v>417</v>
      </c>
      <c r="H3815" s="12">
        <v>330.0</v>
      </c>
      <c r="I3815" s="13"/>
    </row>
    <row r="3816" ht="15.75" customHeight="1">
      <c r="A3816" s="9" t="s">
        <v>9</v>
      </c>
      <c r="B3816" s="10" t="s">
        <v>27</v>
      </c>
      <c r="C3816" s="11">
        <v>42647.0</v>
      </c>
      <c r="D3816" s="15">
        <v>2016.0</v>
      </c>
      <c r="E3816" s="10" t="s">
        <v>4188</v>
      </c>
      <c r="F3816" s="9" t="s">
        <v>3952</v>
      </c>
      <c r="G3816" s="9" t="s">
        <v>4189</v>
      </c>
      <c r="H3816" s="12">
        <v>800.0</v>
      </c>
      <c r="I3816" s="13"/>
    </row>
    <row r="3817" ht="15.75" customHeight="1">
      <c r="A3817" s="9" t="s">
        <v>9</v>
      </c>
      <c r="B3817" s="10" t="s">
        <v>27</v>
      </c>
      <c r="C3817" s="11">
        <v>42647.0</v>
      </c>
      <c r="D3817" s="15">
        <v>2016.0</v>
      </c>
      <c r="E3817" s="10" t="s">
        <v>4190</v>
      </c>
      <c r="F3817" s="9" t="s">
        <v>3952</v>
      </c>
      <c r="G3817" s="9" t="s">
        <v>4191</v>
      </c>
      <c r="H3817" s="12">
        <v>415.0</v>
      </c>
      <c r="I3817" s="13"/>
    </row>
    <row r="3818" ht="15.75" customHeight="1">
      <c r="A3818" s="9" t="s">
        <v>9</v>
      </c>
      <c r="B3818" s="10" t="s">
        <v>27</v>
      </c>
      <c r="C3818" s="11">
        <v>42647.0</v>
      </c>
      <c r="D3818" s="15">
        <v>2016.0</v>
      </c>
      <c r="E3818" s="10" t="s">
        <v>4190</v>
      </c>
      <c r="F3818" s="9" t="s">
        <v>3952</v>
      </c>
      <c r="G3818" s="9" t="s">
        <v>4192</v>
      </c>
      <c r="H3818" s="12">
        <v>2250.0</v>
      </c>
      <c r="I3818" s="13"/>
    </row>
    <row r="3819" ht="15.75" customHeight="1">
      <c r="A3819" s="9" t="s">
        <v>9</v>
      </c>
      <c r="B3819" s="10" t="s">
        <v>27</v>
      </c>
      <c r="C3819" s="11">
        <v>42647.0</v>
      </c>
      <c r="D3819" s="15">
        <v>2016.0</v>
      </c>
      <c r="E3819" s="10" t="s">
        <v>4190</v>
      </c>
      <c r="F3819" s="9" t="s">
        <v>3952</v>
      </c>
      <c r="G3819" s="9" t="s">
        <v>4193</v>
      </c>
      <c r="H3819" s="12">
        <v>1495.0</v>
      </c>
      <c r="I3819" s="13"/>
    </row>
    <row r="3820" ht="15.75" customHeight="1">
      <c r="A3820" s="9" t="s">
        <v>9</v>
      </c>
      <c r="B3820" s="10" t="s">
        <v>27</v>
      </c>
      <c r="C3820" s="11">
        <v>42653.0</v>
      </c>
      <c r="D3820" s="15">
        <v>2016.0</v>
      </c>
      <c r="E3820" s="10" t="s">
        <v>4194</v>
      </c>
      <c r="F3820" s="9" t="s">
        <v>349</v>
      </c>
      <c r="G3820" s="9" t="s">
        <v>4062</v>
      </c>
      <c r="H3820" s="12">
        <v>200.0</v>
      </c>
      <c r="I3820" s="13"/>
    </row>
    <row r="3821" ht="15.75" customHeight="1">
      <c r="A3821" s="9" t="s">
        <v>9</v>
      </c>
      <c r="B3821" s="10" t="s">
        <v>27</v>
      </c>
      <c r="C3821" s="11">
        <v>42653.0</v>
      </c>
      <c r="D3821" s="15">
        <v>2016.0</v>
      </c>
      <c r="E3821" s="10" t="s">
        <v>4195</v>
      </c>
      <c r="F3821" s="9" t="s">
        <v>349</v>
      </c>
      <c r="G3821" s="9" t="s">
        <v>4066</v>
      </c>
      <c r="H3821" s="12">
        <v>320.0</v>
      </c>
      <c r="I3821" s="13"/>
    </row>
    <row r="3822" ht="15.75" customHeight="1">
      <c r="A3822" s="9" t="s">
        <v>9</v>
      </c>
      <c r="B3822" s="10" t="s">
        <v>27</v>
      </c>
      <c r="C3822" s="11">
        <v>42653.0</v>
      </c>
      <c r="D3822" s="15">
        <v>2016.0</v>
      </c>
      <c r="E3822" s="10" t="s">
        <v>4196</v>
      </c>
      <c r="F3822" s="9" t="s">
        <v>349</v>
      </c>
      <c r="G3822" s="9" t="s">
        <v>4066</v>
      </c>
      <c r="H3822" s="12">
        <v>320.0</v>
      </c>
      <c r="I3822" s="13"/>
    </row>
    <row r="3823" ht="15.75" customHeight="1">
      <c r="A3823" s="9" t="s">
        <v>9</v>
      </c>
      <c r="B3823" s="10" t="s">
        <v>27</v>
      </c>
      <c r="C3823" s="11">
        <v>42653.0</v>
      </c>
      <c r="D3823" s="15">
        <v>2016.0</v>
      </c>
      <c r="E3823" s="10" t="s">
        <v>4197</v>
      </c>
      <c r="F3823" s="9" t="s">
        <v>2390</v>
      </c>
      <c r="G3823" s="9" t="s">
        <v>4198</v>
      </c>
      <c r="H3823" s="12">
        <v>550.0</v>
      </c>
      <c r="I3823" s="13"/>
    </row>
    <row r="3824" ht="15.75" customHeight="1">
      <c r="A3824" s="9" t="s">
        <v>9</v>
      </c>
      <c r="B3824" s="10" t="s">
        <v>27</v>
      </c>
      <c r="C3824" s="11">
        <v>42653.0</v>
      </c>
      <c r="D3824" s="15">
        <v>2016.0</v>
      </c>
      <c r="E3824" s="10" t="s">
        <v>4199</v>
      </c>
      <c r="F3824" s="9" t="s">
        <v>349</v>
      </c>
      <c r="G3824" s="9" t="s">
        <v>4066</v>
      </c>
      <c r="H3824" s="12">
        <v>4160.0</v>
      </c>
      <c r="I3824" s="13"/>
    </row>
    <row r="3825" ht="15.75" customHeight="1">
      <c r="A3825" s="9" t="s">
        <v>9</v>
      </c>
      <c r="B3825" s="10" t="s">
        <v>27</v>
      </c>
      <c r="C3825" s="11">
        <v>42653.0</v>
      </c>
      <c r="D3825" s="15">
        <v>2016.0</v>
      </c>
      <c r="E3825" s="10" t="s">
        <v>4199</v>
      </c>
      <c r="F3825" s="9" t="s">
        <v>349</v>
      </c>
      <c r="G3825" s="9" t="s">
        <v>4029</v>
      </c>
      <c r="H3825" s="12">
        <v>1530.0</v>
      </c>
      <c r="I3825" s="13"/>
    </row>
    <row r="3826" ht="15.75" customHeight="1">
      <c r="A3826" s="9" t="s">
        <v>9</v>
      </c>
      <c r="B3826" s="10" t="s">
        <v>27</v>
      </c>
      <c r="C3826" s="11">
        <v>42653.0</v>
      </c>
      <c r="D3826" s="15">
        <v>2016.0</v>
      </c>
      <c r="E3826" s="10" t="s">
        <v>4199</v>
      </c>
      <c r="F3826" s="9" t="s">
        <v>349</v>
      </c>
      <c r="G3826" s="9" t="s">
        <v>4062</v>
      </c>
      <c r="H3826" s="12">
        <v>400.0</v>
      </c>
      <c r="I3826" s="13"/>
    </row>
    <row r="3827" ht="15.75" customHeight="1">
      <c r="A3827" s="9" t="s">
        <v>9</v>
      </c>
      <c r="B3827" s="10" t="s">
        <v>27</v>
      </c>
      <c r="C3827" s="11">
        <v>42653.0</v>
      </c>
      <c r="D3827" s="15">
        <v>2016.0</v>
      </c>
      <c r="E3827" s="10" t="s">
        <v>4199</v>
      </c>
      <c r="F3827" s="9" t="s">
        <v>349</v>
      </c>
      <c r="G3827" s="9" t="s">
        <v>4063</v>
      </c>
      <c r="H3827" s="12">
        <v>10080.0</v>
      </c>
      <c r="I3827" s="13"/>
    </row>
    <row r="3828" ht="15.75" customHeight="1">
      <c r="A3828" s="9" t="s">
        <v>9</v>
      </c>
      <c r="B3828" s="10" t="s">
        <v>27</v>
      </c>
      <c r="C3828" s="11">
        <v>42653.0</v>
      </c>
      <c r="D3828" s="15">
        <v>2016.0</v>
      </c>
      <c r="E3828" s="10" t="s">
        <v>4199</v>
      </c>
      <c r="F3828" s="9" t="s">
        <v>349</v>
      </c>
      <c r="G3828" s="9" t="s">
        <v>4058</v>
      </c>
      <c r="H3828" s="12">
        <v>12072.0</v>
      </c>
      <c r="I3828" s="13"/>
    </row>
    <row r="3829" ht="15.75" customHeight="1">
      <c r="A3829" s="9" t="s">
        <v>9</v>
      </c>
      <c r="B3829" s="10" t="s">
        <v>27</v>
      </c>
      <c r="C3829" s="11">
        <v>42653.0</v>
      </c>
      <c r="D3829" s="15">
        <v>2016.0</v>
      </c>
      <c r="E3829" s="10" t="s">
        <v>4200</v>
      </c>
      <c r="F3829" s="9" t="s">
        <v>349</v>
      </c>
      <c r="G3829" s="9" t="s">
        <v>4066</v>
      </c>
      <c r="H3829" s="12">
        <v>320.0</v>
      </c>
      <c r="I3829" s="13"/>
    </row>
    <row r="3830" ht="15.75" customHeight="1">
      <c r="A3830" s="9" t="s">
        <v>9</v>
      </c>
      <c r="B3830" s="10" t="s">
        <v>27</v>
      </c>
      <c r="C3830" s="11">
        <v>42653.0</v>
      </c>
      <c r="D3830" s="15">
        <v>2016.0</v>
      </c>
      <c r="E3830" s="10" t="s">
        <v>4201</v>
      </c>
      <c r="F3830" s="9" t="s">
        <v>349</v>
      </c>
      <c r="G3830" s="9" t="s">
        <v>4066</v>
      </c>
      <c r="H3830" s="12">
        <v>1280.0</v>
      </c>
      <c r="I3830" s="13"/>
    </row>
    <row r="3831" ht="15.75" customHeight="1">
      <c r="A3831" s="9" t="s">
        <v>9</v>
      </c>
      <c r="B3831" s="10" t="s">
        <v>288</v>
      </c>
      <c r="C3831" s="11">
        <v>42656.0</v>
      </c>
      <c r="D3831" s="15">
        <v>2016.0</v>
      </c>
      <c r="E3831" s="10">
        <v>345.0</v>
      </c>
      <c r="F3831" s="9" t="s">
        <v>349</v>
      </c>
      <c r="G3831" s="9" t="s">
        <v>4066</v>
      </c>
      <c r="H3831" s="12">
        <v>-320.0</v>
      </c>
      <c r="I3831" s="13"/>
    </row>
    <row r="3832" ht="15.75" customHeight="1">
      <c r="A3832" s="9" t="s">
        <v>9</v>
      </c>
      <c r="B3832" s="10" t="s">
        <v>288</v>
      </c>
      <c r="C3832" s="11">
        <v>42656.0</v>
      </c>
      <c r="D3832" s="15">
        <v>2016.0</v>
      </c>
      <c r="E3832" s="10">
        <v>345.0</v>
      </c>
      <c r="F3832" s="9" t="s">
        <v>349</v>
      </c>
      <c r="G3832" s="9" t="s">
        <v>4029</v>
      </c>
      <c r="H3832" s="12">
        <v>-255.0</v>
      </c>
      <c r="I3832" s="13"/>
    </row>
    <row r="3833" ht="15.75" customHeight="1">
      <c r="A3833" s="9" t="s">
        <v>9</v>
      </c>
      <c r="B3833" s="10" t="s">
        <v>288</v>
      </c>
      <c r="C3833" s="11">
        <v>42656.0</v>
      </c>
      <c r="D3833" s="15">
        <v>2016.0</v>
      </c>
      <c r="E3833" s="10">
        <v>345.0</v>
      </c>
      <c r="F3833" s="9" t="s">
        <v>349</v>
      </c>
      <c r="G3833" s="9" t="s">
        <v>4062</v>
      </c>
      <c r="H3833" s="12">
        <v>-600.0</v>
      </c>
      <c r="I3833" s="13"/>
    </row>
    <row r="3834" ht="15.75" customHeight="1">
      <c r="A3834" s="9" t="s">
        <v>9</v>
      </c>
      <c r="B3834" s="10" t="s">
        <v>288</v>
      </c>
      <c r="C3834" s="11">
        <v>42656.0</v>
      </c>
      <c r="D3834" s="15">
        <v>2016.0</v>
      </c>
      <c r="E3834" s="10">
        <v>345.0</v>
      </c>
      <c r="F3834" s="9" t="s">
        <v>349</v>
      </c>
      <c r="G3834" s="9" t="s">
        <v>4063</v>
      </c>
      <c r="H3834" s="12">
        <v>-1680.0</v>
      </c>
      <c r="I3834" s="13"/>
    </row>
    <row r="3835" ht="15.75" customHeight="1">
      <c r="A3835" s="9" t="s">
        <v>9</v>
      </c>
      <c r="B3835" s="10" t="s">
        <v>288</v>
      </c>
      <c r="C3835" s="11">
        <v>42656.0</v>
      </c>
      <c r="D3835" s="15">
        <v>2016.0</v>
      </c>
      <c r="E3835" s="10">
        <v>345.0</v>
      </c>
      <c r="F3835" s="9" t="s">
        <v>349</v>
      </c>
      <c r="G3835" s="9" t="s">
        <v>4058</v>
      </c>
      <c r="H3835" s="12">
        <v>-2012.0</v>
      </c>
      <c r="I3835" s="13"/>
    </row>
    <row r="3836" ht="15.75" customHeight="1">
      <c r="A3836" s="9" t="s">
        <v>9</v>
      </c>
      <c r="B3836" s="10" t="s">
        <v>27</v>
      </c>
      <c r="C3836" s="11">
        <v>42656.0</v>
      </c>
      <c r="D3836" s="15">
        <v>2016.0</v>
      </c>
      <c r="E3836" s="10" t="s">
        <v>4202</v>
      </c>
      <c r="F3836" s="9" t="s">
        <v>349</v>
      </c>
      <c r="G3836" s="9" t="s">
        <v>4066</v>
      </c>
      <c r="H3836" s="12">
        <v>320.0</v>
      </c>
      <c r="I3836" s="13"/>
    </row>
    <row r="3837" ht="15.75" customHeight="1">
      <c r="A3837" s="9" t="s">
        <v>9</v>
      </c>
      <c r="B3837" s="10" t="s">
        <v>27</v>
      </c>
      <c r="C3837" s="11">
        <v>42656.0</v>
      </c>
      <c r="D3837" s="15">
        <v>2016.0</v>
      </c>
      <c r="E3837" s="10" t="s">
        <v>4202</v>
      </c>
      <c r="F3837" s="9" t="s">
        <v>349</v>
      </c>
      <c r="G3837" s="9" t="s">
        <v>4029</v>
      </c>
      <c r="H3837" s="12">
        <v>255.0</v>
      </c>
      <c r="I3837" s="13"/>
    </row>
    <row r="3838" ht="15.75" customHeight="1">
      <c r="A3838" s="9" t="s">
        <v>9</v>
      </c>
      <c r="B3838" s="10" t="s">
        <v>27</v>
      </c>
      <c r="C3838" s="11">
        <v>42656.0</v>
      </c>
      <c r="D3838" s="15">
        <v>2016.0</v>
      </c>
      <c r="E3838" s="10" t="s">
        <v>4202</v>
      </c>
      <c r="F3838" s="9" t="s">
        <v>349</v>
      </c>
      <c r="G3838" s="9" t="s">
        <v>4062</v>
      </c>
      <c r="H3838" s="12">
        <v>600.0</v>
      </c>
      <c r="I3838" s="13"/>
    </row>
    <row r="3839" ht="15.75" customHeight="1">
      <c r="A3839" s="9" t="s">
        <v>9</v>
      </c>
      <c r="B3839" s="10" t="s">
        <v>27</v>
      </c>
      <c r="C3839" s="11">
        <v>42656.0</v>
      </c>
      <c r="D3839" s="15">
        <v>2016.0</v>
      </c>
      <c r="E3839" s="10" t="s">
        <v>4202</v>
      </c>
      <c r="F3839" s="9" t="s">
        <v>349</v>
      </c>
      <c r="G3839" s="9" t="s">
        <v>4063</v>
      </c>
      <c r="H3839" s="12">
        <v>1680.0</v>
      </c>
      <c r="I3839" s="13"/>
    </row>
    <row r="3840" ht="15.75" customHeight="1">
      <c r="A3840" s="9" t="s">
        <v>9</v>
      </c>
      <c r="B3840" s="10" t="s">
        <v>27</v>
      </c>
      <c r="C3840" s="11">
        <v>42656.0</v>
      </c>
      <c r="D3840" s="15">
        <v>2016.0</v>
      </c>
      <c r="E3840" s="10" t="s">
        <v>4202</v>
      </c>
      <c r="F3840" s="9" t="s">
        <v>349</v>
      </c>
      <c r="G3840" s="9" t="s">
        <v>4058</v>
      </c>
      <c r="H3840" s="12">
        <v>2012.0</v>
      </c>
      <c r="I3840" s="13"/>
    </row>
    <row r="3841" ht="15.75" customHeight="1">
      <c r="A3841" s="9" t="s">
        <v>9</v>
      </c>
      <c r="B3841" s="10" t="s">
        <v>27</v>
      </c>
      <c r="C3841" s="11">
        <v>42661.0</v>
      </c>
      <c r="D3841" s="15">
        <v>2016.0</v>
      </c>
      <c r="E3841" s="10" t="s">
        <v>4203</v>
      </c>
      <c r="F3841" s="9" t="s">
        <v>2390</v>
      </c>
      <c r="G3841" s="9" t="s">
        <v>4204</v>
      </c>
      <c r="H3841" s="12">
        <v>5300.0</v>
      </c>
      <c r="I3841" s="13"/>
    </row>
    <row r="3842" ht="15.75" customHeight="1">
      <c r="A3842" s="9" t="s">
        <v>9</v>
      </c>
      <c r="B3842" s="10" t="s">
        <v>27</v>
      </c>
      <c r="C3842" s="11">
        <v>42662.0</v>
      </c>
      <c r="D3842" s="15">
        <v>2016.0</v>
      </c>
      <c r="E3842" s="10" t="s">
        <v>4205</v>
      </c>
      <c r="F3842" s="9" t="s">
        <v>381</v>
      </c>
      <c r="G3842" s="9" t="s">
        <v>4206</v>
      </c>
      <c r="H3842" s="12">
        <v>580.0</v>
      </c>
      <c r="I3842" s="13"/>
    </row>
    <row r="3843" ht="15.75" customHeight="1">
      <c r="A3843" s="9" t="s">
        <v>9</v>
      </c>
      <c r="B3843" s="10" t="s">
        <v>288</v>
      </c>
      <c r="C3843" s="11">
        <v>42662.0</v>
      </c>
      <c r="D3843" s="15">
        <v>2016.0</v>
      </c>
      <c r="E3843" s="10">
        <v>347.0</v>
      </c>
      <c r="F3843" s="9" t="s">
        <v>381</v>
      </c>
      <c r="G3843" s="9" t="s">
        <v>591</v>
      </c>
      <c r="H3843" s="12">
        <v>-105.0</v>
      </c>
      <c r="I3843" s="13"/>
    </row>
    <row r="3844" ht="15.75" customHeight="1">
      <c r="A3844" s="9" t="s">
        <v>9</v>
      </c>
      <c r="B3844" s="10" t="s">
        <v>288</v>
      </c>
      <c r="C3844" s="11">
        <v>42662.0</v>
      </c>
      <c r="D3844" s="15">
        <v>2016.0</v>
      </c>
      <c r="E3844" s="10">
        <v>346.0</v>
      </c>
      <c r="F3844" s="9" t="s">
        <v>381</v>
      </c>
      <c r="G3844" s="9" t="s">
        <v>4206</v>
      </c>
      <c r="H3844" s="12">
        <v>-580.0</v>
      </c>
      <c r="I3844" s="13"/>
    </row>
    <row r="3845" ht="15.75" customHeight="1">
      <c r="A3845" s="9" t="s">
        <v>9</v>
      </c>
      <c r="B3845" s="10" t="s">
        <v>27</v>
      </c>
      <c r="C3845" s="11">
        <v>42662.0</v>
      </c>
      <c r="D3845" s="15">
        <v>2016.0</v>
      </c>
      <c r="E3845" s="10" t="s">
        <v>4207</v>
      </c>
      <c r="F3845" s="9" t="s">
        <v>381</v>
      </c>
      <c r="G3845" s="9" t="s">
        <v>591</v>
      </c>
      <c r="H3845" s="12">
        <v>105.0</v>
      </c>
      <c r="I3845" s="13"/>
    </row>
    <row r="3846" ht="15.75" customHeight="1">
      <c r="A3846" s="9" t="s">
        <v>9</v>
      </c>
      <c r="B3846" s="10" t="s">
        <v>27</v>
      </c>
      <c r="C3846" s="11">
        <v>42663.0</v>
      </c>
      <c r="D3846" s="15">
        <v>2016.0</v>
      </c>
      <c r="E3846" s="10" t="s">
        <v>4208</v>
      </c>
      <c r="F3846" s="9" t="s">
        <v>1061</v>
      </c>
      <c r="G3846" s="9" t="s">
        <v>4209</v>
      </c>
      <c r="H3846" s="12">
        <v>599.0</v>
      </c>
      <c r="I3846" s="13"/>
    </row>
    <row r="3847" ht="15.75" customHeight="1">
      <c r="A3847" s="9" t="s">
        <v>9</v>
      </c>
      <c r="B3847" s="10" t="s">
        <v>27</v>
      </c>
      <c r="C3847" s="11">
        <v>42663.0</v>
      </c>
      <c r="D3847" s="15">
        <v>2016.0</v>
      </c>
      <c r="E3847" s="10" t="s">
        <v>4210</v>
      </c>
      <c r="F3847" s="9" t="s">
        <v>349</v>
      </c>
      <c r="G3847" s="9" t="s">
        <v>4211</v>
      </c>
      <c r="H3847" s="12">
        <v>872.5</v>
      </c>
      <c r="I3847" s="13"/>
    </row>
    <row r="3848" ht="15.75" customHeight="1">
      <c r="A3848" s="9" t="s">
        <v>9</v>
      </c>
      <c r="B3848" s="10" t="s">
        <v>27</v>
      </c>
      <c r="C3848" s="11">
        <v>42663.0</v>
      </c>
      <c r="D3848" s="15">
        <v>2016.0</v>
      </c>
      <c r="E3848" s="10" t="s">
        <v>4210</v>
      </c>
      <c r="F3848" s="9" t="s">
        <v>349</v>
      </c>
      <c r="G3848" s="9" t="s">
        <v>4212</v>
      </c>
      <c r="H3848" s="12">
        <v>1020.0</v>
      </c>
      <c r="I3848" s="13"/>
    </row>
    <row r="3849" ht="15.75" customHeight="1">
      <c r="A3849" s="9" t="s">
        <v>9</v>
      </c>
      <c r="B3849" s="10" t="s">
        <v>27</v>
      </c>
      <c r="C3849" s="11">
        <v>42663.0</v>
      </c>
      <c r="D3849" s="15">
        <v>2016.0</v>
      </c>
      <c r="E3849" s="10" t="s">
        <v>4213</v>
      </c>
      <c r="F3849" s="9" t="s">
        <v>2442</v>
      </c>
      <c r="G3849" s="9" t="s">
        <v>36</v>
      </c>
      <c r="H3849" s="12">
        <v>10.0</v>
      </c>
      <c r="I3849" s="13"/>
    </row>
    <row r="3850" ht="15.75" customHeight="1">
      <c r="A3850" s="9" t="s">
        <v>9</v>
      </c>
      <c r="B3850" s="10" t="s">
        <v>27</v>
      </c>
      <c r="C3850" s="11">
        <v>42663.0</v>
      </c>
      <c r="D3850" s="15">
        <v>2016.0</v>
      </c>
      <c r="E3850" s="10" t="s">
        <v>4213</v>
      </c>
      <c r="F3850" s="9" t="s">
        <v>2442</v>
      </c>
      <c r="G3850" s="9" t="s">
        <v>1161</v>
      </c>
      <c r="H3850" s="12">
        <v>30.0</v>
      </c>
      <c r="I3850" s="13"/>
    </row>
    <row r="3851" ht="15.75" customHeight="1">
      <c r="A3851" s="9" t="s">
        <v>9</v>
      </c>
      <c r="B3851" s="10" t="s">
        <v>27</v>
      </c>
      <c r="C3851" s="11">
        <v>42663.0</v>
      </c>
      <c r="D3851" s="15">
        <v>2016.0</v>
      </c>
      <c r="E3851" s="10" t="s">
        <v>4213</v>
      </c>
      <c r="F3851" s="9" t="s">
        <v>2442</v>
      </c>
      <c r="G3851" s="9" t="s">
        <v>394</v>
      </c>
      <c r="H3851" s="12">
        <v>199.0</v>
      </c>
      <c r="I3851" s="13"/>
    </row>
    <row r="3852" ht="15.75" customHeight="1">
      <c r="A3852" s="9" t="s">
        <v>9</v>
      </c>
      <c r="B3852" s="10" t="s">
        <v>27</v>
      </c>
      <c r="C3852" s="11">
        <v>42663.0</v>
      </c>
      <c r="D3852" s="15">
        <v>2016.0</v>
      </c>
      <c r="E3852" s="10" t="s">
        <v>4208</v>
      </c>
      <c r="F3852" s="9" t="s">
        <v>1061</v>
      </c>
      <c r="G3852" s="9" t="s">
        <v>4214</v>
      </c>
      <c r="H3852" s="12">
        <v>599.0</v>
      </c>
      <c r="I3852" s="13"/>
    </row>
    <row r="3853" ht="15.75" customHeight="1">
      <c r="A3853" s="9" t="s">
        <v>9</v>
      </c>
      <c r="B3853" s="10" t="s">
        <v>27</v>
      </c>
      <c r="C3853" s="11">
        <v>42667.0</v>
      </c>
      <c r="D3853" s="15">
        <v>2016.0</v>
      </c>
      <c r="E3853" s="10" t="s">
        <v>4215</v>
      </c>
      <c r="F3853" s="9" t="s">
        <v>4216</v>
      </c>
      <c r="G3853" s="9" t="s">
        <v>4217</v>
      </c>
      <c r="H3853" s="12">
        <v>4308.0</v>
      </c>
      <c r="I3853" s="13"/>
    </row>
    <row r="3854" ht="15.75" customHeight="1">
      <c r="A3854" s="9" t="s">
        <v>9</v>
      </c>
      <c r="B3854" s="10" t="s">
        <v>27</v>
      </c>
      <c r="C3854" s="11">
        <v>42667.0</v>
      </c>
      <c r="D3854" s="15">
        <v>2016.0</v>
      </c>
      <c r="E3854" s="10" t="s">
        <v>4215</v>
      </c>
      <c r="F3854" s="9" t="s">
        <v>4216</v>
      </c>
      <c r="G3854" s="9" t="s">
        <v>90</v>
      </c>
      <c r="H3854" s="12">
        <v>99.0</v>
      </c>
      <c r="I3854" s="13"/>
    </row>
    <row r="3855" ht="15.75" customHeight="1">
      <c r="A3855" s="9" t="s">
        <v>9</v>
      </c>
      <c r="B3855" s="10" t="s">
        <v>27</v>
      </c>
      <c r="C3855" s="11">
        <v>42667.0</v>
      </c>
      <c r="D3855" s="15">
        <v>2016.0</v>
      </c>
      <c r="E3855" s="10" t="s">
        <v>4215</v>
      </c>
      <c r="F3855" s="9" t="s">
        <v>4216</v>
      </c>
      <c r="G3855" s="9" t="s">
        <v>227</v>
      </c>
      <c r="H3855" s="12">
        <v>899.0</v>
      </c>
      <c r="I3855" s="13"/>
    </row>
    <row r="3856" ht="15.75" customHeight="1">
      <c r="A3856" s="9" t="s">
        <v>9</v>
      </c>
      <c r="B3856" s="10" t="s">
        <v>27</v>
      </c>
      <c r="C3856" s="11">
        <v>42667.0</v>
      </c>
      <c r="D3856" s="15">
        <v>2016.0</v>
      </c>
      <c r="E3856" s="10" t="s">
        <v>4215</v>
      </c>
      <c r="F3856" s="9" t="s">
        <v>4216</v>
      </c>
      <c r="G3856" s="9" t="s">
        <v>36</v>
      </c>
      <c r="H3856" s="12">
        <v>250.0</v>
      </c>
      <c r="I3856" s="13"/>
    </row>
    <row r="3857" ht="15.75" customHeight="1">
      <c r="A3857" s="9" t="s">
        <v>9</v>
      </c>
      <c r="B3857" s="10" t="s">
        <v>27</v>
      </c>
      <c r="C3857" s="11">
        <v>42667.0</v>
      </c>
      <c r="D3857" s="15">
        <v>2016.0</v>
      </c>
      <c r="E3857" s="10" t="s">
        <v>4215</v>
      </c>
      <c r="F3857" s="9" t="s">
        <v>4216</v>
      </c>
      <c r="G3857" s="9" t="s">
        <v>249</v>
      </c>
      <c r="H3857" s="12">
        <v>596.0</v>
      </c>
      <c r="I3857" s="13"/>
    </row>
    <row r="3858" ht="15.75" customHeight="1">
      <c r="A3858" s="9" t="s">
        <v>9</v>
      </c>
      <c r="B3858" s="10" t="s">
        <v>27</v>
      </c>
      <c r="C3858" s="11">
        <v>42667.0</v>
      </c>
      <c r="D3858" s="15">
        <v>2016.0</v>
      </c>
      <c r="E3858" s="10" t="s">
        <v>4215</v>
      </c>
      <c r="F3858" s="9" t="s">
        <v>4216</v>
      </c>
      <c r="G3858" s="9" t="s">
        <v>90</v>
      </c>
      <c r="H3858" s="12">
        <v>396.0</v>
      </c>
      <c r="I3858" s="13"/>
    </row>
    <row r="3859" ht="15.75" customHeight="1">
      <c r="A3859" s="9" t="s">
        <v>9</v>
      </c>
      <c r="B3859" s="10" t="s">
        <v>27</v>
      </c>
      <c r="C3859" s="11">
        <v>42668.0</v>
      </c>
      <c r="D3859" s="15">
        <v>2016.0</v>
      </c>
      <c r="E3859" s="10" t="s">
        <v>4218</v>
      </c>
      <c r="F3859" s="9" t="s">
        <v>3952</v>
      </c>
      <c r="G3859" s="9" t="s">
        <v>4219</v>
      </c>
      <c r="H3859" s="12">
        <v>4400.0</v>
      </c>
      <c r="I3859" s="13"/>
    </row>
    <row r="3860" ht="15.75" customHeight="1">
      <c r="A3860" s="9" t="s">
        <v>9</v>
      </c>
      <c r="B3860" s="10" t="s">
        <v>27</v>
      </c>
      <c r="C3860" s="11">
        <v>42669.0</v>
      </c>
      <c r="D3860" s="15">
        <v>2016.0</v>
      </c>
      <c r="E3860" s="10" t="s">
        <v>4220</v>
      </c>
      <c r="F3860" s="9" t="s">
        <v>4221</v>
      </c>
      <c r="G3860" s="9" t="s">
        <v>3583</v>
      </c>
      <c r="H3860" s="12">
        <v>6147.0</v>
      </c>
      <c r="I3860" s="13"/>
    </row>
    <row r="3861" ht="15.75" customHeight="1">
      <c r="A3861" s="9" t="s">
        <v>9</v>
      </c>
      <c r="B3861" s="10" t="s">
        <v>27</v>
      </c>
      <c r="C3861" s="11">
        <v>42669.0</v>
      </c>
      <c r="D3861" s="15">
        <v>2016.0</v>
      </c>
      <c r="E3861" s="10" t="s">
        <v>4220</v>
      </c>
      <c r="F3861" s="9" t="s">
        <v>4221</v>
      </c>
      <c r="G3861" s="9" t="s">
        <v>1011</v>
      </c>
      <c r="H3861" s="12">
        <v>60.0</v>
      </c>
      <c r="I3861" s="13"/>
    </row>
    <row r="3862" ht="15.75" customHeight="1">
      <c r="A3862" s="9" t="s">
        <v>9</v>
      </c>
      <c r="B3862" s="10" t="s">
        <v>27</v>
      </c>
      <c r="C3862" s="11">
        <v>42670.0</v>
      </c>
      <c r="D3862" s="15">
        <v>2016.0</v>
      </c>
      <c r="E3862" s="10" t="s">
        <v>4222</v>
      </c>
      <c r="F3862" s="9" t="s">
        <v>2381</v>
      </c>
      <c r="G3862" s="9" t="s">
        <v>4223</v>
      </c>
      <c r="H3862" s="12">
        <v>2040.0</v>
      </c>
      <c r="I3862" s="13"/>
    </row>
    <row r="3863" ht="15.75" customHeight="1">
      <c r="A3863" s="9" t="s">
        <v>9</v>
      </c>
      <c r="B3863" s="10" t="s">
        <v>27</v>
      </c>
      <c r="C3863" s="11">
        <v>42670.0</v>
      </c>
      <c r="D3863" s="15">
        <v>2016.0</v>
      </c>
      <c r="E3863" s="10" t="s">
        <v>4224</v>
      </c>
      <c r="F3863" s="9" t="s">
        <v>4004</v>
      </c>
      <c r="G3863" s="9" t="s">
        <v>36</v>
      </c>
      <c r="H3863" s="12">
        <v>240.0</v>
      </c>
      <c r="I3863" s="13"/>
    </row>
    <row r="3864" ht="15.75" customHeight="1">
      <c r="A3864" s="9" t="s">
        <v>9</v>
      </c>
      <c r="B3864" s="10" t="s">
        <v>27</v>
      </c>
      <c r="C3864" s="11">
        <v>42670.0</v>
      </c>
      <c r="D3864" s="15">
        <v>2016.0</v>
      </c>
      <c r="E3864" s="10" t="s">
        <v>4224</v>
      </c>
      <c r="F3864" s="9" t="s">
        <v>4004</v>
      </c>
      <c r="G3864" s="9" t="s">
        <v>4138</v>
      </c>
      <c r="H3864" s="12">
        <v>7998.0</v>
      </c>
      <c r="I3864" s="13"/>
    </row>
    <row r="3865" ht="15.75" customHeight="1">
      <c r="A3865" s="9" t="s">
        <v>9</v>
      </c>
      <c r="B3865" s="10" t="s">
        <v>27</v>
      </c>
      <c r="C3865" s="11">
        <v>42670.0</v>
      </c>
      <c r="D3865" s="15">
        <v>2016.0</v>
      </c>
      <c r="E3865" s="10" t="s">
        <v>4225</v>
      </c>
      <c r="F3865" s="9" t="s">
        <v>3926</v>
      </c>
      <c r="G3865" s="9" t="s">
        <v>4226</v>
      </c>
      <c r="H3865" s="12">
        <v>1080.0</v>
      </c>
      <c r="I3865" s="13"/>
    </row>
    <row r="3866" ht="15.75" customHeight="1">
      <c r="A3866" s="9" t="s">
        <v>9</v>
      </c>
      <c r="B3866" s="10" t="s">
        <v>27</v>
      </c>
      <c r="C3866" s="11">
        <v>42670.0</v>
      </c>
      <c r="D3866" s="15">
        <v>2016.0</v>
      </c>
      <c r="E3866" s="10" t="s">
        <v>4225</v>
      </c>
      <c r="F3866" s="9" t="s">
        <v>3926</v>
      </c>
      <c r="G3866" s="9" t="s">
        <v>4227</v>
      </c>
      <c r="H3866" s="12">
        <v>1080.0</v>
      </c>
      <c r="I3866" s="13"/>
    </row>
    <row r="3867" ht="15.75" customHeight="1">
      <c r="A3867" s="9" t="s">
        <v>9</v>
      </c>
      <c r="B3867" s="10" t="s">
        <v>27</v>
      </c>
      <c r="C3867" s="11">
        <v>42670.0</v>
      </c>
      <c r="D3867" s="15">
        <v>2016.0</v>
      </c>
      <c r="E3867" s="10" t="s">
        <v>4225</v>
      </c>
      <c r="F3867" s="9" t="s">
        <v>3926</v>
      </c>
      <c r="G3867" s="9" t="s">
        <v>3813</v>
      </c>
      <c r="H3867" s="12">
        <v>1550.0</v>
      </c>
      <c r="I3867" s="13"/>
    </row>
    <row r="3868" ht="15.75" customHeight="1">
      <c r="A3868" s="9" t="s">
        <v>9</v>
      </c>
      <c r="B3868" s="10" t="s">
        <v>27</v>
      </c>
      <c r="C3868" s="11">
        <v>42670.0</v>
      </c>
      <c r="D3868" s="15">
        <v>2016.0</v>
      </c>
      <c r="E3868" s="10" t="s">
        <v>4222</v>
      </c>
      <c r="F3868" s="9" t="s">
        <v>2381</v>
      </c>
      <c r="G3868" s="9" t="s">
        <v>36</v>
      </c>
      <c r="H3868" s="12">
        <v>75.0</v>
      </c>
      <c r="I3868" s="13"/>
    </row>
    <row r="3869" ht="15.75" customHeight="1">
      <c r="A3869" s="9" t="s">
        <v>9</v>
      </c>
      <c r="B3869" s="10" t="s">
        <v>27</v>
      </c>
      <c r="C3869" s="11">
        <v>42671.0</v>
      </c>
      <c r="D3869" s="15">
        <v>2016.0</v>
      </c>
      <c r="E3869" s="10" t="s">
        <v>4228</v>
      </c>
      <c r="F3869" s="9" t="s">
        <v>2781</v>
      </c>
      <c r="G3869" s="9" t="s">
        <v>4229</v>
      </c>
      <c r="H3869" s="12">
        <v>9093.0</v>
      </c>
      <c r="I3869" s="13"/>
    </row>
    <row r="3870" ht="15.75" customHeight="1">
      <c r="A3870" s="9" t="s">
        <v>9</v>
      </c>
      <c r="B3870" s="10" t="s">
        <v>27</v>
      </c>
      <c r="C3870" s="11">
        <v>42671.0</v>
      </c>
      <c r="D3870" s="15">
        <v>2016.0</v>
      </c>
      <c r="E3870" s="10" t="s">
        <v>4230</v>
      </c>
      <c r="F3870" s="9" t="s">
        <v>349</v>
      </c>
      <c r="G3870" s="9" t="s">
        <v>1964</v>
      </c>
      <c r="H3870" s="12">
        <v>154.84</v>
      </c>
      <c r="I3870" s="13"/>
    </row>
    <row r="3871" ht="15.75" customHeight="1">
      <c r="A3871" s="9" t="s">
        <v>9</v>
      </c>
      <c r="B3871" s="10" t="s">
        <v>27</v>
      </c>
      <c r="C3871" s="11">
        <v>42671.0</v>
      </c>
      <c r="D3871" s="15">
        <v>2016.0</v>
      </c>
      <c r="E3871" s="10" t="s">
        <v>4231</v>
      </c>
      <c r="F3871" s="9" t="s">
        <v>4232</v>
      </c>
      <c r="G3871" s="9" t="s">
        <v>4233</v>
      </c>
      <c r="H3871" s="12">
        <v>715.0</v>
      </c>
      <c r="I3871" s="13"/>
    </row>
    <row r="3872" ht="15.75" customHeight="1">
      <c r="A3872" s="9" t="s">
        <v>9</v>
      </c>
      <c r="B3872" s="10" t="s">
        <v>27</v>
      </c>
      <c r="C3872" s="11">
        <v>42671.0</v>
      </c>
      <c r="D3872" s="15">
        <v>2016.0</v>
      </c>
      <c r="E3872" s="10" t="s">
        <v>4231</v>
      </c>
      <c r="F3872" s="9" t="s">
        <v>4232</v>
      </c>
      <c r="G3872" s="9" t="s">
        <v>4234</v>
      </c>
      <c r="H3872" s="12">
        <v>400.0</v>
      </c>
      <c r="I3872" s="13"/>
    </row>
    <row r="3873" ht="15.75" customHeight="1">
      <c r="A3873" s="9" t="s">
        <v>9</v>
      </c>
      <c r="B3873" s="10" t="s">
        <v>27</v>
      </c>
      <c r="C3873" s="11">
        <v>42671.0</v>
      </c>
      <c r="D3873" s="15">
        <v>2016.0</v>
      </c>
      <c r="E3873" s="10" t="s">
        <v>4231</v>
      </c>
      <c r="F3873" s="9" t="s">
        <v>4232</v>
      </c>
      <c r="G3873" s="9" t="s">
        <v>4235</v>
      </c>
      <c r="H3873" s="12">
        <v>2499.0</v>
      </c>
      <c r="I3873" s="13"/>
    </row>
    <row r="3874" ht="15.75" customHeight="1">
      <c r="A3874" s="9" t="s">
        <v>9</v>
      </c>
      <c r="B3874" s="10" t="s">
        <v>27</v>
      </c>
      <c r="C3874" s="11">
        <v>42671.0</v>
      </c>
      <c r="D3874" s="15">
        <v>2016.0</v>
      </c>
      <c r="E3874" s="10" t="s">
        <v>4231</v>
      </c>
      <c r="F3874" s="9" t="s">
        <v>4232</v>
      </c>
      <c r="G3874" s="9" t="s">
        <v>4236</v>
      </c>
      <c r="H3874" s="12">
        <v>239.0</v>
      </c>
      <c r="I3874" s="13"/>
    </row>
    <row r="3875" ht="15.75" customHeight="1">
      <c r="A3875" s="9" t="s">
        <v>9</v>
      </c>
      <c r="B3875" s="10" t="s">
        <v>27</v>
      </c>
      <c r="C3875" s="11">
        <v>42671.0</v>
      </c>
      <c r="D3875" s="15">
        <v>2016.0</v>
      </c>
      <c r="E3875" s="10" t="s">
        <v>4231</v>
      </c>
      <c r="F3875" s="9" t="s">
        <v>4232</v>
      </c>
      <c r="G3875" s="9" t="s">
        <v>4237</v>
      </c>
      <c r="H3875" s="12">
        <v>314.1</v>
      </c>
      <c r="I3875" s="13"/>
    </row>
    <row r="3876" ht="15.75" customHeight="1">
      <c r="A3876" s="9" t="s">
        <v>9</v>
      </c>
      <c r="B3876" s="10" t="s">
        <v>27</v>
      </c>
      <c r="C3876" s="11">
        <v>42671.0</v>
      </c>
      <c r="D3876" s="15">
        <v>2016.0</v>
      </c>
      <c r="E3876" s="10" t="s">
        <v>4231</v>
      </c>
      <c r="F3876" s="9" t="s">
        <v>4232</v>
      </c>
      <c r="G3876" s="9" t="s">
        <v>4238</v>
      </c>
      <c r="H3876" s="12">
        <v>466.25</v>
      </c>
      <c r="I3876" s="13"/>
    </row>
    <row r="3877" ht="15.75" customHeight="1">
      <c r="A3877" s="9" t="s">
        <v>9</v>
      </c>
      <c r="B3877" s="10" t="s">
        <v>27</v>
      </c>
      <c r="C3877" s="11">
        <v>42671.0</v>
      </c>
      <c r="D3877" s="15">
        <v>2016.0</v>
      </c>
      <c r="E3877" s="10" t="s">
        <v>4231</v>
      </c>
      <c r="F3877" s="9" t="s">
        <v>4232</v>
      </c>
      <c r="G3877" s="9" t="s">
        <v>4239</v>
      </c>
      <c r="H3877" s="12">
        <v>1449.0</v>
      </c>
      <c r="I3877" s="13"/>
    </row>
    <row r="3878" ht="15.75" customHeight="1">
      <c r="A3878" s="9" t="s">
        <v>9</v>
      </c>
      <c r="B3878" s="10" t="s">
        <v>27</v>
      </c>
      <c r="C3878" s="11">
        <v>42671.0</v>
      </c>
      <c r="D3878" s="15">
        <v>2016.0</v>
      </c>
      <c r="E3878" s="10" t="s">
        <v>4231</v>
      </c>
      <c r="F3878" s="9" t="s">
        <v>4232</v>
      </c>
      <c r="G3878" s="9" t="s">
        <v>4240</v>
      </c>
      <c r="H3878" s="12">
        <v>5119.2</v>
      </c>
      <c r="I3878" s="13"/>
    </row>
    <row r="3879" ht="15.75" customHeight="1">
      <c r="A3879" s="9" t="s">
        <v>9</v>
      </c>
      <c r="B3879" s="10" t="s">
        <v>27</v>
      </c>
      <c r="C3879" s="11">
        <v>42671.0</v>
      </c>
      <c r="D3879" s="15">
        <v>2016.0</v>
      </c>
      <c r="E3879" s="10" t="s">
        <v>4241</v>
      </c>
      <c r="F3879" s="9" t="s">
        <v>2781</v>
      </c>
      <c r="G3879" s="9" t="s">
        <v>4242</v>
      </c>
      <c r="H3879" s="12">
        <v>18689.0</v>
      </c>
      <c r="I3879" s="13"/>
    </row>
    <row r="3880" ht="15.75" customHeight="1">
      <c r="A3880" s="9" t="s">
        <v>9</v>
      </c>
      <c r="B3880" s="10" t="s">
        <v>27</v>
      </c>
      <c r="C3880" s="11">
        <v>42671.0</v>
      </c>
      <c r="D3880" s="15">
        <v>2016.0</v>
      </c>
      <c r="E3880" s="10" t="s">
        <v>4241</v>
      </c>
      <c r="F3880" s="9" t="s">
        <v>2781</v>
      </c>
      <c r="G3880" s="9" t="s">
        <v>4229</v>
      </c>
      <c r="H3880" s="12">
        <v>1299.0</v>
      </c>
      <c r="I3880" s="13"/>
    </row>
    <row r="3881" ht="15.75" customHeight="1">
      <c r="A3881" s="9" t="s">
        <v>9</v>
      </c>
      <c r="B3881" s="10" t="s">
        <v>27</v>
      </c>
      <c r="C3881" s="11">
        <v>42671.0</v>
      </c>
      <c r="D3881" s="15">
        <v>2016.0</v>
      </c>
      <c r="E3881" s="10" t="s">
        <v>4243</v>
      </c>
      <c r="F3881" s="9" t="s">
        <v>2781</v>
      </c>
      <c r="G3881" s="9" t="s">
        <v>4229</v>
      </c>
      <c r="H3881" s="12">
        <v>1299.0</v>
      </c>
      <c r="I3881" s="13"/>
    </row>
    <row r="3882" ht="15.75" customHeight="1">
      <c r="A3882" s="9" t="s">
        <v>9</v>
      </c>
      <c r="B3882" s="10" t="s">
        <v>27</v>
      </c>
      <c r="C3882" s="11">
        <v>42674.0</v>
      </c>
      <c r="D3882" s="15">
        <v>2016.0</v>
      </c>
      <c r="E3882" s="10" t="s">
        <v>4244</v>
      </c>
      <c r="F3882" s="9" t="s">
        <v>689</v>
      </c>
      <c r="G3882" s="9" t="s">
        <v>4245</v>
      </c>
      <c r="H3882" s="12">
        <v>1540.0</v>
      </c>
      <c r="I3882" s="13"/>
    </row>
    <row r="3883" ht="15.75" customHeight="1">
      <c r="A3883" s="9" t="s">
        <v>9</v>
      </c>
      <c r="B3883" s="10" t="s">
        <v>27</v>
      </c>
      <c r="C3883" s="11">
        <v>42674.0</v>
      </c>
      <c r="D3883" s="15">
        <v>2016.0</v>
      </c>
      <c r="E3883" s="10" t="s">
        <v>4246</v>
      </c>
      <c r="F3883" s="9" t="s">
        <v>2781</v>
      </c>
      <c r="G3883" s="9" t="s">
        <v>36</v>
      </c>
      <c r="H3883" s="12">
        <v>2900.0</v>
      </c>
      <c r="I3883" s="13"/>
    </row>
    <row r="3884" ht="15.75" customHeight="1">
      <c r="A3884" s="9" t="s">
        <v>9</v>
      </c>
      <c r="B3884" s="10" t="s">
        <v>27</v>
      </c>
      <c r="C3884" s="11">
        <v>42674.0</v>
      </c>
      <c r="D3884" s="15">
        <v>2016.0</v>
      </c>
      <c r="E3884" s="10" t="s">
        <v>4246</v>
      </c>
      <c r="F3884" s="9" t="s">
        <v>2781</v>
      </c>
      <c r="G3884" s="9" t="s">
        <v>4247</v>
      </c>
      <c r="H3884" s="12">
        <v>4389.0</v>
      </c>
      <c r="I3884" s="13"/>
    </row>
    <row r="3885" ht="15.75" customHeight="1">
      <c r="A3885" s="9" t="s">
        <v>9</v>
      </c>
      <c r="B3885" s="10" t="s">
        <v>27</v>
      </c>
      <c r="C3885" s="11">
        <v>42674.0</v>
      </c>
      <c r="D3885" s="15">
        <v>2016.0</v>
      </c>
      <c r="E3885" s="10" t="s">
        <v>4246</v>
      </c>
      <c r="F3885" s="9" t="s">
        <v>2781</v>
      </c>
      <c r="G3885" s="9" t="s">
        <v>3961</v>
      </c>
      <c r="H3885" s="12">
        <v>5697.0</v>
      </c>
      <c r="I3885" s="13"/>
    </row>
    <row r="3886" ht="15.75" customHeight="1">
      <c r="A3886" s="9" t="s">
        <v>9</v>
      </c>
      <c r="B3886" s="10" t="s">
        <v>27</v>
      </c>
      <c r="C3886" s="11">
        <v>42674.0</v>
      </c>
      <c r="D3886" s="15">
        <v>2016.0</v>
      </c>
      <c r="E3886" s="10" t="s">
        <v>4246</v>
      </c>
      <c r="F3886" s="9" t="s">
        <v>2781</v>
      </c>
      <c r="G3886" s="9" t="s">
        <v>4248</v>
      </c>
      <c r="H3886" s="12">
        <v>15192.0</v>
      </c>
      <c r="I3886" s="13"/>
    </row>
    <row r="3887" ht="15.75" customHeight="1">
      <c r="A3887" s="9" t="s">
        <v>9</v>
      </c>
      <c r="B3887" s="10" t="s">
        <v>27</v>
      </c>
      <c r="C3887" s="11">
        <v>42674.0</v>
      </c>
      <c r="D3887" s="15">
        <v>2016.0</v>
      </c>
      <c r="E3887" s="10" t="s">
        <v>4246</v>
      </c>
      <c r="F3887" s="9" t="s">
        <v>2781</v>
      </c>
      <c r="G3887" s="9" t="s">
        <v>4248</v>
      </c>
      <c r="H3887" s="12">
        <v>5697.0</v>
      </c>
      <c r="I3887" s="13"/>
    </row>
    <row r="3888" ht="15.75" customHeight="1">
      <c r="A3888" s="9" t="s">
        <v>9</v>
      </c>
      <c r="B3888" s="10" t="s">
        <v>27</v>
      </c>
      <c r="C3888" s="11">
        <v>42676.0</v>
      </c>
      <c r="D3888" s="15">
        <v>2016.0</v>
      </c>
      <c r="E3888" s="10" t="s">
        <v>4249</v>
      </c>
      <c r="F3888" s="9" t="s">
        <v>4216</v>
      </c>
      <c r="G3888" s="9" t="s">
        <v>4250</v>
      </c>
      <c r="H3888" s="12">
        <v>1760.0</v>
      </c>
      <c r="I3888" s="13"/>
    </row>
    <row r="3889" ht="15.75" customHeight="1">
      <c r="A3889" s="9" t="s">
        <v>9</v>
      </c>
      <c r="B3889" s="10" t="s">
        <v>27</v>
      </c>
      <c r="C3889" s="11">
        <v>42676.0</v>
      </c>
      <c r="D3889" s="15">
        <v>2016.0</v>
      </c>
      <c r="E3889" s="10" t="s">
        <v>4251</v>
      </c>
      <c r="F3889" s="9" t="s">
        <v>4252</v>
      </c>
      <c r="G3889" s="9" t="s">
        <v>4253</v>
      </c>
      <c r="H3889" s="12">
        <v>340.0</v>
      </c>
      <c r="I3889" s="13"/>
    </row>
    <row r="3890" ht="15.75" customHeight="1">
      <c r="A3890" s="9" t="s">
        <v>9</v>
      </c>
      <c r="B3890" s="10" t="s">
        <v>27</v>
      </c>
      <c r="C3890" s="11">
        <v>42676.0</v>
      </c>
      <c r="D3890" s="15">
        <v>2016.0</v>
      </c>
      <c r="E3890" s="10" t="s">
        <v>4254</v>
      </c>
      <c r="F3890" s="9" t="s">
        <v>2388</v>
      </c>
      <c r="G3890" s="9" t="s">
        <v>4255</v>
      </c>
      <c r="H3890" s="12">
        <v>212.5</v>
      </c>
      <c r="I3890" s="13"/>
    </row>
    <row r="3891" ht="15.75" customHeight="1">
      <c r="A3891" s="9" t="s">
        <v>9</v>
      </c>
      <c r="B3891" s="10" t="s">
        <v>27</v>
      </c>
      <c r="C3891" s="11">
        <v>42676.0</v>
      </c>
      <c r="D3891" s="15">
        <v>2016.0</v>
      </c>
      <c r="E3891" s="10" t="s">
        <v>4256</v>
      </c>
      <c r="F3891" s="9" t="s">
        <v>4257</v>
      </c>
      <c r="G3891" s="9" t="s">
        <v>1467</v>
      </c>
      <c r="H3891" s="12">
        <v>26.07</v>
      </c>
      <c r="I3891" s="13"/>
    </row>
    <row r="3892" ht="15.75" customHeight="1">
      <c r="A3892" s="9" t="s">
        <v>9</v>
      </c>
      <c r="B3892" s="10" t="s">
        <v>27</v>
      </c>
      <c r="C3892" s="11">
        <v>42676.0</v>
      </c>
      <c r="D3892" s="15">
        <v>2016.0</v>
      </c>
      <c r="E3892" s="10" t="s">
        <v>4256</v>
      </c>
      <c r="F3892" s="9" t="s">
        <v>4257</v>
      </c>
      <c r="G3892" s="9" t="s">
        <v>4258</v>
      </c>
      <c r="H3892" s="12">
        <v>170.0</v>
      </c>
      <c r="I3892" s="13"/>
    </row>
    <row r="3893" ht="15.75" customHeight="1">
      <c r="A3893" s="9" t="s">
        <v>9</v>
      </c>
      <c r="B3893" s="10" t="s">
        <v>27</v>
      </c>
      <c r="C3893" s="11">
        <v>42676.0</v>
      </c>
      <c r="D3893" s="15">
        <v>2016.0</v>
      </c>
      <c r="E3893" s="10" t="s">
        <v>4249</v>
      </c>
      <c r="F3893" s="9" t="s">
        <v>4216</v>
      </c>
      <c r="G3893" s="9" t="s">
        <v>4259</v>
      </c>
      <c r="H3893" s="12">
        <v>85.0</v>
      </c>
      <c r="I3893" s="13"/>
    </row>
    <row r="3894" ht="15.75" customHeight="1">
      <c r="A3894" s="9" t="s">
        <v>9</v>
      </c>
      <c r="B3894" s="10" t="s">
        <v>27</v>
      </c>
      <c r="C3894" s="11">
        <v>42681.0</v>
      </c>
      <c r="D3894" s="15">
        <v>2016.0</v>
      </c>
      <c r="E3894" s="10" t="s">
        <v>4260</v>
      </c>
      <c r="F3894" s="9" t="s">
        <v>326</v>
      </c>
      <c r="G3894" s="9" t="s">
        <v>4261</v>
      </c>
      <c r="H3894" s="12">
        <v>970.0</v>
      </c>
      <c r="I3894" s="13"/>
    </row>
    <row r="3895" ht="15.75" customHeight="1">
      <c r="A3895" s="9" t="s">
        <v>9</v>
      </c>
      <c r="B3895" s="10" t="s">
        <v>27</v>
      </c>
      <c r="C3895" s="11">
        <v>42681.0</v>
      </c>
      <c r="D3895" s="15">
        <v>2016.0</v>
      </c>
      <c r="E3895" s="10" t="s">
        <v>4262</v>
      </c>
      <c r="F3895" s="9" t="s">
        <v>689</v>
      </c>
      <c r="G3895" s="9" t="s">
        <v>993</v>
      </c>
      <c r="H3895" s="12">
        <v>170.0</v>
      </c>
      <c r="I3895" s="13"/>
    </row>
    <row r="3896" ht="15.75" customHeight="1">
      <c r="A3896" s="9" t="s">
        <v>9</v>
      </c>
      <c r="B3896" s="10" t="s">
        <v>27</v>
      </c>
      <c r="C3896" s="11">
        <v>42681.0</v>
      </c>
      <c r="D3896" s="15">
        <v>2016.0</v>
      </c>
      <c r="E3896" s="10" t="s">
        <v>4263</v>
      </c>
      <c r="F3896" s="9" t="s">
        <v>349</v>
      </c>
      <c r="G3896" s="9" t="s">
        <v>4264</v>
      </c>
      <c r="H3896" s="12">
        <v>4095.0</v>
      </c>
      <c r="I3896" s="13"/>
    </row>
    <row r="3897" ht="15.75" customHeight="1">
      <c r="A3897" s="9" t="s">
        <v>9</v>
      </c>
      <c r="B3897" s="10" t="s">
        <v>27</v>
      </c>
      <c r="C3897" s="11">
        <v>42681.0</v>
      </c>
      <c r="D3897" s="15">
        <v>2016.0</v>
      </c>
      <c r="E3897" s="10" t="s">
        <v>4265</v>
      </c>
      <c r="F3897" s="9" t="s">
        <v>326</v>
      </c>
      <c r="G3897" s="9" t="s">
        <v>4266</v>
      </c>
      <c r="H3897" s="12">
        <v>330.0</v>
      </c>
      <c r="I3897" s="13"/>
    </row>
    <row r="3898" ht="15.75" customHeight="1">
      <c r="A3898" s="9" t="s">
        <v>9</v>
      </c>
      <c r="B3898" s="10" t="s">
        <v>27</v>
      </c>
      <c r="C3898" s="11">
        <v>42681.0</v>
      </c>
      <c r="D3898" s="15">
        <v>2016.0</v>
      </c>
      <c r="E3898" s="10" t="s">
        <v>4265</v>
      </c>
      <c r="F3898" s="9" t="s">
        <v>326</v>
      </c>
      <c r="G3898" s="9" t="s">
        <v>90</v>
      </c>
      <c r="H3898" s="12">
        <v>99.0</v>
      </c>
      <c r="I3898" s="13"/>
    </row>
    <row r="3899" ht="15.75" customHeight="1">
      <c r="A3899" s="9" t="s">
        <v>9</v>
      </c>
      <c r="B3899" s="10" t="s">
        <v>27</v>
      </c>
      <c r="C3899" s="11">
        <v>42681.0</v>
      </c>
      <c r="D3899" s="15">
        <v>2016.0</v>
      </c>
      <c r="E3899" s="10" t="s">
        <v>4265</v>
      </c>
      <c r="F3899" s="9" t="s">
        <v>326</v>
      </c>
      <c r="G3899" s="9" t="s">
        <v>4267</v>
      </c>
      <c r="H3899" s="12">
        <v>970.0</v>
      </c>
      <c r="I3899" s="13"/>
    </row>
    <row r="3900" ht="15.75" customHeight="1">
      <c r="A3900" s="9" t="s">
        <v>9</v>
      </c>
      <c r="B3900" s="10" t="s">
        <v>27</v>
      </c>
      <c r="C3900" s="11">
        <v>42681.0</v>
      </c>
      <c r="D3900" s="15">
        <v>2016.0</v>
      </c>
      <c r="E3900" s="10" t="s">
        <v>4265</v>
      </c>
      <c r="F3900" s="9" t="s">
        <v>326</v>
      </c>
      <c r="G3900" s="9" t="s">
        <v>4268</v>
      </c>
      <c r="H3900" s="12">
        <v>330.0</v>
      </c>
      <c r="I3900" s="13"/>
    </row>
    <row r="3901" ht="15.75" customHeight="1">
      <c r="A3901" s="9" t="s">
        <v>9</v>
      </c>
      <c r="B3901" s="10" t="s">
        <v>27</v>
      </c>
      <c r="C3901" s="11">
        <v>42681.0</v>
      </c>
      <c r="D3901" s="15">
        <v>2016.0</v>
      </c>
      <c r="E3901" s="10" t="s">
        <v>4265</v>
      </c>
      <c r="F3901" s="9" t="s">
        <v>326</v>
      </c>
      <c r="G3901" s="9" t="s">
        <v>90</v>
      </c>
      <c r="H3901" s="12">
        <v>99.0</v>
      </c>
      <c r="I3901" s="13"/>
    </row>
    <row r="3902" ht="15.75" customHeight="1">
      <c r="A3902" s="9" t="s">
        <v>9</v>
      </c>
      <c r="B3902" s="10" t="s">
        <v>27</v>
      </c>
      <c r="C3902" s="11">
        <v>42681.0</v>
      </c>
      <c r="D3902" s="15">
        <v>2016.0</v>
      </c>
      <c r="E3902" s="10" t="s">
        <v>4265</v>
      </c>
      <c r="F3902" s="9" t="s">
        <v>326</v>
      </c>
      <c r="G3902" s="9" t="s">
        <v>4269</v>
      </c>
      <c r="H3902" s="12">
        <v>799.0</v>
      </c>
      <c r="I3902" s="13"/>
    </row>
    <row r="3903" ht="15.75" customHeight="1">
      <c r="A3903" s="9" t="s">
        <v>9</v>
      </c>
      <c r="B3903" s="10" t="s">
        <v>27</v>
      </c>
      <c r="C3903" s="11">
        <v>42681.0</v>
      </c>
      <c r="D3903" s="15">
        <v>2016.0</v>
      </c>
      <c r="E3903" s="10" t="s">
        <v>4265</v>
      </c>
      <c r="F3903" s="9" t="s">
        <v>326</v>
      </c>
      <c r="G3903" s="9" t="s">
        <v>4270</v>
      </c>
      <c r="H3903" s="12">
        <v>59.7</v>
      </c>
      <c r="I3903" s="13"/>
    </row>
    <row r="3904" ht="15.75" customHeight="1">
      <c r="A3904" s="9" t="s">
        <v>9</v>
      </c>
      <c r="B3904" s="10" t="s">
        <v>27</v>
      </c>
      <c r="C3904" s="11">
        <v>42681.0</v>
      </c>
      <c r="D3904" s="15">
        <v>2016.0</v>
      </c>
      <c r="E3904" s="10" t="s">
        <v>4265</v>
      </c>
      <c r="F3904" s="9" t="s">
        <v>326</v>
      </c>
      <c r="G3904" s="9" t="s">
        <v>90</v>
      </c>
      <c r="H3904" s="12">
        <v>99.0</v>
      </c>
      <c r="I3904" s="13"/>
    </row>
    <row r="3905" ht="15.75" customHeight="1">
      <c r="A3905" s="9" t="s">
        <v>9</v>
      </c>
      <c r="B3905" s="10" t="s">
        <v>27</v>
      </c>
      <c r="C3905" s="11">
        <v>42681.0</v>
      </c>
      <c r="D3905" s="15">
        <v>2016.0</v>
      </c>
      <c r="E3905" s="10" t="s">
        <v>4265</v>
      </c>
      <c r="F3905" s="9" t="s">
        <v>326</v>
      </c>
      <c r="G3905" s="9" t="s">
        <v>4271</v>
      </c>
      <c r="H3905" s="12">
        <v>664.0</v>
      </c>
      <c r="I3905" s="13"/>
    </row>
    <row r="3906" ht="15.75" customHeight="1">
      <c r="A3906" s="9" t="s">
        <v>9</v>
      </c>
      <c r="B3906" s="10" t="s">
        <v>27</v>
      </c>
      <c r="C3906" s="11">
        <v>42681.0</v>
      </c>
      <c r="D3906" s="15">
        <v>2016.0</v>
      </c>
      <c r="E3906" s="10" t="s">
        <v>4265</v>
      </c>
      <c r="F3906" s="9" t="s">
        <v>326</v>
      </c>
      <c r="G3906" s="9" t="s">
        <v>4272</v>
      </c>
      <c r="H3906" s="12">
        <v>59.7</v>
      </c>
      <c r="I3906" s="13"/>
    </row>
    <row r="3907" ht="15.75" customHeight="1">
      <c r="A3907" s="9" t="s">
        <v>9</v>
      </c>
      <c r="B3907" s="10" t="s">
        <v>27</v>
      </c>
      <c r="C3907" s="11">
        <v>42681.0</v>
      </c>
      <c r="D3907" s="15">
        <v>2016.0</v>
      </c>
      <c r="E3907" s="10" t="s">
        <v>4265</v>
      </c>
      <c r="F3907" s="9" t="s">
        <v>326</v>
      </c>
      <c r="G3907" s="9" t="s">
        <v>4273</v>
      </c>
      <c r="H3907" s="12">
        <v>99.0</v>
      </c>
      <c r="I3907" s="13"/>
    </row>
    <row r="3908" ht="15.75" customHeight="1">
      <c r="A3908" s="9" t="s">
        <v>9</v>
      </c>
      <c r="B3908" s="10" t="s">
        <v>27</v>
      </c>
      <c r="C3908" s="11">
        <v>42681.0</v>
      </c>
      <c r="D3908" s="15">
        <v>2016.0</v>
      </c>
      <c r="E3908" s="10" t="s">
        <v>4265</v>
      </c>
      <c r="F3908" s="9" t="s">
        <v>326</v>
      </c>
      <c r="G3908" s="9" t="s">
        <v>4274</v>
      </c>
      <c r="H3908" s="12">
        <v>699.0</v>
      </c>
      <c r="I3908" s="13"/>
    </row>
    <row r="3909" ht="15.75" customHeight="1">
      <c r="A3909" s="9" t="s">
        <v>9</v>
      </c>
      <c r="B3909" s="10" t="s">
        <v>27</v>
      </c>
      <c r="C3909" s="11">
        <v>42681.0</v>
      </c>
      <c r="D3909" s="15">
        <v>2016.0</v>
      </c>
      <c r="E3909" s="10" t="s">
        <v>4265</v>
      </c>
      <c r="F3909" s="9" t="s">
        <v>326</v>
      </c>
      <c r="G3909" s="9" t="s">
        <v>4275</v>
      </c>
      <c r="H3909" s="12">
        <v>294.75</v>
      </c>
      <c r="I3909" s="13"/>
    </row>
    <row r="3910" ht="15.75" customHeight="1">
      <c r="A3910" s="9" t="s">
        <v>9</v>
      </c>
      <c r="B3910" s="10" t="s">
        <v>27</v>
      </c>
      <c r="C3910" s="11">
        <v>42681.0</v>
      </c>
      <c r="D3910" s="15">
        <v>2016.0</v>
      </c>
      <c r="E3910" s="10" t="s">
        <v>4265</v>
      </c>
      <c r="F3910" s="9" t="s">
        <v>326</v>
      </c>
      <c r="G3910" s="9" t="s">
        <v>4276</v>
      </c>
      <c r="H3910" s="12">
        <v>99.0</v>
      </c>
      <c r="I3910" s="13"/>
    </row>
    <row r="3911" ht="15.75" customHeight="1">
      <c r="A3911" s="9" t="s">
        <v>9</v>
      </c>
      <c r="B3911" s="10" t="s">
        <v>27</v>
      </c>
      <c r="C3911" s="11">
        <v>42681.0</v>
      </c>
      <c r="D3911" s="15">
        <v>2016.0</v>
      </c>
      <c r="E3911" s="10" t="s">
        <v>4265</v>
      </c>
      <c r="F3911" s="9" t="s">
        <v>326</v>
      </c>
      <c r="G3911" s="9" t="s">
        <v>4277</v>
      </c>
      <c r="H3911" s="12">
        <v>799.0</v>
      </c>
      <c r="I3911" s="13"/>
    </row>
    <row r="3912" ht="15.75" customHeight="1">
      <c r="A3912" s="9" t="s">
        <v>9</v>
      </c>
      <c r="B3912" s="10" t="s">
        <v>27</v>
      </c>
      <c r="C3912" s="11">
        <v>42681.0</v>
      </c>
      <c r="D3912" s="15">
        <v>2016.0</v>
      </c>
      <c r="E3912" s="10" t="s">
        <v>4265</v>
      </c>
      <c r="F3912" s="9" t="s">
        <v>326</v>
      </c>
      <c r="G3912" s="9" t="s">
        <v>4278</v>
      </c>
      <c r="H3912" s="12">
        <v>59.7</v>
      </c>
      <c r="I3912" s="13"/>
    </row>
    <row r="3913" ht="15.75" customHeight="1">
      <c r="A3913" s="9" t="s">
        <v>9</v>
      </c>
      <c r="B3913" s="10" t="s">
        <v>27</v>
      </c>
      <c r="C3913" s="11">
        <v>42681.0</v>
      </c>
      <c r="D3913" s="15">
        <v>2016.0</v>
      </c>
      <c r="E3913" s="10" t="s">
        <v>4265</v>
      </c>
      <c r="F3913" s="9" t="s">
        <v>326</v>
      </c>
      <c r="G3913" s="9" t="s">
        <v>4279</v>
      </c>
      <c r="H3913" s="12">
        <v>99.0</v>
      </c>
      <c r="I3913" s="13"/>
    </row>
    <row r="3914" ht="15.75" customHeight="1">
      <c r="A3914" s="9" t="s">
        <v>9</v>
      </c>
      <c r="B3914" s="10" t="s">
        <v>27</v>
      </c>
      <c r="C3914" s="11">
        <v>42681.0</v>
      </c>
      <c r="D3914" s="15">
        <v>2016.0</v>
      </c>
      <c r="E3914" s="10" t="s">
        <v>4265</v>
      </c>
      <c r="F3914" s="9" t="s">
        <v>326</v>
      </c>
      <c r="G3914" s="9" t="s">
        <v>4280</v>
      </c>
      <c r="H3914" s="12">
        <v>699.0</v>
      </c>
      <c r="I3914" s="13"/>
    </row>
    <row r="3915" ht="15.75" customHeight="1">
      <c r="A3915" s="9" t="s">
        <v>9</v>
      </c>
      <c r="B3915" s="10" t="s">
        <v>27</v>
      </c>
      <c r="C3915" s="11">
        <v>42681.0</v>
      </c>
      <c r="D3915" s="15">
        <v>2016.0</v>
      </c>
      <c r="E3915" s="10" t="s">
        <v>4281</v>
      </c>
      <c r="F3915" s="9" t="s">
        <v>1061</v>
      </c>
      <c r="G3915" s="9" t="s">
        <v>4282</v>
      </c>
      <c r="H3915" s="12">
        <v>24.54</v>
      </c>
      <c r="I3915" s="13"/>
    </row>
    <row r="3916" ht="15.75" customHeight="1">
      <c r="A3916" s="9" t="s">
        <v>9</v>
      </c>
      <c r="B3916" s="10" t="s">
        <v>27</v>
      </c>
      <c r="C3916" s="11">
        <v>42681.0</v>
      </c>
      <c r="D3916" s="15">
        <v>2016.0</v>
      </c>
      <c r="E3916" s="10" t="s">
        <v>4281</v>
      </c>
      <c r="F3916" s="9" t="s">
        <v>1061</v>
      </c>
      <c r="G3916" s="9" t="s">
        <v>4283</v>
      </c>
      <c r="H3916" s="12">
        <v>103.01</v>
      </c>
      <c r="I3916" s="13"/>
    </row>
    <row r="3917" ht="15.75" customHeight="1">
      <c r="A3917" s="9" t="s">
        <v>9</v>
      </c>
      <c r="B3917" s="10" t="s">
        <v>27</v>
      </c>
      <c r="C3917" s="11">
        <v>42681.0</v>
      </c>
      <c r="D3917" s="15">
        <v>2016.0</v>
      </c>
      <c r="E3917" s="10" t="s">
        <v>4281</v>
      </c>
      <c r="F3917" s="9" t="s">
        <v>1061</v>
      </c>
      <c r="G3917" s="9" t="s">
        <v>4284</v>
      </c>
      <c r="H3917" s="12">
        <v>599.0</v>
      </c>
      <c r="I3917" s="13"/>
    </row>
    <row r="3918" ht="15.75" customHeight="1">
      <c r="A3918" s="9" t="s">
        <v>9</v>
      </c>
      <c r="B3918" s="10" t="s">
        <v>27</v>
      </c>
      <c r="C3918" s="11">
        <v>42681.0</v>
      </c>
      <c r="D3918" s="15">
        <v>2016.0</v>
      </c>
      <c r="E3918" s="10" t="s">
        <v>4281</v>
      </c>
      <c r="F3918" s="9" t="s">
        <v>1061</v>
      </c>
      <c r="G3918" s="9" t="s">
        <v>4285</v>
      </c>
      <c r="H3918" s="12">
        <v>599.0</v>
      </c>
      <c r="I3918" s="13"/>
    </row>
    <row r="3919" ht="15.75" customHeight="1">
      <c r="A3919" s="9" t="s">
        <v>9</v>
      </c>
      <c r="B3919" s="10" t="s">
        <v>27</v>
      </c>
      <c r="C3919" s="11">
        <v>42681.0</v>
      </c>
      <c r="D3919" s="15">
        <v>2016.0</v>
      </c>
      <c r="E3919" s="10" t="s">
        <v>4281</v>
      </c>
      <c r="F3919" s="9" t="s">
        <v>1061</v>
      </c>
      <c r="G3919" s="9" t="s">
        <v>4286</v>
      </c>
      <c r="H3919" s="12">
        <v>599.0</v>
      </c>
      <c r="I3919" s="13"/>
    </row>
    <row r="3920" ht="15.75" customHeight="1">
      <c r="A3920" s="9" t="s">
        <v>9</v>
      </c>
      <c r="B3920" s="10" t="s">
        <v>27</v>
      </c>
      <c r="C3920" s="11">
        <v>42681.0</v>
      </c>
      <c r="D3920" s="15">
        <v>2016.0</v>
      </c>
      <c r="E3920" s="10" t="s">
        <v>4287</v>
      </c>
      <c r="F3920" s="9" t="s">
        <v>2403</v>
      </c>
      <c r="G3920" s="9" t="s">
        <v>4288</v>
      </c>
      <c r="H3920" s="12">
        <v>599.0</v>
      </c>
      <c r="I3920" s="13"/>
    </row>
    <row r="3921" ht="15.75" customHeight="1">
      <c r="A3921" s="9" t="s">
        <v>9</v>
      </c>
      <c r="B3921" s="10" t="s">
        <v>27</v>
      </c>
      <c r="C3921" s="11">
        <v>42681.0</v>
      </c>
      <c r="D3921" s="15">
        <v>2016.0</v>
      </c>
      <c r="E3921" s="10" t="s">
        <v>4287</v>
      </c>
      <c r="F3921" s="9" t="s">
        <v>2403</v>
      </c>
      <c r="G3921" s="9" t="s">
        <v>4289</v>
      </c>
      <c r="H3921" s="12">
        <v>599.0</v>
      </c>
      <c r="I3921" s="13"/>
    </row>
    <row r="3922" ht="15.75" customHeight="1">
      <c r="A3922" s="9" t="s">
        <v>9</v>
      </c>
      <c r="B3922" s="10" t="s">
        <v>27</v>
      </c>
      <c r="C3922" s="11">
        <v>42681.0</v>
      </c>
      <c r="D3922" s="15">
        <v>2016.0</v>
      </c>
      <c r="E3922" s="10" t="s">
        <v>4290</v>
      </c>
      <c r="F3922" s="9" t="s">
        <v>2706</v>
      </c>
      <c r="G3922" s="9" t="s">
        <v>4056</v>
      </c>
      <c r="H3922" s="12">
        <v>829.0</v>
      </c>
      <c r="I3922" s="13"/>
    </row>
    <row r="3923" ht="15.75" customHeight="1">
      <c r="A3923" s="9" t="s">
        <v>9</v>
      </c>
      <c r="B3923" s="10" t="s">
        <v>27</v>
      </c>
      <c r="C3923" s="11">
        <v>42681.0</v>
      </c>
      <c r="D3923" s="15">
        <v>2016.0</v>
      </c>
      <c r="E3923" s="10" t="s">
        <v>4290</v>
      </c>
      <c r="F3923" s="9" t="s">
        <v>2706</v>
      </c>
      <c r="G3923" s="9" t="s">
        <v>4291</v>
      </c>
      <c r="H3923" s="12">
        <v>65.0</v>
      </c>
      <c r="I3923" s="13"/>
    </row>
    <row r="3924" ht="15.75" customHeight="1">
      <c r="A3924" s="9" t="s">
        <v>9</v>
      </c>
      <c r="B3924" s="10" t="s">
        <v>27</v>
      </c>
      <c r="C3924" s="11">
        <v>42681.0</v>
      </c>
      <c r="D3924" s="15">
        <v>2016.0</v>
      </c>
      <c r="E3924" s="10" t="s">
        <v>4290</v>
      </c>
      <c r="F3924" s="9" t="s">
        <v>2706</v>
      </c>
      <c r="G3924" s="9" t="s">
        <v>4292</v>
      </c>
      <c r="H3924" s="12">
        <v>30.0</v>
      </c>
      <c r="I3924" s="13"/>
    </row>
    <row r="3925" ht="15.75" customHeight="1">
      <c r="A3925" s="9" t="s">
        <v>9</v>
      </c>
      <c r="B3925" s="10" t="s">
        <v>27</v>
      </c>
      <c r="C3925" s="11">
        <v>42681.0</v>
      </c>
      <c r="D3925" s="15">
        <v>2016.0</v>
      </c>
      <c r="E3925" s="10" t="s">
        <v>4290</v>
      </c>
      <c r="F3925" s="9" t="s">
        <v>2706</v>
      </c>
      <c r="G3925" s="9" t="s">
        <v>4293</v>
      </c>
      <c r="H3925" s="12">
        <v>39.99</v>
      </c>
      <c r="I3925" s="13"/>
    </row>
    <row r="3926" ht="15.75" customHeight="1">
      <c r="A3926" s="9" t="s">
        <v>9</v>
      </c>
      <c r="B3926" s="10" t="s">
        <v>27</v>
      </c>
      <c r="C3926" s="11">
        <v>42681.0</v>
      </c>
      <c r="D3926" s="15">
        <v>2016.0</v>
      </c>
      <c r="E3926" s="10" t="s">
        <v>4290</v>
      </c>
      <c r="F3926" s="9" t="s">
        <v>2706</v>
      </c>
      <c r="G3926" s="9" t="s">
        <v>4294</v>
      </c>
      <c r="H3926" s="12">
        <v>90.0</v>
      </c>
      <c r="I3926" s="13"/>
    </row>
    <row r="3927" ht="15.75" customHeight="1">
      <c r="A3927" s="9" t="s">
        <v>9</v>
      </c>
      <c r="B3927" s="10" t="s">
        <v>27</v>
      </c>
      <c r="C3927" s="11">
        <v>42681.0</v>
      </c>
      <c r="D3927" s="15">
        <v>2016.0</v>
      </c>
      <c r="E3927" s="10" t="s">
        <v>4290</v>
      </c>
      <c r="F3927" s="9" t="s">
        <v>2706</v>
      </c>
      <c r="G3927" s="9" t="s">
        <v>4295</v>
      </c>
      <c r="H3927" s="12">
        <v>340.0</v>
      </c>
      <c r="I3927" s="13"/>
    </row>
    <row r="3928" ht="15.75" customHeight="1">
      <c r="A3928" s="9" t="s">
        <v>9</v>
      </c>
      <c r="B3928" s="10" t="s">
        <v>27</v>
      </c>
      <c r="C3928" s="11">
        <v>42681.0</v>
      </c>
      <c r="D3928" s="15">
        <v>2016.0</v>
      </c>
      <c r="E3928" s="10" t="s">
        <v>4290</v>
      </c>
      <c r="F3928" s="9" t="s">
        <v>2706</v>
      </c>
      <c r="G3928" s="9" t="s">
        <v>4296</v>
      </c>
      <c r="H3928" s="12">
        <v>510.0</v>
      </c>
      <c r="I3928" s="13"/>
    </row>
    <row r="3929" ht="15.75" customHeight="1">
      <c r="A3929" s="9" t="s">
        <v>9</v>
      </c>
      <c r="B3929" s="10" t="s">
        <v>27</v>
      </c>
      <c r="C3929" s="11">
        <v>42681.0</v>
      </c>
      <c r="D3929" s="15">
        <v>2016.0</v>
      </c>
      <c r="E3929" s="10" t="s">
        <v>4297</v>
      </c>
      <c r="F3929" s="9" t="s">
        <v>349</v>
      </c>
      <c r="G3929" s="9" t="s">
        <v>4298</v>
      </c>
      <c r="H3929" s="12">
        <v>600.0</v>
      </c>
      <c r="I3929" s="13"/>
    </row>
    <row r="3930" ht="15.75" customHeight="1">
      <c r="A3930" s="9" t="s">
        <v>9</v>
      </c>
      <c r="B3930" s="10" t="s">
        <v>27</v>
      </c>
      <c r="C3930" s="11">
        <v>42681.0</v>
      </c>
      <c r="D3930" s="15">
        <v>2016.0</v>
      </c>
      <c r="E3930" s="10" t="s">
        <v>4297</v>
      </c>
      <c r="F3930" s="9" t="s">
        <v>349</v>
      </c>
      <c r="G3930" s="9" t="s">
        <v>4299</v>
      </c>
      <c r="H3930" s="12">
        <v>780.0</v>
      </c>
      <c r="I3930" s="13"/>
    </row>
    <row r="3931" ht="15.75" customHeight="1">
      <c r="A3931" s="9" t="s">
        <v>9</v>
      </c>
      <c r="B3931" s="10" t="s">
        <v>27</v>
      </c>
      <c r="C3931" s="11">
        <v>42681.0</v>
      </c>
      <c r="D3931" s="15">
        <v>2016.0</v>
      </c>
      <c r="E3931" s="10" t="s">
        <v>4297</v>
      </c>
      <c r="F3931" s="9" t="s">
        <v>349</v>
      </c>
      <c r="G3931" s="9" t="s">
        <v>4300</v>
      </c>
      <c r="H3931" s="12">
        <v>130.0</v>
      </c>
      <c r="I3931" s="13"/>
    </row>
    <row r="3932" ht="15.75" customHeight="1">
      <c r="A3932" s="9" t="s">
        <v>9</v>
      </c>
      <c r="B3932" s="10" t="s">
        <v>27</v>
      </c>
      <c r="C3932" s="11">
        <v>42681.0</v>
      </c>
      <c r="D3932" s="15">
        <v>2016.0</v>
      </c>
      <c r="E3932" s="10" t="s">
        <v>4297</v>
      </c>
      <c r="F3932" s="9" t="s">
        <v>349</v>
      </c>
      <c r="G3932" s="9" t="s">
        <v>4301</v>
      </c>
      <c r="H3932" s="12">
        <v>195.0</v>
      </c>
      <c r="I3932" s="13"/>
    </row>
    <row r="3933" ht="15.75" customHeight="1">
      <c r="A3933" s="9" t="s">
        <v>9</v>
      </c>
      <c r="B3933" s="10" t="s">
        <v>27</v>
      </c>
      <c r="C3933" s="11">
        <v>42681.0</v>
      </c>
      <c r="D3933" s="15">
        <v>2016.0</v>
      </c>
      <c r="E3933" s="10" t="s">
        <v>4302</v>
      </c>
      <c r="F3933" s="9" t="s">
        <v>4303</v>
      </c>
      <c r="G3933" s="9" t="s">
        <v>4304</v>
      </c>
      <c r="H3933" s="12">
        <v>197.0</v>
      </c>
      <c r="I3933" s="13"/>
    </row>
    <row r="3934" ht="15.75" customHeight="1">
      <c r="A3934" s="9" t="s">
        <v>9</v>
      </c>
      <c r="B3934" s="10" t="s">
        <v>27</v>
      </c>
      <c r="C3934" s="11">
        <v>42681.0</v>
      </c>
      <c r="D3934" s="15">
        <v>2016.0</v>
      </c>
      <c r="E3934" s="10" t="s">
        <v>4302</v>
      </c>
      <c r="F3934" s="9" t="s">
        <v>4303</v>
      </c>
      <c r="G3934" s="9" t="s">
        <v>4305</v>
      </c>
      <c r="H3934" s="12">
        <v>124.0</v>
      </c>
      <c r="I3934" s="13"/>
    </row>
    <row r="3935" ht="15.75" customHeight="1">
      <c r="A3935" s="9" t="s">
        <v>9</v>
      </c>
      <c r="B3935" s="10" t="s">
        <v>27</v>
      </c>
      <c r="C3935" s="11">
        <v>42681.0</v>
      </c>
      <c r="D3935" s="15">
        <v>2016.0</v>
      </c>
      <c r="E3935" s="10" t="s">
        <v>4302</v>
      </c>
      <c r="F3935" s="9" t="s">
        <v>4303</v>
      </c>
      <c r="G3935" s="9" t="s">
        <v>4306</v>
      </c>
      <c r="H3935" s="12">
        <v>24.0</v>
      </c>
      <c r="I3935" s="13"/>
    </row>
    <row r="3936" ht="15.75" customHeight="1">
      <c r="A3936" s="9" t="s">
        <v>9</v>
      </c>
      <c r="B3936" s="10" t="s">
        <v>27</v>
      </c>
      <c r="C3936" s="11">
        <v>42681.0</v>
      </c>
      <c r="D3936" s="15">
        <v>2016.0</v>
      </c>
      <c r="E3936" s="10" t="s">
        <v>4302</v>
      </c>
      <c r="F3936" s="9" t="s">
        <v>4303</v>
      </c>
      <c r="G3936" s="9" t="s">
        <v>4307</v>
      </c>
      <c r="H3936" s="12">
        <v>1360.0</v>
      </c>
      <c r="I3936" s="13"/>
    </row>
    <row r="3937" ht="15.75" customHeight="1">
      <c r="A3937" s="9" t="s">
        <v>9</v>
      </c>
      <c r="B3937" s="10" t="s">
        <v>27</v>
      </c>
      <c r="C3937" s="11">
        <v>42681.0</v>
      </c>
      <c r="D3937" s="15">
        <v>2016.0</v>
      </c>
      <c r="E3937" s="10" t="s">
        <v>4308</v>
      </c>
      <c r="F3937" s="9" t="s">
        <v>349</v>
      </c>
      <c r="G3937" s="9" t="s">
        <v>1867</v>
      </c>
      <c r="H3937" s="12">
        <v>450.0</v>
      </c>
      <c r="I3937" s="13"/>
    </row>
    <row r="3938" ht="15.75" customHeight="1">
      <c r="A3938" s="9" t="s">
        <v>9</v>
      </c>
      <c r="B3938" s="10" t="s">
        <v>27</v>
      </c>
      <c r="C3938" s="11">
        <v>42681.0</v>
      </c>
      <c r="D3938" s="15">
        <v>2016.0</v>
      </c>
      <c r="E3938" s="10" t="s">
        <v>4308</v>
      </c>
      <c r="F3938" s="9" t="s">
        <v>349</v>
      </c>
      <c r="G3938" s="9" t="s">
        <v>3967</v>
      </c>
      <c r="H3938" s="12">
        <v>250.0</v>
      </c>
      <c r="I3938" s="13"/>
    </row>
    <row r="3939" ht="15.75" customHeight="1">
      <c r="A3939" s="9" t="s">
        <v>9</v>
      </c>
      <c r="B3939" s="10" t="s">
        <v>27</v>
      </c>
      <c r="C3939" s="11">
        <v>42681.0</v>
      </c>
      <c r="D3939" s="15">
        <v>2016.0</v>
      </c>
      <c r="E3939" s="10" t="s">
        <v>4308</v>
      </c>
      <c r="F3939" s="9" t="s">
        <v>349</v>
      </c>
      <c r="G3939" s="9" t="s">
        <v>4309</v>
      </c>
      <c r="H3939" s="12">
        <v>150.0</v>
      </c>
      <c r="I3939" s="13"/>
    </row>
    <row r="3940" ht="15.75" customHeight="1">
      <c r="A3940" s="9" t="s">
        <v>9</v>
      </c>
      <c r="B3940" s="10" t="s">
        <v>27</v>
      </c>
      <c r="C3940" s="11">
        <v>42681.0</v>
      </c>
      <c r="D3940" s="15">
        <v>2016.0</v>
      </c>
      <c r="E3940" s="10" t="s">
        <v>4308</v>
      </c>
      <c r="F3940" s="9" t="s">
        <v>349</v>
      </c>
      <c r="G3940" s="9" t="s">
        <v>4310</v>
      </c>
      <c r="H3940" s="12">
        <v>240.0</v>
      </c>
      <c r="I3940" s="13"/>
    </row>
    <row r="3941" ht="15.75" customHeight="1">
      <c r="A3941" s="9" t="s">
        <v>9</v>
      </c>
      <c r="B3941" s="10" t="s">
        <v>27</v>
      </c>
      <c r="C3941" s="11">
        <v>42681.0</v>
      </c>
      <c r="D3941" s="15">
        <v>2016.0</v>
      </c>
      <c r="E3941" s="10" t="s">
        <v>4308</v>
      </c>
      <c r="F3941" s="9" t="s">
        <v>349</v>
      </c>
      <c r="G3941" s="9" t="s">
        <v>4311</v>
      </c>
      <c r="H3941" s="12">
        <v>1065.55</v>
      </c>
      <c r="I3941" s="13"/>
    </row>
    <row r="3942" ht="15.75" customHeight="1">
      <c r="A3942" s="9" t="s">
        <v>9</v>
      </c>
      <c r="B3942" s="10" t="s">
        <v>27</v>
      </c>
      <c r="C3942" s="11">
        <v>42681.0</v>
      </c>
      <c r="D3942" s="15">
        <v>2016.0</v>
      </c>
      <c r="E3942" s="10" t="s">
        <v>4312</v>
      </c>
      <c r="F3942" s="9" t="s">
        <v>326</v>
      </c>
      <c r="G3942" s="9" t="s">
        <v>4313</v>
      </c>
      <c r="H3942" s="12">
        <v>430.0</v>
      </c>
      <c r="I3942" s="13"/>
    </row>
    <row r="3943" ht="15.75" customHeight="1">
      <c r="A3943" s="9" t="s">
        <v>9</v>
      </c>
      <c r="B3943" s="10" t="s">
        <v>27</v>
      </c>
      <c r="C3943" s="11">
        <v>42681.0</v>
      </c>
      <c r="D3943" s="15">
        <v>2016.0</v>
      </c>
      <c r="E3943" s="10" t="s">
        <v>4312</v>
      </c>
      <c r="F3943" s="9" t="s">
        <v>326</v>
      </c>
      <c r="G3943" s="9" t="s">
        <v>4314</v>
      </c>
      <c r="H3943" s="12">
        <v>550.0</v>
      </c>
      <c r="I3943" s="13"/>
    </row>
    <row r="3944" ht="15.75" customHeight="1">
      <c r="A3944" s="9" t="s">
        <v>9</v>
      </c>
      <c r="B3944" s="10" t="s">
        <v>27</v>
      </c>
      <c r="C3944" s="11">
        <v>42681.0</v>
      </c>
      <c r="D3944" s="15">
        <v>2016.0</v>
      </c>
      <c r="E3944" s="10" t="s">
        <v>4315</v>
      </c>
      <c r="F3944" s="9" t="s">
        <v>3797</v>
      </c>
      <c r="G3944" s="9" t="s">
        <v>4316</v>
      </c>
      <c r="H3944" s="12">
        <v>324.0</v>
      </c>
      <c r="I3944" s="13"/>
    </row>
    <row r="3945" ht="15.75" customHeight="1">
      <c r="A3945" s="9" t="s">
        <v>9</v>
      </c>
      <c r="B3945" s="10" t="s">
        <v>27</v>
      </c>
      <c r="C3945" s="11">
        <v>42681.0</v>
      </c>
      <c r="D3945" s="15">
        <v>2016.0</v>
      </c>
      <c r="E3945" s="10" t="s">
        <v>4315</v>
      </c>
      <c r="F3945" s="9" t="s">
        <v>3797</v>
      </c>
      <c r="G3945" s="9" t="s">
        <v>4317</v>
      </c>
      <c r="H3945" s="12">
        <v>217.02</v>
      </c>
      <c r="I3945" s="13"/>
    </row>
    <row r="3946" ht="15.75" customHeight="1">
      <c r="A3946" s="9" t="s">
        <v>9</v>
      </c>
      <c r="B3946" s="10" t="s">
        <v>27</v>
      </c>
      <c r="C3946" s="11">
        <v>42681.0</v>
      </c>
      <c r="D3946" s="15">
        <v>2016.0</v>
      </c>
      <c r="E3946" s="10" t="s">
        <v>4315</v>
      </c>
      <c r="F3946" s="9" t="s">
        <v>3797</v>
      </c>
      <c r="G3946" s="9" t="s">
        <v>4318</v>
      </c>
      <c r="H3946" s="12">
        <v>382.5</v>
      </c>
      <c r="I3946" s="13"/>
    </row>
    <row r="3947" ht="15.75" customHeight="1">
      <c r="A3947" s="9" t="s">
        <v>9</v>
      </c>
      <c r="B3947" s="10" t="s">
        <v>27</v>
      </c>
      <c r="C3947" s="11">
        <v>42681.0</v>
      </c>
      <c r="D3947" s="15">
        <v>2016.0</v>
      </c>
      <c r="E3947" s="10" t="s">
        <v>4315</v>
      </c>
      <c r="F3947" s="9" t="s">
        <v>3797</v>
      </c>
      <c r="G3947" s="9" t="s">
        <v>143</v>
      </c>
      <c r="H3947" s="12">
        <v>159.0</v>
      </c>
      <c r="I3947" s="13"/>
    </row>
    <row r="3948" ht="15.75" customHeight="1">
      <c r="A3948" s="9" t="s">
        <v>9</v>
      </c>
      <c r="B3948" s="10" t="s">
        <v>27</v>
      </c>
      <c r="C3948" s="11">
        <v>42681.0</v>
      </c>
      <c r="D3948" s="15">
        <v>2016.0</v>
      </c>
      <c r="E3948" s="10" t="s">
        <v>4315</v>
      </c>
      <c r="F3948" s="9" t="s">
        <v>3797</v>
      </c>
      <c r="G3948" s="9" t="s">
        <v>90</v>
      </c>
      <c r="H3948" s="12">
        <v>99.0</v>
      </c>
      <c r="I3948" s="13"/>
    </row>
    <row r="3949" ht="15.75" customHeight="1">
      <c r="A3949" s="9" t="s">
        <v>9</v>
      </c>
      <c r="B3949" s="10" t="s">
        <v>27</v>
      </c>
      <c r="C3949" s="11">
        <v>42681.0</v>
      </c>
      <c r="D3949" s="15">
        <v>2016.0</v>
      </c>
      <c r="E3949" s="10" t="s">
        <v>4315</v>
      </c>
      <c r="F3949" s="9" t="s">
        <v>3797</v>
      </c>
      <c r="G3949" s="9" t="s">
        <v>265</v>
      </c>
      <c r="H3949" s="12">
        <v>295.0</v>
      </c>
      <c r="I3949" s="13"/>
    </row>
    <row r="3950" ht="15.75" customHeight="1">
      <c r="A3950" s="9" t="s">
        <v>9</v>
      </c>
      <c r="B3950" s="10" t="s">
        <v>27</v>
      </c>
      <c r="C3950" s="11">
        <v>42681.0</v>
      </c>
      <c r="D3950" s="15">
        <v>2016.0</v>
      </c>
      <c r="E3950" s="10" t="s">
        <v>4315</v>
      </c>
      <c r="F3950" s="9" t="s">
        <v>3797</v>
      </c>
      <c r="G3950" s="9" t="s">
        <v>254</v>
      </c>
      <c r="H3950" s="12">
        <v>799.0</v>
      </c>
      <c r="I3950" s="13"/>
    </row>
    <row r="3951" ht="15.75" customHeight="1">
      <c r="A3951" s="9" t="s">
        <v>9</v>
      </c>
      <c r="B3951" s="10" t="s">
        <v>27</v>
      </c>
      <c r="C3951" s="11">
        <v>42681.0</v>
      </c>
      <c r="D3951" s="15">
        <v>2016.0</v>
      </c>
      <c r="E3951" s="10" t="s">
        <v>4315</v>
      </c>
      <c r="F3951" s="9" t="s">
        <v>3797</v>
      </c>
      <c r="G3951" s="9" t="s">
        <v>281</v>
      </c>
      <c r="H3951" s="12">
        <v>1183.0</v>
      </c>
      <c r="I3951" s="13"/>
    </row>
    <row r="3952" ht="15.75" customHeight="1">
      <c r="A3952" s="9" t="s">
        <v>9</v>
      </c>
      <c r="B3952" s="10" t="s">
        <v>27</v>
      </c>
      <c r="C3952" s="11">
        <v>42681.0</v>
      </c>
      <c r="D3952" s="15">
        <v>2016.0</v>
      </c>
      <c r="E3952" s="10" t="s">
        <v>4319</v>
      </c>
      <c r="F3952" s="9" t="s">
        <v>2442</v>
      </c>
      <c r="G3952" s="9" t="s">
        <v>36</v>
      </c>
      <c r="H3952" s="12">
        <v>10.0</v>
      </c>
      <c r="I3952" s="13"/>
    </row>
    <row r="3953" ht="15.75" customHeight="1">
      <c r="A3953" s="9" t="s">
        <v>9</v>
      </c>
      <c r="B3953" s="10" t="s">
        <v>27</v>
      </c>
      <c r="C3953" s="11">
        <v>42681.0</v>
      </c>
      <c r="D3953" s="15">
        <v>2016.0</v>
      </c>
      <c r="E3953" s="10" t="s">
        <v>4319</v>
      </c>
      <c r="F3953" s="9" t="s">
        <v>2442</v>
      </c>
      <c r="G3953" s="9" t="s">
        <v>384</v>
      </c>
      <c r="H3953" s="12">
        <v>74.0</v>
      </c>
      <c r="I3953" s="13"/>
    </row>
    <row r="3954" ht="15.75" customHeight="1">
      <c r="A3954" s="9" t="s">
        <v>9</v>
      </c>
      <c r="B3954" s="10" t="s">
        <v>27</v>
      </c>
      <c r="C3954" s="11">
        <v>42681.0</v>
      </c>
      <c r="D3954" s="15">
        <v>2016.0</v>
      </c>
      <c r="E3954" s="10" t="s">
        <v>4260</v>
      </c>
      <c r="F3954" s="9" t="s">
        <v>326</v>
      </c>
      <c r="G3954" s="9" t="s">
        <v>4320</v>
      </c>
      <c r="H3954" s="12">
        <v>1180.0</v>
      </c>
      <c r="I3954" s="13"/>
    </row>
    <row r="3955" ht="15.75" customHeight="1">
      <c r="A3955" s="9" t="s">
        <v>9</v>
      </c>
      <c r="B3955" s="10" t="s">
        <v>27</v>
      </c>
      <c r="C3955" s="11">
        <v>42681.0</v>
      </c>
      <c r="D3955" s="15">
        <v>2016.0</v>
      </c>
      <c r="E3955" s="10" t="s">
        <v>4260</v>
      </c>
      <c r="F3955" s="9" t="s">
        <v>326</v>
      </c>
      <c r="G3955" s="9" t="s">
        <v>4321</v>
      </c>
      <c r="H3955" s="12">
        <v>59.7</v>
      </c>
      <c r="I3955" s="13"/>
    </row>
    <row r="3956" ht="15.75" customHeight="1">
      <c r="A3956" s="9" t="s">
        <v>9</v>
      </c>
      <c r="B3956" s="10" t="s">
        <v>27</v>
      </c>
      <c r="C3956" s="11">
        <v>42681.0</v>
      </c>
      <c r="D3956" s="15">
        <v>2016.0</v>
      </c>
      <c r="E3956" s="10" t="s">
        <v>4260</v>
      </c>
      <c r="F3956" s="9" t="s">
        <v>326</v>
      </c>
      <c r="G3956" s="9" t="s">
        <v>4322</v>
      </c>
      <c r="H3956" s="12">
        <v>99.0</v>
      </c>
      <c r="I3956" s="13"/>
    </row>
    <row r="3957" ht="15.75" customHeight="1">
      <c r="A3957" s="9" t="s">
        <v>9</v>
      </c>
      <c r="B3957" s="10" t="s">
        <v>27</v>
      </c>
      <c r="C3957" s="11">
        <v>42681.0</v>
      </c>
      <c r="D3957" s="15">
        <v>2016.0</v>
      </c>
      <c r="E3957" s="10" t="s">
        <v>4260</v>
      </c>
      <c r="F3957" s="9" t="s">
        <v>326</v>
      </c>
      <c r="G3957" s="9" t="s">
        <v>4323</v>
      </c>
      <c r="H3957" s="12">
        <v>699.0</v>
      </c>
      <c r="I3957" s="13"/>
    </row>
    <row r="3958" ht="15.75" customHeight="1">
      <c r="A3958" s="9" t="s">
        <v>9</v>
      </c>
      <c r="B3958" s="10" t="s">
        <v>27</v>
      </c>
      <c r="C3958" s="11">
        <v>42681.0</v>
      </c>
      <c r="D3958" s="15">
        <v>2016.0</v>
      </c>
      <c r="E3958" s="10" t="s">
        <v>4260</v>
      </c>
      <c r="F3958" s="9" t="s">
        <v>326</v>
      </c>
      <c r="G3958" s="9" t="s">
        <v>4324</v>
      </c>
      <c r="H3958" s="12">
        <v>330.0</v>
      </c>
      <c r="I3958" s="13"/>
    </row>
    <row r="3959" ht="15.75" customHeight="1">
      <c r="A3959" s="9" t="s">
        <v>9</v>
      </c>
      <c r="B3959" s="10" t="s">
        <v>27</v>
      </c>
      <c r="C3959" s="11">
        <v>42681.0</v>
      </c>
      <c r="D3959" s="15">
        <v>2016.0</v>
      </c>
      <c r="E3959" s="10" t="s">
        <v>4260</v>
      </c>
      <c r="F3959" s="9" t="s">
        <v>326</v>
      </c>
      <c r="G3959" s="9" t="s">
        <v>4325</v>
      </c>
      <c r="H3959" s="12">
        <v>99.0</v>
      </c>
      <c r="I3959" s="13"/>
    </row>
    <row r="3960" ht="15.75" customHeight="1">
      <c r="A3960" s="9" t="s">
        <v>9</v>
      </c>
      <c r="B3960" s="10" t="s">
        <v>27</v>
      </c>
      <c r="C3960" s="11">
        <v>42682.0</v>
      </c>
      <c r="D3960" s="15">
        <v>2016.0</v>
      </c>
      <c r="E3960" s="10" t="s">
        <v>4326</v>
      </c>
      <c r="F3960" s="9" t="s">
        <v>349</v>
      </c>
      <c r="G3960" s="9" t="s">
        <v>4327</v>
      </c>
      <c r="H3960" s="12">
        <v>250.0</v>
      </c>
      <c r="I3960" s="13"/>
    </row>
    <row r="3961" ht="15.75" customHeight="1">
      <c r="A3961" s="9" t="s">
        <v>9</v>
      </c>
      <c r="B3961" s="10" t="s">
        <v>27</v>
      </c>
      <c r="C3961" s="11">
        <v>42690.0</v>
      </c>
      <c r="D3961" s="15">
        <v>2016.0</v>
      </c>
      <c r="E3961" s="10" t="s">
        <v>4328</v>
      </c>
      <c r="F3961" s="9" t="s">
        <v>320</v>
      </c>
      <c r="G3961" s="9" t="s">
        <v>70</v>
      </c>
      <c r="H3961" s="12">
        <v>260.93</v>
      </c>
      <c r="I3961" s="13"/>
    </row>
    <row r="3962" ht="15.75" customHeight="1">
      <c r="A3962" s="9" t="s">
        <v>9</v>
      </c>
      <c r="B3962" s="10" t="s">
        <v>27</v>
      </c>
      <c r="C3962" s="11">
        <v>42691.0</v>
      </c>
      <c r="D3962" s="15">
        <v>2016.0</v>
      </c>
      <c r="E3962" s="10" t="s">
        <v>4329</v>
      </c>
      <c r="F3962" s="9" t="s">
        <v>381</v>
      </c>
      <c r="G3962" s="9" t="s">
        <v>4330</v>
      </c>
      <c r="H3962" s="12">
        <v>345.0</v>
      </c>
      <c r="I3962" s="13"/>
    </row>
    <row r="3963" ht="15.75" customHeight="1">
      <c r="A3963" s="9" t="s">
        <v>9</v>
      </c>
      <c r="B3963" s="10" t="s">
        <v>27</v>
      </c>
      <c r="C3963" s="11">
        <v>42691.0</v>
      </c>
      <c r="D3963" s="15">
        <v>2016.0</v>
      </c>
      <c r="E3963" s="10" t="s">
        <v>4329</v>
      </c>
      <c r="F3963" s="9" t="s">
        <v>381</v>
      </c>
      <c r="G3963" s="9" t="s">
        <v>36</v>
      </c>
      <c r="H3963" s="12">
        <v>15.0</v>
      </c>
      <c r="I3963" s="13"/>
    </row>
    <row r="3964" ht="15.75" customHeight="1">
      <c r="A3964" s="9" t="s">
        <v>9</v>
      </c>
      <c r="B3964" s="10" t="s">
        <v>27</v>
      </c>
      <c r="C3964" s="11">
        <v>42695.0</v>
      </c>
      <c r="D3964" s="15">
        <v>2016.0</v>
      </c>
      <c r="E3964" s="10" t="s">
        <v>4331</v>
      </c>
      <c r="F3964" s="9" t="s">
        <v>381</v>
      </c>
      <c r="G3964" s="9" t="s">
        <v>4332</v>
      </c>
      <c r="H3964" s="12">
        <v>2278.0</v>
      </c>
      <c r="I3964" s="13"/>
    </row>
    <row r="3965" ht="15.75" customHeight="1">
      <c r="A3965" s="9" t="s">
        <v>9</v>
      </c>
      <c r="B3965" s="10" t="s">
        <v>27</v>
      </c>
      <c r="C3965" s="11">
        <v>42695.0</v>
      </c>
      <c r="D3965" s="15">
        <v>2016.0</v>
      </c>
      <c r="E3965" s="10" t="s">
        <v>4333</v>
      </c>
      <c r="F3965" s="9" t="s">
        <v>4004</v>
      </c>
      <c r="G3965" s="9" t="s">
        <v>36</v>
      </c>
      <c r="H3965" s="12">
        <v>360.0</v>
      </c>
      <c r="I3965" s="13"/>
    </row>
    <row r="3966" ht="15.75" customHeight="1">
      <c r="A3966" s="9" t="s">
        <v>9</v>
      </c>
      <c r="B3966" s="10" t="s">
        <v>27</v>
      </c>
      <c r="C3966" s="11">
        <v>42695.0</v>
      </c>
      <c r="D3966" s="15">
        <v>2016.0</v>
      </c>
      <c r="E3966" s="10" t="s">
        <v>4333</v>
      </c>
      <c r="F3966" s="9" t="s">
        <v>4004</v>
      </c>
      <c r="G3966" s="9" t="s">
        <v>4334</v>
      </c>
      <c r="H3966" s="12">
        <v>15996.0</v>
      </c>
      <c r="I3966" s="13"/>
    </row>
    <row r="3967" ht="15.75" customHeight="1">
      <c r="A3967" s="9" t="s">
        <v>9</v>
      </c>
      <c r="B3967" s="10" t="s">
        <v>27</v>
      </c>
      <c r="C3967" s="11">
        <v>42695.0</v>
      </c>
      <c r="D3967" s="15">
        <v>2016.0</v>
      </c>
      <c r="E3967" s="10" t="s">
        <v>4331</v>
      </c>
      <c r="F3967" s="9" t="s">
        <v>381</v>
      </c>
      <c r="G3967" s="9" t="s">
        <v>4335</v>
      </c>
      <c r="H3967" s="12">
        <v>249.0</v>
      </c>
      <c r="I3967" s="13"/>
    </row>
    <row r="3968" ht="15.75" customHeight="1">
      <c r="A3968" s="9" t="s">
        <v>9</v>
      </c>
      <c r="B3968" s="10" t="s">
        <v>27</v>
      </c>
      <c r="C3968" s="11">
        <v>42695.0</v>
      </c>
      <c r="D3968" s="15">
        <v>2016.0</v>
      </c>
      <c r="E3968" s="10" t="s">
        <v>4331</v>
      </c>
      <c r="F3968" s="9" t="s">
        <v>381</v>
      </c>
      <c r="G3968" s="9" t="s">
        <v>3642</v>
      </c>
      <c r="H3968" s="12">
        <v>160.0</v>
      </c>
      <c r="I3968" s="13"/>
    </row>
    <row r="3969" ht="15.75" customHeight="1">
      <c r="A3969" s="9" t="s">
        <v>9</v>
      </c>
      <c r="B3969" s="10" t="s">
        <v>27</v>
      </c>
      <c r="C3969" s="11">
        <v>42695.0</v>
      </c>
      <c r="D3969" s="15">
        <v>2016.0</v>
      </c>
      <c r="E3969" s="10" t="s">
        <v>4331</v>
      </c>
      <c r="F3969" s="9" t="s">
        <v>381</v>
      </c>
      <c r="G3969" s="9" t="s">
        <v>90</v>
      </c>
      <c r="H3969" s="12">
        <v>99.0</v>
      </c>
      <c r="I3969" s="13"/>
    </row>
    <row r="3970" ht="15.75" customHeight="1">
      <c r="A3970" s="9" t="s">
        <v>9</v>
      </c>
      <c r="B3970" s="10" t="s">
        <v>27</v>
      </c>
      <c r="C3970" s="11">
        <v>42695.0</v>
      </c>
      <c r="D3970" s="15">
        <v>2016.0</v>
      </c>
      <c r="E3970" s="10" t="s">
        <v>4331</v>
      </c>
      <c r="F3970" s="9" t="s">
        <v>381</v>
      </c>
      <c r="G3970" s="9" t="s">
        <v>4242</v>
      </c>
      <c r="H3970" s="12">
        <v>1439.0</v>
      </c>
      <c r="I3970" s="13"/>
    </row>
    <row r="3971" ht="15.75" customHeight="1">
      <c r="A3971" s="9" t="s">
        <v>9</v>
      </c>
      <c r="B3971" s="10" t="s">
        <v>27</v>
      </c>
      <c r="C3971" s="11">
        <v>42695.0</v>
      </c>
      <c r="D3971" s="15">
        <v>2016.0</v>
      </c>
      <c r="E3971" s="10" t="s">
        <v>4331</v>
      </c>
      <c r="F3971" s="9" t="s">
        <v>381</v>
      </c>
      <c r="G3971" s="9" t="s">
        <v>4336</v>
      </c>
      <c r="H3971" s="12">
        <v>198.0</v>
      </c>
      <c r="I3971" s="13"/>
    </row>
    <row r="3972" ht="15.75" customHeight="1">
      <c r="A3972" s="9" t="s">
        <v>9</v>
      </c>
      <c r="B3972" s="10" t="s">
        <v>27</v>
      </c>
      <c r="C3972" s="11">
        <v>42696.0</v>
      </c>
      <c r="D3972" s="15">
        <v>2016.0</v>
      </c>
      <c r="E3972" s="10" t="s">
        <v>4337</v>
      </c>
      <c r="F3972" s="9" t="s">
        <v>2390</v>
      </c>
      <c r="G3972" s="9" t="s">
        <v>36</v>
      </c>
      <c r="H3972" s="12">
        <v>35.0</v>
      </c>
      <c r="I3972" s="13"/>
    </row>
    <row r="3973" ht="15.75" customHeight="1">
      <c r="A3973" s="9" t="s">
        <v>9</v>
      </c>
      <c r="B3973" s="10" t="s">
        <v>27</v>
      </c>
      <c r="C3973" s="11">
        <v>42696.0</v>
      </c>
      <c r="D3973" s="15">
        <v>2016.0</v>
      </c>
      <c r="E3973" s="10" t="s">
        <v>4337</v>
      </c>
      <c r="F3973" s="9" t="s">
        <v>2390</v>
      </c>
      <c r="G3973" s="9" t="s">
        <v>4338</v>
      </c>
      <c r="H3973" s="12">
        <v>1500.0</v>
      </c>
      <c r="I3973" s="13"/>
    </row>
    <row r="3974" ht="15.75" customHeight="1">
      <c r="A3974" s="9" t="s">
        <v>9</v>
      </c>
      <c r="B3974" s="10" t="s">
        <v>27</v>
      </c>
      <c r="C3974" s="11">
        <v>42696.0</v>
      </c>
      <c r="D3974" s="15">
        <v>2016.0</v>
      </c>
      <c r="E3974" s="10" t="s">
        <v>4339</v>
      </c>
      <c r="F3974" s="9" t="s">
        <v>2442</v>
      </c>
      <c r="G3974" s="9" t="s">
        <v>4340</v>
      </c>
      <c r="H3974" s="12">
        <v>1199.0</v>
      </c>
      <c r="I3974" s="13"/>
    </row>
    <row r="3975" ht="15.75" customHeight="1">
      <c r="A3975" s="9" t="s">
        <v>9</v>
      </c>
      <c r="B3975" s="10" t="s">
        <v>27</v>
      </c>
      <c r="C3975" s="11">
        <v>42696.0</v>
      </c>
      <c r="D3975" s="15">
        <v>2016.0</v>
      </c>
      <c r="E3975" s="10" t="s">
        <v>4339</v>
      </c>
      <c r="F3975" s="9" t="s">
        <v>2442</v>
      </c>
      <c r="G3975" s="9" t="s">
        <v>645</v>
      </c>
      <c r="H3975" s="12">
        <v>316.0</v>
      </c>
      <c r="I3975" s="13"/>
    </row>
    <row r="3976" ht="15.75" customHeight="1">
      <c r="A3976" s="9" t="s">
        <v>9</v>
      </c>
      <c r="B3976" s="10" t="s">
        <v>27</v>
      </c>
      <c r="C3976" s="11">
        <v>42703.0</v>
      </c>
      <c r="D3976" s="15">
        <v>2016.0</v>
      </c>
      <c r="E3976" s="10" t="s">
        <v>4341</v>
      </c>
      <c r="F3976" s="9" t="s">
        <v>3926</v>
      </c>
      <c r="G3976" s="9" t="s">
        <v>4342</v>
      </c>
      <c r="H3976" s="12">
        <v>150.0</v>
      </c>
      <c r="I3976" s="13"/>
    </row>
    <row r="3977" ht="15.75" customHeight="1">
      <c r="A3977" s="9" t="s">
        <v>9</v>
      </c>
      <c r="B3977" s="10" t="s">
        <v>27</v>
      </c>
      <c r="C3977" s="11">
        <v>42703.0</v>
      </c>
      <c r="D3977" s="15">
        <v>2016.0</v>
      </c>
      <c r="E3977" s="10" t="s">
        <v>4343</v>
      </c>
      <c r="F3977" s="9" t="s">
        <v>349</v>
      </c>
      <c r="G3977" s="9" t="s">
        <v>4344</v>
      </c>
      <c r="H3977" s="12">
        <v>2295.0</v>
      </c>
      <c r="I3977" s="13"/>
    </row>
    <row r="3978" ht="15.75" customHeight="1">
      <c r="A3978" s="9" t="s">
        <v>9</v>
      </c>
      <c r="B3978" s="10" t="s">
        <v>27</v>
      </c>
      <c r="C3978" s="11">
        <v>42703.0</v>
      </c>
      <c r="D3978" s="15">
        <v>2016.0</v>
      </c>
      <c r="E3978" s="10" t="s">
        <v>4343</v>
      </c>
      <c r="F3978" s="9" t="s">
        <v>349</v>
      </c>
      <c r="G3978" s="9" t="s">
        <v>4345</v>
      </c>
      <c r="H3978" s="12">
        <v>13428.0</v>
      </c>
      <c r="I3978" s="13"/>
    </row>
    <row r="3979" ht="15.75" customHeight="1">
      <c r="A3979" s="9" t="s">
        <v>9</v>
      </c>
      <c r="B3979" s="10" t="s">
        <v>27</v>
      </c>
      <c r="C3979" s="11">
        <v>42703.0</v>
      </c>
      <c r="D3979" s="15">
        <v>2016.0</v>
      </c>
      <c r="E3979" s="10" t="s">
        <v>4346</v>
      </c>
      <c r="F3979" s="9" t="s">
        <v>349</v>
      </c>
      <c r="G3979" s="9" t="s">
        <v>36</v>
      </c>
      <c r="H3979" s="12">
        <v>485.45</v>
      </c>
      <c r="I3979" s="13"/>
    </row>
    <row r="3980" ht="15.75" customHeight="1">
      <c r="A3980" s="9" t="s">
        <v>9</v>
      </c>
      <c r="B3980" s="10" t="s">
        <v>27</v>
      </c>
      <c r="C3980" s="11">
        <v>42703.0</v>
      </c>
      <c r="D3980" s="15">
        <v>2016.0</v>
      </c>
      <c r="E3980" s="10" t="s">
        <v>4346</v>
      </c>
      <c r="F3980" s="9" t="s">
        <v>349</v>
      </c>
      <c r="G3980" s="9" t="s">
        <v>4347</v>
      </c>
      <c r="H3980" s="12">
        <v>184.68</v>
      </c>
      <c r="I3980" s="13"/>
    </row>
    <row r="3981" ht="15.75" customHeight="1">
      <c r="A3981" s="9" t="s">
        <v>9</v>
      </c>
      <c r="B3981" s="10" t="s">
        <v>27</v>
      </c>
      <c r="C3981" s="11">
        <v>42703.0</v>
      </c>
      <c r="D3981" s="15">
        <v>2016.0</v>
      </c>
      <c r="E3981" s="10" t="s">
        <v>4346</v>
      </c>
      <c r="F3981" s="9" t="s">
        <v>349</v>
      </c>
      <c r="G3981" s="9" t="s">
        <v>4348</v>
      </c>
      <c r="H3981" s="12">
        <v>3284.96</v>
      </c>
      <c r="I3981" s="13"/>
    </row>
    <row r="3982" ht="15.75" customHeight="1">
      <c r="A3982" s="9" t="s">
        <v>9</v>
      </c>
      <c r="B3982" s="10" t="s">
        <v>27</v>
      </c>
      <c r="C3982" s="11">
        <v>42703.0</v>
      </c>
      <c r="D3982" s="15">
        <v>2016.0</v>
      </c>
      <c r="E3982" s="10" t="s">
        <v>4346</v>
      </c>
      <c r="F3982" s="9" t="s">
        <v>349</v>
      </c>
      <c r="G3982" s="9" t="s">
        <v>4349</v>
      </c>
      <c r="H3982" s="12">
        <v>504.0</v>
      </c>
      <c r="I3982" s="13"/>
    </row>
    <row r="3983" ht="15.75" customHeight="1">
      <c r="A3983" s="9" t="s">
        <v>9</v>
      </c>
      <c r="B3983" s="10" t="s">
        <v>27</v>
      </c>
      <c r="C3983" s="11">
        <v>42703.0</v>
      </c>
      <c r="D3983" s="15">
        <v>2016.0</v>
      </c>
      <c r="E3983" s="10" t="s">
        <v>4346</v>
      </c>
      <c r="F3983" s="9" t="s">
        <v>349</v>
      </c>
      <c r="G3983" s="9" t="s">
        <v>4350</v>
      </c>
      <c r="H3983" s="12">
        <v>425.85</v>
      </c>
      <c r="I3983" s="13"/>
    </row>
    <row r="3984" ht="15.75" customHeight="1">
      <c r="A3984" s="9" t="s">
        <v>9</v>
      </c>
      <c r="B3984" s="10" t="s">
        <v>27</v>
      </c>
      <c r="C3984" s="11">
        <v>42703.0</v>
      </c>
      <c r="D3984" s="15">
        <v>2016.0</v>
      </c>
      <c r="E3984" s="10" t="s">
        <v>4346</v>
      </c>
      <c r="F3984" s="9" t="s">
        <v>349</v>
      </c>
      <c r="G3984" s="9" t="s">
        <v>4351</v>
      </c>
      <c r="H3984" s="12">
        <v>6632.92</v>
      </c>
      <c r="I3984" s="13"/>
    </row>
    <row r="3985" ht="15.75" customHeight="1">
      <c r="A3985" s="9" t="s">
        <v>9</v>
      </c>
      <c r="B3985" s="10" t="s">
        <v>27</v>
      </c>
      <c r="C3985" s="11">
        <v>42703.0</v>
      </c>
      <c r="D3985" s="15">
        <v>2016.0</v>
      </c>
      <c r="E3985" s="10" t="s">
        <v>4341</v>
      </c>
      <c r="F3985" s="9" t="s">
        <v>3926</v>
      </c>
      <c r="G3985" s="9" t="s">
        <v>4352</v>
      </c>
      <c r="H3985" s="12">
        <v>100.0</v>
      </c>
      <c r="I3985" s="13"/>
    </row>
    <row r="3986" ht="15.75" customHeight="1">
      <c r="A3986" s="9" t="s">
        <v>9</v>
      </c>
      <c r="B3986" s="10" t="s">
        <v>27</v>
      </c>
      <c r="C3986" s="11">
        <v>42704.0</v>
      </c>
      <c r="D3986" s="15">
        <v>2016.0</v>
      </c>
      <c r="E3986" s="10" t="s">
        <v>4353</v>
      </c>
      <c r="F3986" s="9" t="s">
        <v>1061</v>
      </c>
      <c r="G3986" s="9" t="s">
        <v>4354</v>
      </c>
      <c r="H3986" s="12">
        <v>599.0</v>
      </c>
      <c r="I3986" s="13"/>
    </row>
    <row r="3987" ht="15.75" customHeight="1">
      <c r="A3987" s="9" t="s">
        <v>9</v>
      </c>
      <c r="B3987" s="10" t="s">
        <v>27</v>
      </c>
      <c r="C3987" s="11">
        <v>42704.0</v>
      </c>
      <c r="D3987" s="15">
        <v>2016.0</v>
      </c>
      <c r="E3987" s="10" t="s">
        <v>4355</v>
      </c>
      <c r="F3987" s="9" t="s">
        <v>326</v>
      </c>
      <c r="G3987" s="9" t="s">
        <v>4356</v>
      </c>
      <c r="H3987" s="12">
        <v>740.0</v>
      </c>
      <c r="I3987" s="13"/>
    </row>
    <row r="3988" ht="15.75" customHeight="1">
      <c r="A3988" s="9" t="s">
        <v>9</v>
      </c>
      <c r="B3988" s="10" t="s">
        <v>27</v>
      </c>
      <c r="C3988" s="11">
        <v>42704.0</v>
      </c>
      <c r="D3988" s="15">
        <v>2016.0</v>
      </c>
      <c r="E3988" s="10" t="s">
        <v>4355</v>
      </c>
      <c r="F3988" s="9" t="s">
        <v>326</v>
      </c>
      <c r="G3988" s="9" t="s">
        <v>36</v>
      </c>
      <c r="H3988" s="12">
        <v>200.0</v>
      </c>
      <c r="I3988" s="13"/>
    </row>
    <row r="3989" ht="15.75" customHeight="1">
      <c r="A3989" s="9" t="s">
        <v>9</v>
      </c>
      <c r="B3989" s="10" t="s">
        <v>27</v>
      </c>
      <c r="C3989" s="11">
        <v>42704.0</v>
      </c>
      <c r="D3989" s="15">
        <v>2016.0</v>
      </c>
      <c r="E3989" s="10" t="s">
        <v>4355</v>
      </c>
      <c r="F3989" s="9" t="s">
        <v>326</v>
      </c>
      <c r="G3989" s="9" t="s">
        <v>4123</v>
      </c>
      <c r="H3989" s="12">
        <v>175.0</v>
      </c>
      <c r="I3989" s="13"/>
    </row>
    <row r="3990" ht="15.75" customHeight="1">
      <c r="A3990" s="9" t="s">
        <v>9</v>
      </c>
      <c r="B3990" s="10" t="s">
        <v>27</v>
      </c>
      <c r="C3990" s="11">
        <v>42704.0</v>
      </c>
      <c r="D3990" s="15">
        <v>2016.0</v>
      </c>
      <c r="E3990" s="10" t="s">
        <v>4355</v>
      </c>
      <c r="F3990" s="9" t="s">
        <v>326</v>
      </c>
      <c r="G3990" s="9" t="s">
        <v>4357</v>
      </c>
      <c r="H3990" s="12">
        <v>870.0</v>
      </c>
      <c r="I3990" s="13"/>
    </row>
    <row r="3991" ht="15.75" customHeight="1">
      <c r="A3991" s="9" t="s">
        <v>9</v>
      </c>
      <c r="B3991" s="10" t="s">
        <v>27</v>
      </c>
      <c r="C3991" s="11">
        <v>42704.0</v>
      </c>
      <c r="D3991" s="15">
        <v>2016.0</v>
      </c>
      <c r="E3991" s="10" t="s">
        <v>4358</v>
      </c>
      <c r="F3991" s="9" t="s">
        <v>873</v>
      </c>
      <c r="G3991" s="9" t="s">
        <v>4359</v>
      </c>
      <c r="H3991" s="12">
        <v>170.0</v>
      </c>
      <c r="I3991" s="13"/>
    </row>
    <row r="3992" ht="15.75" customHeight="1">
      <c r="A3992" s="9" t="s">
        <v>9</v>
      </c>
      <c r="B3992" s="10" t="s">
        <v>27</v>
      </c>
      <c r="C3992" s="11">
        <v>42704.0</v>
      </c>
      <c r="D3992" s="15">
        <v>2016.0</v>
      </c>
      <c r="E3992" s="10" t="s">
        <v>4360</v>
      </c>
      <c r="F3992" s="9" t="s">
        <v>368</v>
      </c>
      <c r="G3992" s="9" t="s">
        <v>4361</v>
      </c>
      <c r="H3992" s="12">
        <v>320.0</v>
      </c>
      <c r="I3992" s="13"/>
    </row>
    <row r="3993" ht="15.75" customHeight="1">
      <c r="A3993" s="9" t="s">
        <v>9</v>
      </c>
      <c r="B3993" s="10" t="s">
        <v>27</v>
      </c>
      <c r="C3993" s="11">
        <v>42704.0</v>
      </c>
      <c r="D3993" s="15">
        <v>2016.0</v>
      </c>
      <c r="E3993" s="10" t="s">
        <v>4362</v>
      </c>
      <c r="F3993" s="9" t="s">
        <v>2381</v>
      </c>
      <c r="G3993" s="9" t="s">
        <v>4363</v>
      </c>
      <c r="H3993" s="12">
        <v>340.0</v>
      </c>
      <c r="I3993" s="13"/>
    </row>
    <row r="3994" ht="15.75" customHeight="1">
      <c r="A3994" s="9" t="s">
        <v>9</v>
      </c>
      <c r="B3994" s="10" t="s">
        <v>27</v>
      </c>
      <c r="C3994" s="11">
        <v>42704.0</v>
      </c>
      <c r="D3994" s="15">
        <v>2016.0</v>
      </c>
      <c r="E3994" s="10" t="s">
        <v>4364</v>
      </c>
      <c r="F3994" s="9" t="s">
        <v>3926</v>
      </c>
      <c r="G3994" s="9" t="s">
        <v>4365</v>
      </c>
      <c r="H3994" s="12">
        <v>350.0</v>
      </c>
      <c r="I3994" s="13"/>
    </row>
    <row r="3995" ht="15.75" customHeight="1">
      <c r="A3995" s="9" t="s">
        <v>9</v>
      </c>
      <c r="B3995" s="10" t="s">
        <v>27</v>
      </c>
      <c r="C3995" s="11">
        <v>42704.0</v>
      </c>
      <c r="D3995" s="15">
        <v>2016.0</v>
      </c>
      <c r="E3995" s="10" t="s">
        <v>4364</v>
      </c>
      <c r="F3995" s="9" t="s">
        <v>3926</v>
      </c>
      <c r="G3995" s="9" t="s">
        <v>4366</v>
      </c>
      <c r="H3995" s="12">
        <v>216.57</v>
      </c>
      <c r="I3995" s="13"/>
    </row>
    <row r="3996" ht="15.75" customHeight="1">
      <c r="A3996" s="9" t="s">
        <v>9</v>
      </c>
      <c r="B3996" s="10" t="s">
        <v>27</v>
      </c>
      <c r="C3996" s="11">
        <v>42704.0</v>
      </c>
      <c r="D3996" s="15">
        <v>2016.0</v>
      </c>
      <c r="E3996" s="10" t="s">
        <v>4364</v>
      </c>
      <c r="F3996" s="9" t="s">
        <v>3926</v>
      </c>
      <c r="G3996" s="9" t="s">
        <v>4367</v>
      </c>
      <c r="H3996" s="12">
        <v>450.0</v>
      </c>
      <c r="I3996" s="13"/>
    </row>
    <row r="3997" ht="15.75" customHeight="1">
      <c r="A3997" s="9" t="s">
        <v>9</v>
      </c>
      <c r="B3997" s="10" t="s">
        <v>27</v>
      </c>
      <c r="C3997" s="11">
        <v>42704.0</v>
      </c>
      <c r="D3997" s="15">
        <v>2016.0</v>
      </c>
      <c r="E3997" s="10" t="s">
        <v>4364</v>
      </c>
      <c r="F3997" s="9" t="s">
        <v>3926</v>
      </c>
      <c r="G3997" s="9" t="s">
        <v>4368</v>
      </c>
      <c r="H3997" s="12">
        <v>510.0</v>
      </c>
      <c r="I3997" s="13"/>
    </row>
    <row r="3998" ht="15.75" customHeight="1">
      <c r="A3998" s="9" t="s">
        <v>9</v>
      </c>
      <c r="B3998" s="10" t="s">
        <v>27</v>
      </c>
      <c r="C3998" s="11">
        <v>42704.0</v>
      </c>
      <c r="D3998" s="15">
        <v>2016.0</v>
      </c>
      <c r="E3998" s="10" t="s">
        <v>4364</v>
      </c>
      <c r="F3998" s="9" t="s">
        <v>3926</v>
      </c>
      <c r="G3998" s="9" t="s">
        <v>707</v>
      </c>
      <c r="H3998" s="12">
        <v>95.52</v>
      </c>
      <c r="I3998" s="13"/>
    </row>
    <row r="3999" ht="15.75" customHeight="1">
      <c r="A3999" s="9" t="s">
        <v>9</v>
      </c>
      <c r="B3999" s="10" t="s">
        <v>27</v>
      </c>
      <c r="C3999" s="11">
        <v>42704.0</v>
      </c>
      <c r="D3999" s="15">
        <v>2016.0</v>
      </c>
      <c r="E3999" s="10" t="s">
        <v>4369</v>
      </c>
      <c r="F3999" s="9" t="s">
        <v>349</v>
      </c>
      <c r="G3999" s="9" t="s">
        <v>4370</v>
      </c>
      <c r="H3999" s="12">
        <v>560.0</v>
      </c>
      <c r="I3999" s="13"/>
    </row>
    <row r="4000" ht="15.75" customHeight="1">
      <c r="A4000" s="9" t="s">
        <v>9</v>
      </c>
      <c r="B4000" s="10" t="s">
        <v>27</v>
      </c>
      <c r="C4000" s="11">
        <v>42713.0</v>
      </c>
      <c r="D4000" s="15">
        <v>2016.0</v>
      </c>
      <c r="E4000" s="10" t="s">
        <v>4371</v>
      </c>
      <c r="F4000" s="9" t="s">
        <v>381</v>
      </c>
      <c r="G4000" s="9" t="s">
        <v>4372</v>
      </c>
      <c r="H4000" s="12">
        <v>1365.68</v>
      </c>
      <c r="I4000" s="13"/>
    </row>
    <row r="4001" ht="15.75" customHeight="1">
      <c r="A4001" s="9" t="s">
        <v>9</v>
      </c>
      <c r="B4001" s="10" t="s">
        <v>27</v>
      </c>
      <c r="C4001" s="11">
        <v>42713.0</v>
      </c>
      <c r="D4001" s="15">
        <v>2016.0</v>
      </c>
      <c r="E4001" s="10" t="s">
        <v>4373</v>
      </c>
      <c r="F4001" s="9" t="s">
        <v>952</v>
      </c>
      <c r="G4001" s="9" t="s">
        <v>707</v>
      </c>
      <c r="H4001" s="12">
        <v>95.52</v>
      </c>
      <c r="I4001" s="13"/>
    </row>
    <row r="4002" ht="15.75" customHeight="1">
      <c r="A4002" s="9" t="s">
        <v>9</v>
      </c>
      <c r="B4002" s="10" t="s">
        <v>27</v>
      </c>
      <c r="C4002" s="11">
        <v>42713.0</v>
      </c>
      <c r="D4002" s="15">
        <v>2016.0</v>
      </c>
      <c r="E4002" s="10" t="s">
        <v>4373</v>
      </c>
      <c r="F4002" s="9" t="s">
        <v>952</v>
      </c>
      <c r="G4002" s="9" t="s">
        <v>1964</v>
      </c>
      <c r="H4002" s="12">
        <v>77.42</v>
      </c>
      <c r="I4002" s="13"/>
    </row>
    <row r="4003" ht="15.75" customHeight="1">
      <c r="A4003" s="9" t="s">
        <v>9</v>
      </c>
      <c r="B4003" s="10" t="s">
        <v>27</v>
      </c>
      <c r="C4003" s="11">
        <v>42713.0</v>
      </c>
      <c r="D4003" s="15">
        <v>2016.0</v>
      </c>
      <c r="E4003" s="10" t="s">
        <v>4371</v>
      </c>
      <c r="F4003" s="9" t="s">
        <v>381</v>
      </c>
      <c r="G4003" s="9" t="s">
        <v>4374</v>
      </c>
      <c r="H4003" s="12">
        <v>261.0</v>
      </c>
      <c r="I4003" s="13"/>
    </row>
    <row r="4004" ht="15.75" customHeight="1">
      <c r="A4004" s="9" t="s">
        <v>9</v>
      </c>
      <c r="B4004" s="10" t="s">
        <v>27</v>
      </c>
      <c r="C4004" s="11">
        <v>42713.0</v>
      </c>
      <c r="D4004" s="15">
        <v>2016.0</v>
      </c>
      <c r="E4004" s="10" t="s">
        <v>4371</v>
      </c>
      <c r="F4004" s="9" t="s">
        <v>381</v>
      </c>
      <c r="G4004" s="9" t="s">
        <v>4375</v>
      </c>
      <c r="H4004" s="12">
        <v>425.0</v>
      </c>
      <c r="I4004" s="13"/>
    </row>
    <row r="4005" ht="15.75" customHeight="1">
      <c r="A4005" s="9" t="s">
        <v>9</v>
      </c>
      <c r="B4005" s="10" t="s">
        <v>27</v>
      </c>
      <c r="C4005" s="11">
        <v>42713.0</v>
      </c>
      <c r="D4005" s="15">
        <v>2016.0</v>
      </c>
      <c r="E4005" s="10" t="s">
        <v>4371</v>
      </c>
      <c r="F4005" s="9" t="s">
        <v>381</v>
      </c>
      <c r="G4005" s="9" t="s">
        <v>4376</v>
      </c>
      <c r="H4005" s="12">
        <v>45.0</v>
      </c>
      <c r="I4005" s="13"/>
    </row>
    <row r="4006" ht="15.75" customHeight="1">
      <c r="A4006" s="9" t="s">
        <v>9</v>
      </c>
      <c r="B4006" s="10" t="s">
        <v>27</v>
      </c>
      <c r="C4006" s="11">
        <v>42713.0</v>
      </c>
      <c r="D4006" s="15">
        <v>2016.0</v>
      </c>
      <c r="E4006" s="10" t="s">
        <v>4371</v>
      </c>
      <c r="F4006" s="9" t="s">
        <v>381</v>
      </c>
      <c r="G4006" s="9" t="s">
        <v>4377</v>
      </c>
      <c r="H4006" s="12">
        <v>294.57</v>
      </c>
      <c r="I4006" s="13"/>
    </row>
    <row r="4007" ht="15.75" customHeight="1">
      <c r="A4007" s="9" t="s">
        <v>9</v>
      </c>
      <c r="B4007" s="10" t="s">
        <v>27</v>
      </c>
      <c r="C4007" s="11">
        <v>42713.0</v>
      </c>
      <c r="D4007" s="15">
        <v>2016.0</v>
      </c>
      <c r="E4007" s="10" t="s">
        <v>4371</v>
      </c>
      <c r="F4007" s="9" t="s">
        <v>381</v>
      </c>
      <c r="G4007" s="9" t="s">
        <v>4378</v>
      </c>
      <c r="H4007" s="12">
        <v>510.0</v>
      </c>
      <c r="I4007" s="13"/>
    </row>
    <row r="4008" ht="15.75" customHeight="1">
      <c r="A4008" s="9" t="s">
        <v>9</v>
      </c>
      <c r="B4008" s="10" t="s">
        <v>27</v>
      </c>
      <c r="C4008" s="11">
        <v>42713.0</v>
      </c>
      <c r="D4008" s="15">
        <v>2016.0</v>
      </c>
      <c r="E4008" s="10" t="s">
        <v>4371</v>
      </c>
      <c r="F4008" s="9" t="s">
        <v>381</v>
      </c>
      <c r="G4008" s="9" t="s">
        <v>4379</v>
      </c>
      <c r="H4008" s="12">
        <v>800.0</v>
      </c>
      <c r="I4008" s="13"/>
    </row>
    <row r="4009" ht="15.75" customHeight="1">
      <c r="A4009" s="9" t="s">
        <v>9</v>
      </c>
      <c r="B4009" s="10" t="s">
        <v>27</v>
      </c>
      <c r="C4009" s="11">
        <v>42713.0</v>
      </c>
      <c r="D4009" s="15">
        <v>2016.0</v>
      </c>
      <c r="E4009" s="10" t="s">
        <v>4371</v>
      </c>
      <c r="F4009" s="9" t="s">
        <v>381</v>
      </c>
      <c r="G4009" s="9" t="s">
        <v>4380</v>
      </c>
      <c r="H4009" s="12">
        <v>589.14</v>
      </c>
      <c r="I4009" s="13"/>
    </row>
    <row r="4010" ht="15.75" customHeight="1">
      <c r="A4010" s="9" t="s">
        <v>9</v>
      </c>
      <c r="B4010" s="10" t="s">
        <v>27</v>
      </c>
      <c r="C4010" s="11">
        <v>42723.0</v>
      </c>
      <c r="D4010" s="15">
        <v>2016.0</v>
      </c>
      <c r="E4010" s="10" t="s">
        <v>4381</v>
      </c>
      <c r="F4010" s="9" t="s">
        <v>1061</v>
      </c>
      <c r="G4010" s="9" t="s">
        <v>4382</v>
      </c>
      <c r="H4010" s="12">
        <v>599.0</v>
      </c>
      <c r="I4010" s="13"/>
    </row>
    <row r="4011" ht="15.75" customHeight="1">
      <c r="A4011" s="9" t="s">
        <v>9</v>
      </c>
      <c r="B4011" s="10" t="s">
        <v>27</v>
      </c>
      <c r="C4011" s="11">
        <v>42723.0</v>
      </c>
      <c r="D4011" s="15">
        <v>2016.0</v>
      </c>
      <c r="E4011" s="10" t="s">
        <v>4381</v>
      </c>
      <c r="F4011" s="9" t="s">
        <v>1061</v>
      </c>
      <c r="G4011" s="9" t="s">
        <v>4383</v>
      </c>
      <c r="H4011" s="12">
        <v>65.0</v>
      </c>
      <c r="I4011" s="13"/>
    </row>
    <row r="4012" ht="15.75" customHeight="1">
      <c r="A4012" s="9" t="s">
        <v>9</v>
      </c>
      <c r="B4012" s="10" t="s">
        <v>27</v>
      </c>
      <c r="C4012" s="11">
        <v>42725.0</v>
      </c>
      <c r="D4012" s="15">
        <v>2016.0</v>
      </c>
      <c r="E4012" s="10" t="s">
        <v>4384</v>
      </c>
      <c r="F4012" s="9" t="s">
        <v>326</v>
      </c>
      <c r="G4012" s="9" t="s">
        <v>4385</v>
      </c>
      <c r="H4012" s="12">
        <v>3570.0</v>
      </c>
      <c r="I4012" s="13"/>
    </row>
    <row r="4013" ht="15.75" customHeight="1">
      <c r="A4013" s="9" t="s">
        <v>9</v>
      </c>
      <c r="B4013" s="10" t="s">
        <v>27</v>
      </c>
      <c r="C4013" s="11">
        <v>42733.0</v>
      </c>
      <c r="D4013" s="15">
        <v>2016.0</v>
      </c>
      <c r="E4013" s="10" t="s">
        <v>4386</v>
      </c>
      <c r="F4013" s="9" t="s">
        <v>349</v>
      </c>
      <c r="G4013" s="9" t="s">
        <v>4387</v>
      </c>
      <c r="H4013" s="12">
        <v>1190.0</v>
      </c>
      <c r="I4013" s="13"/>
    </row>
    <row r="4014" ht="15.75" customHeight="1">
      <c r="A4014" s="9" t="s">
        <v>9</v>
      </c>
      <c r="B4014" s="10" t="s">
        <v>27</v>
      </c>
      <c r="C4014" s="11">
        <v>42733.0</v>
      </c>
      <c r="D4014" s="15">
        <v>2016.0</v>
      </c>
      <c r="E4014" s="10" t="s">
        <v>4388</v>
      </c>
      <c r="F4014" s="9" t="s">
        <v>2706</v>
      </c>
      <c r="G4014" s="9" t="s">
        <v>4389</v>
      </c>
      <c r="H4014" s="12">
        <v>170.0</v>
      </c>
      <c r="I4014" s="13"/>
    </row>
    <row r="4015" ht="15.75" customHeight="1">
      <c r="A4015" s="9" t="s">
        <v>9</v>
      </c>
      <c r="B4015" s="10" t="s">
        <v>27</v>
      </c>
      <c r="C4015" s="11">
        <v>42733.0</v>
      </c>
      <c r="D4015" s="15">
        <v>2016.0</v>
      </c>
      <c r="E4015" s="10" t="s">
        <v>4388</v>
      </c>
      <c r="F4015" s="9" t="s">
        <v>2706</v>
      </c>
      <c r="G4015" s="9" t="s">
        <v>4309</v>
      </c>
      <c r="H4015" s="12">
        <v>98.0</v>
      </c>
      <c r="I4015" s="13"/>
    </row>
    <row r="4016" ht="15.75" customHeight="1">
      <c r="A4016" s="9" t="s">
        <v>9</v>
      </c>
      <c r="B4016" s="10" t="s">
        <v>27</v>
      </c>
      <c r="C4016" s="11">
        <v>42733.0</v>
      </c>
      <c r="D4016" s="15">
        <v>2016.0</v>
      </c>
      <c r="E4016" s="10" t="s">
        <v>4388</v>
      </c>
      <c r="F4016" s="9" t="s">
        <v>2706</v>
      </c>
      <c r="G4016" s="9" t="s">
        <v>4390</v>
      </c>
      <c r="H4016" s="12">
        <v>115.0</v>
      </c>
      <c r="I4016" s="13"/>
    </row>
    <row r="4017" ht="15.75" customHeight="1">
      <c r="A4017" s="9" t="s">
        <v>9</v>
      </c>
      <c r="B4017" s="10" t="s">
        <v>27</v>
      </c>
      <c r="C4017" s="11">
        <v>42733.0</v>
      </c>
      <c r="D4017" s="15">
        <v>2016.0</v>
      </c>
      <c r="E4017" s="10" t="s">
        <v>4388</v>
      </c>
      <c r="F4017" s="9" t="s">
        <v>2706</v>
      </c>
      <c r="G4017" s="9" t="s">
        <v>4391</v>
      </c>
      <c r="H4017" s="12">
        <v>340.0</v>
      </c>
      <c r="I4017" s="13"/>
    </row>
    <row r="4018" ht="15.75" customHeight="1">
      <c r="A4018" s="9" t="s">
        <v>9</v>
      </c>
      <c r="B4018" s="10" t="s">
        <v>27</v>
      </c>
      <c r="C4018" s="11">
        <v>42733.0</v>
      </c>
      <c r="D4018" s="15">
        <v>2016.0</v>
      </c>
      <c r="E4018" s="10" t="s">
        <v>4392</v>
      </c>
      <c r="F4018" s="9" t="s">
        <v>381</v>
      </c>
      <c r="G4018" s="9" t="s">
        <v>4393</v>
      </c>
      <c r="H4018" s="12">
        <v>600.0</v>
      </c>
      <c r="I4018" s="13"/>
    </row>
    <row r="4019" ht="15.75" customHeight="1">
      <c r="A4019" s="9" t="s">
        <v>9</v>
      </c>
      <c r="B4019" s="10" t="s">
        <v>27</v>
      </c>
      <c r="C4019" s="11">
        <v>42733.0</v>
      </c>
      <c r="D4019" s="15">
        <v>2016.0</v>
      </c>
      <c r="E4019" s="10" t="s">
        <v>4394</v>
      </c>
      <c r="F4019" s="9" t="s">
        <v>349</v>
      </c>
      <c r="G4019" s="9" t="s">
        <v>4395</v>
      </c>
      <c r="H4019" s="12">
        <v>850.0</v>
      </c>
      <c r="I4019" s="13"/>
    </row>
    <row r="4020" ht="15.75" customHeight="1">
      <c r="A4020" s="9" t="s">
        <v>9</v>
      </c>
      <c r="B4020" s="10" t="s">
        <v>27</v>
      </c>
      <c r="C4020" s="11">
        <v>42733.0</v>
      </c>
      <c r="D4020" s="15">
        <v>2016.0</v>
      </c>
      <c r="E4020" s="10" t="s">
        <v>4394</v>
      </c>
      <c r="F4020" s="9" t="s">
        <v>349</v>
      </c>
      <c r="G4020" s="9" t="s">
        <v>4396</v>
      </c>
      <c r="H4020" s="12">
        <v>255.0</v>
      </c>
      <c r="I4020" s="13"/>
    </row>
    <row r="4021" ht="15.75" customHeight="1">
      <c r="A4021" s="9" t="s">
        <v>9</v>
      </c>
      <c r="B4021" s="10" t="s">
        <v>27</v>
      </c>
      <c r="C4021" s="11">
        <v>42733.0</v>
      </c>
      <c r="D4021" s="15">
        <v>2016.0</v>
      </c>
      <c r="E4021" s="10" t="s">
        <v>4394</v>
      </c>
      <c r="F4021" s="9" t="s">
        <v>349</v>
      </c>
      <c r="G4021" s="9" t="s">
        <v>4397</v>
      </c>
      <c r="H4021" s="12">
        <v>170.0</v>
      </c>
      <c r="I4021" s="13"/>
    </row>
    <row r="4022" ht="15.75" customHeight="1">
      <c r="A4022" s="9" t="s">
        <v>9</v>
      </c>
      <c r="B4022" s="10" t="s">
        <v>27</v>
      </c>
      <c r="C4022" s="11">
        <v>42733.0</v>
      </c>
      <c r="D4022" s="15">
        <v>2016.0</v>
      </c>
      <c r="E4022" s="10" t="s">
        <v>4398</v>
      </c>
      <c r="F4022" s="9" t="s">
        <v>467</v>
      </c>
      <c r="G4022" s="9" t="s">
        <v>4399</v>
      </c>
      <c r="H4022" s="12">
        <v>170.0</v>
      </c>
      <c r="I4022" s="13"/>
    </row>
    <row r="4023" ht="15.75" customHeight="1">
      <c r="A4023" s="9" t="s">
        <v>9</v>
      </c>
      <c r="B4023" s="10" t="s">
        <v>27</v>
      </c>
      <c r="C4023" s="11">
        <v>42733.0</v>
      </c>
      <c r="D4023" s="15">
        <v>2016.0</v>
      </c>
      <c r="E4023" s="10" t="s">
        <v>4398</v>
      </c>
      <c r="F4023" s="9" t="s">
        <v>467</v>
      </c>
      <c r="G4023" s="9" t="s">
        <v>4400</v>
      </c>
      <c r="H4023" s="12">
        <v>214.0</v>
      </c>
      <c r="I4023" s="13"/>
    </row>
    <row r="4024" ht="15.75" customHeight="1">
      <c r="A4024" s="9" t="s">
        <v>9</v>
      </c>
      <c r="B4024" s="10" t="s">
        <v>27</v>
      </c>
      <c r="C4024" s="11">
        <v>42733.0</v>
      </c>
      <c r="D4024" s="15">
        <v>2016.0</v>
      </c>
      <c r="E4024" s="10" t="s">
        <v>4401</v>
      </c>
      <c r="F4024" s="9" t="s">
        <v>349</v>
      </c>
      <c r="G4024" s="9" t="s">
        <v>4402</v>
      </c>
      <c r="H4024" s="12">
        <v>85.0</v>
      </c>
      <c r="I4024" s="13"/>
    </row>
    <row r="4025" ht="15.75" customHeight="1">
      <c r="A4025" s="9" t="s">
        <v>9</v>
      </c>
      <c r="B4025" s="10" t="s">
        <v>27</v>
      </c>
      <c r="C4025" s="11">
        <v>42733.0</v>
      </c>
      <c r="D4025" s="15">
        <v>2016.0</v>
      </c>
      <c r="E4025" s="10" t="s">
        <v>4401</v>
      </c>
      <c r="F4025" s="9" t="s">
        <v>349</v>
      </c>
      <c r="G4025" s="9" t="s">
        <v>4403</v>
      </c>
      <c r="H4025" s="12">
        <v>85.0</v>
      </c>
      <c r="I4025" s="13"/>
    </row>
    <row r="4026" ht="15.75" customHeight="1">
      <c r="A4026" s="9" t="s">
        <v>9</v>
      </c>
      <c r="B4026" s="10" t="s">
        <v>27</v>
      </c>
      <c r="C4026" s="11">
        <v>42733.0</v>
      </c>
      <c r="D4026" s="15">
        <v>2016.0</v>
      </c>
      <c r="E4026" s="10" t="s">
        <v>4401</v>
      </c>
      <c r="F4026" s="9" t="s">
        <v>349</v>
      </c>
      <c r="G4026" s="9" t="s">
        <v>4404</v>
      </c>
      <c r="H4026" s="12">
        <v>4.0</v>
      </c>
      <c r="I4026" s="13"/>
    </row>
    <row r="4027" ht="15.75" customHeight="1">
      <c r="A4027" s="9" t="s">
        <v>9</v>
      </c>
      <c r="B4027" s="10" t="s">
        <v>27</v>
      </c>
      <c r="C4027" s="11">
        <v>42733.0</v>
      </c>
      <c r="D4027" s="15">
        <v>2016.0</v>
      </c>
      <c r="E4027" s="10" t="s">
        <v>4401</v>
      </c>
      <c r="F4027" s="9" t="s">
        <v>349</v>
      </c>
      <c r="G4027" s="9" t="s">
        <v>4405</v>
      </c>
      <c r="H4027" s="12">
        <v>420.0</v>
      </c>
      <c r="I4027" s="13"/>
    </row>
    <row r="4028" ht="15.75" customHeight="1">
      <c r="A4028" s="9" t="s">
        <v>9</v>
      </c>
      <c r="B4028" s="10" t="s">
        <v>27</v>
      </c>
      <c r="C4028" s="11">
        <v>42733.0</v>
      </c>
      <c r="D4028" s="15">
        <v>2016.0</v>
      </c>
      <c r="E4028" s="10" t="s">
        <v>4406</v>
      </c>
      <c r="F4028" s="9" t="s">
        <v>963</v>
      </c>
      <c r="G4028" s="9" t="s">
        <v>4407</v>
      </c>
      <c r="H4028" s="12">
        <v>297.5</v>
      </c>
      <c r="I4028" s="13"/>
    </row>
    <row r="4029" ht="15.75" customHeight="1">
      <c r="A4029" s="9" t="s">
        <v>9</v>
      </c>
      <c r="B4029" s="10" t="s">
        <v>27</v>
      </c>
      <c r="C4029" s="11">
        <v>42733.0</v>
      </c>
      <c r="D4029" s="15">
        <v>2016.0</v>
      </c>
      <c r="E4029" s="10" t="s">
        <v>4406</v>
      </c>
      <c r="F4029" s="9" t="s">
        <v>963</v>
      </c>
      <c r="G4029" s="9" t="s">
        <v>4408</v>
      </c>
      <c r="H4029" s="12">
        <v>330.0</v>
      </c>
      <c r="I4029" s="13"/>
    </row>
    <row r="4030" ht="15.75" customHeight="1">
      <c r="A4030" s="9" t="s">
        <v>9</v>
      </c>
      <c r="B4030" s="10" t="s">
        <v>27</v>
      </c>
      <c r="C4030" s="11">
        <v>42733.0</v>
      </c>
      <c r="D4030" s="15">
        <v>2016.0</v>
      </c>
      <c r="E4030" s="10" t="s">
        <v>4406</v>
      </c>
      <c r="F4030" s="9" t="s">
        <v>963</v>
      </c>
      <c r="G4030" s="9" t="s">
        <v>4409</v>
      </c>
      <c r="H4030" s="12">
        <v>99.0</v>
      </c>
      <c r="I4030" s="13"/>
    </row>
    <row r="4031" ht="15.75" customHeight="1">
      <c r="A4031" s="9" t="s">
        <v>9</v>
      </c>
      <c r="B4031" s="10" t="s">
        <v>27</v>
      </c>
      <c r="C4031" s="11">
        <v>42733.0</v>
      </c>
      <c r="D4031" s="15">
        <v>2016.0</v>
      </c>
      <c r="E4031" s="10" t="s">
        <v>4406</v>
      </c>
      <c r="F4031" s="9" t="s">
        <v>963</v>
      </c>
      <c r="G4031" s="9" t="s">
        <v>4410</v>
      </c>
      <c r="H4031" s="12">
        <v>970.0</v>
      </c>
      <c r="I4031" s="13"/>
    </row>
    <row r="4032" ht="15.75" customHeight="1">
      <c r="A4032" s="9" t="s">
        <v>9</v>
      </c>
      <c r="B4032" s="10" t="s">
        <v>27</v>
      </c>
      <c r="C4032" s="11">
        <v>42733.0</v>
      </c>
      <c r="D4032" s="15">
        <v>2016.0</v>
      </c>
      <c r="E4032" s="10" t="s">
        <v>4386</v>
      </c>
      <c r="F4032" s="9" t="s">
        <v>349</v>
      </c>
      <c r="G4032" s="9" t="s">
        <v>4411</v>
      </c>
      <c r="H4032" s="12">
        <v>653.0</v>
      </c>
      <c r="I4032" s="13"/>
    </row>
    <row r="4033" ht="15.75" customHeight="1">
      <c r="A4033" s="9" t="s">
        <v>9</v>
      </c>
      <c r="B4033" s="10" t="s">
        <v>27</v>
      </c>
      <c r="C4033" s="11">
        <v>42735.0</v>
      </c>
      <c r="D4033" s="15">
        <v>2016.0</v>
      </c>
      <c r="E4033" s="10" t="s">
        <v>4412</v>
      </c>
      <c r="F4033" s="9" t="s">
        <v>2781</v>
      </c>
      <c r="G4033" s="9" t="s">
        <v>4413</v>
      </c>
      <c r="H4033" s="12">
        <v>11691.0</v>
      </c>
      <c r="I4033" s="13"/>
    </row>
    <row r="4034" ht="15.75" customHeight="1">
      <c r="A4034" s="9" t="s">
        <v>9</v>
      </c>
      <c r="B4034" s="10" t="s">
        <v>288</v>
      </c>
      <c r="C4034" s="11">
        <v>42735.0</v>
      </c>
      <c r="D4034" s="15">
        <v>2016.0</v>
      </c>
      <c r="E4034" s="10">
        <v>361.0</v>
      </c>
      <c r="F4034" s="9" t="s">
        <v>2781</v>
      </c>
      <c r="G4034" s="9" t="s">
        <v>4413</v>
      </c>
      <c r="H4034" s="12">
        <v>-11691.0</v>
      </c>
      <c r="I4034" s="13"/>
    </row>
    <row r="4035" ht="15.75" customHeight="1">
      <c r="A4035" s="9" t="s">
        <v>10</v>
      </c>
      <c r="B4035" s="10" t="s">
        <v>27</v>
      </c>
      <c r="C4035" s="11">
        <v>42376.0</v>
      </c>
      <c r="D4035" s="15">
        <v>2016.0</v>
      </c>
      <c r="E4035" s="10" t="s">
        <v>4414</v>
      </c>
      <c r="F4035" s="9" t="s">
        <v>1683</v>
      </c>
      <c r="G4035" s="9" t="s">
        <v>4415</v>
      </c>
      <c r="H4035" s="12">
        <v>6300.0</v>
      </c>
      <c r="I4035" s="13"/>
    </row>
    <row r="4036" ht="15.75" customHeight="1">
      <c r="A4036" s="9" t="s">
        <v>10</v>
      </c>
      <c r="B4036" s="10" t="s">
        <v>27</v>
      </c>
      <c r="C4036" s="11">
        <v>42381.0</v>
      </c>
      <c r="D4036" s="15">
        <v>2016.0</v>
      </c>
      <c r="E4036" s="10" t="s">
        <v>4416</v>
      </c>
      <c r="F4036" s="9" t="s">
        <v>1220</v>
      </c>
      <c r="G4036" s="9" t="s">
        <v>4417</v>
      </c>
      <c r="H4036" s="12">
        <v>320.0</v>
      </c>
      <c r="I4036" s="13"/>
    </row>
    <row r="4037" ht="15.75" customHeight="1">
      <c r="A4037" s="9" t="s">
        <v>10</v>
      </c>
      <c r="B4037" s="10" t="s">
        <v>27</v>
      </c>
      <c r="C4037" s="11">
        <v>42381.0</v>
      </c>
      <c r="D4037" s="15">
        <v>2016.0</v>
      </c>
      <c r="E4037" s="10" t="s">
        <v>4416</v>
      </c>
      <c r="F4037" s="9" t="s">
        <v>1220</v>
      </c>
      <c r="G4037" s="9" t="s">
        <v>4418</v>
      </c>
      <c r="H4037" s="12">
        <v>45.0</v>
      </c>
      <c r="I4037" s="13"/>
    </row>
    <row r="4038" ht="15.75" customHeight="1">
      <c r="A4038" s="9" t="s">
        <v>10</v>
      </c>
      <c r="B4038" s="10" t="s">
        <v>27</v>
      </c>
      <c r="C4038" s="11">
        <v>42388.0</v>
      </c>
      <c r="D4038" s="15">
        <v>2016.0</v>
      </c>
      <c r="E4038" s="10" t="s">
        <v>4419</v>
      </c>
      <c r="F4038" s="9" t="s">
        <v>1275</v>
      </c>
      <c r="G4038" s="9" t="s">
        <v>4420</v>
      </c>
      <c r="H4038" s="12">
        <v>639.0</v>
      </c>
      <c r="I4038" s="13"/>
    </row>
    <row r="4039" ht="15.75" customHeight="1">
      <c r="A4039" s="9" t="s">
        <v>10</v>
      </c>
      <c r="B4039" s="10" t="s">
        <v>27</v>
      </c>
      <c r="C4039" s="11">
        <v>42388.0</v>
      </c>
      <c r="D4039" s="15">
        <v>2016.0</v>
      </c>
      <c r="E4039" s="10" t="s">
        <v>4421</v>
      </c>
      <c r="F4039" s="9" t="s">
        <v>1258</v>
      </c>
      <c r="G4039" s="9" t="s">
        <v>631</v>
      </c>
      <c r="H4039" s="12">
        <v>300.0</v>
      </c>
      <c r="I4039" s="13"/>
    </row>
    <row r="4040" ht="15.75" customHeight="1">
      <c r="A4040" s="9" t="s">
        <v>10</v>
      </c>
      <c r="B4040" s="10" t="s">
        <v>27</v>
      </c>
      <c r="C4040" s="11">
        <v>42388.0</v>
      </c>
      <c r="D4040" s="15">
        <v>2016.0</v>
      </c>
      <c r="E4040" s="10" t="s">
        <v>4421</v>
      </c>
      <c r="F4040" s="9" t="s">
        <v>1258</v>
      </c>
      <c r="G4040" s="9" t="s">
        <v>863</v>
      </c>
      <c r="H4040" s="12">
        <v>150.0</v>
      </c>
      <c r="I4040" s="13"/>
    </row>
    <row r="4041" ht="15.75" customHeight="1">
      <c r="A4041" s="9" t="s">
        <v>10</v>
      </c>
      <c r="B4041" s="10" t="s">
        <v>27</v>
      </c>
      <c r="C4041" s="11">
        <v>42388.0</v>
      </c>
      <c r="D4041" s="15">
        <v>2016.0</v>
      </c>
      <c r="E4041" s="10" t="s">
        <v>4419</v>
      </c>
      <c r="F4041" s="9" t="s">
        <v>1275</v>
      </c>
      <c r="G4041" s="9" t="s">
        <v>90</v>
      </c>
      <c r="H4041" s="12">
        <v>99.0</v>
      </c>
      <c r="I4041" s="13"/>
    </row>
    <row r="4042" ht="15.75" customHeight="1">
      <c r="A4042" s="9" t="s">
        <v>10</v>
      </c>
      <c r="B4042" s="10" t="s">
        <v>27</v>
      </c>
      <c r="C4042" s="11">
        <v>42389.0</v>
      </c>
      <c r="D4042" s="15">
        <v>2016.0</v>
      </c>
      <c r="E4042" s="10" t="s">
        <v>4422</v>
      </c>
      <c r="F4042" s="9" t="s">
        <v>1218</v>
      </c>
      <c r="G4042" s="9" t="s">
        <v>1656</v>
      </c>
      <c r="H4042" s="12">
        <v>100.0</v>
      </c>
      <c r="I4042" s="13"/>
    </row>
    <row r="4043" ht="15.75" customHeight="1">
      <c r="A4043" s="9" t="s">
        <v>10</v>
      </c>
      <c r="B4043" s="10" t="s">
        <v>27</v>
      </c>
      <c r="C4043" s="11">
        <v>42389.0</v>
      </c>
      <c r="D4043" s="15">
        <v>2016.0</v>
      </c>
      <c r="E4043" s="10" t="s">
        <v>4423</v>
      </c>
      <c r="F4043" s="9" t="s">
        <v>1359</v>
      </c>
      <c r="G4043" s="9" t="s">
        <v>1371</v>
      </c>
      <c r="H4043" s="12">
        <v>35.0</v>
      </c>
      <c r="I4043" s="13"/>
    </row>
    <row r="4044" ht="15.75" customHeight="1">
      <c r="A4044" s="9" t="s">
        <v>10</v>
      </c>
      <c r="B4044" s="10" t="s">
        <v>27</v>
      </c>
      <c r="C4044" s="11">
        <v>42389.0</v>
      </c>
      <c r="D4044" s="15">
        <v>2016.0</v>
      </c>
      <c r="E4044" s="10" t="s">
        <v>4423</v>
      </c>
      <c r="F4044" s="9" t="s">
        <v>1359</v>
      </c>
      <c r="G4044" s="9" t="s">
        <v>863</v>
      </c>
      <c r="H4044" s="12">
        <v>150.0</v>
      </c>
      <c r="I4044" s="13"/>
    </row>
    <row r="4045" ht="15.75" customHeight="1">
      <c r="A4045" s="9" t="s">
        <v>10</v>
      </c>
      <c r="B4045" s="10" t="s">
        <v>27</v>
      </c>
      <c r="C4045" s="11">
        <v>42389.0</v>
      </c>
      <c r="D4045" s="15">
        <v>2016.0</v>
      </c>
      <c r="E4045" s="10" t="s">
        <v>4423</v>
      </c>
      <c r="F4045" s="9" t="s">
        <v>1359</v>
      </c>
      <c r="G4045" s="9" t="s">
        <v>1624</v>
      </c>
      <c r="H4045" s="12">
        <v>150.0</v>
      </c>
      <c r="I4045" s="13"/>
    </row>
    <row r="4046" ht="15.75" customHeight="1">
      <c r="A4046" s="9" t="s">
        <v>10</v>
      </c>
      <c r="B4046" s="10" t="s">
        <v>27</v>
      </c>
      <c r="C4046" s="11">
        <v>42395.0</v>
      </c>
      <c r="D4046" s="15">
        <v>2016.0</v>
      </c>
      <c r="E4046" s="10" t="s">
        <v>4424</v>
      </c>
      <c r="F4046" s="9" t="s">
        <v>1271</v>
      </c>
      <c r="G4046" s="9" t="s">
        <v>385</v>
      </c>
      <c r="H4046" s="12">
        <v>416.0</v>
      </c>
      <c r="I4046" s="13"/>
    </row>
    <row r="4047" ht="15.75" customHeight="1">
      <c r="A4047" s="9" t="s">
        <v>10</v>
      </c>
      <c r="B4047" s="10" t="s">
        <v>27</v>
      </c>
      <c r="C4047" s="11">
        <v>42396.0</v>
      </c>
      <c r="D4047" s="15">
        <v>2016.0</v>
      </c>
      <c r="E4047" s="10" t="s">
        <v>4425</v>
      </c>
      <c r="F4047" s="9" t="s">
        <v>4426</v>
      </c>
      <c r="G4047" s="9" t="s">
        <v>4427</v>
      </c>
      <c r="H4047" s="12">
        <v>786.25</v>
      </c>
      <c r="I4047" s="13"/>
    </row>
    <row r="4048" ht="15.75" customHeight="1">
      <c r="A4048" s="9" t="s">
        <v>10</v>
      </c>
      <c r="B4048" s="10" t="s">
        <v>27</v>
      </c>
      <c r="C4048" s="11">
        <v>42400.0</v>
      </c>
      <c r="D4048" s="15">
        <v>2016.0</v>
      </c>
      <c r="E4048" s="10" t="s">
        <v>4428</v>
      </c>
      <c r="F4048" s="9" t="s">
        <v>1228</v>
      </c>
      <c r="G4048" s="9" t="s">
        <v>384</v>
      </c>
      <c r="H4048" s="12">
        <v>74.0</v>
      </c>
      <c r="I4048" s="13"/>
    </row>
    <row r="4049" ht="15.75" customHeight="1">
      <c r="A4049" s="9" t="s">
        <v>10</v>
      </c>
      <c r="B4049" s="10" t="s">
        <v>27</v>
      </c>
      <c r="C4049" s="11">
        <v>42400.0</v>
      </c>
      <c r="D4049" s="15">
        <v>2016.0</v>
      </c>
      <c r="E4049" s="10" t="s">
        <v>4428</v>
      </c>
      <c r="F4049" s="9" t="s">
        <v>1228</v>
      </c>
      <c r="G4049" s="9" t="s">
        <v>36</v>
      </c>
      <c r="H4049" s="12">
        <v>20.0</v>
      </c>
      <c r="I4049" s="13"/>
    </row>
    <row r="4050" ht="15.75" customHeight="1">
      <c r="A4050" s="9" t="s">
        <v>10</v>
      </c>
      <c r="B4050" s="10" t="s">
        <v>27</v>
      </c>
      <c r="C4050" s="11">
        <v>42400.0</v>
      </c>
      <c r="D4050" s="15">
        <v>2016.0</v>
      </c>
      <c r="E4050" s="10" t="s">
        <v>4428</v>
      </c>
      <c r="F4050" s="9" t="s">
        <v>1228</v>
      </c>
      <c r="G4050" s="9" t="s">
        <v>385</v>
      </c>
      <c r="H4050" s="12">
        <v>980.0</v>
      </c>
      <c r="I4050" s="13"/>
    </row>
    <row r="4051" ht="15.75" customHeight="1">
      <c r="A4051" s="9" t="s">
        <v>10</v>
      </c>
      <c r="B4051" s="10" t="s">
        <v>27</v>
      </c>
      <c r="C4051" s="11">
        <v>42403.0</v>
      </c>
      <c r="D4051" s="15">
        <v>2016.0</v>
      </c>
      <c r="E4051" s="10" t="s">
        <v>4429</v>
      </c>
      <c r="F4051" s="9" t="s">
        <v>1194</v>
      </c>
      <c r="G4051" s="9" t="s">
        <v>4430</v>
      </c>
      <c r="H4051" s="12">
        <v>2049.0</v>
      </c>
      <c r="I4051" s="13"/>
    </row>
    <row r="4052" ht="15.75" customHeight="1">
      <c r="A4052" s="9" t="s">
        <v>10</v>
      </c>
      <c r="B4052" s="10" t="s">
        <v>27</v>
      </c>
      <c r="C4052" s="11">
        <v>42403.0</v>
      </c>
      <c r="D4052" s="15">
        <v>2016.0</v>
      </c>
      <c r="E4052" s="10" t="s">
        <v>4431</v>
      </c>
      <c r="F4052" s="9" t="s">
        <v>1341</v>
      </c>
      <c r="G4052" s="9" t="s">
        <v>1656</v>
      </c>
      <c r="H4052" s="12">
        <v>200.0</v>
      </c>
      <c r="I4052" s="13"/>
    </row>
    <row r="4053" ht="15.75" customHeight="1">
      <c r="A4053" s="9" t="s">
        <v>10</v>
      </c>
      <c r="B4053" s="10" t="s">
        <v>27</v>
      </c>
      <c r="C4053" s="11">
        <v>42403.0</v>
      </c>
      <c r="D4053" s="15">
        <v>2016.0</v>
      </c>
      <c r="E4053" s="10" t="s">
        <v>4432</v>
      </c>
      <c r="F4053" s="9" t="s">
        <v>1199</v>
      </c>
      <c r="G4053" s="9" t="s">
        <v>1074</v>
      </c>
      <c r="H4053" s="12">
        <v>899.0</v>
      </c>
      <c r="I4053" s="13"/>
    </row>
    <row r="4054" ht="15.75" customHeight="1">
      <c r="A4054" s="9" t="s">
        <v>10</v>
      </c>
      <c r="B4054" s="10" t="s">
        <v>27</v>
      </c>
      <c r="C4054" s="11">
        <v>42403.0</v>
      </c>
      <c r="D4054" s="15">
        <v>2016.0</v>
      </c>
      <c r="E4054" s="10" t="s">
        <v>4432</v>
      </c>
      <c r="F4054" s="9" t="s">
        <v>1199</v>
      </c>
      <c r="G4054" s="9" t="s">
        <v>4433</v>
      </c>
      <c r="H4054" s="12">
        <v>1199.0</v>
      </c>
      <c r="I4054" s="13"/>
    </row>
    <row r="4055" ht="15.75" customHeight="1">
      <c r="A4055" s="9" t="s">
        <v>10</v>
      </c>
      <c r="B4055" s="10" t="s">
        <v>27</v>
      </c>
      <c r="C4055" s="11">
        <v>42403.0</v>
      </c>
      <c r="D4055" s="15">
        <v>2016.0</v>
      </c>
      <c r="E4055" s="10" t="s">
        <v>4429</v>
      </c>
      <c r="F4055" s="9" t="s">
        <v>1194</v>
      </c>
      <c r="G4055" s="9" t="s">
        <v>143</v>
      </c>
      <c r="H4055" s="12">
        <v>149.0</v>
      </c>
      <c r="I4055" s="13"/>
    </row>
    <row r="4056" ht="15.75" customHeight="1">
      <c r="A4056" s="9" t="s">
        <v>10</v>
      </c>
      <c r="B4056" s="10" t="s">
        <v>27</v>
      </c>
      <c r="C4056" s="11">
        <v>42408.0</v>
      </c>
      <c r="D4056" s="15">
        <v>2016.0</v>
      </c>
      <c r="E4056" s="10" t="s">
        <v>4434</v>
      </c>
      <c r="F4056" s="9" t="s">
        <v>1296</v>
      </c>
      <c r="G4056" s="9" t="s">
        <v>645</v>
      </c>
      <c r="H4056" s="12">
        <v>295.0</v>
      </c>
      <c r="I4056" s="13"/>
    </row>
    <row r="4057" ht="15.75" customHeight="1">
      <c r="A4057" s="9" t="s">
        <v>10</v>
      </c>
      <c r="B4057" s="10" t="s">
        <v>27</v>
      </c>
      <c r="C4057" s="11">
        <v>42408.0</v>
      </c>
      <c r="D4057" s="15">
        <v>2016.0</v>
      </c>
      <c r="E4057" s="10" t="s">
        <v>4435</v>
      </c>
      <c r="F4057" s="9" t="s">
        <v>1194</v>
      </c>
      <c r="G4057" s="9" t="s">
        <v>4436</v>
      </c>
      <c r="H4057" s="12">
        <v>335.0</v>
      </c>
      <c r="I4057" s="13"/>
    </row>
    <row r="4058" ht="15.75" customHeight="1">
      <c r="A4058" s="9" t="s">
        <v>10</v>
      </c>
      <c r="B4058" s="10" t="s">
        <v>27</v>
      </c>
      <c r="C4058" s="11">
        <v>42408.0</v>
      </c>
      <c r="D4058" s="15">
        <v>2016.0</v>
      </c>
      <c r="E4058" s="10" t="s">
        <v>4434</v>
      </c>
      <c r="F4058" s="9" t="s">
        <v>1296</v>
      </c>
      <c r="G4058" s="9" t="s">
        <v>36</v>
      </c>
      <c r="H4058" s="12">
        <v>10.0</v>
      </c>
      <c r="I4058" s="13"/>
    </row>
    <row r="4059" ht="15.75" customHeight="1">
      <c r="A4059" s="9" t="s">
        <v>10</v>
      </c>
      <c r="B4059" s="10" t="s">
        <v>27</v>
      </c>
      <c r="C4059" s="11">
        <v>42415.0</v>
      </c>
      <c r="D4059" s="15">
        <v>2016.0</v>
      </c>
      <c r="E4059" s="10" t="s">
        <v>4437</v>
      </c>
      <c r="F4059" s="9" t="s">
        <v>1256</v>
      </c>
      <c r="G4059" s="9" t="s">
        <v>3583</v>
      </c>
      <c r="H4059" s="12">
        <v>2049.0</v>
      </c>
      <c r="I4059" s="13"/>
    </row>
    <row r="4060" ht="15.75" customHeight="1">
      <c r="A4060" s="9" t="s">
        <v>10</v>
      </c>
      <c r="B4060" s="10" t="s">
        <v>27</v>
      </c>
      <c r="C4060" s="11">
        <v>42415.0</v>
      </c>
      <c r="D4060" s="15">
        <v>2016.0</v>
      </c>
      <c r="E4060" s="10" t="s">
        <v>4438</v>
      </c>
      <c r="F4060" s="9" t="s">
        <v>1210</v>
      </c>
      <c r="G4060" s="9" t="s">
        <v>1615</v>
      </c>
      <c r="H4060" s="12">
        <v>199.0</v>
      </c>
      <c r="I4060" s="13"/>
    </row>
    <row r="4061" ht="15.75" customHeight="1">
      <c r="A4061" s="9" t="s">
        <v>10</v>
      </c>
      <c r="B4061" s="10" t="s">
        <v>27</v>
      </c>
      <c r="C4061" s="11">
        <v>42415.0</v>
      </c>
      <c r="D4061" s="15">
        <v>2016.0</v>
      </c>
      <c r="E4061" s="10" t="s">
        <v>4438</v>
      </c>
      <c r="F4061" s="9" t="s">
        <v>1210</v>
      </c>
      <c r="G4061" s="9" t="s">
        <v>254</v>
      </c>
      <c r="H4061" s="12">
        <v>930.0</v>
      </c>
      <c r="I4061" s="13"/>
    </row>
    <row r="4062" ht="15.75" customHeight="1">
      <c r="A4062" s="9" t="s">
        <v>10</v>
      </c>
      <c r="B4062" s="10" t="s">
        <v>27</v>
      </c>
      <c r="C4062" s="11">
        <v>42415.0</v>
      </c>
      <c r="D4062" s="15">
        <v>2016.0</v>
      </c>
      <c r="E4062" s="10" t="s">
        <v>4439</v>
      </c>
      <c r="F4062" s="9" t="s">
        <v>1177</v>
      </c>
      <c r="G4062" s="9" t="s">
        <v>3773</v>
      </c>
      <c r="H4062" s="12">
        <v>5500.0</v>
      </c>
      <c r="I4062" s="13"/>
    </row>
    <row r="4063" ht="15.75" customHeight="1">
      <c r="A4063" s="9" t="s">
        <v>10</v>
      </c>
      <c r="B4063" s="10" t="s">
        <v>27</v>
      </c>
      <c r="C4063" s="11">
        <v>42416.0</v>
      </c>
      <c r="D4063" s="15">
        <v>2016.0</v>
      </c>
      <c r="E4063" s="10" t="s">
        <v>4440</v>
      </c>
      <c r="F4063" s="9" t="s">
        <v>1146</v>
      </c>
      <c r="G4063" s="9" t="s">
        <v>1653</v>
      </c>
      <c r="H4063" s="12">
        <v>105.0</v>
      </c>
      <c r="I4063" s="13"/>
    </row>
    <row r="4064" ht="15.75" customHeight="1">
      <c r="A4064" s="9" t="s">
        <v>10</v>
      </c>
      <c r="B4064" s="10" t="s">
        <v>27</v>
      </c>
      <c r="C4064" s="11">
        <v>42416.0</v>
      </c>
      <c r="D4064" s="15">
        <v>2016.0</v>
      </c>
      <c r="E4064" s="10" t="s">
        <v>4440</v>
      </c>
      <c r="F4064" s="9" t="s">
        <v>1146</v>
      </c>
      <c r="G4064" s="9" t="s">
        <v>4441</v>
      </c>
      <c r="H4064" s="12">
        <v>448.0</v>
      </c>
      <c r="I4064" s="13"/>
    </row>
    <row r="4065" ht="15.75" customHeight="1">
      <c r="A4065" s="9" t="s">
        <v>10</v>
      </c>
      <c r="B4065" s="10" t="s">
        <v>27</v>
      </c>
      <c r="C4065" s="11">
        <v>42416.0</v>
      </c>
      <c r="D4065" s="15">
        <v>2016.0</v>
      </c>
      <c r="E4065" s="10" t="s">
        <v>4440</v>
      </c>
      <c r="F4065" s="9" t="s">
        <v>1146</v>
      </c>
      <c r="G4065" s="9" t="s">
        <v>33</v>
      </c>
      <c r="H4065" s="12">
        <v>896.0</v>
      </c>
      <c r="I4065" s="13"/>
    </row>
    <row r="4066" ht="15.75" customHeight="1">
      <c r="A4066" s="9" t="s">
        <v>10</v>
      </c>
      <c r="B4066" s="10" t="s">
        <v>27</v>
      </c>
      <c r="C4066" s="11">
        <v>42416.0</v>
      </c>
      <c r="D4066" s="15">
        <v>2016.0</v>
      </c>
      <c r="E4066" s="10" t="s">
        <v>4440</v>
      </c>
      <c r="F4066" s="9" t="s">
        <v>1146</v>
      </c>
      <c r="G4066" s="9" t="s">
        <v>36</v>
      </c>
      <c r="H4066" s="12">
        <v>40.0</v>
      </c>
      <c r="I4066" s="13"/>
    </row>
    <row r="4067" ht="15.75" customHeight="1">
      <c r="A4067" s="9" t="s">
        <v>10</v>
      </c>
      <c r="B4067" s="10" t="s">
        <v>27</v>
      </c>
      <c r="C4067" s="11">
        <v>42416.0</v>
      </c>
      <c r="D4067" s="15">
        <v>2016.0</v>
      </c>
      <c r="E4067" s="10" t="s">
        <v>4440</v>
      </c>
      <c r="F4067" s="9" t="s">
        <v>1146</v>
      </c>
      <c r="G4067" s="9" t="s">
        <v>222</v>
      </c>
      <c r="H4067" s="12">
        <v>177.0</v>
      </c>
      <c r="I4067" s="13"/>
    </row>
    <row r="4068" ht="15.75" customHeight="1">
      <c r="A4068" s="9" t="s">
        <v>10</v>
      </c>
      <c r="B4068" s="10" t="s">
        <v>27</v>
      </c>
      <c r="C4068" s="11">
        <v>42418.0</v>
      </c>
      <c r="D4068" s="15">
        <v>2016.0</v>
      </c>
      <c r="E4068" s="10" t="s">
        <v>4442</v>
      </c>
      <c r="F4068" s="9" t="s">
        <v>1210</v>
      </c>
      <c r="G4068" s="9" t="s">
        <v>4443</v>
      </c>
      <c r="H4068" s="12">
        <v>280.0</v>
      </c>
      <c r="I4068" s="13"/>
    </row>
    <row r="4069" ht="15.75" customHeight="1">
      <c r="A4069" s="9" t="s">
        <v>10</v>
      </c>
      <c r="B4069" s="10" t="s">
        <v>27</v>
      </c>
      <c r="C4069" s="11">
        <v>42418.0</v>
      </c>
      <c r="D4069" s="15">
        <v>2016.0</v>
      </c>
      <c r="E4069" s="10" t="s">
        <v>4444</v>
      </c>
      <c r="F4069" s="9" t="s">
        <v>1210</v>
      </c>
      <c r="G4069" s="9" t="s">
        <v>1615</v>
      </c>
      <c r="H4069" s="12">
        <v>398.0</v>
      </c>
      <c r="I4069" s="13"/>
    </row>
    <row r="4070" ht="15.75" customHeight="1">
      <c r="A4070" s="9" t="s">
        <v>10</v>
      </c>
      <c r="B4070" s="10" t="s">
        <v>27</v>
      </c>
      <c r="C4070" s="11">
        <v>42418.0</v>
      </c>
      <c r="D4070" s="15">
        <v>2016.0</v>
      </c>
      <c r="E4070" s="10" t="s">
        <v>4444</v>
      </c>
      <c r="F4070" s="9" t="s">
        <v>1210</v>
      </c>
      <c r="G4070" s="9" t="s">
        <v>254</v>
      </c>
      <c r="H4070" s="12">
        <v>1860.0</v>
      </c>
      <c r="I4070" s="13"/>
    </row>
    <row r="4071" ht="15.75" customHeight="1">
      <c r="A4071" s="9" t="s">
        <v>10</v>
      </c>
      <c r="B4071" s="10" t="s">
        <v>27</v>
      </c>
      <c r="C4071" s="11">
        <v>42418.0</v>
      </c>
      <c r="D4071" s="15">
        <v>2016.0</v>
      </c>
      <c r="E4071" s="10" t="s">
        <v>4445</v>
      </c>
      <c r="F4071" s="9" t="s">
        <v>1251</v>
      </c>
      <c r="G4071" s="9" t="s">
        <v>3583</v>
      </c>
      <c r="H4071" s="12">
        <v>6147.0</v>
      </c>
      <c r="I4071" s="13"/>
    </row>
    <row r="4072" ht="15.75" customHeight="1">
      <c r="A4072" s="9" t="s">
        <v>10</v>
      </c>
      <c r="B4072" s="10" t="s">
        <v>27</v>
      </c>
      <c r="C4072" s="11">
        <v>42418.0</v>
      </c>
      <c r="D4072" s="15">
        <v>2016.0</v>
      </c>
      <c r="E4072" s="10" t="s">
        <v>4446</v>
      </c>
      <c r="F4072" s="9" t="s">
        <v>1210</v>
      </c>
      <c r="G4072" s="9" t="s">
        <v>1615</v>
      </c>
      <c r="H4072" s="12">
        <v>398.0</v>
      </c>
      <c r="I4072" s="13"/>
    </row>
    <row r="4073" ht="15.75" customHeight="1">
      <c r="A4073" s="9" t="s">
        <v>10</v>
      </c>
      <c r="B4073" s="10" t="s">
        <v>27</v>
      </c>
      <c r="C4073" s="11">
        <v>42418.0</v>
      </c>
      <c r="D4073" s="15">
        <v>2016.0</v>
      </c>
      <c r="E4073" s="10" t="s">
        <v>4446</v>
      </c>
      <c r="F4073" s="9" t="s">
        <v>1210</v>
      </c>
      <c r="G4073" s="9" t="s">
        <v>254</v>
      </c>
      <c r="H4073" s="12">
        <v>1860.0</v>
      </c>
      <c r="I4073" s="13"/>
    </row>
    <row r="4074" ht="15.75" customHeight="1">
      <c r="A4074" s="9" t="s">
        <v>10</v>
      </c>
      <c r="B4074" s="10" t="s">
        <v>27</v>
      </c>
      <c r="C4074" s="11">
        <v>42422.0</v>
      </c>
      <c r="D4074" s="15">
        <v>2016.0</v>
      </c>
      <c r="E4074" s="10" t="s">
        <v>4447</v>
      </c>
      <c r="F4074" s="9" t="s">
        <v>1258</v>
      </c>
      <c r="G4074" s="9" t="s">
        <v>4433</v>
      </c>
      <c r="H4074" s="12">
        <v>1199.0</v>
      </c>
      <c r="I4074" s="13"/>
    </row>
    <row r="4075" ht="15.75" customHeight="1">
      <c r="A4075" s="9" t="s">
        <v>10</v>
      </c>
      <c r="B4075" s="10" t="s">
        <v>27</v>
      </c>
      <c r="C4075" s="11">
        <v>42422.0</v>
      </c>
      <c r="D4075" s="15">
        <v>2016.0</v>
      </c>
      <c r="E4075" s="10" t="s">
        <v>4448</v>
      </c>
      <c r="F4075" s="9" t="s">
        <v>1210</v>
      </c>
      <c r="G4075" s="9" t="s">
        <v>4449</v>
      </c>
      <c r="H4075" s="12">
        <v>560.0</v>
      </c>
      <c r="I4075" s="13"/>
    </row>
    <row r="4076" ht="15.75" customHeight="1">
      <c r="A4076" s="9" t="s">
        <v>10</v>
      </c>
      <c r="B4076" s="10" t="s">
        <v>27</v>
      </c>
      <c r="C4076" s="11">
        <v>42422.0</v>
      </c>
      <c r="D4076" s="15">
        <v>2016.0</v>
      </c>
      <c r="E4076" s="10" t="s">
        <v>4450</v>
      </c>
      <c r="F4076" s="9" t="s">
        <v>1210</v>
      </c>
      <c r="G4076" s="9" t="s">
        <v>4451</v>
      </c>
      <c r="H4076" s="12">
        <v>560.0</v>
      </c>
      <c r="I4076" s="13"/>
    </row>
    <row r="4077" ht="15.75" customHeight="1">
      <c r="A4077" s="9" t="s">
        <v>10</v>
      </c>
      <c r="B4077" s="10" t="s">
        <v>27</v>
      </c>
      <c r="C4077" s="11">
        <v>42422.0</v>
      </c>
      <c r="D4077" s="15">
        <v>2016.0</v>
      </c>
      <c r="E4077" s="10" t="s">
        <v>4452</v>
      </c>
      <c r="F4077" s="9" t="s">
        <v>1163</v>
      </c>
      <c r="G4077" s="9" t="s">
        <v>3583</v>
      </c>
      <c r="H4077" s="12">
        <v>12294.0</v>
      </c>
      <c r="I4077" s="13"/>
    </row>
    <row r="4078" ht="15.75" customHeight="1">
      <c r="A4078" s="9" t="s">
        <v>10</v>
      </c>
      <c r="B4078" s="10" t="s">
        <v>27</v>
      </c>
      <c r="C4078" s="11">
        <v>42423.0</v>
      </c>
      <c r="D4078" s="15">
        <v>2016.0</v>
      </c>
      <c r="E4078" s="10" t="s">
        <v>4453</v>
      </c>
      <c r="F4078" s="9" t="s">
        <v>1160</v>
      </c>
      <c r="G4078" s="9" t="s">
        <v>1659</v>
      </c>
      <c r="H4078" s="12">
        <v>1162.2</v>
      </c>
      <c r="I4078" s="13"/>
    </row>
    <row r="4079" ht="15.75" customHeight="1">
      <c r="A4079" s="9" t="s">
        <v>10</v>
      </c>
      <c r="B4079" s="10" t="s">
        <v>27</v>
      </c>
      <c r="C4079" s="11">
        <v>42423.0</v>
      </c>
      <c r="D4079" s="15">
        <v>2016.0</v>
      </c>
      <c r="E4079" s="10" t="s">
        <v>4454</v>
      </c>
      <c r="F4079" s="9" t="s">
        <v>1455</v>
      </c>
      <c r="G4079" s="9" t="s">
        <v>1371</v>
      </c>
      <c r="H4079" s="12">
        <v>41.25</v>
      </c>
      <c r="I4079" s="13"/>
    </row>
    <row r="4080" ht="15.75" customHeight="1">
      <c r="A4080" s="9" t="s">
        <v>10</v>
      </c>
      <c r="B4080" s="10" t="s">
        <v>27</v>
      </c>
      <c r="C4080" s="11">
        <v>42423.0</v>
      </c>
      <c r="D4080" s="15">
        <v>2016.0</v>
      </c>
      <c r="E4080" s="10" t="s">
        <v>4453</v>
      </c>
      <c r="F4080" s="9" t="s">
        <v>1160</v>
      </c>
      <c r="G4080" s="9" t="s">
        <v>36</v>
      </c>
      <c r="H4080" s="12">
        <v>15.0</v>
      </c>
      <c r="I4080" s="13"/>
    </row>
    <row r="4081" ht="15.75" customHeight="1">
      <c r="A4081" s="9" t="s">
        <v>10</v>
      </c>
      <c r="B4081" s="10" t="s">
        <v>27</v>
      </c>
      <c r="C4081" s="11">
        <v>42423.0</v>
      </c>
      <c r="D4081" s="15">
        <v>2016.0</v>
      </c>
      <c r="E4081" s="10" t="s">
        <v>4453</v>
      </c>
      <c r="F4081" s="9" t="s">
        <v>1160</v>
      </c>
      <c r="G4081" s="9" t="s">
        <v>4455</v>
      </c>
      <c r="H4081" s="12">
        <v>300.0</v>
      </c>
      <c r="I4081" s="13"/>
    </row>
    <row r="4082" ht="15.75" customHeight="1">
      <c r="A4082" s="9" t="s">
        <v>10</v>
      </c>
      <c r="B4082" s="10" t="s">
        <v>27</v>
      </c>
      <c r="C4082" s="11">
        <v>42428.0</v>
      </c>
      <c r="D4082" s="15">
        <v>2016.0</v>
      </c>
      <c r="E4082" s="10" t="s">
        <v>4456</v>
      </c>
      <c r="F4082" s="9" t="s">
        <v>1253</v>
      </c>
      <c r="G4082" s="9" t="s">
        <v>256</v>
      </c>
      <c r="H4082" s="12">
        <v>639.0</v>
      </c>
      <c r="I4082" s="13"/>
    </row>
    <row r="4083" ht="15.75" customHeight="1">
      <c r="A4083" s="9" t="s">
        <v>10</v>
      </c>
      <c r="B4083" s="10" t="s">
        <v>27</v>
      </c>
      <c r="C4083" s="11">
        <v>42428.0</v>
      </c>
      <c r="D4083" s="15">
        <v>2016.0</v>
      </c>
      <c r="E4083" s="10" t="s">
        <v>4457</v>
      </c>
      <c r="F4083" s="9" t="s">
        <v>1359</v>
      </c>
      <c r="G4083" s="9" t="s">
        <v>384</v>
      </c>
      <c r="H4083" s="12">
        <v>78.0</v>
      </c>
      <c r="I4083" s="13"/>
    </row>
    <row r="4084" ht="15.75" customHeight="1">
      <c r="A4084" s="9" t="s">
        <v>10</v>
      </c>
      <c r="B4084" s="10" t="s">
        <v>27</v>
      </c>
      <c r="C4084" s="11">
        <v>42428.0</v>
      </c>
      <c r="D4084" s="15">
        <v>2016.0</v>
      </c>
      <c r="E4084" s="10" t="s">
        <v>4458</v>
      </c>
      <c r="F4084" s="9" t="s">
        <v>1177</v>
      </c>
      <c r="G4084" s="9" t="s">
        <v>4459</v>
      </c>
      <c r="H4084" s="12">
        <v>850.0</v>
      </c>
      <c r="I4084" s="13"/>
    </row>
    <row r="4085" ht="15.75" customHeight="1">
      <c r="A4085" s="9" t="s">
        <v>10</v>
      </c>
      <c r="B4085" s="10" t="s">
        <v>27</v>
      </c>
      <c r="C4085" s="11">
        <v>42428.0</v>
      </c>
      <c r="D4085" s="15">
        <v>2016.0</v>
      </c>
      <c r="E4085" s="10" t="s">
        <v>4460</v>
      </c>
      <c r="F4085" s="9" t="s">
        <v>1220</v>
      </c>
      <c r="G4085" s="9" t="s">
        <v>4461</v>
      </c>
      <c r="H4085" s="12">
        <v>22.84</v>
      </c>
      <c r="I4085" s="13"/>
    </row>
    <row r="4086" ht="15.75" customHeight="1">
      <c r="A4086" s="9" t="s">
        <v>10</v>
      </c>
      <c r="B4086" s="10" t="s">
        <v>27</v>
      </c>
      <c r="C4086" s="11">
        <v>42428.0</v>
      </c>
      <c r="D4086" s="15">
        <v>2016.0</v>
      </c>
      <c r="E4086" s="10" t="s">
        <v>4460</v>
      </c>
      <c r="F4086" s="9" t="s">
        <v>1220</v>
      </c>
      <c r="G4086" s="9" t="s">
        <v>3583</v>
      </c>
      <c r="H4086" s="12">
        <v>2049.0</v>
      </c>
      <c r="I4086" s="13"/>
    </row>
    <row r="4087" ht="15.75" customHeight="1">
      <c r="A4087" s="9" t="s">
        <v>10</v>
      </c>
      <c r="B4087" s="10" t="s">
        <v>27</v>
      </c>
      <c r="C4087" s="11">
        <v>42428.0</v>
      </c>
      <c r="D4087" s="15">
        <v>2016.0</v>
      </c>
      <c r="E4087" s="10" t="s">
        <v>4456</v>
      </c>
      <c r="F4087" s="9" t="s">
        <v>1253</v>
      </c>
      <c r="G4087" s="9" t="s">
        <v>36</v>
      </c>
      <c r="H4087" s="12">
        <v>25.0</v>
      </c>
      <c r="I4087" s="13"/>
    </row>
    <row r="4088" ht="15.75" customHeight="1">
      <c r="A4088" s="9" t="s">
        <v>10</v>
      </c>
      <c r="B4088" s="10" t="s">
        <v>27</v>
      </c>
      <c r="C4088" s="11">
        <v>42430.0</v>
      </c>
      <c r="D4088" s="15">
        <v>2016.0</v>
      </c>
      <c r="E4088" s="10" t="s">
        <v>4462</v>
      </c>
      <c r="F4088" s="9" t="s">
        <v>4463</v>
      </c>
      <c r="G4088" s="9" t="s">
        <v>4223</v>
      </c>
      <c r="H4088" s="12">
        <v>650.0</v>
      </c>
      <c r="I4088" s="13"/>
    </row>
    <row r="4089" ht="15.75" customHeight="1">
      <c r="A4089" s="9" t="s">
        <v>10</v>
      </c>
      <c r="B4089" s="10" t="s">
        <v>27</v>
      </c>
      <c r="C4089" s="11">
        <v>42430.0</v>
      </c>
      <c r="D4089" s="15">
        <v>2016.0</v>
      </c>
      <c r="E4089" s="10" t="s">
        <v>4462</v>
      </c>
      <c r="F4089" s="9" t="s">
        <v>4463</v>
      </c>
      <c r="G4089" s="9" t="s">
        <v>36</v>
      </c>
      <c r="H4089" s="12">
        <v>25.0</v>
      </c>
      <c r="I4089" s="13"/>
    </row>
    <row r="4090" ht="15.75" customHeight="1">
      <c r="A4090" s="9" t="s">
        <v>10</v>
      </c>
      <c r="B4090" s="10" t="s">
        <v>27</v>
      </c>
      <c r="C4090" s="11">
        <v>42431.0</v>
      </c>
      <c r="D4090" s="15">
        <v>2016.0</v>
      </c>
      <c r="E4090" s="10" t="s">
        <v>4464</v>
      </c>
      <c r="F4090" s="9" t="s">
        <v>1341</v>
      </c>
      <c r="G4090" s="9" t="s">
        <v>750</v>
      </c>
      <c r="H4090" s="12">
        <v>1500.0</v>
      </c>
      <c r="I4090" s="13"/>
    </row>
    <row r="4091" ht="15.75" customHeight="1">
      <c r="A4091" s="9" t="s">
        <v>10</v>
      </c>
      <c r="B4091" s="10" t="s">
        <v>27</v>
      </c>
      <c r="C4091" s="11">
        <v>42432.0</v>
      </c>
      <c r="D4091" s="15">
        <v>2016.0</v>
      </c>
      <c r="E4091" s="10" t="s">
        <v>4465</v>
      </c>
      <c r="F4091" s="9" t="s">
        <v>1163</v>
      </c>
      <c r="G4091" s="9" t="s">
        <v>4466</v>
      </c>
      <c r="H4091" s="12">
        <v>2010.0</v>
      </c>
      <c r="I4091" s="13"/>
    </row>
    <row r="4092" ht="15.75" customHeight="1">
      <c r="A4092" s="9" t="s">
        <v>10</v>
      </c>
      <c r="B4092" s="10" t="s">
        <v>27</v>
      </c>
      <c r="C4092" s="11">
        <v>42436.0</v>
      </c>
      <c r="D4092" s="15">
        <v>2016.0</v>
      </c>
      <c r="E4092" s="10" t="s">
        <v>4467</v>
      </c>
      <c r="F4092" s="9" t="s">
        <v>4468</v>
      </c>
      <c r="G4092" s="9" t="s">
        <v>3583</v>
      </c>
      <c r="H4092" s="12">
        <v>2049.0</v>
      </c>
      <c r="I4092" s="13"/>
    </row>
    <row r="4093" ht="15.75" customHeight="1">
      <c r="A4093" s="9" t="s">
        <v>10</v>
      </c>
      <c r="B4093" s="10" t="s">
        <v>27</v>
      </c>
      <c r="C4093" s="11">
        <v>42436.0</v>
      </c>
      <c r="D4093" s="15">
        <v>2016.0</v>
      </c>
      <c r="E4093" s="10" t="s">
        <v>4469</v>
      </c>
      <c r="F4093" s="9" t="s">
        <v>1359</v>
      </c>
      <c r="G4093" s="9" t="s">
        <v>1414</v>
      </c>
      <c r="H4093" s="12">
        <v>49.0</v>
      </c>
      <c r="I4093" s="13"/>
    </row>
    <row r="4094" ht="15.75" customHeight="1">
      <c r="A4094" s="9" t="s">
        <v>10</v>
      </c>
      <c r="B4094" s="10" t="s">
        <v>27</v>
      </c>
      <c r="C4094" s="11">
        <v>42436.0</v>
      </c>
      <c r="D4094" s="15">
        <v>2016.0</v>
      </c>
      <c r="E4094" s="10" t="s">
        <v>4469</v>
      </c>
      <c r="F4094" s="9" t="s">
        <v>1359</v>
      </c>
      <c r="G4094" s="9" t="s">
        <v>1413</v>
      </c>
      <c r="H4094" s="12">
        <v>1140.0</v>
      </c>
      <c r="I4094" s="13"/>
    </row>
    <row r="4095" ht="15.75" customHeight="1">
      <c r="A4095" s="9" t="s">
        <v>10</v>
      </c>
      <c r="B4095" s="10" t="s">
        <v>27</v>
      </c>
      <c r="C4095" s="11">
        <v>42436.0</v>
      </c>
      <c r="D4095" s="15">
        <v>2016.0</v>
      </c>
      <c r="E4095" s="10" t="s">
        <v>4469</v>
      </c>
      <c r="F4095" s="9" t="s">
        <v>1359</v>
      </c>
      <c r="G4095" s="9" t="s">
        <v>1432</v>
      </c>
      <c r="H4095" s="12">
        <v>1034.0</v>
      </c>
      <c r="I4095" s="13"/>
    </row>
    <row r="4096" ht="15.75" customHeight="1">
      <c r="A4096" s="9" t="s">
        <v>10</v>
      </c>
      <c r="B4096" s="10" t="s">
        <v>27</v>
      </c>
      <c r="C4096" s="11">
        <v>42436.0</v>
      </c>
      <c r="D4096" s="15">
        <v>2016.0</v>
      </c>
      <c r="E4096" s="10" t="s">
        <v>4469</v>
      </c>
      <c r="F4096" s="9" t="s">
        <v>1359</v>
      </c>
      <c r="G4096" s="9" t="s">
        <v>1293</v>
      </c>
      <c r="H4096" s="12">
        <v>3499.0</v>
      </c>
      <c r="I4096" s="13"/>
    </row>
    <row r="4097" ht="15.75" customHeight="1">
      <c r="A4097" s="9" t="s">
        <v>10</v>
      </c>
      <c r="B4097" s="10" t="s">
        <v>27</v>
      </c>
      <c r="C4097" s="11">
        <v>42436.0</v>
      </c>
      <c r="D4097" s="15">
        <v>2016.0</v>
      </c>
      <c r="E4097" s="10" t="s">
        <v>4467</v>
      </c>
      <c r="F4097" s="9" t="s">
        <v>4468</v>
      </c>
      <c r="G4097" s="9" t="s">
        <v>1203</v>
      </c>
      <c r="H4097" s="12">
        <v>25.0</v>
      </c>
      <c r="I4097" s="13"/>
    </row>
    <row r="4098" ht="15.75" customHeight="1">
      <c r="A4098" s="9" t="s">
        <v>10</v>
      </c>
      <c r="B4098" s="10" t="s">
        <v>27</v>
      </c>
      <c r="C4098" s="11">
        <v>42436.0</v>
      </c>
      <c r="D4098" s="15">
        <v>2016.0</v>
      </c>
      <c r="E4098" s="10" t="s">
        <v>4467</v>
      </c>
      <c r="F4098" s="9" t="s">
        <v>4468</v>
      </c>
      <c r="G4098" s="9" t="s">
        <v>1207</v>
      </c>
      <c r="H4098" s="12">
        <v>22.84</v>
      </c>
      <c r="I4098" s="13"/>
    </row>
    <row r="4099" ht="15.75" customHeight="1">
      <c r="A4099" s="9" t="s">
        <v>10</v>
      </c>
      <c r="B4099" s="10" t="s">
        <v>27</v>
      </c>
      <c r="C4099" s="11">
        <v>42438.0</v>
      </c>
      <c r="D4099" s="15">
        <v>2016.0</v>
      </c>
      <c r="E4099" s="10" t="s">
        <v>4470</v>
      </c>
      <c r="F4099" s="9" t="s">
        <v>1220</v>
      </c>
      <c r="G4099" s="9" t="s">
        <v>4471</v>
      </c>
      <c r="H4099" s="12">
        <v>335.0</v>
      </c>
      <c r="I4099" s="13"/>
    </row>
    <row r="4100" ht="15.75" customHeight="1">
      <c r="A4100" s="9" t="s">
        <v>10</v>
      </c>
      <c r="B4100" s="10" t="s">
        <v>27</v>
      </c>
      <c r="C4100" s="11">
        <v>42438.0</v>
      </c>
      <c r="D4100" s="15">
        <v>2016.0</v>
      </c>
      <c r="E4100" s="10" t="s">
        <v>4470</v>
      </c>
      <c r="F4100" s="9" t="s">
        <v>1220</v>
      </c>
      <c r="G4100" s="9" t="s">
        <v>1203</v>
      </c>
      <c r="H4100" s="12">
        <v>25.0</v>
      </c>
      <c r="I4100" s="13"/>
    </row>
    <row r="4101" ht="15.75" customHeight="1">
      <c r="A4101" s="9" t="s">
        <v>10</v>
      </c>
      <c r="B4101" s="10" t="s">
        <v>27</v>
      </c>
      <c r="C4101" s="11">
        <v>42439.0</v>
      </c>
      <c r="D4101" s="15">
        <v>2016.0</v>
      </c>
      <c r="E4101" s="10" t="s">
        <v>4472</v>
      </c>
      <c r="F4101" s="9" t="s">
        <v>1683</v>
      </c>
      <c r="G4101" s="9" t="s">
        <v>3583</v>
      </c>
      <c r="H4101" s="12">
        <v>6147.0</v>
      </c>
      <c r="I4101" s="13"/>
    </row>
    <row r="4102" ht="15.75" customHeight="1">
      <c r="A4102" s="9" t="s">
        <v>10</v>
      </c>
      <c r="B4102" s="10" t="s">
        <v>27</v>
      </c>
      <c r="C4102" s="11">
        <v>42439.0</v>
      </c>
      <c r="D4102" s="15">
        <v>2016.0</v>
      </c>
      <c r="E4102" s="10" t="s">
        <v>4473</v>
      </c>
      <c r="F4102" s="9" t="s">
        <v>4468</v>
      </c>
      <c r="G4102" s="9" t="s">
        <v>4474</v>
      </c>
      <c r="H4102" s="12">
        <v>335.0</v>
      </c>
      <c r="I4102" s="13"/>
    </row>
    <row r="4103" ht="15.75" customHeight="1">
      <c r="A4103" s="9" t="s">
        <v>10</v>
      </c>
      <c r="B4103" s="10" t="s">
        <v>27</v>
      </c>
      <c r="C4103" s="11">
        <v>42443.0</v>
      </c>
      <c r="D4103" s="15">
        <v>2016.0</v>
      </c>
      <c r="E4103" s="10" t="s">
        <v>4475</v>
      </c>
      <c r="F4103" s="9" t="s">
        <v>4463</v>
      </c>
      <c r="G4103" s="9" t="s">
        <v>385</v>
      </c>
      <c r="H4103" s="12">
        <v>208.0</v>
      </c>
      <c r="I4103" s="13"/>
    </row>
    <row r="4104" ht="15.75" customHeight="1">
      <c r="A4104" s="9" t="s">
        <v>10</v>
      </c>
      <c r="B4104" s="10" t="s">
        <v>27</v>
      </c>
      <c r="C4104" s="11">
        <v>42443.0</v>
      </c>
      <c r="D4104" s="15">
        <v>2016.0</v>
      </c>
      <c r="E4104" s="10" t="s">
        <v>4475</v>
      </c>
      <c r="F4104" s="9" t="s">
        <v>4463</v>
      </c>
      <c r="G4104" s="9" t="s">
        <v>36</v>
      </c>
      <c r="H4104" s="12">
        <v>10.0</v>
      </c>
      <c r="I4104" s="13"/>
    </row>
    <row r="4105" ht="15.75" customHeight="1">
      <c r="A4105" s="9" t="s">
        <v>10</v>
      </c>
      <c r="B4105" s="10" t="s">
        <v>27</v>
      </c>
      <c r="C4105" s="11">
        <v>42443.0</v>
      </c>
      <c r="D4105" s="15">
        <v>2016.0</v>
      </c>
      <c r="E4105" s="10" t="s">
        <v>4475</v>
      </c>
      <c r="F4105" s="9" t="s">
        <v>4463</v>
      </c>
      <c r="G4105" s="9" t="s">
        <v>384</v>
      </c>
      <c r="H4105" s="12">
        <v>78.0</v>
      </c>
      <c r="I4105" s="13"/>
    </row>
    <row r="4106" ht="15.75" customHeight="1">
      <c r="A4106" s="9" t="s">
        <v>10</v>
      </c>
      <c r="B4106" s="10" t="s">
        <v>27</v>
      </c>
      <c r="C4106" s="11">
        <v>42450.0</v>
      </c>
      <c r="D4106" s="15">
        <v>2016.0</v>
      </c>
      <c r="E4106" s="10" t="s">
        <v>4476</v>
      </c>
      <c r="F4106" s="9" t="s">
        <v>1220</v>
      </c>
      <c r="G4106" s="9" t="s">
        <v>3583</v>
      </c>
      <c r="H4106" s="12">
        <v>2049.0</v>
      </c>
      <c r="I4106" s="13"/>
    </row>
    <row r="4107" ht="15.75" customHeight="1">
      <c r="A4107" s="9" t="s">
        <v>10</v>
      </c>
      <c r="B4107" s="10" t="s">
        <v>27</v>
      </c>
      <c r="C4107" s="11">
        <v>42450.0</v>
      </c>
      <c r="D4107" s="15">
        <v>2016.0</v>
      </c>
      <c r="E4107" s="10" t="s">
        <v>4477</v>
      </c>
      <c r="F4107" s="9" t="s">
        <v>4478</v>
      </c>
      <c r="G4107" s="9" t="s">
        <v>1659</v>
      </c>
      <c r="H4107" s="12">
        <v>799.96</v>
      </c>
      <c r="I4107" s="13"/>
    </row>
    <row r="4108" ht="15.75" customHeight="1">
      <c r="A4108" s="9" t="s">
        <v>10</v>
      </c>
      <c r="B4108" s="10" t="s">
        <v>27</v>
      </c>
      <c r="C4108" s="11">
        <v>42450.0</v>
      </c>
      <c r="D4108" s="15">
        <v>2016.0</v>
      </c>
      <c r="E4108" s="10" t="s">
        <v>4479</v>
      </c>
      <c r="F4108" s="9" t="s">
        <v>1649</v>
      </c>
      <c r="G4108" s="9" t="s">
        <v>36</v>
      </c>
      <c r="H4108" s="12">
        <v>8.0</v>
      </c>
      <c r="I4108" s="13"/>
    </row>
    <row r="4109" ht="15.75" customHeight="1">
      <c r="A4109" s="9" t="s">
        <v>10</v>
      </c>
      <c r="B4109" s="10" t="s">
        <v>27</v>
      </c>
      <c r="C4109" s="11">
        <v>42450.0</v>
      </c>
      <c r="D4109" s="15">
        <v>2016.0</v>
      </c>
      <c r="E4109" s="10" t="s">
        <v>4479</v>
      </c>
      <c r="F4109" s="9" t="s">
        <v>1649</v>
      </c>
      <c r="G4109" s="9" t="s">
        <v>1161</v>
      </c>
      <c r="H4109" s="12">
        <v>30.0</v>
      </c>
      <c r="I4109" s="13"/>
    </row>
    <row r="4110" ht="15.75" customHeight="1">
      <c r="A4110" s="9" t="s">
        <v>10</v>
      </c>
      <c r="B4110" s="10" t="s">
        <v>27</v>
      </c>
      <c r="C4110" s="11">
        <v>42450.0</v>
      </c>
      <c r="D4110" s="15">
        <v>2016.0</v>
      </c>
      <c r="E4110" s="10" t="s">
        <v>4480</v>
      </c>
      <c r="F4110" s="9" t="s">
        <v>1218</v>
      </c>
      <c r="G4110" s="9" t="s">
        <v>36</v>
      </c>
      <c r="H4110" s="12">
        <v>10.0</v>
      </c>
      <c r="I4110" s="13"/>
    </row>
    <row r="4111" ht="15.75" customHeight="1">
      <c r="A4111" s="9" t="s">
        <v>10</v>
      </c>
      <c r="B4111" s="10" t="s">
        <v>27</v>
      </c>
      <c r="C4111" s="11">
        <v>42450.0</v>
      </c>
      <c r="D4111" s="15">
        <v>2016.0</v>
      </c>
      <c r="E4111" s="10" t="s">
        <v>4480</v>
      </c>
      <c r="F4111" s="9" t="s">
        <v>1218</v>
      </c>
      <c r="G4111" s="9" t="s">
        <v>586</v>
      </c>
      <c r="H4111" s="12">
        <v>72.0</v>
      </c>
      <c r="I4111" s="13"/>
    </row>
    <row r="4112" ht="15.75" customHeight="1">
      <c r="A4112" s="9" t="s">
        <v>10</v>
      </c>
      <c r="B4112" s="10" t="s">
        <v>27</v>
      </c>
      <c r="C4112" s="11">
        <v>42450.0</v>
      </c>
      <c r="D4112" s="15">
        <v>2016.0</v>
      </c>
      <c r="E4112" s="10" t="s">
        <v>4480</v>
      </c>
      <c r="F4112" s="9" t="s">
        <v>1218</v>
      </c>
      <c r="G4112" s="9" t="s">
        <v>121</v>
      </c>
      <c r="H4112" s="12">
        <v>59.0</v>
      </c>
      <c r="I4112" s="13"/>
    </row>
    <row r="4113" ht="15.75" customHeight="1">
      <c r="A4113" s="9" t="s">
        <v>10</v>
      </c>
      <c r="B4113" s="10" t="s">
        <v>27</v>
      </c>
      <c r="C4113" s="11">
        <v>42453.0</v>
      </c>
      <c r="D4113" s="15">
        <v>2016.0</v>
      </c>
      <c r="E4113" s="10" t="s">
        <v>4481</v>
      </c>
      <c r="F4113" s="9" t="s">
        <v>1575</v>
      </c>
      <c r="G4113" s="9" t="s">
        <v>4482</v>
      </c>
      <c r="H4113" s="12">
        <v>1100.0</v>
      </c>
      <c r="I4113" s="13"/>
    </row>
    <row r="4114" ht="15.75" customHeight="1">
      <c r="A4114" s="9" t="s">
        <v>10</v>
      </c>
      <c r="B4114" s="10" t="s">
        <v>27</v>
      </c>
      <c r="C4114" s="11">
        <v>42453.0</v>
      </c>
      <c r="D4114" s="15">
        <v>2016.0</v>
      </c>
      <c r="E4114" s="10" t="s">
        <v>4483</v>
      </c>
      <c r="F4114" s="9" t="s">
        <v>1275</v>
      </c>
      <c r="G4114" s="9" t="s">
        <v>757</v>
      </c>
      <c r="H4114" s="12">
        <v>550.0</v>
      </c>
      <c r="I4114" s="13"/>
    </row>
    <row r="4115" ht="15.75" customHeight="1">
      <c r="A4115" s="9" t="s">
        <v>10</v>
      </c>
      <c r="B4115" s="10" t="s">
        <v>27</v>
      </c>
      <c r="C4115" s="11">
        <v>42453.0</v>
      </c>
      <c r="D4115" s="15">
        <v>2016.0</v>
      </c>
      <c r="E4115" s="10" t="s">
        <v>4484</v>
      </c>
      <c r="F4115" s="9" t="s">
        <v>1220</v>
      </c>
      <c r="G4115" s="9" t="s">
        <v>4485</v>
      </c>
      <c r="H4115" s="12">
        <v>335.0</v>
      </c>
      <c r="I4115" s="13"/>
    </row>
    <row r="4116" ht="15.75" customHeight="1">
      <c r="A4116" s="9" t="s">
        <v>10</v>
      </c>
      <c r="B4116" s="10" t="s">
        <v>27</v>
      </c>
      <c r="C4116" s="11">
        <v>42453.0</v>
      </c>
      <c r="D4116" s="15">
        <v>2016.0</v>
      </c>
      <c r="E4116" s="10" t="s">
        <v>4486</v>
      </c>
      <c r="F4116" s="9" t="s">
        <v>1256</v>
      </c>
      <c r="G4116" s="9" t="s">
        <v>4487</v>
      </c>
      <c r="H4116" s="12">
        <v>335.0</v>
      </c>
      <c r="I4116" s="13"/>
    </row>
    <row r="4117" ht="15.75" customHeight="1">
      <c r="A4117" s="9" t="s">
        <v>10</v>
      </c>
      <c r="B4117" s="10" t="s">
        <v>27</v>
      </c>
      <c r="C4117" s="11">
        <v>42453.0</v>
      </c>
      <c r="D4117" s="15">
        <v>2016.0</v>
      </c>
      <c r="E4117" s="10" t="s">
        <v>4488</v>
      </c>
      <c r="F4117" s="9" t="s">
        <v>1683</v>
      </c>
      <c r="G4117" s="9" t="s">
        <v>4489</v>
      </c>
      <c r="H4117" s="12">
        <v>1005.0</v>
      </c>
      <c r="I4117" s="13"/>
    </row>
    <row r="4118" ht="15.75" customHeight="1">
      <c r="A4118" s="9" t="s">
        <v>10</v>
      </c>
      <c r="B4118" s="10" t="s">
        <v>27</v>
      </c>
      <c r="C4118" s="11">
        <v>42453.0</v>
      </c>
      <c r="D4118" s="15">
        <v>2016.0</v>
      </c>
      <c r="E4118" s="10" t="s">
        <v>4490</v>
      </c>
      <c r="F4118" s="9" t="s">
        <v>1258</v>
      </c>
      <c r="G4118" s="9" t="s">
        <v>4491</v>
      </c>
      <c r="H4118" s="12">
        <v>280.0</v>
      </c>
      <c r="I4118" s="13"/>
    </row>
    <row r="4119" ht="15.75" customHeight="1">
      <c r="A4119" s="9" t="s">
        <v>10</v>
      </c>
      <c r="B4119" s="10" t="s">
        <v>27</v>
      </c>
      <c r="C4119" s="11">
        <v>42453.0</v>
      </c>
      <c r="D4119" s="15">
        <v>2016.0</v>
      </c>
      <c r="E4119" s="10" t="s">
        <v>4492</v>
      </c>
      <c r="F4119" s="9" t="s">
        <v>1359</v>
      </c>
      <c r="G4119" s="9" t="s">
        <v>1522</v>
      </c>
      <c r="H4119" s="12">
        <v>320.0</v>
      </c>
      <c r="I4119" s="13"/>
    </row>
    <row r="4120" ht="15.75" customHeight="1">
      <c r="A4120" s="9" t="s">
        <v>10</v>
      </c>
      <c r="B4120" s="10" t="s">
        <v>27</v>
      </c>
      <c r="C4120" s="11">
        <v>42453.0</v>
      </c>
      <c r="D4120" s="15">
        <v>2016.0</v>
      </c>
      <c r="E4120" s="10" t="s">
        <v>4492</v>
      </c>
      <c r="F4120" s="9" t="s">
        <v>1359</v>
      </c>
      <c r="G4120" s="9" t="s">
        <v>4493</v>
      </c>
      <c r="H4120" s="12">
        <v>350.0</v>
      </c>
      <c r="I4120" s="13"/>
    </row>
    <row r="4121" ht="15.75" customHeight="1">
      <c r="A4121" s="9" t="s">
        <v>10</v>
      </c>
      <c r="B4121" s="10" t="s">
        <v>27</v>
      </c>
      <c r="C4121" s="11">
        <v>42460.0</v>
      </c>
      <c r="D4121" s="15">
        <v>2016.0</v>
      </c>
      <c r="E4121" s="10" t="s">
        <v>4494</v>
      </c>
      <c r="F4121" s="9" t="s">
        <v>1194</v>
      </c>
      <c r="G4121" s="9" t="s">
        <v>3583</v>
      </c>
      <c r="H4121" s="12">
        <v>2049.0</v>
      </c>
      <c r="I4121" s="13"/>
    </row>
    <row r="4122" ht="15.75" customHeight="1">
      <c r="A4122" s="9" t="s">
        <v>10</v>
      </c>
      <c r="B4122" s="10" t="s">
        <v>27</v>
      </c>
      <c r="C4122" s="11">
        <v>42460.0</v>
      </c>
      <c r="D4122" s="15">
        <v>2016.0</v>
      </c>
      <c r="E4122" s="10" t="s">
        <v>4495</v>
      </c>
      <c r="F4122" s="9" t="s">
        <v>4496</v>
      </c>
      <c r="G4122" s="9" t="s">
        <v>4497</v>
      </c>
      <c r="H4122" s="12">
        <v>98.0</v>
      </c>
      <c r="I4122" s="13"/>
    </row>
    <row r="4123" ht="15.75" customHeight="1">
      <c r="A4123" s="9" t="s">
        <v>10</v>
      </c>
      <c r="B4123" s="10" t="s">
        <v>27</v>
      </c>
      <c r="C4123" s="11">
        <v>42460.0</v>
      </c>
      <c r="D4123" s="15">
        <v>2016.0</v>
      </c>
      <c r="E4123" s="10" t="s">
        <v>4495</v>
      </c>
      <c r="F4123" s="9" t="s">
        <v>4496</v>
      </c>
      <c r="G4123" s="9" t="s">
        <v>4498</v>
      </c>
      <c r="H4123" s="12">
        <v>258.0</v>
      </c>
      <c r="I4123" s="13"/>
    </row>
    <row r="4124" ht="15.75" customHeight="1">
      <c r="A4124" s="9" t="s">
        <v>10</v>
      </c>
      <c r="B4124" s="10" t="s">
        <v>27</v>
      </c>
      <c r="C4124" s="11">
        <v>42460.0</v>
      </c>
      <c r="D4124" s="15">
        <v>2016.0</v>
      </c>
      <c r="E4124" s="10" t="s">
        <v>4495</v>
      </c>
      <c r="F4124" s="9" t="s">
        <v>4496</v>
      </c>
      <c r="G4124" s="9" t="s">
        <v>1413</v>
      </c>
      <c r="H4124" s="12">
        <v>2280.0</v>
      </c>
      <c r="I4124" s="13"/>
    </row>
    <row r="4125" ht="15.75" customHeight="1">
      <c r="A4125" s="9" t="s">
        <v>10</v>
      </c>
      <c r="B4125" s="10" t="s">
        <v>27</v>
      </c>
      <c r="C4125" s="11">
        <v>42460.0</v>
      </c>
      <c r="D4125" s="15">
        <v>2016.0</v>
      </c>
      <c r="E4125" s="10" t="s">
        <v>4495</v>
      </c>
      <c r="F4125" s="9" t="s">
        <v>4496</v>
      </c>
      <c r="G4125" s="9" t="s">
        <v>4499</v>
      </c>
      <c r="H4125" s="12">
        <v>6998.0</v>
      </c>
      <c r="I4125" s="13"/>
    </row>
    <row r="4126" ht="15.75" customHeight="1">
      <c r="A4126" s="9" t="s">
        <v>10</v>
      </c>
      <c r="B4126" s="10" t="s">
        <v>27</v>
      </c>
      <c r="C4126" s="11">
        <v>42460.0</v>
      </c>
      <c r="D4126" s="15">
        <v>2016.0</v>
      </c>
      <c r="E4126" s="10" t="s">
        <v>4500</v>
      </c>
      <c r="F4126" s="9" t="s">
        <v>1155</v>
      </c>
      <c r="G4126" s="9" t="s">
        <v>3583</v>
      </c>
      <c r="H4126" s="12">
        <v>10245.0</v>
      </c>
      <c r="I4126" s="13"/>
    </row>
    <row r="4127" ht="15.75" customHeight="1">
      <c r="A4127" s="9" t="s">
        <v>10</v>
      </c>
      <c r="B4127" s="10" t="s">
        <v>27</v>
      </c>
      <c r="C4127" s="11">
        <v>42460.0</v>
      </c>
      <c r="D4127" s="15">
        <v>2016.0</v>
      </c>
      <c r="E4127" s="10" t="s">
        <v>4501</v>
      </c>
      <c r="F4127" s="9" t="s">
        <v>1167</v>
      </c>
      <c r="G4127" s="9" t="s">
        <v>143</v>
      </c>
      <c r="H4127" s="12">
        <v>149.0</v>
      </c>
      <c r="I4127" s="13"/>
    </row>
    <row r="4128" ht="15.75" customHeight="1">
      <c r="A4128" s="9" t="s">
        <v>10</v>
      </c>
      <c r="B4128" s="10" t="s">
        <v>27</v>
      </c>
      <c r="C4128" s="11">
        <v>42460.0</v>
      </c>
      <c r="D4128" s="15">
        <v>2016.0</v>
      </c>
      <c r="E4128" s="10" t="s">
        <v>4501</v>
      </c>
      <c r="F4128" s="9" t="s">
        <v>1167</v>
      </c>
      <c r="G4128" s="9" t="s">
        <v>3834</v>
      </c>
      <c r="H4128" s="12">
        <v>1034.0</v>
      </c>
      <c r="I4128" s="13"/>
    </row>
    <row r="4129" ht="15.75" customHeight="1">
      <c r="A4129" s="9" t="s">
        <v>10</v>
      </c>
      <c r="B4129" s="10" t="s">
        <v>27</v>
      </c>
      <c r="C4129" s="11">
        <v>42460.0</v>
      </c>
      <c r="D4129" s="15">
        <v>2016.0</v>
      </c>
      <c r="E4129" s="10" t="s">
        <v>4501</v>
      </c>
      <c r="F4129" s="9" t="s">
        <v>1167</v>
      </c>
      <c r="G4129" s="9" t="s">
        <v>4502</v>
      </c>
      <c r="H4129" s="12">
        <v>3499.0</v>
      </c>
      <c r="I4129" s="13"/>
    </row>
    <row r="4130" ht="15.75" customHeight="1">
      <c r="A4130" s="9" t="s">
        <v>10</v>
      </c>
      <c r="B4130" s="10" t="s">
        <v>27</v>
      </c>
      <c r="C4130" s="11">
        <v>42465.0</v>
      </c>
      <c r="D4130" s="15">
        <v>2016.0</v>
      </c>
      <c r="E4130" s="10" t="s">
        <v>4503</v>
      </c>
      <c r="F4130" s="9" t="s">
        <v>1275</v>
      </c>
      <c r="G4130" s="9" t="s">
        <v>4504</v>
      </c>
      <c r="H4130" s="12">
        <v>135.0</v>
      </c>
      <c r="I4130" s="13"/>
    </row>
    <row r="4131" ht="15.75" customHeight="1">
      <c r="A4131" s="9" t="s">
        <v>10</v>
      </c>
      <c r="B4131" s="10" t="s">
        <v>27</v>
      </c>
      <c r="C4131" s="11">
        <v>42465.0</v>
      </c>
      <c r="D4131" s="15">
        <v>2016.0</v>
      </c>
      <c r="E4131" s="10" t="s">
        <v>4505</v>
      </c>
      <c r="F4131" s="9" t="s">
        <v>1264</v>
      </c>
      <c r="G4131" s="9" t="s">
        <v>36</v>
      </c>
      <c r="H4131" s="12">
        <v>10.0</v>
      </c>
      <c r="I4131" s="13"/>
    </row>
    <row r="4132" ht="15.75" customHeight="1">
      <c r="A4132" s="9" t="s">
        <v>10</v>
      </c>
      <c r="B4132" s="10" t="s">
        <v>27</v>
      </c>
      <c r="C4132" s="11">
        <v>42465.0</v>
      </c>
      <c r="D4132" s="15">
        <v>2016.0</v>
      </c>
      <c r="E4132" s="10" t="s">
        <v>4505</v>
      </c>
      <c r="F4132" s="9" t="s">
        <v>1264</v>
      </c>
      <c r="G4132" s="9" t="s">
        <v>4506</v>
      </c>
      <c r="H4132" s="12">
        <v>150.0</v>
      </c>
      <c r="I4132" s="13"/>
    </row>
    <row r="4133" ht="15.75" customHeight="1">
      <c r="A4133" s="9" t="s">
        <v>10</v>
      </c>
      <c r="B4133" s="10" t="s">
        <v>27</v>
      </c>
      <c r="C4133" s="11">
        <v>42465.0</v>
      </c>
      <c r="D4133" s="15">
        <v>2016.0</v>
      </c>
      <c r="E4133" s="10" t="s">
        <v>4503</v>
      </c>
      <c r="F4133" s="9" t="s">
        <v>1275</v>
      </c>
      <c r="G4133" s="9" t="s">
        <v>4507</v>
      </c>
      <c r="H4133" s="12">
        <v>85.0</v>
      </c>
      <c r="I4133" s="13"/>
    </row>
    <row r="4134" ht="15.75" customHeight="1">
      <c r="A4134" s="9" t="s">
        <v>10</v>
      </c>
      <c r="B4134" s="10" t="s">
        <v>27</v>
      </c>
      <c r="C4134" s="11">
        <v>42465.0</v>
      </c>
      <c r="D4134" s="15">
        <v>2016.0</v>
      </c>
      <c r="E4134" s="10" t="s">
        <v>4503</v>
      </c>
      <c r="F4134" s="9" t="s">
        <v>1275</v>
      </c>
      <c r="G4134" s="9" t="s">
        <v>4508</v>
      </c>
      <c r="H4134" s="12">
        <v>340.0</v>
      </c>
      <c r="I4134" s="13"/>
    </row>
    <row r="4135" ht="15.75" customHeight="1">
      <c r="A4135" s="9" t="s">
        <v>10</v>
      </c>
      <c r="B4135" s="10" t="s">
        <v>27</v>
      </c>
      <c r="C4135" s="11">
        <v>42467.0</v>
      </c>
      <c r="D4135" s="15">
        <v>2016.0</v>
      </c>
      <c r="E4135" s="10" t="s">
        <v>4509</v>
      </c>
      <c r="F4135" s="9" t="s">
        <v>1267</v>
      </c>
      <c r="G4135" s="9" t="s">
        <v>384</v>
      </c>
      <c r="H4135" s="12">
        <v>156.0</v>
      </c>
      <c r="I4135" s="13"/>
    </row>
    <row r="4136" ht="15.75" customHeight="1">
      <c r="A4136" s="9" t="s">
        <v>10</v>
      </c>
      <c r="B4136" s="10" t="s">
        <v>27</v>
      </c>
      <c r="C4136" s="11">
        <v>42467.0</v>
      </c>
      <c r="D4136" s="15">
        <v>2016.0</v>
      </c>
      <c r="E4136" s="10" t="s">
        <v>4509</v>
      </c>
      <c r="F4136" s="9" t="s">
        <v>1267</v>
      </c>
      <c r="G4136" s="9" t="s">
        <v>36</v>
      </c>
      <c r="H4136" s="12">
        <v>8.0</v>
      </c>
      <c r="I4136" s="13"/>
    </row>
    <row r="4137" ht="15.75" customHeight="1">
      <c r="A4137" s="9" t="s">
        <v>10</v>
      </c>
      <c r="B4137" s="10" t="s">
        <v>27</v>
      </c>
      <c r="C4137" s="11">
        <v>42471.0</v>
      </c>
      <c r="D4137" s="15">
        <v>2016.0</v>
      </c>
      <c r="E4137" s="10" t="s">
        <v>4510</v>
      </c>
      <c r="F4137" s="9" t="s">
        <v>1155</v>
      </c>
      <c r="G4137" s="9" t="s">
        <v>4511</v>
      </c>
      <c r="H4137" s="12">
        <v>1675.0</v>
      </c>
      <c r="I4137" s="13"/>
    </row>
    <row r="4138" ht="15.75" customHeight="1">
      <c r="A4138" s="9" t="s">
        <v>10</v>
      </c>
      <c r="B4138" s="10" t="s">
        <v>27</v>
      </c>
      <c r="C4138" s="11">
        <v>42471.0</v>
      </c>
      <c r="D4138" s="15">
        <v>2016.0</v>
      </c>
      <c r="E4138" s="10" t="s">
        <v>4510</v>
      </c>
      <c r="F4138" s="9" t="s">
        <v>1155</v>
      </c>
      <c r="G4138" s="9" t="s">
        <v>4512</v>
      </c>
      <c r="H4138" s="12">
        <v>170.0</v>
      </c>
      <c r="I4138" s="13"/>
    </row>
    <row r="4139" ht="15.75" customHeight="1">
      <c r="A4139" s="9" t="s">
        <v>10</v>
      </c>
      <c r="B4139" s="10" t="s">
        <v>27</v>
      </c>
      <c r="C4139" s="11">
        <v>42471.0</v>
      </c>
      <c r="D4139" s="15">
        <v>2016.0</v>
      </c>
      <c r="E4139" s="10" t="s">
        <v>4510</v>
      </c>
      <c r="F4139" s="9" t="s">
        <v>1155</v>
      </c>
      <c r="G4139" s="9" t="s">
        <v>1545</v>
      </c>
      <c r="H4139" s="12">
        <v>29.86</v>
      </c>
      <c r="I4139" s="13"/>
    </row>
    <row r="4140" ht="15.75" customHeight="1">
      <c r="A4140" s="9" t="s">
        <v>10</v>
      </c>
      <c r="B4140" s="10" t="s">
        <v>27</v>
      </c>
      <c r="C4140" s="11">
        <v>42471.0</v>
      </c>
      <c r="D4140" s="15">
        <v>2016.0</v>
      </c>
      <c r="E4140" s="10" t="s">
        <v>4510</v>
      </c>
      <c r="F4140" s="9" t="s">
        <v>1155</v>
      </c>
      <c r="G4140" s="9" t="s">
        <v>4513</v>
      </c>
      <c r="H4140" s="12">
        <v>500.0</v>
      </c>
      <c r="I4140" s="13"/>
    </row>
    <row r="4141" ht="15.75" customHeight="1">
      <c r="A4141" s="9" t="s">
        <v>10</v>
      </c>
      <c r="B4141" s="10" t="s">
        <v>27</v>
      </c>
      <c r="C4141" s="11">
        <v>42472.0</v>
      </c>
      <c r="D4141" s="15">
        <v>2016.0</v>
      </c>
      <c r="E4141" s="10" t="s">
        <v>4514</v>
      </c>
      <c r="F4141" s="9" t="s">
        <v>1194</v>
      </c>
      <c r="G4141" s="9" t="s">
        <v>1203</v>
      </c>
      <c r="H4141" s="12">
        <v>25.0</v>
      </c>
      <c r="I4141" s="13"/>
    </row>
    <row r="4142" ht="15.75" customHeight="1">
      <c r="A4142" s="9" t="s">
        <v>10</v>
      </c>
      <c r="B4142" s="10" t="s">
        <v>288</v>
      </c>
      <c r="C4142" s="11">
        <v>42472.0</v>
      </c>
      <c r="D4142" s="15">
        <v>2016.0</v>
      </c>
      <c r="E4142" s="10">
        <v>320.0</v>
      </c>
      <c r="F4142" s="9" t="s">
        <v>1194</v>
      </c>
      <c r="G4142" s="9" t="s">
        <v>1203</v>
      </c>
      <c r="H4142" s="12">
        <v>-25.0</v>
      </c>
      <c r="I4142" s="13"/>
    </row>
    <row r="4143" ht="15.75" customHeight="1">
      <c r="A4143" s="9" t="s">
        <v>10</v>
      </c>
      <c r="B4143" s="10" t="s">
        <v>27</v>
      </c>
      <c r="C4143" s="11">
        <v>42472.0</v>
      </c>
      <c r="D4143" s="15">
        <v>2016.0</v>
      </c>
      <c r="E4143" s="10" t="s">
        <v>4515</v>
      </c>
      <c r="F4143" s="9" t="s">
        <v>1194</v>
      </c>
      <c r="G4143" s="9" t="s">
        <v>4516</v>
      </c>
      <c r="H4143" s="12">
        <v>22.84</v>
      </c>
      <c r="I4143" s="13"/>
    </row>
    <row r="4144" ht="15.75" customHeight="1">
      <c r="A4144" s="9" t="s">
        <v>10</v>
      </c>
      <c r="B4144" s="10" t="s">
        <v>27</v>
      </c>
      <c r="C4144" s="11">
        <v>42472.0</v>
      </c>
      <c r="D4144" s="15">
        <v>2016.0</v>
      </c>
      <c r="E4144" s="10" t="s">
        <v>4515</v>
      </c>
      <c r="F4144" s="9" t="s">
        <v>1194</v>
      </c>
      <c r="G4144" s="9" t="s">
        <v>4517</v>
      </c>
      <c r="H4144" s="12">
        <v>335.0</v>
      </c>
      <c r="I4144" s="13"/>
    </row>
    <row r="4145" ht="15.75" customHeight="1">
      <c r="A4145" s="9" t="s">
        <v>10</v>
      </c>
      <c r="B4145" s="10" t="s">
        <v>27</v>
      </c>
      <c r="C4145" s="11">
        <v>42472.0</v>
      </c>
      <c r="D4145" s="15">
        <v>2016.0</v>
      </c>
      <c r="E4145" s="10" t="s">
        <v>4518</v>
      </c>
      <c r="F4145" s="9" t="s">
        <v>1228</v>
      </c>
      <c r="G4145" s="9" t="s">
        <v>36</v>
      </c>
      <c r="H4145" s="12">
        <v>8.0</v>
      </c>
      <c r="I4145" s="13"/>
    </row>
    <row r="4146" ht="15.75" customHeight="1">
      <c r="A4146" s="9" t="s">
        <v>10</v>
      </c>
      <c r="B4146" s="10" t="s">
        <v>27</v>
      </c>
      <c r="C4146" s="11">
        <v>42472.0</v>
      </c>
      <c r="D4146" s="15">
        <v>2016.0</v>
      </c>
      <c r="E4146" s="10" t="s">
        <v>4518</v>
      </c>
      <c r="F4146" s="9" t="s">
        <v>1228</v>
      </c>
      <c r="G4146" s="9" t="s">
        <v>4519</v>
      </c>
      <c r="H4146" s="12">
        <v>142.43</v>
      </c>
      <c r="I4146" s="13"/>
    </row>
    <row r="4147" ht="15.75" customHeight="1">
      <c r="A4147" s="9" t="s">
        <v>10</v>
      </c>
      <c r="B4147" s="10" t="s">
        <v>27</v>
      </c>
      <c r="C4147" s="11">
        <v>42474.0</v>
      </c>
      <c r="D4147" s="15">
        <v>2016.0</v>
      </c>
      <c r="E4147" s="10" t="s">
        <v>4520</v>
      </c>
      <c r="F4147" s="9" t="s">
        <v>1167</v>
      </c>
      <c r="G4147" s="9" t="s">
        <v>4521</v>
      </c>
      <c r="H4147" s="12">
        <v>85.0</v>
      </c>
      <c r="I4147" s="13"/>
    </row>
    <row r="4148" ht="15.75" customHeight="1">
      <c r="A4148" s="9" t="s">
        <v>10</v>
      </c>
      <c r="B4148" s="10" t="s">
        <v>27</v>
      </c>
      <c r="C4148" s="11">
        <v>42474.0</v>
      </c>
      <c r="D4148" s="15">
        <v>2016.0</v>
      </c>
      <c r="E4148" s="10" t="s">
        <v>4522</v>
      </c>
      <c r="F4148" s="9" t="s">
        <v>1199</v>
      </c>
      <c r="G4148" s="9" t="s">
        <v>4523</v>
      </c>
      <c r="H4148" s="12">
        <v>280.0</v>
      </c>
      <c r="I4148" s="13"/>
    </row>
    <row r="4149" ht="15.75" customHeight="1">
      <c r="A4149" s="9" t="s">
        <v>10</v>
      </c>
      <c r="B4149" s="10" t="s">
        <v>27</v>
      </c>
      <c r="C4149" s="11">
        <v>42475.0</v>
      </c>
      <c r="D4149" s="15">
        <v>2016.0</v>
      </c>
      <c r="E4149" s="10" t="s">
        <v>4524</v>
      </c>
      <c r="F4149" s="9" t="s">
        <v>1431</v>
      </c>
      <c r="G4149" s="9" t="s">
        <v>4525</v>
      </c>
      <c r="H4149" s="12">
        <v>650.0</v>
      </c>
      <c r="I4149" s="13"/>
    </row>
    <row r="4150" ht="15.75" customHeight="1">
      <c r="A4150" s="9" t="s">
        <v>10</v>
      </c>
      <c r="B4150" s="10" t="s">
        <v>27</v>
      </c>
      <c r="C4150" s="11">
        <v>42475.0</v>
      </c>
      <c r="D4150" s="15">
        <v>2016.0</v>
      </c>
      <c r="E4150" s="10" t="s">
        <v>4524</v>
      </c>
      <c r="F4150" s="9" t="s">
        <v>1431</v>
      </c>
      <c r="G4150" s="9" t="s">
        <v>36</v>
      </c>
      <c r="H4150" s="12">
        <v>25.0</v>
      </c>
      <c r="I4150" s="13"/>
    </row>
    <row r="4151" ht="15.75" customHeight="1">
      <c r="A4151" s="9" t="s">
        <v>10</v>
      </c>
      <c r="B4151" s="10" t="s">
        <v>27</v>
      </c>
      <c r="C4151" s="11">
        <v>42478.0</v>
      </c>
      <c r="D4151" s="15">
        <v>2016.0</v>
      </c>
      <c r="E4151" s="10" t="s">
        <v>4526</v>
      </c>
      <c r="F4151" s="9" t="s">
        <v>1431</v>
      </c>
      <c r="G4151" s="9" t="s">
        <v>4527</v>
      </c>
      <c r="H4151" s="12">
        <v>85.0</v>
      </c>
      <c r="I4151" s="13"/>
    </row>
    <row r="4152" ht="15.75" customHeight="1">
      <c r="A4152" s="9" t="s">
        <v>10</v>
      </c>
      <c r="B4152" s="10" t="s">
        <v>288</v>
      </c>
      <c r="C4152" s="11">
        <v>42478.0</v>
      </c>
      <c r="D4152" s="15">
        <v>2016.0</v>
      </c>
      <c r="E4152" s="10">
        <v>321.0</v>
      </c>
      <c r="F4152" s="9" t="s">
        <v>1431</v>
      </c>
      <c r="G4152" s="9" t="s">
        <v>4527</v>
      </c>
      <c r="H4152" s="12">
        <v>-85.0</v>
      </c>
      <c r="I4152" s="13"/>
    </row>
    <row r="4153" ht="15.75" customHeight="1">
      <c r="A4153" s="9" t="s">
        <v>10</v>
      </c>
      <c r="B4153" s="10" t="s">
        <v>27</v>
      </c>
      <c r="C4153" s="11">
        <v>42478.0</v>
      </c>
      <c r="D4153" s="15">
        <v>2016.0</v>
      </c>
      <c r="E4153" s="10" t="s">
        <v>4528</v>
      </c>
      <c r="F4153" s="9" t="s">
        <v>1575</v>
      </c>
      <c r="G4153" s="9" t="s">
        <v>4529</v>
      </c>
      <c r="H4153" s="12">
        <v>170.0</v>
      </c>
      <c r="I4153" s="13"/>
    </row>
    <row r="4154" ht="15.75" customHeight="1">
      <c r="A4154" s="9" t="s">
        <v>10</v>
      </c>
      <c r="B4154" s="10" t="s">
        <v>27</v>
      </c>
      <c r="C4154" s="11">
        <v>42479.0</v>
      </c>
      <c r="D4154" s="15">
        <v>2016.0</v>
      </c>
      <c r="E4154" s="10" t="s">
        <v>4530</v>
      </c>
      <c r="F4154" s="9" t="s">
        <v>1146</v>
      </c>
      <c r="G4154" s="9" t="s">
        <v>33</v>
      </c>
      <c r="H4154" s="12">
        <v>448.0</v>
      </c>
      <c r="I4154" s="13"/>
    </row>
    <row r="4155" ht="15.75" customHeight="1">
      <c r="A4155" s="9" t="s">
        <v>10</v>
      </c>
      <c r="B4155" s="10" t="s">
        <v>27</v>
      </c>
      <c r="C4155" s="11">
        <v>42479.0</v>
      </c>
      <c r="D4155" s="15">
        <v>2016.0</v>
      </c>
      <c r="E4155" s="10" t="s">
        <v>4530</v>
      </c>
      <c r="F4155" s="9" t="s">
        <v>1146</v>
      </c>
      <c r="G4155" s="9" t="s">
        <v>36</v>
      </c>
      <c r="H4155" s="12">
        <v>10.0</v>
      </c>
      <c r="I4155" s="13"/>
    </row>
    <row r="4156" ht="15.75" customHeight="1">
      <c r="A4156" s="9" t="s">
        <v>10</v>
      </c>
      <c r="B4156" s="10" t="s">
        <v>27</v>
      </c>
      <c r="C4156" s="11">
        <v>42485.0</v>
      </c>
      <c r="D4156" s="15">
        <v>2016.0</v>
      </c>
      <c r="E4156" s="10" t="s">
        <v>4531</v>
      </c>
      <c r="F4156" s="9" t="s">
        <v>1310</v>
      </c>
      <c r="G4156" s="9" t="s">
        <v>442</v>
      </c>
      <c r="H4156" s="12">
        <v>225.0</v>
      </c>
      <c r="I4156" s="13"/>
    </row>
    <row r="4157" ht="15.75" customHeight="1">
      <c r="A4157" s="9" t="s">
        <v>10</v>
      </c>
      <c r="B4157" s="10" t="s">
        <v>27</v>
      </c>
      <c r="C4157" s="11">
        <v>42485.0</v>
      </c>
      <c r="D4157" s="15">
        <v>2016.0</v>
      </c>
      <c r="E4157" s="10" t="s">
        <v>4532</v>
      </c>
      <c r="F4157" s="9" t="s">
        <v>1355</v>
      </c>
      <c r="G4157" s="9" t="s">
        <v>254</v>
      </c>
      <c r="H4157" s="12">
        <v>2790.0</v>
      </c>
      <c r="I4157" s="13"/>
    </row>
    <row r="4158" ht="15.75" customHeight="1">
      <c r="A4158" s="9" t="s">
        <v>10</v>
      </c>
      <c r="B4158" s="10" t="s">
        <v>27</v>
      </c>
      <c r="C4158" s="11">
        <v>42488.0</v>
      </c>
      <c r="D4158" s="15">
        <v>2016.0</v>
      </c>
      <c r="E4158" s="10" t="s">
        <v>4533</v>
      </c>
      <c r="F4158" s="9" t="s">
        <v>441</v>
      </c>
      <c r="G4158" s="9" t="s">
        <v>4498</v>
      </c>
      <c r="H4158" s="12">
        <v>2210.07</v>
      </c>
      <c r="I4158" s="13"/>
    </row>
    <row r="4159" ht="15.75" customHeight="1">
      <c r="A4159" s="9" t="s">
        <v>10</v>
      </c>
      <c r="B4159" s="10" t="s">
        <v>27</v>
      </c>
      <c r="C4159" s="11">
        <v>42488.0</v>
      </c>
      <c r="D4159" s="15">
        <v>2016.0</v>
      </c>
      <c r="E4159" s="10" t="s">
        <v>4534</v>
      </c>
      <c r="F4159" s="9" t="s">
        <v>4535</v>
      </c>
      <c r="G4159" s="9" t="s">
        <v>4536</v>
      </c>
      <c r="H4159" s="12">
        <v>286.0</v>
      </c>
      <c r="I4159" s="13"/>
    </row>
    <row r="4160" ht="15.75" customHeight="1">
      <c r="A4160" s="9" t="s">
        <v>10</v>
      </c>
      <c r="B4160" s="10" t="s">
        <v>27</v>
      </c>
      <c r="C4160" s="11">
        <v>42488.0</v>
      </c>
      <c r="D4160" s="15">
        <v>2016.0</v>
      </c>
      <c r="E4160" s="10" t="s">
        <v>4534</v>
      </c>
      <c r="F4160" s="9" t="s">
        <v>4535</v>
      </c>
      <c r="G4160" s="9" t="s">
        <v>4498</v>
      </c>
      <c r="H4160" s="12">
        <v>2498.34</v>
      </c>
      <c r="I4160" s="13"/>
    </row>
    <row r="4161" ht="15.75" customHeight="1">
      <c r="A4161" s="9" t="s">
        <v>10</v>
      </c>
      <c r="B4161" s="10" t="s">
        <v>27</v>
      </c>
      <c r="C4161" s="11">
        <v>42488.0</v>
      </c>
      <c r="D4161" s="15">
        <v>2016.0</v>
      </c>
      <c r="E4161" s="10" t="s">
        <v>4537</v>
      </c>
      <c r="F4161" s="9" t="s">
        <v>4538</v>
      </c>
      <c r="G4161" s="9" t="s">
        <v>4536</v>
      </c>
      <c r="H4161" s="12">
        <v>297.0</v>
      </c>
      <c r="I4161" s="13"/>
    </row>
    <row r="4162" ht="15.75" customHeight="1">
      <c r="A4162" s="9" t="s">
        <v>10</v>
      </c>
      <c r="B4162" s="10" t="s">
        <v>27</v>
      </c>
      <c r="C4162" s="11">
        <v>42488.0</v>
      </c>
      <c r="D4162" s="15">
        <v>2016.0</v>
      </c>
      <c r="E4162" s="10" t="s">
        <v>4537</v>
      </c>
      <c r="F4162" s="9" t="s">
        <v>4538</v>
      </c>
      <c r="G4162" s="9" t="s">
        <v>4498</v>
      </c>
      <c r="H4162" s="12">
        <v>2594.43</v>
      </c>
      <c r="I4162" s="13"/>
    </row>
    <row r="4163" ht="15.75" customHeight="1">
      <c r="A4163" s="9" t="s">
        <v>10</v>
      </c>
      <c r="B4163" s="10" t="s">
        <v>27</v>
      </c>
      <c r="C4163" s="11">
        <v>42488.0</v>
      </c>
      <c r="D4163" s="15">
        <v>2016.0</v>
      </c>
      <c r="E4163" s="10" t="s">
        <v>4539</v>
      </c>
      <c r="F4163" s="9" t="s">
        <v>1455</v>
      </c>
      <c r="G4163" s="9" t="s">
        <v>4536</v>
      </c>
      <c r="H4163" s="12">
        <v>33.0</v>
      </c>
      <c r="I4163" s="13"/>
    </row>
    <row r="4164" ht="15.75" customHeight="1">
      <c r="A4164" s="9" t="s">
        <v>10</v>
      </c>
      <c r="B4164" s="10" t="s">
        <v>27</v>
      </c>
      <c r="C4164" s="11">
        <v>42488.0</v>
      </c>
      <c r="D4164" s="15">
        <v>2016.0</v>
      </c>
      <c r="E4164" s="10" t="s">
        <v>4539</v>
      </c>
      <c r="F4164" s="9" t="s">
        <v>1455</v>
      </c>
      <c r="G4164" s="9" t="s">
        <v>4498</v>
      </c>
      <c r="H4164" s="12">
        <v>288.27</v>
      </c>
      <c r="I4164" s="13"/>
    </row>
    <row r="4165" ht="15.75" customHeight="1">
      <c r="A4165" s="9" t="s">
        <v>10</v>
      </c>
      <c r="B4165" s="10" t="s">
        <v>27</v>
      </c>
      <c r="C4165" s="11">
        <v>42488.0</v>
      </c>
      <c r="D4165" s="15">
        <v>2016.0</v>
      </c>
      <c r="E4165" s="10" t="s">
        <v>4539</v>
      </c>
      <c r="F4165" s="9" t="s">
        <v>1455</v>
      </c>
      <c r="G4165" s="9" t="s">
        <v>4540</v>
      </c>
      <c r="H4165" s="12">
        <v>3930.0</v>
      </c>
      <c r="I4165" s="13"/>
    </row>
    <row r="4166" ht="15.75" customHeight="1">
      <c r="A4166" s="9" t="s">
        <v>10</v>
      </c>
      <c r="B4166" s="10" t="s">
        <v>27</v>
      </c>
      <c r="C4166" s="11">
        <v>42488.0</v>
      </c>
      <c r="D4166" s="15">
        <v>2016.0</v>
      </c>
      <c r="E4166" s="10" t="s">
        <v>4539</v>
      </c>
      <c r="F4166" s="9" t="s">
        <v>1455</v>
      </c>
      <c r="G4166" s="9" t="s">
        <v>4541</v>
      </c>
      <c r="H4166" s="12">
        <v>10497.0</v>
      </c>
      <c r="I4166" s="13"/>
    </row>
    <row r="4167" ht="15.75" customHeight="1">
      <c r="A4167" s="9" t="s">
        <v>10</v>
      </c>
      <c r="B4167" s="10" t="s">
        <v>27</v>
      </c>
      <c r="C4167" s="11">
        <v>42488.0</v>
      </c>
      <c r="D4167" s="15">
        <v>2016.0</v>
      </c>
      <c r="E4167" s="10" t="s">
        <v>4542</v>
      </c>
      <c r="F4167" s="9" t="s">
        <v>4543</v>
      </c>
      <c r="G4167" s="9" t="s">
        <v>4536</v>
      </c>
      <c r="H4167" s="12">
        <v>242.0</v>
      </c>
      <c r="I4167" s="13"/>
    </row>
    <row r="4168" ht="15.75" customHeight="1">
      <c r="A4168" s="9" t="s">
        <v>10</v>
      </c>
      <c r="B4168" s="10" t="s">
        <v>27</v>
      </c>
      <c r="C4168" s="11">
        <v>42488.0</v>
      </c>
      <c r="D4168" s="15">
        <v>2016.0</v>
      </c>
      <c r="E4168" s="10" t="s">
        <v>4542</v>
      </c>
      <c r="F4168" s="9" t="s">
        <v>4543</v>
      </c>
      <c r="G4168" s="9" t="s">
        <v>4498</v>
      </c>
      <c r="H4168" s="12">
        <v>2113.98</v>
      </c>
      <c r="I4168" s="13"/>
    </row>
    <row r="4169" ht="15.75" customHeight="1">
      <c r="A4169" s="9" t="s">
        <v>10</v>
      </c>
      <c r="B4169" s="10" t="s">
        <v>27</v>
      </c>
      <c r="C4169" s="11">
        <v>42488.0</v>
      </c>
      <c r="D4169" s="15">
        <v>2016.0</v>
      </c>
      <c r="E4169" s="10" t="s">
        <v>4533</v>
      </c>
      <c r="F4169" s="9" t="s">
        <v>441</v>
      </c>
      <c r="G4169" s="9" t="s">
        <v>4536</v>
      </c>
      <c r="H4169" s="12">
        <v>253.0</v>
      </c>
      <c r="I4169" s="13"/>
    </row>
    <row r="4170" ht="15.75" customHeight="1">
      <c r="A4170" s="9" t="s">
        <v>10</v>
      </c>
      <c r="B4170" s="10" t="s">
        <v>27</v>
      </c>
      <c r="C4170" s="11">
        <v>42492.0</v>
      </c>
      <c r="D4170" s="15">
        <v>2016.0</v>
      </c>
      <c r="E4170" s="10" t="s">
        <v>4544</v>
      </c>
      <c r="F4170" s="9" t="s">
        <v>651</v>
      </c>
      <c r="G4170" s="9" t="s">
        <v>4545</v>
      </c>
      <c r="H4170" s="12">
        <v>750.0</v>
      </c>
      <c r="I4170" s="13"/>
    </row>
    <row r="4171" ht="15.75" customHeight="1">
      <c r="A4171" s="9" t="s">
        <v>10</v>
      </c>
      <c r="B4171" s="10" t="s">
        <v>27</v>
      </c>
      <c r="C4171" s="11">
        <v>42492.0</v>
      </c>
      <c r="D4171" s="15">
        <v>2016.0</v>
      </c>
      <c r="E4171" s="10" t="s">
        <v>4544</v>
      </c>
      <c r="F4171" s="9" t="s">
        <v>651</v>
      </c>
      <c r="G4171" s="9" t="s">
        <v>36</v>
      </c>
      <c r="H4171" s="12">
        <v>195.0</v>
      </c>
      <c r="I4171" s="13"/>
    </row>
    <row r="4172" ht="15.75" customHeight="1">
      <c r="A4172" s="9" t="s">
        <v>10</v>
      </c>
      <c r="B4172" s="10" t="s">
        <v>27</v>
      </c>
      <c r="C4172" s="11">
        <v>42495.0</v>
      </c>
      <c r="D4172" s="15">
        <v>2016.0</v>
      </c>
      <c r="E4172" s="10" t="s">
        <v>4546</v>
      </c>
      <c r="F4172" s="9" t="s">
        <v>1513</v>
      </c>
      <c r="G4172" s="9" t="s">
        <v>4547</v>
      </c>
      <c r="H4172" s="12">
        <v>224.0</v>
      </c>
      <c r="I4172" s="13"/>
    </row>
    <row r="4173" ht="15.75" customHeight="1">
      <c r="A4173" s="9" t="s">
        <v>10</v>
      </c>
      <c r="B4173" s="10" t="s">
        <v>27</v>
      </c>
      <c r="C4173" s="11">
        <v>42495.0</v>
      </c>
      <c r="D4173" s="15">
        <v>2016.0</v>
      </c>
      <c r="E4173" s="10" t="s">
        <v>4548</v>
      </c>
      <c r="F4173" s="9" t="s">
        <v>1613</v>
      </c>
      <c r="G4173" s="9" t="s">
        <v>645</v>
      </c>
      <c r="H4173" s="12">
        <v>885.0</v>
      </c>
      <c r="I4173" s="13"/>
    </row>
    <row r="4174" ht="15.75" customHeight="1">
      <c r="A4174" s="9" t="s">
        <v>10</v>
      </c>
      <c r="B4174" s="10" t="s">
        <v>27</v>
      </c>
      <c r="C4174" s="11">
        <v>42495.0</v>
      </c>
      <c r="D4174" s="15">
        <v>2016.0</v>
      </c>
      <c r="E4174" s="10" t="s">
        <v>4548</v>
      </c>
      <c r="F4174" s="9" t="s">
        <v>1613</v>
      </c>
      <c r="G4174" s="9" t="s">
        <v>653</v>
      </c>
      <c r="H4174" s="12">
        <v>297.0</v>
      </c>
      <c r="I4174" s="13"/>
    </row>
    <row r="4175" ht="15.75" customHeight="1">
      <c r="A4175" s="9" t="s">
        <v>10</v>
      </c>
      <c r="B4175" s="10" t="s">
        <v>27</v>
      </c>
      <c r="C4175" s="11">
        <v>42495.0</v>
      </c>
      <c r="D4175" s="15">
        <v>2016.0</v>
      </c>
      <c r="E4175" s="10" t="s">
        <v>4546</v>
      </c>
      <c r="F4175" s="9" t="s">
        <v>1513</v>
      </c>
      <c r="G4175" s="9" t="s">
        <v>36</v>
      </c>
      <c r="H4175" s="12">
        <v>10.0</v>
      </c>
      <c r="I4175" s="13"/>
    </row>
    <row r="4176" ht="15.75" customHeight="1">
      <c r="A4176" s="9" t="s">
        <v>10</v>
      </c>
      <c r="B4176" s="10" t="s">
        <v>27</v>
      </c>
      <c r="C4176" s="11">
        <v>42499.0</v>
      </c>
      <c r="D4176" s="15">
        <v>2016.0</v>
      </c>
      <c r="E4176" s="10" t="s">
        <v>4549</v>
      </c>
      <c r="F4176" s="9" t="s">
        <v>1251</v>
      </c>
      <c r="G4176" s="9" t="s">
        <v>4550</v>
      </c>
      <c r="H4176" s="12">
        <v>255.0</v>
      </c>
      <c r="I4176" s="13"/>
    </row>
    <row r="4177" ht="15.75" customHeight="1">
      <c r="A4177" s="9" t="s">
        <v>10</v>
      </c>
      <c r="B4177" s="10" t="s">
        <v>27</v>
      </c>
      <c r="C4177" s="11">
        <v>42499.0</v>
      </c>
      <c r="D4177" s="15">
        <v>2016.0</v>
      </c>
      <c r="E4177" s="10" t="s">
        <v>4551</v>
      </c>
      <c r="F4177" s="9" t="s">
        <v>1210</v>
      </c>
      <c r="G4177" s="9" t="s">
        <v>256</v>
      </c>
      <c r="H4177" s="12">
        <v>639.0</v>
      </c>
      <c r="I4177" s="13"/>
    </row>
    <row r="4178" ht="15.75" customHeight="1">
      <c r="A4178" s="9" t="s">
        <v>10</v>
      </c>
      <c r="B4178" s="10" t="s">
        <v>27</v>
      </c>
      <c r="C4178" s="11">
        <v>42499.0</v>
      </c>
      <c r="D4178" s="15">
        <v>2016.0</v>
      </c>
      <c r="E4178" s="10" t="s">
        <v>4549</v>
      </c>
      <c r="F4178" s="9" t="s">
        <v>1251</v>
      </c>
      <c r="G4178" s="9" t="s">
        <v>1172</v>
      </c>
      <c r="H4178" s="12">
        <v>104.97</v>
      </c>
      <c r="I4178" s="13"/>
    </row>
    <row r="4179" ht="15.75" customHeight="1">
      <c r="A4179" s="9" t="s">
        <v>10</v>
      </c>
      <c r="B4179" s="10" t="s">
        <v>27</v>
      </c>
      <c r="C4179" s="11">
        <v>42499.0</v>
      </c>
      <c r="D4179" s="15">
        <v>2016.0</v>
      </c>
      <c r="E4179" s="10" t="s">
        <v>4549</v>
      </c>
      <c r="F4179" s="9" t="s">
        <v>1251</v>
      </c>
      <c r="G4179" s="9" t="s">
        <v>4552</v>
      </c>
      <c r="H4179" s="12">
        <v>1005.0</v>
      </c>
      <c r="I4179" s="13"/>
    </row>
    <row r="4180" ht="15.75" customHeight="1">
      <c r="A4180" s="9" t="s">
        <v>10</v>
      </c>
      <c r="B4180" s="10" t="s">
        <v>27</v>
      </c>
      <c r="C4180" s="11">
        <v>42500.0</v>
      </c>
      <c r="D4180" s="15">
        <v>2016.0</v>
      </c>
      <c r="E4180" s="10" t="s">
        <v>4553</v>
      </c>
      <c r="F4180" s="9" t="s">
        <v>1355</v>
      </c>
      <c r="G4180" s="9" t="s">
        <v>4554</v>
      </c>
      <c r="H4180" s="12">
        <v>840.0</v>
      </c>
      <c r="I4180" s="13"/>
    </row>
    <row r="4181" ht="15.75" customHeight="1">
      <c r="A4181" s="9" t="s">
        <v>10</v>
      </c>
      <c r="B4181" s="10" t="s">
        <v>27</v>
      </c>
      <c r="C4181" s="11">
        <v>42500.0</v>
      </c>
      <c r="D4181" s="15">
        <v>2016.0</v>
      </c>
      <c r="E4181" s="10" t="s">
        <v>4553</v>
      </c>
      <c r="F4181" s="9" t="s">
        <v>1355</v>
      </c>
      <c r="G4181" s="9" t="s">
        <v>90</v>
      </c>
      <c r="H4181" s="12">
        <v>297.0</v>
      </c>
      <c r="I4181" s="13"/>
    </row>
    <row r="4182" ht="15.75" customHeight="1">
      <c r="A4182" s="9" t="s">
        <v>10</v>
      </c>
      <c r="B4182" s="10" t="s">
        <v>27</v>
      </c>
      <c r="C4182" s="11">
        <v>42500.0</v>
      </c>
      <c r="D4182" s="15">
        <v>2016.0</v>
      </c>
      <c r="E4182" s="10" t="s">
        <v>4553</v>
      </c>
      <c r="F4182" s="9" t="s">
        <v>1355</v>
      </c>
      <c r="G4182" s="9" t="s">
        <v>4555</v>
      </c>
      <c r="H4182" s="12">
        <v>85.0</v>
      </c>
      <c r="I4182" s="13"/>
    </row>
    <row r="4183" ht="15.75" customHeight="1">
      <c r="A4183" s="9" t="s">
        <v>10</v>
      </c>
      <c r="B4183" s="10" t="s">
        <v>27</v>
      </c>
      <c r="C4183" s="11">
        <v>42500.0</v>
      </c>
      <c r="D4183" s="15">
        <v>2016.0</v>
      </c>
      <c r="E4183" s="10" t="s">
        <v>4553</v>
      </c>
      <c r="F4183" s="9" t="s">
        <v>1355</v>
      </c>
      <c r="G4183" s="9" t="s">
        <v>1203</v>
      </c>
      <c r="H4183" s="12">
        <v>25.0</v>
      </c>
      <c r="I4183" s="13"/>
    </row>
    <row r="4184" ht="15.75" customHeight="1">
      <c r="A4184" s="9" t="s">
        <v>10</v>
      </c>
      <c r="B4184" s="10" t="s">
        <v>27</v>
      </c>
      <c r="C4184" s="11">
        <v>42500.0</v>
      </c>
      <c r="D4184" s="15">
        <v>2016.0</v>
      </c>
      <c r="E4184" s="10" t="s">
        <v>4553</v>
      </c>
      <c r="F4184" s="9" t="s">
        <v>1355</v>
      </c>
      <c r="G4184" s="9" t="s">
        <v>4516</v>
      </c>
      <c r="H4184" s="12">
        <v>22.84</v>
      </c>
      <c r="I4184" s="13"/>
    </row>
    <row r="4185" ht="15.75" customHeight="1">
      <c r="A4185" s="9" t="s">
        <v>10</v>
      </c>
      <c r="B4185" s="10" t="s">
        <v>27</v>
      </c>
      <c r="C4185" s="11">
        <v>42502.0</v>
      </c>
      <c r="D4185" s="15">
        <v>2016.0</v>
      </c>
      <c r="E4185" s="10" t="s">
        <v>4556</v>
      </c>
      <c r="F4185" s="9" t="s">
        <v>1337</v>
      </c>
      <c r="G4185" s="9" t="s">
        <v>3583</v>
      </c>
      <c r="H4185" s="12">
        <v>8196.0</v>
      </c>
      <c r="I4185" s="13"/>
    </row>
    <row r="4186" ht="15.75" customHeight="1">
      <c r="A4186" s="9" t="s">
        <v>10</v>
      </c>
      <c r="B4186" s="10" t="s">
        <v>27</v>
      </c>
      <c r="C4186" s="11">
        <v>42502.0</v>
      </c>
      <c r="D4186" s="15">
        <v>2016.0</v>
      </c>
      <c r="E4186" s="10" t="s">
        <v>4556</v>
      </c>
      <c r="F4186" s="9" t="s">
        <v>1337</v>
      </c>
      <c r="G4186" s="9" t="s">
        <v>4516</v>
      </c>
      <c r="H4186" s="12">
        <v>91.36</v>
      </c>
      <c r="I4186" s="13"/>
    </row>
    <row r="4187" ht="15.75" customHeight="1">
      <c r="A4187" s="9" t="s">
        <v>10</v>
      </c>
      <c r="B4187" s="10" t="s">
        <v>27</v>
      </c>
      <c r="C4187" s="11">
        <v>42506.0</v>
      </c>
      <c r="D4187" s="15">
        <v>2016.0</v>
      </c>
      <c r="E4187" s="10" t="s">
        <v>4557</v>
      </c>
      <c r="F4187" s="9" t="s">
        <v>1343</v>
      </c>
      <c r="G4187" s="9" t="s">
        <v>4430</v>
      </c>
      <c r="H4187" s="12">
        <v>1199.0</v>
      </c>
      <c r="I4187" s="13"/>
    </row>
    <row r="4188" ht="15.75" customHeight="1">
      <c r="A4188" s="9" t="s">
        <v>10</v>
      </c>
      <c r="B4188" s="10" t="s">
        <v>288</v>
      </c>
      <c r="C4188" s="11">
        <v>42506.0</v>
      </c>
      <c r="D4188" s="15">
        <v>2016.0</v>
      </c>
      <c r="E4188" s="10">
        <v>324.0</v>
      </c>
      <c r="F4188" s="9" t="s">
        <v>1155</v>
      </c>
      <c r="G4188" s="9" t="s">
        <v>4513</v>
      </c>
      <c r="H4188" s="12">
        <v>-500.0</v>
      </c>
      <c r="I4188" s="13"/>
    </row>
    <row r="4189" ht="15.75" customHeight="1">
      <c r="A4189" s="9" t="s">
        <v>10</v>
      </c>
      <c r="B4189" s="10" t="s">
        <v>27</v>
      </c>
      <c r="C4189" s="11">
        <v>42506.0</v>
      </c>
      <c r="D4189" s="15">
        <v>2016.0</v>
      </c>
      <c r="E4189" s="10" t="s">
        <v>4557</v>
      </c>
      <c r="F4189" s="9" t="s">
        <v>1343</v>
      </c>
      <c r="G4189" s="9" t="s">
        <v>4558</v>
      </c>
      <c r="H4189" s="12">
        <v>280.0</v>
      </c>
      <c r="I4189" s="13"/>
    </row>
    <row r="4190" ht="15.75" customHeight="1">
      <c r="A4190" s="9" t="s">
        <v>10</v>
      </c>
      <c r="B4190" s="10" t="s">
        <v>27</v>
      </c>
      <c r="C4190" s="11">
        <v>42513.0</v>
      </c>
      <c r="D4190" s="15">
        <v>2016.0</v>
      </c>
      <c r="E4190" s="10" t="s">
        <v>4559</v>
      </c>
      <c r="F4190" s="9" t="s">
        <v>1335</v>
      </c>
      <c r="G4190" s="9" t="s">
        <v>4430</v>
      </c>
      <c r="H4190" s="12">
        <v>1199.0</v>
      </c>
      <c r="I4190" s="13"/>
    </row>
    <row r="4191" ht="15.75" customHeight="1">
      <c r="A4191" s="9" t="s">
        <v>10</v>
      </c>
      <c r="B4191" s="10" t="s">
        <v>27</v>
      </c>
      <c r="C4191" s="11">
        <v>42513.0</v>
      </c>
      <c r="D4191" s="15">
        <v>2016.0</v>
      </c>
      <c r="E4191" s="10" t="s">
        <v>4559</v>
      </c>
      <c r="F4191" s="9" t="s">
        <v>1335</v>
      </c>
      <c r="G4191" s="9" t="s">
        <v>1545</v>
      </c>
      <c r="H4191" s="12">
        <v>25.5</v>
      </c>
      <c r="I4191" s="13"/>
    </row>
    <row r="4192" ht="15.75" customHeight="1">
      <c r="A4192" s="9" t="s">
        <v>10</v>
      </c>
      <c r="B4192" s="10" t="s">
        <v>27</v>
      </c>
      <c r="C4192" s="11">
        <v>42513.0</v>
      </c>
      <c r="D4192" s="15">
        <v>2016.0</v>
      </c>
      <c r="E4192" s="10" t="s">
        <v>4559</v>
      </c>
      <c r="F4192" s="9" t="s">
        <v>1335</v>
      </c>
      <c r="G4192" s="9" t="s">
        <v>4560</v>
      </c>
      <c r="H4192" s="12">
        <v>280.0</v>
      </c>
      <c r="I4192" s="13"/>
    </row>
    <row r="4193" ht="15.75" customHeight="1">
      <c r="A4193" s="9" t="s">
        <v>10</v>
      </c>
      <c r="B4193" s="10" t="s">
        <v>27</v>
      </c>
      <c r="C4193" s="11">
        <v>42516.0</v>
      </c>
      <c r="D4193" s="15">
        <v>2016.0</v>
      </c>
      <c r="E4193" s="10" t="s">
        <v>4561</v>
      </c>
      <c r="F4193" s="9" t="s">
        <v>4468</v>
      </c>
      <c r="G4193" s="9" t="s">
        <v>3583</v>
      </c>
      <c r="H4193" s="12">
        <v>2049.0</v>
      </c>
      <c r="I4193" s="13"/>
    </row>
    <row r="4194" ht="15.75" customHeight="1">
      <c r="A4194" s="9" t="s">
        <v>10</v>
      </c>
      <c r="B4194" s="10" t="s">
        <v>27</v>
      </c>
      <c r="C4194" s="11">
        <v>42516.0</v>
      </c>
      <c r="D4194" s="15">
        <v>2016.0</v>
      </c>
      <c r="E4194" s="10" t="s">
        <v>4562</v>
      </c>
      <c r="F4194" s="9" t="s">
        <v>1160</v>
      </c>
      <c r="G4194" s="9" t="s">
        <v>36</v>
      </c>
      <c r="H4194" s="12">
        <v>60.0</v>
      </c>
      <c r="I4194" s="13"/>
    </row>
    <row r="4195" ht="15.75" customHeight="1">
      <c r="A4195" s="9" t="s">
        <v>10</v>
      </c>
      <c r="B4195" s="10" t="s">
        <v>27</v>
      </c>
      <c r="C4195" s="11">
        <v>42516.0</v>
      </c>
      <c r="D4195" s="15">
        <v>2016.0</v>
      </c>
      <c r="E4195" s="10" t="s">
        <v>4562</v>
      </c>
      <c r="F4195" s="9" t="s">
        <v>1160</v>
      </c>
      <c r="G4195" s="9" t="s">
        <v>4330</v>
      </c>
      <c r="H4195" s="12">
        <v>560.0</v>
      </c>
      <c r="I4195" s="13"/>
    </row>
    <row r="4196" ht="15.75" customHeight="1">
      <c r="A4196" s="9" t="s">
        <v>10</v>
      </c>
      <c r="B4196" s="10" t="s">
        <v>27</v>
      </c>
      <c r="C4196" s="11">
        <v>42516.0</v>
      </c>
      <c r="D4196" s="15">
        <v>2016.0</v>
      </c>
      <c r="E4196" s="10" t="s">
        <v>4562</v>
      </c>
      <c r="F4196" s="9" t="s">
        <v>1160</v>
      </c>
      <c r="G4196" s="9" t="s">
        <v>3745</v>
      </c>
      <c r="H4196" s="12">
        <v>560.0</v>
      </c>
      <c r="I4196" s="13"/>
    </row>
    <row r="4197" ht="15.75" customHeight="1">
      <c r="A4197" s="9" t="s">
        <v>10</v>
      </c>
      <c r="B4197" s="10" t="s">
        <v>27</v>
      </c>
      <c r="C4197" s="11">
        <v>42516.0</v>
      </c>
      <c r="D4197" s="15">
        <v>2016.0</v>
      </c>
      <c r="E4197" s="10" t="s">
        <v>4563</v>
      </c>
      <c r="F4197" s="9" t="s">
        <v>1177</v>
      </c>
      <c r="G4197" s="9" t="s">
        <v>36</v>
      </c>
      <c r="H4197" s="12">
        <v>300.0</v>
      </c>
      <c r="I4197" s="13"/>
    </row>
    <row r="4198" ht="15.75" customHeight="1">
      <c r="A4198" s="9" t="s">
        <v>10</v>
      </c>
      <c r="B4198" s="10" t="s">
        <v>27</v>
      </c>
      <c r="C4198" s="11">
        <v>42516.0</v>
      </c>
      <c r="D4198" s="15">
        <v>2016.0</v>
      </c>
      <c r="E4198" s="10" t="s">
        <v>4563</v>
      </c>
      <c r="F4198" s="9" t="s">
        <v>1177</v>
      </c>
      <c r="G4198" s="9" t="s">
        <v>3773</v>
      </c>
      <c r="H4198" s="12">
        <v>7800.0</v>
      </c>
      <c r="I4198" s="13"/>
    </row>
    <row r="4199" ht="15.75" customHeight="1">
      <c r="A4199" s="9" t="s">
        <v>10</v>
      </c>
      <c r="B4199" s="10" t="s">
        <v>27</v>
      </c>
      <c r="C4199" s="11">
        <v>42521.0</v>
      </c>
      <c r="D4199" s="15">
        <v>2016.0</v>
      </c>
      <c r="E4199" s="10" t="s">
        <v>4564</v>
      </c>
      <c r="F4199" s="9" t="s">
        <v>1171</v>
      </c>
      <c r="G4199" s="9" t="s">
        <v>384</v>
      </c>
      <c r="H4199" s="12">
        <v>702.0</v>
      </c>
      <c r="I4199" s="13"/>
    </row>
    <row r="4200" ht="15.75" customHeight="1">
      <c r="A4200" s="9" t="s">
        <v>10</v>
      </c>
      <c r="B4200" s="10" t="s">
        <v>27</v>
      </c>
      <c r="C4200" s="11">
        <v>42521.0</v>
      </c>
      <c r="D4200" s="15">
        <v>2016.0</v>
      </c>
      <c r="E4200" s="10" t="s">
        <v>4565</v>
      </c>
      <c r="F4200" s="9" t="s">
        <v>1146</v>
      </c>
      <c r="G4200" s="9" t="s">
        <v>36</v>
      </c>
      <c r="H4200" s="12">
        <v>10.0</v>
      </c>
      <c r="I4200" s="13"/>
    </row>
    <row r="4201" ht="15.75" customHeight="1">
      <c r="A4201" s="9" t="s">
        <v>10</v>
      </c>
      <c r="B4201" s="10" t="s">
        <v>27</v>
      </c>
      <c r="C4201" s="11">
        <v>42521.0</v>
      </c>
      <c r="D4201" s="15">
        <v>2016.0</v>
      </c>
      <c r="E4201" s="10" t="s">
        <v>4565</v>
      </c>
      <c r="F4201" s="9" t="s">
        <v>1146</v>
      </c>
      <c r="G4201" s="9" t="s">
        <v>4330</v>
      </c>
      <c r="H4201" s="12">
        <v>448.0</v>
      </c>
      <c r="I4201" s="13"/>
    </row>
    <row r="4202" ht="15.75" customHeight="1">
      <c r="A4202" s="9" t="s">
        <v>10</v>
      </c>
      <c r="B4202" s="10" t="s">
        <v>27</v>
      </c>
      <c r="C4202" s="11">
        <v>42521.0</v>
      </c>
      <c r="D4202" s="15">
        <v>2016.0</v>
      </c>
      <c r="E4202" s="10" t="s">
        <v>4564</v>
      </c>
      <c r="F4202" s="9" t="s">
        <v>1171</v>
      </c>
      <c r="G4202" s="9" t="s">
        <v>638</v>
      </c>
      <c r="H4202" s="12">
        <v>78.0</v>
      </c>
      <c r="I4202" s="13"/>
    </row>
    <row r="4203" ht="15.75" customHeight="1">
      <c r="A4203" s="9" t="s">
        <v>10</v>
      </c>
      <c r="B4203" s="10" t="s">
        <v>27</v>
      </c>
      <c r="C4203" s="11">
        <v>42527.0</v>
      </c>
      <c r="D4203" s="15">
        <v>2016.0</v>
      </c>
      <c r="E4203" s="10" t="s">
        <v>4566</v>
      </c>
      <c r="F4203" s="9" t="s">
        <v>1146</v>
      </c>
      <c r="G4203" s="9" t="s">
        <v>757</v>
      </c>
      <c r="H4203" s="12">
        <v>1950.0</v>
      </c>
      <c r="I4203" s="13"/>
    </row>
    <row r="4204" ht="15.75" customHeight="1">
      <c r="A4204" s="9" t="s">
        <v>10</v>
      </c>
      <c r="B4204" s="10" t="s">
        <v>27</v>
      </c>
      <c r="C4204" s="11">
        <v>42527.0</v>
      </c>
      <c r="D4204" s="15">
        <v>2016.0</v>
      </c>
      <c r="E4204" s="10" t="s">
        <v>4567</v>
      </c>
      <c r="F4204" s="9" t="s">
        <v>841</v>
      </c>
      <c r="G4204" s="9" t="s">
        <v>4568</v>
      </c>
      <c r="H4204" s="12">
        <v>78.0</v>
      </c>
      <c r="I4204" s="13"/>
    </row>
    <row r="4205" ht="15.75" customHeight="1">
      <c r="A4205" s="9" t="s">
        <v>10</v>
      </c>
      <c r="B4205" s="10" t="s">
        <v>27</v>
      </c>
      <c r="C4205" s="11">
        <v>42527.0</v>
      </c>
      <c r="D4205" s="15">
        <v>2016.0</v>
      </c>
      <c r="E4205" s="10" t="s">
        <v>4567</v>
      </c>
      <c r="F4205" s="9" t="s">
        <v>841</v>
      </c>
      <c r="G4205" s="9" t="s">
        <v>222</v>
      </c>
      <c r="H4205" s="12">
        <v>118.0</v>
      </c>
      <c r="I4205" s="13"/>
    </row>
    <row r="4206" ht="15.75" customHeight="1">
      <c r="A4206" s="9" t="s">
        <v>10</v>
      </c>
      <c r="B4206" s="10" t="s">
        <v>27</v>
      </c>
      <c r="C4206" s="11">
        <v>42527.0</v>
      </c>
      <c r="D4206" s="15">
        <v>2016.0</v>
      </c>
      <c r="E4206" s="10" t="s">
        <v>4567</v>
      </c>
      <c r="F4206" s="9" t="s">
        <v>841</v>
      </c>
      <c r="G4206" s="9" t="s">
        <v>4569</v>
      </c>
      <c r="H4206" s="12">
        <v>2600.0</v>
      </c>
      <c r="I4206" s="13"/>
    </row>
    <row r="4207" ht="15.75" customHeight="1">
      <c r="A4207" s="9" t="s">
        <v>10</v>
      </c>
      <c r="B4207" s="10" t="s">
        <v>27</v>
      </c>
      <c r="C4207" s="11">
        <v>42527.0</v>
      </c>
      <c r="D4207" s="15">
        <v>2016.0</v>
      </c>
      <c r="E4207" s="10" t="s">
        <v>4567</v>
      </c>
      <c r="F4207" s="9" t="s">
        <v>841</v>
      </c>
      <c r="G4207" s="9" t="s">
        <v>1432</v>
      </c>
      <c r="H4207" s="12">
        <v>1034.0</v>
      </c>
      <c r="I4207" s="13"/>
    </row>
    <row r="4208" ht="15.75" customHeight="1">
      <c r="A4208" s="9" t="s">
        <v>10</v>
      </c>
      <c r="B4208" s="10" t="s">
        <v>27</v>
      </c>
      <c r="C4208" s="11">
        <v>42527.0</v>
      </c>
      <c r="D4208" s="15">
        <v>2016.0</v>
      </c>
      <c r="E4208" s="10" t="s">
        <v>4567</v>
      </c>
      <c r="F4208" s="9" t="s">
        <v>841</v>
      </c>
      <c r="G4208" s="9" t="s">
        <v>3583</v>
      </c>
      <c r="H4208" s="12">
        <v>8196.0</v>
      </c>
      <c r="I4208" s="13"/>
    </row>
    <row r="4209" ht="15.75" customHeight="1">
      <c r="A4209" s="9" t="s">
        <v>10</v>
      </c>
      <c r="B4209" s="10" t="s">
        <v>27</v>
      </c>
      <c r="C4209" s="11">
        <v>42527.0</v>
      </c>
      <c r="D4209" s="15">
        <v>2016.0</v>
      </c>
      <c r="E4209" s="10" t="s">
        <v>4570</v>
      </c>
      <c r="F4209" s="9" t="s">
        <v>1177</v>
      </c>
      <c r="G4209" s="9" t="s">
        <v>4459</v>
      </c>
      <c r="H4209" s="12">
        <v>1020.0</v>
      </c>
      <c r="I4209" s="13"/>
    </row>
    <row r="4210" ht="15.75" customHeight="1">
      <c r="A4210" s="9" t="s">
        <v>10</v>
      </c>
      <c r="B4210" s="10" t="s">
        <v>27</v>
      </c>
      <c r="C4210" s="11">
        <v>42527.0</v>
      </c>
      <c r="D4210" s="15">
        <v>2016.0</v>
      </c>
      <c r="E4210" s="10" t="s">
        <v>4571</v>
      </c>
      <c r="F4210" s="9" t="s">
        <v>1146</v>
      </c>
      <c r="G4210" s="9" t="s">
        <v>36</v>
      </c>
      <c r="H4210" s="12">
        <v>10.0</v>
      </c>
      <c r="I4210" s="13"/>
    </row>
    <row r="4211" ht="15.75" customHeight="1">
      <c r="A4211" s="9" t="s">
        <v>10</v>
      </c>
      <c r="B4211" s="10" t="s">
        <v>27</v>
      </c>
      <c r="C4211" s="11">
        <v>42527.0</v>
      </c>
      <c r="D4211" s="15">
        <v>2016.0</v>
      </c>
      <c r="E4211" s="10" t="s">
        <v>4571</v>
      </c>
      <c r="F4211" s="9" t="s">
        <v>1146</v>
      </c>
      <c r="G4211" s="9" t="s">
        <v>4330</v>
      </c>
      <c r="H4211" s="12">
        <v>336.0</v>
      </c>
      <c r="I4211" s="13"/>
    </row>
    <row r="4212" ht="15.75" customHeight="1">
      <c r="A4212" s="9" t="s">
        <v>10</v>
      </c>
      <c r="B4212" s="10" t="s">
        <v>27</v>
      </c>
      <c r="C4212" s="11">
        <v>42527.0</v>
      </c>
      <c r="D4212" s="15">
        <v>2016.0</v>
      </c>
      <c r="E4212" s="10" t="s">
        <v>4566</v>
      </c>
      <c r="F4212" s="9" t="s">
        <v>1146</v>
      </c>
      <c r="G4212" s="9" t="s">
        <v>36</v>
      </c>
      <c r="H4212" s="12">
        <v>50.0</v>
      </c>
      <c r="I4212" s="13"/>
    </row>
    <row r="4213" ht="15.75" customHeight="1">
      <c r="A4213" s="9" t="s">
        <v>10</v>
      </c>
      <c r="B4213" s="10" t="s">
        <v>27</v>
      </c>
      <c r="C4213" s="11">
        <v>42534.0</v>
      </c>
      <c r="D4213" s="15">
        <v>2016.0</v>
      </c>
      <c r="E4213" s="10" t="s">
        <v>4572</v>
      </c>
      <c r="F4213" s="9" t="s">
        <v>1353</v>
      </c>
      <c r="G4213" s="9" t="s">
        <v>4498</v>
      </c>
      <c r="H4213" s="12">
        <v>1153.08</v>
      </c>
      <c r="I4213" s="13"/>
    </row>
    <row r="4214" ht="15.75" customHeight="1">
      <c r="A4214" s="9" t="s">
        <v>10</v>
      </c>
      <c r="B4214" s="10" t="s">
        <v>27</v>
      </c>
      <c r="C4214" s="11">
        <v>42534.0</v>
      </c>
      <c r="D4214" s="15">
        <v>2016.0</v>
      </c>
      <c r="E4214" s="10" t="s">
        <v>4573</v>
      </c>
      <c r="F4214" s="9" t="s">
        <v>1146</v>
      </c>
      <c r="G4214" s="9" t="s">
        <v>4574</v>
      </c>
      <c r="H4214" s="12">
        <v>3245.0</v>
      </c>
      <c r="I4214" s="13"/>
    </row>
    <row r="4215" ht="15.75" customHeight="1">
      <c r="A4215" s="9" t="s">
        <v>10</v>
      </c>
      <c r="B4215" s="10" t="s">
        <v>27</v>
      </c>
      <c r="C4215" s="11">
        <v>42534.0</v>
      </c>
      <c r="D4215" s="15">
        <v>2016.0</v>
      </c>
      <c r="E4215" s="10" t="s">
        <v>4575</v>
      </c>
      <c r="F4215" s="9" t="s">
        <v>689</v>
      </c>
      <c r="G4215" s="9" t="s">
        <v>3583</v>
      </c>
      <c r="H4215" s="12">
        <v>4098.0</v>
      </c>
      <c r="I4215" s="13"/>
    </row>
    <row r="4216" ht="15.75" customHeight="1">
      <c r="A4216" s="9" t="s">
        <v>10</v>
      </c>
      <c r="B4216" s="10" t="s">
        <v>27</v>
      </c>
      <c r="C4216" s="11">
        <v>42534.0</v>
      </c>
      <c r="D4216" s="15">
        <v>2016.0</v>
      </c>
      <c r="E4216" s="10" t="s">
        <v>4575</v>
      </c>
      <c r="F4216" s="9" t="s">
        <v>689</v>
      </c>
      <c r="G4216" s="9" t="s">
        <v>4576</v>
      </c>
      <c r="H4216" s="12">
        <v>30.0</v>
      </c>
      <c r="I4216" s="13"/>
    </row>
    <row r="4217" ht="15.75" customHeight="1">
      <c r="A4217" s="9" t="s">
        <v>10</v>
      </c>
      <c r="B4217" s="10" t="s">
        <v>27</v>
      </c>
      <c r="C4217" s="11">
        <v>42534.0</v>
      </c>
      <c r="D4217" s="15">
        <v>2016.0</v>
      </c>
      <c r="E4217" s="10" t="s">
        <v>4575</v>
      </c>
      <c r="F4217" s="9" t="s">
        <v>689</v>
      </c>
      <c r="G4217" s="9" t="s">
        <v>1179</v>
      </c>
      <c r="H4217" s="12">
        <v>30.0</v>
      </c>
      <c r="I4217" s="13"/>
    </row>
    <row r="4218" ht="15.75" customHeight="1">
      <c r="A4218" s="9" t="s">
        <v>10</v>
      </c>
      <c r="B4218" s="10" t="s">
        <v>27</v>
      </c>
      <c r="C4218" s="11">
        <v>42534.0</v>
      </c>
      <c r="D4218" s="15">
        <v>2016.0</v>
      </c>
      <c r="E4218" s="10" t="s">
        <v>4572</v>
      </c>
      <c r="F4218" s="9" t="s">
        <v>1353</v>
      </c>
      <c r="G4218" s="9" t="s">
        <v>4536</v>
      </c>
      <c r="H4218" s="12">
        <v>44.0</v>
      </c>
      <c r="I4218" s="13"/>
    </row>
    <row r="4219" ht="15.75" customHeight="1">
      <c r="A4219" s="9" t="s">
        <v>10</v>
      </c>
      <c r="B4219" s="10" t="s">
        <v>27</v>
      </c>
      <c r="C4219" s="11">
        <v>42534.0</v>
      </c>
      <c r="D4219" s="15">
        <v>2016.0</v>
      </c>
      <c r="E4219" s="10" t="s">
        <v>4572</v>
      </c>
      <c r="F4219" s="9" t="s">
        <v>1353</v>
      </c>
      <c r="G4219" s="9" t="s">
        <v>4498</v>
      </c>
      <c r="H4219" s="12">
        <v>384.36</v>
      </c>
      <c r="I4219" s="13"/>
    </row>
    <row r="4220" ht="15.75" customHeight="1">
      <c r="A4220" s="9" t="s">
        <v>10</v>
      </c>
      <c r="B4220" s="10" t="s">
        <v>27</v>
      </c>
      <c r="C4220" s="11">
        <v>42534.0</v>
      </c>
      <c r="D4220" s="15">
        <v>2016.0</v>
      </c>
      <c r="E4220" s="10" t="s">
        <v>4572</v>
      </c>
      <c r="F4220" s="9" t="s">
        <v>1353</v>
      </c>
      <c r="G4220" s="9" t="s">
        <v>4536</v>
      </c>
      <c r="H4220" s="12">
        <v>132.0</v>
      </c>
      <c r="I4220" s="13"/>
    </row>
    <row r="4221" ht="15.75" customHeight="1">
      <c r="A4221" s="9" t="s">
        <v>10</v>
      </c>
      <c r="B4221" s="10" t="s">
        <v>27</v>
      </c>
      <c r="C4221" s="11">
        <v>42539.0</v>
      </c>
      <c r="D4221" s="15">
        <v>2016.0</v>
      </c>
      <c r="E4221" s="10" t="s">
        <v>4577</v>
      </c>
      <c r="F4221" s="9" t="s">
        <v>4578</v>
      </c>
      <c r="G4221" s="9" t="s">
        <v>1413</v>
      </c>
      <c r="H4221" s="12">
        <v>2280.0</v>
      </c>
      <c r="I4221" s="13"/>
    </row>
    <row r="4222" ht="15.75" customHeight="1">
      <c r="A4222" s="9" t="s">
        <v>10</v>
      </c>
      <c r="B4222" s="10" t="s">
        <v>27</v>
      </c>
      <c r="C4222" s="11">
        <v>42539.0</v>
      </c>
      <c r="D4222" s="15">
        <v>2016.0</v>
      </c>
      <c r="E4222" s="10" t="s">
        <v>4579</v>
      </c>
      <c r="F4222" s="9" t="s">
        <v>1194</v>
      </c>
      <c r="G4222" s="9" t="s">
        <v>4580</v>
      </c>
      <c r="H4222" s="12">
        <v>196.0</v>
      </c>
      <c r="I4222" s="13"/>
    </row>
    <row r="4223" ht="15.75" customHeight="1">
      <c r="A4223" s="9" t="s">
        <v>10</v>
      </c>
      <c r="B4223" s="10" t="s">
        <v>27</v>
      </c>
      <c r="C4223" s="11">
        <v>42539.0</v>
      </c>
      <c r="D4223" s="15">
        <v>2016.0</v>
      </c>
      <c r="E4223" s="10" t="s">
        <v>4579</v>
      </c>
      <c r="F4223" s="9" t="s">
        <v>1194</v>
      </c>
      <c r="G4223" s="9" t="s">
        <v>1413</v>
      </c>
      <c r="H4223" s="12">
        <v>4560.0</v>
      </c>
      <c r="I4223" s="13"/>
    </row>
    <row r="4224" ht="15.75" customHeight="1">
      <c r="A4224" s="9" t="s">
        <v>10</v>
      </c>
      <c r="B4224" s="10" t="s">
        <v>27</v>
      </c>
      <c r="C4224" s="11">
        <v>42539.0</v>
      </c>
      <c r="D4224" s="15">
        <v>2016.0</v>
      </c>
      <c r="E4224" s="10" t="s">
        <v>4577</v>
      </c>
      <c r="F4224" s="9" t="s">
        <v>4578</v>
      </c>
      <c r="G4224" s="9" t="s">
        <v>4580</v>
      </c>
      <c r="H4224" s="12">
        <v>98.0</v>
      </c>
      <c r="I4224" s="13"/>
    </row>
    <row r="4225" ht="15.75" customHeight="1">
      <c r="A4225" s="9" t="s">
        <v>10</v>
      </c>
      <c r="B4225" s="10" t="s">
        <v>27</v>
      </c>
      <c r="C4225" s="11">
        <v>42541.0</v>
      </c>
      <c r="D4225" s="15">
        <v>2016.0</v>
      </c>
      <c r="E4225" s="10" t="s">
        <v>4581</v>
      </c>
      <c r="F4225" s="9" t="s">
        <v>4496</v>
      </c>
      <c r="G4225" s="9" t="s">
        <v>4582</v>
      </c>
      <c r="H4225" s="12">
        <v>690.0</v>
      </c>
      <c r="I4225" s="13"/>
    </row>
    <row r="4226" ht="15.75" customHeight="1">
      <c r="A4226" s="9" t="s">
        <v>10</v>
      </c>
      <c r="B4226" s="10" t="s">
        <v>27</v>
      </c>
      <c r="C4226" s="11">
        <v>42541.0</v>
      </c>
      <c r="D4226" s="15">
        <v>2016.0</v>
      </c>
      <c r="E4226" s="10" t="s">
        <v>4583</v>
      </c>
      <c r="F4226" s="9" t="s">
        <v>4468</v>
      </c>
      <c r="G4226" s="9" t="s">
        <v>4584</v>
      </c>
      <c r="H4226" s="12">
        <v>22.5</v>
      </c>
      <c r="I4226" s="13"/>
    </row>
    <row r="4227" ht="15.75" customHeight="1">
      <c r="A4227" s="9" t="s">
        <v>10</v>
      </c>
      <c r="B4227" s="10" t="s">
        <v>27</v>
      </c>
      <c r="C4227" s="11">
        <v>42541.0</v>
      </c>
      <c r="D4227" s="15">
        <v>2016.0</v>
      </c>
      <c r="E4227" s="10" t="s">
        <v>4583</v>
      </c>
      <c r="F4227" s="9" t="s">
        <v>4468</v>
      </c>
      <c r="G4227" s="9" t="s">
        <v>3583</v>
      </c>
      <c r="H4227" s="12">
        <v>2049.0</v>
      </c>
      <c r="I4227" s="13"/>
    </row>
    <row r="4228" ht="15.75" customHeight="1">
      <c r="A4228" s="9" t="s">
        <v>10</v>
      </c>
      <c r="B4228" s="10" t="s">
        <v>27</v>
      </c>
      <c r="C4228" s="11">
        <v>42541.0</v>
      </c>
      <c r="D4228" s="15">
        <v>2016.0</v>
      </c>
      <c r="E4228" s="10" t="s">
        <v>4585</v>
      </c>
      <c r="F4228" s="9" t="s">
        <v>1194</v>
      </c>
      <c r="G4228" s="9" t="s">
        <v>1207</v>
      </c>
      <c r="H4228" s="12">
        <v>34.99</v>
      </c>
      <c r="I4228" s="13"/>
    </row>
    <row r="4229" ht="15.75" customHeight="1">
      <c r="A4229" s="9" t="s">
        <v>10</v>
      </c>
      <c r="B4229" s="10" t="s">
        <v>27</v>
      </c>
      <c r="C4229" s="11">
        <v>42541.0</v>
      </c>
      <c r="D4229" s="15">
        <v>2016.0</v>
      </c>
      <c r="E4229" s="10" t="s">
        <v>4585</v>
      </c>
      <c r="F4229" s="9" t="s">
        <v>1194</v>
      </c>
      <c r="G4229" s="9" t="s">
        <v>1414</v>
      </c>
      <c r="H4229" s="12">
        <v>49.0</v>
      </c>
      <c r="I4229" s="13"/>
    </row>
    <row r="4230" ht="15.75" customHeight="1">
      <c r="A4230" s="9" t="s">
        <v>10</v>
      </c>
      <c r="B4230" s="10" t="s">
        <v>27</v>
      </c>
      <c r="C4230" s="11">
        <v>42541.0</v>
      </c>
      <c r="D4230" s="15">
        <v>2016.0</v>
      </c>
      <c r="E4230" s="10" t="s">
        <v>4585</v>
      </c>
      <c r="F4230" s="9" t="s">
        <v>1194</v>
      </c>
      <c r="G4230" s="9" t="s">
        <v>1417</v>
      </c>
      <c r="H4230" s="12">
        <v>1040.0</v>
      </c>
      <c r="I4230" s="13"/>
    </row>
    <row r="4231" ht="15.75" customHeight="1">
      <c r="A4231" s="9" t="s">
        <v>10</v>
      </c>
      <c r="B4231" s="10" t="s">
        <v>27</v>
      </c>
      <c r="C4231" s="11">
        <v>42541.0</v>
      </c>
      <c r="D4231" s="15">
        <v>2016.0</v>
      </c>
      <c r="E4231" s="10" t="s">
        <v>4586</v>
      </c>
      <c r="F4231" s="9" t="s">
        <v>1343</v>
      </c>
      <c r="G4231" s="9" t="s">
        <v>4430</v>
      </c>
      <c r="H4231" s="12">
        <v>1199.0</v>
      </c>
      <c r="I4231" s="13"/>
    </row>
    <row r="4232" ht="15.75" customHeight="1">
      <c r="A4232" s="9" t="s">
        <v>10</v>
      </c>
      <c r="B4232" s="10" t="s">
        <v>27</v>
      </c>
      <c r="C4232" s="11">
        <v>42541.0</v>
      </c>
      <c r="D4232" s="15">
        <v>2016.0</v>
      </c>
      <c r="E4232" s="10" t="s">
        <v>4587</v>
      </c>
      <c r="F4232" s="9" t="s">
        <v>1683</v>
      </c>
      <c r="G4232" s="9" t="s">
        <v>4516</v>
      </c>
      <c r="H4232" s="12">
        <v>68.52</v>
      </c>
      <c r="I4232" s="13"/>
    </row>
    <row r="4233" ht="15.75" customHeight="1">
      <c r="A4233" s="9" t="s">
        <v>10</v>
      </c>
      <c r="B4233" s="10" t="s">
        <v>27</v>
      </c>
      <c r="C4233" s="11">
        <v>42541.0</v>
      </c>
      <c r="D4233" s="15">
        <v>2016.0</v>
      </c>
      <c r="E4233" s="10" t="s">
        <v>4587</v>
      </c>
      <c r="F4233" s="9" t="s">
        <v>1683</v>
      </c>
      <c r="G4233" s="9" t="s">
        <v>3583</v>
      </c>
      <c r="H4233" s="12">
        <v>6147.0</v>
      </c>
      <c r="I4233" s="13"/>
    </row>
    <row r="4234" ht="15.75" customHeight="1">
      <c r="A4234" s="9" t="s">
        <v>10</v>
      </c>
      <c r="B4234" s="10" t="s">
        <v>27</v>
      </c>
      <c r="C4234" s="11">
        <v>42541.0</v>
      </c>
      <c r="D4234" s="15">
        <v>2016.0</v>
      </c>
      <c r="E4234" s="10" t="s">
        <v>4588</v>
      </c>
      <c r="F4234" s="9" t="s">
        <v>4589</v>
      </c>
      <c r="G4234" s="9" t="s">
        <v>143</v>
      </c>
      <c r="H4234" s="12">
        <v>149.0</v>
      </c>
      <c r="I4234" s="13"/>
    </row>
    <row r="4235" ht="15.75" customHeight="1">
      <c r="A4235" s="9" t="s">
        <v>10</v>
      </c>
      <c r="B4235" s="10" t="s">
        <v>27</v>
      </c>
      <c r="C4235" s="11">
        <v>42541.0</v>
      </c>
      <c r="D4235" s="15">
        <v>2016.0</v>
      </c>
      <c r="E4235" s="10" t="s">
        <v>4588</v>
      </c>
      <c r="F4235" s="9" t="s">
        <v>4589</v>
      </c>
      <c r="G4235" s="9" t="s">
        <v>3583</v>
      </c>
      <c r="H4235" s="12">
        <v>6147.0</v>
      </c>
      <c r="I4235" s="13"/>
    </row>
    <row r="4236" ht="15.75" customHeight="1">
      <c r="A4236" s="9" t="s">
        <v>10</v>
      </c>
      <c r="B4236" s="10" t="s">
        <v>27</v>
      </c>
      <c r="C4236" s="11">
        <v>42541.0</v>
      </c>
      <c r="D4236" s="15">
        <v>2016.0</v>
      </c>
      <c r="E4236" s="10" t="s">
        <v>4590</v>
      </c>
      <c r="F4236" s="9" t="s">
        <v>1343</v>
      </c>
      <c r="G4236" s="9" t="s">
        <v>4430</v>
      </c>
      <c r="H4236" s="12">
        <v>1199.0</v>
      </c>
      <c r="I4236" s="13"/>
    </row>
    <row r="4237" ht="15.75" customHeight="1">
      <c r="A4237" s="9" t="s">
        <v>10</v>
      </c>
      <c r="B4237" s="10" t="s">
        <v>27</v>
      </c>
      <c r="C4237" s="11">
        <v>42541.0</v>
      </c>
      <c r="D4237" s="15">
        <v>2016.0</v>
      </c>
      <c r="E4237" s="10" t="s">
        <v>4591</v>
      </c>
      <c r="F4237" s="9" t="s">
        <v>1429</v>
      </c>
      <c r="G4237" s="9" t="s">
        <v>3583</v>
      </c>
      <c r="H4237" s="12">
        <v>2049.0</v>
      </c>
      <c r="I4237" s="13"/>
    </row>
    <row r="4238" ht="15.75" customHeight="1">
      <c r="A4238" s="9" t="s">
        <v>10</v>
      </c>
      <c r="B4238" s="10" t="s">
        <v>27</v>
      </c>
      <c r="C4238" s="11">
        <v>42541.0</v>
      </c>
      <c r="D4238" s="15">
        <v>2016.0</v>
      </c>
      <c r="E4238" s="10" t="s">
        <v>4581</v>
      </c>
      <c r="F4238" s="9" t="s">
        <v>4496</v>
      </c>
      <c r="G4238" s="9" t="s">
        <v>4592</v>
      </c>
      <c r="H4238" s="12">
        <v>640.0</v>
      </c>
      <c r="I4238" s="13"/>
    </row>
    <row r="4239" ht="15.75" customHeight="1">
      <c r="A4239" s="9" t="s">
        <v>10</v>
      </c>
      <c r="B4239" s="10" t="s">
        <v>27</v>
      </c>
      <c r="C4239" s="11">
        <v>42544.0</v>
      </c>
      <c r="D4239" s="15">
        <v>2016.0</v>
      </c>
      <c r="E4239" s="10" t="s">
        <v>4593</v>
      </c>
      <c r="F4239" s="9" t="s">
        <v>4535</v>
      </c>
      <c r="G4239" s="9" t="s">
        <v>4498</v>
      </c>
      <c r="H4239" s="12">
        <v>96.09</v>
      </c>
      <c r="I4239" s="13"/>
    </row>
    <row r="4240" ht="15.75" customHeight="1">
      <c r="A4240" s="9" t="s">
        <v>10</v>
      </c>
      <c r="B4240" s="10" t="s">
        <v>27</v>
      </c>
      <c r="C4240" s="11">
        <v>42544.0</v>
      </c>
      <c r="D4240" s="15">
        <v>2016.0</v>
      </c>
      <c r="E4240" s="10" t="s">
        <v>4593</v>
      </c>
      <c r="F4240" s="9" t="s">
        <v>4535</v>
      </c>
      <c r="G4240" s="9" t="s">
        <v>4536</v>
      </c>
      <c r="H4240" s="12">
        <v>11.0</v>
      </c>
      <c r="I4240" s="13"/>
    </row>
    <row r="4241" ht="15.75" customHeight="1">
      <c r="A4241" s="9" t="s">
        <v>10</v>
      </c>
      <c r="B4241" s="10" t="s">
        <v>27</v>
      </c>
      <c r="C4241" s="11">
        <v>42548.0</v>
      </c>
      <c r="D4241" s="15">
        <v>2016.0</v>
      </c>
      <c r="E4241" s="10" t="s">
        <v>4594</v>
      </c>
      <c r="F4241" s="9" t="s">
        <v>4535</v>
      </c>
      <c r="G4241" s="9" t="s">
        <v>4541</v>
      </c>
      <c r="H4241" s="12">
        <v>3499.0</v>
      </c>
      <c r="I4241" s="13"/>
    </row>
    <row r="4242" ht="15.75" customHeight="1">
      <c r="A4242" s="9" t="s">
        <v>10</v>
      </c>
      <c r="B4242" s="10" t="s">
        <v>27</v>
      </c>
      <c r="C4242" s="11">
        <v>42548.0</v>
      </c>
      <c r="D4242" s="15">
        <v>2016.0</v>
      </c>
      <c r="E4242" s="10" t="s">
        <v>4594</v>
      </c>
      <c r="F4242" s="9" t="s">
        <v>4535</v>
      </c>
      <c r="G4242" s="9" t="s">
        <v>4536</v>
      </c>
      <c r="H4242" s="12">
        <v>11.0</v>
      </c>
      <c r="I4242" s="13"/>
    </row>
    <row r="4243" ht="15.75" customHeight="1">
      <c r="A4243" s="9" t="s">
        <v>10</v>
      </c>
      <c r="B4243" s="10" t="s">
        <v>27</v>
      </c>
      <c r="C4243" s="11">
        <v>42548.0</v>
      </c>
      <c r="D4243" s="15">
        <v>2016.0</v>
      </c>
      <c r="E4243" s="10" t="s">
        <v>4594</v>
      </c>
      <c r="F4243" s="9" t="s">
        <v>4535</v>
      </c>
      <c r="G4243" s="9" t="s">
        <v>4498</v>
      </c>
      <c r="H4243" s="12">
        <v>96.09</v>
      </c>
      <c r="I4243" s="13"/>
    </row>
    <row r="4244" ht="15.75" customHeight="1">
      <c r="A4244" s="9" t="s">
        <v>10</v>
      </c>
      <c r="B4244" s="10" t="s">
        <v>27</v>
      </c>
      <c r="C4244" s="11">
        <v>42548.0</v>
      </c>
      <c r="D4244" s="15">
        <v>2016.0</v>
      </c>
      <c r="E4244" s="10" t="s">
        <v>4594</v>
      </c>
      <c r="F4244" s="9" t="s">
        <v>4535</v>
      </c>
      <c r="G4244" s="9" t="s">
        <v>1417</v>
      </c>
      <c r="H4244" s="12">
        <v>1040.0</v>
      </c>
      <c r="I4244" s="13"/>
    </row>
    <row r="4245" ht="15.75" customHeight="1">
      <c r="A4245" s="9" t="s">
        <v>10</v>
      </c>
      <c r="B4245" s="10" t="s">
        <v>27</v>
      </c>
      <c r="C4245" s="11">
        <v>42550.0</v>
      </c>
      <c r="D4245" s="15">
        <v>2016.0</v>
      </c>
      <c r="E4245" s="10" t="s">
        <v>4595</v>
      </c>
      <c r="F4245" s="9" t="s">
        <v>1429</v>
      </c>
      <c r="G4245" s="9" t="s">
        <v>3583</v>
      </c>
      <c r="H4245" s="12">
        <v>8196.0</v>
      </c>
      <c r="I4245" s="13"/>
    </row>
    <row r="4246" ht="15.75" customHeight="1">
      <c r="A4246" s="9" t="s">
        <v>10</v>
      </c>
      <c r="B4246" s="10" t="s">
        <v>27</v>
      </c>
      <c r="C4246" s="11">
        <v>42550.0</v>
      </c>
      <c r="D4246" s="15">
        <v>2016.0</v>
      </c>
      <c r="E4246" s="10" t="s">
        <v>4595</v>
      </c>
      <c r="F4246" s="9" t="s">
        <v>1429</v>
      </c>
      <c r="G4246" s="9" t="s">
        <v>1432</v>
      </c>
      <c r="H4246" s="12">
        <v>1034.0</v>
      </c>
      <c r="I4246" s="13"/>
    </row>
    <row r="4247" ht="15.75" customHeight="1">
      <c r="A4247" s="9" t="s">
        <v>10</v>
      </c>
      <c r="B4247" s="10" t="s">
        <v>27</v>
      </c>
      <c r="C4247" s="11">
        <v>42550.0</v>
      </c>
      <c r="D4247" s="15">
        <v>2016.0</v>
      </c>
      <c r="E4247" s="10" t="s">
        <v>4595</v>
      </c>
      <c r="F4247" s="9" t="s">
        <v>1429</v>
      </c>
      <c r="G4247" s="9" t="s">
        <v>4541</v>
      </c>
      <c r="H4247" s="12">
        <v>3499.0</v>
      </c>
      <c r="I4247" s="13"/>
    </row>
    <row r="4248" ht="15.75" customHeight="1">
      <c r="A4248" s="9" t="s">
        <v>10</v>
      </c>
      <c r="B4248" s="10" t="s">
        <v>27</v>
      </c>
      <c r="C4248" s="11">
        <v>42551.0</v>
      </c>
      <c r="D4248" s="15">
        <v>2016.0</v>
      </c>
      <c r="E4248" s="10" t="s">
        <v>4596</v>
      </c>
      <c r="F4248" s="9" t="s">
        <v>1146</v>
      </c>
      <c r="G4248" s="9" t="s">
        <v>4597</v>
      </c>
      <c r="H4248" s="12">
        <v>23920.0</v>
      </c>
      <c r="I4248" s="13"/>
    </row>
    <row r="4249" ht="15.75" customHeight="1">
      <c r="A4249" s="9" t="s">
        <v>10</v>
      </c>
      <c r="B4249" s="10" t="s">
        <v>27</v>
      </c>
      <c r="C4249" s="11">
        <v>42551.0</v>
      </c>
      <c r="D4249" s="15">
        <v>2016.0</v>
      </c>
      <c r="E4249" s="10" t="s">
        <v>4598</v>
      </c>
      <c r="F4249" s="9" t="s">
        <v>1146</v>
      </c>
      <c r="G4249" s="9" t="s">
        <v>4599</v>
      </c>
      <c r="H4249" s="12">
        <v>3499.0</v>
      </c>
      <c r="I4249" s="13"/>
    </row>
    <row r="4250" ht="15.75" customHeight="1">
      <c r="A4250" s="9" t="s">
        <v>10</v>
      </c>
      <c r="B4250" s="10" t="s">
        <v>27</v>
      </c>
      <c r="C4250" s="11">
        <v>42551.0</v>
      </c>
      <c r="D4250" s="15">
        <v>2016.0</v>
      </c>
      <c r="E4250" s="10" t="s">
        <v>4598</v>
      </c>
      <c r="F4250" s="9" t="s">
        <v>1146</v>
      </c>
      <c r="G4250" s="9" t="s">
        <v>4600</v>
      </c>
      <c r="H4250" s="12">
        <v>1040.0</v>
      </c>
      <c r="I4250" s="13"/>
    </row>
    <row r="4251" ht="15.75" customHeight="1">
      <c r="A4251" s="9" t="s">
        <v>10</v>
      </c>
      <c r="B4251" s="10" t="s">
        <v>27</v>
      </c>
      <c r="C4251" s="11">
        <v>42551.0</v>
      </c>
      <c r="D4251" s="15">
        <v>2016.0</v>
      </c>
      <c r="E4251" s="10" t="s">
        <v>4598</v>
      </c>
      <c r="F4251" s="9" t="s">
        <v>1146</v>
      </c>
      <c r="G4251" s="9" t="s">
        <v>4599</v>
      </c>
      <c r="H4251" s="12">
        <v>3499.0</v>
      </c>
      <c r="I4251" s="13"/>
    </row>
    <row r="4252" ht="15.75" customHeight="1">
      <c r="A4252" s="9" t="s">
        <v>10</v>
      </c>
      <c r="B4252" s="10" t="s">
        <v>27</v>
      </c>
      <c r="C4252" s="11">
        <v>42551.0</v>
      </c>
      <c r="D4252" s="15">
        <v>2016.0</v>
      </c>
      <c r="E4252" s="10" t="s">
        <v>4598</v>
      </c>
      <c r="F4252" s="9" t="s">
        <v>1146</v>
      </c>
      <c r="G4252" s="9" t="s">
        <v>4601</v>
      </c>
      <c r="H4252" s="12">
        <v>1040.0</v>
      </c>
      <c r="I4252" s="13"/>
    </row>
    <row r="4253" ht="15.75" customHeight="1">
      <c r="A4253" s="9" t="s">
        <v>10</v>
      </c>
      <c r="B4253" s="10" t="s">
        <v>27</v>
      </c>
      <c r="C4253" s="11">
        <v>42551.0</v>
      </c>
      <c r="D4253" s="15">
        <v>2016.0</v>
      </c>
      <c r="E4253" s="10" t="s">
        <v>4596</v>
      </c>
      <c r="F4253" s="9" t="s">
        <v>1146</v>
      </c>
      <c r="G4253" s="9" t="s">
        <v>1417</v>
      </c>
      <c r="H4253" s="12">
        <v>4160.0</v>
      </c>
      <c r="I4253" s="13"/>
    </row>
    <row r="4254" ht="15.75" customHeight="1">
      <c r="A4254" s="9" t="s">
        <v>10</v>
      </c>
      <c r="B4254" s="10" t="s">
        <v>27</v>
      </c>
      <c r="C4254" s="11">
        <v>42551.0</v>
      </c>
      <c r="D4254" s="15">
        <v>2016.0</v>
      </c>
      <c r="E4254" s="10" t="s">
        <v>4596</v>
      </c>
      <c r="F4254" s="9" t="s">
        <v>1146</v>
      </c>
      <c r="G4254" s="9" t="s">
        <v>4602</v>
      </c>
      <c r="H4254" s="12">
        <v>12480.0</v>
      </c>
      <c r="I4254" s="13"/>
    </row>
    <row r="4255" ht="15.75" customHeight="1">
      <c r="A4255" s="9" t="s">
        <v>10</v>
      </c>
      <c r="B4255" s="10" t="s">
        <v>27</v>
      </c>
      <c r="C4255" s="11">
        <v>42551.0</v>
      </c>
      <c r="D4255" s="15">
        <v>2016.0</v>
      </c>
      <c r="E4255" s="10" t="s">
        <v>4596</v>
      </c>
      <c r="F4255" s="9" t="s">
        <v>1146</v>
      </c>
      <c r="G4255" s="9" t="s">
        <v>4603</v>
      </c>
      <c r="H4255" s="12">
        <v>22880.0</v>
      </c>
      <c r="I4255" s="13"/>
    </row>
    <row r="4256" ht="15.75" customHeight="1">
      <c r="A4256" s="9" t="s">
        <v>10</v>
      </c>
      <c r="B4256" s="10" t="s">
        <v>27</v>
      </c>
      <c r="C4256" s="11">
        <v>42551.0</v>
      </c>
      <c r="D4256" s="15">
        <v>2016.0</v>
      </c>
      <c r="E4256" s="10" t="s">
        <v>4596</v>
      </c>
      <c r="F4256" s="9" t="s">
        <v>1146</v>
      </c>
      <c r="G4256" s="9" t="s">
        <v>4604</v>
      </c>
      <c r="H4256" s="12">
        <v>28080.0</v>
      </c>
      <c r="I4256" s="13"/>
    </row>
    <row r="4257" ht="15.75" customHeight="1">
      <c r="A4257" s="9" t="s">
        <v>10</v>
      </c>
      <c r="B4257" s="10" t="s">
        <v>27</v>
      </c>
      <c r="C4257" s="11">
        <v>42551.0</v>
      </c>
      <c r="D4257" s="15">
        <v>2016.0</v>
      </c>
      <c r="E4257" s="10" t="s">
        <v>4596</v>
      </c>
      <c r="F4257" s="9" t="s">
        <v>1146</v>
      </c>
      <c r="G4257" s="9" t="s">
        <v>4605</v>
      </c>
      <c r="H4257" s="12">
        <v>27040.0</v>
      </c>
      <c r="I4257" s="13"/>
    </row>
    <row r="4258" ht="15.75" customHeight="1">
      <c r="A4258" s="9" t="s">
        <v>10</v>
      </c>
      <c r="B4258" s="10" t="s">
        <v>27</v>
      </c>
      <c r="C4258" s="11">
        <v>42563.0</v>
      </c>
      <c r="D4258" s="15">
        <v>2016.0</v>
      </c>
      <c r="E4258" s="10" t="s">
        <v>4606</v>
      </c>
      <c r="F4258" s="9" t="s">
        <v>1146</v>
      </c>
      <c r="G4258" s="9" t="s">
        <v>4330</v>
      </c>
      <c r="H4258" s="12">
        <v>896.0</v>
      </c>
      <c r="I4258" s="13"/>
    </row>
    <row r="4259" ht="15.75" customHeight="1">
      <c r="A4259" s="9" t="s">
        <v>10</v>
      </c>
      <c r="B4259" s="10" t="s">
        <v>27</v>
      </c>
      <c r="C4259" s="11">
        <v>42563.0</v>
      </c>
      <c r="D4259" s="15">
        <v>2016.0</v>
      </c>
      <c r="E4259" s="10" t="s">
        <v>4607</v>
      </c>
      <c r="F4259" s="9" t="s">
        <v>1174</v>
      </c>
      <c r="G4259" s="9" t="s">
        <v>36</v>
      </c>
      <c r="H4259" s="12">
        <v>40.0</v>
      </c>
      <c r="I4259" s="13"/>
    </row>
    <row r="4260" ht="15.75" customHeight="1">
      <c r="A4260" s="9" t="s">
        <v>10</v>
      </c>
      <c r="B4260" s="10" t="s">
        <v>27</v>
      </c>
      <c r="C4260" s="11">
        <v>42563.0</v>
      </c>
      <c r="D4260" s="15">
        <v>2016.0</v>
      </c>
      <c r="E4260" s="10" t="s">
        <v>4607</v>
      </c>
      <c r="F4260" s="9" t="s">
        <v>1174</v>
      </c>
      <c r="G4260" s="9" t="s">
        <v>442</v>
      </c>
      <c r="H4260" s="12">
        <v>1396.0</v>
      </c>
      <c r="I4260" s="13"/>
    </row>
    <row r="4261" ht="15.75" customHeight="1">
      <c r="A4261" s="9" t="s">
        <v>10</v>
      </c>
      <c r="B4261" s="10" t="s">
        <v>27</v>
      </c>
      <c r="C4261" s="11">
        <v>42563.0</v>
      </c>
      <c r="D4261" s="15">
        <v>2016.0</v>
      </c>
      <c r="E4261" s="10" t="s">
        <v>4607</v>
      </c>
      <c r="F4261" s="9" t="s">
        <v>1174</v>
      </c>
      <c r="G4261" s="9" t="s">
        <v>3744</v>
      </c>
      <c r="H4261" s="12">
        <v>773.22</v>
      </c>
      <c r="I4261" s="13"/>
    </row>
    <row r="4262" ht="15.75" customHeight="1">
      <c r="A4262" s="9" t="s">
        <v>10</v>
      </c>
      <c r="B4262" s="10" t="s">
        <v>27</v>
      </c>
      <c r="C4262" s="11">
        <v>42563.0</v>
      </c>
      <c r="D4262" s="15">
        <v>2016.0</v>
      </c>
      <c r="E4262" s="10" t="s">
        <v>4606</v>
      </c>
      <c r="F4262" s="9" t="s">
        <v>1146</v>
      </c>
      <c r="G4262" s="9" t="s">
        <v>36</v>
      </c>
      <c r="H4262" s="12">
        <v>15.0</v>
      </c>
      <c r="I4262" s="13"/>
    </row>
    <row r="4263" ht="15.75" customHeight="1">
      <c r="A4263" s="9" t="s">
        <v>10</v>
      </c>
      <c r="B4263" s="10" t="s">
        <v>27</v>
      </c>
      <c r="C4263" s="11">
        <v>42564.0</v>
      </c>
      <c r="D4263" s="15">
        <v>2016.0</v>
      </c>
      <c r="E4263" s="10" t="s">
        <v>4608</v>
      </c>
      <c r="F4263" s="9" t="s">
        <v>689</v>
      </c>
      <c r="G4263" s="9" t="s">
        <v>4609</v>
      </c>
      <c r="H4263" s="12">
        <v>770.0</v>
      </c>
      <c r="I4263" s="13"/>
    </row>
    <row r="4264" ht="15.75" customHeight="1">
      <c r="A4264" s="9" t="s">
        <v>10</v>
      </c>
      <c r="B4264" s="10" t="s">
        <v>288</v>
      </c>
      <c r="C4264" s="11">
        <v>42564.0</v>
      </c>
      <c r="D4264" s="15">
        <v>2016.0</v>
      </c>
      <c r="E4264" s="10">
        <v>332.0</v>
      </c>
      <c r="F4264" s="9" t="s">
        <v>689</v>
      </c>
      <c r="G4264" s="9" t="s">
        <v>4576</v>
      </c>
      <c r="H4264" s="12">
        <v>-30.0</v>
      </c>
      <c r="I4264" s="13"/>
    </row>
    <row r="4265" ht="15.75" customHeight="1">
      <c r="A4265" s="9" t="s">
        <v>10</v>
      </c>
      <c r="B4265" s="10" t="s">
        <v>288</v>
      </c>
      <c r="C4265" s="11">
        <v>42564.0</v>
      </c>
      <c r="D4265" s="15">
        <v>2016.0</v>
      </c>
      <c r="E4265" s="10">
        <v>332.0</v>
      </c>
      <c r="F4265" s="9" t="s">
        <v>689</v>
      </c>
      <c r="G4265" s="9" t="s">
        <v>1179</v>
      </c>
      <c r="H4265" s="12">
        <v>-30.0</v>
      </c>
      <c r="I4265" s="13"/>
    </row>
    <row r="4266" ht="15.75" customHeight="1">
      <c r="A4266" s="9" t="s">
        <v>10</v>
      </c>
      <c r="B4266" s="10" t="s">
        <v>27</v>
      </c>
      <c r="C4266" s="11">
        <v>42565.0</v>
      </c>
      <c r="D4266" s="15">
        <v>2016.0</v>
      </c>
      <c r="E4266" s="10" t="s">
        <v>4610</v>
      </c>
      <c r="F4266" s="9" t="s">
        <v>3830</v>
      </c>
      <c r="G4266" s="9" t="s">
        <v>4611</v>
      </c>
      <c r="H4266" s="12">
        <v>4699.0</v>
      </c>
      <c r="I4266" s="13"/>
    </row>
    <row r="4267" ht="15.75" customHeight="1">
      <c r="A4267" s="9" t="s">
        <v>10</v>
      </c>
      <c r="B4267" s="10" t="s">
        <v>27</v>
      </c>
      <c r="C4267" s="11">
        <v>42565.0</v>
      </c>
      <c r="D4267" s="15">
        <v>2016.0</v>
      </c>
      <c r="E4267" s="10" t="s">
        <v>4612</v>
      </c>
      <c r="F4267" s="9" t="s">
        <v>1455</v>
      </c>
      <c r="G4267" s="9" t="s">
        <v>4541</v>
      </c>
      <c r="H4267" s="12">
        <v>3499.0</v>
      </c>
      <c r="I4267" s="13"/>
    </row>
    <row r="4268" ht="15.75" customHeight="1">
      <c r="A4268" s="9" t="s">
        <v>10</v>
      </c>
      <c r="B4268" s="10" t="s">
        <v>27</v>
      </c>
      <c r="C4268" s="11">
        <v>42565.0</v>
      </c>
      <c r="D4268" s="15">
        <v>2016.0</v>
      </c>
      <c r="E4268" s="10" t="s">
        <v>4610</v>
      </c>
      <c r="F4268" s="9" t="s">
        <v>3830</v>
      </c>
      <c r="G4268" s="9" t="s">
        <v>3831</v>
      </c>
      <c r="H4268" s="12">
        <v>249.0</v>
      </c>
      <c r="I4268" s="13"/>
    </row>
    <row r="4269" ht="15.75" customHeight="1">
      <c r="A4269" s="9" t="s">
        <v>10</v>
      </c>
      <c r="B4269" s="10" t="s">
        <v>27</v>
      </c>
      <c r="C4269" s="11">
        <v>42565.0</v>
      </c>
      <c r="D4269" s="15">
        <v>2016.0</v>
      </c>
      <c r="E4269" s="10" t="s">
        <v>4610</v>
      </c>
      <c r="F4269" s="9" t="s">
        <v>3830</v>
      </c>
      <c r="G4269" s="9" t="s">
        <v>3832</v>
      </c>
      <c r="H4269" s="12">
        <v>335.0</v>
      </c>
      <c r="I4269" s="13"/>
    </row>
    <row r="4270" ht="15.75" customHeight="1">
      <c r="A4270" s="9" t="s">
        <v>10</v>
      </c>
      <c r="B4270" s="10" t="s">
        <v>27</v>
      </c>
      <c r="C4270" s="11">
        <v>42565.0</v>
      </c>
      <c r="D4270" s="15">
        <v>2016.0</v>
      </c>
      <c r="E4270" s="10" t="s">
        <v>4610</v>
      </c>
      <c r="F4270" s="9" t="s">
        <v>3830</v>
      </c>
      <c r="G4270" s="9" t="s">
        <v>3833</v>
      </c>
      <c r="H4270" s="12">
        <v>749.0</v>
      </c>
      <c r="I4270" s="13"/>
    </row>
    <row r="4271" ht="15.75" customHeight="1">
      <c r="A4271" s="9" t="s">
        <v>10</v>
      </c>
      <c r="B4271" s="10" t="s">
        <v>27</v>
      </c>
      <c r="C4271" s="11">
        <v>42565.0</v>
      </c>
      <c r="D4271" s="15">
        <v>2016.0</v>
      </c>
      <c r="E4271" s="10" t="s">
        <v>4610</v>
      </c>
      <c r="F4271" s="9" t="s">
        <v>3830</v>
      </c>
      <c r="G4271" s="9" t="s">
        <v>3834</v>
      </c>
      <c r="H4271" s="12">
        <v>799.0</v>
      </c>
      <c r="I4271" s="13"/>
    </row>
    <row r="4272" ht="15.75" customHeight="1">
      <c r="A4272" s="9" t="s">
        <v>10</v>
      </c>
      <c r="B4272" s="10" t="s">
        <v>27</v>
      </c>
      <c r="C4272" s="11">
        <v>42566.0</v>
      </c>
      <c r="D4272" s="15">
        <v>2016.0</v>
      </c>
      <c r="E4272" s="10" t="s">
        <v>4613</v>
      </c>
      <c r="F4272" s="9" t="s">
        <v>1146</v>
      </c>
      <c r="G4272" s="9" t="s">
        <v>4614</v>
      </c>
      <c r="H4272" s="12">
        <v>27992.0</v>
      </c>
      <c r="I4272" s="13"/>
    </row>
    <row r="4273" ht="15.75" customHeight="1">
      <c r="A4273" s="9" t="s">
        <v>10</v>
      </c>
      <c r="B4273" s="10" t="s">
        <v>27</v>
      </c>
      <c r="C4273" s="11">
        <v>42566.0</v>
      </c>
      <c r="D4273" s="15">
        <v>2016.0</v>
      </c>
      <c r="E4273" s="10" t="s">
        <v>4615</v>
      </c>
      <c r="F4273" s="9" t="s">
        <v>1146</v>
      </c>
      <c r="G4273" s="9" t="s">
        <v>4614</v>
      </c>
      <c r="H4273" s="12">
        <v>48986.0</v>
      </c>
      <c r="I4273" s="13"/>
    </row>
    <row r="4274" ht="15.75" customHeight="1">
      <c r="A4274" s="9" t="s">
        <v>10</v>
      </c>
      <c r="B4274" s="10" t="s">
        <v>27</v>
      </c>
      <c r="C4274" s="11">
        <v>42566.0</v>
      </c>
      <c r="D4274" s="15">
        <v>2016.0</v>
      </c>
      <c r="E4274" s="10" t="s">
        <v>4615</v>
      </c>
      <c r="F4274" s="9" t="s">
        <v>1146</v>
      </c>
      <c r="G4274" s="9" t="s">
        <v>4616</v>
      </c>
      <c r="H4274" s="12">
        <v>94473.0</v>
      </c>
      <c r="I4274" s="13"/>
    </row>
    <row r="4275" ht="15.75" customHeight="1">
      <c r="A4275" s="9" t="s">
        <v>10</v>
      </c>
      <c r="B4275" s="10" t="s">
        <v>27</v>
      </c>
      <c r="C4275" s="11">
        <v>42566.0</v>
      </c>
      <c r="D4275" s="15">
        <v>2016.0</v>
      </c>
      <c r="E4275" s="10" t="s">
        <v>4615</v>
      </c>
      <c r="F4275" s="9" t="s">
        <v>1146</v>
      </c>
      <c r="G4275" s="9" t="s">
        <v>4617</v>
      </c>
      <c r="H4275" s="12">
        <v>90974.0</v>
      </c>
      <c r="I4275" s="13"/>
    </row>
    <row r="4276" ht="15.75" customHeight="1">
      <c r="A4276" s="9" t="s">
        <v>10</v>
      </c>
      <c r="B4276" s="10" t="s">
        <v>27</v>
      </c>
      <c r="C4276" s="11">
        <v>42566.0</v>
      </c>
      <c r="D4276" s="15">
        <v>2016.0</v>
      </c>
      <c r="E4276" s="10" t="s">
        <v>4615</v>
      </c>
      <c r="F4276" s="9" t="s">
        <v>1146</v>
      </c>
      <c r="G4276" s="9" t="s">
        <v>4618</v>
      </c>
      <c r="H4276" s="12">
        <v>80477.0</v>
      </c>
      <c r="I4276" s="13"/>
    </row>
    <row r="4277" ht="15.75" customHeight="1">
      <c r="A4277" s="9" t="s">
        <v>10</v>
      </c>
      <c r="B4277" s="10" t="s">
        <v>27</v>
      </c>
      <c r="C4277" s="11">
        <v>42566.0</v>
      </c>
      <c r="D4277" s="15">
        <v>2016.0</v>
      </c>
      <c r="E4277" s="10" t="s">
        <v>4619</v>
      </c>
      <c r="F4277" s="9" t="s">
        <v>1194</v>
      </c>
      <c r="G4277" s="9" t="s">
        <v>4541</v>
      </c>
      <c r="H4277" s="12">
        <v>13996.0</v>
      </c>
      <c r="I4277" s="13"/>
    </row>
    <row r="4278" ht="15.75" customHeight="1">
      <c r="A4278" s="9" t="s">
        <v>10</v>
      </c>
      <c r="B4278" s="10" t="s">
        <v>27</v>
      </c>
      <c r="C4278" s="11">
        <v>42566.0</v>
      </c>
      <c r="D4278" s="15">
        <v>2016.0</v>
      </c>
      <c r="E4278" s="10" t="s">
        <v>4620</v>
      </c>
      <c r="F4278" s="9" t="s">
        <v>4578</v>
      </c>
      <c r="G4278" s="9" t="s">
        <v>4541</v>
      </c>
      <c r="H4278" s="12">
        <v>6998.0</v>
      </c>
      <c r="I4278" s="13"/>
    </row>
    <row r="4279" ht="15.75" customHeight="1">
      <c r="A4279" s="9" t="s">
        <v>10</v>
      </c>
      <c r="B4279" s="10" t="s">
        <v>27</v>
      </c>
      <c r="C4279" s="11">
        <v>42566.0</v>
      </c>
      <c r="D4279" s="15">
        <v>2016.0</v>
      </c>
      <c r="E4279" s="10" t="s">
        <v>4613</v>
      </c>
      <c r="F4279" s="9" t="s">
        <v>1146</v>
      </c>
      <c r="G4279" s="9" t="s">
        <v>4541</v>
      </c>
      <c r="H4279" s="12">
        <v>55984.0</v>
      </c>
      <c r="I4279" s="13"/>
    </row>
    <row r="4280" ht="15.75" customHeight="1">
      <c r="A4280" s="9" t="s">
        <v>10</v>
      </c>
      <c r="B4280" s="10" t="s">
        <v>27</v>
      </c>
      <c r="C4280" s="11">
        <v>42569.0</v>
      </c>
      <c r="D4280" s="15">
        <v>2016.0</v>
      </c>
      <c r="E4280" s="10" t="s">
        <v>4621</v>
      </c>
      <c r="F4280" s="9" t="s">
        <v>841</v>
      </c>
      <c r="G4280" s="9" t="s">
        <v>4541</v>
      </c>
      <c r="H4280" s="12">
        <v>3499.0</v>
      </c>
      <c r="I4280" s="13"/>
    </row>
    <row r="4281" ht="15.75" customHeight="1">
      <c r="A4281" s="9" t="s">
        <v>10</v>
      </c>
      <c r="B4281" s="10" t="s">
        <v>27</v>
      </c>
      <c r="C4281" s="11">
        <v>42569.0</v>
      </c>
      <c r="D4281" s="15">
        <v>2016.0</v>
      </c>
      <c r="E4281" s="10" t="s">
        <v>4621</v>
      </c>
      <c r="F4281" s="9" t="s">
        <v>841</v>
      </c>
      <c r="G4281" s="9" t="s">
        <v>1011</v>
      </c>
      <c r="H4281" s="12">
        <v>7.5</v>
      </c>
      <c r="I4281" s="13"/>
    </row>
    <row r="4282" ht="15.75" customHeight="1">
      <c r="A4282" s="9" t="s">
        <v>10</v>
      </c>
      <c r="B4282" s="10" t="s">
        <v>27</v>
      </c>
      <c r="C4282" s="11">
        <v>42569.0</v>
      </c>
      <c r="D4282" s="15">
        <v>2016.0</v>
      </c>
      <c r="E4282" s="10" t="s">
        <v>4621</v>
      </c>
      <c r="F4282" s="9" t="s">
        <v>841</v>
      </c>
      <c r="G4282" s="9" t="s">
        <v>248</v>
      </c>
      <c r="H4282" s="12">
        <v>399.0</v>
      </c>
      <c r="I4282" s="13"/>
    </row>
    <row r="4283" ht="15.75" customHeight="1">
      <c r="A4283" s="9" t="s">
        <v>10</v>
      </c>
      <c r="B4283" s="10" t="s">
        <v>27</v>
      </c>
      <c r="C4283" s="11">
        <v>42571.0</v>
      </c>
      <c r="D4283" s="15">
        <v>2016.0</v>
      </c>
      <c r="E4283" s="10" t="s">
        <v>4622</v>
      </c>
      <c r="F4283" s="9" t="s">
        <v>4623</v>
      </c>
      <c r="G4283" s="9" t="s">
        <v>4624</v>
      </c>
      <c r="H4283" s="12">
        <v>6800.0</v>
      </c>
      <c r="I4283" s="13"/>
    </row>
    <row r="4284" ht="15.75" customHeight="1">
      <c r="A4284" s="9" t="s">
        <v>10</v>
      </c>
      <c r="B4284" s="10" t="s">
        <v>27</v>
      </c>
      <c r="C4284" s="11">
        <v>42571.0</v>
      </c>
      <c r="D4284" s="15">
        <v>2016.0</v>
      </c>
      <c r="E4284" s="10" t="s">
        <v>4625</v>
      </c>
      <c r="F4284" s="9" t="s">
        <v>4623</v>
      </c>
      <c r="G4284" s="9" t="s">
        <v>4624</v>
      </c>
      <c r="H4284" s="12">
        <v>6800.0</v>
      </c>
      <c r="I4284" s="13"/>
    </row>
    <row r="4285" ht="15.75" customHeight="1">
      <c r="A4285" s="9" t="s">
        <v>10</v>
      </c>
      <c r="B4285" s="10" t="s">
        <v>27</v>
      </c>
      <c r="C4285" s="11">
        <v>42571.0</v>
      </c>
      <c r="D4285" s="15">
        <v>2016.0</v>
      </c>
      <c r="E4285" s="10" t="s">
        <v>4626</v>
      </c>
      <c r="F4285" s="9" t="s">
        <v>4623</v>
      </c>
      <c r="G4285" s="9" t="s">
        <v>4624</v>
      </c>
      <c r="H4285" s="12">
        <v>5100.0</v>
      </c>
      <c r="I4285" s="13"/>
    </row>
    <row r="4286" ht="15.75" customHeight="1">
      <c r="A4286" s="9" t="s">
        <v>10</v>
      </c>
      <c r="B4286" s="10" t="s">
        <v>27</v>
      </c>
      <c r="C4286" s="11">
        <v>42571.0</v>
      </c>
      <c r="D4286" s="15">
        <v>2016.0</v>
      </c>
      <c r="E4286" s="10" t="s">
        <v>4627</v>
      </c>
      <c r="F4286" s="9" t="s">
        <v>4623</v>
      </c>
      <c r="G4286" s="9" t="s">
        <v>4624</v>
      </c>
      <c r="H4286" s="12">
        <v>6800.0</v>
      </c>
      <c r="I4286" s="13"/>
    </row>
    <row r="4287" ht="15.75" customHeight="1">
      <c r="A4287" s="9" t="s">
        <v>10</v>
      </c>
      <c r="B4287" s="10" t="s">
        <v>27</v>
      </c>
      <c r="C4287" s="11">
        <v>42571.0</v>
      </c>
      <c r="D4287" s="15">
        <v>2016.0</v>
      </c>
      <c r="E4287" s="10" t="s">
        <v>4628</v>
      </c>
      <c r="F4287" s="9" t="s">
        <v>4623</v>
      </c>
      <c r="G4287" s="9" t="s">
        <v>4629</v>
      </c>
      <c r="H4287" s="12">
        <v>6800.0</v>
      </c>
      <c r="I4287" s="13"/>
    </row>
    <row r="4288" ht="15.75" customHeight="1">
      <c r="A4288" s="9" t="s">
        <v>10</v>
      </c>
      <c r="B4288" s="10" t="s">
        <v>27</v>
      </c>
      <c r="C4288" s="11">
        <v>42578.0</v>
      </c>
      <c r="D4288" s="15">
        <v>2016.0</v>
      </c>
      <c r="E4288" s="10" t="s">
        <v>4630</v>
      </c>
      <c r="F4288" s="9" t="s">
        <v>1589</v>
      </c>
      <c r="G4288" s="9" t="s">
        <v>1624</v>
      </c>
      <c r="H4288" s="12">
        <v>1500.0</v>
      </c>
      <c r="I4288" s="13"/>
    </row>
    <row r="4289" ht="15.75" customHeight="1">
      <c r="A4289" s="9" t="s">
        <v>10</v>
      </c>
      <c r="B4289" s="10" t="s">
        <v>27</v>
      </c>
      <c r="C4289" s="11">
        <v>42578.0</v>
      </c>
      <c r="D4289" s="15">
        <v>2016.0</v>
      </c>
      <c r="E4289" s="10" t="s">
        <v>4631</v>
      </c>
      <c r="F4289" s="9" t="s">
        <v>1220</v>
      </c>
      <c r="G4289" s="9" t="s">
        <v>3745</v>
      </c>
      <c r="H4289" s="12">
        <v>1008.0</v>
      </c>
      <c r="I4289" s="13"/>
    </row>
    <row r="4290" ht="15.75" customHeight="1">
      <c r="A4290" s="9" t="s">
        <v>10</v>
      </c>
      <c r="B4290" s="10" t="s">
        <v>27</v>
      </c>
      <c r="C4290" s="11">
        <v>42578.0</v>
      </c>
      <c r="D4290" s="15">
        <v>2016.0</v>
      </c>
      <c r="E4290" s="10" t="s">
        <v>4631</v>
      </c>
      <c r="F4290" s="9" t="s">
        <v>1220</v>
      </c>
      <c r="G4290" s="9" t="s">
        <v>4632</v>
      </c>
      <c r="H4290" s="12">
        <v>198.0</v>
      </c>
      <c r="I4290" s="13"/>
    </row>
    <row r="4291" ht="15.75" customHeight="1">
      <c r="A4291" s="9" t="s">
        <v>10</v>
      </c>
      <c r="B4291" s="10" t="s">
        <v>27</v>
      </c>
      <c r="C4291" s="11">
        <v>42578.0</v>
      </c>
      <c r="D4291" s="15">
        <v>2016.0</v>
      </c>
      <c r="E4291" s="10" t="s">
        <v>4633</v>
      </c>
      <c r="F4291" s="9" t="s">
        <v>624</v>
      </c>
      <c r="G4291" s="9" t="s">
        <v>90</v>
      </c>
      <c r="H4291" s="12">
        <v>198.0</v>
      </c>
      <c r="I4291" s="13"/>
    </row>
    <row r="4292" ht="15.75" customHeight="1">
      <c r="A4292" s="9" t="s">
        <v>10</v>
      </c>
      <c r="B4292" s="10" t="s">
        <v>27</v>
      </c>
      <c r="C4292" s="11">
        <v>42578.0</v>
      </c>
      <c r="D4292" s="15">
        <v>2016.0</v>
      </c>
      <c r="E4292" s="10" t="s">
        <v>4634</v>
      </c>
      <c r="F4292" s="9" t="s">
        <v>624</v>
      </c>
      <c r="G4292" s="9" t="s">
        <v>687</v>
      </c>
      <c r="H4292" s="12">
        <v>1068.5</v>
      </c>
      <c r="I4292" s="13"/>
    </row>
    <row r="4293" ht="15.75" customHeight="1">
      <c r="A4293" s="9" t="s">
        <v>10</v>
      </c>
      <c r="B4293" s="10" t="s">
        <v>27</v>
      </c>
      <c r="C4293" s="11">
        <v>42578.0</v>
      </c>
      <c r="D4293" s="15">
        <v>2016.0</v>
      </c>
      <c r="E4293" s="10" t="s">
        <v>4635</v>
      </c>
      <c r="F4293" s="9" t="s">
        <v>1569</v>
      </c>
      <c r="G4293" s="9" t="s">
        <v>631</v>
      </c>
      <c r="H4293" s="12">
        <v>600.0</v>
      </c>
      <c r="I4293" s="13"/>
    </row>
    <row r="4294" ht="15.75" customHeight="1">
      <c r="A4294" s="9" t="s">
        <v>10</v>
      </c>
      <c r="B4294" s="10" t="s">
        <v>27</v>
      </c>
      <c r="C4294" s="11">
        <v>42578.0</v>
      </c>
      <c r="D4294" s="15">
        <v>2016.0</v>
      </c>
      <c r="E4294" s="10" t="s">
        <v>4630</v>
      </c>
      <c r="F4294" s="9" t="s">
        <v>1589</v>
      </c>
      <c r="G4294" s="9" t="s">
        <v>36</v>
      </c>
      <c r="H4294" s="12">
        <v>15.0</v>
      </c>
      <c r="I4294" s="13"/>
    </row>
    <row r="4295" ht="15.75" customHeight="1">
      <c r="A4295" s="9" t="s">
        <v>10</v>
      </c>
      <c r="B4295" s="10" t="s">
        <v>27</v>
      </c>
      <c r="C4295" s="11">
        <v>42582.0</v>
      </c>
      <c r="D4295" s="15">
        <v>2016.0</v>
      </c>
      <c r="E4295" s="10" t="s">
        <v>4636</v>
      </c>
      <c r="F4295" s="9" t="s">
        <v>1051</v>
      </c>
      <c r="G4295" s="9" t="s">
        <v>3583</v>
      </c>
      <c r="H4295" s="12">
        <v>4098.0</v>
      </c>
      <c r="I4295" s="13"/>
    </row>
    <row r="4296" ht="15.75" customHeight="1">
      <c r="A4296" s="9" t="s">
        <v>10</v>
      </c>
      <c r="B4296" s="10" t="s">
        <v>27</v>
      </c>
      <c r="C4296" s="11">
        <v>42582.0</v>
      </c>
      <c r="D4296" s="15">
        <v>2016.0</v>
      </c>
      <c r="E4296" s="10" t="s">
        <v>4637</v>
      </c>
      <c r="F4296" s="9" t="s">
        <v>1375</v>
      </c>
      <c r="G4296" s="9" t="s">
        <v>355</v>
      </c>
      <c r="H4296" s="12">
        <v>77.61</v>
      </c>
      <c r="I4296" s="13"/>
    </row>
    <row r="4297" ht="15.75" customHeight="1">
      <c r="A4297" s="9" t="s">
        <v>10</v>
      </c>
      <c r="B4297" s="10" t="s">
        <v>27</v>
      </c>
      <c r="C4297" s="11">
        <v>42582.0</v>
      </c>
      <c r="D4297" s="15">
        <v>2016.0</v>
      </c>
      <c r="E4297" s="10" t="s">
        <v>4637</v>
      </c>
      <c r="F4297" s="9" t="s">
        <v>1375</v>
      </c>
      <c r="G4297" s="9" t="s">
        <v>90</v>
      </c>
      <c r="H4297" s="12">
        <v>99.0</v>
      </c>
      <c r="I4297" s="13"/>
    </row>
    <row r="4298" ht="15.75" customHeight="1">
      <c r="A4298" s="9" t="s">
        <v>10</v>
      </c>
      <c r="B4298" s="10" t="s">
        <v>27</v>
      </c>
      <c r="C4298" s="11">
        <v>42582.0</v>
      </c>
      <c r="D4298" s="15">
        <v>2016.0</v>
      </c>
      <c r="E4298" s="10" t="s">
        <v>4637</v>
      </c>
      <c r="F4298" s="9" t="s">
        <v>1375</v>
      </c>
      <c r="G4298" s="9" t="s">
        <v>256</v>
      </c>
      <c r="H4298" s="12">
        <v>639.0</v>
      </c>
      <c r="I4298" s="13"/>
    </row>
    <row r="4299" ht="15.75" customHeight="1">
      <c r="A4299" s="9" t="s">
        <v>10</v>
      </c>
      <c r="B4299" s="10" t="s">
        <v>27</v>
      </c>
      <c r="C4299" s="11">
        <v>42582.0</v>
      </c>
      <c r="D4299" s="15">
        <v>2016.0</v>
      </c>
      <c r="E4299" s="10" t="s">
        <v>4637</v>
      </c>
      <c r="F4299" s="9" t="s">
        <v>1375</v>
      </c>
      <c r="G4299" s="9" t="s">
        <v>4638</v>
      </c>
      <c r="H4299" s="12">
        <v>195.0</v>
      </c>
      <c r="I4299" s="13"/>
    </row>
    <row r="4300" ht="15.75" customHeight="1">
      <c r="A4300" s="9" t="s">
        <v>10</v>
      </c>
      <c r="B4300" s="10" t="s">
        <v>27</v>
      </c>
      <c r="C4300" s="11">
        <v>42582.0</v>
      </c>
      <c r="D4300" s="15">
        <v>2016.0</v>
      </c>
      <c r="E4300" s="10" t="s">
        <v>4637</v>
      </c>
      <c r="F4300" s="9" t="s">
        <v>1375</v>
      </c>
      <c r="G4300" s="9" t="s">
        <v>4639</v>
      </c>
      <c r="H4300" s="12">
        <v>65.0</v>
      </c>
      <c r="I4300" s="13"/>
    </row>
    <row r="4301" ht="15.75" customHeight="1">
      <c r="A4301" s="9" t="s">
        <v>10</v>
      </c>
      <c r="B4301" s="10" t="s">
        <v>27</v>
      </c>
      <c r="C4301" s="11">
        <v>42582.0</v>
      </c>
      <c r="D4301" s="15">
        <v>2016.0</v>
      </c>
      <c r="E4301" s="10" t="s">
        <v>4636</v>
      </c>
      <c r="F4301" s="9" t="s">
        <v>1051</v>
      </c>
      <c r="G4301" s="9" t="s">
        <v>971</v>
      </c>
      <c r="H4301" s="12">
        <v>18.0</v>
      </c>
      <c r="I4301" s="13"/>
    </row>
    <row r="4302" ht="15.75" customHeight="1">
      <c r="A4302" s="9" t="s">
        <v>10</v>
      </c>
      <c r="B4302" s="10" t="s">
        <v>27</v>
      </c>
      <c r="C4302" s="11">
        <v>42582.0</v>
      </c>
      <c r="D4302" s="15">
        <v>2016.0</v>
      </c>
      <c r="E4302" s="10" t="s">
        <v>4636</v>
      </c>
      <c r="F4302" s="9" t="s">
        <v>1051</v>
      </c>
      <c r="G4302" s="9" t="s">
        <v>1011</v>
      </c>
      <c r="H4302" s="12">
        <v>40.0</v>
      </c>
      <c r="I4302" s="13"/>
    </row>
    <row r="4303" ht="15.75" customHeight="1">
      <c r="A4303" s="9" t="s">
        <v>10</v>
      </c>
      <c r="B4303" s="10" t="s">
        <v>27</v>
      </c>
      <c r="C4303" s="11">
        <v>42582.0</v>
      </c>
      <c r="D4303" s="15">
        <v>2016.0</v>
      </c>
      <c r="E4303" s="10" t="s">
        <v>4636</v>
      </c>
      <c r="F4303" s="9" t="s">
        <v>1051</v>
      </c>
      <c r="G4303" s="9" t="s">
        <v>248</v>
      </c>
      <c r="H4303" s="12">
        <v>798.0</v>
      </c>
      <c r="I4303" s="13"/>
    </row>
    <row r="4304" ht="15.75" customHeight="1">
      <c r="A4304" s="9" t="s">
        <v>10</v>
      </c>
      <c r="B4304" s="10" t="s">
        <v>27</v>
      </c>
      <c r="C4304" s="11">
        <v>42586.0</v>
      </c>
      <c r="D4304" s="15">
        <v>2016.0</v>
      </c>
      <c r="E4304" s="10" t="s">
        <v>4640</v>
      </c>
      <c r="F4304" s="9" t="s">
        <v>1341</v>
      </c>
      <c r="G4304" s="9" t="s">
        <v>385</v>
      </c>
      <c r="H4304" s="12">
        <v>520.0</v>
      </c>
      <c r="I4304" s="13"/>
    </row>
    <row r="4305" ht="15.75" customHeight="1">
      <c r="A4305" s="9" t="s">
        <v>10</v>
      </c>
      <c r="B4305" s="10" t="s">
        <v>27</v>
      </c>
      <c r="C4305" s="11">
        <v>42586.0</v>
      </c>
      <c r="D4305" s="15">
        <v>2016.0</v>
      </c>
      <c r="E4305" s="10" t="s">
        <v>4640</v>
      </c>
      <c r="F4305" s="9" t="s">
        <v>1341</v>
      </c>
      <c r="G4305" s="9" t="s">
        <v>36</v>
      </c>
      <c r="H4305" s="12">
        <v>10.0</v>
      </c>
      <c r="I4305" s="13"/>
    </row>
    <row r="4306" ht="15.75" customHeight="1">
      <c r="A4306" s="9" t="s">
        <v>10</v>
      </c>
      <c r="B4306" s="10" t="s">
        <v>27</v>
      </c>
      <c r="C4306" s="11">
        <v>42590.0</v>
      </c>
      <c r="D4306" s="15">
        <v>2016.0</v>
      </c>
      <c r="E4306" s="10" t="s">
        <v>4641</v>
      </c>
      <c r="F4306" s="9" t="s">
        <v>1513</v>
      </c>
      <c r="G4306" s="9" t="s">
        <v>4547</v>
      </c>
      <c r="H4306" s="12">
        <v>396.0</v>
      </c>
      <c r="I4306" s="13"/>
    </row>
    <row r="4307" ht="15.75" customHeight="1">
      <c r="A4307" s="9" t="s">
        <v>10</v>
      </c>
      <c r="B4307" s="10" t="s">
        <v>27</v>
      </c>
      <c r="C4307" s="11">
        <v>42590.0</v>
      </c>
      <c r="D4307" s="15">
        <v>2016.0</v>
      </c>
      <c r="E4307" s="10" t="s">
        <v>4641</v>
      </c>
      <c r="F4307" s="9" t="s">
        <v>1513</v>
      </c>
      <c r="G4307" s="9" t="s">
        <v>3745</v>
      </c>
      <c r="H4307" s="12">
        <v>448.0</v>
      </c>
      <c r="I4307" s="13"/>
    </row>
    <row r="4308" ht="15.75" customHeight="1">
      <c r="A4308" s="9" t="s">
        <v>10</v>
      </c>
      <c r="B4308" s="10" t="s">
        <v>27</v>
      </c>
      <c r="C4308" s="11">
        <v>42590.0</v>
      </c>
      <c r="D4308" s="15">
        <v>2016.0</v>
      </c>
      <c r="E4308" s="10" t="s">
        <v>4641</v>
      </c>
      <c r="F4308" s="9" t="s">
        <v>1513</v>
      </c>
      <c r="G4308" s="9" t="s">
        <v>4330</v>
      </c>
      <c r="H4308" s="12">
        <v>224.0</v>
      </c>
      <c r="I4308" s="13"/>
    </row>
    <row r="4309" ht="15.75" customHeight="1">
      <c r="A4309" s="9" t="s">
        <v>10</v>
      </c>
      <c r="B4309" s="10" t="s">
        <v>27</v>
      </c>
      <c r="C4309" s="11">
        <v>42593.0</v>
      </c>
      <c r="D4309" s="15">
        <v>2016.0</v>
      </c>
      <c r="E4309" s="10" t="s">
        <v>4642</v>
      </c>
      <c r="F4309" s="9" t="s">
        <v>1579</v>
      </c>
      <c r="G4309" s="9" t="s">
        <v>3745</v>
      </c>
      <c r="H4309" s="12">
        <v>3920.0</v>
      </c>
      <c r="I4309" s="13"/>
    </row>
    <row r="4310" ht="15.75" customHeight="1">
      <c r="A4310" s="9" t="s">
        <v>10</v>
      </c>
      <c r="B4310" s="10" t="s">
        <v>27</v>
      </c>
      <c r="C4310" s="11">
        <v>42593.0</v>
      </c>
      <c r="D4310" s="15">
        <v>2016.0</v>
      </c>
      <c r="E4310" s="10" t="s">
        <v>4643</v>
      </c>
      <c r="F4310" s="9" t="s">
        <v>1210</v>
      </c>
      <c r="G4310" s="9" t="s">
        <v>4644</v>
      </c>
      <c r="H4310" s="12">
        <v>5395.0</v>
      </c>
      <c r="I4310" s="13"/>
    </row>
    <row r="4311" ht="15.75" customHeight="1">
      <c r="A4311" s="9" t="s">
        <v>10</v>
      </c>
      <c r="B4311" s="10" t="s">
        <v>27</v>
      </c>
      <c r="C4311" s="11">
        <v>42597.0</v>
      </c>
      <c r="D4311" s="15">
        <v>2016.0</v>
      </c>
      <c r="E4311" s="10" t="s">
        <v>4645</v>
      </c>
      <c r="F4311" s="9" t="s">
        <v>1228</v>
      </c>
      <c r="G4311" s="9" t="s">
        <v>3745</v>
      </c>
      <c r="H4311" s="12">
        <v>224.0</v>
      </c>
      <c r="I4311" s="13"/>
    </row>
    <row r="4312" ht="15.75" customHeight="1">
      <c r="A4312" s="9" t="s">
        <v>10</v>
      </c>
      <c r="B4312" s="10" t="s">
        <v>27</v>
      </c>
      <c r="C4312" s="11">
        <v>42597.0</v>
      </c>
      <c r="D4312" s="15">
        <v>2016.0</v>
      </c>
      <c r="E4312" s="10" t="s">
        <v>4645</v>
      </c>
      <c r="F4312" s="9" t="s">
        <v>1228</v>
      </c>
      <c r="G4312" s="9" t="s">
        <v>36</v>
      </c>
      <c r="H4312" s="12">
        <v>10.0</v>
      </c>
      <c r="I4312" s="13"/>
    </row>
    <row r="4313" ht="15.75" customHeight="1">
      <c r="A4313" s="9" t="s">
        <v>10</v>
      </c>
      <c r="B4313" s="10" t="s">
        <v>27</v>
      </c>
      <c r="C4313" s="11">
        <v>42598.0</v>
      </c>
      <c r="D4313" s="15">
        <v>2016.0</v>
      </c>
      <c r="E4313" s="10" t="s">
        <v>4646</v>
      </c>
      <c r="F4313" s="9" t="s">
        <v>1275</v>
      </c>
      <c r="G4313" s="9" t="s">
        <v>4223</v>
      </c>
      <c r="H4313" s="12">
        <v>1300.0</v>
      </c>
      <c r="I4313" s="13"/>
    </row>
    <row r="4314" ht="15.75" customHeight="1">
      <c r="A4314" s="9" t="s">
        <v>10</v>
      </c>
      <c r="B4314" s="10" t="s">
        <v>27</v>
      </c>
      <c r="C4314" s="11">
        <v>42598.0</v>
      </c>
      <c r="D4314" s="15">
        <v>2016.0</v>
      </c>
      <c r="E4314" s="10" t="s">
        <v>4647</v>
      </c>
      <c r="F4314" s="9" t="s">
        <v>1655</v>
      </c>
      <c r="G4314" s="9" t="s">
        <v>36</v>
      </c>
      <c r="H4314" s="12">
        <v>10.0</v>
      </c>
      <c r="I4314" s="13"/>
    </row>
    <row r="4315" ht="15.75" customHeight="1">
      <c r="A4315" s="9" t="s">
        <v>10</v>
      </c>
      <c r="B4315" s="10" t="s">
        <v>27</v>
      </c>
      <c r="C4315" s="11">
        <v>42598.0</v>
      </c>
      <c r="D4315" s="15">
        <v>2016.0</v>
      </c>
      <c r="E4315" s="10" t="s">
        <v>4647</v>
      </c>
      <c r="F4315" s="9" t="s">
        <v>1655</v>
      </c>
      <c r="G4315" s="9" t="s">
        <v>384</v>
      </c>
      <c r="H4315" s="12">
        <v>156.0</v>
      </c>
      <c r="I4315" s="13"/>
    </row>
    <row r="4316" ht="15.75" customHeight="1">
      <c r="A4316" s="9" t="s">
        <v>10</v>
      </c>
      <c r="B4316" s="10" t="s">
        <v>27</v>
      </c>
      <c r="C4316" s="11">
        <v>42598.0</v>
      </c>
      <c r="D4316" s="15">
        <v>2016.0</v>
      </c>
      <c r="E4316" s="10" t="s">
        <v>4646</v>
      </c>
      <c r="F4316" s="9" t="s">
        <v>1275</v>
      </c>
      <c r="G4316" s="9" t="s">
        <v>36</v>
      </c>
      <c r="H4316" s="12">
        <v>50.0</v>
      </c>
      <c r="I4316" s="13"/>
    </row>
    <row r="4317" ht="15.75" customHeight="1">
      <c r="A4317" s="9" t="s">
        <v>10</v>
      </c>
      <c r="B4317" s="10" t="s">
        <v>27</v>
      </c>
      <c r="C4317" s="11">
        <v>42604.0</v>
      </c>
      <c r="D4317" s="15">
        <v>2016.0</v>
      </c>
      <c r="E4317" s="10" t="s">
        <v>4648</v>
      </c>
      <c r="F4317" s="9" t="s">
        <v>4649</v>
      </c>
      <c r="G4317" s="9" t="s">
        <v>4650</v>
      </c>
      <c r="H4317" s="12">
        <v>1340.0</v>
      </c>
      <c r="I4317" s="13"/>
    </row>
    <row r="4318" ht="15.75" customHeight="1">
      <c r="A4318" s="9" t="s">
        <v>10</v>
      </c>
      <c r="B4318" s="10" t="s">
        <v>27</v>
      </c>
      <c r="C4318" s="11">
        <v>42604.0</v>
      </c>
      <c r="D4318" s="15">
        <v>2016.0</v>
      </c>
      <c r="E4318" s="10" t="s">
        <v>4651</v>
      </c>
      <c r="F4318" s="9" t="s">
        <v>1258</v>
      </c>
      <c r="G4318" s="9" t="s">
        <v>36</v>
      </c>
      <c r="H4318" s="12">
        <v>14.0</v>
      </c>
      <c r="I4318" s="13"/>
    </row>
    <row r="4319" ht="15.75" customHeight="1">
      <c r="A4319" s="9" t="s">
        <v>10</v>
      </c>
      <c r="B4319" s="10" t="s">
        <v>27</v>
      </c>
      <c r="C4319" s="11">
        <v>42604.0</v>
      </c>
      <c r="D4319" s="15">
        <v>2016.0</v>
      </c>
      <c r="E4319" s="10" t="s">
        <v>4651</v>
      </c>
      <c r="F4319" s="9" t="s">
        <v>1258</v>
      </c>
      <c r="G4319" s="9" t="s">
        <v>3745</v>
      </c>
      <c r="H4319" s="12">
        <v>560.0</v>
      </c>
      <c r="I4319" s="13"/>
    </row>
    <row r="4320" ht="15.75" customHeight="1">
      <c r="A4320" s="9" t="s">
        <v>10</v>
      </c>
      <c r="B4320" s="10" t="s">
        <v>27</v>
      </c>
      <c r="C4320" s="11">
        <v>42604.0</v>
      </c>
      <c r="D4320" s="15">
        <v>2016.0</v>
      </c>
      <c r="E4320" s="10" t="s">
        <v>4652</v>
      </c>
      <c r="F4320" s="9" t="s">
        <v>463</v>
      </c>
      <c r="G4320" s="9" t="s">
        <v>3583</v>
      </c>
      <c r="H4320" s="12">
        <v>4098.0</v>
      </c>
      <c r="I4320" s="13"/>
    </row>
    <row r="4321" ht="15.75" customHeight="1">
      <c r="A4321" s="9" t="s">
        <v>10</v>
      </c>
      <c r="B4321" s="10" t="s">
        <v>27</v>
      </c>
      <c r="C4321" s="11">
        <v>42604.0</v>
      </c>
      <c r="D4321" s="15">
        <v>2016.0</v>
      </c>
      <c r="E4321" s="10" t="s">
        <v>4652</v>
      </c>
      <c r="F4321" s="9" t="s">
        <v>463</v>
      </c>
      <c r="G4321" s="9" t="s">
        <v>143</v>
      </c>
      <c r="H4321" s="12">
        <v>298.0</v>
      </c>
      <c r="I4321" s="13"/>
    </row>
    <row r="4322" ht="15.75" customHeight="1">
      <c r="A4322" s="9" t="s">
        <v>10</v>
      </c>
      <c r="B4322" s="10" t="s">
        <v>27</v>
      </c>
      <c r="C4322" s="11">
        <v>42604.0</v>
      </c>
      <c r="D4322" s="15">
        <v>2016.0</v>
      </c>
      <c r="E4322" s="10" t="s">
        <v>4648</v>
      </c>
      <c r="F4322" s="9" t="s">
        <v>4649</v>
      </c>
      <c r="G4322" s="9" t="s">
        <v>4653</v>
      </c>
      <c r="H4322" s="12">
        <v>280.0</v>
      </c>
      <c r="I4322" s="13"/>
    </row>
    <row r="4323" ht="15.75" customHeight="1">
      <c r="A4323" s="9" t="s">
        <v>10</v>
      </c>
      <c r="B4323" s="10" t="s">
        <v>27</v>
      </c>
      <c r="C4323" s="11">
        <v>42604.0</v>
      </c>
      <c r="D4323" s="15">
        <v>2016.0</v>
      </c>
      <c r="E4323" s="10" t="s">
        <v>4648</v>
      </c>
      <c r="F4323" s="9" t="s">
        <v>4649</v>
      </c>
      <c r="G4323" s="9" t="s">
        <v>4654</v>
      </c>
      <c r="H4323" s="12">
        <v>795.0</v>
      </c>
      <c r="I4323" s="13"/>
    </row>
    <row r="4324" ht="15.75" customHeight="1">
      <c r="A4324" s="9" t="s">
        <v>10</v>
      </c>
      <c r="B4324" s="10" t="s">
        <v>27</v>
      </c>
      <c r="C4324" s="11">
        <v>42604.0</v>
      </c>
      <c r="D4324" s="15">
        <v>2016.0</v>
      </c>
      <c r="E4324" s="10" t="s">
        <v>4648</v>
      </c>
      <c r="F4324" s="9" t="s">
        <v>4649</v>
      </c>
      <c r="G4324" s="9" t="s">
        <v>4655</v>
      </c>
      <c r="H4324" s="12">
        <v>1340.0</v>
      </c>
      <c r="I4324" s="13"/>
    </row>
    <row r="4325" ht="15.75" customHeight="1">
      <c r="A4325" s="9" t="s">
        <v>10</v>
      </c>
      <c r="B4325" s="10" t="s">
        <v>27</v>
      </c>
      <c r="C4325" s="11">
        <v>42607.0</v>
      </c>
      <c r="D4325" s="15">
        <v>2016.0</v>
      </c>
      <c r="E4325" s="10" t="s">
        <v>4656</v>
      </c>
      <c r="F4325" s="9" t="s">
        <v>4468</v>
      </c>
      <c r="G4325" s="9" t="s">
        <v>4657</v>
      </c>
      <c r="H4325" s="12">
        <v>335.0</v>
      </c>
      <c r="I4325" s="13"/>
    </row>
    <row r="4326" ht="15.75" customHeight="1">
      <c r="A4326" s="9" t="s">
        <v>10</v>
      </c>
      <c r="B4326" s="10" t="s">
        <v>27</v>
      </c>
      <c r="C4326" s="11">
        <v>42607.0</v>
      </c>
      <c r="D4326" s="15">
        <v>2016.0</v>
      </c>
      <c r="E4326" s="10" t="s">
        <v>4658</v>
      </c>
      <c r="F4326" s="9" t="s">
        <v>1228</v>
      </c>
      <c r="G4326" s="9" t="s">
        <v>36</v>
      </c>
      <c r="H4326" s="12">
        <v>13.0</v>
      </c>
      <c r="I4326" s="13"/>
    </row>
    <row r="4327" ht="15.75" customHeight="1">
      <c r="A4327" s="9" t="s">
        <v>10</v>
      </c>
      <c r="B4327" s="10" t="s">
        <v>27</v>
      </c>
      <c r="C4327" s="11">
        <v>42607.0</v>
      </c>
      <c r="D4327" s="15">
        <v>2016.0</v>
      </c>
      <c r="E4327" s="10" t="s">
        <v>4658</v>
      </c>
      <c r="F4327" s="9" t="s">
        <v>1228</v>
      </c>
      <c r="G4327" s="9" t="s">
        <v>4330</v>
      </c>
      <c r="H4327" s="12">
        <v>336.0</v>
      </c>
      <c r="I4327" s="13"/>
    </row>
    <row r="4328" ht="15.75" customHeight="1">
      <c r="A4328" s="9" t="s">
        <v>10</v>
      </c>
      <c r="B4328" s="10" t="s">
        <v>27</v>
      </c>
      <c r="C4328" s="11">
        <v>42607.0</v>
      </c>
      <c r="D4328" s="15">
        <v>2016.0</v>
      </c>
      <c r="E4328" s="10" t="s">
        <v>4659</v>
      </c>
      <c r="F4328" s="9" t="s">
        <v>4578</v>
      </c>
      <c r="G4328" s="9" t="s">
        <v>4498</v>
      </c>
      <c r="H4328" s="12">
        <v>258.0</v>
      </c>
      <c r="I4328" s="13"/>
    </row>
    <row r="4329" ht="15.75" customHeight="1">
      <c r="A4329" s="9" t="s">
        <v>10</v>
      </c>
      <c r="B4329" s="10" t="s">
        <v>27</v>
      </c>
      <c r="C4329" s="11">
        <v>42607.0</v>
      </c>
      <c r="D4329" s="15">
        <v>2016.0</v>
      </c>
      <c r="E4329" s="10" t="s">
        <v>4659</v>
      </c>
      <c r="F4329" s="9" t="s">
        <v>4578</v>
      </c>
      <c r="G4329" s="9" t="s">
        <v>4592</v>
      </c>
      <c r="H4329" s="12">
        <v>640.0</v>
      </c>
      <c r="I4329" s="13"/>
    </row>
    <row r="4330" ht="15.75" customHeight="1">
      <c r="A4330" s="9" t="s">
        <v>10</v>
      </c>
      <c r="B4330" s="10" t="s">
        <v>27</v>
      </c>
      <c r="C4330" s="11">
        <v>42607.0</v>
      </c>
      <c r="D4330" s="15">
        <v>2016.0</v>
      </c>
      <c r="E4330" s="10" t="s">
        <v>4659</v>
      </c>
      <c r="F4330" s="9" t="s">
        <v>4578</v>
      </c>
      <c r="G4330" s="9" t="s">
        <v>4660</v>
      </c>
      <c r="H4330" s="12">
        <v>750.0</v>
      </c>
      <c r="I4330" s="13"/>
    </row>
    <row r="4331" ht="15.75" customHeight="1">
      <c r="A4331" s="9" t="s">
        <v>10</v>
      </c>
      <c r="B4331" s="10" t="s">
        <v>27</v>
      </c>
      <c r="C4331" s="11">
        <v>42607.0</v>
      </c>
      <c r="D4331" s="15">
        <v>2016.0</v>
      </c>
      <c r="E4331" s="10" t="s">
        <v>4661</v>
      </c>
      <c r="F4331" s="9" t="s">
        <v>1051</v>
      </c>
      <c r="G4331" s="9" t="s">
        <v>547</v>
      </c>
      <c r="H4331" s="12">
        <v>170.0</v>
      </c>
      <c r="I4331" s="13"/>
    </row>
    <row r="4332" ht="15.75" customHeight="1">
      <c r="A4332" s="9" t="s">
        <v>10</v>
      </c>
      <c r="B4332" s="10" t="s">
        <v>27</v>
      </c>
      <c r="C4332" s="11">
        <v>42607.0</v>
      </c>
      <c r="D4332" s="15">
        <v>2016.0</v>
      </c>
      <c r="E4332" s="10" t="s">
        <v>4661</v>
      </c>
      <c r="F4332" s="9" t="s">
        <v>1051</v>
      </c>
      <c r="G4332" s="9" t="s">
        <v>4662</v>
      </c>
      <c r="H4332" s="12">
        <v>670.0</v>
      </c>
      <c r="I4332" s="13"/>
    </row>
    <row r="4333" ht="15.75" customHeight="1">
      <c r="A4333" s="9" t="s">
        <v>10</v>
      </c>
      <c r="B4333" s="10" t="s">
        <v>27</v>
      </c>
      <c r="C4333" s="11">
        <v>42607.0</v>
      </c>
      <c r="D4333" s="15">
        <v>2016.0</v>
      </c>
      <c r="E4333" s="10" t="s">
        <v>4663</v>
      </c>
      <c r="F4333" s="9" t="s">
        <v>4468</v>
      </c>
      <c r="G4333" s="9" t="s">
        <v>4516</v>
      </c>
      <c r="H4333" s="12">
        <v>22.84</v>
      </c>
      <c r="I4333" s="13"/>
    </row>
    <row r="4334" ht="15.75" customHeight="1">
      <c r="A4334" s="9" t="s">
        <v>10</v>
      </c>
      <c r="B4334" s="10" t="s">
        <v>27</v>
      </c>
      <c r="C4334" s="11">
        <v>42607.0</v>
      </c>
      <c r="D4334" s="15">
        <v>2016.0</v>
      </c>
      <c r="E4334" s="10" t="s">
        <v>4663</v>
      </c>
      <c r="F4334" s="9" t="s">
        <v>4468</v>
      </c>
      <c r="G4334" s="9" t="s">
        <v>4664</v>
      </c>
      <c r="H4334" s="12">
        <v>335.0</v>
      </c>
      <c r="I4334" s="13"/>
    </row>
    <row r="4335" ht="15.75" customHeight="1">
      <c r="A4335" s="9" t="s">
        <v>10</v>
      </c>
      <c r="B4335" s="10" t="s">
        <v>27</v>
      </c>
      <c r="C4335" s="11">
        <v>42612.0</v>
      </c>
      <c r="D4335" s="15">
        <v>2016.0</v>
      </c>
      <c r="E4335" s="10" t="s">
        <v>4665</v>
      </c>
      <c r="F4335" s="9" t="s">
        <v>1264</v>
      </c>
      <c r="G4335" s="9" t="s">
        <v>1624</v>
      </c>
      <c r="H4335" s="12">
        <v>150.0</v>
      </c>
      <c r="I4335" s="13"/>
    </row>
    <row r="4336" ht="15.75" customHeight="1">
      <c r="A4336" s="9" t="s">
        <v>10</v>
      </c>
      <c r="B4336" s="10" t="s">
        <v>27</v>
      </c>
      <c r="C4336" s="11">
        <v>42612.0</v>
      </c>
      <c r="D4336" s="15">
        <v>2016.0</v>
      </c>
      <c r="E4336" s="10" t="s">
        <v>4666</v>
      </c>
      <c r="F4336" s="9" t="s">
        <v>4667</v>
      </c>
      <c r="G4336" s="9" t="s">
        <v>36</v>
      </c>
      <c r="H4336" s="12">
        <v>20.0</v>
      </c>
      <c r="I4336" s="13"/>
    </row>
    <row r="4337" ht="15.75" customHeight="1">
      <c r="A4337" s="9" t="s">
        <v>10</v>
      </c>
      <c r="B4337" s="10" t="s">
        <v>27</v>
      </c>
      <c r="C4337" s="11">
        <v>42612.0</v>
      </c>
      <c r="D4337" s="15">
        <v>2016.0</v>
      </c>
      <c r="E4337" s="10" t="s">
        <v>4666</v>
      </c>
      <c r="F4337" s="9" t="s">
        <v>4667</v>
      </c>
      <c r="G4337" s="9" t="s">
        <v>45</v>
      </c>
      <c r="H4337" s="12">
        <v>79.0</v>
      </c>
      <c r="I4337" s="13"/>
    </row>
    <row r="4338" ht="15.75" customHeight="1">
      <c r="A4338" s="9" t="s">
        <v>10</v>
      </c>
      <c r="B4338" s="10" t="s">
        <v>27</v>
      </c>
      <c r="C4338" s="11">
        <v>42612.0</v>
      </c>
      <c r="D4338" s="15">
        <v>2016.0</v>
      </c>
      <c r="E4338" s="10" t="s">
        <v>4666</v>
      </c>
      <c r="F4338" s="9" t="s">
        <v>4667</v>
      </c>
      <c r="G4338" s="9" t="s">
        <v>394</v>
      </c>
      <c r="H4338" s="12">
        <v>195.0</v>
      </c>
      <c r="I4338" s="13"/>
    </row>
    <row r="4339" ht="15.75" customHeight="1">
      <c r="A4339" s="9" t="s">
        <v>10</v>
      </c>
      <c r="B4339" s="10" t="s">
        <v>27</v>
      </c>
      <c r="C4339" s="11">
        <v>42612.0</v>
      </c>
      <c r="D4339" s="15">
        <v>2016.0</v>
      </c>
      <c r="E4339" s="10" t="s">
        <v>4665</v>
      </c>
      <c r="F4339" s="9" t="s">
        <v>1264</v>
      </c>
      <c r="G4339" s="9" t="s">
        <v>36</v>
      </c>
      <c r="H4339" s="12">
        <v>10.0</v>
      </c>
      <c r="I4339" s="13"/>
    </row>
    <row r="4340" ht="15.75" customHeight="1">
      <c r="A4340" s="9" t="s">
        <v>10</v>
      </c>
      <c r="B4340" s="10" t="s">
        <v>27</v>
      </c>
      <c r="C4340" s="11">
        <v>42614.0</v>
      </c>
      <c r="D4340" s="15">
        <v>2016.0</v>
      </c>
      <c r="E4340" s="10" t="s">
        <v>4668</v>
      </c>
      <c r="F4340" s="9" t="s">
        <v>1350</v>
      </c>
      <c r="G4340" s="9" t="s">
        <v>1653</v>
      </c>
      <c r="H4340" s="12">
        <v>39.31</v>
      </c>
      <c r="I4340" s="13"/>
    </row>
    <row r="4341" ht="15.75" customHeight="1">
      <c r="A4341" s="9" t="s">
        <v>10</v>
      </c>
      <c r="B4341" s="10" t="s">
        <v>27</v>
      </c>
      <c r="C4341" s="11">
        <v>42621.0</v>
      </c>
      <c r="D4341" s="15">
        <v>2016.0</v>
      </c>
      <c r="E4341" s="10" t="s">
        <v>4669</v>
      </c>
      <c r="F4341" s="9" t="s">
        <v>4623</v>
      </c>
      <c r="G4341" s="9" t="s">
        <v>4670</v>
      </c>
      <c r="H4341" s="12">
        <v>12640.0</v>
      </c>
      <c r="I4341" s="13"/>
    </row>
    <row r="4342" ht="15.75" customHeight="1">
      <c r="A4342" s="9" t="s">
        <v>10</v>
      </c>
      <c r="B4342" s="10" t="s">
        <v>27</v>
      </c>
      <c r="C4342" s="11">
        <v>42621.0</v>
      </c>
      <c r="D4342" s="15">
        <v>2016.0</v>
      </c>
      <c r="E4342" s="10" t="s">
        <v>4671</v>
      </c>
      <c r="F4342" s="9" t="s">
        <v>4623</v>
      </c>
      <c r="G4342" s="9" t="s">
        <v>4670</v>
      </c>
      <c r="H4342" s="12">
        <v>11425.0</v>
      </c>
      <c r="I4342" s="13"/>
    </row>
    <row r="4343" ht="15.75" customHeight="1">
      <c r="A4343" s="9" t="s">
        <v>10</v>
      </c>
      <c r="B4343" s="10" t="s">
        <v>27</v>
      </c>
      <c r="C4343" s="11">
        <v>42621.0</v>
      </c>
      <c r="D4343" s="15">
        <v>2016.0</v>
      </c>
      <c r="E4343" s="10" t="s">
        <v>4672</v>
      </c>
      <c r="F4343" s="9" t="s">
        <v>4623</v>
      </c>
      <c r="G4343" s="9" t="s">
        <v>4670</v>
      </c>
      <c r="H4343" s="12">
        <v>13360.0</v>
      </c>
      <c r="I4343" s="13"/>
    </row>
    <row r="4344" ht="15.75" customHeight="1">
      <c r="A4344" s="9" t="s">
        <v>10</v>
      </c>
      <c r="B4344" s="10" t="s">
        <v>27</v>
      </c>
      <c r="C4344" s="11">
        <v>42621.0</v>
      </c>
      <c r="D4344" s="15">
        <v>2016.0</v>
      </c>
      <c r="E4344" s="10" t="s">
        <v>4673</v>
      </c>
      <c r="F4344" s="9" t="s">
        <v>4623</v>
      </c>
      <c r="G4344" s="9" t="s">
        <v>4670</v>
      </c>
      <c r="H4344" s="12">
        <v>11685.0</v>
      </c>
      <c r="I4344" s="13"/>
    </row>
    <row r="4345" ht="15.75" customHeight="1">
      <c r="A4345" s="9" t="s">
        <v>10</v>
      </c>
      <c r="B4345" s="10" t="s">
        <v>27</v>
      </c>
      <c r="C4345" s="11">
        <v>42621.0</v>
      </c>
      <c r="D4345" s="15">
        <v>2016.0</v>
      </c>
      <c r="E4345" s="10" t="s">
        <v>4674</v>
      </c>
      <c r="F4345" s="9" t="s">
        <v>1429</v>
      </c>
      <c r="G4345" s="9" t="s">
        <v>4675</v>
      </c>
      <c r="H4345" s="12">
        <v>30.5</v>
      </c>
      <c r="I4345" s="13"/>
    </row>
    <row r="4346" ht="15.75" customHeight="1">
      <c r="A4346" s="9" t="s">
        <v>10</v>
      </c>
      <c r="B4346" s="10" t="s">
        <v>27</v>
      </c>
      <c r="C4346" s="11">
        <v>42621.0</v>
      </c>
      <c r="D4346" s="15">
        <v>2016.0</v>
      </c>
      <c r="E4346" s="10" t="s">
        <v>4674</v>
      </c>
      <c r="F4346" s="9" t="s">
        <v>1429</v>
      </c>
      <c r="G4346" s="9" t="s">
        <v>4676</v>
      </c>
      <c r="H4346" s="12">
        <v>20.5</v>
      </c>
      <c r="I4346" s="13"/>
    </row>
    <row r="4347" ht="15.75" customHeight="1">
      <c r="A4347" s="9" t="s">
        <v>10</v>
      </c>
      <c r="B4347" s="10" t="s">
        <v>27</v>
      </c>
      <c r="C4347" s="11">
        <v>42621.0</v>
      </c>
      <c r="D4347" s="15">
        <v>2016.0</v>
      </c>
      <c r="E4347" s="10" t="s">
        <v>4674</v>
      </c>
      <c r="F4347" s="9" t="s">
        <v>1429</v>
      </c>
      <c r="G4347" s="9" t="s">
        <v>4516</v>
      </c>
      <c r="H4347" s="12">
        <v>68.52</v>
      </c>
      <c r="I4347" s="13"/>
    </row>
    <row r="4348" ht="15.75" customHeight="1">
      <c r="A4348" s="9" t="s">
        <v>10</v>
      </c>
      <c r="B4348" s="10" t="s">
        <v>27</v>
      </c>
      <c r="C4348" s="11">
        <v>42621.0</v>
      </c>
      <c r="D4348" s="15">
        <v>2016.0</v>
      </c>
      <c r="E4348" s="10" t="s">
        <v>4674</v>
      </c>
      <c r="F4348" s="9" t="s">
        <v>1429</v>
      </c>
      <c r="G4348" s="9" t="s">
        <v>4677</v>
      </c>
      <c r="H4348" s="12">
        <v>335.0</v>
      </c>
      <c r="I4348" s="13"/>
    </row>
    <row r="4349" ht="15.75" customHeight="1">
      <c r="A4349" s="9" t="s">
        <v>10</v>
      </c>
      <c r="B4349" s="10" t="s">
        <v>27</v>
      </c>
      <c r="C4349" s="11">
        <v>42621.0</v>
      </c>
      <c r="D4349" s="15">
        <v>2016.0</v>
      </c>
      <c r="E4349" s="10" t="s">
        <v>4674</v>
      </c>
      <c r="F4349" s="9" t="s">
        <v>1429</v>
      </c>
      <c r="G4349" s="9" t="s">
        <v>4678</v>
      </c>
      <c r="H4349" s="12">
        <v>1340.0</v>
      </c>
      <c r="I4349" s="13"/>
    </row>
    <row r="4350" ht="15.75" customHeight="1">
      <c r="A4350" s="9" t="s">
        <v>10</v>
      </c>
      <c r="B4350" s="10" t="s">
        <v>27</v>
      </c>
      <c r="C4350" s="11">
        <v>42621.0</v>
      </c>
      <c r="D4350" s="15">
        <v>2016.0</v>
      </c>
      <c r="E4350" s="10" t="s">
        <v>4679</v>
      </c>
      <c r="F4350" s="9" t="s">
        <v>4623</v>
      </c>
      <c r="G4350" s="9" t="s">
        <v>4670</v>
      </c>
      <c r="H4350" s="12">
        <v>10480.0</v>
      </c>
      <c r="I4350" s="13"/>
    </row>
    <row r="4351" ht="15.75" customHeight="1">
      <c r="A4351" s="9" t="s">
        <v>10</v>
      </c>
      <c r="B4351" s="10" t="s">
        <v>27</v>
      </c>
      <c r="C4351" s="11">
        <v>42626.0</v>
      </c>
      <c r="D4351" s="15">
        <v>2016.0</v>
      </c>
      <c r="E4351" s="10" t="s">
        <v>4680</v>
      </c>
      <c r="F4351" s="9" t="s">
        <v>1384</v>
      </c>
      <c r="G4351" s="9" t="s">
        <v>513</v>
      </c>
      <c r="H4351" s="12">
        <v>2671.25</v>
      </c>
      <c r="I4351" s="13"/>
    </row>
    <row r="4352" ht="15.75" customHeight="1">
      <c r="A4352" s="9" t="s">
        <v>10</v>
      </c>
      <c r="B4352" s="10" t="s">
        <v>27</v>
      </c>
      <c r="C4352" s="11">
        <v>42626.0</v>
      </c>
      <c r="D4352" s="15">
        <v>2016.0</v>
      </c>
      <c r="E4352" s="10" t="s">
        <v>4681</v>
      </c>
      <c r="F4352" s="9" t="s">
        <v>4682</v>
      </c>
      <c r="G4352" s="9" t="s">
        <v>36</v>
      </c>
      <c r="H4352" s="12">
        <v>10.0</v>
      </c>
      <c r="I4352" s="13"/>
    </row>
    <row r="4353" ht="15.75" customHeight="1">
      <c r="A4353" s="9" t="s">
        <v>10</v>
      </c>
      <c r="B4353" s="10" t="s">
        <v>27</v>
      </c>
      <c r="C4353" s="11">
        <v>42626.0</v>
      </c>
      <c r="D4353" s="15">
        <v>2016.0</v>
      </c>
      <c r="E4353" s="10" t="s">
        <v>4681</v>
      </c>
      <c r="F4353" s="9" t="s">
        <v>4682</v>
      </c>
      <c r="G4353" s="9" t="s">
        <v>121</v>
      </c>
      <c r="H4353" s="12">
        <v>59.0</v>
      </c>
      <c r="I4353" s="13"/>
    </row>
    <row r="4354" ht="15.75" customHeight="1">
      <c r="A4354" s="9" t="s">
        <v>10</v>
      </c>
      <c r="B4354" s="10" t="s">
        <v>27</v>
      </c>
      <c r="C4354" s="11">
        <v>42626.0</v>
      </c>
      <c r="D4354" s="15">
        <v>2016.0</v>
      </c>
      <c r="E4354" s="10" t="s">
        <v>4681</v>
      </c>
      <c r="F4354" s="9" t="s">
        <v>4682</v>
      </c>
      <c r="G4354" s="9" t="s">
        <v>4683</v>
      </c>
      <c r="H4354" s="12">
        <v>40.0</v>
      </c>
      <c r="I4354" s="13"/>
    </row>
    <row r="4355" ht="15.75" customHeight="1">
      <c r="A4355" s="9" t="s">
        <v>10</v>
      </c>
      <c r="B4355" s="10" t="s">
        <v>27</v>
      </c>
      <c r="C4355" s="11">
        <v>42626.0</v>
      </c>
      <c r="D4355" s="15">
        <v>2016.0</v>
      </c>
      <c r="E4355" s="10" t="s">
        <v>4684</v>
      </c>
      <c r="F4355" s="9" t="s">
        <v>1155</v>
      </c>
      <c r="G4355" s="9" t="s">
        <v>3744</v>
      </c>
      <c r="H4355" s="12">
        <v>112.0</v>
      </c>
      <c r="I4355" s="13"/>
    </row>
    <row r="4356" ht="15.75" customHeight="1">
      <c r="A4356" s="9" t="s">
        <v>10</v>
      </c>
      <c r="B4356" s="10" t="s">
        <v>27</v>
      </c>
      <c r="C4356" s="11">
        <v>42626.0</v>
      </c>
      <c r="D4356" s="15">
        <v>2016.0</v>
      </c>
      <c r="E4356" s="10" t="s">
        <v>4685</v>
      </c>
      <c r="F4356" s="9" t="s">
        <v>1579</v>
      </c>
      <c r="G4356" s="9" t="s">
        <v>4683</v>
      </c>
      <c r="H4356" s="12">
        <v>50.0</v>
      </c>
      <c r="I4356" s="13"/>
    </row>
    <row r="4357" ht="15.75" customHeight="1">
      <c r="A4357" s="9" t="s">
        <v>10</v>
      </c>
      <c r="B4357" s="10" t="s">
        <v>27</v>
      </c>
      <c r="C4357" s="11">
        <v>42626.0</v>
      </c>
      <c r="D4357" s="15">
        <v>2016.0</v>
      </c>
      <c r="E4357" s="10" t="s">
        <v>4685</v>
      </c>
      <c r="F4357" s="9" t="s">
        <v>1579</v>
      </c>
      <c r="G4357" s="9" t="s">
        <v>631</v>
      </c>
      <c r="H4357" s="12">
        <v>1500.0</v>
      </c>
      <c r="I4357" s="13"/>
    </row>
    <row r="4358" ht="15.75" customHeight="1">
      <c r="A4358" s="9" t="s">
        <v>10</v>
      </c>
      <c r="B4358" s="10" t="s">
        <v>27</v>
      </c>
      <c r="C4358" s="11">
        <v>42626.0</v>
      </c>
      <c r="D4358" s="15">
        <v>2016.0</v>
      </c>
      <c r="E4358" s="10" t="s">
        <v>4685</v>
      </c>
      <c r="F4358" s="9" t="s">
        <v>1579</v>
      </c>
      <c r="G4358" s="9" t="s">
        <v>394</v>
      </c>
      <c r="H4358" s="12">
        <v>390.0</v>
      </c>
      <c r="I4358" s="13"/>
    </row>
    <row r="4359" ht="15.75" customHeight="1">
      <c r="A4359" s="9" t="s">
        <v>10</v>
      </c>
      <c r="B4359" s="10" t="s">
        <v>27</v>
      </c>
      <c r="C4359" s="11">
        <v>42626.0</v>
      </c>
      <c r="D4359" s="15">
        <v>2016.0</v>
      </c>
      <c r="E4359" s="10" t="s">
        <v>4686</v>
      </c>
      <c r="F4359" s="9" t="s">
        <v>1301</v>
      </c>
      <c r="G4359" s="9" t="s">
        <v>36</v>
      </c>
      <c r="H4359" s="12">
        <v>10.0</v>
      </c>
      <c r="I4359" s="13"/>
    </row>
    <row r="4360" ht="15.75" customHeight="1">
      <c r="A4360" s="9" t="s">
        <v>10</v>
      </c>
      <c r="B4360" s="10" t="s">
        <v>27</v>
      </c>
      <c r="C4360" s="11">
        <v>42626.0</v>
      </c>
      <c r="D4360" s="15">
        <v>2016.0</v>
      </c>
      <c r="E4360" s="10" t="s">
        <v>4686</v>
      </c>
      <c r="F4360" s="9" t="s">
        <v>1301</v>
      </c>
      <c r="G4360" s="9" t="s">
        <v>384</v>
      </c>
      <c r="H4360" s="12">
        <v>156.0</v>
      </c>
      <c r="I4360" s="13"/>
    </row>
    <row r="4361" ht="15.75" customHeight="1">
      <c r="A4361" s="9" t="s">
        <v>10</v>
      </c>
      <c r="B4361" s="10" t="s">
        <v>27</v>
      </c>
      <c r="C4361" s="11">
        <v>42626.0</v>
      </c>
      <c r="D4361" s="15">
        <v>2016.0</v>
      </c>
      <c r="E4361" s="10" t="s">
        <v>4680</v>
      </c>
      <c r="F4361" s="9" t="s">
        <v>1384</v>
      </c>
      <c r="G4361" s="9" t="s">
        <v>90</v>
      </c>
      <c r="H4361" s="12">
        <v>495.0</v>
      </c>
      <c r="I4361" s="13"/>
    </row>
    <row r="4362" ht="15.75" customHeight="1">
      <c r="A4362" s="9" t="s">
        <v>10</v>
      </c>
      <c r="B4362" s="10" t="s">
        <v>27</v>
      </c>
      <c r="C4362" s="11">
        <v>42627.0</v>
      </c>
      <c r="D4362" s="15">
        <v>2016.0</v>
      </c>
      <c r="E4362" s="10" t="s">
        <v>4687</v>
      </c>
      <c r="F4362" s="9" t="s">
        <v>866</v>
      </c>
      <c r="G4362" s="9" t="s">
        <v>4688</v>
      </c>
      <c r="H4362" s="12">
        <v>7998.0</v>
      </c>
      <c r="I4362" s="13"/>
    </row>
    <row r="4363" ht="15.75" customHeight="1">
      <c r="A4363" s="9" t="s">
        <v>10</v>
      </c>
      <c r="B4363" s="10" t="s">
        <v>27</v>
      </c>
      <c r="C4363" s="11">
        <v>42627.0</v>
      </c>
      <c r="D4363" s="15">
        <v>2016.0</v>
      </c>
      <c r="E4363" s="10" t="s">
        <v>4689</v>
      </c>
      <c r="F4363" s="9" t="s">
        <v>1146</v>
      </c>
      <c r="G4363" s="9" t="s">
        <v>4690</v>
      </c>
      <c r="H4363" s="12">
        <v>900.0</v>
      </c>
      <c r="I4363" s="13"/>
    </row>
    <row r="4364" ht="15.75" customHeight="1">
      <c r="A4364" s="9" t="s">
        <v>10</v>
      </c>
      <c r="B4364" s="10" t="s">
        <v>27</v>
      </c>
      <c r="C4364" s="11">
        <v>42627.0</v>
      </c>
      <c r="D4364" s="15">
        <v>2016.0</v>
      </c>
      <c r="E4364" s="10" t="s">
        <v>4689</v>
      </c>
      <c r="F4364" s="9" t="s">
        <v>1146</v>
      </c>
      <c r="G4364" s="9" t="s">
        <v>4691</v>
      </c>
      <c r="H4364" s="12">
        <v>768.75</v>
      </c>
      <c r="I4364" s="13"/>
    </row>
    <row r="4365" ht="15.75" customHeight="1">
      <c r="A4365" s="9" t="s">
        <v>10</v>
      </c>
      <c r="B4365" s="10" t="s">
        <v>27</v>
      </c>
      <c r="C4365" s="11">
        <v>42627.0</v>
      </c>
      <c r="D4365" s="15">
        <v>2016.0</v>
      </c>
      <c r="E4365" s="10" t="s">
        <v>4687</v>
      </c>
      <c r="F4365" s="9" t="s">
        <v>866</v>
      </c>
      <c r="G4365" s="9" t="s">
        <v>36</v>
      </c>
      <c r="H4365" s="12">
        <v>463.0</v>
      </c>
      <c r="I4365" s="13"/>
    </row>
    <row r="4366" ht="15.75" customHeight="1">
      <c r="A4366" s="9" t="s">
        <v>10</v>
      </c>
      <c r="B4366" s="10" t="s">
        <v>27</v>
      </c>
      <c r="C4366" s="11">
        <v>42632.0</v>
      </c>
      <c r="D4366" s="15">
        <v>2016.0</v>
      </c>
      <c r="E4366" s="10" t="s">
        <v>4692</v>
      </c>
      <c r="F4366" s="9" t="s">
        <v>841</v>
      </c>
      <c r="G4366" s="9" t="s">
        <v>4487</v>
      </c>
      <c r="H4366" s="12">
        <v>1340.0</v>
      </c>
      <c r="I4366" s="13"/>
    </row>
    <row r="4367" ht="15.75" customHeight="1">
      <c r="A4367" s="9" t="s">
        <v>10</v>
      </c>
      <c r="B4367" s="10" t="s">
        <v>27</v>
      </c>
      <c r="C4367" s="11">
        <v>42632.0</v>
      </c>
      <c r="D4367" s="15">
        <v>2016.0</v>
      </c>
      <c r="E4367" s="10" t="s">
        <v>4693</v>
      </c>
      <c r="F4367" s="9" t="s">
        <v>4694</v>
      </c>
      <c r="G4367" s="9" t="s">
        <v>653</v>
      </c>
      <c r="H4367" s="12">
        <v>99.0</v>
      </c>
      <c r="I4367" s="13"/>
    </row>
    <row r="4368" ht="15.75" customHeight="1">
      <c r="A4368" s="9" t="s">
        <v>10</v>
      </c>
      <c r="B4368" s="10" t="s">
        <v>27</v>
      </c>
      <c r="C4368" s="11">
        <v>42632.0</v>
      </c>
      <c r="D4368" s="15">
        <v>2016.0</v>
      </c>
      <c r="E4368" s="10" t="s">
        <v>4693</v>
      </c>
      <c r="F4368" s="9" t="s">
        <v>4694</v>
      </c>
      <c r="G4368" s="9" t="s">
        <v>645</v>
      </c>
      <c r="H4368" s="12">
        <v>897.0</v>
      </c>
      <c r="I4368" s="13"/>
    </row>
    <row r="4369" ht="15.75" customHeight="1">
      <c r="A4369" s="9" t="s">
        <v>10</v>
      </c>
      <c r="B4369" s="10" t="s">
        <v>27</v>
      </c>
      <c r="C4369" s="11">
        <v>42632.0</v>
      </c>
      <c r="D4369" s="15">
        <v>2016.0</v>
      </c>
      <c r="E4369" s="10" t="s">
        <v>4695</v>
      </c>
      <c r="F4369" s="9" t="s">
        <v>463</v>
      </c>
      <c r="G4369" s="9" t="s">
        <v>547</v>
      </c>
      <c r="H4369" s="12">
        <v>85.0</v>
      </c>
      <c r="I4369" s="13"/>
    </row>
    <row r="4370" ht="15.75" customHeight="1">
      <c r="A4370" s="9" t="s">
        <v>10</v>
      </c>
      <c r="B4370" s="10" t="s">
        <v>27</v>
      </c>
      <c r="C4370" s="11">
        <v>42632.0</v>
      </c>
      <c r="D4370" s="15">
        <v>2016.0</v>
      </c>
      <c r="E4370" s="10" t="s">
        <v>4695</v>
      </c>
      <c r="F4370" s="9" t="s">
        <v>463</v>
      </c>
      <c r="G4370" s="9" t="s">
        <v>4696</v>
      </c>
      <c r="H4370" s="12">
        <v>770.0</v>
      </c>
      <c r="I4370" s="13"/>
    </row>
    <row r="4371" ht="15.75" customHeight="1">
      <c r="A4371" s="9" t="s">
        <v>10</v>
      </c>
      <c r="B4371" s="10" t="s">
        <v>27</v>
      </c>
      <c r="C4371" s="11">
        <v>42632.0</v>
      </c>
      <c r="D4371" s="15">
        <v>2016.0</v>
      </c>
      <c r="E4371" s="10" t="s">
        <v>4692</v>
      </c>
      <c r="F4371" s="9" t="s">
        <v>841</v>
      </c>
      <c r="G4371" s="9" t="s">
        <v>4697</v>
      </c>
      <c r="H4371" s="12">
        <v>340.0</v>
      </c>
      <c r="I4371" s="13"/>
    </row>
    <row r="4372" ht="15.75" customHeight="1">
      <c r="A4372" s="9" t="s">
        <v>10</v>
      </c>
      <c r="B4372" s="10" t="s">
        <v>27</v>
      </c>
      <c r="C4372" s="11">
        <v>42632.0</v>
      </c>
      <c r="D4372" s="15">
        <v>2016.0</v>
      </c>
      <c r="E4372" s="10" t="s">
        <v>4692</v>
      </c>
      <c r="F4372" s="9" t="s">
        <v>841</v>
      </c>
      <c r="G4372" s="9" t="s">
        <v>4698</v>
      </c>
      <c r="H4372" s="12">
        <v>85.0</v>
      </c>
      <c r="I4372" s="13"/>
    </row>
    <row r="4373" ht="15.75" customHeight="1">
      <c r="A4373" s="9" t="s">
        <v>10</v>
      </c>
      <c r="B4373" s="10" t="s">
        <v>27</v>
      </c>
      <c r="C4373" s="11">
        <v>42632.0</v>
      </c>
      <c r="D4373" s="15">
        <v>2016.0</v>
      </c>
      <c r="E4373" s="10" t="s">
        <v>4692</v>
      </c>
      <c r="F4373" s="9" t="s">
        <v>841</v>
      </c>
      <c r="G4373" s="9" t="s">
        <v>4699</v>
      </c>
      <c r="H4373" s="12">
        <v>85.0</v>
      </c>
      <c r="I4373" s="13"/>
    </row>
    <row r="4374" ht="15.75" customHeight="1">
      <c r="A4374" s="9" t="s">
        <v>10</v>
      </c>
      <c r="B4374" s="10" t="s">
        <v>27</v>
      </c>
      <c r="C4374" s="11">
        <v>42633.0</v>
      </c>
      <c r="D4374" s="15">
        <v>2016.0</v>
      </c>
      <c r="E4374" s="10" t="s">
        <v>4700</v>
      </c>
      <c r="F4374" s="9" t="s">
        <v>1146</v>
      </c>
      <c r="G4374" s="9" t="s">
        <v>4330</v>
      </c>
      <c r="H4374" s="12">
        <v>1120.0</v>
      </c>
      <c r="I4374" s="13"/>
    </row>
    <row r="4375" ht="15.75" customHeight="1">
      <c r="A4375" s="9" t="s">
        <v>10</v>
      </c>
      <c r="B4375" s="10" t="s">
        <v>27</v>
      </c>
      <c r="C4375" s="11">
        <v>42633.0</v>
      </c>
      <c r="D4375" s="15">
        <v>2016.0</v>
      </c>
      <c r="E4375" s="10" t="s">
        <v>4701</v>
      </c>
      <c r="F4375" s="9" t="s">
        <v>1228</v>
      </c>
      <c r="G4375" s="9" t="s">
        <v>45</v>
      </c>
      <c r="H4375" s="12">
        <v>1185.0</v>
      </c>
      <c r="I4375" s="13"/>
    </row>
    <row r="4376" ht="15.75" customHeight="1">
      <c r="A4376" s="9" t="s">
        <v>10</v>
      </c>
      <c r="B4376" s="10" t="s">
        <v>27</v>
      </c>
      <c r="C4376" s="11">
        <v>42633.0</v>
      </c>
      <c r="D4376" s="15">
        <v>2016.0</v>
      </c>
      <c r="E4376" s="10" t="s">
        <v>4700</v>
      </c>
      <c r="F4376" s="9" t="s">
        <v>1146</v>
      </c>
      <c r="G4376" s="9" t="s">
        <v>36</v>
      </c>
      <c r="H4376" s="12">
        <v>20.0</v>
      </c>
      <c r="I4376" s="13"/>
    </row>
    <row r="4377" ht="15.75" customHeight="1">
      <c r="A4377" s="9" t="s">
        <v>10</v>
      </c>
      <c r="B4377" s="10" t="s">
        <v>27</v>
      </c>
      <c r="C4377" s="11">
        <v>42634.0</v>
      </c>
      <c r="D4377" s="15">
        <v>2016.0</v>
      </c>
      <c r="E4377" s="10" t="s">
        <v>4702</v>
      </c>
      <c r="F4377" s="9" t="s">
        <v>1194</v>
      </c>
      <c r="G4377" s="9" t="s">
        <v>4703</v>
      </c>
      <c r="H4377" s="12">
        <v>335.0</v>
      </c>
      <c r="I4377" s="13"/>
    </row>
    <row r="4378" ht="15.75" customHeight="1">
      <c r="A4378" s="9" t="s">
        <v>10</v>
      </c>
      <c r="B4378" s="10" t="s">
        <v>27</v>
      </c>
      <c r="C4378" s="11">
        <v>42634.0</v>
      </c>
      <c r="D4378" s="15">
        <v>2016.0</v>
      </c>
      <c r="E4378" s="10" t="s">
        <v>4704</v>
      </c>
      <c r="F4378" s="9" t="s">
        <v>4535</v>
      </c>
      <c r="G4378" s="9" t="s">
        <v>4705</v>
      </c>
      <c r="H4378" s="12">
        <v>320.0</v>
      </c>
      <c r="I4378" s="13"/>
    </row>
    <row r="4379" ht="15.75" customHeight="1">
      <c r="A4379" s="9" t="s">
        <v>10</v>
      </c>
      <c r="B4379" s="10" t="s">
        <v>27</v>
      </c>
      <c r="C4379" s="11">
        <v>42634.0</v>
      </c>
      <c r="D4379" s="15">
        <v>2016.0</v>
      </c>
      <c r="E4379" s="10" t="s">
        <v>4704</v>
      </c>
      <c r="F4379" s="9" t="s">
        <v>4535</v>
      </c>
      <c r="G4379" s="9" t="s">
        <v>4706</v>
      </c>
      <c r="H4379" s="12">
        <v>335.0</v>
      </c>
      <c r="I4379" s="13"/>
    </row>
    <row r="4380" ht="15.75" customHeight="1">
      <c r="A4380" s="9" t="s">
        <v>10</v>
      </c>
      <c r="B4380" s="10" t="s">
        <v>27</v>
      </c>
      <c r="C4380" s="11">
        <v>42634.0</v>
      </c>
      <c r="D4380" s="15">
        <v>2016.0</v>
      </c>
      <c r="E4380" s="10" t="s">
        <v>4707</v>
      </c>
      <c r="F4380" s="9" t="s">
        <v>1335</v>
      </c>
      <c r="G4380" s="9" t="s">
        <v>4708</v>
      </c>
      <c r="H4380" s="12">
        <v>127.5</v>
      </c>
      <c r="I4380" s="13"/>
    </row>
    <row r="4381" ht="15.75" customHeight="1">
      <c r="A4381" s="9" t="s">
        <v>10</v>
      </c>
      <c r="B4381" s="10" t="s">
        <v>27</v>
      </c>
      <c r="C4381" s="11">
        <v>42634.0</v>
      </c>
      <c r="D4381" s="15">
        <v>2016.0</v>
      </c>
      <c r="E4381" s="10" t="s">
        <v>4707</v>
      </c>
      <c r="F4381" s="9" t="s">
        <v>1335</v>
      </c>
      <c r="G4381" s="9" t="s">
        <v>1215</v>
      </c>
      <c r="H4381" s="12">
        <v>8.99</v>
      </c>
      <c r="I4381" s="13"/>
    </row>
    <row r="4382" ht="15.75" customHeight="1">
      <c r="A4382" s="9" t="s">
        <v>10</v>
      </c>
      <c r="B4382" s="10" t="s">
        <v>27</v>
      </c>
      <c r="C4382" s="11">
        <v>42634.0</v>
      </c>
      <c r="D4382" s="15">
        <v>2016.0</v>
      </c>
      <c r="E4382" s="10" t="s">
        <v>4707</v>
      </c>
      <c r="F4382" s="9" t="s">
        <v>1335</v>
      </c>
      <c r="G4382" s="9" t="s">
        <v>4709</v>
      </c>
      <c r="H4382" s="12">
        <v>12.5</v>
      </c>
      <c r="I4382" s="13"/>
    </row>
    <row r="4383" ht="15.75" customHeight="1">
      <c r="A4383" s="9" t="s">
        <v>10</v>
      </c>
      <c r="B4383" s="10" t="s">
        <v>27</v>
      </c>
      <c r="C4383" s="11">
        <v>42634.0</v>
      </c>
      <c r="D4383" s="15">
        <v>2016.0</v>
      </c>
      <c r="E4383" s="10" t="s">
        <v>4707</v>
      </c>
      <c r="F4383" s="9" t="s">
        <v>1335</v>
      </c>
      <c r="G4383" s="9" t="s">
        <v>4710</v>
      </c>
      <c r="H4383" s="12">
        <v>280.0</v>
      </c>
      <c r="I4383" s="13"/>
    </row>
    <row r="4384" ht="15.75" customHeight="1">
      <c r="A4384" s="9" t="s">
        <v>10</v>
      </c>
      <c r="B4384" s="10" t="s">
        <v>27</v>
      </c>
      <c r="C4384" s="11">
        <v>42634.0</v>
      </c>
      <c r="D4384" s="15">
        <v>2016.0</v>
      </c>
      <c r="E4384" s="10" t="s">
        <v>4707</v>
      </c>
      <c r="F4384" s="9" t="s">
        <v>1335</v>
      </c>
      <c r="G4384" s="9" t="s">
        <v>4430</v>
      </c>
      <c r="H4384" s="12">
        <v>1199.0</v>
      </c>
      <c r="I4384" s="13"/>
    </row>
    <row r="4385" ht="15.75" customHeight="1">
      <c r="A4385" s="9" t="s">
        <v>10</v>
      </c>
      <c r="B4385" s="10" t="s">
        <v>27</v>
      </c>
      <c r="C4385" s="11">
        <v>42634.0</v>
      </c>
      <c r="D4385" s="15">
        <v>2016.0</v>
      </c>
      <c r="E4385" s="10" t="s">
        <v>4711</v>
      </c>
      <c r="F4385" s="9" t="s">
        <v>1337</v>
      </c>
      <c r="G4385" s="9" t="s">
        <v>4712</v>
      </c>
      <c r="H4385" s="12">
        <v>340.0</v>
      </c>
      <c r="I4385" s="13"/>
    </row>
    <row r="4386" ht="15.75" customHeight="1">
      <c r="A4386" s="9" t="s">
        <v>10</v>
      </c>
      <c r="B4386" s="10" t="s">
        <v>27</v>
      </c>
      <c r="C4386" s="11">
        <v>42634.0</v>
      </c>
      <c r="D4386" s="15">
        <v>2016.0</v>
      </c>
      <c r="E4386" s="10" t="s">
        <v>4711</v>
      </c>
      <c r="F4386" s="9" t="s">
        <v>1337</v>
      </c>
      <c r="G4386" s="9" t="s">
        <v>4713</v>
      </c>
      <c r="H4386" s="12">
        <v>400.0</v>
      </c>
      <c r="I4386" s="13"/>
    </row>
    <row r="4387" ht="15.75" customHeight="1">
      <c r="A4387" s="9" t="s">
        <v>10</v>
      </c>
      <c r="B4387" s="10" t="s">
        <v>27</v>
      </c>
      <c r="C4387" s="11">
        <v>42634.0</v>
      </c>
      <c r="D4387" s="15">
        <v>2016.0</v>
      </c>
      <c r="E4387" s="10" t="s">
        <v>4711</v>
      </c>
      <c r="F4387" s="9" t="s">
        <v>1337</v>
      </c>
      <c r="G4387" s="9" t="s">
        <v>4714</v>
      </c>
      <c r="H4387" s="12">
        <v>1340.0</v>
      </c>
      <c r="I4387" s="13"/>
    </row>
    <row r="4388" ht="15.75" customHeight="1">
      <c r="A4388" s="9" t="s">
        <v>10</v>
      </c>
      <c r="B4388" s="10" t="s">
        <v>27</v>
      </c>
      <c r="C4388" s="11">
        <v>42639.0</v>
      </c>
      <c r="D4388" s="15">
        <v>2016.0</v>
      </c>
      <c r="E4388" s="10" t="s">
        <v>4715</v>
      </c>
      <c r="F4388" s="9" t="s">
        <v>1373</v>
      </c>
      <c r="G4388" s="9" t="s">
        <v>384</v>
      </c>
      <c r="H4388" s="12">
        <v>74.0</v>
      </c>
      <c r="I4388" s="13"/>
    </row>
    <row r="4389" ht="15.75" customHeight="1">
      <c r="A4389" s="9" t="s">
        <v>10</v>
      </c>
      <c r="B4389" s="10" t="s">
        <v>27</v>
      </c>
      <c r="C4389" s="11">
        <v>42639.0</v>
      </c>
      <c r="D4389" s="15">
        <v>2016.0</v>
      </c>
      <c r="E4389" s="10" t="s">
        <v>4715</v>
      </c>
      <c r="F4389" s="9" t="s">
        <v>1373</v>
      </c>
      <c r="G4389" s="9" t="s">
        <v>36</v>
      </c>
      <c r="H4389" s="12">
        <v>10.0</v>
      </c>
      <c r="I4389" s="13"/>
    </row>
    <row r="4390" ht="15.75" customHeight="1">
      <c r="A4390" s="9" t="s">
        <v>10</v>
      </c>
      <c r="B4390" s="10" t="s">
        <v>27</v>
      </c>
      <c r="C4390" s="11">
        <v>42640.0</v>
      </c>
      <c r="D4390" s="15">
        <v>2016.0</v>
      </c>
      <c r="E4390" s="10" t="s">
        <v>4716</v>
      </c>
      <c r="F4390" s="9" t="s">
        <v>1267</v>
      </c>
      <c r="G4390" s="9" t="s">
        <v>1371</v>
      </c>
      <c r="H4390" s="12">
        <v>105.0</v>
      </c>
      <c r="I4390" s="13"/>
    </row>
    <row r="4391" ht="15.75" customHeight="1">
      <c r="A4391" s="9" t="s">
        <v>10</v>
      </c>
      <c r="B4391" s="10" t="s">
        <v>27</v>
      </c>
      <c r="C4391" s="11">
        <v>42640.0</v>
      </c>
      <c r="D4391" s="15">
        <v>2016.0</v>
      </c>
      <c r="E4391" s="10" t="s">
        <v>4717</v>
      </c>
      <c r="F4391" s="9" t="s">
        <v>1375</v>
      </c>
      <c r="G4391" s="9" t="s">
        <v>4718</v>
      </c>
      <c r="H4391" s="12">
        <v>340.0</v>
      </c>
      <c r="I4391" s="13"/>
    </row>
    <row r="4392" ht="15.75" customHeight="1">
      <c r="A4392" s="9" t="s">
        <v>10</v>
      </c>
      <c r="B4392" s="10" t="s">
        <v>27</v>
      </c>
      <c r="C4392" s="11">
        <v>42640.0</v>
      </c>
      <c r="D4392" s="15">
        <v>2016.0</v>
      </c>
      <c r="E4392" s="10" t="s">
        <v>4716</v>
      </c>
      <c r="F4392" s="9" t="s">
        <v>1267</v>
      </c>
      <c r="G4392" s="9" t="s">
        <v>4719</v>
      </c>
      <c r="H4392" s="12">
        <v>150.0</v>
      </c>
      <c r="I4392" s="13"/>
    </row>
    <row r="4393" ht="15.75" customHeight="1">
      <c r="A4393" s="9" t="s">
        <v>10</v>
      </c>
      <c r="B4393" s="10" t="s">
        <v>27</v>
      </c>
      <c r="C4393" s="11">
        <v>42641.0</v>
      </c>
      <c r="D4393" s="15">
        <v>2016.0</v>
      </c>
      <c r="E4393" s="10" t="s">
        <v>4720</v>
      </c>
      <c r="F4393" s="9" t="s">
        <v>1155</v>
      </c>
      <c r="G4393" s="9" t="s">
        <v>4721</v>
      </c>
      <c r="H4393" s="12">
        <v>50.0</v>
      </c>
      <c r="I4393" s="13"/>
    </row>
    <row r="4394" ht="15.75" customHeight="1">
      <c r="A4394" s="9" t="s">
        <v>10</v>
      </c>
      <c r="B4394" s="10" t="s">
        <v>27</v>
      </c>
      <c r="C4394" s="11">
        <v>42641.0</v>
      </c>
      <c r="D4394" s="15">
        <v>2016.0</v>
      </c>
      <c r="E4394" s="10" t="s">
        <v>4722</v>
      </c>
      <c r="F4394" s="9" t="s">
        <v>1429</v>
      </c>
      <c r="G4394" s="9" t="s">
        <v>4723</v>
      </c>
      <c r="H4394" s="12">
        <v>100.0</v>
      </c>
      <c r="I4394" s="13"/>
    </row>
    <row r="4395" ht="15.75" customHeight="1">
      <c r="A4395" s="9" t="s">
        <v>10</v>
      </c>
      <c r="B4395" s="10" t="s">
        <v>27</v>
      </c>
      <c r="C4395" s="11">
        <v>42641.0</v>
      </c>
      <c r="D4395" s="15">
        <v>2016.0</v>
      </c>
      <c r="E4395" s="10" t="s">
        <v>4722</v>
      </c>
      <c r="F4395" s="9" t="s">
        <v>1429</v>
      </c>
      <c r="G4395" s="9" t="s">
        <v>1203</v>
      </c>
      <c r="H4395" s="12">
        <v>100.0</v>
      </c>
      <c r="I4395" s="13"/>
    </row>
    <row r="4396" ht="15.75" customHeight="1">
      <c r="A4396" s="9" t="s">
        <v>10</v>
      </c>
      <c r="B4396" s="10" t="s">
        <v>27</v>
      </c>
      <c r="C4396" s="11">
        <v>42641.0</v>
      </c>
      <c r="D4396" s="15">
        <v>2016.0</v>
      </c>
      <c r="E4396" s="10" t="s">
        <v>4722</v>
      </c>
      <c r="F4396" s="9" t="s">
        <v>1429</v>
      </c>
      <c r="G4396" s="9" t="s">
        <v>4724</v>
      </c>
      <c r="H4396" s="12">
        <v>56.0</v>
      </c>
      <c r="I4396" s="13"/>
    </row>
    <row r="4397" ht="15.75" customHeight="1">
      <c r="A4397" s="9" t="s">
        <v>10</v>
      </c>
      <c r="B4397" s="10" t="s">
        <v>27</v>
      </c>
      <c r="C4397" s="11">
        <v>42641.0</v>
      </c>
      <c r="D4397" s="15">
        <v>2016.0</v>
      </c>
      <c r="E4397" s="10" t="s">
        <v>4722</v>
      </c>
      <c r="F4397" s="9" t="s">
        <v>1429</v>
      </c>
      <c r="G4397" s="9" t="s">
        <v>4725</v>
      </c>
      <c r="H4397" s="12">
        <v>85.0</v>
      </c>
      <c r="I4397" s="13"/>
    </row>
    <row r="4398" ht="15.75" customHeight="1">
      <c r="A4398" s="9" t="s">
        <v>10</v>
      </c>
      <c r="B4398" s="10" t="s">
        <v>27</v>
      </c>
      <c r="C4398" s="11">
        <v>42641.0</v>
      </c>
      <c r="D4398" s="15">
        <v>2016.0</v>
      </c>
      <c r="E4398" s="10" t="s">
        <v>4722</v>
      </c>
      <c r="F4398" s="9" t="s">
        <v>1429</v>
      </c>
      <c r="G4398" s="9" t="s">
        <v>4726</v>
      </c>
      <c r="H4398" s="12">
        <v>510.0</v>
      </c>
      <c r="I4398" s="13"/>
    </row>
    <row r="4399" ht="15.75" customHeight="1">
      <c r="A4399" s="9" t="s">
        <v>10</v>
      </c>
      <c r="B4399" s="10" t="s">
        <v>27</v>
      </c>
      <c r="C4399" s="11">
        <v>42641.0</v>
      </c>
      <c r="D4399" s="15">
        <v>2016.0</v>
      </c>
      <c r="E4399" s="10" t="s">
        <v>4727</v>
      </c>
      <c r="F4399" s="9" t="s">
        <v>4589</v>
      </c>
      <c r="G4399" s="9" t="s">
        <v>4728</v>
      </c>
      <c r="H4399" s="12">
        <v>150.0</v>
      </c>
      <c r="I4399" s="13"/>
    </row>
    <row r="4400" ht="15.75" customHeight="1">
      <c r="A4400" s="9" t="s">
        <v>10</v>
      </c>
      <c r="B4400" s="10" t="s">
        <v>27</v>
      </c>
      <c r="C4400" s="11">
        <v>42641.0</v>
      </c>
      <c r="D4400" s="15">
        <v>2016.0</v>
      </c>
      <c r="E4400" s="10" t="s">
        <v>4727</v>
      </c>
      <c r="F4400" s="9" t="s">
        <v>4589</v>
      </c>
      <c r="G4400" s="9" t="s">
        <v>4729</v>
      </c>
      <c r="H4400" s="12">
        <v>320.0</v>
      </c>
      <c r="I4400" s="13"/>
    </row>
    <row r="4401" ht="15.75" customHeight="1">
      <c r="A4401" s="9" t="s">
        <v>10</v>
      </c>
      <c r="B4401" s="10" t="s">
        <v>27</v>
      </c>
      <c r="C4401" s="11">
        <v>42641.0</v>
      </c>
      <c r="D4401" s="15">
        <v>2016.0</v>
      </c>
      <c r="E4401" s="10" t="s">
        <v>4727</v>
      </c>
      <c r="F4401" s="9" t="s">
        <v>4589</v>
      </c>
      <c r="G4401" s="9" t="s">
        <v>4730</v>
      </c>
      <c r="H4401" s="12">
        <v>1005.0</v>
      </c>
      <c r="I4401" s="13"/>
    </row>
    <row r="4402" ht="15.75" customHeight="1">
      <c r="A4402" s="9" t="s">
        <v>10</v>
      </c>
      <c r="B4402" s="10" t="s">
        <v>27</v>
      </c>
      <c r="C4402" s="11">
        <v>42641.0</v>
      </c>
      <c r="D4402" s="15">
        <v>2016.0</v>
      </c>
      <c r="E4402" s="10" t="s">
        <v>4727</v>
      </c>
      <c r="F4402" s="9" t="s">
        <v>4589</v>
      </c>
      <c r="G4402" s="9" t="s">
        <v>1413</v>
      </c>
      <c r="H4402" s="12">
        <v>1140.0</v>
      </c>
      <c r="I4402" s="13"/>
    </row>
    <row r="4403" ht="15.75" customHeight="1">
      <c r="A4403" s="9" t="s">
        <v>10</v>
      </c>
      <c r="B4403" s="10" t="s">
        <v>27</v>
      </c>
      <c r="C4403" s="11">
        <v>42641.0</v>
      </c>
      <c r="D4403" s="15">
        <v>2016.0</v>
      </c>
      <c r="E4403" s="10" t="s">
        <v>4720</v>
      </c>
      <c r="F4403" s="9" t="s">
        <v>1155</v>
      </c>
      <c r="G4403" s="9" t="s">
        <v>4731</v>
      </c>
      <c r="H4403" s="12">
        <v>280.0</v>
      </c>
      <c r="I4403" s="13"/>
    </row>
    <row r="4404" ht="15.75" customHeight="1">
      <c r="A4404" s="9" t="s">
        <v>10</v>
      </c>
      <c r="B4404" s="10" t="s">
        <v>27</v>
      </c>
      <c r="C4404" s="11">
        <v>42641.0</v>
      </c>
      <c r="D4404" s="15">
        <v>2016.0</v>
      </c>
      <c r="E4404" s="10" t="s">
        <v>4720</v>
      </c>
      <c r="F4404" s="9" t="s">
        <v>1155</v>
      </c>
      <c r="G4404" s="9" t="s">
        <v>4732</v>
      </c>
      <c r="H4404" s="12">
        <v>280.0</v>
      </c>
      <c r="I4404" s="13"/>
    </row>
    <row r="4405" ht="15.75" customHeight="1">
      <c r="A4405" s="9" t="s">
        <v>10</v>
      </c>
      <c r="B4405" s="10" t="s">
        <v>27</v>
      </c>
      <c r="C4405" s="11">
        <v>42641.0</v>
      </c>
      <c r="D4405" s="15">
        <v>2016.0</v>
      </c>
      <c r="E4405" s="10" t="s">
        <v>4720</v>
      </c>
      <c r="F4405" s="9" t="s">
        <v>1155</v>
      </c>
      <c r="G4405" s="9" t="s">
        <v>4733</v>
      </c>
      <c r="H4405" s="12">
        <v>335.0</v>
      </c>
      <c r="I4405" s="13"/>
    </row>
    <row r="4406" ht="15.75" customHeight="1">
      <c r="A4406" s="9" t="s">
        <v>10</v>
      </c>
      <c r="B4406" s="10" t="s">
        <v>27</v>
      </c>
      <c r="C4406" s="11">
        <v>42648.0</v>
      </c>
      <c r="D4406" s="15">
        <v>2016.0</v>
      </c>
      <c r="E4406" s="10" t="s">
        <v>4734</v>
      </c>
      <c r="F4406" s="9" t="s">
        <v>1683</v>
      </c>
      <c r="G4406" s="9" t="s">
        <v>4735</v>
      </c>
      <c r="H4406" s="12">
        <v>1126.5</v>
      </c>
      <c r="I4406" s="13"/>
    </row>
    <row r="4407" ht="15.75" customHeight="1">
      <c r="A4407" s="9" t="s">
        <v>10</v>
      </c>
      <c r="B4407" s="10" t="s">
        <v>27</v>
      </c>
      <c r="C4407" s="11">
        <v>42648.0</v>
      </c>
      <c r="D4407" s="15">
        <v>2016.0</v>
      </c>
      <c r="E4407" s="10" t="s">
        <v>4736</v>
      </c>
      <c r="F4407" s="9" t="s">
        <v>4737</v>
      </c>
      <c r="G4407" s="9" t="s">
        <v>4738</v>
      </c>
      <c r="H4407" s="12">
        <v>680.0</v>
      </c>
      <c r="I4407" s="13"/>
    </row>
    <row r="4408" ht="15.75" customHeight="1">
      <c r="A4408" s="9" t="s">
        <v>10</v>
      </c>
      <c r="B4408" s="10" t="s">
        <v>27</v>
      </c>
      <c r="C4408" s="11">
        <v>42648.0</v>
      </c>
      <c r="D4408" s="15">
        <v>2016.0</v>
      </c>
      <c r="E4408" s="10" t="s">
        <v>4736</v>
      </c>
      <c r="F4408" s="9" t="s">
        <v>4737</v>
      </c>
      <c r="G4408" s="9" t="s">
        <v>4739</v>
      </c>
      <c r="H4408" s="12">
        <v>2345.0</v>
      </c>
      <c r="I4408" s="13"/>
    </row>
    <row r="4409" ht="15.75" customHeight="1">
      <c r="A4409" s="9" t="s">
        <v>10</v>
      </c>
      <c r="B4409" s="10" t="s">
        <v>27</v>
      </c>
      <c r="C4409" s="11">
        <v>42663.0</v>
      </c>
      <c r="D4409" s="15">
        <v>2016.0</v>
      </c>
      <c r="E4409" s="10" t="s">
        <v>4740</v>
      </c>
      <c r="F4409" s="9" t="s">
        <v>4741</v>
      </c>
      <c r="G4409" s="9" t="s">
        <v>638</v>
      </c>
      <c r="H4409" s="12">
        <v>156.0</v>
      </c>
      <c r="I4409" s="13"/>
    </row>
    <row r="4410" ht="15.75" customHeight="1">
      <c r="A4410" s="9" t="s">
        <v>10</v>
      </c>
      <c r="B4410" s="10" t="s">
        <v>27</v>
      </c>
      <c r="C4410" s="11">
        <v>42663.0</v>
      </c>
      <c r="D4410" s="15">
        <v>2016.0</v>
      </c>
      <c r="E4410" s="10" t="s">
        <v>4742</v>
      </c>
      <c r="F4410" s="9" t="s">
        <v>1253</v>
      </c>
      <c r="G4410" s="9" t="s">
        <v>3774</v>
      </c>
      <c r="H4410" s="12">
        <v>2.0</v>
      </c>
      <c r="I4410" s="13"/>
    </row>
    <row r="4411" ht="15.75" customHeight="1">
      <c r="A4411" s="9" t="s">
        <v>10</v>
      </c>
      <c r="B4411" s="10" t="s">
        <v>27</v>
      </c>
      <c r="C4411" s="11">
        <v>42663.0</v>
      </c>
      <c r="D4411" s="15">
        <v>2016.0</v>
      </c>
      <c r="E4411" s="10" t="s">
        <v>4742</v>
      </c>
      <c r="F4411" s="9" t="s">
        <v>1253</v>
      </c>
      <c r="G4411" s="9" t="s">
        <v>3773</v>
      </c>
      <c r="H4411" s="12">
        <v>1264.0</v>
      </c>
      <c r="I4411" s="13"/>
    </row>
    <row r="4412" ht="15.75" customHeight="1">
      <c r="A4412" s="9" t="s">
        <v>10</v>
      </c>
      <c r="B4412" s="10" t="s">
        <v>27</v>
      </c>
      <c r="C4412" s="11">
        <v>42663.0</v>
      </c>
      <c r="D4412" s="15">
        <v>2016.0</v>
      </c>
      <c r="E4412" s="10" t="s">
        <v>4740</v>
      </c>
      <c r="F4412" s="9" t="s">
        <v>4741</v>
      </c>
      <c r="G4412" s="9" t="s">
        <v>36</v>
      </c>
      <c r="H4412" s="12">
        <v>10.0</v>
      </c>
      <c r="I4412" s="13"/>
    </row>
    <row r="4413" ht="15.75" customHeight="1">
      <c r="A4413" s="9" t="s">
        <v>10</v>
      </c>
      <c r="B4413" s="10" t="s">
        <v>27</v>
      </c>
      <c r="C4413" s="11">
        <v>42670.0</v>
      </c>
      <c r="D4413" s="15">
        <v>2016.0</v>
      </c>
      <c r="E4413" s="10" t="s">
        <v>4743</v>
      </c>
      <c r="F4413" s="9" t="s">
        <v>1171</v>
      </c>
      <c r="G4413" s="9" t="s">
        <v>4223</v>
      </c>
      <c r="H4413" s="12">
        <v>650.0</v>
      </c>
      <c r="I4413" s="13"/>
    </row>
    <row r="4414" ht="15.75" customHeight="1">
      <c r="A4414" s="9" t="s">
        <v>10</v>
      </c>
      <c r="B4414" s="10" t="s">
        <v>27</v>
      </c>
      <c r="C4414" s="11">
        <v>42670.0</v>
      </c>
      <c r="D4414" s="15">
        <v>2016.0</v>
      </c>
      <c r="E4414" s="10" t="s">
        <v>4743</v>
      </c>
      <c r="F4414" s="9" t="s">
        <v>1171</v>
      </c>
      <c r="G4414" s="9" t="s">
        <v>36</v>
      </c>
      <c r="H4414" s="12">
        <v>35.0</v>
      </c>
      <c r="I4414" s="13"/>
    </row>
    <row r="4415" ht="15.75" customHeight="1">
      <c r="A4415" s="9" t="s">
        <v>10</v>
      </c>
      <c r="B4415" s="10" t="s">
        <v>27</v>
      </c>
      <c r="C4415" s="11">
        <v>42670.0</v>
      </c>
      <c r="D4415" s="15">
        <v>2016.0</v>
      </c>
      <c r="E4415" s="10" t="s">
        <v>4743</v>
      </c>
      <c r="F4415" s="9" t="s">
        <v>1171</v>
      </c>
      <c r="G4415" s="9" t="s">
        <v>3774</v>
      </c>
      <c r="H4415" s="12">
        <v>1.0</v>
      </c>
      <c r="I4415" s="13"/>
    </row>
    <row r="4416" ht="15.75" customHeight="1">
      <c r="A4416" s="9" t="s">
        <v>10</v>
      </c>
      <c r="B4416" s="10" t="s">
        <v>27</v>
      </c>
      <c r="C4416" s="11">
        <v>42671.0</v>
      </c>
      <c r="D4416" s="15">
        <v>2016.0</v>
      </c>
      <c r="E4416" s="10" t="s">
        <v>4744</v>
      </c>
      <c r="F4416" s="9" t="s">
        <v>1267</v>
      </c>
      <c r="G4416" s="9" t="s">
        <v>144</v>
      </c>
      <c r="H4416" s="12">
        <v>2049.0</v>
      </c>
      <c r="I4416" s="13"/>
    </row>
    <row r="4417" ht="15.75" customHeight="1">
      <c r="A4417" s="9" t="s">
        <v>10</v>
      </c>
      <c r="B4417" s="10" t="s">
        <v>27</v>
      </c>
      <c r="C4417" s="11">
        <v>42671.0</v>
      </c>
      <c r="D4417" s="15">
        <v>2016.0</v>
      </c>
      <c r="E4417" s="10" t="s">
        <v>4745</v>
      </c>
      <c r="F4417" s="9" t="s">
        <v>1226</v>
      </c>
      <c r="G4417" s="9" t="s">
        <v>4746</v>
      </c>
      <c r="H4417" s="12">
        <v>2398.0</v>
      </c>
      <c r="I4417" s="13"/>
    </row>
    <row r="4418" ht="15.75" customHeight="1">
      <c r="A4418" s="9" t="s">
        <v>10</v>
      </c>
      <c r="B4418" s="10" t="s">
        <v>27</v>
      </c>
      <c r="C4418" s="11">
        <v>42671.0</v>
      </c>
      <c r="D4418" s="15">
        <v>2016.0</v>
      </c>
      <c r="E4418" s="10" t="s">
        <v>4747</v>
      </c>
      <c r="F4418" s="9" t="s">
        <v>1683</v>
      </c>
      <c r="G4418" s="9" t="s">
        <v>3583</v>
      </c>
      <c r="H4418" s="12">
        <v>2049.0</v>
      </c>
      <c r="I4418" s="13"/>
    </row>
    <row r="4419" ht="15.75" customHeight="1">
      <c r="A4419" s="9" t="s">
        <v>10</v>
      </c>
      <c r="B4419" s="10" t="s">
        <v>27</v>
      </c>
      <c r="C4419" s="11">
        <v>42671.0</v>
      </c>
      <c r="D4419" s="15">
        <v>2016.0</v>
      </c>
      <c r="E4419" s="10" t="s">
        <v>4748</v>
      </c>
      <c r="F4419" s="9" t="s">
        <v>1220</v>
      </c>
      <c r="G4419" s="9" t="s">
        <v>3583</v>
      </c>
      <c r="H4419" s="12">
        <v>2049.0</v>
      </c>
      <c r="I4419" s="13"/>
    </row>
    <row r="4420" ht="15.75" customHeight="1">
      <c r="A4420" s="9" t="s">
        <v>10</v>
      </c>
      <c r="B4420" s="10" t="s">
        <v>27</v>
      </c>
      <c r="C4420" s="11">
        <v>42671.0</v>
      </c>
      <c r="D4420" s="15">
        <v>2016.0</v>
      </c>
      <c r="E4420" s="10" t="s">
        <v>4749</v>
      </c>
      <c r="F4420" s="9" t="s">
        <v>1146</v>
      </c>
      <c r="G4420" s="9" t="s">
        <v>36</v>
      </c>
      <c r="H4420" s="12">
        <v>30.0</v>
      </c>
      <c r="I4420" s="13"/>
    </row>
    <row r="4421" ht="15.75" customHeight="1">
      <c r="A4421" s="9" t="s">
        <v>10</v>
      </c>
      <c r="B4421" s="10" t="s">
        <v>27</v>
      </c>
      <c r="C4421" s="11">
        <v>42671.0</v>
      </c>
      <c r="D4421" s="15">
        <v>2016.0</v>
      </c>
      <c r="E4421" s="10" t="s">
        <v>4749</v>
      </c>
      <c r="F4421" s="9" t="s">
        <v>1146</v>
      </c>
      <c r="G4421" s="9" t="s">
        <v>222</v>
      </c>
      <c r="H4421" s="12">
        <v>60.0</v>
      </c>
      <c r="I4421" s="13"/>
    </row>
    <row r="4422" ht="15.75" customHeight="1">
      <c r="A4422" s="9" t="s">
        <v>10</v>
      </c>
      <c r="B4422" s="10" t="s">
        <v>27</v>
      </c>
      <c r="C4422" s="11">
        <v>42671.0</v>
      </c>
      <c r="D4422" s="15">
        <v>2016.0</v>
      </c>
      <c r="E4422" s="10" t="s">
        <v>4749</v>
      </c>
      <c r="F4422" s="9" t="s">
        <v>1146</v>
      </c>
      <c r="G4422" s="9" t="s">
        <v>1653</v>
      </c>
      <c r="H4422" s="12">
        <v>80.0</v>
      </c>
      <c r="I4422" s="13"/>
    </row>
    <row r="4423" ht="15.75" customHeight="1">
      <c r="A4423" s="9" t="s">
        <v>10</v>
      </c>
      <c r="B4423" s="10" t="s">
        <v>27</v>
      </c>
      <c r="C4423" s="11">
        <v>42671.0</v>
      </c>
      <c r="D4423" s="15">
        <v>2016.0</v>
      </c>
      <c r="E4423" s="10" t="s">
        <v>4749</v>
      </c>
      <c r="F4423" s="9" t="s">
        <v>1146</v>
      </c>
      <c r="G4423" s="9" t="s">
        <v>4330</v>
      </c>
      <c r="H4423" s="12">
        <v>336.0</v>
      </c>
      <c r="I4423" s="13"/>
    </row>
    <row r="4424" ht="15.75" customHeight="1">
      <c r="A4424" s="9" t="s">
        <v>10</v>
      </c>
      <c r="B4424" s="10" t="s">
        <v>27</v>
      </c>
      <c r="C4424" s="11">
        <v>42671.0</v>
      </c>
      <c r="D4424" s="15">
        <v>2016.0</v>
      </c>
      <c r="E4424" s="10" t="s">
        <v>4749</v>
      </c>
      <c r="F4424" s="9" t="s">
        <v>1146</v>
      </c>
      <c r="G4424" s="9" t="s">
        <v>4547</v>
      </c>
      <c r="H4424" s="12">
        <v>560.0</v>
      </c>
      <c r="I4424" s="13"/>
    </row>
    <row r="4425" ht="15.75" customHeight="1">
      <c r="A4425" s="9" t="s">
        <v>10</v>
      </c>
      <c r="B4425" s="10" t="s">
        <v>27</v>
      </c>
      <c r="C4425" s="11">
        <v>42675.0</v>
      </c>
      <c r="D4425" s="15">
        <v>2016.0</v>
      </c>
      <c r="E4425" s="10" t="s">
        <v>4750</v>
      </c>
      <c r="F4425" s="9" t="s">
        <v>4535</v>
      </c>
      <c r="G4425" s="9" t="s">
        <v>4751</v>
      </c>
      <c r="H4425" s="12">
        <v>655.0</v>
      </c>
      <c r="I4425" s="13"/>
    </row>
    <row r="4426" ht="15.75" customHeight="1">
      <c r="A4426" s="9" t="s">
        <v>10</v>
      </c>
      <c r="B4426" s="10" t="s">
        <v>27</v>
      </c>
      <c r="C4426" s="11">
        <v>42681.0</v>
      </c>
      <c r="D4426" s="15">
        <v>2016.0</v>
      </c>
      <c r="E4426" s="10" t="s">
        <v>4752</v>
      </c>
      <c r="F4426" s="9" t="s">
        <v>1226</v>
      </c>
      <c r="G4426" s="9" t="s">
        <v>4753</v>
      </c>
      <c r="H4426" s="12">
        <v>300.0</v>
      </c>
      <c r="I4426" s="13"/>
    </row>
    <row r="4427" ht="15.75" customHeight="1">
      <c r="A4427" s="9" t="s">
        <v>10</v>
      </c>
      <c r="B4427" s="10" t="s">
        <v>27</v>
      </c>
      <c r="C4427" s="11">
        <v>42681.0</v>
      </c>
      <c r="D4427" s="15">
        <v>2016.0</v>
      </c>
      <c r="E4427" s="10" t="s">
        <v>4752</v>
      </c>
      <c r="F4427" s="9" t="s">
        <v>1226</v>
      </c>
      <c r="G4427" s="9" t="s">
        <v>4754</v>
      </c>
      <c r="H4427" s="12">
        <v>560.0</v>
      </c>
      <c r="I4427" s="13"/>
    </row>
    <row r="4428" ht="15.75" customHeight="1">
      <c r="A4428" s="9" t="s">
        <v>10</v>
      </c>
      <c r="B4428" s="10" t="s">
        <v>27</v>
      </c>
      <c r="C4428" s="11">
        <v>42681.0</v>
      </c>
      <c r="D4428" s="15">
        <v>2016.0</v>
      </c>
      <c r="E4428" s="10" t="s">
        <v>4755</v>
      </c>
      <c r="F4428" s="9" t="s">
        <v>1353</v>
      </c>
      <c r="G4428" s="9" t="s">
        <v>4756</v>
      </c>
      <c r="H4428" s="12">
        <v>150.0</v>
      </c>
      <c r="I4428" s="13"/>
    </row>
    <row r="4429" ht="15.75" customHeight="1">
      <c r="A4429" s="9" t="s">
        <v>10</v>
      </c>
      <c r="B4429" s="10" t="s">
        <v>27</v>
      </c>
      <c r="C4429" s="11">
        <v>42681.0</v>
      </c>
      <c r="D4429" s="15">
        <v>2016.0</v>
      </c>
      <c r="E4429" s="10" t="s">
        <v>4755</v>
      </c>
      <c r="F4429" s="9" t="s">
        <v>1353</v>
      </c>
      <c r="G4429" s="9" t="s">
        <v>4757</v>
      </c>
      <c r="H4429" s="12">
        <v>335.0</v>
      </c>
      <c r="I4429" s="13"/>
    </row>
    <row r="4430" ht="15.75" customHeight="1">
      <c r="A4430" s="9" t="s">
        <v>10</v>
      </c>
      <c r="B4430" s="10" t="s">
        <v>27</v>
      </c>
      <c r="C4430" s="11">
        <v>42683.0</v>
      </c>
      <c r="D4430" s="15">
        <v>2016.0</v>
      </c>
      <c r="E4430" s="10" t="s">
        <v>4758</v>
      </c>
      <c r="F4430" s="9" t="s">
        <v>1289</v>
      </c>
      <c r="G4430" s="9" t="s">
        <v>874</v>
      </c>
      <c r="H4430" s="12">
        <v>295.0</v>
      </c>
      <c r="I4430" s="13"/>
    </row>
    <row r="4431" ht="15.75" customHeight="1">
      <c r="A4431" s="9" t="s">
        <v>10</v>
      </c>
      <c r="B4431" s="10" t="s">
        <v>27</v>
      </c>
      <c r="C4431" s="11">
        <v>42683.0</v>
      </c>
      <c r="D4431" s="15">
        <v>2016.0</v>
      </c>
      <c r="E4431" s="10" t="s">
        <v>4758</v>
      </c>
      <c r="F4431" s="9" t="s">
        <v>1289</v>
      </c>
      <c r="G4431" s="9" t="s">
        <v>36</v>
      </c>
      <c r="H4431" s="12">
        <v>10.0</v>
      </c>
      <c r="I4431" s="13"/>
    </row>
    <row r="4432" ht="15.75" customHeight="1">
      <c r="A4432" s="9" t="s">
        <v>10</v>
      </c>
      <c r="B4432" s="10" t="s">
        <v>27</v>
      </c>
      <c r="C4432" s="11">
        <v>42688.0</v>
      </c>
      <c r="D4432" s="15">
        <v>2016.0</v>
      </c>
      <c r="E4432" s="10" t="s">
        <v>4759</v>
      </c>
      <c r="F4432" s="9" t="s">
        <v>1683</v>
      </c>
      <c r="G4432" s="9" t="s">
        <v>4760</v>
      </c>
      <c r="H4432" s="12">
        <v>335.0</v>
      </c>
      <c r="I4432" s="13"/>
    </row>
    <row r="4433" ht="15.75" customHeight="1">
      <c r="A4433" s="9" t="s">
        <v>10</v>
      </c>
      <c r="B4433" s="10" t="s">
        <v>27</v>
      </c>
      <c r="C4433" s="11">
        <v>42688.0</v>
      </c>
      <c r="D4433" s="15">
        <v>2016.0</v>
      </c>
      <c r="E4433" s="10" t="s">
        <v>4759</v>
      </c>
      <c r="F4433" s="9" t="s">
        <v>1683</v>
      </c>
      <c r="G4433" s="9" t="s">
        <v>4761</v>
      </c>
      <c r="H4433" s="12">
        <v>150.0</v>
      </c>
      <c r="I4433" s="13"/>
    </row>
    <row r="4434" ht="15.75" customHeight="1">
      <c r="A4434" s="9" t="s">
        <v>10</v>
      </c>
      <c r="B4434" s="10" t="s">
        <v>27</v>
      </c>
      <c r="C4434" s="11">
        <v>42688.0</v>
      </c>
      <c r="D4434" s="15">
        <v>2016.0</v>
      </c>
      <c r="E4434" s="10" t="s">
        <v>4759</v>
      </c>
      <c r="F4434" s="9" t="s">
        <v>1683</v>
      </c>
      <c r="G4434" s="9" t="s">
        <v>4762</v>
      </c>
      <c r="H4434" s="12">
        <v>14.5</v>
      </c>
      <c r="I4434" s="13"/>
    </row>
    <row r="4435" ht="15.75" customHeight="1">
      <c r="A4435" s="9" t="s">
        <v>10</v>
      </c>
      <c r="B4435" s="10" t="s">
        <v>27</v>
      </c>
      <c r="C4435" s="11">
        <v>42695.0</v>
      </c>
      <c r="D4435" s="15">
        <v>2016.0</v>
      </c>
      <c r="E4435" s="10" t="s">
        <v>4763</v>
      </c>
      <c r="F4435" s="9" t="s">
        <v>593</v>
      </c>
      <c r="G4435" s="9" t="s">
        <v>222</v>
      </c>
      <c r="H4435" s="12">
        <v>60.0</v>
      </c>
      <c r="I4435" s="13"/>
    </row>
    <row r="4436" ht="15.75" customHeight="1">
      <c r="A4436" s="9" t="s">
        <v>10</v>
      </c>
      <c r="B4436" s="10" t="s">
        <v>27</v>
      </c>
      <c r="C4436" s="11">
        <v>42695.0</v>
      </c>
      <c r="D4436" s="15">
        <v>2016.0</v>
      </c>
      <c r="E4436" s="10" t="s">
        <v>4764</v>
      </c>
      <c r="F4436" s="9" t="s">
        <v>1146</v>
      </c>
      <c r="G4436" s="9" t="s">
        <v>36</v>
      </c>
      <c r="H4436" s="12">
        <v>20.0</v>
      </c>
      <c r="I4436" s="13"/>
    </row>
    <row r="4437" ht="15.75" customHeight="1">
      <c r="A4437" s="9" t="s">
        <v>10</v>
      </c>
      <c r="B4437" s="10" t="s">
        <v>27</v>
      </c>
      <c r="C4437" s="11">
        <v>42695.0</v>
      </c>
      <c r="D4437" s="15">
        <v>2016.0</v>
      </c>
      <c r="E4437" s="10" t="s">
        <v>4764</v>
      </c>
      <c r="F4437" s="9" t="s">
        <v>1146</v>
      </c>
      <c r="G4437" s="9" t="s">
        <v>4330</v>
      </c>
      <c r="H4437" s="12">
        <v>1120.0</v>
      </c>
      <c r="I4437" s="13"/>
    </row>
    <row r="4438" ht="15.75" customHeight="1">
      <c r="A4438" s="9" t="s">
        <v>10</v>
      </c>
      <c r="B4438" s="10" t="s">
        <v>27</v>
      </c>
      <c r="C4438" s="11">
        <v>42695.0</v>
      </c>
      <c r="D4438" s="15">
        <v>2016.0</v>
      </c>
      <c r="E4438" s="10" t="s">
        <v>4763</v>
      </c>
      <c r="F4438" s="9" t="s">
        <v>593</v>
      </c>
      <c r="G4438" s="9" t="s">
        <v>910</v>
      </c>
      <c r="H4438" s="12">
        <v>6.45</v>
      </c>
      <c r="I4438" s="13"/>
    </row>
    <row r="4439" ht="15.75" customHeight="1">
      <c r="A4439" s="9" t="s">
        <v>10</v>
      </c>
      <c r="B4439" s="10" t="s">
        <v>27</v>
      </c>
      <c r="C4439" s="11">
        <v>42695.0</v>
      </c>
      <c r="D4439" s="15">
        <v>2016.0</v>
      </c>
      <c r="E4439" s="10" t="s">
        <v>4763</v>
      </c>
      <c r="F4439" s="9" t="s">
        <v>593</v>
      </c>
      <c r="G4439" s="9" t="s">
        <v>36</v>
      </c>
      <c r="H4439" s="12">
        <v>20.0</v>
      </c>
      <c r="I4439" s="13"/>
    </row>
    <row r="4440" ht="15.75" customHeight="1">
      <c r="A4440" s="9" t="s">
        <v>10</v>
      </c>
      <c r="B4440" s="10" t="s">
        <v>27</v>
      </c>
      <c r="C4440" s="11">
        <v>42695.0</v>
      </c>
      <c r="D4440" s="15">
        <v>2016.0</v>
      </c>
      <c r="E4440" s="10" t="s">
        <v>4763</v>
      </c>
      <c r="F4440" s="9" t="s">
        <v>593</v>
      </c>
      <c r="G4440" s="9" t="s">
        <v>121</v>
      </c>
      <c r="H4440" s="12">
        <v>59.0</v>
      </c>
      <c r="I4440" s="13"/>
    </row>
    <row r="4441" ht="15.75" customHeight="1">
      <c r="A4441" s="9" t="s">
        <v>10</v>
      </c>
      <c r="B4441" s="10" t="s">
        <v>27</v>
      </c>
      <c r="C4441" s="11">
        <v>42695.0</v>
      </c>
      <c r="D4441" s="15">
        <v>2016.0</v>
      </c>
      <c r="E4441" s="10" t="s">
        <v>4763</v>
      </c>
      <c r="F4441" s="9" t="s">
        <v>593</v>
      </c>
      <c r="G4441" s="9" t="s">
        <v>384</v>
      </c>
      <c r="H4441" s="12">
        <v>78.0</v>
      </c>
      <c r="I4441" s="13"/>
    </row>
    <row r="4442" ht="15.75" customHeight="1">
      <c r="A4442" s="9" t="s">
        <v>10</v>
      </c>
      <c r="B4442" s="10" t="s">
        <v>27</v>
      </c>
      <c r="C4442" s="11">
        <v>42695.0</v>
      </c>
      <c r="D4442" s="15">
        <v>2016.0</v>
      </c>
      <c r="E4442" s="10" t="s">
        <v>4763</v>
      </c>
      <c r="F4442" s="9" t="s">
        <v>593</v>
      </c>
      <c r="G4442" s="9" t="s">
        <v>385</v>
      </c>
      <c r="H4442" s="12">
        <v>104.0</v>
      </c>
      <c r="I4442" s="13"/>
    </row>
    <row r="4443" ht="15.75" customHeight="1">
      <c r="A4443" s="9" t="s">
        <v>10</v>
      </c>
      <c r="B4443" s="10" t="s">
        <v>27</v>
      </c>
      <c r="C4443" s="11">
        <v>42695.0</v>
      </c>
      <c r="D4443" s="15">
        <v>2016.0</v>
      </c>
      <c r="E4443" s="10" t="s">
        <v>4763</v>
      </c>
      <c r="F4443" s="9" t="s">
        <v>593</v>
      </c>
      <c r="G4443" s="9" t="s">
        <v>4683</v>
      </c>
      <c r="H4443" s="12">
        <v>40.0</v>
      </c>
      <c r="I4443" s="13"/>
    </row>
    <row r="4444" ht="15.75" customHeight="1">
      <c r="A4444" s="9" t="s">
        <v>10</v>
      </c>
      <c r="B4444" s="10" t="s">
        <v>27</v>
      </c>
      <c r="C4444" s="11">
        <v>42696.0</v>
      </c>
      <c r="D4444" s="15">
        <v>2016.0</v>
      </c>
      <c r="E4444" s="10" t="s">
        <v>4765</v>
      </c>
      <c r="F4444" s="9" t="s">
        <v>4463</v>
      </c>
      <c r="G4444" s="9" t="s">
        <v>4223</v>
      </c>
      <c r="H4444" s="12">
        <v>1300.0</v>
      </c>
      <c r="I4444" s="13"/>
    </row>
    <row r="4445" ht="15.75" customHeight="1">
      <c r="A4445" s="9" t="s">
        <v>10</v>
      </c>
      <c r="B4445" s="10" t="s">
        <v>27</v>
      </c>
      <c r="C4445" s="11">
        <v>42696.0</v>
      </c>
      <c r="D4445" s="15">
        <v>2016.0</v>
      </c>
      <c r="E4445" s="10" t="s">
        <v>4766</v>
      </c>
      <c r="F4445" s="9" t="s">
        <v>1384</v>
      </c>
      <c r="G4445" s="9" t="s">
        <v>144</v>
      </c>
      <c r="H4445" s="12">
        <v>2049.0</v>
      </c>
      <c r="I4445" s="13"/>
    </row>
    <row r="4446" ht="15.75" customHeight="1">
      <c r="A4446" s="9" t="s">
        <v>10</v>
      </c>
      <c r="B4446" s="10" t="s">
        <v>27</v>
      </c>
      <c r="C4446" s="11">
        <v>42696.0</v>
      </c>
      <c r="D4446" s="15">
        <v>2016.0</v>
      </c>
      <c r="E4446" s="10" t="s">
        <v>4765</v>
      </c>
      <c r="F4446" s="9" t="s">
        <v>4463</v>
      </c>
      <c r="G4446" s="9" t="s">
        <v>36</v>
      </c>
      <c r="H4446" s="12">
        <v>50.0</v>
      </c>
      <c r="I4446" s="13"/>
    </row>
    <row r="4447" ht="15.75" customHeight="1">
      <c r="A4447" s="9" t="s">
        <v>10</v>
      </c>
      <c r="B4447" s="10" t="s">
        <v>27</v>
      </c>
      <c r="C4447" s="11">
        <v>42702.0</v>
      </c>
      <c r="D4447" s="15">
        <v>2016.0</v>
      </c>
      <c r="E4447" s="10" t="s">
        <v>4767</v>
      </c>
      <c r="F4447" s="9" t="s">
        <v>1296</v>
      </c>
      <c r="G4447" s="9" t="s">
        <v>4330</v>
      </c>
      <c r="H4447" s="12">
        <v>347.1</v>
      </c>
      <c r="I4447" s="13"/>
    </row>
    <row r="4448" ht="15.75" customHeight="1">
      <c r="A4448" s="9" t="s">
        <v>10</v>
      </c>
      <c r="B4448" s="10" t="s">
        <v>288</v>
      </c>
      <c r="C4448" s="11">
        <v>42702.0</v>
      </c>
      <c r="D4448" s="15">
        <v>2016.0</v>
      </c>
      <c r="E4448" s="10">
        <v>357.0</v>
      </c>
      <c r="F4448" s="9" t="s">
        <v>624</v>
      </c>
      <c r="G4448" s="9" t="s">
        <v>90</v>
      </c>
      <c r="H4448" s="12">
        <v>-198.0</v>
      </c>
      <c r="I4448" s="13"/>
    </row>
    <row r="4449" ht="15.75" customHeight="1">
      <c r="A4449" s="9" t="s">
        <v>10</v>
      </c>
      <c r="B4449" s="10" t="s">
        <v>288</v>
      </c>
      <c r="C4449" s="11">
        <v>42702.0</v>
      </c>
      <c r="D4449" s="15">
        <v>2016.0</v>
      </c>
      <c r="E4449" s="10">
        <v>356.0</v>
      </c>
      <c r="F4449" s="9" t="s">
        <v>624</v>
      </c>
      <c r="G4449" s="9" t="s">
        <v>687</v>
      </c>
      <c r="H4449" s="12">
        <v>-937.04</v>
      </c>
      <c r="I4449" s="13"/>
    </row>
    <row r="4450" ht="15.75" customHeight="1">
      <c r="A4450" s="9" t="s">
        <v>10</v>
      </c>
      <c r="B4450" s="10" t="s">
        <v>27</v>
      </c>
      <c r="C4450" s="11">
        <v>42703.0</v>
      </c>
      <c r="D4450" s="15">
        <v>2016.0</v>
      </c>
      <c r="E4450" s="10" t="s">
        <v>4768</v>
      </c>
      <c r="F4450" s="9" t="s">
        <v>1343</v>
      </c>
      <c r="G4450" s="9" t="s">
        <v>4769</v>
      </c>
      <c r="H4450" s="12">
        <v>85.0</v>
      </c>
      <c r="I4450" s="13"/>
    </row>
    <row r="4451" ht="15.75" customHeight="1">
      <c r="A4451" s="9" t="s">
        <v>10</v>
      </c>
      <c r="B4451" s="10" t="s">
        <v>27</v>
      </c>
      <c r="C4451" s="11">
        <v>42703.0</v>
      </c>
      <c r="D4451" s="15">
        <v>2016.0</v>
      </c>
      <c r="E4451" s="10" t="s">
        <v>4770</v>
      </c>
      <c r="F4451" s="9" t="s">
        <v>1296</v>
      </c>
      <c r="G4451" s="9" t="s">
        <v>4771</v>
      </c>
      <c r="H4451" s="12">
        <v>1590.0</v>
      </c>
      <c r="I4451" s="13"/>
    </row>
    <row r="4452" ht="15.75" customHeight="1">
      <c r="A4452" s="9" t="s">
        <v>10</v>
      </c>
      <c r="B4452" s="10" t="s">
        <v>27</v>
      </c>
      <c r="C4452" s="11">
        <v>42703.0</v>
      </c>
      <c r="D4452" s="15">
        <v>2016.0</v>
      </c>
      <c r="E4452" s="10" t="s">
        <v>4772</v>
      </c>
      <c r="F4452" s="9" t="s">
        <v>1429</v>
      </c>
      <c r="G4452" s="9" t="s">
        <v>4773</v>
      </c>
      <c r="H4452" s="12">
        <v>335.0</v>
      </c>
      <c r="I4452" s="13"/>
    </row>
    <row r="4453" ht="15.75" customHeight="1">
      <c r="A4453" s="9" t="s">
        <v>10</v>
      </c>
      <c r="B4453" s="10" t="s">
        <v>27</v>
      </c>
      <c r="C4453" s="11">
        <v>42703.0</v>
      </c>
      <c r="D4453" s="15">
        <v>2016.0</v>
      </c>
      <c r="E4453" s="10" t="s">
        <v>4774</v>
      </c>
      <c r="F4453" s="9" t="s">
        <v>1343</v>
      </c>
      <c r="G4453" s="9" t="s">
        <v>4775</v>
      </c>
      <c r="H4453" s="12">
        <v>85.0</v>
      </c>
      <c r="I4453" s="13"/>
    </row>
    <row r="4454" ht="15.75" customHeight="1">
      <c r="A4454" s="9" t="s">
        <v>10</v>
      </c>
      <c r="B4454" s="10" t="s">
        <v>27</v>
      </c>
      <c r="C4454" s="11">
        <v>42703.0</v>
      </c>
      <c r="D4454" s="15">
        <v>2016.0</v>
      </c>
      <c r="E4454" s="10" t="s">
        <v>4776</v>
      </c>
      <c r="F4454" s="9" t="s">
        <v>1271</v>
      </c>
      <c r="G4454" s="9" t="s">
        <v>4777</v>
      </c>
      <c r="H4454" s="12">
        <v>12.9</v>
      </c>
      <c r="I4454" s="13"/>
    </row>
    <row r="4455" ht="15.75" customHeight="1">
      <c r="A4455" s="9" t="s">
        <v>10</v>
      </c>
      <c r="B4455" s="10" t="s">
        <v>27</v>
      </c>
      <c r="C4455" s="11">
        <v>42703.0</v>
      </c>
      <c r="D4455" s="15">
        <v>2016.0</v>
      </c>
      <c r="E4455" s="10" t="s">
        <v>4776</v>
      </c>
      <c r="F4455" s="9" t="s">
        <v>1271</v>
      </c>
      <c r="G4455" s="9" t="s">
        <v>36</v>
      </c>
      <c r="H4455" s="12">
        <v>10.0</v>
      </c>
      <c r="I4455" s="13"/>
    </row>
    <row r="4456" ht="15.75" customHeight="1">
      <c r="A4456" s="9" t="s">
        <v>10</v>
      </c>
      <c r="B4456" s="10" t="s">
        <v>27</v>
      </c>
      <c r="C4456" s="11">
        <v>42703.0</v>
      </c>
      <c r="D4456" s="15">
        <v>2016.0</v>
      </c>
      <c r="E4456" s="10" t="s">
        <v>4776</v>
      </c>
      <c r="F4456" s="9" t="s">
        <v>1271</v>
      </c>
      <c r="G4456" s="9" t="s">
        <v>385</v>
      </c>
      <c r="H4456" s="12">
        <v>196.0</v>
      </c>
      <c r="I4456" s="13"/>
    </row>
    <row r="4457" ht="15.75" customHeight="1">
      <c r="A4457" s="9" t="s">
        <v>10</v>
      </c>
      <c r="B4457" s="10" t="s">
        <v>27</v>
      </c>
      <c r="C4457" s="11">
        <v>42703.0</v>
      </c>
      <c r="D4457" s="15">
        <v>2016.0</v>
      </c>
      <c r="E4457" s="10" t="s">
        <v>4776</v>
      </c>
      <c r="F4457" s="9" t="s">
        <v>1271</v>
      </c>
      <c r="G4457" s="9" t="s">
        <v>874</v>
      </c>
      <c r="H4457" s="12">
        <v>295.0</v>
      </c>
      <c r="I4457" s="13"/>
    </row>
    <row r="4458" ht="15.75" customHeight="1">
      <c r="A4458" s="9" t="s">
        <v>10</v>
      </c>
      <c r="B4458" s="10" t="s">
        <v>27</v>
      </c>
      <c r="C4458" s="11">
        <v>42704.0</v>
      </c>
      <c r="D4458" s="15">
        <v>2016.0</v>
      </c>
      <c r="E4458" s="10" t="s">
        <v>4778</v>
      </c>
      <c r="F4458" s="9" t="s">
        <v>1146</v>
      </c>
      <c r="G4458" s="9" t="s">
        <v>4779</v>
      </c>
      <c r="H4458" s="12">
        <v>2949.0</v>
      </c>
      <c r="I4458" s="13"/>
    </row>
    <row r="4459" ht="15.75" customHeight="1">
      <c r="A4459" s="9" t="s">
        <v>10</v>
      </c>
      <c r="B4459" s="10" t="s">
        <v>27</v>
      </c>
      <c r="C4459" s="11">
        <v>42704.0</v>
      </c>
      <c r="D4459" s="15">
        <v>2016.0</v>
      </c>
      <c r="E4459" s="10" t="s">
        <v>4778</v>
      </c>
      <c r="F4459" s="9" t="s">
        <v>1146</v>
      </c>
      <c r="G4459" s="9" t="s">
        <v>4780</v>
      </c>
      <c r="H4459" s="12">
        <v>360.0</v>
      </c>
      <c r="I4459" s="13"/>
    </row>
    <row r="4460" ht="15.75" customHeight="1">
      <c r="A4460" s="9" t="s">
        <v>10</v>
      </c>
      <c r="B4460" s="10" t="s">
        <v>27</v>
      </c>
      <c r="C4460" s="11">
        <v>42704.0</v>
      </c>
      <c r="D4460" s="15">
        <v>2016.0</v>
      </c>
      <c r="E4460" s="10" t="s">
        <v>4778</v>
      </c>
      <c r="F4460" s="9" t="s">
        <v>1146</v>
      </c>
      <c r="G4460" s="9" t="s">
        <v>4781</v>
      </c>
      <c r="H4460" s="12">
        <v>793.0</v>
      </c>
      <c r="I4460" s="13"/>
    </row>
    <row r="4461" ht="15.75" customHeight="1">
      <c r="A4461" s="9" t="s">
        <v>10</v>
      </c>
      <c r="B4461" s="10" t="s">
        <v>27</v>
      </c>
      <c r="C4461" s="11">
        <v>42711.0</v>
      </c>
      <c r="D4461" s="15">
        <v>2016.0</v>
      </c>
      <c r="E4461" s="10" t="s">
        <v>4782</v>
      </c>
      <c r="F4461" s="9" t="s">
        <v>1220</v>
      </c>
      <c r="G4461" s="9" t="s">
        <v>4783</v>
      </c>
      <c r="H4461" s="12">
        <v>335.0</v>
      </c>
      <c r="I4461" s="13"/>
    </row>
    <row r="4462" ht="15.75" customHeight="1">
      <c r="A4462" s="9" t="s">
        <v>10</v>
      </c>
      <c r="B4462" s="10" t="s">
        <v>27</v>
      </c>
      <c r="C4462" s="11">
        <v>42711.0</v>
      </c>
      <c r="D4462" s="15">
        <v>2016.0</v>
      </c>
      <c r="E4462" s="10" t="s">
        <v>4782</v>
      </c>
      <c r="F4462" s="9" t="s">
        <v>1220</v>
      </c>
      <c r="G4462" s="9" t="s">
        <v>4516</v>
      </c>
      <c r="H4462" s="12">
        <v>31.5</v>
      </c>
      <c r="I4462" s="13"/>
    </row>
    <row r="4463" ht="15.75" customHeight="1">
      <c r="A4463" s="9" t="s">
        <v>10</v>
      </c>
      <c r="B4463" s="10" t="s">
        <v>27</v>
      </c>
      <c r="C4463" s="11">
        <v>42711.0</v>
      </c>
      <c r="D4463" s="15">
        <v>2016.0</v>
      </c>
      <c r="E4463" s="10" t="s">
        <v>4782</v>
      </c>
      <c r="F4463" s="9" t="s">
        <v>1220</v>
      </c>
      <c r="G4463" s="9" t="s">
        <v>4784</v>
      </c>
      <c r="H4463" s="12">
        <v>85.0</v>
      </c>
      <c r="I4463" s="13"/>
    </row>
    <row r="4464" ht="15.75" customHeight="1">
      <c r="A4464" s="9" t="s">
        <v>10</v>
      </c>
      <c r="B4464" s="10" t="s">
        <v>27</v>
      </c>
      <c r="C4464" s="11">
        <v>42711.0</v>
      </c>
      <c r="D4464" s="15">
        <v>2016.0</v>
      </c>
      <c r="E4464" s="10" t="s">
        <v>4782</v>
      </c>
      <c r="F4464" s="9" t="s">
        <v>1220</v>
      </c>
      <c r="G4464" s="9" t="s">
        <v>1203</v>
      </c>
      <c r="H4464" s="12">
        <v>25.0</v>
      </c>
      <c r="I4464" s="13"/>
    </row>
    <row r="4465" ht="15.75" customHeight="1">
      <c r="A4465" s="9" t="s">
        <v>10</v>
      </c>
      <c r="B4465" s="10" t="s">
        <v>27</v>
      </c>
      <c r="C4465" s="11">
        <v>42711.0</v>
      </c>
      <c r="D4465" s="15">
        <v>2016.0</v>
      </c>
      <c r="E4465" s="10" t="s">
        <v>4782</v>
      </c>
      <c r="F4465" s="9" t="s">
        <v>1220</v>
      </c>
      <c r="G4465" s="9" t="s">
        <v>4756</v>
      </c>
      <c r="H4465" s="12">
        <v>150.0</v>
      </c>
      <c r="I4465" s="13"/>
    </row>
    <row r="4466" ht="15.75" customHeight="1">
      <c r="A4466" s="9" t="s">
        <v>10</v>
      </c>
      <c r="B4466" s="10" t="s">
        <v>27</v>
      </c>
      <c r="C4466" s="11">
        <v>42713.0</v>
      </c>
      <c r="D4466" s="15">
        <v>2016.0</v>
      </c>
      <c r="E4466" s="10" t="s">
        <v>4785</v>
      </c>
      <c r="F4466" s="9" t="s">
        <v>1213</v>
      </c>
      <c r="G4466" s="9" t="s">
        <v>144</v>
      </c>
      <c r="H4466" s="12">
        <v>10245.0</v>
      </c>
      <c r="I4466" s="13"/>
    </row>
    <row r="4467" ht="15.75" customHeight="1">
      <c r="A4467" s="9" t="s">
        <v>10</v>
      </c>
      <c r="B4467" s="10" t="s">
        <v>27</v>
      </c>
      <c r="C4467" s="11">
        <v>42713.0</v>
      </c>
      <c r="D4467" s="15">
        <v>2016.0</v>
      </c>
      <c r="E4467" s="10" t="s">
        <v>4785</v>
      </c>
      <c r="F4467" s="9" t="s">
        <v>1213</v>
      </c>
      <c r="G4467" s="9" t="s">
        <v>4762</v>
      </c>
      <c r="H4467" s="12">
        <v>28.0</v>
      </c>
      <c r="I4467" s="13"/>
    </row>
    <row r="4468" ht="15.75" customHeight="1">
      <c r="A4468" s="9" t="s">
        <v>10</v>
      </c>
      <c r="B4468" s="10" t="s">
        <v>27</v>
      </c>
      <c r="C4468" s="11">
        <v>42713.0</v>
      </c>
      <c r="D4468" s="15">
        <v>2016.0</v>
      </c>
      <c r="E4468" s="10" t="s">
        <v>4785</v>
      </c>
      <c r="F4468" s="9" t="s">
        <v>1213</v>
      </c>
      <c r="G4468" s="9" t="s">
        <v>1172</v>
      </c>
      <c r="H4468" s="12">
        <v>91.95</v>
      </c>
      <c r="I4468" s="13"/>
    </row>
    <row r="4469" ht="15.75" customHeight="1">
      <c r="A4469" s="9" t="s">
        <v>10</v>
      </c>
      <c r="B4469" s="10" t="s">
        <v>27</v>
      </c>
      <c r="C4469" s="11">
        <v>42713.0</v>
      </c>
      <c r="D4469" s="15">
        <v>2016.0</v>
      </c>
      <c r="E4469" s="10" t="s">
        <v>4785</v>
      </c>
      <c r="F4469" s="9" t="s">
        <v>1213</v>
      </c>
      <c r="G4469" s="9" t="s">
        <v>4430</v>
      </c>
      <c r="H4469" s="12">
        <v>2398.0</v>
      </c>
      <c r="I4469" s="13"/>
    </row>
    <row r="4470" ht="15.75" customHeight="1">
      <c r="A4470" s="9" t="s">
        <v>10</v>
      </c>
      <c r="B4470" s="10" t="s">
        <v>27</v>
      </c>
      <c r="C4470" s="11">
        <v>42724.0</v>
      </c>
      <c r="D4470" s="15">
        <v>2016.0</v>
      </c>
      <c r="E4470" s="10" t="s">
        <v>4786</v>
      </c>
      <c r="F4470" s="9" t="s">
        <v>1228</v>
      </c>
      <c r="G4470" s="9" t="s">
        <v>4787</v>
      </c>
      <c r="H4470" s="12">
        <v>280.0</v>
      </c>
      <c r="I4470" s="13"/>
    </row>
    <row r="4471" ht="15.75" customHeight="1">
      <c r="A4471" s="9" t="s">
        <v>10</v>
      </c>
      <c r="B4471" s="10" t="s">
        <v>27</v>
      </c>
      <c r="C4471" s="11">
        <v>42724.0</v>
      </c>
      <c r="D4471" s="15">
        <v>2016.0</v>
      </c>
      <c r="E4471" s="10" t="s">
        <v>4786</v>
      </c>
      <c r="F4471" s="9" t="s">
        <v>1228</v>
      </c>
      <c r="G4471" s="9" t="s">
        <v>4788</v>
      </c>
      <c r="H4471" s="12">
        <v>1034.0</v>
      </c>
      <c r="I4471" s="13"/>
    </row>
    <row r="4472" ht="15.75" customHeight="1">
      <c r="A4472" s="9" t="s">
        <v>10</v>
      </c>
      <c r="B4472" s="10" t="s">
        <v>27</v>
      </c>
      <c r="C4472" s="11">
        <v>42724.0</v>
      </c>
      <c r="D4472" s="15">
        <v>2016.0</v>
      </c>
      <c r="E4472" s="10" t="s">
        <v>4786</v>
      </c>
      <c r="F4472" s="9" t="s">
        <v>1228</v>
      </c>
      <c r="G4472" s="9" t="s">
        <v>4789</v>
      </c>
      <c r="H4472" s="12">
        <v>3900.0</v>
      </c>
      <c r="I4472" s="13"/>
    </row>
    <row r="4473" ht="15.75" customHeight="1">
      <c r="A4473" s="9" t="s">
        <v>10</v>
      </c>
      <c r="B4473" s="10" t="s">
        <v>27</v>
      </c>
      <c r="C4473" s="11">
        <v>42724.0</v>
      </c>
      <c r="D4473" s="15">
        <v>2016.0</v>
      </c>
      <c r="E4473" s="10" t="s">
        <v>4786</v>
      </c>
      <c r="F4473" s="9" t="s">
        <v>1228</v>
      </c>
      <c r="G4473" s="9" t="s">
        <v>4790</v>
      </c>
      <c r="H4473" s="12">
        <v>5450.0</v>
      </c>
      <c r="I4473" s="13"/>
    </row>
    <row r="4474" ht="15.75" customHeight="1">
      <c r="A4474" s="9" t="s">
        <v>10</v>
      </c>
      <c r="B4474" s="10" t="s">
        <v>27</v>
      </c>
      <c r="C4474" s="11">
        <v>42724.0</v>
      </c>
      <c r="D4474" s="15">
        <v>2016.0</v>
      </c>
      <c r="E4474" s="10" t="s">
        <v>4791</v>
      </c>
      <c r="F4474" s="9" t="s">
        <v>1355</v>
      </c>
      <c r="G4474" s="9" t="s">
        <v>90</v>
      </c>
      <c r="H4474" s="12">
        <v>99.0</v>
      </c>
      <c r="I4474" s="13"/>
    </row>
    <row r="4475" ht="15.75" customHeight="1">
      <c r="A4475" s="9" t="s">
        <v>10</v>
      </c>
      <c r="B4475" s="10" t="s">
        <v>27</v>
      </c>
      <c r="C4475" s="11">
        <v>42724.0</v>
      </c>
      <c r="D4475" s="15">
        <v>2016.0</v>
      </c>
      <c r="E4475" s="10" t="s">
        <v>4791</v>
      </c>
      <c r="F4475" s="9" t="s">
        <v>1355</v>
      </c>
      <c r="G4475" s="9" t="s">
        <v>4792</v>
      </c>
      <c r="H4475" s="12">
        <v>150.0</v>
      </c>
      <c r="I4475" s="13"/>
    </row>
    <row r="4476" ht="15.75" customHeight="1">
      <c r="A4476" s="9" t="s">
        <v>10</v>
      </c>
      <c r="B4476" s="10" t="s">
        <v>27</v>
      </c>
      <c r="C4476" s="11">
        <v>42724.0</v>
      </c>
      <c r="D4476" s="15">
        <v>2016.0</v>
      </c>
      <c r="E4476" s="10" t="s">
        <v>4791</v>
      </c>
      <c r="F4476" s="9" t="s">
        <v>1355</v>
      </c>
      <c r="G4476" s="9" t="s">
        <v>4555</v>
      </c>
      <c r="H4476" s="12">
        <v>85.0</v>
      </c>
      <c r="I4476" s="13"/>
    </row>
    <row r="4477" ht="15.75" customHeight="1">
      <c r="A4477" s="9" t="s">
        <v>10</v>
      </c>
      <c r="B4477" s="10" t="s">
        <v>27</v>
      </c>
      <c r="C4477" s="11">
        <v>42724.0</v>
      </c>
      <c r="D4477" s="15">
        <v>2016.0</v>
      </c>
      <c r="E4477" s="10" t="s">
        <v>4791</v>
      </c>
      <c r="F4477" s="9" t="s">
        <v>1355</v>
      </c>
      <c r="G4477" s="9" t="s">
        <v>1203</v>
      </c>
      <c r="H4477" s="12">
        <v>25.0</v>
      </c>
      <c r="I4477" s="13"/>
    </row>
    <row r="4478" ht="15.75" customHeight="1">
      <c r="A4478" s="9" t="s">
        <v>10</v>
      </c>
      <c r="B4478" s="10" t="s">
        <v>27</v>
      </c>
      <c r="C4478" s="11">
        <v>42724.0</v>
      </c>
      <c r="D4478" s="15">
        <v>2016.0</v>
      </c>
      <c r="E4478" s="10" t="s">
        <v>4791</v>
      </c>
      <c r="F4478" s="9" t="s">
        <v>1355</v>
      </c>
      <c r="G4478" s="9" t="s">
        <v>4516</v>
      </c>
      <c r="H4478" s="12">
        <v>22.84</v>
      </c>
      <c r="I4478" s="13"/>
    </row>
    <row r="4479" ht="15.75" customHeight="1">
      <c r="A4479" s="9" t="s">
        <v>10</v>
      </c>
      <c r="B4479" s="10" t="s">
        <v>27</v>
      </c>
      <c r="C4479" s="11">
        <v>42724.0</v>
      </c>
      <c r="D4479" s="15">
        <v>2016.0</v>
      </c>
      <c r="E4479" s="10" t="s">
        <v>4791</v>
      </c>
      <c r="F4479" s="9" t="s">
        <v>1355</v>
      </c>
      <c r="G4479" s="9" t="s">
        <v>4554</v>
      </c>
      <c r="H4479" s="12">
        <v>280.0</v>
      </c>
      <c r="I4479" s="13"/>
    </row>
    <row r="4480" ht="15.75" customHeight="1">
      <c r="A4480" s="9" t="s">
        <v>10</v>
      </c>
      <c r="B4480" s="10" t="s">
        <v>27</v>
      </c>
      <c r="C4480" s="11">
        <v>42724.0</v>
      </c>
      <c r="D4480" s="15">
        <v>2016.0</v>
      </c>
      <c r="E4480" s="10" t="s">
        <v>4791</v>
      </c>
      <c r="F4480" s="9" t="s">
        <v>1355</v>
      </c>
      <c r="G4480" s="9" t="s">
        <v>254</v>
      </c>
      <c r="H4480" s="12">
        <v>930.0</v>
      </c>
      <c r="I4480" s="13"/>
    </row>
    <row r="4481" ht="15.75" customHeight="1">
      <c r="A4481" s="9" t="s">
        <v>10</v>
      </c>
      <c r="B4481" s="10" t="s">
        <v>27</v>
      </c>
      <c r="C4481" s="11">
        <v>42724.0</v>
      </c>
      <c r="D4481" s="15">
        <v>2016.0</v>
      </c>
      <c r="E4481" s="10" t="s">
        <v>4793</v>
      </c>
      <c r="F4481" s="9" t="s">
        <v>3739</v>
      </c>
      <c r="G4481" s="9" t="s">
        <v>4794</v>
      </c>
      <c r="H4481" s="12">
        <v>482.0</v>
      </c>
      <c r="I4481" s="13"/>
    </row>
    <row r="4482" ht="15.75" customHeight="1">
      <c r="A4482" s="9" t="s">
        <v>10</v>
      </c>
      <c r="B4482" s="10" t="s">
        <v>27</v>
      </c>
      <c r="C4482" s="11">
        <v>42724.0</v>
      </c>
      <c r="D4482" s="15">
        <v>2016.0</v>
      </c>
      <c r="E4482" s="10" t="s">
        <v>4793</v>
      </c>
      <c r="F4482" s="9" t="s">
        <v>3739</v>
      </c>
      <c r="G4482" s="9" t="s">
        <v>4795</v>
      </c>
      <c r="H4482" s="12">
        <v>48.0</v>
      </c>
      <c r="I4482" s="13"/>
    </row>
    <row r="4483" ht="15.75" customHeight="1">
      <c r="A4483" s="9" t="s">
        <v>10</v>
      </c>
      <c r="B4483" s="10" t="s">
        <v>27</v>
      </c>
      <c r="C4483" s="11">
        <v>42724.0</v>
      </c>
      <c r="D4483" s="15">
        <v>2016.0</v>
      </c>
      <c r="E4483" s="10" t="s">
        <v>4793</v>
      </c>
      <c r="F4483" s="9" t="s">
        <v>3739</v>
      </c>
      <c r="G4483" s="9" t="s">
        <v>4796</v>
      </c>
      <c r="H4483" s="12">
        <v>1699.0</v>
      </c>
      <c r="I4483" s="13"/>
    </row>
    <row r="4484" ht="15.75" customHeight="1">
      <c r="A4484" s="9" t="s">
        <v>10</v>
      </c>
      <c r="B4484" s="10" t="s">
        <v>27</v>
      </c>
      <c r="C4484" s="11">
        <v>42724.0</v>
      </c>
      <c r="D4484" s="15">
        <v>2016.0</v>
      </c>
      <c r="E4484" s="10" t="s">
        <v>4793</v>
      </c>
      <c r="F4484" s="9" t="s">
        <v>3739</v>
      </c>
      <c r="G4484" s="9" t="s">
        <v>4797</v>
      </c>
      <c r="H4484" s="12">
        <v>3900.0</v>
      </c>
      <c r="I4484" s="13"/>
    </row>
    <row r="4485" ht="15.75" customHeight="1">
      <c r="A4485" s="9" t="s">
        <v>10</v>
      </c>
      <c r="B4485" s="10" t="s">
        <v>27</v>
      </c>
      <c r="C4485" s="11">
        <v>42724.0</v>
      </c>
      <c r="D4485" s="15">
        <v>2016.0</v>
      </c>
      <c r="E4485" s="10" t="s">
        <v>4798</v>
      </c>
      <c r="F4485" s="9" t="s">
        <v>4799</v>
      </c>
      <c r="G4485" s="9" t="s">
        <v>384</v>
      </c>
      <c r="H4485" s="12">
        <v>78.0</v>
      </c>
      <c r="I4485" s="13"/>
    </row>
    <row r="4486" ht="15.75" customHeight="1">
      <c r="A4486" s="9" t="s">
        <v>10</v>
      </c>
      <c r="B4486" s="10" t="s">
        <v>27</v>
      </c>
      <c r="C4486" s="11">
        <v>42724.0</v>
      </c>
      <c r="D4486" s="15">
        <v>2016.0</v>
      </c>
      <c r="E4486" s="10" t="s">
        <v>4800</v>
      </c>
      <c r="F4486" s="9" t="s">
        <v>4801</v>
      </c>
      <c r="G4486" s="9" t="s">
        <v>4802</v>
      </c>
      <c r="H4486" s="12">
        <v>670.0</v>
      </c>
      <c r="I4486" s="13"/>
    </row>
    <row r="4487" ht="15.75" customHeight="1">
      <c r="A4487" s="9" t="s">
        <v>10</v>
      </c>
      <c r="B4487" s="10" t="s">
        <v>27</v>
      </c>
      <c r="C4487" s="11">
        <v>42724.0</v>
      </c>
      <c r="D4487" s="15">
        <v>2016.0</v>
      </c>
      <c r="E4487" s="10" t="s">
        <v>4800</v>
      </c>
      <c r="F4487" s="9" t="s">
        <v>4801</v>
      </c>
      <c r="G4487" s="9" t="s">
        <v>4803</v>
      </c>
      <c r="H4487" s="12">
        <v>1598.0</v>
      </c>
      <c r="I4487" s="13"/>
    </row>
    <row r="4488" ht="15.75" customHeight="1">
      <c r="A4488" s="9" t="s">
        <v>10</v>
      </c>
      <c r="B4488" s="10" t="s">
        <v>27</v>
      </c>
      <c r="C4488" s="11">
        <v>42724.0</v>
      </c>
      <c r="D4488" s="15">
        <v>2016.0</v>
      </c>
      <c r="E4488" s="10" t="s">
        <v>4800</v>
      </c>
      <c r="F4488" s="9" t="s">
        <v>4801</v>
      </c>
      <c r="G4488" s="9" t="s">
        <v>4804</v>
      </c>
      <c r="H4488" s="12">
        <v>8798.0</v>
      </c>
      <c r="I4488" s="13"/>
    </row>
    <row r="4489" ht="15.75" customHeight="1">
      <c r="A4489" s="9" t="s">
        <v>10</v>
      </c>
      <c r="B4489" s="10" t="s">
        <v>27</v>
      </c>
      <c r="C4489" s="11">
        <v>42725.0</v>
      </c>
      <c r="D4489" s="15">
        <v>2016.0</v>
      </c>
      <c r="E4489" s="10" t="s">
        <v>4805</v>
      </c>
      <c r="F4489" s="9" t="s">
        <v>1163</v>
      </c>
      <c r="G4489" s="9" t="s">
        <v>121</v>
      </c>
      <c r="H4489" s="12">
        <v>118.0</v>
      </c>
      <c r="I4489" s="13"/>
    </row>
    <row r="4490" ht="15.75" customHeight="1">
      <c r="A4490" s="9" t="s">
        <v>10</v>
      </c>
      <c r="B4490" s="10" t="s">
        <v>27</v>
      </c>
      <c r="C4490" s="11">
        <v>42725.0</v>
      </c>
      <c r="D4490" s="15">
        <v>2016.0</v>
      </c>
      <c r="E4490" s="10" t="s">
        <v>4805</v>
      </c>
      <c r="F4490" s="9" t="s">
        <v>1163</v>
      </c>
      <c r="G4490" s="9" t="s">
        <v>36</v>
      </c>
      <c r="H4490" s="12">
        <v>15.0</v>
      </c>
      <c r="I4490" s="13"/>
    </row>
    <row r="4491" ht="15.75" customHeight="1">
      <c r="A4491" s="9" t="s">
        <v>10</v>
      </c>
      <c r="B4491" s="10" t="s">
        <v>27</v>
      </c>
      <c r="C4491" s="11">
        <v>42725.0</v>
      </c>
      <c r="D4491" s="15">
        <v>2016.0</v>
      </c>
      <c r="E4491" s="10" t="s">
        <v>4805</v>
      </c>
      <c r="F4491" s="9" t="s">
        <v>1163</v>
      </c>
      <c r="G4491" s="9" t="s">
        <v>384</v>
      </c>
      <c r="H4491" s="12">
        <v>156.0</v>
      </c>
      <c r="I4491" s="13"/>
    </row>
    <row r="4492" ht="15.75" customHeight="1">
      <c r="A4492" s="9" t="s">
        <v>10</v>
      </c>
      <c r="B4492" s="10" t="s">
        <v>27</v>
      </c>
      <c r="C4492" s="11">
        <v>42725.0</v>
      </c>
      <c r="D4492" s="15">
        <v>2016.0</v>
      </c>
      <c r="E4492" s="10" t="s">
        <v>4805</v>
      </c>
      <c r="F4492" s="9" t="s">
        <v>1163</v>
      </c>
      <c r="G4492" s="9" t="s">
        <v>385</v>
      </c>
      <c r="H4492" s="12">
        <v>208.0</v>
      </c>
      <c r="I4492" s="13"/>
    </row>
    <row r="4493" ht="15.75" customHeight="1">
      <c r="A4493" s="9" t="s">
        <v>10</v>
      </c>
      <c r="B4493" s="10" t="s">
        <v>27</v>
      </c>
      <c r="C4493" s="11">
        <v>42731.0</v>
      </c>
      <c r="D4493" s="15">
        <v>2016.0</v>
      </c>
      <c r="E4493" s="10" t="s">
        <v>4806</v>
      </c>
      <c r="F4493" s="9" t="s">
        <v>4799</v>
      </c>
      <c r="G4493" s="9" t="s">
        <v>3583</v>
      </c>
      <c r="H4493" s="12">
        <v>2049.0</v>
      </c>
      <c r="I4493" s="13"/>
    </row>
    <row r="4494" ht="15.75" customHeight="1">
      <c r="A4494" s="9" t="s">
        <v>10</v>
      </c>
      <c r="B4494" s="10" t="s">
        <v>27</v>
      </c>
      <c r="C4494" s="11">
        <v>42731.0</v>
      </c>
      <c r="D4494" s="15">
        <v>2016.0</v>
      </c>
      <c r="E4494" s="10" t="s">
        <v>4807</v>
      </c>
      <c r="F4494" s="9" t="s">
        <v>1384</v>
      </c>
      <c r="G4494" s="9" t="s">
        <v>4808</v>
      </c>
      <c r="H4494" s="12">
        <v>150.0</v>
      </c>
      <c r="I4494" s="13"/>
    </row>
    <row r="4495" ht="15.75" customHeight="1">
      <c r="A4495" s="9" t="s">
        <v>10</v>
      </c>
      <c r="B4495" s="10" t="s">
        <v>27</v>
      </c>
      <c r="C4495" s="11">
        <v>42731.0</v>
      </c>
      <c r="D4495" s="15">
        <v>2016.0</v>
      </c>
      <c r="E4495" s="10" t="s">
        <v>4807</v>
      </c>
      <c r="F4495" s="9" t="s">
        <v>1384</v>
      </c>
      <c r="G4495" s="9" t="s">
        <v>4809</v>
      </c>
      <c r="H4495" s="12">
        <v>335.0</v>
      </c>
      <c r="I4495" s="13"/>
    </row>
    <row r="4496" ht="15.75" customHeight="1">
      <c r="A4496" s="9" t="s">
        <v>10</v>
      </c>
      <c r="B4496" s="10" t="s">
        <v>27</v>
      </c>
      <c r="C4496" s="11">
        <v>42733.0</v>
      </c>
      <c r="D4496" s="15">
        <v>2016.0</v>
      </c>
      <c r="E4496" s="10" t="s">
        <v>4810</v>
      </c>
      <c r="F4496" s="9" t="s">
        <v>4578</v>
      </c>
      <c r="G4496" s="9" t="s">
        <v>3583</v>
      </c>
      <c r="H4496" s="12">
        <v>6147.0</v>
      </c>
      <c r="I4496" s="13"/>
    </row>
    <row r="4497" ht="15.75" customHeight="1">
      <c r="A4497" s="9" t="s">
        <v>10</v>
      </c>
      <c r="B4497" s="10" t="s">
        <v>288</v>
      </c>
      <c r="C4497" s="11">
        <v>42733.0</v>
      </c>
      <c r="D4497" s="15">
        <v>2016.0</v>
      </c>
      <c r="E4497" s="10">
        <v>359.0</v>
      </c>
      <c r="F4497" s="9" t="s">
        <v>1267</v>
      </c>
      <c r="G4497" s="9" t="s">
        <v>4811</v>
      </c>
      <c r="H4497" s="12">
        <v>-6.99</v>
      </c>
      <c r="I4497" s="13"/>
    </row>
    <row r="4498" ht="15.75" customHeight="1">
      <c r="A4498" s="9" t="s">
        <v>10</v>
      </c>
      <c r="B4498" s="10" t="s">
        <v>288</v>
      </c>
      <c r="C4498" s="11">
        <v>42733.0</v>
      </c>
      <c r="D4498" s="15">
        <v>2016.0</v>
      </c>
      <c r="E4498" s="10">
        <v>359.0</v>
      </c>
      <c r="F4498" s="9" t="s">
        <v>1267</v>
      </c>
      <c r="G4498" s="9" t="s">
        <v>4812</v>
      </c>
      <c r="H4498" s="12">
        <v>-25.5</v>
      </c>
      <c r="I4498" s="13"/>
    </row>
    <row r="4499" ht="15.75" customHeight="1">
      <c r="A4499" s="9" t="s">
        <v>10</v>
      </c>
      <c r="B4499" s="10" t="s">
        <v>288</v>
      </c>
      <c r="C4499" s="11">
        <v>42733.0</v>
      </c>
      <c r="D4499" s="15">
        <v>2016.0</v>
      </c>
      <c r="E4499" s="10">
        <v>359.0</v>
      </c>
      <c r="F4499" s="9" t="s">
        <v>1267</v>
      </c>
      <c r="G4499" s="9" t="s">
        <v>134</v>
      </c>
      <c r="H4499" s="12">
        <v>-103.01</v>
      </c>
      <c r="I4499" s="13"/>
    </row>
    <row r="4500" ht="15.75" customHeight="1">
      <c r="A4500" s="9" t="s">
        <v>10</v>
      </c>
      <c r="B4500" s="10" t="s">
        <v>288</v>
      </c>
      <c r="C4500" s="11">
        <v>42733.0</v>
      </c>
      <c r="D4500" s="15">
        <v>2016.0</v>
      </c>
      <c r="E4500" s="10">
        <v>359.0</v>
      </c>
      <c r="F4500" s="9" t="s">
        <v>1267</v>
      </c>
      <c r="G4500" s="9" t="s">
        <v>4813</v>
      </c>
      <c r="H4500" s="12">
        <v>-150.0</v>
      </c>
      <c r="I4500" s="13"/>
    </row>
    <row r="4501" ht="15.75" customHeight="1">
      <c r="A4501" s="9" t="s">
        <v>10</v>
      </c>
      <c r="B4501" s="10" t="s">
        <v>288</v>
      </c>
      <c r="C4501" s="11">
        <v>42733.0</v>
      </c>
      <c r="D4501" s="15">
        <v>2016.0</v>
      </c>
      <c r="E4501" s="10">
        <v>359.0</v>
      </c>
      <c r="F4501" s="9" t="s">
        <v>1267</v>
      </c>
      <c r="G4501" s="9" t="s">
        <v>4814</v>
      </c>
      <c r="H4501" s="12">
        <v>-10.81</v>
      </c>
      <c r="I4501" s="13"/>
    </row>
    <row r="4502" ht="15.75" customHeight="1">
      <c r="A4502" s="9" t="s">
        <v>10</v>
      </c>
      <c r="B4502" s="10" t="s">
        <v>27</v>
      </c>
      <c r="C4502" s="11">
        <v>42733.0</v>
      </c>
      <c r="D4502" s="15">
        <v>2016.0</v>
      </c>
      <c r="E4502" s="10" t="s">
        <v>4815</v>
      </c>
      <c r="F4502" s="9" t="s">
        <v>1267</v>
      </c>
      <c r="G4502" s="9" t="s">
        <v>4816</v>
      </c>
      <c r="H4502" s="12">
        <v>52.14</v>
      </c>
      <c r="I4502" s="13"/>
    </row>
    <row r="4503" ht="15.75" customHeight="1">
      <c r="A4503" s="9" t="s">
        <v>10</v>
      </c>
      <c r="B4503" s="10" t="s">
        <v>27</v>
      </c>
      <c r="C4503" s="11">
        <v>42733.0</v>
      </c>
      <c r="D4503" s="15">
        <v>2016.0</v>
      </c>
      <c r="E4503" s="10" t="s">
        <v>4815</v>
      </c>
      <c r="F4503" s="9" t="s">
        <v>1267</v>
      </c>
      <c r="G4503" s="9" t="s">
        <v>4817</v>
      </c>
      <c r="H4503" s="12">
        <v>335.0</v>
      </c>
      <c r="I4503" s="13"/>
    </row>
    <row r="4504" ht="15.75" customHeight="1">
      <c r="A4504" s="9" t="s">
        <v>10</v>
      </c>
      <c r="B4504" s="10" t="s">
        <v>27</v>
      </c>
      <c r="C4504" s="11">
        <v>42733.0</v>
      </c>
      <c r="D4504" s="15">
        <v>2016.0</v>
      </c>
      <c r="E4504" s="10" t="s">
        <v>4818</v>
      </c>
      <c r="F4504" s="9" t="s">
        <v>1267</v>
      </c>
      <c r="G4504" s="9" t="s">
        <v>4811</v>
      </c>
      <c r="H4504" s="12">
        <v>6.99</v>
      </c>
      <c r="I4504" s="13"/>
    </row>
    <row r="4505" ht="15.75" customHeight="1">
      <c r="A4505" s="9" t="s">
        <v>10</v>
      </c>
      <c r="B4505" s="10" t="s">
        <v>27</v>
      </c>
      <c r="C4505" s="11">
        <v>42733.0</v>
      </c>
      <c r="D4505" s="15">
        <v>2016.0</v>
      </c>
      <c r="E4505" s="10" t="s">
        <v>4818</v>
      </c>
      <c r="F4505" s="9" t="s">
        <v>1267</v>
      </c>
      <c r="G4505" s="9" t="s">
        <v>4812</v>
      </c>
      <c r="H4505" s="12">
        <v>25.5</v>
      </c>
      <c r="I4505" s="13"/>
    </row>
    <row r="4506" ht="15.75" customHeight="1">
      <c r="A4506" s="9" t="s">
        <v>10</v>
      </c>
      <c r="B4506" s="10" t="s">
        <v>27</v>
      </c>
      <c r="C4506" s="11">
        <v>42733.0</v>
      </c>
      <c r="D4506" s="15">
        <v>2016.0</v>
      </c>
      <c r="E4506" s="10" t="s">
        <v>4818</v>
      </c>
      <c r="F4506" s="9" t="s">
        <v>1267</v>
      </c>
      <c r="G4506" s="9" t="s">
        <v>134</v>
      </c>
      <c r="H4506" s="12">
        <v>103.01</v>
      </c>
      <c r="I4506" s="13"/>
    </row>
    <row r="4507" ht="15.75" customHeight="1">
      <c r="A4507" s="9" t="s">
        <v>10</v>
      </c>
      <c r="B4507" s="10" t="s">
        <v>27</v>
      </c>
      <c r="C4507" s="11">
        <v>42733.0</v>
      </c>
      <c r="D4507" s="15">
        <v>2016.0</v>
      </c>
      <c r="E4507" s="10" t="s">
        <v>4818</v>
      </c>
      <c r="F4507" s="9" t="s">
        <v>1267</v>
      </c>
      <c r="G4507" s="9" t="s">
        <v>4813</v>
      </c>
      <c r="H4507" s="12">
        <v>150.0</v>
      </c>
      <c r="I4507" s="13"/>
    </row>
    <row r="4508" ht="15.75" customHeight="1">
      <c r="A4508" s="9" t="s">
        <v>10</v>
      </c>
      <c r="B4508" s="10" t="s">
        <v>27</v>
      </c>
      <c r="C4508" s="11">
        <v>42733.0</v>
      </c>
      <c r="D4508" s="15">
        <v>2016.0</v>
      </c>
      <c r="E4508" s="10" t="s">
        <v>4818</v>
      </c>
      <c r="F4508" s="9" t="s">
        <v>1267</v>
      </c>
      <c r="G4508" s="9" t="s">
        <v>4814</v>
      </c>
      <c r="H4508" s="12">
        <v>10.81</v>
      </c>
      <c r="I4508" s="13"/>
    </row>
    <row r="4509" ht="15.75" customHeight="1">
      <c r="A4509" s="9" t="s">
        <v>10</v>
      </c>
      <c r="B4509" s="10" t="s">
        <v>27</v>
      </c>
      <c r="C4509" s="11">
        <v>42733.0</v>
      </c>
      <c r="D4509" s="15">
        <v>2016.0</v>
      </c>
      <c r="E4509" s="10" t="s">
        <v>4819</v>
      </c>
      <c r="F4509" s="9" t="s">
        <v>1152</v>
      </c>
      <c r="G4509" s="9" t="s">
        <v>4820</v>
      </c>
      <c r="H4509" s="12">
        <v>50.0</v>
      </c>
      <c r="I4509" s="13"/>
    </row>
    <row r="4510" ht="15.75" customHeight="1">
      <c r="A4510" s="9" t="s">
        <v>10</v>
      </c>
      <c r="B4510" s="10" t="s">
        <v>27</v>
      </c>
      <c r="C4510" s="11">
        <v>42733.0</v>
      </c>
      <c r="D4510" s="15">
        <v>2016.0</v>
      </c>
      <c r="E4510" s="10" t="s">
        <v>4819</v>
      </c>
      <c r="F4510" s="9" t="s">
        <v>1152</v>
      </c>
      <c r="G4510" s="9" t="s">
        <v>4632</v>
      </c>
      <c r="H4510" s="12">
        <v>495.0</v>
      </c>
      <c r="I4510" s="13"/>
    </row>
    <row r="4511" ht="15.75" customHeight="1">
      <c r="A4511" s="9" t="s">
        <v>10</v>
      </c>
      <c r="B4511" s="10" t="s">
        <v>27</v>
      </c>
      <c r="C4511" s="11">
        <v>42733.0</v>
      </c>
      <c r="D4511" s="15">
        <v>2016.0</v>
      </c>
      <c r="E4511" s="10" t="s">
        <v>4819</v>
      </c>
      <c r="F4511" s="9" t="s">
        <v>1152</v>
      </c>
      <c r="G4511" s="9" t="s">
        <v>4330</v>
      </c>
      <c r="H4511" s="12">
        <v>896.0</v>
      </c>
      <c r="I4511" s="13"/>
    </row>
    <row r="4512" ht="15.75" customHeight="1">
      <c r="A4512" s="9" t="s">
        <v>10</v>
      </c>
      <c r="B4512" s="10" t="s">
        <v>27</v>
      </c>
      <c r="C4512" s="11">
        <v>42733.0</v>
      </c>
      <c r="D4512" s="15">
        <v>2016.0</v>
      </c>
      <c r="E4512" s="10" t="s">
        <v>4819</v>
      </c>
      <c r="F4512" s="9" t="s">
        <v>1152</v>
      </c>
      <c r="G4512" s="9" t="s">
        <v>4821</v>
      </c>
      <c r="H4512" s="12">
        <v>990.0</v>
      </c>
      <c r="I4512" s="13"/>
    </row>
    <row r="4513" ht="15.75" customHeight="1">
      <c r="A4513" s="9" t="s">
        <v>10</v>
      </c>
      <c r="B4513" s="10" t="s">
        <v>27</v>
      </c>
      <c r="C4513" s="11">
        <v>42733.0</v>
      </c>
      <c r="D4513" s="15">
        <v>2016.0</v>
      </c>
      <c r="E4513" s="10" t="s">
        <v>4822</v>
      </c>
      <c r="F4513" s="9" t="s">
        <v>1251</v>
      </c>
      <c r="G4513" s="9" t="s">
        <v>3583</v>
      </c>
      <c r="H4513" s="12">
        <v>6147.0</v>
      </c>
      <c r="I4513" s="13"/>
    </row>
    <row r="4514" ht="15.75" customHeight="1">
      <c r="A4514" s="9" t="s">
        <v>10</v>
      </c>
      <c r="B4514" s="10" t="s">
        <v>27</v>
      </c>
      <c r="C4514" s="11">
        <v>42733.0</v>
      </c>
      <c r="D4514" s="15">
        <v>2016.0</v>
      </c>
      <c r="E4514" s="10" t="s">
        <v>4823</v>
      </c>
      <c r="F4514" s="9" t="s">
        <v>1171</v>
      </c>
      <c r="G4514" s="9" t="s">
        <v>3583</v>
      </c>
      <c r="H4514" s="12">
        <v>4098.0</v>
      </c>
      <c r="I4514" s="13"/>
    </row>
    <row r="4515" ht="15.75" customHeight="1">
      <c r="A4515" s="9" t="s">
        <v>11</v>
      </c>
      <c r="B4515" s="10" t="s">
        <v>27</v>
      </c>
      <c r="C4515" s="11">
        <v>42485.0</v>
      </c>
      <c r="D4515" s="15">
        <v>2016.0</v>
      </c>
      <c r="E4515" s="10" t="s">
        <v>4824</v>
      </c>
      <c r="F4515" s="9" t="s">
        <v>4825</v>
      </c>
      <c r="G4515" s="9" t="s">
        <v>4826</v>
      </c>
      <c r="H4515" s="12">
        <v>11397.0</v>
      </c>
      <c r="I4515" s="13"/>
    </row>
    <row r="4516" ht="15.75" customHeight="1">
      <c r="A4516" s="9" t="s">
        <v>11</v>
      </c>
      <c r="B4516" s="10" t="s">
        <v>27</v>
      </c>
      <c r="C4516" s="11">
        <v>42485.0</v>
      </c>
      <c r="D4516" s="15">
        <v>2016.0</v>
      </c>
      <c r="E4516" s="10" t="s">
        <v>4824</v>
      </c>
      <c r="F4516" s="9" t="s">
        <v>4825</v>
      </c>
      <c r="G4516" s="9" t="s">
        <v>274</v>
      </c>
      <c r="H4516" s="12">
        <v>525.0</v>
      </c>
      <c r="I4516" s="13"/>
    </row>
    <row r="4517" ht="15.75" customHeight="1">
      <c r="A4517" s="9" t="s">
        <v>11</v>
      </c>
      <c r="B4517" s="10" t="s">
        <v>27</v>
      </c>
      <c r="C4517" s="11">
        <v>42501.0</v>
      </c>
      <c r="D4517" s="15">
        <v>2016.0</v>
      </c>
      <c r="E4517" s="10" t="s">
        <v>4827</v>
      </c>
      <c r="F4517" s="9" t="s">
        <v>3307</v>
      </c>
      <c r="G4517" s="9" t="s">
        <v>4828</v>
      </c>
      <c r="H4517" s="12">
        <v>7998.0</v>
      </c>
      <c r="I4517" s="13"/>
    </row>
    <row r="4518" ht="15.75" customHeight="1">
      <c r="A4518" s="9" t="s">
        <v>11</v>
      </c>
      <c r="B4518" s="10" t="s">
        <v>27</v>
      </c>
      <c r="C4518" s="11">
        <v>42501.0</v>
      </c>
      <c r="D4518" s="15">
        <v>2016.0</v>
      </c>
      <c r="E4518" s="10" t="s">
        <v>4827</v>
      </c>
      <c r="F4518" s="9" t="s">
        <v>3307</v>
      </c>
      <c r="G4518" s="9" t="s">
        <v>4829</v>
      </c>
      <c r="H4518" s="12">
        <v>350.0</v>
      </c>
      <c r="I4518" s="13"/>
    </row>
    <row r="4519" ht="15.75" customHeight="1">
      <c r="A4519" s="9" t="s">
        <v>11</v>
      </c>
      <c r="B4519" s="10" t="s">
        <v>27</v>
      </c>
      <c r="C4519" s="11">
        <v>42506.0</v>
      </c>
      <c r="D4519" s="15">
        <v>2016.0</v>
      </c>
      <c r="E4519" s="10" t="s">
        <v>4830</v>
      </c>
      <c r="F4519" s="9" t="s">
        <v>3251</v>
      </c>
      <c r="G4519" s="9" t="s">
        <v>3470</v>
      </c>
      <c r="H4519" s="12">
        <v>4949.0</v>
      </c>
      <c r="I4519" s="13"/>
    </row>
    <row r="4520" ht="15.75" customHeight="1">
      <c r="A4520" s="9" t="s">
        <v>11</v>
      </c>
      <c r="B4520" s="10" t="s">
        <v>27</v>
      </c>
      <c r="C4520" s="11">
        <v>42506.0</v>
      </c>
      <c r="D4520" s="15">
        <v>2016.0</v>
      </c>
      <c r="E4520" s="10" t="s">
        <v>4830</v>
      </c>
      <c r="F4520" s="9" t="s">
        <v>3251</v>
      </c>
      <c r="G4520" s="9" t="s">
        <v>194</v>
      </c>
      <c r="H4520" s="12">
        <v>205.0</v>
      </c>
      <c r="I4520" s="13"/>
    </row>
    <row r="4521" ht="15.75" customHeight="1">
      <c r="A4521" s="9" t="s">
        <v>11</v>
      </c>
      <c r="B4521" s="10" t="s">
        <v>27</v>
      </c>
      <c r="C4521" s="11">
        <v>42521.0</v>
      </c>
      <c r="D4521" s="15">
        <v>2016.0</v>
      </c>
      <c r="E4521" s="10" t="s">
        <v>4831</v>
      </c>
      <c r="F4521" s="9" t="s">
        <v>1701</v>
      </c>
      <c r="G4521" s="9" t="s">
        <v>4832</v>
      </c>
      <c r="H4521" s="12">
        <v>7101.0</v>
      </c>
      <c r="I4521" s="13"/>
    </row>
    <row r="4522" ht="15.75" customHeight="1">
      <c r="A4522" s="9" t="s">
        <v>11</v>
      </c>
      <c r="B4522" s="10" t="s">
        <v>27</v>
      </c>
      <c r="C4522" s="11">
        <v>42523.0</v>
      </c>
      <c r="D4522" s="15">
        <v>2016.0</v>
      </c>
      <c r="E4522" s="10" t="s">
        <v>4833</v>
      </c>
      <c r="F4522" s="9" t="s">
        <v>3473</v>
      </c>
      <c r="G4522" s="9" t="s">
        <v>3744</v>
      </c>
      <c r="H4522" s="12">
        <v>128.87</v>
      </c>
      <c r="I4522" s="13"/>
    </row>
    <row r="4523" ht="15.75" customHeight="1">
      <c r="A4523" s="9" t="s">
        <v>11</v>
      </c>
      <c r="B4523" s="10" t="s">
        <v>27</v>
      </c>
      <c r="C4523" s="11">
        <v>42523.0</v>
      </c>
      <c r="D4523" s="15">
        <v>2016.0</v>
      </c>
      <c r="E4523" s="10" t="s">
        <v>4833</v>
      </c>
      <c r="F4523" s="9" t="s">
        <v>3473</v>
      </c>
      <c r="G4523" s="9" t="s">
        <v>36</v>
      </c>
      <c r="H4523" s="12">
        <v>7.0</v>
      </c>
      <c r="I4523" s="13"/>
    </row>
    <row r="4524" ht="15.75" customHeight="1">
      <c r="A4524" s="9" t="s">
        <v>11</v>
      </c>
      <c r="B4524" s="10" t="s">
        <v>27</v>
      </c>
      <c r="C4524" s="11">
        <v>42534.0</v>
      </c>
      <c r="D4524" s="15">
        <v>2016.0</v>
      </c>
      <c r="E4524" s="10" t="s">
        <v>4834</v>
      </c>
      <c r="F4524" s="9" t="s">
        <v>3273</v>
      </c>
      <c r="G4524" s="9" t="s">
        <v>4835</v>
      </c>
      <c r="H4524" s="12">
        <v>15.0</v>
      </c>
      <c r="I4524" s="13"/>
    </row>
    <row r="4525" ht="15.75" customHeight="1">
      <c r="A4525" s="9" t="s">
        <v>11</v>
      </c>
      <c r="B4525" s="10" t="s">
        <v>27</v>
      </c>
      <c r="C4525" s="11">
        <v>42534.0</v>
      </c>
      <c r="D4525" s="15">
        <v>2016.0</v>
      </c>
      <c r="E4525" s="10" t="s">
        <v>4836</v>
      </c>
      <c r="F4525" s="9" t="s">
        <v>3307</v>
      </c>
      <c r="G4525" s="9" t="s">
        <v>4837</v>
      </c>
      <c r="H4525" s="12">
        <v>1100.0</v>
      </c>
      <c r="I4525" s="13"/>
    </row>
    <row r="4526" ht="15.75" customHeight="1">
      <c r="A4526" s="9" t="s">
        <v>11</v>
      </c>
      <c r="B4526" s="10" t="s">
        <v>27</v>
      </c>
      <c r="C4526" s="11">
        <v>42534.0</v>
      </c>
      <c r="D4526" s="15">
        <v>2016.0</v>
      </c>
      <c r="E4526" s="10" t="s">
        <v>4838</v>
      </c>
      <c r="F4526" s="9" t="s">
        <v>1699</v>
      </c>
      <c r="G4526" s="9" t="s">
        <v>274</v>
      </c>
      <c r="H4526" s="12">
        <v>175.0</v>
      </c>
      <c r="I4526" s="13"/>
    </row>
    <row r="4527" ht="15.75" customHeight="1">
      <c r="A4527" s="9" t="s">
        <v>11</v>
      </c>
      <c r="B4527" s="10" t="s">
        <v>27</v>
      </c>
      <c r="C4527" s="11">
        <v>42534.0</v>
      </c>
      <c r="D4527" s="15">
        <v>2016.0</v>
      </c>
      <c r="E4527" s="10" t="s">
        <v>4838</v>
      </c>
      <c r="F4527" s="9" t="s">
        <v>1699</v>
      </c>
      <c r="G4527" s="9" t="s">
        <v>2239</v>
      </c>
      <c r="H4527" s="12">
        <v>4849.0</v>
      </c>
      <c r="I4527" s="13"/>
    </row>
    <row r="4528" ht="15.75" customHeight="1">
      <c r="A4528" s="9" t="s">
        <v>11</v>
      </c>
      <c r="B4528" s="10" t="s">
        <v>27</v>
      </c>
      <c r="C4528" s="11">
        <v>42534.0</v>
      </c>
      <c r="D4528" s="15">
        <v>2016.0</v>
      </c>
      <c r="E4528" s="10" t="s">
        <v>4834</v>
      </c>
      <c r="F4528" s="9" t="s">
        <v>3273</v>
      </c>
      <c r="G4528" s="9" t="s">
        <v>4839</v>
      </c>
      <c r="H4528" s="12">
        <v>320.0</v>
      </c>
      <c r="I4528" s="13"/>
    </row>
    <row r="4529" ht="15.75" customHeight="1">
      <c r="A4529" s="9" t="s">
        <v>11</v>
      </c>
      <c r="B4529" s="10" t="s">
        <v>27</v>
      </c>
      <c r="C4529" s="11">
        <v>42562.0</v>
      </c>
      <c r="D4529" s="15">
        <v>2016.0</v>
      </c>
      <c r="E4529" s="10" t="s">
        <v>4840</v>
      </c>
      <c r="F4529" s="9" t="s">
        <v>3251</v>
      </c>
      <c r="G4529" s="9" t="s">
        <v>4841</v>
      </c>
      <c r="H4529" s="12">
        <v>496.0</v>
      </c>
      <c r="I4529" s="13"/>
    </row>
    <row r="4530" ht="15.75" customHeight="1">
      <c r="A4530" s="9" t="s">
        <v>11</v>
      </c>
      <c r="B4530" s="10" t="s">
        <v>27</v>
      </c>
      <c r="C4530" s="11">
        <v>42578.0</v>
      </c>
      <c r="D4530" s="15">
        <v>2016.0</v>
      </c>
      <c r="E4530" s="10" t="s">
        <v>4842</v>
      </c>
      <c r="F4530" s="9" t="s">
        <v>4825</v>
      </c>
      <c r="G4530" s="9" t="s">
        <v>3961</v>
      </c>
      <c r="H4530" s="12">
        <v>1799.0</v>
      </c>
      <c r="I4530" s="13"/>
    </row>
    <row r="4531" ht="15.75" customHeight="1">
      <c r="A4531" s="9" t="s">
        <v>11</v>
      </c>
      <c r="B4531" s="10" t="s">
        <v>27</v>
      </c>
      <c r="C4531" s="11">
        <v>42583.0</v>
      </c>
      <c r="D4531" s="15">
        <v>2016.0</v>
      </c>
      <c r="E4531" s="10" t="s">
        <v>4843</v>
      </c>
      <c r="F4531" s="9" t="s">
        <v>1701</v>
      </c>
      <c r="G4531" s="9" t="s">
        <v>58</v>
      </c>
      <c r="H4531" s="12">
        <v>1047.0</v>
      </c>
      <c r="I4531" s="13"/>
    </row>
    <row r="4532" ht="15.75" customHeight="1">
      <c r="A4532" s="9" t="s">
        <v>11</v>
      </c>
      <c r="B4532" s="10" t="s">
        <v>27</v>
      </c>
      <c r="C4532" s="11">
        <v>42583.0</v>
      </c>
      <c r="D4532" s="15">
        <v>2016.0</v>
      </c>
      <c r="E4532" s="10" t="s">
        <v>4844</v>
      </c>
      <c r="F4532" s="9" t="s">
        <v>4845</v>
      </c>
      <c r="G4532" s="9" t="s">
        <v>4846</v>
      </c>
      <c r="H4532" s="12">
        <v>1006.2</v>
      </c>
      <c r="I4532" s="13"/>
    </row>
    <row r="4533" ht="15.75" customHeight="1">
      <c r="A4533" s="9" t="s">
        <v>11</v>
      </c>
      <c r="B4533" s="10" t="s">
        <v>27</v>
      </c>
      <c r="C4533" s="11">
        <v>42583.0</v>
      </c>
      <c r="D4533" s="15">
        <v>2016.0</v>
      </c>
      <c r="E4533" s="10" t="s">
        <v>4844</v>
      </c>
      <c r="F4533" s="9" t="s">
        <v>4845</v>
      </c>
      <c r="G4533" s="9" t="s">
        <v>3961</v>
      </c>
      <c r="H4533" s="12">
        <v>3398.0</v>
      </c>
      <c r="I4533" s="13"/>
    </row>
    <row r="4534" ht="15.75" customHeight="1">
      <c r="A4534" s="9" t="s">
        <v>11</v>
      </c>
      <c r="B4534" s="10" t="s">
        <v>27</v>
      </c>
      <c r="C4534" s="11">
        <v>42583.0</v>
      </c>
      <c r="D4534" s="15">
        <v>2016.0</v>
      </c>
      <c r="E4534" s="10" t="s">
        <v>4844</v>
      </c>
      <c r="F4534" s="9" t="s">
        <v>4845</v>
      </c>
      <c r="G4534" s="9" t="s">
        <v>4847</v>
      </c>
      <c r="H4534" s="12">
        <v>7598.0</v>
      </c>
      <c r="I4534" s="13"/>
    </row>
    <row r="4535" ht="15.75" customHeight="1">
      <c r="A4535" s="9" t="s">
        <v>11</v>
      </c>
      <c r="B4535" s="10" t="s">
        <v>27</v>
      </c>
      <c r="C4535" s="11">
        <v>42585.0</v>
      </c>
      <c r="D4535" s="15">
        <v>2016.0</v>
      </c>
      <c r="E4535" s="10" t="s">
        <v>4848</v>
      </c>
      <c r="F4535" s="9" t="s">
        <v>4825</v>
      </c>
      <c r="G4535" s="9" t="s">
        <v>3961</v>
      </c>
      <c r="H4535" s="12">
        <v>1799.0</v>
      </c>
      <c r="I4535" s="13"/>
    </row>
    <row r="4536" ht="15.75" customHeight="1">
      <c r="A4536" s="9" t="s">
        <v>11</v>
      </c>
      <c r="B4536" s="10" t="s">
        <v>27</v>
      </c>
      <c r="C4536" s="11">
        <v>42590.0</v>
      </c>
      <c r="D4536" s="15">
        <v>2016.0</v>
      </c>
      <c r="E4536" s="10" t="s">
        <v>4849</v>
      </c>
      <c r="F4536" s="9" t="s">
        <v>4850</v>
      </c>
      <c r="G4536" s="9" t="s">
        <v>274</v>
      </c>
      <c r="H4536" s="12">
        <v>600.0</v>
      </c>
      <c r="I4536" s="13"/>
    </row>
    <row r="4537" ht="15.75" customHeight="1">
      <c r="A4537" s="9" t="s">
        <v>11</v>
      </c>
      <c r="B4537" s="10" t="s">
        <v>27</v>
      </c>
      <c r="C4537" s="11">
        <v>42593.0</v>
      </c>
      <c r="D4537" s="15">
        <v>2016.0</v>
      </c>
      <c r="E4537" s="10" t="s">
        <v>4851</v>
      </c>
      <c r="F4537" s="9" t="s">
        <v>1701</v>
      </c>
      <c r="G4537" s="9" t="s">
        <v>2587</v>
      </c>
      <c r="H4537" s="12">
        <v>556.5</v>
      </c>
      <c r="I4537" s="13"/>
    </row>
    <row r="4538" ht="15.75" customHeight="1">
      <c r="A4538" s="9" t="s">
        <v>11</v>
      </c>
      <c r="B4538" s="10" t="s">
        <v>27</v>
      </c>
      <c r="C4538" s="11">
        <v>42593.0</v>
      </c>
      <c r="D4538" s="15">
        <v>2016.0</v>
      </c>
      <c r="E4538" s="10" t="s">
        <v>4852</v>
      </c>
      <c r="F4538" s="9" t="s">
        <v>1699</v>
      </c>
      <c r="G4538" s="9" t="s">
        <v>4853</v>
      </c>
      <c r="H4538" s="12">
        <v>550.0</v>
      </c>
      <c r="I4538" s="13"/>
    </row>
    <row r="4539" ht="15.75" customHeight="1">
      <c r="A4539" s="9" t="s">
        <v>11</v>
      </c>
      <c r="B4539" s="10" t="s">
        <v>27</v>
      </c>
      <c r="C4539" s="11">
        <v>42593.0</v>
      </c>
      <c r="D4539" s="15">
        <v>2016.0</v>
      </c>
      <c r="E4539" s="10" t="s">
        <v>4851</v>
      </c>
      <c r="F4539" s="9" t="s">
        <v>1701</v>
      </c>
      <c r="G4539" s="9" t="s">
        <v>4854</v>
      </c>
      <c r="H4539" s="12">
        <v>83.85</v>
      </c>
      <c r="I4539" s="13"/>
    </row>
    <row r="4540" ht="15.75" customHeight="1">
      <c r="A4540" s="9" t="s">
        <v>11</v>
      </c>
      <c r="B4540" s="10" t="s">
        <v>27</v>
      </c>
      <c r="C4540" s="11">
        <v>42593.0</v>
      </c>
      <c r="D4540" s="15">
        <v>2016.0</v>
      </c>
      <c r="E4540" s="10" t="s">
        <v>4851</v>
      </c>
      <c r="F4540" s="9" t="s">
        <v>1701</v>
      </c>
      <c r="G4540" s="9" t="s">
        <v>4855</v>
      </c>
      <c r="H4540" s="12">
        <v>931.0</v>
      </c>
      <c r="I4540" s="13"/>
    </row>
    <row r="4541" ht="15.75" customHeight="1">
      <c r="A4541" s="9" t="s">
        <v>11</v>
      </c>
      <c r="B4541" s="10" t="s">
        <v>27</v>
      </c>
      <c r="C4541" s="11">
        <v>42597.0</v>
      </c>
      <c r="D4541" s="15">
        <v>2016.0</v>
      </c>
      <c r="E4541" s="10" t="s">
        <v>4856</v>
      </c>
      <c r="F4541" s="9" t="s">
        <v>1701</v>
      </c>
      <c r="G4541" s="9" t="s">
        <v>4857</v>
      </c>
      <c r="H4541" s="12">
        <v>261.5</v>
      </c>
      <c r="I4541" s="13"/>
    </row>
    <row r="4542" ht="15.75" customHeight="1">
      <c r="A4542" s="9" t="s">
        <v>11</v>
      </c>
      <c r="B4542" s="10" t="s">
        <v>27</v>
      </c>
      <c r="C4542" s="11">
        <v>42597.0</v>
      </c>
      <c r="D4542" s="15">
        <v>2016.0</v>
      </c>
      <c r="E4542" s="10" t="s">
        <v>4856</v>
      </c>
      <c r="F4542" s="9" t="s">
        <v>1701</v>
      </c>
      <c r="G4542" s="9" t="s">
        <v>4858</v>
      </c>
      <c r="H4542" s="12">
        <v>529.36</v>
      </c>
      <c r="I4542" s="13"/>
    </row>
    <row r="4543" ht="15.75" customHeight="1">
      <c r="A4543" s="9" t="s">
        <v>11</v>
      </c>
      <c r="B4543" s="10" t="s">
        <v>27</v>
      </c>
      <c r="C4543" s="11">
        <v>42599.0</v>
      </c>
      <c r="D4543" s="15">
        <v>2016.0</v>
      </c>
      <c r="E4543" s="10" t="s">
        <v>4859</v>
      </c>
      <c r="F4543" s="9" t="s">
        <v>4860</v>
      </c>
      <c r="G4543" s="9" t="s">
        <v>3615</v>
      </c>
      <c r="H4543" s="12">
        <v>7998.0</v>
      </c>
      <c r="I4543" s="13"/>
    </row>
    <row r="4544" ht="15.75" customHeight="1">
      <c r="A4544" s="9" t="s">
        <v>11</v>
      </c>
      <c r="B4544" s="10" t="s">
        <v>27</v>
      </c>
      <c r="C4544" s="11">
        <v>42599.0</v>
      </c>
      <c r="D4544" s="15">
        <v>2016.0</v>
      </c>
      <c r="E4544" s="10" t="s">
        <v>4861</v>
      </c>
      <c r="F4544" s="9" t="s">
        <v>2604</v>
      </c>
      <c r="G4544" s="9" t="s">
        <v>4862</v>
      </c>
      <c r="H4544" s="12">
        <v>1998.0</v>
      </c>
      <c r="I4544" s="13"/>
    </row>
    <row r="4545" ht="15.75" customHeight="1">
      <c r="A4545" s="9" t="s">
        <v>11</v>
      </c>
      <c r="B4545" s="10" t="s">
        <v>27</v>
      </c>
      <c r="C4545" s="11">
        <v>42599.0</v>
      </c>
      <c r="D4545" s="15">
        <v>2016.0</v>
      </c>
      <c r="E4545" s="10" t="s">
        <v>4861</v>
      </c>
      <c r="F4545" s="9" t="s">
        <v>2604</v>
      </c>
      <c r="G4545" s="9" t="s">
        <v>3476</v>
      </c>
      <c r="H4545" s="12">
        <v>1118.0</v>
      </c>
      <c r="I4545" s="13"/>
    </row>
    <row r="4546" ht="15.75" customHeight="1">
      <c r="A4546" s="9" t="s">
        <v>11</v>
      </c>
      <c r="B4546" s="10" t="s">
        <v>27</v>
      </c>
      <c r="C4546" s="11">
        <v>42599.0</v>
      </c>
      <c r="D4546" s="15">
        <v>2016.0</v>
      </c>
      <c r="E4546" s="10" t="s">
        <v>4861</v>
      </c>
      <c r="F4546" s="9" t="s">
        <v>2604</v>
      </c>
      <c r="G4546" s="9" t="s">
        <v>3615</v>
      </c>
      <c r="H4546" s="12">
        <v>7998.0</v>
      </c>
      <c r="I4546" s="13"/>
    </row>
    <row r="4547" ht="15.75" customHeight="1">
      <c r="A4547" s="9" t="s">
        <v>11</v>
      </c>
      <c r="B4547" s="10" t="s">
        <v>27</v>
      </c>
      <c r="C4547" s="11">
        <v>42599.0</v>
      </c>
      <c r="D4547" s="15">
        <v>2016.0</v>
      </c>
      <c r="E4547" s="10" t="s">
        <v>4859</v>
      </c>
      <c r="F4547" s="9" t="s">
        <v>4860</v>
      </c>
      <c r="G4547" s="9" t="s">
        <v>4862</v>
      </c>
      <c r="H4547" s="12">
        <v>1998.0</v>
      </c>
      <c r="I4547" s="13"/>
    </row>
    <row r="4548" ht="15.75" customHeight="1">
      <c r="A4548" s="9" t="s">
        <v>11</v>
      </c>
      <c r="B4548" s="10" t="s">
        <v>27</v>
      </c>
      <c r="C4548" s="11">
        <v>42599.0</v>
      </c>
      <c r="D4548" s="15">
        <v>2016.0</v>
      </c>
      <c r="E4548" s="10" t="s">
        <v>4859</v>
      </c>
      <c r="F4548" s="9" t="s">
        <v>4860</v>
      </c>
      <c r="G4548" s="9" t="s">
        <v>3476</v>
      </c>
      <c r="H4548" s="12">
        <v>1118.0</v>
      </c>
      <c r="I4548" s="13"/>
    </row>
    <row r="4549" ht="15.75" customHeight="1">
      <c r="A4549" s="9" t="s">
        <v>11</v>
      </c>
      <c r="B4549" s="10" t="s">
        <v>27</v>
      </c>
      <c r="C4549" s="11">
        <v>42611.0</v>
      </c>
      <c r="D4549" s="15">
        <v>2016.0</v>
      </c>
      <c r="E4549" s="10" t="s">
        <v>4863</v>
      </c>
      <c r="F4549" s="9" t="s">
        <v>3460</v>
      </c>
      <c r="G4549" s="9" t="s">
        <v>4864</v>
      </c>
      <c r="H4549" s="12">
        <v>3960.0</v>
      </c>
      <c r="I4549" s="13"/>
    </row>
    <row r="4550" ht="15.75" customHeight="1">
      <c r="A4550" s="9" t="s">
        <v>11</v>
      </c>
      <c r="B4550" s="10" t="s">
        <v>27</v>
      </c>
      <c r="C4550" s="11">
        <v>42613.0</v>
      </c>
      <c r="D4550" s="15">
        <v>2016.0</v>
      </c>
      <c r="E4550" s="10" t="s">
        <v>4865</v>
      </c>
      <c r="F4550" s="9" t="s">
        <v>1699</v>
      </c>
      <c r="G4550" s="9" t="s">
        <v>4866</v>
      </c>
      <c r="H4550" s="12">
        <v>600.0</v>
      </c>
      <c r="I4550" s="13"/>
    </row>
    <row r="4551" ht="15.75" customHeight="1">
      <c r="A4551" s="9" t="s">
        <v>11</v>
      </c>
      <c r="B4551" s="10" t="s">
        <v>27</v>
      </c>
      <c r="C4551" s="11">
        <v>42613.0</v>
      </c>
      <c r="D4551" s="15">
        <v>2016.0</v>
      </c>
      <c r="E4551" s="10" t="s">
        <v>4867</v>
      </c>
      <c r="F4551" s="9" t="s">
        <v>4868</v>
      </c>
      <c r="G4551" s="9" t="s">
        <v>3627</v>
      </c>
      <c r="H4551" s="12">
        <v>859.0</v>
      </c>
      <c r="I4551" s="13"/>
    </row>
    <row r="4552" ht="15.75" customHeight="1">
      <c r="A4552" s="9" t="s">
        <v>11</v>
      </c>
      <c r="B4552" s="10" t="s">
        <v>27</v>
      </c>
      <c r="C4552" s="11">
        <v>42614.0</v>
      </c>
      <c r="D4552" s="15">
        <v>2016.0</v>
      </c>
      <c r="E4552" s="10" t="s">
        <v>4869</v>
      </c>
      <c r="F4552" s="9" t="s">
        <v>4870</v>
      </c>
      <c r="G4552" s="9" t="s">
        <v>3615</v>
      </c>
      <c r="H4552" s="12">
        <v>3999.0</v>
      </c>
      <c r="I4552" s="13"/>
    </row>
    <row r="4553" ht="15.75" customHeight="1">
      <c r="A4553" s="9" t="s">
        <v>11</v>
      </c>
      <c r="B4553" s="10" t="s">
        <v>27</v>
      </c>
      <c r="C4553" s="11">
        <v>42614.0</v>
      </c>
      <c r="D4553" s="15">
        <v>2016.0</v>
      </c>
      <c r="E4553" s="10" t="s">
        <v>4871</v>
      </c>
      <c r="F4553" s="9" t="s">
        <v>3473</v>
      </c>
      <c r="G4553" s="9" t="s">
        <v>3744</v>
      </c>
      <c r="H4553" s="12">
        <v>128.87</v>
      </c>
      <c r="I4553" s="13"/>
    </row>
    <row r="4554" ht="15.75" customHeight="1">
      <c r="A4554" s="9" t="s">
        <v>11</v>
      </c>
      <c r="B4554" s="10" t="s">
        <v>27</v>
      </c>
      <c r="C4554" s="11">
        <v>42614.0</v>
      </c>
      <c r="D4554" s="15">
        <v>2016.0</v>
      </c>
      <c r="E4554" s="10" t="s">
        <v>4869</v>
      </c>
      <c r="F4554" s="9" t="s">
        <v>4870</v>
      </c>
      <c r="G4554" s="9" t="s">
        <v>274</v>
      </c>
      <c r="H4554" s="12">
        <v>210.0</v>
      </c>
      <c r="I4554" s="13"/>
    </row>
    <row r="4555" ht="15.75" customHeight="1">
      <c r="A4555" s="9" t="s">
        <v>11</v>
      </c>
      <c r="B4555" s="10" t="s">
        <v>27</v>
      </c>
      <c r="C4555" s="11">
        <v>42619.0</v>
      </c>
      <c r="D4555" s="15">
        <v>2016.0</v>
      </c>
      <c r="E4555" s="10" t="s">
        <v>4872</v>
      </c>
      <c r="F4555" s="9" t="s">
        <v>4873</v>
      </c>
      <c r="G4555" s="9" t="s">
        <v>638</v>
      </c>
      <c r="H4555" s="12">
        <v>74.0</v>
      </c>
      <c r="I4555" s="13"/>
    </row>
    <row r="4556" ht="15.75" customHeight="1">
      <c r="A4556" s="9" t="s">
        <v>11</v>
      </c>
      <c r="B4556" s="10" t="s">
        <v>27</v>
      </c>
      <c r="C4556" s="11">
        <v>42619.0</v>
      </c>
      <c r="D4556" s="15">
        <v>2016.0</v>
      </c>
      <c r="E4556" s="10" t="s">
        <v>4874</v>
      </c>
      <c r="F4556" s="9" t="s">
        <v>4825</v>
      </c>
      <c r="G4556" s="9" t="s">
        <v>4875</v>
      </c>
      <c r="H4556" s="12">
        <v>1650.0</v>
      </c>
      <c r="I4556" s="13"/>
    </row>
    <row r="4557" ht="15.75" customHeight="1">
      <c r="A4557" s="9" t="s">
        <v>11</v>
      </c>
      <c r="B4557" s="10" t="s">
        <v>27</v>
      </c>
      <c r="C4557" s="11">
        <v>42619.0</v>
      </c>
      <c r="D4557" s="15">
        <v>2016.0</v>
      </c>
      <c r="E4557" s="10" t="s">
        <v>4872</v>
      </c>
      <c r="F4557" s="9" t="s">
        <v>4873</v>
      </c>
      <c r="G4557" s="9" t="s">
        <v>4876</v>
      </c>
      <c r="H4557" s="12">
        <v>150.0</v>
      </c>
      <c r="I4557" s="13"/>
    </row>
    <row r="4558" ht="15.75" customHeight="1">
      <c r="A4558" s="9" t="s">
        <v>11</v>
      </c>
      <c r="B4558" s="10" t="s">
        <v>27</v>
      </c>
      <c r="C4558" s="11">
        <v>42619.0</v>
      </c>
      <c r="D4558" s="15">
        <v>2016.0</v>
      </c>
      <c r="E4558" s="10" t="s">
        <v>4872</v>
      </c>
      <c r="F4558" s="9" t="s">
        <v>4873</v>
      </c>
      <c r="G4558" s="9" t="s">
        <v>4877</v>
      </c>
      <c r="H4558" s="12">
        <v>150.0</v>
      </c>
      <c r="I4558" s="13"/>
    </row>
    <row r="4559" ht="15.75" customHeight="1">
      <c r="A4559" s="9" t="s">
        <v>11</v>
      </c>
      <c r="B4559" s="10" t="s">
        <v>27</v>
      </c>
      <c r="C4559" s="11">
        <v>42620.0</v>
      </c>
      <c r="D4559" s="15">
        <v>2016.0</v>
      </c>
      <c r="E4559" s="10" t="s">
        <v>4878</v>
      </c>
      <c r="F4559" s="9" t="s">
        <v>4879</v>
      </c>
      <c r="G4559" s="9" t="s">
        <v>3615</v>
      </c>
      <c r="H4559" s="12">
        <v>15996.0</v>
      </c>
      <c r="I4559" s="13"/>
    </row>
    <row r="4560" ht="15.75" customHeight="1">
      <c r="A4560" s="9" t="s">
        <v>11</v>
      </c>
      <c r="B4560" s="10" t="s">
        <v>27</v>
      </c>
      <c r="C4560" s="11">
        <v>42620.0</v>
      </c>
      <c r="D4560" s="15">
        <v>2016.0</v>
      </c>
      <c r="E4560" s="10" t="s">
        <v>4880</v>
      </c>
      <c r="F4560" s="9" t="s">
        <v>4845</v>
      </c>
      <c r="G4560" s="9" t="s">
        <v>4881</v>
      </c>
      <c r="H4560" s="12">
        <v>1000.0</v>
      </c>
      <c r="I4560" s="13"/>
    </row>
    <row r="4561" ht="15.75" customHeight="1">
      <c r="A4561" s="9" t="s">
        <v>11</v>
      </c>
      <c r="B4561" s="10" t="s">
        <v>27</v>
      </c>
      <c r="C4561" s="11">
        <v>42620.0</v>
      </c>
      <c r="D4561" s="15">
        <v>2016.0</v>
      </c>
      <c r="E4561" s="10" t="s">
        <v>4882</v>
      </c>
      <c r="F4561" s="9" t="s">
        <v>4879</v>
      </c>
      <c r="G4561" s="9" t="s">
        <v>274</v>
      </c>
      <c r="H4561" s="12">
        <v>400.0</v>
      </c>
      <c r="I4561" s="13"/>
    </row>
    <row r="4562" ht="15.75" customHeight="1">
      <c r="A4562" s="9" t="s">
        <v>11</v>
      </c>
      <c r="B4562" s="10" t="s">
        <v>27</v>
      </c>
      <c r="C4562" s="11">
        <v>42620.0</v>
      </c>
      <c r="D4562" s="15">
        <v>2016.0</v>
      </c>
      <c r="E4562" s="10" t="s">
        <v>4882</v>
      </c>
      <c r="F4562" s="9" t="s">
        <v>4879</v>
      </c>
      <c r="G4562" s="9" t="s">
        <v>4883</v>
      </c>
      <c r="H4562" s="12">
        <v>2398.0</v>
      </c>
      <c r="I4562" s="13"/>
    </row>
    <row r="4563" ht="15.75" customHeight="1">
      <c r="A4563" s="9" t="s">
        <v>11</v>
      </c>
      <c r="B4563" s="10" t="s">
        <v>27</v>
      </c>
      <c r="C4563" s="11">
        <v>42620.0</v>
      </c>
      <c r="D4563" s="15">
        <v>2016.0</v>
      </c>
      <c r="E4563" s="10" t="s">
        <v>4882</v>
      </c>
      <c r="F4563" s="9" t="s">
        <v>4879</v>
      </c>
      <c r="G4563" s="9" t="s">
        <v>3563</v>
      </c>
      <c r="H4563" s="12">
        <v>3158.0</v>
      </c>
      <c r="I4563" s="13"/>
    </row>
    <row r="4564" ht="15.75" customHeight="1">
      <c r="A4564" s="9" t="s">
        <v>11</v>
      </c>
      <c r="B4564" s="10" t="s">
        <v>27</v>
      </c>
      <c r="C4564" s="11">
        <v>42620.0</v>
      </c>
      <c r="D4564" s="15">
        <v>2016.0</v>
      </c>
      <c r="E4564" s="10" t="s">
        <v>4882</v>
      </c>
      <c r="F4564" s="9" t="s">
        <v>4879</v>
      </c>
      <c r="G4564" s="9" t="s">
        <v>4884</v>
      </c>
      <c r="H4564" s="12">
        <v>2518.0</v>
      </c>
      <c r="I4564" s="13"/>
    </row>
    <row r="4565" ht="15.75" customHeight="1">
      <c r="A4565" s="9" t="s">
        <v>11</v>
      </c>
      <c r="B4565" s="10" t="s">
        <v>27</v>
      </c>
      <c r="C4565" s="11">
        <v>42626.0</v>
      </c>
      <c r="D4565" s="15">
        <v>2016.0</v>
      </c>
      <c r="E4565" s="10" t="s">
        <v>4885</v>
      </c>
      <c r="F4565" s="9" t="s">
        <v>4886</v>
      </c>
      <c r="G4565" s="9" t="s">
        <v>3961</v>
      </c>
      <c r="H4565" s="12">
        <v>7196.0</v>
      </c>
      <c r="I4565" s="13"/>
    </row>
    <row r="4566" ht="15.75" customHeight="1">
      <c r="A4566" s="9" t="s">
        <v>11</v>
      </c>
      <c r="B4566" s="10" t="s">
        <v>27</v>
      </c>
      <c r="C4566" s="11">
        <v>42627.0</v>
      </c>
      <c r="D4566" s="15">
        <v>2016.0</v>
      </c>
      <c r="E4566" s="10" t="s">
        <v>4887</v>
      </c>
      <c r="F4566" s="9" t="s">
        <v>4888</v>
      </c>
      <c r="G4566" s="9" t="s">
        <v>4889</v>
      </c>
      <c r="H4566" s="12">
        <v>1250.0</v>
      </c>
      <c r="I4566" s="13"/>
    </row>
    <row r="4567" ht="15.75" customHeight="1">
      <c r="A4567" s="9" t="s">
        <v>11</v>
      </c>
      <c r="B4567" s="10" t="s">
        <v>288</v>
      </c>
      <c r="C4567" s="11">
        <v>42627.0</v>
      </c>
      <c r="D4567" s="15">
        <v>2016.0</v>
      </c>
      <c r="E4567" s="10">
        <v>335.0</v>
      </c>
      <c r="F4567" s="9" t="s">
        <v>4888</v>
      </c>
      <c r="G4567" s="9" t="s">
        <v>4889</v>
      </c>
      <c r="H4567" s="12">
        <v>-1250.0</v>
      </c>
      <c r="I4567" s="13"/>
    </row>
    <row r="4568" ht="15.75" customHeight="1">
      <c r="A4568" s="9" t="s">
        <v>11</v>
      </c>
      <c r="B4568" s="10" t="s">
        <v>27</v>
      </c>
      <c r="C4568" s="11">
        <v>42627.0</v>
      </c>
      <c r="D4568" s="15">
        <v>2016.0</v>
      </c>
      <c r="E4568" s="10" t="s">
        <v>4890</v>
      </c>
      <c r="F4568" s="9" t="s">
        <v>1701</v>
      </c>
      <c r="G4568" s="9" t="s">
        <v>1878</v>
      </c>
      <c r="H4568" s="12">
        <v>185.0</v>
      </c>
      <c r="I4568" s="13"/>
    </row>
    <row r="4569" ht="15.75" customHeight="1">
      <c r="A4569" s="9" t="s">
        <v>11</v>
      </c>
      <c r="B4569" s="10" t="s">
        <v>27</v>
      </c>
      <c r="C4569" s="11">
        <v>42628.0</v>
      </c>
      <c r="D4569" s="15">
        <v>2016.0</v>
      </c>
      <c r="E4569" s="10" t="s">
        <v>4891</v>
      </c>
      <c r="F4569" s="9" t="s">
        <v>3348</v>
      </c>
      <c r="G4569" s="9" t="s">
        <v>4892</v>
      </c>
      <c r="H4569" s="12">
        <v>7999.0</v>
      </c>
      <c r="I4569" s="13"/>
    </row>
    <row r="4570" ht="15.75" customHeight="1">
      <c r="A4570" s="9" t="s">
        <v>11</v>
      </c>
      <c r="B4570" s="10" t="s">
        <v>27</v>
      </c>
      <c r="C4570" s="11">
        <v>42628.0</v>
      </c>
      <c r="D4570" s="15">
        <v>2016.0</v>
      </c>
      <c r="E4570" s="10" t="s">
        <v>4891</v>
      </c>
      <c r="F4570" s="9" t="s">
        <v>3348</v>
      </c>
      <c r="G4570" s="9" t="s">
        <v>4893</v>
      </c>
      <c r="H4570" s="12">
        <v>299.94</v>
      </c>
      <c r="I4570" s="13"/>
    </row>
    <row r="4571" ht="15.75" customHeight="1">
      <c r="A4571" s="9" t="s">
        <v>11</v>
      </c>
      <c r="B4571" s="10" t="s">
        <v>27</v>
      </c>
      <c r="C4571" s="11">
        <v>42628.0</v>
      </c>
      <c r="D4571" s="15">
        <v>2016.0</v>
      </c>
      <c r="E4571" s="10" t="s">
        <v>4891</v>
      </c>
      <c r="F4571" s="9" t="s">
        <v>3348</v>
      </c>
      <c r="G4571" s="9" t="s">
        <v>3364</v>
      </c>
      <c r="H4571" s="12">
        <v>90.0</v>
      </c>
      <c r="I4571" s="13"/>
    </row>
    <row r="4572" ht="15.75" customHeight="1">
      <c r="A4572" s="9" t="s">
        <v>11</v>
      </c>
      <c r="B4572" s="10" t="s">
        <v>27</v>
      </c>
      <c r="C4572" s="11">
        <v>42628.0</v>
      </c>
      <c r="D4572" s="15">
        <v>2016.0</v>
      </c>
      <c r="E4572" s="10" t="s">
        <v>4891</v>
      </c>
      <c r="F4572" s="9" t="s">
        <v>3348</v>
      </c>
      <c r="G4572" s="9" t="s">
        <v>4894</v>
      </c>
      <c r="H4572" s="12">
        <v>1698.0</v>
      </c>
      <c r="I4572" s="13"/>
    </row>
    <row r="4573" ht="15.75" customHeight="1">
      <c r="A4573" s="9" t="s">
        <v>11</v>
      </c>
      <c r="B4573" s="10" t="s">
        <v>27</v>
      </c>
      <c r="C4573" s="11">
        <v>42628.0</v>
      </c>
      <c r="D4573" s="15">
        <v>2016.0</v>
      </c>
      <c r="E4573" s="10" t="s">
        <v>4891</v>
      </c>
      <c r="F4573" s="9" t="s">
        <v>3348</v>
      </c>
      <c r="G4573" s="9" t="s">
        <v>3615</v>
      </c>
      <c r="H4573" s="12">
        <v>3999.0</v>
      </c>
      <c r="I4573" s="13"/>
    </row>
    <row r="4574" ht="15.75" customHeight="1">
      <c r="A4574" s="9" t="s">
        <v>11</v>
      </c>
      <c r="B4574" s="10" t="s">
        <v>27</v>
      </c>
      <c r="C4574" s="11">
        <v>42632.0</v>
      </c>
      <c r="D4574" s="15">
        <v>2016.0</v>
      </c>
      <c r="E4574" s="10" t="s">
        <v>4895</v>
      </c>
      <c r="F4574" s="9" t="s">
        <v>1701</v>
      </c>
      <c r="G4574" s="9" t="s">
        <v>4896</v>
      </c>
      <c r="H4574" s="12">
        <v>530.0</v>
      </c>
      <c r="I4574" s="13"/>
    </row>
    <row r="4575" ht="15.75" customHeight="1">
      <c r="A4575" s="9" t="s">
        <v>11</v>
      </c>
      <c r="B4575" s="10" t="s">
        <v>27</v>
      </c>
      <c r="C4575" s="11">
        <v>42632.0</v>
      </c>
      <c r="D4575" s="15">
        <v>2016.0</v>
      </c>
      <c r="E4575" s="10" t="s">
        <v>4897</v>
      </c>
      <c r="F4575" s="9" t="s">
        <v>4870</v>
      </c>
      <c r="G4575" s="9" t="s">
        <v>4898</v>
      </c>
      <c r="H4575" s="12">
        <v>550.0</v>
      </c>
      <c r="I4575" s="13"/>
    </row>
    <row r="4576" ht="15.75" customHeight="1">
      <c r="A4576" s="9" t="s">
        <v>11</v>
      </c>
      <c r="B4576" s="10" t="s">
        <v>27</v>
      </c>
      <c r="C4576" s="11">
        <v>42632.0</v>
      </c>
      <c r="D4576" s="15">
        <v>2016.0</v>
      </c>
      <c r="E4576" s="10" t="s">
        <v>4895</v>
      </c>
      <c r="F4576" s="9" t="s">
        <v>1701</v>
      </c>
      <c r="G4576" s="9" t="s">
        <v>823</v>
      </c>
      <c r="H4576" s="12">
        <v>300.0</v>
      </c>
      <c r="I4576" s="13"/>
    </row>
    <row r="4577" ht="15.75" customHeight="1">
      <c r="A4577" s="9" t="s">
        <v>11</v>
      </c>
      <c r="B4577" s="10" t="s">
        <v>27</v>
      </c>
      <c r="C4577" s="11">
        <v>42632.0</v>
      </c>
      <c r="D4577" s="15">
        <v>2016.0</v>
      </c>
      <c r="E4577" s="10" t="s">
        <v>4895</v>
      </c>
      <c r="F4577" s="9" t="s">
        <v>1701</v>
      </c>
      <c r="G4577" s="9" t="s">
        <v>1032</v>
      </c>
      <c r="H4577" s="12">
        <v>156.0</v>
      </c>
      <c r="I4577" s="13"/>
    </row>
    <row r="4578" ht="15.75" customHeight="1">
      <c r="A4578" s="9" t="s">
        <v>11</v>
      </c>
      <c r="B4578" s="10" t="s">
        <v>27</v>
      </c>
      <c r="C4578" s="11">
        <v>42639.0</v>
      </c>
      <c r="D4578" s="15">
        <v>2016.0</v>
      </c>
      <c r="E4578" s="10" t="s">
        <v>4899</v>
      </c>
      <c r="F4578" s="9" t="s">
        <v>3317</v>
      </c>
      <c r="G4578" s="9" t="s">
        <v>4223</v>
      </c>
      <c r="H4578" s="12">
        <v>1264.0</v>
      </c>
      <c r="I4578" s="13"/>
    </row>
    <row r="4579" ht="15.75" customHeight="1">
      <c r="A4579" s="9" t="s">
        <v>11</v>
      </c>
      <c r="B4579" s="10" t="s">
        <v>27</v>
      </c>
      <c r="C4579" s="11">
        <v>42639.0</v>
      </c>
      <c r="D4579" s="15">
        <v>2016.0</v>
      </c>
      <c r="E4579" s="10" t="s">
        <v>4899</v>
      </c>
      <c r="F4579" s="9" t="s">
        <v>3317</v>
      </c>
      <c r="G4579" s="9" t="s">
        <v>58</v>
      </c>
      <c r="H4579" s="12">
        <v>698.0</v>
      </c>
      <c r="I4579" s="13"/>
    </row>
    <row r="4580" ht="15.75" customHeight="1">
      <c r="A4580" s="9" t="s">
        <v>11</v>
      </c>
      <c r="B4580" s="10" t="s">
        <v>27</v>
      </c>
      <c r="C4580" s="11">
        <v>42639.0</v>
      </c>
      <c r="D4580" s="15">
        <v>2016.0</v>
      </c>
      <c r="E4580" s="10" t="s">
        <v>4899</v>
      </c>
      <c r="F4580" s="9" t="s">
        <v>3317</v>
      </c>
      <c r="G4580" s="9" t="s">
        <v>3774</v>
      </c>
      <c r="H4580" s="12">
        <v>2.0</v>
      </c>
      <c r="I4580" s="13"/>
    </row>
    <row r="4581" ht="15.75" customHeight="1">
      <c r="A4581" s="9" t="s">
        <v>11</v>
      </c>
      <c r="B4581" s="10" t="s">
        <v>27</v>
      </c>
      <c r="C4581" s="11">
        <v>42642.0</v>
      </c>
      <c r="D4581" s="15">
        <v>2016.0</v>
      </c>
      <c r="E4581" s="10" t="s">
        <v>4900</v>
      </c>
      <c r="F4581" s="9" t="s">
        <v>2604</v>
      </c>
      <c r="G4581" s="9" t="s">
        <v>4901</v>
      </c>
      <c r="H4581" s="12">
        <v>1100.0</v>
      </c>
      <c r="I4581" s="13"/>
    </row>
    <row r="4582" ht="15.75" customHeight="1">
      <c r="A4582" s="9" t="s">
        <v>11</v>
      </c>
      <c r="B4582" s="10" t="s">
        <v>27</v>
      </c>
      <c r="C4582" s="11">
        <v>42642.0</v>
      </c>
      <c r="D4582" s="15">
        <v>2016.0</v>
      </c>
      <c r="E4582" s="10" t="s">
        <v>4902</v>
      </c>
      <c r="F4582" s="9" t="s">
        <v>4860</v>
      </c>
      <c r="G4582" s="9" t="s">
        <v>4903</v>
      </c>
      <c r="H4582" s="12">
        <v>1100.0</v>
      </c>
      <c r="I4582" s="13"/>
    </row>
    <row r="4583" ht="15.75" customHeight="1">
      <c r="A4583" s="9" t="s">
        <v>11</v>
      </c>
      <c r="B4583" s="10" t="s">
        <v>288</v>
      </c>
      <c r="C4583" s="11">
        <v>42643.0</v>
      </c>
      <c r="D4583" s="15">
        <v>2016.0</v>
      </c>
      <c r="E4583" s="10">
        <v>338.0</v>
      </c>
      <c r="F4583" s="9" t="s">
        <v>1691</v>
      </c>
      <c r="G4583" s="9" t="s">
        <v>4904</v>
      </c>
      <c r="H4583" s="12">
        <v>-1700.0</v>
      </c>
      <c r="I4583" s="13"/>
    </row>
    <row r="4584" ht="15.75" customHeight="1">
      <c r="A4584" s="9" t="s">
        <v>11</v>
      </c>
      <c r="B4584" s="10" t="s">
        <v>27</v>
      </c>
      <c r="C4584" s="11">
        <v>42648.0</v>
      </c>
      <c r="D4584" s="15">
        <v>2016.0</v>
      </c>
      <c r="E4584" s="10" t="s">
        <v>4905</v>
      </c>
      <c r="F4584" s="9" t="s">
        <v>3415</v>
      </c>
      <c r="G4584" s="9" t="s">
        <v>4906</v>
      </c>
      <c r="H4584" s="12">
        <v>3999.0</v>
      </c>
      <c r="I4584" s="13"/>
    </row>
    <row r="4585" ht="15.75" customHeight="1">
      <c r="A4585" s="9" t="s">
        <v>11</v>
      </c>
      <c r="B4585" s="10" t="s">
        <v>27</v>
      </c>
      <c r="C4585" s="11">
        <v>42648.0</v>
      </c>
      <c r="D4585" s="15">
        <v>2016.0</v>
      </c>
      <c r="E4585" s="10" t="s">
        <v>4905</v>
      </c>
      <c r="F4585" s="9" t="s">
        <v>3415</v>
      </c>
      <c r="G4585" s="9" t="s">
        <v>4803</v>
      </c>
      <c r="H4585" s="12">
        <v>699.0</v>
      </c>
      <c r="I4585" s="13"/>
    </row>
    <row r="4586" ht="15.75" customHeight="1">
      <c r="A4586" s="9" t="s">
        <v>11</v>
      </c>
      <c r="B4586" s="10" t="s">
        <v>288</v>
      </c>
      <c r="C4586" s="11">
        <v>42649.0</v>
      </c>
      <c r="D4586" s="15">
        <v>2016.0</v>
      </c>
      <c r="E4586" s="10">
        <v>343.0</v>
      </c>
      <c r="F4586" s="9" t="s">
        <v>4845</v>
      </c>
      <c r="G4586" s="9" t="s">
        <v>4881</v>
      </c>
      <c r="H4586" s="12">
        <v>-1000.0</v>
      </c>
      <c r="I4586" s="13"/>
    </row>
    <row r="4587" ht="15.75" customHeight="1">
      <c r="A4587" s="9" t="s">
        <v>11</v>
      </c>
      <c r="B4587" s="10" t="s">
        <v>288</v>
      </c>
      <c r="C4587" s="11">
        <v>42649.0</v>
      </c>
      <c r="D4587" s="15">
        <v>2016.0</v>
      </c>
      <c r="E4587" s="10">
        <v>342.0</v>
      </c>
      <c r="F4587" s="9" t="s">
        <v>4845</v>
      </c>
      <c r="G4587" s="9" t="s">
        <v>4846</v>
      </c>
      <c r="H4587" s="12">
        <v>-1006.2</v>
      </c>
      <c r="I4587" s="13"/>
    </row>
    <row r="4588" ht="15.75" customHeight="1">
      <c r="A4588" s="9" t="s">
        <v>11</v>
      </c>
      <c r="B4588" s="10" t="s">
        <v>288</v>
      </c>
      <c r="C4588" s="11">
        <v>42649.0</v>
      </c>
      <c r="D4588" s="15">
        <v>2016.0</v>
      </c>
      <c r="E4588" s="10">
        <v>342.0</v>
      </c>
      <c r="F4588" s="9" t="s">
        <v>4845</v>
      </c>
      <c r="G4588" s="9" t="s">
        <v>3961</v>
      </c>
      <c r="H4588" s="12">
        <v>-3398.0</v>
      </c>
      <c r="I4588" s="13"/>
    </row>
    <row r="4589" ht="15.75" customHeight="1">
      <c r="A4589" s="9" t="s">
        <v>11</v>
      </c>
      <c r="B4589" s="10" t="s">
        <v>288</v>
      </c>
      <c r="C4589" s="11">
        <v>42649.0</v>
      </c>
      <c r="D4589" s="15">
        <v>2016.0</v>
      </c>
      <c r="E4589" s="10">
        <v>342.0</v>
      </c>
      <c r="F4589" s="9" t="s">
        <v>4845</v>
      </c>
      <c r="G4589" s="9" t="s">
        <v>4847</v>
      </c>
      <c r="H4589" s="12">
        <v>-7598.0</v>
      </c>
      <c r="I4589" s="13"/>
    </row>
    <row r="4590" ht="15.75" customHeight="1">
      <c r="A4590" s="9" t="s">
        <v>11</v>
      </c>
      <c r="B4590" s="10" t="s">
        <v>27</v>
      </c>
      <c r="C4590" s="11">
        <v>42653.0</v>
      </c>
      <c r="D4590" s="15">
        <v>2016.0</v>
      </c>
      <c r="E4590" s="10" t="s">
        <v>4907</v>
      </c>
      <c r="F4590" s="9" t="s">
        <v>4908</v>
      </c>
      <c r="G4590" s="9" t="s">
        <v>4909</v>
      </c>
      <c r="H4590" s="12">
        <v>575.0</v>
      </c>
      <c r="I4590" s="13"/>
    </row>
    <row r="4591" ht="15.75" customHeight="1">
      <c r="A4591" s="9" t="s">
        <v>11</v>
      </c>
      <c r="B4591" s="10" t="s">
        <v>27</v>
      </c>
      <c r="C4591" s="11">
        <v>42653.0</v>
      </c>
      <c r="D4591" s="15">
        <v>2016.0</v>
      </c>
      <c r="E4591" s="10" t="s">
        <v>4907</v>
      </c>
      <c r="F4591" s="9" t="s">
        <v>4908</v>
      </c>
      <c r="G4591" s="9" t="s">
        <v>4910</v>
      </c>
      <c r="H4591" s="12">
        <v>210.0</v>
      </c>
      <c r="I4591" s="13"/>
    </row>
    <row r="4592" ht="15.75" customHeight="1">
      <c r="A4592" s="9" t="s">
        <v>11</v>
      </c>
      <c r="B4592" s="10" t="s">
        <v>27</v>
      </c>
      <c r="C4592" s="11">
        <v>42654.0</v>
      </c>
      <c r="D4592" s="15">
        <v>2016.0</v>
      </c>
      <c r="E4592" s="10" t="s">
        <v>4911</v>
      </c>
      <c r="F4592" s="9" t="s">
        <v>1699</v>
      </c>
      <c r="G4592" s="9" t="s">
        <v>4330</v>
      </c>
      <c r="H4592" s="12">
        <v>462.8</v>
      </c>
      <c r="I4592" s="13"/>
    </row>
    <row r="4593" ht="15.75" customHeight="1">
      <c r="A4593" s="9" t="s">
        <v>11</v>
      </c>
      <c r="B4593" s="10" t="s">
        <v>27</v>
      </c>
      <c r="C4593" s="11">
        <v>42654.0</v>
      </c>
      <c r="D4593" s="15">
        <v>2016.0</v>
      </c>
      <c r="E4593" s="10" t="s">
        <v>4911</v>
      </c>
      <c r="F4593" s="9" t="s">
        <v>1699</v>
      </c>
      <c r="G4593" s="9" t="s">
        <v>4912</v>
      </c>
      <c r="H4593" s="12">
        <v>330.0</v>
      </c>
      <c r="I4593" s="13"/>
    </row>
    <row r="4594" ht="15.75" customHeight="1">
      <c r="A4594" s="9" t="s">
        <v>11</v>
      </c>
      <c r="B4594" s="10" t="s">
        <v>27</v>
      </c>
      <c r="C4594" s="11">
        <v>42654.0</v>
      </c>
      <c r="D4594" s="15">
        <v>2016.0</v>
      </c>
      <c r="E4594" s="10" t="s">
        <v>4911</v>
      </c>
      <c r="F4594" s="9" t="s">
        <v>1699</v>
      </c>
      <c r="G4594" s="9" t="s">
        <v>3744</v>
      </c>
      <c r="H4594" s="12">
        <v>128.87</v>
      </c>
      <c r="I4594" s="13"/>
    </row>
    <row r="4595" ht="15.75" customHeight="1">
      <c r="A4595" s="9" t="s">
        <v>11</v>
      </c>
      <c r="B4595" s="10" t="s">
        <v>27</v>
      </c>
      <c r="C4595" s="11">
        <v>42655.0</v>
      </c>
      <c r="D4595" s="15">
        <v>2016.0</v>
      </c>
      <c r="E4595" s="10" t="s">
        <v>4913</v>
      </c>
      <c r="F4595" s="9" t="s">
        <v>4914</v>
      </c>
      <c r="G4595" s="9" t="s">
        <v>4915</v>
      </c>
      <c r="H4595" s="12">
        <v>300.0</v>
      </c>
      <c r="I4595" s="13"/>
    </row>
    <row r="4596" ht="15.75" customHeight="1">
      <c r="A4596" s="9" t="s">
        <v>11</v>
      </c>
      <c r="B4596" s="10" t="s">
        <v>27</v>
      </c>
      <c r="C4596" s="11">
        <v>42655.0</v>
      </c>
      <c r="D4596" s="15">
        <v>2016.0</v>
      </c>
      <c r="E4596" s="10" t="s">
        <v>4916</v>
      </c>
      <c r="F4596" s="9" t="s">
        <v>4917</v>
      </c>
      <c r="G4596" s="9" t="s">
        <v>4918</v>
      </c>
      <c r="H4596" s="12">
        <v>300.0</v>
      </c>
      <c r="I4596" s="13"/>
    </row>
    <row r="4597" ht="15.75" customHeight="1">
      <c r="A4597" s="9" t="s">
        <v>11</v>
      </c>
      <c r="B4597" s="10" t="s">
        <v>27</v>
      </c>
      <c r="C4597" s="11">
        <v>42663.0</v>
      </c>
      <c r="D4597" s="15">
        <v>2016.0</v>
      </c>
      <c r="E4597" s="10" t="s">
        <v>4919</v>
      </c>
      <c r="F4597" s="9" t="s">
        <v>1697</v>
      </c>
      <c r="G4597" s="9" t="s">
        <v>4920</v>
      </c>
      <c r="H4597" s="12">
        <v>6799.5</v>
      </c>
      <c r="I4597" s="13"/>
    </row>
    <row r="4598" ht="15.75" customHeight="1">
      <c r="A4598" s="9" t="s">
        <v>11</v>
      </c>
      <c r="B4598" s="10" t="s">
        <v>27</v>
      </c>
      <c r="C4598" s="11">
        <v>42663.0</v>
      </c>
      <c r="D4598" s="15">
        <v>2016.0</v>
      </c>
      <c r="E4598" s="10" t="s">
        <v>4921</v>
      </c>
      <c r="F4598" s="9" t="s">
        <v>4922</v>
      </c>
      <c r="G4598" s="9" t="s">
        <v>36</v>
      </c>
      <c r="H4598" s="12">
        <v>95.0</v>
      </c>
      <c r="I4598" s="13"/>
    </row>
    <row r="4599" ht="15.75" customHeight="1">
      <c r="A4599" s="9" t="s">
        <v>11</v>
      </c>
      <c r="B4599" s="10" t="s">
        <v>27</v>
      </c>
      <c r="C4599" s="11">
        <v>42663.0</v>
      </c>
      <c r="D4599" s="15">
        <v>2016.0</v>
      </c>
      <c r="E4599" s="10" t="s">
        <v>4921</v>
      </c>
      <c r="F4599" s="9" t="s">
        <v>4922</v>
      </c>
      <c r="G4599" s="9" t="s">
        <v>4547</v>
      </c>
      <c r="H4599" s="12">
        <v>495.0</v>
      </c>
      <c r="I4599" s="13"/>
    </row>
    <row r="4600" ht="15.75" customHeight="1">
      <c r="A4600" s="9" t="s">
        <v>11</v>
      </c>
      <c r="B4600" s="10" t="s">
        <v>27</v>
      </c>
      <c r="C4600" s="11">
        <v>42663.0</v>
      </c>
      <c r="D4600" s="15">
        <v>2016.0</v>
      </c>
      <c r="E4600" s="10" t="s">
        <v>4921</v>
      </c>
      <c r="F4600" s="9" t="s">
        <v>4922</v>
      </c>
      <c r="G4600" s="9" t="s">
        <v>3774</v>
      </c>
      <c r="H4600" s="12">
        <v>3.0</v>
      </c>
      <c r="I4600" s="13"/>
    </row>
    <row r="4601" ht="15.75" customHeight="1">
      <c r="A4601" s="9" t="s">
        <v>11</v>
      </c>
      <c r="B4601" s="10" t="s">
        <v>27</v>
      </c>
      <c r="C4601" s="11">
        <v>42663.0</v>
      </c>
      <c r="D4601" s="15">
        <v>2016.0</v>
      </c>
      <c r="E4601" s="10" t="s">
        <v>4921</v>
      </c>
      <c r="F4601" s="9" t="s">
        <v>4922</v>
      </c>
      <c r="G4601" s="9" t="s">
        <v>4223</v>
      </c>
      <c r="H4601" s="12">
        <v>1896.0</v>
      </c>
      <c r="I4601" s="13"/>
    </row>
    <row r="4602" ht="15.75" customHeight="1">
      <c r="A4602" s="9" t="s">
        <v>11</v>
      </c>
      <c r="B4602" s="10" t="s">
        <v>27</v>
      </c>
      <c r="C4602" s="11">
        <v>42663.0</v>
      </c>
      <c r="D4602" s="15">
        <v>2016.0</v>
      </c>
      <c r="E4602" s="10" t="s">
        <v>4923</v>
      </c>
      <c r="F4602" s="9" t="s">
        <v>3415</v>
      </c>
      <c r="G4602" s="9" t="s">
        <v>4803</v>
      </c>
      <c r="H4602" s="12">
        <v>699.0</v>
      </c>
      <c r="I4602" s="13"/>
    </row>
    <row r="4603" ht="15.75" customHeight="1">
      <c r="A4603" s="9" t="s">
        <v>11</v>
      </c>
      <c r="B4603" s="10" t="s">
        <v>27</v>
      </c>
      <c r="C4603" s="11">
        <v>42663.0</v>
      </c>
      <c r="D4603" s="15">
        <v>2016.0</v>
      </c>
      <c r="E4603" s="10" t="s">
        <v>4923</v>
      </c>
      <c r="F4603" s="9" t="s">
        <v>3415</v>
      </c>
      <c r="G4603" s="9" t="s">
        <v>4906</v>
      </c>
      <c r="H4603" s="12">
        <v>3999.0</v>
      </c>
      <c r="I4603" s="13"/>
    </row>
    <row r="4604" ht="15.75" customHeight="1">
      <c r="A4604" s="9" t="s">
        <v>11</v>
      </c>
      <c r="B4604" s="10" t="s">
        <v>27</v>
      </c>
      <c r="C4604" s="11">
        <v>42663.0</v>
      </c>
      <c r="D4604" s="15">
        <v>2016.0</v>
      </c>
      <c r="E4604" s="10" t="s">
        <v>4924</v>
      </c>
      <c r="F4604" s="9" t="s">
        <v>3415</v>
      </c>
      <c r="G4604" s="9" t="s">
        <v>4803</v>
      </c>
      <c r="H4604" s="12">
        <v>699.0</v>
      </c>
      <c r="I4604" s="13"/>
    </row>
    <row r="4605" ht="15.75" customHeight="1">
      <c r="A4605" s="9" t="s">
        <v>11</v>
      </c>
      <c r="B4605" s="10" t="s">
        <v>27</v>
      </c>
      <c r="C4605" s="11">
        <v>42663.0</v>
      </c>
      <c r="D4605" s="15">
        <v>2016.0</v>
      </c>
      <c r="E4605" s="10" t="s">
        <v>4924</v>
      </c>
      <c r="F4605" s="9" t="s">
        <v>3415</v>
      </c>
      <c r="G4605" s="9" t="s">
        <v>4906</v>
      </c>
      <c r="H4605" s="12">
        <v>3999.0</v>
      </c>
      <c r="I4605" s="13"/>
    </row>
    <row r="4606" ht="15.75" customHeight="1">
      <c r="A4606" s="9" t="s">
        <v>11</v>
      </c>
      <c r="B4606" s="10" t="s">
        <v>27</v>
      </c>
      <c r="C4606" s="11">
        <v>42663.0</v>
      </c>
      <c r="D4606" s="15">
        <v>2016.0</v>
      </c>
      <c r="E4606" s="10" t="s">
        <v>4925</v>
      </c>
      <c r="F4606" s="9" t="s">
        <v>4879</v>
      </c>
      <c r="G4606" s="9" t="s">
        <v>4926</v>
      </c>
      <c r="H4606" s="12">
        <v>1934.0</v>
      </c>
      <c r="I4606" s="13"/>
    </row>
    <row r="4607" ht="15.75" customHeight="1">
      <c r="A4607" s="9" t="s">
        <v>11</v>
      </c>
      <c r="B4607" s="10" t="s">
        <v>27</v>
      </c>
      <c r="C4607" s="11">
        <v>42663.0</v>
      </c>
      <c r="D4607" s="15">
        <v>2016.0</v>
      </c>
      <c r="E4607" s="10" t="s">
        <v>4927</v>
      </c>
      <c r="F4607" s="9" t="s">
        <v>4850</v>
      </c>
      <c r="G4607" s="9" t="s">
        <v>4928</v>
      </c>
      <c r="H4607" s="12">
        <v>4500.0</v>
      </c>
      <c r="I4607" s="13"/>
    </row>
    <row r="4608" ht="15.75" customHeight="1">
      <c r="A4608" s="9" t="s">
        <v>11</v>
      </c>
      <c r="B4608" s="10" t="s">
        <v>27</v>
      </c>
      <c r="C4608" s="11">
        <v>42674.0</v>
      </c>
      <c r="D4608" s="15">
        <v>2016.0</v>
      </c>
      <c r="E4608" s="10" t="s">
        <v>4929</v>
      </c>
      <c r="F4608" s="9" t="s">
        <v>1697</v>
      </c>
      <c r="G4608" s="9" t="s">
        <v>4547</v>
      </c>
      <c r="H4608" s="12">
        <v>990.0</v>
      </c>
      <c r="I4608" s="13"/>
    </row>
    <row r="4609" ht="15.75" customHeight="1">
      <c r="A4609" s="9" t="s">
        <v>11</v>
      </c>
      <c r="B4609" s="10" t="s">
        <v>27</v>
      </c>
      <c r="C4609" s="11">
        <v>42681.0</v>
      </c>
      <c r="D4609" s="15">
        <v>2016.0</v>
      </c>
      <c r="E4609" s="10" t="s">
        <v>4930</v>
      </c>
      <c r="F4609" s="9" t="s">
        <v>4931</v>
      </c>
      <c r="G4609" s="9" t="s">
        <v>4932</v>
      </c>
      <c r="H4609" s="12">
        <v>350.0</v>
      </c>
      <c r="I4609" s="13"/>
    </row>
    <row r="4610" ht="15.75" customHeight="1">
      <c r="A4610" s="9" t="s">
        <v>11</v>
      </c>
      <c r="B4610" s="10" t="s">
        <v>27</v>
      </c>
      <c r="C4610" s="11">
        <v>42684.0</v>
      </c>
      <c r="D4610" s="15">
        <v>2016.0</v>
      </c>
      <c r="E4610" s="10" t="s">
        <v>4933</v>
      </c>
      <c r="F4610" s="9" t="s">
        <v>4934</v>
      </c>
      <c r="G4610" s="9" t="s">
        <v>4935</v>
      </c>
      <c r="H4610" s="12">
        <v>78.0</v>
      </c>
      <c r="I4610" s="13"/>
    </row>
    <row r="4611" ht="15.75" customHeight="1">
      <c r="A4611" s="9" t="s">
        <v>11</v>
      </c>
      <c r="B4611" s="10" t="s">
        <v>27</v>
      </c>
      <c r="C4611" s="11">
        <v>42690.0</v>
      </c>
      <c r="D4611" s="15">
        <v>2016.0</v>
      </c>
      <c r="E4611" s="10" t="s">
        <v>4936</v>
      </c>
      <c r="F4611" s="9" t="s">
        <v>4937</v>
      </c>
      <c r="G4611" s="9" t="s">
        <v>4938</v>
      </c>
      <c r="H4611" s="12">
        <v>550.0</v>
      </c>
      <c r="I4611" s="13"/>
    </row>
    <row r="4612" ht="15.75" customHeight="1">
      <c r="A4612" s="9" t="s">
        <v>11</v>
      </c>
      <c r="B4612" s="10" t="s">
        <v>27</v>
      </c>
      <c r="C4612" s="11">
        <v>42690.0</v>
      </c>
      <c r="D4612" s="15">
        <v>2016.0</v>
      </c>
      <c r="E4612" s="10" t="s">
        <v>4936</v>
      </c>
      <c r="F4612" s="9" t="s">
        <v>4937</v>
      </c>
      <c r="G4612" s="9" t="s">
        <v>194</v>
      </c>
      <c r="H4612" s="12">
        <v>350.0</v>
      </c>
      <c r="I4612" s="13"/>
    </row>
    <row r="4613" ht="15.75" customHeight="1">
      <c r="A4613" s="9" t="s">
        <v>11</v>
      </c>
      <c r="B4613" s="10" t="s">
        <v>27</v>
      </c>
      <c r="C4613" s="11">
        <v>42691.0</v>
      </c>
      <c r="D4613" s="15">
        <v>2016.0</v>
      </c>
      <c r="E4613" s="10" t="s">
        <v>4939</v>
      </c>
      <c r="F4613" s="9" t="s">
        <v>3314</v>
      </c>
      <c r="G4613" s="9" t="s">
        <v>4940</v>
      </c>
      <c r="H4613" s="12">
        <v>3747.0</v>
      </c>
      <c r="I4613" s="13"/>
    </row>
    <row r="4614" ht="15.75" customHeight="1">
      <c r="A4614" s="9" t="s">
        <v>11</v>
      </c>
      <c r="B4614" s="10" t="s">
        <v>27</v>
      </c>
      <c r="C4614" s="11">
        <v>42695.0</v>
      </c>
      <c r="D4614" s="15">
        <v>2016.0</v>
      </c>
      <c r="E4614" s="10" t="s">
        <v>4941</v>
      </c>
      <c r="F4614" s="9" t="s">
        <v>3460</v>
      </c>
      <c r="G4614" s="9" t="s">
        <v>3675</v>
      </c>
      <c r="H4614" s="12">
        <v>2998.0</v>
      </c>
      <c r="I4614" s="13"/>
    </row>
    <row r="4615" ht="15.75" customHeight="1">
      <c r="A4615" s="9" t="s">
        <v>11</v>
      </c>
      <c r="B4615" s="10" t="s">
        <v>27</v>
      </c>
      <c r="C4615" s="11">
        <v>42695.0</v>
      </c>
      <c r="D4615" s="15">
        <v>2016.0</v>
      </c>
      <c r="E4615" s="10" t="s">
        <v>4941</v>
      </c>
      <c r="F4615" s="9" t="s">
        <v>3460</v>
      </c>
      <c r="G4615" s="9" t="s">
        <v>90</v>
      </c>
      <c r="H4615" s="12">
        <v>198.0</v>
      </c>
      <c r="I4615" s="13"/>
    </row>
    <row r="4616" ht="15.75" customHeight="1">
      <c r="A4616" s="9" t="s">
        <v>11</v>
      </c>
      <c r="B4616" s="10" t="s">
        <v>27</v>
      </c>
      <c r="C4616" s="11">
        <v>42702.0</v>
      </c>
      <c r="D4616" s="15">
        <v>2016.0</v>
      </c>
      <c r="E4616" s="10" t="s">
        <v>4942</v>
      </c>
      <c r="F4616" s="9" t="s">
        <v>1701</v>
      </c>
      <c r="G4616" s="9" t="s">
        <v>1878</v>
      </c>
      <c r="H4616" s="12">
        <v>160.0</v>
      </c>
      <c r="I4616" s="13"/>
    </row>
    <row r="4617" ht="15.75" customHeight="1">
      <c r="A4617" s="9" t="s">
        <v>11</v>
      </c>
      <c r="B4617" s="10" t="s">
        <v>27</v>
      </c>
      <c r="C4617" s="11">
        <v>42702.0</v>
      </c>
      <c r="D4617" s="15">
        <v>2016.0</v>
      </c>
      <c r="E4617" s="10" t="s">
        <v>4942</v>
      </c>
      <c r="F4617" s="9" t="s">
        <v>1701</v>
      </c>
      <c r="G4617" s="9" t="s">
        <v>3267</v>
      </c>
      <c r="H4617" s="12">
        <v>58.0</v>
      </c>
      <c r="I4617" s="13"/>
    </row>
    <row r="4618" ht="15.75" customHeight="1">
      <c r="A4618" s="9" t="s">
        <v>11</v>
      </c>
      <c r="B4618" s="10" t="s">
        <v>27</v>
      </c>
      <c r="C4618" s="11">
        <v>42702.0</v>
      </c>
      <c r="D4618" s="15">
        <v>2016.0</v>
      </c>
      <c r="E4618" s="10" t="s">
        <v>4942</v>
      </c>
      <c r="F4618" s="9" t="s">
        <v>1701</v>
      </c>
      <c r="G4618" s="9" t="s">
        <v>4943</v>
      </c>
      <c r="H4618" s="12">
        <v>300.0</v>
      </c>
      <c r="I4618" s="13"/>
    </row>
    <row r="4619" ht="15.75" customHeight="1">
      <c r="A4619" s="9" t="s">
        <v>11</v>
      </c>
      <c r="B4619" s="10" t="s">
        <v>27</v>
      </c>
      <c r="C4619" s="11">
        <v>42702.0</v>
      </c>
      <c r="D4619" s="15">
        <v>2016.0</v>
      </c>
      <c r="E4619" s="10" t="s">
        <v>4942</v>
      </c>
      <c r="F4619" s="9" t="s">
        <v>1701</v>
      </c>
      <c r="G4619" s="9" t="s">
        <v>1032</v>
      </c>
      <c r="H4619" s="12">
        <v>156.0</v>
      </c>
      <c r="I4619" s="13"/>
    </row>
    <row r="4620" ht="15.75" customHeight="1">
      <c r="A4620" s="9" t="s">
        <v>11</v>
      </c>
      <c r="B4620" s="10" t="s">
        <v>27</v>
      </c>
      <c r="C4620" s="11">
        <v>42709.0</v>
      </c>
      <c r="D4620" s="15">
        <v>2016.0</v>
      </c>
      <c r="E4620" s="10" t="s">
        <v>4944</v>
      </c>
      <c r="F4620" s="9" t="s">
        <v>4945</v>
      </c>
      <c r="G4620" s="9" t="s">
        <v>4789</v>
      </c>
      <c r="H4620" s="12">
        <v>3999.0</v>
      </c>
      <c r="I4620" s="13"/>
    </row>
    <row r="4621" ht="15.75" customHeight="1">
      <c r="A4621" s="9" t="s">
        <v>11</v>
      </c>
      <c r="B4621" s="10" t="s">
        <v>27</v>
      </c>
      <c r="C4621" s="11">
        <v>42709.0</v>
      </c>
      <c r="D4621" s="15">
        <v>2016.0</v>
      </c>
      <c r="E4621" s="10" t="s">
        <v>4946</v>
      </c>
      <c r="F4621" s="9" t="s">
        <v>3348</v>
      </c>
      <c r="G4621" s="9" t="s">
        <v>4947</v>
      </c>
      <c r="H4621" s="12">
        <v>225.0</v>
      </c>
      <c r="I4621" s="13"/>
    </row>
    <row r="4622" ht="15.75" customHeight="1">
      <c r="A4622" s="9" t="s">
        <v>11</v>
      </c>
      <c r="B4622" s="10" t="s">
        <v>27</v>
      </c>
      <c r="C4622" s="11">
        <v>42709.0</v>
      </c>
      <c r="D4622" s="15">
        <v>2016.0</v>
      </c>
      <c r="E4622" s="10" t="s">
        <v>4946</v>
      </c>
      <c r="F4622" s="9" t="s">
        <v>3348</v>
      </c>
      <c r="G4622" s="9" t="s">
        <v>4893</v>
      </c>
      <c r="H4622" s="12">
        <v>49.99</v>
      </c>
      <c r="I4622" s="13"/>
    </row>
    <row r="4623" ht="15.75" customHeight="1">
      <c r="A4623" s="9" t="s">
        <v>11</v>
      </c>
      <c r="B4623" s="10" t="s">
        <v>27</v>
      </c>
      <c r="C4623" s="11">
        <v>42709.0</v>
      </c>
      <c r="D4623" s="15">
        <v>2016.0</v>
      </c>
      <c r="E4623" s="10" t="s">
        <v>4946</v>
      </c>
      <c r="F4623" s="9" t="s">
        <v>3348</v>
      </c>
      <c r="G4623" s="9" t="s">
        <v>3364</v>
      </c>
      <c r="H4623" s="12">
        <v>9.99</v>
      </c>
      <c r="I4623" s="13"/>
    </row>
    <row r="4624" ht="15.75" customHeight="1">
      <c r="A4624" s="9" t="s">
        <v>11</v>
      </c>
      <c r="B4624" s="10" t="s">
        <v>27</v>
      </c>
      <c r="C4624" s="11">
        <v>42709.0</v>
      </c>
      <c r="D4624" s="15">
        <v>2016.0</v>
      </c>
      <c r="E4624" s="10" t="s">
        <v>4946</v>
      </c>
      <c r="F4624" s="9" t="s">
        <v>3348</v>
      </c>
      <c r="G4624" s="9" t="s">
        <v>4894</v>
      </c>
      <c r="H4624" s="12">
        <v>849.0</v>
      </c>
      <c r="I4624" s="13"/>
    </row>
    <row r="4625" ht="15.75" customHeight="1">
      <c r="A4625" s="9" t="s">
        <v>11</v>
      </c>
      <c r="B4625" s="10" t="s">
        <v>27</v>
      </c>
      <c r="C4625" s="11">
        <v>42709.0</v>
      </c>
      <c r="D4625" s="15">
        <v>2016.0</v>
      </c>
      <c r="E4625" s="10" t="s">
        <v>4946</v>
      </c>
      <c r="F4625" s="9" t="s">
        <v>3348</v>
      </c>
      <c r="G4625" s="9" t="s">
        <v>4948</v>
      </c>
      <c r="H4625" s="12">
        <v>75.0</v>
      </c>
      <c r="I4625" s="13"/>
    </row>
    <row r="4626" ht="15.75" customHeight="1">
      <c r="A4626" s="9" t="s">
        <v>11</v>
      </c>
      <c r="B4626" s="10" t="s">
        <v>27</v>
      </c>
      <c r="C4626" s="11">
        <v>42709.0</v>
      </c>
      <c r="D4626" s="15">
        <v>2016.0</v>
      </c>
      <c r="E4626" s="10" t="s">
        <v>4946</v>
      </c>
      <c r="F4626" s="9" t="s">
        <v>3348</v>
      </c>
      <c r="G4626" s="9" t="s">
        <v>4949</v>
      </c>
      <c r="H4626" s="12">
        <v>228.0</v>
      </c>
      <c r="I4626" s="13"/>
    </row>
    <row r="4627" ht="15.75" customHeight="1">
      <c r="A4627" s="9" t="s">
        <v>11</v>
      </c>
      <c r="B4627" s="10" t="s">
        <v>27</v>
      </c>
      <c r="C4627" s="11">
        <v>42709.0</v>
      </c>
      <c r="D4627" s="15">
        <v>2016.0</v>
      </c>
      <c r="E4627" s="10" t="s">
        <v>4946</v>
      </c>
      <c r="F4627" s="9" t="s">
        <v>3348</v>
      </c>
      <c r="G4627" s="9" t="s">
        <v>4950</v>
      </c>
      <c r="H4627" s="12">
        <v>3999.0</v>
      </c>
      <c r="I4627" s="13"/>
    </row>
    <row r="4628" ht="15.75" customHeight="1">
      <c r="A4628" s="9" t="s">
        <v>11</v>
      </c>
      <c r="B4628" s="10" t="s">
        <v>27</v>
      </c>
      <c r="C4628" s="11">
        <v>42709.0</v>
      </c>
      <c r="D4628" s="15">
        <v>2016.0</v>
      </c>
      <c r="E4628" s="10" t="s">
        <v>4951</v>
      </c>
      <c r="F4628" s="9" t="s">
        <v>3348</v>
      </c>
      <c r="G4628" s="9" t="s">
        <v>3575</v>
      </c>
      <c r="H4628" s="12">
        <v>7770.0</v>
      </c>
      <c r="I4628" s="13"/>
    </row>
    <row r="4629" ht="15.75" customHeight="1">
      <c r="A4629" s="9" t="s">
        <v>11</v>
      </c>
      <c r="B4629" s="10" t="s">
        <v>27</v>
      </c>
      <c r="C4629" s="11">
        <v>42709.0</v>
      </c>
      <c r="D4629" s="15">
        <v>2016.0</v>
      </c>
      <c r="E4629" s="10" t="s">
        <v>4951</v>
      </c>
      <c r="F4629" s="9" t="s">
        <v>3348</v>
      </c>
      <c r="G4629" s="9" t="s">
        <v>4952</v>
      </c>
      <c r="H4629" s="12">
        <v>539.94</v>
      </c>
      <c r="I4629" s="13"/>
    </row>
    <row r="4630" ht="15.75" customHeight="1">
      <c r="A4630" s="9" t="s">
        <v>11</v>
      </c>
      <c r="B4630" s="10" t="s">
        <v>27</v>
      </c>
      <c r="C4630" s="11">
        <v>42709.0</v>
      </c>
      <c r="D4630" s="15">
        <v>2016.0</v>
      </c>
      <c r="E4630" s="10" t="s">
        <v>4951</v>
      </c>
      <c r="F4630" s="9" t="s">
        <v>3348</v>
      </c>
      <c r="G4630" s="9" t="s">
        <v>4893</v>
      </c>
      <c r="H4630" s="12">
        <v>299.94</v>
      </c>
      <c r="I4630" s="13"/>
    </row>
    <row r="4631" ht="15.75" customHeight="1">
      <c r="A4631" s="9" t="s">
        <v>11</v>
      </c>
      <c r="B4631" s="10" t="s">
        <v>27</v>
      </c>
      <c r="C4631" s="11">
        <v>42709.0</v>
      </c>
      <c r="D4631" s="15">
        <v>2016.0</v>
      </c>
      <c r="E4631" s="10" t="s">
        <v>4951</v>
      </c>
      <c r="F4631" s="9" t="s">
        <v>3348</v>
      </c>
      <c r="G4631" s="9" t="s">
        <v>3364</v>
      </c>
      <c r="H4631" s="12">
        <v>59.94</v>
      </c>
      <c r="I4631" s="13"/>
    </row>
    <row r="4632" ht="15.75" customHeight="1">
      <c r="A4632" s="9" t="s">
        <v>11</v>
      </c>
      <c r="B4632" s="10" t="s">
        <v>27</v>
      </c>
      <c r="C4632" s="11">
        <v>42709.0</v>
      </c>
      <c r="D4632" s="15">
        <v>2016.0</v>
      </c>
      <c r="E4632" s="10" t="s">
        <v>4951</v>
      </c>
      <c r="F4632" s="9" t="s">
        <v>3348</v>
      </c>
      <c r="G4632" s="9" t="s">
        <v>4894</v>
      </c>
      <c r="H4632" s="12">
        <v>5094.0</v>
      </c>
      <c r="I4632" s="13"/>
    </row>
    <row r="4633" ht="15.75" customHeight="1">
      <c r="A4633" s="9" t="s">
        <v>11</v>
      </c>
      <c r="B4633" s="10" t="s">
        <v>27</v>
      </c>
      <c r="C4633" s="11">
        <v>42709.0</v>
      </c>
      <c r="D4633" s="15">
        <v>2016.0</v>
      </c>
      <c r="E4633" s="10" t="s">
        <v>4951</v>
      </c>
      <c r="F4633" s="9" t="s">
        <v>3348</v>
      </c>
      <c r="G4633" s="9" t="s">
        <v>4789</v>
      </c>
      <c r="H4633" s="12">
        <v>19995.0</v>
      </c>
      <c r="I4633" s="13"/>
    </row>
    <row r="4634" ht="15.75" customHeight="1">
      <c r="A4634" s="9" t="s">
        <v>11</v>
      </c>
      <c r="B4634" s="10" t="s">
        <v>27</v>
      </c>
      <c r="C4634" s="11">
        <v>42709.0</v>
      </c>
      <c r="D4634" s="15">
        <v>2016.0</v>
      </c>
      <c r="E4634" s="10" t="s">
        <v>4953</v>
      </c>
      <c r="F4634" s="9" t="s">
        <v>4945</v>
      </c>
      <c r="G4634" s="9" t="s">
        <v>1413</v>
      </c>
      <c r="H4634" s="12">
        <v>1595.0</v>
      </c>
      <c r="I4634" s="13"/>
    </row>
    <row r="4635" ht="15.75" customHeight="1">
      <c r="A4635" s="9" t="s">
        <v>11</v>
      </c>
      <c r="B4635" s="10" t="s">
        <v>27</v>
      </c>
      <c r="C4635" s="11">
        <v>42709.0</v>
      </c>
      <c r="D4635" s="15">
        <v>2016.0</v>
      </c>
      <c r="E4635" s="10" t="s">
        <v>4953</v>
      </c>
      <c r="F4635" s="9" t="s">
        <v>4945</v>
      </c>
      <c r="G4635" s="9" t="s">
        <v>4789</v>
      </c>
      <c r="H4635" s="12">
        <v>3999.0</v>
      </c>
      <c r="I4635" s="13"/>
    </row>
    <row r="4636" ht="15.75" customHeight="1">
      <c r="A4636" s="9" t="s">
        <v>11</v>
      </c>
      <c r="B4636" s="10" t="s">
        <v>27</v>
      </c>
      <c r="C4636" s="11">
        <v>42709.0</v>
      </c>
      <c r="D4636" s="15">
        <v>2016.0</v>
      </c>
      <c r="E4636" s="10" t="s">
        <v>4953</v>
      </c>
      <c r="F4636" s="9" t="s">
        <v>4945</v>
      </c>
      <c r="G4636" s="9" t="s">
        <v>274</v>
      </c>
      <c r="H4636" s="12">
        <v>210.0</v>
      </c>
      <c r="I4636" s="13"/>
    </row>
    <row r="4637" ht="15.75" customHeight="1">
      <c r="A4637" s="9" t="s">
        <v>11</v>
      </c>
      <c r="B4637" s="10" t="s">
        <v>27</v>
      </c>
      <c r="C4637" s="11">
        <v>42709.0</v>
      </c>
      <c r="D4637" s="15">
        <v>2016.0</v>
      </c>
      <c r="E4637" s="10" t="s">
        <v>4953</v>
      </c>
      <c r="F4637" s="9" t="s">
        <v>4945</v>
      </c>
      <c r="G4637" s="9" t="s">
        <v>36</v>
      </c>
      <c r="H4637" s="12">
        <v>415.0</v>
      </c>
      <c r="I4637" s="13"/>
    </row>
    <row r="4638" ht="15.75" customHeight="1">
      <c r="A4638" s="9" t="s">
        <v>11</v>
      </c>
      <c r="B4638" s="10" t="s">
        <v>27</v>
      </c>
      <c r="C4638" s="11">
        <v>42709.0</v>
      </c>
      <c r="D4638" s="15">
        <v>2016.0</v>
      </c>
      <c r="E4638" s="10" t="s">
        <v>4944</v>
      </c>
      <c r="F4638" s="9" t="s">
        <v>4945</v>
      </c>
      <c r="G4638" s="9" t="s">
        <v>36</v>
      </c>
      <c r="H4638" s="12">
        <v>415.0</v>
      </c>
      <c r="I4638" s="13"/>
    </row>
    <row r="4639" ht="15.75" customHeight="1">
      <c r="A4639" s="9" t="s">
        <v>11</v>
      </c>
      <c r="B4639" s="10" t="s">
        <v>27</v>
      </c>
      <c r="C4639" s="11">
        <v>42709.0</v>
      </c>
      <c r="D4639" s="15">
        <v>2016.0</v>
      </c>
      <c r="E4639" s="10" t="s">
        <v>4944</v>
      </c>
      <c r="F4639" s="9" t="s">
        <v>4945</v>
      </c>
      <c r="G4639" s="9" t="s">
        <v>274</v>
      </c>
      <c r="H4639" s="12">
        <v>210.0</v>
      </c>
      <c r="I4639" s="13"/>
    </row>
    <row r="4640" ht="15.75" customHeight="1">
      <c r="A4640" s="9" t="s">
        <v>11</v>
      </c>
      <c r="B4640" s="10" t="s">
        <v>27</v>
      </c>
      <c r="C4640" s="11">
        <v>42709.0</v>
      </c>
      <c r="D4640" s="15">
        <v>2016.0</v>
      </c>
      <c r="E4640" s="10" t="s">
        <v>4944</v>
      </c>
      <c r="F4640" s="9" t="s">
        <v>4945</v>
      </c>
      <c r="G4640" s="9" t="s">
        <v>1413</v>
      </c>
      <c r="H4640" s="12">
        <v>1595.0</v>
      </c>
      <c r="I4640" s="13"/>
    </row>
    <row r="4641" ht="15.75" customHeight="1">
      <c r="A4641" s="9" t="s">
        <v>11</v>
      </c>
      <c r="B4641" s="10" t="s">
        <v>27</v>
      </c>
      <c r="C4641" s="11">
        <v>42713.0</v>
      </c>
      <c r="D4641" s="15">
        <v>2016.0</v>
      </c>
      <c r="E4641" s="10" t="s">
        <v>4954</v>
      </c>
      <c r="F4641" s="9" t="s">
        <v>3251</v>
      </c>
      <c r="G4641" s="9" t="s">
        <v>4632</v>
      </c>
      <c r="H4641" s="12">
        <v>495.0</v>
      </c>
      <c r="I4641" s="13"/>
    </row>
    <row r="4642" ht="15.75" customHeight="1">
      <c r="A4642" s="9" t="s">
        <v>11</v>
      </c>
      <c r="B4642" s="10" t="s">
        <v>27</v>
      </c>
      <c r="C4642" s="11">
        <v>42713.0</v>
      </c>
      <c r="D4642" s="15">
        <v>2016.0</v>
      </c>
      <c r="E4642" s="10" t="s">
        <v>4955</v>
      </c>
      <c r="F4642" s="9" t="s">
        <v>3307</v>
      </c>
      <c r="G4642" s="9" t="s">
        <v>2924</v>
      </c>
      <c r="H4642" s="12">
        <v>495.0</v>
      </c>
      <c r="I4642" s="13"/>
    </row>
    <row r="4643" ht="15.75" customHeight="1">
      <c r="A4643" s="9" t="s">
        <v>11</v>
      </c>
      <c r="B4643" s="10" t="s">
        <v>27</v>
      </c>
      <c r="C4643" s="11">
        <v>42713.0</v>
      </c>
      <c r="D4643" s="15">
        <v>2016.0</v>
      </c>
      <c r="E4643" s="10" t="s">
        <v>4956</v>
      </c>
      <c r="F4643" s="9" t="s">
        <v>3275</v>
      </c>
      <c r="G4643" s="9" t="s">
        <v>4166</v>
      </c>
      <c r="H4643" s="12">
        <v>1047.0</v>
      </c>
      <c r="I4643" s="13"/>
    </row>
    <row r="4644" ht="15.75" customHeight="1">
      <c r="A4644" s="9" t="s">
        <v>11</v>
      </c>
      <c r="B4644" s="10" t="s">
        <v>27</v>
      </c>
      <c r="C4644" s="11">
        <v>42716.0</v>
      </c>
      <c r="D4644" s="15">
        <v>2016.0</v>
      </c>
      <c r="E4644" s="10" t="s">
        <v>4957</v>
      </c>
      <c r="F4644" s="9" t="s">
        <v>4958</v>
      </c>
      <c r="G4644" s="9" t="s">
        <v>3627</v>
      </c>
      <c r="H4644" s="12">
        <v>859.0</v>
      </c>
      <c r="I4644" s="13"/>
    </row>
    <row r="4645" ht="15.75" customHeight="1">
      <c r="A4645" s="9" t="s">
        <v>11</v>
      </c>
      <c r="B4645" s="10" t="s">
        <v>27</v>
      </c>
      <c r="C4645" s="11">
        <v>42716.0</v>
      </c>
      <c r="D4645" s="15">
        <v>2016.0</v>
      </c>
      <c r="E4645" s="10" t="s">
        <v>4959</v>
      </c>
      <c r="F4645" s="9" t="s">
        <v>4960</v>
      </c>
      <c r="G4645" s="9" t="s">
        <v>105</v>
      </c>
      <c r="H4645" s="12">
        <v>118.0</v>
      </c>
      <c r="I4645" s="13"/>
    </row>
    <row r="4646" ht="15.75" customHeight="1">
      <c r="A4646" s="9" t="s">
        <v>11</v>
      </c>
      <c r="B4646" s="10" t="s">
        <v>27</v>
      </c>
      <c r="C4646" s="11">
        <v>42716.0</v>
      </c>
      <c r="D4646" s="15">
        <v>2016.0</v>
      </c>
      <c r="E4646" s="10" t="s">
        <v>4959</v>
      </c>
      <c r="F4646" s="9" t="s">
        <v>4960</v>
      </c>
      <c r="G4646" s="9" t="s">
        <v>90</v>
      </c>
      <c r="H4646" s="12">
        <v>198.0</v>
      </c>
      <c r="I4646" s="13"/>
    </row>
    <row r="4647" ht="15.75" customHeight="1">
      <c r="A4647" s="9" t="s">
        <v>11</v>
      </c>
      <c r="B4647" s="10" t="s">
        <v>27</v>
      </c>
      <c r="C4647" s="11">
        <v>42716.0</v>
      </c>
      <c r="D4647" s="15">
        <v>2016.0</v>
      </c>
      <c r="E4647" s="10" t="s">
        <v>4959</v>
      </c>
      <c r="F4647" s="9" t="s">
        <v>4960</v>
      </c>
      <c r="G4647" s="9" t="s">
        <v>254</v>
      </c>
      <c r="H4647" s="12">
        <v>1398.0</v>
      </c>
      <c r="I4647" s="13"/>
    </row>
    <row r="4648" ht="15.75" customHeight="1">
      <c r="A4648" s="9" t="s">
        <v>11</v>
      </c>
      <c r="B4648" s="10" t="s">
        <v>27</v>
      </c>
      <c r="C4648" s="11">
        <v>42725.0</v>
      </c>
      <c r="D4648" s="15">
        <v>2016.0</v>
      </c>
      <c r="E4648" s="10" t="s">
        <v>4961</v>
      </c>
      <c r="F4648" s="9" t="s">
        <v>3348</v>
      </c>
      <c r="G4648" s="9" t="s">
        <v>4962</v>
      </c>
      <c r="H4648" s="12">
        <v>39990.0</v>
      </c>
      <c r="I4648" s="13"/>
    </row>
    <row r="4649" ht="15.75" customHeight="1">
      <c r="A4649" s="9" t="s">
        <v>11</v>
      </c>
      <c r="B4649" s="10" t="s">
        <v>27</v>
      </c>
      <c r="C4649" s="11">
        <v>42726.0</v>
      </c>
      <c r="D4649" s="15">
        <v>2016.0</v>
      </c>
      <c r="E4649" s="10" t="s">
        <v>4963</v>
      </c>
      <c r="F4649" s="9" t="s">
        <v>4879</v>
      </c>
      <c r="G4649" s="9" t="s">
        <v>4964</v>
      </c>
      <c r="H4649" s="12">
        <v>810.0</v>
      </c>
      <c r="I4649" s="13"/>
    </row>
    <row r="4650" ht="15.75" customHeight="1">
      <c r="A4650" s="9" t="s">
        <v>11</v>
      </c>
      <c r="B4650" s="10" t="s">
        <v>27</v>
      </c>
      <c r="C4650" s="11">
        <v>42726.0</v>
      </c>
      <c r="D4650" s="15">
        <v>2016.0</v>
      </c>
      <c r="E4650" s="10" t="s">
        <v>4963</v>
      </c>
      <c r="F4650" s="9" t="s">
        <v>4879</v>
      </c>
      <c r="G4650" s="9" t="s">
        <v>3658</v>
      </c>
      <c r="H4650" s="12">
        <v>3537.0</v>
      </c>
      <c r="I4650" s="13"/>
    </row>
    <row r="4651" ht="15.75" customHeight="1">
      <c r="A4651" s="9" t="s">
        <v>11</v>
      </c>
      <c r="B4651" s="10" t="s">
        <v>27</v>
      </c>
      <c r="C4651" s="11">
        <v>42726.0</v>
      </c>
      <c r="D4651" s="15">
        <v>2016.0</v>
      </c>
      <c r="E4651" s="10" t="s">
        <v>4963</v>
      </c>
      <c r="F4651" s="9" t="s">
        <v>4879</v>
      </c>
      <c r="G4651" s="9" t="s">
        <v>4965</v>
      </c>
      <c r="H4651" s="12">
        <v>1410.0</v>
      </c>
      <c r="I4651" s="13"/>
    </row>
    <row r="4652" ht="15.75" customHeight="1">
      <c r="A4652" s="9" t="s">
        <v>11</v>
      </c>
      <c r="B4652" s="10" t="s">
        <v>27</v>
      </c>
      <c r="C4652" s="11">
        <v>42726.0</v>
      </c>
      <c r="D4652" s="15">
        <v>2016.0</v>
      </c>
      <c r="E4652" s="10" t="s">
        <v>4963</v>
      </c>
      <c r="F4652" s="9" t="s">
        <v>4879</v>
      </c>
      <c r="G4652" s="9" t="s">
        <v>4966</v>
      </c>
      <c r="H4652" s="12">
        <v>52.5</v>
      </c>
      <c r="I4652" s="13"/>
    </row>
    <row r="4653" ht="15.75" customHeight="1">
      <c r="A4653" s="9" t="s">
        <v>11</v>
      </c>
      <c r="B4653" s="10" t="s">
        <v>27</v>
      </c>
      <c r="C4653" s="11">
        <v>42733.0</v>
      </c>
      <c r="D4653" s="15">
        <v>2016.0</v>
      </c>
      <c r="E4653" s="10" t="s">
        <v>4967</v>
      </c>
      <c r="F4653" s="9" t="s">
        <v>3362</v>
      </c>
      <c r="G4653" s="9" t="s">
        <v>104</v>
      </c>
      <c r="H4653" s="12">
        <v>175.0</v>
      </c>
      <c r="I4653" s="13"/>
    </row>
    <row r="4654" ht="15.75" customHeight="1">
      <c r="A4654" s="9" t="s">
        <v>12</v>
      </c>
      <c r="B4654" s="10" t="s">
        <v>27</v>
      </c>
      <c r="C4654" s="11">
        <v>42375.0</v>
      </c>
      <c r="D4654" s="15">
        <v>2016.0</v>
      </c>
      <c r="E4654" s="10" t="s">
        <v>4968</v>
      </c>
      <c r="F4654" s="9" t="s">
        <v>4969</v>
      </c>
      <c r="G4654" s="9" t="s">
        <v>4970</v>
      </c>
      <c r="H4654" s="12">
        <v>1299.0</v>
      </c>
      <c r="I4654" s="13"/>
    </row>
    <row r="4655" ht="15.75" customHeight="1">
      <c r="A4655" s="9" t="s">
        <v>12</v>
      </c>
      <c r="B4655" s="10" t="s">
        <v>27</v>
      </c>
      <c r="C4655" s="11">
        <v>42375.0</v>
      </c>
      <c r="D4655" s="15">
        <v>2016.0</v>
      </c>
      <c r="E4655" s="10" t="s">
        <v>4968</v>
      </c>
      <c r="F4655" s="9" t="s">
        <v>4969</v>
      </c>
      <c r="G4655" s="9" t="s">
        <v>4971</v>
      </c>
      <c r="H4655" s="12">
        <v>350.0</v>
      </c>
      <c r="I4655" s="13"/>
    </row>
    <row r="4656" ht="15.75" customHeight="1">
      <c r="A4656" s="9" t="s">
        <v>12</v>
      </c>
      <c r="B4656" s="10" t="s">
        <v>27</v>
      </c>
      <c r="C4656" s="11">
        <v>42375.0</v>
      </c>
      <c r="D4656" s="15">
        <v>2016.0</v>
      </c>
      <c r="E4656" s="10" t="s">
        <v>4968</v>
      </c>
      <c r="F4656" s="9" t="s">
        <v>4969</v>
      </c>
      <c r="G4656" s="9" t="s">
        <v>4972</v>
      </c>
      <c r="H4656" s="12">
        <v>425.0</v>
      </c>
      <c r="I4656" s="13"/>
    </row>
    <row r="4657" ht="15.75" customHeight="1">
      <c r="A4657" s="9" t="s">
        <v>12</v>
      </c>
      <c r="B4657" s="10" t="s">
        <v>27</v>
      </c>
      <c r="C4657" s="11">
        <v>42375.0</v>
      </c>
      <c r="D4657" s="15">
        <v>2016.0</v>
      </c>
      <c r="E4657" s="10" t="s">
        <v>4968</v>
      </c>
      <c r="F4657" s="9" t="s">
        <v>4969</v>
      </c>
      <c r="G4657" s="9" t="s">
        <v>4973</v>
      </c>
      <c r="H4657" s="12">
        <v>99.0</v>
      </c>
      <c r="I4657" s="13"/>
    </row>
    <row r="4658" ht="15.75" customHeight="1">
      <c r="A4658" s="9" t="s">
        <v>12</v>
      </c>
      <c r="B4658" s="10" t="s">
        <v>27</v>
      </c>
      <c r="C4658" s="11">
        <v>42390.0</v>
      </c>
      <c r="D4658" s="15">
        <v>2016.0</v>
      </c>
      <c r="E4658" s="10" t="s">
        <v>4974</v>
      </c>
      <c r="F4658" s="9" t="s">
        <v>4975</v>
      </c>
      <c r="G4658" s="9" t="s">
        <v>4976</v>
      </c>
      <c r="H4658" s="12">
        <v>300.0</v>
      </c>
      <c r="I4658" s="13"/>
    </row>
    <row r="4659" ht="15.75" customHeight="1">
      <c r="A4659" s="9" t="s">
        <v>12</v>
      </c>
      <c r="B4659" s="10" t="s">
        <v>27</v>
      </c>
      <c r="C4659" s="11">
        <v>42390.0</v>
      </c>
      <c r="D4659" s="15">
        <v>2016.0</v>
      </c>
      <c r="E4659" s="10" t="s">
        <v>4977</v>
      </c>
      <c r="F4659" s="9" t="s">
        <v>4969</v>
      </c>
      <c r="G4659" s="9" t="s">
        <v>4978</v>
      </c>
      <c r="H4659" s="12">
        <v>350.0</v>
      </c>
      <c r="I4659" s="13"/>
    </row>
    <row r="4660" ht="15.75" customHeight="1">
      <c r="A4660" s="9" t="s">
        <v>12</v>
      </c>
      <c r="B4660" s="10" t="s">
        <v>27</v>
      </c>
      <c r="C4660" s="11">
        <v>42395.0</v>
      </c>
      <c r="D4660" s="15">
        <v>2016.0</v>
      </c>
      <c r="E4660" s="10" t="s">
        <v>4979</v>
      </c>
      <c r="F4660" s="9" t="s">
        <v>1791</v>
      </c>
      <c r="G4660" s="9" t="s">
        <v>442</v>
      </c>
      <c r="H4660" s="12">
        <v>3138.75</v>
      </c>
      <c r="I4660" s="13"/>
    </row>
    <row r="4661" ht="15.75" customHeight="1">
      <c r="A4661" s="9" t="s">
        <v>12</v>
      </c>
      <c r="B4661" s="10" t="s">
        <v>27</v>
      </c>
      <c r="C4661" s="11">
        <v>42395.0</v>
      </c>
      <c r="D4661" s="15">
        <v>2016.0</v>
      </c>
      <c r="E4661" s="10" t="s">
        <v>4979</v>
      </c>
      <c r="F4661" s="9" t="s">
        <v>1791</v>
      </c>
      <c r="G4661" s="9" t="s">
        <v>3012</v>
      </c>
      <c r="H4661" s="12">
        <v>3138.75</v>
      </c>
      <c r="I4661" s="13"/>
    </row>
    <row r="4662" ht="15.75" customHeight="1">
      <c r="A4662" s="9" t="s">
        <v>12</v>
      </c>
      <c r="B4662" s="10" t="s">
        <v>27</v>
      </c>
      <c r="C4662" s="11">
        <v>42396.0</v>
      </c>
      <c r="D4662" s="15">
        <v>2016.0</v>
      </c>
      <c r="E4662" s="10" t="s">
        <v>4980</v>
      </c>
      <c r="F4662" s="9" t="s">
        <v>1791</v>
      </c>
      <c r="G4662" s="9" t="s">
        <v>645</v>
      </c>
      <c r="H4662" s="12">
        <v>2392.0</v>
      </c>
      <c r="I4662" s="13"/>
    </row>
    <row r="4663" ht="15.75" customHeight="1">
      <c r="A4663" s="9" t="s">
        <v>12</v>
      </c>
      <c r="B4663" s="10" t="s">
        <v>27</v>
      </c>
      <c r="C4663" s="11">
        <v>42396.0</v>
      </c>
      <c r="D4663" s="15">
        <v>2016.0</v>
      </c>
      <c r="E4663" s="10" t="s">
        <v>4980</v>
      </c>
      <c r="F4663" s="9" t="s">
        <v>1791</v>
      </c>
      <c r="G4663" s="9" t="s">
        <v>4981</v>
      </c>
      <c r="H4663" s="12">
        <v>300.0</v>
      </c>
      <c r="I4663" s="13"/>
    </row>
    <row r="4664" ht="15.75" customHeight="1">
      <c r="A4664" s="9" t="s">
        <v>12</v>
      </c>
      <c r="B4664" s="10" t="s">
        <v>27</v>
      </c>
      <c r="C4664" s="11">
        <v>42396.0</v>
      </c>
      <c r="D4664" s="15">
        <v>2016.0</v>
      </c>
      <c r="E4664" s="10" t="s">
        <v>4980</v>
      </c>
      <c r="F4664" s="9" t="s">
        <v>1791</v>
      </c>
      <c r="G4664" s="9" t="s">
        <v>45</v>
      </c>
      <c r="H4664" s="12">
        <v>711.0</v>
      </c>
      <c r="I4664" s="13"/>
    </row>
    <row r="4665" ht="15.75" customHeight="1">
      <c r="A4665" s="9" t="s">
        <v>12</v>
      </c>
      <c r="B4665" s="10" t="s">
        <v>27</v>
      </c>
      <c r="C4665" s="11">
        <v>42396.0</v>
      </c>
      <c r="D4665" s="15">
        <v>2016.0</v>
      </c>
      <c r="E4665" s="10" t="s">
        <v>4980</v>
      </c>
      <c r="F4665" s="9" t="s">
        <v>1791</v>
      </c>
      <c r="G4665" s="9" t="s">
        <v>586</v>
      </c>
      <c r="H4665" s="12">
        <v>1580.0</v>
      </c>
      <c r="I4665" s="13"/>
    </row>
    <row r="4666" ht="15.75" customHeight="1">
      <c r="A4666" s="9" t="s">
        <v>12</v>
      </c>
      <c r="B4666" s="10" t="s">
        <v>27</v>
      </c>
      <c r="C4666" s="11">
        <v>42396.0</v>
      </c>
      <c r="D4666" s="15">
        <v>2016.0</v>
      </c>
      <c r="E4666" s="10" t="s">
        <v>4980</v>
      </c>
      <c r="F4666" s="9" t="s">
        <v>1791</v>
      </c>
      <c r="G4666" s="9" t="s">
        <v>385</v>
      </c>
      <c r="H4666" s="12">
        <v>1470.0</v>
      </c>
      <c r="I4666" s="13"/>
    </row>
    <row r="4667" ht="15.75" customHeight="1">
      <c r="A4667" s="9" t="s">
        <v>12</v>
      </c>
      <c r="B4667" s="10" t="s">
        <v>27</v>
      </c>
      <c r="C4667" s="11">
        <v>42396.0</v>
      </c>
      <c r="D4667" s="15">
        <v>2016.0</v>
      </c>
      <c r="E4667" s="10" t="s">
        <v>4980</v>
      </c>
      <c r="F4667" s="9" t="s">
        <v>1791</v>
      </c>
      <c r="G4667" s="9" t="s">
        <v>394</v>
      </c>
      <c r="H4667" s="12">
        <v>2786.0</v>
      </c>
      <c r="I4667" s="13"/>
    </row>
    <row r="4668" ht="15.75" customHeight="1">
      <c r="A4668" s="9" t="s">
        <v>12</v>
      </c>
      <c r="B4668" s="10" t="s">
        <v>27</v>
      </c>
      <c r="C4668" s="11">
        <v>42396.0</v>
      </c>
      <c r="D4668" s="15">
        <v>2016.0</v>
      </c>
      <c r="E4668" s="10" t="s">
        <v>4980</v>
      </c>
      <c r="F4668" s="9" t="s">
        <v>1791</v>
      </c>
      <c r="G4668" s="9" t="s">
        <v>1860</v>
      </c>
      <c r="H4668" s="12">
        <v>1399.0</v>
      </c>
      <c r="I4668" s="13"/>
    </row>
    <row r="4669" ht="15.75" customHeight="1">
      <c r="A4669" s="9" t="s">
        <v>12</v>
      </c>
      <c r="B4669" s="10" t="s">
        <v>27</v>
      </c>
      <c r="C4669" s="11">
        <v>42396.0</v>
      </c>
      <c r="D4669" s="15">
        <v>2016.0</v>
      </c>
      <c r="E4669" s="10" t="s">
        <v>4980</v>
      </c>
      <c r="F4669" s="9" t="s">
        <v>1791</v>
      </c>
      <c r="G4669" s="9" t="s">
        <v>653</v>
      </c>
      <c r="H4669" s="12">
        <v>792.0</v>
      </c>
      <c r="I4669" s="13"/>
    </row>
    <row r="4670" ht="15.75" customHeight="1">
      <c r="A4670" s="9" t="s">
        <v>12</v>
      </c>
      <c r="B4670" s="10" t="s">
        <v>27</v>
      </c>
      <c r="C4670" s="11">
        <v>42404.0</v>
      </c>
      <c r="D4670" s="15">
        <v>2016.0</v>
      </c>
      <c r="E4670" s="10" t="s">
        <v>4982</v>
      </c>
      <c r="F4670" s="9" t="s">
        <v>637</v>
      </c>
      <c r="G4670" s="9" t="s">
        <v>1417</v>
      </c>
      <c r="H4670" s="12">
        <v>13475.0</v>
      </c>
      <c r="I4670" s="13"/>
    </row>
    <row r="4671" ht="15.75" customHeight="1">
      <c r="A4671" s="9" t="s">
        <v>12</v>
      </c>
      <c r="B4671" s="10" t="s">
        <v>27</v>
      </c>
      <c r="C4671" s="11">
        <v>42410.0</v>
      </c>
      <c r="D4671" s="15">
        <v>2016.0</v>
      </c>
      <c r="E4671" s="10" t="s">
        <v>4983</v>
      </c>
      <c r="F4671" s="9" t="s">
        <v>1877</v>
      </c>
      <c r="G4671" s="9" t="s">
        <v>58</v>
      </c>
      <c r="H4671" s="12">
        <v>32655.0</v>
      </c>
      <c r="I4671" s="13"/>
    </row>
    <row r="4672" ht="15.75" customHeight="1">
      <c r="A4672" s="9" t="s">
        <v>12</v>
      </c>
      <c r="B4672" s="10" t="s">
        <v>27</v>
      </c>
      <c r="C4672" s="11">
        <v>42411.0</v>
      </c>
      <c r="D4672" s="15">
        <v>2016.0</v>
      </c>
      <c r="E4672" s="10" t="s">
        <v>4984</v>
      </c>
      <c r="F4672" s="9" t="s">
        <v>637</v>
      </c>
      <c r="G4672" s="9" t="s">
        <v>3713</v>
      </c>
      <c r="H4672" s="12">
        <v>1796.91</v>
      </c>
      <c r="I4672" s="13"/>
    </row>
    <row r="4673" ht="15.75" customHeight="1">
      <c r="A4673" s="9" t="s">
        <v>12</v>
      </c>
      <c r="B4673" s="10" t="s">
        <v>27</v>
      </c>
      <c r="C4673" s="11">
        <v>42415.0</v>
      </c>
      <c r="D4673" s="15">
        <v>2016.0</v>
      </c>
      <c r="E4673" s="10" t="s">
        <v>4985</v>
      </c>
      <c r="F4673" s="9" t="s">
        <v>1877</v>
      </c>
      <c r="G4673" s="9" t="s">
        <v>4986</v>
      </c>
      <c r="H4673" s="12">
        <v>995.0</v>
      </c>
      <c r="I4673" s="13"/>
    </row>
    <row r="4674" ht="15.75" customHeight="1">
      <c r="A4674" s="9" t="s">
        <v>12</v>
      </c>
      <c r="B4674" s="10" t="s">
        <v>27</v>
      </c>
      <c r="C4674" s="11">
        <v>42416.0</v>
      </c>
      <c r="D4674" s="15">
        <v>2016.0</v>
      </c>
      <c r="E4674" s="10" t="s">
        <v>4987</v>
      </c>
      <c r="F4674" s="9" t="s">
        <v>1836</v>
      </c>
      <c r="G4674" s="9" t="s">
        <v>4988</v>
      </c>
      <c r="H4674" s="12">
        <v>2500.0</v>
      </c>
      <c r="I4674" s="13"/>
    </row>
    <row r="4675" ht="15.75" customHeight="1">
      <c r="A4675" s="9" t="s">
        <v>12</v>
      </c>
      <c r="B4675" s="10" t="s">
        <v>27</v>
      </c>
      <c r="C4675" s="11">
        <v>42417.0</v>
      </c>
      <c r="D4675" s="15">
        <v>2016.0</v>
      </c>
      <c r="E4675" s="10" t="s">
        <v>4989</v>
      </c>
      <c r="F4675" s="9" t="s">
        <v>4990</v>
      </c>
      <c r="G4675" s="9" t="s">
        <v>4991</v>
      </c>
      <c r="H4675" s="12">
        <v>1125.0</v>
      </c>
      <c r="I4675" s="13"/>
    </row>
    <row r="4676" ht="15.75" customHeight="1">
      <c r="A4676" s="9" t="s">
        <v>12</v>
      </c>
      <c r="B4676" s="10" t="s">
        <v>27</v>
      </c>
      <c r="C4676" s="11">
        <v>42417.0</v>
      </c>
      <c r="D4676" s="15">
        <v>2016.0</v>
      </c>
      <c r="E4676" s="10" t="s">
        <v>4989</v>
      </c>
      <c r="F4676" s="9" t="s">
        <v>4990</v>
      </c>
      <c r="G4676" s="9" t="s">
        <v>4992</v>
      </c>
      <c r="H4676" s="12">
        <v>11480.0</v>
      </c>
      <c r="I4676" s="13"/>
    </row>
    <row r="4677" ht="15.75" customHeight="1">
      <c r="A4677" s="9" t="s">
        <v>12</v>
      </c>
      <c r="B4677" s="10" t="s">
        <v>27</v>
      </c>
      <c r="C4677" s="11">
        <v>42418.0</v>
      </c>
      <c r="D4677" s="15">
        <v>2016.0</v>
      </c>
      <c r="E4677" s="10" t="s">
        <v>4993</v>
      </c>
      <c r="F4677" s="9" t="s">
        <v>1825</v>
      </c>
      <c r="G4677" s="9" t="s">
        <v>1467</v>
      </c>
      <c r="H4677" s="12">
        <v>24.95</v>
      </c>
      <c r="I4677" s="13"/>
    </row>
    <row r="4678" ht="15.75" customHeight="1">
      <c r="A4678" s="9" t="s">
        <v>12</v>
      </c>
      <c r="B4678" s="10" t="s">
        <v>27</v>
      </c>
      <c r="C4678" s="11">
        <v>42418.0</v>
      </c>
      <c r="D4678" s="15">
        <v>2016.0</v>
      </c>
      <c r="E4678" s="10" t="s">
        <v>4994</v>
      </c>
      <c r="F4678" s="9" t="s">
        <v>2119</v>
      </c>
      <c r="G4678" s="9" t="s">
        <v>4995</v>
      </c>
      <c r="H4678" s="12">
        <v>255.0</v>
      </c>
      <c r="I4678" s="13"/>
    </row>
    <row r="4679" ht="15.75" customHeight="1">
      <c r="A4679" s="9" t="s">
        <v>12</v>
      </c>
      <c r="B4679" s="10" t="s">
        <v>27</v>
      </c>
      <c r="C4679" s="11">
        <v>42418.0</v>
      </c>
      <c r="D4679" s="15">
        <v>2016.0</v>
      </c>
      <c r="E4679" s="10" t="s">
        <v>4996</v>
      </c>
      <c r="F4679" s="9" t="s">
        <v>2033</v>
      </c>
      <c r="G4679" s="9" t="s">
        <v>4997</v>
      </c>
      <c r="H4679" s="12">
        <v>340.0</v>
      </c>
      <c r="I4679" s="13"/>
    </row>
    <row r="4680" ht="15.75" customHeight="1">
      <c r="A4680" s="9" t="s">
        <v>12</v>
      </c>
      <c r="B4680" s="10" t="s">
        <v>27</v>
      </c>
      <c r="C4680" s="11">
        <v>42418.0</v>
      </c>
      <c r="D4680" s="15">
        <v>2016.0</v>
      </c>
      <c r="E4680" s="10" t="s">
        <v>4996</v>
      </c>
      <c r="F4680" s="9" t="s">
        <v>2033</v>
      </c>
      <c r="G4680" s="9" t="s">
        <v>134</v>
      </c>
      <c r="H4680" s="12">
        <v>95.5</v>
      </c>
      <c r="I4680" s="13"/>
    </row>
    <row r="4681" ht="15.75" customHeight="1">
      <c r="A4681" s="9" t="s">
        <v>12</v>
      </c>
      <c r="B4681" s="10" t="s">
        <v>27</v>
      </c>
      <c r="C4681" s="11">
        <v>42418.0</v>
      </c>
      <c r="D4681" s="15">
        <v>2016.0</v>
      </c>
      <c r="E4681" s="10" t="s">
        <v>4993</v>
      </c>
      <c r="F4681" s="9" t="s">
        <v>1825</v>
      </c>
      <c r="G4681" s="9" t="s">
        <v>4998</v>
      </c>
      <c r="H4681" s="12">
        <v>170.0</v>
      </c>
      <c r="I4681" s="13"/>
    </row>
    <row r="4682" ht="15.75" customHeight="1">
      <c r="A4682" s="9" t="s">
        <v>12</v>
      </c>
      <c r="B4682" s="10" t="s">
        <v>27</v>
      </c>
      <c r="C4682" s="11">
        <v>42423.0</v>
      </c>
      <c r="D4682" s="15">
        <v>2016.0</v>
      </c>
      <c r="E4682" s="10" t="s">
        <v>4999</v>
      </c>
      <c r="F4682" s="9" t="s">
        <v>5000</v>
      </c>
      <c r="G4682" s="9" t="s">
        <v>5001</v>
      </c>
      <c r="H4682" s="12">
        <v>35.0</v>
      </c>
      <c r="I4682" s="13"/>
    </row>
    <row r="4683" ht="15.75" customHeight="1">
      <c r="A4683" s="9" t="s">
        <v>12</v>
      </c>
      <c r="B4683" s="10" t="s">
        <v>27</v>
      </c>
      <c r="C4683" s="11">
        <v>42423.0</v>
      </c>
      <c r="D4683" s="15">
        <v>2016.0</v>
      </c>
      <c r="E4683" s="10" t="s">
        <v>4999</v>
      </c>
      <c r="F4683" s="9" t="s">
        <v>5000</v>
      </c>
      <c r="G4683" s="9" t="s">
        <v>5002</v>
      </c>
      <c r="H4683" s="12">
        <v>625.0</v>
      </c>
      <c r="I4683" s="13"/>
    </row>
    <row r="4684" ht="15.75" customHeight="1">
      <c r="A4684" s="9" t="s">
        <v>12</v>
      </c>
      <c r="B4684" s="10" t="s">
        <v>27</v>
      </c>
      <c r="C4684" s="11">
        <v>42431.0</v>
      </c>
      <c r="D4684" s="15">
        <v>2016.0</v>
      </c>
      <c r="E4684" s="10" t="s">
        <v>5003</v>
      </c>
      <c r="F4684" s="9" t="s">
        <v>637</v>
      </c>
      <c r="G4684" s="9" t="s">
        <v>5004</v>
      </c>
      <c r="H4684" s="12">
        <v>1317.0</v>
      </c>
      <c r="I4684" s="13"/>
    </row>
    <row r="4685" ht="15.75" customHeight="1">
      <c r="A4685" s="9" t="s">
        <v>12</v>
      </c>
      <c r="B4685" s="10" t="s">
        <v>288</v>
      </c>
      <c r="C4685" s="11">
        <v>42439.0</v>
      </c>
      <c r="D4685" s="15">
        <v>2016.0</v>
      </c>
      <c r="E4685" s="10">
        <v>315.0</v>
      </c>
      <c r="F4685" s="9" t="s">
        <v>637</v>
      </c>
      <c r="G4685" s="9" t="s">
        <v>2190</v>
      </c>
      <c r="H4685" s="12">
        <v>-195.0</v>
      </c>
      <c r="I4685" s="13"/>
    </row>
    <row r="4686" ht="15.75" customHeight="1">
      <c r="A4686" s="9" t="s">
        <v>12</v>
      </c>
      <c r="B4686" s="10" t="s">
        <v>27</v>
      </c>
      <c r="C4686" s="11">
        <v>42445.0</v>
      </c>
      <c r="D4686" s="15">
        <v>2016.0</v>
      </c>
      <c r="E4686" s="10" t="s">
        <v>5005</v>
      </c>
      <c r="F4686" s="9" t="s">
        <v>1791</v>
      </c>
      <c r="G4686" s="9" t="s">
        <v>171</v>
      </c>
      <c r="H4686" s="12">
        <v>240.0</v>
      </c>
      <c r="I4686" s="13"/>
    </row>
    <row r="4687" ht="15.75" customHeight="1">
      <c r="A4687" s="9" t="s">
        <v>12</v>
      </c>
      <c r="B4687" s="10" t="s">
        <v>27</v>
      </c>
      <c r="C4687" s="11">
        <v>42451.0</v>
      </c>
      <c r="D4687" s="15">
        <v>2016.0</v>
      </c>
      <c r="E4687" s="10" t="s">
        <v>5006</v>
      </c>
      <c r="F4687" s="9" t="s">
        <v>1877</v>
      </c>
      <c r="G4687" s="9" t="s">
        <v>254</v>
      </c>
      <c r="H4687" s="12">
        <v>5693.5</v>
      </c>
      <c r="I4687" s="13"/>
    </row>
    <row r="4688" ht="15.75" customHeight="1">
      <c r="A4688" s="9" t="s">
        <v>12</v>
      </c>
      <c r="B4688" s="10" t="s">
        <v>27</v>
      </c>
      <c r="C4688" s="11">
        <v>42460.0</v>
      </c>
      <c r="D4688" s="15">
        <v>2016.0</v>
      </c>
      <c r="E4688" s="10" t="s">
        <v>5007</v>
      </c>
      <c r="F4688" s="9" t="s">
        <v>1776</v>
      </c>
      <c r="G4688" s="9" t="s">
        <v>953</v>
      </c>
      <c r="H4688" s="12">
        <v>5397.75</v>
      </c>
      <c r="I4688" s="13"/>
    </row>
    <row r="4689" ht="15.75" customHeight="1">
      <c r="A4689" s="9" t="s">
        <v>12</v>
      </c>
      <c r="B4689" s="10" t="s">
        <v>27</v>
      </c>
      <c r="C4689" s="11">
        <v>42460.0</v>
      </c>
      <c r="D4689" s="15">
        <v>2016.0</v>
      </c>
      <c r="E4689" s="10" t="s">
        <v>5008</v>
      </c>
      <c r="F4689" s="9" t="s">
        <v>1776</v>
      </c>
      <c r="G4689" s="9" t="s">
        <v>90</v>
      </c>
      <c r="H4689" s="12">
        <v>99.0</v>
      </c>
      <c r="I4689" s="13"/>
    </row>
    <row r="4690" ht="15.75" customHeight="1">
      <c r="A4690" s="9" t="s">
        <v>12</v>
      </c>
      <c r="B4690" s="10" t="s">
        <v>27</v>
      </c>
      <c r="C4690" s="11">
        <v>42460.0</v>
      </c>
      <c r="D4690" s="15">
        <v>2016.0</v>
      </c>
      <c r="E4690" s="10" t="s">
        <v>5008</v>
      </c>
      <c r="F4690" s="9" t="s">
        <v>1776</v>
      </c>
      <c r="G4690" s="9" t="s">
        <v>249</v>
      </c>
      <c r="H4690" s="12">
        <v>149.25</v>
      </c>
      <c r="I4690" s="13"/>
    </row>
    <row r="4691" ht="15.75" customHeight="1">
      <c r="A4691" s="9" t="s">
        <v>12</v>
      </c>
      <c r="B4691" s="10" t="s">
        <v>27</v>
      </c>
      <c r="C4691" s="11">
        <v>42460.0</v>
      </c>
      <c r="D4691" s="15">
        <v>2016.0</v>
      </c>
      <c r="E4691" s="10" t="s">
        <v>5008</v>
      </c>
      <c r="F4691" s="9" t="s">
        <v>1776</v>
      </c>
      <c r="G4691" s="9" t="s">
        <v>1779</v>
      </c>
      <c r="H4691" s="12">
        <v>99.0</v>
      </c>
      <c r="I4691" s="13"/>
    </row>
    <row r="4692" ht="15.75" customHeight="1">
      <c r="A4692" s="9" t="s">
        <v>12</v>
      </c>
      <c r="B4692" s="10" t="s">
        <v>27</v>
      </c>
      <c r="C4692" s="11">
        <v>42460.0</v>
      </c>
      <c r="D4692" s="15">
        <v>2016.0</v>
      </c>
      <c r="E4692" s="10" t="s">
        <v>5008</v>
      </c>
      <c r="F4692" s="9" t="s">
        <v>1776</v>
      </c>
      <c r="G4692" s="9" t="s">
        <v>953</v>
      </c>
      <c r="H4692" s="12">
        <v>1799.25</v>
      </c>
      <c r="I4692" s="13"/>
    </row>
    <row r="4693" ht="15.75" customHeight="1">
      <c r="A4693" s="9" t="s">
        <v>12</v>
      </c>
      <c r="B4693" s="10" t="s">
        <v>27</v>
      </c>
      <c r="C4693" s="11">
        <v>42460.0</v>
      </c>
      <c r="D4693" s="15">
        <v>2016.0</v>
      </c>
      <c r="E4693" s="10" t="s">
        <v>5007</v>
      </c>
      <c r="F4693" s="9" t="s">
        <v>1776</v>
      </c>
      <c r="G4693" s="9" t="s">
        <v>90</v>
      </c>
      <c r="H4693" s="12">
        <v>297.0</v>
      </c>
      <c r="I4693" s="13"/>
    </row>
    <row r="4694" ht="15.75" customHeight="1">
      <c r="A4694" s="9" t="s">
        <v>12</v>
      </c>
      <c r="B4694" s="10" t="s">
        <v>27</v>
      </c>
      <c r="C4694" s="11">
        <v>42460.0</v>
      </c>
      <c r="D4694" s="15">
        <v>2016.0</v>
      </c>
      <c r="E4694" s="10" t="s">
        <v>5007</v>
      </c>
      <c r="F4694" s="9" t="s">
        <v>1776</v>
      </c>
      <c r="G4694" s="9" t="s">
        <v>249</v>
      </c>
      <c r="H4694" s="12">
        <v>447.75</v>
      </c>
      <c r="I4694" s="13"/>
    </row>
    <row r="4695" ht="15.75" customHeight="1">
      <c r="A4695" s="9" t="s">
        <v>12</v>
      </c>
      <c r="B4695" s="10" t="s">
        <v>27</v>
      </c>
      <c r="C4695" s="11">
        <v>42460.0</v>
      </c>
      <c r="D4695" s="15">
        <v>2016.0</v>
      </c>
      <c r="E4695" s="10" t="s">
        <v>5007</v>
      </c>
      <c r="F4695" s="9" t="s">
        <v>1776</v>
      </c>
      <c r="G4695" s="9" t="s">
        <v>1779</v>
      </c>
      <c r="H4695" s="12">
        <v>297.0</v>
      </c>
      <c r="I4695" s="13"/>
    </row>
    <row r="4696" ht="15.75" customHeight="1">
      <c r="A4696" s="9" t="s">
        <v>12</v>
      </c>
      <c r="B4696" s="10" t="s">
        <v>27</v>
      </c>
      <c r="C4696" s="11">
        <v>42465.0</v>
      </c>
      <c r="D4696" s="15">
        <v>2016.0</v>
      </c>
      <c r="E4696" s="10" t="s">
        <v>5009</v>
      </c>
      <c r="F4696" s="9" t="s">
        <v>1877</v>
      </c>
      <c r="G4696" s="9" t="s">
        <v>2239</v>
      </c>
      <c r="H4696" s="12">
        <v>11397.0</v>
      </c>
      <c r="I4696" s="13"/>
    </row>
    <row r="4697" ht="15.75" customHeight="1">
      <c r="A4697" s="9" t="s">
        <v>12</v>
      </c>
      <c r="B4697" s="10" t="s">
        <v>27</v>
      </c>
      <c r="C4697" s="11">
        <v>42465.0</v>
      </c>
      <c r="D4697" s="15">
        <v>2016.0</v>
      </c>
      <c r="E4697" s="10" t="s">
        <v>5010</v>
      </c>
      <c r="F4697" s="9" t="s">
        <v>2245</v>
      </c>
      <c r="G4697" s="9" t="s">
        <v>5011</v>
      </c>
      <c r="H4697" s="12">
        <v>290.0</v>
      </c>
      <c r="I4697" s="13"/>
    </row>
    <row r="4698" ht="15.75" customHeight="1">
      <c r="A4698" s="9" t="s">
        <v>12</v>
      </c>
      <c r="B4698" s="10" t="s">
        <v>27</v>
      </c>
      <c r="C4698" s="11">
        <v>42465.0</v>
      </c>
      <c r="D4698" s="15">
        <v>2016.0</v>
      </c>
      <c r="E4698" s="10" t="s">
        <v>5010</v>
      </c>
      <c r="F4698" s="9" t="s">
        <v>2245</v>
      </c>
      <c r="G4698" s="9" t="s">
        <v>2239</v>
      </c>
      <c r="H4698" s="12">
        <v>3799.0</v>
      </c>
      <c r="I4698" s="13"/>
    </row>
    <row r="4699" ht="15.75" customHeight="1">
      <c r="A4699" s="9" t="s">
        <v>12</v>
      </c>
      <c r="B4699" s="10" t="s">
        <v>27</v>
      </c>
      <c r="C4699" s="11">
        <v>42465.0</v>
      </c>
      <c r="D4699" s="15">
        <v>2016.0</v>
      </c>
      <c r="E4699" s="10" t="s">
        <v>5012</v>
      </c>
      <c r="F4699" s="9" t="s">
        <v>2356</v>
      </c>
      <c r="G4699" s="9" t="s">
        <v>5011</v>
      </c>
      <c r="H4699" s="12">
        <v>290.0</v>
      </c>
      <c r="I4699" s="13"/>
    </row>
    <row r="4700" ht="15.75" customHeight="1">
      <c r="A4700" s="9" t="s">
        <v>12</v>
      </c>
      <c r="B4700" s="10" t="s">
        <v>27</v>
      </c>
      <c r="C4700" s="11">
        <v>42465.0</v>
      </c>
      <c r="D4700" s="15">
        <v>2016.0</v>
      </c>
      <c r="E4700" s="10" t="s">
        <v>5012</v>
      </c>
      <c r="F4700" s="9" t="s">
        <v>2356</v>
      </c>
      <c r="G4700" s="9" t="s">
        <v>2239</v>
      </c>
      <c r="H4700" s="12">
        <v>3799.0</v>
      </c>
      <c r="I4700" s="13"/>
    </row>
    <row r="4701" ht="15.75" customHeight="1">
      <c r="A4701" s="9" t="s">
        <v>12</v>
      </c>
      <c r="B4701" s="10" t="s">
        <v>27</v>
      </c>
      <c r="C4701" s="11">
        <v>42465.0</v>
      </c>
      <c r="D4701" s="15">
        <v>2016.0</v>
      </c>
      <c r="E4701" s="10" t="s">
        <v>5009</v>
      </c>
      <c r="F4701" s="9" t="s">
        <v>1877</v>
      </c>
      <c r="G4701" s="9" t="s">
        <v>5013</v>
      </c>
      <c r="H4701" s="12">
        <v>870.0</v>
      </c>
      <c r="I4701" s="13"/>
    </row>
    <row r="4702" ht="15.75" customHeight="1">
      <c r="A4702" s="9" t="s">
        <v>12</v>
      </c>
      <c r="B4702" s="10" t="s">
        <v>27</v>
      </c>
      <c r="C4702" s="11">
        <v>42474.0</v>
      </c>
      <c r="D4702" s="15">
        <v>2016.0</v>
      </c>
      <c r="E4702" s="10" t="s">
        <v>5014</v>
      </c>
      <c r="F4702" s="9" t="s">
        <v>637</v>
      </c>
      <c r="G4702" s="9" t="s">
        <v>5015</v>
      </c>
      <c r="H4702" s="12">
        <v>1930.0</v>
      </c>
      <c r="I4702" s="13"/>
    </row>
    <row r="4703" ht="15.75" customHeight="1">
      <c r="A4703" s="9" t="s">
        <v>12</v>
      </c>
      <c r="B4703" s="10" t="s">
        <v>27</v>
      </c>
      <c r="C4703" s="11">
        <v>42479.0</v>
      </c>
      <c r="D4703" s="15">
        <v>2016.0</v>
      </c>
      <c r="E4703" s="10" t="s">
        <v>5016</v>
      </c>
      <c r="F4703" s="9" t="s">
        <v>1791</v>
      </c>
      <c r="G4703" s="9" t="s">
        <v>45</v>
      </c>
      <c r="H4703" s="12">
        <v>79.0</v>
      </c>
      <c r="I4703" s="13"/>
    </row>
    <row r="4704" ht="15.75" customHeight="1">
      <c r="A4704" s="9" t="s">
        <v>12</v>
      </c>
      <c r="B4704" s="10" t="s">
        <v>27</v>
      </c>
      <c r="C4704" s="11">
        <v>42479.0</v>
      </c>
      <c r="D4704" s="15">
        <v>2016.0</v>
      </c>
      <c r="E4704" s="10" t="s">
        <v>5016</v>
      </c>
      <c r="F4704" s="9" t="s">
        <v>1791</v>
      </c>
      <c r="G4704" s="9" t="s">
        <v>36</v>
      </c>
      <c r="H4704" s="12">
        <v>8.0</v>
      </c>
      <c r="I4704" s="13"/>
    </row>
    <row r="4705" ht="15.75" customHeight="1">
      <c r="A4705" s="9" t="s">
        <v>12</v>
      </c>
      <c r="B4705" s="10" t="s">
        <v>27</v>
      </c>
      <c r="C4705" s="11">
        <v>42480.0</v>
      </c>
      <c r="D4705" s="15">
        <v>2016.0</v>
      </c>
      <c r="E4705" s="10" t="s">
        <v>5017</v>
      </c>
      <c r="F4705" s="9" t="s">
        <v>637</v>
      </c>
      <c r="G4705" s="9" t="s">
        <v>5018</v>
      </c>
      <c r="H4705" s="12">
        <v>625.5</v>
      </c>
      <c r="I4705" s="13"/>
    </row>
    <row r="4706" ht="15.75" customHeight="1">
      <c r="A4706" s="9" t="s">
        <v>12</v>
      </c>
      <c r="B4706" s="10" t="s">
        <v>27</v>
      </c>
      <c r="C4706" s="11">
        <v>42480.0</v>
      </c>
      <c r="D4706" s="15">
        <v>2016.0</v>
      </c>
      <c r="E4706" s="10" t="s">
        <v>5019</v>
      </c>
      <c r="F4706" s="9" t="s">
        <v>637</v>
      </c>
      <c r="G4706" s="9" t="s">
        <v>5015</v>
      </c>
      <c r="H4706" s="12">
        <v>2895.0</v>
      </c>
      <c r="I4706" s="13"/>
    </row>
    <row r="4707" ht="15.75" customHeight="1">
      <c r="A4707" s="9" t="s">
        <v>12</v>
      </c>
      <c r="B4707" s="10" t="s">
        <v>27</v>
      </c>
      <c r="C4707" s="11">
        <v>42480.0</v>
      </c>
      <c r="D4707" s="15">
        <v>2016.0</v>
      </c>
      <c r="E4707" s="10" t="s">
        <v>5020</v>
      </c>
      <c r="F4707" s="9" t="s">
        <v>637</v>
      </c>
      <c r="G4707" s="9" t="s">
        <v>5021</v>
      </c>
      <c r="H4707" s="12">
        <v>625.5</v>
      </c>
      <c r="I4707" s="13"/>
    </row>
    <row r="4708" ht="15.75" customHeight="1">
      <c r="A4708" s="9" t="s">
        <v>12</v>
      </c>
      <c r="B4708" s="10" t="s">
        <v>27</v>
      </c>
      <c r="C4708" s="11">
        <v>42480.0</v>
      </c>
      <c r="D4708" s="15">
        <v>2016.0</v>
      </c>
      <c r="E4708" s="10" t="s">
        <v>5022</v>
      </c>
      <c r="F4708" s="9" t="s">
        <v>637</v>
      </c>
      <c r="G4708" s="9" t="s">
        <v>5023</v>
      </c>
      <c r="H4708" s="12">
        <v>625.5</v>
      </c>
      <c r="I4708" s="13"/>
    </row>
    <row r="4709" ht="15.75" customHeight="1">
      <c r="A4709" s="9" t="s">
        <v>12</v>
      </c>
      <c r="B4709" s="10" t="s">
        <v>27</v>
      </c>
      <c r="C4709" s="11">
        <v>42480.0</v>
      </c>
      <c r="D4709" s="15">
        <v>2016.0</v>
      </c>
      <c r="E4709" s="10" t="s">
        <v>5024</v>
      </c>
      <c r="F4709" s="9" t="s">
        <v>637</v>
      </c>
      <c r="G4709" s="9" t="s">
        <v>5025</v>
      </c>
      <c r="H4709" s="12">
        <v>1251.0</v>
      </c>
      <c r="I4709" s="13"/>
    </row>
    <row r="4710" ht="15.75" customHeight="1">
      <c r="A4710" s="9" t="s">
        <v>12</v>
      </c>
      <c r="B4710" s="10" t="s">
        <v>27</v>
      </c>
      <c r="C4710" s="11">
        <v>42480.0</v>
      </c>
      <c r="D4710" s="15">
        <v>2016.0</v>
      </c>
      <c r="E4710" s="10" t="s">
        <v>5026</v>
      </c>
      <c r="F4710" s="9" t="s">
        <v>637</v>
      </c>
      <c r="G4710" s="9" t="s">
        <v>5027</v>
      </c>
      <c r="H4710" s="12">
        <v>625.5</v>
      </c>
      <c r="I4710" s="13"/>
    </row>
    <row r="4711" ht="15.75" customHeight="1">
      <c r="A4711" s="9" t="s">
        <v>12</v>
      </c>
      <c r="B4711" s="10" t="s">
        <v>27</v>
      </c>
      <c r="C4711" s="11">
        <v>42480.0</v>
      </c>
      <c r="D4711" s="15">
        <v>2016.0</v>
      </c>
      <c r="E4711" s="10" t="s">
        <v>5028</v>
      </c>
      <c r="F4711" s="9" t="s">
        <v>637</v>
      </c>
      <c r="G4711" s="9" t="s">
        <v>5015</v>
      </c>
      <c r="H4711" s="12">
        <v>965.0</v>
      </c>
      <c r="I4711" s="13"/>
    </row>
    <row r="4712" ht="15.75" customHeight="1">
      <c r="A4712" s="9" t="s">
        <v>12</v>
      </c>
      <c r="B4712" s="10" t="s">
        <v>27</v>
      </c>
      <c r="C4712" s="11">
        <v>42480.0</v>
      </c>
      <c r="D4712" s="15">
        <v>2016.0</v>
      </c>
      <c r="E4712" s="10" t="s">
        <v>5029</v>
      </c>
      <c r="F4712" s="9" t="s">
        <v>637</v>
      </c>
      <c r="G4712" s="9" t="s">
        <v>5030</v>
      </c>
      <c r="H4712" s="12">
        <v>1599.0</v>
      </c>
      <c r="I4712" s="13"/>
    </row>
    <row r="4713" ht="15.75" customHeight="1">
      <c r="A4713" s="9" t="s">
        <v>12</v>
      </c>
      <c r="B4713" s="10" t="s">
        <v>27</v>
      </c>
      <c r="C4713" s="11">
        <v>42480.0</v>
      </c>
      <c r="D4713" s="15">
        <v>2016.0</v>
      </c>
      <c r="E4713" s="10" t="s">
        <v>5031</v>
      </c>
      <c r="F4713" s="9" t="s">
        <v>637</v>
      </c>
      <c r="G4713" s="9" t="s">
        <v>5032</v>
      </c>
      <c r="H4713" s="12">
        <v>170.0</v>
      </c>
      <c r="I4713" s="13"/>
    </row>
    <row r="4714" ht="15.75" customHeight="1">
      <c r="A4714" s="9" t="s">
        <v>12</v>
      </c>
      <c r="B4714" s="10" t="s">
        <v>27</v>
      </c>
      <c r="C4714" s="11">
        <v>42480.0</v>
      </c>
      <c r="D4714" s="15">
        <v>2016.0</v>
      </c>
      <c r="E4714" s="10" t="s">
        <v>5031</v>
      </c>
      <c r="F4714" s="9" t="s">
        <v>637</v>
      </c>
      <c r="G4714" s="9" t="s">
        <v>5033</v>
      </c>
      <c r="H4714" s="12">
        <v>625.5</v>
      </c>
      <c r="I4714" s="13"/>
    </row>
    <row r="4715" ht="15.75" customHeight="1">
      <c r="A4715" s="9" t="s">
        <v>12</v>
      </c>
      <c r="B4715" s="10" t="s">
        <v>27</v>
      </c>
      <c r="C4715" s="11">
        <v>42486.0</v>
      </c>
      <c r="D4715" s="15">
        <v>2016.0</v>
      </c>
      <c r="E4715" s="10" t="s">
        <v>5034</v>
      </c>
      <c r="F4715" s="9" t="s">
        <v>1877</v>
      </c>
      <c r="G4715" s="9" t="s">
        <v>394</v>
      </c>
      <c r="H4715" s="12">
        <v>199.0</v>
      </c>
      <c r="I4715" s="13"/>
    </row>
    <row r="4716" ht="15.75" customHeight="1">
      <c r="A4716" s="9" t="s">
        <v>12</v>
      </c>
      <c r="B4716" s="10" t="s">
        <v>27</v>
      </c>
      <c r="C4716" s="11">
        <v>42486.0</v>
      </c>
      <c r="D4716" s="15">
        <v>2016.0</v>
      </c>
      <c r="E4716" s="10" t="s">
        <v>5035</v>
      </c>
      <c r="F4716" s="9" t="s">
        <v>1952</v>
      </c>
      <c r="G4716" s="9" t="s">
        <v>5015</v>
      </c>
      <c r="H4716" s="12">
        <v>965.0</v>
      </c>
      <c r="I4716" s="13"/>
    </row>
    <row r="4717" ht="15.75" customHeight="1">
      <c r="A4717" s="9" t="s">
        <v>12</v>
      </c>
      <c r="B4717" s="10" t="s">
        <v>27</v>
      </c>
      <c r="C4717" s="11">
        <v>42486.0</v>
      </c>
      <c r="D4717" s="15">
        <v>2016.0</v>
      </c>
      <c r="E4717" s="10" t="s">
        <v>5034</v>
      </c>
      <c r="F4717" s="9" t="s">
        <v>1877</v>
      </c>
      <c r="G4717" s="9" t="s">
        <v>36</v>
      </c>
      <c r="H4717" s="12">
        <v>8.0</v>
      </c>
      <c r="I4717" s="13"/>
    </row>
    <row r="4718" ht="15.75" customHeight="1">
      <c r="A4718" s="9" t="s">
        <v>12</v>
      </c>
      <c r="B4718" s="10" t="s">
        <v>27</v>
      </c>
      <c r="C4718" s="11">
        <v>42488.0</v>
      </c>
      <c r="D4718" s="15">
        <v>2016.0</v>
      </c>
      <c r="E4718" s="10" t="s">
        <v>5036</v>
      </c>
      <c r="F4718" s="9" t="s">
        <v>637</v>
      </c>
      <c r="G4718" s="9" t="s">
        <v>5037</v>
      </c>
      <c r="H4718" s="12">
        <v>1500.0</v>
      </c>
      <c r="I4718" s="13"/>
    </row>
    <row r="4719" ht="15.75" customHeight="1">
      <c r="A4719" s="9" t="s">
        <v>12</v>
      </c>
      <c r="B4719" s="10" t="s">
        <v>27</v>
      </c>
      <c r="C4719" s="11">
        <v>42488.0</v>
      </c>
      <c r="D4719" s="15">
        <v>2016.0</v>
      </c>
      <c r="E4719" s="10" t="s">
        <v>5036</v>
      </c>
      <c r="F4719" s="9" t="s">
        <v>637</v>
      </c>
      <c r="G4719" s="9" t="s">
        <v>36</v>
      </c>
      <c r="H4719" s="12">
        <v>10.0</v>
      </c>
      <c r="I4719" s="13"/>
    </row>
    <row r="4720" ht="15.75" customHeight="1">
      <c r="A4720" s="9" t="s">
        <v>12</v>
      </c>
      <c r="B4720" s="10" t="s">
        <v>27</v>
      </c>
      <c r="C4720" s="11">
        <v>42499.0</v>
      </c>
      <c r="D4720" s="15">
        <v>2016.0</v>
      </c>
      <c r="E4720" s="10" t="s">
        <v>5038</v>
      </c>
      <c r="F4720" s="9" t="s">
        <v>1791</v>
      </c>
      <c r="G4720" s="9" t="s">
        <v>1090</v>
      </c>
      <c r="H4720" s="12">
        <v>799.0</v>
      </c>
      <c r="I4720" s="13"/>
    </row>
    <row r="4721" ht="15.75" customHeight="1">
      <c r="A4721" s="9" t="s">
        <v>12</v>
      </c>
      <c r="B4721" s="10" t="s">
        <v>288</v>
      </c>
      <c r="C4721" s="11">
        <v>42499.0</v>
      </c>
      <c r="D4721" s="15">
        <v>2016.0</v>
      </c>
      <c r="E4721" s="10">
        <v>323.0</v>
      </c>
      <c r="F4721" s="9" t="s">
        <v>1791</v>
      </c>
      <c r="G4721" s="9" t="s">
        <v>5039</v>
      </c>
      <c r="H4721" s="12">
        <v>-499.0</v>
      </c>
      <c r="I4721" s="13"/>
    </row>
    <row r="4722" ht="15.75" customHeight="1">
      <c r="A4722" s="9" t="s">
        <v>12</v>
      </c>
      <c r="B4722" s="10" t="s">
        <v>288</v>
      </c>
      <c r="C4722" s="11">
        <v>42499.0</v>
      </c>
      <c r="D4722" s="15">
        <v>2016.0</v>
      </c>
      <c r="E4722" s="10">
        <v>323.0</v>
      </c>
      <c r="F4722" s="9" t="s">
        <v>1791</v>
      </c>
      <c r="G4722" s="9" t="s">
        <v>1090</v>
      </c>
      <c r="H4722" s="12">
        <v>-799.0</v>
      </c>
      <c r="I4722" s="13"/>
    </row>
    <row r="4723" ht="15.75" customHeight="1">
      <c r="A4723" s="9" t="s">
        <v>12</v>
      </c>
      <c r="B4723" s="10" t="s">
        <v>27</v>
      </c>
      <c r="C4723" s="11">
        <v>42499.0</v>
      </c>
      <c r="D4723" s="15">
        <v>2016.0</v>
      </c>
      <c r="E4723" s="10" t="s">
        <v>5038</v>
      </c>
      <c r="F4723" s="9" t="s">
        <v>1791</v>
      </c>
      <c r="G4723" s="9" t="s">
        <v>5039</v>
      </c>
      <c r="H4723" s="12">
        <v>499.0</v>
      </c>
      <c r="I4723" s="13"/>
    </row>
    <row r="4724" ht="15.75" customHeight="1">
      <c r="A4724" s="9" t="s">
        <v>12</v>
      </c>
      <c r="B4724" s="10" t="s">
        <v>27</v>
      </c>
      <c r="C4724" s="11">
        <v>42500.0</v>
      </c>
      <c r="D4724" s="15">
        <v>2016.0</v>
      </c>
      <c r="E4724" s="10" t="s">
        <v>5040</v>
      </c>
      <c r="F4724" s="9" t="s">
        <v>637</v>
      </c>
      <c r="G4724" s="9" t="s">
        <v>5041</v>
      </c>
      <c r="H4724" s="12">
        <v>1599.0</v>
      </c>
      <c r="I4724" s="13"/>
    </row>
    <row r="4725" ht="15.75" customHeight="1">
      <c r="A4725" s="9" t="s">
        <v>12</v>
      </c>
      <c r="B4725" s="10" t="s">
        <v>27</v>
      </c>
      <c r="C4725" s="11">
        <v>42500.0</v>
      </c>
      <c r="D4725" s="15">
        <v>2016.0</v>
      </c>
      <c r="E4725" s="10" t="s">
        <v>5042</v>
      </c>
      <c r="F4725" s="9" t="s">
        <v>637</v>
      </c>
      <c r="G4725" s="9" t="s">
        <v>5043</v>
      </c>
      <c r="H4725" s="12">
        <v>625.5</v>
      </c>
      <c r="I4725" s="13"/>
    </row>
    <row r="4726" ht="15.75" customHeight="1">
      <c r="A4726" s="9" t="s">
        <v>12</v>
      </c>
      <c r="B4726" s="10" t="s">
        <v>27</v>
      </c>
      <c r="C4726" s="11">
        <v>42500.0</v>
      </c>
      <c r="D4726" s="15">
        <v>2016.0</v>
      </c>
      <c r="E4726" s="10" t="s">
        <v>5044</v>
      </c>
      <c r="F4726" s="9" t="s">
        <v>637</v>
      </c>
      <c r="G4726" s="9" t="s">
        <v>5045</v>
      </c>
      <c r="H4726" s="12">
        <v>799.5</v>
      </c>
      <c r="I4726" s="13"/>
    </row>
    <row r="4727" ht="15.75" customHeight="1">
      <c r="A4727" s="9" t="s">
        <v>12</v>
      </c>
      <c r="B4727" s="10" t="s">
        <v>27</v>
      </c>
      <c r="C4727" s="11">
        <v>42500.0</v>
      </c>
      <c r="D4727" s="15">
        <v>2016.0</v>
      </c>
      <c r="E4727" s="10" t="s">
        <v>5046</v>
      </c>
      <c r="F4727" s="9" t="s">
        <v>637</v>
      </c>
      <c r="G4727" s="9" t="s">
        <v>5047</v>
      </c>
      <c r="H4727" s="12">
        <v>1174.5</v>
      </c>
      <c r="I4727" s="13"/>
    </row>
    <row r="4728" ht="15.75" customHeight="1">
      <c r="A4728" s="9" t="s">
        <v>12</v>
      </c>
      <c r="B4728" s="10" t="s">
        <v>27</v>
      </c>
      <c r="C4728" s="11">
        <v>42500.0</v>
      </c>
      <c r="D4728" s="15">
        <v>2016.0</v>
      </c>
      <c r="E4728" s="10" t="s">
        <v>5048</v>
      </c>
      <c r="F4728" s="9" t="s">
        <v>637</v>
      </c>
      <c r="G4728" s="9" t="s">
        <v>5049</v>
      </c>
      <c r="H4728" s="12">
        <v>884.5</v>
      </c>
      <c r="I4728" s="13"/>
    </row>
    <row r="4729" ht="15.75" customHeight="1">
      <c r="A4729" s="9" t="s">
        <v>12</v>
      </c>
      <c r="B4729" s="10" t="s">
        <v>27</v>
      </c>
      <c r="C4729" s="11">
        <v>42500.0</v>
      </c>
      <c r="D4729" s="15">
        <v>2016.0</v>
      </c>
      <c r="E4729" s="10" t="s">
        <v>5050</v>
      </c>
      <c r="F4729" s="9" t="s">
        <v>637</v>
      </c>
      <c r="G4729" s="9" t="s">
        <v>5051</v>
      </c>
      <c r="H4729" s="12">
        <v>799.5</v>
      </c>
      <c r="I4729" s="13"/>
    </row>
    <row r="4730" ht="15.75" customHeight="1">
      <c r="A4730" s="9" t="s">
        <v>12</v>
      </c>
      <c r="B4730" s="10" t="s">
        <v>27</v>
      </c>
      <c r="C4730" s="11">
        <v>42500.0</v>
      </c>
      <c r="D4730" s="15">
        <v>2016.0</v>
      </c>
      <c r="E4730" s="10" t="s">
        <v>5050</v>
      </c>
      <c r="F4730" s="9" t="s">
        <v>637</v>
      </c>
      <c r="G4730" s="9" t="s">
        <v>5052</v>
      </c>
      <c r="H4730" s="12">
        <v>625.5</v>
      </c>
      <c r="I4730" s="13"/>
    </row>
    <row r="4731" ht="15.75" customHeight="1">
      <c r="A4731" s="9" t="s">
        <v>12</v>
      </c>
      <c r="B4731" s="10" t="s">
        <v>27</v>
      </c>
      <c r="C4731" s="11">
        <v>42500.0</v>
      </c>
      <c r="D4731" s="15">
        <v>2016.0</v>
      </c>
      <c r="E4731" s="10" t="s">
        <v>5053</v>
      </c>
      <c r="F4731" s="9" t="s">
        <v>637</v>
      </c>
      <c r="G4731" s="9" t="s">
        <v>5054</v>
      </c>
      <c r="H4731" s="12">
        <v>799.5</v>
      </c>
      <c r="I4731" s="13"/>
    </row>
    <row r="4732" ht="15.75" customHeight="1">
      <c r="A4732" s="9" t="s">
        <v>12</v>
      </c>
      <c r="B4732" s="10" t="s">
        <v>27</v>
      </c>
      <c r="C4732" s="11">
        <v>42500.0</v>
      </c>
      <c r="D4732" s="15">
        <v>2016.0</v>
      </c>
      <c r="E4732" s="10" t="s">
        <v>5053</v>
      </c>
      <c r="F4732" s="9" t="s">
        <v>637</v>
      </c>
      <c r="G4732" s="9" t="s">
        <v>5055</v>
      </c>
      <c r="H4732" s="12">
        <v>1876.5</v>
      </c>
      <c r="I4732" s="13"/>
    </row>
    <row r="4733" ht="15.75" customHeight="1">
      <c r="A4733" s="9" t="s">
        <v>12</v>
      </c>
      <c r="B4733" s="10" t="s">
        <v>27</v>
      </c>
      <c r="C4733" s="11">
        <v>42500.0</v>
      </c>
      <c r="D4733" s="15">
        <v>2016.0</v>
      </c>
      <c r="E4733" s="10" t="s">
        <v>5056</v>
      </c>
      <c r="F4733" s="9" t="s">
        <v>637</v>
      </c>
      <c r="G4733" s="9" t="s">
        <v>5057</v>
      </c>
      <c r="H4733" s="12">
        <v>170.0</v>
      </c>
      <c r="I4733" s="13"/>
    </row>
    <row r="4734" ht="15.75" customHeight="1">
      <c r="A4734" s="9" t="s">
        <v>12</v>
      </c>
      <c r="B4734" s="10" t="s">
        <v>27</v>
      </c>
      <c r="C4734" s="11">
        <v>42500.0</v>
      </c>
      <c r="D4734" s="15">
        <v>2016.0</v>
      </c>
      <c r="E4734" s="10" t="s">
        <v>5040</v>
      </c>
      <c r="F4734" s="9" t="s">
        <v>637</v>
      </c>
      <c r="G4734" s="9" t="s">
        <v>5058</v>
      </c>
      <c r="H4734" s="12">
        <v>625.5</v>
      </c>
      <c r="I4734" s="13"/>
    </row>
    <row r="4735" ht="15.75" customHeight="1">
      <c r="A4735" s="9" t="s">
        <v>12</v>
      </c>
      <c r="B4735" s="10" t="s">
        <v>27</v>
      </c>
      <c r="C4735" s="11">
        <v>42502.0</v>
      </c>
      <c r="D4735" s="15">
        <v>2016.0</v>
      </c>
      <c r="E4735" s="10" t="s">
        <v>5059</v>
      </c>
      <c r="F4735" s="9" t="s">
        <v>2245</v>
      </c>
      <c r="G4735" s="9" t="s">
        <v>5060</v>
      </c>
      <c r="H4735" s="12">
        <v>3897.0</v>
      </c>
      <c r="I4735" s="13"/>
    </row>
    <row r="4736" ht="15.75" customHeight="1">
      <c r="A4736" s="9" t="s">
        <v>12</v>
      </c>
      <c r="B4736" s="10" t="s">
        <v>27</v>
      </c>
      <c r="C4736" s="11">
        <v>42502.0</v>
      </c>
      <c r="D4736" s="15">
        <v>2016.0</v>
      </c>
      <c r="E4736" s="10" t="s">
        <v>5059</v>
      </c>
      <c r="F4736" s="9" t="s">
        <v>2245</v>
      </c>
      <c r="G4736" s="9" t="s">
        <v>5061</v>
      </c>
      <c r="H4736" s="12">
        <v>350.0</v>
      </c>
      <c r="I4736" s="13"/>
    </row>
    <row r="4737" ht="15.75" customHeight="1">
      <c r="A4737" s="9" t="s">
        <v>12</v>
      </c>
      <c r="B4737" s="10" t="s">
        <v>27</v>
      </c>
      <c r="C4737" s="11">
        <v>42502.0</v>
      </c>
      <c r="D4737" s="15">
        <v>2016.0</v>
      </c>
      <c r="E4737" s="10" t="s">
        <v>5059</v>
      </c>
      <c r="F4737" s="9" t="s">
        <v>2245</v>
      </c>
      <c r="G4737" s="9" t="s">
        <v>5062</v>
      </c>
      <c r="H4737" s="12">
        <v>1275.0</v>
      </c>
      <c r="I4737" s="13"/>
    </row>
    <row r="4738" ht="15.75" customHeight="1">
      <c r="A4738" s="9" t="s">
        <v>12</v>
      </c>
      <c r="B4738" s="10" t="s">
        <v>27</v>
      </c>
      <c r="C4738" s="11">
        <v>42502.0</v>
      </c>
      <c r="D4738" s="15">
        <v>2016.0</v>
      </c>
      <c r="E4738" s="10" t="s">
        <v>5059</v>
      </c>
      <c r="F4738" s="9" t="s">
        <v>2245</v>
      </c>
      <c r="G4738" s="9" t="s">
        <v>5063</v>
      </c>
      <c r="H4738" s="12">
        <v>297.0</v>
      </c>
      <c r="I4738" s="13"/>
    </row>
    <row r="4739" ht="15.75" customHeight="1">
      <c r="A4739" s="9" t="s">
        <v>12</v>
      </c>
      <c r="B4739" s="10" t="s">
        <v>27</v>
      </c>
      <c r="C4739" s="11">
        <v>42506.0</v>
      </c>
      <c r="D4739" s="15">
        <v>2016.0</v>
      </c>
      <c r="E4739" s="10" t="s">
        <v>5064</v>
      </c>
      <c r="F4739" s="9" t="s">
        <v>1877</v>
      </c>
      <c r="G4739" s="9" t="s">
        <v>513</v>
      </c>
      <c r="H4739" s="12">
        <v>26250.0</v>
      </c>
      <c r="I4739" s="13"/>
    </row>
    <row r="4740" ht="15.75" customHeight="1">
      <c r="A4740" s="9" t="s">
        <v>12</v>
      </c>
      <c r="B4740" s="10" t="s">
        <v>27</v>
      </c>
      <c r="C4740" s="11">
        <v>42506.0</v>
      </c>
      <c r="D4740" s="15">
        <v>2016.0</v>
      </c>
      <c r="E4740" s="10" t="s">
        <v>5065</v>
      </c>
      <c r="F4740" s="9" t="s">
        <v>2098</v>
      </c>
      <c r="G4740" s="9" t="s">
        <v>5066</v>
      </c>
      <c r="H4740" s="12">
        <v>170.0</v>
      </c>
      <c r="I4740" s="13"/>
    </row>
    <row r="4741" ht="15.75" customHeight="1">
      <c r="A4741" s="9" t="s">
        <v>12</v>
      </c>
      <c r="B4741" s="10" t="s">
        <v>27</v>
      </c>
      <c r="C4741" s="11">
        <v>42506.0</v>
      </c>
      <c r="D4741" s="15">
        <v>2016.0</v>
      </c>
      <c r="E4741" s="10" t="s">
        <v>5065</v>
      </c>
      <c r="F4741" s="9" t="s">
        <v>2098</v>
      </c>
      <c r="G4741" s="9" t="s">
        <v>1467</v>
      </c>
      <c r="H4741" s="12">
        <v>24.95</v>
      </c>
      <c r="I4741" s="13"/>
    </row>
    <row r="4742" ht="15.75" customHeight="1">
      <c r="A4742" s="9" t="s">
        <v>12</v>
      </c>
      <c r="B4742" s="10" t="s">
        <v>27</v>
      </c>
      <c r="C4742" s="11">
        <v>42506.0</v>
      </c>
      <c r="D4742" s="15">
        <v>2016.0</v>
      </c>
      <c r="E4742" s="10" t="s">
        <v>5064</v>
      </c>
      <c r="F4742" s="9" t="s">
        <v>1877</v>
      </c>
      <c r="G4742" s="9" t="s">
        <v>90</v>
      </c>
      <c r="H4742" s="12">
        <v>4950.0</v>
      </c>
      <c r="I4742" s="13"/>
    </row>
    <row r="4743" ht="15.75" customHeight="1">
      <c r="A4743" s="9" t="s">
        <v>12</v>
      </c>
      <c r="B4743" s="10" t="s">
        <v>27</v>
      </c>
      <c r="C4743" s="11">
        <v>42507.0</v>
      </c>
      <c r="D4743" s="15">
        <v>2016.0</v>
      </c>
      <c r="E4743" s="10" t="s">
        <v>5067</v>
      </c>
      <c r="F4743" s="9" t="s">
        <v>5068</v>
      </c>
      <c r="G4743" s="9" t="s">
        <v>5069</v>
      </c>
      <c r="H4743" s="12">
        <v>375.0</v>
      </c>
      <c r="I4743" s="13"/>
    </row>
    <row r="4744" ht="15.75" customHeight="1">
      <c r="A4744" s="9" t="s">
        <v>12</v>
      </c>
      <c r="B4744" s="10" t="s">
        <v>27</v>
      </c>
      <c r="C4744" s="11">
        <v>42509.0</v>
      </c>
      <c r="D4744" s="15">
        <v>2016.0</v>
      </c>
      <c r="E4744" s="10" t="s">
        <v>5070</v>
      </c>
      <c r="F4744" s="9" t="s">
        <v>1776</v>
      </c>
      <c r="G4744" s="9" t="s">
        <v>953</v>
      </c>
      <c r="H4744" s="12">
        <v>1799.25</v>
      </c>
      <c r="I4744" s="13"/>
    </row>
    <row r="4745" ht="15.75" customHeight="1">
      <c r="A4745" s="9" t="s">
        <v>12</v>
      </c>
      <c r="B4745" s="10" t="s">
        <v>27</v>
      </c>
      <c r="C4745" s="11">
        <v>42509.0</v>
      </c>
      <c r="D4745" s="15">
        <v>2016.0</v>
      </c>
      <c r="E4745" s="10" t="s">
        <v>5070</v>
      </c>
      <c r="F4745" s="9" t="s">
        <v>1776</v>
      </c>
      <c r="G4745" s="9" t="s">
        <v>2232</v>
      </c>
      <c r="H4745" s="12">
        <v>99.0</v>
      </c>
      <c r="I4745" s="13"/>
    </row>
    <row r="4746" ht="15.75" customHeight="1">
      <c r="A4746" s="9" t="s">
        <v>12</v>
      </c>
      <c r="B4746" s="10" t="s">
        <v>27</v>
      </c>
      <c r="C4746" s="11">
        <v>42509.0</v>
      </c>
      <c r="D4746" s="15">
        <v>2016.0</v>
      </c>
      <c r="E4746" s="10" t="s">
        <v>5070</v>
      </c>
      <c r="F4746" s="9" t="s">
        <v>1776</v>
      </c>
      <c r="G4746" s="9" t="s">
        <v>1779</v>
      </c>
      <c r="H4746" s="12">
        <v>99.0</v>
      </c>
      <c r="I4746" s="13"/>
    </row>
    <row r="4747" ht="15.75" customHeight="1">
      <c r="A4747" s="9" t="s">
        <v>12</v>
      </c>
      <c r="B4747" s="10" t="s">
        <v>27</v>
      </c>
      <c r="C4747" s="11">
        <v>42513.0</v>
      </c>
      <c r="D4747" s="15">
        <v>2016.0</v>
      </c>
      <c r="E4747" s="10" t="s">
        <v>5071</v>
      </c>
      <c r="F4747" s="9" t="s">
        <v>1791</v>
      </c>
      <c r="G4747" s="9" t="s">
        <v>586</v>
      </c>
      <c r="H4747" s="12">
        <v>237.0</v>
      </c>
      <c r="I4747" s="13"/>
    </row>
    <row r="4748" ht="15.75" customHeight="1">
      <c r="A4748" s="9" t="s">
        <v>12</v>
      </c>
      <c r="B4748" s="10" t="s">
        <v>27</v>
      </c>
      <c r="C4748" s="11">
        <v>42513.0</v>
      </c>
      <c r="D4748" s="15">
        <v>2016.0</v>
      </c>
      <c r="E4748" s="10" t="s">
        <v>5071</v>
      </c>
      <c r="F4748" s="9" t="s">
        <v>1791</v>
      </c>
      <c r="G4748" s="9" t="s">
        <v>36</v>
      </c>
      <c r="H4748" s="12">
        <v>13.0</v>
      </c>
      <c r="I4748" s="13"/>
    </row>
    <row r="4749" ht="15.75" customHeight="1">
      <c r="A4749" s="9" t="s">
        <v>12</v>
      </c>
      <c r="B4749" s="10" t="s">
        <v>27</v>
      </c>
      <c r="C4749" s="11">
        <v>42514.0</v>
      </c>
      <c r="D4749" s="15">
        <v>2016.0</v>
      </c>
      <c r="E4749" s="10" t="s">
        <v>5072</v>
      </c>
      <c r="F4749" s="9" t="s">
        <v>637</v>
      </c>
      <c r="G4749" s="9" t="s">
        <v>176</v>
      </c>
      <c r="H4749" s="12">
        <v>387.0</v>
      </c>
      <c r="I4749" s="13"/>
    </row>
    <row r="4750" ht="15.75" customHeight="1">
      <c r="A4750" s="9" t="s">
        <v>12</v>
      </c>
      <c r="B4750" s="10" t="s">
        <v>27</v>
      </c>
      <c r="C4750" s="11">
        <v>42514.0</v>
      </c>
      <c r="D4750" s="15">
        <v>2016.0</v>
      </c>
      <c r="E4750" s="10" t="s">
        <v>5073</v>
      </c>
      <c r="F4750" s="9" t="s">
        <v>637</v>
      </c>
      <c r="G4750" s="9" t="s">
        <v>5074</v>
      </c>
      <c r="H4750" s="12">
        <v>340.0</v>
      </c>
      <c r="I4750" s="13"/>
    </row>
    <row r="4751" ht="15.75" customHeight="1">
      <c r="A4751" s="9" t="s">
        <v>12</v>
      </c>
      <c r="B4751" s="10" t="s">
        <v>27</v>
      </c>
      <c r="C4751" s="11">
        <v>42514.0</v>
      </c>
      <c r="D4751" s="15">
        <v>2016.0</v>
      </c>
      <c r="E4751" s="10" t="s">
        <v>5075</v>
      </c>
      <c r="F4751" s="9" t="s">
        <v>637</v>
      </c>
      <c r="G4751" s="9" t="s">
        <v>5076</v>
      </c>
      <c r="H4751" s="12">
        <v>51.0</v>
      </c>
      <c r="I4751" s="13"/>
    </row>
    <row r="4752" ht="15.75" customHeight="1">
      <c r="A4752" s="9" t="s">
        <v>12</v>
      </c>
      <c r="B4752" s="10" t="s">
        <v>27</v>
      </c>
      <c r="C4752" s="11">
        <v>42514.0</v>
      </c>
      <c r="D4752" s="15">
        <v>2016.0</v>
      </c>
      <c r="E4752" s="10" t="s">
        <v>5075</v>
      </c>
      <c r="F4752" s="9" t="s">
        <v>637</v>
      </c>
      <c r="G4752" s="9" t="s">
        <v>5077</v>
      </c>
      <c r="H4752" s="12">
        <v>77.0</v>
      </c>
      <c r="I4752" s="13"/>
    </row>
    <row r="4753" ht="15.75" customHeight="1">
      <c r="A4753" s="9" t="s">
        <v>12</v>
      </c>
      <c r="B4753" s="10" t="s">
        <v>27</v>
      </c>
      <c r="C4753" s="11">
        <v>42514.0</v>
      </c>
      <c r="D4753" s="15">
        <v>2016.0</v>
      </c>
      <c r="E4753" s="10" t="s">
        <v>5078</v>
      </c>
      <c r="F4753" s="9" t="s">
        <v>637</v>
      </c>
      <c r="G4753" s="9" t="s">
        <v>5079</v>
      </c>
      <c r="H4753" s="12">
        <v>2550.0</v>
      </c>
      <c r="I4753" s="13"/>
    </row>
    <row r="4754" ht="15.75" customHeight="1">
      <c r="A4754" s="9" t="s">
        <v>12</v>
      </c>
      <c r="B4754" s="10" t="s">
        <v>27</v>
      </c>
      <c r="C4754" s="11">
        <v>42514.0</v>
      </c>
      <c r="D4754" s="15">
        <v>2016.0</v>
      </c>
      <c r="E4754" s="10" t="s">
        <v>5078</v>
      </c>
      <c r="F4754" s="9" t="s">
        <v>637</v>
      </c>
      <c r="G4754" s="9" t="s">
        <v>707</v>
      </c>
      <c r="H4754" s="12">
        <v>1432.8</v>
      </c>
      <c r="I4754" s="13"/>
    </row>
    <row r="4755" ht="15.75" customHeight="1">
      <c r="A4755" s="9" t="s">
        <v>12</v>
      </c>
      <c r="B4755" s="10" t="s">
        <v>27</v>
      </c>
      <c r="C4755" s="11">
        <v>42514.0</v>
      </c>
      <c r="D4755" s="15">
        <v>2016.0</v>
      </c>
      <c r="E4755" s="10" t="s">
        <v>5072</v>
      </c>
      <c r="F4755" s="9" t="s">
        <v>637</v>
      </c>
      <c r="G4755" s="9" t="s">
        <v>5080</v>
      </c>
      <c r="H4755" s="12">
        <v>212.5</v>
      </c>
      <c r="I4755" s="13"/>
    </row>
    <row r="4756" ht="15.75" customHeight="1">
      <c r="A4756" s="9" t="s">
        <v>12</v>
      </c>
      <c r="B4756" s="10" t="s">
        <v>27</v>
      </c>
      <c r="C4756" s="11">
        <v>42514.0</v>
      </c>
      <c r="D4756" s="15">
        <v>2016.0</v>
      </c>
      <c r="E4756" s="10" t="s">
        <v>5072</v>
      </c>
      <c r="F4756" s="9" t="s">
        <v>637</v>
      </c>
      <c r="G4756" s="9" t="s">
        <v>707</v>
      </c>
      <c r="H4756" s="12">
        <v>286.56</v>
      </c>
      <c r="I4756" s="13"/>
    </row>
    <row r="4757" ht="15.75" customHeight="1">
      <c r="A4757" s="9" t="s">
        <v>12</v>
      </c>
      <c r="B4757" s="10" t="s">
        <v>27</v>
      </c>
      <c r="C4757" s="11">
        <v>42523.0</v>
      </c>
      <c r="D4757" s="15">
        <v>2016.0</v>
      </c>
      <c r="E4757" s="10" t="s">
        <v>5081</v>
      </c>
      <c r="F4757" s="9" t="s">
        <v>1781</v>
      </c>
      <c r="G4757" s="9" t="s">
        <v>2007</v>
      </c>
      <c r="H4757" s="12">
        <v>1287.0</v>
      </c>
      <c r="I4757" s="13"/>
    </row>
    <row r="4758" ht="15.75" customHeight="1">
      <c r="A4758" s="9" t="s">
        <v>12</v>
      </c>
      <c r="B4758" s="10" t="s">
        <v>27</v>
      </c>
      <c r="C4758" s="11">
        <v>42523.0</v>
      </c>
      <c r="D4758" s="15">
        <v>2016.0</v>
      </c>
      <c r="E4758" s="10" t="s">
        <v>5081</v>
      </c>
      <c r="F4758" s="9" t="s">
        <v>1781</v>
      </c>
      <c r="G4758" s="9" t="s">
        <v>776</v>
      </c>
      <c r="H4758" s="12">
        <v>350.0</v>
      </c>
      <c r="I4758" s="13"/>
    </row>
    <row r="4759" ht="15.75" customHeight="1">
      <c r="A4759" s="9" t="s">
        <v>12</v>
      </c>
      <c r="B4759" s="10" t="s">
        <v>27</v>
      </c>
      <c r="C4759" s="11">
        <v>42523.0</v>
      </c>
      <c r="D4759" s="15">
        <v>2016.0</v>
      </c>
      <c r="E4759" s="10" t="s">
        <v>5081</v>
      </c>
      <c r="F4759" s="9" t="s">
        <v>1781</v>
      </c>
      <c r="G4759" s="9" t="s">
        <v>5082</v>
      </c>
      <c r="H4759" s="12">
        <v>1020.0</v>
      </c>
      <c r="I4759" s="13"/>
    </row>
    <row r="4760" ht="15.75" customHeight="1">
      <c r="A4760" s="9" t="s">
        <v>12</v>
      </c>
      <c r="B4760" s="10" t="s">
        <v>27</v>
      </c>
      <c r="C4760" s="11">
        <v>42523.0</v>
      </c>
      <c r="D4760" s="15">
        <v>2016.0</v>
      </c>
      <c r="E4760" s="10" t="s">
        <v>5081</v>
      </c>
      <c r="F4760" s="9" t="s">
        <v>1781</v>
      </c>
      <c r="G4760" s="9" t="s">
        <v>2009</v>
      </c>
      <c r="H4760" s="12">
        <v>59.85</v>
      </c>
      <c r="I4760" s="13"/>
    </row>
    <row r="4761" ht="15.75" customHeight="1">
      <c r="A4761" s="9" t="s">
        <v>12</v>
      </c>
      <c r="B4761" s="10" t="s">
        <v>27</v>
      </c>
      <c r="C4761" s="11">
        <v>42527.0</v>
      </c>
      <c r="D4761" s="15">
        <v>2016.0</v>
      </c>
      <c r="E4761" s="10" t="s">
        <v>5083</v>
      </c>
      <c r="F4761" s="9" t="s">
        <v>1776</v>
      </c>
      <c r="G4761" s="9" t="s">
        <v>5084</v>
      </c>
      <c r="H4761" s="12">
        <v>897.0</v>
      </c>
      <c r="I4761" s="13"/>
    </row>
    <row r="4762" ht="15.75" customHeight="1">
      <c r="A4762" s="9" t="s">
        <v>12</v>
      </c>
      <c r="B4762" s="10" t="s">
        <v>27</v>
      </c>
      <c r="C4762" s="11">
        <v>42527.0</v>
      </c>
      <c r="D4762" s="15">
        <v>2016.0</v>
      </c>
      <c r="E4762" s="10" t="s">
        <v>5083</v>
      </c>
      <c r="F4762" s="9" t="s">
        <v>1776</v>
      </c>
      <c r="G4762" s="9" t="s">
        <v>265</v>
      </c>
      <c r="H4762" s="12">
        <v>149.25</v>
      </c>
      <c r="I4762" s="13"/>
    </row>
    <row r="4763" ht="15.75" customHeight="1">
      <c r="A4763" s="9" t="s">
        <v>12</v>
      </c>
      <c r="B4763" s="10" t="s">
        <v>27</v>
      </c>
      <c r="C4763" s="11">
        <v>42527.0</v>
      </c>
      <c r="D4763" s="15">
        <v>2016.0</v>
      </c>
      <c r="E4763" s="10" t="s">
        <v>5083</v>
      </c>
      <c r="F4763" s="9" t="s">
        <v>1776</v>
      </c>
      <c r="G4763" s="9" t="s">
        <v>1779</v>
      </c>
      <c r="H4763" s="12">
        <v>99.0</v>
      </c>
      <c r="I4763" s="13"/>
    </row>
    <row r="4764" ht="15.75" customHeight="1">
      <c r="A4764" s="9" t="s">
        <v>12</v>
      </c>
      <c r="B4764" s="10" t="s">
        <v>27</v>
      </c>
      <c r="C4764" s="11">
        <v>42527.0</v>
      </c>
      <c r="D4764" s="15">
        <v>2016.0</v>
      </c>
      <c r="E4764" s="10" t="s">
        <v>5083</v>
      </c>
      <c r="F4764" s="9" t="s">
        <v>1776</v>
      </c>
      <c r="G4764" s="9" t="s">
        <v>90</v>
      </c>
      <c r="H4764" s="12">
        <v>99.0</v>
      </c>
      <c r="I4764" s="13"/>
    </row>
    <row r="4765" ht="15.75" customHeight="1">
      <c r="A4765" s="9" t="s">
        <v>12</v>
      </c>
      <c r="B4765" s="10" t="s">
        <v>27</v>
      </c>
      <c r="C4765" s="11">
        <v>42527.0</v>
      </c>
      <c r="D4765" s="15">
        <v>2016.0</v>
      </c>
      <c r="E4765" s="10" t="s">
        <v>5083</v>
      </c>
      <c r="F4765" s="9" t="s">
        <v>1776</v>
      </c>
      <c r="G4765" s="9" t="s">
        <v>953</v>
      </c>
      <c r="H4765" s="12">
        <v>1799.25</v>
      </c>
      <c r="I4765" s="13"/>
    </row>
    <row r="4766" ht="15.75" customHeight="1">
      <c r="A4766" s="9" t="s">
        <v>12</v>
      </c>
      <c r="B4766" s="10" t="s">
        <v>27</v>
      </c>
      <c r="C4766" s="11">
        <v>42527.0</v>
      </c>
      <c r="D4766" s="15">
        <v>2016.0</v>
      </c>
      <c r="E4766" s="10" t="s">
        <v>5083</v>
      </c>
      <c r="F4766" s="9" t="s">
        <v>1776</v>
      </c>
      <c r="G4766" s="9" t="s">
        <v>5085</v>
      </c>
      <c r="H4766" s="12">
        <v>59.97</v>
      </c>
      <c r="I4766" s="13"/>
    </row>
    <row r="4767" ht="15.75" customHeight="1">
      <c r="A4767" s="9" t="s">
        <v>12</v>
      </c>
      <c r="B4767" s="10" t="s">
        <v>27</v>
      </c>
      <c r="C4767" s="11">
        <v>42536.0</v>
      </c>
      <c r="D4767" s="15">
        <v>2016.0</v>
      </c>
      <c r="E4767" s="10" t="s">
        <v>5086</v>
      </c>
      <c r="F4767" s="9" t="s">
        <v>2245</v>
      </c>
      <c r="G4767" s="9" t="s">
        <v>5087</v>
      </c>
      <c r="H4767" s="12">
        <v>340.0</v>
      </c>
      <c r="I4767" s="13"/>
    </row>
    <row r="4768" ht="15.75" customHeight="1">
      <c r="A4768" s="9" t="s">
        <v>12</v>
      </c>
      <c r="B4768" s="10" t="s">
        <v>27</v>
      </c>
      <c r="C4768" s="11">
        <v>42536.0</v>
      </c>
      <c r="D4768" s="15">
        <v>2016.0</v>
      </c>
      <c r="E4768" s="10" t="s">
        <v>5088</v>
      </c>
      <c r="F4768" s="9" t="s">
        <v>5089</v>
      </c>
      <c r="G4768" s="9" t="s">
        <v>5090</v>
      </c>
      <c r="H4768" s="12">
        <v>575.0</v>
      </c>
      <c r="I4768" s="13"/>
    </row>
    <row r="4769" ht="15.75" customHeight="1">
      <c r="A4769" s="9" t="s">
        <v>12</v>
      </c>
      <c r="B4769" s="10" t="s">
        <v>27</v>
      </c>
      <c r="C4769" s="11">
        <v>42542.0</v>
      </c>
      <c r="D4769" s="15">
        <v>2016.0</v>
      </c>
      <c r="E4769" s="10" t="s">
        <v>5091</v>
      </c>
      <c r="F4769" s="9" t="s">
        <v>1877</v>
      </c>
      <c r="G4769" s="9" t="s">
        <v>653</v>
      </c>
      <c r="H4769" s="12">
        <v>103.0</v>
      </c>
      <c r="I4769" s="13"/>
    </row>
    <row r="4770" ht="15.75" customHeight="1">
      <c r="A4770" s="9" t="s">
        <v>12</v>
      </c>
      <c r="B4770" s="10" t="s">
        <v>27</v>
      </c>
      <c r="C4770" s="11">
        <v>42542.0</v>
      </c>
      <c r="D4770" s="15">
        <v>2016.0</v>
      </c>
      <c r="E4770" s="10" t="s">
        <v>5091</v>
      </c>
      <c r="F4770" s="9" t="s">
        <v>1877</v>
      </c>
      <c r="G4770" s="9" t="s">
        <v>36</v>
      </c>
      <c r="H4770" s="12">
        <v>10.0</v>
      </c>
      <c r="I4770" s="13"/>
    </row>
    <row r="4771" ht="15.75" customHeight="1">
      <c r="A4771" s="9" t="s">
        <v>12</v>
      </c>
      <c r="B4771" s="10" t="s">
        <v>27</v>
      </c>
      <c r="C4771" s="11">
        <v>42548.0</v>
      </c>
      <c r="D4771" s="15">
        <v>2016.0</v>
      </c>
      <c r="E4771" s="10" t="s">
        <v>5092</v>
      </c>
      <c r="F4771" s="9" t="s">
        <v>1877</v>
      </c>
      <c r="G4771" s="9" t="s">
        <v>1656</v>
      </c>
      <c r="H4771" s="12">
        <v>100.0</v>
      </c>
      <c r="I4771" s="13"/>
    </row>
    <row r="4772" ht="15.75" customHeight="1">
      <c r="A4772" s="9" t="s">
        <v>12</v>
      </c>
      <c r="B4772" s="10" t="s">
        <v>27</v>
      </c>
      <c r="C4772" s="11">
        <v>42548.0</v>
      </c>
      <c r="D4772" s="15">
        <v>2016.0</v>
      </c>
      <c r="E4772" s="10" t="s">
        <v>5092</v>
      </c>
      <c r="F4772" s="9" t="s">
        <v>1877</v>
      </c>
      <c r="G4772" s="9" t="s">
        <v>36</v>
      </c>
      <c r="H4772" s="12">
        <v>10.0</v>
      </c>
      <c r="I4772" s="13"/>
    </row>
    <row r="4773" ht="15.75" customHeight="1">
      <c r="A4773" s="9" t="s">
        <v>12</v>
      </c>
      <c r="B4773" s="10" t="s">
        <v>27</v>
      </c>
      <c r="C4773" s="11">
        <v>42549.0</v>
      </c>
      <c r="D4773" s="15">
        <v>2016.0</v>
      </c>
      <c r="E4773" s="10" t="s">
        <v>5093</v>
      </c>
      <c r="F4773" s="9" t="s">
        <v>637</v>
      </c>
      <c r="G4773" s="9" t="s">
        <v>5094</v>
      </c>
      <c r="H4773" s="12">
        <v>625.5</v>
      </c>
      <c r="I4773" s="13"/>
    </row>
    <row r="4774" ht="15.75" customHeight="1">
      <c r="A4774" s="9" t="s">
        <v>12</v>
      </c>
      <c r="B4774" s="10" t="s">
        <v>27</v>
      </c>
      <c r="C4774" s="11">
        <v>42549.0</v>
      </c>
      <c r="D4774" s="15">
        <v>2016.0</v>
      </c>
      <c r="E4774" s="10" t="s">
        <v>5095</v>
      </c>
      <c r="F4774" s="9" t="s">
        <v>637</v>
      </c>
      <c r="G4774" s="9" t="s">
        <v>5096</v>
      </c>
      <c r="H4774" s="12">
        <v>455.5</v>
      </c>
      <c r="I4774" s="13"/>
    </row>
    <row r="4775" ht="15.75" customHeight="1">
      <c r="A4775" s="9" t="s">
        <v>12</v>
      </c>
      <c r="B4775" s="10" t="s">
        <v>27</v>
      </c>
      <c r="C4775" s="11">
        <v>42549.0</v>
      </c>
      <c r="D4775" s="15">
        <v>2016.0</v>
      </c>
      <c r="E4775" s="10" t="s">
        <v>5097</v>
      </c>
      <c r="F4775" s="9" t="s">
        <v>1877</v>
      </c>
      <c r="G4775" s="9" t="s">
        <v>58</v>
      </c>
      <c r="H4775" s="12">
        <v>16327.5</v>
      </c>
      <c r="I4775" s="13"/>
    </row>
    <row r="4776" ht="15.75" customHeight="1">
      <c r="A4776" s="9" t="s">
        <v>12</v>
      </c>
      <c r="B4776" s="10" t="s">
        <v>27</v>
      </c>
      <c r="C4776" s="11">
        <v>42549.0</v>
      </c>
      <c r="D4776" s="15">
        <v>2016.0</v>
      </c>
      <c r="E4776" s="10" t="s">
        <v>5098</v>
      </c>
      <c r="F4776" s="9" t="s">
        <v>5099</v>
      </c>
      <c r="G4776" s="9" t="s">
        <v>58</v>
      </c>
      <c r="H4776" s="12">
        <v>10776.15</v>
      </c>
      <c r="I4776" s="13"/>
    </row>
    <row r="4777" ht="15.75" customHeight="1">
      <c r="A4777" s="9" t="s">
        <v>12</v>
      </c>
      <c r="B4777" s="10" t="s">
        <v>27</v>
      </c>
      <c r="C4777" s="11">
        <v>42549.0</v>
      </c>
      <c r="D4777" s="15">
        <v>2016.0</v>
      </c>
      <c r="E4777" s="10" t="s">
        <v>5100</v>
      </c>
      <c r="F4777" s="9" t="s">
        <v>637</v>
      </c>
      <c r="G4777" s="9" t="s">
        <v>5101</v>
      </c>
      <c r="H4777" s="12">
        <v>425.0</v>
      </c>
      <c r="I4777" s="13"/>
    </row>
    <row r="4778" ht="15.75" customHeight="1">
      <c r="A4778" s="9" t="s">
        <v>12</v>
      </c>
      <c r="B4778" s="10" t="s">
        <v>27</v>
      </c>
      <c r="C4778" s="11">
        <v>42550.0</v>
      </c>
      <c r="D4778" s="15">
        <v>2016.0</v>
      </c>
      <c r="E4778" s="10" t="s">
        <v>5102</v>
      </c>
      <c r="F4778" s="9" t="s">
        <v>1791</v>
      </c>
      <c r="G4778" s="9" t="s">
        <v>4073</v>
      </c>
      <c r="H4778" s="12">
        <v>22325.0</v>
      </c>
      <c r="I4778" s="13"/>
    </row>
    <row r="4779" ht="15.75" customHeight="1">
      <c r="A4779" s="9" t="s">
        <v>12</v>
      </c>
      <c r="B4779" s="10" t="s">
        <v>27</v>
      </c>
      <c r="C4779" s="11">
        <v>42550.0</v>
      </c>
      <c r="D4779" s="15">
        <v>2016.0</v>
      </c>
      <c r="E4779" s="10" t="s">
        <v>5102</v>
      </c>
      <c r="F4779" s="9" t="s">
        <v>1791</v>
      </c>
      <c r="G4779" s="9" t="s">
        <v>90</v>
      </c>
      <c r="H4779" s="12">
        <v>1881.0</v>
      </c>
      <c r="I4779" s="13"/>
    </row>
    <row r="4780" ht="15.75" customHeight="1">
      <c r="A4780" s="9" t="s">
        <v>12</v>
      </c>
      <c r="B4780" s="10" t="s">
        <v>27</v>
      </c>
      <c r="C4780" s="11">
        <v>42563.0</v>
      </c>
      <c r="D4780" s="15">
        <v>2016.0</v>
      </c>
      <c r="E4780" s="10" t="s">
        <v>5103</v>
      </c>
      <c r="F4780" s="9" t="s">
        <v>1791</v>
      </c>
      <c r="G4780" s="9" t="s">
        <v>4217</v>
      </c>
      <c r="H4780" s="12">
        <v>1175.0</v>
      </c>
      <c r="I4780" s="13"/>
    </row>
    <row r="4781" ht="15.75" customHeight="1">
      <c r="A4781" s="9" t="s">
        <v>12</v>
      </c>
      <c r="B4781" s="10" t="s">
        <v>27</v>
      </c>
      <c r="C4781" s="11">
        <v>42563.0</v>
      </c>
      <c r="D4781" s="15">
        <v>2016.0</v>
      </c>
      <c r="E4781" s="10" t="s">
        <v>5104</v>
      </c>
      <c r="F4781" s="9" t="s">
        <v>637</v>
      </c>
      <c r="G4781" s="9" t="s">
        <v>36</v>
      </c>
      <c r="H4781" s="12">
        <v>205.0</v>
      </c>
      <c r="I4781" s="13"/>
    </row>
    <row r="4782" ht="15.75" customHeight="1">
      <c r="A4782" s="9" t="s">
        <v>12</v>
      </c>
      <c r="B4782" s="10" t="s">
        <v>27</v>
      </c>
      <c r="C4782" s="11">
        <v>42563.0</v>
      </c>
      <c r="D4782" s="15">
        <v>2016.0</v>
      </c>
      <c r="E4782" s="10" t="s">
        <v>5104</v>
      </c>
      <c r="F4782" s="9" t="s">
        <v>637</v>
      </c>
      <c r="G4782" s="9" t="s">
        <v>2063</v>
      </c>
      <c r="H4782" s="12">
        <v>2818.2</v>
      </c>
      <c r="I4782" s="13"/>
    </row>
    <row r="4783" ht="15.75" customHeight="1">
      <c r="A4783" s="9" t="s">
        <v>12</v>
      </c>
      <c r="B4783" s="10" t="s">
        <v>27</v>
      </c>
      <c r="C4783" s="11">
        <v>42563.0</v>
      </c>
      <c r="D4783" s="15">
        <v>2016.0</v>
      </c>
      <c r="E4783" s="10" t="s">
        <v>5105</v>
      </c>
      <c r="F4783" s="9" t="s">
        <v>1791</v>
      </c>
      <c r="G4783" s="9" t="s">
        <v>90</v>
      </c>
      <c r="H4783" s="12">
        <v>198.0</v>
      </c>
      <c r="I4783" s="13"/>
    </row>
    <row r="4784" ht="15.75" customHeight="1">
      <c r="A4784" s="9" t="s">
        <v>12</v>
      </c>
      <c r="B4784" s="10" t="s">
        <v>27</v>
      </c>
      <c r="C4784" s="11">
        <v>42563.0</v>
      </c>
      <c r="D4784" s="15">
        <v>2016.0</v>
      </c>
      <c r="E4784" s="10" t="s">
        <v>5105</v>
      </c>
      <c r="F4784" s="9" t="s">
        <v>1791</v>
      </c>
      <c r="G4784" s="9" t="s">
        <v>687</v>
      </c>
      <c r="H4784" s="12">
        <v>1050.0</v>
      </c>
      <c r="I4784" s="13"/>
    </row>
    <row r="4785" ht="15.75" customHeight="1">
      <c r="A4785" s="9" t="s">
        <v>12</v>
      </c>
      <c r="B4785" s="10" t="s">
        <v>27</v>
      </c>
      <c r="C4785" s="11">
        <v>42563.0</v>
      </c>
      <c r="D4785" s="15">
        <v>2016.0</v>
      </c>
      <c r="E4785" s="10" t="s">
        <v>5103</v>
      </c>
      <c r="F4785" s="9" t="s">
        <v>1791</v>
      </c>
      <c r="G4785" s="9" t="s">
        <v>90</v>
      </c>
      <c r="H4785" s="12">
        <v>99.0</v>
      </c>
      <c r="I4785" s="13"/>
    </row>
    <row r="4786" ht="15.75" customHeight="1">
      <c r="A4786" s="9" t="s">
        <v>12</v>
      </c>
      <c r="B4786" s="10" t="s">
        <v>27</v>
      </c>
      <c r="C4786" s="11">
        <v>42565.0</v>
      </c>
      <c r="D4786" s="15">
        <v>2016.0</v>
      </c>
      <c r="E4786" s="10" t="s">
        <v>5106</v>
      </c>
      <c r="F4786" s="9" t="s">
        <v>1791</v>
      </c>
      <c r="G4786" s="9" t="s">
        <v>5107</v>
      </c>
      <c r="H4786" s="12">
        <v>11750.0</v>
      </c>
      <c r="I4786" s="13"/>
    </row>
    <row r="4787" ht="15.75" customHeight="1">
      <c r="A4787" s="9" t="s">
        <v>12</v>
      </c>
      <c r="B4787" s="10" t="s">
        <v>27</v>
      </c>
      <c r="C4787" s="11">
        <v>42565.0</v>
      </c>
      <c r="D4787" s="15">
        <v>2016.0</v>
      </c>
      <c r="E4787" s="10" t="s">
        <v>5108</v>
      </c>
      <c r="F4787" s="9" t="s">
        <v>637</v>
      </c>
      <c r="G4787" s="9" t="s">
        <v>5109</v>
      </c>
      <c r="H4787" s="12">
        <v>347.5</v>
      </c>
      <c r="I4787" s="13"/>
    </row>
    <row r="4788" ht="15.75" customHeight="1">
      <c r="A4788" s="9" t="s">
        <v>12</v>
      </c>
      <c r="B4788" s="10" t="s">
        <v>27</v>
      </c>
      <c r="C4788" s="11">
        <v>42565.0</v>
      </c>
      <c r="D4788" s="15">
        <v>2016.0</v>
      </c>
      <c r="E4788" s="10" t="s">
        <v>5106</v>
      </c>
      <c r="F4788" s="9" t="s">
        <v>1791</v>
      </c>
      <c r="G4788" s="9" t="s">
        <v>90</v>
      </c>
      <c r="H4788" s="12">
        <v>4950.0</v>
      </c>
      <c r="I4788" s="13"/>
    </row>
    <row r="4789" ht="15.75" customHeight="1">
      <c r="A4789" s="9" t="s">
        <v>12</v>
      </c>
      <c r="B4789" s="10" t="s">
        <v>27</v>
      </c>
      <c r="C4789" s="11">
        <v>42565.0</v>
      </c>
      <c r="D4789" s="15">
        <v>2016.0</v>
      </c>
      <c r="E4789" s="10" t="s">
        <v>5106</v>
      </c>
      <c r="F4789" s="9" t="s">
        <v>1791</v>
      </c>
      <c r="G4789" s="9" t="s">
        <v>687</v>
      </c>
      <c r="H4789" s="12">
        <v>26250.0</v>
      </c>
      <c r="I4789" s="13"/>
    </row>
    <row r="4790" ht="15.75" customHeight="1">
      <c r="A4790" s="9" t="s">
        <v>12</v>
      </c>
      <c r="B4790" s="10" t="s">
        <v>27</v>
      </c>
      <c r="C4790" s="11">
        <v>42565.0</v>
      </c>
      <c r="D4790" s="15">
        <v>2016.0</v>
      </c>
      <c r="E4790" s="10" t="s">
        <v>5106</v>
      </c>
      <c r="F4790" s="9" t="s">
        <v>1791</v>
      </c>
      <c r="G4790" s="9" t="s">
        <v>90</v>
      </c>
      <c r="H4790" s="12">
        <v>990.0</v>
      </c>
      <c r="I4790" s="13"/>
    </row>
    <row r="4791" ht="15.75" customHeight="1">
      <c r="A4791" s="9" t="s">
        <v>12</v>
      </c>
      <c r="B4791" s="10" t="s">
        <v>27</v>
      </c>
      <c r="C4791" s="11">
        <v>42569.0</v>
      </c>
      <c r="D4791" s="15">
        <v>2016.0</v>
      </c>
      <c r="E4791" s="10" t="s">
        <v>5110</v>
      </c>
      <c r="F4791" s="9" t="s">
        <v>1877</v>
      </c>
      <c r="G4791" s="9" t="s">
        <v>52</v>
      </c>
      <c r="H4791" s="12">
        <v>74.0</v>
      </c>
      <c r="I4791" s="13"/>
    </row>
    <row r="4792" ht="15.75" customHeight="1">
      <c r="A4792" s="9" t="s">
        <v>12</v>
      </c>
      <c r="B4792" s="10" t="s">
        <v>27</v>
      </c>
      <c r="C4792" s="11">
        <v>42569.0</v>
      </c>
      <c r="D4792" s="15">
        <v>2016.0</v>
      </c>
      <c r="E4792" s="10" t="s">
        <v>5110</v>
      </c>
      <c r="F4792" s="9" t="s">
        <v>1877</v>
      </c>
      <c r="G4792" s="9" t="s">
        <v>36</v>
      </c>
      <c r="H4792" s="12">
        <v>10.0</v>
      </c>
      <c r="I4792" s="13"/>
    </row>
    <row r="4793" ht="15.75" customHeight="1">
      <c r="A4793" s="9" t="s">
        <v>12</v>
      </c>
      <c r="B4793" s="10" t="s">
        <v>27</v>
      </c>
      <c r="C4793" s="11">
        <v>42569.0</v>
      </c>
      <c r="D4793" s="15">
        <v>2016.0</v>
      </c>
      <c r="E4793" s="10" t="s">
        <v>5110</v>
      </c>
      <c r="F4793" s="9" t="s">
        <v>1877</v>
      </c>
      <c r="G4793" s="9" t="s">
        <v>5111</v>
      </c>
      <c r="H4793" s="12">
        <v>459.0</v>
      </c>
      <c r="I4793" s="13"/>
    </row>
    <row r="4794" ht="15.75" customHeight="1">
      <c r="A4794" s="9" t="s">
        <v>12</v>
      </c>
      <c r="B4794" s="10" t="s">
        <v>27</v>
      </c>
      <c r="C4794" s="11">
        <v>42578.0</v>
      </c>
      <c r="D4794" s="15">
        <v>2016.0</v>
      </c>
      <c r="E4794" s="10" t="s">
        <v>5112</v>
      </c>
      <c r="F4794" s="9" t="s">
        <v>1791</v>
      </c>
      <c r="G4794" s="9" t="s">
        <v>5113</v>
      </c>
      <c r="H4794" s="12">
        <v>467.5</v>
      </c>
      <c r="I4794" s="13"/>
    </row>
    <row r="4795" ht="15.75" customHeight="1">
      <c r="A4795" s="9" t="s">
        <v>12</v>
      </c>
      <c r="B4795" s="10" t="s">
        <v>27</v>
      </c>
      <c r="C4795" s="11">
        <v>42597.0</v>
      </c>
      <c r="D4795" s="15">
        <v>2016.0</v>
      </c>
      <c r="E4795" s="10" t="s">
        <v>5114</v>
      </c>
      <c r="F4795" s="9" t="s">
        <v>5115</v>
      </c>
      <c r="G4795" s="9" t="s">
        <v>5116</v>
      </c>
      <c r="H4795" s="12">
        <v>765.0</v>
      </c>
      <c r="I4795" s="13"/>
    </row>
    <row r="4796" ht="15.75" customHeight="1">
      <c r="A4796" s="9" t="s">
        <v>12</v>
      </c>
      <c r="B4796" s="10" t="s">
        <v>27</v>
      </c>
      <c r="C4796" s="11">
        <v>42597.0</v>
      </c>
      <c r="D4796" s="15">
        <v>2016.0</v>
      </c>
      <c r="E4796" s="10" t="s">
        <v>5117</v>
      </c>
      <c r="F4796" s="9" t="s">
        <v>2020</v>
      </c>
      <c r="G4796" s="9" t="s">
        <v>5118</v>
      </c>
      <c r="H4796" s="12">
        <v>1175.0</v>
      </c>
      <c r="I4796" s="13"/>
    </row>
    <row r="4797" ht="15.75" customHeight="1">
      <c r="A4797" s="9" t="s">
        <v>12</v>
      </c>
      <c r="B4797" s="10" t="s">
        <v>27</v>
      </c>
      <c r="C4797" s="11">
        <v>42597.0</v>
      </c>
      <c r="D4797" s="15">
        <v>2016.0</v>
      </c>
      <c r="E4797" s="10" t="s">
        <v>5119</v>
      </c>
      <c r="F4797" s="9" t="s">
        <v>5120</v>
      </c>
      <c r="G4797" s="9" t="s">
        <v>5121</v>
      </c>
      <c r="H4797" s="12">
        <v>1205.5</v>
      </c>
      <c r="I4797" s="13"/>
    </row>
    <row r="4798" ht="15.75" customHeight="1">
      <c r="A4798" s="9" t="s">
        <v>12</v>
      </c>
      <c r="B4798" s="10" t="s">
        <v>27</v>
      </c>
      <c r="C4798" s="11">
        <v>42597.0</v>
      </c>
      <c r="D4798" s="15">
        <v>2016.0</v>
      </c>
      <c r="E4798" s="10" t="s">
        <v>5119</v>
      </c>
      <c r="F4798" s="9" t="s">
        <v>5120</v>
      </c>
      <c r="G4798" s="9" t="s">
        <v>5122</v>
      </c>
      <c r="H4798" s="12">
        <v>942.75</v>
      </c>
      <c r="I4798" s="13"/>
    </row>
    <row r="4799" ht="15.75" customHeight="1">
      <c r="A4799" s="9" t="s">
        <v>12</v>
      </c>
      <c r="B4799" s="10" t="s">
        <v>27</v>
      </c>
      <c r="C4799" s="11">
        <v>42598.0</v>
      </c>
      <c r="D4799" s="15">
        <v>2016.0</v>
      </c>
      <c r="E4799" s="10" t="s">
        <v>5123</v>
      </c>
      <c r="F4799" s="9" t="s">
        <v>5124</v>
      </c>
      <c r="G4799" s="9" t="s">
        <v>687</v>
      </c>
      <c r="H4799" s="12">
        <v>525.0</v>
      </c>
      <c r="I4799" s="13"/>
    </row>
    <row r="4800" ht="15.75" customHeight="1">
      <c r="A4800" s="9" t="s">
        <v>12</v>
      </c>
      <c r="B4800" s="10" t="s">
        <v>27</v>
      </c>
      <c r="C4800" s="11">
        <v>42598.0</v>
      </c>
      <c r="D4800" s="15">
        <v>2016.0</v>
      </c>
      <c r="E4800" s="10" t="s">
        <v>5125</v>
      </c>
      <c r="F4800" s="9" t="s">
        <v>1877</v>
      </c>
      <c r="G4800" s="9" t="s">
        <v>1840</v>
      </c>
      <c r="H4800" s="12">
        <v>50.0</v>
      </c>
      <c r="I4800" s="13"/>
    </row>
    <row r="4801" ht="15.75" customHeight="1">
      <c r="A4801" s="9" t="s">
        <v>12</v>
      </c>
      <c r="B4801" s="10" t="s">
        <v>27</v>
      </c>
      <c r="C4801" s="11">
        <v>42598.0</v>
      </c>
      <c r="D4801" s="15">
        <v>2016.0</v>
      </c>
      <c r="E4801" s="10" t="s">
        <v>5125</v>
      </c>
      <c r="F4801" s="9" t="s">
        <v>1877</v>
      </c>
      <c r="G4801" s="9" t="s">
        <v>1957</v>
      </c>
      <c r="H4801" s="12">
        <v>335.0</v>
      </c>
      <c r="I4801" s="13"/>
    </row>
    <row r="4802" ht="15.75" customHeight="1">
      <c r="A4802" s="9" t="s">
        <v>12</v>
      </c>
      <c r="B4802" s="10" t="s">
        <v>27</v>
      </c>
      <c r="C4802" s="11">
        <v>42598.0</v>
      </c>
      <c r="D4802" s="15">
        <v>2016.0</v>
      </c>
      <c r="E4802" s="10" t="s">
        <v>5125</v>
      </c>
      <c r="F4802" s="9" t="s">
        <v>1877</v>
      </c>
      <c r="G4802" s="9" t="s">
        <v>5126</v>
      </c>
      <c r="H4802" s="12">
        <v>836.0</v>
      </c>
      <c r="I4802" s="13"/>
    </row>
    <row r="4803" ht="15.75" customHeight="1">
      <c r="A4803" s="9" t="s">
        <v>12</v>
      </c>
      <c r="B4803" s="10" t="s">
        <v>27</v>
      </c>
      <c r="C4803" s="11">
        <v>42598.0</v>
      </c>
      <c r="D4803" s="15">
        <v>2016.0</v>
      </c>
      <c r="E4803" s="10" t="s">
        <v>5127</v>
      </c>
      <c r="F4803" s="9" t="s">
        <v>2226</v>
      </c>
      <c r="G4803" s="9" t="s">
        <v>90</v>
      </c>
      <c r="H4803" s="12">
        <v>99.0</v>
      </c>
      <c r="I4803" s="13"/>
    </row>
    <row r="4804" ht="15.75" customHeight="1">
      <c r="A4804" s="9" t="s">
        <v>12</v>
      </c>
      <c r="B4804" s="10" t="s">
        <v>27</v>
      </c>
      <c r="C4804" s="11">
        <v>42598.0</v>
      </c>
      <c r="D4804" s="15">
        <v>2016.0</v>
      </c>
      <c r="E4804" s="10" t="s">
        <v>5127</v>
      </c>
      <c r="F4804" s="9" t="s">
        <v>2226</v>
      </c>
      <c r="G4804" s="9" t="s">
        <v>513</v>
      </c>
      <c r="H4804" s="12">
        <v>525.0</v>
      </c>
      <c r="I4804" s="13"/>
    </row>
    <row r="4805" ht="15.75" customHeight="1">
      <c r="A4805" s="9" t="s">
        <v>12</v>
      </c>
      <c r="B4805" s="10" t="s">
        <v>27</v>
      </c>
      <c r="C4805" s="11">
        <v>42598.0</v>
      </c>
      <c r="D4805" s="15">
        <v>2016.0</v>
      </c>
      <c r="E4805" s="10" t="s">
        <v>5128</v>
      </c>
      <c r="F4805" s="9" t="s">
        <v>1877</v>
      </c>
      <c r="G4805" s="9" t="s">
        <v>5129</v>
      </c>
      <c r="H4805" s="12">
        <v>220.0</v>
      </c>
      <c r="I4805" s="13"/>
    </row>
    <row r="4806" ht="15.75" customHeight="1">
      <c r="A4806" s="9" t="s">
        <v>12</v>
      </c>
      <c r="B4806" s="10" t="s">
        <v>27</v>
      </c>
      <c r="C4806" s="11">
        <v>42598.0</v>
      </c>
      <c r="D4806" s="15">
        <v>2016.0</v>
      </c>
      <c r="E4806" s="10" t="s">
        <v>5130</v>
      </c>
      <c r="F4806" s="9" t="s">
        <v>1877</v>
      </c>
      <c r="G4806" s="9" t="s">
        <v>5131</v>
      </c>
      <c r="H4806" s="12">
        <v>340.0</v>
      </c>
      <c r="I4806" s="13"/>
    </row>
    <row r="4807" ht="15.75" customHeight="1">
      <c r="A4807" s="9" t="s">
        <v>12</v>
      </c>
      <c r="B4807" s="10" t="s">
        <v>27</v>
      </c>
      <c r="C4807" s="11">
        <v>42598.0</v>
      </c>
      <c r="D4807" s="15">
        <v>2016.0</v>
      </c>
      <c r="E4807" s="10" t="s">
        <v>5130</v>
      </c>
      <c r="F4807" s="9" t="s">
        <v>1877</v>
      </c>
      <c r="G4807" s="9" t="s">
        <v>5132</v>
      </c>
      <c r="H4807" s="12">
        <v>340.0</v>
      </c>
      <c r="I4807" s="13"/>
    </row>
    <row r="4808" ht="15.75" customHeight="1">
      <c r="A4808" s="9" t="s">
        <v>12</v>
      </c>
      <c r="B4808" s="10" t="s">
        <v>27</v>
      </c>
      <c r="C4808" s="11">
        <v>42598.0</v>
      </c>
      <c r="D4808" s="15">
        <v>2016.0</v>
      </c>
      <c r="E4808" s="10" t="s">
        <v>5133</v>
      </c>
      <c r="F4808" s="9" t="s">
        <v>1877</v>
      </c>
      <c r="G4808" s="9" t="s">
        <v>5134</v>
      </c>
      <c r="H4808" s="12">
        <v>220.0</v>
      </c>
      <c r="I4808" s="13"/>
    </row>
    <row r="4809" ht="15.75" customHeight="1">
      <c r="A4809" s="9" t="s">
        <v>12</v>
      </c>
      <c r="B4809" s="10" t="s">
        <v>27</v>
      </c>
      <c r="C4809" s="11">
        <v>42598.0</v>
      </c>
      <c r="D4809" s="15">
        <v>2016.0</v>
      </c>
      <c r="E4809" s="10" t="s">
        <v>5135</v>
      </c>
      <c r="F4809" s="9" t="s">
        <v>1877</v>
      </c>
      <c r="G4809" s="9" t="s">
        <v>5136</v>
      </c>
      <c r="H4809" s="12">
        <v>300.0</v>
      </c>
      <c r="I4809" s="13"/>
    </row>
    <row r="4810" ht="15.75" customHeight="1">
      <c r="A4810" s="9" t="s">
        <v>12</v>
      </c>
      <c r="B4810" s="10" t="s">
        <v>27</v>
      </c>
      <c r="C4810" s="11">
        <v>42598.0</v>
      </c>
      <c r="D4810" s="15">
        <v>2016.0</v>
      </c>
      <c r="E4810" s="10" t="s">
        <v>5137</v>
      </c>
      <c r="F4810" s="9" t="s">
        <v>1877</v>
      </c>
      <c r="G4810" s="9" t="s">
        <v>5138</v>
      </c>
      <c r="H4810" s="12">
        <v>220.0</v>
      </c>
      <c r="I4810" s="13"/>
    </row>
    <row r="4811" ht="15.75" customHeight="1">
      <c r="A4811" s="9" t="s">
        <v>12</v>
      </c>
      <c r="B4811" s="10" t="s">
        <v>27</v>
      </c>
      <c r="C4811" s="11">
        <v>42598.0</v>
      </c>
      <c r="D4811" s="15">
        <v>2016.0</v>
      </c>
      <c r="E4811" s="10" t="s">
        <v>5137</v>
      </c>
      <c r="F4811" s="9" t="s">
        <v>1877</v>
      </c>
      <c r="G4811" s="9" t="s">
        <v>5139</v>
      </c>
      <c r="H4811" s="12">
        <v>220.0</v>
      </c>
      <c r="I4811" s="13"/>
    </row>
    <row r="4812" ht="15.75" customHeight="1">
      <c r="A4812" s="9" t="s">
        <v>12</v>
      </c>
      <c r="B4812" s="10" t="s">
        <v>27</v>
      </c>
      <c r="C4812" s="11">
        <v>42598.0</v>
      </c>
      <c r="D4812" s="15">
        <v>2016.0</v>
      </c>
      <c r="E4812" s="10" t="s">
        <v>5140</v>
      </c>
      <c r="F4812" s="9" t="s">
        <v>1877</v>
      </c>
      <c r="G4812" s="9" t="s">
        <v>5141</v>
      </c>
      <c r="H4812" s="12">
        <v>220.0</v>
      </c>
      <c r="I4812" s="13"/>
    </row>
    <row r="4813" ht="15.75" customHeight="1">
      <c r="A4813" s="9" t="s">
        <v>12</v>
      </c>
      <c r="B4813" s="10" t="s">
        <v>27</v>
      </c>
      <c r="C4813" s="11">
        <v>42598.0</v>
      </c>
      <c r="D4813" s="15">
        <v>2016.0</v>
      </c>
      <c r="E4813" s="10" t="s">
        <v>5142</v>
      </c>
      <c r="F4813" s="9" t="s">
        <v>2245</v>
      </c>
      <c r="G4813" s="9" t="s">
        <v>5143</v>
      </c>
      <c r="H4813" s="12">
        <v>400.0</v>
      </c>
      <c r="I4813" s="13"/>
    </row>
    <row r="4814" ht="15.75" customHeight="1">
      <c r="A4814" s="9" t="s">
        <v>12</v>
      </c>
      <c r="B4814" s="10" t="s">
        <v>27</v>
      </c>
      <c r="C4814" s="11">
        <v>42598.0</v>
      </c>
      <c r="D4814" s="15">
        <v>2016.0</v>
      </c>
      <c r="E4814" s="10" t="s">
        <v>5123</v>
      </c>
      <c r="F4814" s="9" t="s">
        <v>5124</v>
      </c>
      <c r="G4814" s="9" t="s">
        <v>90</v>
      </c>
      <c r="H4814" s="12">
        <v>99.0</v>
      </c>
      <c r="I4814" s="13"/>
    </row>
    <row r="4815" ht="15.75" customHeight="1">
      <c r="A4815" s="9" t="s">
        <v>12</v>
      </c>
      <c r="B4815" s="10" t="s">
        <v>27</v>
      </c>
      <c r="C4815" s="11">
        <v>42600.0</v>
      </c>
      <c r="D4815" s="15">
        <v>2016.0</v>
      </c>
      <c r="E4815" s="10" t="s">
        <v>5144</v>
      </c>
      <c r="F4815" s="9" t="s">
        <v>1877</v>
      </c>
      <c r="G4815" s="9" t="s">
        <v>5145</v>
      </c>
      <c r="H4815" s="12">
        <v>220.0</v>
      </c>
      <c r="I4815" s="13"/>
    </row>
    <row r="4816" ht="15.75" customHeight="1">
      <c r="A4816" s="9" t="s">
        <v>12</v>
      </c>
      <c r="B4816" s="10" t="s">
        <v>27</v>
      </c>
      <c r="C4816" s="11">
        <v>42607.0</v>
      </c>
      <c r="D4816" s="15">
        <v>2016.0</v>
      </c>
      <c r="E4816" s="10" t="s">
        <v>5146</v>
      </c>
      <c r="F4816" s="9" t="s">
        <v>1877</v>
      </c>
      <c r="G4816" s="9" t="s">
        <v>5147</v>
      </c>
      <c r="H4816" s="12">
        <v>2508.0</v>
      </c>
      <c r="I4816" s="13"/>
    </row>
    <row r="4817" ht="15.75" customHeight="1">
      <c r="A4817" s="9" t="s">
        <v>12</v>
      </c>
      <c r="B4817" s="10" t="s">
        <v>27</v>
      </c>
      <c r="C4817" s="11">
        <v>42607.0</v>
      </c>
      <c r="D4817" s="15">
        <v>2016.0</v>
      </c>
      <c r="E4817" s="10" t="s">
        <v>5148</v>
      </c>
      <c r="F4817" s="9" t="s">
        <v>1877</v>
      </c>
      <c r="G4817" s="9" t="s">
        <v>36</v>
      </c>
      <c r="H4817" s="12">
        <v>60.0</v>
      </c>
      <c r="I4817" s="13"/>
    </row>
    <row r="4818" ht="15.75" customHeight="1">
      <c r="A4818" s="9" t="s">
        <v>12</v>
      </c>
      <c r="B4818" s="10" t="s">
        <v>27</v>
      </c>
      <c r="C4818" s="11">
        <v>42607.0</v>
      </c>
      <c r="D4818" s="15">
        <v>2016.0</v>
      </c>
      <c r="E4818" s="10" t="s">
        <v>5148</v>
      </c>
      <c r="F4818" s="9" t="s">
        <v>1877</v>
      </c>
      <c r="G4818" s="9" t="s">
        <v>5149</v>
      </c>
      <c r="H4818" s="12">
        <v>11000.0</v>
      </c>
      <c r="I4818" s="13"/>
    </row>
    <row r="4819" ht="15.75" customHeight="1">
      <c r="A4819" s="9" t="s">
        <v>12</v>
      </c>
      <c r="B4819" s="10" t="s">
        <v>27</v>
      </c>
      <c r="C4819" s="11">
        <v>42607.0</v>
      </c>
      <c r="D4819" s="15">
        <v>2016.0</v>
      </c>
      <c r="E4819" s="10" t="s">
        <v>5148</v>
      </c>
      <c r="F4819" s="9" t="s">
        <v>1877</v>
      </c>
      <c r="G4819" s="9" t="s">
        <v>2459</v>
      </c>
      <c r="H4819" s="12">
        <v>5100.0</v>
      </c>
      <c r="I4819" s="13"/>
    </row>
    <row r="4820" ht="15.75" customHeight="1">
      <c r="A4820" s="9" t="s">
        <v>12</v>
      </c>
      <c r="B4820" s="10" t="s">
        <v>27</v>
      </c>
      <c r="C4820" s="11">
        <v>42607.0</v>
      </c>
      <c r="D4820" s="15">
        <v>2016.0</v>
      </c>
      <c r="E4820" s="10" t="s">
        <v>5148</v>
      </c>
      <c r="F4820" s="9" t="s">
        <v>1877</v>
      </c>
      <c r="G4820" s="9" t="s">
        <v>2460</v>
      </c>
      <c r="H4820" s="12">
        <v>1000.0</v>
      </c>
      <c r="I4820" s="13"/>
    </row>
    <row r="4821" ht="15.75" customHeight="1">
      <c r="A4821" s="9" t="s">
        <v>12</v>
      </c>
      <c r="B4821" s="10" t="s">
        <v>27</v>
      </c>
      <c r="C4821" s="11">
        <v>42607.0</v>
      </c>
      <c r="D4821" s="15">
        <v>2016.0</v>
      </c>
      <c r="E4821" s="10" t="s">
        <v>5148</v>
      </c>
      <c r="F4821" s="9" t="s">
        <v>1877</v>
      </c>
      <c r="G4821" s="9" t="s">
        <v>5150</v>
      </c>
      <c r="H4821" s="12">
        <v>4390.0</v>
      </c>
      <c r="I4821" s="13"/>
    </row>
    <row r="4822" ht="15.75" customHeight="1">
      <c r="A4822" s="9" t="s">
        <v>12</v>
      </c>
      <c r="B4822" s="10" t="s">
        <v>27</v>
      </c>
      <c r="C4822" s="11">
        <v>42607.0</v>
      </c>
      <c r="D4822" s="15">
        <v>2016.0</v>
      </c>
      <c r="E4822" s="10" t="s">
        <v>5148</v>
      </c>
      <c r="F4822" s="9" t="s">
        <v>1877</v>
      </c>
      <c r="G4822" s="9" t="s">
        <v>5151</v>
      </c>
      <c r="H4822" s="12">
        <v>18750.0</v>
      </c>
      <c r="I4822" s="13"/>
    </row>
    <row r="4823" ht="15.75" customHeight="1">
      <c r="A4823" s="9" t="s">
        <v>12</v>
      </c>
      <c r="B4823" s="10" t="s">
        <v>27</v>
      </c>
      <c r="C4823" s="11">
        <v>42607.0</v>
      </c>
      <c r="D4823" s="15">
        <v>2016.0</v>
      </c>
      <c r="E4823" s="10" t="s">
        <v>5148</v>
      </c>
      <c r="F4823" s="9" t="s">
        <v>1877</v>
      </c>
      <c r="G4823" s="9" t="s">
        <v>2458</v>
      </c>
      <c r="H4823" s="12">
        <v>1700.0</v>
      </c>
      <c r="I4823" s="13"/>
    </row>
    <row r="4824" ht="15.75" customHeight="1">
      <c r="A4824" s="9" t="s">
        <v>12</v>
      </c>
      <c r="B4824" s="10" t="s">
        <v>27</v>
      </c>
      <c r="C4824" s="11">
        <v>42607.0</v>
      </c>
      <c r="D4824" s="15">
        <v>2016.0</v>
      </c>
      <c r="E4824" s="10" t="s">
        <v>5148</v>
      </c>
      <c r="F4824" s="9" t="s">
        <v>1877</v>
      </c>
      <c r="G4824" s="9" t="s">
        <v>5152</v>
      </c>
      <c r="H4824" s="12">
        <v>1138.0</v>
      </c>
      <c r="I4824" s="13"/>
    </row>
    <row r="4825" ht="15.75" customHeight="1">
      <c r="A4825" s="9" t="s">
        <v>12</v>
      </c>
      <c r="B4825" s="10" t="s">
        <v>27</v>
      </c>
      <c r="C4825" s="11">
        <v>42607.0</v>
      </c>
      <c r="D4825" s="15">
        <v>2016.0</v>
      </c>
      <c r="E4825" s="10" t="s">
        <v>5148</v>
      </c>
      <c r="F4825" s="9" t="s">
        <v>1877</v>
      </c>
      <c r="G4825" s="9" t="s">
        <v>5153</v>
      </c>
      <c r="H4825" s="12">
        <v>1138.0</v>
      </c>
      <c r="I4825" s="13"/>
    </row>
    <row r="4826" ht="15.75" customHeight="1">
      <c r="A4826" s="9" t="s">
        <v>12</v>
      </c>
      <c r="B4826" s="10" t="s">
        <v>27</v>
      </c>
      <c r="C4826" s="11">
        <v>42607.0</v>
      </c>
      <c r="D4826" s="15">
        <v>2016.0</v>
      </c>
      <c r="E4826" s="10" t="s">
        <v>5154</v>
      </c>
      <c r="F4826" s="9" t="s">
        <v>1877</v>
      </c>
      <c r="G4826" s="9" t="s">
        <v>5155</v>
      </c>
      <c r="H4826" s="12">
        <v>220.0</v>
      </c>
      <c r="I4826" s="13"/>
    </row>
    <row r="4827" ht="15.75" customHeight="1">
      <c r="A4827" s="9" t="s">
        <v>12</v>
      </c>
      <c r="B4827" s="10" t="s">
        <v>27</v>
      </c>
      <c r="C4827" s="11">
        <v>42607.0</v>
      </c>
      <c r="D4827" s="15">
        <v>2016.0</v>
      </c>
      <c r="E4827" s="10" t="s">
        <v>5154</v>
      </c>
      <c r="F4827" s="9" t="s">
        <v>1877</v>
      </c>
      <c r="G4827" s="9" t="s">
        <v>5156</v>
      </c>
      <c r="H4827" s="12">
        <v>1155.0</v>
      </c>
      <c r="I4827" s="13"/>
    </row>
    <row r="4828" ht="15.75" customHeight="1">
      <c r="A4828" s="9" t="s">
        <v>12</v>
      </c>
      <c r="B4828" s="10" t="s">
        <v>27</v>
      </c>
      <c r="C4828" s="11">
        <v>42607.0</v>
      </c>
      <c r="D4828" s="15">
        <v>2016.0</v>
      </c>
      <c r="E4828" s="10" t="s">
        <v>5146</v>
      </c>
      <c r="F4828" s="9" t="s">
        <v>1877</v>
      </c>
      <c r="G4828" s="9" t="s">
        <v>46</v>
      </c>
      <c r="H4828" s="12">
        <v>800.0</v>
      </c>
      <c r="I4828" s="13"/>
    </row>
    <row r="4829" ht="15.75" customHeight="1">
      <c r="A4829" s="9" t="s">
        <v>12</v>
      </c>
      <c r="B4829" s="10" t="s">
        <v>27</v>
      </c>
      <c r="C4829" s="11">
        <v>42607.0</v>
      </c>
      <c r="D4829" s="15">
        <v>2016.0</v>
      </c>
      <c r="E4829" s="10" t="s">
        <v>5146</v>
      </c>
      <c r="F4829" s="9" t="s">
        <v>1877</v>
      </c>
      <c r="G4829" s="9" t="s">
        <v>5157</v>
      </c>
      <c r="H4829" s="12">
        <v>1155.0</v>
      </c>
      <c r="I4829" s="13"/>
    </row>
    <row r="4830" ht="15.75" customHeight="1">
      <c r="A4830" s="9" t="s">
        <v>12</v>
      </c>
      <c r="B4830" s="10" t="s">
        <v>27</v>
      </c>
      <c r="C4830" s="11">
        <v>42612.0</v>
      </c>
      <c r="D4830" s="15">
        <v>2016.0</v>
      </c>
      <c r="E4830" s="10" t="s">
        <v>5158</v>
      </c>
      <c r="F4830" s="9" t="s">
        <v>2222</v>
      </c>
      <c r="G4830" s="9" t="s">
        <v>3583</v>
      </c>
      <c r="H4830" s="12">
        <v>4396.0</v>
      </c>
      <c r="I4830" s="13"/>
    </row>
    <row r="4831" ht="15.75" customHeight="1">
      <c r="A4831" s="9" t="s">
        <v>12</v>
      </c>
      <c r="B4831" s="10" t="s">
        <v>27</v>
      </c>
      <c r="C4831" s="11">
        <v>42612.0</v>
      </c>
      <c r="D4831" s="15">
        <v>2016.0</v>
      </c>
      <c r="E4831" s="10" t="s">
        <v>5159</v>
      </c>
      <c r="F4831" s="9" t="s">
        <v>2245</v>
      </c>
      <c r="G4831" s="9" t="s">
        <v>5160</v>
      </c>
      <c r="H4831" s="12">
        <v>300.0</v>
      </c>
      <c r="I4831" s="13"/>
    </row>
    <row r="4832" ht="15.75" customHeight="1">
      <c r="A4832" s="9" t="s">
        <v>12</v>
      </c>
      <c r="B4832" s="10" t="s">
        <v>27</v>
      </c>
      <c r="C4832" s="11">
        <v>42612.0</v>
      </c>
      <c r="D4832" s="15">
        <v>2016.0</v>
      </c>
      <c r="E4832" s="10" t="s">
        <v>5159</v>
      </c>
      <c r="F4832" s="9" t="s">
        <v>2245</v>
      </c>
      <c r="G4832" s="9" t="s">
        <v>143</v>
      </c>
      <c r="H4832" s="12">
        <v>447.0</v>
      </c>
      <c r="I4832" s="13"/>
    </row>
    <row r="4833" ht="15.75" customHeight="1">
      <c r="A4833" s="9" t="s">
        <v>12</v>
      </c>
      <c r="B4833" s="10" t="s">
        <v>27</v>
      </c>
      <c r="C4833" s="11">
        <v>42612.0</v>
      </c>
      <c r="D4833" s="15">
        <v>2016.0</v>
      </c>
      <c r="E4833" s="10" t="s">
        <v>5159</v>
      </c>
      <c r="F4833" s="9" t="s">
        <v>2245</v>
      </c>
      <c r="G4833" s="9" t="s">
        <v>3583</v>
      </c>
      <c r="H4833" s="12">
        <v>3297.0</v>
      </c>
      <c r="I4833" s="13"/>
    </row>
    <row r="4834" ht="15.75" customHeight="1">
      <c r="A4834" s="9" t="s">
        <v>12</v>
      </c>
      <c r="B4834" s="10" t="s">
        <v>27</v>
      </c>
      <c r="C4834" s="11">
        <v>42612.0</v>
      </c>
      <c r="D4834" s="15">
        <v>2016.0</v>
      </c>
      <c r="E4834" s="10" t="s">
        <v>5161</v>
      </c>
      <c r="F4834" s="9" t="s">
        <v>1877</v>
      </c>
      <c r="G4834" s="9" t="s">
        <v>5162</v>
      </c>
      <c r="H4834" s="12">
        <v>1360.0</v>
      </c>
      <c r="I4834" s="13"/>
    </row>
    <row r="4835" ht="15.75" customHeight="1">
      <c r="A4835" s="9" t="s">
        <v>12</v>
      </c>
      <c r="B4835" s="10" t="s">
        <v>27</v>
      </c>
      <c r="C4835" s="11">
        <v>42612.0</v>
      </c>
      <c r="D4835" s="15">
        <v>2016.0</v>
      </c>
      <c r="E4835" s="10" t="s">
        <v>5161</v>
      </c>
      <c r="F4835" s="9" t="s">
        <v>1877</v>
      </c>
      <c r="G4835" s="9" t="s">
        <v>5163</v>
      </c>
      <c r="H4835" s="12">
        <v>26694.0</v>
      </c>
      <c r="I4835" s="13"/>
    </row>
    <row r="4836" ht="15.75" customHeight="1">
      <c r="A4836" s="9" t="s">
        <v>12</v>
      </c>
      <c r="B4836" s="10" t="s">
        <v>27</v>
      </c>
      <c r="C4836" s="11">
        <v>42612.0</v>
      </c>
      <c r="D4836" s="15">
        <v>2016.0</v>
      </c>
      <c r="E4836" s="10" t="s">
        <v>5158</v>
      </c>
      <c r="F4836" s="9" t="s">
        <v>2222</v>
      </c>
      <c r="G4836" s="9" t="s">
        <v>5160</v>
      </c>
      <c r="H4836" s="12">
        <v>300.0</v>
      </c>
      <c r="I4836" s="13"/>
    </row>
    <row r="4837" ht="15.75" customHeight="1">
      <c r="A4837" s="9" t="s">
        <v>12</v>
      </c>
      <c r="B4837" s="10" t="s">
        <v>27</v>
      </c>
      <c r="C4837" s="11">
        <v>42612.0</v>
      </c>
      <c r="D4837" s="15">
        <v>2016.0</v>
      </c>
      <c r="E4837" s="10" t="s">
        <v>5158</v>
      </c>
      <c r="F4837" s="9" t="s">
        <v>2222</v>
      </c>
      <c r="G4837" s="9" t="s">
        <v>143</v>
      </c>
      <c r="H4837" s="12">
        <v>596.0</v>
      </c>
      <c r="I4837" s="13"/>
    </row>
    <row r="4838" ht="15.75" customHeight="1">
      <c r="A4838" s="9" t="s">
        <v>12</v>
      </c>
      <c r="B4838" s="10" t="s">
        <v>27</v>
      </c>
      <c r="C4838" s="11">
        <v>42613.0</v>
      </c>
      <c r="D4838" s="15">
        <v>2016.0</v>
      </c>
      <c r="E4838" s="10" t="s">
        <v>5164</v>
      </c>
      <c r="F4838" s="9" t="s">
        <v>5099</v>
      </c>
      <c r="G4838" s="9" t="s">
        <v>5165</v>
      </c>
      <c r="H4838" s="12">
        <v>495.0</v>
      </c>
      <c r="I4838" s="13"/>
    </row>
    <row r="4839" ht="15.75" customHeight="1">
      <c r="A4839" s="9" t="s">
        <v>12</v>
      </c>
      <c r="B4839" s="10" t="s">
        <v>27</v>
      </c>
      <c r="C4839" s="11">
        <v>42613.0</v>
      </c>
      <c r="D4839" s="15">
        <v>2016.0</v>
      </c>
      <c r="E4839" s="10" t="s">
        <v>5166</v>
      </c>
      <c r="F4839" s="9" t="s">
        <v>2356</v>
      </c>
      <c r="G4839" s="9" t="s">
        <v>5167</v>
      </c>
      <c r="H4839" s="12">
        <v>340.0</v>
      </c>
      <c r="I4839" s="13"/>
    </row>
    <row r="4840" ht="15.75" customHeight="1">
      <c r="A4840" s="9" t="s">
        <v>12</v>
      </c>
      <c r="B4840" s="10" t="s">
        <v>27</v>
      </c>
      <c r="C4840" s="11">
        <v>42613.0</v>
      </c>
      <c r="D4840" s="15">
        <v>2016.0</v>
      </c>
      <c r="E4840" s="10" t="s">
        <v>5168</v>
      </c>
      <c r="F4840" s="9" t="s">
        <v>2245</v>
      </c>
      <c r="G4840" s="9" t="s">
        <v>5169</v>
      </c>
      <c r="H4840" s="12">
        <v>1615.25</v>
      </c>
      <c r="I4840" s="13"/>
    </row>
    <row r="4841" ht="15.75" customHeight="1">
      <c r="A4841" s="9" t="s">
        <v>12</v>
      </c>
      <c r="B4841" s="10" t="s">
        <v>27</v>
      </c>
      <c r="C4841" s="11">
        <v>42613.0</v>
      </c>
      <c r="D4841" s="15">
        <v>2016.0</v>
      </c>
      <c r="E4841" s="10" t="s">
        <v>5168</v>
      </c>
      <c r="F4841" s="9" t="s">
        <v>2245</v>
      </c>
      <c r="G4841" s="9" t="s">
        <v>5170</v>
      </c>
      <c r="H4841" s="12">
        <v>1200.0</v>
      </c>
      <c r="I4841" s="13"/>
    </row>
    <row r="4842" ht="15.75" customHeight="1">
      <c r="A4842" s="9" t="s">
        <v>12</v>
      </c>
      <c r="B4842" s="10" t="s">
        <v>27</v>
      </c>
      <c r="C4842" s="11">
        <v>42613.0</v>
      </c>
      <c r="D4842" s="15">
        <v>2016.0</v>
      </c>
      <c r="E4842" s="10" t="s">
        <v>5171</v>
      </c>
      <c r="F4842" s="9" t="s">
        <v>1924</v>
      </c>
      <c r="G4842" s="9" t="s">
        <v>5172</v>
      </c>
      <c r="H4842" s="12">
        <v>220.0</v>
      </c>
      <c r="I4842" s="13"/>
    </row>
    <row r="4843" ht="15.75" customHeight="1">
      <c r="A4843" s="9" t="s">
        <v>12</v>
      </c>
      <c r="B4843" s="10" t="s">
        <v>27</v>
      </c>
      <c r="C4843" s="11">
        <v>42613.0</v>
      </c>
      <c r="D4843" s="15">
        <v>2016.0</v>
      </c>
      <c r="E4843" s="10" t="s">
        <v>5173</v>
      </c>
      <c r="F4843" s="9" t="s">
        <v>2245</v>
      </c>
      <c r="G4843" s="9" t="s">
        <v>5174</v>
      </c>
      <c r="H4843" s="12">
        <v>1050.0</v>
      </c>
      <c r="I4843" s="13"/>
    </row>
    <row r="4844" ht="15.75" customHeight="1">
      <c r="A4844" s="9" t="s">
        <v>12</v>
      </c>
      <c r="B4844" s="10" t="s">
        <v>27</v>
      </c>
      <c r="C4844" s="11">
        <v>42613.0</v>
      </c>
      <c r="D4844" s="15">
        <v>2016.0</v>
      </c>
      <c r="E4844" s="10" t="s">
        <v>5173</v>
      </c>
      <c r="F4844" s="9" t="s">
        <v>2245</v>
      </c>
      <c r="G4844" s="9" t="s">
        <v>5175</v>
      </c>
      <c r="H4844" s="12">
        <v>1100.0</v>
      </c>
      <c r="I4844" s="13"/>
    </row>
    <row r="4845" ht="15.75" customHeight="1">
      <c r="A4845" s="9" t="s">
        <v>12</v>
      </c>
      <c r="B4845" s="10" t="s">
        <v>27</v>
      </c>
      <c r="C4845" s="11">
        <v>42613.0</v>
      </c>
      <c r="D4845" s="15">
        <v>2016.0</v>
      </c>
      <c r="E4845" s="10" t="s">
        <v>5176</v>
      </c>
      <c r="F4845" s="9" t="s">
        <v>1877</v>
      </c>
      <c r="G4845" s="9" t="s">
        <v>1840</v>
      </c>
      <c r="H4845" s="12">
        <v>100.0</v>
      </c>
      <c r="I4845" s="13"/>
    </row>
    <row r="4846" ht="15.75" customHeight="1">
      <c r="A4846" s="9" t="s">
        <v>12</v>
      </c>
      <c r="B4846" s="10" t="s">
        <v>27</v>
      </c>
      <c r="C4846" s="11">
        <v>42613.0</v>
      </c>
      <c r="D4846" s="15">
        <v>2016.0</v>
      </c>
      <c r="E4846" s="10" t="s">
        <v>5176</v>
      </c>
      <c r="F4846" s="9" t="s">
        <v>1877</v>
      </c>
      <c r="G4846" s="9" t="s">
        <v>5177</v>
      </c>
      <c r="H4846" s="12">
        <v>670.0</v>
      </c>
      <c r="I4846" s="13"/>
    </row>
    <row r="4847" ht="15.75" customHeight="1">
      <c r="A4847" s="9" t="s">
        <v>12</v>
      </c>
      <c r="B4847" s="10" t="s">
        <v>27</v>
      </c>
      <c r="C4847" s="11">
        <v>42613.0</v>
      </c>
      <c r="D4847" s="15">
        <v>2016.0</v>
      </c>
      <c r="E4847" s="10" t="s">
        <v>5176</v>
      </c>
      <c r="F4847" s="9" t="s">
        <v>1877</v>
      </c>
      <c r="G4847" s="9" t="s">
        <v>5178</v>
      </c>
      <c r="H4847" s="12">
        <v>1540.0</v>
      </c>
      <c r="I4847" s="13"/>
    </row>
    <row r="4848" ht="15.75" customHeight="1">
      <c r="A4848" s="9" t="s">
        <v>12</v>
      </c>
      <c r="B4848" s="10" t="s">
        <v>27</v>
      </c>
      <c r="C4848" s="11">
        <v>42613.0</v>
      </c>
      <c r="D4848" s="15">
        <v>2016.0</v>
      </c>
      <c r="E4848" s="10" t="s">
        <v>5179</v>
      </c>
      <c r="F4848" s="9" t="s">
        <v>5180</v>
      </c>
      <c r="G4848" s="9" t="s">
        <v>5181</v>
      </c>
      <c r="H4848" s="12">
        <v>220.0</v>
      </c>
      <c r="I4848" s="13"/>
    </row>
    <row r="4849" ht="15.75" customHeight="1">
      <c r="A4849" s="9" t="s">
        <v>12</v>
      </c>
      <c r="B4849" s="10" t="s">
        <v>27</v>
      </c>
      <c r="C4849" s="11">
        <v>42613.0</v>
      </c>
      <c r="D4849" s="15">
        <v>2016.0</v>
      </c>
      <c r="E4849" s="10" t="s">
        <v>5182</v>
      </c>
      <c r="F4849" s="9" t="s">
        <v>5099</v>
      </c>
      <c r="G4849" s="9" t="s">
        <v>4986</v>
      </c>
      <c r="H4849" s="12">
        <v>995.0</v>
      </c>
      <c r="I4849" s="13"/>
    </row>
    <row r="4850" ht="15.75" customHeight="1">
      <c r="A4850" s="9" t="s">
        <v>12</v>
      </c>
      <c r="B4850" s="10" t="s">
        <v>27</v>
      </c>
      <c r="C4850" s="11">
        <v>42613.0</v>
      </c>
      <c r="D4850" s="15">
        <v>2016.0</v>
      </c>
      <c r="E4850" s="10" t="s">
        <v>5183</v>
      </c>
      <c r="F4850" s="9" t="s">
        <v>4975</v>
      </c>
      <c r="G4850" s="9" t="s">
        <v>1840</v>
      </c>
      <c r="H4850" s="12">
        <v>150.0</v>
      </c>
      <c r="I4850" s="13"/>
    </row>
    <row r="4851" ht="15.75" customHeight="1">
      <c r="A4851" s="9" t="s">
        <v>12</v>
      </c>
      <c r="B4851" s="10" t="s">
        <v>27</v>
      </c>
      <c r="C4851" s="11">
        <v>42613.0</v>
      </c>
      <c r="D4851" s="15">
        <v>2016.0</v>
      </c>
      <c r="E4851" s="10" t="s">
        <v>5183</v>
      </c>
      <c r="F4851" s="9" t="s">
        <v>4975</v>
      </c>
      <c r="G4851" s="9" t="s">
        <v>5184</v>
      </c>
      <c r="H4851" s="12">
        <v>1005.0</v>
      </c>
      <c r="I4851" s="13"/>
    </row>
    <row r="4852" ht="15.75" customHeight="1">
      <c r="A4852" s="9" t="s">
        <v>12</v>
      </c>
      <c r="B4852" s="10" t="s">
        <v>27</v>
      </c>
      <c r="C4852" s="11">
        <v>42613.0</v>
      </c>
      <c r="D4852" s="15">
        <v>2016.0</v>
      </c>
      <c r="E4852" s="10" t="s">
        <v>5183</v>
      </c>
      <c r="F4852" s="9" t="s">
        <v>4975</v>
      </c>
      <c r="G4852" s="9" t="s">
        <v>5185</v>
      </c>
      <c r="H4852" s="12">
        <v>2310.0</v>
      </c>
      <c r="I4852" s="13"/>
    </row>
    <row r="4853" ht="15.75" customHeight="1">
      <c r="A4853" s="9" t="s">
        <v>12</v>
      </c>
      <c r="B4853" s="10" t="s">
        <v>27</v>
      </c>
      <c r="C4853" s="11">
        <v>42613.0</v>
      </c>
      <c r="D4853" s="15">
        <v>2016.0</v>
      </c>
      <c r="E4853" s="10" t="s">
        <v>5164</v>
      </c>
      <c r="F4853" s="9" t="s">
        <v>5099</v>
      </c>
      <c r="G4853" s="9" t="s">
        <v>2458</v>
      </c>
      <c r="H4853" s="12">
        <v>100.0</v>
      </c>
      <c r="I4853" s="13"/>
    </row>
    <row r="4854" ht="15.75" customHeight="1">
      <c r="A4854" s="9" t="s">
        <v>12</v>
      </c>
      <c r="B4854" s="10" t="s">
        <v>27</v>
      </c>
      <c r="C4854" s="11">
        <v>42613.0</v>
      </c>
      <c r="D4854" s="15">
        <v>2016.0</v>
      </c>
      <c r="E4854" s="10" t="s">
        <v>5164</v>
      </c>
      <c r="F4854" s="9" t="s">
        <v>5099</v>
      </c>
      <c r="G4854" s="9" t="s">
        <v>2456</v>
      </c>
      <c r="H4854" s="12">
        <v>1250.0</v>
      </c>
      <c r="I4854" s="13"/>
    </row>
    <row r="4855" ht="15.75" customHeight="1">
      <c r="A4855" s="9" t="s">
        <v>12</v>
      </c>
      <c r="B4855" s="10" t="s">
        <v>27</v>
      </c>
      <c r="C4855" s="11">
        <v>42613.0</v>
      </c>
      <c r="D4855" s="15">
        <v>2016.0</v>
      </c>
      <c r="E4855" s="10" t="s">
        <v>5164</v>
      </c>
      <c r="F4855" s="9" t="s">
        <v>5099</v>
      </c>
      <c r="G4855" s="9" t="s">
        <v>5186</v>
      </c>
      <c r="H4855" s="12">
        <v>495.0</v>
      </c>
      <c r="I4855" s="13"/>
    </row>
    <row r="4856" ht="15.75" customHeight="1">
      <c r="A4856" s="9" t="s">
        <v>12</v>
      </c>
      <c r="B4856" s="10" t="s">
        <v>27</v>
      </c>
      <c r="C4856" s="11">
        <v>42613.0</v>
      </c>
      <c r="D4856" s="15">
        <v>2016.0</v>
      </c>
      <c r="E4856" s="10" t="s">
        <v>5164</v>
      </c>
      <c r="F4856" s="9" t="s">
        <v>5099</v>
      </c>
      <c r="G4856" s="9" t="s">
        <v>5187</v>
      </c>
      <c r="H4856" s="12">
        <v>495.0</v>
      </c>
      <c r="I4856" s="13"/>
    </row>
    <row r="4857" ht="15.75" customHeight="1">
      <c r="A4857" s="9" t="s">
        <v>12</v>
      </c>
      <c r="B4857" s="10" t="s">
        <v>27</v>
      </c>
      <c r="C4857" s="11">
        <v>42614.0</v>
      </c>
      <c r="D4857" s="15">
        <v>2016.0</v>
      </c>
      <c r="E4857" s="10" t="s">
        <v>5188</v>
      </c>
      <c r="F4857" s="9" t="s">
        <v>1877</v>
      </c>
      <c r="G4857" s="9" t="s">
        <v>5189</v>
      </c>
      <c r="H4857" s="12">
        <v>825.0</v>
      </c>
      <c r="I4857" s="13"/>
    </row>
    <row r="4858" ht="15.75" customHeight="1">
      <c r="A4858" s="9" t="s">
        <v>12</v>
      </c>
      <c r="B4858" s="10" t="s">
        <v>27</v>
      </c>
      <c r="C4858" s="11">
        <v>42614.0</v>
      </c>
      <c r="D4858" s="15">
        <v>2016.0</v>
      </c>
      <c r="E4858" s="10" t="s">
        <v>5190</v>
      </c>
      <c r="F4858" s="9" t="s">
        <v>1877</v>
      </c>
      <c r="G4858" s="9" t="s">
        <v>5191</v>
      </c>
      <c r="H4858" s="12">
        <v>440.0</v>
      </c>
      <c r="I4858" s="13"/>
    </row>
    <row r="4859" ht="15.75" customHeight="1">
      <c r="A4859" s="9" t="s">
        <v>12</v>
      </c>
      <c r="B4859" s="10" t="s">
        <v>27</v>
      </c>
      <c r="C4859" s="11">
        <v>42614.0</v>
      </c>
      <c r="D4859" s="15">
        <v>2016.0</v>
      </c>
      <c r="E4859" s="10" t="s">
        <v>5192</v>
      </c>
      <c r="F4859" s="9" t="s">
        <v>2222</v>
      </c>
      <c r="G4859" s="9" t="s">
        <v>5193</v>
      </c>
      <c r="H4859" s="12">
        <v>880.0</v>
      </c>
      <c r="I4859" s="13"/>
    </row>
    <row r="4860" ht="15.75" customHeight="1">
      <c r="A4860" s="9" t="s">
        <v>12</v>
      </c>
      <c r="B4860" s="10" t="s">
        <v>27</v>
      </c>
      <c r="C4860" s="11">
        <v>42614.0</v>
      </c>
      <c r="D4860" s="15">
        <v>2016.0</v>
      </c>
      <c r="E4860" s="10" t="s">
        <v>5194</v>
      </c>
      <c r="F4860" s="9" t="s">
        <v>2222</v>
      </c>
      <c r="G4860" s="9" t="s">
        <v>5195</v>
      </c>
      <c r="H4860" s="12">
        <v>1155.0</v>
      </c>
      <c r="I4860" s="13"/>
    </row>
    <row r="4861" ht="15.75" customHeight="1">
      <c r="A4861" s="9" t="s">
        <v>12</v>
      </c>
      <c r="B4861" s="10" t="s">
        <v>27</v>
      </c>
      <c r="C4861" s="11">
        <v>42614.0</v>
      </c>
      <c r="D4861" s="15">
        <v>2016.0</v>
      </c>
      <c r="E4861" s="10" t="s">
        <v>5196</v>
      </c>
      <c r="F4861" s="9" t="s">
        <v>1877</v>
      </c>
      <c r="G4861" s="9" t="s">
        <v>1840</v>
      </c>
      <c r="H4861" s="12">
        <v>50.0</v>
      </c>
      <c r="I4861" s="13"/>
    </row>
    <row r="4862" ht="15.75" customHeight="1">
      <c r="A4862" s="9" t="s">
        <v>12</v>
      </c>
      <c r="B4862" s="10" t="s">
        <v>27</v>
      </c>
      <c r="C4862" s="11">
        <v>42614.0</v>
      </c>
      <c r="D4862" s="15">
        <v>2016.0</v>
      </c>
      <c r="E4862" s="10" t="s">
        <v>5196</v>
      </c>
      <c r="F4862" s="9" t="s">
        <v>1877</v>
      </c>
      <c r="G4862" s="9" t="s">
        <v>5197</v>
      </c>
      <c r="H4862" s="12">
        <v>335.0</v>
      </c>
      <c r="I4862" s="13"/>
    </row>
    <row r="4863" ht="15.75" customHeight="1">
      <c r="A4863" s="9" t="s">
        <v>12</v>
      </c>
      <c r="B4863" s="10" t="s">
        <v>27</v>
      </c>
      <c r="C4863" s="11">
        <v>42614.0</v>
      </c>
      <c r="D4863" s="15">
        <v>2016.0</v>
      </c>
      <c r="E4863" s="10" t="s">
        <v>5196</v>
      </c>
      <c r="F4863" s="9" t="s">
        <v>1877</v>
      </c>
      <c r="G4863" s="9" t="s">
        <v>5198</v>
      </c>
      <c r="H4863" s="12">
        <v>836.0</v>
      </c>
      <c r="I4863" s="13"/>
    </row>
    <row r="4864" ht="15.75" customHeight="1">
      <c r="A4864" s="9" t="s">
        <v>12</v>
      </c>
      <c r="B4864" s="10" t="s">
        <v>27</v>
      </c>
      <c r="C4864" s="11">
        <v>42614.0</v>
      </c>
      <c r="D4864" s="15">
        <v>2016.0</v>
      </c>
      <c r="E4864" s="10" t="s">
        <v>5199</v>
      </c>
      <c r="F4864" s="9" t="s">
        <v>5180</v>
      </c>
      <c r="G4864" s="9" t="s">
        <v>5200</v>
      </c>
      <c r="H4864" s="12">
        <v>220.0</v>
      </c>
      <c r="I4864" s="13"/>
    </row>
    <row r="4865" ht="15.75" customHeight="1">
      <c r="A4865" s="9" t="s">
        <v>12</v>
      </c>
      <c r="B4865" s="10" t="s">
        <v>27</v>
      </c>
      <c r="C4865" s="11">
        <v>42614.0</v>
      </c>
      <c r="D4865" s="15">
        <v>2016.0</v>
      </c>
      <c r="E4865" s="10" t="s">
        <v>5201</v>
      </c>
      <c r="F4865" s="9" t="s">
        <v>1877</v>
      </c>
      <c r="G4865" s="9" t="s">
        <v>5202</v>
      </c>
      <c r="H4865" s="12">
        <v>335.0</v>
      </c>
      <c r="I4865" s="13"/>
    </row>
    <row r="4866" ht="15.75" customHeight="1">
      <c r="A4866" s="9" t="s">
        <v>12</v>
      </c>
      <c r="B4866" s="10" t="s">
        <v>27</v>
      </c>
      <c r="C4866" s="11">
        <v>42614.0</v>
      </c>
      <c r="D4866" s="15">
        <v>2016.0</v>
      </c>
      <c r="E4866" s="10" t="s">
        <v>5201</v>
      </c>
      <c r="F4866" s="9" t="s">
        <v>1877</v>
      </c>
      <c r="G4866" s="9" t="s">
        <v>1840</v>
      </c>
      <c r="H4866" s="12">
        <v>50.0</v>
      </c>
      <c r="I4866" s="13"/>
    </row>
    <row r="4867" ht="15.75" customHeight="1">
      <c r="A4867" s="9" t="s">
        <v>12</v>
      </c>
      <c r="B4867" s="10" t="s">
        <v>27</v>
      </c>
      <c r="C4867" s="11">
        <v>42614.0</v>
      </c>
      <c r="D4867" s="15">
        <v>2016.0</v>
      </c>
      <c r="E4867" s="10" t="s">
        <v>5201</v>
      </c>
      <c r="F4867" s="9" t="s">
        <v>1877</v>
      </c>
      <c r="G4867" s="9" t="s">
        <v>5203</v>
      </c>
      <c r="H4867" s="12">
        <v>891.0</v>
      </c>
      <c r="I4867" s="13"/>
    </row>
    <row r="4868" ht="15.75" customHeight="1">
      <c r="A4868" s="9" t="s">
        <v>12</v>
      </c>
      <c r="B4868" s="10" t="s">
        <v>27</v>
      </c>
      <c r="C4868" s="11">
        <v>42614.0</v>
      </c>
      <c r="D4868" s="15">
        <v>2016.0</v>
      </c>
      <c r="E4868" s="10" t="s">
        <v>5188</v>
      </c>
      <c r="F4868" s="9" t="s">
        <v>1877</v>
      </c>
      <c r="G4868" s="9" t="s">
        <v>1840</v>
      </c>
      <c r="H4868" s="12">
        <v>50.0</v>
      </c>
      <c r="I4868" s="13"/>
    </row>
    <row r="4869" ht="15.75" customHeight="1">
      <c r="A4869" s="9" t="s">
        <v>12</v>
      </c>
      <c r="B4869" s="10" t="s">
        <v>27</v>
      </c>
      <c r="C4869" s="11">
        <v>42614.0</v>
      </c>
      <c r="D4869" s="15">
        <v>2016.0</v>
      </c>
      <c r="E4869" s="10" t="s">
        <v>5188</v>
      </c>
      <c r="F4869" s="9" t="s">
        <v>1877</v>
      </c>
      <c r="G4869" s="9" t="s">
        <v>5204</v>
      </c>
      <c r="H4869" s="12">
        <v>335.0</v>
      </c>
      <c r="I4869" s="13"/>
    </row>
    <row r="4870" ht="15.75" customHeight="1">
      <c r="A4870" s="9" t="s">
        <v>12</v>
      </c>
      <c r="B4870" s="10" t="s">
        <v>27</v>
      </c>
      <c r="C4870" s="11">
        <v>42620.0</v>
      </c>
      <c r="D4870" s="15">
        <v>2016.0</v>
      </c>
      <c r="E4870" s="10" t="s">
        <v>5205</v>
      </c>
      <c r="F4870" s="9" t="s">
        <v>637</v>
      </c>
      <c r="G4870" s="9" t="s">
        <v>5206</v>
      </c>
      <c r="H4870" s="12">
        <v>765.0</v>
      </c>
      <c r="I4870" s="13"/>
    </row>
    <row r="4871" ht="15.75" customHeight="1">
      <c r="A4871" s="9" t="s">
        <v>12</v>
      </c>
      <c r="B4871" s="10" t="s">
        <v>27</v>
      </c>
      <c r="C4871" s="11">
        <v>42620.0</v>
      </c>
      <c r="D4871" s="15">
        <v>2016.0</v>
      </c>
      <c r="E4871" s="10" t="s">
        <v>5205</v>
      </c>
      <c r="F4871" s="9" t="s">
        <v>637</v>
      </c>
      <c r="G4871" s="9" t="s">
        <v>5207</v>
      </c>
      <c r="H4871" s="12">
        <v>84.0</v>
      </c>
      <c r="I4871" s="13"/>
    </row>
    <row r="4872" ht="15.75" customHeight="1">
      <c r="A4872" s="9" t="s">
        <v>12</v>
      </c>
      <c r="B4872" s="10" t="s">
        <v>27</v>
      </c>
      <c r="C4872" s="11">
        <v>42620.0</v>
      </c>
      <c r="D4872" s="15">
        <v>2016.0</v>
      </c>
      <c r="E4872" s="10" t="s">
        <v>5205</v>
      </c>
      <c r="F4872" s="9" t="s">
        <v>637</v>
      </c>
      <c r="G4872" s="9" t="s">
        <v>2722</v>
      </c>
      <c r="H4872" s="12">
        <v>195.0</v>
      </c>
      <c r="I4872" s="13"/>
    </row>
    <row r="4873" ht="15.75" customHeight="1">
      <c r="A4873" s="9" t="s">
        <v>12</v>
      </c>
      <c r="B4873" s="10" t="s">
        <v>27</v>
      </c>
      <c r="C4873" s="11">
        <v>42620.0</v>
      </c>
      <c r="D4873" s="15">
        <v>2016.0</v>
      </c>
      <c r="E4873" s="10" t="s">
        <v>5205</v>
      </c>
      <c r="F4873" s="9" t="s">
        <v>637</v>
      </c>
      <c r="G4873" s="9" t="s">
        <v>5015</v>
      </c>
      <c r="H4873" s="12">
        <v>4825.0</v>
      </c>
      <c r="I4873" s="13"/>
    </row>
    <row r="4874" ht="15.75" customHeight="1">
      <c r="A4874" s="9" t="s">
        <v>12</v>
      </c>
      <c r="B4874" s="10" t="s">
        <v>27</v>
      </c>
      <c r="C4874" s="11">
        <v>42620.0</v>
      </c>
      <c r="D4874" s="15">
        <v>2016.0</v>
      </c>
      <c r="E4874" s="10" t="s">
        <v>5205</v>
      </c>
      <c r="F4874" s="9" t="s">
        <v>637</v>
      </c>
      <c r="G4874" s="9" t="s">
        <v>1205</v>
      </c>
      <c r="H4874" s="12">
        <v>3750.0</v>
      </c>
      <c r="I4874" s="13"/>
    </row>
    <row r="4875" ht="15.75" customHeight="1">
      <c r="A4875" s="9" t="s">
        <v>12</v>
      </c>
      <c r="B4875" s="10" t="s">
        <v>27</v>
      </c>
      <c r="C4875" s="11">
        <v>42620.0</v>
      </c>
      <c r="D4875" s="15">
        <v>2016.0</v>
      </c>
      <c r="E4875" s="10" t="s">
        <v>5205</v>
      </c>
      <c r="F4875" s="9" t="s">
        <v>637</v>
      </c>
      <c r="G4875" s="9" t="s">
        <v>1413</v>
      </c>
      <c r="H4875" s="12">
        <v>6250.0</v>
      </c>
      <c r="I4875" s="13"/>
    </row>
    <row r="4876" ht="15.75" customHeight="1">
      <c r="A4876" s="9" t="s">
        <v>12</v>
      </c>
      <c r="B4876" s="10" t="s">
        <v>27</v>
      </c>
      <c r="C4876" s="11">
        <v>42620.0</v>
      </c>
      <c r="D4876" s="15">
        <v>2016.0</v>
      </c>
      <c r="E4876" s="10" t="s">
        <v>5205</v>
      </c>
      <c r="F4876" s="9" t="s">
        <v>637</v>
      </c>
      <c r="G4876" s="9" t="s">
        <v>1371</v>
      </c>
      <c r="H4876" s="12">
        <v>210.0</v>
      </c>
      <c r="I4876" s="13"/>
    </row>
    <row r="4877" ht="15.75" customHeight="1">
      <c r="A4877" s="9" t="s">
        <v>12</v>
      </c>
      <c r="B4877" s="10" t="s">
        <v>27</v>
      </c>
      <c r="C4877" s="11">
        <v>42620.0</v>
      </c>
      <c r="D4877" s="15">
        <v>2016.0</v>
      </c>
      <c r="E4877" s="10" t="s">
        <v>5205</v>
      </c>
      <c r="F4877" s="9" t="s">
        <v>637</v>
      </c>
      <c r="G4877" s="9" t="s">
        <v>5208</v>
      </c>
      <c r="H4877" s="12">
        <v>1170.0</v>
      </c>
      <c r="I4877" s="13"/>
    </row>
    <row r="4878" ht="15.75" customHeight="1">
      <c r="A4878" s="9" t="s">
        <v>12</v>
      </c>
      <c r="B4878" s="10" t="s">
        <v>27</v>
      </c>
      <c r="C4878" s="11">
        <v>42620.0</v>
      </c>
      <c r="D4878" s="15">
        <v>2016.0</v>
      </c>
      <c r="E4878" s="10" t="s">
        <v>5205</v>
      </c>
      <c r="F4878" s="9" t="s">
        <v>637</v>
      </c>
      <c r="G4878" s="9" t="s">
        <v>1414</v>
      </c>
      <c r="H4878" s="12">
        <v>245.0</v>
      </c>
      <c r="I4878" s="13"/>
    </row>
    <row r="4879" ht="15.75" customHeight="1">
      <c r="A4879" s="9" t="s">
        <v>12</v>
      </c>
      <c r="B4879" s="10" t="s">
        <v>27</v>
      </c>
      <c r="C4879" s="11">
        <v>42620.0</v>
      </c>
      <c r="D4879" s="15">
        <v>2016.0</v>
      </c>
      <c r="E4879" s="10" t="s">
        <v>5205</v>
      </c>
      <c r="F4879" s="9" t="s">
        <v>637</v>
      </c>
      <c r="G4879" s="9" t="s">
        <v>863</v>
      </c>
      <c r="H4879" s="12">
        <v>1254.0</v>
      </c>
      <c r="I4879" s="13"/>
    </row>
    <row r="4880" ht="15.75" customHeight="1">
      <c r="A4880" s="9" t="s">
        <v>12</v>
      </c>
      <c r="B4880" s="10" t="s">
        <v>27</v>
      </c>
      <c r="C4880" s="11">
        <v>42620.0</v>
      </c>
      <c r="D4880" s="15">
        <v>2016.0</v>
      </c>
      <c r="E4880" s="10" t="s">
        <v>5205</v>
      </c>
      <c r="F4880" s="9" t="s">
        <v>637</v>
      </c>
      <c r="G4880" s="9" t="s">
        <v>1624</v>
      </c>
      <c r="H4880" s="12">
        <v>1045.0</v>
      </c>
      <c r="I4880" s="13"/>
    </row>
    <row r="4881" ht="15.75" customHeight="1">
      <c r="A4881" s="9" t="s">
        <v>12</v>
      </c>
      <c r="B4881" s="10" t="s">
        <v>27</v>
      </c>
      <c r="C4881" s="11">
        <v>42627.0</v>
      </c>
      <c r="D4881" s="15">
        <v>2016.0</v>
      </c>
      <c r="E4881" s="10" t="s">
        <v>5209</v>
      </c>
      <c r="F4881" s="9" t="s">
        <v>5099</v>
      </c>
      <c r="G4881" s="9" t="s">
        <v>5210</v>
      </c>
      <c r="H4881" s="12">
        <v>1492.0</v>
      </c>
      <c r="I4881" s="13"/>
    </row>
    <row r="4882" ht="15.75" customHeight="1">
      <c r="A4882" s="9" t="s">
        <v>12</v>
      </c>
      <c r="B4882" s="10" t="s">
        <v>27</v>
      </c>
      <c r="C4882" s="11">
        <v>42627.0</v>
      </c>
      <c r="D4882" s="15">
        <v>2016.0</v>
      </c>
      <c r="E4882" s="10" t="s">
        <v>5209</v>
      </c>
      <c r="F4882" s="9" t="s">
        <v>5099</v>
      </c>
      <c r="G4882" s="9" t="s">
        <v>4351</v>
      </c>
      <c r="H4882" s="12">
        <v>1075.0</v>
      </c>
      <c r="I4882" s="13"/>
    </row>
    <row r="4883" ht="15.75" customHeight="1">
      <c r="A4883" s="9" t="s">
        <v>12</v>
      </c>
      <c r="B4883" s="10" t="s">
        <v>27</v>
      </c>
      <c r="C4883" s="11">
        <v>42627.0</v>
      </c>
      <c r="D4883" s="15">
        <v>2016.0</v>
      </c>
      <c r="E4883" s="10" t="s">
        <v>5209</v>
      </c>
      <c r="F4883" s="9" t="s">
        <v>5099</v>
      </c>
      <c r="G4883" s="9" t="s">
        <v>36</v>
      </c>
      <c r="H4883" s="12">
        <v>200.0</v>
      </c>
      <c r="I4883" s="13"/>
    </row>
    <row r="4884" ht="15.75" customHeight="1">
      <c r="A4884" s="9" t="s">
        <v>12</v>
      </c>
      <c r="B4884" s="10" t="s">
        <v>27</v>
      </c>
      <c r="C4884" s="11">
        <v>42627.0</v>
      </c>
      <c r="D4884" s="15">
        <v>2016.0</v>
      </c>
      <c r="E4884" s="10" t="s">
        <v>5209</v>
      </c>
      <c r="F4884" s="9" t="s">
        <v>5099</v>
      </c>
      <c r="G4884" s="9" t="s">
        <v>5211</v>
      </c>
      <c r="H4884" s="12">
        <v>425.0</v>
      </c>
      <c r="I4884" s="13"/>
    </row>
    <row r="4885" ht="15.75" customHeight="1">
      <c r="A4885" s="9" t="s">
        <v>12</v>
      </c>
      <c r="B4885" s="10" t="s">
        <v>27</v>
      </c>
      <c r="C4885" s="11">
        <v>42627.0</v>
      </c>
      <c r="D4885" s="15">
        <v>2016.0</v>
      </c>
      <c r="E4885" s="10" t="s">
        <v>5209</v>
      </c>
      <c r="F4885" s="9" t="s">
        <v>5099</v>
      </c>
      <c r="G4885" s="9" t="s">
        <v>5212</v>
      </c>
      <c r="H4885" s="12">
        <v>198.0</v>
      </c>
      <c r="I4885" s="13"/>
    </row>
    <row r="4886" ht="15.75" customHeight="1">
      <c r="A4886" s="9" t="s">
        <v>12</v>
      </c>
      <c r="B4886" s="10" t="s">
        <v>27</v>
      </c>
      <c r="C4886" s="11">
        <v>42632.0</v>
      </c>
      <c r="D4886" s="15">
        <v>2016.0</v>
      </c>
      <c r="E4886" s="10" t="s">
        <v>5213</v>
      </c>
      <c r="F4886" s="9" t="s">
        <v>1781</v>
      </c>
      <c r="G4886" s="9" t="s">
        <v>863</v>
      </c>
      <c r="H4886" s="12">
        <v>2090.0</v>
      </c>
      <c r="I4886" s="13"/>
    </row>
    <row r="4887" ht="15.75" customHeight="1">
      <c r="A4887" s="9" t="s">
        <v>12</v>
      </c>
      <c r="B4887" s="10" t="s">
        <v>27</v>
      </c>
      <c r="C4887" s="11">
        <v>42632.0</v>
      </c>
      <c r="D4887" s="15">
        <v>2016.0</v>
      </c>
      <c r="E4887" s="10" t="s">
        <v>5214</v>
      </c>
      <c r="F4887" s="9" t="s">
        <v>5099</v>
      </c>
      <c r="G4887" s="9" t="s">
        <v>2243</v>
      </c>
      <c r="H4887" s="12">
        <v>4872.0</v>
      </c>
      <c r="I4887" s="13"/>
    </row>
    <row r="4888" ht="15.75" customHeight="1">
      <c r="A4888" s="9" t="s">
        <v>12</v>
      </c>
      <c r="B4888" s="10" t="s">
        <v>27</v>
      </c>
      <c r="C4888" s="11">
        <v>42632.0</v>
      </c>
      <c r="D4888" s="15">
        <v>2016.0</v>
      </c>
      <c r="E4888" s="10" t="s">
        <v>5214</v>
      </c>
      <c r="F4888" s="9" t="s">
        <v>5099</v>
      </c>
      <c r="G4888" s="9" t="s">
        <v>3615</v>
      </c>
      <c r="H4888" s="12">
        <v>24000.0</v>
      </c>
      <c r="I4888" s="13"/>
    </row>
    <row r="4889" ht="15.75" customHeight="1">
      <c r="A4889" s="9" t="s">
        <v>12</v>
      </c>
      <c r="B4889" s="10" t="s">
        <v>27</v>
      </c>
      <c r="C4889" s="11">
        <v>42632.0</v>
      </c>
      <c r="D4889" s="15">
        <v>2016.0</v>
      </c>
      <c r="E4889" s="10" t="s">
        <v>5213</v>
      </c>
      <c r="F4889" s="9" t="s">
        <v>1781</v>
      </c>
      <c r="G4889" s="9" t="s">
        <v>36</v>
      </c>
      <c r="H4889" s="12">
        <v>85.0</v>
      </c>
      <c r="I4889" s="13"/>
    </row>
    <row r="4890" ht="15.75" customHeight="1">
      <c r="A4890" s="9" t="s">
        <v>12</v>
      </c>
      <c r="B4890" s="10" t="s">
        <v>27</v>
      </c>
      <c r="C4890" s="11">
        <v>42632.0</v>
      </c>
      <c r="D4890" s="15">
        <v>2016.0</v>
      </c>
      <c r="E4890" s="10" t="s">
        <v>5213</v>
      </c>
      <c r="F4890" s="9" t="s">
        <v>1781</v>
      </c>
      <c r="G4890" s="9" t="s">
        <v>1371</v>
      </c>
      <c r="H4890" s="12">
        <v>350.0</v>
      </c>
      <c r="I4890" s="13"/>
    </row>
    <row r="4891" ht="15.75" customHeight="1">
      <c r="A4891" s="9" t="s">
        <v>12</v>
      </c>
      <c r="B4891" s="10" t="s">
        <v>27</v>
      </c>
      <c r="C4891" s="11">
        <v>42632.0</v>
      </c>
      <c r="D4891" s="15">
        <v>2016.0</v>
      </c>
      <c r="E4891" s="10" t="s">
        <v>5213</v>
      </c>
      <c r="F4891" s="9" t="s">
        <v>1781</v>
      </c>
      <c r="G4891" s="9" t="s">
        <v>631</v>
      </c>
      <c r="H4891" s="12">
        <v>2090.0</v>
      </c>
      <c r="I4891" s="13"/>
    </row>
    <row r="4892" ht="15.75" customHeight="1">
      <c r="A4892" s="9" t="s">
        <v>12</v>
      </c>
      <c r="B4892" s="10" t="s">
        <v>27</v>
      </c>
      <c r="C4892" s="11">
        <v>42633.0</v>
      </c>
      <c r="D4892" s="15">
        <v>2016.0</v>
      </c>
      <c r="E4892" s="10" t="s">
        <v>5215</v>
      </c>
      <c r="F4892" s="9" t="s">
        <v>2245</v>
      </c>
      <c r="G4892" s="9" t="s">
        <v>5216</v>
      </c>
      <c r="H4892" s="12">
        <v>2508.0</v>
      </c>
      <c r="I4892" s="13"/>
    </row>
    <row r="4893" ht="15.75" customHeight="1">
      <c r="A4893" s="9" t="s">
        <v>12</v>
      </c>
      <c r="B4893" s="10" t="s">
        <v>27</v>
      </c>
      <c r="C4893" s="11">
        <v>42634.0</v>
      </c>
      <c r="D4893" s="15">
        <v>2016.0</v>
      </c>
      <c r="E4893" s="10" t="s">
        <v>5217</v>
      </c>
      <c r="F4893" s="9" t="s">
        <v>1791</v>
      </c>
      <c r="G4893" s="9" t="s">
        <v>36</v>
      </c>
      <c r="H4893" s="12">
        <v>15.0</v>
      </c>
      <c r="I4893" s="13"/>
    </row>
    <row r="4894" ht="15.75" customHeight="1">
      <c r="A4894" s="9" t="s">
        <v>12</v>
      </c>
      <c r="B4894" s="10" t="s">
        <v>27</v>
      </c>
      <c r="C4894" s="11">
        <v>42634.0</v>
      </c>
      <c r="D4894" s="15">
        <v>2016.0</v>
      </c>
      <c r="E4894" s="10" t="s">
        <v>5217</v>
      </c>
      <c r="F4894" s="9" t="s">
        <v>1791</v>
      </c>
      <c r="G4894" s="9" t="s">
        <v>1823</v>
      </c>
      <c r="H4894" s="12">
        <v>3190.0</v>
      </c>
      <c r="I4894" s="13"/>
    </row>
    <row r="4895" ht="15.75" customHeight="1">
      <c r="A4895" s="9" t="s">
        <v>12</v>
      </c>
      <c r="B4895" s="10" t="s">
        <v>27</v>
      </c>
      <c r="C4895" s="11">
        <v>42639.0</v>
      </c>
      <c r="D4895" s="15">
        <v>2016.0</v>
      </c>
      <c r="E4895" s="10" t="s">
        <v>5218</v>
      </c>
      <c r="F4895" s="9" t="s">
        <v>1877</v>
      </c>
      <c r="G4895" s="9" t="s">
        <v>3745</v>
      </c>
      <c r="H4895" s="12">
        <v>115.0</v>
      </c>
      <c r="I4895" s="13"/>
    </row>
    <row r="4896" ht="15.75" customHeight="1">
      <c r="A4896" s="9" t="s">
        <v>12</v>
      </c>
      <c r="B4896" s="10" t="s">
        <v>27</v>
      </c>
      <c r="C4896" s="11">
        <v>42639.0</v>
      </c>
      <c r="D4896" s="15">
        <v>2016.0</v>
      </c>
      <c r="E4896" s="10" t="s">
        <v>5219</v>
      </c>
      <c r="F4896" s="9" t="s">
        <v>1877</v>
      </c>
      <c r="G4896" s="9" t="s">
        <v>58</v>
      </c>
      <c r="H4896" s="12">
        <v>32655.0</v>
      </c>
      <c r="I4896" s="13"/>
    </row>
    <row r="4897" ht="15.75" customHeight="1">
      <c r="A4897" s="9" t="s">
        <v>12</v>
      </c>
      <c r="B4897" s="10" t="s">
        <v>27</v>
      </c>
      <c r="C4897" s="11">
        <v>42639.0</v>
      </c>
      <c r="D4897" s="15">
        <v>2016.0</v>
      </c>
      <c r="E4897" s="10" t="s">
        <v>5218</v>
      </c>
      <c r="F4897" s="9" t="s">
        <v>1877</v>
      </c>
      <c r="G4897" s="9" t="s">
        <v>36</v>
      </c>
      <c r="H4897" s="12">
        <v>10.0</v>
      </c>
      <c r="I4897" s="13"/>
    </row>
    <row r="4898" ht="15.75" customHeight="1">
      <c r="A4898" s="9" t="s">
        <v>12</v>
      </c>
      <c r="B4898" s="10" t="s">
        <v>27</v>
      </c>
      <c r="C4898" s="11">
        <v>42641.0</v>
      </c>
      <c r="D4898" s="15">
        <v>2016.0</v>
      </c>
      <c r="E4898" s="10" t="s">
        <v>5220</v>
      </c>
      <c r="F4898" s="9" t="s">
        <v>2865</v>
      </c>
      <c r="G4898" s="9" t="s">
        <v>5221</v>
      </c>
      <c r="H4898" s="12">
        <v>680.0</v>
      </c>
      <c r="I4898" s="13"/>
    </row>
    <row r="4899" ht="15.75" customHeight="1">
      <c r="A4899" s="9" t="s">
        <v>12</v>
      </c>
      <c r="B4899" s="10" t="s">
        <v>27</v>
      </c>
      <c r="C4899" s="11">
        <v>42641.0</v>
      </c>
      <c r="D4899" s="15">
        <v>2016.0</v>
      </c>
      <c r="E4899" s="10" t="s">
        <v>5220</v>
      </c>
      <c r="F4899" s="9" t="s">
        <v>2865</v>
      </c>
      <c r="G4899" s="9" t="s">
        <v>5222</v>
      </c>
      <c r="H4899" s="12">
        <v>765.0</v>
      </c>
      <c r="I4899" s="13"/>
    </row>
    <row r="4900" ht="15.75" customHeight="1">
      <c r="A4900" s="9" t="s">
        <v>12</v>
      </c>
      <c r="B4900" s="10" t="s">
        <v>27</v>
      </c>
      <c r="C4900" s="11">
        <v>42642.0</v>
      </c>
      <c r="D4900" s="15">
        <v>2016.0</v>
      </c>
      <c r="E4900" s="10" t="s">
        <v>5223</v>
      </c>
      <c r="F4900" s="9" t="s">
        <v>1836</v>
      </c>
      <c r="G4900" s="9" t="s">
        <v>5224</v>
      </c>
      <c r="H4900" s="12">
        <v>925.0</v>
      </c>
      <c r="I4900" s="13"/>
    </row>
    <row r="4901" ht="15.75" customHeight="1">
      <c r="A4901" s="9" t="s">
        <v>12</v>
      </c>
      <c r="B4901" s="10" t="s">
        <v>27</v>
      </c>
      <c r="C4901" s="11">
        <v>42642.0</v>
      </c>
      <c r="D4901" s="15">
        <v>2016.0</v>
      </c>
      <c r="E4901" s="10" t="s">
        <v>5225</v>
      </c>
      <c r="F4901" s="9" t="s">
        <v>2089</v>
      </c>
      <c r="G4901" s="9" t="s">
        <v>1963</v>
      </c>
      <c r="H4901" s="12">
        <v>80.0</v>
      </c>
      <c r="I4901" s="13"/>
    </row>
    <row r="4902" ht="15.75" customHeight="1">
      <c r="A4902" s="9" t="s">
        <v>12</v>
      </c>
      <c r="B4902" s="10" t="s">
        <v>27</v>
      </c>
      <c r="C4902" s="11">
        <v>42642.0</v>
      </c>
      <c r="D4902" s="15">
        <v>2016.0</v>
      </c>
      <c r="E4902" s="10" t="s">
        <v>5225</v>
      </c>
      <c r="F4902" s="9" t="s">
        <v>2089</v>
      </c>
      <c r="G4902" s="9" t="s">
        <v>134</v>
      </c>
      <c r="H4902" s="12">
        <v>95.5</v>
      </c>
      <c r="I4902" s="13"/>
    </row>
    <row r="4903" ht="15.75" customHeight="1">
      <c r="A4903" s="9" t="s">
        <v>12</v>
      </c>
      <c r="B4903" s="10" t="s">
        <v>27</v>
      </c>
      <c r="C4903" s="11">
        <v>42642.0</v>
      </c>
      <c r="D4903" s="15">
        <v>2016.0</v>
      </c>
      <c r="E4903" s="10" t="s">
        <v>5225</v>
      </c>
      <c r="F4903" s="9" t="s">
        <v>2089</v>
      </c>
      <c r="G4903" s="9" t="s">
        <v>5224</v>
      </c>
      <c r="H4903" s="12">
        <v>925.0</v>
      </c>
      <c r="I4903" s="13"/>
    </row>
    <row r="4904" ht="15.75" customHeight="1">
      <c r="A4904" s="9" t="s">
        <v>12</v>
      </c>
      <c r="B4904" s="10" t="s">
        <v>27</v>
      </c>
      <c r="C4904" s="11">
        <v>42642.0</v>
      </c>
      <c r="D4904" s="15">
        <v>2016.0</v>
      </c>
      <c r="E4904" s="10" t="s">
        <v>5226</v>
      </c>
      <c r="F4904" s="9" t="s">
        <v>2086</v>
      </c>
      <c r="G4904" s="9" t="s">
        <v>1963</v>
      </c>
      <c r="H4904" s="12">
        <v>80.0</v>
      </c>
      <c r="I4904" s="13"/>
    </row>
    <row r="4905" ht="15.75" customHeight="1">
      <c r="A4905" s="9" t="s">
        <v>12</v>
      </c>
      <c r="B4905" s="10" t="s">
        <v>27</v>
      </c>
      <c r="C4905" s="11">
        <v>42642.0</v>
      </c>
      <c r="D4905" s="15">
        <v>2016.0</v>
      </c>
      <c r="E4905" s="10" t="s">
        <v>5226</v>
      </c>
      <c r="F4905" s="9" t="s">
        <v>2086</v>
      </c>
      <c r="G4905" s="9" t="s">
        <v>134</v>
      </c>
      <c r="H4905" s="12">
        <v>668.5</v>
      </c>
      <c r="I4905" s="13"/>
    </row>
    <row r="4906" ht="15.75" customHeight="1">
      <c r="A4906" s="9" t="s">
        <v>12</v>
      </c>
      <c r="B4906" s="10" t="s">
        <v>27</v>
      </c>
      <c r="C4906" s="11">
        <v>42642.0</v>
      </c>
      <c r="D4906" s="15">
        <v>2016.0</v>
      </c>
      <c r="E4906" s="10" t="s">
        <v>5226</v>
      </c>
      <c r="F4906" s="9" t="s">
        <v>2086</v>
      </c>
      <c r="G4906" s="9" t="s">
        <v>5227</v>
      </c>
      <c r="H4906" s="12">
        <v>6475.0</v>
      </c>
      <c r="I4906" s="13"/>
    </row>
    <row r="4907" ht="15.75" customHeight="1">
      <c r="A4907" s="9" t="s">
        <v>12</v>
      </c>
      <c r="B4907" s="10" t="s">
        <v>27</v>
      </c>
      <c r="C4907" s="11">
        <v>42642.0</v>
      </c>
      <c r="D4907" s="15">
        <v>2016.0</v>
      </c>
      <c r="E4907" s="10" t="s">
        <v>5228</v>
      </c>
      <c r="F4907" s="9" t="s">
        <v>2086</v>
      </c>
      <c r="G4907" s="9" t="s">
        <v>5229</v>
      </c>
      <c r="H4907" s="12">
        <v>80.0</v>
      </c>
      <c r="I4907" s="13"/>
    </row>
    <row r="4908" ht="15.75" customHeight="1">
      <c r="A4908" s="9" t="s">
        <v>12</v>
      </c>
      <c r="B4908" s="10" t="s">
        <v>27</v>
      </c>
      <c r="C4908" s="11">
        <v>42642.0</v>
      </c>
      <c r="D4908" s="15">
        <v>2016.0</v>
      </c>
      <c r="E4908" s="10" t="s">
        <v>5228</v>
      </c>
      <c r="F4908" s="9" t="s">
        <v>2086</v>
      </c>
      <c r="G4908" s="9" t="s">
        <v>5230</v>
      </c>
      <c r="H4908" s="12">
        <v>12792.5</v>
      </c>
      <c r="I4908" s="13"/>
    </row>
    <row r="4909" ht="15.75" customHeight="1">
      <c r="A4909" s="9" t="s">
        <v>12</v>
      </c>
      <c r="B4909" s="10" t="s">
        <v>27</v>
      </c>
      <c r="C4909" s="11">
        <v>42642.0</v>
      </c>
      <c r="D4909" s="15">
        <v>2016.0</v>
      </c>
      <c r="E4909" s="10" t="s">
        <v>5231</v>
      </c>
      <c r="F4909" s="9" t="s">
        <v>5000</v>
      </c>
      <c r="G4909" s="9" t="s">
        <v>5232</v>
      </c>
      <c r="H4909" s="12">
        <v>755.0</v>
      </c>
      <c r="I4909" s="13"/>
    </row>
    <row r="4910" ht="15.75" customHeight="1">
      <c r="A4910" s="9" t="s">
        <v>12</v>
      </c>
      <c r="B4910" s="10" t="s">
        <v>27</v>
      </c>
      <c r="C4910" s="11">
        <v>42642.0</v>
      </c>
      <c r="D4910" s="15">
        <v>2016.0</v>
      </c>
      <c r="E4910" s="10" t="s">
        <v>5233</v>
      </c>
      <c r="F4910" s="9" t="s">
        <v>2036</v>
      </c>
      <c r="G4910" s="9" t="s">
        <v>5234</v>
      </c>
      <c r="H4910" s="12">
        <v>850.0</v>
      </c>
      <c r="I4910" s="13"/>
    </row>
    <row r="4911" ht="15.75" customHeight="1">
      <c r="A4911" s="9" t="s">
        <v>12</v>
      </c>
      <c r="B4911" s="10" t="s">
        <v>27</v>
      </c>
      <c r="C4911" s="11">
        <v>42642.0</v>
      </c>
      <c r="D4911" s="15">
        <v>2016.0</v>
      </c>
      <c r="E4911" s="10" t="s">
        <v>5235</v>
      </c>
      <c r="F4911" s="9" t="s">
        <v>2226</v>
      </c>
      <c r="G4911" s="9" t="s">
        <v>5236</v>
      </c>
      <c r="H4911" s="12">
        <v>510.0</v>
      </c>
      <c r="I4911" s="13"/>
    </row>
    <row r="4912" ht="15.75" customHeight="1">
      <c r="A4912" s="9" t="s">
        <v>12</v>
      </c>
      <c r="B4912" s="10" t="s">
        <v>27</v>
      </c>
      <c r="C4912" s="11">
        <v>42642.0</v>
      </c>
      <c r="D4912" s="15">
        <v>2016.0</v>
      </c>
      <c r="E4912" s="10" t="s">
        <v>5237</v>
      </c>
      <c r="F4912" s="9" t="s">
        <v>2043</v>
      </c>
      <c r="G4912" s="9" t="s">
        <v>1963</v>
      </c>
      <c r="H4912" s="12">
        <v>80.0</v>
      </c>
      <c r="I4912" s="13"/>
    </row>
    <row r="4913" ht="15.75" customHeight="1">
      <c r="A4913" s="9" t="s">
        <v>12</v>
      </c>
      <c r="B4913" s="10" t="s">
        <v>27</v>
      </c>
      <c r="C4913" s="11">
        <v>42642.0</v>
      </c>
      <c r="D4913" s="15">
        <v>2016.0</v>
      </c>
      <c r="E4913" s="10" t="s">
        <v>5237</v>
      </c>
      <c r="F4913" s="9" t="s">
        <v>2043</v>
      </c>
      <c r="G4913" s="9" t="s">
        <v>134</v>
      </c>
      <c r="H4913" s="12">
        <v>382.0</v>
      </c>
      <c r="I4913" s="13"/>
    </row>
    <row r="4914" ht="15.75" customHeight="1">
      <c r="A4914" s="9" t="s">
        <v>12</v>
      </c>
      <c r="B4914" s="10" t="s">
        <v>27</v>
      </c>
      <c r="C4914" s="11">
        <v>42642.0</v>
      </c>
      <c r="D4914" s="15">
        <v>2016.0</v>
      </c>
      <c r="E4914" s="10" t="s">
        <v>5237</v>
      </c>
      <c r="F4914" s="9" t="s">
        <v>2043</v>
      </c>
      <c r="G4914" s="9" t="s">
        <v>5224</v>
      </c>
      <c r="H4914" s="12">
        <v>3700.0</v>
      </c>
      <c r="I4914" s="13"/>
    </row>
    <row r="4915" ht="15.75" customHeight="1">
      <c r="A4915" s="9" t="s">
        <v>12</v>
      </c>
      <c r="B4915" s="10" t="s">
        <v>27</v>
      </c>
      <c r="C4915" s="11">
        <v>42642.0</v>
      </c>
      <c r="D4915" s="15">
        <v>2016.0</v>
      </c>
      <c r="E4915" s="10" t="s">
        <v>5238</v>
      </c>
      <c r="F4915" s="9" t="s">
        <v>1952</v>
      </c>
      <c r="G4915" s="9" t="s">
        <v>1963</v>
      </c>
      <c r="H4915" s="12">
        <v>80.0</v>
      </c>
      <c r="I4915" s="13"/>
    </row>
    <row r="4916" ht="15.75" customHeight="1">
      <c r="A4916" s="9" t="s">
        <v>12</v>
      </c>
      <c r="B4916" s="10" t="s">
        <v>27</v>
      </c>
      <c r="C4916" s="11">
        <v>42642.0</v>
      </c>
      <c r="D4916" s="15">
        <v>2016.0</v>
      </c>
      <c r="E4916" s="10" t="s">
        <v>5238</v>
      </c>
      <c r="F4916" s="9" t="s">
        <v>1952</v>
      </c>
      <c r="G4916" s="9" t="s">
        <v>134</v>
      </c>
      <c r="H4916" s="12">
        <v>191.0</v>
      </c>
      <c r="I4916" s="13"/>
    </row>
    <row r="4917" ht="15.75" customHeight="1">
      <c r="A4917" s="9" t="s">
        <v>12</v>
      </c>
      <c r="B4917" s="10" t="s">
        <v>27</v>
      </c>
      <c r="C4917" s="11">
        <v>42642.0</v>
      </c>
      <c r="D4917" s="15">
        <v>2016.0</v>
      </c>
      <c r="E4917" s="10" t="s">
        <v>5238</v>
      </c>
      <c r="F4917" s="9" t="s">
        <v>1952</v>
      </c>
      <c r="G4917" s="9" t="s">
        <v>5224</v>
      </c>
      <c r="H4917" s="12">
        <v>1850.0</v>
      </c>
      <c r="I4917" s="13"/>
    </row>
    <row r="4918" ht="15.75" customHeight="1">
      <c r="A4918" s="9" t="s">
        <v>12</v>
      </c>
      <c r="B4918" s="10" t="s">
        <v>27</v>
      </c>
      <c r="C4918" s="11">
        <v>42642.0</v>
      </c>
      <c r="D4918" s="15">
        <v>2016.0</v>
      </c>
      <c r="E4918" s="10" t="s">
        <v>5239</v>
      </c>
      <c r="F4918" s="9" t="s">
        <v>5240</v>
      </c>
      <c r="G4918" s="9" t="s">
        <v>1840</v>
      </c>
      <c r="H4918" s="12">
        <v>80.0</v>
      </c>
      <c r="I4918" s="13"/>
    </row>
    <row r="4919" ht="15.75" customHeight="1">
      <c r="A4919" s="9" t="s">
        <v>12</v>
      </c>
      <c r="B4919" s="10" t="s">
        <v>27</v>
      </c>
      <c r="C4919" s="11">
        <v>42642.0</v>
      </c>
      <c r="D4919" s="15">
        <v>2016.0</v>
      </c>
      <c r="E4919" s="10" t="s">
        <v>5239</v>
      </c>
      <c r="F4919" s="9" t="s">
        <v>5240</v>
      </c>
      <c r="G4919" s="9" t="s">
        <v>5241</v>
      </c>
      <c r="H4919" s="12">
        <v>15852.5</v>
      </c>
      <c r="I4919" s="13"/>
    </row>
    <row r="4920" ht="15.75" customHeight="1">
      <c r="A4920" s="9" t="s">
        <v>12</v>
      </c>
      <c r="B4920" s="10" t="s">
        <v>27</v>
      </c>
      <c r="C4920" s="11">
        <v>42642.0</v>
      </c>
      <c r="D4920" s="15">
        <v>2016.0</v>
      </c>
      <c r="E4920" s="10" t="s">
        <v>5223</v>
      </c>
      <c r="F4920" s="9" t="s">
        <v>1836</v>
      </c>
      <c r="G4920" s="9" t="s">
        <v>1963</v>
      </c>
      <c r="H4920" s="12">
        <v>80.0</v>
      </c>
      <c r="I4920" s="13"/>
    </row>
    <row r="4921" ht="15.75" customHeight="1">
      <c r="A4921" s="9" t="s">
        <v>12</v>
      </c>
      <c r="B4921" s="10" t="s">
        <v>27</v>
      </c>
      <c r="C4921" s="11">
        <v>42642.0</v>
      </c>
      <c r="D4921" s="15">
        <v>2016.0</v>
      </c>
      <c r="E4921" s="10" t="s">
        <v>5223</v>
      </c>
      <c r="F4921" s="9" t="s">
        <v>1836</v>
      </c>
      <c r="G4921" s="9" t="s">
        <v>134</v>
      </c>
      <c r="H4921" s="12">
        <v>95.5</v>
      </c>
      <c r="I4921" s="13"/>
    </row>
    <row r="4922" ht="15.75" customHeight="1">
      <c r="A4922" s="9" t="s">
        <v>12</v>
      </c>
      <c r="B4922" s="10" t="s">
        <v>27</v>
      </c>
      <c r="C4922" s="11">
        <v>42643.0</v>
      </c>
      <c r="D4922" s="15">
        <v>2016.0</v>
      </c>
      <c r="E4922" s="10" t="s">
        <v>5242</v>
      </c>
      <c r="F4922" s="9" t="s">
        <v>1836</v>
      </c>
      <c r="G4922" s="9" t="s">
        <v>5243</v>
      </c>
      <c r="H4922" s="12">
        <v>510.0</v>
      </c>
      <c r="I4922" s="13"/>
    </row>
    <row r="4923" ht="15.75" customHeight="1">
      <c r="A4923" s="9" t="s">
        <v>12</v>
      </c>
      <c r="B4923" s="10" t="s">
        <v>288</v>
      </c>
      <c r="C4923" s="11">
        <v>42643.0</v>
      </c>
      <c r="D4923" s="15">
        <v>2016.0</v>
      </c>
      <c r="E4923" s="10">
        <v>341.0</v>
      </c>
      <c r="F4923" s="9" t="s">
        <v>637</v>
      </c>
      <c r="G4923" s="9" t="s">
        <v>5244</v>
      </c>
      <c r="H4923" s="12">
        <v>-210.0</v>
      </c>
      <c r="I4923" s="13"/>
    </row>
    <row r="4924" ht="15.75" customHeight="1">
      <c r="A4924" s="9" t="s">
        <v>12</v>
      </c>
      <c r="B4924" s="10" t="s">
        <v>288</v>
      </c>
      <c r="C4924" s="11">
        <v>42643.0</v>
      </c>
      <c r="D4924" s="15">
        <v>2016.0</v>
      </c>
      <c r="E4924" s="10">
        <v>341.0</v>
      </c>
      <c r="F4924" s="9" t="s">
        <v>637</v>
      </c>
      <c r="G4924" s="9" t="s">
        <v>2147</v>
      </c>
      <c r="H4924" s="12">
        <v>-315.0</v>
      </c>
      <c r="I4924" s="13"/>
    </row>
    <row r="4925" ht="15.75" customHeight="1">
      <c r="A4925" s="9" t="s">
        <v>12</v>
      </c>
      <c r="B4925" s="10" t="s">
        <v>288</v>
      </c>
      <c r="C4925" s="11">
        <v>42643.0</v>
      </c>
      <c r="D4925" s="15">
        <v>2016.0</v>
      </c>
      <c r="E4925" s="10">
        <v>341.0</v>
      </c>
      <c r="F4925" s="9" t="s">
        <v>637</v>
      </c>
      <c r="G4925" s="9" t="s">
        <v>2144</v>
      </c>
      <c r="H4925" s="12">
        <v>-210.0</v>
      </c>
      <c r="I4925" s="13"/>
    </row>
    <row r="4926" ht="15.75" customHeight="1">
      <c r="A4926" s="9" t="s">
        <v>12</v>
      </c>
      <c r="B4926" s="10" t="s">
        <v>288</v>
      </c>
      <c r="C4926" s="11">
        <v>42643.0</v>
      </c>
      <c r="D4926" s="15">
        <v>2016.0</v>
      </c>
      <c r="E4926" s="10">
        <v>341.0</v>
      </c>
      <c r="F4926" s="9" t="s">
        <v>637</v>
      </c>
      <c r="G4926" s="9" t="s">
        <v>5245</v>
      </c>
      <c r="H4926" s="12">
        <v>-210.0</v>
      </c>
      <c r="I4926" s="13"/>
    </row>
    <row r="4927" ht="15.75" customHeight="1">
      <c r="A4927" s="9" t="s">
        <v>12</v>
      </c>
      <c r="B4927" s="10" t="s">
        <v>288</v>
      </c>
      <c r="C4927" s="11">
        <v>42643.0</v>
      </c>
      <c r="D4927" s="15">
        <v>2016.0</v>
      </c>
      <c r="E4927" s="10">
        <v>341.0</v>
      </c>
      <c r="F4927" s="9" t="s">
        <v>637</v>
      </c>
      <c r="G4927" s="9" t="s">
        <v>5246</v>
      </c>
      <c r="H4927" s="12">
        <v>-210.0</v>
      </c>
      <c r="I4927" s="13"/>
    </row>
    <row r="4928" ht="15.75" customHeight="1">
      <c r="A4928" s="9" t="s">
        <v>12</v>
      </c>
      <c r="B4928" s="10" t="s">
        <v>288</v>
      </c>
      <c r="C4928" s="11">
        <v>42643.0</v>
      </c>
      <c r="D4928" s="15">
        <v>2016.0</v>
      </c>
      <c r="E4928" s="10">
        <v>341.0</v>
      </c>
      <c r="F4928" s="9" t="s">
        <v>637</v>
      </c>
      <c r="G4928" s="9" t="s">
        <v>5247</v>
      </c>
      <c r="H4928" s="12">
        <v>-105.0</v>
      </c>
      <c r="I4928" s="13"/>
    </row>
    <row r="4929" ht="15.75" customHeight="1">
      <c r="A4929" s="9" t="s">
        <v>12</v>
      </c>
      <c r="B4929" s="10" t="s">
        <v>288</v>
      </c>
      <c r="C4929" s="11">
        <v>42643.0</v>
      </c>
      <c r="D4929" s="15">
        <v>2016.0</v>
      </c>
      <c r="E4929" s="10">
        <v>341.0</v>
      </c>
      <c r="F4929" s="9" t="s">
        <v>637</v>
      </c>
      <c r="G4929" s="9" t="s">
        <v>5248</v>
      </c>
      <c r="H4929" s="12">
        <v>-210.0</v>
      </c>
      <c r="I4929" s="13"/>
    </row>
    <row r="4930" ht="15.75" customHeight="1">
      <c r="A4930" s="9" t="s">
        <v>12</v>
      </c>
      <c r="B4930" s="10" t="s">
        <v>27</v>
      </c>
      <c r="C4930" s="11">
        <v>42643.0</v>
      </c>
      <c r="D4930" s="15">
        <v>2016.0</v>
      </c>
      <c r="E4930" s="10" t="s">
        <v>5249</v>
      </c>
      <c r="F4930" s="9" t="s">
        <v>5000</v>
      </c>
      <c r="G4930" s="9" t="s">
        <v>5250</v>
      </c>
      <c r="H4930" s="12">
        <v>625.0</v>
      </c>
      <c r="I4930" s="13"/>
    </row>
    <row r="4931" ht="15.75" customHeight="1">
      <c r="A4931" s="9" t="s">
        <v>12</v>
      </c>
      <c r="B4931" s="10" t="s">
        <v>27</v>
      </c>
      <c r="C4931" s="11">
        <v>42643.0</v>
      </c>
      <c r="D4931" s="15">
        <v>2016.0</v>
      </c>
      <c r="E4931" s="10" t="s">
        <v>5249</v>
      </c>
      <c r="F4931" s="9" t="s">
        <v>5000</v>
      </c>
      <c r="G4931" s="9" t="s">
        <v>5251</v>
      </c>
      <c r="H4931" s="12">
        <v>715.0</v>
      </c>
      <c r="I4931" s="13"/>
    </row>
    <row r="4932" ht="15.75" customHeight="1">
      <c r="A4932" s="9" t="s">
        <v>12</v>
      </c>
      <c r="B4932" s="10" t="s">
        <v>27</v>
      </c>
      <c r="C4932" s="11">
        <v>42643.0</v>
      </c>
      <c r="D4932" s="15">
        <v>2016.0</v>
      </c>
      <c r="E4932" s="10" t="s">
        <v>5252</v>
      </c>
      <c r="F4932" s="9" t="s">
        <v>5253</v>
      </c>
      <c r="G4932" s="9" t="s">
        <v>5254</v>
      </c>
      <c r="H4932" s="12">
        <v>1125.0</v>
      </c>
      <c r="I4932" s="13"/>
    </row>
    <row r="4933" ht="15.75" customHeight="1">
      <c r="A4933" s="9" t="s">
        <v>12</v>
      </c>
      <c r="B4933" s="10" t="s">
        <v>27</v>
      </c>
      <c r="C4933" s="11">
        <v>42643.0</v>
      </c>
      <c r="D4933" s="15">
        <v>2016.0</v>
      </c>
      <c r="E4933" s="10" t="s">
        <v>5252</v>
      </c>
      <c r="F4933" s="9" t="s">
        <v>5253</v>
      </c>
      <c r="G4933" s="9" t="s">
        <v>5255</v>
      </c>
      <c r="H4933" s="12">
        <v>340.0</v>
      </c>
      <c r="I4933" s="13"/>
    </row>
    <row r="4934" ht="15.75" customHeight="1">
      <c r="A4934" s="9" t="s">
        <v>12</v>
      </c>
      <c r="B4934" s="10" t="s">
        <v>27</v>
      </c>
      <c r="C4934" s="11">
        <v>42643.0</v>
      </c>
      <c r="D4934" s="15">
        <v>2016.0</v>
      </c>
      <c r="E4934" s="10" t="s">
        <v>5252</v>
      </c>
      <c r="F4934" s="9" t="s">
        <v>5253</v>
      </c>
      <c r="G4934" s="9" t="s">
        <v>5256</v>
      </c>
      <c r="H4934" s="12">
        <v>340.0</v>
      </c>
      <c r="I4934" s="13"/>
    </row>
    <row r="4935" ht="15.75" customHeight="1">
      <c r="A4935" s="9" t="s">
        <v>12</v>
      </c>
      <c r="B4935" s="10" t="s">
        <v>27</v>
      </c>
      <c r="C4935" s="11">
        <v>42643.0</v>
      </c>
      <c r="D4935" s="15">
        <v>2016.0</v>
      </c>
      <c r="E4935" s="10" t="s">
        <v>5257</v>
      </c>
      <c r="F4935" s="9" t="s">
        <v>2052</v>
      </c>
      <c r="G4935" s="9" t="s">
        <v>5258</v>
      </c>
      <c r="H4935" s="12">
        <v>850.0</v>
      </c>
      <c r="I4935" s="13"/>
    </row>
    <row r="4936" ht="15.75" customHeight="1">
      <c r="A4936" s="9" t="s">
        <v>12</v>
      </c>
      <c r="B4936" s="10" t="s">
        <v>27</v>
      </c>
      <c r="C4936" s="11">
        <v>42643.0</v>
      </c>
      <c r="D4936" s="15">
        <v>2016.0</v>
      </c>
      <c r="E4936" s="10" t="s">
        <v>5259</v>
      </c>
      <c r="F4936" s="9" t="s">
        <v>1825</v>
      </c>
      <c r="G4936" s="9" t="s">
        <v>5260</v>
      </c>
      <c r="H4936" s="12">
        <v>525.0</v>
      </c>
      <c r="I4936" s="13"/>
    </row>
    <row r="4937" ht="15.75" customHeight="1">
      <c r="A4937" s="9" t="s">
        <v>12</v>
      </c>
      <c r="B4937" s="10" t="s">
        <v>27</v>
      </c>
      <c r="C4937" s="11">
        <v>42643.0</v>
      </c>
      <c r="D4937" s="15">
        <v>2016.0</v>
      </c>
      <c r="E4937" s="10" t="s">
        <v>5261</v>
      </c>
      <c r="F4937" s="9" t="s">
        <v>5120</v>
      </c>
      <c r="G4937" s="9" t="s">
        <v>5262</v>
      </c>
      <c r="H4937" s="12">
        <v>453.0</v>
      </c>
      <c r="I4937" s="13"/>
    </row>
    <row r="4938" ht="15.75" customHeight="1">
      <c r="A4938" s="9" t="s">
        <v>12</v>
      </c>
      <c r="B4938" s="10" t="s">
        <v>27</v>
      </c>
      <c r="C4938" s="11">
        <v>42643.0</v>
      </c>
      <c r="D4938" s="15">
        <v>2016.0</v>
      </c>
      <c r="E4938" s="10" t="s">
        <v>5261</v>
      </c>
      <c r="F4938" s="9" t="s">
        <v>5120</v>
      </c>
      <c r="G4938" s="9" t="s">
        <v>5263</v>
      </c>
      <c r="H4938" s="12">
        <v>450.0</v>
      </c>
      <c r="I4938" s="13"/>
    </row>
    <row r="4939" ht="15.75" customHeight="1">
      <c r="A4939" s="9" t="s">
        <v>12</v>
      </c>
      <c r="B4939" s="10" t="s">
        <v>27</v>
      </c>
      <c r="C4939" s="11">
        <v>42643.0</v>
      </c>
      <c r="D4939" s="15">
        <v>2016.0</v>
      </c>
      <c r="E4939" s="10" t="s">
        <v>5261</v>
      </c>
      <c r="F4939" s="9" t="s">
        <v>5120</v>
      </c>
      <c r="G4939" s="9" t="s">
        <v>5264</v>
      </c>
      <c r="H4939" s="12">
        <v>2125.0</v>
      </c>
      <c r="I4939" s="13"/>
    </row>
    <row r="4940" ht="15.75" customHeight="1">
      <c r="A4940" s="9" t="s">
        <v>12</v>
      </c>
      <c r="B4940" s="10" t="s">
        <v>27</v>
      </c>
      <c r="C4940" s="11">
        <v>42643.0</v>
      </c>
      <c r="D4940" s="15">
        <v>2016.0</v>
      </c>
      <c r="E4940" s="10" t="s">
        <v>5261</v>
      </c>
      <c r="F4940" s="9" t="s">
        <v>5120</v>
      </c>
      <c r="G4940" s="9" t="s">
        <v>5265</v>
      </c>
      <c r="H4940" s="12">
        <v>725.0</v>
      </c>
      <c r="I4940" s="13"/>
    </row>
    <row r="4941" ht="15.75" customHeight="1">
      <c r="A4941" s="9" t="s">
        <v>12</v>
      </c>
      <c r="B4941" s="10" t="s">
        <v>27</v>
      </c>
      <c r="C4941" s="11">
        <v>42643.0</v>
      </c>
      <c r="D4941" s="15">
        <v>2016.0</v>
      </c>
      <c r="E4941" s="10" t="s">
        <v>5261</v>
      </c>
      <c r="F4941" s="9" t="s">
        <v>5120</v>
      </c>
      <c r="G4941" s="9" t="s">
        <v>5266</v>
      </c>
      <c r="H4941" s="12">
        <v>1299.0</v>
      </c>
      <c r="I4941" s="13"/>
    </row>
    <row r="4942" ht="15.75" customHeight="1">
      <c r="A4942" s="9" t="s">
        <v>12</v>
      </c>
      <c r="B4942" s="10" t="s">
        <v>27</v>
      </c>
      <c r="C4942" s="11">
        <v>42643.0</v>
      </c>
      <c r="D4942" s="15">
        <v>2016.0</v>
      </c>
      <c r="E4942" s="10" t="s">
        <v>5261</v>
      </c>
      <c r="F4942" s="9" t="s">
        <v>5120</v>
      </c>
      <c r="G4942" s="9" t="s">
        <v>5267</v>
      </c>
      <c r="H4942" s="12">
        <v>70.0</v>
      </c>
      <c r="I4942" s="13"/>
    </row>
    <row r="4943" ht="15.75" customHeight="1">
      <c r="A4943" s="9" t="s">
        <v>12</v>
      </c>
      <c r="B4943" s="10" t="s">
        <v>27</v>
      </c>
      <c r="C4943" s="11">
        <v>42643.0</v>
      </c>
      <c r="D4943" s="15">
        <v>2016.0</v>
      </c>
      <c r="E4943" s="10" t="s">
        <v>5261</v>
      </c>
      <c r="F4943" s="9" t="s">
        <v>5120</v>
      </c>
      <c r="G4943" s="9" t="s">
        <v>2102</v>
      </c>
      <c r="H4943" s="12">
        <v>142.85</v>
      </c>
      <c r="I4943" s="13"/>
    </row>
    <row r="4944" ht="15.75" customHeight="1">
      <c r="A4944" s="9" t="s">
        <v>12</v>
      </c>
      <c r="B4944" s="10" t="s">
        <v>27</v>
      </c>
      <c r="C4944" s="11">
        <v>42643.0</v>
      </c>
      <c r="D4944" s="15">
        <v>2016.0</v>
      </c>
      <c r="E4944" s="10" t="s">
        <v>5261</v>
      </c>
      <c r="F4944" s="9" t="s">
        <v>5120</v>
      </c>
      <c r="G4944" s="9" t="s">
        <v>5268</v>
      </c>
      <c r="H4944" s="12">
        <v>330.0</v>
      </c>
      <c r="I4944" s="13"/>
    </row>
    <row r="4945" ht="15.75" customHeight="1">
      <c r="A4945" s="9" t="s">
        <v>12</v>
      </c>
      <c r="B4945" s="10" t="s">
        <v>27</v>
      </c>
      <c r="C4945" s="11">
        <v>42643.0</v>
      </c>
      <c r="D4945" s="15">
        <v>2016.0</v>
      </c>
      <c r="E4945" s="10" t="s">
        <v>5261</v>
      </c>
      <c r="F4945" s="9" t="s">
        <v>5120</v>
      </c>
      <c r="G4945" s="9" t="s">
        <v>5269</v>
      </c>
      <c r="H4945" s="12">
        <v>1025.0</v>
      </c>
      <c r="I4945" s="13"/>
    </row>
    <row r="4946" ht="15.75" customHeight="1">
      <c r="A4946" s="9" t="s">
        <v>12</v>
      </c>
      <c r="B4946" s="10" t="s">
        <v>27</v>
      </c>
      <c r="C4946" s="11">
        <v>42643.0</v>
      </c>
      <c r="D4946" s="15">
        <v>2016.0</v>
      </c>
      <c r="E4946" s="10" t="s">
        <v>5261</v>
      </c>
      <c r="F4946" s="9" t="s">
        <v>5120</v>
      </c>
      <c r="G4946" s="9" t="s">
        <v>5270</v>
      </c>
      <c r="H4946" s="12">
        <v>1453.53</v>
      </c>
      <c r="I4946" s="13"/>
    </row>
    <row r="4947" ht="15.75" customHeight="1">
      <c r="A4947" s="9" t="s">
        <v>12</v>
      </c>
      <c r="B4947" s="10" t="s">
        <v>27</v>
      </c>
      <c r="C4947" s="11">
        <v>42643.0</v>
      </c>
      <c r="D4947" s="15">
        <v>2016.0</v>
      </c>
      <c r="E4947" s="10" t="s">
        <v>5261</v>
      </c>
      <c r="F4947" s="9" t="s">
        <v>5120</v>
      </c>
      <c r="G4947" s="9" t="s">
        <v>5271</v>
      </c>
      <c r="H4947" s="12">
        <v>4131.82</v>
      </c>
      <c r="I4947" s="13"/>
    </row>
    <row r="4948" ht="15.75" customHeight="1">
      <c r="A4948" s="9" t="s">
        <v>12</v>
      </c>
      <c r="B4948" s="10" t="s">
        <v>27</v>
      </c>
      <c r="C4948" s="11">
        <v>42643.0</v>
      </c>
      <c r="D4948" s="15">
        <v>2016.0</v>
      </c>
      <c r="E4948" s="10" t="s">
        <v>5272</v>
      </c>
      <c r="F4948" s="9" t="s">
        <v>637</v>
      </c>
      <c r="G4948" s="9" t="s">
        <v>5273</v>
      </c>
      <c r="H4948" s="12">
        <v>585.0</v>
      </c>
      <c r="I4948" s="13"/>
    </row>
    <row r="4949" ht="15.75" customHeight="1">
      <c r="A4949" s="9" t="s">
        <v>12</v>
      </c>
      <c r="B4949" s="10" t="s">
        <v>27</v>
      </c>
      <c r="C4949" s="11">
        <v>42643.0</v>
      </c>
      <c r="D4949" s="15">
        <v>2016.0</v>
      </c>
      <c r="E4949" s="10" t="s">
        <v>5274</v>
      </c>
      <c r="F4949" s="9" t="s">
        <v>637</v>
      </c>
      <c r="G4949" s="9" t="s">
        <v>5275</v>
      </c>
      <c r="H4949" s="12">
        <v>877.5</v>
      </c>
      <c r="I4949" s="13"/>
    </row>
    <row r="4950" ht="15.75" customHeight="1">
      <c r="A4950" s="9" t="s">
        <v>12</v>
      </c>
      <c r="B4950" s="10" t="s">
        <v>27</v>
      </c>
      <c r="C4950" s="11">
        <v>42643.0</v>
      </c>
      <c r="D4950" s="15">
        <v>2016.0</v>
      </c>
      <c r="E4950" s="10" t="s">
        <v>5276</v>
      </c>
      <c r="F4950" s="9" t="s">
        <v>637</v>
      </c>
      <c r="G4950" s="9" t="s">
        <v>5277</v>
      </c>
      <c r="H4950" s="12">
        <v>585.0</v>
      </c>
      <c r="I4950" s="13"/>
    </row>
    <row r="4951" ht="15.75" customHeight="1">
      <c r="A4951" s="9" t="s">
        <v>12</v>
      </c>
      <c r="B4951" s="10" t="s">
        <v>27</v>
      </c>
      <c r="C4951" s="11">
        <v>42643.0</v>
      </c>
      <c r="D4951" s="15">
        <v>2016.0</v>
      </c>
      <c r="E4951" s="10" t="s">
        <v>5278</v>
      </c>
      <c r="F4951" s="9" t="s">
        <v>637</v>
      </c>
      <c r="G4951" s="9" t="s">
        <v>5279</v>
      </c>
      <c r="H4951" s="12">
        <v>585.0</v>
      </c>
      <c r="I4951" s="13"/>
    </row>
    <row r="4952" ht="15.75" customHeight="1">
      <c r="A4952" s="9" t="s">
        <v>12</v>
      </c>
      <c r="B4952" s="10" t="s">
        <v>27</v>
      </c>
      <c r="C4952" s="11">
        <v>42643.0</v>
      </c>
      <c r="D4952" s="15">
        <v>2016.0</v>
      </c>
      <c r="E4952" s="10" t="s">
        <v>5280</v>
      </c>
      <c r="F4952" s="9" t="s">
        <v>637</v>
      </c>
      <c r="G4952" s="9" t="s">
        <v>5245</v>
      </c>
      <c r="H4952" s="12">
        <v>210.0</v>
      </c>
      <c r="I4952" s="13"/>
    </row>
    <row r="4953" ht="15.75" customHeight="1">
      <c r="A4953" s="9" t="s">
        <v>12</v>
      </c>
      <c r="B4953" s="10" t="s">
        <v>27</v>
      </c>
      <c r="C4953" s="11">
        <v>42643.0</v>
      </c>
      <c r="D4953" s="15">
        <v>2016.0</v>
      </c>
      <c r="E4953" s="10" t="s">
        <v>5280</v>
      </c>
      <c r="F4953" s="9" t="s">
        <v>637</v>
      </c>
      <c r="G4953" s="9" t="s">
        <v>5246</v>
      </c>
      <c r="H4953" s="12">
        <v>210.0</v>
      </c>
      <c r="I4953" s="13"/>
    </row>
    <row r="4954" ht="15.75" customHeight="1">
      <c r="A4954" s="9" t="s">
        <v>12</v>
      </c>
      <c r="B4954" s="10" t="s">
        <v>27</v>
      </c>
      <c r="C4954" s="11">
        <v>42643.0</v>
      </c>
      <c r="D4954" s="15">
        <v>2016.0</v>
      </c>
      <c r="E4954" s="10" t="s">
        <v>5280</v>
      </c>
      <c r="F4954" s="9" t="s">
        <v>637</v>
      </c>
      <c r="G4954" s="9" t="s">
        <v>5247</v>
      </c>
      <c r="H4954" s="12">
        <v>105.0</v>
      </c>
      <c r="I4954" s="13"/>
    </row>
    <row r="4955" ht="15.75" customHeight="1">
      <c r="A4955" s="9" t="s">
        <v>12</v>
      </c>
      <c r="B4955" s="10" t="s">
        <v>27</v>
      </c>
      <c r="C4955" s="11">
        <v>42643.0</v>
      </c>
      <c r="D4955" s="15">
        <v>2016.0</v>
      </c>
      <c r="E4955" s="10" t="s">
        <v>5280</v>
      </c>
      <c r="F4955" s="9" t="s">
        <v>637</v>
      </c>
      <c r="G4955" s="9" t="s">
        <v>5248</v>
      </c>
      <c r="H4955" s="12">
        <v>210.0</v>
      </c>
      <c r="I4955" s="13"/>
    </row>
    <row r="4956" ht="15.75" customHeight="1">
      <c r="A4956" s="9" t="s">
        <v>12</v>
      </c>
      <c r="B4956" s="10" t="s">
        <v>27</v>
      </c>
      <c r="C4956" s="11">
        <v>42643.0</v>
      </c>
      <c r="D4956" s="15">
        <v>2016.0</v>
      </c>
      <c r="E4956" s="10" t="s">
        <v>5280</v>
      </c>
      <c r="F4956" s="9" t="s">
        <v>637</v>
      </c>
      <c r="G4956" s="9" t="s">
        <v>5244</v>
      </c>
      <c r="H4956" s="12">
        <v>210.0</v>
      </c>
      <c r="I4956" s="13"/>
    </row>
    <row r="4957" ht="15.75" customHeight="1">
      <c r="A4957" s="9" t="s">
        <v>12</v>
      </c>
      <c r="B4957" s="10" t="s">
        <v>27</v>
      </c>
      <c r="C4957" s="11">
        <v>42643.0</v>
      </c>
      <c r="D4957" s="15">
        <v>2016.0</v>
      </c>
      <c r="E4957" s="10" t="s">
        <v>5280</v>
      </c>
      <c r="F4957" s="9" t="s">
        <v>637</v>
      </c>
      <c r="G4957" s="9" t="s">
        <v>2147</v>
      </c>
      <c r="H4957" s="12">
        <v>315.0</v>
      </c>
      <c r="I4957" s="13"/>
    </row>
    <row r="4958" ht="15.75" customHeight="1">
      <c r="A4958" s="9" t="s">
        <v>12</v>
      </c>
      <c r="B4958" s="10" t="s">
        <v>27</v>
      </c>
      <c r="C4958" s="11">
        <v>42643.0</v>
      </c>
      <c r="D4958" s="15">
        <v>2016.0</v>
      </c>
      <c r="E4958" s="10" t="s">
        <v>5280</v>
      </c>
      <c r="F4958" s="9" t="s">
        <v>637</v>
      </c>
      <c r="G4958" s="9" t="s">
        <v>2144</v>
      </c>
      <c r="H4958" s="12">
        <v>210.0</v>
      </c>
      <c r="I4958" s="13"/>
    </row>
    <row r="4959" ht="15.75" customHeight="1">
      <c r="A4959" s="9" t="s">
        <v>12</v>
      </c>
      <c r="B4959" s="10" t="s">
        <v>27</v>
      </c>
      <c r="C4959" s="11">
        <v>42643.0</v>
      </c>
      <c r="D4959" s="15">
        <v>2016.0</v>
      </c>
      <c r="E4959" s="10" t="s">
        <v>5281</v>
      </c>
      <c r="F4959" s="9" t="s">
        <v>637</v>
      </c>
      <c r="G4959" s="9" t="s">
        <v>5282</v>
      </c>
      <c r="H4959" s="12">
        <v>292.5</v>
      </c>
      <c r="I4959" s="13"/>
    </row>
    <row r="4960" ht="15.75" customHeight="1">
      <c r="A4960" s="9" t="s">
        <v>12</v>
      </c>
      <c r="B4960" s="10" t="s">
        <v>27</v>
      </c>
      <c r="C4960" s="11">
        <v>42643.0</v>
      </c>
      <c r="D4960" s="15">
        <v>2016.0</v>
      </c>
      <c r="E4960" s="10" t="s">
        <v>5283</v>
      </c>
      <c r="F4960" s="9" t="s">
        <v>637</v>
      </c>
      <c r="G4960" s="9" t="s">
        <v>5284</v>
      </c>
      <c r="H4960" s="12">
        <v>292.5</v>
      </c>
      <c r="I4960" s="13"/>
    </row>
    <row r="4961" ht="15.75" customHeight="1">
      <c r="A4961" s="9" t="s">
        <v>12</v>
      </c>
      <c r="B4961" s="10" t="s">
        <v>27</v>
      </c>
      <c r="C4961" s="11">
        <v>42643.0</v>
      </c>
      <c r="D4961" s="15">
        <v>2016.0</v>
      </c>
      <c r="E4961" s="10" t="s">
        <v>5285</v>
      </c>
      <c r="F4961" s="9" t="s">
        <v>637</v>
      </c>
      <c r="G4961" s="9" t="s">
        <v>5286</v>
      </c>
      <c r="H4961" s="12">
        <v>585.0</v>
      </c>
      <c r="I4961" s="13"/>
    </row>
    <row r="4962" ht="15.75" customHeight="1">
      <c r="A4962" s="9" t="s">
        <v>12</v>
      </c>
      <c r="B4962" s="10" t="s">
        <v>27</v>
      </c>
      <c r="C4962" s="11">
        <v>42643.0</v>
      </c>
      <c r="D4962" s="15">
        <v>2016.0</v>
      </c>
      <c r="E4962" s="10" t="s">
        <v>5287</v>
      </c>
      <c r="F4962" s="9" t="s">
        <v>637</v>
      </c>
      <c r="G4962" s="9" t="s">
        <v>5288</v>
      </c>
      <c r="H4962" s="12">
        <v>585.0</v>
      </c>
      <c r="I4962" s="13"/>
    </row>
    <row r="4963" ht="15.75" customHeight="1">
      <c r="A4963" s="9" t="s">
        <v>12</v>
      </c>
      <c r="B4963" s="10" t="s">
        <v>27</v>
      </c>
      <c r="C4963" s="11">
        <v>42643.0</v>
      </c>
      <c r="D4963" s="15">
        <v>2016.0</v>
      </c>
      <c r="E4963" s="10" t="s">
        <v>5289</v>
      </c>
      <c r="F4963" s="9" t="s">
        <v>637</v>
      </c>
      <c r="G4963" s="9" t="s">
        <v>5290</v>
      </c>
      <c r="H4963" s="12">
        <v>292.5</v>
      </c>
      <c r="I4963" s="13"/>
    </row>
    <row r="4964" ht="15.75" customHeight="1">
      <c r="A4964" s="9" t="s">
        <v>12</v>
      </c>
      <c r="B4964" s="10" t="s">
        <v>27</v>
      </c>
      <c r="C4964" s="11">
        <v>42643.0</v>
      </c>
      <c r="D4964" s="15">
        <v>2016.0</v>
      </c>
      <c r="E4964" s="10" t="s">
        <v>5291</v>
      </c>
      <c r="F4964" s="9" t="s">
        <v>5292</v>
      </c>
      <c r="G4964" s="9" t="s">
        <v>5293</v>
      </c>
      <c r="H4964" s="12">
        <v>455.0</v>
      </c>
      <c r="I4964" s="13"/>
    </row>
    <row r="4965" ht="15.75" customHeight="1">
      <c r="A4965" s="9" t="s">
        <v>12</v>
      </c>
      <c r="B4965" s="10" t="s">
        <v>27</v>
      </c>
      <c r="C4965" s="11">
        <v>42643.0</v>
      </c>
      <c r="D4965" s="15">
        <v>2016.0</v>
      </c>
      <c r="E4965" s="10" t="s">
        <v>5294</v>
      </c>
      <c r="F4965" s="9" t="s">
        <v>5000</v>
      </c>
      <c r="G4965" s="9" t="s">
        <v>5295</v>
      </c>
      <c r="H4965" s="12">
        <v>255.0</v>
      </c>
      <c r="I4965" s="13"/>
    </row>
    <row r="4966" ht="15.75" customHeight="1">
      <c r="A4966" s="9" t="s">
        <v>12</v>
      </c>
      <c r="B4966" s="10" t="s">
        <v>27</v>
      </c>
      <c r="C4966" s="11">
        <v>42643.0</v>
      </c>
      <c r="D4966" s="15">
        <v>2016.0</v>
      </c>
      <c r="E4966" s="10" t="s">
        <v>5294</v>
      </c>
      <c r="F4966" s="9" t="s">
        <v>5000</v>
      </c>
      <c r="G4966" s="9" t="s">
        <v>5296</v>
      </c>
      <c r="H4966" s="12">
        <v>1175.0</v>
      </c>
      <c r="I4966" s="13"/>
    </row>
    <row r="4967" ht="15.75" customHeight="1">
      <c r="A4967" s="9" t="s">
        <v>12</v>
      </c>
      <c r="B4967" s="10" t="s">
        <v>27</v>
      </c>
      <c r="C4967" s="11">
        <v>42653.0</v>
      </c>
      <c r="D4967" s="15">
        <v>2016.0</v>
      </c>
      <c r="E4967" s="10" t="s">
        <v>5297</v>
      </c>
      <c r="F4967" s="9" t="s">
        <v>1791</v>
      </c>
      <c r="G4967" s="9" t="s">
        <v>1017</v>
      </c>
      <c r="H4967" s="12">
        <v>898.0</v>
      </c>
      <c r="I4967" s="13"/>
    </row>
    <row r="4968" ht="15.75" customHeight="1">
      <c r="A4968" s="9" t="s">
        <v>12</v>
      </c>
      <c r="B4968" s="10" t="s">
        <v>27</v>
      </c>
      <c r="C4968" s="11">
        <v>42653.0</v>
      </c>
      <c r="D4968" s="15">
        <v>2016.0</v>
      </c>
      <c r="E4968" s="10" t="s">
        <v>5297</v>
      </c>
      <c r="F4968" s="9" t="s">
        <v>1791</v>
      </c>
      <c r="G4968" s="9" t="s">
        <v>36</v>
      </c>
      <c r="H4968" s="12">
        <v>15.0</v>
      </c>
      <c r="I4968" s="13"/>
    </row>
    <row r="4969" ht="15.75" customHeight="1">
      <c r="A4969" s="9" t="s">
        <v>12</v>
      </c>
      <c r="B4969" s="10" t="s">
        <v>27</v>
      </c>
      <c r="C4969" s="11">
        <v>42656.0</v>
      </c>
      <c r="D4969" s="15">
        <v>2016.0</v>
      </c>
      <c r="E4969" s="10" t="s">
        <v>5298</v>
      </c>
      <c r="F4969" s="9" t="s">
        <v>2098</v>
      </c>
      <c r="G4969" s="9" t="s">
        <v>4073</v>
      </c>
      <c r="H4969" s="12">
        <v>1145.0</v>
      </c>
      <c r="I4969" s="13"/>
    </row>
    <row r="4970" ht="15.75" customHeight="1">
      <c r="A4970" s="9" t="s">
        <v>12</v>
      </c>
      <c r="B4970" s="10" t="s">
        <v>288</v>
      </c>
      <c r="C4970" s="11">
        <v>42656.0</v>
      </c>
      <c r="D4970" s="15">
        <v>2016.0</v>
      </c>
      <c r="E4970" s="10">
        <v>344.0</v>
      </c>
      <c r="F4970" s="9" t="s">
        <v>2098</v>
      </c>
      <c r="G4970" s="9" t="s">
        <v>90</v>
      </c>
      <c r="H4970" s="12">
        <v>-99.0</v>
      </c>
      <c r="I4970" s="13"/>
    </row>
    <row r="4971" ht="15.75" customHeight="1">
      <c r="A4971" s="9" t="s">
        <v>12</v>
      </c>
      <c r="B4971" s="10" t="s">
        <v>288</v>
      </c>
      <c r="C4971" s="11">
        <v>42656.0</v>
      </c>
      <c r="D4971" s="15">
        <v>2016.0</v>
      </c>
      <c r="E4971" s="10">
        <v>344.0</v>
      </c>
      <c r="F4971" s="9" t="s">
        <v>2098</v>
      </c>
      <c r="G4971" s="9" t="s">
        <v>4073</v>
      </c>
      <c r="H4971" s="12">
        <v>-1145.0</v>
      </c>
      <c r="I4971" s="13"/>
    </row>
    <row r="4972" ht="15.75" customHeight="1">
      <c r="A4972" s="9" t="s">
        <v>12</v>
      </c>
      <c r="B4972" s="10" t="s">
        <v>27</v>
      </c>
      <c r="C4972" s="11">
        <v>42656.0</v>
      </c>
      <c r="D4972" s="15">
        <v>2016.0</v>
      </c>
      <c r="E4972" s="10" t="s">
        <v>5299</v>
      </c>
      <c r="F4972" s="9" t="s">
        <v>2052</v>
      </c>
      <c r="G4972" s="9" t="s">
        <v>5300</v>
      </c>
      <c r="H4972" s="12">
        <v>275.0</v>
      </c>
      <c r="I4972" s="13"/>
    </row>
    <row r="4973" ht="15.75" customHeight="1">
      <c r="A4973" s="9" t="s">
        <v>12</v>
      </c>
      <c r="B4973" s="10" t="s">
        <v>27</v>
      </c>
      <c r="C4973" s="11">
        <v>42656.0</v>
      </c>
      <c r="D4973" s="15">
        <v>2016.0</v>
      </c>
      <c r="E4973" s="10" t="s">
        <v>5301</v>
      </c>
      <c r="F4973" s="9" t="s">
        <v>1836</v>
      </c>
      <c r="G4973" s="9" t="s">
        <v>5302</v>
      </c>
      <c r="H4973" s="12">
        <v>275.0</v>
      </c>
      <c r="I4973" s="13"/>
    </row>
    <row r="4974" ht="15.75" customHeight="1">
      <c r="A4974" s="9" t="s">
        <v>12</v>
      </c>
      <c r="B4974" s="10" t="s">
        <v>27</v>
      </c>
      <c r="C4974" s="11">
        <v>42656.0</v>
      </c>
      <c r="D4974" s="15">
        <v>2016.0</v>
      </c>
      <c r="E4974" s="10" t="s">
        <v>5303</v>
      </c>
      <c r="F4974" s="9" t="s">
        <v>2033</v>
      </c>
      <c r="G4974" s="9" t="s">
        <v>5304</v>
      </c>
      <c r="H4974" s="12">
        <v>275.0</v>
      </c>
      <c r="I4974" s="13"/>
    </row>
    <row r="4975" ht="15.75" customHeight="1">
      <c r="A4975" s="9" t="s">
        <v>12</v>
      </c>
      <c r="B4975" s="10" t="s">
        <v>27</v>
      </c>
      <c r="C4975" s="11">
        <v>42656.0</v>
      </c>
      <c r="D4975" s="15">
        <v>2016.0</v>
      </c>
      <c r="E4975" s="10" t="s">
        <v>5305</v>
      </c>
      <c r="F4975" s="9" t="s">
        <v>2086</v>
      </c>
      <c r="G4975" s="9" t="s">
        <v>5306</v>
      </c>
      <c r="H4975" s="12">
        <v>275.0</v>
      </c>
      <c r="I4975" s="13"/>
    </row>
    <row r="4976" ht="15.75" customHeight="1">
      <c r="A4976" s="9" t="s">
        <v>12</v>
      </c>
      <c r="B4976" s="10" t="s">
        <v>27</v>
      </c>
      <c r="C4976" s="11">
        <v>42656.0</v>
      </c>
      <c r="D4976" s="15">
        <v>2016.0</v>
      </c>
      <c r="E4976" s="10" t="s">
        <v>5298</v>
      </c>
      <c r="F4976" s="9" t="s">
        <v>2098</v>
      </c>
      <c r="G4976" s="9" t="s">
        <v>90</v>
      </c>
      <c r="H4976" s="12">
        <v>99.0</v>
      </c>
      <c r="I4976" s="13"/>
    </row>
    <row r="4977" ht="15.75" customHeight="1">
      <c r="A4977" s="9" t="s">
        <v>12</v>
      </c>
      <c r="B4977" s="10" t="s">
        <v>27</v>
      </c>
      <c r="C4977" s="11">
        <v>42664.0</v>
      </c>
      <c r="D4977" s="15">
        <v>2016.0</v>
      </c>
      <c r="E4977" s="10" t="s">
        <v>5307</v>
      </c>
      <c r="F4977" s="9" t="s">
        <v>637</v>
      </c>
      <c r="G4977" s="9" t="s">
        <v>5308</v>
      </c>
      <c r="H4977" s="12">
        <v>525.0</v>
      </c>
      <c r="I4977" s="13"/>
    </row>
    <row r="4978" ht="15.75" customHeight="1">
      <c r="A4978" s="9" t="s">
        <v>12</v>
      </c>
      <c r="B4978" s="10" t="s">
        <v>27</v>
      </c>
      <c r="C4978" s="11">
        <v>42664.0</v>
      </c>
      <c r="D4978" s="15">
        <v>2016.0</v>
      </c>
      <c r="E4978" s="10" t="s">
        <v>5309</v>
      </c>
      <c r="F4978" s="9" t="s">
        <v>637</v>
      </c>
      <c r="G4978" s="9" t="s">
        <v>5310</v>
      </c>
      <c r="H4978" s="12">
        <v>292.5</v>
      </c>
      <c r="I4978" s="13"/>
    </row>
    <row r="4979" ht="15.75" customHeight="1">
      <c r="A4979" s="9" t="s">
        <v>12</v>
      </c>
      <c r="B4979" s="10" t="s">
        <v>27</v>
      </c>
      <c r="C4979" s="11">
        <v>42664.0</v>
      </c>
      <c r="D4979" s="15">
        <v>2016.0</v>
      </c>
      <c r="E4979" s="10" t="s">
        <v>5311</v>
      </c>
      <c r="F4979" s="9" t="s">
        <v>637</v>
      </c>
      <c r="G4979" s="9" t="s">
        <v>5312</v>
      </c>
      <c r="H4979" s="12">
        <v>129.0</v>
      </c>
      <c r="I4979" s="13"/>
    </row>
    <row r="4980" ht="15.75" customHeight="1">
      <c r="A4980" s="9" t="s">
        <v>12</v>
      </c>
      <c r="B4980" s="10" t="s">
        <v>27</v>
      </c>
      <c r="C4980" s="11">
        <v>42664.0</v>
      </c>
      <c r="D4980" s="15">
        <v>2016.0</v>
      </c>
      <c r="E4980" s="10" t="s">
        <v>5311</v>
      </c>
      <c r="F4980" s="9" t="s">
        <v>637</v>
      </c>
      <c r="G4980" s="9" t="s">
        <v>5313</v>
      </c>
      <c r="H4980" s="12">
        <v>170.0</v>
      </c>
      <c r="I4980" s="13"/>
    </row>
    <row r="4981" ht="15.75" customHeight="1">
      <c r="A4981" s="9" t="s">
        <v>12</v>
      </c>
      <c r="B4981" s="10" t="s">
        <v>27</v>
      </c>
      <c r="C4981" s="11">
        <v>42664.0</v>
      </c>
      <c r="D4981" s="15">
        <v>2016.0</v>
      </c>
      <c r="E4981" s="10" t="s">
        <v>5314</v>
      </c>
      <c r="F4981" s="9" t="s">
        <v>637</v>
      </c>
      <c r="G4981" s="9" t="s">
        <v>5315</v>
      </c>
      <c r="H4981" s="12">
        <v>525.0</v>
      </c>
      <c r="I4981" s="13"/>
    </row>
    <row r="4982" ht="15.75" customHeight="1">
      <c r="A4982" s="9" t="s">
        <v>12</v>
      </c>
      <c r="B4982" s="10" t="s">
        <v>27</v>
      </c>
      <c r="C4982" s="11">
        <v>42668.0</v>
      </c>
      <c r="D4982" s="15">
        <v>2016.0</v>
      </c>
      <c r="E4982" s="10" t="s">
        <v>5316</v>
      </c>
      <c r="F4982" s="9" t="s">
        <v>5180</v>
      </c>
      <c r="G4982" s="9" t="s">
        <v>5317</v>
      </c>
      <c r="H4982" s="12">
        <v>220.0</v>
      </c>
      <c r="I4982" s="13"/>
    </row>
    <row r="4983" ht="15.75" customHeight="1">
      <c r="A4983" s="9" t="s">
        <v>12</v>
      </c>
      <c r="B4983" s="10" t="s">
        <v>27</v>
      </c>
      <c r="C4983" s="11">
        <v>42668.0</v>
      </c>
      <c r="D4983" s="15">
        <v>2016.0</v>
      </c>
      <c r="E4983" s="10" t="s">
        <v>5318</v>
      </c>
      <c r="F4983" s="9" t="s">
        <v>2127</v>
      </c>
      <c r="G4983" s="9" t="s">
        <v>5319</v>
      </c>
      <c r="H4983" s="12">
        <v>300.0</v>
      </c>
      <c r="I4983" s="13"/>
    </row>
    <row r="4984" ht="15.75" customHeight="1">
      <c r="A4984" s="9" t="s">
        <v>12</v>
      </c>
      <c r="B4984" s="10" t="s">
        <v>27</v>
      </c>
      <c r="C4984" s="11">
        <v>42668.0</v>
      </c>
      <c r="D4984" s="15">
        <v>2016.0</v>
      </c>
      <c r="E4984" s="10" t="s">
        <v>5320</v>
      </c>
      <c r="F4984" s="9" t="s">
        <v>2245</v>
      </c>
      <c r="G4984" s="9" t="s">
        <v>5321</v>
      </c>
      <c r="H4984" s="12">
        <v>300.0</v>
      </c>
      <c r="I4984" s="13"/>
    </row>
    <row r="4985" ht="15.75" customHeight="1">
      <c r="A4985" s="9" t="s">
        <v>12</v>
      </c>
      <c r="B4985" s="10" t="s">
        <v>27</v>
      </c>
      <c r="C4985" s="11">
        <v>42668.0</v>
      </c>
      <c r="D4985" s="15">
        <v>2016.0</v>
      </c>
      <c r="E4985" s="10" t="s">
        <v>5322</v>
      </c>
      <c r="F4985" s="9" t="s">
        <v>5180</v>
      </c>
      <c r="G4985" s="9" t="s">
        <v>5323</v>
      </c>
      <c r="H4985" s="12">
        <v>836.0</v>
      </c>
      <c r="I4985" s="13"/>
    </row>
    <row r="4986" ht="15.75" customHeight="1">
      <c r="A4986" s="9" t="s">
        <v>12</v>
      </c>
      <c r="B4986" s="10" t="s">
        <v>27</v>
      </c>
      <c r="C4986" s="11">
        <v>42668.0</v>
      </c>
      <c r="D4986" s="15">
        <v>2016.0</v>
      </c>
      <c r="E4986" s="10" t="s">
        <v>5324</v>
      </c>
      <c r="F4986" s="9" t="s">
        <v>4975</v>
      </c>
      <c r="G4986" s="9" t="s">
        <v>5325</v>
      </c>
      <c r="H4986" s="12">
        <v>770.0</v>
      </c>
      <c r="I4986" s="13"/>
    </row>
    <row r="4987" ht="15.75" customHeight="1">
      <c r="A4987" s="9" t="s">
        <v>12</v>
      </c>
      <c r="B4987" s="10" t="s">
        <v>27</v>
      </c>
      <c r="C4987" s="11">
        <v>42669.0</v>
      </c>
      <c r="D4987" s="15">
        <v>2016.0</v>
      </c>
      <c r="E4987" s="10" t="s">
        <v>5326</v>
      </c>
      <c r="F4987" s="9" t="s">
        <v>2052</v>
      </c>
      <c r="G4987" s="9" t="s">
        <v>5327</v>
      </c>
      <c r="H4987" s="12">
        <v>255.0</v>
      </c>
      <c r="I4987" s="13"/>
    </row>
    <row r="4988" ht="15.75" customHeight="1">
      <c r="A4988" s="9" t="s">
        <v>12</v>
      </c>
      <c r="B4988" s="10" t="s">
        <v>27</v>
      </c>
      <c r="C4988" s="11">
        <v>42669.0</v>
      </c>
      <c r="D4988" s="15">
        <v>2016.0</v>
      </c>
      <c r="E4988" s="10" t="s">
        <v>5328</v>
      </c>
      <c r="F4988" s="9" t="s">
        <v>5124</v>
      </c>
      <c r="G4988" s="9" t="s">
        <v>5329</v>
      </c>
      <c r="H4988" s="12">
        <v>255.0</v>
      </c>
      <c r="I4988" s="13"/>
    </row>
    <row r="4989" ht="15.75" customHeight="1">
      <c r="A4989" s="9" t="s">
        <v>12</v>
      </c>
      <c r="B4989" s="10" t="s">
        <v>27</v>
      </c>
      <c r="C4989" s="11">
        <v>42669.0</v>
      </c>
      <c r="D4989" s="15">
        <v>2016.0</v>
      </c>
      <c r="E4989" s="10" t="s">
        <v>5328</v>
      </c>
      <c r="F4989" s="9" t="s">
        <v>5124</v>
      </c>
      <c r="G4989" s="9" t="s">
        <v>5330</v>
      </c>
      <c r="H4989" s="12">
        <v>1175.0</v>
      </c>
      <c r="I4989" s="13"/>
    </row>
    <row r="4990" ht="15.75" customHeight="1">
      <c r="A4990" s="9" t="s">
        <v>12</v>
      </c>
      <c r="B4990" s="10" t="s">
        <v>27</v>
      </c>
      <c r="C4990" s="11">
        <v>42670.0</v>
      </c>
      <c r="D4990" s="15">
        <v>2016.0</v>
      </c>
      <c r="E4990" s="10" t="s">
        <v>5331</v>
      </c>
      <c r="F4990" s="9" t="s">
        <v>2036</v>
      </c>
      <c r="G4990" s="9" t="s">
        <v>5332</v>
      </c>
      <c r="H4990" s="12">
        <v>170.0</v>
      </c>
      <c r="I4990" s="13"/>
    </row>
    <row r="4991" ht="15.75" customHeight="1">
      <c r="A4991" s="9" t="s">
        <v>12</v>
      </c>
      <c r="B4991" s="10" t="s">
        <v>27</v>
      </c>
      <c r="C4991" s="11">
        <v>42671.0</v>
      </c>
      <c r="D4991" s="15">
        <v>2016.0</v>
      </c>
      <c r="E4991" s="10" t="s">
        <v>5333</v>
      </c>
      <c r="F4991" s="9" t="s">
        <v>5334</v>
      </c>
      <c r="G4991" s="9" t="s">
        <v>5335</v>
      </c>
      <c r="H4991" s="12">
        <v>295.0</v>
      </c>
      <c r="I4991" s="13"/>
    </row>
    <row r="4992" ht="15.75" customHeight="1">
      <c r="A4992" s="9" t="s">
        <v>12</v>
      </c>
      <c r="B4992" s="10" t="s">
        <v>27</v>
      </c>
      <c r="C4992" s="11">
        <v>42681.0</v>
      </c>
      <c r="D4992" s="15">
        <v>2016.0</v>
      </c>
      <c r="E4992" s="10" t="s">
        <v>5336</v>
      </c>
      <c r="F4992" s="9" t="s">
        <v>5337</v>
      </c>
      <c r="G4992" s="9" t="s">
        <v>4357</v>
      </c>
      <c r="H4992" s="12">
        <v>971.25</v>
      </c>
      <c r="I4992" s="13"/>
    </row>
    <row r="4993" ht="15.75" customHeight="1">
      <c r="A4993" s="9" t="s">
        <v>12</v>
      </c>
      <c r="B4993" s="10" t="s">
        <v>27</v>
      </c>
      <c r="C4993" s="11">
        <v>42681.0</v>
      </c>
      <c r="D4993" s="15">
        <v>2016.0</v>
      </c>
      <c r="E4993" s="10" t="s">
        <v>5338</v>
      </c>
      <c r="F4993" s="9" t="s">
        <v>1791</v>
      </c>
      <c r="G4993" s="9" t="s">
        <v>36</v>
      </c>
      <c r="H4993" s="12">
        <v>20.0</v>
      </c>
      <c r="I4993" s="13"/>
    </row>
    <row r="4994" ht="15.75" customHeight="1">
      <c r="A4994" s="9" t="s">
        <v>12</v>
      </c>
      <c r="B4994" s="10" t="s">
        <v>27</v>
      </c>
      <c r="C4994" s="11">
        <v>42681.0</v>
      </c>
      <c r="D4994" s="15">
        <v>2016.0</v>
      </c>
      <c r="E4994" s="10" t="s">
        <v>5338</v>
      </c>
      <c r="F4994" s="9" t="s">
        <v>1791</v>
      </c>
      <c r="G4994" s="9" t="s">
        <v>5339</v>
      </c>
      <c r="H4994" s="12">
        <v>280.0</v>
      </c>
      <c r="I4994" s="13"/>
    </row>
    <row r="4995" ht="15.75" customHeight="1">
      <c r="A4995" s="9" t="s">
        <v>12</v>
      </c>
      <c r="B4995" s="10" t="s">
        <v>27</v>
      </c>
      <c r="C4995" s="11">
        <v>42681.0</v>
      </c>
      <c r="D4995" s="15">
        <v>2016.0</v>
      </c>
      <c r="E4995" s="10" t="s">
        <v>5340</v>
      </c>
      <c r="F4995" s="9" t="s">
        <v>4990</v>
      </c>
      <c r="G4995" s="9" t="s">
        <v>5341</v>
      </c>
      <c r="H4995" s="12">
        <v>55.0</v>
      </c>
      <c r="I4995" s="13"/>
    </row>
    <row r="4996" ht="15.75" customHeight="1">
      <c r="A4996" s="9" t="s">
        <v>12</v>
      </c>
      <c r="B4996" s="10" t="s">
        <v>27</v>
      </c>
      <c r="C4996" s="11">
        <v>42681.0</v>
      </c>
      <c r="D4996" s="15">
        <v>2016.0</v>
      </c>
      <c r="E4996" s="10" t="s">
        <v>5340</v>
      </c>
      <c r="F4996" s="9" t="s">
        <v>4990</v>
      </c>
      <c r="G4996" s="9" t="s">
        <v>5342</v>
      </c>
      <c r="H4996" s="12">
        <v>237.2</v>
      </c>
      <c r="I4996" s="13"/>
    </row>
    <row r="4997" ht="15.75" customHeight="1">
      <c r="A4997" s="9" t="s">
        <v>12</v>
      </c>
      <c r="B4997" s="10" t="s">
        <v>27</v>
      </c>
      <c r="C4997" s="11">
        <v>42681.0</v>
      </c>
      <c r="D4997" s="15">
        <v>2016.0</v>
      </c>
      <c r="E4997" s="10" t="s">
        <v>5340</v>
      </c>
      <c r="F4997" s="9" t="s">
        <v>4990</v>
      </c>
      <c r="G4997" s="9" t="s">
        <v>4105</v>
      </c>
      <c r="H4997" s="12">
        <v>16.0</v>
      </c>
      <c r="I4997" s="13"/>
    </row>
    <row r="4998" ht="15.75" customHeight="1">
      <c r="A4998" s="9" t="s">
        <v>12</v>
      </c>
      <c r="B4998" s="10" t="s">
        <v>27</v>
      </c>
      <c r="C4998" s="11">
        <v>42681.0</v>
      </c>
      <c r="D4998" s="15">
        <v>2016.0</v>
      </c>
      <c r="E4998" s="10" t="s">
        <v>5340</v>
      </c>
      <c r="F4998" s="9" t="s">
        <v>4990</v>
      </c>
      <c r="G4998" s="9" t="s">
        <v>4294</v>
      </c>
      <c r="H4998" s="12">
        <v>450.0</v>
      </c>
      <c r="I4998" s="13"/>
    </row>
    <row r="4999" ht="15.75" customHeight="1">
      <c r="A4999" s="9" t="s">
        <v>12</v>
      </c>
      <c r="B4999" s="10" t="s">
        <v>27</v>
      </c>
      <c r="C4999" s="11">
        <v>42681.0</v>
      </c>
      <c r="D4999" s="15">
        <v>2016.0</v>
      </c>
      <c r="E4999" s="10" t="s">
        <v>5340</v>
      </c>
      <c r="F4999" s="9" t="s">
        <v>4990</v>
      </c>
      <c r="G4999" s="9" t="s">
        <v>5343</v>
      </c>
      <c r="H4999" s="12">
        <v>1275.0</v>
      </c>
      <c r="I4999" s="13"/>
    </row>
    <row r="5000" ht="15.75" customHeight="1">
      <c r="A5000" s="9" t="s">
        <v>12</v>
      </c>
      <c r="B5000" s="10" t="s">
        <v>27</v>
      </c>
      <c r="C5000" s="11">
        <v>42681.0</v>
      </c>
      <c r="D5000" s="15">
        <v>2016.0</v>
      </c>
      <c r="E5000" s="10" t="s">
        <v>5344</v>
      </c>
      <c r="F5000" s="9" t="s">
        <v>1921</v>
      </c>
      <c r="G5000" s="9" t="s">
        <v>5345</v>
      </c>
      <c r="H5000" s="12">
        <v>595.0</v>
      </c>
      <c r="I5000" s="13"/>
    </row>
    <row r="5001" ht="15.75" customHeight="1">
      <c r="A5001" s="9" t="s">
        <v>12</v>
      </c>
      <c r="B5001" s="10" t="s">
        <v>27</v>
      </c>
      <c r="C5001" s="11">
        <v>42681.0</v>
      </c>
      <c r="D5001" s="15">
        <v>2016.0</v>
      </c>
      <c r="E5001" s="10" t="s">
        <v>5346</v>
      </c>
      <c r="F5001" s="9" t="s">
        <v>2086</v>
      </c>
      <c r="G5001" s="9" t="s">
        <v>5347</v>
      </c>
      <c r="H5001" s="12">
        <v>382.5</v>
      </c>
      <c r="I5001" s="13"/>
    </row>
    <row r="5002" ht="15.75" customHeight="1">
      <c r="A5002" s="9" t="s">
        <v>12</v>
      </c>
      <c r="B5002" s="10" t="s">
        <v>27</v>
      </c>
      <c r="C5002" s="11">
        <v>42681.0</v>
      </c>
      <c r="D5002" s="15">
        <v>2016.0</v>
      </c>
      <c r="E5002" s="10" t="s">
        <v>5348</v>
      </c>
      <c r="F5002" s="9" t="s">
        <v>1791</v>
      </c>
      <c r="G5002" s="9" t="s">
        <v>36</v>
      </c>
      <c r="H5002" s="12">
        <v>20.0</v>
      </c>
      <c r="I5002" s="13"/>
    </row>
    <row r="5003" ht="15.75" customHeight="1">
      <c r="A5003" s="9" t="s">
        <v>12</v>
      </c>
      <c r="B5003" s="10" t="s">
        <v>27</v>
      </c>
      <c r="C5003" s="11">
        <v>42681.0</v>
      </c>
      <c r="D5003" s="15">
        <v>2016.0</v>
      </c>
      <c r="E5003" s="10" t="s">
        <v>5348</v>
      </c>
      <c r="F5003" s="9" t="s">
        <v>1791</v>
      </c>
      <c r="G5003" s="9" t="s">
        <v>5349</v>
      </c>
      <c r="H5003" s="12">
        <v>2290.0</v>
      </c>
      <c r="I5003" s="13"/>
    </row>
    <row r="5004" ht="15.75" customHeight="1">
      <c r="A5004" s="9" t="s">
        <v>12</v>
      </c>
      <c r="B5004" s="10" t="s">
        <v>27</v>
      </c>
      <c r="C5004" s="11">
        <v>42681.0</v>
      </c>
      <c r="D5004" s="15">
        <v>2016.0</v>
      </c>
      <c r="E5004" s="10" t="s">
        <v>5336</v>
      </c>
      <c r="F5004" s="9" t="s">
        <v>5337</v>
      </c>
      <c r="G5004" s="9" t="s">
        <v>36</v>
      </c>
      <c r="H5004" s="12">
        <v>200.0</v>
      </c>
      <c r="I5004" s="13"/>
    </row>
    <row r="5005" ht="15.75" customHeight="1">
      <c r="A5005" s="9" t="s">
        <v>12</v>
      </c>
      <c r="B5005" s="10" t="s">
        <v>27</v>
      </c>
      <c r="C5005" s="11">
        <v>42681.0</v>
      </c>
      <c r="D5005" s="15">
        <v>2016.0</v>
      </c>
      <c r="E5005" s="10" t="s">
        <v>5336</v>
      </c>
      <c r="F5005" s="9" t="s">
        <v>5337</v>
      </c>
      <c r="G5005" s="9" t="s">
        <v>5350</v>
      </c>
      <c r="H5005" s="12">
        <v>843.75</v>
      </c>
      <c r="I5005" s="13"/>
    </row>
    <row r="5006" ht="15.75" customHeight="1">
      <c r="A5006" s="9" t="s">
        <v>12</v>
      </c>
      <c r="B5006" s="10" t="s">
        <v>27</v>
      </c>
      <c r="C5006" s="11">
        <v>42684.0</v>
      </c>
      <c r="D5006" s="15">
        <v>2016.0</v>
      </c>
      <c r="E5006" s="10" t="s">
        <v>5351</v>
      </c>
      <c r="F5006" s="9" t="s">
        <v>1791</v>
      </c>
      <c r="G5006" s="9" t="s">
        <v>5039</v>
      </c>
      <c r="H5006" s="12">
        <v>499.0</v>
      </c>
      <c r="I5006" s="13"/>
    </row>
    <row r="5007" ht="15.75" customHeight="1">
      <c r="A5007" s="9" t="s">
        <v>12</v>
      </c>
      <c r="B5007" s="10" t="s">
        <v>27</v>
      </c>
      <c r="C5007" s="11">
        <v>42684.0</v>
      </c>
      <c r="D5007" s="15">
        <v>2016.0</v>
      </c>
      <c r="E5007" s="10" t="s">
        <v>5351</v>
      </c>
      <c r="F5007" s="9" t="s">
        <v>1791</v>
      </c>
      <c r="G5007" s="9" t="s">
        <v>36</v>
      </c>
      <c r="H5007" s="12">
        <v>15.0</v>
      </c>
      <c r="I5007" s="13"/>
    </row>
    <row r="5008" ht="15.75" customHeight="1">
      <c r="A5008" s="9" t="s">
        <v>12</v>
      </c>
      <c r="B5008" s="10" t="s">
        <v>27</v>
      </c>
      <c r="C5008" s="11">
        <v>42704.0</v>
      </c>
      <c r="D5008" s="15">
        <v>2016.0</v>
      </c>
      <c r="E5008" s="10" t="s">
        <v>5352</v>
      </c>
      <c r="F5008" s="9" t="s">
        <v>1791</v>
      </c>
      <c r="G5008" s="9" t="s">
        <v>5353</v>
      </c>
      <c r="H5008" s="12">
        <v>725.0</v>
      </c>
      <c r="I5008" s="13"/>
    </row>
    <row r="5009" ht="15.75" customHeight="1">
      <c r="A5009" s="9" t="s">
        <v>12</v>
      </c>
      <c r="B5009" s="10" t="s">
        <v>27</v>
      </c>
      <c r="C5009" s="11">
        <v>42704.0</v>
      </c>
      <c r="D5009" s="15">
        <v>2016.0</v>
      </c>
      <c r="E5009" s="10" t="s">
        <v>5354</v>
      </c>
      <c r="F5009" s="9" t="s">
        <v>1825</v>
      </c>
      <c r="G5009" s="9" t="s">
        <v>5355</v>
      </c>
      <c r="H5009" s="12">
        <v>455.0</v>
      </c>
      <c r="I5009" s="13"/>
    </row>
    <row r="5010" ht="15.75" customHeight="1">
      <c r="A5010" s="9" t="s">
        <v>12</v>
      </c>
      <c r="B5010" s="10" t="s">
        <v>27</v>
      </c>
      <c r="C5010" s="11">
        <v>42704.0</v>
      </c>
      <c r="D5010" s="15">
        <v>2016.0</v>
      </c>
      <c r="E5010" s="10" t="s">
        <v>5356</v>
      </c>
      <c r="F5010" s="9" t="s">
        <v>2086</v>
      </c>
      <c r="G5010" s="9" t="s">
        <v>5357</v>
      </c>
      <c r="H5010" s="12">
        <v>212.5</v>
      </c>
      <c r="I5010" s="13"/>
    </row>
    <row r="5011" ht="15.75" customHeight="1">
      <c r="A5011" s="9" t="s">
        <v>12</v>
      </c>
      <c r="B5011" s="10" t="s">
        <v>27</v>
      </c>
      <c r="C5011" s="11">
        <v>42704.0</v>
      </c>
      <c r="D5011" s="15">
        <v>2016.0</v>
      </c>
      <c r="E5011" s="10" t="s">
        <v>5358</v>
      </c>
      <c r="F5011" s="9" t="s">
        <v>2222</v>
      </c>
      <c r="G5011" s="9" t="s">
        <v>36</v>
      </c>
      <c r="H5011" s="12">
        <v>100.0</v>
      </c>
      <c r="I5011" s="13"/>
    </row>
    <row r="5012" ht="15.75" customHeight="1">
      <c r="A5012" s="9" t="s">
        <v>12</v>
      </c>
      <c r="B5012" s="10" t="s">
        <v>27</v>
      </c>
      <c r="C5012" s="11">
        <v>42704.0</v>
      </c>
      <c r="D5012" s="15">
        <v>2016.0</v>
      </c>
      <c r="E5012" s="10" t="s">
        <v>5358</v>
      </c>
      <c r="F5012" s="9" t="s">
        <v>2222</v>
      </c>
      <c r="G5012" s="9" t="s">
        <v>5359</v>
      </c>
      <c r="H5012" s="12">
        <v>220.0</v>
      </c>
      <c r="I5012" s="13"/>
    </row>
    <row r="5013" ht="15.75" customHeight="1">
      <c r="A5013" s="9" t="s">
        <v>12</v>
      </c>
      <c r="B5013" s="10" t="s">
        <v>27</v>
      </c>
      <c r="C5013" s="11">
        <v>42704.0</v>
      </c>
      <c r="D5013" s="15">
        <v>2016.0</v>
      </c>
      <c r="E5013" s="10" t="s">
        <v>5358</v>
      </c>
      <c r="F5013" s="9" t="s">
        <v>2222</v>
      </c>
      <c r="G5013" s="9" t="s">
        <v>143</v>
      </c>
      <c r="H5013" s="12">
        <v>149.0</v>
      </c>
      <c r="I5013" s="13"/>
    </row>
    <row r="5014" ht="15.75" customHeight="1">
      <c r="A5014" s="9" t="s">
        <v>12</v>
      </c>
      <c r="B5014" s="10" t="s">
        <v>27</v>
      </c>
      <c r="C5014" s="11">
        <v>42704.0</v>
      </c>
      <c r="D5014" s="15">
        <v>2016.0</v>
      </c>
      <c r="E5014" s="10" t="s">
        <v>5358</v>
      </c>
      <c r="F5014" s="9" t="s">
        <v>2222</v>
      </c>
      <c r="G5014" s="9" t="s">
        <v>3583</v>
      </c>
      <c r="H5014" s="12">
        <v>1099.0</v>
      </c>
      <c r="I5014" s="13"/>
    </row>
    <row r="5015" ht="15.75" customHeight="1">
      <c r="A5015" s="9" t="s">
        <v>12</v>
      </c>
      <c r="B5015" s="10" t="s">
        <v>27</v>
      </c>
      <c r="C5015" s="11">
        <v>42704.0</v>
      </c>
      <c r="D5015" s="15">
        <v>2016.0</v>
      </c>
      <c r="E5015" s="10" t="s">
        <v>5360</v>
      </c>
      <c r="F5015" s="9" t="s">
        <v>2245</v>
      </c>
      <c r="G5015" s="9" t="s">
        <v>5361</v>
      </c>
      <c r="H5015" s="12">
        <v>212.5</v>
      </c>
      <c r="I5015" s="13"/>
    </row>
    <row r="5016" ht="15.75" customHeight="1">
      <c r="A5016" s="9" t="s">
        <v>12</v>
      </c>
      <c r="B5016" s="10" t="s">
        <v>27</v>
      </c>
      <c r="C5016" s="11">
        <v>42704.0</v>
      </c>
      <c r="D5016" s="15">
        <v>2016.0</v>
      </c>
      <c r="E5016" s="10" t="s">
        <v>5362</v>
      </c>
      <c r="F5016" s="9" t="s">
        <v>1877</v>
      </c>
      <c r="G5016" s="9" t="s">
        <v>254</v>
      </c>
      <c r="H5016" s="12">
        <v>5693.5</v>
      </c>
      <c r="I5016" s="13"/>
    </row>
    <row r="5017" ht="15.75" customHeight="1">
      <c r="A5017" s="9" t="s">
        <v>12</v>
      </c>
      <c r="B5017" s="10" t="s">
        <v>27</v>
      </c>
      <c r="C5017" s="11">
        <v>42709.0</v>
      </c>
      <c r="D5017" s="15">
        <v>2016.0</v>
      </c>
      <c r="E5017" s="10" t="s">
        <v>5363</v>
      </c>
      <c r="F5017" s="9" t="s">
        <v>5334</v>
      </c>
      <c r="G5017" s="9" t="s">
        <v>4789</v>
      </c>
      <c r="H5017" s="12">
        <v>3999.0</v>
      </c>
      <c r="I5017" s="13"/>
    </row>
    <row r="5018" ht="15.75" customHeight="1">
      <c r="A5018" s="9" t="s">
        <v>12</v>
      </c>
      <c r="B5018" s="10" t="s">
        <v>27</v>
      </c>
      <c r="C5018" s="11">
        <v>42709.0</v>
      </c>
      <c r="D5018" s="15">
        <v>2016.0</v>
      </c>
      <c r="E5018" s="10" t="s">
        <v>5363</v>
      </c>
      <c r="F5018" s="9" t="s">
        <v>5334</v>
      </c>
      <c r="G5018" s="9" t="s">
        <v>36</v>
      </c>
      <c r="H5018" s="12">
        <v>215.0</v>
      </c>
      <c r="I5018" s="13"/>
    </row>
    <row r="5019" ht="15.75" customHeight="1">
      <c r="A5019" s="9" t="s">
        <v>12</v>
      </c>
      <c r="B5019" s="10" t="s">
        <v>27</v>
      </c>
      <c r="C5019" s="11">
        <v>42709.0</v>
      </c>
      <c r="D5019" s="15">
        <v>2016.0</v>
      </c>
      <c r="E5019" s="10" t="s">
        <v>5363</v>
      </c>
      <c r="F5019" s="9" t="s">
        <v>5334</v>
      </c>
      <c r="G5019" s="9" t="s">
        <v>4803</v>
      </c>
      <c r="H5019" s="12">
        <v>799.0</v>
      </c>
      <c r="I5019" s="13"/>
    </row>
    <row r="5020" ht="15.75" customHeight="1">
      <c r="A5020" s="9" t="s">
        <v>12</v>
      </c>
      <c r="B5020" s="10" t="s">
        <v>27</v>
      </c>
      <c r="C5020" s="11">
        <v>42713.0</v>
      </c>
      <c r="D5020" s="15">
        <v>2016.0</v>
      </c>
      <c r="E5020" s="10" t="s">
        <v>5364</v>
      </c>
      <c r="F5020" s="9" t="s">
        <v>637</v>
      </c>
      <c r="G5020" s="9" t="s">
        <v>1413</v>
      </c>
      <c r="H5020" s="12">
        <v>25000.0</v>
      </c>
      <c r="I5020" s="13"/>
    </row>
    <row r="5021" ht="15.75" customHeight="1">
      <c r="A5021" s="9" t="s">
        <v>12</v>
      </c>
      <c r="B5021" s="10" t="s">
        <v>27</v>
      </c>
      <c r="C5021" s="11">
        <v>42713.0</v>
      </c>
      <c r="D5021" s="15">
        <v>2016.0</v>
      </c>
      <c r="E5021" s="10" t="s">
        <v>5365</v>
      </c>
      <c r="F5021" s="9" t="s">
        <v>637</v>
      </c>
      <c r="G5021" s="9" t="s">
        <v>4789</v>
      </c>
      <c r="H5021" s="12">
        <v>7998.0</v>
      </c>
      <c r="I5021" s="13"/>
    </row>
    <row r="5022" ht="15.75" customHeight="1">
      <c r="A5022" s="9" t="s">
        <v>12</v>
      </c>
      <c r="B5022" s="10" t="s">
        <v>27</v>
      </c>
      <c r="C5022" s="11">
        <v>42724.0</v>
      </c>
      <c r="D5022" s="15">
        <v>2016.0</v>
      </c>
      <c r="E5022" s="10" t="s">
        <v>5366</v>
      </c>
      <c r="F5022" s="9" t="s">
        <v>2023</v>
      </c>
      <c r="G5022" s="9" t="s">
        <v>45</v>
      </c>
      <c r="H5022" s="12">
        <v>79.0</v>
      </c>
      <c r="I5022" s="13"/>
    </row>
    <row r="5023" ht="15.75" customHeight="1">
      <c r="A5023" s="9" t="s">
        <v>12</v>
      </c>
      <c r="B5023" s="10" t="s">
        <v>27</v>
      </c>
      <c r="C5023" s="11">
        <v>42724.0</v>
      </c>
      <c r="D5023" s="15">
        <v>2016.0</v>
      </c>
      <c r="E5023" s="10" t="s">
        <v>5367</v>
      </c>
      <c r="F5023" s="9" t="s">
        <v>2592</v>
      </c>
      <c r="G5023" s="9" t="s">
        <v>5368</v>
      </c>
      <c r="H5023" s="12">
        <v>1062.5</v>
      </c>
      <c r="I5023" s="13"/>
    </row>
    <row r="5024" ht="15.75" customHeight="1">
      <c r="A5024" s="9" t="s">
        <v>12</v>
      </c>
      <c r="B5024" s="10" t="s">
        <v>27</v>
      </c>
      <c r="C5024" s="11">
        <v>42724.0</v>
      </c>
      <c r="D5024" s="15">
        <v>2016.0</v>
      </c>
      <c r="E5024" s="10" t="s">
        <v>5369</v>
      </c>
      <c r="F5024" s="9" t="s">
        <v>1877</v>
      </c>
      <c r="G5024" s="9" t="s">
        <v>36</v>
      </c>
      <c r="H5024" s="12">
        <v>12.0</v>
      </c>
      <c r="I5024" s="13"/>
    </row>
    <row r="5025" ht="15.75" customHeight="1">
      <c r="A5025" s="9" t="s">
        <v>12</v>
      </c>
      <c r="B5025" s="10" t="s">
        <v>27</v>
      </c>
      <c r="C5025" s="11">
        <v>42724.0</v>
      </c>
      <c r="D5025" s="15">
        <v>2016.0</v>
      </c>
      <c r="E5025" s="10" t="s">
        <v>5369</v>
      </c>
      <c r="F5025" s="9" t="s">
        <v>1877</v>
      </c>
      <c r="G5025" s="9" t="s">
        <v>874</v>
      </c>
      <c r="H5025" s="12">
        <v>295.0</v>
      </c>
      <c r="I5025" s="13"/>
    </row>
    <row r="5026" ht="15.75" customHeight="1">
      <c r="A5026" s="9" t="s">
        <v>12</v>
      </c>
      <c r="B5026" s="10" t="s">
        <v>27</v>
      </c>
      <c r="C5026" s="11">
        <v>42724.0</v>
      </c>
      <c r="D5026" s="15">
        <v>2016.0</v>
      </c>
      <c r="E5026" s="10" t="s">
        <v>5370</v>
      </c>
      <c r="F5026" s="9" t="s">
        <v>1791</v>
      </c>
      <c r="G5026" s="9" t="s">
        <v>36</v>
      </c>
      <c r="H5026" s="12">
        <v>170.0</v>
      </c>
      <c r="I5026" s="13"/>
    </row>
    <row r="5027" ht="15.75" customHeight="1">
      <c r="A5027" s="9" t="s">
        <v>12</v>
      </c>
      <c r="B5027" s="10" t="s">
        <v>27</v>
      </c>
      <c r="C5027" s="11">
        <v>42724.0</v>
      </c>
      <c r="D5027" s="15">
        <v>2016.0</v>
      </c>
      <c r="E5027" s="10" t="s">
        <v>5370</v>
      </c>
      <c r="F5027" s="9" t="s">
        <v>1791</v>
      </c>
      <c r="G5027" s="9" t="s">
        <v>586</v>
      </c>
      <c r="H5027" s="12">
        <v>1027.0</v>
      </c>
      <c r="I5027" s="13"/>
    </row>
    <row r="5028" ht="15.75" customHeight="1">
      <c r="A5028" s="9" t="s">
        <v>12</v>
      </c>
      <c r="B5028" s="10" t="s">
        <v>27</v>
      </c>
      <c r="C5028" s="11">
        <v>42724.0</v>
      </c>
      <c r="D5028" s="15">
        <v>2016.0</v>
      </c>
      <c r="E5028" s="10" t="s">
        <v>5370</v>
      </c>
      <c r="F5028" s="9" t="s">
        <v>1791</v>
      </c>
      <c r="G5028" s="9" t="s">
        <v>45</v>
      </c>
      <c r="H5028" s="12">
        <v>1264.0</v>
      </c>
      <c r="I5028" s="13"/>
    </row>
    <row r="5029" ht="15.75" customHeight="1">
      <c r="A5029" s="9" t="s">
        <v>12</v>
      </c>
      <c r="B5029" s="10" t="s">
        <v>27</v>
      </c>
      <c r="C5029" s="11">
        <v>42724.0</v>
      </c>
      <c r="D5029" s="15">
        <v>2016.0</v>
      </c>
      <c r="E5029" s="10" t="s">
        <v>5370</v>
      </c>
      <c r="F5029" s="9" t="s">
        <v>1791</v>
      </c>
      <c r="G5029" s="9" t="s">
        <v>394</v>
      </c>
      <c r="H5029" s="12">
        <v>199.0</v>
      </c>
      <c r="I5029" s="13"/>
    </row>
    <row r="5030" ht="15.75" customHeight="1">
      <c r="A5030" s="9" t="s">
        <v>12</v>
      </c>
      <c r="B5030" s="10" t="s">
        <v>27</v>
      </c>
      <c r="C5030" s="11">
        <v>42724.0</v>
      </c>
      <c r="D5030" s="15">
        <v>2016.0</v>
      </c>
      <c r="E5030" s="10" t="s">
        <v>5370</v>
      </c>
      <c r="F5030" s="9" t="s">
        <v>1791</v>
      </c>
      <c r="G5030" s="9" t="s">
        <v>385</v>
      </c>
      <c r="H5030" s="12">
        <v>3136.0</v>
      </c>
      <c r="I5030" s="13"/>
    </row>
    <row r="5031" ht="15.75" customHeight="1">
      <c r="A5031" s="9" t="s">
        <v>12</v>
      </c>
      <c r="B5031" s="10" t="s">
        <v>27</v>
      </c>
      <c r="C5031" s="11">
        <v>42724.0</v>
      </c>
      <c r="D5031" s="15">
        <v>2016.0</v>
      </c>
      <c r="E5031" s="10" t="s">
        <v>5366</v>
      </c>
      <c r="F5031" s="9" t="s">
        <v>2023</v>
      </c>
      <c r="G5031" s="9" t="s">
        <v>36</v>
      </c>
      <c r="H5031" s="12">
        <v>10.0</v>
      </c>
      <c r="I5031" s="13"/>
    </row>
    <row r="5032" ht="15.75" customHeight="1">
      <c r="A5032" s="9" t="s">
        <v>12</v>
      </c>
      <c r="B5032" s="10" t="s">
        <v>27</v>
      </c>
      <c r="C5032" s="11">
        <v>42733.0</v>
      </c>
      <c r="D5032" s="15">
        <v>2016.0</v>
      </c>
      <c r="E5032" s="10" t="s">
        <v>5371</v>
      </c>
      <c r="F5032" s="9" t="s">
        <v>1877</v>
      </c>
      <c r="G5032" s="9" t="s">
        <v>5372</v>
      </c>
      <c r="H5032" s="12">
        <v>220.0</v>
      </c>
      <c r="I5032" s="13"/>
    </row>
    <row r="5033" ht="15.75" customHeight="1">
      <c r="A5033" s="9" t="s">
        <v>12</v>
      </c>
      <c r="B5033" s="10" t="s">
        <v>27</v>
      </c>
      <c r="C5033" s="11">
        <v>42733.0</v>
      </c>
      <c r="D5033" s="15">
        <v>2016.0</v>
      </c>
      <c r="E5033" s="10" t="s">
        <v>5373</v>
      </c>
      <c r="F5033" s="9" t="s">
        <v>1825</v>
      </c>
      <c r="G5033" s="9" t="s">
        <v>5374</v>
      </c>
      <c r="H5033" s="12">
        <v>425.0</v>
      </c>
      <c r="I5033" s="13"/>
    </row>
    <row r="5034" ht="15.75" customHeight="1">
      <c r="A5034" s="9" t="s">
        <v>12</v>
      </c>
      <c r="B5034" s="10" t="s">
        <v>27</v>
      </c>
      <c r="C5034" s="11">
        <v>42733.0</v>
      </c>
      <c r="D5034" s="15">
        <v>2016.0</v>
      </c>
      <c r="E5034" s="10" t="s">
        <v>5375</v>
      </c>
      <c r="F5034" s="9" t="s">
        <v>1952</v>
      </c>
      <c r="G5034" s="9" t="s">
        <v>5376</v>
      </c>
      <c r="H5034" s="12">
        <v>255.0</v>
      </c>
      <c r="I5034" s="13"/>
    </row>
    <row r="5035" ht="15.75" customHeight="1">
      <c r="A5035" s="9" t="s">
        <v>12</v>
      </c>
      <c r="B5035" s="10" t="s">
        <v>27</v>
      </c>
      <c r="C5035" s="11">
        <v>42733.0</v>
      </c>
      <c r="D5035" s="15">
        <v>2016.0</v>
      </c>
      <c r="E5035" s="10" t="s">
        <v>5375</v>
      </c>
      <c r="F5035" s="9" t="s">
        <v>1952</v>
      </c>
      <c r="G5035" s="9" t="s">
        <v>5015</v>
      </c>
      <c r="H5035" s="12">
        <v>925.0</v>
      </c>
      <c r="I5035" s="13"/>
    </row>
    <row r="5036" ht="15.75" customHeight="1">
      <c r="A5036" s="9" t="s">
        <v>12</v>
      </c>
      <c r="B5036" s="10" t="s">
        <v>27</v>
      </c>
      <c r="C5036" s="11">
        <v>42733.0</v>
      </c>
      <c r="D5036" s="15">
        <v>2016.0</v>
      </c>
      <c r="E5036" s="10" t="s">
        <v>5377</v>
      </c>
      <c r="F5036" s="9" t="s">
        <v>2089</v>
      </c>
      <c r="G5036" s="9" t="s">
        <v>5378</v>
      </c>
      <c r="H5036" s="12">
        <v>109.0</v>
      </c>
      <c r="I5036" s="13"/>
    </row>
    <row r="5037" ht="15.75" customHeight="1">
      <c r="A5037" s="9" t="s">
        <v>12</v>
      </c>
      <c r="B5037" s="10" t="s">
        <v>27</v>
      </c>
      <c r="C5037" s="11">
        <v>42733.0</v>
      </c>
      <c r="D5037" s="15">
        <v>2016.0</v>
      </c>
      <c r="E5037" s="10" t="s">
        <v>5377</v>
      </c>
      <c r="F5037" s="9" t="s">
        <v>2089</v>
      </c>
      <c r="G5037" s="9" t="s">
        <v>5379</v>
      </c>
      <c r="H5037" s="12">
        <v>255.0</v>
      </c>
      <c r="I5037" s="13"/>
    </row>
    <row r="5038" ht="15.75" customHeight="1">
      <c r="A5038" s="9" t="s">
        <v>14</v>
      </c>
      <c r="B5038" s="10" t="s">
        <v>27</v>
      </c>
      <c r="C5038" s="11">
        <v>42380.0</v>
      </c>
      <c r="D5038" s="15">
        <v>2016.0</v>
      </c>
      <c r="E5038" s="10" t="s">
        <v>5380</v>
      </c>
      <c r="F5038" s="9" t="s">
        <v>2317</v>
      </c>
      <c r="G5038" s="9" t="s">
        <v>645</v>
      </c>
      <c r="H5038" s="12">
        <v>299.0</v>
      </c>
      <c r="I5038" s="13"/>
    </row>
    <row r="5039" ht="15.75" customHeight="1">
      <c r="A5039" s="9" t="s">
        <v>14</v>
      </c>
      <c r="B5039" s="10" t="s">
        <v>27</v>
      </c>
      <c r="C5039" s="11">
        <v>42380.0</v>
      </c>
      <c r="D5039" s="15">
        <v>2016.0</v>
      </c>
      <c r="E5039" s="10" t="s">
        <v>5380</v>
      </c>
      <c r="F5039" s="9" t="s">
        <v>2317</v>
      </c>
      <c r="G5039" s="9" t="s">
        <v>645</v>
      </c>
      <c r="H5039" s="12">
        <v>897.0</v>
      </c>
      <c r="I5039" s="13"/>
    </row>
    <row r="5040" ht="15.75" customHeight="1">
      <c r="A5040" s="9" t="s">
        <v>14</v>
      </c>
      <c r="B5040" s="10" t="s">
        <v>27</v>
      </c>
      <c r="C5040" s="11">
        <v>42380.0</v>
      </c>
      <c r="D5040" s="15">
        <v>2016.0</v>
      </c>
      <c r="E5040" s="10" t="s">
        <v>5380</v>
      </c>
      <c r="F5040" s="9" t="s">
        <v>2317</v>
      </c>
      <c r="G5040" s="9" t="s">
        <v>36</v>
      </c>
      <c r="H5040" s="12">
        <v>20.0</v>
      </c>
      <c r="I5040" s="13"/>
    </row>
    <row r="5041" ht="15.75" customHeight="1">
      <c r="A5041" s="9" t="s">
        <v>14</v>
      </c>
      <c r="B5041" s="10" t="s">
        <v>27</v>
      </c>
      <c r="C5041" s="11">
        <v>42395.0</v>
      </c>
      <c r="D5041" s="15">
        <v>2016.0</v>
      </c>
      <c r="E5041" s="10" t="s">
        <v>5381</v>
      </c>
      <c r="F5041" s="9" t="s">
        <v>5382</v>
      </c>
      <c r="G5041" s="9" t="s">
        <v>3766</v>
      </c>
      <c r="H5041" s="12">
        <v>40.0</v>
      </c>
      <c r="I5041" s="13"/>
    </row>
    <row r="5042" ht="15.75" customHeight="1">
      <c r="A5042" s="9" t="s">
        <v>14</v>
      </c>
      <c r="B5042" s="10" t="s">
        <v>27</v>
      </c>
      <c r="C5042" s="11">
        <v>42395.0</v>
      </c>
      <c r="D5042" s="15">
        <v>2016.0</v>
      </c>
      <c r="E5042" s="10" t="s">
        <v>5383</v>
      </c>
      <c r="F5042" s="9" t="s">
        <v>633</v>
      </c>
      <c r="G5042" s="9" t="s">
        <v>5384</v>
      </c>
      <c r="H5042" s="12">
        <v>2475.0</v>
      </c>
      <c r="I5042" s="13"/>
    </row>
    <row r="5043" ht="15.75" customHeight="1">
      <c r="A5043" s="9" t="s">
        <v>14</v>
      </c>
      <c r="B5043" s="10" t="s">
        <v>27</v>
      </c>
      <c r="C5043" s="11">
        <v>42395.0</v>
      </c>
      <c r="D5043" s="15">
        <v>2016.0</v>
      </c>
      <c r="E5043" s="10" t="s">
        <v>5381</v>
      </c>
      <c r="F5043" s="9" t="s">
        <v>5382</v>
      </c>
      <c r="G5043" s="9" t="s">
        <v>36</v>
      </c>
      <c r="H5043" s="12">
        <v>10.0</v>
      </c>
      <c r="I5043" s="13"/>
    </row>
    <row r="5044" ht="15.75" customHeight="1">
      <c r="A5044" s="9" t="s">
        <v>14</v>
      </c>
      <c r="B5044" s="10" t="s">
        <v>27</v>
      </c>
      <c r="C5044" s="11">
        <v>42397.0</v>
      </c>
      <c r="D5044" s="15">
        <v>2016.0</v>
      </c>
      <c r="E5044" s="10" t="s">
        <v>5385</v>
      </c>
      <c r="F5044" s="9" t="s">
        <v>2390</v>
      </c>
      <c r="G5044" s="9" t="s">
        <v>33</v>
      </c>
      <c r="H5044" s="12">
        <v>198.0</v>
      </c>
      <c r="I5044" s="13"/>
    </row>
    <row r="5045" ht="15.75" customHeight="1">
      <c r="A5045" s="9" t="s">
        <v>14</v>
      </c>
      <c r="B5045" s="10" t="s">
        <v>27</v>
      </c>
      <c r="C5045" s="11">
        <v>42401.0</v>
      </c>
      <c r="D5045" s="15">
        <v>2016.0</v>
      </c>
      <c r="E5045" s="10" t="s">
        <v>5386</v>
      </c>
      <c r="F5045" s="9" t="s">
        <v>5387</v>
      </c>
      <c r="G5045" s="9" t="s">
        <v>795</v>
      </c>
      <c r="H5045" s="12">
        <v>398.98</v>
      </c>
      <c r="I5045" s="13"/>
    </row>
    <row r="5046" ht="15.75" customHeight="1">
      <c r="A5046" s="9" t="s">
        <v>14</v>
      </c>
      <c r="B5046" s="10" t="s">
        <v>27</v>
      </c>
      <c r="C5046" s="11">
        <v>42401.0</v>
      </c>
      <c r="D5046" s="15">
        <v>2016.0</v>
      </c>
      <c r="E5046" s="10" t="s">
        <v>5386</v>
      </c>
      <c r="F5046" s="9" t="s">
        <v>5387</v>
      </c>
      <c r="G5046" s="9" t="s">
        <v>36</v>
      </c>
      <c r="H5046" s="12">
        <v>25.0</v>
      </c>
      <c r="I5046" s="13"/>
    </row>
    <row r="5047" ht="15.75" customHeight="1">
      <c r="A5047" s="9" t="s">
        <v>14</v>
      </c>
      <c r="B5047" s="10" t="s">
        <v>27</v>
      </c>
      <c r="C5047" s="11">
        <v>42408.0</v>
      </c>
      <c r="D5047" s="15">
        <v>2016.0</v>
      </c>
      <c r="E5047" s="10" t="s">
        <v>5388</v>
      </c>
      <c r="F5047" s="9" t="s">
        <v>2390</v>
      </c>
      <c r="G5047" s="9" t="s">
        <v>4169</v>
      </c>
      <c r="H5047" s="12">
        <v>74.0</v>
      </c>
      <c r="I5047" s="13"/>
    </row>
    <row r="5048" ht="15.75" customHeight="1">
      <c r="A5048" s="9" t="s">
        <v>14</v>
      </c>
      <c r="B5048" s="10" t="s">
        <v>288</v>
      </c>
      <c r="C5048" s="11">
        <v>42408.0</v>
      </c>
      <c r="D5048" s="15">
        <v>2016.0</v>
      </c>
      <c r="E5048" s="10">
        <v>306.0</v>
      </c>
      <c r="F5048" s="9" t="s">
        <v>5389</v>
      </c>
      <c r="G5048" s="9" t="s">
        <v>1659</v>
      </c>
      <c r="H5048" s="12">
        <v>-116.22</v>
      </c>
      <c r="I5048" s="13"/>
    </row>
    <row r="5049" ht="15.75" customHeight="1">
      <c r="A5049" s="9" t="s">
        <v>14</v>
      </c>
      <c r="B5049" s="10" t="s">
        <v>27</v>
      </c>
      <c r="C5049" s="11">
        <v>42408.0</v>
      </c>
      <c r="D5049" s="15">
        <v>2016.0</v>
      </c>
      <c r="E5049" s="10" t="s">
        <v>5390</v>
      </c>
      <c r="F5049" s="9" t="s">
        <v>5389</v>
      </c>
      <c r="G5049" s="9" t="s">
        <v>1659</v>
      </c>
      <c r="H5049" s="12">
        <v>116.22</v>
      </c>
      <c r="I5049" s="13"/>
    </row>
    <row r="5050" ht="15.75" customHeight="1">
      <c r="A5050" s="9" t="s">
        <v>14</v>
      </c>
      <c r="B5050" s="10" t="s">
        <v>27</v>
      </c>
      <c r="C5050" s="11">
        <v>42408.0</v>
      </c>
      <c r="D5050" s="15">
        <v>2016.0</v>
      </c>
      <c r="E5050" s="10" t="s">
        <v>5391</v>
      </c>
      <c r="F5050" s="9" t="s">
        <v>5389</v>
      </c>
      <c r="G5050" s="9" t="s">
        <v>1659</v>
      </c>
      <c r="H5050" s="12">
        <v>116.22</v>
      </c>
      <c r="I5050" s="13"/>
    </row>
    <row r="5051" ht="15.75" customHeight="1">
      <c r="A5051" s="9" t="s">
        <v>14</v>
      </c>
      <c r="B5051" s="10" t="s">
        <v>27</v>
      </c>
      <c r="C5051" s="11">
        <v>42408.0</v>
      </c>
      <c r="D5051" s="15">
        <v>2016.0</v>
      </c>
      <c r="E5051" s="10" t="s">
        <v>5391</v>
      </c>
      <c r="F5051" s="9" t="s">
        <v>5389</v>
      </c>
      <c r="G5051" s="9" t="s">
        <v>36</v>
      </c>
      <c r="H5051" s="12">
        <v>10.0</v>
      </c>
      <c r="I5051" s="13"/>
    </row>
    <row r="5052" ht="15.75" customHeight="1">
      <c r="A5052" s="9" t="s">
        <v>14</v>
      </c>
      <c r="B5052" s="10" t="s">
        <v>27</v>
      </c>
      <c r="C5052" s="11">
        <v>42408.0</v>
      </c>
      <c r="D5052" s="15">
        <v>2016.0</v>
      </c>
      <c r="E5052" s="10" t="s">
        <v>5388</v>
      </c>
      <c r="F5052" s="9" t="s">
        <v>2390</v>
      </c>
      <c r="G5052" s="9" t="s">
        <v>910</v>
      </c>
      <c r="H5052" s="12">
        <v>19.35</v>
      </c>
      <c r="I5052" s="13"/>
    </row>
    <row r="5053" ht="15.75" customHeight="1">
      <c r="A5053" s="9" t="s">
        <v>14</v>
      </c>
      <c r="B5053" s="10" t="s">
        <v>27</v>
      </c>
      <c r="C5053" s="11">
        <v>42408.0</v>
      </c>
      <c r="D5053" s="15">
        <v>2016.0</v>
      </c>
      <c r="E5053" s="10" t="s">
        <v>5388</v>
      </c>
      <c r="F5053" s="9" t="s">
        <v>2390</v>
      </c>
      <c r="G5053" s="9" t="s">
        <v>385</v>
      </c>
      <c r="H5053" s="12">
        <v>196.0</v>
      </c>
      <c r="I5053" s="13"/>
    </row>
    <row r="5054" ht="15.75" customHeight="1">
      <c r="A5054" s="9" t="s">
        <v>14</v>
      </c>
      <c r="B5054" s="10" t="s">
        <v>27</v>
      </c>
      <c r="C5054" s="11">
        <v>42408.0</v>
      </c>
      <c r="D5054" s="15">
        <v>2016.0</v>
      </c>
      <c r="E5054" s="10" t="s">
        <v>5388</v>
      </c>
      <c r="F5054" s="9" t="s">
        <v>2390</v>
      </c>
      <c r="G5054" s="9" t="s">
        <v>5392</v>
      </c>
      <c r="H5054" s="12">
        <v>8.0</v>
      </c>
      <c r="I5054" s="13"/>
    </row>
    <row r="5055" ht="15.75" customHeight="1">
      <c r="A5055" s="9" t="s">
        <v>14</v>
      </c>
      <c r="B5055" s="10" t="s">
        <v>27</v>
      </c>
      <c r="C5055" s="11">
        <v>42411.0</v>
      </c>
      <c r="D5055" s="15">
        <v>2016.0</v>
      </c>
      <c r="E5055" s="10" t="s">
        <v>5393</v>
      </c>
      <c r="F5055" s="9" t="s">
        <v>2670</v>
      </c>
      <c r="G5055" s="9" t="s">
        <v>687</v>
      </c>
      <c r="H5055" s="12">
        <v>4990.0</v>
      </c>
      <c r="I5055" s="13"/>
    </row>
    <row r="5056" ht="15.75" customHeight="1">
      <c r="A5056" s="9" t="s">
        <v>14</v>
      </c>
      <c r="B5056" s="10" t="s">
        <v>27</v>
      </c>
      <c r="C5056" s="11">
        <v>42411.0</v>
      </c>
      <c r="D5056" s="15">
        <v>2016.0</v>
      </c>
      <c r="E5056" s="10" t="s">
        <v>5393</v>
      </c>
      <c r="F5056" s="9" t="s">
        <v>2670</v>
      </c>
      <c r="G5056" s="9" t="s">
        <v>3012</v>
      </c>
      <c r="H5056" s="12">
        <v>349.0</v>
      </c>
      <c r="I5056" s="13"/>
    </row>
    <row r="5057" ht="15.75" customHeight="1">
      <c r="A5057" s="9" t="s">
        <v>14</v>
      </c>
      <c r="B5057" s="10" t="s">
        <v>27</v>
      </c>
      <c r="C5057" s="11">
        <v>42411.0</v>
      </c>
      <c r="D5057" s="15">
        <v>2016.0</v>
      </c>
      <c r="E5057" s="10" t="s">
        <v>5393</v>
      </c>
      <c r="F5057" s="9" t="s">
        <v>2670</v>
      </c>
      <c r="G5057" s="9" t="s">
        <v>457</v>
      </c>
      <c r="H5057" s="12">
        <v>210.0</v>
      </c>
      <c r="I5057" s="13"/>
    </row>
    <row r="5058" ht="15.75" customHeight="1">
      <c r="A5058" s="9" t="s">
        <v>14</v>
      </c>
      <c r="B5058" s="10" t="s">
        <v>27</v>
      </c>
      <c r="C5058" s="11">
        <v>42411.0</v>
      </c>
      <c r="D5058" s="15">
        <v>2016.0</v>
      </c>
      <c r="E5058" s="10" t="s">
        <v>5393</v>
      </c>
      <c r="F5058" s="9" t="s">
        <v>2670</v>
      </c>
      <c r="G5058" s="9" t="s">
        <v>90</v>
      </c>
      <c r="H5058" s="12">
        <v>990.0</v>
      </c>
      <c r="I5058" s="13"/>
    </row>
    <row r="5059" ht="15.75" customHeight="1">
      <c r="A5059" s="9" t="s">
        <v>14</v>
      </c>
      <c r="B5059" s="10" t="s">
        <v>27</v>
      </c>
      <c r="C5059" s="11">
        <v>42418.0</v>
      </c>
      <c r="D5059" s="15">
        <v>2016.0</v>
      </c>
      <c r="E5059" s="10" t="s">
        <v>5394</v>
      </c>
      <c r="F5059" s="9" t="s">
        <v>5387</v>
      </c>
      <c r="G5059" s="9" t="s">
        <v>795</v>
      </c>
      <c r="H5059" s="12">
        <v>398.98</v>
      </c>
      <c r="I5059" s="13"/>
    </row>
    <row r="5060" ht="15.75" customHeight="1">
      <c r="A5060" s="9" t="s">
        <v>14</v>
      </c>
      <c r="B5060" s="10" t="s">
        <v>27</v>
      </c>
      <c r="C5060" s="11">
        <v>42418.0</v>
      </c>
      <c r="D5060" s="15">
        <v>2016.0</v>
      </c>
      <c r="E5060" s="10" t="s">
        <v>5394</v>
      </c>
      <c r="F5060" s="9" t="s">
        <v>5387</v>
      </c>
      <c r="G5060" s="9" t="s">
        <v>36</v>
      </c>
      <c r="H5060" s="12">
        <v>25.0</v>
      </c>
      <c r="I5060" s="13"/>
    </row>
    <row r="5061" ht="15.75" customHeight="1">
      <c r="A5061" s="9" t="s">
        <v>14</v>
      </c>
      <c r="B5061" s="10" t="s">
        <v>27</v>
      </c>
      <c r="C5061" s="11">
        <v>42424.0</v>
      </c>
      <c r="D5061" s="15">
        <v>2016.0</v>
      </c>
      <c r="E5061" s="10" t="s">
        <v>5395</v>
      </c>
      <c r="F5061" s="9" t="s">
        <v>2390</v>
      </c>
      <c r="G5061" s="9" t="s">
        <v>5396</v>
      </c>
      <c r="H5061" s="12">
        <v>1010.0</v>
      </c>
      <c r="I5061" s="13"/>
    </row>
    <row r="5062" ht="15.75" customHeight="1">
      <c r="A5062" s="9" t="s">
        <v>14</v>
      </c>
      <c r="B5062" s="10" t="s">
        <v>27</v>
      </c>
      <c r="C5062" s="11">
        <v>42428.0</v>
      </c>
      <c r="D5062" s="15">
        <v>2016.0</v>
      </c>
      <c r="E5062" s="10" t="s">
        <v>5397</v>
      </c>
      <c r="F5062" s="9" t="s">
        <v>2317</v>
      </c>
      <c r="G5062" s="9" t="s">
        <v>384</v>
      </c>
      <c r="H5062" s="12">
        <v>74.0</v>
      </c>
      <c r="I5062" s="13"/>
    </row>
    <row r="5063" ht="15.75" customHeight="1">
      <c r="A5063" s="9" t="s">
        <v>14</v>
      </c>
      <c r="B5063" s="10" t="s">
        <v>27</v>
      </c>
      <c r="C5063" s="11">
        <v>42428.0</v>
      </c>
      <c r="D5063" s="15">
        <v>2016.0</v>
      </c>
      <c r="E5063" s="10" t="s">
        <v>5397</v>
      </c>
      <c r="F5063" s="9" t="s">
        <v>2317</v>
      </c>
      <c r="G5063" s="9" t="s">
        <v>36</v>
      </c>
      <c r="H5063" s="12">
        <v>10.0</v>
      </c>
      <c r="I5063" s="13"/>
    </row>
    <row r="5064" ht="15.75" customHeight="1">
      <c r="A5064" s="9" t="s">
        <v>14</v>
      </c>
      <c r="B5064" s="10" t="s">
        <v>27</v>
      </c>
      <c r="C5064" s="11">
        <v>42430.0</v>
      </c>
      <c r="D5064" s="15">
        <v>2016.0</v>
      </c>
      <c r="E5064" s="10" t="s">
        <v>5398</v>
      </c>
      <c r="F5064" s="9" t="s">
        <v>5399</v>
      </c>
      <c r="G5064" s="9" t="s">
        <v>5400</v>
      </c>
      <c r="H5064" s="12">
        <v>5279.2</v>
      </c>
      <c r="I5064" s="13"/>
    </row>
    <row r="5065" ht="15.75" customHeight="1">
      <c r="A5065" s="9" t="s">
        <v>14</v>
      </c>
      <c r="B5065" s="10" t="s">
        <v>27</v>
      </c>
      <c r="C5065" s="11">
        <v>42430.0</v>
      </c>
      <c r="D5065" s="15">
        <v>2016.0</v>
      </c>
      <c r="E5065" s="10" t="s">
        <v>5398</v>
      </c>
      <c r="F5065" s="9" t="s">
        <v>5399</v>
      </c>
      <c r="G5065" s="9" t="s">
        <v>1090</v>
      </c>
      <c r="H5065" s="12">
        <v>799.0</v>
      </c>
      <c r="I5065" s="13"/>
    </row>
    <row r="5066" ht="15.75" customHeight="1">
      <c r="A5066" s="9" t="s">
        <v>14</v>
      </c>
      <c r="B5066" s="10" t="s">
        <v>27</v>
      </c>
      <c r="C5066" s="11">
        <v>42430.0</v>
      </c>
      <c r="D5066" s="15">
        <v>2016.0</v>
      </c>
      <c r="E5066" s="10" t="s">
        <v>5398</v>
      </c>
      <c r="F5066" s="9" t="s">
        <v>5399</v>
      </c>
      <c r="G5066" s="9" t="s">
        <v>5401</v>
      </c>
      <c r="H5066" s="12">
        <v>748.74</v>
      </c>
      <c r="I5066" s="13"/>
    </row>
    <row r="5067" ht="15.75" customHeight="1">
      <c r="A5067" s="9" t="s">
        <v>14</v>
      </c>
      <c r="B5067" s="10" t="s">
        <v>27</v>
      </c>
      <c r="C5067" s="11">
        <v>42430.0</v>
      </c>
      <c r="D5067" s="15">
        <v>2016.0</v>
      </c>
      <c r="E5067" s="10" t="s">
        <v>5398</v>
      </c>
      <c r="F5067" s="9" t="s">
        <v>5399</v>
      </c>
      <c r="G5067" s="9" t="s">
        <v>36</v>
      </c>
      <c r="H5067" s="12">
        <v>525.0</v>
      </c>
      <c r="I5067" s="13"/>
    </row>
    <row r="5068" ht="15.75" customHeight="1">
      <c r="A5068" s="9" t="s">
        <v>14</v>
      </c>
      <c r="B5068" s="10" t="s">
        <v>27</v>
      </c>
      <c r="C5068" s="11">
        <v>42430.0</v>
      </c>
      <c r="D5068" s="15">
        <v>2016.0</v>
      </c>
      <c r="E5068" s="10" t="s">
        <v>5398</v>
      </c>
      <c r="F5068" s="9" t="s">
        <v>5399</v>
      </c>
      <c r="G5068" s="9" t="s">
        <v>2333</v>
      </c>
      <c r="H5068" s="12">
        <v>134.1</v>
      </c>
      <c r="I5068" s="13"/>
    </row>
    <row r="5069" ht="15.75" customHeight="1">
      <c r="A5069" s="9" t="s">
        <v>14</v>
      </c>
      <c r="B5069" s="10" t="s">
        <v>288</v>
      </c>
      <c r="C5069" s="11">
        <v>42432.0</v>
      </c>
      <c r="D5069" s="15">
        <v>2016.0</v>
      </c>
      <c r="E5069" s="10">
        <v>311.0</v>
      </c>
      <c r="F5069" s="9" t="s">
        <v>2304</v>
      </c>
      <c r="G5069" s="9" t="s">
        <v>143</v>
      </c>
      <c r="H5069" s="12">
        <v>-298.0</v>
      </c>
      <c r="I5069" s="13"/>
    </row>
    <row r="5070" ht="15.75" customHeight="1">
      <c r="A5070" s="9" t="s">
        <v>14</v>
      </c>
      <c r="B5070" s="10" t="s">
        <v>288</v>
      </c>
      <c r="C5070" s="11">
        <v>42432.0</v>
      </c>
      <c r="D5070" s="15">
        <v>2016.0</v>
      </c>
      <c r="E5070" s="10">
        <v>311.0</v>
      </c>
      <c r="F5070" s="9" t="s">
        <v>2304</v>
      </c>
      <c r="G5070" s="9" t="s">
        <v>281</v>
      </c>
      <c r="H5070" s="12">
        <v>-2198.0</v>
      </c>
      <c r="I5070" s="13"/>
    </row>
    <row r="5071" ht="15.75" customHeight="1">
      <c r="A5071" s="9" t="s">
        <v>14</v>
      </c>
      <c r="B5071" s="10" t="s">
        <v>288</v>
      </c>
      <c r="C5071" s="11">
        <v>42432.0</v>
      </c>
      <c r="D5071" s="15">
        <v>2016.0</v>
      </c>
      <c r="E5071" s="10">
        <v>311.0</v>
      </c>
      <c r="F5071" s="9" t="s">
        <v>2304</v>
      </c>
      <c r="G5071" s="9" t="s">
        <v>90</v>
      </c>
      <c r="H5071" s="12">
        <v>-198.0</v>
      </c>
      <c r="I5071" s="13"/>
    </row>
    <row r="5072" ht="15.75" customHeight="1">
      <c r="A5072" s="9" t="s">
        <v>14</v>
      </c>
      <c r="B5072" s="10" t="s">
        <v>288</v>
      </c>
      <c r="C5072" s="11">
        <v>42432.0</v>
      </c>
      <c r="D5072" s="15">
        <v>2016.0</v>
      </c>
      <c r="E5072" s="10">
        <v>311.0</v>
      </c>
      <c r="F5072" s="9" t="s">
        <v>2304</v>
      </c>
      <c r="G5072" s="9" t="s">
        <v>2305</v>
      </c>
      <c r="H5072" s="12">
        <v>-1998.0</v>
      </c>
      <c r="I5072" s="13"/>
    </row>
    <row r="5073" ht="15.75" customHeight="1">
      <c r="A5073" s="9" t="s">
        <v>14</v>
      </c>
      <c r="B5073" s="10" t="s">
        <v>27</v>
      </c>
      <c r="C5073" s="11">
        <v>42436.0</v>
      </c>
      <c r="D5073" s="15">
        <v>2016.0</v>
      </c>
      <c r="E5073" s="10" t="s">
        <v>5402</v>
      </c>
      <c r="F5073" s="9" t="s">
        <v>2543</v>
      </c>
      <c r="G5073" s="9" t="s">
        <v>385</v>
      </c>
      <c r="H5073" s="12">
        <v>98.0</v>
      </c>
      <c r="I5073" s="13"/>
    </row>
    <row r="5074" ht="15.75" customHeight="1">
      <c r="A5074" s="9" t="s">
        <v>14</v>
      </c>
      <c r="B5074" s="10" t="s">
        <v>27</v>
      </c>
      <c r="C5074" s="11">
        <v>42436.0</v>
      </c>
      <c r="D5074" s="15">
        <v>2016.0</v>
      </c>
      <c r="E5074" s="10" t="s">
        <v>5402</v>
      </c>
      <c r="F5074" s="9" t="s">
        <v>2543</v>
      </c>
      <c r="G5074" s="9" t="s">
        <v>36</v>
      </c>
      <c r="H5074" s="12">
        <v>10.0</v>
      </c>
      <c r="I5074" s="13"/>
    </row>
    <row r="5075" ht="15.75" customHeight="1">
      <c r="A5075" s="9" t="s">
        <v>14</v>
      </c>
      <c r="B5075" s="10" t="s">
        <v>288</v>
      </c>
      <c r="C5075" s="11">
        <v>42465.0</v>
      </c>
      <c r="D5075" s="15">
        <v>2016.0</v>
      </c>
      <c r="E5075" s="10">
        <v>319.0</v>
      </c>
      <c r="F5075" s="9" t="s">
        <v>2394</v>
      </c>
      <c r="G5075" s="9" t="s">
        <v>4089</v>
      </c>
      <c r="H5075" s="12">
        <v>-7595.0</v>
      </c>
      <c r="I5075" s="13"/>
    </row>
    <row r="5076" ht="15.75" customHeight="1">
      <c r="A5076" s="9" t="s">
        <v>14</v>
      </c>
      <c r="B5076" s="10" t="s">
        <v>27</v>
      </c>
      <c r="C5076" s="11">
        <v>42465.0</v>
      </c>
      <c r="D5076" s="15">
        <v>2016.0</v>
      </c>
      <c r="E5076" s="10" t="s">
        <v>5403</v>
      </c>
      <c r="F5076" s="9" t="s">
        <v>2394</v>
      </c>
      <c r="G5076" s="9" t="s">
        <v>4089</v>
      </c>
      <c r="H5076" s="12">
        <v>7595.0</v>
      </c>
      <c r="I5076" s="13"/>
    </row>
    <row r="5077" ht="15.75" customHeight="1">
      <c r="A5077" s="9" t="s">
        <v>14</v>
      </c>
      <c r="B5077" s="10" t="s">
        <v>27</v>
      </c>
      <c r="C5077" s="11">
        <v>42502.0</v>
      </c>
      <c r="D5077" s="15">
        <v>2016.0</v>
      </c>
      <c r="E5077" s="10" t="s">
        <v>5404</v>
      </c>
      <c r="F5077" s="9" t="s">
        <v>2697</v>
      </c>
      <c r="G5077" s="9" t="s">
        <v>248</v>
      </c>
      <c r="H5077" s="12">
        <v>399.0</v>
      </c>
      <c r="I5077" s="13"/>
    </row>
    <row r="5078" ht="15.75" customHeight="1">
      <c r="A5078" s="9" t="s">
        <v>14</v>
      </c>
      <c r="B5078" s="10" t="s">
        <v>27</v>
      </c>
      <c r="C5078" s="11">
        <v>42527.0</v>
      </c>
      <c r="D5078" s="15">
        <v>2016.0</v>
      </c>
      <c r="E5078" s="10" t="s">
        <v>5405</v>
      </c>
      <c r="F5078" s="9" t="s">
        <v>2858</v>
      </c>
      <c r="G5078" s="9" t="s">
        <v>3836</v>
      </c>
      <c r="H5078" s="12">
        <v>1399.0</v>
      </c>
      <c r="I5078" s="13"/>
    </row>
    <row r="5079" ht="15.75" customHeight="1">
      <c r="A5079" s="9" t="s">
        <v>14</v>
      </c>
      <c r="B5079" s="10" t="s">
        <v>27</v>
      </c>
      <c r="C5079" s="11">
        <v>42527.0</v>
      </c>
      <c r="D5079" s="15">
        <v>2016.0</v>
      </c>
      <c r="E5079" s="10" t="s">
        <v>5406</v>
      </c>
      <c r="F5079" s="9" t="s">
        <v>873</v>
      </c>
      <c r="G5079" s="9" t="s">
        <v>36</v>
      </c>
      <c r="H5079" s="12">
        <v>10.0</v>
      </c>
      <c r="I5079" s="13"/>
    </row>
    <row r="5080" ht="15.75" customHeight="1">
      <c r="A5080" s="9" t="s">
        <v>14</v>
      </c>
      <c r="B5080" s="10" t="s">
        <v>27</v>
      </c>
      <c r="C5080" s="11">
        <v>42527.0</v>
      </c>
      <c r="D5080" s="15">
        <v>2016.0</v>
      </c>
      <c r="E5080" s="10" t="s">
        <v>5406</v>
      </c>
      <c r="F5080" s="9" t="s">
        <v>873</v>
      </c>
      <c r="G5080" s="9" t="s">
        <v>4330</v>
      </c>
      <c r="H5080" s="12">
        <v>115.7</v>
      </c>
      <c r="I5080" s="13"/>
    </row>
    <row r="5081" ht="15.75" customHeight="1">
      <c r="A5081" s="9" t="s">
        <v>14</v>
      </c>
      <c r="B5081" s="10" t="s">
        <v>27</v>
      </c>
      <c r="C5081" s="11">
        <v>42527.0</v>
      </c>
      <c r="D5081" s="15">
        <v>2016.0</v>
      </c>
      <c r="E5081" s="10" t="s">
        <v>5407</v>
      </c>
      <c r="F5081" s="9" t="s">
        <v>5399</v>
      </c>
      <c r="G5081" s="9" t="s">
        <v>5408</v>
      </c>
      <c r="H5081" s="12">
        <v>489.0</v>
      </c>
      <c r="I5081" s="13"/>
    </row>
    <row r="5082" ht="15.75" customHeight="1">
      <c r="A5082" s="9" t="s">
        <v>14</v>
      </c>
      <c r="B5082" s="10" t="s">
        <v>27</v>
      </c>
      <c r="C5082" s="11">
        <v>42527.0</v>
      </c>
      <c r="D5082" s="15">
        <v>2016.0</v>
      </c>
      <c r="E5082" s="10" t="s">
        <v>5405</v>
      </c>
      <c r="F5082" s="9" t="s">
        <v>2858</v>
      </c>
      <c r="G5082" s="9" t="s">
        <v>5409</v>
      </c>
      <c r="H5082" s="12">
        <v>400.0</v>
      </c>
      <c r="I5082" s="13"/>
    </row>
    <row r="5083" ht="15.75" customHeight="1">
      <c r="A5083" s="9" t="s">
        <v>14</v>
      </c>
      <c r="B5083" s="10" t="s">
        <v>27</v>
      </c>
      <c r="C5083" s="11">
        <v>42527.0</v>
      </c>
      <c r="D5083" s="15">
        <v>2016.0</v>
      </c>
      <c r="E5083" s="10" t="s">
        <v>5405</v>
      </c>
      <c r="F5083" s="9" t="s">
        <v>2858</v>
      </c>
      <c r="G5083" s="9" t="s">
        <v>1964</v>
      </c>
      <c r="H5083" s="12">
        <v>77.42</v>
      </c>
      <c r="I5083" s="13"/>
    </row>
    <row r="5084" ht="15.75" customHeight="1">
      <c r="A5084" s="9" t="s">
        <v>14</v>
      </c>
      <c r="B5084" s="10" t="s">
        <v>27</v>
      </c>
      <c r="C5084" s="11">
        <v>42527.0</v>
      </c>
      <c r="D5084" s="15">
        <v>2016.0</v>
      </c>
      <c r="E5084" s="10" t="s">
        <v>5405</v>
      </c>
      <c r="F5084" s="9" t="s">
        <v>2858</v>
      </c>
      <c r="G5084" s="9" t="s">
        <v>707</v>
      </c>
      <c r="H5084" s="12">
        <v>95.52</v>
      </c>
      <c r="I5084" s="13"/>
    </row>
    <row r="5085" ht="15.75" customHeight="1">
      <c r="A5085" s="9" t="s">
        <v>14</v>
      </c>
      <c r="B5085" s="10" t="s">
        <v>27</v>
      </c>
      <c r="C5085" s="11">
        <v>42527.0</v>
      </c>
      <c r="D5085" s="15">
        <v>2016.0</v>
      </c>
      <c r="E5085" s="10" t="s">
        <v>5405</v>
      </c>
      <c r="F5085" s="9" t="s">
        <v>2858</v>
      </c>
      <c r="G5085" s="9" t="s">
        <v>90</v>
      </c>
      <c r="H5085" s="12">
        <v>99.0</v>
      </c>
      <c r="I5085" s="13"/>
    </row>
    <row r="5086" ht="15.75" customHeight="1">
      <c r="A5086" s="9" t="s">
        <v>14</v>
      </c>
      <c r="B5086" s="10" t="s">
        <v>27</v>
      </c>
      <c r="C5086" s="11">
        <v>42542.0</v>
      </c>
      <c r="D5086" s="15">
        <v>2016.0</v>
      </c>
      <c r="E5086" s="10" t="s">
        <v>5410</v>
      </c>
      <c r="F5086" s="9" t="s">
        <v>5389</v>
      </c>
      <c r="G5086" s="9" t="s">
        <v>5411</v>
      </c>
      <c r="H5086" s="12">
        <v>15996.0</v>
      </c>
      <c r="I5086" s="13"/>
    </row>
    <row r="5087" ht="15.75" customHeight="1">
      <c r="A5087" s="9" t="s">
        <v>14</v>
      </c>
      <c r="B5087" s="10" t="s">
        <v>27</v>
      </c>
      <c r="C5087" s="11">
        <v>42542.0</v>
      </c>
      <c r="D5087" s="15">
        <v>2016.0</v>
      </c>
      <c r="E5087" s="10" t="s">
        <v>5410</v>
      </c>
      <c r="F5087" s="9" t="s">
        <v>5389</v>
      </c>
      <c r="G5087" s="9" t="s">
        <v>36</v>
      </c>
      <c r="H5087" s="12">
        <v>1024.16</v>
      </c>
      <c r="I5087" s="13"/>
    </row>
    <row r="5088" ht="15.75" customHeight="1">
      <c r="A5088" s="9" t="s">
        <v>14</v>
      </c>
      <c r="B5088" s="10" t="s">
        <v>27</v>
      </c>
      <c r="C5088" s="11">
        <v>42549.0</v>
      </c>
      <c r="D5088" s="15">
        <v>2016.0</v>
      </c>
      <c r="E5088" s="10" t="s">
        <v>5412</v>
      </c>
      <c r="F5088" s="9" t="s">
        <v>2394</v>
      </c>
      <c r="G5088" s="9" t="s">
        <v>5413</v>
      </c>
      <c r="H5088" s="12">
        <v>1509.97</v>
      </c>
      <c r="I5088" s="13"/>
    </row>
    <row r="5089" ht="15.75" customHeight="1">
      <c r="A5089" s="9" t="s">
        <v>14</v>
      </c>
      <c r="B5089" s="10" t="s">
        <v>27</v>
      </c>
      <c r="C5089" s="11">
        <v>42549.0</v>
      </c>
      <c r="D5089" s="15">
        <v>2016.0</v>
      </c>
      <c r="E5089" s="10" t="s">
        <v>5412</v>
      </c>
      <c r="F5089" s="9" t="s">
        <v>2394</v>
      </c>
      <c r="G5089" s="9" t="s">
        <v>36</v>
      </c>
      <c r="H5089" s="12">
        <v>147.26</v>
      </c>
      <c r="I5089" s="13"/>
    </row>
    <row r="5090" ht="15.75" customHeight="1">
      <c r="A5090" s="9" t="s">
        <v>14</v>
      </c>
      <c r="B5090" s="10" t="s">
        <v>27</v>
      </c>
      <c r="C5090" s="11">
        <v>42549.0</v>
      </c>
      <c r="D5090" s="15">
        <v>2016.0</v>
      </c>
      <c r="E5090" s="10" t="s">
        <v>5412</v>
      </c>
      <c r="F5090" s="9" t="s">
        <v>2394</v>
      </c>
      <c r="G5090" s="9" t="s">
        <v>5414</v>
      </c>
      <c r="H5090" s="12">
        <v>72.0</v>
      </c>
      <c r="I5090" s="13"/>
    </row>
    <row r="5091" ht="15.75" customHeight="1">
      <c r="A5091" s="9" t="s">
        <v>14</v>
      </c>
      <c r="B5091" s="10" t="s">
        <v>27</v>
      </c>
      <c r="C5091" s="11">
        <v>42550.0</v>
      </c>
      <c r="D5091" s="15">
        <v>2016.0</v>
      </c>
      <c r="E5091" s="10" t="s">
        <v>5415</v>
      </c>
      <c r="F5091" s="9" t="s">
        <v>5416</v>
      </c>
      <c r="G5091" s="9" t="s">
        <v>3741</v>
      </c>
      <c r="H5091" s="12">
        <v>1540.0</v>
      </c>
      <c r="I5091" s="13"/>
    </row>
    <row r="5092" ht="15.75" customHeight="1">
      <c r="A5092" s="9" t="s">
        <v>14</v>
      </c>
      <c r="B5092" s="10" t="s">
        <v>27</v>
      </c>
      <c r="C5092" s="11">
        <v>42550.0</v>
      </c>
      <c r="D5092" s="15">
        <v>2016.0</v>
      </c>
      <c r="E5092" s="10" t="s">
        <v>5415</v>
      </c>
      <c r="F5092" s="9" t="s">
        <v>5416</v>
      </c>
      <c r="G5092" s="9" t="s">
        <v>3731</v>
      </c>
      <c r="H5092" s="12">
        <v>178.0</v>
      </c>
      <c r="I5092" s="13"/>
    </row>
    <row r="5093" ht="15.75" customHeight="1">
      <c r="A5093" s="9" t="s">
        <v>14</v>
      </c>
      <c r="B5093" s="10" t="s">
        <v>27</v>
      </c>
      <c r="C5093" s="11">
        <v>42551.0</v>
      </c>
      <c r="D5093" s="15">
        <v>2016.0</v>
      </c>
      <c r="E5093" s="10" t="s">
        <v>5417</v>
      </c>
      <c r="F5093" s="9" t="s">
        <v>5418</v>
      </c>
      <c r="G5093" s="9" t="s">
        <v>2321</v>
      </c>
      <c r="H5093" s="12">
        <v>22864.32</v>
      </c>
      <c r="I5093" s="13"/>
    </row>
    <row r="5094" ht="15.75" customHeight="1">
      <c r="A5094" s="9" t="s">
        <v>14</v>
      </c>
      <c r="B5094" s="10" t="s">
        <v>27</v>
      </c>
      <c r="C5094" s="11">
        <v>42551.0</v>
      </c>
      <c r="D5094" s="15">
        <v>2016.0</v>
      </c>
      <c r="E5094" s="10" t="s">
        <v>5419</v>
      </c>
      <c r="F5094" s="9" t="s">
        <v>5418</v>
      </c>
      <c r="G5094" s="9" t="s">
        <v>2321</v>
      </c>
      <c r="H5094" s="12">
        <v>22864.32</v>
      </c>
      <c r="I5094" s="13"/>
    </row>
    <row r="5095" ht="15.75" customHeight="1">
      <c r="A5095" s="9" t="s">
        <v>14</v>
      </c>
      <c r="B5095" s="10" t="s">
        <v>27</v>
      </c>
      <c r="C5095" s="11">
        <v>42551.0</v>
      </c>
      <c r="D5095" s="15">
        <v>2016.0</v>
      </c>
      <c r="E5095" s="10" t="s">
        <v>5417</v>
      </c>
      <c r="F5095" s="9" t="s">
        <v>5418</v>
      </c>
      <c r="G5095" s="9" t="s">
        <v>36</v>
      </c>
      <c r="H5095" s="12">
        <v>222.56</v>
      </c>
      <c r="I5095" s="13"/>
    </row>
    <row r="5096" ht="15.75" customHeight="1">
      <c r="A5096" s="9" t="s">
        <v>14</v>
      </c>
      <c r="B5096" s="10" t="s">
        <v>27</v>
      </c>
      <c r="C5096" s="11">
        <v>42551.0</v>
      </c>
      <c r="D5096" s="15">
        <v>2016.0</v>
      </c>
      <c r="E5096" s="10" t="s">
        <v>5417</v>
      </c>
      <c r="F5096" s="9" t="s">
        <v>5418</v>
      </c>
      <c r="G5096" s="9" t="s">
        <v>5420</v>
      </c>
      <c r="H5096" s="12">
        <v>599.0</v>
      </c>
      <c r="I5096" s="13"/>
    </row>
    <row r="5097" ht="15.75" customHeight="1">
      <c r="A5097" s="9" t="s">
        <v>14</v>
      </c>
      <c r="B5097" s="10" t="s">
        <v>27</v>
      </c>
      <c r="C5097" s="11">
        <v>42551.0</v>
      </c>
      <c r="D5097" s="15">
        <v>2016.0</v>
      </c>
      <c r="E5097" s="10" t="s">
        <v>5417</v>
      </c>
      <c r="F5097" s="9" t="s">
        <v>5418</v>
      </c>
      <c r="G5097" s="9" t="s">
        <v>5421</v>
      </c>
      <c r="H5097" s="12">
        <v>749.06</v>
      </c>
      <c r="I5097" s="13"/>
    </row>
    <row r="5098" ht="15.75" customHeight="1">
      <c r="A5098" s="9" t="s">
        <v>14</v>
      </c>
      <c r="B5098" s="10" t="s">
        <v>27</v>
      </c>
      <c r="C5098" s="11">
        <v>42552.0</v>
      </c>
      <c r="D5098" s="15">
        <v>2016.0</v>
      </c>
      <c r="E5098" s="10" t="s">
        <v>5422</v>
      </c>
      <c r="F5098" s="9" t="s">
        <v>5389</v>
      </c>
      <c r="G5098" s="9" t="s">
        <v>5423</v>
      </c>
      <c r="H5098" s="12">
        <v>1740.0</v>
      </c>
      <c r="I5098" s="13"/>
    </row>
    <row r="5099" ht="15.75" customHeight="1">
      <c r="A5099" s="9" t="s">
        <v>14</v>
      </c>
      <c r="B5099" s="10" t="s">
        <v>27</v>
      </c>
      <c r="C5099" s="11">
        <v>42578.0</v>
      </c>
      <c r="D5099" s="15">
        <v>2016.0</v>
      </c>
      <c r="E5099" s="10" t="s">
        <v>5424</v>
      </c>
      <c r="F5099" s="9" t="s">
        <v>2697</v>
      </c>
      <c r="G5099" s="9" t="s">
        <v>513</v>
      </c>
      <c r="H5099" s="12">
        <v>4990.0</v>
      </c>
      <c r="I5099" s="13"/>
    </row>
    <row r="5100" ht="15.75" customHeight="1">
      <c r="A5100" s="9" t="s">
        <v>14</v>
      </c>
      <c r="B5100" s="10" t="s">
        <v>27</v>
      </c>
      <c r="C5100" s="11">
        <v>42578.0</v>
      </c>
      <c r="D5100" s="15">
        <v>2016.0</v>
      </c>
      <c r="E5100" s="10" t="s">
        <v>5424</v>
      </c>
      <c r="F5100" s="9" t="s">
        <v>2697</v>
      </c>
      <c r="G5100" s="9" t="s">
        <v>36</v>
      </c>
      <c r="H5100" s="12">
        <v>205.0</v>
      </c>
      <c r="I5100" s="13"/>
    </row>
    <row r="5101" ht="15.75" customHeight="1">
      <c r="A5101" s="9" t="s">
        <v>14</v>
      </c>
      <c r="B5101" s="10" t="s">
        <v>27</v>
      </c>
      <c r="C5101" s="11">
        <v>42578.0</v>
      </c>
      <c r="D5101" s="15">
        <v>2016.0</v>
      </c>
      <c r="E5101" s="10" t="s">
        <v>5424</v>
      </c>
      <c r="F5101" s="9" t="s">
        <v>2697</v>
      </c>
      <c r="G5101" s="9" t="s">
        <v>1615</v>
      </c>
      <c r="H5101" s="12">
        <v>1990.0</v>
      </c>
      <c r="I5101" s="13"/>
    </row>
    <row r="5102" ht="15.75" customHeight="1">
      <c r="A5102" s="9" t="s">
        <v>14</v>
      </c>
      <c r="B5102" s="10" t="s">
        <v>27</v>
      </c>
      <c r="C5102" s="11">
        <v>42598.0</v>
      </c>
      <c r="D5102" s="15">
        <v>2016.0</v>
      </c>
      <c r="E5102" s="10" t="s">
        <v>5425</v>
      </c>
      <c r="F5102" s="9" t="s">
        <v>2394</v>
      </c>
      <c r="G5102" s="9" t="s">
        <v>3563</v>
      </c>
      <c r="H5102" s="12">
        <v>1499.0</v>
      </c>
      <c r="I5102" s="13"/>
    </row>
    <row r="5103" ht="15.75" customHeight="1">
      <c r="A5103" s="9" t="s">
        <v>14</v>
      </c>
      <c r="B5103" s="10" t="s">
        <v>27</v>
      </c>
      <c r="C5103" s="11">
        <v>42598.0</v>
      </c>
      <c r="D5103" s="15">
        <v>2016.0</v>
      </c>
      <c r="E5103" s="10" t="s">
        <v>5425</v>
      </c>
      <c r="F5103" s="9" t="s">
        <v>2394</v>
      </c>
      <c r="G5103" s="9" t="s">
        <v>36</v>
      </c>
      <c r="H5103" s="12">
        <v>200.0</v>
      </c>
      <c r="I5103" s="13"/>
    </row>
    <row r="5104" ht="15.75" customHeight="1">
      <c r="A5104" s="9" t="s">
        <v>14</v>
      </c>
      <c r="B5104" s="10" t="s">
        <v>27</v>
      </c>
      <c r="C5104" s="11">
        <v>42598.0</v>
      </c>
      <c r="D5104" s="15">
        <v>2016.0</v>
      </c>
      <c r="E5104" s="10" t="s">
        <v>5425</v>
      </c>
      <c r="F5104" s="9" t="s">
        <v>2394</v>
      </c>
      <c r="G5104" s="9" t="s">
        <v>5426</v>
      </c>
      <c r="H5104" s="12">
        <v>149.0</v>
      </c>
      <c r="I5104" s="13"/>
    </row>
    <row r="5105" ht="15.75" customHeight="1">
      <c r="A5105" s="9" t="s">
        <v>14</v>
      </c>
      <c r="B5105" s="10" t="s">
        <v>27</v>
      </c>
      <c r="C5105" s="11">
        <v>42598.0</v>
      </c>
      <c r="D5105" s="15">
        <v>2016.0</v>
      </c>
      <c r="E5105" s="10" t="s">
        <v>5425</v>
      </c>
      <c r="F5105" s="9" t="s">
        <v>2394</v>
      </c>
      <c r="G5105" s="9" t="s">
        <v>5427</v>
      </c>
      <c r="H5105" s="12">
        <v>935.32</v>
      </c>
      <c r="I5105" s="13"/>
    </row>
    <row r="5106" ht="15.75" customHeight="1">
      <c r="A5106" s="9" t="s">
        <v>14</v>
      </c>
      <c r="B5106" s="10" t="s">
        <v>27</v>
      </c>
      <c r="C5106" s="11">
        <v>42598.0</v>
      </c>
      <c r="D5106" s="15">
        <v>2016.0</v>
      </c>
      <c r="E5106" s="10" t="s">
        <v>5425</v>
      </c>
      <c r="F5106" s="9" t="s">
        <v>2394</v>
      </c>
      <c r="G5106" s="9" t="s">
        <v>5428</v>
      </c>
      <c r="H5106" s="12">
        <v>249.0</v>
      </c>
      <c r="I5106" s="13"/>
    </row>
    <row r="5107" ht="15.75" customHeight="1">
      <c r="A5107" s="9" t="s">
        <v>14</v>
      </c>
      <c r="B5107" s="10" t="s">
        <v>27</v>
      </c>
      <c r="C5107" s="11">
        <v>42599.0</v>
      </c>
      <c r="D5107" s="15">
        <v>2016.0</v>
      </c>
      <c r="E5107" s="10" t="s">
        <v>5429</v>
      </c>
      <c r="F5107" s="9" t="s">
        <v>2500</v>
      </c>
      <c r="G5107" s="9" t="s">
        <v>281</v>
      </c>
      <c r="H5107" s="12">
        <v>2198.0</v>
      </c>
      <c r="I5107" s="13"/>
    </row>
    <row r="5108" ht="15.75" customHeight="1">
      <c r="A5108" s="9" t="s">
        <v>14</v>
      </c>
      <c r="B5108" s="10" t="s">
        <v>27</v>
      </c>
      <c r="C5108" s="11">
        <v>42599.0</v>
      </c>
      <c r="D5108" s="15">
        <v>2016.0</v>
      </c>
      <c r="E5108" s="10" t="s">
        <v>5429</v>
      </c>
      <c r="F5108" s="9" t="s">
        <v>2500</v>
      </c>
      <c r="G5108" s="9" t="s">
        <v>36</v>
      </c>
      <c r="H5108" s="12">
        <v>338.0</v>
      </c>
      <c r="I5108" s="13"/>
    </row>
    <row r="5109" ht="15.75" customHeight="1">
      <c r="A5109" s="9" t="s">
        <v>14</v>
      </c>
      <c r="B5109" s="10" t="s">
        <v>27</v>
      </c>
      <c r="C5109" s="11">
        <v>42599.0</v>
      </c>
      <c r="D5109" s="15">
        <v>2016.0</v>
      </c>
      <c r="E5109" s="10" t="s">
        <v>5429</v>
      </c>
      <c r="F5109" s="9" t="s">
        <v>2500</v>
      </c>
      <c r="G5109" s="9" t="s">
        <v>90</v>
      </c>
      <c r="H5109" s="12">
        <v>198.0</v>
      </c>
      <c r="I5109" s="13"/>
    </row>
    <row r="5110" ht="15.75" customHeight="1">
      <c r="A5110" s="9" t="s">
        <v>14</v>
      </c>
      <c r="B5110" s="10" t="s">
        <v>27</v>
      </c>
      <c r="C5110" s="11">
        <v>42599.0</v>
      </c>
      <c r="D5110" s="15">
        <v>2016.0</v>
      </c>
      <c r="E5110" s="10" t="s">
        <v>5429</v>
      </c>
      <c r="F5110" s="9" t="s">
        <v>2500</v>
      </c>
      <c r="G5110" s="9" t="s">
        <v>2293</v>
      </c>
      <c r="H5110" s="12">
        <v>1998.0</v>
      </c>
      <c r="I5110" s="13"/>
    </row>
    <row r="5111" ht="15.75" customHeight="1">
      <c r="A5111" s="9" t="s">
        <v>14</v>
      </c>
      <c r="B5111" s="10" t="s">
        <v>27</v>
      </c>
      <c r="C5111" s="11">
        <v>42599.0</v>
      </c>
      <c r="D5111" s="15">
        <v>2016.0</v>
      </c>
      <c r="E5111" s="10" t="s">
        <v>5429</v>
      </c>
      <c r="F5111" s="9" t="s">
        <v>2500</v>
      </c>
      <c r="G5111" s="9" t="s">
        <v>143</v>
      </c>
      <c r="H5111" s="12">
        <v>298.0</v>
      </c>
      <c r="I5111" s="13"/>
    </row>
    <row r="5112" ht="15.75" customHeight="1">
      <c r="A5112" s="9" t="s">
        <v>14</v>
      </c>
      <c r="B5112" s="10" t="s">
        <v>27</v>
      </c>
      <c r="C5112" s="11">
        <v>42600.0</v>
      </c>
      <c r="D5112" s="15">
        <v>2016.0</v>
      </c>
      <c r="E5112" s="10" t="s">
        <v>5430</v>
      </c>
      <c r="F5112" s="9" t="s">
        <v>2394</v>
      </c>
      <c r="G5112" s="9" t="s">
        <v>5427</v>
      </c>
      <c r="H5112" s="12">
        <v>935.32</v>
      </c>
      <c r="I5112" s="13"/>
    </row>
    <row r="5113" ht="15.75" customHeight="1">
      <c r="A5113" s="9" t="s">
        <v>14</v>
      </c>
      <c r="B5113" s="10" t="s">
        <v>27</v>
      </c>
      <c r="C5113" s="11">
        <v>42600.0</v>
      </c>
      <c r="D5113" s="15">
        <v>2016.0</v>
      </c>
      <c r="E5113" s="10" t="s">
        <v>5431</v>
      </c>
      <c r="F5113" s="9" t="s">
        <v>2394</v>
      </c>
      <c r="G5113" s="9" t="s">
        <v>5270</v>
      </c>
      <c r="H5113" s="12">
        <v>1799.0</v>
      </c>
      <c r="I5113" s="13"/>
    </row>
    <row r="5114" ht="15.75" customHeight="1">
      <c r="A5114" s="9" t="s">
        <v>14</v>
      </c>
      <c r="B5114" s="10" t="s">
        <v>27</v>
      </c>
      <c r="C5114" s="11">
        <v>42600.0</v>
      </c>
      <c r="D5114" s="15">
        <v>2016.0</v>
      </c>
      <c r="E5114" s="10" t="s">
        <v>5431</v>
      </c>
      <c r="F5114" s="9" t="s">
        <v>2394</v>
      </c>
      <c r="G5114" s="9" t="s">
        <v>5267</v>
      </c>
      <c r="H5114" s="12">
        <v>70.0</v>
      </c>
      <c r="I5114" s="13"/>
    </row>
    <row r="5115" ht="15.75" customHeight="1">
      <c r="A5115" s="9" t="s">
        <v>14</v>
      </c>
      <c r="B5115" s="10" t="s">
        <v>27</v>
      </c>
      <c r="C5115" s="11">
        <v>42600.0</v>
      </c>
      <c r="D5115" s="15">
        <v>2016.0</v>
      </c>
      <c r="E5115" s="10" t="s">
        <v>5431</v>
      </c>
      <c r="F5115" s="9" t="s">
        <v>2394</v>
      </c>
      <c r="G5115" s="9" t="s">
        <v>5432</v>
      </c>
      <c r="H5115" s="12">
        <v>60.35</v>
      </c>
      <c r="I5115" s="13"/>
    </row>
    <row r="5116" ht="15.75" customHeight="1">
      <c r="A5116" s="9" t="s">
        <v>14</v>
      </c>
      <c r="B5116" s="10" t="s">
        <v>27</v>
      </c>
      <c r="C5116" s="11">
        <v>42600.0</v>
      </c>
      <c r="D5116" s="15">
        <v>2016.0</v>
      </c>
      <c r="E5116" s="10" t="s">
        <v>5431</v>
      </c>
      <c r="F5116" s="9" t="s">
        <v>2394</v>
      </c>
      <c r="G5116" s="9" t="s">
        <v>5433</v>
      </c>
      <c r="H5116" s="12">
        <v>361.2</v>
      </c>
      <c r="I5116" s="13"/>
    </row>
    <row r="5117" ht="15.75" customHeight="1">
      <c r="A5117" s="9" t="s">
        <v>14</v>
      </c>
      <c r="B5117" s="10" t="s">
        <v>27</v>
      </c>
      <c r="C5117" s="11">
        <v>42600.0</v>
      </c>
      <c r="D5117" s="15">
        <v>2016.0</v>
      </c>
      <c r="E5117" s="10" t="s">
        <v>5431</v>
      </c>
      <c r="F5117" s="9" t="s">
        <v>2394</v>
      </c>
      <c r="G5117" s="9" t="s">
        <v>5434</v>
      </c>
      <c r="H5117" s="12">
        <v>942.5</v>
      </c>
      <c r="I5117" s="13"/>
    </row>
    <row r="5118" ht="15.75" customHeight="1">
      <c r="A5118" s="9" t="s">
        <v>14</v>
      </c>
      <c r="B5118" s="10" t="s">
        <v>27</v>
      </c>
      <c r="C5118" s="11">
        <v>42600.0</v>
      </c>
      <c r="D5118" s="15">
        <v>2016.0</v>
      </c>
      <c r="E5118" s="10" t="s">
        <v>5431</v>
      </c>
      <c r="F5118" s="9" t="s">
        <v>2394</v>
      </c>
      <c r="G5118" s="9" t="s">
        <v>5271</v>
      </c>
      <c r="H5118" s="12">
        <v>5367.62</v>
      </c>
      <c r="I5118" s="13"/>
    </row>
    <row r="5119" ht="15.75" customHeight="1">
      <c r="A5119" s="9" t="s">
        <v>14</v>
      </c>
      <c r="B5119" s="10" t="s">
        <v>27</v>
      </c>
      <c r="C5119" s="11">
        <v>42600.0</v>
      </c>
      <c r="D5119" s="15">
        <v>2016.0</v>
      </c>
      <c r="E5119" s="10" t="s">
        <v>5430</v>
      </c>
      <c r="F5119" s="9" t="s">
        <v>2394</v>
      </c>
      <c r="G5119" s="9" t="s">
        <v>3563</v>
      </c>
      <c r="H5119" s="12">
        <v>1499.0</v>
      </c>
      <c r="I5119" s="13"/>
    </row>
    <row r="5120" ht="15.75" customHeight="1">
      <c r="A5120" s="9" t="s">
        <v>14</v>
      </c>
      <c r="B5120" s="10" t="s">
        <v>27</v>
      </c>
      <c r="C5120" s="11">
        <v>42600.0</v>
      </c>
      <c r="D5120" s="15">
        <v>2016.0</v>
      </c>
      <c r="E5120" s="10" t="s">
        <v>5430</v>
      </c>
      <c r="F5120" s="9" t="s">
        <v>2394</v>
      </c>
      <c r="G5120" s="9" t="s">
        <v>5435</v>
      </c>
      <c r="H5120" s="12">
        <v>795.0</v>
      </c>
      <c r="I5120" s="13"/>
    </row>
    <row r="5121" ht="15.75" customHeight="1">
      <c r="A5121" s="9" t="s">
        <v>14</v>
      </c>
      <c r="B5121" s="10" t="s">
        <v>27</v>
      </c>
      <c r="C5121" s="11">
        <v>42600.0</v>
      </c>
      <c r="D5121" s="15">
        <v>2016.0</v>
      </c>
      <c r="E5121" s="10" t="s">
        <v>5430</v>
      </c>
      <c r="F5121" s="9" t="s">
        <v>2394</v>
      </c>
      <c r="G5121" s="9" t="s">
        <v>36</v>
      </c>
      <c r="H5121" s="12">
        <v>250.0</v>
      </c>
      <c r="I5121" s="13"/>
    </row>
    <row r="5122" ht="15.75" customHeight="1">
      <c r="A5122" s="9" t="s">
        <v>14</v>
      </c>
      <c r="B5122" s="10" t="s">
        <v>27</v>
      </c>
      <c r="C5122" s="11">
        <v>42606.0</v>
      </c>
      <c r="D5122" s="15">
        <v>2016.0</v>
      </c>
      <c r="E5122" s="10" t="s">
        <v>5436</v>
      </c>
      <c r="F5122" s="9" t="s">
        <v>873</v>
      </c>
      <c r="G5122" s="9" t="s">
        <v>3744</v>
      </c>
      <c r="H5122" s="12">
        <v>128.87</v>
      </c>
      <c r="I5122" s="13"/>
    </row>
    <row r="5123" ht="15.75" customHeight="1">
      <c r="A5123" s="9" t="s">
        <v>14</v>
      </c>
      <c r="B5123" s="10" t="s">
        <v>27</v>
      </c>
      <c r="C5123" s="11">
        <v>42606.0</v>
      </c>
      <c r="D5123" s="15">
        <v>2016.0</v>
      </c>
      <c r="E5123" s="10" t="s">
        <v>5436</v>
      </c>
      <c r="F5123" s="9" t="s">
        <v>873</v>
      </c>
      <c r="G5123" s="9" t="s">
        <v>36</v>
      </c>
      <c r="H5123" s="12">
        <v>6.0</v>
      </c>
      <c r="I5123" s="13"/>
    </row>
    <row r="5124" ht="15.75" customHeight="1">
      <c r="A5124" s="9" t="s">
        <v>14</v>
      </c>
      <c r="B5124" s="10" t="s">
        <v>27</v>
      </c>
      <c r="C5124" s="11">
        <v>42614.0</v>
      </c>
      <c r="D5124" s="15">
        <v>2016.0</v>
      </c>
      <c r="E5124" s="10" t="s">
        <v>5437</v>
      </c>
      <c r="F5124" s="9" t="s">
        <v>5438</v>
      </c>
      <c r="G5124" s="9" t="s">
        <v>5439</v>
      </c>
      <c r="H5124" s="12">
        <v>500.0</v>
      </c>
      <c r="I5124" s="13"/>
    </row>
    <row r="5125" ht="15.75" customHeight="1">
      <c r="A5125" s="9" t="s">
        <v>14</v>
      </c>
      <c r="B5125" s="10" t="s">
        <v>27</v>
      </c>
      <c r="C5125" s="11">
        <v>42614.0</v>
      </c>
      <c r="D5125" s="15">
        <v>2016.0</v>
      </c>
      <c r="E5125" s="10" t="s">
        <v>5440</v>
      </c>
      <c r="F5125" s="9" t="s">
        <v>5441</v>
      </c>
      <c r="G5125" s="9" t="s">
        <v>5442</v>
      </c>
      <c r="H5125" s="12">
        <v>799.0</v>
      </c>
      <c r="I5125" s="13"/>
    </row>
    <row r="5126" ht="15.75" customHeight="1">
      <c r="A5126" s="9" t="s">
        <v>14</v>
      </c>
      <c r="B5126" s="10" t="s">
        <v>27</v>
      </c>
      <c r="C5126" s="11">
        <v>42614.0</v>
      </c>
      <c r="D5126" s="15">
        <v>2016.0</v>
      </c>
      <c r="E5126" s="10" t="s">
        <v>5440</v>
      </c>
      <c r="F5126" s="9" t="s">
        <v>5441</v>
      </c>
      <c r="G5126" s="9" t="s">
        <v>3615</v>
      </c>
      <c r="H5126" s="12">
        <v>3999.0</v>
      </c>
      <c r="I5126" s="13"/>
    </row>
    <row r="5127" ht="15.75" customHeight="1">
      <c r="A5127" s="9" t="s">
        <v>14</v>
      </c>
      <c r="B5127" s="10" t="s">
        <v>27</v>
      </c>
      <c r="C5127" s="11">
        <v>42620.0</v>
      </c>
      <c r="D5127" s="15">
        <v>2016.0</v>
      </c>
      <c r="E5127" s="10" t="s">
        <v>5443</v>
      </c>
      <c r="F5127" s="9" t="s">
        <v>2394</v>
      </c>
      <c r="G5127" s="9" t="s">
        <v>5444</v>
      </c>
      <c r="H5127" s="12">
        <v>61.32</v>
      </c>
      <c r="I5127" s="13"/>
    </row>
    <row r="5128" ht="15.75" customHeight="1">
      <c r="A5128" s="9" t="s">
        <v>14</v>
      </c>
      <c r="B5128" s="10" t="s">
        <v>27</v>
      </c>
      <c r="C5128" s="11">
        <v>42626.0</v>
      </c>
      <c r="D5128" s="15">
        <v>2016.0</v>
      </c>
      <c r="E5128" s="10" t="s">
        <v>5445</v>
      </c>
      <c r="F5128" s="9" t="s">
        <v>2692</v>
      </c>
      <c r="G5128" s="9" t="s">
        <v>222</v>
      </c>
      <c r="H5128" s="12">
        <v>236.0</v>
      </c>
      <c r="I5128" s="13"/>
    </row>
    <row r="5129" ht="15.75" customHeight="1">
      <c r="A5129" s="9" t="s">
        <v>14</v>
      </c>
      <c r="B5129" s="10" t="s">
        <v>27</v>
      </c>
      <c r="C5129" s="11">
        <v>42626.0</v>
      </c>
      <c r="D5129" s="15">
        <v>2016.0</v>
      </c>
      <c r="E5129" s="10" t="s">
        <v>5445</v>
      </c>
      <c r="F5129" s="9" t="s">
        <v>2692</v>
      </c>
      <c r="G5129" s="9" t="s">
        <v>2242</v>
      </c>
      <c r="H5129" s="12">
        <v>25.0</v>
      </c>
      <c r="I5129" s="13"/>
    </row>
    <row r="5130" ht="15.75" customHeight="1">
      <c r="A5130" s="9" t="s">
        <v>14</v>
      </c>
      <c r="B5130" s="10" t="s">
        <v>27</v>
      </c>
      <c r="C5130" s="11">
        <v>42627.0</v>
      </c>
      <c r="D5130" s="15">
        <v>2016.0</v>
      </c>
      <c r="E5130" s="10" t="s">
        <v>5446</v>
      </c>
      <c r="F5130" s="9" t="s">
        <v>2482</v>
      </c>
      <c r="G5130" s="9" t="s">
        <v>5447</v>
      </c>
      <c r="H5130" s="12">
        <v>1000.0</v>
      </c>
      <c r="I5130" s="13"/>
    </row>
    <row r="5131" ht="15.75" customHeight="1">
      <c r="A5131" s="9" t="s">
        <v>14</v>
      </c>
      <c r="B5131" s="10" t="s">
        <v>27</v>
      </c>
      <c r="C5131" s="11">
        <v>42627.0</v>
      </c>
      <c r="D5131" s="15">
        <v>2016.0</v>
      </c>
      <c r="E5131" s="10" t="s">
        <v>5446</v>
      </c>
      <c r="F5131" s="9" t="s">
        <v>2482</v>
      </c>
      <c r="G5131" s="9" t="s">
        <v>36</v>
      </c>
      <c r="H5131" s="12">
        <v>25.0</v>
      </c>
      <c r="I5131" s="13"/>
    </row>
    <row r="5132" ht="15.75" customHeight="1">
      <c r="A5132" s="9" t="s">
        <v>14</v>
      </c>
      <c r="B5132" s="10" t="s">
        <v>27</v>
      </c>
      <c r="C5132" s="11">
        <v>42627.0</v>
      </c>
      <c r="D5132" s="15">
        <v>2016.0</v>
      </c>
      <c r="E5132" s="10" t="s">
        <v>5446</v>
      </c>
      <c r="F5132" s="9" t="s">
        <v>2482</v>
      </c>
      <c r="G5132" s="9" t="s">
        <v>5448</v>
      </c>
      <c r="H5132" s="12">
        <v>1250.0</v>
      </c>
      <c r="I5132" s="13"/>
    </row>
    <row r="5133" ht="15.75" customHeight="1">
      <c r="A5133" s="9" t="s">
        <v>14</v>
      </c>
      <c r="B5133" s="10" t="s">
        <v>27</v>
      </c>
      <c r="C5133" s="11">
        <v>42627.0</v>
      </c>
      <c r="D5133" s="15">
        <v>2016.0</v>
      </c>
      <c r="E5133" s="10" t="s">
        <v>5446</v>
      </c>
      <c r="F5133" s="9" t="s">
        <v>2482</v>
      </c>
      <c r="G5133" s="9" t="s">
        <v>2722</v>
      </c>
      <c r="H5133" s="12">
        <v>90.0</v>
      </c>
      <c r="I5133" s="13"/>
    </row>
    <row r="5134" ht="15.75" customHeight="1">
      <c r="A5134" s="9" t="s">
        <v>14</v>
      </c>
      <c r="B5134" s="10" t="s">
        <v>27</v>
      </c>
      <c r="C5134" s="11">
        <v>42627.0</v>
      </c>
      <c r="D5134" s="15">
        <v>2016.0</v>
      </c>
      <c r="E5134" s="10" t="s">
        <v>5446</v>
      </c>
      <c r="F5134" s="9" t="s">
        <v>2482</v>
      </c>
      <c r="G5134" s="9" t="s">
        <v>5449</v>
      </c>
      <c r="H5134" s="12">
        <v>1000.0</v>
      </c>
      <c r="I5134" s="13"/>
    </row>
    <row r="5135" ht="15.75" customHeight="1">
      <c r="A5135" s="9" t="s">
        <v>14</v>
      </c>
      <c r="B5135" s="10" t="s">
        <v>27</v>
      </c>
      <c r="C5135" s="11">
        <v>42632.0</v>
      </c>
      <c r="D5135" s="15">
        <v>2016.0</v>
      </c>
      <c r="E5135" s="10" t="s">
        <v>5450</v>
      </c>
      <c r="F5135" s="9" t="s">
        <v>5451</v>
      </c>
      <c r="G5135" s="9" t="s">
        <v>5452</v>
      </c>
      <c r="H5135" s="12">
        <v>10475.0</v>
      </c>
      <c r="I5135" s="13"/>
    </row>
    <row r="5136" ht="15.75" customHeight="1">
      <c r="A5136" s="9" t="s">
        <v>14</v>
      </c>
      <c r="B5136" s="10" t="s">
        <v>27</v>
      </c>
      <c r="C5136" s="11">
        <v>42632.0</v>
      </c>
      <c r="D5136" s="15">
        <v>2016.0</v>
      </c>
      <c r="E5136" s="10" t="s">
        <v>5450</v>
      </c>
      <c r="F5136" s="9" t="s">
        <v>5451</v>
      </c>
      <c r="G5136" s="9" t="s">
        <v>36</v>
      </c>
      <c r="H5136" s="12">
        <v>200.0</v>
      </c>
      <c r="I5136" s="13"/>
    </row>
    <row r="5137" ht="15.75" customHeight="1">
      <c r="A5137" s="9" t="s">
        <v>14</v>
      </c>
      <c r="B5137" s="10" t="s">
        <v>27</v>
      </c>
      <c r="C5137" s="11">
        <v>42635.0</v>
      </c>
      <c r="D5137" s="15">
        <v>2016.0</v>
      </c>
      <c r="E5137" s="10" t="s">
        <v>5453</v>
      </c>
      <c r="F5137" s="9" t="s">
        <v>2280</v>
      </c>
      <c r="G5137" s="9" t="s">
        <v>3615</v>
      </c>
      <c r="H5137" s="12">
        <v>3999.0</v>
      </c>
      <c r="I5137" s="13"/>
    </row>
    <row r="5138" ht="15.75" customHeight="1">
      <c r="A5138" s="9" t="s">
        <v>14</v>
      </c>
      <c r="B5138" s="10" t="s">
        <v>27</v>
      </c>
      <c r="C5138" s="11">
        <v>42635.0</v>
      </c>
      <c r="D5138" s="15">
        <v>2016.0</v>
      </c>
      <c r="E5138" s="10" t="s">
        <v>5453</v>
      </c>
      <c r="F5138" s="9" t="s">
        <v>2280</v>
      </c>
      <c r="G5138" s="9" t="s">
        <v>5454</v>
      </c>
      <c r="H5138" s="12">
        <v>300.0</v>
      </c>
      <c r="I5138" s="13"/>
    </row>
    <row r="5139" ht="15.75" customHeight="1">
      <c r="A5139" s="9" t="s">
        <v>14</v>
      </c>
      <c r="B5139" s="10" t="s">
        <v>27</v>
      </c>
      <c r="C5139" s="11">
        <v>42635.0</v>
      </c>
      <c r="D5139" s="15">
        <v>2016.0</v>
      </c>
      <c r="E5139" s="10" t="s">
        <v>5453</v>
      </c>
      <c r="F5139" s="9" t="s">
        <v>2280</v>
      </c>
      <c r="G5139" s="9" t="s">
        <v>5455</v>
      </c>
      <c r="H5139" s="12">
        <v>350.0</v>
      </c>
      <c r="I5139" s="13"/>
    </row>
    <row r="5140" ht="15.75" customHeight="1">
      <c r="A5140" s="9" t="s">
        <v>14</v>
      </c>
      <c r="B5140" s="10" t="s">
        <v>27</v>
      </c>
      <c r="C5140" s="11">
        <v>42641.0</v>
      </c>
      <c r="D5140" s="15">
        <v>2016.0</v>
      </c>
      <c r="E5140" s="10" t="s">
        <v>5456</v>
      </c>
      <c r="F5140" s="9" t="s">
        <v>2482</v>
      </c>
      <c r="G5140" s="9" t="s">
        <v>5457</v>
      </c>
      <c r="H5140" s="12">
        <v>1316.0</v>
      </c>
      <c r="I5140" s="13"/>
    </row>
    <row r="5141" ht="15.75" customHeight="1">
      <c r="A5141" s="9" t="s">
        <v>14</v>
      </c>
      <c r="B5141" s="10" t="s">
        <v>27</v>
      </c>
      <c r="C5141" s="11">
        <v>42641.0</v>
      </c>
      <c r="D5141" s="15">
        <v>2016.0</v>
      </c>
      <c r="E5141" s="10" t="s">
        <v>5458</v>
      </c>
      <c r="F5141" s="9" t="s">
        <v>2500</v>
      </c>
      <c r="G5141" s="9" t="s">
        <v>2502</v>
      </c>
      <c r="H5141" s="12">
        <v>1300.0</v>
      </c>
      <c r="I5141" s="13"/>
    </row>
    <row r="5142" ht="15.75" customHeight="1">
      <c r="A5142" s="9" t="s">
        <v>14</v>
      </c>
      <c r="B5142" s="10" t="s">
        <v>27</v>
      </c>
      <c r="C5142" s="11">
        <v>42641.0</v>
      </c>
      <c r="D5142" s="15">
        <v>2016.0</v>
      </c>
      <c r="E5142" s="10" t="s">
        <v>5458</v>
      </c>
      <c r="F5142" s="9" t="s">
        <v>2500</v>
      </c>
      <c r="G5142" s="9" t="s">
        <v>591</v>
      </c>
      <c r="H5142" s="12">
        <v>210.0</v>
      </c>
      <c r="I5142" s="13"/>
    </row>
    <row r="5143" ht="15.75" customHeight="1">
      <c r="A5143" s="9" t="s">
        <v>14</v>
      </c>
      <c r="B5143" s="10" t="s">
        <v>27</v>
      </c>
      <c r="C5143" s="11">
        <v>42641.0</v>
      </c>
      <c r="D5143" s="15">
        <v>2016.0</v>
      </c>
      <c r="E5143" s="10" t="s">
        <v>5459</v>
      </c>
      <c r="F5143" s="9" t="s">
        <v>2394</v>
      </c>
      <c r="G5143" s="9" t="s">
        <v>5460</v>
      </c>
      <c r="H5143" s="12">
        <v>1120.12</v>
      </c>
      <c r="I5143" s="13"/>
    </row>
    <row r="5144" ht="15.75" customHeight="1">
      <c r="A5144" s="9" t="s">
        <v>14</v>
      </c>
      <c r="B5144" s="10" t="s">
        <v>27</v>
      </c>
      <c r="C5144" s="11">
        <v>42641.0</v>
      </c>
      <c r="D5144" s="15">
        <v>2016.0</v>
      </c>
      <c r="E5144" s="10" t="s">
        <v>5461</v>
      </c>
      <c r="F5144" s="9" t="s">
        <v>2394</v>
      </c>
      <c r="G5144" s="9" t="s">
        <v>5462</v>
      </c>
      <c r="H5144" s="12">
        <v>999.99</v>
      </c>
      <c r="I5144" s="13"/>
    </row>
    <row r="5145" ht="15.75" customHeight="1">
      <c r="A5145" s="9" t="s">
        <v>14</v>
      </c>
      <c r="B5145" s="10" t="s">
        <v>27</v>
      </c>
      <c r="C5145" s="11">
        <v>42641.0</v>
      </c>
      <c r="D5145" s="15">
        <v>2016.0</v>
      </c>
      <c r="E5145" s="10" t="s">
        <v>5456</v>
      </c>
      <c r="F5145" s="9" t="s">
        <v>2482</v>
      </c>
      <c r="G5145" s="9" t="s">
        <v>36</v>
      </c>
      <c r="H5145" s="12">
        <v>25.0</v>
      </c>
      <c r="I5145" s="13"/>
    </row>
    <row r="5146" ht="15.75" customHeight="1">
      <c r="A5146" s="9" t="s">
        <v>14</v>
      </c>
      <c r="B5146" s="10" t="s">
        <v>27</v>
      </c>
      <c r="C5146" s="11">
        <v>42643.0</v>
      </c>
      <c r="D5146" s="15">
        <v>2016.0</v>
      </c>
      <c r="E5146" s="10" t="s">
        <v>5463</v>
      </c>
      <c r="F5146" s="9" t="s">
        <v>2280</v>
      </c>
      <c r="G5146" s="9" t="s">
        <v>4330</v>
      </c>
      <c r="H5146" s="12">
        <v>231.4</v>
      </c>
      <c r="I5146" s="13"/>
    </row>
    <row r="5147" ht="15.75" customHeight="1">
      <c r="A5147" s="9" t="s">
        <v>14</v>
      </c>
      <c r="B5147" s="10" t="s">
        <v>288</v>
      </c>
      <c r="C5147" s="11">
        <v>42643.0</v>
      </c>
      <c r="D5147" s="15">
        <v>2016.0</v>
      </c>
      <c r="E5147" s="10">
        <v>339.0</v>
      </c>
      <c r="F5147" s="9" t="s">
        <v>2280</v>
      </c>
      <c r="G5147" s="9" t="s">
        <v>4330</v>
      </c>
      <c r="H5147" s="12">
        <v>-231.4</v>
      </c>
      <c r="I5147" s="13"/>
    </row>
    <row r="5148" ht="15.75" customHeight="1">
      <c r="A5148" s="9" t="s">
        <v>14</v>
      </c>
      <c r="B5148" s="10" t="s">
        <v>27</v>
      </c>
      <c r="C5148" s="11">
        <v>42648.0</v>
      </c>
      <c r="D5148" s="15">
        <v>2016.0</v>
      </c>
      <c r="E5148" s="10" t="s">
        <v>5464</v>
      </c>
      <c r="F5148" s="9" t="s">
        <v>5441</v>
      </c>
      <c r="G5148" s="9" t="s">
        <v>5465</v>
      </c>
      <c r="H5148" s="12">
        <v>400.0</v>
      </c>
      <c r="I5148" s="13"/>
    </row>
    <row r="5149" ht="15.75" customHeight="1">
      <c r="A5149" s="9" t="s">
        <v>14</v>
      </c>
      <c r="B5149" s="10" t="s">
        <v>27</v>
      </c>
      <c r="C5149" s="11">
        <v>42648.0</v>
      </c>
      <c r="D5149" s="15">
        <v>2016.0</v>
      </c>
      <c r="E5149" s="10" t="s">
        <v>5466</v>
      </c>
      <c r="F5149" s="9" t="s">
        <v>5441</v>
      </c>
      <c r="G5149" s="9" t="s">
        <v>5467</v>
      </c>
      <c r="H5149" s="12">
        <v>1000.0</v>
      </c>
      <c r="I5149" s="13"/>
    </row>
    <row r="5150" ht="15.75" customHeight="1">
      <c r="A5150" s="9" t="s">
        <v>14</v>
      </c>
      <c r="B5150" s="10" t="s">
        <v>27</v>
      </c>
      <c r="C5150" s="11">
        <v>42653.0</v>
      </c>
      <c r="D5150" s="15">
        <v>2016.0</v>
      </c>
      <c r="E5150" s="10" t="s">
        <v>5468</v>
      </c>
      <c r="F5150" s="9" t="s">
        <v>873</v>
      </c>
      <c r="G5150" s="9" t="s">
        <v>4330</v>
      </c>
      <c r="H5150" s="12">
        <v>115.7</v>
      </c>
      <c r="I5150" s="13"/>
    </row>
    <row r="5151" ht="15.75" customHeight="1">
      <c r="A5151" s="9" t="s">
        <v>14</v>
      </c>
      <c r="B5151" s="10" t="s">
        <v>27</v>
      </c>
      <c r="C5151" s="11">
        <v>42653.0</v>
      </c>
      <c r="D5151" s="15">
        <v>2016.0</v>
      </c>
      <c r="E5151" s="10" t="s">
        <v>5468</v>
      </c>
      <c r="F5151" s="9" t="s">
        <v>873</v>
      </c>
      <c r="G5151" s="9" t="s">
        <v>36</v>
      </c>
      <c r="H5151" s="12">
        <v>14.0</v>
      </c>
      <c r="I5151" s="13"/>
    </row>
    <row r="5152" ht="15.75" customHeight="1">
      <c r="A5152" s="9" t="s">
        <v>14</v>
      </c>
      <c r="B5152" s="10" t="s">
        <v>27</v>
      </c>
      <c r="C5152" s="11">
        <v>42663.0</v>
      </c>
      <c r="D5152" s="15">
        <v>2016.0</v>
      </c>
      <c r="E5152" s="10" t="s">
        <v>5469</v>
      </c>
      <c r="F5152" s="9" t="s">
        <v>2394</v>
      </c>
      <c r="G5152" s="9" t="s">
        <v>5470</v>
      </c>
      <c r="H5152" s="12">
        <v>899.0</v>
      </c>
      <c r="I5152" s="13"/>
    </row>
    <row r="5153" ht="15.75" customHeight="1">
      <c r="A5153" s="9" t="s">
        <v>14</v>
      </c>
      <c r="B5153" s="10" t="s">
        <v>27</v>
      </c>
      <c r="C5153" s="11">
        <v>42663.0</v>
      </c>
      <c r="D5153" s="15">
        <v>2016.0</v>
      </c>
      <c r="E5153" s="10" t="s">
        <v>5471</v>
      </c>
      <c r="F5153" s="9" t="s">
        <v>2394</v>
      </c>
      <c r="G5153" s="9" t="s">
        <v>36</v>
      </c>
      <c r="H5153" s="12">
        <v>10.0</v>
      </c>
      <c r="I5153" s="13"/>
    </row>
    <row r="5154" ht="15.75" customHeight="1">
      <c r="A5154" s="9" t="s">
        <v>14</v>
      </c>
      <c r="B5154" s="10" t="s">
        <v>27</v>
      </c>
      <c r="C5154" s="11">
        <v>42663.0</v>
      </c>
      <c r="D5154" s="15">
        <v>2016.0</v>
      </c>
      <c r="E5154" s="10" t="s">
        <v>5471</v>
      </c>
      <c r="F5154" s="9" t="s">
        <v>2394</v>
      </c>
      <c r="G5154" s="9" t="s">
        <v>5472</v>
      </c>
      <c r="H5154" s="12">
        <v>260.0</v>
      </c>
      <c r="I5154" s="13"/>
    </row>
    <row r="5155" ht="15.75" customHeight="1">
      <c r="A5155" s="9" t="s">
        <v>14</v>
      </c>
      <c r="B5155" s="10" t="s">
        <v>27</v>
      </c>
      <c r="C5155" s="11">
        <v>42663.0</v>
      </c>
      <c r="D5155" s="15">
        <v>2016.0</v>
      </c>
      <c r="E5155" s="10" t="s">
        <v>5469</v>
      </c>
      <c r="F5155" s="9" t="s">
        <v>2394</v>
      </c>
      <c r="G5155" s="9" t="s">
        <v>5473</v>
      </c>
      <c r="H5155" s="12">
        <v>95.0</v>
      </c>
      <c r="I5155" s="13"/>
    </row>
    <row r="5156" ht="15.75" customHeight="1">
      <c r="A5156" s="9" t="s">
        <v>14</v>
      </c>
      <c r="B5156" s="10" t="s">
        <v>27</v>
      </c>
      <c r="C5156" s="11">
        <v>42663.0</v>
      </c>
      <c r="D5156" s="15">
        <v>2016.0</v>
      </c>
      <c r="E5156" s="10" t="s">
        <v>5469</v>
      </c>
      <c r="F5156" s="9" t="s">
        <v>2394</v>
      </c>
      <c r="G5156" s="9" t="s">
        <v>5474</v>
      </c>
      <c r="H5156" s="12">
        <v>17.99</v>
      </c>
      <c r="I5156" s="13"/>
    </row>
    <row r="5157" ht="15.75" customHeight="1">
      <c r="A5157" s="9" t="s">
        <v>14</v>
      </c>
      <c r="B5157" s="10" t="s">
        <v>27</v>
      </c>
      <c r="C5157" s="11">
        <v>42663.0</v>
      </c>
      <c r="D5157" s="15">
        <v>2016.0</v>
      </c>
      <c r="E5157" s="10" t="s">
        <v>5469</v>
      </c>
      <c r="F5157" s="9" t="s">
        <v>2394</v>
      </c>
      <c r="G5157" s="9" t="s">
        <v>5475</v>
      </c>
      <c r="H5157" s="12">
        <v>100.0</v>
      </c>
      <c r="I5157" s="13"/>
    </row>
    <row r="5158" ht="15.75" customHeight="1">
      <c r="A5158" s="9" t="s">
        <v>14</v>
      </c>
      <c r="B5158" s="10" t="s">
        <v>27</v>
      </c>
      <c r="C5158" s="11">
        <v>42663.0</v>
      </c>
      <c r="D5158" s="15">
        <v>2016.0</v>
      </c>
      <c r="E5158" s="10" t="s">
        <v>5469</v>
      </c>
      <c r="F5158" s="9" t="s">
        <v>2394</v>
      </c>
      <c r="G5158" s="9" t="s">
        <v>5476</v>
      </c>
      <c r="H5158" s="12">
        <v>59.0</v>
      </c>
      <c r="I5158" s="13"/>
    </row>
    <row r="5159" ht="15.75" customHeight="1">
      <c r="A5159" s="9" t="s">
        <v>14</v>
      </c>
      <c r="B5159" s="10" t="s">
        <v>27</v>
      </c>
      <c r="C5159" s="11">
        <v>42663.0</v>
      </c>
      <c r="D5159" s="15">
        <v>2016.0</v>
      </c>
      <c r="E5159" s="10" t="s">
        <v>5469</v>
      </c>
      <c r="F5159" s="9" t="s">
        <v>2394</v>
      </c>
      <c r="G5159" s="9" t="s">
        <v>5477</v>
      </c>
      <c r="H5159" s="12">
        <v>15.0</v>
      </c>
      <c r="I5159" s="13"/>
    </row>
    <row r="5160" ht="15.75" customHeight="1">
      <c r="A5160" s="9" t="s">
        <v>14</v>
      </c>
      <c r="B5160" s="10" t="s">
        <v>27</v>
      </c>
      <c r="C5160" s="11">
        <v>42663.0</v>
      </c>
      <c r="D5160" s="15">
        <v>2016.0</v>
      </c>
      <c r="E5160" s="10" t="s">
        <v>5469</v>
      </c>
      <c r="F5160" s="9" t="s">
        <v>2394</v>
      </c>
      <c r="G5160" s="9" t="s">
        <v>5478</v>
      </c>
      <c r="H5160" s="12">
        <v>117.14</v>
      </c>
      <c r="I5160" s="13"/>
    </row>
    <row r="5161" ht="15.75" customHeight="1">
      <c r="A5161" s="9" t="s">
        <v>14</v>
      </c>
      <c r="B5161" s="10" t="s">
        <v>27</v>
      </c>
      <c r="C5161" s="11">
        <v>42663.0</v>
      </c>
      <c r="D5161" s="15">
        <v>2016.0</v>
      </c>
      <c r="E5161" s="10" t="s">
        <v>5469</v>
      </c>
      <c r="F5161" s="9" t="s">
        <v>2394</v>
      </c>
      <c r="G5161" s="9" t="s">
        <v>5479</v>
      </c>
      <c r="H5161" s="12">
        <v>65.0</v>
      </c>
      <c r="I5161" s="13"/>
    </row>
    <row r="5162" ht="15.75" customHeight="1">
      <c r="A5162" s="9" t="s">
        <v>14</v>
      </c>
      <c r="B5162" s="10" t="s">
        <v>27</v>
      </c>
      <c r="C5162" s="11">
        <v>42663.0</v>
      </c>
      <c r="D5162" s="15">
        <v>2016.0</v>
      </c>
      <c r="E5162" s="10" t="s">
        <v>5469</v>
      </c>
      <c r="F5162" s="9" t="s">
        <v>2394</v>
      </c>
      <c r="G5162" s="9" t="s">
        <v>4078</v>
      </c>
      <c r="H5162" s="12">
        <v>795.0</v>
      </c>
      <c r="I5162" s="13"/>
    </row>
    <row r="5163" ht="15.75" customHeight="1">
      <c r="A5163" s="9" t="s">
        <v>14</v>
      </c>
      <c r="B5163" s="10" t="s">
        <v>27</v>
      </c>
      <c r="C5163" s="11">
        <v>42683.0</v>
      </c>
      <c r="D5163" s="15">
        <v>2016.0</v>
      </c>
      <c r="E5163" s="10" t="s">
        <v>5480</v>
      </c>
      <c r="F5163" s="9" t="s">
        <v>2331</v>
      </c>
      <c r="G5163" s="9" t="s">
        <v>3744</v>
      </c>
      <c r="H5163" s="12">
        <v>515.48</v>
      </c>
      <c r="I5163" s="13"/>
    </row>
    <row r="5164" ht="15.75" customHeight="1">
      <c r="A5164" s="9" t="s">
        <v>14</v>
      </c>
      <c r="B5164" s="10" t="s">
        <v>27</v>
      </c>
      <c r="C5164" s="11">
        <v>42683.0</v>
      </c>
      <c r="D5164" s="15">
        <v>2016.0</v>
      </c>
      <c r="E5164" s="10" t="s">
        <v>5480</v>
      </c>
      <c r="F5164" s="9" t="s">
        <v>2331</v>
      </c>
      <c r="G5164" s="9" t="s">
        <v>36</v>
      </c>
      <c r="H5164" s="12">
        <v>20.0</v>
      </c>
      <c r="I5164" s="13"/>
    </row>
    <row r="5165" ht="15.75" customHeight="1">
      <c r="A5165" s="9" t="s">
        <v>14</v>
      </c>
      <c r="B5165" s="10" t="s">
        <v>27</v>
      </c>
      <c r="C5165" s="11">
        <v>42684.0</v>
      </c>
      <c r="D5165" s="15">
        <v>2016.0</v>
      </c>
      <c r="E5165" s="10" t="s">
        <v>5481</v>
      </c>
      <c r="F5165" s="9" t="s">
        <v>5482</v>
      </c>
      <c r="G5165" s="9" t="s">
        <v>5483</v>
      </c>
      <c r="H5165" s="12">
        <v>2999.0</v>
      </c>
      <c r="I5165" s="13"/>
    </row>
    <row r="5166" ht="15.75" customHeight="1">
      <c r="A5166" s="9" t="s">
        <v>14</v>
      </c>
      <c r="B5166" s="10" t="s">
        <v>27</v>
      </c>
      <c r="C5166" s="11">
        <v>42684.0</v>
      </c>
      <c r="D5166" s="15">
        <v>2016.0</v>
      </c>
      <c r="E5166" s="10" t="s">
        <v>5481</v>
      </c>
      <c r="F5166" s="9" t="s">
        <v>5482</v>
      </c>
      <c r="G5166" s="9" t="s">
        <v>36</v>
      </c>
      <c r="H5166" s="12">
        <v>205.0</v>
      </c>
      <c r="I5166" s="13"/>
    </row>
    <row r="5167" ht="15.75" customHeight="1">
      <c r="A5167" s="9" t="s">
        <v>14</v>
      </c>
      <c r="B5167" s="10" t="s">
        <v>27</v>
      </c>
      <c r="C5167" s="11">
        <v>42684.0</v>
      </c>
      <c r="D5167" s="15">
        <v>2016.0</v>
      </c>
      <c r="E5167" s="10" t="s">
        <v>5481</v>
      </c>
      <c r="F5167" s="9" t="s">
        <v>5482</v>
      </c>
      <c r="G5167" s="9" t="s">
        <v>58</v>
      </c>
      <c r="H5167" s="12">
        <v>349.0</v>
      </c>
      <c r="I5167" s="13"/>
    </row>
    <row r="5168" ht="15.75" customHeight="1">
      <c r="A5168" s="9" t="s">
        <v>14</v>
      </c>
      <c r="B5168" s="10" t="s">
        <v>27</v>
      </c>
      <c r="C5168" s="11">
        <v>42684.0</v>
      </c>
      <c r="D5168" s="15">
        <v>2016.0</v>
      </c>
      <c r="E5168" s="10" t="s">
        <v>5481</v>
      </c>
      <c r="F5168" s="9" t="s">
        <v>5482</v>
      </c>
      <c r="G5168" s="9" t="s">
        <v>3563</v>
      </c>
      <c r="H5168" s="12">
        <v>1499.0</v>
      </c>
      <c r="I5168" s="13"/>
    </row>
    <row r="5169" ht="15.75" customHeight="1">
      <c r="A5169" s="9" t="s">
        <v>14</v>
      </c>
      <c r="B5169" s="10" t="s">
        <v>27</v>
      </c>
      <c r="C5169" s="11">
        <v>42691.0</v>
      </c>
      <c r="D5169" s="15">
        <v>2016.0</v>
      </c>
      <c r="E5169" s="10" t="s">
        <v>5484</v>
      </c>
      <c r="F5169" s="9" t="s">
        <v>5418</v>
      </c>
      <c r="G5169" s="9" t="s">
        <v>5485</v>
      </c>
      <c r="H5169" s="12">
        <v>1198.0</v>
      </c>
      <c r="I5169" s="13"/>
    </row>
    <row r="5170" ht="15.75" customHeight="1">
      <c r="A5170" s="9" t="s">
        <v>14</v>
      </c>
      <c r="B5170" s="10" t="s">
        <v>27</v>
      </c>
      <c r="C5170" s="11">
        <v>42691.0</v>
      </c>
      <c r="D5170" s="15">
        <v>2016.0</v>
      </c>
      <c r="E5170" s="10" t="s">
        <v>5484</v>
      </c>
      <c r="F5170" s="9" t="s">
        <v>5418</v>
      </c>
      <c r="G5170" s="9" t="s">
        <v>36</v>
      </c>
      <c r="H5170" s="12">
        <v>335.0</v>
      </c>
      <c r="I5170" s="13"/>
    </row>
    <row r="5171" ht="15.75" customHeight="1">
      <c r="A5171" s="9" t="s">
        <v>14</v>
      </c>
      <c r="B5171" s="10" t="s">
        <v>27</v>
      </c>
      <c r="C5171" s="11">
        <v>42695.0</v>
      </c>
      <c r="D5171" s="15">
        <v>2016.0</v>
      </c>
      <c r="E5171" s="10" t="s">
        <v>5486</v>
      </c>
      <c r="F5171" s="9" t="s">
        <v>2482</v>
      </c>
      <c r="G5171" s="9" t="s">
        <v>5448</v>
      </c>
      <c r="H5171" s="12">
        <v>1250.0</v>
      </c>
      <c r="I5171" s="13"/>
    </row>
    <row r="5172" ht="15.75" customHeight="1">
      <c r="A5172" s="9" t="s">
        <v>14</v>
      </c>
      <c r="B5172" s="10" t="s">
        <v>27</v>
      </c>
      <c r="C5172" s="11">
        <v>42695.0</v>
      </c>
      <c r="D5172" s="15">
        <v>2016.0</v>
      </c>
      <c r="E5172" s="10" t="s">
        <v>5486</v>
      </c>
      <c r="F5172" s="9" t="s">
        <v>2482</v>
      </c>
      <c r="G5172" s="9" t="s">
        <v>36</v>
      </c>
      <c r="H5172" s="12">
        <v>9.0</v>
      </c>
      <c r="I5172" s="13"/>
    </row>
    <row r="5173" ht="15.75" customHeight="1">
      <c r="A5173" s="9" t="s">
        <v>14</v>
      </c>
      <c r="B5173" s="10" t="s">
        <v>27</v>
      </c>
      <c r="C5173" s="11">
        <v>42703.0</v>
      </c>
      <c r="D5173" s="15">
        <v>2016.0</v>
      </c>
      <c r="E5173" s="10" t="s">
        <v>5487</v>
      </c>
      <c r="F5173" s="9" t="s">
        <v>2697</v>
      </c>
      <c r="G5173" s="9" t="s">
        <v>513</v>
      </c>
      <c r="H5173" s="12">
        <v>5560.0</v>
      </c>
      <c r="I5173" s="13"/>
    </row>
    <row r="5174" ht="15.75" customHeight="1">
      <c r="A5174" s="9" t="s">
        <v>14</v>
      </c>
      <c r="B5174" s="10" t="s">
        <v>27</v>
      </c>
      <c r="C5174" s="11">
        <v>42703.0</v>
      </c>
      <c r="D5174" s="15">
        <v>2016.0</v>
      </c>
      <c r="E5174" s="10" t="s">
        <v>5487</v>
      </c>
      <c r="F5174" s="9" t="s">
        <v>2697</v>
      </c>
      <c r="G5174" s="9" t="s">
        <v>36</v>
      </c>
      <c r="H5174" s="12">
        <v>206.0</v>
      </c>
      <c r="I5174" s="13"/>
    </row>
    <row r="5175" ht="15.75" customHeight="1">
      <c r="A5175" s="9" t="s">
        <v>14</v>
      </c>
      <c r="B5175" s="10" t="s">
        <v>27</v>
      </c>
      <c r="C5175" s="11">
        <v>42703.0</v>
      </c>
      <c r="D5175" s="15">
        <v>2016.0</v>
      </c>
      <c r="E5175" s="10" t="s">
        <v>5487</v>
      </c>
      <c r="F5175" s="9" t="s">
        <v>2697</v>
      </c>
      <c r="G5175" s="9" t="s">
        <v>1615</v>
      </c>
      <c r="H5175" s="12">
        <v>2189.0</v>
      </c>
      <c r="I5175" s="13"/>
    </row>
    <row r="5176" ht="15.75" customHeight="1">
      <c r="A5176" s="9" t="s">
        <v>14</v>
      </c>
      <c r="B5176" s="10" t="s">
        <v>27</v>
      </c>
      <c r="C5176" s="11">
        <v>42704.0</v>
      </c>
      <c r="D5176" s="15">
        <v>2016.0</v>
      </c>
      <c r="E5176" s="10" t="s">
        <v>5488</v>
      </c>
      <c r="F5176" s="9" t="s">
        <v>5441</v>
      </c>
      <c r="G5176" s="9" t="s">
        <v>5489</v>
      </c>
      <c r="H5176" s="12">
        <v>1599.0</v>
      </c>
      <c r="I5176" s="13"/>
    </row>
    <row r="5177" ht="15.75" customHeight="1">
      <c r="A5177" s="9" t="s">
        <v>14</v>
      </c>
      <c r="B5177" s="10" t="s">
        <v>27</v>
      </c>
      <c r="C5177" s="11">
        <v>42704.0</v>
      </c>
      <c r="D5177" s="15">
        <v>2016.0</v>
      </c>
      <c r="E5177" s="10" t="s">
        <v>5490</v>
      </c>
      <c r="F5177" s="9" t="s">
        <v>5441</v>
      </c>
      <c r="G5177" s="9" t="s">
        <v>5491</v>
      </c>
      <c r="H5177" s="12">
        <v>210.0</v>
      </c>
      <c r="I5177" s="13"/>
    </row>
    <row r="5178" ht="15.75" customHeight="1">
      <c r="A5178" s="9" t="s">
        <v>14</v>
      </c>
      <c r="B5178" s="10" t="s">
        <v>27</v>
      </c>
      <c r="C5178" s="11">
        <v>42704.0</v>
      </c>
      <c r="D5178" s="15">
        <v>2016.0</v>
      </c>
      <c r="E5178" s="10" t="s">
        <v>5490</v>
      </c>
      <c r="F5178" s="9" t="s">
        <v>5441</v>
      </c>
      <c r="G5178" s="9" t="s">
        <v>5492</v>
      </c>
      <c r="H5178" s="12">
        <v>255.0</v>
      </c>
      <c r="I5178" s="13"/>
    </row>
    <row r="5179" ht="15.75" customHeight="1">
      <c r="A5179" s="9" t="s">
        <v>14</v>
      </c>
      <c r="B5179" s="10" t="s">
        <v>27</v>
      </c>
      <c r="C5179" s="11">
        <v>42704.0</v>
      </c>
      <c r="D5179" s="15">
        <v>2016.0</v>
      </c>
      <c r="E5179" s="10" t="s">
        <v>5493</v>
      </c>
      <c r="F5179" s="9" t="s">
        <v>2394</v>
      </c>
      <c r="G5179" s="9" t="s">
        <v>5494</v>
      </c>
      <c r="H5179" s="12">
        <v>199.0</v>
      </c>
      <c r="I5179" s="13"/>
    </row>
    <row r="5180" ht="15.75" customHeight="1">
      <c r="A5180" s="9" t="s">
        <v>14</v>
      </c>
      <c r="B5180" s="10" t="s">
        <v>27</v>
      </c>
      <c r="C5180" s="11">
        <v>42704.0</v>
      </c>
      <c r="D5180" s="15">
        <v>2016.0</v>
      </c>
      <c r="E5180" s="10" t="s">
        <v>5493</v>
      </c>
      <c r="F5180" s="9" t="s">
        <v>2394</v>
      </c>
      <c r="G5180" s="9" t="s">
        <v>5495</v>
      </c>
      <c r="H5180" s="12">
        <v>899.0</v>
      </c>
      <c r="I5180" s="13"/>
    </row>
    <row r="5181" ht="15.75" customHeight="1">
      <c r="A5181" s="9" t="s">
        <v>14</v>
      </c>
      <c r="B5181" s="10" t="s">
        <v>27</v>
      </c>
      <c r="C5181" s="11">
        <v>42704.0</v>
      </c>
      <c r="D5181" s="15">
        <v>2016.0</v>
      </c>
      <c r="E5181" s="10" t="s">
        <v>5496</v>
      </c>
      <c r="F5181" s="9" t="s">
        <v>2301</v>
      </c>
      <c r="G5181" s="9" t="s">
        <v>5497</v>
      </c>
      <c r="H5181" s="12">
        <v>549.0</v>
      </c>
      <c r="I5181" s="13"/>
    </row>
    <row r="5182" ht="15.75" customHeight="1">
      <c r="A5182" s="9" t="s">
        <v>14</v>
      </c>
      <c r="B5182" s="10" t="s">
        <v>27</v>
      </c>
      <c r="C5182" s="11">
        <v>42704.0</v>
      </c>
      <c r="D5182" s="15">
        <v>2016.0</v>
      </c>
      <c r="E5182" s="10" t="s">
        <v>5496</v>
      </c>
      <c r="F5182" s="9" t="s">
        <v>2301</v>
      </c>
      <c r="G5182" s="9" t="s">
        <v>5498</v>
      </c>
      <c r="H5182" s="12">
        <v>55.0</v>
      </c>
      <c r="I5182" s="13"/>
    </row>
    <row r="5183" ht="15.75" customHeight="1">
      <c r="A5183" s="9" t="s">
        <v>14</v>
      </c>
      <c r="B5183" s="10" t="s">
        <v>27</v>
      </c>
      <c r="C5183" s="11">
        <v>42704.0</v>
      </c>
      <c r="D5183" s="15">
        <v>2016.0</v>
      </c>
      <c r="E5183" s="10" t="s">
        <v>5499</v>
      </c>
      <c r="F5183" s="9" t="s">
        <v>2394</v>
      </c>
      <c r="G5183" s="9" t="s">
        <v>5500</v>
      </c>
      <c r="H5183" s="12">
        <v>3120.0</v>
      </c>
      <c r="I5183" s="13"/>
    </row>
    <row r="5184" ht="15.75" customHeight="1">
      <c r="A5184" s="9" t="s">
        <v>14</v>
      </c>
      <c r="B5184" s="10" t="s">
        <v>27</v>
      </c>
      <c r="C5184" s="11">
        <v>42704.0</v>
      </c>
      <c r="D5184" s="15">
        <v>2016.0</v>
      </c>
      <c r="E5184" s="10" t="s">
        <v>5499</v>
      </c>
      <c r="F5184" s="9" t="s">
        <v>2394</v>
      </c>
      <c r="G5184" s="9" t="s">
        <v>707</v>
      </c>
      <c r="H5184" s="12">
        <v>95.52</v>
      </c>
      <c r="I5184" s="13"/>
    </row>
    <row r="5185" ht="15.75" customHeight="1">
      <c r="A5185" s="9" t="s">
        <v>14</v>
      </c>
      <c r="B5185" s="10" t="s">
        <v>27</v>
      </c>
      <c r="C5185" s="11">
        <v>42704.0</v>
      </c>
      <c r="D5185" s="15">
        <v>2016.0</v>
      </c>
      <c r="E5185" s="10" t="s">
        <v>5488</v>
      </c>
      <c r="F5185" s="9" t="s">
        <v>5441</v>
      </c>
      <c r="G5185" s="9" t="s">
        <v>5501</v>
      </c>
      <c r="H5185" s="12">
        <v>200.0</v>
      </c>
      <c r="I5185" s="13"/>
    </row>
    <row r="5186" ht="15.75" customHeight="1">
      <c r="A5186" s="9" t="s">
        <v>14</v>
      </c>
      <c r="B5186" s="10" t="s">
        <v>288</v>
      </c>
      <c r="C5186" s="11">
        <v>42706.0</v>
      </c>
      <c r="D5186" s="15">
        <v>2016.0</v>
      </c>
      <c r="E5186" s="10">
        <v>358.0</v>
      </c>
      <c r="F5186" s="9" t="s">
        <v>2394</v>
      </c>
      <c r="G5186" s="9" t="s">
        <v>5473</v>
      </c>
      <c r="H5186" s="12">
        <v>-95.0</v>
      </c>
      <c r="I5186" s="13"/>
    </row>
    <row r="5187" ht="15.75" customHeight="1">
      <c r="A5187" s="9" t="s">
        <v>14</v>
      </c>
      <c r="B5187" s="10" t="s">
        <v>27</v>
      </c>
      <c r="C5187" s="11">
        <v>42713.0</v>
      </c>
      <c r="D5187" s="15">
        <v>2016.0</v>
      </c>
      <c r="E5187" s="10" t="s">
        <v>5502</v>
      </c>
      <c r="F5187" s="9" t="s">
        <v>2697</v>
      </c>
      <c r="G5187" s="9" t="s">
        <v>4166</v>
      </c>
      <c r="H5187" s="12">
        <v>349.0</v>
      </c>
      <c r="I5187" s="13"/>
    </row>
    <row r="5188" ht="15.75" customHeight="1">
      <c r="A5188" s="9" t="s">
        <v>14</v>
      </c>
      <c r="B5188" s="10" t="s">
        <v>27</v>
      </c>
      <c r="C5188" s="11">
        <v>42713.0</v>
      </c>
      <c r="D5188" s="15">
        <v>2016.0</v>
      </c>
      <c r="E5188" s="10" t="s">
        <v>5502</v>
      </c>
      <c r="F5188" s="9" t="s">
        <v>2697</v>
      </c>
      <c r="G5188" s="9" t="s">
        <v>85</v>
      </c>
      <c r="H5188" s="12">
        <v>799.0</v>
      </c>
      <c r="I5188" s="13"/>
    </row>
    <row r="5189" ht="15.75" customHeight="1">
      <c r="A5189" s="9" t="s">
        <v>14</v>
      </c>
      <c r="B5189" s="10" t="s">
        <v>27</v>
      </c>
      <c r="C5189" s="11">
        <v>42724.0</v>
      </c>
      <c r="D5189" s="15">
        <v>2016.0</v>
      </c>
      <c r="E5189" s="10" t="s">
        <v>5503</v>
      </c>
      <c r="F5189" s="9" t="s">
        <v>5504</v>
      </c>
      <c r="G5189" s="9" t="s">
        <v>5505</v>
      </c>
      <c r="H5189" s="12">
        <v>3199.0</v>
      </c>
      <c r="I5189" s="13"/>
    </row>
    <row r="5190" ht="15.75" customHeight="1">
      <c r="A5190" s="9" t="s">
        <v>14</v>
      </c>
      <c r="B5190" s="10" t="s">
        <v>27</v>
      </c>
      <c r="C5190" s="11">
        <v>42724.0</v>
      </c>
      <c r="D5190" s="15">
        <v>2016.0</v>
      </c>
      <c r="E5190" s="10" t="s">
        <v>5503</v>
      </c>
      <c r="F5190" s="9" t="s">
        <v>5504</v>
      </c>
      <c r="G5190" s="9" t="s">
        <v>36</v>
      </c>
      <c r="H5190" s="12">
        <v>215.0</v>
      </c>
      <c r="I5190" s="13"/>
    </row>
    <row r="5191" ht="15.75" customHeight="1">
      <c r="A5191" s="9" t="s">
        <v>14</v>
      </c>
      <c r="B5191" s="10" t="s">
        <v>27</v>
      </c>
      <c r="C5191" s="11">
        <v>42724.0</v>
      </c>
      <c r="D5191" s="15">
        <v>2016.0</v>
      </c>
      <c r="E5191" s="10" t="s">
        <v>5503</v>
      </c>
      <c r="F5191" s="9" t="s">
        <v>5504</v>
      </c>
      <c r="G5191" s="9" t="s">
        <v>5506</v>
      </c>
      <c r="H5191" s="12">
        <v>400.0</v>
      </c>
      <c r="I5191" s="13"/>
    </row>
    <row r="5192" ht="15.75" customHeight="1">
      <c r="A5192" s="9" t="s">
        <v>14</v>
      </c>
      <c r="B5192" s="10" t="s">
        <v>27</v>
      </c>
      <c r="C5192" s="11">
        <v>42724.0</v>
      </c>
      <c r="D5192" s="15">
        <v>2016.0</v>
      </c>
      <c r="E5192" s="10" t="s">
        <v>5503</v>
      </c>
      <c r="F5192" s="9" t="s">
        <v>5504</v>
      </c>
      <c r="G5192" s="9" t="s">
        <v>5442</v>
      </c>
      <c r="H5192" s="12">
        <v>799.0</v>
      </c>
      <c r="I5192" s="13"/>
    </row>
    <row r="5193" ht="15.75" customHeight="1">
      <c r="A5193" s="9" t="s">
        <v>14</v>
      </c>
      <c r="B5193" s="10" t="s">
        <v>27</v>
      </c>
      <c r="C5193" s="11">
        <v>42725.0</v>
      </c>
      <c r="D5193" s="15">
        <v>2016.0</v>
      </c>
      <c r="E5193" s="10" t="s">
        <v>5507</v>
      </c>
      <c r="F5193" s="9" t="s">
        <v>5508</v>
      </c>
      <c r="G5193" s="9" t="s">
        <v>5163</v>
      </c>
      <c r="H5193" s="12">
        <v>4249.0</v>
      </c>
      <c r="I5193" s="13"/>
    </row>
    <row r="5194" ht="15.75" customHeight="1">
      <c r="A5194" s="9" t="s">
        <v>14</v>
      </c>
      <c r="B5194" s="10" t="s">
        <v>27</v>
      </c>
      <c r="C5194" s="11">
        <v>42733.0</v>
      </c>
      <c r="D5194" s="15">
        <v>2016.0</v>
      </c>
      <c r="E5194" s="10" t="s">
        <v>5509</v>
      </c>
      <c r="F5194" s="9" t="s">
        <v>5482</v>
      </c>
      <c r="G5194" s="9" t="s">
        <v>5510</v>
      </c>
      <c r="H5194" s="12">
        <v>800.0</v>
      </c>
      <c r="I5194" s="13"/>
    </row>
    <row r="5195" ht="15.75" customHeight="1">
      <c r="A5195" s="9" t="s">
        <v>14</v>
      </c>
      <c r="B5195" s="10" t="s">
        <v>27</v>
      </c>
      <c r="C5195" s="11">
        <v>42733.0</v>
      </c>
      <c r="D5195" s="15">
        <v>2016.0</v>
      </c>
      <c r="E5195" s="10" t="s">
        <v>5509</v>
      </c>
      <c r="F5195" s="9" t="s">
        <v>5482</v>
      </c>
      <c r="G5195" s="9" t="s">
        <v>5511</v>
      </c>
      <c r="H5195" s="12">
        <v>73.0</v>
      </c>
      <c r="I5195" s="13"/>
    </row>
    <row r="5196" ht="15.75" customHeight="1">
      <c r="A5196" s="9" t="s">
        <v>14</v>
      </c>
      <c r="B5196" s="10" t="s">
        <v>27</v>
      </c>
      <c r="C5196" s="11">
        <v>42733.0</v>
      </c>
      <c r="D5196" s="15">
        <v>2016.0</v>
      </c>
      <c r="E5196" s="10" t="s">
        <v>5509</v>
      </c>
      <c r="F5196" s="9" t="s">
        <v>5482</v>
      </c>
      <c r="G5196" s="9" t="s">
        <v>5498</v>
      </c>
      <c r="H5196" s="12">
        <v>73.0</v>
      </c>
      <c r="I5196" s="13"/>
    </row>
    <row r="5197" ht="15.75" customHeight="1">
      <c r="A5197" s="9" t="s">
        <v>15</v>
      </c>
      <c r="B5197" s="10" t="s">
        <v>27</v>
      </c>
      <c r="C5197" s="11">
        <v>42375.0</v>
      </c>
      <c r="D5197" s="15">
        <v>2016.0</v>
      </c>
      <c r="E5197" s="10" t="s">
        <v>5512</v>
      </c>
      <c r="F5197" s="9" t="s">
        <v>2465</v>
      </c>
      <c r="G5197" s="9" t="s">
        <v>5513</v>
      </c>
      <c r="H5197" s="12">
        <v>530.0</v>
      </c>
      <c r="I5197" s="13"/>
    </row>
    <row r="5198" ht="15.75" customHeight="1">
      <c r="A5198" s="9" t="s">
        <v>15</v>
      </c>
      <c r="B5198" s="10" t="s">
        <v>288</v>
      </c>
      <c r="C5198" s="11">
        <v>42375.0</v>
      </c>
      <c r="D5198" s="15">
        <v>2016.0</v>
      </c>
      <c r="E5198" s="10">
        <v>301.0</v>
      </c>
      <c r="F5198" s="9" t="s">
        <v>2465</v>
      </c>
      <c r="G5198" s="9" t="s">
        <v>5513</v>
      </c>
      <c r="H5198" s="12">
        <v>-530.0</v>
      </c>
      <c r="I5198" s="13"/>
    </row>
    <row r="5199" ht="15.75" customHeight="1">
      <c r="A5199" s="9" t="s">
        <v>15</v>
      </c>
      <c r="B5199" s="10" t="s">
        <v>288</v>
      </c>
      <c r="C5199" s="11">
        <v>42375.0</v>
      </c>
      <c r="D5199" s="15">
        <v>2016.0</v>
      </c>
      <c r="E5199" s="10">
        <v>300.0</v>
      </c>
      <c r="F5199" s="9" t="s">
        <v>2446</v>
      </c>
      <c r="G5199" s="9" t="s">
        <v>2448</v>
      </c>
      <c r="H5199" s="12">
        <v>-798.0</v>
      </c>
      <c r="I5199" s="13"/>
    </row>
    <row r="5200" ht="15.75" customHeight="1">
      <c r="A5200" s="9" t="s">
        <v>16</v>
      </c>
      <c r="B5200" s="10" t="s">
        <v>27</v>
      </c>
      <c r="C5200" s="11">
        <v>42411.0</v>
      </c>
      <c r="D5200" s="15">
        <v>2016.0</v>
      </c>
      <c r="E5200" s="10" t="s">
        <v>5514</v>
      </c>
      <c r="F5200" s="9" t="s">
        <v>2650</v>
      </c>
      <c r="G5200" s="9" t="s">
        <v>3773</v>
      </c>
      <c r="H5200" s="12">
        <v>899.0</v>
      </c>
      <c r="I5200" s="13"/>
    </row>
    <row r="5201" ht="15.75" customHeight="1">
      <c r="A5201" s="9" t="s">
        <v>16</v>
      </c>
      <c r="B5201" s="10" t="s">
        <v>27</v>
      </c>
      <c r="C5201" s="11">
        <v>42411.0</v>
      </c>
      <c r="D5201" s="15">
        <v>2016.0</v>
      </c>
      <c r="E5201" s="10" t="s">
        <v>5514</v>
      </c>
      <c r="F5201" s="9" t="s">
        <v>2650</v>
      </c>
      <c r="G5201" s="9" t="s">
        <v>354</v>
      </c>
      <c r="H5201" s="12">
        <v>25.0</v>
      </c>
      <c r="I5201" s="13"/>
    </row>
    <row r="5202" ht="15.75" customHeight="1">
      <c r="A5202" s="9" t="s">
        <v>16</v>
      </c>
      <c r="B5202" s="10" t="s">
        <v>27</v>
      </c>
      <c r="C5202" s="11">
        <v>42411.0</v>
      </c>
      <c r="D5202" s="15">
        <v>2016.0</v>
      </c>
      <c r="E5202" s="10" t="s">
        <v>5514</v>
      </c>
      <c r="F5202" s="9" t="s">
        <v>2650</v>
      </c>
      <c r="G5202" s="9" t="s">
        <v>5515</v>
      </c>
      <c r="H5202" s="12">
        <v>340.0</v>
      </c>
      <c r="I5202" s="13"/>
    </row>
    <row r="5203" ht="15.75" customHeight="1">
      <c r="A5203" s="9" t="s">
        <v>16</v>
      </c>
      <c r="B5203" s="10" t="s">
        <v>27</v>
      </c>
      <c r="C5203" s="11">
        <v>42501.0</v>
      </c>
      <c r="D5203" s="15">
        <v>2016.0</v>
      </c>
      <c r="E5203" s="10" t="s">
        <v>5516</v>
      </c>
      <c r="F5203" s="9" t="s">
        <v>2600</v>
      </c>
      <c r="G5203" s="9" t="s">
        <v>5517</v>
      </c>
      <c r="H5203" s="12">
        <v>600.0</v>
      </c>
      <c r="I5203" s="13"/>
    </row>
    <row r="5204" ht="15.75" customHeight="1">
      <c r="A5204" s="9" t="s">
        <v>16</v>
      </c>
      <c r="B5204" s="10" t="s">
        <v>27</v>
      </c>
      <c r="C5204" s="11">
        <v>42501.0</v>
      </c>
      <c r="D5204" s="15">
        <v>2016.0</v>
      </c>
      <c r="E5204" s="10" t="s">
        <v>5516</v>
      </c>
      <c r="F5204" s="9" t="s">
        <v>2600</v>
      </c>
      <c r="G5204" s="9" t="s">
        <v>5518</v>
      </c>
      <c r="H5204" s="12">
        <v>129.0</v>
      </c>
      <c r="I5204" s="13"/>
    </row>
    <row r="5205" ht="15.75" customHeight="1">
      <c r="A5205" s="9" t="s">
        <v>17</v>
      </c>
      <c r="B5205" s="10" t="s">
        <v>27</v>
      </c>
      <c r="C5205" s="11">
        <v>42446.0</v>
      </c>
      <c r="D5205" s="15">
        <v>2016.0</v>
      </c>
      <c r="E5205" s="10" t="s">
        <v>5519</v>
      </c>
      <c r="F5205" s="9" t="s">
        <v>2686</v>
      </c>
      <c r="G5205" s="9" t="s">
        <v>5520</v>
      </c>
      <c r="H5205" s="12">
        <v>795.0</v>
      </c>
      <c r="I5205" s="13"/>
    </row>
    <row r="5206" ht="15.75" customHeight="1">
      <c r="A5206" s="9" t="s">
        <v>17</v>
      </c>
      <c r="B5206" s="10" t="s">
        <v>288</v>
      </c>
      <c r="C5206" s="11">
        <v>42446.0</v>
      </c>
      <c r="D5206" s="15">
        <v>2016.0</v>
      </c>
      <c r="E5206" s="10">
        <v>316.0</v>
      </c>
      <c r="F5206" s="9" t="s">
        <v>2686</v>
      </c>
      <c r="G5206" s="9" t="s">
        <v>5520</v>
      </c>
      <c r="H5206" s="12">
        <v>-795.0</v>
      </c>
      <c r="I5206" s="13"/>
    </row>
    <row r="5207" ht="15.75" customHeight="1">
      <c r="A5207" s="9" t="s">
        <v>17</v>
      </c>
      <c r="B5207" s="10" t="s">
        <v>27</v>
      </c>
      <c r="C5207" s="11">
        <v>42474.0</v>
      </c>
      <c r="D5207" s="15">
        <v>2016.0</v>
      </c>
      <c r="E5207" s="10" t="s">
        <v>5521</v>
      </c>
      <c r="F5207" s="9" t="s">
        <v>2706</v>
      </c>
      <c r="G5207" s="9" t="s">
        <v>804</v>
      </c>
      <c r="H5207" s="12">
        <v>30.0</v>
      </c>
      <c r="I5207" s="13"/>
    </row>
    <row r="5208" ht="15.75" customHeight="1">
      <c r="A5208" s="9" t="s">
        <v>17</v>
      </c>
      <c r="B5208" s="10" t="s">
        <v>27</v>
      </c>
      <c r="C5208" s="11">
        <v>42474.0</v>
      </c>
      <c r="D5208" s="15">
        <v>2016.0</v>
      </c>
      <c r="E5208" s="10" t="s">
        <v>5521</v>
      </c>
      <c r="F5208" s="9" t="s">
        <v>2706</v>
      </c>
      <c r="G5208" s="9" t="s">
        <v>2916</v>
      </c>
      <c r="H5208" s="12">
        <v>1750.0</v>
      </c>
      <c r="I5208" s="13"/>
    </row>
    <row r="5209" ht="15.75" customHeight="1">
      <c r="A5209" s="9" t="s">
        <v>18</v>
      </c>
      <c r="B5209" s="10" t="s">
        <v>27</v>
      </c>
      <c r="C5209" s="11">
        <v>42374.0</v>
      </c>
      <c r="D5209" s="15">
        <v>2016.0</v>
      </c>
      <c r="E5209" s="10" t="s">
        <v>5522</v>
      </c>
      <c r="F5209" s="9" t="s">
        <v>3108</v>
      </c>
      <c r="G5209" s="9" t="s">
        <v>653</v>
      </c>
      <c r="H5209" s="12">
        <v>198.0</v>
      </c>
      <c r="I5209" s="13"/>
    </row>
    <row r="5210" ht="15.75" customHeight="1">
      <c r="A5210" s="9" t="s">
        <v>18</v>
      </c>
      <c r="B5210" s="10" t="s">
        <v>27</v>
      </c>
      <c r="C5210" s="11">
        <v>42374.0</v>
      </c>
      <c r="D5210" s="15">
        <v>2016.0</v>
      </c>
      <c r="E5210" s="10" t="s">
        <v>5523</v>
      </c>
      <c r="F5210" s="9" t="s">
        <v>102</v>
      </c>
      <c r="G5210" s="9" t="s">
        <v>5524</v>
      </c>
      <c r="H5210" s="12">
        <v>1075.0</v>
      </c>
      <c r="I5210" s="13"/>
    </row>
    <row r="5211" ht="15.75" customHeight="1">
      <c r="A5211" s="9" t="s">
        <v>18</v>
      </c>
      <c r="B5211" s="10" t="s">
        <v>27</v>
      </c>
      <c r="C5211" s="11">
        <v>42374.0</v>
      </c>
      <c r="D5211" s="15">
        <v>2016.0</v>
      </c>
      <c r="E5211" s="10" t="s">
        <v>5523</v>
      </c>
      <c r="F5211" s="9" t="s">
        <v>102</v>
      </c>
      <c r="G5211" s="9" t="s">
        <v>3429</v>
      </c>
      <c r="H5211" s="12">
        <v>495.0</v>
      </c>
      <c r="I5211" s="13"/>
    </row>
    <row r="5212" ht="15.75" customHeight="1">
      <c r="A5212" s="9" t="s">
        <v>18</v>
      </c>
      <c r="B5212" s="10" t="s">
        <v>27</v>
      </c>
      <c r="C5212" s="11">
        <v>42374.0</v>
      </c>
      <c r="D5212" s="15">
        <v>2016.0</v>
      </c>
      <c r="E5212" s="10" t="s">
        <v>5525</v>
      </c>
      <c r="F5212" s="9" t="s">
        <v>102</v>
      </c>
      <c r="G5212" s="9" t="s">
        <v>5526</v>
      </c>
      <c r="H5212" s="12">
        <v>12598.0</v>
      </c>
      <c r="I5212" s="13"/>
    </row>
    <row r="5213" ht="15.75" customHeight="1">
      <c r="A5213" s="9" t="s">
        <v>18</v>
      </c>
      <c r="B5213" s="10" t="s">
        <v>27</v>
      </c>
      <c r="C5213" s="11">
        <v>42374.0</v>
      </c>
      <c r="D5213" s="15">
        <v>2016.0</v>
      </c>
      <c r="E5213" s="10" t="s">
        <v>5527</v>
      </c>
      <c r="F5213" s="9" t="s">
        <v>102</v>
      </c>
      <c r="G5213" s="9" t="s">
        <v>5528</v>
      </c>
      <c r="H5213" s="12">
        <v>35.0</v>
      </c>
      <c r="I5213" s="13"/>
    </row>
    <row r="5214" ht="15.75" customHeight="1">
      <c r="A5214" s="9" t="s">
        <v>18</v>
      </c>
      <c r="B5214" s="10" t="s">
        <v>27</v>
      </c>
      <c r="C5214" s="11">
        <v>42376.0</v>
      </c>
      <c r="D5214" s="15">
        <v>2016.0</v>
      </c>
      <c r="E5214" s="10" t="s">
        <v>5529</v>
      </c>
      <c r="F5214" s="9" t="s">
        <v>5530</v>
      </c>
      <c r="G5214" s="9" t="s">
        <v>5531</v>
      </c>
      <c r="H5214" s="12">
        <v>7065.0</v>
      </c>
      <c r="I5214" s="13"/>
    </row>
    <row r="5215" ht="15.75" customHeight="1">
      <c r="A5215" s="9" t="s">
        <v>18</v>
      </c>
      <c r="B5215" s="10" t="s">
        <v>288</v>
      </c>
      <c r="C5215" s="11">
        <v>42376.0</v>
      </c>
      <c r="D5215" s="15">
        <v>2016.0</v>
      </c>
      <c r="E5215" s="10">
        <v>303.0</v>
      </c>
      <c r="F5215" s="9" t="s">
        <v>3134</v>
      </c>
      <c r="G5215" s="9" t="s">
        <v>2584</v>
      </c>
      <c r="H5215" s="12">
        <v>-149.0</v>
      </c>
      <c r="I5215" s="13"/>
    </row>
    <row r="5216" ht="15.75" customHeight="1">
      <c r="A5216" s="9" t="s">
        <v>18</v>
      </c>
      <c r="B5216" s="10" t="s">
        <v>27</v>
      </c>
      <c r="C5216" s="11">
        <v>42376.0</v>
      </c>
      <c r="D5216" s="15">
        <v>2016.0</v>
      </c>
      <c r="E5216" s="10" t="s">
        <v>5529</v>
      </c>
      <c r="F5216" s="9" t="s">
        <v>5530</v>
      </c>
      <c r="G5216" s="9" t="s">
        <v>5532</v>
      </c>
      <c r="H5216" s="12">
        <v>785.0</v>
      </c>
      <c r="I5216" s="13"/>
    </row>
    <row r="5217" ht="15.75" customHeight="1">
      <c r="A5217" s="9" t="s">
        <v>18</v>
      </c>
      <c r="B5217" s="10" t="s">
        <v>27</v>
      </c>
      <c r="C5217" s="11">
        <v>42376.0</v>
      </c>
      <c r="D5217" s="15">
        <v>2016.0</v>
      </c>
      <c r="E5217" s="10" t="s">
        <v>5529</v>
      </c>
      <c r="F5217" s="9" t="s">
        <v>5530</v>
      </c>
      <c r="G5217" s="9" t="s">
        <v>5533</v>
      </c>
      <c r="H5217" s="12">
        <v>9860.0</v>
      </c>
      <c r="I5217" s="13"/>
    </row>
    <row r="5218" ht="15.75" customHeight="1">
      <c r="A5218" s="9" t="s">
        <v>18</v>
      </c>
      <c r="B5218" s="10" t="s">
        <v>27</v>
      </c>
      <c r="C5218" s="11">
        <v>42380.0</v>
      </c>
      <c r="D5218" s="15">
        <v>2016.0</v>
      </c>
      <c r="E5218" s="10" t="s">
        <v>5534</v>
      </c>
      <c r="F5218" s="9" t="s">
        <v>5535</v>
      </c>
      <c r="G5218" s="9" t="s">
        <v>2986</v>
      </c>
      <c r="H5218" s="12">
        <v>1418.0</v>
      </c>
      <c r="I5218" s="13"/>
    </row>
    <row r="5219" ht="15.75" customHeight="1">
      <c r="A5219" s="9" t="s">
        <v>18</v>
      </c>
      <c r="B5219" s="10" t="s">
        <v>27</v>
      </c>
      <c r="C5219" s="11">
        <v>42380.0</v>
      </c>
      <c r="D5219" s="15">
        <v>2016.0</v>
      </c>
      <c r="E5219" s="10" t="s">
        <v>5536</v>
      </c>
      <c r="F5219" s="9" t="s">
        <v>32</v>
      </c>
      <c r="G5219" s="9" t="s">
        <v>220</v>
      </c>
      <c r="H5219" s="12">
        <v>99.0</v>
      </c>
      <c r="I5219" s="13"/>
    </row>
    <row r="5220" ht="15.75" customHeight="1">
      <c r="A5220" s="9" t="s">
        <v>18</v>
      </c>
      <c r="B5220" s="10" t="s">
        <v>27</v>
      </c>
      <c r="C5220" s="11">
        <v>42380.0</v>
      </c>
      <c r="D5220" s="15">
        <v>2016.0</v>
      </c>
      <c r="E5220" s="10" t="s">
        <v>5537</v>
      </c>
      <c r="F5220" s="9" t="s">
        <v>60</v>
      </c>
      <c r="G5220" s="9" t="s">
        <v>5538</v>
      </c>
      <c r="H5220" s="12">
        <v>8950.0</v>
      </c>
      <c r="I5220" s="13"/>
    </row>
    <row r="5221" ht="15.75" customHeight="1">
      <c r="A5221" s="9" t="s">
        <v>18</v>
      </c>
      <c r="B5221" s="10" t="s">
        <v>27</v>
      </c>
      <c r="C5221" s="11">
        <v>42380.0</v>
      </c>
      <c r="D5221" s="15">
        <v>2016.0</v>
      </c>
      <c r="E5221" s="10" t="s">
        <v>5537</v>
      </c>
      <c r="F5221" s="9" t="s">
        <v>60</v>
      </c>
      <c r="G5221" s="9" t="s">
        <v>5539</v>
      </c>
      <c r="H5221" s="12">
        <v>895.0</v>
      </c>
      <c r="I5221" s="13"/>
    </row>
    <row r="5222" ht="15.75" customHeight="1">
      <c r="A5222" s="9" t="s">
        <v>18</v>
      </c>
      <c r="B5222" s="10" t="s">
        <v>27</v>
      </c>
      <c r="C5222" s="11">
        <v>42380.0</v>
      </c>
      <c r="D5222" s="15">
        <v>2016.0</v>
      </c>
      <c r="E5222" s="10" t="s">
        <v>5540</v>
      </c>
      <c r="F5222" s="9" t="s">
        <v>102</v>
      </c>
      <c r="G5222" s="9" t="s">
        <v>5528</v>
      </c>
      <c r="H5222" s="12">
        <v>35.0</v>
      </c>
      <c r="I5222" s="13"/>
    </row>
    <row r="5223" ht="15.75" customHeight="1">
      <c r="A5223" s="9" t="s">
        <v>18</v>
      </c>
      <c r="B5223" s="10" t="s">
        <v>27</v>
      </c>
      <c r="C5223" s="11">
        <v>42382.0</v>
      </c>
      <c r="D5223" s="15">
        <v>2016.0</v>
      </c>
      <c r="E5223" s="10" t="s">
        <v>5541</v>
      </c>
      <c r="F5223" s="9" t="s">
        <v>87</v>
      </c>
      <c r="G5223" s="9" t="s">
        <v>5542</v>
      </c>
      <c r="H5223" s="12">
        <v>149.0</v>
      </c>
      <c r="I5223" s="13"/>
    </row>
    <row r="5224" ht="15.75" customHeight="1">
      <c r="A5224" s="9" t="s">
        <v>18</v>
      </c>
      <c r="B5224" s="10" t="s">
        <v>27</v>
      </c>
      <c r="C5224" s="11">
        <v>42382.0</v>
      </c>
      <c r="D5224" s="15">
        <v>2016.0</v>
      </c>
      <c r="E5224" s="10" t="s">
        <v>5541</v>
      </c>
      <c r="F5224" s="9" t="s">
        <v>87</v>
      </c>
      <c r="G5224" s="9" t="s">
        <v>220</v>
      </c>
      <c r="H5224" s="12">
        <v>297.0</v>
      </c>
      <c r="I5224" s="13"/>
    </row>
    <row r="5225" ht="15.75" customHeight="1">
      <c r="A5225" s="9" t="s">
        <v>18</v>
      </c>
      <c r="B5225" s="10" t="s">
        <v>27</v>
      </c>
      <c r="C5225" s="11">
        <v>42382.0</v>
      </c>
      <c r="D5225" s="15">
        <v>2016.0</v>
      </c>
      <c r="E5225" s="10" t="s">
        <v>5541</v>
      </c>
      <c r="F5225" s="9" t="s">
        <v>87</v>
      </c>
      <c r="G5225" s="9" t="s">
        <v>5543</v>
      </c>
      <c r="H5225" s="12">
        <v>447.0</v>
      </c>
      <c r="I5225" s="13"/>
    </row>
    <row r="5226" ht="15.75" customHeight="1">
      <c r="A5226" s="9" t="s">
        <v>18</v>
      </c>
      <c r="B5226" s="10" t="s">
        <v>27</v>
      </c>
      <c r="C5226" s="11">
        <v>42388.0</v>
      </c>
      <c r="D5226" s="15">
        <v>2016.0</v>
      </c>
      <c r="E5226" s="10" t="s">
        <v>5544</v>
      </c>
      <c r="F5226" s="9" t="s">
        <v>5545</v>
      </c>
      <c r="G5226" s="9" t="s">
        <v>4826</v>
      </c>
      <c r="H5226" s="12">
        <v>11397.0</v>
      </c>
      <c r="I5226" s="13"/>
    </row>
    <row r="5227" ht="15.75" customHeight="1">
      <c r="A5227" s="9" t="s">
        <v>18</v>
      </c>
      <c r="B5227" s="10" t="s">
        <v>27</v>
      </c>
      <c r="C5227" s="11">
        <v>42388.0</v>
      </c>
      <c r="D5227" s="15">
        <v>2016.0</v>
      </c>
      <c r="E5227" s="10" t="s">
        <v>5544</v>
      </c>
      <c r="F5227" s="9" t="s">
        <v>5545</v>
      </c>
      <c r="G5227" s="9" t="s">
        <v>4862</v>
      </c>
      <c r="H5227" s="12">
        <v>2997.0</v>
      </c>
      <c r="I5227" s="13"/>
    </row>
    <row r="5228" ht="15.75" customHeight="1">
      <c r="A5228" s="9" t="s">
        <v>18</v>
      </c>
      <c r="B5228" s="10" t="s">
        <v>27</v>
      </c>
      <c r="C5228" s="11">
        <v>42388.0</v>
      </c>
      <c r="D5228" s="15">
        <v>2016.0</v>
      </c>
      <c r="E5228" s="10" t="s">
        <v>5544</v>
      </c>
      <c r="F5228" s="9" t="s">
        <v>5545</v>
      </c>
      <c r="G5228" s="9" t="s">
        <v>3833</v>
      </c>
      <c r="H5228" s="12">
        <v>2247.0</v>
      </c>
      <c r="I5228" s="13"/>
    </row>
    <row r="5229" ht="15.75" customHeight="1">
      <c r="A5229" s="9" t="s">
        <v>18</v>
      </c>
      <c r="B5229" s="10" t="s">
        <v>27</v>
      </c>
      <c r="C5229" s="11">
        <v>42390.0</v>
      </c>
      <c r="D5229" s="15">
        <v>2016.0</v>
      </c>
      <c r="E5229" s="10" t="s">
        <v>5546</v>
      </c>
      <c r="F5229" s="9" t="s">
        <v>5547</v>
      </c>
      <c r="G5229" s="9" t="s">
        <v>4884</v>
      </c>
      <c r="H5229" s="12">
        <v>1299.0</v>
      </c>
      <c r="I5229" s="13"/>
    </row>
    <row r="5230" ht="15.75" customHeight="1">
      <c r="A5230" s="9" t="s">
        <v>18</v>
      </c>
      <c r="B5230" s="10" t="s">
        <v>27</v>
      </c>
      <c r="C5230" s="11">
        <v>42390.0</v>
      </c>
      <c r="D5230" s="15">
        <v>2016.0</v>
      </c>
      <c r="E5230" s="10" t="s">
        <v>5546</v>
      </c>
      <c r="F5230" s="9" t="s">
        <v>5547</v>
      </c>
      <c r="G5230" s="9" t="s">
        <v>1797</v>
      </c>
      <c r="H5230" s="12">
        <v>1599.0</v>
      </c>
      <c r="I5230" s="13"/>
    </row>
    <row r="5231" ht="15.75" customHeight="1">
      <c r="A5231" s="9" t="s">
        <v>18</v>
      </c>
      <c r="B5231" s="10" t="s">
        <v>27</v>
      </c>
      <c r="C5231" s="11">
        <v>42390.0</v>
      </c>
      <c r="D5231" s="15">
        <v>2016.0</v>
      </c>
      <c r="E5231" s="10" t="s">
        <v>5546</v>
      </c>
      <c r="F5231" s="9" t="s">
        <v>5547</v>
      </c>
      <c r="G5231" s="9" t="s">
        <v>2922</v>
      </c>
      <c r="H5231" s="12">
        <v>200.0</v>
      </c>
      <c r="I5231" s="13"/>
    </row>
    <row r="5232" ht="15.75" customHeight="1">
      <c r="A5232" s="9" t="s">
        <v>18</v>
      </c>
      <c r="B5232" s="10" t="s">
        <v>27</v>
      </c>
      <c r="C5232" s="11">
        <v>42390.0</v>
      </c>
      <c r="D5232" s="15">
        <v>2016.0</v>
      </c>
      <c r="E5232" s="10" t="s">
        <v>5546</v>
      </c>
      <c r="F5232" s="9" t="s">
        <v>5547</v>
      </c>
      <c r="G5232" s="9" t="s">
        <v>143</v>
      </c>
      <c r="H5232" s="12">
        <v>149.0</v>
      </c>
      <c r="I5232" s="13"/>
    </row>
    <row r="5233" ht="15.75" customHeight="1">
      <c r="A5233" s="9" t="s">
        <v>18</v>
      </c>
      <c r="B5233" s="10" t="s">
        <v>27</v>
      </c>
      <c r="C5233" s="11">
        <v>42395.0</v>
      </c>
      <c r="D5233" s="15">
        <v>2016.0</v>
      </c>
      <c r="E5233" s="10" t="s">
        <v>5548</v>
      </c>
      <c r="F5233" s="9" t="s">
        <v>5530</v>
      </c>
      <c r="G5233" s="9" t="s">
        <v>5549</v>
      </c>
      <c r="H5233" s="12">
        <v>345100.0</v>
      </c>
      <c r="I5233" s="13"/>
    </row>
    <row r="5234" ht="15.75" customHeight="1">
      <c r="A5234" s="9" t="s">
        <v>18</v>
      </c>
      <c r="B5234" s="10" t="s">
        <v>27</v>
      </c>
      <c r="C5234" s="11">
        <v>42395.0</v>
      </c>
      <c r="D5234" s="15">
        <v>2016.0</v>
      </c>
      <c r="E5234" s="10" t="s">
        <v>5548</v>
      </c>
      <c r="F5234" s="9" t="s">
        <v>5530</v>
      </c>
      <c r="G5234" s="9" t="s">
        <v>5550</v>
      </c>
      <c r="H5234" s="12">
        <v>2000.0</v>
      </c>
      <c r="I5234" s="13"/>
    </row>
    <row r="5235" ht="15.75" customHeight="1">
      <c r="A5235" s="9" t="s">
        <v>18</v>
      </c>
      <c r="B5235" s="10" t="s">
        <v>27</v>
      </c>
      <c r="C5235" s="11">
        <v>42396.0</v>
      </c>
      <c r="D5235" s="15">
        <v>2016.0</v>
      </c>
      <c r="E5235" s="10" t="s">
        <v>5551</v>
      </c>
      <c r="F5235" s="9" t="s">
        <v>2963</v>
      </c>
      <c r="G5235" s="9" t="s">
        <v>3773</v>
      </c>
      <c r="H5235" s="12">
        <v>899.0</v>
      </c>
      <c r="I5235" s="13"/>
    </row>
    <row r="5236" ht="15.75" customHeight="1">
      <c r="A5236" s="9" t="s">
        <v>18</v>
      </c>
      <c r="B5236" s="10" t="s">
        <v>27</v>
      </c>
      <c r="C5236" s="11">
        <v>42396.0</v>
      </c>
      <c r="D5236" s="15">
        <v>2016.0</v>
      </c>
      <c r="E5236" s="10" t="s">
        <v>5552</v>
      </c>
      <c r="F5236" s="9" t="s">
        <v>2575</v>
      </c>
      <c r="G5236" s="9" t="s">
        <v>143</v>
      </c>
      <c r="H5236" s="12">
        <v>149.0</v>
      </c>
      <c r="I5236" s="13"/>
    </row>
    <row r="5237" ht="15.75" customHeight="1">
      <c r="A5237" s="9" t="s">
        <v>18</v>
      </c>
      <c r="B5237" s="10" t="s">
        <v>27</v>
      </c>
      <c r="C5237" s="11">
        <v>42397.0</v>
      </c>
      <c r="D5237" s="15">
        <v>2016.0</v>
      </c>
      <c r="E5237" s="10" t="s">
        <v>5553</v>
      </c>
      <c r="F5237" s="9" t="s">
        <v>3134</v>
      </c>
      <c r="G5237" s="9" t="s">
        <v>262</v>
      </c>
      <c r="H5237" s="12">
        <v>298.0</v>
      </c>
      <c r="I5237" s="13"/>
    </row>
    <row r="5238" ht="15.75" customHeight="1">
      <c r="A5238" s="9" t="s">
        <v>18</v>
      </c>
      <c r="B5238" s="10" t="s">
        <v>27</v>
      </c>
      <c r="C5238" s="11">
        <v>42397.0</v>
      </c>
      <c r="D5238" s="15">
        <v>2016.0</v>
      </c>
      <c r="E5238" s="10" t="s">
        <v>5554</v>
      </c>
      <c r="F5238" s="9" t="s">
        <v>2575</v>
      </c>
      <c r="G5238" s="9" t="s">
        <v>5555</v>
      </c>
      <c r="H5238" s="12">
        <v>649.0</v>
      </c>
      <c r="I5238" s="13"/>
    </row>
    <row r="5239" ht="15.75" customHeight="1">
      <c r="A5239" s="9" t="s">
        <v>18</v>
      </c>
      <c r="B5239" s="10" t="s">
        <v>27</v>
      </c>
      <c r="C5239" s="11">
        <v>42397.0</v>
      </c>
      <c r="D5239" s="15">
        <v>2016.0</v>
      </c>
      <c r="E5239" s="10" t="s">
        <v>5554</v>
      </c>
      <c r="F5239" s="9" t="s">
        <v>2575</v>
      </c>
      <c r="G5239" s="9" t="s">
        <v>5556</v>
      </c>
      <c r="H5239" s="12">
        <v>299.0</v>
      </c>
      <c r="I5239" s="13"/>
    </row>
    <row r="5240" ht="15.75" customHeight="1">
      <c r="A5240" s="9" t="s">
        <v>18</v>
      </c>
      <c r="B5240" s="10" t="s">
        <v>27</v>
      </c>
      <c r="C5240" s="11">
        <v>42398.0</v>
      </c>
      <c r="D5240" s="15">
        <v>2016.0</v>
      </c>
      <c r="E5240" s="10" t="s">
        <v>5557</v>
      </c>
      <c r="F5240" s="9" t="s">
        <v>5530</v>
      </c>
      <c r="G5240" s="9" t="s">
        <v>5558</v>
      </c>
      <c r="H5240" s="12">
        <v>17160.0</v>
      </c>
      <c r="I5240" s="13"/>
    </row>
    <row r="5241" ht="15.75" customHeight="1">
      <c r="A5241" s="9" t="s">
        <v>18</v>
      </c>
      <c r="B5241" s="10" t="s">
        <v>27</v>
      </c>
      <c r="C5241" s="11">
        <v>42398.0</v>
      </c>
      <c r="D5241" s="15">
        <v>2016.0</v>
      </c>
      <c r="E5241" s="10" t="s">
        <v>5557</v>
      </c>
      <c r="F5241" s="9" t="s">
        <v>5530</v>
      </c>
      <c r="G5241" s="9" t="s">
        <v>5559</v>
      </c>
      <c r="H5241" s="12">
        <v>3300.0</v>
      </c>
      <c r="I5241" s="13"/>
    </row>
    <row r="5242" ht="15.75" customHeight="1">
      <c r="A5242" s="9" t="s">
        <v>18</v>
      </c>
      <c r="B5242" s="10" t="s">
        <v>27</v>
      </c>
      <c r="C5242" s="11">
        <v>42401.0</v>
      </c>
      <c r="D5242" s="15">
        <v>2016.0</v>
      </c>
      <c r="E5242" s="10" t="s">
        <v>5560</v>
      </c>
      <c r="F5242" s="9" t="s">
        <v>5530</v>
      </c>
      <c r="G5242" s="9" t="s">
        <v>194</v>
      </c>
      <c r="H5242" s="12">
        <v>2700.0</v>
      </c>
      <c r="I5242" s="13"/>
    </row>
    <row r="5243" ht="15.75" customHeight="1">
      <c r="A5243" s="9" t="s">
        <v>18</v>
      </c>
      <c r="B5243" s="10" t="s">
        <v>27</v>
      </c>
      <c r="C5243" s="11">
        <v>42401.0</v>
      </c>
      <c r="D5243" s="15">
        <v>2016.0</v>
      </c>
      <c r="E5243" s="10" t="s">
        <v>5560</v>
      </c>
      <c r="F5243" s="9" t="s">
        <v>5530</v>
      </c>
      <c r="G5243" s="9" t="s">
        <v>194</v>
      </c>
      <c r="H5243" s="12">
        <v>1980.0</v>
      </c>
      <c r="I5243" s="13"/>
    </row>
    <row r="5244" ht="15.75" customHeight="1">
      <c r="A5244" s="9" t="s">
        <v>18</v>
      </c>
      <c r="B5244" s="10" t="s">
        <v>27</v>
      </c>
      <c r="C5244" s="11">
        <v>42401.0</v>
      </c>
      <c r="D5244" s="15">
        <v>2016.0</v>
      </c>
      <c r="E5244" s="10" t="s">
        <v>5560</v>
      </c>
      <c r="F5244" s="9" t="s">
        <v>5530</v>
      </c>
      <c r="G5244" s="9" t="s">
        <v>5561</v>
      </c>
      <c r="H5244" s="12">
        <v>2600.0</v>
      </c>
      <c r="I5244" s="13"/>
    </row>
    <row r="5245" ht="15.75" customHeight="1">
      <c r="A5245" s="9" t="s">
        <v>18</v>
      </c>
      <c r="B5245" s="10" t="s">
        <v>27</v>
      </c>
      <c r="C5245" s="11">
        <v>42401.0</v>
      </c>
      <c r="D5245" s="15">
        <v>2016.0</v>
      </c>
      <c r="E5245" s="10" t="s">
        <v>5560</v>
      </c>
      <c r="F5245" s="9" t="s">
        <v>5530</v>
      </c>
      <c r="G5245" s="9" t="s">
        <v>5562</v>
      </c>
      <c r="H5245" s="12">
        <v>7840.0</v>
      </c>
      <c r="I5245" s="13"/>
    </row>
    <row r="5246" ht="15.75" customHeight="1">
      <c r="A5246" s="9" t="s">
        <v>18</v>
      </c>
      <c r="B5246" s="10" t="s">
        <v>27</v>
      </c>
      <c r="C5246" s="11">
        <v>42401.0</v>
      </c>
      <c r="D5246" s="15">
        <v>2016.0</v>
      </c>
      <c r="E5246" s="10" t="s">
        <v>5563</v>
      </c>
      <c r="F5246" s="9" t="s">
        <v>44</v>
      </c>
      <c r="G5246" s="9" t="s">
        <v>3583</v>
      </c>
      <c r="H5246" s="12">
        <v>2198.0</v>
      </c>
      <c r="I5246" s="13"/>
    </row>
    <row r="5247" ht="15.75" customHeight="1">
      <c r="A5247" s="9" t="s">
        <v>18</v>
      </c>
      <c r="B5247" s="10" t="s">
        <v>27</v>
      </c>
      <c r="C5247" s="11">
        <v>42401.0</v>
      </c>
      <c r="D5247" s="15">
        <v>2016.0</v>
      </c>
      <c r="E5247" s="10" t="s">
        <v>5563</v>
      </c>
      <c r="F5247" s="9" t="s">
        <v>44</v>
      </c>
      <c r="G5247" s="9" t="s">
        <v>45</v>
      </c>
      <c r="H5247" s="12">
        <v>158.0</v>
      </c>
      <c r="I5247" s="13"/>
    </row>
    <row r="5248" ht="15.75" customHeight="1">
      <c r="A5248" s="9" t="s">
        <v>18</v>
      </c>
      <c r="B5248" s="10" t="s">
        <v>27</v>
      </c>
      <c r="C5248" s="11">
        <v>42401.0</v>
      </c>
      <c r="D5248" s="15">
        <v>2016.0</v>
      </c>
      <c r="E5248" s="10" t="s">
        <v>5563</v>
      </c>
      <c r="F5248" s="9" t="s">
        <v>44</v>
      </c>
      <c r="G5248" s="9" t="s">
        <v>143</v>
      </c>
      <c r="H5248" s="12">
        <v>298.0</v>
      </c>
      <c r="I5248" s="13"/>
    </row>
    <row r="5249" ht="15.75" customHeight="1">
      <c r="A5249" s="9" t="s">
        <v>18</v>
      </c>
      <c r="B5249" s="10" t="s">
        <v>27</v>
      </c>
      <c r="C5249" s="11">
        <v>42401.0</v>
      </c>
      <c r="D5249" s="15">
        <v>2016.0</v>
      </c>
      <c r="E5249" s="10" t="s">
        <v>5564</v>
      </c>
      <c r="F5249" s="9" t="s">
        <v>44</v>
      </c>
      <c r="G5249" s="9" t="s">
        <v>645</v>
      </c>
      <c r="H5249" s="12">
        <v>299.0</v>
      </c>
      <c r="I5249" s="13"/>
    </row>
    <row r="5250" ht="15.75" customHeight="1">
      <c r="A5250" s="9" t="s">
        <v>18</v>
      </c>
      <c r="B5250" s="10" t="s">
        <v>27</v>
      </c>
      <c r="C5250" s="11">
        <v>42401.0</v>
      </c>
      <c r="D5250" s="15">
        <v>2016.0</v>
      </c>
      <c r="E5250" s="10" t="s">
        <v>5564</v>
      </c>
      <c r="F5250" s="9" t="s">
        <v>44</v>
      </c>
      <c r="G5250" s="9" t="s">
        <v>653</v>
      </c>
      <c r="H5250" s="12">
        <v>99.0</v>
      </c>
      <c r="I5250" s="13"/>
    </row>
    <row r="5251" ht="15.75" customHeight="1">
      <c r="A5251" s="9" t="s">
        <v>18</v>
      </c>
      <c r="B5251" s="10" t="s">
        <v>27</v>
      </c>
      <c r="C5251" s="11">
        <v>42401.0</v>
      </c>
      <c r="D5251" s="15">
        <v>2016.0</v>
      </c>
      <c r="E5251" s="10" t="s">
        <v>5565</v>
      </c>
      <c r="F5251" s="9" t="s">
        <v>5566</v>
      </c>
      <c r="G5251" s="9" t="s">
        <v>3583</v>
      </c>
      <c r="H5251" s="12">
        <v>2198.0</v>
      </c>
      <c r="I5251" s="13"/>
    </row>
    <row r="5252" ht="15.75" customHeight="1">
      <c r="A5252" s="9" t="s">
        <v>18</v>
      </c>
      <c r="B5252" s="10" t="s">
        <v>27</v>
      </c>
      <c r="C5252" s="11">
        <v>42402.0</v>
      </c>
      <c r="D5252" s="15">
        <v>2016.0</v>
      </c>
      <c r="E5252" s="10" t="s">
        <v>5567</v>
      </c>
      <c r="F5252" s="9" t="s">
        <v>212</v>
      </c>
      <c r="G5252" s="9" t="s">
        <v>234</v>
      </c>
      <c r="H5252" s="12">
        <v>596.0</v>
      </c>
      <c r="I5252" s="13"/>
    </row>
    <row r="5253" ht="15.75" customHeight="1">
      <c r="A5253" s="9" t="s">
        <v>18</v>
      </c>
      <c r="B5253" s="10" t="s">
        <v>27</v>
      </c>
      <c r="C5253" s="11">
        <v>42403.0</v>
      </c>
      <c r="D5253" s="15">
        <v>2016.0</v>
      </c>
      <c r="E5253" s="10" t="s">
        <v>5568</v>
      </c>
      <c r="F5253" s="9" t="s">
        <v>3163</v>
      </c>
      <c r="G5253" s="9" t="s">
        <v>3122</v>
      </c>
      <c r="H5253" s="12">
        <v>330.0</v>
      </c>
      <c r="I5253" s="13"/>
    </row>
    <row r="5254" ht="15.75" customHeight="1">
      <c r="A5254" s="9" t="s">
        <v>18</v>
      </c>
      <c r="B5254" s="10" t="s">
        <v>27</v>
      </c>
      <c r="C5254" s="11">
        <v>42403.0</v>
      </c>
      <c r="D5254" s="15">
        <v>2016.0</v>
      </c>
      <c r="E5254" s="10" t="s">
        <v>5569</v>
      </c>
      <c r="F5254" s="9" t="s">
        <v>183</v>
      </c>
      <c r="G5254" s="9" t="s">
        <v>172</v>
      </c>
      <c r="H5254" s="12">
        <v>3933.75</v>
      </c>
      <c r="I5254" s="13"/>
    </row>
    <row r="5255" ht="15.75" customHeight="1">
      <c r="A5255" s="9" t="s">
        <v>18</v>
      </c>
      <c r="B5255" s="10" t="s">
        <v>27</v>
      </c>
      <c r="C5255" s="11">
        <v>42403.0</v>
      </c>
      <c r="D5255" s="15">
        <v>2016.0</v>
      </c>
      <c r="E5255" s="10" t="s">
        <v>5569</v>
      </c>
      <c r="F5255" s="9" t="s">
        <v>183</v>
      </c>
      <c r="G5255" s="9" t="s">
        <v>90</v>
      </c>
      <c r="H5255" s="12">
        <v>495.0</v>
      </c>
      <c r="I5255" s="13"/>
    </row>
    <row r="5256" ht="15.75" customHeight="1">
      <c r="A5256" s="9" t="s">
        <v>18</v>
      </c>
      <c r="B5256" s="10" t="s">
        <v>27</v>
      </c>
      <c r="C5256" s="11">
        <v>42403.0</v>
      </c>
      <c r="D5256" s="15">
        <v>2016.0</v>
      </c>
      <c r="E5256" s="10" t="s">
        <v>5569</v>
      </c>
      <c r="F5256" s="9" t="s">
        <v>183</v>
      </c>
      <c r="G5256" s="9" t="s">
        <v>417</v>
      </c>
      <c r="H5256" s="12">
        <v>1485.0</v>
      </c>
      <c r="I5256" s="13"/>
    </row>
    <row r="5257" ht="15.75" customHeight="1">
      <c r="A5257" s="9" t="s">
        <v>18</v>
      </c>
      <c r="B5257" s="10" t="s">
        <v>27</v>
      </c>
      <c r="C5257" s="11">
        <v>42403.0</v>
      </c>
      <c r="D5257" s="15">
        <v>2016.0</v>
      </c>
      <c r="E5257" s="10" t="s">
        <v>5569</v>
      </c>
      <c r="F5257" s="9" t="s">
        <v>183</v>
      </c>
      <c r="G5257" s="9" t="s">
        <v>5570</v>
      </c>
      <c r="H5257" s="12">
        <v>996.0</v>
      </c>
      <c r="I5257" s="13"/>
    </row>
    <row r="5258" ht="15.75" customHeight="1">
      <c r="A5258" s="9" t="s">
        <v>18</v>
      </c>
      <c r="B5258" s="10" t="s">
        <v>27</v>
      </c>
      <c r="C5258" s="11">
        <v>42403.0</v>
      </c>
      <c r="D5258" s="15">
        <v>2016.0</v>
      </c>
      <c r="E5258" s="10" t="s">
        <v>5569</v>
      </c>
      <c r="F5258" s="9" t="s">
        <v>183</v>
      </c>
      <c r="G5258" s="9" t="s">
        <v>194</v>
      </c>
      <c r="H5258" s="12">
        <v>925.0</v>
      </c>
      <c r="I5258" s="13"/>
    </row>
    <row r="5259" ht="15.75" customHeight="1">
      <c r="A5259" s="9" t="s">
        <v>18</v>
      </c>
      <c r="B5259" s="10" t="s">
        <v>27</v>
      </c>
      <c r="C5259" s="11">
        <v>42403.0</v>
      </c>
      <c r="D5259" s="15">
        <v>2016.0</v>
      </c>
      <c r="E5259" s="10" t="s">
        <v>5571</v>
      </c>
      <c r="F5259" s="9" t="s">
        <v>3096</v>
      </c>
      <c r="G5259" s="9" t="s">
        <v>5572</v>
      </c>
      <c r="H5259" s="12">
        <v>330.0</v>
      </c>
      <c r="I5259" s="13"/>
    </row>
    <row r="5260" ht="15.75" customHeight="1">
      <c r="A5260" s="9" t="s">
        <v>18</v>
      </c>
      <c r="B5260" s="10" t="s">
        <v>27</v>
      </c>
      <c r="C5260" s="11">
        <v>42403.0</v>
      </c>
      <c r="D5260" s="15">
        <v>2016.0</v>
      </c>
      <c r="E5260" s="10" t="s">
        <v>5573</v>
      </c>
      <c r="F5260" s="9" t="s">
        <v>92</v>
      </c>
      <c r="G5260" s="9" t="s">
        <v>33</v>
      </c>
      <c r="H5260" s="12">
        <v>297.0</v>
      </c>
      <c r="I5260" s="13"/>
    </row>
    <row r="5261" ht="15.75" customHeight="1">
      <c r="A5261" s="9" t="s">
        <v>18</v>
      </c>
      <c r="B5261" s="10" t="s">
        <v>27</v>
      </c>
      <c r="C5261" s="11">
        <v>42403.0</v>
      </c>
      <c r="D5261" s="15">
        <v>2016.0</v>
      </c>
      <c r="E5261" s="10" t="s">
        <v>5574</v>
      </c>
      <c r="F5261" s="9" t="s">
        <v>57</v>
      </c>
      <c r="G5261" s="9" t="s">
        <v>5575</v>
      </c>
      <c r="H5261" s="12">
        <v>663.1</v>
      </c>
      <c r="I5261" s="13"/>
    </row>
    <row r="5262" ht="15.75" customHeight="1">
      <c r="A5262" s="9" t="s">
        <v>18</v>
      </c>
      <c r="B5262" s="10" t="s">
        <v>27</v>
      </c>
      <c r="C5262" s="11">
        <v>42404.0</v>
      </c>
      <c r="D5262" s="15">
        <v>2016.0</v>
      </c>
      <c r="E5262" s="10" t="s">
        <v>5576</v>
      </c>
      <c r="F5262" s="9" t="s">
        <v>3118</v>
      </c>
      <c r="G5262" s="9" t="s">
        <v>5206</v>
      </c>
      <c r="H5262" s="12">
        <v>255.0</v>
      </c>
      <c r="I5262" s="13"/>
    </row>
    <row r="5263" ht="15.75" customHeight="1">
      <c r="A5263" s="9" t="s">
        <v>18</v>
      </c>
      <c r="B5263" s="10" t="s">
        <v>27</v>
      </c>
      <c r="C5263" s="11">
        <v>42404.0</v>
      </c>
      <c r="D5263" s="15">
        <v>2016.0</v>
      </c>
      <c r="E5263" s="10" t="s">
        <v>5576</v>
      </c>
      <c r="F5263" s="9" t="s">
        <v>3118</v>
      </c>
      <c r="G5263" s="9" t="s">
        <v>2722</v>
      </c>
      <c r="H5263" s="12">
        <v>65.0</v>
      </c>
      <c r="I5263" s="13"/>
    </row>
    <row r="5264" ht="15.75" customHeight="1">
      <c r="A5264" s="9" t="s">
        <v>18</v>
      </c>
      <c r="B5264" s="10" t="s">
        <v>27</v>
      </c>
      <c r="C5264" s="11">
        <v>42404.0</v>
      </c>
      <c r="D5264" s="15">
        <v>2016.0</v>
      </c>
      <c r="E5264" s="10" t="s">
        <v>5577</v>
      </c>
      <c r="F5264" s="9" t="s">
        <v>3118</v>
      </c>
      <c r="G5264" s="9" t="s">
        <v>5578</v>
      </c>
      <c r="H5264" s="12">
        <v>59.0</v>
      </c>
      <c r="I5264" s="13"/>
    </row>
    <row r="5265" ht="15.75" customHeight="1">
      <c r="A5265" s="9" t="s">
        <v>18</v>
      </c>
      <c r="B5265" s="10" t="s">
        <v>27</v>
      </c>
      <c r="C5265" s="11">
        <v>42408.0</v>
      </c>
      <c r="D5265" s="15">
        <v>2016.0</v>
      </c>
      <c r="E5265" s="10" t="s">
        <v>5579</v>
      </c>
      <c r="F5265" s="9" t="s">
        <v>48</v>
      </c>
      <c r="G5265" s="9" t="s">
        <v>144</v>
      </c>
      <c r="H5265" s="12">
        <v>1199.0</v>
      </c>
      <c r="I5265" s="13"/>
    </row>
    <row r="5266" ht="15.75" customHeight="1">
      <c r="A5266" s="9" t="s">
        <v>18</v>
      </c>
      <c r="B5266" s="10" t="s">
        <v>27</v>
      </c>
      <c r="C5266" s="11">
        <v>42408.0</v>
      </c>
      <c r="D5266" s="15">
        <v>2016.0</v>
      </c>
      <c r="E5266" s="10" t="s">
        <v>5580</v>
      </c>
      <c r="F5266" s="9" t="s">
        <v>118</v>
      </c>
      <c r="G5266" s="9" t="s">
        <v>343</v>
      </c>
      <c r="H5266" s="12">
        <v>69.0</v>
      </c>
      <c r="I5266" s="13"/>
    </row>
    <row r="5267" ht="15.75" customHeight="1">
      <c r="A5267" s="9" t="s">
        <v>18</v>
      </c>
      <c r="B5267" s="10" t="s">
        <v>27</v>
      </c>
      <c r="C5267" s="11">
        <v>42408.0</v>
      </c>
      <c r="D5267" s="15">
        <v>2016.0</v>
      </c>
      <c r="E5267" s="10" t="s">
        <v>5581</v>
      </c>
      <c r="F5267" s="9" t="s">
        <v>32</v>
      </c>
      <c r="G5267" s="9" t="s">
        <v>1074</v>
      </c>
      <c r="H5267" s="12">
        <v>2697.0</v>
      </c>
      <c r="I5267" s="13"/>
    </row>
    <row r="5268" ht="15.75" customHeight="1">
      <c r="A5268" s="9" t="s">
        <v>18</v>
      </c>
      <c r="B5268" s="10" t="s">
        <v>27</v>
      </c>
      <c r="C5268" s="11">
        <v>42415.0</v>
      </c>
      <c r="D5268" s="15">
        <v>2016.0</v>
      </c>
      <c r="E5268" s="10" t="s">
        <v>5582</v>
      </c>
      <c r="F5268" s="9" t="s">
        <v>5583</v>
      </c>
      <c r="G5268" s="9" t="s">
        <v>3172</v>
      </c>
      <c r="H5268" s="12">
        <v>1099.0</v>
      </c>
      <c r="I5268" s="13"/>
    </row>
    <row r="5269" ht="15.75" customHeight="1">
      <c r="A5269" s="9" t="s">
        <v>18</v>
      </c>
      <c r="B5269" s="10" t="s">
        <v>27</v>
      </c>
      <c r="C5269" s="11">
        <v>42415.0</v>
      </c>
      <c r="D5269" s="15">
        <v>2016.0</v>
      </c>
      <c r="E5269" s="10" t="s">
        <v>5582</v>
      </c>
      <c r="F5269" s="9" t="s">
        <v>5583</v>
      </c>
      <c r="G5269" s="9" t="s">
        <v>36</v>
      </c>
      <c r="H5269" s="12">
        <v>197.0</v>
      </c>
      <c r="I5269" s="13"/>
    </row>
    <row r="5270" ht="15.75" customHeight="1">
      <c r="A5270" s="9" t="s">
        <v>18</v>
      </c>
      <c r="B5270" s="10" t="s">
        <v>27</v>
      </c>
      <c r="C5270" s="11">
        <v>42415.0</v>
      </c>
      <c r="D5270" s="15">
        <v>2016.0</v>
      </c>
      <c r="E5270" s="10" t="s">
        <v>5584</v>
      </c>
      <c r="F5270" s="9" t="s">
        <v>201</v>
      </c>
      <c r="G5270" s="9" t="s">
        <v>750</v>
      </c>
      <c r="H5270" s="12">
        <v>260.0</v>
      </c>
      <c r="I5270" s="13"/>
    </row>
    <row r="5271" ht="15.75" customHeight="1">
      <c r="A5271" s="9" t="s">
        <v>18</v>
      </c>
      <c r="B5271" s="10" t="s">
        <v>27</v>
      </c>
      <c r="C5271" s="11">
        <v>42417.0</v>
      </c>
      <c r="D5271" s="15">
        <v>2016.0</v>
      </c>
      <c r="E5271" s="10" t="s">
        <v>5585</v>
      </c>
      <c r="F5271" s="9" t="s">
        <v>60</v>
      </c>
      <c r="G5271" s="9" t="s">
        <v>5586</v>
      </c>
      <c r="H5271" s="12">
        <v>9660.0</v>
      </c>
      <c r="I5271" s="13"/>
    </row>
    <row r="5272" ht="15.75" customHeight="1">
      <c r="A5272" s="9" t="s">
        <v>18</v>
      </c>
      <c r="B5272" s="10" t="s">
        <v>27</v>
      </c>
      <c r="C5272" s="11">
        <v>42417.0</v>
      </c>
      <c r="D5272" s="15">
        <v>2016.0</v>
      </c>
      <c r="E5272" s="10" t="s">
        <v>5585</v>
      </c>
      <c r="F5272" s="9" t="s">
        <v>60</v>
      </c>
      <c r="G5272" s="9" t="s">
        <v>140</v>
      </c>
      <c r="H5272" s="12">
        <v>560.0</v>
      </c>
      <c r="I5272" s="13"/>
    </row>
    <row r="5273" ht="15.75" customHeight="1">
      <c r="A5273" s="9" t="s">
        <v>18</v>
      </c>
      <c r="B5273" s="10" t="s">
        <v>27</v>
      </c>
      <c r="C5273" s="11">
        <v>42417.0</v>
      </c>
      <c r="D5273" s="15">
        <v>2016.0</v>
      </c>
      <c r="E5273" s="10" t="s">
        <v>5585</v>
      </c>
      <c r="F5273" s="9" t="s">
        <v>60</v>
      </c>
      <c r="G5273" s="9" t="s">
        <v>5587</v>
      </c>
      <c r="H5273" s="12">
        <v>345.0</v>
      </c>
      <c r="I5273" s="13"/>
    </row>
    <row r="5274" ht="15.75" customHeight="1">
      <c r="A5274" s="9" t="s">
        <v>18</v>
      </c>
      <c r="B5274" s="10" t="s">
        <v>27</v>
      </c>
      <c r="C5274" s="11">
        <v>42417.0</v>
      </c>
      <c r="D5274" s="15">
        <v>2016.0</v>
      </c>
      <c r="E5274" s="10" t="s">
        <v>5585</v>
      </c>
      <c r="F5274" s="9" t="s">
        <v>60</v>
      </c>
      <c r="G5274" s="9" t="s">
        <v>140</v>
      </c>
      <c r="H5274" s="12">
        <v>20.0</v>
      </c>
      <c r="I5274" s="13"/>
    </row>
    <row r="5275" ht="15.75" customHeight="1">
      <c r="A5275" s="9" t="s">
        <v>18</v>
      </c>
      <c r="B5275" s="10" t="s">
        <v>27</v>
      </c>
      <c r="C5275" s="11">
        <v>42417.0</v>
      </c>
      <c r="D5275" s="15">
        <v>2016.0</v>
      </c>
      <c r="E5275" s="10" t="s">
        <v>5585</v>
      </c>
      <c r="F5275" s="9" t="s">
        <v>60</v>
      </c>
      <c r="G5275" s="9" t="s">
        <v>5588</v>
      </c>
      <c r="H5275" s="12">
        <v>345.0</v>
      </c>
      <c r="I5275" s="13"/>
    </row>
    <row r="5276" ht="15.75" customHeight="1">
      <c r="A5276" s="9" t="s">
        <v>18</v>
      </c>
      <c r="B5276" s="10" t="s">
        <v>27</v>
      </c>
      <c r="C5276" s="11">
        <v>42418.0</v>
      </c>
      <c r="D5276" s="15">
        <v>2016.0</v>
      </c>
      <c r="E5276" s="10" t="s">
        <v>5589</v>
      </c>
      <c r="F5276" s="9" t="s">
        <v>5590</v>
      </c>
      <c r="G5276" s="9" t="s">
        <v>5591</v>
      </c>
      <c r="H5276" s="12">
        <v>450.0</v>
      </c>
      <c r="I5276" s="13"/>
    </row>
    <row r="5277" ht="15.75" customHeight="1">
      <c r="A5277" s="9" t="s">
        <v>18</v>
      </c>
      <c r="B5277" s="10" t="s">
        <v>27</v>
      </c>
      <c r="C5277" s="11">
        <v>42422.0</v>
      </c>
      <c r="D5277" s="15">
        <v>2016.0</v>
      </c>
      <c r="E5277" s="10" t="s">
        <v>5592</v>
      </c>
      <c r="F5277" s="9" t="s">
        <v>102</v>
      </c>
      <c r="G5277" s="9" t="s">
        <v>5593</v>
      </c>
      <c r="H5277" s="12">
        <v>990.0</v>
      </c>
      <c r="I5277" s="13"/>
    </row>
    <row r="5278" ht="15.75" customHeight="1">
      <c r="A5278" s="9" t="s">
        <v>18</v>
      </c>
      <c r="B5278" s="10" t="s">
        <v>27</v>
      </c>
      <c r="C5278" s="11">
        <v>42423.0</v>
      </c>
      <c r="D5278" s="15">
        <v>2016.0</v>
      </c>
      <c r="E5278" s="10" t="s">
        <v>5594</v>
      </c>
      <c r="F5278" s="9" t="s">
        <v>5595</v>
      </c>
      <c r="G5278" s="9" t="s">
        <v>249</v>
      </c>
      <c r="H5278" s="12">
        <v>149.0</v>
      </c>
      <c r="I5278" s="13"/>
    </row>
    <row r="5279" ht="15.75" customHeight="1">
      <c r="A5279" s="9" t="s">
        <v>18</v>
      </c>
      <c r="B5279" s="10" t="s">
        <v>27</v>
      </c>
      <c r="C5279" s="11">
        <v>42423.0</v>
      </c>
      <c r="D5279" s="15">
        <v>2016.0</v>
      </c>
      <c r="E5279" s="10" t="s">
        <v>5594</v>
      </c>
      <c r="F5279" s="9" t="s">
        <v>5595</v>
      </c>
      <c r="G5279" s="9" t="s">
        <v>90</v>
      </c>
      <c r="H5279" s="12">
        <v>99.0</v>
      </c>
      <c r="I5279" s="13"/>
    </row>
    <row r="5280" ht="15.75" customHeight="1">
      <c r="A5280" s="9" t="s">
        <v>18</v>
      </c>
      <c r="B5280" s="10" t="s">
        <v>27</v>
      </c>
      <c r="C5280" s="11">
        <v>42423.0</v>
      </c>
      <c r="D5280" s="15">
        <v>2016.0</v>
      </c>
      <c r="E5280" s="10" t="s">
        <v>5594</v>
      </c>
      <c r="F5280" s="9" t="s">
        <v>5595</v>
      </c>
      <c r="G5280" s="9" t="s">
        <v>5596</v>
      </c>
      <c r="H5280" s="12">
        <v>1530.0</v>
      </c>
      <c r="I5280" s="13"/>
    </row>
    <row r="5281" ht="15.75" customHeight="1">
      <c r="A5281" s="9" t="s">
        <v>18</v>
      </c>
      <c r="B5281" s="10" t="s">
        <v>27</v>
      </c>
      <c r="C5281" s="11">
        <v>42428.0</v>
      </c>
      <c r="D5281" s="15">
        <v>2016.0</v>
      </c>
      <c r="E5281" s="10" t="s">
        <v>5597</v>
      </c>
      <c r="F5281" s="9" t="s">
        <v>102</v>
      </c>
      <c r="G5281" s="9" t="s">
        <v>5598</v>
      </c>
      <c r="H5281" s="12">
        <v>1075.0</v>
      </c>
      <c r="I5281" s="13"/>
    </row>
    <row r="5282" ht="15.75" customHeight="1">
      <c r="A5282" s="9" t="s">
        <v>18</v>
      </c>
      <c r="B5282" s="10" t="s">
        <v>27</v>
      </c>
      <c r="C5282" s="11">
        <v>42430.0</v>
      </c>
      <c r="D5282" s="15">
        <v>2016.0</v>
      </c>
      <c r="E5282" s="10" t="s">
        <v>5599</v>
      </c>
      <c r="F5282" s="9" t="s">
        <v>44</v>
      </c>
      <c r="G5282" s="9" t="s">
        <v>3476</v>
      </c>
      <c r="H5282" s="12">
        <v>559.0</v>
      </c>
      <c r="I5282" s="13"/>
    </row>
    <row r="5283" ht="15.75" customHeight="1">
      <c r="A5283" s="9" t="s">
        <v>18</v>
      </c>
      <c r="B5283" s="10" t="s">
        <v>27</v>
      </c>
      <c r="C5283" s="11">
        <v>42432.0</v>
      </c>
      <c r="D5283" s="15">
        <v>2016.0</v>
      </c>
      <c r="E5283" s="10" t="s">
        <v>5600</v>
      </c>
      <c r="F5283" s="9" t="s">
        <v>3166</v>
      </c>
      <c r="G5283" s="9" t="s">
        <v>3777</v>
      </c>
      <c r="H5283" s="12">
        <v>199.0</v>
      </c>
      <c r="I5283" s="13"/>
    </row>
    <row r="5284" ht="15.75" customHeight="1">
      <c r="A5284" s="9" t="s">
        <v>18</v>
      </c>
      <c r="B5284" s="10" t="s">
        <v>27</v>
      </c>
      <c r="C5284" s="11">
        <v>42436.0</v>
      </c>
      <c r="D5284" s="15">
        <v>2016.0</v>
      </c>
      <c r="E5284" s="10" t="s">
        <v>5601</v>
      </c>
      <c r="F5284" s="9" t="s">
        <v>35</v>
      </c>
      <c r="G5284" s="9" t="s">
        <v>52</v>
      </c>
      <c r="H5284" s="12">
        <v>74.0</v>
      </c>
      <c r="I5284" s="13"/>
    </row>
    <row r="5285" ht="15.75" customHeight="1">
      <c r="A5285" s="9" t="s">
        <v>18</v>
      </c>
      <c r="B5285" s="10" t="s">
        <v>27</v>
      </c>
      <c r="C5285" s="11">
        <v>42436.0</v>
      </c>
      <c r="D5285" s="15">
        <v>2016.0</v>
      </c>
      <c r="E5285" s="10" t="s">
        <v>5601</v>
      </c>
      <c r="F5285" s="9" t="s">
        <v>35</v>
      </c>
      <c r="G5285" s="9" t="s">
        <v>2792</v>
      </c>
      <c r="H5285" s="12">
        <v>14.0</v>
      </c>
      <c r="I5285" s="13"/>
    </row>
    <row r="5286" ht="15.75" customHeight="1">
      <c r="A5286" s="9" t="s">
        <v>18</v>
      </c>
      <c r="B5286" s="10" t="s">
        <v>27</v>
      </c>
      <c r="C5286" s="11">
        <v>42436.0</v>
      </c>
      <c r="D5286" s="15">
        <v>2016.0</v>
      </c>
      <c r="E5286" s="10" t="s">
        <v>5602</v>
      </c>
      <c r="F5286" s="9" t="s">
        <v>44</v>
      </c>
      <c r="G5286" s="9" t="s">
        <v>384</v>
      </c>
      <c r="H5286" s="12">
        <v>74.0</v>
      </c>
      <c r="I5286" s="13"/>
    </row>
    <row r="5287" ht="15.75" customHeight="1">
      <c r="A5287" s="9" t="s">
        <v>18</v>
      </c>
      <c r="B5287" s="10" t="s">
        <v>27</v>
      </c>
      <c r="C5287" s="11">
        <v>42437.0</v>
      </c>
      <c r="D5287" s="15">
        <v>2016.0</v>
      </c>
      <c r="E5287" s="10" t="s">
        <v>5603</v>
      </c>
      <c r="F5287" s="9" t="s">
        <v>32</v>
      </c>
      <c r="G5287" s="9" t="s">
        <v>33</v>
      </c>
      <c r="H5287" s="12">
        <v>297.0</v>
      </c>
      <c r="I5287" s="13"/>
    </row>
    <row r="5288" ht="15.75" customHeight="1">
      <c r="A5288" s="9" t="s">
        <v>18</v>
      </c>
      <c r="B5288" s="10" t="s">
        <v>27</v>
      </c>
      <c r="C5288" s="11">
        <v>42437.0</v>
      </c>
      <c r="D5288" s="15">
        <v>2016.0</v>
      </c>
      <c r="E5288" s="10" t="s">
        <v>5604</v>
      </c>
      <c r="F5288" s="9" t="s">
        <v>32</v>
      </c>
      <c r="G5288" s="9" t="s">
        <v>5605</v>
      </c>
      <c r="H5288" s="12">
        <v>1800.0</v>
      </c>
      <c r="I5288" s="13"/>
    </row>
    <row r="5289" ht="15.75" customHeight="1">
      <c r="A5289" s="9" t="s">
        <v>18</v>
      </c>
      <c r="B5289" s="10" t="s">
        <v>27</v>
      </c>
      <c r="C5289" s="11">
        <v>42437.0</v>
      </c>
      <c r="D5289" s="15">
        <v>2016.0</v>
      </c>
      <c r="E5289" s="10" t="s">
        <v>5606</v>
      </c>
      <c r="F5289" s="9" t="s">
        <v>32</v>
      </c>
      <c r="G5289" s="9" t="s">
        <v>5605</v>
      </c>
      <c r="H5289" s="12">
        <v>900.0</v>
      </c>
      <c r="I5289" s="13"/>
    </row>
    <row r="5290" ht="15.75" customHeight="1">
      <c r="A5290" s="9" t="s">
        <v>18</v>
      </c>
      <c r="B5290" s="10" t="s">
        <v>27</v>
      </c>
      <c r="C5290" s="11">
        <v>42437.0</v>
      </c>
      <c r="D5290" s="15">
        <v>2016.0</v>
      </c>
      <c r="E5290" s="10" t="s">
        <v>5607</v>
      </c>
      <c r="F5290" s="9" t="s">
        <v>5545</v>
      </c>
      <c r="G5290" s="9" t="s">
        <v>5608</v>
      </c>
      <c r="H5290" s="12">
        <v>2085.0</v>
      </c>
      <c r="I5290" s="13"/>
    </row>
    <row r="5291" ht="15.75" customHeight="1">
      <c r="A5291" s="9" t="s">
        <v>18</v>
      </c>
      <c r="B5291" s="10" t="s">
        <v>27</v>
      </c>
      <c r="C5291" s="11">
        <v>42437.0</v>
      </c>
      <c r="D5291" s="15">
        <v>2016.0</v>
      </c>
      <c r="E5291" s="10" t="s">
        <v>5609</v>
      </c>
      <c r="F5291" s="9" t="s">
        <v>48</v>
      </c>
      <c r="G5291" s="9" t="s">
        <v>5610</v>
      </c>
      <c r="H5291" s="12">
        <v>535.0</v>
      </c>
      <c r="I5291" s="13"/>
    </row>
    <row r="5292" ht="15.75" customHeight="1">
      <c r="A5292" s="9" t="s">
        <v>18</v>
      </c>
      <c r="B5292" s="10" t="s">
        <v>27</v>
      </c>
      <c r="C5292" s="11">
        <v>42444.0</v>
      </c>
      <c r="D5292" s="15">
        <v>2016.0</v>
      </c>
      <c r="E5292" s="10" t="s">
        <v>5611</v>
      </c>
      <c r="F5292" s="9" t="s">
        <v>3001</v>
      </c>
      <c r="G5292" s="9" t="s">
        <v>5612</v>
      </c>
      <c r="H5292" s="12">
        <v>1259.0</v>
      </c>
      <c r="I5292" s="13"/>
    </row>
    <row r="5293" ht="15.75" customHeight="1">
      <c r="A5293" s="9" t="s">
        <v>18</v>
      </c>
      <c r="B5293" s="10" t="s">
        <v>27</v>
      </c>
      <c r="C5293" s="11">
        <v>42444.0</v>
      </c>
      <c r="D5293" s="15">
        <v>2016.0</v>
      </c>
      <c r="E5293" s="10" t="s">
        <v>5611</v>
      </c>
      <c r="F5293" s="9" t="s">
        <v>3001</v>
      </c>
      <c r="G5293" s="9" t="s">
        <v>90</v>
      </c>
      <c r="H5293" s="12">
        <v>99.0</v>
      </c>
      <c r="I5293" s="13"/>
    </row>
    <row r="5294" ht="15.75" customHeight="1">
      <c r="A5294" s="9" t="s">
        <v>18</v>
      </c>
      <c r="B5294" s="10" t="s">
        <v>27</v>
      </c>
      <c r="C5294" s="11">
        <v>42444.0</v>
      </c>
      <c r="D5294" s="15">
        <v>2016.0</v>
      </c>
      <c r="E5294" s="10" t="s">
        <v>5611</v>
      </c>
      <c r="F5294" s="9" t="s">
        <v>3001</v>
      </c>
      <c r="G5294" s="9" t="s">
        <v>265</v>
      </c>
      <c r="H5294" s="12">
        <v>210.0</v>
      </c>
      <c r="I5294" s="13"/>
    </row>
    <row r="5295" ht="15.75" customHeight="1">
      <c r="A5295" s="9" t="s">
        <v>18</v>
      </c>
      <c r="B5295" s="10" t="s">
        <v>27</v>
      </c>
      <c r="C5295" s="11">
        <v>42444.0</v>
      </c>
      <c r="D5295" s="15">
        <v>2016.0</v>
      </c>
      <c r="E5295" s="10" t="s">
        <v>5611</v>
      </c>
      <c r="F5295" s="9" t="s">
        <v>3001</v>
      </c>
      <c r="G5295" s="9" t="s">
        <v>274</v>
      </c>
      <c r="H5295" s="12">
        <v>205.0</v>
      </c>
      <c r="I5295" s="13"/>
    </row>
    <row r="5296" ht="15.75" customHeight="1">
      <c r="A5296" s="9" t="s">
        <v>18</v>
      </c>
      <c r="B5296" s="10" t="s">
        <v>27</v>
      </c>
      <c r="C5296" s="11">
        <v>42445.0</v>
      </c>
      <c r="D5296" s="15">
        <v>2016.0</v>
      </c>
      <c r="E5296" s="10" t="s">
        <v>5613</v>
      </c>
      <c r="F5296" s="9" t="s">
        <v>212</v>
      </c>
      <c r="G5296" s="9" t="s">
        <v>5614</v>
      </c>
      <c r="H5296" s="12">
        <v>1899.0</v>
      </c>
      <c r="I5296" s="13"/>
    </row>
    <row r="5297" ht="15.75" customHeight="1">
      <c r="A5297" s="9" t="s">
        <v>18</v>
      </c>
      <c r="B5297" s="10" t="s">
        <v>27</v>
      </c>
      <c r="C5297" s="11">
        <v>42445.0</v>
      </c>
      <c r="D5297" s="15">
        <v>2016.0</v>
      </c>
      <c r="E5297" s="10" t="s">
        <v>5613</v>
      </c>
      <c r="F5297" s="9" t="s">
        <v>212</v>
      </c>
      <c r="G5297" s="9" t="s">
        <v>265</v>
      </c>
      <c r="H5297" s="12">
        <v>295.0</v>
      </c>
      <c r="I5297" s="13"/>
    </row>
    <row r="5298" ht="15.75" customHeight="1">
      <c r="A5298" s="9" t="s">
        <v>18</v>
      </c>
      <c r="B5298" s="10" t="s">
        <v>27</v>
      </c>
      <c r="C5298" s="11">
        <v>42445.0</v>
      </c>
      <c r="D5298" s="15">
        <v>2016.0</v>
      </c>
      <c r="E5298" s="10" t="s">
        <v>5613</v>
      </c>
      <c r="F5298" s="9" t="s">
        <v>212</v>
      </c>
      <c r="G5298" s="9" t="s">
        <v>274</v>
      </c>
      <c r="H5298" s="12">
        <v>205.0</v>
      </c>
      <c r="I5298" s="13"/>
    </row>
    <row r="5299" ht="15.75" customHeight="1">
      <c r="A5299" s="9" t="s">
        <v>18</v>
      </c>
      <c r="B5299" s="10" t="s">
        <v>27</v>
      </c>
      <c r="C5299" s="11">
        <v>42450.0</v>
      </c>
      <c r="D5299" s="15">
        <v>2016.0</v>
      </c>
      <c r="E5299" s="10" t="s">
        <v>5615</v>
      </c>
      <c r="F5299" s="9" t="s">
        <v>87</v>
      </c>
      <c r="G5299" s="9" t="s">
        <v>222</v>
      </c>
      <c r="H5299" s="12">
        <v>40.0</v>
      </c>
      <c r="I5299" s="13"/>
    </row>
    <row r="5300" ht="15.75" customHeight="1">
      <c r="A5300" s="9" t="s">
        <v>18</v>
      </c>
      <c r="B5300" s="10" t="s">
        <v>27</v>
      </c>
      <c r="C5300" s="11">
        <v>42450.0</v>
      </c>
      <c r="D5300" s="15">
        <v>2016.0</v>
      </c>
      <c r="E5300" s="10" t="s">
        <v>5616</v>
      </c>
      <c r="F5300" s="9" t="s">
        <v>32</v>
      </c>
      <c r="G5300" s="9" t="s">
        <v>5617</v>
      </c>
      <c r="H5300" s="12">
        <v>349.0</v>
      </c>
      <c r="I5300" s="13"/>
    </row>
    <row r="5301" ht="15.75" customHeight="1">
      <c r="A5301" s="9" t="s">
        <v>18</v>
      </c>
      <c r="B5301" s="10" t="s">
        <v>27</v>
      </c>
      <c r="C5301" s="11">
        <v>42450.0</v>
      </c>
      <c r="D5301" s="15">
        <v>2016.0</v>
      </c>
      <c r="E5301" s="10" t="s">
        <v>5618</v>
      </c>
      <c r="F5301" s="9" t="s">
        <v>2625</v>
      </c>
      <c r="G5301" s="9" t="s">
        <v>5619</v>
      </c>
      <c r="H5301" s="12">
        <v>1099.0</v>
      </c>
      <c r="I5301" s="13"/>
    </row>
    <row r="5302" ht="15.75" customHeight="1">
      <c r="A5302" s="9" t="s">
        <v>18</v>
      </c>
      <c r="B5302" s="10" t="s">
        <v>27</v>
      </c>
      <c r="C5302" s="11">
        <v>42450.0</v>
      </c>
      <c r="D5302" s="15">
        <v>2016.0</v>
      </c>
      <c r="E5302" s="10" t="s">
        <v>5618</v>
      </c>
      <c r="F5302" s="9" t="s">
        <v>2625</v>
      </c>
      <c r="G5302" s="9" t="s">
        <v>144</v>
      </c>
      <c r="H5302" s="12">
        <v>1199.0</v>
      </c>
      <c r="I5302" s="13"/>
    </row>
    <row r="5303" ht="15.75" customHeight="1">
      <c r="A5303" s="9" t="s">
        <v>18</v>
      </c>
      <c r="B5303" s="10" t="s">
        <v>27</v>
      </c>
      <c r="C5303" s="11">
        <v>42450.0</v>
      </c>
      <c r="D5303" s="15">
        <v>2016.0</v>
      </c>
      <c r="E5303" s="10" t="s">
        <v>5618</v>
      </c>
      <c r="F5303" s="9" t="s">
        <v>2625</v>
      </c>
      <c r="G5303" s="9" t="s">
        <v>143</v>
      </c>
      <c r="H5303" s="12">
        <v>149.0</v>
      </c>
      <c r="I5303" s="13"/>
    </row>
    <row r="5304" ht="15.75" customHeight="1">
      <c r="A5304" s="9" t="s">
        <v>18</v>
      </c>
      <c r="B5304" s="10" t="s">
        <v>27</v>
      </c>
      <c r="C5304" s="11">
        <v>42450.0</v>
      </c>
      <c r="D5304" s="15">
        <v>2016.0</v>
      </c>
      <c r="E5304" s="10" t="s">
        <v>5618</v>
      </c>
      <c r="F5304" s="9" t="s">
        <v>2625</v>
      </c>
      <c r="G5304" s="9" t="s">
        <v>274</v>
      </c>
      <c r="H5304" s="12">
        <v>205.0</v>
      </c>
      <c r="I5304" s="13"/>
    </row>
    <row r="5305" ht="15.75" customHeight="1">
      <c r="A5305" s="9" t="s">
        <v>18</v>
      </c>
      <c r="B5305" s="10" t="s">
        <v>27</v>
      </c>
      <c r="C5305" s="11">
        <v>42450.0</v>
      </c>
      <c r="D5305" s="15">
        <v>2016.0</v>
      </c>
      <c r="E5305" s="10" t="s">
        <v>5618</v>
      </c>
      <c r="F5305" s="9" t="s">
        <v>2625</v>
      </c>
      <c r="G5305" s="9" t="s">
        <v>5620</v>
      </c>
      <c r="H5305" s="12">
        <v>1099.0</v>
      </c>
      <c r="I5305" s="13"/>
    </row>
    <row r="5306" ht="15.75" customHeight="1">
      <c r="A5306" s="9" t="s">
        <v>18</v>
      </c>
      <c r="B5306" s="10" t="s">
        <v>27</v>
      </c>
      <c r="C5306" s="11">
        <v>42450.0</v>
      </c>
      <c r="D5306" s="15">
        <v>2016.0</v>
      </c>
      <c r="E5306" s="10" t="s">
        <v>5618</v>
      </c>
      <c r="F5306" s="9" t="s">
        <v>2625</v>
      </c>
      <c r="G5306" s="9" t="s">
        <v>144</v>
      </c>
      <c r="H5306" s="12">
        <v>1199.0</v>
      </c>
      <c r="I5306" s="13"/>
    </row>
    <row r="5307" ht="15.75" customHeight="1">
      <c r="A5307" s="9" t="s">
        <v>18</v>
      </c>
      <c r="B5307" s="10" t="s">
        <v>27</v>
      </c>
      <c r="C5307" s="11">
        <v>42450.0</v>
      </c>
      <c r="D5307" s="15">
        <v>2016.0</v>
      </c>
      <c r="E5307" s="10" t="s">
        <v>5618</v>
      </c>
      <c r="F5307" s="9" t="s">
        <v>2625</v>
      </c>
      <c r="G5307" s="9" t="s">
        <v>5621</v>
      </c>
      <c r="H5307" s="12">
        <v>129.0</v>
      </c>
      <c r="I5307" s="13"/>
    </row>
    <row r="5308" ht="15.75" customHeight="1">
      <c r="A5308" s="9" t="s">
        <v>18</v>
      </c>
      <c r="B5308" s="10" t="s">
        <v>27</v>
      </c>
      <c r="C5308" s="11">
        <v>42450.0</v>
      </c>
      <c r="D5308" s="15">
        <v>2016.0</v>
      </c>
      <c r="E5308" s="10" t="s">
        <v>5622</v>
      </c>
      <c r="F5308" s="9" t="s">
        <v>203</v>
      </c>
      <c r="G5308" s="9" t="s">
        <v>5623</v>
      </c>
      <c r="H5308" s="12">
        <v>330.0</v>
      </c>
      <c r="I5308" s="13"/>
    </row>
    <row r="5309" ht="15.75" customHeight="1">
      <c r="A5309" s="9" t="s">
        <v>18</v>
      </c>
      <c r="B5309" s="10" t="s">
        <v>27</v>
      </c>
      <c r="C5309" s="11">
        <v>42450.0</v>
      </c>
      <c r="D5309" s="15">
        <v>2016.0</v>
      </c>
      <c r="E5309" s="10" t="s">
        <v>5624</v>
      </c>
      <c r="F5309" s="9" t="s">
        <v>99</v>
      </c>
      <c r="G5309" s="9" t="s">
        <v>90</v>
      </c>
      <c r="H5309" s="12">
        <v>99.0</v>
      </c>
      <c r="I5309" s="13"/>
    </row>
    <row r="5310" ht="15.75" customHeight="1">
      <c r="A5310" s="9" t="s">
        <v>18</v>
      </c>
      <c r="B5310" s="10" t="s">
        <v>27</v>
      </c>
      <c r="C5310" s="11">
        <v>42450.0</v>
      </c>
      <c r="D5310" s="15">
        <v>2016.0</v>
      </c>
      <c r="E5310" s="10" t="s">
        <v>5624</v>
      </c>
      <c r="F5310" s="9" t="s">
        <v>99</v>
      </c>
      <c r="G5310" s="9" t="s">
        <v>105</v>
      </c>
      <c r="H5310" s="12">
        <v>60.0</v>
      </c>
      <c r="I5310" s="13"/>
    </row>
    <row r="5311" ht="15.75" customHeight="1">
      <c r="A5311" s="9" t="s">
        <v>18</v>
      </c>
      <c r="B5311" s="10" t="s">
        <v>27</v>
      </c>
      <c r="C5311" s="11">
        <v>42450.0</v>
      </c>
      <c r="D5311" s="15">
        <v>2016.0</v>
      </c>
      <c r="E5311" s="10" t="s">
        <v>5624</v>
      </c>
      <c r="F5311" s="9" t="s">
        <v>99</v>
      </c>
      <c r="G5311" s="9" t="s">
        <v>256</v>
      </c>
      <c r="H5311" s="12">
        <v>599.0</v>
      </c>
      <c r="I5311" s="13"/>
    </row>
    <row r="5312" ht="15.75" customHeight="1">
      <c r="A5312" s="9" t="s">
        <v>18</v>
      </c>
      <c r="B5312" s="10" t="s">
        <v>27</v>
      </c>
      <c r="C5312" s="11">
        <v>42450.0</v>
      </c>
      <c r="D5312" s="15">
        <v>2016.0</v>
      </c>
      <c r="E5312" s="10" t="s">
        <v>5625</v>
      </c>
      <c r="F5312" s="9" t="s">
        <v>32</v>
      </c>
      <c r="G5312" s="9" t="s">
        <v>4441</v>
      </c>
      <c r="H5312" s="12">
        <v>99.0</v>
      </c>
      <c r="I5312" s="13"/>
    </row>
    <row r="5313" ht="15.75" customHeight="1">
      <c r="A5313" s="9" t="s">
        <v>18</v>
      </c>
      <c r="B5313" s="10" t="s">
        <v>27</v>
      </c>
      <c r="C5313" s="11">
        <v>42450.0</v>
      </c>
      <c r="D5313" s="15">
        <v>2016.0</v>
      </c>
      <c r="E5313" s="10" t="s">
        <v>5626</v>
      </c>
      <c r="F5313" s="9" t="s">
        <v>5627</v>
      </c>
      <c r="G5313" s="9" t="s">
        <v>3583</v>
      </c>
      <c r="H5313" s="12">
        <v>1099.0</v>
      </c>
      <c r="I5313" s="13"/>
    </row>
    <row r="5314" ht="15.75" customHeight="1">
      <c r="A5314" s="9" t="s">
        <v>18</v>
      </c>
      <c r="B5314" s="10" t="s">
        <v>27</v>
      </c>
      <c r="C5314" s="11">
        <v>42450.0</v>
      </c>
      <c r="D5314" s="15">
        <v>2016.0</v>
      </c>
      <c r="E5314" s="10" t="s">
        <v>5626</v>
      </c>
      <c r="F5314" s="9" t="s">
        <v>5627</v>
      </c>
      <c r="G5314" s="9" t="s">
        <v>144</v>
      </c>
      <c r="H5314" s="12">
        <v>1199.0</v>
      </c>
      <c r="I5314" s="13"/>
    </row>
    <row r="5315" ht="15.75" customHeight="1">
      <c r="A5315" s="9" t="s">
        <v>18</v>
      </c>
      <c r="B5315" s="10" t="s">
        <v>27</v>
      </c>
      <c r="C5315" s="11">
        <v>42450.0</v>
      </c>
      <c r="D5315" s="15">
        <v>2016.0</v>
      </c>
      <c r="E5315" s="10" t="s">
        <v>5626</v>
      </c>
      <c r="F5315" s="9" t="s">
        <v>5627</v>
      </c>
      <c r="G5315" s="9" t="s">
        <v>143</v>
      </c>
      <c r="H5315" s="12">
        <v>149.0</v>
      </c>
      <c r="I5315" s="13"/>
    </row>
    <row r="5316" ht="15.75" customHeight="1">
      <c r="A5316" s="9" t="s">
        <v>18</v>
      </c>
      <c r="B5316" s="10" t="s">
        <v>27</v>
      </c>
      <c r="C5316" s="11">
        <v>42450.0</v>
      </c>
      <c r="D5316" s="15">
        <v>2016.0</v>
      </c>
      <c r="E5316" s="10" t="s">
        <v>5626</v>
      </c>
      <c r="F5316" s="9" t="s">
        <v>5627</v>
      </c>
      <c r="G5316" s="9" t="s">
        <v>274</v>
      </c>
      <c r="H5316" s="12">
        <v>205.0</v>
      </c>
      <c r="I5316" s="13"/>
    </row>
    <row r="5317" ht="15.75" customHeight="1">
      <c r="A5317" s="9" t="s">
        <v>18</v>
      </c>
      <c r="B5317" s="10" t="s">
        <v>27</v>
      </c>
      <c r="C5317" s="11">
        <v>42453.0</v>
      </c>
      <c r="D5317" s="15">
        <v>2016.0</v>
      </c>
      <c r="E5317" s="10" t="s">
        <v>5628</v>
      </c>
      <c r="F5317" s="9" t="s">
        <v>5629</v>
      </c>
      <c r="G5317" s="9" t="s">
        <v>5630</v>
      </c>
      <c r="H5317" s="12">
        <v>1198.0</v>
      </c>
      <c r="I5317" s="13"/>
    </row>
    <row r="5318" ht="15.75" customHeight="1">
      <c r="A5318" s="9" t="s">
        <v>18</v>
      </c>
      <c r="B5318" s="10" t="s">
        <v>27</v>
      </c>
      <c r="C5318" s="11">
        <v>42458.0</v>
      </c>
      <c r="D5318" s="15">
        <v>2016.0</v>
      </c>
      <c r="E5318" s="10" t="s">
        <v>5631</v>
      </c>
      <c r="F5318" s="9" t="s">
        <v>5590</v>
      </c>
      <c r="G5318" s="9" t="s">
        <v>384</v>
      </c>
      <c r="H5318" s="12">
        <v>222.0</v>
      </c>
      <c r="I5318" s="13"/>
    </row>
    <row r="5319" ht="15.75" customHeight="1">
      <c r="A5319" s="9" t="s">
        <v>18</v>
      </c>
      <c r="B5319" s="10" t="s">
        <v>27</v>
      </c>
      <c r="C5319" s="11">
        <v>42458.0</v>
      </c>
      <c r="D5319" s="15">
        <v>2016.0</v>
      </c>
      <c r="E5319" s="10" t="s">
        <v>5632</v>
      </c>
      <c r="F5319" s="9" t="s">
        <v>3074</v>
      </c>
      <c r="G5319" s="9" t="s">
        <v>1659</v>
      </c>
      <c r="H5319" s="12">
        <v>695.0</v>
      </c>
      <c r="I5319" s="13"/>
    </row>
    <row r="5320" ht="15.75" customHeight="1">
      <c r="A5320" s="9" t="s">
        <v>18</v>
      </c>
      <c r="B5320" s="10" t="s">
        <v>27</v>
      </c>
      <c r="C5320" s="11">
        <v>42458.0</v>
      </c>
      <c r="D5320" s="15">
        <v>2016.0</v>
      </c>
      <c r="E5320" s="10" t="s">
        <v>5632</v>
      </c>
      <c r="F5320" s="9" t="s">
        <v>3074</v>
      </c>
      <c r="G5320" s="9" t="s">
        <v>5633</v>
      </c>
      <c r="H5320" s="12">
        <v>695.0</v>
      </c>
      <c r="I5320" s="13"/>
    </row>
    <row r="5321" ht="15.75" customHeight="1">
      <c r="A5321" s="9" t="s">
        <v>18</v>
      </c>
      <c r="B5321" s="10" t="s">
        <v>27</v>
      </c>
      <c r="C5321" s="11">
        <v>42460.0</v>
      </c>
      <c r="D5321" s="15">
        <v>2016.0</v>
      </c>
      <c r="E5321" s="10" t="s">
        <v>5634</v>
      </c>
      <c r="F5321" s="9" t="s">
        <v>110</v>
      </c>
      <c r="G5321" s="9" t="s">
        <v>172</v>
      </c>
      <c r="H5321" s="12">
        <v>1798.0</v>
      </c>
      <c r="I5321" s="13"/>
    </row>
    <row r="5322" ht="15.75" customHeight="1">
      <c r="A5322" s="9" t="s">
        <v>18</v>
      </c>
      <c r="B5322" s="10" t="s">
        <v>27</v>
      </c>
      <c r="C5322" s="11">
        <v>42460.0</v>
      </c>
      <c r="D5322" s="15">
        <v>2016.0</v>
      </c>
      <c r="E5322" s="10" t="s">
        <v>5634</v>
      </c>
      <c r="F5322" s="9" t="s">
        <v>110</v>
      </c>
      <c r="G5322" s="9" t="s">
        <v>90</v>
      </c>
      <c r="H5322" s="12">
        <v>198.0</v>
      </c>
      <c r="I5322" s="13"/>
    </row>
    <row r="5323" ht="15.75" customHeight="1">
      <c r="A5323" s="9" t="s">
        <v>18</v>
      </c>
      <c r="B5323" s="10" t="s">
        <v>27</v>
      </c>
      <c r="C5323" s="11">
        <v>42460.0</v>
      </c>
      <c r="D5323" s="15">
        <v>2016.0</v>
      </c>
      <c r="E5323" s="10" t="s">
        <v>5634</v>
      </c>
      <c r="F5323" s="9" t="s">
        <v>110</v>
      </c>
      <c r="G5323" s="9" t="s">
        <v>417</v>
      </c>
      <c r="H5323" s="12">
        <v>590.0</v>
      </c>
      <c r="I5323" s="13"/>
    </row>
    <row r="5324" ht="15.75" customHeight="1">
      <c r="A5324" s="9" t="s">
        <v>18</v>
      </c>
      <c r="B5324" s="10" t="s">
        <v>27</v>
      </c>
      <c r="C5324" s="11">
        <v>42460.0</v>
      </c>
      <c r="D5324" s="15">
        <v>2016.0</v>
      </c>
      <c r="E5324" s="10" t="s">
        <v>5634</v>
      </c>
      <c r="F5324" s="9" t="s">
        <v>110</v>
      </c>
      <c r="G5324" s="9" t="s">
        <v>274</v>
      </c>
      <c r="H5324" s="12">
        <v>380.0</v>
      </c>
      <c r="I5324" s="13"/>
    </row>
    <row r="5325" ht="15.75" customHeight="1">
      <c r="A5325" s="9" t="s">
        <v>18</v>
      </c>
      <c r="B5325" s="10" t="s">
        <v>27</v>
      </c>
      <c r="C5325" s="11">
        <v>42465.0</v>
      </c>
      <c r="D5325" s="15">
        <v>2016.0</v>
      </c>
      <c r="E5325" s="10" t="s">
        <v>5635</v>
      </c>
      <c r="F5325" s="9" t="s">
        <v>32</v>
      </c>
      <c r="G5325" s="9" t="s">
        <v>33</v>
      </c>
      <c r="H5325" s="12">
        <v>297.0</v>
      </c>
      <c r="I5325" s="13"/>
    </row>
    <row r="5326" ht="15.75" customHeight="1">
      <c r="A5326" s="9" t="s">
        <v>18</v>
      </c>
      <c r="B5326" s="10" t="s">
        <v>27</v>
      </c>
      <c r="C5326" s="11">
        <v>42465.0</v>
      </c>
      <c r="D5326" s="15">
        <v>2016.0</v>
      </c>
      <c r="E5326" s="10" t="s">
        <v>5636</v>
      </c>
      <c r="F5326" s="9" t="s">
        <v>32</v>
      </c>
      <c r="G5326" s="9" t="s">
        <v>5605</v>
      </c>
      <c r="H5326" s="12">
        <v>1800.0</v>
      </c>
      <c r="I5326" s="13"/>
    </row>
    <row r="5327" ht="15.75" customHeight="1">
      <c r="A5327" s="9" t="s">
        <v>18</v>
      </c>
      <c r="B5327" s="10" t="s">
        <v>27</v>
      </c>
      <c r="C5327" s="11">
        <v>42465.0</v>
      </c>
      <c r="D5327" s="15">
        <v>2016.0</v>
      </c>
      <c r="E5327" s="10" t="s">
        <v>5637</v>
      </c>
      <c r="F5327" s="9" t="s">
        <v>32</v>
      </c>
      <c r="G5327" s="9" t="s">
        <v>5605</v>
      </c>
      <c r="H5327" s="12">
        <v>1800.0</v>
      </c>
      <c r="I5327" s="13"/>
    </row>
    <row r="5328" ht="15.75" customHeight="1">
      <c r="A5328" s="9" t="s">
        <v>18</v>
      </c>
      <c r="B5328" s="10" t="s">
        <v>27</v>
      </c>
      <c r="C5328" s="11">
        <v>42467.0</v>
      </c>
      <c r="D5328" s="15">
        <v>2016.0</v>
      </c>
      <c r="E5328" s="10" t="s">
        <v>5638</v>
      </c>
      <c r="F5328" s="9" t="s">
        <v>3074</v>
      </c>
      <c r="G5328" s="9" t="s">
        <v>4884</v>
      </c>
      <c r="H5328" s="12">
        <v>1299.0</v>
      </c>
      <c r="I5328" s="13"/>
    </row>
    <row r="5329" ht="15.75" customHeight="1">
      <c r="A5329" s="9" t="s">
        <v>18</v>
      </c>
      <c r="B5329" s="10" t="s">
        <v>27</v>
      </c>
      <c r="C5329" s="11">
        <v>42467.0</v>
      </c>
      <c r="D5329" s="15">
        <v>2016.0</v>
      </c>
      <c r="E5329" s="10" t="s">
        <v>5638</v>
      </c>
      <c r="F5329" s="9" t="s">
        <v>3074</v>
      </c>
      <c r="G5329" s="9" t="s">
        <v>144</v>
      </c>
      <c r="H5329" s="12">
        <v>1199.0</v>
      </c>
      <c r="I5329" s="13"/>
    </row>
    <row r="5330" ht="15.75" customHeight="1">
      <c r="A5330" s="9" t="s">
        <v>18</v>
      </c>
      <c r="B5330" s="10" t="s">
        <v>27</v>
      </c>
      <c r="C5330" s="11">
        <v>42467.0</v>
      </c>
      <c r="D5330" s="15">
        <v>2016.0</v>
      </c>
      <c r="E5330" s="10" t="s">
        <v>5638</v>
      </c>
      <c r="F5330" s="9" t="s">
        <v>3074</v>
      </c>
      <c r="G5330" s="9" t="s">
        <v>143</v>
      </c>
      <c r="H5330" s="12">
        <v>149.0</v>
      </c>
      <c r="I5330" s="13"/>
    </row>
    <row r="5331" ht="15.75" customHeight="1">
      <c r="A5331" s="9" t="s">
        <v>18</v>
      </c>
      <c r="B5331" s="10" t="s">
        <v>27</v>
      </c>
      <c r="C5331" s="11">
        <v>42467.0</v>
      </c>
      <c r="D5331" s="15">
        <v>2016.0</v>
      </c>
      <c r="E5331" s="10" t="s">
        <v>5638</v>
      </c>
      <c r="F5331" s="9" t="s">
        <v>3074</v>
      </c>
      <c r="G5331" s="9" t="s">
        <v>194</v>
      </c>
      <c r="H5331" s="12">
        <v>205.0</v>
      </c>
      <c r="I5331" s="13"/>
    </row>
    <row r="5332" ht="15.75" customHeight="1">
      <c r="A5332" s="9" t="s">
        <v>18</v>
      </c>
      <c r="B5332" s="10" t="s">
        <v>27</v>
      </c>
      <c r="C5332" s="11">
        <v>42471.0</v>
      </c>
      <c r="D5332" s="15">
        <v>2016.0</v>
      </c>
      <c r="E5332" s="10" t="s">
        <v>5639</v>
      </c>
      <c r="F5332" s="9" t="s">
        <v>5530</v>
      </c>
      <c r="G5332" s="9" t="s">
        <v>5640</v>
      </c>
      <c r="H5332" s="12">
        <v>3800.0</v>
      </c>
      <c r="I5332" s="13"/>
    </row>
    <row r="5333" ht="15.75" customHeight="1">
      <c r="A5333" s="9" t="s">
        <v>18</v>
      </c>
      <c r="B5333" s="10" t="s">
        <v>27</v>
      </c>
      <c r="C5333" s="11">
        <v>42471.0</v>
      </c>
      <c r="D5333" s="15">
        <v>2016.0</v>
      </c>
      <c r="E5333" s="10" t="s">
        <v>5641</v>
      </c>
      <c r="F5333" s="9" t="s">
        <v>60</v>
      </c>
      <c r="G5333" s="9" t="s">
        <v>5642</v>
      </c>
      <c r="H5333" s="12">
        <v>785.0</v>
      </c>
      <c r="I5333" s="13"/>
    </row>
    <row r="5334" ht="15.75" customHeight="1">
      <c r="A5334" s="9" t="s">
        <v>18</v>
      </c>
      <c r="B5334" s="10" t="s">
        <v>27</v>
      </c>
      <c r="C5334" s="11">
        <v>42471.0</v>
      </c>
      <c r="D5334" s="15">
        <v>2016.0</v>
      </c>
      <c r="E5334" s="10" t="s">
        <v>5641</v>
      </c>
      <c r="F5334" s="9" t="s">
        <v>60</v>
      </c>
      <c r="G5334" s="9" t="s">
        <v>5643</v>
      </c>
      <c r="H5334" s="12">
        <v>11060.0</v>
      </c>
      <c r="I5334" s="13"/>
    </row>
    <row r="5335" ht="15.75" customHeight="1">
      <c r="A5335" s="9" t="s">
        <v>18</v>
      </c>
      <c r="B5335" s="10" t="s">
        <v>27</v>
      </c>
      <c r="C5335" s="11">
        <v>42471.0</v>
      </c>
      <c r="D5335" s="15">
        <v>2016.0</v>
      </c>
      <c r="E5335" s="10" t="s">
        <v>5641</v>
      </c>
      <c r="F5335" s="9" t="s">
        <v>60</v>
      </c>
      <c r="G5335" s="9" t="s">
        <v>5644</v>
      </c>
      <c r="H5335" s="12">
        <v>695.0</v>
      </c>
      <c r="I5335" s="13"/>
    </row>
    <row r="5336" ht="15.75" customHeight="1">
      <c r="A5336" s="9" t="s">
        <v>18</v>
      </c>
      <c r="B5336" s="10" t="s">
        <v>27</v>
      </c>
      <c r="C5336" s="11">
        <v>42471.0</v>
      </c>
      <c r="D5336" s="15">
        <v>2016.0</v>
      </c>
      <c r="E5336" s="10" t="s">
        <v>5641</v>
      </c>
      <c r="F5336" s="9" t="s">
        <v>60</v>
      </c>
      <c r="G5336" s="9" t="s">
        <v>3141</v>
      </c>
      <c r="H5336" s="12">
        <v>1179.0</v>
      </c>
      <c r="I5336" s="13"/>
    </row>
    <row r="5337" ht="15.75" customHeight="1">
      <c r="A5337" s="9" t="s">
        <v>18</v>
      </c>
      <c r="B5337" s="10" t="s">
        <v>27</v>
      </c>
      <c r="C5337" s="11">
        <v>42474.0</v>
      </c>
      <c r="D5337" s="15">
        <v>2016.0</v>
      </c>
      <c r="E5337" s="10" t="s">
        <v>5645</v>
      </c>
      <c r="F5337" s="9" t="s">
        <v>5646</v>
      </c>
      <c r="G5337" s="9" t="s">
        <v>3159</v>
      </c>
      <c r="H5337" s="12">
        <v>567.0</v>
      </c>
      <c r="I5337" s="13"/>
    </row>
    <row r="5338" ht="15.75" customHeight="1">
      <c r="A5338" s="9" t="s">
        <v>18</v>
      </c>
      <c r="B5338" s="10" t="s">
        <v>27</v>
      </c>
      <c r="C5338" s="11">
        <v>42478.0</v>
      </c>
      <c r="D5338" s="15">
        <v>2016.0</v>
      </c>
      <c r="E5338" s="10" t="s">
        <v>5647</v>
      </c>
      <c r="F5338" s="9" t="s">
        <v>5648</v>
      </c>
      <c r="G5338" s="9" t="s">
        <v>2580</v>
      </c>
      <c r="H5338" s="12">
        <v>6312.0</v>
      </c>
      <c r="I5338" s="13"/>
    </row>
    <row r="5339" ht="15.75" customHeight="1">
      <c r="A5339" s="9" t="s">
        <v>18</v>
      </c>
      <c r="B5339" s="10" t="s">
        <v>27</v>
      </c>
      <c r="C5339" s="11">
        <v>42478.0</v>
      </c>
      <c r="D5339" s="15">
        <v>2016.0</v>
      </c>
      <c r="E5339" s="10" t="s">
        <v>5647</v>
      </c>
      <c r="F5339" s="9" t="s">
        <v>5648</v>
      </c>
      <c r="G5339" s="9" t="s">
        <v>3104</v>
      </c>
      <c r="H5339" s="12">
        <v>792.0</v>
      </c>
      <c r="I5339" s="13"/>
    </row>
    <row r="5340" ht="15.75" customHeight="1">
      <c r="A5340" s="9" t="s">
        <v>18</v>
      </c>
      <c r="B5340" s="10" t="s">
        <v>27</v>
      </c>
      <c r="C5340" s="11">
        <v>42478.0</v>
      </c>
      <c r="D5340" s="15">
        <v>2016.0</v>
      </c>
      <c r="E5340" s="10" t="s">
        <v>5647</v>
      </c>
      <c r="F5340" s="9" t="s">
        <v>5648</v>
      </c>
      <c r="G5340" s="9" t="s">
        <v>5649</v>
      </c>
      <c r="H5340" s="12">
        <v>2624.0</v>
      </c>
      <c r="I5340" s="13"/>
    </row>
    <row r="5341" ht="15.75" customHeight="1">
      <c r="A5341" s="9" t="s">
        <v>18</v>
      </c>
      <c r="B5341" s="10" t="s">
        <v>27</v>
      </c>
      <c r="C5341" s="11">
        <v>42478.0</v>
      </c>
      <c r="D5341" s="15">
        <v>2016.0</v>
      </c>
      <c r="E5341" s="10" t="s">
        <v>5647</v>
      </c>
      <c r="F5341" s="9" t="s">
        <v>5648</v>
      </c>
      <c r="G5341" s="9" t="s">
        <v>274</v>
      </c>
      <c r="H5341" s="12">
        <v>1640.0</v>
      </c>
      <c r="I5341" s="13"/>
    </row>
    <row r="5342" ht="15.75" customHeight="1">
      <c r="A5342" s="9" t="s">
        <v>18</v>
      </c>
      <c r="B5342" s="10" t="s">
        <v>27</v>
      </c>
      <c r="C5342" s="11">
        <v>42479.0</v>
      </c>
      <c r="D5342" s="15">
        <v>2016.0</v>
      </c>
      <c r="E5342" s="10" t="s">
        <v>5650</v>
      </c>
      <c r="F5342" s="9" t="s">
        <v>3020</v>
      </c>
      <c r="G5342" s="9" t="s">
        <v>4965</v>
      </c>
      <c r="H5342" s="12">
        <v>296.0</v>
      </c>
      <c r="I5342" s="13"/>
    </row>
    <row r="5343" ht="15.75" customHeight="1">
      <c r="A5343" s="9" t="s">
        <v>18</v>
      </c>
      <c r="B5343" s="10" t="s">
        <v>27</v>
      </c>
      <c r="C5343" s="11">
        <v>42479.0</v>
      </c>
      <c r="D5343" s="15">
        <v>2016.0</v>
      </c>
      <c r="E5343" s="10" t="s">
        <v>5650</v>
      </c>
      <c r="F5343" s="9" t="s">
        <v>3020</v>
      </c>
      <c r="G5343" s="9" t="s">
        <v>36</v>
      </c>
      <c r="H5343" s="12">
        <v>40.0</v>
      </c>
      <c r="I5343" s="13"/>
    </row>
    <row r="5344" ht="15.75" customHeight="1">
      <c r="A5344" s="9" t="s">
        <v>18</v>
      </c>
      <c r="B5344" s="10" t="s">
        <v>27</v>
      </c>
      <c r="C5344" s="11">
        <v>42480.0</v>
      </c>
      <c r="D5344" s="15">
        <v>2016.0</v>
      </c>
      <c r="E5344" s="10" t="s">
        <v>5651</v>
      </c>
      <c r="F5344" s="9" t="s">
        <v>3074</v>
      </c>
      <c r="G5344" s="9" t="s">
        <v>5652</v>
      </c>
      <c r="H5344" s="12">
        <v>800.0</v>
      </c>
      <c r="I5344" s="13"/>
    </row>
    <row r="5345" ht="15.75" customHeight="1">
      <c r="A5345" s="9" t="s">
        <v>18</v>
      </c>
      <c r="B5345" s="10" t="s">
        <v>27</v>
      </c>
      <c r="C5345" s="11">
        <v>42480.0</v>
      </c>
      <c r="D5345" s="15">
        <v>2016.0</v>
      </c>
      <c r="E5345" s="10" t="s">
        <v>5653</v>
      </c>
      <c r="F5345" s="9" t="s">
        <v>3001</v>
      </c>
      <c r="G5345" s="9" t="s">
        <v>5654</v>
      </c>
      <c r="H5345" s="12">
        <v>550.0</v>
      </c>
      <c r="I5345" s="13"/>
    </row>
    <row r="5346" ht="15.75" customHeight="1">
      <c r="A5346" s="9" t="s">
        <v>18</v>
      </c>
      <c r="B5346" s="10" t="s">
        <v>27</v>
      </c>
      <c r="C5346" s="11">
        <v>42480.0</v>
      </c>
      <c r="D5346" s="15">
        <v>2016.0</v>
      </c>
      <c r="E5346" s="10" t="s">
        <v>5655</v>
      </c>
      <c r="F5346" s="9" t="s">
        <v>84</v>
      </c>
      <c r="G5346" s="9" t="s">
        <v>3937</v>
      </c>
      <c r="H5346" s="12">
        <v>4677.0</v>
      </c>
      <c r="I5346" s="13"/>
    </row>
    <row r="5347" ht="15.75" customHeight="1">
      <c r="A5347" s="9" t="s">
        <v>18</v>
      </c>
      <c r="B5347" s="10" t="s">
        <v>27</v>
      </c>
      <c r="C5347" s="11">
        <v>42480.0</v>
      </c>
      <c r="D5347" s="15">
        <v>2016.0</v>
      </c>
      <c r="E5347" s="10" t="s">
        <v>5655</v>
      </c>
      <c r="F5347" s="9" t="s">
        <v>84</v>
      </c>
      <c r="G5347" s="9" t="s">
        <v>90</v>
      </c>
      <c r="H5347" s="12">
        <v>297.0</v>
      </c>
      <c r="I5347" s="13"/>
    </row>
    <row r="5348" ht="15.75" customHeight="1">
      <c r="A5348" s="9" t="s">
        <v>18</v>
      </c>
      <c r="B5348" s="10" t="s">
        <v>27</v>
      </c>
      <c r="C5348" s="11">
        <v>42480.0</v>
      </c>
      <c r="D5348" s="15">
        <v>2016.0</v>
      </c>
      <c r="E5348" s="10" t="s">
        <v>5655</v>
      </c>
      <c r="F5348" s="9" t="s">
        <v>84</v>
      </c>
      <c r="G5348" s="9" t="s">
        <v>249</v>
      </c>
      <c r="H5348" s="12">
        <v>424.65</v>
      </c>
      <c r="I5348" s="13"/>
    </row>
    <row r="5349" ht="15.75" customHeight="1">
      <c r="A5349" s="9" t="s">
        <v>18</v>
      </c>
      <c r="B5349" s="10" t="s">
        <v>27</v>
      </c>
      <c r="C5349" s="11">
        <v>42480.0</v>
      </c>
      <c r="D5349" s="15">
        <v>2016.0</v>
      </c>
      <c r="E5349" s="10" t="s">
        <v>5655</v>
      </c>
      <c r="F5349" s="9" t="s">
        <v>84</v>
      </c>
      <c r="G5349" s="9" t="s">
        <v>274</v>
      </c>
      <c r="H5349" s="12">
        <v>615.0</v>
      </c>
      <c r="I5349" s="13"/>
    </row>
    <row r="5350" ht="15.75" customHeight="1">
      <c r="A5350" s="9" t="s">
        <v>18</v>
      </c>
      <c r="B5350" s="10" t="s">
        <v>27</v>
      </c>
      <c r="C5350" s="11">
        <v>42480.0</v>
      </c>
      <c r="D5350" s="15">
        <v>2016.0</v>
      </c>
      <c r="E5350" s="10" t="s">
        <v>5656</v>
      </c>
      <c r="F5350" s="9" t="s">
        <v>183</v>
      </c>
      <c r="G5350" s="9" t="s">
        <v>5657</v>
      </c>
      <c r="H5350" s="12">
        <v>3125.0</v>
      </c>
      <c r="I5350" s="13"/>
    </row>
    <row r="5351" ht="15.75" customHeight="1">
      <c r="A5351" s="9" t="s">
        <v>18</v>
      </c>
      <c r="B5351" s="10" t="s">
        <v>27</v>
      </c>
      <c r="C5351" s="11">
        <v>42481.0</v>
      </c>
      <c r="D5351" s="15">
        <v>2016.0</v>
      </c>
      <c r="E5351" s="10" t="s">
        <v>5658</v>
      </c>
      <c r="F5351" s="9" t="s">
        <v>212</v>
      </c>
      <c r="G5351" s="9" t="s">
        <v>5659</v>
      </c>
      <c r="H5351" s="12">
        <v>275.0</v>
      </c>
      <c r="I5351" s="13"/>
    </row>
    <row r="5352" ht="15.75" customHeight="1">
      <c r="A5352" s="9" t="s">
        <v>18</v>
      </c>
      <c r="B5352" s="10" t="s">
        <v>27</v>
      </c>
      <c r="C5352" s="11">
        <v>42481.0</v>
      </c>
      <c r="D5352" s="15">
        <v>2016.0</v>
      </c>
      <c r="E5352" s="10" t="s">
        <v>5660</v>
      </c>
      <c r="F5352" s="9" t="s">
        <v>212</v>
      </c>
      <c r="G5352" s="9" t="s">
        <v>5661</v>
      </c>
      <c r="H5352" s="12">
        <v>850.0</v>
      </c>
      <c r="I5352" s="13"/>
    </row>
    <row r="5353" ht="15.75" customHeight="1">
      <c r="A5353" s="9" t="s">
        <v>18</v>
      </c>
      <c r="B5353" s="10" t="s">
        <v>27</v>
      </c>
      <c r="C5353" s="11">
        <v>42493.0</v>
      </c>
      <c r="D5353" s="15">
        <v>2016.0</v>
      </c>
      <c r="E5353" s="10" t="s">
        <v>5662</v>
      </c>
      <c r="F5353" s="9" t="s">
        <v>5648</v>
      </c>
      <c r="G5353" s="9" t="s">
        <v>5663</v>
      </c>
      <c r="H5353" s="12">
        <v>599.0</v>
      </c>
      <c r="I5353" s="13"/>
    </row>
    <row r="5354" ht="15.75" customHeight="1">
      <c r="A5354" s="9" t="s">
        <v>18</v>
      </c>
      <c r="B5354" s="10" t="s">
        <v>27</v>
      </c>
      <c r="C5354" s="11">
        <v>42493.0</v>
      </c>
      <c r="D5354" s="15">
        <v>2016.0</v>
      </c>
      <c r="E5354" s="10" t="s">
        <v>5662</v>
      </c>
      <c r="F5354" s="9" t="s">
        <v>5648</v>
      </c>
      <c r="G5354" s="9" t="s">
        <v>5664</v>
      </c>
      <c r="H5354" s="12">
        <v>330.0</v>
      </c>
      <c r="I5354" s="13"/>
    </row>
    <row r="5355" ht="15.75" customHeight="1">
      <c r="A5355" s="9" t="s">
        <v>18</v>
      </c>
      <c r="B5355" s="10" t="s">
        <v>27</v>
      </c>
      <c r="C5355" s="11">
        <v>42493.0</v>
      </c>
      <c r="D5355" s="15">
        <v>2016.0</v>
      </c>
      <c r="E5355" s="10" t="s">
        <v>5665</v>
      </c>
      <c r="F5355" s="9" t="s">
        <v>5648</v>
      </c>
      <c r="G5355" s="9" t="s">
        <v>5666</v>
      </c>
      <c r="H5355" s="12">
        <v>6600.0</v>
      </c>
      <c r="I5355" s="13"/>
    </row>
    <row r="5356" ht="15.75" customHeight="1">
      <c r="A5356" s="9" t="s">
        <v>18</v>
      </c>
      <c r="B5356" s="10" t="s">
        <v>27</v>
      </c>
      <c r="C5356" s="11">
        <v>42493.0</v>
      </c>
      <c r="D5356" s="15">
        <v>2016.0</v>
      </c>
      <c r="E5356" s="10" t="s">
        <v>5667</v>
      </c>
      <c r="F5356" s="9" t="s">
        <v>2625</v>
      </c>
      <c r="G5356" s="9" t="s">
        <v>5668</v>
      </c>
      <c r="H5356" s="12">
        <v>660.0</v>
      </c>
      <c r="I5356" s="13"/>
    </row>
    <row r="5357" ht="15.75" customHeight="1">
      <c r="A5357" s="9" t="s">
        <v>18</v>
      </c>
      <c r="B5357" s="10" t="s">
        <v>27</v>
      </c>
      <c r="C5357" s="11">
        <v>42493.0</v>
      </c>
      <c r="D5357" s="15">
        <v>2016.0</v>
      </c>
      <c r="E5357" s="10" t="s">
        <v>5669</v>
      </c>
      <c r="F5357" s="9" t="s">
        <v>2625</v>
      </c>
      <c r="G5357" s="9" t="s">
        <v>5670</v>
      </c>
      <c r="H5357" s="12">
        <v>1125.0</v>
      </c>
      <c r="I5357" s="13"/>
    </row>
    <row r="5358" ht="15.75" customHeight="1">
      <c r="A5358" s="9" t="s">
        <v>18</v>
      </c>
      <c r="B5358" s="10" t="s">
        <v>27</v>
      </c>
      <c r="C5358" s="11">
        <v>42493.0</v>
      </c>
      <c r="D5358" s="15">
        <v>2016.0</v>
      </c>
      <c r="E5358" s="10" t="s">
        <v>5671</v>
      </c>
      <c r="F5358" s="9" t="s">
        <v>114</v>
      </c>
      <c r="G5358" s="9" t="s">
        <v>172</v>
      </c>
      <c r="H5358" s="12">
        <v>899.0</v>
      </c>
      <c r="I5358" s="13"/>
    </row>
    <row r="5359" ht="15.75" customHeight="1">
      <c r="A5359" s="9" t="s">
        <v>18</v>
      </c>
      <c r="B5359" s="10" t="s">
        <v>27</v>
      </c>
      <c r="C5359" s="11">
        <v>42493.0</v>
      </c>
      <c r="D5359" s="15">
        <v>2016.0</v>
      </c>
      <c r="E5359" s="10" t="s">
        <v>5671</v>
      </c>
      <c r="F5359" s="9" t="s">
        <v>114</v>
      </c>
      <c r="G5359" s="9" t="s">
        <v>90</v>
      </c>
      <c r="H5359" s="12">
        <v>99.0</v>
      </c>
      <c r="I5359" s="13"/>
    </row>
    <row r="5360" ht="15.75" customHeight="1">
      <c r="A5360" s="9" t="s">
        <v>18</v>
      </c>
      <c r="B5360" s="10" t="s">
        <v>27</v>
      </c>
      <c r="C5360" s="11">
        <v>42493.0</v>
      </c>
      <c r="D5360" s="15">
        <v>2016.0</v>
      </c>
      <c r="E5360" s="10" t="s">
        <v>5671</v>
      </c>
      <c r="F5360" s="9" t="s">
        <v>114</v>
      </c>
      <c r="G5360" s="9" t="s">
        <v>417</v>
      </c>
      <c r="H5360" s="12">
        <v>295.0</v>
      </c>
      <c r="I5360" s="13"/>
    </row>
    <row r="5361" ht="15.75" customHeight="1">
      <c r="A5361" s="9" t="s">
        <v>18</v>
      </c>
      <c r="B5361" s="10" t="s">
        <v>27</v>
      </c>
      <c r="C5361" s="11">
        <v>42493.0</v>
      </c>
      <c r="D5361" s="15">
        <v>2016.0</v>
      </c>
      <c r="E5361" s="10" t="s">
        <v>5671</v>
      </c>
      <c r="F5361" s="9" t="s">
        <v>114</v>
      </c>
      <c r="G5361" s="9" t="s">
        <v>194</v>
      </c>
      <c r="H5361" s="12">
        <v>190.0</v>
      </c>
      <c r="I5361" s="13"/>
    </row>
    <row r="5362" ht="15.75" customHeight="1">
      <c r="A5362" s="9" t="s">
        <v>18</v>
      </c>
      <c r="B5362" s="10" t="s">
        <v>27</v>
      </c>
      <c r="C5362" s="11">
        <v>42493.0</v>
      </c>
      <c r="D5362" s="15">
        <v>2016.0</v>
      </c>
      <c r="E5362" s="10" t="s">
        <v>5671</v>
      </c>
      <c r="F5362" s="9" t="s">
        <v>114</v>
      </c>
      <c r="G5362" s="9" t="s">
        <v>4965</v>
      </c>
      <c r="H5362" s="12">
        <v>470.0</v>
      </c>
      <c r="I5362" s="13"/>
    </row>
    <row r="5363" ht="15.75" customHeight="1">
      <c r="A5363" s="9" t="s">
        <v>18</v>
      </c>
      <c r="B5363" s="10" t="s">
        <v>27</v>
      </c>
      <c r="C5363" s="11">
        <v>42493.0</v>
      </c>
      <c r="D5363" s="15">
        <v>2016.0</v>
      </c>
      <c r="E5363" s="10" t="s">
        <v>5672</v>
      </c>
      <c r="F5363" s="9" t="s">
        <v>5629</v>
      </c>
      <c r="G5363" s="9" t="s">
        <v>5673</v>
      </c>
      <c r="H5363" s="12">
        <v>660.0</v>
      </c>
      <c r="I5363" s="13"/>
    </row>
    <row r="5364" ht="15.75" customHeight="1">
      <c r="A5364" s="9" t="s">
        <v>18</v>
      </c>
      <c r="B5364" s="10" t="s">
        <v>27</v>
      </c>
      <c r="C5364" s="11">
        <v>42494.0</v>
      </c>
      <c r="D5364" s="15">
        <v>2016.0</v>
      </c>
      <c r="E5364" s="10" t="s">
        <v>5674</v>
      </c>
      <c r="F5364" s="9" t="s">
        <v>120</v>
      </c>
      <c r="G5364" s="9" t="s">
        <v>5605</v>
      </c>
      <c r="H5364" s="12">
        <v>899.0</v>
      </c>
      <c r="I5364" s="13"/>
    </row>
    <row r="5365" ht="15.75" customHeight="1">
      <c r="A5365" s="9" t="s">
        <v>18</v>
      </c>
      <c r="B5365" s="10" t="s">
        <v>27</v>
      </c>
      <c r="C5365" s="11">
        <v>42494.0</v>
      </c>
      <c r="D5365" s="15">
        <v>2016.0</v>
      </c>
      <c r="E5365" s="10" t="s">
        <v>5674</v>
      </c>
      <c r="F5365" s="9" t="s">
        <v>120</v>
      </c>
      <c r="G5365" s="9" t="s">
        <v>36</v>
      </c>
      <c r="H5365" s="12">
        <v>25.0</v>
      </c>
      <c r="I5365" s="13"/>
    </row>
    <row r="5366" ht="15.75" customHeight="1">
      <c r="A5366" s="9" t="s">
        <v>18</v>
      </c>
      <c r="B5366" s="10" t="s">
        <v>27</v>
      </c>
      <c r="C5366" s="11">
        <v>42499.0</v>
      </c>
      <c r="D5366" s="15">
        <v>2016.0</v>
      </c>
      <c r="E5366" s="10" t="s">
        <v>5675</v>
      </c>
      <c r="F5366" s="9" t="s">
        <v>99</v>
      </c>
      <c r="G5366" s="9" t="s">
        <v>394</v>
      </c>
      <c r="H5366" s="12">
        <v>398.0</v>
      </c>
      <c r="I5366" s="13"/>
    </row>
    <row r="5367" ht="15.75" customHeight="1">
      <c r="A5367" s="9" t="s">
        <v>18</v>
      </c>
      <c r="B5367" s="10" t="s">
        <v>27</v>
      </c>
      <c r="C5367" s="11">
        <v>42500.0</v>
      </c>
      <c r="D5367" s="15">
        <v>2016.0</v>
      </c>
      <c r="E5367" s="10" t="s">
        <v>5676</v>
      </c>
      <c r="F5367" s="9" t="s">
        <v>2918</v>
      </c>
      <c r="G5367" s="9" t="s">
        <v>3745</v>
      </c>
      <c r="H5367" s="12">
        <v>270.0</v>
      </c>
      <c r="I5367" s="13"/>
    </row>
    <row r="5368" ht="15.75" customHeight="1">
      <c r="A5368" s="9" t="s">
        <v>18</v>
      </c>
      <c r="B5368" s="10" t="s">
        <v>27</v>
      </c>
      <c r="C5368" s="11">
        <v>42500.0</v>
      </c>
      <c r="D5368" s="15">
        <v>2016.0</v>
      </c>
      <c r="E5368" s="10" t="s">
        <v>5676</v>
      </c>
      <c r="F5368" s="9" t="s">
        <v>2918</v>
      </c>
      <c r="G5368" s="9" t="s">
        <v>3744</v>
      </c>
      <c r="H5368" s="12">
        <v>600.0</v>
      </c>
      <c r="I5368" s="13"/>
    </row>
    <row r="5369" ht="15.75" customHeight="1">
      <c r="A5369" s="9" t="s">
        <v>18</v>
      </c>
      <c r="B5369" s="10" t="s">
        <v>27</v>
      </c>
      <c r="C5369" s="11">
        <v>42500.0</v>
      </c>
      <c r="D5369" s="15">
        <v>2016.0</v>
      </c>
      <c r="E5369" s="10" t="s">
        <v>5676</v>
      </c>
      <c r="F5369" s="9" t="s">
        <v>2918</v>
      </c>
      <c r="G5369" s="9" t="s">
        <v>33</v>
      </c>
      <c r="H5369" s="12">
        <v>198.0</v>
      </c>
      <c r="I5369" s="13"/>
    </row>
    <row r="5370" ht="15.75" customHeight="1">
      <c r="A5370" s="9" t="s">
        <v>18</v>
      </c>
      <c r="B5370" s="10" t="s">
        <v>27</v>
      </c>
      <c r="C5370" s="11">
        <v>42502.0</v>
      </c>
      <c r="D5370" s="15">
        <v>2016.0</v>
      </c>
      <c r="E5370" s="10" t="s">
        <v>5677</v>
      </c>
      <c r="F5370" s="9" t="s">
        <v>5678</v>
      </c>
      <c r="G5370" s="9" t="s">
        <v>227</v>
      </c>
      <c r="H5370" s="12">
        <v>4145.0</v>
      </c>
      <c r="I5370" s="13"/>
    </row>
    <row r="5371" ht="15.75" customHeight="1">
      <c r="A5371" s="9" t="s">
        <v>18</v>
      </c>
      <c r="B5371" s="10" t="s">
        <v>27</v>
      </c>
      <c r="C5371" s="11">
        <v>42502.0</v>
      </c>
      <c r="D5371" s="15">
        <v>2016.0</v>
      </c>
      <c r="E5371" s="10" t="s">
        <v>5677</v>
      </c>
      <c r="F5371" s="9" t="s">
        <v>5678</v>
      </c>
      <c r="G5371" s="9" t="s">
        <v>90</v>
      </c>
      <c r="H5371" s="12">
        <v>495.0</v>
      </c>
      <c r="I5371" s="13"/>
    </row>
    <row r="5372" ht="15.75" customHeight="1">
      <c r="A5372" s="9" t="s">
        <v>18</v>
      </c>
      <c r="B5372" s="10" t="s">
        <v>27</v>
      </c>
      <c r="C5372" s="11">
        <v>42502.0</v>
      </c>
      <c r="D5372" s="15">
        <v>2016.0</v>
      </c>
      <c r="E5372" s="10" t="s">
        <v>5677</v>
      </c>
      <c r="F5372" s="9" t="s">
        <v>5678</v>
      </c>
      <c r="G5372" s="9" t="s">
        <v>105</v>
      </c>
      <c r="H5372" s="12">
        <v>310.0</v>
      </c>
      <c r="I5372" s="13"/>
    </row>
    <row r="5373" ht="15.75" customHeight="1">
      <c r="A5373" s="9" t="s">
        <v>18</v>
      </c>
      <c r="B5373" s="10" t="s">
        <v>27</v>
      </c>
      <c r="C5373" s="11">
        <v>42502.0</v>
      </c>
      <c r="D5373" s="15">
        <v>2016.0</v>
      </c>
      <c r="E5373" s="10" t="s">
        <v>5677</v>
      </c>
      <c r="F5373" s="9" t="s">
        <v>5678</v>
      </c>
      <c r="G5373" s="9" t="s">
        <v>274</v>
      </c>
      <c r="H5373" s="12">
        <v>205.0</v>
      </c>
      <c r="I5373" s="13"/>
    </row>
    <row r="5374" ht="15.75" customHeight="1">
      <c r="A5374" s="9" t="s">
        <v>18</v>
      </c>
      <c r="B5374" s="10" t="s">
        <v>27</v>
      </c>
      <c r="C5374" s="11">
        <v>42502.0</v>
      </c>
      <c r="D5374" s="15">
        <v>2016.0</v>
      </c>
      <c r="E5374" s="10" t="s">
        <v>5679</v>
      </c>
      <c r="F5374" s="9" t="s">
        <v>130</v>
      </c>
      <c r="G5374" s="9" t="s">
        <v>227</v>
      </c>
      <c r="H5374" s="12">
        <v>1598.0</v>
      </c>
      <c r="I5374" s="13"/>
    </row>
    <row r="5375" ht="15.75" customHeight="1">
      <c r="A5375" s="9" t="s">
        <v>18</v>
      </c>
      <c r="B5375" s="10" t="s">
        <v>27</v>
      </c>
      <c r="C5375" s="11">
        <v>42502.0</v>
      </c>
      <c r="D5375" s="15">
        <v>2016.0</v>
      </c>
      <c r="E5375" s="10" t="s">
        <v>5679</v>
      </c>
      <c r="F5375" s="9" t="s">
        <v>130</v>
      </c>
      <c r="G5375" s="9" t="s">
        <v>90</v>
      </c>
      <c r="H5375" s="12">
        <v>198.0</v>
      </c>
      <c r="I5375" s="13"/>
    </row>
    <row r="5376" ht="15.75" customHeight="1">
      <c r="A5376" s="9" t="s">
        <v>18</v>
      </c>
      <c r="B5376" s="10" t="s">
        <v>27</v>
      </c>
      <c r="C5376" s="11">
        <v>42502.0</v>
      </c>
      <c r="D5376" s="15">
        <v>2016.0</v>
      </c>
      <c r="E5376" s="10" t="s">
        <v>5679</v>
      </c>
      <c r="F5376" s="9" t="s">
        <v>130</v>
      </c>
      <c r="G5376" s="9" t="s">
        <v>105</v>
      </c>
      <c r="H5376" s="12">
        <v>124.0</v>
      </c>
      <c r="I5376" s="13"/>
    </row>
    <row r="5377" ht="15.75" customHeight="1">
      <c r="A5377" s="9" t="s">
        <v>18</v>
      </c>
      <c r="B5377" s="10" t="s">
        <v>27</v>
      </c>
      <c r="C5377" s="11">
        <v>42506.0</v>
      </c>
      <c r="D5377" s="15">
        <v>2016.0</v>
      </c>
      <c r="E5377" s="10" t="s">
        <v>5680</v>
      </c>
      <c r="F5377" s="9" t="s">
        <v>99</v>
      </c>
      <c r="G5377" s="9" t="s">
        <v>5681</v>
      </c>
      <c r="H5377" s="12">
        <v>450.0</v>
      </c>
      <c r="I5377" s="13"/>
    </row>
    <row r="5378" ht="15.75" customHeight="1">
      <c r="A5378" s="9" t="s">
        <v>18</v>
      </c>
      <c r="B5378" s="10" t="s">
        <v>27</v>
      </c>
      <c r="C5378" s="11">
        <v>42506.0</v>
      </c>
      <c r="D5378" s="15">
        <v>2016.0</v>
      </c>
      <c r="E5378" s="10" t="s">
        <v>5682</v>
      </c>
      <c r="F5378" s="9" t="s">
        <v>5627</v>
      </c>
      <c r="G5378" s="9" t="s">
        <v>5683</v>
      </c>
      <c r="H5378" s="12">
        <v>850.0</v>
      </c>
      <c r="I5378" s="13"/>
    </row>
    <row r="5379" ht="15.75" customHeight="1">
      <c r="A5379" s="9" t="s">
        <v>18</v>
      </c>
      <c r="B5379" s="10" t="s">
        <v>27</v>
      </c>
      <c r="C5379" s="11">
        <v>42506.0</v>
      </c>
      <c r="D5379" s="15">
        <v>2016.0</v>
      </c>
      <c r="E5379" s="10" t="s">
        <v>5684</v>
      </c>
      <c r="F5379" s="9" t="s">
        <v>5685</v>
      </c>
      <c r="G5379" s="9" t="s">
        <v>274</v>
      </c>
      <c r="H5379" s="12">
        <v>500.0</v>
      </c>
      <c r="I5379" s="13"/>
    </row>
    <row r="5380" ht="15.75" customHeight="1">
      <c r="A5380" s="9" t="s">
        <v>18</v>
      </c>
      <c r="B5380" s="10" t="s">
        <v>27</v>
      </c>
      <c r="C5380" s="11">
        <v>42506.0</v>
      </c>
      <c r="D5380" s="15">
        <v>2016.0</v>
      </c>
      <c r="E5380" s="10" t="s">
        <v>5684</v>
      </c>
      <c r="F5380" s="9" t="s">
        <v>5685</v>
      </c>
      <c r="G5380" s="9" t="s">
        <v>144</v>
      </c>
      <c r="H5380" s="12">
        <v>2398.0</v>
      </c>
      <c r="I5380" s="13"/>
    </row>
    <row r="5381" ht="15.75" customHeight="1">
      <c r="A5381" s="9" t="s">
        <v>18</v>
      </c>
      <c r="B5381" s="10" t="s">
        <v>27</v>
      </c>
      <c r="C5381" s="11">
        <v>42506.0</v>
      </c>
      <c r="D5381" s="15">
        <v>2016.0</v>
      </c>
      <c r="E5381" s="10" t="s">
        <v>5684</v>
      </c>
      <c r="F5381" s="9" t="s">
        <v>5685</v>
      </c>
      <c r="G5381" s="9" t="s">
        <v>3583</v>
      </c>
      <c r="H5381" s="12">
        <v>2198.0</v>
      </c>
      <c r="I5381" s="13"/>
    </row>
    <row r="5382" ht="15.75" customHeight="1">
      <c r="A5382" s="9" t="s">
        <v>18</v>
      </c>
      <c r="B5382" s="10" t="s">
        <v>27</v>
      </c>
      <c r="C5382" s="11">
        <v>42506.0</v>
      </c>
      <c r="D5382" s="15">
        <v>2016.0</v>
      </c>
      <c r="E5382" s="10" t="s">
        <v>5686</v>
      </c>
      <c r="F5382" s="9" t="s">
        <v>5687</v>
      </c>
      <c r="G5382" s="9" t="s">
        <v>5688</v>
      </c>
      <c r="H5382" s="12">
        <v>1000.0</v>
      </c>
      <c r="I5382" s="13"/>
    </row>
    <row r="5383" ht="15.75" customHeight="1">
      <c r="A5383" s="9" t="s">
        <v>18</v>
      </c>
      <c r="B5383" s="10" t="s">
        <v>27</v>
      </c>
      <c r="C5383" s="11">
        <v>42506.0</v>
      </c>
      <c r="D5383" s="15">
        <v>2016.0</v>
      </c>
      <c r="E5383" s="10" t="s">
        <v>5686</v>
      </c>
      <c r="F5383" s="9" t="s">
        <v>5687</v>
      </c>
      <c r="G5383" s="9" t="s">
        <v>5689</v>
      </c>
      <c r="H5383" s="12">
        <v>200.0</v>
      </c>
      <c r="I5383" s="13"/>
    </row>
    <row r="5384" ht="15.75" customHeight="1">
      <c r="A5384" s="9" t="s">
        <v>18</v>
      </c>
      <c r="B5384" s="10" t="s">
        <v>27</v>
      </c>
      <c r="C5384" s="11">
        <v>42508.0</v>
      </c>
      <c r="D5384" s="15">
        <v>2016.0</v>
      </c>
      <c r="E5384" s="10" t="s">
        <v>5690</v>
      </c>
      <c r="F5384" s="9" t="s">
        <v>3157</v>
      </c>
      <c r="G5384" s="9" t="s">
        <v>3667</v>
      </c>
      <c r="H5384" s="12">
        <v>756.0</v>
      </c>
      <c r="I5384" s="13"/>
    </row>
    <row r="5385" ht="15.75" customHeight="1">
      <c r="A5385" s="9" t="s">
        <v>18</v>
      </c>
      <c r="B5385" s="10" t="s">
        <v>27</v>
      </c>
      <c r="C5385" s="11">
        <v>42508.0</v>
      </c>
      <c r="D5385" s="15">
        <v>2016.0</v>
      </c>
      <c r="E5385" s="10" t="s">
        <v>5691</v>
      </c>
      <c r="F5385" s="9" t="s">
        <v>32</v>
      </c>
      <c r="G5385" s="9" t="s">
        <v>874</v>
      </c>
      <c r="H5385" s="12">
        <v>590.0</v>
      </c>
      <c r="I5385" s="13"/>
    </row>
    <row r="5386" ht="15.75" customHeight="1">
      <c r="A5386" s="9" t="s">
        <v>18</v>
      </c>
      <c r="B5386" s="10" t="s">
        <v>27</v>
      </c>
      <c r="C5386" s="11">
        <v>42508.0</v>
      </c>
      <c r="D5386" s="15">
        <v>2016.0</v>
      </c>
      <c r="E5386" s="10" t="s">
        <v>5691</v>
      </c>
      <c r="F5386" s="9" t="s">
        <v>32</v>
      </c>
      <c r="G5386" s="9" t="s">
        <v>36</v>
      </c>
      <c r="H5386" s="12">
        <v>10.0</v>
      </c>
      <c r="I5386" s="13"/>
    </row>
    <row r="5387" ht="15.75" customHeight="1">
      <c r="A5387" s="9" t="s">
        <v>18</v>
      </c>
      <c r="B5387" s="10" t="s">
        <v>27</v>
      </c>
      <c r="C5387" s="11">
        <v>42509.0</v>
      </c>
      <c r="D5387" s="15">
        <v>2016.0</v>
      </c>
      <c r="E5387" s="10" t="s">
        <v>5692</v>
      </c>
      <c r="F5387" s="9" t="s">
        <v>5693</v>
      </c>
      <c r="G5387" s="9" t="s">
        <v>4884</v>
      </c>
      <c r="H5387" s="12">
        <v>1299.0</v>
      </c>
      <c r="I5387" s="13"/>
    </row>
    <row r="5388" ht="15.75" customHeight="1">
      <c r="A5388" s="9" t="s">
        <v>18</v>
      </c>
      <c r="B5388" s="10" t="s">
        <v>27</v>
      </c>
      <c r="C5388" s="11">
        <v>42509.0</v>
      </c>
      <c r="D5388" s="15">
        <v>2016.0</v>
      </c>
      <c r="E5388" s="10" t="s">
        <v>5692</v>
      </c>
      <c r="F5388" s="9" t="s">
        <v>5693</v>
      </c>
      <c r="G5388" s="9" t="s">
        <v>144</v>
      </c>
      <c r="H5388" s="12">
        <v>1199.0</v>
      </c>
      <c r="I5388" s="13"/>
    </row>
    <row r="5389" ht="15.75" customHeight="1">
      <c r="A5389" s="9" t="s">
        <v>18</v>
      </c>
      <c r="B5389" s="10" t="s">
        <v>27</v>
      </c>
      <c r="C5389" s="11">
        <v>42509.0</v>
      </c>
      <c r="D5389" s="15">
        <v>2016.0</v>
      </c>
      <c r="E5389" s="10" t="s">
        <v>5692</v>
      </c>
      <c r="F5389" s="9" t="s">
        <v>5693</v>
      </c>
      <c r="G5389" s="9" t="s">
        <v>143</v>
      </c>
      <c r="H5389" s="12">
        <v>149.0</v>
      </c>
      <c r="I5389" s="13"/>
    </row>
    <row r="5390" ht="15.75" customHeight="1">
      <c r="A5390" s="9" t="s">
        <v>18</v>
      </c>
      <c r="B5390" s="10" t="s">
        <v>27</v>
      </c>
      <c r="C5390" s="11">
        <v>42509.0</v>
      </c>
      <c r="D5390" s="15">
        <v>2016.0</v>
      </c>
      <c r="E5390" s="10" t="s">
        <v>5692</v>
      </c>
      <c r="F5390" s="9" t="s">
        <v>5693</v>
      </c>
      <c r="G5390" s="9" t="s">
        <v>274</v>
      </c>
      <c r="H5390" s="12">
        <v>205.0</v>
      </c>
      <c r="I5390" s="13"/>
    </row>
    <row r="5391" ht="15.75" customHeight="1">
      <c r="A5391" s="9" t="s">
        <v>18</v>
      </c>
      <c r="B5391" s="10" t="s">
        <v>27</v>
      </c>
      <c r="C5391" s="11">
        <v>42509.0</v>
      </c>
      <c r="D5391" s="15">
        <v>2016.0</v>
      </c>
      <c r="E5391" s="10" t="s">
        <v>5694</v>
      </c>
      <c r="F5391" s="9" t="s">
        <v>127</v>
      </c>
      <c r="G5391" s="9" t="s">
        <v>4884</v>
      </c>
      <c r="H5391" s="12">
        <v>1299.0</v>
      </c>
      <c r="I5391" s="13"/>
    </row>
    <row r="5392" ht="15.75" customHeight="1">
      <c r="A5392" s="9" t="s">
        <v>18</v>
      </c>
      <c r="B5392" s="10" t="s">
        <v>27</v>
      </c>
      <c r="C5392" s="11">
        <v>42509.0</v>
      </c>
      <c r="D5392" s="15">
        <v>2016.0</v>
      </c>
      <c r="E5392" s="10" t="s">
        <v>5694</v>
      </c>
      <c r="F5392" s="9" t="s">
        <v>127</v>
      </c>
      <c r="G5392" s="9" t="s">
        <v>144</v>
      </c>
      <c r="H5392" s="12">
        <v>1199.0</v>
      </c>
      <c r="I5392" s="13"/>
    </row>
    <row r="5393" ht="15.75" customHeight="1">
      <c r="A5393" s="9" t="s">
        <v>18</v>
      </c>
      <c r="B5393" s="10" t="s">
        <v>27</v>
      </c>
      <c r="C5393" s="11">
        <v>42509.0</v>
      </c>
      <c r="D5393" s="15">
        <v>2016.0</v>
      </c>
      <c r="E5393" s="10" t="s">
        <v>5694</v>
      </c>
      <c r="F5393" s="9" t="s">
        <v>127</v>
      </c>
      <c r="G5393" s="9" t="s">
        <v>143</v>
      </c>
      <c r="H5393" s="12">
        <v>149.0</v>
      </c>
      <c r="I5393" s="13"/>
    </row>
    <row r="5394" ht="15.75" customHeight="1">
      <c r="A5394" s="9" t="s">
        <v>18</v>
      </c>
      <c r="B5394" s="10" t="s">
        <v>27</v>
      </c>
      <c r="C5394" s="11">
        <v>42509.0</v>
      </c>
      <c r="D5394" s="15">
        <v>2016.0</v>
      </c>
      <c r="E5394" s="10" t="s">
        <v>5694</v>
      </c>
      <c r="F5394" s="9" t="s">
        <v>127</v>
      </c>
      <c r="G5394" s="9" t="s">
        <v>274</v>
      </c>
      <c r="H5394" s="12">
        <v>205.0</v>
      </c>
      <c r="I5394" s="13"/>
    </row>
    <row r="5395" ht="15.75" customHeight="1">
      <c r="A5395" s="9" t="s">
        <v>18</v>
      </c>
      <c r="B5395" s="10" t="s">
        <v>27</v>
      </c>
      <c r="C5395" s="11">
        <v>42509.0</v>
      </c>
      <c r="D5395" s="15">
        <v>2016.0</v>
      </c>
      <c r="E5395" s="10" t="s">
        <v>5694</v>
      </c>
      <c r="F5395" s="9" t="s">
        <v>127</v>
      </c>
      <c r="G5395" s="9" t="s">
        <v>176</v>
      </c>
      <c r="H5395" s="12">
        <v>129.0</v>
      </c>
      <c r="I5395" s="13"/>
    </row>
    <row r="5396" ht="15.75" customHeight="1">
      <c r="A5396" s="9" t="s">
        <v>18</v>
      </c>
      <c r="B5396" s="10" t="s">
        <v>27</v>
      </c>
      <c r="C5396" s="11">
        <v>42509.0</v>
      </c>
      <c r="D5396" s="15">
        <v>2016.0</v>
      </c>
      <c r="E5396" s="10" t="s">
        <v>5695</v>
      </c>
      <c r="F5396" s="9" t="s">
        <v>153</v>
      </c>
      <c r="G5396" s="9" t="s">
        <v>5206</v>
      </c>
      <c r="H5396" s="12">
        <v>225.0</v>
      </c>
      <c r="I5396" s="13"/>
    </row>
    <row r="5397" ht="15.75" customHeight="1">
      <c r="A5397" s="9" t="s">
        <v>18</v>
      </c>
      <c r="B5397" s="10" t="s">
        <v>27</v>
      </c>
      <c r="C5397" s="11">
        <v>42509.0</v>
      </c>
      <c r="D5397" s="15">
        <v>2016.0</v>
      </c>
      <c r="E5397" s="10" t="s">
        <v>5695</v>
      </c>
      <c r="F5397" s="9" t="s">
        <v>153</v>
      </c>
      <c r="G5397" s="9" t="s">
        <v>2722</v>
      </c>
      <c r="H5397" s="12">
        <v>65.0</v>
      </c>
      <c r="I5397" s="13"/>
    </row>
    <row r="5398" ht="15.75" customHeight="1">
      <c r="A5398" s="9" t="s">
        <v>18</v>
      </c>
      <c r="B5398" s="10" t="s">
        <v>27</v>
      </c>
      <c r="C5398" s="11">
        <v>42513.0</v>
      </c>
      <c r="D5398" s="15">
        <v>2016.0</v>
      </c>
      <c r="E5398" s="10" t="s">
        <v>5696</v>
      </c>
      <c r="F5398" s="9" t="s">
        <v>5697</v>
      </c>
      <c r="G5398" s="9" t="s">
        <v>4223</v>
      </c>
      <c r="H5398" s="12">
        <v>1198.0</v>
      </c>
      <c r="I5398" s="13"/>
    </row>
    <row r="5399" ht="15.75" customHeight="1">
      <c r="A5399" s="9" t="s">
        <v>18</v>
      </c>
      <c r="B5399" s="10" t="s">
        <v>27</v>
      </c>
      <c r="C5399" s="11">
        <v>42514.0</v>
      </c>
      <c r="D5399" s="15">
        <v>2016.0</v>
      </c>
      <c r="E5399" s="10" t="s">
        <v>5698</v>
      </c>
      <c r="F5399" s="9" t="s">
        <v>84</v>
      </c>
      <c r="G5399" s="9" t="s">
        <v>5699</v>
      </c>
      <c r="H5399" s="12">
        <v>1575.0</v>
      </c>
      <c r="I5399" s="13"/>
    </row>
    <row r="5400" ht="15.75" customHeight="1">
      <c r="A5400" s="9" t="s">
        <v>18</v>
      </c>
      <c r="B5400" s="10" t="s">
        <v>27</v>
      </c>
      <c r="C5400" s="11">
        <v>42514.0</v>
      </c>
      <c r="D5400" s="15">
        <v>2016.0</v>
      </c>
      <c r="E5400" s="10" t="s">
        <v>5700</v>
      </c>
      <c r="F5400" s="9" t="s">
        <v>5535</v>
      </c>
      <c r="G5400" s="9" t="s">
        <v>262</v>
      </c>
      <c r="H5400" s="12">
        <v>298.0</v>
      </c>
      <c r="I5400" s="13"/>
    </row>
    <row r="5401" ht="15.75" customHeight="1">
      <c r="A5401" s="9" t="s">
        <v>18</v>
      </c>
      <c r="B5401" s="10" t="s">
        <v>27</v>
      </c>
      <c r="C5401" s="11">
        <v>42521.0</v>
      </c>
      <c r="D5401" s="15">
        <v>2016.0</v>
      </c>
      <c r="E5401" s="10" t="s">
        <v>5701</v>
      </c>
      <c r="F5401" s="9" t="s">
        <v>5702</v>
      </c>
      <c r="G5401" s="9" t="s">
        <v>795</v>
      </c>
      <c r="H5401" s="12">
        <v>29250.0</v>
      </c>
      <c r="I5401" s="13"/>
    </row>
    <row r="5402" ht="15.75" customHeight="1">
      <c r="A5402" s="9" t="s">
        <v>18</v>
      </c>
      <c r="B5402" s="10" t="s">
        <v>27</v>
      </c>
      <c r="C5402" s="11">
        <v>42521.0</v>
      </c>
      <c r="D5402" s="15">
        <v>2016.0</v>
      </c>
      <c r="E5402" s="10" t="s">
        <v>5701</v>
      </c>
      <c r="F5402" s="9" t="s">
        <v>5702</v>
      </c>
      <c r="G5402" s="9" t="s">
        <v>5703</v>
      </c>
      <c r="H5402" s="12">
        <v>2667.6</v>
      </c>
      <c r="I5402" s="13"/>
    </row>
    <row r="5403" ht="15.75" customHeight="1">
      <c r="A5403" s="9" t="s">
        <v>18</v>
      </c>
      <c r="B5403" s="10" t="s">
        <v>27</v>
      </c>
      <c r="C5403" s="11">
        <v>42521.0</v>
      </c>
      <c r="D5403" s="15">
        <v>2016.0</v>
      </c>
      <c r="E5403" s="10" t="s">
        <v>5704</v>
      </c>
      <c r="F5403" s="9" t="s">
        <v>2921</v>
      </c>
      <c r="G5403" s="9" t="s">
        <v>4884</v>
      </c>
      <c r="H5403" s="12">
        <v>3897.0</v>
      </c>
      <c r="I5403" s="13"/>
    </row>
    <row r="5404" ht="15.75" customHeight="1">
      <c r="A5404" s="9" t="s">
        <v>18</v>
      </c>
      <c r="B5404" s="10" t="s">
        <v>27</v>
      </c>
      <c r="C5404" s="11">
        <v>42521.0</v>
      </c>
      <c r="D5404" s="15">
        <v>2016.0</v>
      </c>
      <c r="E5404" s="10" t="s">
        <v>5704</v>
      </c>
      <c r="F5404" s="9" t="s">
        <v>2921</v>
      </c>
      <c r="G5404" s="9" t="s">
        <v>1797</v>
      </c>
      <c r="H5404" s="12">
        <v>4797.0</v>
      </c>
      <c r="I5404" s="13"/>
    </row>
    <row r="5405" ht="15.75" customHeight="1">
      <c r="A5405" s="9" t="s">
        <v>18</v>
      </c>
      <c r="B5405" s="10" t="s">
        <v>27</v>
      </c>
      <c r="C5405" s="11">
        <v>42521.0</v>
      </c>
      <c r="D5405" s="15">
        <v>2016.0</v>
      </c>
      <c r="E5405" s="10" t="s">
        <v>5704</v>
      </c>
      <c r="F5405" s="9" t="s">
        <v>2921</v>
      </c>
      <c r="G5405" s="9" t="s">
        <v>2922</v>
      </c>
      <c r="H5405" s="12">
        <v>600.0</v>
      </c>
      <c r="I5405" s="13"/>
    </row>
    <row r="5406" ht="15.75" customHeight="1">
      <c r="A5406" s="9" t="s">
        <v>18</v>
      </c>
      <c r="B5406" s="10" t="s">
        <v>27</v>
      </c>
      <c r="C5406" s="11">
        <v>42521.0</v>
      </c>
      <c r="D5406" s="15">
        <v>2016.0</v>
      </c>
      <c r="E5406" s="10" t="s">
        <v>5704</v>
      </c>
      <c r="F5406" s="9" t="s">
        <v>2921</v>
      </c>
      <c r="G5406" s="9" t="s">
        <v>143</v>
      </c>
      <c r="H5406" s="12">
        <v>447.0</v>
      </c>
      <c r="I5406" s="13"/>
    </row>
    <row r="5407" ht="15.75" customHeight="1">
      <c r="A5407" s="9" t="s">
        <v>18</v>
      </c>
      <c r="B5407" s="10" t="s">
        <v>27</v>
      </c>
      <c r="C5407" s="11">
        <v>42521.0</v>
      </c>
      <c r="D5407" s="15">
        <v>2016.0</v>
      </c>
      <c r="E5407" s="10" t="s">
        <v>5705</v>
      </c>
      <c r="F5407" s="9" t="s">
        <v>2979</v>
      </c>
      <c r="G5407" s="9" t="s">
        <v>143</v>
      </c>
      <c r="H5407" s="12">
        <v>894.0</v>
      </c>
      <c r="I5407" s="13"/>
    </row>
    <row r="5408" ht="15.75" customHeight="1">
      <c r="A5408" s="9" t="s">
        <v>18</v>
      </c>
      <c r="B5408" s="10" t="s">
        <v>27</v>
      </c>
      <c r="C5408" s="11">
        <v>42521.0</v>
      </c>
      <c r="D5408" s="15">
        <v>2016.0</v>
      </c>
      <c r="E5408" s="10" t="s">
        <v>5705</v>
      </c>
      <c r="F5408" s="9" t="s">
        <v>2979</v>
      </c>
      <c r="G5408" s="9" t="s">
        <v>274</v>
      </c>
      <c r="H5408" s="12">
        <v>1230.0</v>
      </c>
      <c r="I5408" s="13"/>
    </row>
    <row r="5409" ht="15.75" customHeight="1">
      <c r="A5409" s="9" t="s">
        <v>18</v>
      </c>
      <c r="B5409" s="10" t="s">
        <v>27</v>
      </c>
      <c r="C5409" s="11">
        <v>42521.0</v>
      </c>
      <c r="D5409" s="15">
        <v>2016.0</v>
      </c>
      <c r="E5409" s="10" t="s">
        <v>5705</v>
      </c>
      <c r="F5409" s="9" t="s">
        <v>2979</v>
      </c>
      <c r="G5409" s="9" t="s">
        <v>176</v>
      </c>
      <c r="H5409" s="12">
        <v>129.0</v>
      </c>
      <c r="I5409" s="13"/>
    </row>
    <row r="5410" ht="15.75" customHeight="1">
      <c r="A5410" s="9" t="s">
        <v>18</v>
      </c>
      <c r="B5410" s="10" t="s">
        <v>27</v>
      </c>
      <c r="C5410" s="11">
        <v>42521.0</v>
      </c>
      <c r="D5410" s="15">
        <v>2016.0</v>
      </c>
      <c r="E5410" s="10" t="s">
        <v>5705</v>
      </c>
      <c r="F5410" s="9" t="s">
        <v>2979</v>
      </c>
      <c r="G5410" s="9" t="s">
        <v>1758</v>
      </c>
      <c r="H5410" s="12">
        <v>186.0</v>
      </c>
      <c r="I5410" s="13"/>
    </row>
    <row r="5411" ht="15.75" customHeight="1">
      <c r="A5411" s="9" t="s">
        <v>18</v>
      </c>
      <c r="B5411" s="10" t="s">
        <v>27</v>
      </c>
      <c r="C5411" s="11">
        <v>42521.0</v>
      </c>
      <c r="D5411" s="15">
        <v>2016.0</v>
      </c>
      <c r="E5411" s="10" t="s">
        <v>5705</v>
      </c>
      <c r="F5411" s="9" t="s">
        <v>2979</v>
      </c>
      <c r="G5411" s="9" t="s">
        <v>5706</v>
      </c>
      <c r="H5411" s="12">
        <v>15.38</v>
      </c>
      <c r="I5411" s="13"/>
    </row>
    <row r="5412" ht="15.75" customHeight="1">
      <c r="A5412" s="9" t="s">
        <v>18</v>
      </c>
      <c r="B5412" s="10" t="s">
        <v>27</v>
      </c>
      <c r="C5412" s="11">
        <v>42521.0</v>
      </c>
      <c r="D5412" s="15">
        <v>2016.0</v>
      </c>
      <c r="E5412" s="10" t="s">
        <v>5705</v>
      </c>
      <c r="F5412" s="9" t="s">
        <v>2979</v>
      </c>
      <c r="G5412" s="9" t="s">
        <v>5707</v>
      </c>
      <c r="H5412" s="12">
        <v>9594.0</v>
      </c>
      <c r="I5412" s="13"/>
    </row>
    <row r="5413" ht="15.75" customHeight="1">
      <c r="A5413" s="9" t="s">
        <v>18</v>
      </c>
      <c r="B5413" s="10" t="s">
        <v>27</v>
      </c>
      <c r="C5413" s="11">
        <v>42521.0</v>
      </c>
      <c r="D5413" s="15">
        <v>2016.0</v>
      </c>
      <c r="E5413" s="10" t="s">
        <v>5705</v>
      </c>
      <c r="F5413" s="9" t="s">
        <v>2979</v>
      </c>
      <c r="G5413" s="9" t="s">
        <v>5708</v>
      </c>
      <c r="H5413" s="12">
        <v>1199.0</v>
      </c>
      <c r="I5413" s="13"/>
    </row>
    <row r="5414" ht="15.75" customHeight="1">
      <c r="A5414" s="9" t="s">
        <v>18</v>
      </c>
      <c r="B5414" s="10" t="s">
        <v>27</v>
      </c>
      <c r="C5414" s="11">
        <v>42521.0</v>
      </c>
      <c r="D5414" s="15">
        <v>2016.0</v>
      </c>
      <c r="E5414" s="10" t="s">
        <v>5705</v>
      </c>
      <c r="F5414" s="9" t="s">
        <v>2979</v>
      </c>
      <c r="G5414" s="9" t="s">
        <v>5709</v>
      </c>
      <c r="H5414" s="12">
        <v>7794.0</v>
      </c>
      <c r="I5414" s="13"/>
    </row>
    <row r="5415" ht="15.75" customHeight="1">
      <c r="A5415" s="9" t="s">
        <v>18</v>
      </c>
      <c r="B5415" s="10" t="s">
        <v>27</v>
      </c>
      <c r="C5415" s="11">
        <v>42521.0</v>
      </c>
      <c r="D5415" s="15">
        <v>2016.0</v>
      </c>
      <c r="E5415" s="10" t="s">
        <v>5705</v>
      </c>
      <c r="F5415" s="9" t="s">
        <v>2979</v>
      </c>
      <c r="G5415" s="9" t="s">
        <v>144</v>
      </c>
      <c r="H5415" s="12">
        <v>7194.0</v>
      </c>
      <c r="I5415" s="13"/>
    </row>
    <row r="5416" ht="15.75" customHeight="1">
      <c r="A5416" s="9" t="s">
        <v>18</v>
      </c>
      <c r="B5416" s="10" t="s">
        <v>27</v>
      </c>
      <c r="C5416" s="11">
        <v>42522.0</v>
      </c>
      <c r="D5416" s="15">
        <v>2016.0</v>
      </c>
      <c r="E5416" s="10" t="s">
        <v>5710</v>
      </c>
      <c r="F5416" s="9" t="s">
        <v>60</v>
      </c>
      <c r="G5416" s="9" t="s">
        <v>5711</v>
      </c>
      <c r="H5416" s="12">
        <v>570.0</v>
      </c>
      <c r="I5416" s="13"/>
    </row>
    <row r="5417" ht="15.75" customHeight="1">
      <c r="A5417" s="9" t="s">
        <v>18</v>
      </c>
      <c r="B5417" s="10" t="s">
        <v>27</v>
      </c>
      <c r="C5417" s="11">
        <v>42522.0</v>
      </c>
      <c r="D5417" s="15">
        <v>2016.0</v>
      </c>
      <c r="E5417" s="10" t="s">
        <v>5710</v>
      </c>
      <c r="F5417" s="9" t="s">
        <v>60</v>
      </c>
      <c r="G5417" s="9" t="s">
        <v>5712</v>
      </c>
      <c r="H5417" s="12">
        <v>950.0</v>
      </c>
      <c r="I5417" s="13"/>
    </row>
    <row r="5418" ht="15.75" customHeight="1">
      <c r="A5418" s="9" t="s">
        <v>18</v>
      </c>
      <c r="B5418" s="10" t="s">
        <v>27</v>
      </c>
      <c r="C5418" s="11">
        <v>42522.0</v>
      </c>
      <c r="D5418" s="15">
        <v>2016.0</v>
      </c>
      <c r="E5418" s="10" t="s">
        <v>5710</v>
      </c>
      <c r="F5418" s="9" t="s">
        <v>60</v>
      </c>
      <c r="G5418" s="9" t="s">
        <v>5713</v>
      </c>
      <c r="H5418" s="12">
        <v>50.0</v>
      </c>
      <c r="I5418" s="13"/>
    </row>
    <row r="5419" ht="15.75" customHeight="1">
      <c r="A5419" s="9" t="s">
        <v>18</v>
      </c>
      <c r="B5419" s="10" t="s">
        <v>27</v>
      </c>
      <c r="C5419" s="11">
        <v>42522.0</v>
      </c>
      <c r="D5419" s="15">
        <v>2016.0</v>
      </c>
      <c r="E5419" s="10" t="s">
        <v>5710</v>
      </c>
      <c r="F5419" s="9" t="s">
        <v>60</v>
      </c>
      <c r="G5419" s="9" t="s">
        <v>5714</v>
      </c>
      <c r="H5419" s="12">
        <v>28.0</v>
      </c>
      <c r="I5419" s="13"/>
    </row>
    <row r="5420" ht="15.75" customHeight="1">
      <c r="A5420" s="9" t="s">
        <v>18</v>
      </c>
      <c r="B5420" s="10" t="s">
        <v>27</v>
      </c>
      <c r="C5420" s="11">
        <v>42522.0</v>
      </c>
      <c r="D5420" s="15">
        <v>2016.0</v>
      </c>
      <c r="E5420" s="10" t="s">
        <v>5710</v>
      </c>
      <c r="F5420" s="9" t="s">
        <v>60</v>
      </c>
      <c r="G5420" s="9" t="s">
        <v>3141</v>
      </c>
      <c r="H5420" s="12">
        <v>1249.0</v>
      </c>
      <c r="I5420" s="13"/>
    </row>
    <row r="5421" ht="15.75" customHeight="1">
      <c r="A5421" s="9" t="s">
        <v>18</v>
      </c>
      <c r="B5421" s="10" t="s">
        <v>27</v>
      </c>
      <c r="C5421" s="11">
        <v>42522.0</v>
      </c>
      <c r="D5421" s="15">
        <v>2016.0</v>
      </c>
      <c r="E5421" s="10" t="s">
        <v>5710</v>
      </c>
      <c r="F5421" s="9" t="s">
        <v>60</v>
      </c>
      <c r="G5421" s="9" t="s">
        <v>5715</v>
      </c>
      <c r="H5421" s="12">
        <v>560.0</v>
      </c>
      <c r="I5421" s="13"/>
    </row>
    <row r="5422" ht="15.75" customHeight="1">
      <c r="A5422" s="9" t="s">
        <v>18</v>
      </c>
      <c r="B5422" s="10" t="s">
        <v>27</v>
      </c>
      <c r="C5422" s="11">
        <v>42522.0</v>
      </c>
      <c r="D5422" s="15">
        <v>2016.0</v>
      </c>
      <c r="E5422" s="10" t="s">
        <v>5710</v>
      </c>
      <c r="F5422" s="9" t="s">
        <v>60</v>
      </c>
      <c r="G5422" s="9" t="s">
        <v>5716</v>
      </c>
      <c r="H5422" s="12">
        <v>690.0</v>
      </c>
      <c r="I5422" s="13"/>
    </row>
    <row r="5423" ht="15.75" customHeight="1">
      <c r="A5423" s="9" t="s">
        <v>18</v>
      </c>
      <c r="B5423" s="10" t="s">
        <v>27</v>
      </c>
      <c r="C5423" s="11">
        <v>42522.0</v>
      </c>
      <c r="D5423" s="15">
        <v>2016.0</v>
      </c>
      <c r="E5423" s="10" t="s">
        <v>5710</v>
      </c>
      <c r="F5423" s="9" t="s">
        <v>60</v>
      </c>
      <c r="G5423" s="9" t="s">
        <v>140</v>
      </c>
      <c r="H5423" s="12">
        <v>40.0</v>
      </c>
      <c r="I5423" s="13"/>
    </row>
    <row r="5424" ht="15.75" customHeight="1">
      <c r="A5424" s="9" t="s">
        <v>18</v>
      </c>
      <c r="B5424" s="10" t="s">
        <v>27</v>
      </c>
      <c r="C5424" s="11">
        <v>42522.0</v>
      </c>
      <c r="D5424" s="15">
        <v>2016.0</v>
      </c>
      <c r="E5424" s="10" t="s">
        <v>5717</v>
      </c>
      <c r="F5424" s="9" t="s">
        <v>5685</v>
      </c>
      <c r="G5424" s="9" t="s">
        <v>5718</v>
      </c>
      <c r="H5424" s="12">
        <v>1600.0</v>
      </c>
      <c r="I5424" s="13"/>
    </row>
    <row r="5425" ht="15.75" customHeight="1">
      <c r="A5425" s="9" t="s">
        <v>18</v>
      </c>
      <c r="B5425" s="10" t="s">
        <v>27</v>
      </c>
      <c r="C5425" s="11">
        <v>42523.0</v>
      </c>
      <c r="D5425" s="15">
        <v>2016.0</v>
      </c>
      <c r="E5425" s="10" t="s">
        <v>5719</v>
      </c>
      <c r="F5425" s="9" t="s">
        <v>51</v>
      </c>
      <c r="G5425" s="9" t="s">
        <v>5720</v>
      </c>
      <c r="H5425" s="12">
        <v>3525.0</v>
      </c>
      <c r="I5425" s="13"/>
    </row>
    <row r="5426" ht="15.75" customHeight="1">
      <c r="A5426" s="9" t="s">
        <v>18</v>
      </c>
      <c r="B5426" s="10" t="s">
        <v>27</v>
      </c>
      <c r="C5426" s="11">
        <v>42527.0</v>
      </c>
      <c r="D5426" s="15">
        <v>2016.0</v>
      </c>
      <c r="E5426" s="10" t="s">
        <v>5721</v>
      </c>
      <c r="F5426" s="9" t="s">
        <v>60</v>
      </c>
      <c r="G5426" s="9" t="s">
        <v>5722</v>
      </c>
      <c r="H5426" s="12">
        <v>525.0</v>
      </c>
      <c r="I5426" s="13"/>
    </row>
    <row r="5427" ht="15.75" customHeight="1">
      <c r="A5427" s="9" t="s">
        <v>18</v>
      </c>
      <c r="B5427" s="10" t="s">
        <v>288</v>
      </c>
      <c r="C5427" s="11">
        <v>42527.0</v>
      </c>
      <c r="D5427" s="15">
        <v>2016.0</v>
      </c>
      <c r="E5427" s="10">
        <v>328.0</v>
      </c>
      <c r="F5427" s="9" t="s">
        <v>99</v>
      </c>
      <c r="G5427" s="9" t="s">
        <v>105</v>
      </c>
      <c r="H5427" s="12">
        <v>-60.0</v>
      </c>
      <c r="I5427" s="13"/>
    </row>
    <row r="5428" ht="15.75" customHeight="1">
      <c r="A5428" s="9" t="s">
        <v>18</v>
      </c>
      <c r="B5428" s="10" t="s">
        <v>27</v>
      </c>
      <c r="C5428" s="11">
        <v>42527.0</v>
      </c>
      <c r="D5428" s="15">
        <v>2016.0</v>
      </c>
      <c r="E5428" s="10" t="s">
        <v>5721</v>
      </c>
      <c r="F5428" s="9" t="s">
        <v>60</v>
      </c>
      <c r="G5428" s="9" t="s">
        <v>5723</v>
      </c>
      <c r="H5428" s="12">
        <v>500.0</v>
      </c>
      <c r="I5428" s="13"/>
    </row>
    <row r="5429" ht="15.75" customHeight="1">
      <c r="A5429" s="9" t="s">
        <v>18</v>
      </c>
      <c r="B5429" s="10" t="s">
        <v>27</v>
      </c>
      <c r="C5429" s="11">
        <v>42527.0</v>
      </c>
      <c r="D5429" s="15">
        <v>2016.0</v>
      </c>
      <c r="E5429" s="10" t="s">
        <v>5721</v>
      </c>
      <c r="F5429" s="9" t="s">
        <v>60</v>
      </c>
      <c r="G5429" s="9" t="s">
        <v>5724</v>
      </c>
      <c r="H5429" s="12">
        <v>790.0</v>
      </c>
      <c r="I5429" s="13"/>
    </row>
    <row r="5430" ht="15.75" customHeight="1">
      <c r="A5430" s="9" t="s">
        <v>18</v>
      </c>
      <c r="B5430" s="10" t="s">
        <v>27</v>
      </c>
      <c r="C5430" s="11">
        <v>42528.0</v>
      </c>
      <c r="D5430" s="15">
        <v>2016.0</v>
      </c>
      <c r="E5430" s="10" t="s">
        <v>5725</v>
      </c>
      <c r="F5430" s="9" t="s">
        <v>203</v>
      </c>
      <c r="G5430" s="9" t="s">
        <v>3583</v>
      </c>
      <c r="H5430" s="12">
        <v>1099.0</v>
      </c>
      <c r="I5430" s="13"/>
    </row>
    <row r="5431" ht="15.75" customHeight="1">
      <c r="A5431" s="9" t="s">
        <v>18</v>
      </c>
      <c r="B5431" s="10" t="s">
        <v>27</v>
      </c>
      <c r="C5431" s="11">
        <v>42528.0</v>
      </c>
      <c r="D5431" s="15">
        <v>2016.0</v>
      </c>
      <c r="E5431" s="10" t="s">
        <v>5725</v>
      </c>
      <c r="F5431" s="9" t="s">
        <v>203</v>
      </c>
      <c r="G5431" s="9" t="s">
        <v>144</v>
      </c>
      <c r="H5431" s="12">
        <v>1199.0</v>
      </c>
      <c r="I5431" s="13"/>
    </row>
    <row r="5432" ht="15.75" customHeight="1">
      <c r="A5432" s="9" t="s">
        <v>18</v>
      </c>
      <c r="B5432" s="10" t="s">
        <v>27</v>
      </c>
      <c r="C5432" s="11">
        <v>42528.0</v>
      </c>
      <c r="D5432" s="15">
        <v>2016.0</v>
      </c>
      <c r="E5432" s="10" t="s">
        <v>5725</v>
      </c>
      <c r="F5432" s="9" t="s">
        <v>203</v>
      </c>
      <c r="G5432" s="9" t="s">
        <v>143</v>
      </c>
      <c r="H5432" s="12">
        <v>149.0</v>
      </c>
      <c r="I5432" s="13"/>
    </row>
    <row r="5433" ht="15.75" customHeight="1">
      <c r="A5433" s="9" t="s">
        <v>18</v>
      </c>
      <c r="B5433" s="10" t="s">
        <v>27</v>
      </c>
      <c r="C5433" s="11">
        <v>42528.0</v>
      </c>
      <c r="D5433" s="15">
        <v>2016.0</v>
      </c>
      <c r="E5433" s="10" t="s">
        <v>5725</v>
      </c>
      <c r="F5433" s="9" t="s">
        <v>203</v>
      </c>
      <c r="G5433" s="9" t="s">
        <v>274</v>
      </c>
      <c r="H5433" s="12">
        <v>205.0</v>
      </c>
      <c r="I5433" s="13"/>
    </row>
    <row r="5434" ht="15.75" customHeight="1">
      <c r="A5434" s="9" t="s">
        <v>18</v>
      </c>
      <c r="B5434" s="10" t="s">
        <v>27</v>
      </c>
      <c r="C5434" s="11">
        <v>42534.0</v>
      </c>
      <c r="D5434" s="15">
        <v>2016.0</v>
      </c>
      <c r="E5434" s="10" t="s">
        <v>5726</v>
      </c>
      <c r="F5434" s="9" t="s">
        <v>114</v>
      </c>
      <c r="G5434" s="9" t="s">
        <v>5727</v>
      </c>
      <c r="H5434" s="12">
        <v>750.0</v>
      </c>
      <c r="I5434" s="13"/>
    </row>
    <row r="5435" ht="15.75" customHeight="1">
      <c r="A5435" s="9" t="s">
        <v>18</v>
      </c>
      <c r="B5435" s="10" t="s">
        <v>27</v>
      </c>
      <c r="C5435" s="11">
        <v>42534.0</v>
      </c>
      <c r="D5435" s="15">
        <v>2016.0</v>
      </c>
      <c r="E5435" s="10" t="s">
        <v>5728</v>
      </c>
      <c r="F5435" s="9" t="s">
        <v>110</v>
      </c>
      <c r="G5435" s="9" t="s">
        <v>4965</v>
      </c>
      <c r="H5435" s="12">
        <v>940.0</v>
      </c>
      <c r="I5435" s="13"/>
    </row>
    <row r="5436" ht="15.75" customHeight="1">
      <c r="A5436" s="9" t="s">
        <v>18</v>
      </c>
      <c r="B5436" s="10" t="s">
        <v>27</v>
      </c>
      <c r="C5436" s="11">
        <v>42534.0</v>
      </c>
      <c r="D5436" s="15">
        <v>2016.0</v>
      </c>
      <c r="E5436" s="10" t="s">
        <v>5728</v>
      </c>
      <c r="F5436" s="9" t="s">
        <v>110</v>
      </c>
      <c r="G5436" s="9" t="s">
        <v>5727</v>
      </c>
      <c r="H5436" s="12">
        <v>1500.0</v>
      </c>
      <c r="I5436" s="13"/>
    </row>
    <row r="5437" ht="15.75" customHeight="1">
      <c r="A5437" s="9" t="s">
        <v>18</v>
      </c>
      <c r="B5437" s="10" t="s">
        <v>27</v>
      </c>
      <c r="C5437" s="11">
        <v>42536.0</v>
      </c>
      <c r="D5437" s="15">
        <v>2016.0</v>
      </c>
      <c r="E5437" s="10" t="s">
        <v>5729</v>
      </c>
      <c r="F5437" s="9" t="s">
        <v>44</v>
      </c>
      <c r="G5437" s="9" t="s">
        <v>384</v>
      </c>
      <c r="H5437" s="12">
        <v>74.0</v>
      </c>
      <c r="I5437" s="13"/>
    </row>
    <row r="5438" ht="15.75" customHeight="1">
      <c r="A5438" s="9" t="s">
        <v>18</v>
      </c>
      <c r="B5438" s="10" t="s">
        <v>27</v>
      </c>
      <c r="C5438" s="11">
        <v>42536.0</v>
      </c>
      <c r="D5438" s="15">
        <v>2016.0</v>
      </c>
      <c r="E5438" s="10" t="s">
        <v>5730</v>
      </c>
      <c r="F5438" s="9" t="s">
        <v>118</v>
      </c>
      <c r="G5438" s="9" t="s">
        <v>4884</v>
      </c>
      <c r="H5438" s="12">
        <v>12340.0</v>
      </c>
      <c r="I5438" s="13"/>
    </row>
    <row r="5439" ht="15.75" customHeight="1">
      <c r="A5439" s="9" t="s">
        <v>18</v>
      </c>
      <c r="B5439" s="10" t="s">
        <v>27</v>
      </c>
      <c r="C5439" s="11">
        <v>42536.0</v>
      </c>
      <c r="D5439" s="15">
        <v>2016.0</v>
      </c>
      <c r="E5439" s="10" t="s">
        <v>5730</v>
      </c>
      <c r="F5439" s="9" t="s">
        <v>118</v>
      </c>
      <c r="G5439" s="9" t="s">
        <v>144</v>
      </c>
      <c r="H5439" s="12">
        <v>11390.0</v>
      </c>
      <c r="I5439" s="13"/>
    </row>
    <row r="5440" ht="15.75" customHeight="1">
      <c r="A5440" s="9" t="s">
        <v>18</v>
      </c>
      <c r="B5440" s="10" t="s">
        <v>27</v>
      </c>
      <c r="C5440" s="11">
        <v>42536.0</v>
      </c>
      <c r="D5440" s="15">
        <v>2016.0</v>
      </c>
      <c r="E5440" s="10" t="s">
        <v>5730</v>
      </c>
      <c r="F5440" s="9" t="s">
        <v>118</v>
      </c>
      <c r="G5440" s="9" t="s">
        <v>143</v>
      </c>
      <c r="H5440" s="12">
        <v>1420.0</v>
      </c>
      <c r="I5440" s="13"/>
    </row>
    <row r="5441" ht="15.75" customHeight="1">
      <c r="A5441" s="9" t="s">
        <v>18</v>
      </c>
      <c r="B5441" s="10" t="s">
        <v>27</v>
      </c>
      <c r="C5441" s="11">
        <v>42536.0</v>
      </c>
      <c r="D5441" s="15">
        <v>2016.0</v>
      </c>
      <c r="E5441" s="10" t="s">
        <v>5731</v>
      </c>
      <c r="F5441" s="9" t="s">
        <v>118</v>
      </c>
      <c r="G5441" s="9" t="s">
        <v>4884</v>
      </c>
      <c r="H5441" s="12">
        <v>14808.0</v>
      </c>
      <c r="I5441" s="13"/>
    </row>
    <row r="5442" ht="15.75" customHeight="1">
      <c r="A5442" s="9" t="s">
        <v>18</v>
      </c>
      <c r="B5442" s="10" t="s">
        <v>27</v>
      </c>
      <c r="C5442" s="11">
        <v>42536.0</v>
      </c>
      <c r="D5442" s="15">
        <v>2016.0</v>
      </c>
      <c r="E5442" s="10" t="s">
        <v>5731</v>
      </c>
      <c r="F5442" s="9" t="s">
        <v>118</v>
      </c>
      <c r="G5442" s="9" t="s">
        <v>144</v>
      </c>
      <c r="H5442" s="12">
        <v>13668.0</v>
      </c>
      <c r="I5442" s="13"/>
    </row>
    <row r="5443" ht="15.75" customHeight="1">
      <c r="A5443" s="9" t="s">
        <v>18</v>
      </c>
      <c r="B5443" s="10" t="s">
        <v>27</v>
      </c>
      <c r="C5443" s="11">
        <v>42536.0</v>
      </c>
      <c r="D5443" s="15">
        <v>2016.0</v>
      </c>
      <c r="E5443" s="10" t="s">
        <v>5731</v>
      </c>
      <c r="F5443" s="9" t="s">
        <v>118</v>
      </c>
      <c r="G5443" s="9" t="s">
        <v>143</v>
      </c>
      <c r="H5443" s="12">
        <v>1704.0</v>
      </c>
      <c r="I5443" s="13"/>
    </row>
    <row r="5444" ht="15.75" customHeight="1">
      <c r="A5444" s="9" t="s">
        <v>18</v>
      </c>
      <c r="B5444" s="10" t="s">
        <v>27</v>
      </c>
      <c r="C5444" s="11">
        <v>42536.0</v>
      </c>
      <c r="D5444" s="15">
        <v>2016.0</v>
      </c>
      <c r="E5444" s="10" t="s">
        <v>5732</v>
      </c>
      <c r="F5444" s="9" t="s">
        <v>5693</v>
      </c>
      <c r="G5444" s="9" t="s">
        <v>5733</v>
      </c>
      <c r="H5444" s="12">
        <v>800.0</v>
      </c>
      <c r="I5444" s="13"/>
    </row>
    <row r="5445" ht="15.75" customHeight="1">
      <c r="A5445" s="9" t="s">
        <v>18</v>
      </c>
      <c r="B5445" s="10" t="s">
        <v>27</v>
      </c>
      <c r="C5445" s="11">
        <v>42541.0</v>
      </c>
      <c r="D5445" s="15">
        <v>2016.0</v>
      </c>
      <c r="E5445" s="10" t="s">
        <v>5734</v>
      </c>
      <c r="F5445" s="9" t="s">
        <v>253</v>
      </c>
      <c r="G5445" s="9" t="s">
        <v>274</v>
      </c>
      <c r="H5445" s="12">
        <v>205.0</v>
      </c>
      <c r="I5445" s="13"/>
    </row>
    <row r="5446" ht="15.75" customHeight="1">
      <c r="A5446" s="9" t="s">
        <v>18</v>
      </c>
      <c r="B5446" s="10" t="s">
        <v>27</v>
      </c>
      <c r="C5446" s="11">
        <v>42541.0</v>
      </c>
      <c r="D5446" s="15">
        <v>2016.0</v>
      </c>
      <c r="E5446" s="10" t="s">
        <v>5734</v>
      </c>
      <c r="F5446" s="9" t="s">
        <v>253</v>
      </c>
      <c r="G5446" s="9" t="s">
        <v>5735</v>
      </c>
      <c r="H5446" s="12">
        <v>330.0</v>
      </c>
      <c r="I5446" s="13"/>
    </row>
    <row r="5447" ht="15.75" customHeight="1">
      <c r="A5447" s="9" t="s">
        <v>18</v>
      </c>
      <c r="B5447" s="10" t="s">
        <v>27</v>
      </c>
      <c r="C5447" s="11">
        <v>42541.0</v>
      </c>
      <c r="D5447" s="15">
        <v>2016.0</v>
      </c>
      <c r="E5447" s="10" t="s">
        <v>5734</v>
      </c>
      <c r="F5447" s="9" t="s">
        <v>253</v>
      </c>
      <c r="G5447" s="9" t="s">
        <v>394</v>
      </c>
      <c r="H5447" s="12">
        <v>214.0</v>
      </c>
      <c r="I5447" s="13"/>
    </row>
    <row r="5448" ht="15.75" customHeight="1">
      <c r="A5448" s="9" t="s">
        <v>18</v>
      </c>
      <c r="B5448" s="10" t="s">
        <v>27</v>
      </c>
      <c r="C5448" s="11">
        <v>42541.0</v>
      </c>
      <c r="D5448" s="15">
        <v>2016.0</v>
      </c>
      <c r="E5448" s="10" t="s">
        <v>5736</v>
      </c>
      <c r="F5448" s="9" t="s">
        <v>5737</v>
      </c>
      <c r="G5448" s="9" t="s">
        <v>757</v>
      </c>
      <c r="H5448" s="12">
        <v>1198.0</v>
      </c>
      <c r="I5448" s="13"/>
    </row>
    <row r="5449" ht="15.75" customHeight="1">
      <c r="A5449" s="9" t="s">
        <v>18</v>
      </c>
      <c r="B5449" s="10" t="s">
        <v>27</v>
      </c>
      <c r="C5449" s="11">
        <v>42542.0</v>
      </c>
      <c r="D5449" s="15">
        <v>2016.0</v>
      </c>
      <c r="E5449" s="10" t="s">
        <v>5738</v>
      </c>
      <c r="F5449" s="9" t="s">
        <v>5739</v>
      </c>
      <c r="G5449" s="9" t="s">
        <v>4884</v>
      </c>
      <c r="H5449" s="12">
        <v>1299.0</v>
      </c>
      <c r="I5449" s="13"/>
    </row>
    <row r="5450" ht="15.75" customHeight="1">
      <c r="A5450" s="9" t="s">
        <v>18</v>
      </c>
      <c r="B5450" s="10" t="s">
        <v>27</v>
      </c>
      <c r="C5450" s="11">
        <v>42542.0</v>
      </c>
      <c r="D5450" s="15">
        <v>2016.0</v>
      </c>
      <c r="E5450" s="10" t="s">
        <v>5738</v>
      </c>
      <c r="F5450" s="9" t="s">
        <v>5739</v>
      </c>
      <c r="G5450" s="9" t="s">
        <v>144</v>
      </c>
      <c r="H5450" s="12">
        <v>1199.0</v>
      </c>
      <c r="I5450" s="13"/>
    </row>
    <row r="5451" ht="15.75" customHeight="1">
      <c r="A5451" s="9" t="s">
        <v>18</v>
      </c>
      <c r="B5451" s="10" t="s">
        <v>27</v>
      </c>
      <c r="C5451" s="11">
        <v>42542.0</v>
      </c>
      <c r="D5451" s="15">
        <v>2016.0</v>
      </c>
      <c r="E5451" s="10" t="s">
        <v>5738</v>
      </c>
      <c r="F5451" s="9" t="s">
        <v>5739</v>
      </c>
      <c r="G5451" s="9" t="s">
        <v>143</v>
      </c>
      <c r="H5451" s="12">
        <v>149.0</v>
      </c>
      <c r="I5451" s="13"/>
    </row>
    <row r="5452" ht="15.75" customHeight="1">
      <c r="A5452" s="9" t="s">
        <v>18</v>
      </c>
      <c r="B5452" s="10" t="s">
        <v>27</v>
      </c>
      <c r="C5452" s="11">
        <v>42542.0</v>
      </c>
      <c r="D5452" s="15">
        <v>2016.0</v>
      </c>
      <c r="E5452" s="10" t="s">
        <v>5738</v>
      </c>
      <c r="F5452" s="9" t="s">
        <v>5739</v>
      </c>
      <c r="G5452" s="9" t="s">
        <v>645</v>
      </c>
      <c r="H5452" s="12">
        <v>299.0</v>
      </c>
      <c r="I5452" s="13"/>
    </row>
    <row r="5453" ht="15.75" customHeight="1">
      <c r="A5453" s="9" t="s">
        <v>18</v>
      </c>
      <c r="B5453" s="10" t="s">
        <v>27</v>
      </c>
      <c r="C5453" s="11">
        <v>42542.0</v>
      </c>
      <c r="D5453" s="15">
        <v>2016.0</v>
      </c>
      <c r="E5453" s="10" t="s">
        <v>5738</v>
      </c>
      <c r="F5453" s="9" t="s">
        <v>5739</v>
      </c>
      <c r="G5453" s="9" t="s">
        <v>653</v>
      </c>
      <c r="H5453" s="12">
        <v>99.0</v>
      </c>
      <c r="I5453" s="13"/>
    </row>
    <row r="5454" ht="15.75" customHeight="1">
      <c r="A5454" s="9" t="s">
        <v>18</v>
      </c>
      <c r="B5454" s="10" t="s">
        <v>27</v>
      </c>
      <c r="C5454" s="11">
        <v>42542.0</v>
      </c>
      <c r="D5454" s="15">
        <v>2016.0</v>
      </c>
      <c r="E5454" s="10" t="s">
        <v>5738</v>
      </c>
      <c r="F5454" s="9" t="s">
        <v>5739</v>
      </c>
      <c r="G5454" s="9" t="s">
        <v>274</v>
      </c>
      <c r="H5454" s="12">
        <v>205.0</v>
      </c>
      <c r="I5454" s="13"/>
    </row>
    <row r="5455" ht="15.75" customHeight="1">
      <c r="A5455" s="9" t="s">
        <v>18</v>
      </c>
      <c r="B5455" s="10" t="s">
        <v>27</v>
      </c>
      <c r="C5455" s="11">
        <v>42544.0</v>
      </c>
      <c r="D5455" s="15">
        <v>2016.0</v>
      </c>
      <c r="E5455" s="10" t="s">
        <v>5740</v>
      </c>
      <c r="F5455" s="9" t="s">
        <v>127</v>
      </c>
      <c r="G5455" s="9" t="s">
        <v>5741</v>
      </c>
      <c r="H5455" s="12">
        <v>850.0</v>
      </c>
      <c r="I5455" s="13"/>
    </row>
    <row r="5456" ht="15.75" customHeight="1">
      <c r="A5456" s="9" t="s">
        <v>18</v>
      </c>
      <c r="B5456" s="10" t="s">
        <v>27</v>
      </c>
      <c r="C5456" s="11">
        <v>42549.0</v>
      </c>
      <c r="D5456" s="15">
        <v>2016.0</v>
      </c>
      <c r="E5456" s="10" t="s">
        <v>5742</v>
      </c>
      <c r="F5456" s="9" t="s">
        <v>118</v>
      </c>
      <c r="G5456" s="9" t="s">
        <v>194</v>
      </c>
      <c r="H5456" s="12">
        <v>2340.0</v>
      </c>
      <c r="I5456" s="13"/>
    </row>
    <row r="5457" ht="15.75" customHeight="1">
      <c r="A5457" s="9" t="s">
        <v>18</v>
      </c>
      <c r="B5457" s="10" t="s">
        <v>27</v>
      </c>
      <c r="C5457" s="11">
        <v>42549.0</v>
      </c>
      <c r="D5457" s="15">
        <v>2016.0</v>
      </c>
      <c r="E5457" s="10" t="s">
        <v>5742</v>
      </c>
      <c r="F5457" s="9" t="s">
        <v>118</v>
      </c>
      <c r="G5457" s="9" t="s">
        <v>5743</v>
      </c>
      <c r="H5457" s="12">
        <v>14100.0</v>
      </c>
      <c r="I5457" s="13"/>
    </row>
    <row r="5458" ht="15.75" customHeight="1">
      <c r="A5458" s="9" t="s">
        <v>18</v>
      </c>
      <c r="B5458" s="10" t="s">
        <v>27</v>
      </c>
      <c r="C5458" s="11">
        <v>42549.0</v>
      </c>
      <c r="D5458" s="15">
        <v>2016.0</v>
      </c>
      <c r="E5458" s="10" t="s">
        <v>5744</v>
      </c>
      <c r="F5458" s="9" t="s">
        <v>118</v>
      </c>
      <c r="G5458" s="9" t="s">
        <v>194</v>
      </c>
      <c r="H5458" s="12">
        <v>1950.0</v>
      </c>
      <c r="I5458" s="13"/>
    </row>
    <row r="5459" ht="15.75" customHeight="1">
      <c r="A5459" s="9" t="s">
        <v>18</v>
      </c>
      <c r="B5459" s="10" t="s">
        <v>27</v>
      </c>
      <c r="C5459" s="11">
        <v>42549.0</v>
      </c>
      <c r="D5459" s="15">
        <v>2016.0</v>
      </c>
      <c r="E5459" s="10" t="s">
        <v>5744</v>
      </c>
      <c r="F5459" s="9" t="s">
        <v>118</v>
      </c>
      <c r="G5459" s="9" t="s">
        <v>5743</v>
      </c>
      <c r="H5459" s="12">
        <v>11750.0</v>
      </c>
      <c r="I5459" s="13"/>
    </row>
    <row r="5460" ht="15.75" customHeight="1">
      <c r="A5460" s="9" t="s">
        <v>18</v>
      </c>
      <c r="B5460" s="10" t="s">
        <v>27</v>
      </c>
      <c r="C5460" s="11">
        <v>42563.0</v>
      </c>
      <c r="D5460" s="15">
        <v>2016.0</v>
      </c>
      <c r="E5460" s="10" t="s">
        <v>5745</v>
      </c>
      <c r="F5460" s="9" t="s">
        <v>120</v>
      </c>
      <c r="G5460" s="9" t="s">
        <v>4884</v>
      </c>
      <c r="H5460" s="12">
        <v>2598.0</v>
      </c>
      <c r="I5460" s="13"/>
    </row>
    <row r="5461" ht="15.75" customHeight="1">
      <c r="A5461" s="9" t="s">
        <v>18</v>
      </c>
      <c r="B5461" s="10" t="s">
        <v>27</v>
      </c>
      <c r="C5461" s="11">
        <v>42563.0</v>
      </c>
      <c r="D5461" s="15">
        <v>2016.0</v>
      </c>
      <c r="E5461" s="10" t="s">
        <v>5745</v>
      </c>
      <c r="F5461" s="9" t="s">
        <v>120</v>
      </c>
      <c r="G5461" s="9" t="s">
        <v>5746</v>
      </c>
      <c r="H5461" s="12">
        <v>7998.0</v>
      </c>
      <c r="I5461" s="13"/>
    </row>
    <row r="5462" ht="15.75" customHeight="1">
      <c r="A5462" s="9" t="s">
        <v>18</v>
      </c>
      <c r="B5462" s="10" t="s">
        <v>27</v>
      </c>
      <c r="C5462" s="11">
        <v>42563.0</v>
      </c>
      <c r="D5462" s="15">
        <v>2016.0</v>
      </c>
      <c r="E5462" s="10" t="s">
        <v>5745</v>
      </c>
      <c r="F5462" s="9" t="s">
        <v>120</v>
      </c>
      <c r="G5462" s="9" t="s">
        <v>143</v>
      </c>
      <c r="H5462" s="12">
        <v>298.0</v>
      </c>
      <c r="I5462" s="13"/>
    </row>
    <row r="5463" ht="15.75" customHeight="1">
      <c r="A5463" s="9" t="s">
        <v>18</v>
      </c>
      <c r="B5463" s="10" t="s">
        <v>27</v>
      </c>
      <c r="C5463" s="11">
        <v>42563.0</v>
      </c>
      <c r="D5463" s="15">
        <v>2016.0</v>
      </c>
      <c r="E5463" s="10" t="s">
        <v>5747</v>
      </c>
      <c r="F5463" s="9" t="s">
        <v>212</v>
      </c>
      <c r="G5463" s="9" t="s">
        <v>227</v>
      </c>
      <c r="H5463" s="12">
        <v>2487.0</v>
      </c>
      <c r="I5463" s="13"/>
    </row>
    <row r="5464" ht="15.75" customHeight="1">
      <c r="A5464" s="9" t="s">
        <v>18</v>
      </c>
      <c r="B5464" s="10" t="s">
        <v>27</v>
      </c>
      <c r="C5464" s="11">
        <v>42563.0</v>
      </c>
      <c r="D5464" s="15">
        <v>2016.0</v>
      </c>
      <c r="E5464" s="10" t="s">
        <v>5747</v>
      </c>
      <c r="F5464" s="9" t="s">
        <v>212</v>
      </c>
      <c r="G5464" s="9" t="s">
        <v>90</v>
      </c>
      <c r="H5464" s="12">
        <v>297.0</v>
      </c>
      <c r="I5464" s="13"/>
    </row>
    <row r="5465" ht="15.75" customHeight="1">
      <c r="A5465" s="9" t="s">
        <v>18</v>
      </c>
      <c r="B5465" s="10" t="s">
        <v>27</v>
      </c>
      <c r="C5465" s="11">
        <v>42563.0</v>
      </c>
      <c r="D5465" s="15">
        <v>2016.0</v>
      </c>
      <c r="E5465" s="10" t="s">
        <v>5748</v>
      </c>
      <c r="F5465" s="9" t="s">
        <v>3001</v>
      </c>
      <c r="G5465" s="9" t="s">
        <v>172</v>
      </c>
      <c r="H5465" s="12">
        <v>2487.0</v>
      </c>
      <c r="I5465" s="13"/>
    </row>
    <row r="5466" ht="15.75" customHeight="1">
      <c r="A5466" s="9" t="s">
        <v>18</v>
      </c>
      <c r="B5466" s="10" t="s">
        <v>27</v>
      </c>
      <c r="C5466" s="11">
        <v>42563.0</v>
      </c>
      <c r="D5466" s="15">
        <v>2016.0</v>
      </c>
      <c r="E5466" s="10" t="s">
        <v>5748</v>
      </c>
      <c r="F5466" s="9" t="s">
        <v>3001</v>
      </c>
      <c r="G5466" s="9" t="s">
        <v>90</v>
      </c>
      <c r="H5466" s="12">
        <v>297.0</v>
      </c>
      <c r="I5466" s="13"/>
    </row>
    <row r="5467" ht="15.75" customHeight="1">
      <c r="A5467" s="9" t="s">
        <v>18</v>
      </c>
      <c r="B5467" s="10" t="s">
        <v>27</v>
      </c>
      <c r="C5467" s="11">
        <v>42563.0</v>
      </c>
      <c r="D5467" s="15">
        <v>2016.0</v>
      </c>
      <c r="E5467" s="10" t="s">
        <v>5748</v>
      </c>
      <c r="F5467" s="9" t="s">
        <v>3001</v>
      </c>
      <c r="G5467" s="9" t="s">
        <v>442</v>
      </c>
      <c r="H5467" s="12">
        <v>209.0</v>
      </c>
      <c r="I5467" s="13"/>
    </row>
    <row r="5468" ht="15.75" customHeight="1">
      <c r="A5468" s="9" t="s">
        <v>18</v>
      </c>
      <c r="B5468" s="10" t="s">
        <v>27</v>
      </c>
      <c r="C5468" s="11">
        <v>42564.0</v>
      </c>
      <c r="D5468" s="15">
        <v>2016.0</v>
      </c>
      <c r="E5468" s="10" t="s">
        <v>5749</v>
      </c>
      <c r="F5468" s="9" t="s">
        <v>2967</v>
      </c>
      <c r="G5468" s="9" t="s">
        <v>3937</v>
      </c>
      <c r="H5468" s="12">
        <v>4197.0</v>
      </c>
      <c r="I5468" s="13"/>
    </row>
    <row r="5469" ht="15.75" customHeight="1">
      <c r="A5469" s="9" t="s">
        <v>18</v>
      </c>
      <c r="B5469" s="10" t="s">
        <v>27</v>
      </c>
      <c r="C5469" s="11">
        <v>42564.0</v>
      </c>
      <c r="D5469" s="15">
        <v>2016.0</v>
      </c>
      <c r="E5469" s="10" t="s">
        <v>5749</v>
      </c>
      <c r="F5469" s="9" t="s">
        <v>2967</v>
      </c>
      <c r="G5469" s="9" t="s">
        <v>90</v>
      </c>
      <c r="H5469" s="12">
        <v>297.0</v>
      </c>
      <c r="I5469" s="13"/>
    </row>
    <row r="5470" ht="15.75" customHeight="1">
      <c r="A5470" s="9" t="s">
        <v>18</v>
      </c>
      <c r="B5470" s="10" t="s">
        <v>27</v>
      </c>
      <c r="C5470" s="11">
        <v>42564.0</v>
      </c>
      <c r="D5470" s="15">
        <v>2016.0</v>
      </c>
      <c r="E5470" s="10" t="s">
        <v>5749</v>
      </c>
      <c r="F5470" s="9" t="s">
        <v>2967</v>
      </c>
      <c r="G5470" s="9" t="s">
        <v>249</v>
      </c>
      <c r="H5470" s="12">
        <v>447.0</v>
      </c>
      <c r="I5470" s="13"/>
    </row>
    <row r="5471" ht="15.75" customHeight="1">
      <c r="A5471" s="9" t="s">
        <v>18</v>
      </c>
      <c r="B5471" s="10" t="s">
        <v>27</v>
      </c>
      <c r="C5471" s="11">
        <v>42564.0</v>
      </c>
      <c r="D5471" s="15">
        <v>2016.0</v>
      </c>
      <c r="E5471" s="10" t="s">
        <v>5749</v>
      </c>
      <c r="F5471" s="9" t="s">
        <v>2967</v>
      </c>
      <c r="G5471" s="9" t="s">
        <v>194</v>
      </c>
      <c r="H5471" s="12">
        <v>585.0</v>
      </c>
      <c r="I5471" s="13"/>
    </row>
    <row r="5472" ht="15.75" customHeight="1">
      <c r="A5472" s="9" t="s">
        <v>18</v>
      </c>
      <c r="B5472" s="10" t="s">
        <v>27</v>
      </c>
      <c r="C5472" s="11">
        <v>42571.0</v>
      </c>
      <c r="D5472" s="15">
        <v>2016.0</v>
      </c>
      <c r="E5472" s="10" t="s">
        <v>5750</v>
      </c>
      <c r="F5472" s="9" t="s">
        <v>118</v>
      </c>
      <c r="G5472" s="9" t="s">
        <v>4632</v>
      </c>
      <c r="H5472" s="12">
        <v>198.0</v>
      </c>
      <c r="I5472" s="13"/>
    </row>
    <row r="5473" ht="15.75" customHeight="1">
      <c r="A5473" s="9" t="s">
        <v>18</v>
      </c>
      <c r="B5473" s="10" t="s">
        <v>27</v>
      </c>
      <c r="C5473" s="11">
        <v>42578.0</v>
      </c>
      <c r="D5473" s="15">
        <v>2016.0</v>
      </c>
      <c r="E5473" s="10" t="s">
        <v>5751</v>
      </c>
      <c r="F5473" s="9" t="s">
        <v>5752</v>
      </c>
      <c r="G5473" s="9" t="s">
        <v>172</v>
      </c>
      <c r="H5473" s="12">
        <v>869.0</v>
      </c>
      <c r="I5473" s="13"/>
    </row>
    <row r="5474" ht="15.75" customHeight="1">
      <c r="A5474" s="9" t="s">
        <v>18</v>
      </c>
      <c r="B5474" s="10" t="s">
        <v>27</v>
      </c>
      <c r="C5474" s="11">
        <v>42578.0</v>
      </c>
      <c r="D5474" s="15">
        <v>2016.0</v>
      </c>
      <c r="E5474" s="10" t="s">
        <v>5751</v>
      </c>
      <c r="F5474" s="9" t="s">
        <v>5752</v>
      </c>
      <c r="G5474" s="9" t="s">
        <v>90</v>
      </c>
      <c r="H5474" s="12">
        <v>99.0</v>
      </c>
      <c r="I5474" s="13"/>
    </row>
    <row r="5475" ht="15.75" customHeight="1">
      <c r="A5475" s="9" t="s">
        <v>18</v>
      </c>
      <c r="B5475" s="10" t="s">
        <v>27</v>
      </c>
      <c r="C5475" s="11">
        <v>42578.0</v>
      </c>
      <c r="D5475" s="15">
        <v>2016.0</v>
      </c>
      <c r="E5475" s="10" t="s">
        <v>5751</v>
      </c>
      <c r="F5475" s="9" t="s">
        <v>5752</v>
      </c>
      <c r="G5475" s="9" t="s">
        <v>417</v>
      </c>
      <c r="H5475" s="12">
        <v>289.0</v>
      </c>
      <c r="I5475" s="13"/>
    </row>
    <row r="5476" ht="15.75" customHeight="1">
      <c r="A5476" s="9" t="s">
        <v>18</v>
      </c>
      <c r="B5476" s="10" t="s">
        <v>27</v>
      </c>
      <c r="C5476" s="11">
        <v>42578.0</v>
      </c>
      <c r="D5476" s="15">
        <v>2016.0</v>
      </c>
      <c r="E5476" s="10" t="s">
        <v>5753</v>
      </c>
      <c r="F5476" s="9" t="s">
        <v>5754</v>
      </c>
      <c r="G5476" s="9" t="s">
        <v>5755</v>
      </c>
      <c r="H5476" s="12">
        <v>5399.0</v>
      </c>
      <c r="I5476" s="13"/>
    </row>
    <row r="5477" ht="15.75" customHeight="1">
      <c r="A5477" s="9" t="s">
        <v>18</v>
      </c>
      <c r="B5477" s="10" t="s">
        <v>27</v>
      </c>
      <c r="C5477" s="11">
        <v>42578.0</v>
      </c>
      <c r="D5477" s="15">
        <v>2016.0</v>
      </c>
      <c r="E5477" s="10" t="s">
        <v>5756</v>
      </c>
      <c r="F5477" s="9" t="s">
        <v>35</v>
      </c>
      <c r="G5477" s="9" t="s">
        <v>5757</v>
      </c>
      <c r="H5477" s="12">
        <v>569.0</v>
      </c>
      <c r="I5477" s="13"/>
    </row>
    <row r="5478" ht="15.75" customHeight="1">
      <c r="A5478" s="9" t="s">
        <v>18</v>
      </c>
      <c r="B5478" s="10" t="s">
        <v>27</v>
      </c>
      <c r="C5478" s="11">
        <v>42578.0</v>
      </c>
      <c r="D5478" s="15">
        <v>2016.0</v>
      </c>
      <c r="E5478" s="10" t="s">
        <v>5758</v>
      </c>
      <c r="F5478" s="9" t="s">
        <v>2625</v>
      </c>
      <c r="G5478" s="9" t="s">
        <v>5759</v>
      </c>
      <c r="H5478" s="12">
        <v>855.0</v>
      </c>
      <c r="I5478" s="13"/>
    </row>
    <row r="5479" ht="15.75" customHeight="1">
      <c r="A5479" s="9" t="s">
        <v>18</v>
      </c>
      <c r="B5479" s="10" t="s">
        <v>27</v>
      </c>
      <c r="C5479" s="11">
        <v>42582.0</v>
      </c>
      <c r="D5479" s="15">
        <v>2016.0</v>
      </c>
      <c r="E5479" s="10" t="s">
        <v>5760</v>
      </c>
      <c r="F5479" s="9" t="s">
        <v>5535</v>
      </c>
      <c r="G5479" s="9" t="s">
        <v>2986</v>
      </c>
      <c r="H5479" s="12">
        <v>1472.0</v>
      </c>
      <c r="I5479" s="13"/>
    </row>
    <row r="5480" ht="15.75" customHeight="1">
      <c r="A5480" s="9" t="s">
        <v>18</v>
      </c>
      <c r="B5480" s="10" t="s">
        <v>27</v>
      </c>
      <c r="C5480" s="11">
        <v>42582.0</v>
      </c>
      <c r="D5480" s="15">
        <v>2016.0</v>
      </c>
      <c r="E5480" s="10" t="s">
        <v>5761</v>
      </c>
      <c r="F5480" s="9" t="s">
        <v>2625</v>
      </c>
      <c r="G5480" s="9" t="s">
        <v>496</v>
      </c>
      <c r="H5480" s="12">
        <v>99.0</v>
      </c>
      <c r="I5480" s="13"/>
    </row>
    <row r="5481" ht="15.75" customHeight="1">
      <c r="A5481" s="9" t="s">
        <v>18</v>
      </c>
      <c r="B5481" s="10" t="s">
        <v>27</v>
      </c>
      <c r="C5481" s="11">
        <v>42582.0</v>
      </c>
      <c r="D5481" s="15">
        <v>2016.0</v>
      </c>
      <c r="E5481" s="10" t="s">
        <v>5761</v>
      </c>
      <c r="F5481" s="9" t="s">
        <v>2625</v>
      </c>
      <c r="G5481" s="9" t="s">
        <v>5762</v>
      </c>
      <c r="H5481" s="12">
        <v>20.0</v>
      </c>
      <c r="I5481" s="13"/>
    </row>
    <row r="5482" ht="15.75" customHeight="1">
      <c r="A5482" s="9" t="s">
        <v>18</v>
      </c>
      <c r="B5482" s="10" t="s">
        <v>27</v>
      </c>
      <c r="C5482" s="11">
        <v>42582.0</v>
      </c>
      <c r="D5482" s="15">
        <v>2016.0</v>
      </c>
      <c r="E5482" s="10" t="s">
        <v>5761</v>
      </c>
      <c r="F5482" s="9" t="s">
        <v>2625</v>
      </c>
      <c r="G5482" s="9" t="s">
        <v>3069</v>
      </c>
      <c r="H5482" s="12">
        <v>45.0</v>
      </c>
      <c r="I5482" s="13"/>
    </row>
    <row r="5483" ht="15.75" customHeight="1">
      <c r="A5483" s="9" t="s">
        <v>18</v>
      </c>
      <c r="B5483" s="10" t="s">
        <v>27</v>
      </c>
      <c r="C5483" s="11">
        <v>42582.0</v>
      </c>
      <c r="D5483" s="15">
        <v>2016.0</v>
      </c>
      <c r="E5483" s="10" t="s">
        <v>5761</v>
      </c>
      <c r="F5483" s="9" t="s">
        <v>2625</v>
      </c>
      <c r="G5483" s="9" t="s">
        <v>5763</v>
      </c>
      <c r="H5483" s="12">
        <v>67.0</v>
      </c>
      <c r="I5483" s="13"/>
    </row>
    <row r="5484" ht="15.75" customHeight="1">
      <c r="A5484" s="9" t="s">
        <v>18</v>
      </c>
      <c r="B5484" s="10" t="s">
        <v>27</v>
      </c>
      <c r="C5484" s="11">
        <v>42582.0</v>
      </c>
      <c r="D5484" s="15">
        <v>2016.0</v>
      </c>
      <c r="E5484" s="10" t="s">
        <v>5761</v>
      </c>
      <c r="F5484" s="9" t="s">
        <v>2625</v>
      </c>
      <c r="G5484" s="9" t="s">
        <v>5764</v>
      </c>
      <c r="H5484" s="12">
        <v>10.0</v>
      </c>
      <c r="I5484" s="13"/>
    </row>
    <row r="5485" ht="15.75" customHeight="1">
      <c r="A5485" s="9" t="s">
        <v>18</v>
      </c>
      <c r="B5485" s="10" t="s">
        <v>27</v>
      </c>
      <c r="C5485" s="11">
        <v>42582.0</v>
      </c>
      <c r="D5485" s="15">
        <v>2016.0</v>
      </c>
      <c r="E5485" s="10" t="s">
        <v>5761</v>
      </c>
      <c r="F5485" s="9" t="s">
        <v>2625</v>
      </c>
      <c r="G5485" s="9" t="s">
        <v>176</v>
      </c>
      <c r="H5485" s="12">
        <v>129.0</v>
      </c>
      <c r="I5485" s="13"/>
    </row>
    <row r="5486" ht="15.75" customHeight="1">
      <c r="A5486" s="9" t="s">
        <v>18</v>
      </c>
      <c r="B5486" s="10" t="s">
        <v>27</v>
      </c>
      <c r="C5486" s="11">
        <v>42582.0</v>
      </c>
      <c r="D5486" s="15">
        <v>2016.0</v>
      </c>
      <c r="E5486" s="10" t="s">
        <v>5761</v>
      </c>
      <c r="F5486" s="9" t="s">
        <v>2625</v>
      </c>
      <c r="G5486" s="9" t="s">
        <v>5765</v>
      </c>
      <c r="H5486" s="12">
        <v>7.0</v>
      </c>
      <c r="I5486" s="13"/>
    </row>
    <row r="5487" ht="15.75" customHeight="1">
      <c r="A5487" s="9" t="s">
        <v>18</v>
      </c>
      <c r="B5487" s="10" t="s">
        <v>27</v>
      </c>
      <c r="C5487" s="11">
        <v>42582.0</v>
      </c>
      <c r="D5487" s="15">
        <v>2016.0</v>
      </c>
      <c r="E5487" s="10" t="s">
        <v>5761</v>
      </c>
      <c r="F5487" s="9" t="s">
        <v>2625</v>
      </c>
      <c r="G5487" s="9" t="s">
        <v>5766</v>
      </c>
      <c r="H5487" s="12">
        <v>120.0</v>
      </c>
      <c r="I5487" s="13"/>
    </row>
    <row r="5488" ht="15.75" customHeight="1">
      <c r="A5488" s="9" t="s">
        <v>18</v>
      </c>
      <c r="B5488" s="10" t="s">
        <v>27</v>
      </c>
      <c r="C5488" s="11">
        <v>42583.0</v>
      </c>
      <c r="D5488" s="15">
        <v>2016.0</v>
      </c>
      <c r="E5488" s="10" t="s">
        <v>5767</v>
      </c>
      <c r="F5488" s="9" t="s">
        <v>5678</v>
      </c>
      <c r="G5488" s="9" t="s">
        <v>5768</v>
      </c>
      <c r="H5488" s="12">
        <v>1320.0</v>
      </c>
      <c r="I5488" s="13"/>
    </row>
    <row r="5489" ht="15.75" customHeight="1">
      <c r="A5489" s="9" t="s">
        <v>18</v>
      </c>
      <c r="B5489" s="10" t="s">
        <v>27</v>
      </c>
      <c r="C5489" s="11">
        <v>42583.0</v>
      </c>
      <c r="D5489" s="15">
        <v>2016.0</v>
      </c>
      <c r="E5489" s="10" t="s">
        <v>5769</v>
      </c>
      <c r="F5489" s="9" t="s">
        <v>5590</v>
      </c>
      <c r="G5489" s="9" t="s">
        <v>874</v>
      </c>
      <c r="H5489" s="12">
        <v>295.0</v>
      </c>
      <c r="I5489" s="13"/>
    </row>
    <row r="5490" ht="15.75" customHeight="1">
      <c r="A5490" s="9" t="s">
        <v>18</v>
      </c>
      <c r="B5490" s="10" t="s">
        <v>27</v>
      </c>
      <c r="C5490" s="11">
        <v>42586.0</v>
      </c>
      <c r="D5490" s="15">
        <v>2016.0</v>
      </c>
      <c r="E5490" s="10" t="s">
        <v>5770</v>
      </c>
      <c r="F5490" s="9" t="s">
        <v>3102</v>
      </c>
      <c r="G5490" s="9" t="s">
        <v>2580</v>
      </c>
      <c r="H5490" s="12">
        <v>879.0</v>
      </c>
      <c r="I5490" s="13"/>
    </row>
    <row r="5491" ht="15.75" customHeight="1">
      <c r="A5491" s="9" t="s">
        <v>18</v>
      </c>
      <c r="B5491" s="10" t="s">
        <v>27</v>
      </c>
      <c r="C5491" s="11">
        <v>42586.0</v>
      </c>
      <c r="D5491" s="15">
        <v>2016.0</v>
      </c>
      <c r="E5491" s="10" t="s">
        <v>5770</v>
      </c>
      <c r="F5491" s="9" t="s">
        <v>3102</v>
      </c>
      <c r="G5491" s="9" t="s">
        <v>3104</v>
      </c>
      <c r="H5491" s="12">
        <v>99.0</v>
      </c>
      <c r="I5491" s="13"/>
    </row>
    <row r="5492" ht="15.75" customHeight="1">
      <c r="A5492" s="9" t="s">
        <v>18</v>
      </c>
      <c r="B5492" s="10" t="s">
        <v>27</v>
      </c>
      <c r="C5492" s="11">
        <v>42586.0</v>
      </c>
      <c r="D5492" s="15">
        <v>2016.0</v>
      </c>
      <c r="E5492" s="10" t="s">
        <v>5771</v>
      </c>
      <c r="F5492" s="9" t="s">
        <v>51</v>
      </c>
      <c r="G5492" s="9" t="s">
        <v>222</v>
      </c>
      <c r="H5492" s="12">
        <v>120.0</v>
      </c>
      <c r="I5492" s="13"/>
    </row>
    <row r="5493" ht="15.75" customHeight="1">
      <c r="A5493" s="9" t="s">
        <v>18</v>
      </c>
      <c r="B5493" s="10" t="s">
        <v>27</v>
      </c>
      <c r="C5493" s="11">
        <v>42586.0</v>
      </c>
      <c r="D5493" s="15">
        <v>2016.0</v>
      </c>
      <c r="E5493" s="10" t="s">
        <v>5772</v>
      </c>
      <c r="F5493" s="9" t="s">
        <v>3102</v>
      </c>
      <c r="G5493" s="9" t="s">
        <v>5649</v>
      </c>
      <c r="H5493" s="12">
        <v>328.0</v>
      </c>
      <c r="I5493" s="13"/>
    </row>
    <row r="5494" ht="15.75" customHeight="1">
      <c r="A5494" s="9" t="s">
        <v>18</v>
      </c>
      <c r="B5494" s="10" t="s">
        <v>27</v>
      </c>
      <c r="C5494" s="11">
        <v>42586.0</v>
      </c>
      <c r="D5494" s="15">
        <v>2016.0</v>
      </c>
      <c r="E5494" s="10" t="s">
        <v>5772</v>
      </c>
      <c r="F5494" s="9" t="s">
        <v>3102</v>
      </c>
      <c r="G5494" s="9" t="s">
        <v>274</v>
      </c>
      <c r="H5494" s="12">
        <v>205.0</v>
      </c>
      <c r="I5494" s="13"/>
    </row>
    <row r="5495" ht="15.75" customHeight="1">
      <c r="A5495" s="9" t="s">
        <v>18</v>
      </c>
      <c r="B5495" s="10" t="s">
        <v>27</v>
      </c>
      <c r="C5495" s="11">
        <v>42586.0</v>
      </c>
      <c r="D5495" s="15">
        <v>2016.0</v>
      </c>
      <c r="E5495" s="10" t="s">
        <v>5772</v>
      </c>
      <c r="F5495" s="9" t="s">
        <v>3102</v>
      </c>
      <c r="G5495" s="9" t="s">
        <v>172</v>
      </c>
      <c r="H5495" s="12">
        <v>698.0</v>
      </c>
      <c r="I5495" s="13"/>
    </row>
    <row r="5496" ht="15.75" customHeight="1">
      <c r="A5496" s="9" t="s">
        <v>18</v>
      </c>
      <c r="B5496" s="10" t="s">
        <v>27</v>
      </c>
      <c r="C5496" s="11">
        <v>42586.0</v>
      </c>
      <c r="D5496" s="15">
        <v>2016.0</v>
      </c>
      <c r="E5496" s="10" t="s">
        <v>5772</v>
      </c>
      <c r="F5496" s="9" t="s">
        <v>3102</v>
      </c>
      <c r="G5496" s="9" t="s">
        <v>90</v>
      </c>
      <c r="H5496" s="12">
        <v>99.0</v>
      </c>
      <c r="I5496" s="13"/>
    </row>
    <row r="5497" ht="15.75" customHeight="1">
      <c r="A5497" s="9" t="s">
        <v>18</v>
      </c>
      <c r="B5497" s="10" t="s">
        <v>27</v>
      </c>
      <c r="C5497" s="11">
        <v>42586.0</v>
      </c>
      <c r="D5497" s="15">
        <v>2016.0</v>
      </c>
      <c r="E5497" s="10" t="s">
        <v>5772</v>
      </c>
      <c r="F5497" s="9" t="s">
        <v>3102</v>
      </c>
      <c r="G5497" s="9" t="s">
        <v>417</v>
      </c>
      <c r="H5497" s="12">
        <v>181.0</v>
      </c>
      <c r="I5497" s="13"/>
    </row>
    <row r="5498" ht="15.75" customHeight="1">
      <c r="A5498" s="9" t="s">
        <v>18</v>
      </c>
      <c r="B5498" s="10" t="s">
        <v>27</v>
      </c>
      <c r="C5498" s="11">
        <v>42590.0</v>
      </c>
      <c r="D5498" s="15">
        <v>2016.0</v>
      </c>
      <c r="E5498" s="10" t="s">
        <v>5773</v>
      </c>
      <c r="F5498" s="9" t="s">
        <v>120</v>
      </c>
      <c r="G5498" s="9" t="s">
        <v>5774</v>
      </c>
      <c r="H5498" s="12">
        <v>1100.0</v>
      </c>
      <c r="I5498" s="13"/>
    </row>
    <row r="5499" ht="15.75" customHeight="1">
      <c r="A5499" s="9" t="s">
        <v>18</v>
      </c>
      <c r="B5499" s="10" t="s">
        <v>27</v>
      </c>
      <c r="C5499" s="11">
        <v>42592.0</v>
      </c>
      <c r="D5499" s="15">
        <v>2016.0</v>
      </c>
      <c r="E5499" s="10" t="s">
        <v>5775</v>
      </c>
      <c r="F5499" s="9" t="s">
        <v>203</v>
      </c>
      <c r="G5499" s="9" t="s">
        <v>5776</v>
      </c>
      <c r="H5499" s="12">
        <v>319.0</v>
      </c>
      <c r="I5499" s="13"/>
    </row>
    <row r="5500" ht="15.75" customHeight="1">
      <c r="A5500" s="9" t="s">
        <v>18</v>
      </c>
      <c r="B5500" s="10" t="s">
        <v>27</v>
      </c>
      <c r="C5500" s="11">
        <v>42592.0</v>
      </c>
      <c r="D5500" s="15">
        <v>2016.0</v>
      </c>
      <c r="E5500" s="10" t="s">
        <v>5775</v>
      </c>
      <c r="F5500" s="9" t="s">
        <v>203</v>
      </c>
      <c r="G5500" s="9" t="s">
        <v>222</v>
      </c>
      <c r="H5500" s="12">
        <v>118.0</v>
      </c>
      <c r="I5500" s="13"/>
    </row>
    <row r="5501" ht="15.75" customHeight="1">
      <c r="A5501" s="9" t="s">
        <v>18</v>
      </c>
      <c r="B5501" s="10" t="s">
        <v>27</v>
      </c>
      <c r="C5501" s="11">
        <v>42592.0</v>
      </c>
      <c r="D5501" s="15">
        <v>2016.0</v>
      </c>
      <c r="E5501" s="10" t="s">
        <v>5775</v>
      </c>
      <c r="F5501" s="9" t="s">
        <v>203</v>
      </c>
      <c r="G5501" s="9" t="s">
        <v>5777</v>
      </c>
      <c r="H5501" s="12">
        <v>32.0</v>
      </c>
      <c r="I5501" s="13"/>
    </row>
    <row r="5502" ht="15.75" customHeight="1">
      <c r="A5502" s="9" t="s">
        <v>18</v>
      </c>
      <c r="B5502" s="10" t="s">
        <v>27</v>
      </c>
      <c r="C5502" s="11">
        <v>42592.0</v>
      </c>
      <c r="D5502" s="15">
        <v>2016.0</v>
      </c>
      <c r="E5502" s="10" t="s">
        <v>5775</v>
      </c>
      <c r="F5502" s="9" t="s">
        <v>203</v>
      </c>
      <c r="G5502" s="9" t="s">
        <v>5778</v>
      </c>
      <c r="H5502" s="12">
        <v>10.0</v>
      </c>
      <c r="I5502" s="13"/>
    </row>
    <row r="5503" ht="15.75" customHeight="1">
      <c r="A5503" s="9" t="s">
        <v>18</v>
      </c>
      <c r="B5503" s="10" t="s">
        <v>27</v>
      </c>
      <c r="C5503" s="11">
        <v>42592.0</v>
      </c>
      <c r="D5503" s="15">
        <v>2016.0</v>
      </c>
      <c r="E5503" s="10" t="s">
        <v>5775</v>
      </c>
      <c r="F5503" s="9" t="s">
        <v>203</v>
      </c>
      <c r="G5503" s="9" t="s">
        <v>5779</v>
      </c>
      <c r="H5503" s="12">
        <v>165.0</v>
      </c>
      <c r="I5503" s="13"/>
    </row>
    <row r="5504" ht="15.75" customHeight="1">
      <c r="A5504" s="9" t="s">
        <v>18</v>
      </c>
      <c r="B5504" s="10" t="s">
        <v>27</v>
      </c>
      <c r="C5504" s="11">
        <v>42592.0</v>
      </c>
      <c r="D5504" s="15">
        <v>2016.0</v>
      </c>
      <c r="E5504" s="10" t="s">
        <v>5780</v>
      </c>
      <c r="F5504" s="9" t="s">
        <v>203</v>
      </c>
      <c r="G5504" s="9" t="s">
        <v>5781</v>
      </c>
      <c r="H5504" s="12">
        <v>1175.0</v>
      </c>
      <c r="I5504" s="13"/>
    </row>
    <row r="5505" ht="15.75" customHeight="1">
      <c r="A5505" s="9" t="s">
        <v>18</v>
      </c>
      <c r="B5505" s="10" t="s">
        <v>27</v>
      </c>
      <c r="C5505" s="11">
        <v>42593.0</v>
      </c>
      <c r="D5505" s="15">
        <v>2016.0</v>
      </c>
      <c r="E5505" s="10" t="s">
        <v>5782</v>
      </c>
      <c r="F5505" s="9" t="s">
        <v>5783</v>
      </c>
      <c r="G5505" s="9" t="s">
        <v>5784</v>
      </c>
      <c r="H5505" s="12">
        <v>575.0</v>
      </c>
      <c r="I5505" s="13"/>
    </row>
    <row r="5506" ht="15.75" customHeight="1">
      <c r="A5506" s="9" t="s">
        <v>18</v>
      </c>
      <c r="B5506" s="10" t="s">
        <v>27</v>
      </c>
      <c r="C5506" s="11">
        <v>42593.0</v>
      </c>
      <c r="D5506" s="15">
        <v>2016.0</v>
      </c>
      <c r="E5506" s="10" t="s">
        <v>5785</v>
      </c>
      <c r="F5506" s="9" t="s">
        <v>3029</v>
      </c>
      <c r="G5506" s="9" t="s">
        <v>5786</v>
      </c>
      <c r="H5506" s="12">
        <v>1410.0</v>
      </c>
      <c r="I5506" s="13"/>
    </row>
    <row r="5507" ht="15.75" customHeight="1">
      <c r="A5507" s="9" t="s">
        <v>18</v>
      </c>
      <c r="B5507" s="10" t="s">
        <v>27</v>
      </c>
      <c r="C5507" s="11">
        <v>42593.0</v>
      </c>
      <c r="D5507" s="15">
        <v>2016.0</v>
      </c>
      <c r="E5507" s="10" t="s">
        <v>5787</v>
      </c>
      <c r="F5507" s="9" t="s">
        <v>5739</v>
      </c>
      <c r="G5507" s="9" t="s">
        <v>5788</v>
      </c>
      <c r="H5507" s="12">
        <v>890.0</v>
      </c>
      <c r="I5507" s="13"/>
    </row>
    <row r="5508" ht="15.75" customHeight="1">
      <c r="A5508" s="9" t="s">
        <v>18</v>
      </c>
      <c r="B5508" s="10" t="s">
        <v>27</v>
      </c>
      <c r="C5508" s="11">
        <v>42593.0</v>
      </c>
      <c r="D5508" s="15">
        <v>2016.0</v>
      </c>
      <c r="E5508" s="10" t="s">
        <v>5789</v>
      </c>
      <c r="F5508" s="9" t="s">
        <v>3029</v>
      </c>
      <c r="G5508" s="9" t="s">
        <v>4884</v>
      </c>
      <c r="H5508" s="12">
        <v>1299.0</v>
      </c>
      <c r="I5508" s="13"/>
    </row>
    <row r="5509" ht="15.75" customHeight="1">
      <c r="A5509" s="9" t="s">
        <v>18</v>
      </c>
      <c r="B5509" s="10" t="s">
        <v>27</v>
      </c>
      <c r="C5509" s="11">
        <v>42593.0</v>
      </c>
      <c r="D5509" s="15">
        <v>2016.0</v>
      </c>
      <c r="E5509" s="10" t="s">
        <v>5789</v>
      </c>
      <c r="F5509" s="9" t="s">
        <v>3029</v>
      </c>
      <c r="G5509" s="9" t="s">
        <v>143</v>
      </c>
      <c r="H5509" s="12">
        <v>149.0</v>
      </c>
      <c r="I5509" s="13"/>
    </row>
    <row r="5510" ht="15.75" customHeight="1">
      <c r="A5510" s="9" t="s">
        <v>18</v>
      </c>
      <c r="B5510" s="10" t="s">
        <v>27</v>
      </c>
      <c r="C5510" s="11">
        <v>42593.0</v>
      </c>
      <c r="D5510" s="15">
        <v>2016.0</v>
      </c>
      <c r="E5510" s="10" t="s">
        <v>5789</v>
      </c>
      <c r="F5510" s="9" t="s">
        <v>3029</v>
      </c>
      <c r="G5510" s="9" t="s">
        <v>4217</v>
      </c>
      <c r="H5510" s="12">
        <v>4516.0</v>
      </c>
      <c r="I5510" s="13"/>
    </row>
    <row r="5511" ht="15.75" customHeight="1">
      <c r="A5511" s="9" t="s">
        <v>18</v>
      </c>
      <c r="B5511" s="10" t="s">
        <v>27</v>
      </c>
      <c r="C5511" s="11">
        <v>42593.0</v>
      </c>
      <c r="D5511" s="15">
        <v>2016.0</v>
      </c>
      <c r="E5511" s="10" t="s">
        <v>5789</v>
      </c>
      <c r="F5511" s="9" t="s">
        <v>3029</v>
      </c>
      <c r="G5511" s="9" t="s">
        <v>249</v>
      </c>
      <c r="H5511" s="12">
        <v>596.0</v>
      </c>
      <c r="I5511" s="13"/>
    </row>
    <row r="5512" ht="15.75" customHeight="1">
      <c r="A5512" s="9" t="s">
        <v>18</v>
      </c>
      <c r="B5512" s="10" t="s">
        <v>27</v>
      </c>
      <c r="C5512" s="11">
        <v>42593.0</v>
      </c>
      <c r="D5512" s="15">
        <v>2016.0</v>
      </c>
      <c r="E5512" s="10" t="s">
        <v>5789</v>
      </c>
      <c r="F5512" s="9" t="s">
        <v>3029</v>
      </c>
      <c r="G5512" s="9" t="s">
        <v>90</v>
      </c>
      <c r="H5512" s="12">
        <v>396.0</v>
      </c>
      <c r="I5512" s="13"/>
    </row>
    <row r="5513" ht="15.75" customHeight="1">
      <c r="A5513" s="9" t="s">
        <v>18</v>
      </c>
      <c r="B5513" s="10" t="s">
        <v>27</v>
      </c>
      <c r="C5513" s="11">
        <v>42593.0</v>
      </c>
      <c r="D5513" s="15">
        <v>2016.0</v>
      </c>
      <c r="E5513" s="10" t="s">
        <v>5789</v>
      </c>
      <c r="F5513" s="9" t="s">
        <v>3029</v>
      </c>
      <c r="G5513" s="9" t="s">
        <v>5790</v>
      </c>
      <c r="H5513" s="12">
        <v>800.0</v>
      </c>
      <c r="I5513" s="13"/>
    </row>
    <row r="5514" ht="15.75" customHeight="1">
      <c r="A5514" s="9" t="s">
        <v>18</v>
      </c>
      <c r="B5514" s="10" t="s">
        <v>27</v>
      </c>
      <c r="C5514" s="11">
        <v>42599.0</v>
      </c>
      <c r="D5514" s="15">
        <v>2016.0</v>
      </c>
      <c r="E5514" s="10" t="s">
        <v>5791</v>
      </c>
      <c r="F5514" s="9" t="s">
        <v>2995</v>
      </c>
      <c r="G5514" s="9" t="s">
        <v>3583</v>
      </c>
      <c r="H5514" s="12">
        <v>2198.0</v>
      </c>
      <c r="I5514" s="13"/>
    </row>
    <row r="5515" ht="15.75" customHeight="1">
      <c r="A5515" s="9" t="s">
        <v>18</v>
      </c>
      <c r="B5515" s="10" t="s">
        <v>27</v>
      </c>
      <c r="C5515" s="11">
        <v>42599.0</v>
      </c>
      <c r="D5515" s="15">
        <v>2016.0</v>
      </c>
      <c r="E5515" s="10" t="s">
        <v>5791</v>
      </c>
      <c r="F5515" s="9" t="s">
        <v>2995</v>
      </c>
      <c r="G5515" s="9" t="s">
        <v>143</v>
      </c>
      <c r="H5515" s="12">
        <v>298.0</v>
      </c>
      <c r="I5515" s="13"/>
    </row>
    <row r="5516" ht="15.75" customHeight="1">
      <c r="A5516" s="9" t="s">
        <v>18</v>
      </c>
      <c r="B5516" s="10" t="s">
        <v>27</v>
      </c>
      <c r="C5516" s="11">
        <v>42599.0</v>
      </c>
      <c r="D5516" s="15">
        <v>2016.0</v>
      </c>
      <c r="E5516" s="10" t="s">
        <v>5792</v>
      </c>
      <c r="F5516" s="9" t="s">
        <v>2575</v>
      </c>
      <c r="G5516" s="9" t="s">
        <v>3583</v>
      </c>
      <c r="H5516" s="12">
        <v>1099.0</v>
      </c>
      <c r="I5516" s="13"/>
    </row>
    <row r="5517" ht="15.75" customHeight="1">
      <c r="A5517" s="9" t="s">
        <v>18</v>
      </c>
      <c r="B5517" s="10" t="s">
        <v>27</v>
      </c>
      <c r="C5517" s="11">
        <v>42599.0</v>
      </c>
      <c r="D5517" s="15">
        <v>2016.0</v>
      </c>
      <c r="E5517" s="10" t="s">
        <v>5792</v>
      </c>
      <c r="F5517" s="9" t="s">
        <v>2575</v>
      </c>
      <c r="G5517" s="9" t="s">
        <v>144</v>
      </c>
      <c r="H5517" s="12">
        <v>1199.0</v>
      </c>
      <c r="I5517" s="13"/>
    </row>
    <row r="5518" ht="15.75" customHeight="1">
      <c r="A5518" s="9" t="s">
        <v>18</v>
      </c>
      <c r="B5518" s="10" t="s">
        <v>27</v>
      </c>
      <c r="C5518" s="11">
        <v>42599.0</v>
      </c>
      <c r="D5518" s="15">
        <v>2016.0</v>
      </c>
      <c r="E5518" s="10" t="s">
        <v>5792</v>
      </c>
      <c r="F5518" s="9" t="s">
        <v>2575</v>
      </c>
      <c r="G5518" s="9" t="s">
        <v>143</v>
      </c>
      <c r="H5518" s="12">
        <v>149.0</v>
      </c>
      <c r="I5518" s="13"/>
    </row>
    <row r="5519" ht="15.75" customHeight="1">
      <c r="A5519" s="9" t="s">
        <v>18</v>
      </c>
      <c r="B5519" s="10" t="s">
        <v>27</v>
      </c>
      <c r="C5519" s="11">
        <v>42599.0</v>
      </c>
      <c r="D5519" s="15">
        <v>2016.0</v>
      </c>
      <c r="E5519" s="10" t="s">
        <v>5792</v>
      </c>
      <c r="F5519" s="9" t="s">
        <v>2575</v>
      </c>
      <c r="G5519" s="9" t="s">
        <v>176</v>
      </c>
      <c r="H5519" s="12">
        <v>129.0</v>
      </c>
      <c r="I5519" s="13"/>
    </row>
    <row r="5520" ht="15.75" customHeight="1">
      <c r="A5520" s="9" t="s">
        <v>18</v>
      </c>
      <c r="B5520" s="10" t="s">
        <v>27</v>
      </c>
      <c r="C5520" s="11">
        <v>42599.0</v>
      </c>
      <c r="D5520" s="15">
        <v>2016.0</v>
      </c>
      <c r="E5520" s="10" t="s">
        <v>5792</v>
      </c>
      <c r="F5520" s="9" t="s">
        <v>2575</v>
      </c>
      <c r="G5520" s="9" t="s">
        <v>274</v>
      </c>
      <c r="H5520" s="12">
        <v>210.0</v>
      </c>
      <c r="I5520" s="13"/>
    </row>
    <row r="5521" ht="15.75" customHeight="1">
      <c r="A5521" s="9" t="s">
        <v>18</v>
      </c>
      <c r="B5521" s="10" t="s">
        <v>27</v>
      </c>
      <c r="C5521" s="11">
        <v>42599.0</v>
      </c>
      <c r="D5521" s="15">
        <v>2016.0</v>
      </c>
      <c r="E5521" s="10" t="s">
        <v>5793</v>
      </c>
      <c r="F5521" s="9" t="s">
        <v>2618</v>
      </c>
      <c r="G5521" s="9" t="s">
        <v>3583</v>
      </c>
      <c r="H5521" s="12">
        <v>1099.0</v>
      </c>
      <c r="I5521" s="13"/>
    </row>
    <row r="5522" ht="15.75" customHeight="1">
      <c r="A5522" s="9" t="s">
        <v>18</v>
      </c>
      <c r="B5522" s="10" t="s">
        <v>27</v>
      </c>
      <c r="C5522" s="11">
        <v>42599.0</v>
      </c>
      <c r="D5522" s="15">
        <v>2016.0</v>
      </c>
      <c r="E5522" s="10" t="s">
        <v>5793</v>
      </c>
      <c r="F5522" s="9" t="s">
        <v>2618</v>
      </c>
      <c r="G5522" s="9" t="s">
        <v>144</v>
      </c>
      <c r="H5522" s="12">
        <v>1199.0</v>
      </c>
      <c r="I5522" s="13"/>
    </row>
    <row r="5523" ht="15.75" customHeight="1">
      <c r="A5523" s="9" t="s">
        <v>18</v>
      </c>
      <c r="B5523" s="10" t="s">
        <v>27</v>
      </c>
      <c r="C5523" s="11">
        <v>42599.0</v>
      </c>
      <c r="D5523" s="15">
        <v>2016.0</v>
      </c>
      <c r="E5523" s="10" t="s">
        <v>5793</v>
      </c>
      <c r="F5523" s="9" t="s">
        <v>2618</v>
      </c>
      <c r="G5523" s="9" t="s">
        <v>143</v>
      </c>
      <c r="H5523" s="12">
        <v>149.0</v>
      </c>
      <c r="I5523" s="13"/>
    </row>
    <row r="5524" ht="15.75" customHeight="1">
      <c r="A5524" s="9" t="s">
        <v>18</v>
      </c>
      <c r="B5524" s="10" t="s">
        <v>27</v>
      </c>
      <c r="C5524" s="11">
        <v>42599.0</v>
      </c>
      <c r="D5524" s="15">
        <v>2016.0</v>
      </c>
      <c r="E5524" s="10" t="s">
        <v>5793</v>
      </c>
      <c r="F5524" s="9" t="s">
        <v>2618</v>
      </c>
      <c r="G5524" s="9" t="s">
        <v>274</v>
      </c>
      <c r="H5524" s="12">
        <v>210.0</v>
      </c>
      <c r="I5524" s="13"/>
    </row>
    <row r="5525" ht="15.75" customHeight="1">
      <c r="A5525" s="9" t="s">
        <v>18</v>
      </c>
      <c r="B5525" s="10" t="s">
        <v>27</v>
      </c>
      <c r="C5525" s="11">
        <v>42600.0</v>
      </c>
      <c r="D5525" s="15">
        <v>2016.0</v>
      </c>
      <c r="E5525" s="10" t="s">
        <v>5794</v>
      </c>
      <c r="F5525" s="9" t="s">
        <v>2967</v>
      </c>
      <c r="G5525" s="9" t="s">
        <v>5795</v>
      </c>
      <c r="H5525" s="12">
        <v>1650.0</v>
      </c>
      <c r="I5525" s="13"/>
    </row>
    <row r="5526" ht="15.75" customHeight="1">
      <c r="A5526" s="9" t="s">
        <v>18</v>
      </c>
      <c r="B5526" s="10" t="s">
        <v>27</v>
      </c>
      <c r="C5526" s="11">
        <v>42605.0</v>
      </c>
      <c r="D5526" s="15">
        <v>2016.0</v>
      </c>
      <c r="E5526" s="10" t="s">
        <v>5796</v>
      </c>
      <c r="F5526" s="9" t="s">
        <v>2921</v>
      </c>
      <c r="G5526" s="9" t="s">
        <v>4884</v>
      </c>
      <c r="H5526" s="12">
        <v>11691.0</v>
      </c>
      <c r="I5526" s="13"/>
    </row>
    <row r="5527" ht="15.75" customHeight="1">
      <c r="A5527" s="9" t="s">
        <v>18</v>
      </c>
      <c r="B5527" s="10" t="s">
        <v>27</v>
      </c>
      <c r="C5527" s="11">
        <v>42605.0</v>
      </c>
      <c r="D5527" s="15">
        <v>2016.0</v>
      </c>
      <c r="E5527" s="10" t="s">
        <v>5796</v>
      </c>
      <c r="F5527" s="9" t="s">
        <v>2921</v>
      </c>
      <c r="G5527" s="9" t="s">
        <v>1797</v>
      </c>
      <c r="H5527" s="12">
        <v>14391.0</v>
      </c>
      <c r="I5527" s="13"/>
    </row>
    <row r="5528" ht="15.75" customHeight="1">
      <c r="A5528" s="9" t="s">
        <v>18</v>
      </c>
      <c r="B5528" s="10" t="s">
        <v>27</v>
      </c>
      <c r="C5528" s="11">
        <v>42605.0</v>
      </c>
      <c r="D5528" s="15">
        <v>2016.0</v>
      </c>
      <c r="E5528" s="10" t="s">
        <v>5796</v>
      </c>
      <c r="F5528" s="9" t="s">
        <v>2921</v>
      </c>
      <c r="G5528" s="9" t="s">
        <v>2922</v>
      </c>
      <c r="H5528" s="12">
        <v>1800.0</v>
      </c>
      <c r="I5528" s="13"/>
    </row>
    <row r="5529" ht="15.75" customHeight="1">
      <c r="A5529" s="9" t="s">
        <v>18</v>
      </c>
      <c r="B5529" s="10" t="s">
        <v>27</v>
      </c>
      <c r="C5529" s="11">
        <v>42605.0</v>
      </c>
      <c r="D5529" s="15">
        <v>2016.0</v>
      </c>
      <c r="E5529" s="10" t="s">
        <v>5796</v>
      </c>
      <c r="F5529" s="9" t="s">
        <v>2921</v>
      </c>
      <c r="G5529" s="9" t="s">
        <v>143</v>
      </c>
      <c r="H5529" s="12">
        <v>1341.0</v>
      </c>
      <c r="I5529" s="13"/>
    </row>
    <row r="5530" ht="15.75" customHeight="1">
      <c r="A5530" s="9" t="s">
        <v>18</v>
      </c>
      <c r="B5530" s="10" t="s">
        <v>27</v>
      </c>
      <c r="C5530" s="11">
        <v>42605.0</v>
      </c>
      <c r="D5530" s="15">
        <v>2016.0</v>
      </c>
      <c r="E5530" s="10" t="s">
        <v>5797</v>
      </c>
      <c r="F5530" s="9" t="s">
        <v>3171</v>
      </c>
      <c r="G5530" s="9" t="s">
        <v>2722</v>
      </c>
      <c r="H5530" s="12">
        <v>65.0</v>
      </c>
      <c r="I5530" s="13"/>
    </row>
    <row r="5531" ht="15.75" customHeight="1">
      <c r="A5531" s="9" t="s">
        <v>18</v>
      </c>
      <c r="B5531" s="10" t="s">
        <v>27</v>
      </c>
      <c r="C5531" s="11">
        <v>42611.0</v>
      </c>
      <c r="D5531" s="15">
        <v>2016.0</v>
      </c>
      <c r="E5531" s="10" t="s">
        <v>5798</v>
      </c>
      <c r="F5531" s="9" t="s">
        <v>2979</v>
      </c>
      <c r="G5531" s="9" t="s">
        <v>5799</v>
      </c>
      <c r="H5531" s="12">
        <v>5100.0</v>
      </c>
      <c r="I5531" s="13"/>
    </row>
    <row r="5532" ht="15.75" customHeight="1">
      <c r="A5532" s="9" t="s">
        <v>18</v>
      </c>
      <c r="B5532" s="10" t="s">
        <v>27</v>
      </c>
      <c r="C5532" s="11">
        <v>42612.0</v>
      </c>
      <c r="D5532" s="15">
        <v>2016.0</v>
      </c>
      <c r="E5532" s="10" t="s">
        <v>5800</v>
      </c>
      <c r="F5532" s="9" t="s">
        <v>212</v>
      </c>
      <c r="G5532" s="9" t="s">
        <v>874</v>
      </c>
      <c r="H5532" s="12">
        <v>295.0</v>
      </c>
      <c r="I5532" s="13"/>
    </row>
    <row r="5533" ht="15.75" customHeight="1">
      <c r="A5533" s="9" t="s">
        <v>18</v>
      </c>
      <c r="B5533" s="10" t="s">
        <v>27</v>
      </c>
      <c r="C5533" s="11">
        <v>42612.0</v>
      </c>
      <c r="D5533" s="15">
        <v>2016.0</v>
      </c>
      <c r="E5533" s="10" t="s">
        <v>5801</v>
      </c>
      <c r="F5533" s="9" t="s">
        <v>51</v>
      </c>
      <c r="G5533" s="9" t="s">
        <v>4884</v>
      </c>
      <c r="H5533" s="12">
        <v>1299.0</v>
      </c>
      <c r="I5533" s="13"/>
    </row>
    <row r="5534" ht="15.75" customHeight="1">
      <c r="A5534" s="9" t="s">
        <v>18</v>
      </c>
      <c r="B5534" s="10" t="s">
        <v>27</v>
      </c>
      <c r="C5534" s="11">
        <v>42612.0</v>
      </c>
      <c r="D5534" s="15">
        <v>2016.0</v>
      </c>
      <c r="E5534" s="10" t="s">
        <v>5801</v>
      </c>
      <c r="F5534" s="9" t="s">
        <v>51</v>
      </c>
      <c r="G5534" s="9" t="s">
        <v>144</v>
      </c>
      <c r="H5534" s="12">
        <v>1199.0</v>
      </c>
      <c r="I5534" s="13"/>
    </row>
    <row r="5535" ht="15.75" customHeight="1">
      <c r="A5535" s="9" t="s">
        <v>18</v>
      </c>
      <c r="B5535" s="10" t="s">
        <v>27</v>
      </c>
      <c r="C5535" s="11">
        <v>42612.0</v>
      </c>
      <c r="D5535" s="15">
        <v>2016.0</v>
      </c>
      <c r="E5535" s="10" t="s">
        <v>5801</v>
      </c>
      <c r="F5535" s="9" t="s">
        <v>51</v>
      </c>
      <c r="G5535" s="9" t="s">
        <v>143</v>
      </c>
      <c r="H5535" s="12">
        <v>149.0</v>
      </c>
      <c r="I5535" s="13"/>
    </row>
    <row r="5536" ht="15.75" customHeight="1">
      <c r="A5536" s="9" t="s">
        <v>18</v>
      </c>
      <c r="B5536" s="10" t="s">
        <v>27</v>
      </c>
      <c r="C5536" s="11">
        <v>42612.0</v>
      </c>
      <c r="D5536" s="15">
        <v>2016.0</v>
      </c>
      <c r="E5536" s="10" t="s">
        <v>5801</v>
      </c>
      <c r="F5536" s="9" t="s">
        <v>51</v>
      </c>
      <c r="G5536" s="9" t="s">
        <v>274</v>
      </c>
      <c r="H5536" s="12">
        <v>205.0</v>
      </c>
      <c r="I5536" s="13"/>
    </row>
    <row r="5537" ht="15.75" customHeight="1">
      <c r="A5537" s="9" t="s">
        <v>18</v>
      </c>
      <c r="B5537" s="10" t="s">
        <v>27</v>
      </c>
      <c r="C5537" s="11">
        <v>42612.0</v>
      </c>
      <c r="D5537" s="15">
        <v>2016.0</v>
      </c>
      <c r="E5537" s="10" t="s">
        <v>5802</v>
      </c>
      <c r="F5537" s="9" t="s">
        <v>118</v>
      </c>
      <c r="G5537" s="9" t="s">
        <v>222</v>
      </c>
      <c r="H5537" s="12">
        <v>118.0</v>
      </c>
      <c r="I5537" s="13"/>
    </row>
    <row r="5538" ht="15.75" customHeight="1">
      <c r="A5538" s="9" t="s">
        <v>18</v>
      </c>
      <c r="B5538" s="10" t="s">
        <v>27</v>
      </c>
      <c r="C5538" s="11">
        <v>42619.0</v>
      </c>
      <c r="D5538" s="15">
        <v>2016.0</v>
      </c>
      <c r="E5538" s="10" t="s">
        <v>5803</v>
      </c>
      <c r="F5538" s="9" t="s">
        <v>84</v>
      </c>
      <c r="G5538" s="9" t="s">
        <v>274</v>
      </c>
      <c r="H5538" s="12">
        <v>630.0</v>
      </c>
      <c r="I5538" s="13"/>
    </row>
    <row r="5539" ht="15.75" customHeight="1">
      <c r="A5539" s="9" t="s">
        <v>18</v>
      </c>
      <c r="B5539" s="10" t="s">
        <v>27</v>
      </c>
      <c r="C5539" s="11">
        <v>42619.0</v>
      </c>
      <c r="D5539" s="15">
        <v>2016.0</v>
      </c>
      <c r="E5539" s="10" t="s">
        <v>5803</v>
      </c>
      <c r="F5539" s="9" t="s">
        <v>84</v>
      </c>
      <c r="G5539" s="9" t="s">
        <v>5804</v>
      </c>
      <c r="H5539" s="12">
        <v>2400.0</v>
      </c>
      <c r="I5539" s="13"/>
    </row>
    <row r="5540" ht="15.75" customHeight="1">
      <c r="A5540" s="9" t="s">
        <v>18</v>
      </c>
      <c r="B5540" s="10" t="s">
        <v>27</v>
      </c>
      <c r="C5540" s="11">
        <v>42620.0</v>
      </c>
      <c r="D5540" s="15">
        <v>2016.0</v>
      </c>
      <c r="E5540" s="10" t="s">
        <v>5805</v>
      </c>
      <c r="F5540" s="9" t="s">
        <v>3134</v>
      </c>
      <c r="G5540" s="9" t="s">
        <v>2986</v>
      </c>
      <c r="H5540" s="12">
        <v>2208.0</v>
      </c>
      <c r="I5540" s="13"/>
    </row>
    <row r="5541" ht="15.75" customHeight="1">
      <c r="A5541" s="9" t="s">
        <v>18</v>
      </c>
      <c r="B5541" s="10" t="s">
        <v>27</v>
      </c>
      <c r="C5541" s="11">
        <v>42620.0</v>
      </c>
      <c r="D5541" s="15">
        <v>2016.0</v>
      </c>
      <c r="E5541" s="10" t="s">
        <v>5805</v>
      </c>
      <c r="F5541" s="9" t="s">
        <v>3134</v>
      </c>
      <c r="G5541" s="9" t="s">
        <v>36</v>
      </c>
      <c r="H5541" s="12">
        <v>45.0</v>
      </c>
      <c r="I5541" s="13"/>
    </row>
    <row r="5542" ht="15.75" customHeight="1">
      <c r="A5542" s="9" t="s">
        <v>18</v>
      </c>
      <c r="B5542" s="10" t="s">
        <v>27</v>
      </c>
      <c r="C5542" s="11">
        <v>42620.0</v>
      </c>
      <c r="D5542" s="15">
        <v>2016.0</v>
      </c>
      <c r="E5542" s="10" t="s">
        <v>5806</v>
      </c>
      <c r="F5542" s="9" t="s">
        <v>5535</v>
      </c>
      <c r="G5542" s="9" t="s">
        <v>2986</v>
      </c>
      <c r="H5542" s="12">
        <v>1472.0</v>
      </c>
      <c r="I5542" s="13"/>
    </row>
    <row r="5543" ht="15.75" customHeight="1">
      <c r="A5543" s="9" t="s">
        <v>18</v>
      </c>
      <c r="B5543" s="10" t="s">
        <v>27</v>
      </c>
      <c r="C5543" s="11">
        <v>42620.0</v>
      </c>
      <c r="D5543" s="15">
        <v>2016.0</v>
      </c>
      <c r="E5543" s="10" t="s">
        <v>5807</v>
      </c>
      <c r="F5543" s="9" t="s">
        <v>3118</v>
      </c>
      <c r="G5543" s="9" t="s">
        <v>5206</v>
      </c>
      <c r="H5543" s="12">
        <v>255.0</v>
      </c>
      <c r="I5543" s="13"/>
    </row>
    <row r="5544" ht="15.75" customHeight="1">
      <c r="A5544" s="9" t="s">
        <v>18</v>
      </c>
      <c r="B5544" s="10" t="s">
        <v>27</v>
      </c>
      <c r="C5544" s="11">
        <v>42620.0</v>
      </c>
      <c r="D5544" s="15">
        <v>2016.0</v>
      </c>
      <c r="E5544" s="10" t="s">
        <v>5807</v>
      </c>
      <c r="F5544" s="9" t="s">
        <v>3118</v>
      </c>
      <c r="G5544" s="9" t="s">
        <v>2722</v>
      </c>
      <c r="H5544" s="12">
        <v>65.0</v>
      </c>
      <c r="I5544" s="13"/>
    </row>
    <row r="5545" ht="15.75" customHeight="1">
      <c r="A5545" s="9" t="s">
        <v>18</v>
      </c>
      <c r="B5545" s="10" t="s">
        <v>27</v>
      </c>
      <c r="C5545" s="11">
        <v>42625.0</v>
      </c>
      <c r="D5545" s="15">
        <v>2016.0</v>
      </c>
      <c r="E5545" s="10" t="s">
        <v>5808</v>
      </c>
      <c r="F5545" s="9" t="s">
        <v>2618</v>
      </c>
      <c r="G5545" s="9" t="s">
        <v>5809</v>
      </c>
      <c r="H5545" s="12">
        <v>800.0</v>
      </c>
      <c r="I5545" s="13"/>
    </row>
    <row r="5546" ht="15.75" customHeight="1">
      <c r="A5546" s="9" t="s">
        <v>18</v>
      </c>
      <c r="B5546" s="10" t="s">
        <v>27</v>
      </c>
      <c r="C5546" s="11">
        <v>42625.0</v>
      </c>
      <c r="D5546" s="15">
        <v>2016.0</v>
      </c>
      <c r="E5546" s="10" t="s">
        <v>5810</v>
      </c>
      <c r="F5546" s="9" t="s">
        <v>2575</v>
      </c>
      <c r="G5546" s="9" t="s">
        <v>5809</v>
      </c>
      <c r="H5546" s="12">
        <v>800.0</v>
      </c>
      <c r="I5546" s="13"/>
    </row>
    <row r="5547" ht="15.75" customHeight="1">
      <c r="A5547" s="9" t="s">
        <v>18</v>
      </c>
      <c r="B5547" s="10" t="s">
        <v>27</v>
      </c>
      <c r="C5547" s="11">
        <v>42625.0</v>
      </c>
      <c r="D5547" s="15">
        <v>2016.0</v>
      </c>
      <c r="E5547" s="10" t="s">
        <v>5810</v>
      </c>
      <c r="F5547" s="9" t="s">
        <v>2575</v>
      </c>
      <c r="G5547" s="9" t="s">
        <v>5811</v>
      </c>
      <c r="H5547" s="12">
        <v>1175.0</v>
      </c>
      <c r="I5547" s="13"/>
    </row>
    <row r="5548" ht="15.75" customHeight="1">
      <c r="A5548" s="9" t="s">
        <v>18</v>
      </c>
      <c r="B5548" s="10" t="s">
        <v>27</v>
      </c>
      <c r="C5548" s="11">
        <v>42626.0</v>
      </c>
      <c r="D5548" s="15">
        <v>2016.0</v>
      </c>
      <c r="E5548" s="10" t="s">
        <v>5812</v>
      </c>
      <c r="F5548" s="9" t="s">
        <v>2967</v>
      </c>
      <c r="G5548" s="9" t="s">
        <v>58</v>
      </c>
      <c r="H5548" s="12">
        <v>349.0</v>
      </c>
      <c r="I5548" s="13"/>
    </row>
    <row r="5549" ht="15.75" customHeight="1">
      <c r="A5549" s="9" t="s">
        <v>18</v>
      </c>
      <c r="B5549" s="10" t="s">
        <v>27</v>
      </c>
      <c r="C5549" s="11">
        <v>42626.0</v>
      </c>
      <c r="D5549" s="15">
        <v>2016.0</v>
      </c>
      <c r="E5549" s="10" t="s">
        <v>5813</v>
      </c>
      <c r="F5549" s="9" t="s">
        <v>5535</v>
      </c>
      <c r="G5549" s="9" t="s">
        <v>265</v>
      </c>
      <c r="H5549" s="12">
        <v>246.0</v>
      </c>
      <c r="I5549" s="13"/>
    </row>
    <row r="5550" ht="15.75" customHeight="1">
      <c r="A5550" s="9" t="s">
        <v>18</v>
      </c>
      <c r="B5550" s="10" t="s">
        <v>27</v>
      </c>
      <c r="C5550" s="11">
        <v>42626.0</v>
      </c>
      <c r="D5550" s="15">
        <v>2016.0</v>
      </c>
      <c r="E5550" s="10" t="s">
        <v>5813</v>
      </c>
      <c r="F5550" s="9" t="s">
        <v>5535</v>
      </c>
      <c r="G5550" s="9" t="s">
        <v>227</v>
      </c>
      <c r="H5550" s="12">
        <v>749.0</v>
      </c>
      <c r="I5550" s="13"/>
    </row>
    <row r="5551" ht="15.75" customHeight="1">
      <c r="A5551" s="9" t="s">
        <v>18</v>
      </c>
      <c r="B5551" s="10" t="s">
        <v>27</v>
      </c>
      <c r="C5551" s="11">
        <v>42626.0</v>
      </c>
      <c r="D5551" s="15">
        <v>2016.0</v>
      </c>
      <c r="E5551" s="10" t="s">
        <v>5813</v>
      </c>
      <c r="F5551" s="9" t="s">
        <v>5535</v>
      </c>
      <c r="G5551" s="9" t="s">
        <v>90</v>
      </c>
      <c r="H5551" s="12">
        <v>99.0</v>
      </c>
      <c r="I5551" s="13"/>
    </row>
    <row r="5552" ht="15.75" customHeight="1">
      <c r="A5552" s="9" t="s">
        <v>18</v>
      </c>
      <c r="B5552" s="10" t="s">
        <v>27</v>
      </c>
      <c r="C5552" s="11">
        <v>42626.0</v>
      </c>
      <c r="D5552" s="15">
        <v>2016.0</v>
      </c>
      <c r="E5552" s="10" t="s">
        <v>5814</v>
      </c>
      <c r="F5552" s="9" t="s">
        <v>2625</v>
      </c>
      <c r="G5552" s="9" t="s">
        <v>1823</v>
      </c>
      <c r="H5552" s="12">
        <v>375.0</v>
      </c>
      <c r="I5552" s="13"/>
    </row>
    <row r="5553" ht="15.75" customHeight="1">
      <c r="A5553" s="9" t="s">
        <v>18</v>
      </c>
      <c r="B5553" s="10" t="s">
        <v>27</v>
      </c>
      <c r="C5553" s="11">
        <v>42627.0</v>
      </c>
      <c r="D5553" s="15">
        <v>2016.0</v>
      </c>
      <c r="E5553" s="10" t="s">
        <v>5815</v>
      </c>
      <c r="F5553" s="9" t="s">
        <v>35</v>
      </c>
      <c r="G5553" s="9" t="s">
        <v>3773</v>
      </c>
      <c r="H5553" s="12">
        <v>899.0</v>
      </c>
      <c r="I5553" s="13"/>
    </row>
    <row r="5554" ht="15.75" customHeight="1">
      <c r="A5554" s="9" t="s">
        <v>18</v>
      </c>
      <c r="B5554" s="10" t="s">
        <v>27</v>
      </c>
      <c r="C5554" s="11">
        <v>42627.0</v>
      </c>
      <c r="D5554" s="15">
        <v>2016.0</v>
      </c>
      <c r="E5554" s="10" t="s">
        <v>5815</v>
      </c>
      <c r="F5554" s="9" t="s">
        <v>35</v>
      </c>
      <c r="G5554" s="9" t="s">
        <v>36</v>
      </c>
      <c r="H5554" s="12">
        <v>18.81</v>
      </c>
      <c r="I5554" s="13"/>
    </row>
    <row r="5555" ht="15.75" customHeight="1">
      <c r="A5555" s="9" t="s">
        <v>18</v>
      </c>
      <c r="B5555" s="10" t="s">
        <v>27</v>
      </c>
      <c r="C5555" s="11">
        <v>42632.0</v>
      </c>
      <c r="D5555" s="15">
        <v>2016.0</v>
      </c>
      <c r="E5555" s="10" t="s">
        <v>5816</v>
      </c>
      <c r="F5555" s="9" t="s">
        <v>5678</v>
      </c>
      <c r="G5555" s="9" t="s">
        <v>227</v>
      </c>
      <c r="H5555" s="12">
        <v>1658.0</v>
      </c>
      <c r="I5555" s="13"/>
    </row>
    <row r="5556" ht="15.75" customHeight="1">
      <c r="A5556" s="9" t="s">
        <v>18</v>
      </c>
      <c r="B5556" s="10" t="s">
        <v>27</v>
      </c>
      <c r="C5556" s="11">
        <v>42632.0</v>
      </c>
      <c r="D5556" s="15">
        <v>2016.0</v>
      </c>
      <c r="E5556" s="10" t="s">
        <v>5816</v>
      </c>
      <c r="F5556" s="9" t="s">
        <v>5678</v>
      </c>
      <c r="G5556" s="9" t="s">
        <v>90</v>
      </c>
      <c r="H5556" s="12">
        <v>198.0</v>
      </c>
      <c r="I5556" s="13"/>
    </row>
    <row r="5557" ht="15.75" customHeight="1">
      <c r="A5557" s="9" t="s">
        <v>18</v>
      </c>
      <c r="B5557" s="10" t="s">
        <v>27</v>
      </c>
      <c r="C5557" s="11">
        <v>42632.0</v>
      </c>
      <c r="D5557" s="15">
        <v>2016.0</v>
      </c>
      <c r="E5557" s="10" t="s">
        <v>5816</v>
      </c>
      <c r="F5557" s="9" t="s">
        <v>5678</v>
      </c>
      <c r="G5557" s="9" t="s">
        <v>105</v>
      </c>
      <c r="H5557" s="12">
        <v>118.0</v>
      </c>
      <c r="I5557" s="13"/>
    </row>
    <row r="5558" ht="15.75" customHeight="1">
      <c r="A5558" s="9" t="s">
        <v>18</v>
      </c>
      <c r="B5558" s="10" t="s">
        <v>27</v>
      </c>
      <c r="C5558" s="11">
        <v>42632.0</v>
      </c>
      <c r="D5558" s="15">
        <v>2016.0</v>
      </c>
      <c r="E5558" s="10" t="s">
        <v>5816</v>
      </c>
      <c r="F5558" s="9" t="s">
        <v>5678</v>
      </c>
      <c r="G5558" s="9" t="s">
        <v>5817</v>
      </c>
      <c r="H5558" s="12">
        <v>15.0</v>
      </c>
      <c r="I5558" s="13"/>
    </row>
    <row r="5559" ht="15.75" customHeight="1">
      <c r="A5559" s="9" t="s">
        <v>18</v>
      </c>
      <c r="B5559" s="10" t="s">
        <v>27</v>
      </c>
      <c r="C5559" s="11">
        <v>42632.0</v>
      </c>
      <c r="D5559" s="15">
        <v>2016.0</v>
      </c>
      <c r="E5559" s="10" t="s">
        <v>5818</v>
      </c>
      <c r="F5559" s="9" t="s">
        <v>51</v>
      </c>
      <c r="G5559" s="9" t="s">
        <v>4547</v>
      </c>
      <c r="H5559" s="12">
        <v>99.0</v>
      </c>
      <c r="I5559" s="13"/>
    </row>
    <row r="5560" ht="15.75" customHeight="1">
      <c r="A5560" s="9" t="s">
        <v>18</v>
      </c>
      <c r="B5560" s="10" t="s">
        <v>27</v>
      </c>
      <c r="C5560" s="11">
        <v>42632.0</v>
      </c>
      <c r="D5560" s="15">
        <v>2016.0</v>
      </c>
      <c r="E5560" s="10" t="s">
        <v>5818</v>
      </c>
      <c r="F5560" s="9" t="s">
        <v>51</v>
      </c>
      <c r="G5560" s="9" t="s">
        <v>5819</v>
      </c>
      <c r="H5560" s="12">
        <v>30.58</v>
      </c>
      <c r="I5560" s="13"/>
    </row>
    <row r="5561" ht="15.75" customHeight="1">
      <c r="A5561" s="9" t="s">
        <v>18</v>
      </c>
      <c r="B5561" s="10" t="s">
        <v>27</v>
      </c>
      <c r="C5561" s="11">
        <v>42633.0</v>
      </c>
      <c r="D5561" s="15">
        <v>2016.0</v>
      </c>
      <c r="E5561" s="10" t="s">
        <v>5820</v>
      </c>
      <c r="F5561" s="9" t="s">
        <v>2625</v>
      </c>
      <c r="G5561" s="9" t="s">
        <v>4330</v>
      </c>
      <c r="H5561" s="12">
        <v>578.5</v>
      </c>
      <c r="I5561" s="13"/>
    </row>
    <row r="5562" ht="15.75" customHeight="1">
      <c r="A5562" s="9" t="s">
        <v>18</v>
      </c>
      <c r="B5562" s="10" t="s">
        <v>27</v>
      </c>
      <c r="C5562" s="11">
        <v>42634.0</v>
      </c>
      <c r="D5562" s="15">
        <v>2016.0</v>
      </c>
      <c r="E5562" s="10" t="s">
        <v>5821</v>
      </c>
      <c r="F5562" s="9" t="s">
        <v>5822</v>
      </c>
      <c r="G5562" s="9" t="s">
        <v>4330</v>
      </c>
      <c r="H5562" s="12">
        <v>115.0</v>
      </c>
      <c r="I5562" s="13"/>
    </row>
    <row r="5563" ht="15.75" customHeight="1">
      <c r="A5563" s="9" t="s">
        <v>18</v>
      </c>
      <c r="B5563" s="10" t="s">
        <v>27</v>
      </c>
      <c r="C5563" s="11">
        <v>42634.0</v>
      </c>
      <c r="D5563" s="15">
        <v>2016.0</v>
      </c>
      <c r="E5563" s="10" t="s">
        <v>5823</v>
      </c>
      <c r="F5563" s="9" t="s">
        <v>114</v>
      </c>
      <c r="G5563" s="9" t="s">
        <v>4330</v>
      </c>
      <c r="H5563" s="12">
        <v>396.0</v>
      </c>
      <c r="I5563" s="13"/>
    </row>
    <row r="5564" ht="15.75" customHeight="1">
      <c r="A5564" s="9" t="s">
        <v>18</v>
      </c>
      <c r="B5564" s="10" t="s">
        <v>27</v>
      </c>
      <c r="C5564" s="11">
        <v>42634.0</v>
      </c>
      <c r="D5564" s="15">
        <v>2016.0</v>
      </c>
      <c r="E5564" s="10" t="s">
        <v>5824</v>
      </c>
      <c r="F5564" s="9" t="s">
        <v>102</v>
      </c>
      <c r="G5564" s="9" t="s">
        <v>4330</v>
      </c>
      <c r="H5564" s="12">
        <v>594.0</v>
      </c>
      <c r="I5564" s="13"/>
    </row>
    <row r="5565" ht="15.75" customHeight="1">
      <c r="A5565" s="9" t="s">
        <v>18</v>
      </c>
      <c r="B5565" s="10" t="s">
        <v>27</v>
      </c>
      <c r="C5565" s="11">
        <v>42635.0</v>
      </c>
      <c r="D5565" s="15">
        <v>2016.0</v>
      </c>
      <c r="E5565" s="10" t="s">
        <v>5825</v>
      </c>
      <c r="F5565" s="9" t="s">
        <v>3096</v>
      </c>
      <c r="G5565" s="9" t="s">
        <v>5826</v>
      </c>
      <c r="H5565" s="12">
        <v>140.0</v>
      </c>
      <c r="I5565" s="13"/>
    </row>
    <row r="5566" ht="15.75" customHeight="1">
      <c r="A5566" s="9" t="s">
        <v>18</v>
      </c>
      <c r="B5566" s="10" t="s">
        <v>27</v>
      </c>
      <c r="C5566" s="11">
        <v>42635.0</v>
      </c>
      <c r="D5566" s="15">
        <v>2016.0</v>
      </c>
      <c r="E5566" s="10" t="s">
        <v>5825</v>
      </c>
      <c r="F5566" s="9" t="s">
        <v>3096</v>
      </c>
      <c r="G5566" s="9" t="s">
        <v>5827</v>
      </c>
      <c r="H5566" s="12">
        <v>15.0</v>
      </c>
      <c r="I5566" s="13"/>
    </row>
    <row r="5567" ht="15.75" customHeight="1">
      <c r="A5567" s="9" t="s">
        <v>18</v>
      </c>
      <c r="B5567" s="10" t="s">
        <v>27</v>
      </c>
      <c r="C5567" s="11">
        <v>42635.0</v>
      </c>
      <c r="D5567" s="15">
        <v>2016.0</v>
      </c>
      <c r="E5567" s="10" t="s">
        <v>5828</v>
      </c>
      <c r="F5567" s="9" t="s">
        <v>2995</v>
      </c>
      <c r="G5567" s="9" t="s">
        <v>5829</v>
      </c>
      <c r="H5567" s="12">
        <v>1600.0</v>
      </c>
      <c r="I5567" s="13"/>
    </row>
    <row r="5568" ht="15.75" customHeight="1">
      <c r="A5568" s="9" t="s">
        <v>18</v>
      </c>
      <c r="B5568" s="10" t="s">
        <v>27</v>
      </c>
      <c r="C5568" s="11">
        <v>42635.0</v>
      </c>
      <c r="D5568" s="15">
        <v>2016.0</v>
      </c>
      <c r="E5568" s="10" t="s">
        <v>5830</v>
      </c>
      <c r="F5568" s="9" t="s">
        <v>48</v>
      </c>
      <c r="G5568" s="9" t="s">
        <v>222</v>
      </c>
      <c r="H5568" s="12">
        <v>118.0</v>
      </c>
      <c r="I5568" s="13"/>
    </row>
    <row r="5569" ht="15.75" customHeight="1">
      <c r="A5569" s="9" t="s">
        <v>18</v>
      </c>
      <c r="B5569" s="10" t="s">
        <v>27</v>
      </c>
      <c r="C5569" s="11">
        <v>42635.0</v>
      </c>
      <c r="D5569" s="15">
        <v>2016.0</v>
      </c>
      <c r="E5569" s="10" t="s">
        <v>5831</v>
      </c>
      <c r="F5569" s="9" t="s">
        <v>3096</v>
      </c>
      <c r="G5569" s="9" t="s">
        <v>5826</v>
      </c>
      <c r="H5569" s="12">
        <v>140.0</v>
      </c>
      <c r="I5569" s="13"/>
    </row>
    <row r="5570" ht="15.75" customHeight="1">
      <c r="A5570" s="9" t="s">
        <v>18</v>
      </c>
      <c r="B5570" s="10" t="s">
        <v>27</v>
      </c>
      <c r="C5570" s="11">
        <v>42635.0</v>
      </c>
      <c r="D5570" s="15">
        <v>2016.0</v>
      </c>
      <c r="E5570" s="10" t="s">
        <v>5831</v>
      </c>
      <c r="F5570" s="9" t="s">
        <v>3096</v>
      </c>
      <c r="G5570" s="9" t="s">
        <v>5827</v>
      </c>
      <c r="H5570" s="12">
        <v>15.0</v>
      </c>
      <c r="I5570" s="13"/>
    </row>
    <row r="5571" ht="15.75" customHeight="1">
      <c r="A5571" s="9" t="s">
        <v>18</v>
      </c>
      <c r="B5571" s="10" t="s">
        <v>27</v>
      </c>
      <c r="C5571" s="11">
        <v>42639.0</v>
      </c>
      <c r="D5571" s="15">
        <v>2016.0</v>
      </c>
      <c r="E5571" s="10" t="s">
        <v>5832</v>
      </c>
      <c r="F5571" s="9" t="s">
        <v>3084</v>
      </c>
      <c r="G5571" s="9" t="s">
        <v>4330</v>
      </c>
      <c r="H5571" s="12">
        <v>297.0</v>
      </c>
      <c r="I5571" s="13"/>
    </row>
    <row r="5572" ht="15.75" customHeight="1">
      <c r="A5572" s="9" t="s">
        <v>18</v>
      </c>
      <c r="B5572" s="10" t="s">
        <v>288</v>
      </c>
      <c r="C5572" s="11">
        <v>42639.0</v>
      </c>
      <c r="D5572" s="15">
        <v>2016.0</v>
      </c>
      <c r="E5572" s="10">
        <v>337.0</v>
      </c>
      <c r="F5572" s="9" t="s">
        <v>3102</v>
      </c>
      <c r="G5572" s="9" t="s">
        <v>3104</v>
      </c>
      <c r="H5572" s="12">
        <v>-99.0</v>
      </c>
      <c r="I5572" s="13"/>
    </row>
    <row r="5573" ht="15.75" customHeight="1">
      <c r="A5573" s="9" t="s">
        <v>18</v>
      </c>
      <c r="B5573" s="10" t="s">
        <v>288</v>
      </c>
      <c r="C5573" s="11">
        <v>42639.0</v>
      </c>
      <c r="D5573" s="15">
        <v>2016.0</v>
      </c>
      <c r="E5573" s="10">
        <v>337.0</v>
      </c>
      <c r="F5573" s="9" t="s">
        <v>3102</v>
      </c>
      <c r="G5573" s="9" t="s">
        <v>2580</v>
      </c>
      <c r="H5573" s="12">
        <v>-879.0</v>
      </c>
      <c r="I5573" s="13"/>
    </row>
    <row r="5574" ht="15.75" customHeight="1">
      <c r="A5574" s="9" t="s">
        <v>18</v>
      </c>
      <c r="B5574" s="10" t="s">
        <v>27</v>
      </c>
      <c r="C5574" s="11">
        <v>42640.0</v>
      </c>
      <c r="D5574" s="15">
        <v>2016.0</v>
      </c>
      <c r="E5574" s="10" t="s">
        <v>5833</v>
      </c>
      <c r="F5574" s="9" t="s">
        <v>110</v>
      </c>
      <c r="G5574" s="9" t="s">
        <v>5834</v>
      </c>
      <c r="H5574" s="12">
        <v>48.0</v>
      </c>
      <c r="I5574" s="13"/>
    </row>
    <row r="5575" ht="15.75" customHeight="1">
      <c r="A5575" s="9" t="s">
        <v>18</v>
      </c>
      <c r="B5575" s="10" t="s">
        <v>27</v>
      </c>
      <c r="C5575" s="11">
        <v>42640.0</v>
      </c>
      <c r="D5575" s="15">
        <v>2016.0</v>
      </c>
      <c r="E5575" s="10" t="s">
        <v>5833</v>
      </c>
      <c r="F5575" s="9" t="s">
        <v>110</v>
      </c>
      <c r="G5575" s="9" t="s">
        <v>1011</v>
      </c>
      <c r="H5575" s="12">
        <v>180.0</v>
      </c>
      <c r="I5575" s="13"/>
    </row>
    <row r="5576" ht="15.75" customHeight="1">
      <c r="A5576" s="9" t="s">
        <v>18</v>
      </c>
      <c r="B5576" s="10" t="s">
        <v>27</v>
      </c>
      <c r="C5576" s="11">
        <v>42641.0</v>
      </c>
      <c r="D5576" s="15">
        <v>2016.0</v>
      </c>
      <c r="E5576" s="10" t="s">
        <v>5835</v>
      </c>
      <c r="F5576" s="9" t="s">
        <v>224</v>
      </c>
      <c r="G5576" s="9" t="s">
        <v>5836</v>
      </c>
      <c r="H5576" s="12">
        <v>11997.0</v>
      </c>
      <c r="I5576" s="13"/>
    </row>
    <row r="5577" ht="15.75" customHeight="1">
      <c r="A5577" s="9" t="s">
        <v>18</v>
      </c>
      <c r="B5577" s="10" t="s">
        <v>27</v>
      </c>
      <c r="C5577" s="11">
        <v>42641.0</v>
      </c>
      <c r="D5577" s="15">
        <v>2016.0</v>
      </c>
      <c r="E5577" s="10" t="s">
        <v>5835</v>
      </c>
      <c r="F5577" s="9" t="s">
        <v>224</v>
      </c>
      <c r="G5577" s="9" t="s">
        <v>274</v>
      </c>
      <c r="H5577" s="12">
        <v>630.0</v>
      </c>
      <c r="I5577" s="13"/>
    </row>
    <row r="5578" ht="15.75" customHeight="1">
      <c r="A5578" s="9" t="s">
        <v>18</v>
      </c>
      <c r="B5578" s="10" t="s">
        <v>288</v>
      </c>
      <c r="C5578" s="11">
        <v>42643.0</v>
      </c>
      <c r="D5578" s="15">
        <v>2016.0</v>
      </c>
      <c r="E5578" s="10">
        <v>340.0</v>
      </c>
      <c r="F5578" s="9" t="s">
        <v>110</v>
      </c>
      <c r="G5578" s="9" t="s">
        <v>5834</v>
      </c>
      <c r="H5578" s="12">
        <v>-48.0</v>
      </c>
      <c r="I5578" s="13"/>
    </row>
    <row r="5579" ht="15.75" customHeight="1">
      <c r="A5579" s="9" t="s">
        <v>18</v>
      </c>
      <c r="B5579" s="10" t="s">
        <v>288</v>
      </c>
      <c r="C5579" s="11">
        <v>42643.0</v>
      </c>
      <c r="D5579" s="15">
        <v>2016.0</v>
      </c>
      <c r="E5579" s="10">
        <v>340.0</v>
      </c>
      <c r="F5579" s="9" t="s">
        <v>110</v>
      </c>
      <c r="G5579" s="9" t="s">
        <v>1011</v>
      </c>
      <c r="H5579" s="12">
        <v>-180.0</v>
      </c>
      <c r="I5579" s="13"/>
    </row>
    <row r="5580" ht="15.75" customHeight="1">
      <c r="A5580" s="9" t="s">
        <v>18</v>
      </c>
      <c r="B5580" s="10" t="s">
        <v>27</v>
      </c>
      <c r="C5580" s="11">
        <v>42647.0</v>
      </c>
      <c r="D5580" s="15">
        <v>2016.0</v>
      </c>
      <c r="E5580" s="10" t="s">
        <v>5837</v>
      </c>
      <c r="F5580" s="9" t="s">
        <v>224</v>
      </c>
      <c r="G5580" s="9" t="s">
        <v>5838</v>
      </c>
      <c r="H5580" s="12">
        <v>89.97</v>
      </c>
      <c r="I5580" s="13"/>
    </row>
    <row r="5581" ht="15.75" customHeight="1">
      <c r="A5581" s="9" t="s">
        <v>18</v>
      </c>
      <c r="B5581" s="10" t="s">
        <v>27</v>
      </c>
      <c r="C5581" s="11">
        <v>42647.0</v>
      </c>
      <c r="D5581" s="15">
        <v>2016.0</v>
      </c>
      <c r="E5581" s="10" t="s">
        <v>5837</v>
      </c>
      <c r="F5581" s="9" t="s">
        <v>224</v>
      </c>
      <c r="G5581" s="9" t="s">
        <v>5839</v>
      </c>
      <c r="H5581" s="12">
        <v>1725.0</v>
      </c>
      <c r="I5581" s="13"/>
    </row>
    <row r="5582" ht="15.75" customHeight="1">
      <c r="A5582" s="9" t="s">
        <v>18</v>
      </c>
      <c r="B5582" s="10" t="s">
        <v>27</v>
      </c>
      <c r="C5582" s="11">
        <v>42648.0</v>
      </c>
      <c r="D5582" s="15">
        <v>2016.0</v>
      </c>
      <c r="E5582" s="10" t="s">
        <v>5840</v>
      </c>
      <c r="F5582" s="9" t="s">
        <v>60</v>
      </c>
      <c r="G5582" s="9" t="s">
        <v>3141</v>
      </c>
      <c r="H5582" s="12">
        <v>1249.0</v>
      </c>
      <c r="I5582" s="13"/>
    </row>
    <row r="5583" ht="15.75" customHeight="1">
      <c r="A5583" s="9" t="s">
        <v>18</v>
      </c>
      <c r="B5583" s="10" t="s">
        <v>27</v>
      </c>
      <c r="C5583" s="11">
        <v>42649.0</v>
      </c>
      <c r="D5583" s="15">
        <v>2016.0</v>
      </c>
      <c r="E5583" s="10" t="s">
        <v>5841</v>
      </c>
      <c r="F5583" s="9" t="s">
        <v>5678</v>
      </c>
      <c r="G5583" s="9" t="s">
        <v>5842</v>
      </c>
      <c r="H5583" s="12">
        <v>330.0</v>
      </c>
      <c r="I5583" s="13"/>
    </row>
    <row r="5584" ht="15.75" customHeight="1">
      <c r="A5584" s="9" t="s">
        <v>18</v>
      </c>
      <c r="B5584" s="10" t="s">
        <v>27</v>
      </c>
      <c r="C5584" s="11">
        <v>42649.0</v>
      </c>
      <c r="D5584" s="15">
        <v>2016.0</v>
      </c>
      <c r="E5584" s="10" t="s">
        <v>5843</v>
      </c>
      <c r="F5584" s="9" t="s">
        <v>3108</v>
      </c>
      <c r="G5584" s="9" t="s">
        <v>4223</v>
      </c>
      <c r="H5584" s="12">
        <v>599.0</v>
      </c>
      <c r="I5584" s="13"/>
    </row>
    <row r="5585" ht="15.75" customHeight="1">
      <c r="A5585" s="9" t="s">
        <v>18</v>
      </c>
      <c r="B5585" s="10" t="s">
        <v>27</v>
      </c>
      <c r="C5585" s="11">
        <v>42649.0</v>
      </c>
      <c r="D5585" s="15">
        <v>2016.0</v>
      </c>
      <c r="E5585" s="10" t="s">
        <v>5843</v>
      </c>
      <c r="F5585" s="9" t="s">
        <v>3108</v>
      </c>
      <c r="G5585" s="9" t="s">
        <v>5844</v>
      </c>
      <c r="H5585" s="12">
        <v>330.0</v>
      </c>
      <c r="I5585" s="13"/>
    </row>
    <row r="5586" ht="15.75" customHeight="1">
      <c r="A5586" s="9" t="s">
        <v>18</v>
      </c>
      <c r="B5586" s="10" t="s">
        <v>27</v>
      </c>
      <c r="C5586" s="11">
        <v>42656.0</v>
      </c>
      <c r="D5586" s="15">
        <v>2016.0</v>
      </c>
      <c r="E5586" s="10" t="s">
        <v>5845</v>
      </c>
      <c r="F5586" s="9" t="s">
        <v>35</v>
      </c>
      <c r="G5586" s="9" t="s">
        <v>5846</v>
      </c>
      <c r="H5586" s="12">
        <v>297.0</v>
      </c>
      <c r="I5586" s="13"/>
    </row>
    <row r="5587" ht="15.75" customHeight="1">
      <c r="A5587" s="9" t="s">
        <v>18</v>
      </c>
      <c r="B5587" s="10" t="s">
        <v>27</v>
      </c>
      <c r="C5587" s="11">
        <v>42656.0</v>
      </c>
      <c r="D5587" s="15">
        <v>2016.0</v>
      </c>
      <c r="E5587" s="10" t="s">
        <v>5847</v>
      </c>
      <c r="F5587" s="9" t="s">
        <v>51</v>
      </c>
      <c r="G5587" s="9" t="s">
        <v>5848</v>
      </c>
      <c r="H5587" s="12">
        <v>800.0</v>
      </c>
      <c r="I5587" s="13"/>
    </row>
    <row r="5588" ht="15.75" customHeight="1">
      <c r="A5588" s="9" t="s">
        <v>18</v>
      </c>
      <c r="B5588" s="10" t="s">
        <v>27</v>
      </c>
      <c r="C5588" s="11">
        <v>42663.0</v>
      </c>
      <c r="D5588" s="15">
        <v>2016.0</v>
      </c>
      <c r="E5588" s="10" t="s">
        <v>5849</v>
      </c>
      <c r="F5588" s="9" t="s">
        <v>212</v>
      </c>
      <c r="G5588" s="9" t="s">
        <v>227</v>
      </c>
      <c r="H5588" s="12">
        <v>5803.0</v>
      </c>
      <c r="I5588" s="13"/>
    </row>
    <row r="5589" ht="15.75" customHeight="1">
      <c r="A5589" s="9" t="s">
        <v>18</v>
      </c>
      <c r="B5589" s="10" t="s">
        <v>27</v>
      </c>
      <c r="C5589" s="11">
        <v>42663.0</v>
      </c>
      <c r="D5589" s="15">
        <v>2016.0</v>
      </c>
      <c r="E5589" s="10" t="s">
        <v>5849</v>
      </c>
      <c r="F5589" s="9" t="s">
        <v>212</v>
      </c>
      <c r="G5589" s="9" t="s">
        <v>90</v>
      </c>
      <c r="H5589" s="12">
        <v>693.0</v>
      </c>
      <c r="I5589" s="13"/>
    </row>
    <row r="5590" ht="15.75" customHeight="1">
      <c r="A5590" s="9" t="s">
        <v>18</v>
      </c>
      <c r="B5590" s="10" t="s">
        <v>27</v>
      </c>
      <c r="C5590" s="11">
        <v>42663.0</v>
      </c>
      <c r="D5590" s="15">
        <v>2016.0</v>
      </c>
      <c r="E5590" s="10" t="s">
        <v>5850</v>
      </c>
      <c r="F5590" s="9" t="s">
        <v>3102</v>
      </c>
      <c r="G5590" s="9" t="s">
        <v>3744</v>
      </c>
      <c r="H5590" s="12">
        <v>128.87</v>
      </c>
      <c r="I5590" s="13"/>
    </row>
    <row r="5591" ht="15.75" customHeight="1">
      <c r="A5591" s="9" t="s">
        <v>18</v>
      </c>
      <c r="B5591" s="10" t="s">
        <v>27</v>
      </c>
      <c r="C5591" s="11">
        <v>42663.0</v>
      </c>
      <c r="D5591" s="15">
        <v>2016.0</v>
      </c>
      <c r="E5591" s="10" t="s">
        <v>5850</v>
      </c>
      <c r="F5591" s="9" t="s">
        <v>3102</v>
      </c>
      <c r="G5591" s="9" t="s">
        <v>4330</v>
      </c>
      <c r="H5591" s="12">
        <v>115.7</v>
      </c>
      <c r="I5591" s="13"/>
    </row>
    <row r="5592" ht="15.75" customHeight="1">
      <c r="A5592" s="9" t="s">
        <v>18</v>
      </c>
      <c r="B5592" s="10" t="s">
        <v>27</v>
      </c>
      <c r="C5592" s="11">
        <v>42663.0</v>
      </c>
      <c r="D5592" s="15">
        <v>2016.0</v>
      </c>
      <c r="E5592" s="10" t="s">
        <v>5850</v>
      </c>
      <c r="F5592" s="9" t="s">
        <v>3102</v>
      </c>
      <c r="G5592" s="9" t="s">
        <v>5851</v>
      </c>
      <c r="H5592" s="12">
        <v>115.0</v>
      </c>
      <c r="I5592" s="13"/>
    </row>
    <row r="5593" ht="15.75" customHeight="1">
      <c r="A5593" s="9" t="s">
        <v>18</v>
      </c>
      <c r="B5593" s="10" t="s">
        <v>27</v>
      </c>
      <c r="C5593" s="11">
        <v>42663.0</v>
      </c>
      <c r="D5593" s="15">
        <v>2016.0</v>
      </c>
      <c r="E5593" s="10" t="s">
        <v>5852</v>
      </c>
      <c r="F5593" s="9" t="s">
        <v>102</v>
      </c>
      <c r="G5593" s="9" t="s">
        <v>5853</v>
      </c>
      <c r="H5593" s="12">
        <v>3900.0</v>
      </c>
      <c r="I5593" s="13"/>
    </row>
    <row r="5594" ht="15.75" customHeight="1">
      <c r="A5594" s="9" t="s">
        <v>18</v>
      </c>
      <c r="B5594" s="10" t="s">
        <v>27</v>
      </c>
      <c r="C5594" s="11">
        <v>42668.0</v>
      </c>
      <c r="D5594" s="15">
        <v>2016.0</v>
      </c>
      <c r="E5594" s="10" t="s">
        <v>5854</v>
      </c>
      <c r="F5594" s="9" t="s">
        <v>39</v>
      </c>
      <c r="G5594" s="9" t="s">
        <v>222</v>
      </c>
      <c r="H5594" s="12">
        <v>118.0</v>
      </c>
      <c r="I5594" s="13"/>
    </row>
    <row r="5595" ht="15.75" customHeight="1">
      <c r="A5595" s="9" t="s">
        <v>18</v>
      </c>
      <c r="B5595" s="10" t="s">
        <v>27</v>
      </c>
      <c r="C5595" s="11">
        <v>42668.0</v>
      </c>
      <c r="D5595" s="15">
        <v>2016.0</v>
      </c>
      <c r="E5595" s="10" t="s">
        <v>5855</v>
      </c>
      <c r="F5595" s="9" t="s">
        <v>114</v>
      </c>
      <c r="G5595" s="9" t="s">
        <v>222</v>
      </c>
      <c r="H5595" s="12">
        <v>59.0</v>
      </c>
      <c r="I5595" s="13"/>
    </row>
    <row r="5596" ht="15.75" customHeight="1">
      <c r="A5596" s="9" t="s">
        <v>18</v>
      </c>
      <c r="B5596" s="10" t="s">
        <v>27</v>
      </c>
      <c r="C5596" s="11">
        <v>42671.0</v>
      </c>
      <c r="D5596" s="15">
        <v>2016.0</v>
      </c>
      <c r="E5596" s="10" t="s">
        <v>5856</v>
      </c>
      <c r="F5596" s="9" t="s">
        <v>3084</v>
      </c>
      <c r="G5596" s="9" t="s">
        <v>5857</v>
      </c>
      <c r="H5596" s="12">
        <v>198.0</v>
      </c>
      <c r="I5596" s="13"/>
    </row>
    <row r="5597" ht="15.75" customHeight="1">
      <c r="A5597" s="9" t="s">
        <v>18</v>
      </c>
      <c r="B5597" s="10" t="s">
        <v>27</v>
      </c>
      <c r="C5597" s="11">
        <v>42674.0</v>
      </c>
      <c r="D5597" s="15">
        <v>2016.0</v>
      </c>
      <c r="E5597" s="10" t="s">
        <v>5858</v>
      </c>
      <c r="F5597" s="9" t="s">
        <v>44</v>
      </c>
      <c r="G5597" s="9" t="s">
        <v>5859</v>
      </c>
      <c r="H5597" s="12">
        <v>59.0</v>
      </c>
      <c r="I5597" s="13"/>
    </row>
    <row r="5598" ht="15.75" customHeight="1">
      <c r="A5598" s="9" t="s">
        <v>18</v>
      </c>
      <c r="B5598" s="10" t="s">
        <v>27</v>
      </c>
      <c r="C5598" s="11">
        <v>42675.0</v>
      </c>
      <c r="D5598" s="15">
        <v>2016.0</v>
      </c>
      <c r="E5598" s="10" t="s">
        <v>5860</v>
      </c>
      <c r="F5598" s="9" t="s">
        <v>5861</v>
      </c>
      <c r="G5598" s="9" t="s">
        <v>5862</v>
      </c>
      <c r="H5598" s="12">
        <v>1125.0</v>
      </c>
      <c r="I5598" s="13"/>
    </row>
    <row r="5599" ht="15.75" customHeight="1">
      <c r="A5599" s="9" t="s">
        <v>18</v>
      </c>
      <c r="B5599" s="10" t="s">
        <v>27</v>
      </c>
      <c r="C5599" s="11">
        <v>42681.0</v>
      </c>
      <c r="D5599" s="15">
        <v>2016.0</v>
      </c>
      <c r="E5599" s="10" t="s">
        <v>5863</v>
      </c>
      <c r="F5599" s="9" t="s">
        <v>120</v>
      </c>
      <c r="G5599" s="9" t="s">
        <v>4884</v>
      </c>
      <c r="H5599" s="12">
        <v>4936.0</v>
      </c>
      <c r="I5599" s="13"/>
    </row>
    <row r="5600" ht="15.75" customHeight="1">
      <c r="A5600" s="9" t="s">
        <v>18</v>
      </c>
      <c r="B5600" s="10" t="s">
        <v>27</v>
      </c>
      <c r="C5600" s="11">
        <v>42681.0</v>
      </c>
      <c r="D5600" s="15">
        <v>2016.0</v>
      </c>
      <c r="E5600" s="10" t="s">
        <v>5863</v>
      </c>
      <c r="F5600" s="9" t="s">
        <v>120</v>
      </c>
      <c r="G5600" s="9" t="s">
        <v>5864</v>
      </c>
      <c r="H5600" s="12">
        <v>3417.0</v>
      </c>
      <c r="I5600" s="13"/>
    </row>
    <row r="5601" ht="15.75" customHeight="1">
      <c r="A5601" s="9" t="s">
        <v>18</v>
      </c>
      <c r="B5601" s="10" t="s">
        <v>27</v>
      </c>
      <c r="C5601" s="11">
        <v>42681.0</v>
      </c>
      <c r="D5601" s="15">
        <v>2016.0</v>
      </c>
      <c r="E5601" s="10" t="s">
        <v>5863</v>
      </c>
      <c r="F5601" s="9" t="s">
        <v>120</v>
      </c>
      <c r="G5601" s="9" t="s">
        <v>5865</v>
      </c>
      <c r="H5601" s="12">
        <v>855.0</v>
      </c>
      <c r="I5601" s="13"/>
    </row>
    <row r="5602" ht="15.75" customHeight="1">
      <c r="A5602" s="9" t="s">
        <v>18</v>
      </c>
      <c r="B5602" s="10" t="s">
        <v>27</v>
      </c>
      <c r="C5602" s="11">
        <v>42681.0</v>
      </c>
      <c r="D5602" s="15">
        <v>2016.0</v>
      </c>
      <c r="E5602" s="10" t="s">
        <v>5863</v>
      </c>
      <c r="F5602" s="9" t="s">
        <v>120</v>
      </c>
      <c r="G5602" s="9" t="s">
        <v>143</v>
      </c>
      <c r="H5602" s="12">
        <v>568.0</v>
      </c>
      <c r="I5602" s="13"/>
    </row>
    <row r="5603" ht="15.75" customHeight="1">
      <c r="A5603" s="9" t="s">
        <v>18</v>
      </c>
      <c r="B5603" s="10" t="s">
        <v>27</v>
      </c>
      <c r="C5603" s="11">
        <v>42681.0</v>
      </c>
      <c r="D5603" s="15">
        <v>2016.0</v>
      </c>
      <c r="E5603" s="10" t="s">
        <v>5863</v>
      </c>
      <c r="F5603" s="9" t="s">
        <v>120</v>
      </c>
      <c r="G5603" s="9" t="s">
        <v>274</v>
      </c>
      <c r="H5603" s="12">
        <v>780.0</v>
      </c>
      <c r="I5603" s="13"/>
    </row>
    <row r="5604" ht="15.75" customHeight="1">
      <c r="A5604" s="9" t="s">
        <v>18</v>
      </c>
      <c r="B5604" s="10" t="s">
        <v>27</v>
      </c>
      <c r="C5604" s="11">
        <v>42681.0</v>
      </c>
      <c r="D5604" s="15">
        <v>2016.0</v>
      </c>
      <c r="E5604" s="10" t="s">
        <v>5866</v>
      </c>
      <c r="F5604" s="9" t="s">
        <v>48</v>
      </c>
      <c r="G5604" s="9" t="s">
        <v>1074</v>
      </c>
      <c r="H5604" s="12">
        <v>899.0</v>
      </c>
      <c r="I5604" s="13"/>
    </row>
    <row r="5605" ht="15.75" customHeight="1">
      <c r="A5605" s="9" t="s">
        <v>18</v>
      </c>
      <c r="B5605" s="10" t="s">
        <v>27</v>
      </c>
      <c r="C5605" s="11">
        <v>42681.0</v>
      </c>
      <c r="D5605" s="15">
        <v>2016.0</v>
      </c>
      <c r="E5605" s="10" t="s">
        <v>5867</v>
      </c>
      <c r="F5605" s="9" t="s">
        <v>2967</v>
      </c>
      <c r="G5605" s="9" t="s">
        <v>172</v>
      </c>
      <c r="H5605" s="12">
        <v>829.0</v>
      </c>
      <c r="I5605" s="13"/>
    </row>
    <row r="5606" ht="15.75" customHeight="1">
      <c r="A5606" s="9" t="s">
        <v>18</v>
      </c>
      <c r="B5606" s="10" t="s">
        <v>27</v>
      </c>
      <c r="C5606" s="11">
        <v>42681.0</v>
      </c>
      <c r="D5606" s="15">
        <v>2016.0</v>
      </c>
      <c r="E5606" s="10" t="s">
        <v>5867</v>
      </c>
      <c r="F5606" s="9" t="s">
        <v>2967</v>
      </c>
      <c r="G5606" s="9" t="s">
        <v>1615</v>
      </c>
      <c r="H5606" s="12">
        <v>99.0</v>
      </c>
      <c r="I5606" s="13"/>
    </row>
    <row r="5607" ht="15.75" customHeight="1">
      <c r="A5607" s="9" t="s">
        <v>18</v>
      </c>
      <c r="B5607" s="10" t="s">
        <v>27</v>
      </c>
      <c r="C5607" s="11">
        <v>42681.0</v>
      </c>
      <c r="D5607" s="15">
        <v>2016.0</v>
      </c>
      <c r="E5607" s="10" t="s">
        <v>5867</v>
      </c>
      <c r="F5607" s="9" t="s">
        <v>2967</v>
      </c>
      <c r="G5607" s="9" t="s">
        <v>105</v>
      </c>
      <c r="H5607" s="12">
        <v>59.0</v>
      </c>
      <c r="I5607" s="13"/>
    </row>
    <row r="5608" ht="15.75" customHeight="1">
      <c r="A5608" s="9" t="s">
        <v>18</v>
      </c>
      <c r="B5608" s="10" t="s">
        <v>27</v>
      </c>
      <c r="C5608" s="11">
        <v>42681.0</v>
      </c>
      <c r="D5608" s="15">
        <v>2016.0</v>
      </c>
      <c r="E5608" s="10" t="s">
        <v>5868</v>
      </c>
      <c r="F5608" s="9" t="s">
        <v>5685</v>
      </c>
      <c r="G5608" s="9" t="s">
        <v>134</v>
      </c>
      <c r="H5608" s="12">
        <v>99.0</v>
      </c>
      <c r="I5608" s="13"/>
    </row>
    <row r="5609" ht="15.75" customHeight="1">
      <c r="A5609" s="9" t="s">
        <v>18</v>
      </c>
      <c r="B5609" s="10" t="s">
        <v>27</v>
      </c>
      <c r="C5609" s="11">
        <v>42681.0</v>
      </c>
      <c r="D5609" s="15">
        <v>2016.0</v>
      </c>
      <c r="E5609" s="10" t="s">
        <v>5869</v>
      </c>
      <c r="F5609" s="9" t="s">
        <v>5583</v>
      </c>
      <c r="G5609" s="9" t="s">
        <v>3583</v>
      </c>
      <c r="H5609" s="12">
        <v>1099.0</v>
      </c>
      <c r="I5609" s="13"/>
    </row>
    <row r="5610" ht="15.75" customHeight="1">
      <c r="A5610" s="9" t="s">
        <v>18</v>
      </c>
      <c r="B5610" s="10" t="s">
        <v>27</v>
      </c>
      <c r="C5610" s="11">
        <v>42681.0</v>
      </c>
      <c r="D5610" s="15">
        <v>2016.0</v>
      </c>
      <c r="E5610" s="10" t="s">
        <v>5869</v>
      </c>
      <c r="F5610" s="9" t="s">
        <v>5583</v>
      </c>
      <c r="G5610" s="9" t="s">
        <v>143</v>
      </c>
      <c r="H5610" s="12">
        <v>149.0</v>
      </c>
      <c r="I5610" s="13"/>
    </row>
    <row r="5611" ht="15.75" customHeight="1">
      <c r="A5611" s="9" t="s">
        <v>18</v>
      </c>
      <c r="B5611" s="10" t="s">
        <v>27</v>
      </c>
      <c r="C5611" s="11">
        <v>42681.0</v>
      </c>
      <c r="D5611" s="15">
        <v>2016.0</v>
      </c>
      <c r="E5611" s="10" t="s">
        <v>5869</v>
      </c>
      <c r="F5611" s="9" t="s">
        <v>5583</v>
      </c>
      <c r="G5611" s="9" t="s">
        <v>36</v>
      </c>
      <c r="H5611" s="12">
        <v>225.0</v>
      </c>
      <c r="I5611" s="13"/>
    </row>
    <row r="5612" ht="15.75" customHeight="1">
      <c r="A5612" s="9" t="s">
        <v>18</v>
      </c>
      <c r="B5612" s="10" t="s">
        <v>27</v>
      </c>
      <c r="C5612" s="11">
        <v>42681.0</v>
      </c>
      <c r="D5612" s="15">
        <v>2016.0</v>
      </c>
      <c r="E5612" s="10" t="s">
        <v>5870</v>
      </c>
      <c r="F5612" s="9" t="s">
        <v>5822</v>
      </c>
      <c r="G5612" s="9" t="s">
        <v>3744</v>
      </c>
      <c r="H5612" s="12">
        <v>745.0</v>
      </c>
      <c r="I5612" s="13"/>
    </row>
    <row r="5613" ht="15.75" customHeight="1">
      <c r="A5613" s="9" t="s">
        <v>18</v>
      </c>
      <c r="B5613" s="10" t="s">
        <v>27</v>
      </c>
      <c r="C5613" s="11">
        <v>42681.0</v>
      </c>
      <c r="D5613" s="15">
        <v>2016.0</v>
      </c>
      <c r="E5613" s="10" t="s">
        <v>5871</v>
      </c>
      <c r="F5613" s="9" t="s">
        <v>214</v>
      </c>
      <c r="G5613" s="9" t="s">
        <v>4047</v>
      </c>
      <c r="H5613" s="12">
        <v>698.0</v>
      </c>
      <c r="I5613" s="13"/>
    </row>
    <row r="5614" ht="15.75" customHeight="1">
      <c r="A5614" s="9" t="s">
        <v>18</v>
      </c>
      <c r="B5614" s="10" t="s">
        <v>27</v>
      </c>
      <c r="C5614" s="11">
        <v>42681.0</v>
      </c>
      <c r="D5614" s="15">
        <v>2016.0</v>
      </c>
      <c r="E5614" s="10" t="s">
        <v>5871</v>
      </c>
      <c r="F5614" s="9" t="s">
        <v>214</v>
      </c>
      <c r="G5614" s="9" t="s">
        <v>36</v>
      </c>
      <c r="H5614" s="12">
        <v>15.0</v>
      </c>
      <c r="I5614" s="13"/>
    </row>
    <row r="5615" ht="15.75" customHeight="1">
      <c r="A5615" s="9" t="s">
        <v>18</v>
      </c>
      <c r="B5615" s="10" t="s">
        <v>27</v>
      </c>
      <c r="C5615" s="11">
        <v>42683.0</v>
      </c>
      <c r="D5615" s="15">
        <v>2016.0</v>
      </c>
      <c r="E5615" s="10" t="s">
        <v>5872</v>
      </c>
      <c r="F5615" s="9" t="s">
        <v>5685</v>
      </c>
      <c r="G5615" s="9" t="s">
        <v>121</v>
      </c>
      <c r="H5615" s="12">
        <v>118.0</v>
      </c>
      <c r="I5615" s="13"/>
    </row>
    <row r="5616" ht="15.75" customHeight="1">
      <c r="A5616" s="9" t="s">
        <v>18</v>
      </c>
      <c r="B5616" s="10" t="s">
        <v>27</v>
      </c>
      <c r="C5616" s="11">
        <v>42683.0</v>
      </c>
      <c r="D5616" s="15">
        <v>2016.0</v>
      </c>
      <c r="E5616" s="10" t="s">
        <v>5873</v>
      </c>
      <c r="F5616" s="9" t="s">
        <v>127</v>
      </c>
      <c r="G5616" s="9" t="s">
        <v>5874</v>
      </c>
      <c r="H5616" s="12">
        <v>2449.0</v>
      </c>
      <c r="I5616" s="13"/>
    </row>
    <row r="5617" ht="15.75" customHeight="1">
      <c r="A5617" s="9" t="s">
        <v>18</v>
      </c>
      <c r="B5617" s="10" t="s">
        <v>27</v>
      </c>
      <c r="C5617" s="11">
        <v>42683.0</v>
      </c>
      <c r="D5617" s="15">
        <v>2016.0</v>
      </c>
      <c r="E5617" s="10" t="s">
        <v>5873</v>
      </c>
      <c r="F5617" s="9" t="s">
        <v>127</v>
      </c>
      <c r="G5617" s="9" t="s">
        <v>5875</v>
      </c>
      <c r="H5617" s="12">
        <v>210.0</v>
      </c>
      <c r="I5617" s="13"/>
    </row>
    <row r="5618" ht="15.75" customHeight="1">
      <c r="A5618" s="9" t="s">
        <v>18</v>
      </c>
      <c r="B5618" s="10" t="s">
        <v>27</v>
      </c>
      <c r="C5618" s="11">
        <v>42683.0</v>
      </c>
      <c r="D5618" s="15">
        <v>2016.0</v>
      </c>
      <c r="E5618" s="10" t="s">
        <v>5876</v>
      </c>
      <c r="F5618" s="9" t="s">
        <v>2979</v>
      </c>
      <c r="G5618" s="9" t="s">
        <v>874</v>
      </c>
      <c r="H5618" s="12">
        <v>295.0</v>
      </c>
      <c r="I5618" s="13"/>
    </row>
    <row r="5619" ht="15.75" customHeight="1">
      <c r="A5619" s="9" t="s">
        <v>18</v>
      </c>
      <c r="B5619" s="10" t="s">
        <v>27</v>
      </c>
      <c r="C5619" s="11">
        <v>42683.0</v>
      </c>
      <c r="D5619" s="15">
        <v>2016.0</v>
      </c>
      <c r="E5619" s="10" t="s">
        <v>5876</v>
      </c>
      <c r="F5619" s="9" t="s">
        <v>2979</v>
      </c>
      <c r="G5619" s="9" t="s">
        <v>3646</v>
      </c>
      <c r="H5619" s="12">
        <v>3.0</v>
      </c>
      <c r="I5619" s="13"/>
    </row>
    <row r="5620" ht="15.75" customHeight="1">
      <c r="A5620" s="9" t="s">
        <v>18</v>
      </c>
      <c r="B5620" s="10" t="s">
        <v>27</v>
      </c>
      <c r="C5620" s="11">
        <v>42683.0</v>
      </c>
      <c r="D5620" s="15">
        <v>2016.0</v>
      </c>
      <c r="E5620" s="10" t="s">
        <v>5876</v>
      </c>
      <c r="F5620" s="9" t="s">
        <v>2979</v>
      </c>
      <c r="G5620" s="9" t="s">
        <v>910</v>
      </c>
      <c r="H5620" s="12">
        <v>29.67</v>
      </c>
      <c r="I5620" s="13"/>
    </row>
    <row r="5621" ht="15.75" customHeight="1">
      <c r="A5621" s="9" t="s">
        <v>18</v>
      </c>
      <c r="B5621" s="10" t="s">
        <v>27</v>
      </c>
      <c r="C5621" s="11">
        <v>42684.0</v>
      </c>
      <c r="D5621" s="15">
        <v>2016.0</v>
      </c>
      <c r="E5621" s="10" t="s">
        <v>5877</v>
      </c>
      <c r="F5621" s="9" t="s">
        <v>5878</v>
      </c>
      <c r="G5621" s="9" t="s">
        <v>222</v>
      </c>
      <c r="H5621" s="12">
        <v>40.0</v>
      </c>
      <c r="I5621" s="13"/>
    </row>
    <row r="5622" ht="15.75" customHeight="1">
      <c r="A5622" s="9" t="s">
        <v>18</v>
      </c>
      <c r="B5622" s="10" t="s">
        <v>27</v>
      </c>
      <c r="C5622" s="11">
        <v>42684.0</v>
      </c>
      <c r="D5622" s="15">
        <v>2016.0</v>
      </c>
      <c r="E5622" s="10" t="s">
        <v>5877</v>
      </c>
      <c r="F5622" s="9" t="s">
        <v>5878</v>
      </c>
      <c r="G5622" s="9" t="s">
        <v>5879</v>
      </c>
      <c r="H5622" s="12">
        <v>27.84</v>
      </c>
      <c r="I5622" s="13"/>
    </row>
    <row r="5623" ht="15.75" customHeight="1">
      <c r="A5623" s="9" t="s">
        <v>18</v>
      </c>
      <c r="B5623" s="10" t="s">
        <v>27</v>
      </c>
      <c r="C5623" s="11">
        <v>42684.0</v>
      </c>
      <c r="D5623" s="15">
        <v>2016.0</v>
      </c>
      <c r="E5623" s="10" t="s">
        <v>5880</v>
      </c>
      <c r="F5623" s="9" t="s">
        <v>39</v>
      </c>
      <c r="G5623" s="9" t="s">
        <v>4330</v>
      </c>
      <c r="H5623" s="12">
        <v>990.0</v>
      </c>
      <c r="I5623" s="13"/>
    </row>
    <row r="5624" ht="15.75" customHeight="1">
      <c r="A5624" s="9" t="s">
        <v>18</v>
      </c>
      <c r="B5624" s="10" t="s">
        <v>27</v>
      </c>
      <c r="C5624" s="11">
        <v>42684.0</v>
      </c>
      <c r="D5624" s="15">
        <v>2016.0</v>
      </c>
      <c r="E5624" s="10" t="s">
        <v>5880</v>
      </c>
      <c r="F5624" s="9" t="s">
        <v>39</v>
      </c>
      <c r="G5624" s="9" t="s">
        <v>5881</v>
      </c>
      <c r="H5624" s="12">
        <v>20.0</v>
      </c>
      <c r="I5624" s="13"/>
    </row>
    <row r="5625" ht="15.75" customHeight="1">
      <c r="A5625" s="9" t="s">
        <v>18</v>
      </c>
      <c r="B5625" s="10" t="s">
        <v>27</v>
      </c>
      <c r="C5625" s="11">
        <v>42691.0</v>
      </c>
      <c r="D5625" s="15">
        <v>2016.0</v>
      </c>
      <c r="E5625" s="10" t="s">
        <v>5882</v>
      </c>
      <c r="F5625" s="9" t="s">
        <v>2967</v>
      </c>
      <c r="G5625" s="9" t="s">
        <v>90</v>
      </c>
      <c r="H5625" s="12">
        <v>99.0</v>
      </c>
      <c r="I5625" s="13"/>
    </row>
    <row r="5626" ht="15.75" customHeight="1">
      <c r="A5626" s="9" t="s">
        <v>18</v>
      </c>
      <c r="B5626" s="10" t="s">
        <v>288</v>
      </c>
      <c r="C5626" s="11">
        <v>42691.0</v>
      </c>
      <c r="D5626" s="15">
        <v>2016.0</v>
      </c>
      <c r="E5626" s="10">
        <v>355.0</v>
      </c>
      <c r="F5626" s="9" t="s">
        <v>2967</v>
      </c>
      <c r="G5626" s="9" t="s">
        <v>1615</v>
      </c>
      <c r="H5626" s="12">
        <v>-99.0</v>
      </c>
      <c r="I5626" s="13"/>
    </row>
    <row r="5627" ht="15.75" customHeight="1">
      <c r="A5627" s="9" t="s">
        <v>18</v>
      </c>
      <c r="B5627" s="10" t="s">
        <v>27</v>
      </c>
      <c r="C5627" s="11">
        <v>42691.0</v>
      </c>
      <c r="D5627" s="15">
        <v>2016.0</v>
      </c>
      <c r="E5627" s="10" t="s">
        <v>5883</v>
      </c>
      <c r="F5627" s="9" t="s">
        <v>118</v>
      </c>
      <c r="G5627" s="9" t="s">
        <v>222</v>
      </c>
      <c r="H5627" s="12">
        <v>118.0</v>
      </c>
      <c r="I5627" s="13"/>
    </row>
    <row r="5628" ht="15.75" customHeight="1">
      <c r="A5628" s="9" t="s">
        <v>18</v>
      </c>
      <c r="B5628" s="10" t="s">
        <v>27</v>
      </c>
      <c r="C5628" s="11">
        <v>42691.0</v>
      </c>
      <c r="D5628" s="15">
        <v>2016.0</v>
      </c>
      <c r="E5628" s="10" t="s">
        <v>5884</v>
      </c>
      <c r="F5628" s="9" t="s">
        <v>2625</v>
      </c>
      <c r="G5628" s="9" t="s">
        <v>3583</v>
      </c>
      <c r="H5628" s="12">
        <v>1099.0</v>
      </c>
      <c r="I5628" s="13"/>
    </row>
    <row r="5629" ht="15.75" customHeight="1">
      <c r="A5629" s="9" t="s">
        <v>18</v>
      </c>
      <c r="B5629" s="10" t="s">
        <v>27</v>
      </c>
      <c r="C5629" s="11">
        <v>42691.0</v>
      </c>
      <c r="D5629" s="15">
        <v>2016.0</v>
      </c>
      <c r="E5629" s="10" t="s">
        <v>5884</v>
      </c>
      <c r="F5629" s="9" t="s">
        <v>2625</v>
      </c>
      <c r="G5629" s="9" t="s">
        <v>144</v>
      </c>
      <c r="H5629" s="12">
        <v>1199.0</v>
      </c>
      <c r="I5629" s="13"/>
    </row>
    <row r="5630" ht="15.75" customHeight="1">
      <c r="A5630" s="9" t="s">
        <v>18</v>
      </c>
      <c r="B5630" s="10" t="s">
        <v>27</v>
      </c>
      <c r="C5630" s="11">
        <v>42691.0</v>
      </c>
      <c r="D5630" s="15">
        <v>2016.0</v>
      </c>
      <c r="E5630" s="10" t="s">
        <v>5884</v>
      </c>
      <c r="F5630" s="9" t="s">
        <v>2625</v>
      </c>
      <c r="G5630" s="9" t="s">
        <v>176</v>
      </c>
      <c r="H5630" s="12">
        <v>129.0</v>
      </c>
      <c r="I5630" s="13"/>
    </row>
    <row r="5631" ht="15.75" customHeight="1">
      <c r="A5631" s="9" t="s">
        <v>18</v>
      </c>
      <c r="B5631" s="10" t="s">
        <v>27</v>
      </c>
      <c r="C5631" s="11">
        <v>42691.0</v>
      </c>
      <c r="D5631" s="15">
        <v>2016.0</v>
      </c>
      <c r="E5631" s="10" t="s">
        <v>5884</v>
      </c>
      <c r="F5631" s="9" t="s">
        <v>2625</v>
      </c>
      <c r="G5631" s="9" t="s">
        <v>143</v>
      </c>
      <c r="H5631" s="12">
        <v>149.0</v>
      </c>
      <c r="I5631" s="13"/>
    </row>
    <row r="5632" ht="15.75" customHeight="1">
      <c r="A5632" s="9" t="s">
        <v>18</v>
      </c>
      <c r="B5632" s="10" t="s">
        <v>27</v>
      </c>
      <c r="C5632" s="11">
        <v>42691.0</v>
      </c>
      <c r="D5632" s="15">
        <v>2016.0</v>
      </c>
      <c r="E5632" s="10" t="s">
        <v>5884</v>
      </c>
      <c r="F5632" s="9" t="s">
        <v>2625</v>
      </c>
      <c r="G5632" s="9" t="s">
        <v>274</v>
      </c>
      <c r="H5632" s="12">
        <v>210.0</v>
      </c>
      <c r="I5632" s="13"/>
    </row>
    <row r="5633" ht="15.75" customHeight="1">
      <c r="A5633" s="9" t="s">
        <v>18</v>
      </c>
      <c r="B5633" s="10" t="s">
        <v>27</v>
      </c>
      <c r="C5633" s="11">
        <v>42696.0</v>
      </c>
      <c r="D5633" s="15">
        <v>2016.0</v>
      </c>
      <c r="E5633" s="10" t="s">
        <v>5885</v>
      </c>
      <c r="F5633" s="9" t="s">
        <v>153</v>
      </c>
      <c r="G5633" s="9" t="s">
        <v>5886</v>
      </c>
      <c r="H5633" s="12">
        <v>372.0</v>
      </c>
      <c r="I5633" s="13"/>
    </row>
    <row r="5634" ht="15.75" customHeight="1">
      <c r="A5634" s="9" t="s">
        <v>18</v>
      </c>
      <c r="B5634" s="10" t="s">
        <v>27</v>
      </c>
      <c r="C5634" s="11">
        <v>42696.0</v>
      </c>
      <c r="D5634" s="15">
        <v>2016.0</v>
      </c>
      <c r="E5634" s="10" t="s">
        <v>5885</v>
      </c>
      <c r="F5634" s="9" t="s">
        <v>153</v>
      </c>
      <c r="G5634" s="9" t="s">
        <v>3068</v>
      </c>
      <c r="H5634" s="12">
        <v>10.0</v>
      </c>
      <c r="I5634" s="13"/>
    </row>
    <row r="5635" ht="15.75" customHeight="1">
      <c r="A5635" s="9" t="s">
        <v>18</v>
      </c>
      <c r="B5635" s="10" t="s">
        <v>27</v>
      </c>
      <c r="C5635" s="11">
        <v>42696.0</v>
      </c>
      <c r="D5635" s="15">
        <v>2016.0</v>
      </c>
      <c r="E5635" s="10" t="s">
        <v>5885</v>
      </c>
      <c r="F5635" s="9" t="s">
        <v>153</v>
      </c>
      <c r="G5635" s="9" t="s">
        <v>3066</v>
      </c>
      <c r="H5635" s="12">
        <v>15.0</v>
      </c>
      <c r="I5635" s="13"/>
    </row>
    <row r="5636" ht="15.75" customHeight="1">
      <c r="A5636" s="9" t="s">
        <v>18</v>
      </c>
      <c r="B5636" s="10" t="s">
        <v>27</v>
      </c>
      <c r="C5636" s="11">
        <v>42696.0</v>
      </c>
      <c r="D5636" s="15">
        <v>2016.0</v>
      </c>
      <c r="E5636" s="10" t="s">
        <v>5885</v>
      </c>
      <c r="F5636" s="9" t="s">
        <v>153</v>
      </c>
      <c r="G5636" s="9" t="s">
        <v>3071</v>
      </c>
      <c r="H5636" s="12">
        <v>31.0</v>
      </c>
      <c r="I5636" s="13"/>
    </row>
    <row r="5637" ht="15.75" customHeight="1">
      <c r="A5637" s="9" t="s">
        <v>18</v>
      </c>
      <c r="B5637" s="10" t="s">
        <v>27</v>
      </c>
      <c r="C5637" s="11">
        <v>42696.0</v>
      </c>
      <c r="D5637" s="15">
        <v>2016.0</v>
      </c>
      <c r="E5637" s="10" t="s">
        <v>5885</v>
      </c>
      <c r="F5637" s="9" t="s">
        <v>153</v>
      </c>
      <c r="G5637" s="9" t="s">
        <v>5887</v>
      </c>
      <c r="H5637" s="12">
        <v>10.5</v>
      </c>
      <c r="I5637" s="13"/>
    </row>
    <row r="5638" ht="15.75" customHeight="1">
      <c r="A5638" s="9" t="s">
        <v>18</v>
      </c>
      <c r="B5638" s="10" t="s">
        <v>27</v>
      </c>
      <c r="C5638" s="11">
        <v>42696.0</v>
      </c>
      <c r="D5638" s="15">
        <v>2016.0</v>
      </c>
      <c r="E5638" s="10" t="s">
        <v>5885</v>
      </c>
      <c r="F5638" s="9" t="s">
        <v>153</v>
      </c>
      <c r="G5638" s="9" t="s">
        <v>5888</v>
      </c>
      <c r="H5638" s="12">
        <v>30.0</v>
      </c>
      <c r="I5638" s="13"/>
    </row>
    <row r="5639" ht="15.75" customHeight="1">
      <c r="A5639" s="9" t="s">
        <v>18</v>
      </c>
      <c r="B5639" s="10" t="s">
        <v>27</v>
      </c>
      <c r="C5639" s="11">
        <v>42696.0</v>
      </c>
      <c r="D5639" s="15">
        <v>2016.0</v>
      </c>
      <c r="E5639" s="10" t="s">
        <v>5885</v>
      </c>
      <c r="F5639" s="9" t="s">
        <v>153</v>
      </c>
      <c r="G5639" s="9" t="s">
        <v>4294</v>
      </c>
      <c r="H5639" s="12">
        <v>45.0</v>
      </c>
      <c r="I5639" s="13"/>
    </row>
    <row r="5640" ht="15.75" customHeight="1">
      <c r="A5640" s="9" t="s">
        <v>18</v>
      </c>
      <c r="B5640" s="10" t="s">
        <v>27</v>
      </c>
      <c r="C5640" s="11">
        <v>42696.0</v>
      </c>
      <c r="D5640" s="15">
        <v>2016.0</v>
      </c>
      <c r="E5640" s="10" t="s">
        <v>5885</v>
      </c>
      <c r="F5640" s="9" t="s">
        <v>153</v>
      </c>
      <c r="G5640" s="9" t="s">
        <v>5889</v>
      </c>
      <c r="H5640" s="12">
        <v>25.6</v>
      </c>
      <c r="I5640" s="13"/>
    </row>
    <row r="5641" ht="15.75" customHeight="1">
      <c r="A5641" s="9" t="s">
        <v>18</v>
      </c>
      <c r="B5641" s="10" t="s">
        <v>27</v>
      </c>
      <c r="C5641" s="11">
        <v>42696.0</v>
      </c>
      <c r="D5641" s="15">
        <v>2016.0</v>
      </c>
      <c r="E5641" s="10" t="s">
        <v>5885</v>
      </c>
      <c r="F5641" s="9" t="s">
        <v>153</v>
      </c>
      <c r="G5641" s="9" t="s">
        <v>4105</v>
      </c>
      <c r="H5641" s="12">
        <v>4.0</v>
      </c>
      <c r="I5641" s="13"/>
    </row>
    <row r="5642" ht="15.75" customHeight="1">
      <c r="A5642" s="9" t="s">
        <v>18</v>
      </c>
      <c r="B5642" s="10" t="s">
        <v>27</v>
      </c>
      <c r="C5642" s="11">
        <v>42696.0</v>
      </c>
      <c r="D5642" s="15">
        <v>2016.0</v>
      </c>
      <c r="E5642" s="10" t="s">
        <v>5885</v>
      </c>
      <c r="F5642" s="9" t="s">
        <v>153</v>
      </c>
      <c r="G5642" s="9" t="s">
        <v>5890</v>
      </c>
      <c r="H5642" s="12">
        <v>1249.0</v>
      </c>
      <c r="I5642" s="13"/>
    </row>
    <row r="5643" ht="15.75" customHeight="1">
      <c r="A5643" s="9" t="s">
        <v>18</v>
      </c>
      <c r="B5643" s="10" t="s">
        <v>27</v>
      </c>
      <c r="C5643" s="11">
        <v>42703.0</v>
      </c>
      <c r="D5643" s="15">
        <v>2016.0</v>
      </c>
      <c r="E5643" s="10" t="s">
        <v>5891</v>
      </c>
      <c r="F5643" s="9" t="s">
        <v>5535</v>
      </c>
      <c r="G5643" s="9" t="s">
        <v>384</v>
      </c>
      <c r="H5643" s="12">
        <v>73.0</v>
      </c>
      <c r="I5643" s="13"/>
    </row>
    <row r="5644" ht="15.75" customHeight="1">
      <c r="A5644" s="9" t="s">
        <v>18</v>
      </c>
      <c r="B5644" s="10" t="s">
        <v>27</v>
      </c>
      <c r="C5644" s="11">
        <v>42703.0</v>
      </c>
      <c r="D5644" s="15">
        <v>2016.0</v>
      </c>
      <c r="E5644" s="10" t="s">
        <v>5891</v>
      </c>
      <c r="F5644" s="9" t="s">
        <v>5535</v>
      </c>
      <c r="G5644" s="9" t="s">
        <v>5892</v>
      </c>
      <c r="H5644" s="12">
        <v>29.0</v>
      </c>
      <c r="I5644" s="13"/>
    </row>
    <row r="5645" ht="15.75" customHeight="1">
      <c r="A5645" s="9" t="s">
        <v>18</v>
      </c>
      <c r="B5645" s="10" t="s">
        <v>27</v>
      </c>
      <c r="C5645" s="11">
        <v>42703.0</v>
      </c>
      <c r="D5645" s="15">
        <v>2016.0</v>
      </c>
      <c r="E5645" s="10" t="s">
        <v>5893</v>
      </c>
      <c r="F5645" s="9" t="s">
        <v>166</v>
      </c>
      <c r="G5645" s="9" t="s">
        <v>4330</v>
      </c>
      <c r="H5645" s="12">
        <v>115.0</v>
      </c>
      <c r="I5645" s="13"/>
    </row>
    <row r="5646" ht="15.75" customHeight="1">
      <c r="A5646" s="9" t="s">
        <v>18</v>
      </c>
      <c r="B5646" s="10" t="s">
        <v>27</v>
      </c>
      <c r="C5646" s="11">
        <v>42704.0</v>
      </c>
      <c r="D5646" s="15">
        <v>2016.0</v>
      </c>
      <c r="E5646" s="10" t="s">
        <v>5894</v>
      </c>
      <c r="F5646" s="9" t="s">
        <v>3102</v>
      </c>
      <c r="G5646" s="9" t="s">
        <v>5895</v>
      </c>
      <c r="H5646" s="12">
        <v>625.0</v>
      </c>
      <c r="I5646" s="13"/>
    </row>
    <row r="5647" ht="15.75" customHeight="1">
      <c r="A5647" s="9" t="s">
        <v>18</v>
      </c>
      <c r="B5647" s="10" t="s">
        <v>27</v>
      </c>
      <c r="C5647" s="11">
        <v>42704.0</v>
      </c>
      <c r="D5647" s="15">
        <v>2016.0</v>
      </c>
      <c r="E5647" s="10" t="s">
        <v>5896</v>
      </c>
      <c r="F5647" s="9" t="s">
        <v>5754</v>
      </c>
      <c r="G5647" s="9" t="s">
        <v>274</v>
      </c>
      <c r="H5647" s="12">
        <v>210.0</v>
      </c>
      <c r="I5647" s="13"/>
    </row>
    <row r="5648" ht="15.75" customHeight="1">
      <c r="A5648" s="9" t="s">
        <v>18</v>
      </c>
      <c r="B5648" s="10" t="s">
        <v>27</v>
      </c>
      <c r="C5648" s="11">
        <v>42709.0</v>
      </c>
      <c r="D5648" s="15">
        <v>2016.0</v>
      </c>
      <c r="E5648" s="10" t="s">
        <v>5897</v>
      </c>
      <c r="F5648" s="9" t="s">
        <v>32</v>
      </c>
      <c r="G5648" s="9" t="s">
        <v>4330</v>
      </c>
      <c r="H5648" s="12">
        <v>230.0</v>
      </c>
      <c r="I5648" s="13"/>
    </row>
    <row r="5649" ht="15.75" customHeight="1">
      <c r="A5649" s="9" t="s">
        <v>18</v>
      </c>
      <c r="B5649" s="10" t="s">
        <v>27</v>
      </c>
      <c r="C5649" s="11">
        <v>42713.0</v>
      </c>
      <c r="D5649" s="15">
        <v>2016.0</v>
      </c>
      <c r="E5649" s="10" t="s">
        <v>5898</v>
      </c>
      <c r="F5649" s="9" t="s">
        <v>236</v>
      </c>
      <c r="G5649" s="9" t="s">
        <v>5899</v>
      </c>
      <c r="H5649" s="12">
        <v>798.75</v>
      </c>
      <c r="I5649" s="13"/>
    </row>
    <row r="5650" ht="15.75" customHeight="1">
      <c r="A5650" s="9" t="s">
        <v>18</v>
      </c>
      <c r="B5650" s="10" t="s">
        <v>27</v>
      </c>
      <c r="C5650" s="11">
        <v>42713.0</v>
      </c>
      <c r="D5650" s="15">
        <v>2016.0</v>
      </c>
      <c r="E5650" s="10" t="s">
        <v>5898</v>
      </c>
      <c r="F5650" s="9" t="s">
        <v>236</v>
      </c>
      <c r="G5650" s="9" t="s">
        <v>90</v>
      </c>
      <c r="H5650" s="12">
        <v>99.0</v>
      </c>
      <c r="I5650" s="13"/>
    </row>
    <row r="5651" ht="15.75" customHeight="1">
      <c r="A5651" s="9" t="s">
        <v>18</v>
      </c>
      <c r="B5651" s="10" t="s">
        <v>27</v>
      </c>
      <c r="C5651" s="11">
        <v>42713.0</v>
      </c>
      <c r="D5651" s="15">
        <v>2016.0</v>
      </c>
      <c r="E5651" s="10" t="s">
        <v>5898</v>
      </c>
      <c r="F5651" s="9" t="s">
        <v>236</v>
      </c>
      <c r="G5651" s="9" t="s">
        <v>265</v>
      </c>
      <c r="H5651" s="12">
        <v>294.75</v>
      </c>
      <c r="I5651" s="13"/>
    </row>
    <row r="5652" ht="15.75" customHeight="1">
      <c r="A5652" s="9" t="s">
        <v>18</v>
      </c>
      <c r="B5652" s="10" t="s">
        <v>27</v>
      </c>
      <c r="C5652" s="11">
        <v>42713.0</v>
      </c>
      <c r="D5652" s="15">
        <v>2016.0</v>
      </c>
      <c r="E5652" s="10" t="s">
        <v>5898</v>
      </c>
      <c r="F5652" s="9" t="s">
        <v>236</v>
      </c>
      <c r="G5652" s="9" t="s">
        <v>5900</v>
      </c>
      <c r="H5652" s="12">
        <v>147.0</v>
      </c>
      <c r="I5652" s="13"/>
    </row>
    <row r="5653" ht="15.75" customHeight="1">
      <c r="A5653" s="9" t="s">
        <v>18</v>
      </c>
      <c r="B5653" s="10" t="s">
        <v>27</v>
      </c>
      <c r="C5653" s="11">
        <v>42713.0</v>
      </c>
      <c r="D5653" s="15">
        <v>2016.0</v>
      </c>
      <c r="E5653" s="10" t="s">
        <v>5898</v>
      </c>
      <c r="F5653" s="9" t="s">
        <v>236</v>
      </c>
      <c r="G5653" s="9" t="s">
        <v>194</v>
      </c>
      <c r="H5653" s="12">
        <v>195.0</v>
      </c>
      <c r="I5653" s="13"/>
    </row>
    <row r="5654" ht="15.75" customHeight="1">
      <c r="A5654" s="9" t="s">
        <v>18</v>
      </c>
      <c r="B5654" s="10" t="s">
        <v>27</v>
      </c>
      <c r="C5654" s="11">
        <v>42713.0</v>
      </c>
      <c r="D5654" s="15">
        <v>2016.0</v>
      </c>
      <c r="E5654" s="10" t="s">
        <v>5898</v>
      </c>
      <c r="F5654" s="9" t="s">
        <v>236</v>
      </c>
      <c r="G5654" s="9" t="s">
        <v>691</v>
      </c>
      <c r="H5654" s="12">
        <v>13.99</v>
      </c>
      <c r="I5654" s="13"/>
    </row>
    <row r="5655" ht="15.75" customHeight="1">
      <c r="A5655" s="9" t="s">
        <v>18</v>
      </c>
      <c r="B5655" s="10" t="s">
        <v>27</v>
      </c>
      <c r="C5655" s="11">
        <v>42713.0</v>
      </c>
      <c r="D5655" s="15">
        <v>2016.0</v>
      </c>
      <c r="E5655" s="10" t="s">
        <v>5898</v>
      </c>
      <c r="F5655" s="9" t="s">
        <v>236</v>
      </c>
      <c r="G5655" s="9" t="s">
        <v>5542</v>
      </c>
      <c r="H5655" s="12">
        <v>290.0</v>
      </c>
      <c r="I5655" s="13"/>
    </row>
    <row r="5656" ht="15.75" customHeight="1">
      <c r="A5656" s="9" t="s">
        <v>18</v>
      </c>
      <c r="B5656" s="10" t="s">
        <v>27</v>
      </c>
      <c r="C5656" s="11">
        <v>42713.0</v>
      </c>
      <c r="D5656" s="15">
        <v>2016.0</v>
      </c>
      <c r="E5656" s="10" t="s">
        <v>5898</v>
      </c>
      <c r="F5656" s="9" t="s">
        <v>236</v>
      </c>
      <c r="G5656" s="9" t="s">
        <v>265</v>
      </c>
      <c r="H5656" s="12">
        <v>589.5</v>
      </c>
      <c r="I5656" s="13"/>
    </row>
    <row r="5657" ht="15.75" customHeight="1">
      <c r="A5657" s="9" t="s">
        <v>18</v>
      </c>
      <c r="B5657" s="10" t="s">
        <v>27</v>
      </c>
      <c r="C5657" s="11">
        <v>42713.0</v>
      </c>
      <c r="D5657" s="15">
        <v>2016.0</v>
      </c>
      <c r="E5657" s="10" t="s">
        <v>5898</v>
      </c>
      <c r="F5657" s="9" t="s">
        <v>236</v>
      </c>
      <c r="G5657" s="9" t="s">
        <v>254</v>
      </c>
      <c r="H5657" s="12">
        <v>3993.75</v>
      </c>
      <c r="I5657" s="13"/>
    </row>
    <row r="5658" ht="15.75" customHeight="1">
      <c r="A5658" s="9" t="s">
        <v>18</v>
      </c>
      <c r="B5658" s="10" t="s">
        <v>27</v>
      </c>
      <c r="C5658" s="11">
        <v>42713.0</v>
      </c>
      <c r="D5658" s="15">
        <v>2016.0</v>
      </c>
      <c r="E5658" s="10" t="s">
        <v>5898</v>
      </c>
      <c r="F5658" s="9" t="s">
        <v>236</v>
      </c>
      <c r="G5658" s="9" t="s">
        <v>90</v>
      </c>
      <c r="H5658" s="12">
        <v>495.0</v>
      </c>
      <c r="I5658" s="13"/>
    </row>
    <row r="5659" ht="15.75" customHeight="1">
      <c r="A5659" s="9" t="s">
        <v>18</v>
      </c>
      <c r="B5659" s="10" t="s">
        <v>27</v>
      </c>
      <c r="C5659" s="11">
        <v>42713.0</v>
      </c>
      <c r="D5659" s="15">
        <v>2016.0</v>
      </c>
      <c r="E5659" s="10" t="s">
        <v>5898</v>
      </c>
      <c r="F5659" s="9" t="s">
        <v>236</v>
      </c>
      <c r="G5659" s="9" t="s">
        <v>265</v>
      </c>
      <c r="H5659" s="12">
        <v>884.25</v>
      </c>
      <c r="I5659" s="13"/>
    </row>
    <row r="5660" ht="15.75" customHeight="1">
      <c r="A5660" s="9" t="s">
        <v>18</v>
      </c>
      <c r="B5660" s="10" t="s">
        <v>27</v>
      </c>
      <c r="C5660" s="11">
        <v>42713.0</v>
      </c>
      <c r="D5660" s="15">
        <v>2016.0</v>
      </c>
      <c r="E5660" s="10" t="s">
        <v>5898</v>
      </c>
      <c r="F5660" s="9" t="s">
        <v>236</v>
      </c>
      <c r="G5660" s="9" t="s">
        <v>1179</v>
      </c>
      <c r="H5660" s="12">
        <v>64.95</v>
      </c>
      <c r="I5660" s="13"/>
    </row>
    <row r="5661" ht="15.75" customHeight="1">
      <c r="A5661" s="9" t="s">
        <v>18</v>
      </c>
      <c r="B5661" s="10" t="s">
        <v>27</v>
      </c>
      <c r="C5661" s="11">
        <v>42713.0</v>
      </c>
      <c r="D5661" s="15">
        <v>2016.0</v>
      </c>
      <c r="E5661" s="10" t="s">
        <v>5898</v>
      </c>
      <c r="F5661" s="9" t="s">
        <v>236</v>
      </c>
      <c r="G5661" s="9" t="s">
        <v>691</v>
      </c>
      <c r="H5661" s="12">
        <v>69.95</v>
      </c>
      <c r="I5661" s="13"/>
    </row>
    <row r="5662" ht="15.75" customHeight="1">
      <c r="A5662" s="9" t="s">
        <v>18</v>
      </c>
      <c r="B5662" s="10" t="s">
        <v>27</v>
      </c>
      <c r="C5662" s="11">
        <v>42724.0</v>
      </c>
      <c r="D5662" s="15">
        <v>2016.0</v>
      </c>
      <c r="E5662" s="10" t="s">
        <v>5901</v>
      </c>
      <c r="F5662" s="9" t="s">
        <v>29</v>
      </c>
      <c r="G5662" s="9" t="s">
        <v>4330</v>
      </c>
      <c r="H5662" s="12">
        <v>230.0</v>
      </c>
      <c r="I5662" s="13"/>
    </row>
    <row r="5663" ht="15.75" customHeight="1">
      <c r="A5663" s="9" t="s">
        <v>18</v>
      </c>
      <c r="B5663" s="10" t="s">
        <v>27</v>
      </c>
      <c r="C5663" s="11">
        <v>42724.0</v>
      </c>
      <c r="D5663" s="15">
        <v>2016.0</v>
      </c>
      <c r="E5663" s="10" t="s">
        <v>5902</v>
      </c>
      <c r="F5663" s="9" t="s">
        <v>5535</v>
      </c>
      <c r="G5663" s="9" t="s">
        <v>5903</v>
      </c>
      <c r="H5663" s="12">
        <v>290.0</v>
      </c>
      <c r="I5663" s="13"/>
    </row>
    <row r="5664" ht="15.75" customHeight="1">
      <c r="A5664" s="9" t="s">
        <v>18</v>
      </c>
      <c r="B5664" s="10" t="s">
        <v>27</v>
      </c>
      <c r="C5664" s="11">
        <v>42724.0</v>
      </c>
      <c r="D5664" s="15">
        <v>2016.0</v>
      </c>
      <c r="E5664" s="10" t="s">
        <v>5902</v>
      </c>
      <c r="F5664" s="9" t="s">
        <v>5535</v>
      </c>
      <c r="G5664" s="9" t="s">
        <v>36</v>
      </c>
      <c r="H5664" s="12">
        <v>10.0</v>
      </c>
      <c r="I5664" s="13"/>
    </row>
    <row r="5665" ht="15.75" customHeight="1">
      <c r="A5665" s="9" t="s">
        <v>18</v>
      </c>
      <c r="B5665" s="10" t="s">
        <v>27</v>
      </c>
      <c r="C5665" s="11">
        <v>42724.0</v>
      </c>
      <c r="D5665" s="15">
        <v>2016.0</v>
      </c>
      <c r="E5665" s="10" t="s">
        <v>5904</v>
      </c>
      <c r="F5665" s="9" t="s">
        <v>48</v>
      </c>
      <c r="G5665" s="9" t="s">
        <v>4330</v>
      </c>
      <c r="H5665" s="12">
        <v>575.0</v>
      </c>
      <c r="I5665" s="13"/>
    </row>
    <row r="5666" ht="15.75" customHeight="1">
      <c r="A5666" s="9" t="s">
        <v>18</v>
      </c>
      <c r="B5666" s="10" t="s">
        <v>27</v>
      </c>
      <c r="C5666" s="11">
        <v>42724.0</v>
      </c>
      <c r="D5666" s="15">
        <v>2016.0</v>
      </c>
      <c r="E5666" s="10" t="s">
        <v>5904</v>
      </c>
      <c r="F5666" s="9" t="s">
        <v>48</v>
      </c>
      <c r="G5666" s="9" t="s">
        <v>36</v>
      </c>
      <c r="H5666" s="12">
        <v>25.0</v>
      </c>
      <c r="I5666" s="13"/>
    </row>
    <row r="5667" ht="15.75" customHeight="1">
      <c r="A5667" s="9" t="s">
        <v>18</v>
      </c>
      <c r="B5667" s="10" t="s">
        <v>27</v>
      </c>
      <c r="C5667" s="11">
        <v>42731.0</v>
      </c>
      <c r="D5667" s="15">
        <v>2016.0</v>
      </c>
      <c r="E5667" s="10" t="s">
        <v>5905</v>
      </c>
      <c r="F5667" s="9" t="s">
        <v>5583</v>
      </c>
      <c r="G5667" s="9" t="s">
        <v>4078</v>
      </c>
      <c r="H5667" s="12">
        <v>1500.0</v>
      </c>
      <c r="I5667" s="13"/>
    </row>
    <row r="5668" ht="15.75" customHeight="1">
      <c r="A5668" s="9" t="s">
        <v>18</v>
      </c>
      <c r="B5668" s="10" t="s">
        <v>27</v>
      </c>
      <c r="C5668" s="11">
        <v>42731.0</v>
      </c>
      <c r="D5668" s="15">
        <v>2016.0</v>
      </c>
      <c r="E5668" s="10" t="s">
        <v>5905</v>
      </c>
      <c r="F5668" s="9" t="s">
        <v>5583</v>
      </c>
      <c r="G5668" s="9" t="s">
        <v>140</v>
      </c>
      <c r="H5668" s="12">
        <v>80.0</v>
      </c>
      <c r="I5668" s="13"/>
    </row>
    <row r="5669" ht="15.75" customHeight="1">
      <c r="A5669" s="9" t="s">
        <v>18</v>
      </c>
      <c r="B5669" s="10" t="s">
        <v>27</v>
      </c>
      <c r="C5669" s="11">
        <v>42733.0</v>
      </c>
      <c r="D5669" s="15">
        <v>2016.0</v>
      </c>
      <c r="E5669" s="10" t="s">
        <v>5906</v>
      </c>
      <c r="F5669" s="9" t="s">
        <v>3102</v>
      </c>
      <c r="G5669" s="9" t="s">
        <v>5907</v>
      </c>
      <c r="H5669" s="12">
        <v>155.0</v>
      </c>
      <c r="I5669" s="13"/>
    </row>
    <row r="5670" ht="15.75" customHeight="1">
      <c r="A5670" s="9" t="s">
        <v>18</v>
      </c>
      <c r="B5670" s="10" t="s">
        <v>27</v>
      </c>
      <c r="C5670" s="11">
        <v>42733.0</v>
      </c>
      <c r="D5670" s="15">
        <v>2016.0</v>
      </c>
      <c r="E5670" s="10" t="s">
        <v>5906</v>
      </c>
      <c r="F5670" s="9" t="s">
        <v>3102</v>
      </c>
      <c r="G5670" s="9" t="s">
        <v>5908</v>
      </c>
      <c r="H5670" s="12">
        <v>225.0</v>
      </c>
      <c r="I5670" s="13"/>
    </row>
    <row r="5671" ht="15.75" customHeight="1">
      <c r="A5671" s="9" t="s">
        <v>19</v>
      </c>
      <c r="B5671" s="10" t="s">
        <v>27</v>
      </c>
      <c r="C5671" s="11">
        <v>42374.0</v>
      </c>
      <c r="D5671" s="15">
        <v>2016.0</v>
      </c>
      <c r="E5671" s="10" t="s">
        <v>5909</v>
      </c>
      <c r="F5671" s="9" t="s">
        <v>5910</v>
      </c>
      <c r="G5671" s="9" t="s">
        <v>5911</v>
      </c>
      <c r="H5671" s="12">
        <v>1896.0</v>
      </c>
      <c r="I5671" s="13"/>
    </row>
    <row r="5672" ht="15.75" customHeight="1">
      <c r="A5672" s="9" t="s">
        <v>19</v>
      </c>
      <c r="B5672" s="10" t="s">
        <v>27</v>
      </c>
      <c r="C5672" s="11">
        <v>42374.0</v>
      </c>
      <c r="D5672" s="15">
        <v>2016.0</v>
      </c>
      <c r="E5672" s="10" t="s">
        <v>5909</v>
      </c>
      <c r="F5672" s="9" t="s">
        <v>5910</v>
      </c>
      <c r="G5672" s="9" t="s">
        <v>2778</v>
      </c>
      <c r="H5672" s="12">
        <v>3.0</v>
      </c>
      <c r="I5672" s="13"/>
    </row>
    <row r="5673" ht="15.75" customHeight="1">
      <c r="A5673" s="9" t="s">
        <v>19</v>
      </c>
      <c r="B5673" s="10" t="s">
        <v>27</v>
      </c>
      <c r="C5673" s="11">
        <v>42374.0</v>
      </c>
      <c r="D5673" s="15">
        <v>2016.0</v>
      </c>
      <c r="E5673" s="10" t="s">
        <v>5912</v>
      </c>
      <c r="F5673" s="9" t="s">
        <v>3307</v>
      </c>
      <c r="G5673" s="9" t="s">
        <v>220</v>
      </c>
      <c r="H5673" s="12">
        <v>297.0</v>
      </c>
      <c r="I5673" s="13"/>
    </row>
    <row r="5674" ht="15.75" customHeight="1">
      <c r="A5674" s="9" t="s">
        <v>19</v>
      </c>
      <c r="B5674" s="10" t="s">
        <v>27</v>
      </c>
      <c r="C5674" s="11">
        <v>42374.0</v>
      </c>
      <c r="D5674" s="15">
        <v>2016.0</v>
      </c>
      <c r="E5674" s="10" t="s">
        <v>5912</v>
      </c>
      <c r="F5674" s="9" t="s">
        <v>3307</v>
      </c>
      <c r="G5674" s="9" t="s">
        <v>2924</v>
      </c>
      <c r="H5674" s="12">
        <v>297.0</v>
      </c>
      <c r="I5674" s="13"/>
    </row>
    <row r="5675" ht="15.75" customHeight="1">
      <c r="A5675" s="9" t="s">
        <v>19</v>
      </c>
      <c r="B5675" s="10" t="s">
        <v>27</v>
      </c>
      <c r="C5675" s="11">
        <v>42374.0</v>
      </c>
      <c r="D5675" s="15">
        <v>2016.0</v>
      </c>
      <c r="E5675" s="10" t="s">
        <v>5912</v>
      </c>
      <c r="F5675" s="9" t="s">
        <v>3307</v>
      </c>
      <c r="G5675" s="9" t="s">
        <v>36</v>
      </c>
      <c r="H5675" s="12">
        <v>20.0</v>
      </c>
      <c r="I5675" s="13"/>
    </row>
    <row r="5676" ht="15.75" customHeight="1">
      <c r="A5676" s="9" t="s">
        <v>19</v>
      </c>
      <c r="B5676" s="10" t="s">
        <v>27</v>
      </c>
      <c r="C5676" s="11">
        <v>42375.0</v>
      </c>
      <c r="D5676" s="15">
        <v>2016.0</v>
      </c>
      <c r="E5676" s="10" t="s">
        <v>5913</v>
      </c>
      <c r="F5676" s="9" t="s">
        <v>4870</v>
      </c>
      <c r="G5676" s="9" t="s">
        <v>5914</v>
      </c>
      <c r="H5676" s="12">
        <v>3999.0</v>
      </c>
      <c r="I5676" s="13"/>
    </row>
    <row r="5677" ht="15.75" customHeight="1">
      <c r="A5677" s="9" t="s">
        <v>19</v>
      </c>
      <c r="B5677" s="10" t="s">
        <v>288</v>
      </c>
      <c r="C5677" s="11">
        <v>42375.0</v>
      </c>
      <c r="D5677" s="15">
        <v>2016.0</v>
      </c>
      <c r="E5677" s="10">
        <v>302.0</v>
      </c>
      <c r="F5677" s="9" t="s">
        <v>1713</v>
      </c>
      <c r="G5677" s="9" t="s">
        <v>3565</v>
      </c>
      <c r="H5677" s="12">
        <v>-660.0</v>
      </c>
      <c r="I5677" s="13"/>
    </row>
    <row r="5678" ht="15.75" customHeight="1">
      <c r="A5678" s="9" t="s">
        <v>19</v>
      </c>
      <c r="B5678" s="10" t="s">
        <v>27</v>
      </c>
      <c r="C5678" s="11">
        <v>42375.0</v>
      </c>
      <c r="D5678" s="15">
        <v>2016.0</v>
      </c>
      <c r="E5678" s="10" t="s">
        <v>5913</v>
      </c>
      <c r="F5678" s="9" t="s">
        <v>4870</v>
      </c>
      <c r="G5678" s="9" t="s">
        <v>194</v>
      </c>
      <c r="H5678" s="12">
        <v>205.0</v>
      </c>
      <c r="I5678" s="13"/>
    </row>
    <row r="5679" ht="15.75" customHeight="1">
      <c r="A5679" s="9" t="s">
        <v>19</v>
      </c>
      <c r="B5679" s="10" t="s">
        <v>27</v>
      </c>
      <c r="C5679" s="11">
        <v>42375.0</v>
      </c>
      <c r="D5679" s="15">
        <v>2016.0</v>
      </c>
      <c r="E5679" s="10" t="s">
        <v>5913</v>
      </c>
      <c r="F5679" s="9" t="s">
        <v>4870</v>
      </c>
      <c r="G5679" s="9" t="s">
        <v>5915</v>
      </c>
      <c r="H5679" s="12">
        <v>495.0</v>
      </c>
      <c r="I5679" s="13"/>
    </row>
    <row r="5680" ht="15.75" customHeight="1">
      <c r="A5680" s="9" t="s">
        <v>19</v>
      </c>
      <c r="B5680" s="10" t="s">
        <v>27</v>
      </c>
      <c r="C5680" s="11">
        <v>42375.0</v>
      </c>
      <c r="D5680" s="15">
        <v>2016.0</v>
      </c>
      <c r="E5680" s="10" t="s">
        <v>5913</v>
      </c>
      <c r="F5680" s="9" t="s">
        <v>4870</v>
      </c>
      <c r="G5680" s="9" t="s">
        <v>4005</v>
      </c>
      <c r="H5680" s="12">
        <v>7998.0</v>
      </c>
      <c r="I5680" s="13"/>
    </row>
    <row r="5681" ht="15.75" customHeight="1">
      <c r="A5681" s="9" t="s">
        <v>19</v>
      </c>
      <c r="B5681" s="10" t="s">
        <v>27</v>
      </c>
      <c r="C5681" s="11">
        <v>42375.0</v>
      </c>
      <c r="D5681" s="15">
        <v>2016.0</v>
      </c>
      <c r="E5681" s="10" t="s">
        <v>5916</v>
      </c>
      <c r="F5681" s="9" t="s">
        <v>1731</v>
      </c>
      <c r="G5681" s="9" t="s">
        <v>5612</v>
      </c>
      <c r="H5681" s="12">
        <v>1349.0</v>
      </c>
      <c r="I5681" s="13"/>
    </row>
    <row r="5682" ht="15.75" customHeight="1">
      <c r="A5682" s="9" t="s">
        <v>19</v>
      </c>
      <c r="B5682" s="10" t="s">
        <v>27</v>
      </c>
      <c r="C5682" s="11">
        <v>42375.0</v>
      </c>
      <c r="D5682" s="15">
        <v>2016.0</v>
      </c>
      <c r="E5682" s="10" t="s">
        <v>5916</v>
      </c>
      <c r="F5682" s="9" t="s">
        <v>1731</v>
      </c>
      <c r="G5682" s="9" t="s">
        <v>90</v>
      </c>
      <c r="H5682" s="12">
        <v>99.0</v>
      </c>
      <c r="I5682" s="13"/>
    </row>
    <row r="5683" ht="15.75" customHeight="1">
      <c r="A5683" s="9" t="s">
        <v>19</v>
      </c>
      <c r="B5683" s="10" t="s">
        <v>27</v>
      </c>
      <c r="C5683" s="11">
        <v>42375.0</v>
      </c>
      <c r="D5683" s="15">
        <v>2016.0</v>
      </c>
      <c r="E5683" s="10" t="s">
        <v>5916</v>
      </c>
      <c r="F5683" s="9" t="s">
        <v>1731</v>
      </c>
      <c r="G5683" s="9" t="s">
        <v>3299</v>
      </c>
      <c r="H5683" s="12">
        <v>330.0</v>
      </c>
      <c r="I5683" s="13"/>
    </row>
    <row r="5684" ht="15.75" customHeight="1">
      <c r="A5684" s="9" t="s">
        <v>19</v>
      </c>
      <c r="B5684" s="10" t="s">
        <v>27</v>
      </c>
      <c r="C5684" s="11">
        <v>42375.0</v>
      </c>
      <c r="D5684" s="15">
        <v>2016.0</v>
      </c>
      <c r="E5684" s="10" t="s">
        <v>5916</v>
      </c>
      <c r="F5684" s="9" t="s">
        <v>1731</v>
      </c>
      <c r="G5684" s="9" t="s">
        <v>104</v>
      </c>
      <c r="H5684" s="12">
        <v>175.0</v>
      </c>
      <c r="I5684" s="13"/>
    </row>
    <row r="5685" ht="15.75" customHeight="1">
      <c r="A5685" s="9" t="s">
        <v>19</v>
      </c>
      <c r="B5685" s="10" t="s">
        <v>27</v>
      </c>
      <c r="C5685" s="11">
        <v>42375.0</v>
      </c>
      <c r="D5685" s="15">
        <v>2016.0</v>
      </c>
      <c r="E5685" s="10" t="s">
        <v>5916</v>
      </c>
      <c r="F5685" s="9" t="s">
        <v>1731</v>
      </c>
      <c r="G5685" s="9" t="s">
        <v>5917</v>
      </c>
      <c r="H5685" s="12">
        <v>150.0</v>
      </c>
      <c r="I5685" s="13"/>
    </row>
    <row r="5686" ht="15.75" customHeight="1">
      <c r="A5686" s="9" t="s">
        <v>19</v>
      </c>
      <c r="B5686" s="10" t="s">
        <v>27</v>
      </c>
      <c r="C5686" s="11">
        <v>42375.0</v>
      </c>
      <c r="D5686" s="15">
        <v>2016.0</v>
      </c>
      <c r="E5686" s="10" t="s">
        <v>5916</v>
      </c>
      <c r="F5686" s="9" t="s">
        <v>1731</v>
      </c>
      <c r="G5686" s="9" t="s">
        <v>5918</v>
      </c>
      <c r="H5686" s="12">
        <v>500.0</v>
      </c>
      <c r="I5686" s="13"/>
    </row>
    <row r="5687" ht="15.75" customHeight="1">
      <c r="A5687" s="9" t="s">
        <v>19</v>
      </c>
      <c r="B5687" s="10" t="s">
        <v>27</v>
      </c>
      <c r="C5687" s="11">
        <v>42381.0</v>
      </c>
      <c r="D5687" s="15">
        <v>2016.0</v>
      </c>
      <c r="E5687" s="10" t="s">
        <v>5919</v>
      </c>
      <c r="F5687" s="9" t="s">
        <v>2755</v>
      </c>
      <c r="G5687" s="9" t="s">
        <v>3438</v>
      </c>
      <c r="H5687" s="12">
        <v>760.0</v>
      </c>
      <c r="I5687" s="13"/>
    </row>
    <row r="5688" ht="15.75" customHeight="1">
      <c r="A5688" s="9" t="s">
        <v>19</v>
      </c>
      <c r="B5688" s="10" t="s">
        <v>27</v>
      </c>
      <c r="C5688" s="11">
        <v>42381.0</v>
      </c>
      <c r="D5688" s="15">
        <v>2016.0</v>
      </c>
      <c r="E5688" s="10" t="s">
        <v>5919</v>
      </c>
      <c r="F5688" s="9" t="s">
        <v>2755</v>
      </c>
      <c r="G5688" s="9" t="s">
        <v>3439</v>
      </c>
      <c r="H5688" s="12">
        <v>50.0</v>
      </c>
      <c r="I5688" s="13"/>
    </row>
    <row r="5689" ht="15.75" customHeight="1">
      <c r="A5689" s="9" t="s">
        <v>19</v>
      </c>
      <c r="B5689" s="10" t="s">
        <v>27</v>
      </c>
      <c r="C5689" s="11">
        <v>42383.0</v>
      </c>
      <c r="D5689" s="15">
        <v>2016.0</v>
      </c>
      <c r="E5689" s="10" t="s">
        <v>5920</v>
      </c>
      <c r="F5689" s="9" t="s">
        <v>3275</v>
      </c>
      <c r="G5689" s="9" t="s">
        <v>90</v>
      </c>
      <c r="H5689" s="12">
        <v>99.0</v>
      </c>
      <c r="I5689" s="13"/>
    </row>
    <row r="5690" ht="15.75" customHeight="1">
      <c r="A5690" s="9" t="s">
        <v>19</v>
      </c>
      <c r="B5690" s="10" t="s">
        <v>27</v>
      </c>
      <c r="C5690" s="11">
        <v>42383.0</v>
      </c>
      <c r="D5690" s="15">
        <v>2016.0</v>
      </c>
      <c r="E5690" s="10" t="s">
        <v>5920</v>
      </c>
      <c r="F5690" s="9" t="s">
        <v>3275</v>
      </c>
      <c r="G5690" s="9" t="s">
        <v>1692</v>
      </c>
      <c r="H5690" s="12">
        <v>149.0</v>
      </c>
      <c r="I5690" s="13"/>
    </row>
    <row r="5691" ht="15.75" customHeight="1">
      <c r="A5691" s="9" t="s">
        <v>19</v>
      </c>
      <c r="B5691" s="10" t="s">
        <v>27</v>
      </c>
      <c r="C5691" s="11">
        <v>42383.0</v>
      </c>
      <c r="D5691" s="15">
        <v>2016.0</v>
      </c>
      <c r="E5691" s="10" t="s">
        <v>5920</v>
      </c>
      <c r="F5691" s="9" t="s">
        <v>3275</v>
      </c>
      <c r="G5691" s="9" t="s">
        <v>104</v>
      </c>
      <c r="H5691" s="12">
        <v>175.0</v>
      </c>
      <c r="I5691" s="13"/>
    </row>
    <row r="5692" ht="15.75" customHeight="1">
      <c r="A5692" s="9" t="s">
        <v>19</v>
      </c>
      <c r="B5692" s="10" t="s">
        <v>27</v>
      </c>
      <c r="C5692" s="11">
        <v>42383.0</v>
      </c>
      <c r="D5692" s="15">
        <v>2016.0</v>
      </c>
      <c r="E5692" s="10" t="s">
        <v>5920</v>
      </c>
      <c r="F5692" s="9" t="s">
        <v>3275</v>
      </c>
      <c r="G5692" s="9" t="s">
        <v>5596</v>
      </c>
      <c r="H5692" s="12">
        <v>1485.0</v>
      </c>
      <c r="I5692" s="13"/>
    </row>
    <row r="5693" ht="15.75" customHeight="1">
      <c r="A5693" s="9" t="s">
        <v>19</v>
      </c>
      <c r="B5693" s="10" t="s">
        <v>27</v>
      </c>
      <c r="C5693" s="11">
        <v>42396.0</v>
      </c>
      <c r="D5693" s="15">
        <v>2016.0</v>
      </c>
      <c r="E5693" s="10" t="s">
        <v>5921</v>
      </c>
      <c r="F5693" s="9" t="s">
        <v>5922</v>
      </c>
      <c r="G5693" s="9" t="s">
        <v>874</v>
      </c>
      <c r="H5693" s="12">
        <v>295.0</v>
      </c>
      <c r="I5693" s="13"/>
    </row>
    <row r="5694" ht="15.75" customHeight="1">
      <c r="A5694" s="9" t="s">
        <v>19</v>
      </c>
      <c r="B5694" s="10" t="s">
        <v>27</v>
      </c>
      <c r="C5694" s="11">
        <v>42397.0</v>
      </c>
      <c r="D5694" s="15">
        <v>2016.0</v>
      </c>
      <c r="E5694" s="10" t="s">
        <v>5923</v>
      </c>
      <c r="F5694" s="9" t="s">
        <v>1724</v>
      </c>
      <c r="G5694" s="9" t="s">
        <v>5924</v>
      </c>
      <c r="H5694" s="12">
        <v>2299.0</v>
      </c>
      <c r="I5694" s="13"/>
    </row>
    <row r="5695" ht="15.75" customHeight="1">
      <c r="A5695" s="9" t="s">
        <v>19</v>
      </c>
      <c r="B5695" s="10" t="s">
        <v>27</v>
      </c>
      <c r="C5695" s="11">
        <v>42397.0</v>
      </c>
      <c r="D5695" s="15">
        <v>2016.0</v>
      </c>
      <c r="E5695" s="10" t="s">
        <v>5925</v>
      </c>
      <c r="F5695" s="9" t="s">
        <v>3362</v>
      </c>
      <c r="G5695" s="9" t="s">
        <v>5926</v>
      </c>
      <c r="H5695" s="12">
        <v>3499.0</v>
      </c>
      <c r="I5695" s="13"/>
    </row>
    <row r="5696" ht="15.75" customHeight="1">
      <c r="A5696" s="9" t="s">
        <v>19</v>
      </c>
      <c r="B5696" s="10" t="s">
        <v>27</v>
      </c>
      <c r="C5696" s="11">
        <v>42403.0</v>
      </c>
      <c r="D5696" s="15">
        <v>2016.0</v>
      </c>
      <c r="E5696" s="10" t="s">
        <v>5927</v>
      </c>
      <c r="F5696" s="9" t="s">
        <v>3418</v>
      </c>
      <c r="G5696" s="9" t="s">
        <v>1032</v>
      </c>
      <c r="H5696" s="12">
        <v>1850.0</v>
      </c>
      <c r="I5696" s="13"/>
    </row>
    <row r="5697" ht="15.75" customHeight="1">
      <c r="A5697" s="9" t="s">
        <v>19</v>
      </c>
      <c r="B5697" s="10" t="s">
        <v>27</v>
      </c>
      <c r="C5697" s="11">
        <v>42411.0</v>
      </c>
      <c r="D5697" s="15">
        <v>2016.0</v>
      </c>
      <c r="E5697" s="10" t="s">
        <v>5928</v>
      </c>
      <c r="F5697" s="9" t="s">
        <v>1697</v>
      </c>
      <c r="G5697" s="9" t="s">
        <v>220</v>
      </c>
      <c r="H5697" s="12">
        <v>99.0</v>
      </c>
      <c r="I5697" s="13"/>
    </row>
    <row r="5698" ht="15.75" customHeight="1">
      <c r="A5698" s="9" t="s">
        <v>19</v>
      </c>
      <c r="B5698" s="10" t="s">
        <v>27</v>
      </c>
      <c r="C5698" s="11">
        <v>42415.0</v>
      </c>
      <c r="D5698" s="15">
        <v>2016.0</v>
      </c>
      <c r="E5698" s="10" t="s">
        <v>5929</v>
      </c>
      <c r="F5698" s="9" t="s">
        <v>4934</v>
      </c>
      <c r="G5698" s="9" t="s">
        <v>5930</v>
      </c>
      <c r="H5698" s="12">
        <v>6998.0</v>
      </c>
      <c r="I5698" s="13"/>
    </row>
    <row r="5699" ht="15.75" customHeight="1">
      <c r="A5699" s="9" t="s">
        <v>19</v>
      </c>
      <c r="B5699" s="10" t="s">
        <v>27</v>
      </c>
      <c r="C5699" s="11">
        <v>42415.0</v>
      </c>
      <c r="D5699" s="15">
        <v>2016.0</v>
      </c>
      <c r="E5699" s="10" t="s">
        <v>5929</v>
      </c>
      <c r="F5699" s="9" t="s">
        <v>4934</v>
      </c>
      <c r="G5699" s="9" t="s">
        <v>104</v>
      </c>
      <c r="H5699" s="12">
        <v>350.0</v>
      </c>
      <c r="I5699" s="13"/>
    </row>
    <row r="5700" ht="15.75" customHeight="1">
      <c r="A5700" s="9" t="s">
        <v>19</v>
      </c>
      <c r="B5700" s="10" t="s">
        <v>27</v>
      </c>
      <c r="C5700" s="11">
        <v>42422.0</v>
      </c>
      <c r="D5700" s="15">
        <v>2016.0</v>
      </c>
      <c r="E5700" s="10" t="s">
        <v>5931</v>
      </c>
      <c r="F5700" s="9" t="s">
        <v>5932</v>
      </c>
      <c r="G5700" s="9" t="s">
        <v>5933</v>
      </c>
      <c r="H5700" s="12">
        <v>3999.0</v>
      </c>
      <c r="I5700" s="13"/>
    </row>
    <row r="5701" ht="15.75" customHeight="1">
      <c r="A5701" s="9" t="s">
        <v>19</v>
      </c>
      <c r="B5701" s="10" t="s">
        <v>27</v>
      </c>
      <c r="C5701" s="11">
        <v>42422.0</v>
      </c>
      <c r="D5701" s="15">
        <v>2016.0</v>
      </c>
      <c r="E5701" s="10" t="s">
        <v>5931</v>
      </c>
      <c r="F5701" s="9" t="s">
        <v>5932</v>
      </c>
      <c r="G5701" s="9" t="s">
        <v>5934</v>
      </c>
      <c r="H5701" s="12">
        <v>249.0</v>
      </c>
      <c r="I5701" s="13"/>
    </row>
    <row r="5702" ht="15.75" customHeight="1">
      <c r="A5702" s="9" t="s">
        <v>19</v>
      </c>
      <c r="B5702" s="10" t="s">
        <v>27</v>
      </c>
      <c r="C5702" s="11">
        <v>42428.0</v>
      </c>
      <c r="D5702" s="15">
        <v>2016.0</v>
      </c>
      <c r="E5702" s="10" t="s">
        <v>5935</v>
      </c>
      <c r="F5702" s="9" t="s">
        <v>1691</v>
      </c>
      <c r="G5702" s="9" t="s">
        <v>248</v>
      </c>
      <c r="H5702" s="12">
        <v>399.0</v>
      </c>
      <c r="I5702" s="13"/>
    </row>
    <row r="5703" ht="15.75" customHeight="1">
      <c r="A5703" s="9" t="s">
        <v>19</v>
      </c>
      <c r="B5703" s="10" t="s">
        <v>288</v>
      </c>
      <c r="C5703" s="11">
        <v>42428.0</v>
      </c>
      <c r="D5703" s="15">
        <v>2016.0</v>
      </c>
      <c r="E5703" s="10">
        <v>310.0</v>
      </c>
      <c r="F5703" s="9" t="s">
        <v>1691</v>
      </c>
      <c r="G5703" s="9" t="s">
        <v>248</v>
      </c>
      <c r="H5703" s="12">
        <v>-399.0</v>
      </c>
      <c r="I5703" s="13"/>
    </row>
    <row r="5704" ht="15.75" customHeight="1">
      <c r="A5704" s="9" t="s">
        <v>19</v>
      </c>
      <c r="B5704" s="10" t="s">
        <v>27</v>
      </c>
      <c r="C5704" s="11">
        <v>42428.0</v>
      </c>
      <c r="D5704" s="15">
        <v>2016.0</v>
      </c>
      <c r="E5704" s="10" t="s">
        <v>5936</v>
      </c>
      <c r="F5704" s="9" t="s">
        <v>4922</v>
      </c>
      <c r="G5704" s="9" t="s">
        <v>222</v>
      </c>
      <c r="H5704" s="12">
        <v>160.0</v>
      </c>
      <c r="I5704" s="13"/>
    </row>
    <row r="5705" ht="15.75" customHeight="1">
      <c r="A5705" s="9" t="s">
        <v>19</v>
      </c>
      <c r="B5705" s="10" t="s">
        <v>27</v>
      </c>
      <c r="C5705" s="11">
        <v>42428.0</v>
      </c>
      <c r="D5705" s="15">
        <v>2016.0</v>
      </c>
      <c r="E5705" s="10" t="s">
        <v>5936</v>
      </c>
      <c r="F5705" s="9" t="s">
        <v>4922</v>
      </c>
      <c r="G5705" s="9" t="s">
        <v>36</v>
      </c>
      <c r="H5705" s="12">
        <v>15.0</v>
      </c>
      <c r="I5705" s="13"/>
    </row>
    <row r="5706" ht="15.75" customHeight="1">
      <c r="A5706" s="9" t="s">
        <v>19</v>
      </c>
      <c r="B5706" s="10" t="s">
        <v>27</v>
      </c>
      <c r="C5706" s="11">
        <v>42428.0</v>
      </c>
      <c r="D5706" s="15">
        <v>2016.0</v>
      </c>
      <c r="E5706" s="10" t="s">
        <v>5937</v>
      </c>
      <c r="F5706" s="9" t="s">
        <v>1713</v>
      </c>
      <c r="G5706" s="9" t="s">
        <v>5938</v>
      </c>
      <c r="H5706" s="12">
        <v>1999.0</v>
      </c>
      <c r="I5706" s="13"/>
    </row>
    <row r="5707" ht="15.75" customHeight="1">
      <c r="A5707" s="9" t="s">
        <v>19</v>
      </c>
      <c r="B5707" s="10" t="s">
        <v>27</v>
      </c>
      <c r="C5707" s="11">
        <v>42432.0</v>
      </c>
      <c r="D5707" s="15">
        <v>2016.0</v>
      </c>
      <c r="E5707" s="10" t="s">
        <v>5939</v>
      </c>
      <c r="F5707" s="9" t="s">
        <v>3415</v>
      </c>
      <c r="G5707" s="9" t="s">
        <v>5940</v>
      </c>
      <c r="H5707" s="12">
        <v>1250.0</v>
      </c>
      <c r="I5707" s="13"/>
    </row>
    <row r="5708" ht="15.75" customHeight="1">
      <c r="A5708" s="9" t="s">
        <v>19</v>
      </c>
      <c r="B5708" s="10" t="s">
        <v>27</v>
      </c>
      <c r="C5708" s="11">
        <v>42432.0</v>
      </c>
      <c r="D5708" s="15">
        <v>2016.0</v>
      </c>
      <c r="E5708" s="10" t="s">
        <v>5939</v>
      </c>
      <c r="F5708" s="9" t="s">
        <v>3415</v>
      </c>
      <c r="G5708" s="9" t="s">
        <v>3329</v>
      </c>
      <c r="H5708" s="12">
        <v>209.0</v>
      </c>
      <c r="I5708" s="13"/>
    </row>
    <row r="5709" ht="15.75" customHeight="1">
      <c r="A5709" s="9" t="s">
        <v>19</v>
      </c>
      <c r="B5709" s="10" t="s">
        <v>27</v>
      </c>
      <c r="C5709" s="11">
        <v>42432.0</v>
      </c>
      <c r="D5709" s="15">
        <v>2016.0</v>
      </c>
      <c r="E5709" s="10" t="s">
        <v>5939</v>
      </c>
      <c r="F5709" s="9" t="s">
        <v>3415</v>
      </c>
      <c r="G5709" s="9" t="s">
        <v>194</v>
      </c>
      <c r="H5709" s="12">
        <v>205.0</v>
      </c>
      <c r="I5709" s="13"/>
    </row>
    <row r="5710" ht="15.75" customHeight="1">
      <c r="A5710" s="9" t="s">
        <v>19</v>
      </c>
      <c r="B5710" s="10" t="s">
        <v>27</v>
      </c>
      <c r="C5710" s="11">
        <v>42436.0</v>
      </c>
      <c r="D5710" s="15">
        <v>2016.0</v>
      </c>
      <c r="E5710" s="10" t="s">
        <v>5941</v>
      </c>
      <c r="F5710" s="9" t="s">
        <v>1697</v>
      </c>
      <c r="G5710" s="9" t="s">
        <v>4223</v>
      </c>
      <c r="H5710" s="12">
        <v>31600.0</v>
      </c>
      <c r="I5710" s="13"/>
    </row>
    <row r="5711" ht="15.75" customHeight="1">
      <c r="A5711" s="9" t="s">
        <v>19</v>
      </c>
      <c r="B5711" s="10" t="s">
        <v>27</v>
      </c>
      <c r="C5711" s="11">
        <v>42436.0</v>
      </c>
      <c r="D5711" s="15">
        <v>2016.0</v>
      </c>
      <c r="E5711" s="10" t="s">
        <v>5941</v>
      </c>
      <c r="F5711" s="9" t="s">
        <v>1697</v>
      </c>
      <c r="G5711" s="9" t="s">
        <v>3774</v>
      </c>
      <c r="H5711" s="12">
        <v>50.0</v>
      </c>
      <c r="I5711" s="13"/>
    </row>
    <row r="5712" ht="15.75" customHeight="1">
      <c r="A5712" s="9" t="s">
        <v>19</v>
      </c>
      <c r="B5712" s="10" t="s">
        <v>27</v>
      </c>
      <c r="C5712" s="11">
        <v>42436.0</v>
      </c>
      <c r="D5712" s="15">
        <v>2016.0</v>
      </c>
      <c r="E5712" s="10" t="s">
        <v>5942</v>
      </c>
      <c r="F5712" s="9" t="s">
        <v>4934</v>
      </c>
      <c r="G5712" s="9" t="s">
        <v>5943</v>
      </c>
      <c r="H5712" s="12">
        <v>1309.0</v>
      </c>
      <c r="I5712" s="13"/>
    </row>
    <row r="5713" ht="15.75" customHeight="1">
      <c r="A5713" s="9" t="s">
        <v>19</v>
      </c>
      <c r="B5713" s="10" t="s">
        <v>27</v>
      </c>
      <c r="C5713" s="11">
        <v>42436.0</v>
      </c>
      <c r="D5713" s="15">
        <v>2016.0</v>
      </c>
      <c r="E5713" s="10" t="s">
        <v>5942</v>
      </c>
      <c r="F5713" s="9" t="s">
        <v>4934</v>
      </c>
      <c r="G5713" s="9" t="s">
        <v>5944</v>
      </c>
      <c r="H5713" s="12">
        <v>1200.0</v>
      </c>
      <c r="I5713" s="13"/>
    </row>
    <row r="5714" ht="15.75" customHeight="1">
      <c r="A5714" s="9" t="s">
        <v>19</v>
      </c>
      <c r="B5714" s="10" t="s">
        <v>27</v>
      </c>
      <c r="C5714" s="11">
        <v>42436.0</v>
      </c>
      <c r="D5714" s="15">
        <v>2016.0</v>
      </c>
      <c r="E5714" s="10" t="s">
        <v>5945</v>
      </c>
      <c r="F5714" s="9" t="s">
        <v>3449</v>
      </c>
      <c r="G5714" s="9" t="s">
        <v>4075</v>
      </c>
      <c r="H5714" s="12">
        <v>480.0</v>
      </c>
      <c r="I5714" s="13"/>
    </row>
    <row r="5715" ht="15.75" customHeight="1">
      <c r="A5715" s="9" t="s">
        <v>19</v>
      </c>
      <c r="B5715" s="10" t="s">
        <v>27</v>
      </c>
      <c r="C5715" s="11">
        <v>42436.0</v>
      </c>
      <c r="D5715" s="15">
        <v>2016.0</v>
      </c>
      <c r="E5715" s="10" t="s">
        <v>5945</v>
      </c>
      <c r="F5715" s="9" t="s">
        <v>3449</v>
      </c>
      <c r="G5715" s="9" t="s">
        <v>5946</v>
      </c>
      <c r="H5715" s="12">
        <v>654.5</v>
      </c>
      <c r="I5715" s="13"/>
    </row>
    <row r="5716" ht="15.75" customHeight="1">
      <c r="A5716" s="9" t="s">
        <v>19</v>
      </c>
      <c r="B5716" s="10" t="s">
        <v>27</v>
      </c>
      <c r="C5716" s="11">
        <v>42436.0</v>
      </c>
      <c r="D5716" s="15">
        <v>2016.0</v>
      </c>
      <c r="E5716" s="10" t="s">
        <v>5947</v>
      </c>
      <c r="F5716" s="9" t="s">
        <v>3415</v>
      </c>
      <c r="G5716" s="9" t="s">
        <v>5948</v>
      </c>
      <c r="H5716" s="12">
        <v>10.0</v>
      </c>
      <c r="I5716" s="13"/>
    </row>
    <row r="5717" ht="15.75" customHeight="1">
      <c r="A5717" s="9" t="s">
        <v>19</v>
      </c>
      <c r="B5717" s="10" t="s">
        <v>27</v>
      </c>
      <c r="C5717" s="11">
        <v>42436.0</v>
      </c>
      <c r="D5717" s="15">
        <v>2016.0</v>
      </c>
      <c r="E5717" s="10" t="s">
        <v>5947</v>
      </c>
      <c r="F5717" s="9" t="s">
        <v>3415</v>
      </c>
      <c r="G5717" s="9" t="s">
        <v>5949</v>
      </c>
      <c r="H5717" s="12">
        <v>500.0</v>
      </c>
      <c r="I5717" s="13"/>
    </row>
    <row r="5718" ht="15.75" customHeight="1">
      <c r="A5718" s="9" t="s">
        <v>19</v>
      </c>
      <c r="B5718" s="10" t="s">
        <v>27</v>
      </c>
      <c r="C5718" s="11">
        <v>42436.0</v>
      </c>
      <c r="D5718" s="15">
        <v>2016.0</v>
      </c>
      <c r="E5718" s="10" t="s">
        <v>5950</v>
      </c>
      <c r="F5718" s="9" t="s">
        <v>1691</v>
      </c>
      <c r="G5718" s="9" t="s">
        <v>5951</v>
      </c>
      <c r="H5718" s="12">
        <v>2300.0</v>
      </c>
      <c r="I5718" s="13"/>
    </row>
    <row r="5719" ht="15.75" customHeight="1">
      <c r="A5719" s="9" t="s">
        <v>19</v>
      </c>
      <c r="B5719" s="10" t="s">
        <v>27</v>
      </c>
      <c r="C5719" s="11">
        <v>42436.0</v>
      </c>
      <c r="D5719" s="15">
        <v>2016.0</v>
      </c>
      <c r="E5719" s="10" t="s">
        <v>5950</v>
      </c>
      <c r="F5719" s="9" t="s">
        <v>1691</v>
      </c>
      <c r="G5719" s="9" t="s">
        <v>5952</v>
      </c>
      <c r="H5719" s="12">
        <v>600.0</v>
      </c>
      <c r="I5719" s="13"/>
    </row>
    <row r="5720" ht="15.75" customHeight="1">
      <c r="A5720" s="9" t="s">
        <v>19</v>
      </c>
      <c r="B5720" s="10" t="s">
        <v>27</v>
      </c>
      <c r="C5720" s="11">
        <v>42436.0</v>
      </c>
      <c r="D5720" s="15">
        <v>2016.0</v>
      </c>
      <c r="E5720" s="10" t="s">
        <v>5950</v>
      </c>
      <c r="F5720" s="9" t="s">
        <v>1691</v>
      </c>
      <c r="G5720" s="9" t="s">
        <v>5953</v>
      </c>
      <c r="H5720" s="12">
        <v>595.0</v>
      </c>
      <c r="I5720" s="13"/>
    </row>
    <row r="5721" ht="15.75" customHeight="1">
      <c r="A5721" s="9" t="s">
        <v>19</v>
      </c>
      <c r="B5721" s="10" t="s">
        <v>27</v>
      </c>
      <c r="C5721" s="11">
        <v>42436.0</v>
      </c>
      <c r="D5721" s="15">
        <v>2016.0</v>
      </c>
      <c r="E5721" s="10" t="s">
        <v>5950</v>
      </c>
      <c r="F5721" s="9" t="s">
        <v>1691</v>
      </c>
      <c r="G5721" s="9" t="s">
        <v>5954</v>
      </c>
      <c r="H5721" s="12">
        <v>585.0</v>
      </c>
      <c r="I5721" s="13"/>
    </row>
    <row r="5722" ht="15.75" customHeight="1">
      <c r="A5722" s="9" t="s">
        <v>19</v>
      </c>
      <c r="B5722" s="10" t="s">
        <v>27</v>
      </c>
      <c r="C5722" s="11">
        <v>42436.0</v>
      </c>
      <c r="D5722" s="15">
        <v>2016.0</v>
      </c>
      <c r="E5722" s="10" t="s">
        <v>5950</v>
      </c>
      <c r="F5722" s="9" t="s">
        <v>1691</v>
      </c>
      <c r="G5722" s="9" t="s">
        <v>5955</v>
      </c>
      <c r="H5722" s="12">
        <v>1090.0</v>
      </c>
      <c r="I5722" s="13"/>
    </row>
    <row r="5723" ht="15.75" customHeight="1">
      <c r="A5723" s="9" t="s">
        <v>19</v>
      </c>
      <c r="B5723" s="10" t="s">
        <v>27</v>
      </c>
      <c r="C5723" s="11">
        <v>42436.0</v>
      </c>
      <c r="D5723" s="15">
        <v>2016.0</v>
      </c>
      <c r="E5723" s="10" t="s">
        <v>5950</v>
      </c>
      <c r="F5723" s="9" t="s">
        <v>1691</v>
      </c>
      <c r="G5723" s="9" t="s">
        <v>5956</v>
      </c>
      <c r="H5723" s="12">
        <v>125.0</v>
      </c>
      <c r="I5723" s="13"/>
    </row>
    <row r="5724" ht="15.75" customHeight="1">
      <c r="A5724" s="9" t="s">
        <v>19</v>
      </c>
      <c r="B5724" s="10" t="s">
        <v>27</v>
      </c>
      <c r="C5724" s="11">
        <v>42436.0</v>
      </c>
      <c r="D5724" s="15">
        <v>2016.0</v>
      </c>
      <c r="E5724" s="10" t="s">
        <v>5950</v>
      </c>
      <c r="F5724" s="9" t="s">
        <v>1691</v>
      </c>
      <c r="G5724" s="9" t="s">
        <v>5957</v>
      </c>
      <c r="H5724" s="12">
        <v>300.0</v>
      </c>
      <c r="I5724" s="13"/>
    </row>
    <row r="5725" ht="15.75" customHeight="1">
      <c r="A5725" s="9" t="s">
        <v>19</v>
      </c>
      <c r="B5725" s="10" t="s">
        <v>27</v>
      </c>
      <c r="C5725" s="11">
        <v>42436.0</v>
      </c>
      <c r="D5725" s="15">
        <v>2016.0</v>
      </c>
      <c r="E5725" s="10" t="s">
        <v>5950</v>
      </c>
      <c r="F5725" s="9" t="s">
        <v>1691</v>
      </c>
      <c r="G5725" s="9" t="s">
        <v>5958</v>
      </c>
      <c r="H5725" s="12">
        <v>90.0</v>
      </c>
      <c r="I5725" s="13"/>
    </row>
    <row r="5726" ht="15.75" customHeight="1">
      <c r="A5726" s="9" t="s">
        <v>19</v>
      </c>
      <c r="B5726" s="10" t="s">
        <v>27</v>
      </c>
      <c r="C5726" s="11">
        <v>42436.0</v>
      </c>
      <c r="D5726" s="15">
        <v>2016.0</v>
      </c>
      <c r="E5726" s="10" t="s">
        <v>5950</v>
      </c>
      <c r="F5726" s="9" t="s">
        <v>1691</v>
      </c>
      <c r="G5726" s="9" t="s">
        <v>5959</v>
      </c>
      <c r="H5726" s="12">
        <v>196.0</v>
      </c>
      <c r="I5726" s="13"/>
    </row>
    <row r="5727" ht="15.75" customHeight="1">
      <c r="A5727" s="9" t="s">
        <v>19</v>
      </c>
      <c r="B5727" s="10" t="s">
        <v>27</v>
      </c>
      <c r="C5727" s="11">
        <v>42436.0</v>
      </c>
      <c r="D5727" s="15">
        <v>2016.0</v>
      </c>
      <c r="E5727" s="10" t="s">
        <v>5950</v>
      </c>
      <c r="F5727" s="9" t="s">
        <v>1691</v>
      </c>
      <c r="G5727" s="9" t="s">
        <v>5960</v>
      </c>
      <c r="H5727" s="12">
        <v>32.0</v>
      </c>
      <c r="I5727" s="13"/>
    </row>
    <row r="5728" ht="15.75" customHeight="1">
      <c r="A5728" s="9" t="s">
        <v>19</v>
      </c>
      <c r="B5728" s="10" t="s">
        <v>27</v>
      </c>
      <c r="C5728" s="11">
        <v>42436.0</v>
      </c>
      <c r="D5728" s="15">
        <v>2016.0</v>
      </c>
      <c r="E5728" s="10" t="s">
        <v>5950</v>
      </c>
      <c r="F5728" s="9" t="s">
        <v>1691</v>
      </c>
      <c r="G5728" s="9" t="s">
        <v>5961</v>
      </c>
      <c r="H5728" s="12">
        <v>20.0</v>
      </c>
      <c r="I5728" s="13"/>
    </row>
    <row r="5729" ht="15.75" customHeight="1">
      <c r="A5729" s="9" t="s">
        <v>19</v>
      </c>
      <c r="B5729" s="10" t="s">
        <v>27</v>
      </c>
      <c r="C5729" s="11">
        <v>42436.0</v>
      </c>
      <c r="D5729" s="15">
        <v>2016.0</v>
      </c>
      <c r="E5729" s="10" t="s">
        <v>5950</v>
      </c>
      <c r="F5729" s="9" t="s">
        <v>1691</v>
      </c>
      <c r="G5729" s="9" t="s">
        <v>5962</v>
      </c>
      <c r="H5729" s="12">
        <v>4.0</v>
      </c>
      <c r="I5729" s="13"/>
    </row>
    <row r="5730" ht="15.75" customHeight="1">
      <c r="A5730" s="9" t="s">
        <v>19</v>
      </c>
      <c r="B5730" s="10" t="s">
        <v>27</v>
      </c>
      <c r="C5730" s="11">
        <v>42436.0</v>
      </c>
      <c r="D5730" s="15">
        <v>2016.0</v>
      </c>
      <c r="E5730" s="10" t="s">
        <v>5950</v>
      </c>
      <c r="F5730" s="9" t="s">
        <v>1691</v>
      </c>
      <c r="G5730" s="9" t="s">
        <v>5963</v>
      </c>
      <c r="H5730" s="12">
        <v>200.0</v>
      </c>
      <c r="I5730" s="13"/>
    </row>
    <row r="5731" ht="15.75" customHeight="1">
      <c r="A5731" s="9" t="s">
        <v>19</v>
      </c>
      <c r="B5731" s="10" t="s">
        <v>27</v>
      </c>
      <c r="C5731" s="11">
        <v>42436.0</v>
      </c>
      <c r="D5731" s="15">
        <v>2016.0</v>
      </c>
      <c r="E5731" s="10" t="s">
        <v>5964</v>
      </c>
      <c r="F5731" s="9" t="s">
        <v>3273</v>
      </c>
      <c r="G5731" s="9" t="s">
        <v>33</v>
      </c>
      <c r="H5731" s="12">
        <v>297.0</v>
      </c>
      <c r="I5731" s="13"/>
    </row>
    <row r="5732" ht="15.75" customHeight="1">
      <c r="A5732" s="9" t="s">
        <v>19</v>
      </c>
      <c r="B5732" s="10" t="s">
        <v>27</v>
      </c>
      <c r="C5732" s="11">
        <v>42436.0</v>
      </c>
      <c r="D5732" s="15">
        <v>2016.0</v>
      </c>
      <c r="E5732" s="10" t="s">
        <v>5965</v>
      </c>
      <c r="F5732" s="9" t="s">
        <v>3362</v>
      </c>
      <c r="G5732" s="9" t="s">
        <v>194</v>
      </c>
      <c r="H5732" s="12">
        <v>205.0</v>
      </c>
      <c r="I5732" s="13"/>
    </row>
    <row r="5733" ht="15.75" customHeight="1">
      <c r="A5733" s="9" t="s">
        <v>19</v>
      </c>
      <c r="B5733" s="10" t="s">
        <v>27</v>
      </c>
      <c r="C5733" s="11">
        <v>42436.0</v>
      </c>
      <c r="D5733" s="15">
        <v>2016.0</v>
      </c>
      <c r="E5733" s="10" t="s">
        <v>5965</v>
      </c>
      <c r="F5733" s="9" t="s">
        <v>3362</v>
      </c>
      <c r="G5733" s="9" t="s">
        <v>5966</v>
      </c>
      <c r="H5733" s="12">
        <v>654.0</v>
      </c>
      <c r="I5733" s="13"/>
    </row>
    <row r="5734" ht="15.75" customHeight="1">
      <c r="A5734" s="9" t="s">
        <v>19</v>
      </c>
      <c r="B5734" s="10" t="s">
        <v>27</v>
      </c>
      <c r="C5734" s="11">
        <v>42437.0</v>
      </c>
      <c r="D5734" s="15">
        <v>2016.0</v>
      </c>
      <c r="E5734" s="10" t="s">
        <v>5967</v>
      </c>
      <c r="F5734" s="9" t="s">
        <v>3275</v>
      </c>
      <c r="G5734" s="9" t="s">
        <v>5968</v>
      </c>
      <c r="H5734" s="12">
        <v>500.0</v>
      </c>
      <c r="I5734" s="13"/>
    </row>
    <row r="5735" ht="15.75" customHeight="1">
      <c r="A5735" s="9" t="s">
        <v>19</v>
      </c>
      <c r="B5735" s="10" t="s">
        <v>27</v>
      </c>
      <c r="C5735" s="11">
        <v>42439.0</v>
      </c>
      <c r="D5735" s="15">
        <v>2016.0</v>
      </c>
      <c r="E5735" s="10" t="s">
        <v>5969</v>
      </c>
      <c r="F5735" s="9" t="s">
        <v>1701</v>
      </c>
      <c r="G5735" s="9" t="s">
        <v>3476</v>
      </c>
      <c r="H5735" s="12">
        <v>1086.0</v>
      </c>
      <c r="I5735" s="13"/>
    </row>
    <row r="5736" ht="15.75" customHeight="1">
      <c r="A5736" s="9" t="s">
        <v>19</v>
      </c>
      <c r="B5736" s="10" t="s">
        <v>27</v>
      </c>
      <c r="C5736" s="11">
        <v>42444.0</v>
      </c>
      <c r="D5736" s="15">
        <v>2016.0</v>
      </c>
      <c r="E5736" s="10" t="s">
        <v>5970</v>
      </c>
      <c r="F5736" s="9" t="s">
        <v>5971</v>
      </c>
      <c r="G5736" s="9" t="s">
        <v>5972</v>
      </c>
      <c r="H5736" s="12">
        <v>2998.0</v>
      </c>
      <c r="I5736" s="13"/>
    </row>
    <row r="5737" ht="15.75" customHeight="1">
      <c r="A5737" s="9" t="s">
        <v>19</v>
      </c>
      <c r="B5737" s="10" t="s">
        <v>27</v>
      </c>
      <c r="C5737" s="11">
        <v>42445.0</v>
      </c>
      <c r="D5737" s="15">
        <v>2016.0</v>
      </c>
      <c r="E5737" s="10" t="s">
        <v>5973</v>
      </c>
      <c r="F5737" s="9" t="s">
        <v>1691</v>
      </c>
      <c r="G5737" s="9" t="s">
        <v>5974</v>
      </c>
      <c r="H5737" s="12">
        <v>2475.0</v>
      </c>
      <c r="I5737" s="13"/>
    </row>
    <row r="5738" ht="15.75" customHeight="1">
      <c r="A5738" s="9" t="s">
        <v>19</v>
      </c>
      <c r="B5738" s="10" t="s">
        <v>27</v>
      </c>
      <c r="C5738" s="11">
        <v>42445.0</v>
      </c>
      <c r="D5738" s="15">
        <v>2016.0</v>
      </c>
      <c r="E5738" s="10" t="s">
        <v>5975</v>
      </c>
      <c r="F5738" s="9" t="s">
        <v>1716</v>
      </c>
      <c r="G5738" s="9" t="s">
        <v>4223</v>
      </c>
      <c r="H5738" s="12">
        <v>3160.0</v>
      </c>
      <c r="I5738" s="13"/>
    </row>
    <row r="5739" ht="15.75" customHeight="1">
      <c r="A5739" s="9" t="s">
        <v>19</v>
      </c>
      <c r="B5739" s="10" t="s">
        <v>27</v>
      </c>
      <c r="C5739" s="11">
        <v>42445.0</v>
      </c>
      <c r="D5739" s="15">
        <v>2016.0</v>
      </c>
      <c r="E5739" s="10" t="s">
        <v>5975</v>
      </c>
      <c r="F5739" s="9" t="s">
        <v>1716</v>
      </c>
      <c r="G5739" s="9" t="s">
        <v>5976</v>
      </c>
      <c r="H5739" s="12">
        <v>5.0</v>
      </c>
      <c r="I5739" s="13"/>
    </row>
    <row r="5740" ht="15.75" customHeight="1">
      <c r="A5740" s="9" t="s">
        <v>19</v>
      </c>
      <c r="B5740" s="10" t="s">
        <v>27</v>
      </c>
      <c r="C5740" s="11">
        <v>42446.0</v>
      </c>
      <c r="D5740" s="15">
        <v>2016.0</v>
      </c>
      <c r="E5740" s="10" t="s">
        <v>5977</v>
      </c>
      <c r="F5740" s="9" t="s">
        <v>3279</v>
      </c>
      <c r="G5740" s="9" t="s">
        <v>5978</v>
      </c>
      <c r="H5740" s="12">
        <v>630.0</v>
      </c>
      <c r="I5740" s="13"/>
    </row>
    <row r="5741" ht="15.75" customHeight="1">
      <c r="A5741" s="9" t="s">
        <v>19</v>
      </c>
      <c r="B5741" s="10" t="s">
        <v>27</v>
      </c>
      <c r="C5741" s="11">
        <v>42453.0</v>
      </c>
      <c r="D5741" s="15">
        <v>2016.0</v>
      </c>
      <c r="E5741" s="10" t="s">
        <v>5979</v>
      </c>
      <c r="F5741" s="9" t="s">
        <v>3248</v>
      </c>
      <c r="G5741" s="9" t="s">
        <v>4576</v>
      </c>
      <c r="H5741" s="12">
        <v>11.0</v>
      </c>
      <c r="I5741" s="13"/>
    </row>
    <row r="5742" ht="15.75" customHeight="1">
      <c r="A5742" s="9" t="s">
        <v>19</v>
      </c>
      <c r="B5742" s="10" t="s">
        <v>27</v>
      </c>
      <c r="C5742" s="11">
        <v>42453.0</v>
      </c>
      <c r="D5742" s="15">
        <v>2016.0</v>
      </c>
      <c r="E5742" s="10" t="s">
        <v>5979</v>
      </c>
      <c r="F5742" s="9" t="s">
        <v>3248</v>
      </c>
      <c r="G5742" s="9" t="s">
        <v>5980</v>
      </c>
      <c r="H5742" s="12">
        <v>15000.0</v>
      </c>
      <c r="I5742" s="13"/>
    </row>
    <row r="5743" ht="15.75" customHeight="1">
      <c r="A5743" s="9" t="s">
        <v>19</v>
      </c>
      <c r="B5743" s="10" t="s">
        <v>27</v>
      </c>
      <c r="C5743" s="11">
        <v>42453.0</v>
      </c>
      <c r="D5743" s="15">
        <v>2016.0</v>
      </c>
      <c r="E5743" s="10" t="s">
        <v>5979</v>
      </c>
      <c r="F5743" s="9" t="s">
        <v>3248</v>
      </c>
      <c r="G5743" s="9" t="s">
        <v>4223</v>
      </c>
      <c r="H5743" s="12">
        <v>2400.0</v>
      </c>
      <c r="I5743" s="13"/>
    </row>
    <row r="5744" ht="15.75" customHeight="1">
      <c r="A5744" s="9" t="s">
        <v>19</v>
      </c>
      <c r="B5744" s="10" t="s">
        <v>27</v>
      </c>
      <c r="C5744" s="11">
        <v>42453.0</v>
      </c>
      <c r="D5744" s="15">
        <v>2016.0</v>
      </c>
      <c r="E5744" s="10" t="s">
        <v>5981</v>
      </c>
      <c r="F5744" s="9" t="s">
        <v>4922</v>
      </c>
      <c r="G5744" s="9" t="s">
        <v>4223</v>
      </c>
      <c r="H5744" s="12">
        <v>12008.0</v>
      </c>
      <c r="I5744" s="13"/>
    </row>
    <row r="5745" ht="15.75" customHeight="1">
      <c r="A5745" s="9" t="s">
        <v>19</v>
      </c>
      <c r="B5745" s="10" t="s">
        <v>27</v>
      </c>
      <c r="C5745" s="11">
        <v>42453.0</v>
      </c>
      <c r="D5745" s="15">
        <v>2016.0</v>
      </c>
      <c r="E5745" s="10" t="s">
        <v>5981</v>
      </c>
      <c r="F5745" s="9" t="s">
        <v>4922</v>
      </c>
      <c r="G5745" s="9" t="s">
        <v>3774</v>
      </c>
      <c r="H5745" s="12">
        <v>19.0</v>
      </c>
      <c r="I5745" s="13"/>
    </row>
    <row r="5746" ht="15.75" customHeight="1">
      <c r="A5746" s="9" t="s">
        <v>19</v>
      </c>
      <c r="B5746" s="10" t="s">
        <v>27</v>
      </c>
      <c r="C5746" s="11">
        <v>42453.0</v>
      </c>
      <c r="D5746" s="15">
        <v>2016.0</v>
      </c>
      <c r="E5746" s="10" t="s">
        <v>5982</v>
      </c>
      <c r="F5746" s="9" t="s">
        <v>3248</v>
      </c>
      <c r="G5746" s="9" t="s">
        <v>3249</v>
      </c>
      <c r="H5746" s="12">
        <v>4200.0</v>
      </c>
      <c r="I5746" s="13"/>
    </row>
    <row r="5747" ht="15.75" customHeight="1">
      <c r="A5747" s="9" t="s">
        <v>19</v>
      </c>
      <c r="B5747" s="10" t="s">
        <v>27</v>
      </c>
      <c r="C5747" s="11">
        <v>42459.0</v>
      </c>
      <c r="D5747" s="15">
        <v>2016.0</v>
      </c>
      <c r="E5747" s="10" t="s">
        <v>5983</v>
      </c>
      <c r="F5747" s="9" t="s">
        <v>2755</v>
      </c>
      <c r="G5747" s="9" t="s">
        <v>5984</v>
      </c>
      <c r="H5747" s="12">
        <v>175.0</v>
      </c>
      <c r="I5747" s="13"/>
    </row>
    <row r="5748" ht="15.75" customHeight="1">
      <c r="A5748" s="9" t="s">
        <v>19</v>
      </c>
      <c r="B5748" s="10" t="s">
        <v>27</v>
      </c>
      <c r="C5748" s="11">
        <v>42459.0</v>
      </c>
      <c r="D5748" s="15">
        <v>2016.0</v>
      </c>
      <c r="E5748" s="10" t="s">
        <v>5983</v>
      </c>
      <c r="F5748" s="9" t="s">
        <v>2755</v>
      </c>
      <c r="G5748" s="9" t="s">
        <v>5985</v>
      </c>
      <c r="H5748" s="12">
        <v>33.0</v>
      </c>
      <c r="I5748" s="13"/>
    </row>
    <row r="5749" ht="15.75" customHeight="1">
      <c r="A5749" s="9" t="s">
        <v>19</v>
      </c>
      <c r="B5749" s="10" t="s">
        <v>27</v>
      </c>
      <c r="C5749" s="11">
        <v>42459.0</v>
      </c>
      <c r="D5749" s="15">
        <v>2016.0</v>
      </c>
      <c r="E5749" s="10" t="s">
        <v>5983</v>
      </c>
      <c r="F5749" s="9" t="s">
        <v>2755</v>
      </c>
      <c r="G5749" s="9" t="s">
        <v>3499</v>
      </c>
      <c r="H5749" s="12">
        <v>3.75</v>
      </c>
      <c r="I5749" s="13"/>
    </row>
    <row r="5750" ht="15.75" customHeight="1">
      <c r="A5750" s="9" t="s">
        <v>19</v>
      </c>
      <c r="B5750" s="10" t="s">
        <v>27</v>
      </c>
      <c r="C5750" s="11">
        <v>42459.0</v>
      </c>
      <c r="D5750" s="15">
        <v>2016.0</v>
      </c>
      <c r="E5750" s="10" t="s">
        <v>5983</v>
      </c>
      <c r="F5750" s="9" t="s">
        <v>2755</v>
      </c>
      <c r="G5750" s="9" t="s">
        <v>3501</v>
      </c>
      <c r="H5750" s="12">
        <v>3.5</v>
      </c>
      <c r="I5750" s="13"/>
    </row>
    <row r="5751" ht="15.75" customHeight="1">
      <c r="A5751" s="9" t="s">
        <v>19</v>
      </c>
      <c r="B5751" s="10" t="s">
        <v>27</v>
      </c>
      <c r="C5751" s="11">
        <v>42459.0</v>
      </c>
      <c r="D5751" s="15">
        <v>2016.0</v>
      </c>
      <c r="E5751" s="10" t="s">
        <v>5983</v>
      </c>
      <c r="F5751" s="9" t="s">
        <v>2755</v>
      </c>
      <c r="G5751" s="9" t="s">
        <v>5986</v>
      </c>
      <c r="H5751" s="12">
        <v>350.0</v>
      </c>
      <c r="I5751" s="13"/>
    </row>
    <row r="5752" ht="15.75" customHeight="1">
      <c r="A5752" s="9" t="s">
        <v>19</v>
      </c>
      <c r="B5752" s="10" t="s">
        <v>27</v>
      </c>
      <c r="C5752" s="11">
        <v>42460.0</v>
      </c>
      <c r="D5752" s="15">
        <v>2016.0</v>
      </c>
      <c r="E5752" s="10" t="s">
        <v>5987</v>
      </c>
      <c r="F5752" s="9" t="s">
        <v>1731</v>
      </c>
      <c r="G5752" s="9" t="s">
        <v>5988</v>
      </c>
      <c r="H5752" s="12">
        <v>39.0</v>
      </c>
      <c r="I5752" s="13"/>
    </row>
    <row r="5753" ht="15.75" customHeight="1">
      <c r="A5753" s="9" t="s">
        <v>19</v>
      </c>
      <c r="B5753" s="10" t="s">
        <v>27</v>
      </c>
      <c r="C5753" s="11">
        <v>42465.0</v>
      </c>
      <c r="D5753" s="15">
        <v>2016.0</v>
      </c>
      <c r="E5753" s="10" t="s">
        <v>5989</v>
      </c>
      <c r="F5753" s="9" t="s">
        <v>1773</v>
      </c>
      <c r="G5753" s="9" t="s">
        <v>1774</v>
      </c>
      <c r="H5753" s="12">
        <v>745.0</v>
      </c>
      <c r="I5753" s="13"/>
    </row>
    <row r="5754" ht="15.75" customHeight="1">
      <c r="A5754" s="9" t="s">
        <v>19</v>
      </c>
      <c r="B5754" s="10" t="s">
        <v>27</v>
      </c>
      <c r="C5754" s="11">
        <v>42465.0</v>
      </c>
      <c r="D5754" s="15">
        <v>2016.0</v>
      </c>
      <c r="E5754" s="10" t="s">
        <v>5990</v>
      </c>
      <c r="F5754" s="9" t="s">
        <v>1697</v>
      </c>
      <c r="G5754" s="9" t="s">
        <v>5991</v>
      </c>
      <c r="H5754" s="12">
        <v>4500.0</v>
      </c>
      <c r="I5754" s="13"/>
    </row>
    <row r="5755" ht="15.75" customHeight="1">
      <c r="A5755" s="9" t="s">
        <v>19</v>
      </c>
      <c r="B5755" s="10" t="s">
        <v>27</v>
      </c>
      <c r="C5755" s="11">
        <v>42467.0</v>
      </c>
      <c r="D5755" s="15">
        <v>2016.0</v>
      </c>
      <c r="E5755" s="10" t="s">
        <v>5992</v>
      </c>
      <c r="F5755" s="9" t="s">
        <v>1731</v>
      </c>
      <c r="G5755" s="9" t="s">
        <v>5993</v>
      </c>
      <c r="H5755" s="12">
        <v>6999.0</v>
      </c>
      <c r="I5755" s="13"/>
    </row>
    <row r="5756" ht="15.75" customHeight="1">
      <c r="A5756" s="9" t="s">
        <v>19</v>
      </c>
      <c r="B5756" s="10" t="s">
        <v>27</v>
      </c>
      <c r="C5756" s="11">
        <v>42467.0</v>
      </c>
      <c r="D5756" s="15">
        <v>2016.0</v>
      </c>
      <c r="E5756" s="10" t="s">
        <v>5992</v>
      </c>
      <c r="F5756" s="9" t="s">
        <v>1731</v>
      </c>
      <c r="G5756" s="9" t="s">
        <v>4803</v>
      </c>
      <c r="H5756" s="12">
        <v>499.0</v>
      </c>
      <c r="I5756" s="13"/>
    </row>
    <row r="5757" ht="15.75" customHeight="1">
      <c r="A5757" s="9" t="s">
        <v>19</v>
      </c>
      <c r="B5757" s="10" t="s">
        <v>27</v>
      </c>
      <c r="C5757" s="11">
        <v>42467.0</v>
      </c>
      <c r="D5757" s="15">
        <v>2016.0</v>
      </c>
      <c r="E5757" s="10" t="s">
        <v>5992</v>
      </c>
      <c r="F5757" s="9" t="s">
        <v>1731</v>
      </c>
      <c r="G5757" s="9" t="s">
        <v>85</v>
      </c>
      <c r="H5757" s="12">
        <v>1398.0</v>
      </c>
      <c r="I5757" s="13"/>
    </row>
    <row r="5758" ht="15.75" customHeight="1">
      <c r="A5758" s="9" t="s">
        <v>19</v>
      </c>
      <c r="B5758" s="10" t="s">
        <v>27</v>
      </c>
      <c r="C5758" s="11">
        <v>42467.0</v>
      </c>
      <c r="D5758" s="15">
        <v>2016.0</v>
      </c>
      <c r="E5758" s="10" t="s">
        <v>5992</v>
      </c>
      <c r="F5758" s="9" t="s">
        <v>1731</v>
      </c>
      <c r="G5758" s="9" t="s">
        <v>90</v>
      </c>
      <c r="H5758" s="12">
        <v>198.0</v>
      </c>
      <c r="I5758" s="13"/>
    </row>
    <row r="5759" ht="15.75" customHeight="1">
      <c r="A5759" s="9" t="s">
        <v>19</v>
      </c>
      <c r="B5759" s="10" t="s">
        <v>27</v>
      </c>
      <c r="C5759" s="11">
        <v>42467.0</v>
      </c>
      <c r="D5759" s="15">
        <v>2016.0</v>
      </c>
      <c r="E5759" s="10" t="s">
        <v>5992</v>
      </c>
      <c r="F5759" s="9" t="s">
        <v>1731</v>
      </c>
      <c r="G5759" s="9" t="s">
        <v>750</v>
      </c>
      <c r="H5759" s="12">
        <v>300.0</v>
      </c>
      <c r="I5759" s="13"/>
    </row>
    <row r="5760" ht="15.75" customHeight="1">
      <c r="A5760" s="9" t="s">
        <v>19</v>
      </c>
      <c r="B5760" s="10" t="s">
        <v>27</v>
      </c>
      <c r="C5760" s="11">
        <v>42478.0</v>
      </c>
      <c r="D5760" s="15">
        <v>2016.0</v>
      </c>
      <c r="E5760" s="10" t="s">
        <v>5994</v>
      </c>
      <c r="F5760" s="9" t="s">
        <v>1691</v>
      </c>
      <c r="G5760" s="9" t="s">
        <v>5995</v>
      </c>
      <c r="H5760" s="12">
        <v>1755.0</v>
      </c>
      <c r="I5760" s="13"/>
    </row>
    <row r="5761" ht="15.75" customHeight="1">
      <c r="A5761" s="9" t="s">
        <v>19</v>
      </c>
      <c r="B5761" s="10" t="s">
        <v>27</v>
      </c>
      <c r="C5761" s="11">
        <v>42478.0</v>
      </c>
      <c r="D5761" s="15">
        <v>2016.0</v>
      </c>
      <c r="E5761" s="10" t="s">
        <v>5994</v>
      </c>
      <c r="F5761" s="9" t="s">
        <v>1691</v>
      </c>
      <c r="G5761" s="9" t="s">
        <v>5996</v>
      </c>
      <c r="H5761" s="12">
        <v>1100.0</v>
      </c>
      <c r="I5761" s="13"/>
    </row>
    <row r="5762" ht="15.75" customHeight="1">
      <c r="A5762" s="9" t="s">
        <v>19</v>
      </c>
      <c r="B5762" s="10" t="s">
        <v>27</v>
      </c>
      <c r="C5762" s="11">
        <v>42478.0</v>
      </c>
      <c r="D5762" s="15">
        <v>2016.0</v>
      </c>
      <c r="E5762" s="10" t="s">
        <v>5994</v>
      </c>
      <c r="F5762" s="9" t="s">
        <v>1691</v>
      </c>
      <c r="G5762" s="9" t="s">
        <v>5997</v>
      </c>
      <c r="H5762" s="12">
        <v>80.0</v>
      </c>
      <c r="I5762" s="13"/>
    </row>
    <row r="5763" ht="15.75" customHeight="1">
      <c r="A5763" s="9" t="s">
        <v>19</v>
      </c>
      <c r="B5763" s="10" t="s">
        <v>27</v>
      </c>
      <c r="C5763" s="11">
        <v>42478.0</v>
      </c>
      <c r="D5763" s="15">
        <v>2016.0</v>
      </c>
      <c r="E5763" s="10" t="s">
        <v>5994</v>
      </c>
      <c r="F5763" s="9" t="s">
        <v>1691</v>
      </c>
      <c r="G5763" s="9" t="s">
        <v>5998</v>
      </c>
      <c r="H5763" s="12">
        <v>725.0</v>
      </c>
      <c r="I5763" s="13"/>
    </row>
    <row r="5764" ht="15.75" customHeight="1">
      <c r="A5764" s="9" t="s">
        <v>19</v>
      </c>
      <c r="B5764" s="10" t="s">
        <v>27</v>
      </c>
      <c r="C5764" s="11">
        <v>42478.0</v>
      </c>
      <c r="D5764" s="15">
        <v>2016.0</v>
      </c>
      <c r="E5764" s="10" t="s">
        <v>5994</v>
      </c>
      <c r="F5764" s="9" t="s">
        <v>1691</v>
      </c>
      <c r="G5764" s="9" t="s">
        <v>5999</v>
      </c>
      <c r="H5764" s="12">
        <v>175.0</v>
      </c>
      <c r="I5764" s="13"/>
    </row>
    <row r="5765" ht="15.75" customHeight="1">
      <c r="A5765" s="9" t="s">
        <v>19</v>
      </c>
      <c r="B5765" s="10" t="s">
        <v>27</v>
      </c>
      <c r="C5765" s="11">
        <v>42478.0</v>
      </c>
      <c r="D5765" s="15">
        <v>2016.0</v>
      </c>
      <c r="E5765" s="10" t="s">
        <v>5994</v>
      </c>
      <c r="F5765" s="9" t="s">
        <v>1691</v>
      </c>
      <c r="G5765" s="9" t="s">
        <v>6000</v>
      </c>
      <c r="H5765" s="12">
        <v>125.0</v>
      </c>
      <c r="I5765" s="13"/>
    </row>
    <row r="5766" ht="15.75" customHeight="1">
      <c r="A5766" s="9" t="s">
        <v>19</v>
      </c>
      <c r="B5766" s="10" t="s">
        <v>27</v>
      </c>
      <c r="C5766" s="11">
        <v>42480.0</v>
      </c>
      <c r="D5766" s="15">
        <v>2016.0</v>
      </c>
      <c r="E5766" s="10" t="s">
        <v>6001</v>
      </c>
      <c r="F5766" s="9" t="s">
        <v>3473</v>
      </c>
      <c r="G5766" s="9" t="s">
        <v>6002</v>
      </c>
      <c r="H5766" s="12">
        <v>330.0</v>
      </c>
      <c r="I5766" s="13"/>
    </row>
    <row r="5767" ht="15.75" customHeight="1">
      <c r="A5767" s="9" t="s">
        <v>19</v>
      </c>
      <c r="B5767" s="10" t="s">
        <v>27</v>
      </c>
      <c r="C5767" s="11">
        <v>42480.0</v>
      </c>
      <c r="D5767" s="15">
        <v>2016.0</v>
      </c>
      <c r="E5767" s="10" t="s">
        <v>6003</v>
      </c>
      <c r="F5767" s="9" t="s">
        <v>3415</v>
      </c>
      <c r="G5767" s="9" t="s">
        <v>6004</v>
      </c>
      <c r="H5767" s="12">
        <v>525.0</v>
      </c>
      <c r="I5767" s="13"/>
    </row>
    <row r="5768" ht="15.75" customHeight="1">
      <c r="A5768" s="9" t="s">
        <v>19</v>
      </c>
      <c r="B5768" s="10" t="s">
        <v>27</v>
      </c>
      <c r="C5768" s="11">
        <v>42481.0</v>
      </c>
      <c r="D5768" s="15">
        <v>2016.0</v>
      </c>
      <c r="E5768" s="10" t="s">
        <v>6005</v>
      </c>
      <c r="F5768" s="9" t="s">
        <v>3248</v>
      </c>
      <c r="G5768" s="9" t="s">
        <v>6006</v>
      </c>
      <c r="H5768" s="12">
        <v>945.0</v>
      </c>
      <c r="I5768" s="13"/>
    </row>
    <row r="5769" ht="15.75" customHeight="1">
      <c r="A5769" s="9" t="s">
        <v>19</v>
      </c>
      <c r="B5769" s="10" t="s">
        <v>27</v>
      </c>
      <c r="C5769" s="11">
        <v>42481.0</v>
      </c>
      <c r="D5769" s="15">
        <v>2016.0</v>
      </c>
      <c r="E5769" s="10" t="s">
        <v>6007</v>
      </c>
      <c r="F5769" s="9" t="s">
        <v>3248</v>
      </c>
      <c r="G5769" s="9" t="s">
        <v>6006</v>
      </c>
      <c r="H5769" s="12">
        <v>3915.0</v>
      </c>
      <c r="I5769" s="13"/>
    </row>
    <row r="5770" ht="15.75" customHeight="1">
      <c r="A5770" s="9" t="s">
        <v>19</v>
      </c>
      <c r="B5770" s="10" t="s">
        <v>27</v>
      </c>
      <c r="C5770" s="11">
        <v>42481.0</v>
      </c>
      <c r="D5770" s="15">
        <v>2016.0</v>
      </c>
      <c r="E5770" s="10" t="s">
        <v>6008</v>
      </c>
      <c r="F5770" s="9" t="s">
        <v>4960</v>
      </c>
      <c r="G5770" s="9" t="s">
        <v>4005</v>
      </c>
      <c r="H5770" s="12">
        <v>11397.0</v>
      </c>
      <c r="I5770" s="13"/>
    </row>
    <row r="5771" ht="15.75" customHeight="1">
      <c r="A5771" s="9" t="s">
        <v>19</v>
      </c>
      <c r="B5771" s="10" t="s">
        <v>27</v>
      </c>
      <c r="C5771" s="11">
        <v>42485.0</v>
      </c>
      <c r="D5771" s="15">
        <v>2016.0</v>
      </c>
      <c r="E5771" s="10" t="s">
        <v>6009</v>
      </c>
      <c r="F5771" s="9" t="s">
        <v>1747</v>
      </c>
      <c r="G5771" s="9" t="s">
        <v>874</v>
      </c>
      <c r="H5771" s="12">
        <v>1475.0</v>
      </c>
      <c r="I5771" s="13"/>
    </row>
    <row r="5772" ht="15.75" customHeight="1">
      <c r="A5772" s="9" t="s">
        <v>19</v>
      </c>
      <c r="B5772" s="10" t="s">
        <v>27</v>
      </c>
      <c r="C5772" s="11">
        <v>42485.0</v>
      </c>
      <c r="D5772" s="15">
        <v>2016.0</v>
      </c>
      <c r="E5772" s="10" t="s">
        <v>6009</v>
      </c>
      <c r="F5772" s="9" t="s">
        <v>1747</v>
      </c>
      <c r="G5772" s="9" t="s">
        <v>36</v>
      </c>
      <c r="H5772" s="12">
        <v>10.0</v>
      </c>
      <c r="I5772" s="13"/>
    </row>
    <row r="5773" ht="15.75" customHeight="1">
      <c r="A5773" s="9" t="s">
        <v>19</v>
      </c>
      <c r="B5773" s="10" t="s">
        <v>27</v>
      </c>
      <c r="C5773" s="11">
        <v>42485.0</v>
      </c>
      <c r="D5773" s="15">
        <v>2016.0</v>
      </c>
      <c r="E5773" s="10" t="s">
        <v>6010</v>
      </c>
      <c r="F5773" s="9" t="s">
        <v>3415</v>
      </c>
      <c r="G5773" s="9" t="s">
        <v>227</v>
      </c>
      <c r="H5773" s="12">
        <v>759.0</v>
      </c>
      <c r="I5773" s="13"/>
    </row>
    <row r="5774" ht="15.75" customHeight="1">
      <c r="A5774" s="9" t="s">
        <v>19</v>
      </c>
      <c r="B5774" s="10" t="s">
        <v>27</v>
      </c>
      <c r="C5774" s="11">
        <v>42485.0</v>
      </c>
      <c r="D5774" s="15">
        <v>2016.0</v>
      </c>
      <c r="E5774" s="10" t="s">
        <v>6010</v>
      </c>
      <c r="F5774" s="9" t="s">
        <v>3415</v>
      </c>
      <c r="G5774" s="9" t="s">
        <v>90</v>
      </c>
      <c r="H5774" s="12">
        <v>99.0</v>
      </c>
      <c r="I5774" s="13"/>
    </row>
    <row r="5775" ht="15.75" customHeight="1">
      <c r="A5775" s="9" t="s">
        <v>19</v>
      </c>
      <c r="B5775" s="10" t="s">
        <v>27</v>
      </c>
      <c r="C5775" s="11">
        <v>42485.0</v>
      </c>
      <c r="D5775" s="15">
        <v>2016.0</v>
      </c>
      <c r="E5775" s="10" t="s">
        <v>6010</v>
      </c>
      <c r="F5775" s="9" t="s">
        <v>3415</v>
      </c>
      <c r="G5775" s="9" t="s">
        <v>105</v>
      </c>
      <c r="H5775" s="12">
        <v>59.7</v>
      </c>
      <c r="I5775" s="13"/>
    </row>
    <row r="5776" ht="15.75" customHeight="1">
      <c r="A5776" s="9" t="s">
        <v>19</v>
      </c>
      <c r="B5776" s="10" t="s">
        <v>27</v>
      </c>
      <c r="C5776" s="11">
        <v>42485.0</v>
      </c>
      <c r="D5776" s="15">
        <v>2016.0</v>
      </c>
      <c r="E5776" s="10" t="s">
        <v>6010</v>
      </c>
      <c r="F5776" s="9" t="s">
        <v>3415</v>
      </c>
      <c r="G5776" s="9" t="s">
        <v>6011</v>
      </c>
      <c r="H5776" s="12">
        <v>10.0</v>
      </c>
      <c r="I5776" s="13"/>
    </row>
    <row r="5777" ht="15.75" customHeight="1">
      <c r="A5777" s="9" t="s">
        <v>19</v>
      </c>
      <c r="B5777" s="10" t="s">
        <v>27</v>
      </c>
      <c r="C5777" s="11">
        <v>42486.0</v>
      </c>
      <c r="D5777" s="15">
        <v>2016.0</v>
      </c>
      <c r="E5777" s="10" t="s">
        <v>6012</v>
      </c>
      <c r="F5777" s="9" t="s">
        <v>1697</v>
      </c>
      <c r="G5777" s="9" t="s">
        <v>6013</v>
      </c>
      <c r="H5777" s="12">
        <v>143640.0</v>
      </c>
      <c r="I5777" s="13"/>
    </row>
    <row r="5778" ht="15.75" customHeight="1">
      <c r="A5778" s="9" t="s">
        <v>19</v>
      </c>
      <c r="B5778" s="10" t="s">
        <v>27</v>
      </c>
      <c r="C5778" s="11">
        <v>42486.0</v>
      </c>
      <c r="D5778" s="15">
        <v>2016.0</v>
      </c>
      <c r="E5778" s="10" t="s">
        <v>6012</v>
      </c>
      <c r="F5778" s="9" t="s">
        <v>1697</v>
      </c>
      <c r="G5778" s="9" t="s">
        <v>6014</v>
      </c>
      <c r="H5778" s="12">
        <v>54796.0</v>
      </c>
      <c r="I5778" s="13"/>
    </row>
    <row r="5779" ht="15.75" customHeight="1">
      <c r="A5779" s="9" t="s">
        <v>19</v>
      </c>
      <c r="B5779" s="10" t="s">
        <v>27</v>
      </c>
      <c r="C5779" s="11">
        <v>42486.0</v>
      </c>
      <c r="D5779" s="15">
        <v>2016.0</v>
      </c>
      <c r="E5779" s="10" t="s">
        <v>6012</v>
      </c>
      <c r="F5779" s="9" t="s">
        <v>1697</v>
      </c>
      <c r="G5779" s="9" t="s">
        <v>6015</v>
      </c>
      <c r="H5779" s="12">
        <v>59118.5</v>
      </c>
      <c r="I5779" s="13"/>
    </row>
    <row r="5780" ht="15.75" customHeight="1">
      <c r="A5780" s="9" t="s">
        <v>19</v>
      </c>
      <c r="B5780" s="10" t="s">
        <v>27</v>
      </c>
      <c r="C5780" s="11">
        <v>42492.0</v>
      </c>
      <c r="D5780" s="15">
        <v>2016.0</v>
      </c>
      <c r="E5780" s="10" t="s">
        <v>6016</v>
      </c>
      <c r="F5780" s="9" t="s">
        <v>3248</v>
      </c>
      <c r="G5780" s="9" t="s">
        <v>2239</v>
      </c>
      <c r="H5780" s="12">
        <v>4299.0</v>
      </c>
      <c r="I5780" s="13"/>
    </row>
    <row r="5781" ht="15.75" customHeight="1">
      <c r="A5781" s="9" t="s">
        <v>19</v>
      </c>
      <c r="B5781" s="10" t="s">
        <v>27</v>
      </c>
      <c r="C5781" s="11">
        <v>42492.0</v>
      </c>
      <c r="D5781" s="15">
        <v>2016.0</v>
      </c>
      <c r="E5781" s="10" t="s">
        <v>6016</v>
      </c>
      <c r="F5781" s="9" t="s">
        <v>3248</v>
      </c>
      <c r="G5781" s="9" t="s">
        <v>4803</v>
      </c>
      <c r="H5781" s="12">
        <v>699.0</v>
      </c>
      <c r="I5781" s="13"/>
    </row>
    <row r="5782" ht="15.75" customHeight="1">
      <c r="A5782" s="9" t="s">
        <v>19</v>
      </c>
      <c r="B5782" s="10" t="s">
        <v>27</v>
      </c>
      <c r="C5782" s="11">
        <v>42495.0</v>
      </c>
      <c r="D5782" s="15">
        <v>2016.0</v>
      </c>
      <c r="E5782" s="10" t="s">
        <v>6017</v>
      </c>
      <c r="F5782" s="9" t="s">
        <v>6018</v>
      </c>
      <c r="G5782" s="9" t="s">
        <v>4223</v>
      </c>
      <c r="H5782" s="12">
        <v>8848.0</v>
      </c>
      <c r="I5782" s="13"/>
    </row>
    <row r="5783" ht="15.75" customHeight="1">
      <c r="A5783" s="9" t="s">
        <v>19</v>
      </c>
      <c r="B5783" s="10" t="s">
        <v>27</v>
      </c>
      <c r="C5783" s="11">
        <v>42495.0</v>
      </c>
      <c r="D5783" s="15">
        <v>2016.0</v>
      </c>
      <c r="E5783" s="10" t="s">
        <v>6017</v>
      </c>
      <c r="F5783" s="9" t="s">
        <v>6018</v>
      </c>
      <c r="G5783" s="9" t="s">
        <v>3774</v>
      </c>
      <c r="H5783" s="12">
        <v>14.0</v>
      </c>
      <c r="I5783" s="13"/>
    </row>
    <row r="5784" ht="15.75" customHeight="1">
      <c r="A5784" s="9" t="s">
        <v>19</v>
      </c>
      <c r="B5784" s="10" t="s">
        <v>27</v>
      </c>
      <c r="C5784" s="11">
        <v>42495.0</v>
      </c>
      <c r="D5784" s="15">
        <v>2016.0</v>
      </c>
      <c r="E5784" s="10" t="s">
        <v>6017</v>
      </c>
      <c r="F5784" s="9" t="s">
        <v>6018</v>
      </c>
      <c r="G5784" s="9" t="s">
        <v>36</v>
      </c>
      <c r="H5784" s="12">
        <v>375.0</v>
      </c>
      <c r="I5784" s="13"/>
    </row>
    <row r="5785" ht="15.75" customHeight="1">
      <c r="A5785" s="9" t="s">
        <v>19</v>
      </c>
      <c r="B5785" s="10" t="s">
        <v>27</v>
      </c>
      <c r="C5785" s="11">
        <v>42501.0</v>
      </c>
      <c r="D5785" s="15">
        <v>2016.0</v>
      </c>
      <c r="E5785" s="10" t="s">
        <v>6019</v>
      </c>
      <c r="F5785" s="9" t="s">
        <v>6020</v>
      </c>
      <c r="G5785" s="9" t="s">
        <v>1797</v>
      </c>
      <c r="H5785" s="12">
        <v>4797.0</v>
      </c>
      <c r="I5785" s="13"/>
    </row>
    <row r="5786" ht="15.75" customHeight="1">
      <c r="A5786" s="9" t="s">
        <v>19</v>
      </c>
      <c r="B5786" s="10" t="s">
        <v>27</v>
      </c>
      <c r="C5786" s="11">
        <v>42506.0</v>
      </c>
      <c r="D5786" s="15">
        <v>2016.0</v>
      </c>
      <c r="E5786" s="10" t="s">
        <v>6021</v>
      </c>
      <c r="F5786" s="9" t="s">
        <v>6022</v>
      </c>
      <c r="G5786" s="9" t="s">
        <v>6023</v>
      </c>
      <c r="H5786" s="12">
        <v>7098.0</v>
      </c>
      <c r="I5786" s="13"/>
    </row>
    <row r="5787" ht="15.75" customHeight="1">
      <c r="A5787" s="9" t="s">
        <v>19</v>
      </c>
      <c r="B5787" s="10" t="s">
        <v>27</v>
      </c>
      <c r="C5787" s="11">
        <v>42506.0</v>
      </c>
      <c r="D5787" s="15">
        <v>2016.0</v>
      </c>
      <c r="E5787" s="10" t="s">
        <v>6024</v>
      </c>
      <c r="F5787" s="9" t="s">
        <v>3248</v>
      </c>
      <c r="G5787" s="9" t="s">
        <v>2239</v>
      </c>
      <c r="H5787" s="12">
        <v>4299.0</v>
      </c>
      <c r="I5787" s="13"/>
    </row>
    <row r="5788" ht="15.75" customHeight="1">
      <c r="A5788" s="9" t="s">
        <v>19</v>
      </c>
      <c r="B5788" s="10" t="s">
        <v>27</v>
      </c>
      <c r="C5788" s="11">
        <v>42506.0</v>
      </c>
      <c r="D5788" s="15">
        <v>2016.0</v>
      </c>
      <c r="E5788" s="10" t="s">
        <v>6024</v>
      </c>
      <c r="F5788" s="9" t="s">
        <v>3248</v>
      </c>
      <c r="G5788" s="9" t="s">
        <v>4803</v>
      </c>
      <c r="H5788" s="12">
        <v>699.0</v>
      </c>
      <c r="I5788" s="13"/>
    </row>
    <row r="5789" ht="15.75" customHeight="1">
      <c r="A5789" s="9" t="s">
        <v>19</v>
      </c>
      <c r="B5789" s="10" t="s">
        <v>27</v>
      </c>
      <c r="C5789" s="11">
        <v>42506.0</v>
      </c>
      <c r="D5789" s="15">
        <v>2016.0</v>
      </c>
      <c r="E5789" s="10" t="s">
        <v>6025</v>
      </c>
      <c r="F5789" s="9" t="s">
        <v>6026</v>
      </c>
      <c r="G5789" s="9" t="s">
        <v>2239</v>
      </c>
      <c r="H5789" s="12">
        <v>4499.0</v>
      </c>
      <c r="I5789" s="13"/>
    </row>
    <row r="5790" ht="15.75" customHeight="1">
      <c r="A5790" s="9" t="s">
        <v>19</v>
      </c>
      <c r="B5790" s="10" t="s">
        <v>27</v>
      </c>
      <c r="C5790" s="11">
        <v>42506.0</v>
      </c>
      <c r="D5790" s="15">
        <v>2016.0</v>
      </c>
      <c r="E5790" s="10" t="s">
        <v>6025</v>
      </c>
      <c r="F5790" s="9" t="s">
        <v>6026</v>
      </c>
      <c r="G5790" s="9" t="s">
        <v>274</v>
      </c>
      <c r="H5790" s="12">
        <v>205.0</v>
      </c>
      <c r="I5790" s="13"/>
    </row>
    <row r="5791" ht="15.75" customHeight="1">
      <c r="A5791" s="9" t="s">
        <v>19</v>
      </c>
      <c r="B5791" s="10" t="s">
        <v>27</v>
      </c>
      <c r="C5791" s="11">
        <v>42507.0</v>
      </c>
      <c r="D5791" s="15">
        <v>2016.0</v>
      </c>
      <c r="E5791" s="10" t="s">
        <v>6027</v>
      </c>
      <c r="F5791" s="9" t="s">
        <v>3534</v>
      </c>
      <c r="G5791" s="9" t="s">
        <v>385</v>
      </c>
      <c r="H5791" s="12">
        <v>294.0</v>
      </c>
      <c r="I5791" s="13"/>
    </row>
    <row r="5792" ht="15.75" customHeight="1">
      <c r="A5792" s="9" t="s">
        <v>19</v>
      </c>
      <c r="B5792" s="10" t="s">
        <v>27</v>
      </c>
      <c r="C5792" s="11">
        <v>42507.0</v>
      </c>
      <c r="D5792" s="15">
        <v>2016.0</v>
      </c>
      <c r="E5792" s="10" t="s">
        <v>6027</v>
      </c>
      <c r="F5792" s="9" t="s">
        <v>3534</v>
      </c>
      <c r="G5792" s="9" t="s">
        <v>384</v>
      </c>
      <c r="H5792" s="12">
        <v>222.0</v>
      </c>
      <c r="I5792" s="13"/>
    </row>
    <row r="5793" ht="15.75" customHeight="1">
      <c r="A5793" s="9" t="s">
        <v>19</v>
      </c>
      <c r="B5793" s="10" t="s">
        <v>27</v>
      </c>
      <c r="C5793" s="11">
        <v>42507.0</v>
      </c>
      <c r="D5793" s="15">
        <v>2016.0</v>
      </c>
      <c r="E5793" s="10" t="s">
        <v>6028</v>
      </c>
      <c r="F5793" s="9" t="s">
        <v>6029</v>
      </c>
      <c r="G5793" s="9" t="s">
        <v>6030</v>
      </c>
      <c r="H5793" s="12">
        <v>1250.0</v>
      </c>
      <c r="I5793" s="13"/>
    </row>
    <row r="5794" ht="15.75" customHeight="1">
      <c r="A5794" s="9" t="s">
        <v>19</v>
      </c>
      <c r="B5794" s="10" t="s">
        <v>27</v>
      </c>
      <c r="C5794" s="11">
        <v>42508.0</v>
      </c>
      <c r="D5794" s="15">
        <v>2016.0</v>
      </c>
      <c r="E5794" s="10" t="s">
        <v>6031</v>
      </c>
      <c r="F5794" s="9" t="s">
        <v>1697</v>
      </c>
      <c r="G5794" s="9" t="s">
        <v>4223</v>
      </c>
      <c r="H5794" s="12">
        <v>1264.0</v>
      </c>
      <c r="I5794" s="13"/>
    </row>
    <row r="5795" ht="15.75" customHeight="1">
      <c r="A5795" s="9" t="s">
        <v>19</v>
      </c>
      <c r="B5795" s="10" t="s">
        <v>27</v>
      </c>
      <c r="C5795" s="11">
        <v>42508.0</v>
      </c>
      <c r="D5795" s="15">
        <v>2016.0</v>
      </c>
      <c r="E5795" s="10" t="s">
        <v>6031</v>
      </c>
      <c r="F5795" s="9" t="s">
        <v>1697</v>
      </c>
      <c r="G5795" s="9" t="s">
        <v>3774</v>
      </c>
      <c r="H5795" s="12">
        <v>2.0</v>
      </c>
      <c r="I5795" s="13"/>
    </row>
    <row r="5796" ht="15.75" customHeight="1">
      <c r="A5796" s="9" t="s">
        <v>19</v>
      </c>
      <c r="B5796" s="10" t="s">
        <v>27</v>
      </c>
      <c r="C5796" s="11">
        <v>42508.0</v>
      </c>
      <c r="D5796" s="15">
        <v>2016.0</v>
      </c>
      <c r="E5796" s="10" t="s">
        <v>6032</v>
      </c>
      <c r="F5796" s="9" t="s">
        <v>3322</v>
      </c>
      <c r="G5796" s="9" t="s">
        <v>4223</v>
      </c>
      <c r="H5796" s="12">
        <v>1264.0</v>
      </c>
      <c r="I5796" s="13"/>
    </row>
    <row r="5797" ht="15.75" customHeight="1">
      <c r="A5797" s="9" t="s">
        <v>19</v>
      </c>
      <c r="B5797" s="10" t="s">
        <v>27</v>
      </c>
      <c r="C5797" s="11">
        <v>42508.0</v>
      </c>
      <c r="D5797" s="15">
        <v>2016.0</v>
      </c>
      <c r="E5797" s="10" t="s">
        <v>6032</v>
      </c>
      <c r="F5797" s="9" t="s">
        <v>3322</v>
      </c>
      <c r="G5797" s="9" t="s">
        <v>3774</v>
      </c>
      <c r="H5797" s="12">
        <v>2.0</v>
      </c>
      <c r="I5797" s="13"/>
    </row>
    <row r="5798" ht="15.75" customHeight="1">
      <c r="A5798" s="9" t="s">
        <v>19</v>
      </c>
      <c r="B5798" s="10" t="s">
        <v>27</v>
      </c>
      <c r="C5798" s="11">
        <v>42509.0</v>
      </c>
      <c r="D5798" s="15">
        <v>2016.0</v>
      </c>
      <c r="E5798" s="10" t="s">
        <v>6033</v>
      </c>
      <c r="F5798" s="9" t="s">
        <v>1697</v>
      </c>
      <c r="G5798" s="9" t="s">
        <v>6034</v>
      </c>
      <c r="H5798" s="12">
        <v>745.0</v>
      </c>
      <c r="I5798" s="13"/>
    </row>
    <row r="5799" ht="15.75" customHeight="1">
      <c r="A5799" s="9" t="s">
        <v>19</v>
      </c>
      <c r="B5799" s="10" t="s">
        <v>27</v>
      </c>
      <c r="C5799" s="11">
        <v>42509.0</v>
      </c>
      <c r="D5799" s="15">
        <v>2016.0</v>
      </c>
      <c r="E5799" s="10" t="s">
        <v>6033</v>
      </c>
      <c r="F5799" s="9" t="s">
        <v>1697</v>
      </c>
      <c r="G5799" s="9" t="s">
        <v>90</v>
      </c>
      <c r="H5799" s="12">
        <v>99.0</v>
      </c>
      <c r="I5799" s="13"/>
    </row>
    <row r="5800" ht="15.75" customHeight="1">
      <c r="A5800" s="9" t="s">
        <v>19</v>
      </c>
      <c r="B5800" s="10" t="s">
        <v>27</v>
      </c>
      <c r="C5800" s="11">
        <v>42509.0</v>
      </c>
      <c r="D5800" s="15">
        <v>2016.0</v>
      </c>
      <c r="E5800" s="10" t="s">
        <v>6033</v>
      </c>
      <c r="F5800" s="9" t="s">
        <v>1697</v>
      </c>
      <c r="G5800" s="9" t="s">
        <v>707</v>
      </c>
      <c r="H5800" s="12">
        <v>95.52</v>
      </c>
      <c r="I5800" s="13"/>
    </row>
    <row r="5801" ht="15.75" customHeight="1">
      <c r="A5801" s="9" t="s">
        <v>19</v>
      </c>
      <c r="B5801" s="10" t="s">
        <v>27</v>
      </c>
      <c r="C5801" s="11">
        <v>42509.0</v>
      </c>
      <c r="D5801" s="15">
        <v>2016.0</v>
      </c>
      <c r="E5801" s="10" t="s">
        <v>6033</v>
      </c>
      <c r="F5801" s="9" t="s">
        <v>1697</v>
      </c>
      <c r="G5801" s="9" t="s">
        <v>1964</v>
      </c>
      <c r="H5801" s="12">
        <v>77.42</v>
      </c>
      <c r="I5801" s="13"/>
    </row>
    <row r="5802" ht="15.75" customHeight="1">
      <c r="A5802" s="9" t="s">
        <v>19</v>
      </c>
      <c r="B5802" s="10" t="s">
        <v>27</v>
      </c>
      <c r="C5802" s="11">
        <v>42509.0</v>
      </c>
      <c r="D5802" s="15">
        <v>2016.0</v>
      </c>
      <c r="E5802" s="10" t="s">
        <v>6035</v>
      </c>
      <c r="F5802" s="9" t="s">
        <v>6022</v>
      </c>
      <c r="G5802" s="9" t="s">
        <v>4803</v>
      </c>
      <c r="H5802" s="12">
        <v>699.0</v>
      </c>
      <c r="I5802" s="13"/>
    </row>
    <row r="5803" ht="15.75" customHeight="1">
      <c r="A5803" s="9" t="s">
        <v>19</v>
      </c>
      <c r="B5803" s="10" t="s">
        <v>27</v>
      </c>
      <c r="C5803" s="11">
        <v>42509.0</v>
      </c>
      <c r="D5803" s="15">
        <v>2016.0</v>
      </c>
      <c r="E5803" s="10" t="s">
        <v>6036</v>
      </c>
      <c r="F5803" s="9" t="s">
        <v>6022</v>
      </c>
      <c r="G5803" s="9" t="s">
        <v>6037</v>
      </c>
      <c r="H5803" s="12">
        <v>11397.0</v>
      </c>
      <c r="I5803" s="13"/>
    </row>
    <row r="5804" ht="15.75" customHeight="1">
      <c r="A5804" s="9" t="s">
        <v>19</v>
      </c>
      <c r="B5804" s="10" t="s">
        <v>27</v>
      </c>
      <c r="C5804" s="11">
        <v>42509.0</v>
      </c>
      <c r="D5804" s="15">
        <v>2016.0</v>
      </c>
      <c r="E5804" s="10" t="s">
        <v>6038</v>
      </c>
      <c r="F5804" s="9" t="s">
        <v>6039</v>
      </c>
      <c r="G5804" s="9" t="s">
        <v>2239</v>
      </c>
      <c r="H5804" s="12">
        <v>4499.0</v>
      </c>
      <c r="I5804" s="13"/>
    </row>
    <row r="5805" ht="15.75" customHeight="1">
      <c r="A5805" s="9" t="s">
        <v>19</v>
      </c>
      <c r="B5805" s="10" t="s">
        <v>27</v>
      </c>
      <c r="C5805" s="11">
        <v>42509.0</v>
      </c>
      <c r="D5805" s="15">
        <v>2016.0</v>
      </c>
      <c r="E5805" s="10" t="s">
        <v>6038</v>
      </c>
      <c r="F5805" s="9" t="s">
        <v>6039</v>
      </c>
      <c r="G5805" s="9" t="s">
        <v>4011</v>
      </c>
      <c r="H5805" s="12">
        <v>1999.0</v>
      </c>
      <c r="I5805" s="13"/>
    </row>
    <row r="5806" ht="15.75" customHeight="1">
      <c r="A5806" s="9" t="s">
        <v>19</v>
      </c>
      <c r="B5806" s="10" t="s">
        <v>27</v>
      </c>
      <c r="C5806" s="11">
        <v>42509.0</v>
      </c>
      <c r="D5806" s="15">
        <v>2016.0</v>
      </c>
      <c r="E5806" s="10" t="s">
        <v>6040</v>
      </c>
      <c r="F5806" s="9" t="s">
        <v>6022</v>
      </c>
      <c r="G5806" s="9" t="s">
        <v>6037</v>
      </c>
      <c r="H5806" s="12">
        <v>11397.0</v>
      </c>
      <c r="I5806" s="13"/>
    </row>
    <row r="5807" ht="15.75" customHeight="1">
      <c r="A5807" s="9" t="s">
        <v>19</v>
      </c>
      <c r="B5807" s="10" t="s">
        <v>27</v>
      </c>
      <c r="C5807" s="11">
        <v>42510.0</v>
      </c>
      <c r="D5807" s="15">
        <v>2016.0</v>
      </c>
      <c r="E5807" s="10" t="s">
        <v>6041</v>
      </c>
      <c r="F5807" s="9" t="s">
        <v>5932</v>
      </c>
      <c r="G5807" s="9" t="s">
        <v>6042</v>
      </c>
      <c r="H5807" s="12">
        <v>36000.0</v>
      </c>
      <c r="I5807" s="13"/>
    </row>
    <row r="5808" ht="15.75" customHeight="1">
      <c r="A5808" s="9" t="s">
        <v>19</v>
      </c>
      <c r="B5808" s="10" t="s">
        <v>27</v>
      </c>
      <c r="C5808" s="11">
        <v>42513.0</v>
      </c>
      <c r="D5808" s="15">
        <v>2016.0</v>
      </c>
      <c r="E5808" s="10" t="s">
        <v>6043</v>
      </c>
      <c r="F5808" s="9" t="s">
        <v>3415</v>
      </c>
      <c r="G5808" s="9" t="s">
        <v>6044</v>
      </c>
      <c r="H5808" s="12">
        <v>149.0</v>
      </c>
      <c r="I5808" s="13"/>
    </row>
    <row r="5809" ht="15.75" customHeight="1">
      <c r="A5809" s="9" t="s">
        <v>19</v>
      </c>
      <c r="B5809" s="10" t="s">
        <v>288</v>
      </c>
      <c r="C5809" s="11">
        <v>42513.0</v>
      </c>
      <c r="D5809" s="15">
        <v>2016.0</v>
      </c>
      <c r="E5809" s="10">
        <v>325.0</v>
      </c>
      <c r="F5809" s="9" t="s">
        <v>3415</v>
      </c>
      <c r="G5809" s="9" t="s">
        <v>6044</v>
      </c>
      <c r="H5809" s="12">
        <v>-149.0</v>
      </c>
      <c r="I5809" s="13"/>
    </row>
    <row r="5810" ht="15.75" customHeight="1">
      <c r="A5810" s="9" t="s">
        <v>19</v>
      </c>
      <c r="B5810" s="10" t="s">
        <v>27</v>
      </c>
      <c r="C5810" s="11">
        <v>42513.0</v>
      </c>
      <c r="D5810" s="15">
        <v>2016.0</v>
      </c>
      <c r="E5810" s="10" t="s">
        <v>6045</v>
      </c>
      <c r="F5810" s="9" t="s">
        <v>1697</v>
      </c>
      <c r="G5810" s="9" t="s">
        <v>4223</v>
      </c>
      <c r="H5810" s="12">
        <v>12640.0</v>
      </c>
      <c r="I5810" s="13"/>
    </row>
    <row r="5811" ht="15.75" customHeight="1">
      <c r="A5811" s="9" t="s">
        <v>19</v>
      </c>
      <c r="B5811" s="10" t="s">
        <v>27</v>
      </c>
      <c r="C5811" s="11">
        <v>42513.0</v>
      </c>
      <c r="D5811" s="15">
        <v>2016.0</v>
      </c>
      <c r="E5811" s="10" t="s">
        <v>6045</v>
      </c>
      <c r="F5811" s="9" t="s">
        <v>1697</v>
      </c>
      <c r="G5811" s="9" t="s">
        <v>3774</v>
      </c>
      <c r="H5811" s="12">
        <v>20.0</v>
      </c>
      <c r="I5811" s="13"/>
    </row>
    <row r="5812" ht="15.75" customHeight="1">
      <c r="A5812" s="9" t="s">
        <v>19</v>
      </c>
      <c r="B5812" s="10" t="s">
        <v>27</v>
      </c>
      <c r="C5812" s="11">
        <v>42513.0</v>
      </c>
      <c r="D5812" s="15">
        <v>2016.0</v>
      </c>
      <c r="E5812" s="10" t="s">
        <v>6045</v>
      </c>
      <c r="F5812" s="9" t="s">
        <v>1697</v>
      </c>
      <c r="G5812" s="9" t="s">
        <v>2922</v>
      </c>
      <c r="H5812" s="12">
        <v>4000.0</v>
      </c>
      <c r="I5812" s="13"/>
    </row>
    <row r="5813" ht="15.75" customHeight="1">
      <c r="A5813" s="9" t="s">
        <v>19</v>
      </c>
      <c r="B5813" s="10" t="s">
        <v>27</v>
      </c>
      <c r="C5813" s="11">
        <v>42513.0</v>
      </c>
      <c r="D5813" s="15">
        <v>2016.0</v>
      </c>
      <c r="E5813" s="10" t="s">
        <v>6045</v>
      </c>
      <c r="F5813" s="9" t="s">
        <v>1697</v>
      </c>
      <c r="G5813" s="9" t="s">
        <v>1161</v>
      </c>
      <c r="H5813" s="12">
        <v>30.0</v>
      </c>
      <c r="I5813" s="13"/>
    </row>
    <row r="5814" ht="15.75" customHeight="1">
      <c r="A5814" s="9" t="s">
        <v>19</v>
      </c>
      <c r="B5814" s="10" t="s">
        <v>27</v>
      </c>
      <c r="C5814" s="11">
        <v>42514.0</v>
      </c>
      <c r="D5814" s="15">
        <v>2016.0</v>
      </c>
      <c r="E5814" s="10" t="s">
        <v>6046</v>
      </c>
      <c r="F5814" s="9" t="s">
        <v>1773</v>
      </c>
      <c r="G5814" s="9" t="s">
        <v>6047</v>
      </c>
      <c r="H5814" s="12">
        <v>894.0</v>
      </c>
      <c r="I5814" s="13"/>
    </row>
    <row r="5815" ht="15.75" customHeight="1">
      <c r="A5815" s="9" t="s">
        <v>19</v>
      </c>
      <c r="B5815" s="10" t="s">
        <v>27</v>
      </c>
      <c r="C5815" s="11">
        <v>42521.0</v>
      </c>
      <c r="D5815" s="15">
        <v>2016.0</v>
      </c>
      <c r="E5815" s="10" t="s">
        <v>6048</v>
      </c>
      <c r="F5815" s="9" t="s">
        <v>6049</v>
      </c>
      <c r="G5815" s="9" t="s">
        <v>220</v>
      </c>
      <c r="H5815" s="12">
        <v>99.0</v>
      </c>
      <c r="I5815" s="13"/>
    </row>
    <row r="5816" ht="15.75" customHeight="1">
      <c r="A5816" s="9" t="s">
        <v>19</v>
      </c>
      <c r="B5816" s="10" t="s">
        <v>27</v>
      </c>
      <c r="C5816" s="11">
        <v>42534.0</v>
      </c>
      <c r="D5816" s="15">
        <v>2016.0</v>
      </c>
      <c r="E5816" s="10" t="s">
        <v>6050</v>
      </c>
      <c r="F5816" s="9" t="s">
        <v>3415</v>
      </c>
      <c r="G5816" s="9" t="s">
        <v>6051</v>
      </c>
      <c r="H5816" s="12">
        <v>450.0</v>
      </c>
      <c r="I5816" s="13"/>
    </row>
    <row r="5817" ht="15.75" customHeight="1">
      <c r="A5817" s="9" t="s">
        <v>19</v>
      </c>
      <c r="B5817" s="10" t="s">
        <v>27</v>
      </c>
      <c r="C5817" s="11">
        <v>42534.0</v>
      </c>
      <c r="D5817" s="15">
        <v>2016.0</v>
      </c>
      <c r="E5817" s="10" t="s">
        <v>6052</v>
      </c>
      <c r="F5817" s="9" t="s">
        <v>6026</v>
      </c>
      <c r="G5817" s="9" t="s">
        <v>6053</v>
      </c>
      <c r="H5817" s="12">
        <v>550.0</v>
      </c>
      <c r="I5817" s="13"/>
    </row>
    <row r="5818" ht="15.75" customHeight="1">
      <c r="A5818" s="9" t="s">
        <v>19</v>
      </c>
      <c r="B5818" s="10" t="s">
        <v>27</v>
      </c>
      <c r="C5818" s="11">
        <v>42548.0</v>
      </c>
      <c r="D5818" s="15">
        <v>2016.0</v>
      </c>
      <c r="E5818" s="10" t="s">
        <v>6054</v>
      </c>
      <c r="F5818" s="9" t="s">
        <v>6039</v>
      </c>
      <c r="G5818" s="9" t="s">
        <v>6055</v>
      </c>
      <c r="H5818" s="12">
        <v>500.0</v>
      </c>
      <c r="I5818" s="13"/>
    </row>
    <row r="5819" ht="15.75" customHeight="1">
      <c r="A5819" s="9" t="s">
        <v>19</v>
      </c>
      <c r="B5819" s="10" t="s">
        <v>27</v>
      </c>
      <c r="C5819" s="11">
        <v>42551.0</v>
      </c>
      <c r="D5819" s="15">
        <v>2016.0</v>
      </c>
      <c r="E5819" s="10" t="s">
        <v>6056</v>
      </c>
      <c r="F5819" s="9" t="s">
        <v>3415</v>
      </c>
      <c r="G5819" s="9" t="s">
        <v>6057</v>
      </c>
      <c r="H5819" s="12">
        <v>579.0</v>
      </c>
      <c r="I5819" s="13"/>
    </row>
    <row r="5820" ht="15.75" customHeight="1">
      <c r="A5820" s="9" t="s">
        <v>19</v>
      </c>
      <c r="B5820" s="10" t="s">
        <v>27</v>
      </c>
      <c r="C5820" s="11">
        <v>42551.0</v>
      </c>
      <c r="D5820" s="15">
        <v>2016.0</v>
      </c>
      <c r="E5820" s="10" t="s">
        <v>6056</v>
      </c>
      <c r="F5820" s="9" t="s">
        <v>3415</v>
      </c>
      <c r="G5820" s="9" t="s">
        <v>194</v>
      </c>
      <c r="H5820" s="12">
        <v>205.0</v>
      </c>
      <c r="I5820" s="13"/>
    </row>
    <row r="5821" ht="15.75" customHeight="1">
      <c r="A5821" s="9" t="s">
        <v>19</v>
      </c>
      <c r="B5821" s="10" t="s">
        <v>27</v>
      </c>
      <c r="C5821" s="11">
        <v>42551.0</v>
      </c>
      <c r="D5821" s="15">
        <v>2016.0</v>
      </c>
      <c r="E5821" s="10" t="s">
        <v>6056</v>
      </c>
      <c r="F5821" s="9" t="s">
        <v>3415</v>
      </c>
      <c r="G5821" s="9" t="s">
        <v>6058</v>
      </c>
      <c r="H5821" s="12">
        <v>350.0</v>
      </c>
      <c r="I5821" s="13"/>
    </row>
    <row r="5822" ht="15.75" customHeight="1">
      <c r="A5822" s="9" t="s">
        <v>19</v>
      </c>
      <c r="B5822" s="10" t="s">
        <v>27</v>
      </c>
      <c r="C5822" s="11">
        <v>42551.0</v>
      </c>
      <c r="D5822" s="15">
        <v>2016.0</v>
      </c>
      <c r="E5822" s="10" t="s">
        <v>6056</v>
      </c>
      <c r="F5822" s="9" t="s">
        <v>3415</v>
      </c>
      <c r="G5822" s="9" t="s">
        <v>6059</v>
      </c>
      <c r="H5822" s="12">
        <v>149.0</v>
      </c>
      <c r="I5822" s="13"/>
    </row>
    <row r="5823" ht="15.75" customHeight="1">
      <c r="A5823" s="9" t="s">
        <v>19</v>
      </c>
      <c r="B5823" s="10" t="s">
        <v>27</v>
      </c>
      <c r="C5823" s="11">
        <v>42551.0</v>
      </c>
      <c r="D5823" s="15">
        <v>2016.0</v>
      </c>
      <c r="E5823" s="10" t="s">
        <v>6060</v>
      </c>
      <c r="F5823" s="9" t="s">
        <v>4960</v>
      </c>
      <c r="G5823" s="9" t="s">
        <v>5995</v>
      </c>
      <c r="H5823" s="12">
        <v>2895.0</v>
      </c>
      <c r="I5823" s="13"/>
    </row>
    <row r="5824" ht="15.75" customHeight="1">
      <c r="A5824" s="9" t="s">
        <v>19</v>
      </c>
      <c r="B5824" s="10" t="s">
        <v>27</v>
      </c>
      <c r="C5824" s="11">
        <v>42551.0</v>
      </c>
      <c r="D5824" s="15">
        <v>2016.0</v>
      </c>
      <c r="E5824" s="10" t="s">
        <v>6060</v>
      </c>
      <c r="F5824" s="9" t="s">
        <v>4960</v>
      </c>
      <c r="G5824" s="9" t="s">
        <v>6061</v>
      </c>
      <c r="H5824" s="12">
        <v>725.0</v>
      </c>
      <c r="I5824" s="13"/>
    </row>
    <row r="5825" ht="15.75" customHeight="1">
      <c r="A5825" s="9" t="s">
        <v>19</v>
      </c>
      <c r="B5825" s="10" t="s">
        <v>27</v>
      </c>
      <c r="C5825" s="11">
        <v>42551.0</v>
      </c>
      <c r="D5825" s="15">
        <v>2016.0</v>
      </c>
      <c r="E5825" s="10" t="s">
        <v>6060</v>
      </c>
      <c r="F5825" s="9" t="s">
        <v>4960</v>
      </c>
      <c r="G5825" s="9" t="s">
        <v>5999</v>
      </c>
      <c r="H5825" s="12">
        <v>175.0</v>
      </c>
      <c r="I5825" s="13"/>
    </row>
    <row r="5826" ht="15.75" customHeight="1">
      <c r="A5826" s="9" t="s">
        <v>19</v>
      </c>
      <c r="B5826" s="10" t="s">
        <v>27</v>
      </c>
      <c r="C5826" s="11">
        <v>42551.0</v>
      </c>
      <c r="D5826" s="15">
        <v>2016.0</v>
      </c>
      <c r="E5826" s="10" t="s">
        <v>6060</v>
      </c>
      <c r="F5826" s="9" t="s">
        <v>4960</v>
      </c>
      <c r="G5826" s="9" t="s">
        <v>6000</v>
      </c>
      <c r="H5826" s="12">
        <v>125.0</v>
      </c>
      <c r="I5826" s="13"/>
    </row>
    <row r="5827" ht="15.75" customHeight="1">
      <c r="A5827" s="9" t="s">
        <v>19</v>
      </c>
      <c r="B5827" s="10" t="s">
        <v>27</v>
      </c>
      <c r="C5827" s="11">
        <v>42551.0</v>
      </c>
      <c r="D5827" s="15">
        <v>2016.0</v>
      </c>
      <c r="E5827" s="10" t="s">
        <v>6060</v>
      </c>
      <c r="F5827" s="9" t="s">
        <v>4960</v>
      </c>
      <c r="G5827" s="9" t="s">
        <v>6062</v>
      </c>
      <c r="H5827" s="12">
        <v>195.0</v>
      </c>
      <c r="I5827" s="13"/>
    </row>
    <row r="5828" ht="15.75" customHeight="1">
      <c r="A5828" s="9" t="s">
        <v>19</v>
      </c>
      <c r="B5828" s="10" t="s">
        <v>27</v>
      </c>
      <c r="C5828" s="11">
        <v>42551.0</v>
      </c>
      <c r="D5828" s="15">
        <v>2016.0</v>
      </c>
      <c r="E5828" s="10" t="s">
        <v>6060</v>
      </c>
      <c r="F5828" s="9" t="s">
        <v>4960</v>
      </c>
      <c r="G5828" s="9" t="s">
        <v>194</v>
      </c>
      <c r="H5828" s="12">
        <v>205.0</v>
      </c>
      <c r="I5828" s="13"/>
    </row>
    <row r="5829" ht="15.75" customHeight="1">
      <c r="A5829" s="9" t="s">
        <v>19</v>
      </c>
      <c r="B5829" s="10" t="s">
        <v>288</v>
      </c>
      <c r="C5829" s="11">
        <v>42558.0</v>
      </c>
      <c r="D5829" s="15">
        <v>2016.0</v>
      </c>
      <c r="E5829" s="10">
        <v>330.0</v>
      </c>
      <c r="F5829" s="9" t="s">
        <v>4960</v>
      </c>
      <c r="G5829" s="9" t="s">
        <v>5995</v>
      </c>
      <c r="H5829" s="12">
        <v>-2895.0</v>
      </c>
      <c r="I5829" s="13"/>
    </row>
    <row r="5830" ht="15.75" customHeight="1">
      <c r="A5830" s="9" t="s">
        <v>19</v>
      </c>
      <c r="B5830" s="10" t="s">
        <v>288</v>
      </c>
      <c r="C5830" s="11">
        <v>42558.0</v>
      </c>
      <c r="D5830" s="15">
        <v>2016.0</v>
      </c>
      <c r="E5830" s="10">
        <v>331.0</v>
      </c>
      <c r="F5830" s="9" t="s">
        <v>4960</v>
      </c>
      <c r="G5830" s="9" t="s">
        <v>194</v>
      </c>
      <c r="H5830" s="12">
        <v>-205.0</v>
      </c>
      <c r="I5830" s="13"/>
    </row>
    <row r="5831" ht="15.75" customHeight="1">
      <c r="A5831" s="9" t="s">
        <v>19</v>
      </c>
      <c r="B5831" s="10" t="s">
        <v>288</v>
      </c>
      <c r="C5831" s="11">
        <v>42558.0</v>
      </c>
      <c r="D5831" s="15">
        <v>2016.0</v>
      </c>
      <c r="E5831" s="10">
        <v>330.0</v>
      </c>
      <c r="F5831" s="9" t="s">
        <v>4960</v>
      </c>
      <c r="G5831" s="9" t="s">
        <v>6062</v>
      </c>
      <c r="H5831" s="12">
        <v>-195.0</v>
      </c>
      <c r="I5831" s="13"/>
    </row>
    <row r="5832" ht="15.75" customHeight="1">
      <c r="A5832" s="9" t="s">
        <v>19</v>
      </c>
      <c r="B5832" s="10" t="s">
        <v>288</v>
      </c>
      <c r="C5832" s="11">
        <v>42558.0</v>
      </c>
      <c r="D5832" s="15">
        <v>2016.0</v>
      </c>
      <c r="E5832" s="10">
        <v>330.0</v>
      </c>
      <c r="F5832" s="9" t="s">
        <v>4960</v>
      </c>
      <c r="G5832" s="9" t="s">
        <v>6000</v>
      </c>
      <c r="H5832" s="12">
        <v>-125.0</v>
      </c>
      <c r="I5832" s="13"/>
    </row>
    <row r="5833" ht="15.75" customHeight="1">
      <c r="A5833" s="9" t="s">
        <v>19</v>
      </c>
      <c r="B5833" s="10" t="s">
        <v>288</v>
      </c>
      <c r="C5833" s="11">
        <v>42558.0</v>
      </c>
      <c r="D5833" s="15">
        <v>2016.0</v>
      </c>
      <c r="E5833" s="10">
        <v>330.0</v>
      </c>
      <c r="F5833" s="9" t="s">
        <v>4960</v>
      </c>
      <c r="G5833" s="9" t="s">
        <v>5999</v>
      </c>
      <c r="H5833" s="12">
        <v>-175.0</v>
      </c>
      <c r="I5833" s="13"/>
    </row>
    <row r="5834" ht="15.75" customHeight="1">
      <c r="A5834" s="9" t="s">
        <v>19</v>
      </c>
      <c r="B5834" s="10" t="s">
        <v>288</v>
      </c>
      <c r="C5834" s="11">
        <v>42558.0</v>
      </c>
      <c r="D5834" s="15">
        <v>2016.0</v>
      </c>
      <c r="E5834" s="10">
        <v>330.0</v>
      </c>
      <c r="F5834" s="9" t="s">
        <v>4960</v>
      </c>
      <c r="G5834" s="9" t="s">
        <v>6061</v>
      </c>
      <c r="H5834" s="12">
        <v>-725.0</v>
      </c>
      <c r="I5834" s="13"/>
    </row>
    <row r="5835" ht="15.75" customHeight="1">
      <c r="A5835" s="9" t="s">
        <v>19</v>
      </c>
      <c r="B5835" s="10" t="s">
        <v>27</v>
      </c>
      <c r="C5835" s="11">
        <v>42583.0</v>
      </c>
      <c r="D5835" s="15">
        <v>2016.0</v>
      </c>
      <c r="E5835" s="10" t="s">
        <v>6063</v>
      </c>
      <c r="F5835" s="9" t="s">
        <v>6064</v>
      </c>
      <c r="G5835" s="9" t="s">
        <v>6065</v>
      </c>
      <c r="H5835" s="12">
        <v>1799.0</v>
      </c>
      <c r="I5835" s="13"/>
    </row>
    <row r="5836" ht="15.75" customHeight="1">
      <c r="A5836" s="9" t="s">
        <v>19</v>
      </c>
      <c r="B5836" s="10" t="s">
        <v>27</v>
      </c>
      <c r="C5836" s="11">
        <v>42583.0</v>
      </c>
      <c r="D5836" s="15">
        <v>2016.0</v>
      </c>
      <c r="E5836" s="10" t="s">
        <v>6063</v>
      </c>
      <c r="F5836" s="9" t="s">
        <v>6064</v>
      </c>
      <c r="G5836" s="9" t="s">
        <v>6066</v>
      </c>
      <c r="H5836" s="12">
        <v>2699.0</v>
      </c>
      <c r="I5836" s="13"/>
    </row>
    <row r="5837" ht="15.75" customHeight="1">
      <c r="A5837" s="9" t="s">
        <v>19</v>
      </c>
      <c r="B5837" s="10" t="s">
        <v>27</v>
      </c>
      <c r="C5837" s="11">
        <v>42583.0</v>
      </c>
      <c r="D5837" s="15">
        <v>2016.0</v>
      </c>
      <c r="E5837" s="10" t="s">
        <v>6063</v>
      </c>
      <c r="F5837" s="9" t="s">
        <v>6064</v>
      </c>
      <c r="G5837" s="9" t="s">
        <v>6067</v>
      </c>
      <c r="H5837" s="12">
        <v>199.0</v>
      </c>
      <c r="I5837" s="13"/>
    </row>
    <row r="5838" ht="15.75" customHeight="1">
      <c r="A5838" s="9" t="s">
        <v>19</v>
      </c>
      <c r="B5838" s="10" t="s">
        <v>27</v>
      </c>
      <c r="C5838" s="11">
        <v>42583.0</v>
      </c>
      <c r="D5838" s="15">
        <v>2016.0</v>
      </c>
      <c r="E5838" s="10" t="s">
        <v>6063</v>
      </c>
      <c r="F5838" s="9" t="s">
        <v>6064</v>
      </c>
      <c r="G5838" s="9" t="s">
        <v>90</v>
      </c>
      <c r="H5838" s="12">
        <v>99.0</v>
      </c>
      <c r="I5838" s="13"/>
    </row>
    <row r="5839" ht="15.75" customHeight="1">
      <c r="A5839" s="9" t="s">
        <v>19</v>
      </c>
      <c r="B5839" s="10" t="s">
        <v>27</v>
      </c>
      <c r="C5839" s="11">
        <v>42614.0</v>
      </c>
      <c r="D5839" s="15">
        <v>2016.0</v>
      </c>
      <c r="E5839" s="10" t="s">
        <v>6068</v>
      </c>
      <c r="F5839" s="9" t="s">
        <v>3410</v>
      </c>
      <c r="G5839" s="9" t="s">
        <v>3583</v>
      </c>
      <c r="H5839" s="12">
        <v>1099.0</v>
      </c>
      <c r="I5839" s="13"/>
    </row>
    <row r="5840" ht="15.75" customHeight="1">
      <c r="A5840" s="9" t="s">
        <v>19</v>
      </c>
      <c r="B5840" s="10" t="s">
        <v>27</v>
      </c>
      <c r="C5840" s="11">
        <v>42614.0</v>
      </c>
      <c r="D5840" s="15">
        <v>2016.0</v>
      </c>
      <c r="E5840" s="10" t="s">
        <v>6068</v>
      </c>
      <c r="F5840" s="9" t="s">
        <v>3410</v>
      </c>
      <c r="G5840" s="9" t="s">
        <v>144</v>
      </c>
      <c r="H5840" s="12">
        <v>1199.0</v>
      </c>
      <c r="I5840" s="13"/>
    </row>
    <row r="5841" ht="15.75" customHeight="1">
      <c r="A5841" s="9" t="s">
        <v>19</v>
      </c>
      <c r="B5841" s="10" t="s">
        <v>27</v>
      </c>
      <c r="C5841" s="11">
        <v>42614.0</v>
      </c>
      <c r="D5841" s="15">
        <v>2016.0</v>
      </c>
      <c r="E5841" s="10" t="s">
        <v>6068</v>
      </c>
      <c r="F5841" s="9" t="s">
        <v>3410</v>
      </c>
      <c r="G5841" s="9" t="s">
        <v>4965</v>
      </c>
      <c r="H5841" s="12">
        <v>299.0</v>
      </c>
      <c r="I5841" s="13"/>
    </row>
    <row r="5842" ht="15.75" customHeight="1">
      <c r="A5842" s="9" t="s">
        <v>19</v>
      </c>
      <c r="B5842" s="10" t="s">
        <v>27</v>
      </c>
      <c r="C5842" s="11">
        <v>42614.0</v>
      </c>
      <c r="D5842" s="15">
        <v>2016.0</v>
      </c>
      <c r="E5842" s="10" t="s">
        <v>6068</v>
      </c>
      <c r="F5842" s="9" t="s">
        <v>3410</v>
      </c>
      <c r="G5842" s="9" t="s">
        <v>194</v>
      </c>
      <c r="H5842" s="12">
        <v>205.0</v>
      </c>
      <c r="I5842" s="13"/>
    </row>
    <row r="5843" ht="15.75" customHeight="1">
      <c r="A5843" s="9" t="s">
        <v>19</v>
      </c>
      <c r="B5843" s="10" t="s">
        <v>27</v>
      </c>
      <c r="C5843" s="11">
        <v>42626.0</v>
      </c>
      <c r="D5843" s="15">
        <v>2016.0</v>
      </c>
      <c r="E5843" s="10" t="s">
        <v>6069</v>
      </c>
      <c r="F5843" s="9" t="s">
        <v>1688</v>
      </c>
      <c r="G5843" s="9" t="s">
        <v>4547</v>
      </c>
      <c r="H5843" s="12">
        <v>396.0</v>
      </c>
      <c r="I5843" s="13"/>
    </row>
    <row r="5844" ht="15.75" customHeight="1">
      <c r="A5844" s="9" t="s">
        <v>19</v>
      </c>
      <c r="B5844" s="10" t="s">
        <v>27</v>
      </c>
      <c r="C5844" s="11">
        <v>42626.0</v>
      </c>
      <c r="D5844" s="15">
        <v>2016.0</v>
      </c>
      <c r="E5844" s="10" t="s">
        <v>6069</v>
      </c>
      <c r="F5844" s="9" t="s">
        <v>1688</v>
      </c>
      <c r="G5844" s="9" t="s">
        <v>36</v>
      </c>
      <c r="H5844" s="12">
        <v>15.0</v>
      </c>
      <c r="I5844" s="13"/>
    </row>
    <row r="5845" ht="15.75" customHeight="1">
      <c r="A5845" s="9" t="s">
        <v>19</v>
      </c>
      <c r="B5845" s="10" t="s">
        <v>27</v>
      </c>
      <c r="C5845" s="11">
        <v>42632.0</v>
      </c>
      <c r="D5845" s="15">
        <v>2016.0</v>
      </c>
      <c r="E5845" s="10" t="s">
        <v>6070</v>
      </c>
      <c r="F5845" s="9" t="s">
        <v>3362</v>
      </c>
      <c r="G5845" s="9" t="s">
        <v>3610</v>
      </c>
      <c r="H5845" s="12">
        <v>3798.0</v>
      </c>
      <c r="I5845" s="13"/>
    </row>
    <row r="5846" ht="15.75" customHeight="1">
      <c r="A5846" s="9" t="s">
        <v>19</v>
      </c>
      <c r="B5846" s="10" t="s">
        <v>27</v>
      </c>
      <c r="C5846" s="11">
        <v>42632.0</v>
      </c>
      <c r="D5846" s="15">
        <v>2016.0</v>
      </c>
      <c r="E5846" s="10" t="s">
        <v>6070</v>
      </c>
      <c r="F5846" s="9" t="s">
        <v>3362</v>
      </c>
      <c r="G5846" s="9" t="s">
        <v>6071</v>
      </c>
      <c r="H5846" s="12">
        <v>3198.0</v>
      </c>
      <c r="I5846" s="13"/>
    </row>
    <row r="5847" ht="15.75" customHeight="1">
      <c r="A5847" s="9" t="s">
        <v>19</v>
      </c>
      <c r="B5847" s="10" t="s">
        <v>27</v>
      </c>
      <c r="C5847" s="11">
        <v>42632.0</v>
      </c>
      <c r="D5847" s="15">
        <v>2016.0</v>
      </c>
      <c r="E5847" s="10" t="s">
        <v>6070</v>
      </c>
      <c r="F5847" s="9" t="s">
        <v>3362</v>
      </c>
      <c r="G5847" s="9" t="s">
        <v>274</v>
      </c>
      <c r="H5847" s="12">
        <v>410.0</v>
      </c>
      <c r="I5847" s="13"/>
    </row>
    <row r="5848" ht="15.75" customHeight="1">
      <c r="A5848" s="9" t="s">
        <v>19</v>
      </c>
      <c r="B5848" s="10" t="s">
        <v>27</v>
      </c>
      <c r="C5848" s="11">
        <v>42632.0</v>
      </c>
      <c r="D5848" s="15">
        <v>2016.0</v>
      </c>
      <c r="E5848" s="10" t="s">
        <v>6072</v>
      </c>
      <c r="F5848" s="9" t="s">
        <v>6020</v>
      </c>
      <c r="G5848" s="9" t="s">
        <v>4223</v>
      </c>
      <c r="H5848" s="12">
        <v>1264.0</v>
      </c>
      <c r="I5848" s="13"/>
    </row>
    <row r="5849" ht="15.75" customHeight="1">
      <c r="A5849" s="9" t="s">
        <v>19</v>
      </c>
      <c r="B5849" s="10" t="s">
        <v>27</v>
      </c>
      <c r="C5849" s="11">
        <v>42632.0</v>
      </c>
      <c r="D5849" s="15">
        <v>2016.0</v>
      </c>
      <c r="E5849" s="10" t="s">
        <v>6072</v>
      </c>
      <c r="F5849" s="9" t="s">
        <v>6020</v>
      </c>
      <c r="G5849" s="9" t="s">
        <v>3774</v>
      </c>
      <c r="H5849" s="12">
        <v>2.0</v>
      </c>
      <c r="I5849" s="13"/>
    </row>
    <row r="5850" ht="15.75" customHeight="1">
      <c r="A5850" s="9" t="s">
        <v>19</v>
      </c>
      <c r="B5850" s="10" t="s">
        <v>27</v>
      </c>
      <c r="C5850" s="11">
        <v>42633.0</v>
      </c>
      <c r="D5850" s="15">
        <v>2016.0</v>
      </c>
      <c r="E5850" s="10" t="s">
        <v>6073</v>
      </c>
      <c r="F5850" s="9" t="s">
        <v>4931</v>
      </c>
      <c r="G5850" s="9" t="s">
        <v>6074</v>
      </c>
      <c r="H5850" s="12">
        <v>350.0</v>
      </c>
      <c r="I5850" s="13"/>
    </row>
    <row r="5851" ht="15.75" customHeight="1">
      <c r="A5851" s="9" t="s">
        <v>19</v>
      </c>
      <c r="B5851" s="10" t="s">
        <v>27</v>
      </c>
      <c r="C5851" s="11">
        <v>42633.0</v>
      </c>
      <c r="D5851" s="15">
        <v>2016.0</v>
      </c>
      <c r="E5851" s="10" t="s">
        <v>6073</v>
      </c>
      <c r="F5851" s="9" t="s">
        <v>4931</v>
      </c>
      <c r="G5851" s="9" t="s">
        <v>6075</v>
      </c>
      <c r="H5851" s="12">
        <v>245.0</v>
      </c>
      <c r="I5851" s="13"/>
    </row>
    <row r="5852" ht="15.75" customHeight="1">
      <c r="A5852" s="9" t="s">
        <v>19</v>
      </c>
      <c r="B5852" s="10" t="s">
        <v>27</v>
      </c>
      <c r="C5852" s="11">
        <v>42633.0</v>
      </c>
      <c r="D5852" s="15">
        <v>2016.0</v>
      </c>
      <c r="E5852" s="10" t="s">
        <v>6073</v>
      </c>
      <c r="F5852" s="9" t="s">
        <v>4931</v>
      </c>
      <c r="G5852" s="9" t="s">
        <v>6076</v>
      </c>
      <c r="H5852" s="12">
        <v>50.0</v>
      </c>
      <c r="I5852" s="13"/>
    </row>
    <row r="5853" ht="15.75" customHeight="1">
      <c r="A5853" s="9" t="s">
        <v>19</v>
      </c>
      <c r="B5853" s="10" t="s">
        <v>27</v>
      </c>
      <c r="C5853" s="11">
        <v>42642.0</v>
      </c>
      <c r="D5853" s="15">
        <v>2016.0</v>
      </c>
      <c r="E5853" s="10" t="s">
        <v>6077</v>
      </c>
      <c r="F5853" s="9" t="s">
        <v>1691</v>
      </c>
      <c r="G5853" s="9" t="s">
        <v>194</v>
      </c>
      <c r="H5853" s="12">
        <v>205.0</v>
      </c>
      <c r="I5853" s="13"/>
    </row>
    <row r="5854" ht="15.75" customHeight="1">
      <c r="A5854" s="9" t="s">
        <v>19</v>
      </c>
      <c r="B5854" s="10" t="s">
        <v>27</v>
      </c>
      <c r="C5854" s="11">
        <v>42656.0</v>
      </c>
      <c r="D5854" s="15">
        <v>2016.0</v>
      </c>
      <c r="E5854" s="10" t="s">
        <v>6078</v>
      </c>
      <c r="F5854" s="9" t="s">
        <v>3362</v>
      </c>
      <c r="G5854" s="9" t="s">
        <v>6079</v>
      </c>
      <c r="H5854" s="12">
        <v>2000.0</v>
      </c>
      <c r="I5854" s="13"/>
    </row>
    <row r="5855" ht="15.75" customHeight="1">
      <c r="A5855" s="9" t="s">
        <v>19</v>
      </c>
      <c r="B5855" s="10" t="s">
        <v>27</v>
      </c>
      <c r="C5855" s="11">
        <v>42660.0</v>
      </c>
      <c r="D5855" s="15">
        <v>2016.0</v>
      </c>
      <c r="E5855" s="10" t="s">
        <v>6080</v>
      </c>
      <c r="F5855" s="9" t="s">
        <v>3410</v>
      </c>
      <c r="G5855" s="9" t="s">
        <v>6081</v>
      </c>
      <c r="H5855" s="12">
        <v>850.0</v>
      </c>
      <c r="I5855" s="13"/>
    </row>
    <row r="5856" ht="15.75" customHeight="1">
      <c r="A5856" s="9" t="s">
        <v>19</v>
      </c>
      <c r="B5856" s="10" t="s">
        <v>27</v>
      </c>
      <c r="C5856" s="11">
        <v>42662.0</v>
      </c>
      <c r="D5856" s="15">
        <v>2016.0</v>
      </c>
      <c r="E5856" s="10" t="s">
        <v>6082</v>
      </c>
      <c r="F5856" s="9" t="s">
        <v>3362</v>
      </c>
      <c r="G5856" s="9" t="s">
        <v>6083</v>
      </c>
      <c r="H5856" s="12">
        <v>1300.0</v>
      </c>
      <c r="I5856" s="13"/>
    </row>
    <row r="5857" ht="15.75" customHeight="1">
      <c r="A5857" s="9" t="s">
        <v>19</v>
      </c>
      <c r="B5857" s="10" t="s">
        <v>27</v>
      </c>
      <c r="C5857" s="11">
        <v>42662.0</v>
      </c>
      <c r="D5857" s="15">
        <v>2016.0</v>
      </c>
      <c r="E5857" s="10" t="s">
        <v>6082</v>
      </c>
      <c r="F5857" s="9" t="s">
        <v>3362</v>
      </c>
      <c r="G5857" s="9" t="s">
        <v>6084</v>
      </c>
      <c r="H5857" s="12">
        <v>375.0</v>
      </c>
      <c r="I5857" s="13"/>
    </row>
    <row r="5858" ht="15.75" customHeight="1">
      <c r="A5858" s="9" t="s">
        <v>19</v>
      </c>
      <c r="B5858" s="10" t="s">
        <v>27</v>
      </c>
      <c r="C5858" s="11">
        <v>42674.0</v>
      </c>
      <c r="D5858" s="15">
        <v>2016.0</v>
      </c>
      <c r="E5858" s="10" t="s">
        <v>6085</v>
      </c>
      <c r="F5858" s="9" t="s">
        <v>3534</v>
      </c>
      <c r="G5858" s="9" t="s">
        <v>220</v>
      </c>
      <c r="H5858" s="12">
        <v>99.0</v>
      </c>
      <c r="I5858" s="13"/>
    </row>
    <row r="5859" ht="15.75" customHeight="1">
      <c r="A5859" s="9" t="s">
        <v>19</v>
      </c>
      <c r="B5859" s="10" t="s">
        <v>27</v>
      </c>
      <c r="C5859" s="11">
        <v>42674.0</v>
      </c>
      <c r="D5859" s="15">
        <v>2016.0</v>
      </c>
      <c r="E5859" s="10" t="s">
        <v>6086</v>
      </c>
      <c r="F5859" s="9" t="s">
        <v>3317</v>
      </c>
      <c r="G5859" s="9" t="s">
        <v>4223</v>
      </c>
      <c r="H5859" s="12">
        <v>3160.0</v>
      </c>
      <c r="I5859" s="13"/>
    </row>
    <row r="5860" ht="15.75" customHeight="1">
      <c r="A5860" s="9" t="s">
        <v>19</v>
      </c>
      <c r="B5860" s="10" t="s">
        <v>27</v>
      </c>
      <c r="C5860" s="11">
        <v>42674.0</v>
      </c>
      <c r="D5860" s="15">
        <v>2016.0</v>
      </c>
      <c r="E5860" s="10" t="s">
        <v>6086</v>
      </c>
      <c r="F5860" s="9" t="s">
        <v>3317</v>
      </c>
      <c r="G5860" s="9" t="s">
        <v>3774</v>
      </c>
      <c r="H5860" s="12">
        <v>5.0</v>
      </c>
      <c r="I5860" s="13"/>
    </row>
    <row r="5861" ht="15.75" customHeight="1">
      <c r="A5861" s="9" t="s">
        <v>19</v>
      </c>
      <c r="B5861" s="10" t="s">
        <v>288</v>
      </c>
      <c r="C5861" s="11">
        <v>42681.0</v>
      </c>
      <c r="D5861" s="15">
        <v>2016.0</v>
      </c>
      <c r="E5861" s="10">
        <v>352.0</v>
      </c>
      <c r="F5861" s="9" t="s">
        <v>4931</v>
      </c>
      <c r="G5861" s="9" t="s">
        <v>6074</v>
      </c>
      <c r="H5861" s="12">
        <v>-350.0</v>
      </c>
      <c r="I5861" s="13"/>
    </row>
    <row r="5862" ht="15.75" customHeight="1">
      <c r="A5862" s="14" t="s">
        <v>19</v>
      </c>
      <c r="B5862" s="15" t="s">
        <v>27</v>
      </c>
      <c r="C5862" s="16">
        <v>42704.0</v>
      </c>
      <c r="D5862" s="15">
        <v>2016.0</v>
      </c>
      <c r="E5862" s="15" t="s">
        <v>6087</v>
      </c>
      <c r="F5862" s="14" t="s">
        <v>6088</v>
      </c>
      <c r="G5862" s="14" t="s">
        <v>6089</v>
      </c>
      <c r="H5862" s="17">
        <v>3500.0</v>
      </c>
      <c r="I5862" s="18" t="s">
        <v>6090</v>
      </c>
    </row>
    <row r="5863" ht="15.75" customHeight="1">
      <c r="A5863" s="9" t="s">
        <v>8</v>
      </c>
      <c r="B5863" s="10" t="s">
        <v>27</v>
      </c>
      <c r="C5863" s="11">
        <v>42746.0</v>
      </c>
      <c r="D5863" s="10">
        <f t="shared" ref="D5863:D13436" si="1">YEAR(C5863)</f>
        <v>2017</v>
      </c>
      <c r="E5863" s="10" t="s">
        <v>6091</v>
      </c>
      <c r="F5863" s="9" t="s">
        <v>3876</v>
      </c>
      <c r="G5863" s="9" t="s">
        <v>4223</v>
      </c>
      <c r="H5863" s="12">
        <v>599.0</v>
      </c>
      <c r="I5863" s="13"/>
    </row>
    <row r="5864" ht="15.75" customHeight="1">
      <c r="A5864" s="9" t="s">
        <v>8</v>
      </c>
      <c r="B5864" s="10" t="s">
        <v>27</v>
      </c>
      <c r="C5864" s="11">
        <v>42746.0</v>
      </c>
      <c r="D5864" s="10">
        <f t="shared" si="1"/>
        <v>2017</v>
      </c>
      <c r="E5864" s="10" t="s">
        <v>6092</v>
      </c>
      <c r="F5864" s="9" t="s">
        <v>3688</v>
      </c>
      <c r="G5864" s="9" t="s">
        <v>36</v>
      </c>
      <c r="H5864" s="12">
        <v>15.0</v>
      </c>
      <c r="I5864" s="13"/>
    </row>
    <row r="5865" ht="15.75" customHeight="1">
      <c r="A5865" s="9" t="s">
        <v>8</v>
      </c>
      <c r="B5865" s="10" t="s">
        <v>27</v>
      </c>
      <c r="C5865" s="11">
        <v>42746.0</v>
      </c>
      <c r="D5865" s="10">
        <f t="shared" si="1"/>
        <v>2017</v>
      </c>
      <c r="E5865" s="10" t="s">
        <v>6092</v>
      </c>
      <c r="F5865" s="9" t="s">
        <v>3688</v>
      </c>
      <c r="G5865" s="9" t="s">
        <v>631</v>
      </c>
      <c r="H5865" s="12">
        <v>295.0</v>
      </c>
      <c r="I5865" s="13"/>
    </row>
    <row r="5866" ht="15.75" customHeight="1">
      <c r="A5866" s="9" t="s">
        <v>8</v>
      </c>
      <c r="B5866" s="10" t="s">
        <v>27</v>
      </c>
      <c r="C5866" s="11">
        <v>42746.0</v>
      </c>
      <c r="D5866" s="10">
        <f t="shared" si="1"/>
        <v>2017</v>
      </c>
      <c r="E5866" s="10" t="s">
        <v>6091</v>
      </c>
      <c r="F5866" s="9" t="s">
        <v>3876</v>
      </c>
      <c r="G5866" s="9" t="s">
        <v>36</v>
      </c>
      <c r="H5866" s="12">
        <v>25.0</v>
      </c>
      <c r="I5866" s="13"/>
    </row>
    <row r="5867" ht="15.75" customHeight="1">
      <c r="A5867" s="9" t="s">
        <v>8</v>
      </c>
      <c r="B5867" s="10" t="s">
        <v>27</v>
      </c>
      <c r="C5867" s="11">
        <v>42755.0</v>
      </c>
      <c r="D5867" s="10">
        <f t="shared" si="1"/>
        <v>2017</v>
      </c>
      <c r="E5867" s="10" t="s">
        <v>6093</v>
      </c>
      <c r="F5867" s="9" t="s">
        <v>6094</v>
      </c>
      <c r="G5867" s="9" t="s">
        <v>3741</v>
      </c>
      <c r="H5867" s="12">
        <v>770.0</v>
      </c>
      <c r="I5867" s="13"/>
    </row>
    <row r="5868" ht="15.75" customHeight="1">
      <c r="A5868" s="9" t="s">
        <v>8</v>
      </c>
      <c r="B5868" s="10" t="s">
        <v>27</v>
      </c>
      <c r="C5868" s="11">
        <v>42755.0</v>
      </c>
      <c r="D5868" s="10">
        <f t="shared" si="1"/>
        <v>2017</v>
      </c>
      <c r="E5868" s="10" t="s">
        <v>6093</v>
      </c>
      <c r="F5868" s="9" t="s">
        <v>6094</v>
      </c>
      <c r="G5868" s="9" t="s">
        <v>3750</v>
      </c>
      <c r="H5868" s="12">
        <v>79.0</v>
      </c>
      <c r="I5868" s="13"/>
    </row>
    <row r="5869" ht="15.75" customHeight="1">
      <c r="A5869" s="9" t="s">
        <v>8</v>
      </c>
      <c r="B5869" s="10" t="s">
        <v>27</v>
      </c>
      <c r="C5869" s="11">
        <v>42760.0</v>
      </c>
      <c r="D5869" s="10">
        <f t="shared" si="1"/>
        <v>2017</v>
      </c>
      <c r="E5869" s="10" t="s">
        <v>6095</v>
      </c>
      <c r="F5869" s="9" t="s">
        <v>3594</v>
      </c>
      <c r="G5869" s="9" t="s">
        <v>1017</v>
      </c>
      <c r="H5869" s="12">
        <v>2613.18</v>
      </c>
      <c r="I5869" s="13"/>
    </row>
    <row r="5870" ht="15.75" customHeight="1">
      <c r="A5870" s="9" t="s">
        <v>8</v>
      </c>
      <c r="B5870" s="10" t="s">
        <v>27</v>
      </c>
      <c r="C5870" s="11">
        <v>42760.0</v>
      </c>
      <c r="D5870" s="10">
        <f t="shared" si="1"/>
        <v>2017</v>
      </c>
      <c r="E5870" s="10" t="s">
        <v>6096</v>
      </c>
      <c r="F5870" s="9" t="s">
        <v>1101</v>
      </c>
      <c r="G5870" s="9" t="s">
        <v>36</v>
      </c>
      <c r="H5870" s="12">
        <v>10.0</v>
      </c>
      <c r="I5870" s="13"/>
    </row>
    <row r="5871" ht="15.75" customHeight="1">
      <c r="A5871" s="9" t="s">
        <v>8</v>
      </c>
      <c r="B5871" s="10" t="s">
        <v>27</v>
      </c>
      <c r="C5871" s="11">
        <v>42760.0</v>
      </c>
      <c r="D5871" s="10">
        <f t="shared" si="1"/>
        <v>2017</v>
      </c>
      <c r="E5871" s="10" t="s">
        <v>6096</v>
      </c>
      <c r="F5871" s="9" t="s">
        <v>1101</v>
      </c>
      <c r="G5871" s="9" t="s">
        <v>334</v>
      </c>
      <c r="H5871" s="12">
        <v>299.0</v>
      </c>
      <c r="I5871" s="13"/>
    </row>
    <row r="5872" ht="15.75" customHeight="1">
      <c r="A5872" s="9" t="s">
        <v>8</v>
      </c>
      <c r="B5872" s="10" t="s">
        <v>27</v>
      </c>
      <c r="C5872" s="11">
        <v>42765.0</v>
      </c>
      <c r="D5872" s="10">
        <f t="shared" si="1"/>
        <v>2017</v>
      </c>
      <c r="E5872" s="10" t="s">
        <v>6097</v>
      </c>
      <c r="F5872" s="9" t="s">
        <v>6098</v>
      </c>
      <c r="G5872" s="9" t="s">
        <v>6099</v>
      </c>
      <c r="H5872" s="12">
        <v>575.0</v>
      </c>
      <c r="I5872" s="13"/>
    </row>
    <row r="5873" ht="15.75" customHeight="1">
      <c r="A5873" s="9" t="s">
        <v>8</v>
      </c>
      <c r="B5873" s="10" t="s">
        <v>27</v>
      </c>
      <c r="C5873" s="11">
        <v>42768.0</v>
      </c>
      <c r="D5873" s="10">
        <f t="shared" si="1"/>
        <v>2017</v>
      </c>
      <c r="E5873" s="10" t="s">
        <v>6100</v>
      </c>
      <c r="F5873" s="9" t="s">
        <v>6101</v>
      </c>
      <c r="G5873" s="9" t="s">
        <v>1017</v>
      </c>
      <c r="H5873" s="12">
        <v>1742.12</v>
      </c>
      <c r="I5873" s="13"/>
    </row>
    <row r="5874" ht="15.75" customHeight="1">
      <c r="A5874" s="9" t="s">
        <v>8</v>
      </c>
      <c r="B5874" s="10" t="s">
        <v>27</v>
      </c>
      <c r="C5874" s="11">
        <v>42768.0</v>
      </c>
      <c r="D5874" s="10">
        <f t="shared" si="1"/>
        <v>2017</v>
      </c>
      <c r="E5874" s="10" t="s">
        <v>6102</v>
      </c>
      <c r="F5874" s="9" t="s">
        <v>6103</v>
      </c>
      <c r="G5874" s="9" t="s">
        <v>6104</v>
      </c>
      <c r="H5874" s="12">
        <v>858.0</v>
      </c>
      <c r="I5874" s="13"/>
    </row>
    <row r="5875" ht="15.75" customHeight="1">
      <c r="A5875" s="9" t="s">
        <v>8</v>
      </c>
      <c r="B5875" s="10" t="s">
        <v>27</v>
      </c>
      <c r="C5875" s="11">
        <v>42788.0</v>
      </c>
      <c r="D5875" s="10">
        <f t="shared" si="1"/>
        <v>2017</v>
      </c>
      <c r="E5875" s="10" t="s">
        <v>6105</v>
      </c>
      <c r="F5875" s="9" t="s">
        <v>342</v>
      </c>
      <c r="G5875" s="9" t="s">
        <v>343</v>
      </c>
      <c r="H5875" s="12">
        <v>118.0</v>
      </c>
      <c r="I5875" s="13"/>
    </row>
    <row r="5876" ht="15.75" customHeight="1">
      <c r="A5876" s="9" t="s">
        <v>8</v>
      </c>
      <c r="B5876" s="10" t="s">
        <v>27</v>
      </c>
      <c r="C5876" s="11">
        <v>42788.0</v>
      </c>
      <c r="D5876" s="10">
        <f t="shared" si="1"/>
        <v>2017</v>
      </c>
      <c r="E5876" s="10" t="s">
        <v>6106</v>
      </c>
      <c r="F5876" s="9" t="s">
        <v>5629</v>
      </c>
      <c r="G5876" s="9" t="s">
        <v>6107</v>
      </c>
      <c r="H5876" s="12">
        <v>516.0</v>
      </c>
      <c r="I5876" s="13"/>
    </row>
    <row r="5877" ht="15.75" customHeight="1">
      <c r="A5877" s="9" t="s">
        <v>8</v>
      </c>
      <c r="B5877" s="10" t="s">
        <v>27</v>
      </c>
      <c r="C5877" s="11">
        <v>42788.0</v>
      </c>
      <c r="D5877" s="10">
        <f t="shared" si="1"/>
        <v>2017</v>
      </c>
      <c r="E5877" s="10" t="s">
        <v>6105</v>
      </c>
      <c r="F5877" s="9" t="s">
        <v>342</v>
      </c>
      <c r="G5877" s="9" t="s">
        <v>36</v>
      </c>
      <c r="H5877" s="12">
        <v>10.0</v>
      </c>
      <c r="I5877" s="13"/>
    </row>
    <row r="5878" ht="15.75" customHeight="1">
      <c r="A5878" s="9" t="s">
        <v>8</v>
      </c>
      <c r="B5878" s="10" t="s">
        <v>27</v>
      </c>
      <c r="C5878" s="11">
        <v>42789.0</v>
      </c>
      <c r="D5878" s="10">
        <f t="shared" si="1"/>
        <v>2017</v>
      </c>
      <c r="E5878" s="10" t="s">
        <v>6108</v>
      </c>
      <c r="F5878" s="9" t="s">
        <v>3134</v>
      </c>
      <c r="G5878" s="9" t="s">
        <v>262</v>
      </c>
      <c r="H5878" s="12">
        <v>338.0</v>
      </c>
      <c r="I5878" s="13"/>
    </row>
    <row r="5879" ht="15.75" customHeight="1">
      <c r="A5879" s="9" t="s">
        <v>8</v>
      </c>
      <c r="B5879" s="10" t="s">
        <v>27</v>
      </c>
      <c r="C5879" s="11">
        <v>42789.0</v>
      </c>
      <c r="D5879" s="10">
        <f t="shared" si="1"/>
        <v>2017</v>
      </c>
      <c r="E5879" s="10" t="s">
        <v>6108</v>
      </c>
      <c r="F5879" s="9" t="s">
        <v>3134</v>
      </c>
      <c r="G5879" s="9" t="s">
        <v>6109</v>
      </c>
      <c r="H5879" s="12">
        <v>15.0</v>
      </c>
      <c r="I5879" s="13"/>
    </row>
    <row r="5880" ht="15.75" customHeight="1">
      <c r="A5880" s="9" t="s">
        <v>8</v>
      </c>
      <c r="B5880" s="10" t="s">
        <v>27</v>
      </c>
      <c r="C5880" s="11">
        <v>42789.0</v>
      </c>
      <c r="D5880" s="10">
        <f t="shared" si="1"/>
        <v>2017</v>
      </c>
      <c r="E5880" s="10" t="s">
        <v>6108</v>
      </c>
      <c r="F5880" s="9" t="s">
        <v>3134</v>
      </c>
      <c r="G5880" s="9" t="s">
        <v>36</v>
      </c>
      <c r="H5880" s="12">
        <v>10.0</v>
      </c>
      <c r="I5880" s="13"/>
    </row>
    <row r="5881" ht="15.75" customHeight="1">
      <c r="A5881" s="9" t="s">
        <v>8</v>
      </c>
      <c r="B5881" s="10" t="s">
        <v>27</v>
      </c>
      <c r="C5881" s="11">
        <v>42802.0</v>
      </c>
      <c r="D5881" s="10">
        <f t="shared" si="1"/>
        <v>2017</v>
      </c>
      <c r="E5881" s="10" t="s">
        <v>6110</v>
      </c>
      <c r="F5881" s="9" t="s">
        <v>2600</v>
      </c>
      <c r="G5881" s="9" t="s">
        <v>4330</v>
      </c>
      <c r="H5881" s="12">
        <v>345.0</v>
      </c>
      <c r="I5881" s="13"/>
    </row>
    <row r="5882" ht="15.75" customHeight="1">
      <c r="A5882" s="9" t="s">
        <v>8</v>
      </c>
      <c r="B5882" s="10" t="s">
        <v>27</v>
      </c>
      <c r="C5882" s="11">
        <v>42810.0</v>
      </c>
      <c r="D5882" s="10">
        <f t="shared" si="1"/>
        <v>2017</v>
      </c>
      <c r="E5882" s="10" t="s">
        <v>6111</v>
      </c>
      <c r="F5882" s="9" t="s">
        <v>6112</v>
      </c>
      <c r="G5882" s="9" t="s">
        <v>5163</v>
      </c>
      <c r="H5882" s="12">
        <v>4249.0</v>
      </c>
      <c r="I5882" s="13"/>
    </row>
    <row r="5883" ht="15.75" customHeight="1">
      <c r="A5883" s="9" t="s">
        <v>8</v>
      </c>
      <c r="B5883" s="10" t="s">
        <v>27</v>
      </c>
      <c r="C5883" s="11">
        <v>42810.0</v>
      </c>
      <c r="D5883" s="10">
        <f t="shared" si="1"/>
        <v>2017</v>
      </c>
      <c r="E5883" s="10" t="s">
        <v>6111</v>
      </c>
      <c r="F5883" s="9" t="s">
        <v>6112</v>
      </c>
      <c r="G5883" s="9" t="s">
        <v>36</v>
      </c>
      <c r="H5883" s="12">
        <v>345.0</v>
      </c>
      <c r="I5883" s="13"/>
    </row>
    <row r="5884" ht="15.75" customHeight="1">
      <c r="A5884" s="9" t="s">
        <v>8</v>
      </c>
      <c r="B5884" s="10" t="s">
        <v>27</v>
      </c>
      <c r="C5884" s="11">
        <v>42810.0</v>
      </c>
      <c r="D5884" s="10">
        <f t="shared" si="1"/>
        <v>2017</v>
      </c>
      <c r="E5884" s="10" t="s">
        <v>6111</v>
      </c>
      <c r="F5884" s="9" t="s">
        <v>6112</v>
      </c>
      <c r="G5884" s="9" t="s">
        <v>6113</v>
      </c>
      <c r="H5884" s="12">
        <v>1099.0</v>
      </c>
      <c r="I5884" s="13"/>
    </row>
    <row r="5885" ht="15.75" customHeight="1">
      <c r="A5885" s="9" t="s">
        <v>8</v>
      </c>
      <c r="B5885" s="10" t="s">
        <v>27</v>
      </c>
      <c r="C5885" s="11">
        <v>42810.0</v>
      </c>
      <c r="D5885" s="10">
        <f t="shared" si="1"/>
        <v>2017</v>
      </c>
      <c r="E5885" s="10" t="s">
        <v>6111</v>
      </c>
      <c r="F5885" s="9" t="s">
        <v>6112</v>
      </c>
      <c r="G5885" s="9" t="s">
        <v>3476</v>
      </c>
      <c r="H5885" s="12">
        <v>2795.0</v>
      </c>
      <c r="I5885" s="13"/>
    </row>
    <row r="5886" ht="15.75" customHeight="1">
      <c r="A5886" s="9" t="s">
        <v>8</v>
      </c>
      <c r="B5886" s="10" t="s">
        <v>27</v>
      </c>
      <c r="C5886" s="11">
        <v>42815.0</v>
      </c>
      <c r="D5886" s="10">
        <f t="shared" si="1"/>
        <v>2017</v>
      </c>
      <c r="E5886" s="10" t="s">
        <v>6114</v>
      </c>
      <c r="F5886" s="9" t="s">
        <v>2967</v>
      </c>
      <c r="G5886" s="9" t="s">
        <v>2903</v>
      </c>
      <c r="H5886" s="12">
        <v>70.0</v>
      </c>
      <c r="I5886" s="13"/>
    </row>
    <row r="5887" ht="15.75" customHeight="1">
      <c r="A5887" s="9" t="s">
        <v>8</v>
      </c>
      <c r="B5887" s="10" t="s">
        <v>27</v>
      </c>
      <c r="C5887" s="11">
        <v>42815.0</v>
      </c>
      <c r="D5887" s="10">
        <f t="shared" si="1"/>
        <v>2017</v>
      </c>
      <c r="E5887" s="10" t="s">
        <v>6115</v>
      </c>
      <c r="F5887" s="9" t="s">
        <v>2607</v>
      </c>
      <c r="G5887" s="9" t="s">
        <v>36</v>
      </c>
      <c r="H5887" s="12">
        <v>15.0</v>
      </c>
      <c r="I5887" s="13"/>
    </row>
    <row r="5888" ht="15.75" customHeight="1">
      <c r="A5888" s="9" t="s">
        <v>8</v>
      </c>
      <c r="B5888" s="10" t="s">
        <v>27</v>
      </c>
      <c r="C5888" s="11">
        <v>42815.0</v>
      </c>
      <c r="D5888" s="10">
        <f t="shared" si="1"/>
        <v>2017</v>
      </c>
      <c r="E5888" s="10" t="s">
        <v>6115</v>
      </c>
      <c r="F5888" s="9" t="s">
        <v>2607</v>
      </c>
      <c r="G5888" s="9" t="s">
        <v>653</v>
      </c>
      <c r="H5888" s="12">
        <v>99.0</v>
      </c>
      <c r="I5888" s="13"/>
    </row>
    <row r="5889" ht="15.75" customHeight="1">
      <c r="A5889" s="9" t="s">
        <v>8</v>
      </c>
      <c r="B5889" s="10" t="s">
        <v>27</v>
      </c>
      <c r="C5889" s="11">
        <v>42815.0</v>
      </c>
      <c r="D5889" s="10">
        <f t="shared" si="1"/>
        <v>2017</v>
      </c>
      <c r="E5889" s="10" t="s">
        <v>6115</v>
      </c>
      <c r="F5889" s="9" t="s">
        <v>2607</v>
      </c>
      <c r="G5889" s="9" t="s">
        <v>645</v>
      </c>
      <c r="H5889" s="12">
        <v>299.0</v>
      </c>
      <c r="I5889" s="13"/>
    </row>
    <row r="5890" ht="15.75" customHeight="1">
      <c r="A5890" s="9" t="s">
        <v>8</v>
      </c>
      <c r="B5890" s="10" t="s">
        <v>27</v>
      </c>
      <c r="C5890" s="11">
        <v>42815.0</v>
      </c>
      <c r="D5890" s="10">
        <f t="shared" si="1"/>
        <v>2017</v>
      </c>
      <c r="E5890" s="10" t="s">
        <v>6114</v>
      </c>
      <c r="F5890" s="9" t="s">
        <v>2967</v>
      </c>
      <c r="G5890" s="9" t="s">
        <v>36</v>
      </c>
      <c r="H5890" s="12">
        <v>10.0</v>
      </c>
      <c r="I5890" s="13"/>
    </row>
    <row r="5891" ht="15.75" customHeight="1">
      <c r="A5891" s="9" t="s">
        <v>8</v>
      </c>
      <c r="B5891" s="10" t="s">
        <v>27</v>
      </c>
      <c r="C5891" s="11">
        <v>42821.0</v>
      </c>
      <c r="D5891" s="10">
        <f t="shared" si="1"/>
        <v>2017</v>
      </c>
      <c r="E5891" s="10" t="s">
        <v>6116</v>
      </c>
      <c r="F5891" s="9" t="s">
        <v>2952</v>
      </c>
      <c r="G5891" s="9" t="s">
        <v>6117</v>
      </c>
      <c r="H5891" s="12">
        <v>120.0</v>
      </c>
      <c r="I5891" s="13"/>
    </row>
    <row r="5892" ht="15.75" customHeight="1">
      <c r="A5892" s="9" t="s">
        <v>8</v>
      </c>
      <c r="B5892" s="10" t="s">
        <v>27</v>
      </c>
      <c r="C5892" s="11">
        <v>42824.0</v>
      </c>
      <c r="D5892" s="10">
        <f t="shared" si="1"/>
        <v>2017</v>
      </c>
      <c r="E5892" s="10" t="s">
        <v>6118</v>
      </c>
      <c r="F5892" s="9" t="s">
        <v>212</v>
      </c>
      <c r="G5892" s="9" t="s">
        <v>3678</v>
      </c>
      <c r="H5892" s="12">
        <v>996.0</v>
      </c>
      <c r="I5892" s="13"/>
    </row>
    <row r="5893" ht="15.75" customHeight="1">
      <c r="A5893" s="9" t="s">
        <v>8</v>
      </c>
      <c r="B5893" s="10" t="s">
        <v>27</v>
      </c>
      <c r="C5893" s="11">
        <v>42824.0</v>
      </c>
      <c r="D5893" s="10">
        <f t="shared" si="1"/>
        <v>2017</v>
      </c>
      <c r="E5893" s="10" t="s">
        <v>6119</v>
      </c>
      <c r="F5893" s="9" t="s">
        <v>2858</v>
      </c>
      <c r="G5893" s="9" t="s">
        <v>36</v>
      </c>
      <c r="H5893" s="12">
        <v>10.0</v>
      </c>
      <c r="I5893" s="13"/>
    </row>
    <row r="5894" ht="15.75" customHeight="1">
      <c r="A5894" s="9" t="s">
        <v>8</v>
      </c>
      <c r="B5894" s="10" t="s">
        <v>27</v>
      </c>
      <c r="C5894" s="11">
        <v>42824.0</v>
      </c>
      <c r="D5894" s="10">
        <f t="shared" si="1"/>
        <v>2017</v>
      </c>
      <c r="E5894" s="10" t="s">
        <v>6119</v>
      </c>
      <c r="F5894" s="9" t="s">
        <v>2858</v>
      </c>
      <c r="G5894" s="9" t="s">
        <v>6120</v>
      </c>
      <c r="H5894" s="12">
        <v>45.0</v>
      </c>
      <c r="I5894" s="13"/>
    </row>
    <row r="5895" ht="15.75" customHeight="1">
      <c r="A5895" s="9" t="s">
        <v>8</v>
      </c>
      <c r="B5895" s="10" t="s">
        <v>27</v>
      </c>
      <c r="C5895" s="11">
        <v>42825.0</v>
      </c>
      <c r="D5895" s="10">
        <f t="shared" si="1"/>
        <v>2017</v>
      </c>
      <c r="E5895" s="10" t="s">
        <v>6121</v>
      </c>
      <c r="F5895" s="9" t="s">
        <v>5678</v>
      </c>
      <c r="G5895" s="9" t="s">
        <v>227</v>
      </c>
      <c r="H5895" s="12">
        <v>829.0</v>
      </c>
      <c r="I5895" s="13"/>
    </row>
    <row r="5896" ht="15.75" customHeight="1">
      <c r="A5896" s="9" t="s">
        <v>8</v>
      </c>
      <c r="B5896" s="10" t="s">
        <v>27</v>
      </c>
      <c r="C5896" s="11">
        <v>42825.0</v>
      </c>
      <c r="D5896" s="10">
        <f t="shared" si="1"/>
        <v>2017</v>
      </c>
      <c r="E5896" s="10" t="s">
        <v>6121</v>
      </c>
      <c r="F5896" s="9" t="s">
        <v>5678</v>
      </c>
      <c r="G5896" s="9" t="s">
        <v>6122</v>
      </c>
      <c r="H5896" s="12">
        <v>295.0</v>
      </c>
      <c r="I5896" s="13"/>
    </row>
    <row r="5897" ht="15.75" customHeight="1">
      <c r="A5897" s="9" t="s">
        <v>8</v>
      </c>
      <c r="B5897" s="10" t="s">
        <v>27</v>
      </c>
      <c r="C5897" s="11">
        <v>42825.0</v>
      </c>
      <c r="D5897" s="10">
        <f t="shared" si="1"/>
        <v>2017</v>
      </c>
      <c r="E5897" s="10" t="s">
        <v>6121</v>
      </c>
      <c r="F5897" s="9" t="s">
        <v>5678</v>
      </c>
      <c r="G5897" s="9" t="s">
        <v>2977</v>
      </c>
      <c r="H5897" s="12">
        <v>15.0</v>
      </c>
      <c r="I5897" s="13"/>
    </row>
    <row r="5898" ht="15.75" customHeight="1">
      <c r="A5898" s="9" t="s">
        <v>8</v>
      </c>
      <c r="B5898" s="10" t="s">
        <v>27</v>
      </c>
      <c r="C5898" s="11">
        <v>42825.0</v>
      </c>
      <c r="D5898" s="10">
        <f t="shared" si="1"/>
        <v>2017</v>
      </c>
      <c r="E5898" s="10" t="s">
        <v>6121</v>
      </c>
      <c r="F5898" s="9" t="s">
        <v>5678</v>
      </c>
      <c r="G5898" s="9" t="s">
        <v>105</v>
      </c>
      <c r="H5898" s="12">
        <v>59.0</v>
      </c>
      <c r="I5898" s="13"/>
    </row>
    <row r="5899" ht="15.75" customHeight="1">
      <c r="A5899" s="9" t="s">
        <v>8</v>
      </c>
      <c r="B5899" s="10" t="s">
        <v>27</v>
      </c>
      <c r="C5899" s="11">
        <v>42825.0</v>
      </c>
      <c r="D5899" s="10">
        <f t="shared" si="1"/>
        <v>2017</v>
      </c>
      <c r="E5899" s="10" t="s">
        <v>6121</v>
      </c>
      <c r="F5899" s="9" t="s">
        <v>5678</v>
      </c>
      <c r="G5899" s="9" t="s">
        <v>90</v>
      </c>
      <c r="H5899" s="12">
        <v>99.0</v>
      </c>
      <c r="I5899" s="13"/>
    </row>
    <row r="5900" ht="15.75" customHeight="1">
      <c r="A5900" s="9" t="s">
        <v>8</v>
      </c>
      <c r="B5900" s="10" t="s">
        <v>27</v>
      </c>
      <c r="C5900" s="11">
        <v>42828.0</v>
      </c>
      <c r="D5900" s="10">
        <f t="shared" si="1"/>
        <v>2017</v>
      </c>
      <c r="E5900" s="10" t="s">
        <v>6123</v>
      </c>
      <c r="F5900" s="9" t="s">
        <v>5678</v>
      </c>
      <c r="G5900" s="9" t="s">
        <v>227</v>
      </c>
      <c r="H5900" s="12">
        <v>829.0</v>
      </c>
      <c r="I5900" s="13"/>
    </row>
    <row r="5901" ht="15.75" customHeight="1">
      <c r="A5901" s="9" t="s">
        <v>8</v>
      </c>
      <c r="B5901" s="10" t="s">
        <v>27</v>
      </c>
      <c r="C5901" s="11">
        <v>42828.0</v>
      </c>
      <c r="D5901" s="10">
        <f t="shared" si="1"/>
        <v>2017</v>
      </c>
      <c r="E5901" s="10" t="s">
        <v>6124</v>
      </c>
      <c r="F5901" s="9" t="s">
        <v>6125</v>
      </c>
      <c r="G5901" s="9" t="s">
        <v>36</v>
      </c>
      <c r="H5901" s="12">
        <v>8.0</v>
      </c>
      <c r="I5901" s="13"/>
    </row>
    <row r="5902" ht="15.75" customHeight="1">
      <c r="A5902" s="9" t="s">
        <v>8</v>
      </c>
      <c r="B5902" s="10" t="s">
        <v>27</v>
      </c>
      <c r="C5902" s="11">
        <v>42828.0</v>
      </c>
      <c r="D5902" s="10">
        <f t="shared" si="1"/>
        <v>2017</v>
      </c>
      <c r="E5902" s="10" t="s">
        <v>6124</v>
      </c>
      <c r="F5902" s="9" t="s">
        <v>6125</v>
      </c>
      <c r="G5902" s="9" t="s">
        <v>1161</v>
      </c>
      <c r="H5902" s="12">
        <v>30.0</v>
      </c>
      <c r="I5902" s="13"/>
    </row>
    <row r="5903" ht="15.75" customHeight="1">
      <c r="A5903" s="9" t="s">
        <v>8</v>
      </c>
      <c r="B5903" s="10" t="s">
        <v>27</v>
      </c>
      <c r="C5903" s="11">
        <v>42828.0</v>
      </c>
      <c r="D5903" s="10">
        <f t="shared" si="1"/>
        <v>2017</v>
      </c>
      <c r="E5903" s="10" t="s">
        <v>6123</v>
      </c>
      <c r="F5903" s="9" t="s">
        <v>5678</v>
      </c>
      <c r="G5903" s="9" t="s">
        <v>6126</v>
      </c>
      <c r="H5903" s="12">
        <v>15.0</v>
      </c>
      <c r="I5903" s="13"/>
    </row>
    <row r="5904" ht="15.75" customHeight="1">
      <c r="A5904" s="9" t="s">
        <v>8</v>
      </c>
      <c r="B5904" s="10" t="s">
        <v>27</v>
      </c>
      <c r="C5904" s="11">
        <v>42828.0</v>
      </c>
      <c r="D5904" s="10">
        <f t="shared" si="1"/>
        <v>2017</v>
      </c>
      <c r="E5904" s="10" t="s">
        <v>6123</v>
      </c>
      <c r="F5904" s="9" t="s">
        <v>5678</v>
      </c>
      <c r="G5904" s="9" t="s">
        <v>105</v>
      </c>
      <c r="H5904" s="12">
        <v>59.0</v>
      </c>
      <c r="I5904" s="13"/>
    </row>
    <row r="5905" ht="15.75" customHeight="1">
      <c r="A5905" s="9" t="s">
        <v>8</v>
      </c>
      <c r="B5905" s="10" t="s">
        <v>27</v>
      </c>
      <c r="C5905" s="11">
        <v>42828.0</v>
      </c>
      <c r="D5905" s="10">
        <f t="shared" si="1"/>
        <v>2017</v>
      </c>
      <c r="E5905" s="10" t="s">
        <v>6123</v>
      </c>
      <c r="F5905" s="9" t="s">
        <v>5678</v>
      </c>
      <c r="G5905" s="9" t="s">
        <v>90</v>
      </c>
      <c r="H5905" s="12">
        <v>99.0</v>
      </c>
      <c r="I5905" s="13"/>
    </row>
    <row r="5906" ht="15.75" customHeight="1">
      <c r="A5906" s="9" t="s">
        <v>8</v>
      </c>
      <c r="B5906" s="10" t="s">
        <v>27</v>
      </c>
      <c r="C5906" s="11">
        <v>42836.0</v>
      </c>
      <c r="D5906" s="10">
        <f t="shared" si="1"/>
        <v>2017</v>
      </c>
      <c r="E5906" s="10" t="s">
        <v>6127</v>
      </c>
      <c r="F5906" s="9" t="s">
        <v>32</v>
      </c>
      <c r="G5906" s="9" t="s">
        <v>33</v>
      </c>
      <c r="H5906" s="12">
        <v>297.0</v>
      </c>
      <c r="I5906" s="13"/>
    </row>
    <row r="5907" ht="15.75" customHeight="1">
      <c r="A5907" s="9" t="s">
        <v>8</v>
      </c>
      <c r="B5907" s="10" t="s">
        <v>27</v>
      </c>
      <c r="C5907" s="11">
        <v>42836.0</v>
      </c>
      <c r="D5907" s="10">
        <f t="shared" si="1"/>
        <v>2017</v>
      </c>
      <c r="E5907" s="10" t="s">
        <v>6127</v>
      </c>
      <c r="F5907" s="9" t="s">
        <v>32</v>
      </c>
      <c r="G5907" s="9" t="s">
        <v>36</v>
      </c>
      <c r="H5907" s="12">
        <v>16.0</v>
      </c>
      <c r="I5907" s="13"/>
    </row>
    <row r="5908" ht="15.75" customHeight="1">
      <c r="A5908" s="9" t="s">
        <v>8</v>
      </c>
      <c r="B5908" s="10" t="s">
        <v>27</v>
      </c>
      <c r="C5908" s="11">
        <v>42837.0</v>
      </c>
      <c r="D5908" s="10">
        <f t="shared" si="1"/>
        <v>2017</v>
      </c>
      <c r="E5908" s="10" t="s">
        <v>6128</v>
      </c>
      <c r="F5908" s="9" t="s">
        <v>6129</v>
      </c>
      <c r="G5908" s="9" t="s">
        <v>804</v>
      </c>
      <c r="H5908" s="12">
        <v>11.0</v>
      </c>
      <c r="I5908" s="13"/>
    </row>
    <row r="5909" ht="15.75" customHeight="1">
      <c r="A5909" s="9" t="s">
        <v>8</v>
      </c>
      <c r="B5909" s="10" t="s">
        <v>27</v>
      </c>
      <c r="C5909" s="11">
        <v>42837.0</v>
      </c>
      <c r="D5909" s="10">
        <f t="shared" si="1"/>
        <v>2017</v>
      </c>
      <c r="E5909" s="10" t="s">
        <v>6130</v>
      </c>
      <c r="F5909" s="9" t="s">
        <v>5739</v>
      </c>
      <c r="G5909" s="9" t="s">
        <v>36</v>
      </c>
      <c r="H5909" s="12">
        <v>30.0</v>
      </c>
      <c r="I5909" s="13"/>
    </row>
    <row r="5910" ht="15.75" customHeight="1">
      <c r="A5910" s="9" t="s">
        <v>8</v>
      </c>
      <c r="B5910" s="10" t="s">
        <v>27</v>
      </c>
      <c r="C5910" s="11">
        <v>42837.0</v>
      </c>
      <c r="D5910" s="10">
        <f t="shared" si="1"/>
        <v>2017</v>
      </c>
      <c r="E5910" s="10" t="s">
        <v>6130</v>
      </c>
      <c r="F5910" s="9" t="s">
        <v>5739</v>
      </c>
      <c r="G5910" s="9" t="s">
        <v>143</v>
      </c>
      <c r="H5910" s="12">
        <v>298.0</v>
      </c>
      <c r="I5910" s="13"/>
    </row>
    <row r="5911" ht="15.75" customHeight="1">
      <c r="A5911" s="9" t="s">
        <v>8</v>
      </c>
      <c r="B5911" s="10" t="s">
        <v>27</v>
      </c>
      <c r="C5911" s="11">
        <v>42837.0</v>
      </c>
      <c r="D5911" s="10">
        <f t="shared" si="1"/>
        <v>2017</v>
      </c>
      <c r="E5911" s="10" t="s">
        <v>6131</v>
      </c>
      <c r="F5911" s="9" t="s">
        <v>2600</v>
      </c>
      <c r="G5911" s="9" t="s">
        <v>36</v>
      </c>
      <c r="H5911" s="12">
        <v>15.0</v>
      </c>
      <c r="I5911" s="13"/>
    </row>
    <row r="5912" ht="15.75" customHeight="1">
      <c r="A5912" s="9" t="s">
        <v>8</v>
      </c>
      <c r="B5912" s="10" t="s">
        <v>27</v>
      </c>
      <c r="C5912" s="11">
        <v>42837.0</v>
      </c>
      <c r="D5912" s="10">
        <f t="shared" si="1"/>
        <v>2017</v>
      </c>
      <c r="E5912" s="10" t="s">
        <v>6131</v>
      </c>
      <c r="F5912" s="9" t="s">
        <v>2600</v>
      </c>
      <c r="G5912" s="9" t="s">
        <v>4330</v>
      </c>
      <c r="H5912" s="12">
        <v>396.0</v>
      </c>
      <c r="I5912" s="13"/>
    </row>
    <row r="5913" ht="15.75" customHeight="1">
      <c r="A5913" s="9" t="s">
        <v>8</v>
      </c>
      <c r="B5913" s="10" t="s">
        <v>27</v>
      </c>
      <c r="C5913" s="11">
        <v>42837.0</v>
      </c>
      <c r="D5913" s="10">
        <f t="shared" si="1"/>
        <v>2017</v>
      </c>
      <c r="E5913" s="10" t="s">
        <v>6132</v>
      </c>
      <c r="F5913" s="9" t="s">
        <v>163</v>
      </c>
      <c r="G5913" s="9" t="s">
        <v>143</v>
      </c>
      <c r="H5913" s="12">
        <v>149.0</v>
      </c>
      <c r="I5913" s="13"/>
    </row>
    <row r="5914" ht="15.75" customHeight="1">
      <c r="A5914" s="9" t="s">
        <v>8</v>
      </c>
      <c r="B5914" s="10" t="s">
        <v>27</v>
      </c>
      <c r="C5914" s="11">
        <v>42837.0</v>
      </c>
      <c r="D5914" s="10">
        <f t="shared" si="1"/>
        <v>2017</v>
      </c>
      <c r="E5914" s="10" t="s">
        <v>6132</v>
      </c>
      <c r="F5914" s="9" t="s">
        <v>163</v>
      </c>
      <c r="G5914" s="9" t="s">
        <v>2922</v>
      </c>
      <c r="H5914" s="12">
        <v>200.0</v>
      </c>
      <c r="I5914" s="13"/>
    </row>
    <row r="5915" ht="15.75" customHeight="1">
      <c r="A5915" s="9" t="s">
        <v>8</v>
      </c>
      <c r="B5915" s="10" t="s">
        <v>27</v>
      </c>
      <c r="C5915" s="11">
        <v>42837.0</v>
      </c>
      <c r="D5915" s="10">
        <f t="shared" si="1"/>
        <v>2017</v>
      </c>
      <c r="E5915" s="10" t="s">
        <v>6132</v>
      </c>
      <c r="F5915" s="9" t="s">
        <v>163</v>
      </c>
      <c r="G5915" s="9" t="s">
        <v>1797</v>
      </c>
      <c r="H5915" s="12">
        <v>1599.0</v>
      </c>
      <c r="I5915" s="13"/>
    </row>
    <row r="5916" ht="15.75" customHeight="1">
      <c r="A5916" s="9" t="s">
        <v>8</v>
      </c>
      <c r="B5916" s="10" t="s">
        <v>27</v>
      </c>
      <c r="C5916" s="11">
        <v>42837.0</v>
      </c>
      <c r="D5916" s="10">
        <f t="shared" si="1"/>
        <v>2017</v>
      </c>
      <c r="E5916" s="10" t="s">
        <v>6132</v>
      </c>
      <c r="F5916" s="9" t="s">
        <v>163</v>
      </c>
      <c r="G5916" s="9" t="s">
        <v>4884</v>
      </c>
      <c r="H5916" s="12">
        <v>1299.0</v>
      </c>
      <c r="I5916" s="13"/>
    </row>
    <row r="5917" ht="15.75" customHeight="1">
      <c r="A5917" s="9" t="s">
        <v>8</v>
      </c>
      <c r="B5917" s="10" t="s">
        <v>27</v>
      </c>
      <c r="C5917" s="11">
        <v>42837.0</v>
      </c>
      <c r="D5917" s="10">
        <f t="shared" si="1"/>
        <v>2017</v>
      </c>
      <c r="E5917" s="10" t="s">
        <v>6128</v>
      </c>
      <c r="F5917" s="9" t="s">
        <v>6129</v>
      </c>
      <c r="G5917" s="9" t="s">
        <v>36</v>
      </c>
      <c r="H5917" s="12">
        <v>10.0</v>
      </c>
      <c r="I5917" s="13"/>
    </row>
    <row r="5918" ht="15.75" customHeight="1">
      <c r="A5918" s="9" t="s">
        <v>8</v>
      </c>
      <c r="B5918" s="10" t="s">
        <v>27</v>
      </c>
      <c r="C5918" s="11">
        <v>42838.0</v>
      </c>
      <c r="D5918" s="10">
        <f t="shared" si="1"/>
        <v>2017</v>
      </c>
      <c r="E5918" s="10" t="s">
        <v>6133</v>
      </c>
      <c r="F5918" s="9" t="s">
        <v>6134</v>
      </c>
      <c r="G5918" s="9" t="s">
        <v>6135</v>
      </c>
      <c r="H5918" s="12">
        <v>250.0</v>
      </c>
      <c r="I5918" s="13"/>
    </row>
    <row r="5919" ht="15.75" customHeight="1">
      <c r="A5919" s="9" t="s">
        <v>8</v>
      </c>
      <c r="B5919" s="10" t="s">
        <v>27</v>
      </c>
      <c r="C5919" s="11">
        <v>42844.0</v>
      </c>
      <c r="D5919" s="10">
        <f t="shared" si="1"/>
        <v>2017</v>
      </c>
      <c r="E5919" s="10" t="s">
        <v>6136</v>
      </c>
      <c r="F5919" s="9" t="s">
        <v>6137</v>
      </c>
      <c r="G5919" s="9" t="s">
        <v>3583</v>
      </c>
      <c r="H5919" s="12">
        <v>1099.0</v>
      </c>
      <c r="I5919" s="13"/>
    </row>
    <row r="5920" ht="15.75" customHeight="1">
      <c r="A5920" s="9" t="s">
        <v>8</v>
      </c>
      <c r="B5920" s="10" t="s">
        <v>27</v>
      </c>
      <c r="C5920" s="11">
        <v>42844.0</v>
      </c>
      <c r="D5920" s="10">
        <f t="shared" si="1"/>
        <v>2017</v>
      </c>
      <c r="E5920" s="10" t="s">
        <v>6138</v>
      </c>
      <c r="F5920" s="9" t="s">
        <v>84</v>
      </c>
      <c r="G5920" s="9" t="s">
        <v>6139</v>
      </c>
      <c r="H5920" s="12">
        <v>632.0</v>
      </c>
      <c r="I5920" s="13"/>
    </row>
    <row r="5921" ht="15.75" customHeight="1">
      <c r="A5921" s="9" t="s">
        <v>8</v>
      </c>
      <c r="B5921" s="10" t="s">
        <v>27</v>
      </c>
      <c r="C5921" s="11">
        <v>42844.0</v>
      </c>
      <c r="D5921" s="10">
        <f t="shared" si="1"/>
        <v>2017</v>
      </c>
      <c r="E5921" s="10" t="s">
        <v>6138</v>
      </c>
      <c r="F5921" s="9" t="s">
        <v>84</v>
      </c>
      <c r="G5921" s="9" t="s">
        <v>6140</v>
      </c>
      <c r="H5921" s="12">
        <v>4797.0</v>
      </c>
      <c r="I5921" s="13"/>
    </row>
    <row r="5922" ht="15.75" customHeight="1">
      <c r="A5922" s="9" t="s">
        <v>8</v>
      </c>
      <c r="B5922" s="10" t="s">
        <v>27</v>
      </c>
      <c r="C5922" s="11">
        <v>42844.0</v>
      </c>
      <c r="D5922" s="10">
        <f t="shared" si="1"/>
        <v>2017</v>
      </c>
      <c r="E5922" s="10" t="s">
        <v>6141</v>
      </c>
      <c r="F5922" s="9" t="s">
        <v>2349</v>
      </c>
      <c r="G5922" s="9" t="s">
        <v>36</v>
      </c>
      <c r="H5922" s="12">
        <v>25.0</v>
      </c>
      <c r="I5922" s="13"/>
    </row>
    <row r="5923" ht="15.75" customHeight="1">
      <c r="A5923" s="9" t="s">
        <v>8</v>
      </c>
      <c r="B5923" s="10" t="s">
        <v>27</v>
      </c>
      <c r="C5923" s="11">
        <v>42844.0</v>
      </c>
      <c r="D5923" s="10">
        <f t="shared" si="1"/>
        <v>2017</v>
      </c>
      <c r="E5923" s="10" t="s">
        <v>6141</v>
      </c>
      <c r="F5923" s="9" t="s">
        <v>2349</v>
      </c>
      <c r="G5923" s="9" t="s">
        <v>248</v>
      </c>
      <c r="H5923" s="12">
        <v>359.0</v>
      </c>
      <c r="I5923" s="13"/>
    </row>
    <row r="5924" ht="15.75" customHeight="1">
      <c r="A5924" s="9" t="s">
        <v>8</v>
      </c>
      <c r="B5924" s="10" t="s">
        <v>27</v>
      </c>
      <c r="C5924" s="11">
        <v>42844.0</v>
      </c>
      <c r="D5924" s="10">
        <f t="shared" si="1"/>
        <v>2017</v>
      </c>
      <c r="E5924" s="10" t="s">
        <v>6136</v>
      </c>
      <c r="F5924" s="9" t="s">
        <v>6137</v>
      </c>
      <c r="G5924" s="9" t="s">
        <v>36</v>
      </c>
      <c r="H5924" s="12">
        <v>245.0</v>
      </c>
      <c r="I5924" s="13"/>
    </row>
    <row r="5925" ht="15.75" customHeight="1">
      <c r="A5925" s="9" t="s">
        <v>8</v>
      </c>
      <c r="B5925" s="10" t="s">
        <v>27</v>
      </c>
      <c r="C5925" s="11">
        <v>42844.0</v>
      </c>
      <c r="D5925" s="10">
        <f t="shared" si="1"/>
        <v>2017</v>
      </c>
      <c r="E5925" s="10" t="s">
        <v>6136</v>
      </c>
      <c r="F5925" s="9" t="s">
        <v>6137</v>
      </c>
      <c r="G5925" s="9" t="s">
        <v>6142</v>
      </c>
      <c r="H5925" s="12">
        <v>198.0</v>
      </c>
      <c r="I5925" s="13"/>
    </row>
    <row r="5926" ht="15.75" customHeight="1">
      <c r="A5926" s="9" t="s">
        <v>8</v>
      </c>
      <c r="B5926" s="10" t="s">
        <v>27</v>
      </c>
      <c r="C5926" s="11">
        <v>42844.0</v>
      </c>
      <c r="D5926" s="10">
        <f t="shared" si="1"/>
        <v>2017</v>
      </c>
      <c r="E5926" s="10" t="s">
        <v>6136</v>
      </c>
      <c r="F5926" s="9" t="s">
        <v>6137</v>
      </c>
      <c r="G5926" s="9" t="s">
        <v>143</v>
      </c>
      <c r="H5926" s="12">
        <v>149.0</v>
      </c>
      <c r="I5926" s="13"/>
    </row>
    <row r="5927" ht="15.75" customHeight="1">
      <c r="A5927" s="9" t="s">
        <v>8</v>
      </c>
      <c r="B5927" s="10" t="s">
        <v>27</v>
      </c>
      <c r="C5927" s="11">
        <v>42850.0</v>
      </c>
      <c r="D5927" s="10">
        <f t="shared" si="1"/>
        <v>2017</v>
      </c>
      <c r="E5927" s="10" t="s">
        <v>6143</v>
      </c>
      <c r="F5927" s="9" t="s">
        <v>2772</v>
      </c>
      <c r="G5927" s="9" t="s">
        <v>586</v>
      </c>
      <c r="H5927" s="12">
        <v>81.0</v>
      </c>
      <c r="I5927" s="13"/>
    </row>
    <row r="5928" ht="15.75" customHeight="1">
      <c r="A5928" s="9" t="s">
        <v>8</v>
      </c>
      <c r="B5928" s="10" t="s">
        <v>27</v>
      </c>
      <c r="C5928" s="11">
        <v>42850.0</v>
      </c>
      <c r="D5928" s="10">
        <f t="shared" si="1"/>
        <v>2017</v>
      </c>
      <c r="E5928" s="10" t="s">
        <v>6144</v>
      </c>
      <c r="F5928" s="9" t="s">
        <v>87</v>
      </c>
      <c r="G5928" s="9" t="s">
        <v>5542</v>
      </c>
      <c r="H5928" s="12">
        <v>435.0</v>
      </c>
      <c r="I5928" s="13"/>
    </row>
    <row r="5929" ht="15.75" customHeight="1">
      <c r="A5929" s="9" t="s">
        <v>8</v>
      </c>
      <c r="B5929" s="10" t="s">
        <v>27</v>
      </c>
      <c r="C5929" s="11">
        <v>42850.0</v>
      </c>
      <c r="D5929" s="10">
        <f t="shared" si="1"/>
        <v>2017</v>
      </c>
      <c r="E5929" s="10" t="s">
        <v>6144</v>
      </c>
      <c r="F5929" s="9" t="s">
        <v>87</v>
      </c>
      <c r="G5929" s="9" t="s">
        <v>5543</v>
      </c>
      <c r="H5929" s="12">
        <v>596.0</v>
      </c>
      <c r="I5929" s="13"/>
    </row>
    <row r="5930" ht="15.75" customHeight="1">
      <c r="A5930" s="9" t="s">
        <v>8</v>
      </c>
      <c r="B5930" s="10" t="s">
        <v>27</v>
      </c>
      <c r="C5930" s="11">
        <v>42852.0</v>
      </c>
      <c r="D5930" s="10">
        <f t="shared" si="1"/>
        <v>2017</v>
      </c>
      <c r="E5930" s="10" t="s">
        <v>6145</v>
      </c>
      <c r="F5930" s="9" t="s">
        <v>32</v>
      </c>
      <c r="G5930" s="9" t="s">
        <v>1702</v>
      </c>
      <c r="H5930" s="12">
        <v>298.0</v>
      </c>
      <c r="I5930" s="13"/>
    </row>
    <row r="5931" ht="15.75" customHeight="1">
      <c r="A5931" s="9" t="s">
        <v>8</v>
      </c>
      <c r="B5931" s="10" t="s">
        <v>27</v>
      </c>
      <c r="C5931" s="11">
        <v>42852.0</v>
      </c>
      <c r="D5931" s="10">
        <f t="shared" si="1"/>
        <v>2017</v>
      </c>
      <c r="E5931" s="10" t="s">
        <v>6146</v>
      </c>
      <c r="F5931" s="9" t="s">
        <v>236</v>
      </c>
      <c r="G5931" s="9" t="s">
        <v>6147</v>
      </c>
      <c r="H5931" s="12">
        <v>1119.2</v>
      </c>
      <c r="I5931" s="13"/>
    </row>
    <row r="5932" ht="15.75" customHeight="1">
      <c r="A5932" s="9" t="s">
        <v>8</v>
      </c>
      <c r="B5932" s="10" t="s">
        <v>27</v>
      </c>
      <c r="C5932" s="11">
        <v>42852.0</v>
      </c>
      <c r="D5932" s="10">
        <f t="shared" si="1"/>
        <v>2017</v>
      </c>
      <c r="E5932" s="10" t="s">
        <v>6148</v>
      </c>
      <c r="F5932" s="9" t="s">
        <v>3606</v>
      </c>
      <c r="G5932" s="9" t="s">
        <v>6149</v>
      </c>
      <c r="H5932" s="12">
        <v>8.0</v>
      </c>
      <c r="I5932" s="13"/>
    </row>
    <row r="5933" ht="15.75" customHeight="1">
      <c r="A5933" s="9" t="s">
        <v>8</v>
      </c>
      <c r="B5933" s="10" t="s">
        <v>27</v>
      </c>
      <c r="C5933" s="11">
        <v>42852.0</v>
      </c>
      <c r="D5933" s="10">
        <f t="shared" si="1"/>
        <v>2017</v>
      </c>
      <c r="E5933" s="10" t="s">
        <v>6148</v>
      </c>
      <c r="F5933" s="9" t="s">
        <v>3606</v>
      </c>
      <c r="G5933" s="9" t="s">
        <v>4821</v>
      </c>
      <c r="H5933" s="12">
        <v>99.0</v>
      </c>
      <c r="I5933" s="13"/>
    </row>
    <row r="5934" ht="15.75" customHeight="1">
      <c r="A5934" s="9" t="s">
        <v>8</v>
      </c>
      <c r="B5934" s="10" t="s">
        <v>27</v>
      </c>
      <c r="C5934" s="11">
        <v>42852.0</v>
      </c>
      <c r="D5934" s="10">
        <f t="shared" si="1"/>
        <v>2017</v>
      </c>
      <c r="E5934" s="10" t="s">
        <v>6150</v>
      </c>
      <c r="F5934" s="9" t="s">
        <v>3606</v>
      </c>
      <c r="G5934" s="9" t="s">
        <v>4821</v>
      </c>
      <c r="H5934" s="12">
        <v>1980.0</v>
      </c>
      <c r="I5934" s="13"/>
    </row>
    <row r="5935" ht="15.75" customHeight="1">
      <c r="A5935" s="9" t="s">
        <v>8</v>
      </c>
      <c r="B5935" s="10" t="s">
        <v>27</v>
      </c>
      <c r="C5935" s="11">
        <v>42852.0</v>
      </c>
      <c r="D5935" s="10">
        <f t="shared" si="1"/>
        <v>2017</v>
      </c>
      <c r="E5935" s="10" t="s">
        <v>6145</v>
      </c>
      <c r="F5935" s="9" t="s">
        <v>32</v>
      </c>
      <c r="G5935" s="9" t="s">
        <v>36</v>
      </c>
      <c r="H5935" s="12">
        <v>29.8</v>
      </c>
      <c r="I5935" s="13"/>
    </row>
    <row r="5936" ht="15.75" customHeight="1">
      <c r="A5936" s="9" t="s">
        <v>8</v>
      </c>
      <c r="B5936" s="10" t="s">
        <v>27</v>
      </c>
      <c r="C5936" s="11">
        <v>42857.0</v>
      </c>
      <c r="D5936" s="10">
        <f t="shared" si="1"/>
        <v>2017</v>
      </c>
      <c r="E5936" s="10" t="s">
        <v>6151</v>
      </c>
      <c r="F5936" s="9" t="s">
        <v>1776</v>
      </c>
      <c r="G5936" s="9" t="s">
        <v>6152</v>
      </c>
      <c r="H5936" s="12">
        <v>2999.25</v>
      </c>
      <c r="I5936" s="13"/>
    </row>
    <row r="5937" ht="15.75" customHeight="1">
      <c r="A5937" s="9" t="s">
        <v>8</v>
      </c>
      <c r="B5937" s="10" t="s">
        <v>27</v>
      </c>
      <c r="C5937" s="11">
        <v>42857.0</v>
      </c>
      <c r="D5937" s="10">
        <f t="shared" si="1"/>
        <v>2017</v>
      </c>
      <c r="E5937" s="10" t="s">
        <v>6153</v>
      </c>
      <c r="F5937" s="9" t="s">
        <v>6154</v>
      </c>
      <c r="G5937" s="9" t="s">
        <v>36</v>
      </c>
      <c r="H5937" s="12">
        <v>30.0</v>
      </c>
      <c r="I5937" s="13"/>
    </row>
    <row r="5938" ht="15.75" customHeight="1">
      <c r="A5938" s="9" t="s">
        <v>8</v>
      </c>
      <c r="B5938" s="10" t="s">
        <v>27</v>
      </c>
      <c r="C5938" s="11">
        <v>42857.0</v>
      </c>
      <c r="D5938" s="10">
        <f t="shared" si="1"/>
        <v>2017</v>
      </c>
      <c r="E5938" s="10" t="s">
        <v>6153</v>
      </c>
      <c r="F5938" s="9" t="s">
        <v>6154</v>
      </c>
      <c r="G5938" s="9" t="s">
        <v>4223</v>
      </c>
      <c r="H5938" s="12">
        <v>650.0</v>
      </c>
      <c r="I5938" s="13"/>
    </row>
    <row r="5939" ht="15.75" customHeight="1">
      <c r="A5939" s="9" t="s">
        <v>8</v>
      </c>
      <c r="B5939" s="10" t="s">
        <v>27</v>
      </c>
      <c r="C5939" s="11">
        <v>42857.0</v>
      </c>
      <c r="D5939" s="10">
        <f t="shared" si="1"/>
        <v>2017</v>
      </c>
      <c r="E5939" s="10" t="s">
        <v>6155</v>
      </c>
      <c r="F5939" s="9" t="s">
        <v>6156</v>
      </c>
      <c r="G5939" s="9" t="s">
        <v>36</v>
      </c>
      <c r="H5939" s="12">
        <v>50.0</v>
      </c>
      <c r="I5939" s="13"/>
    </row>
    <row r="5940" ht="15.75" customHeight="1">
      <c r="A5940" s="9" t="s">
        <v>8</v>
      </c>
      <c r="B5940" s="10" t="s">
        <v>27</v>
      </c>
      <c r="C5940" s="11">
        <v>42857.0</v>
      </c>
      <c r="D5940" s="10">
        <f t="shared" si="1"/>
        <v>2017</v>
      </c>
      <c r="E5940" s="10" t="s">
        <v>6155</v>
      </c>
      <c r="F5940" s="9" t="s">
        <v>6156</v>
      </c>
      <c r="G5940" s="9" t="s">
        <v>3774</v>
      </c>
      <c r="H5940" s="12">
        <v>2.0</v>
      </c>
      <c r="I5940" s="13"/>
    </row>
    <row r="5941" ht="15.75" customHeight="1">
      <c r="A5941" s="9" t="s">
        <v>8</v>
      </c>
      <c r="B5941" s="10" t="s">
        <v>27</v>
      </c>
      <c r="C5941" s="11">
        <v>42857.0</v>
      </c>
      <c r="D5941" s="10">
        <f t="shared" si="1"/>
        <v>2017</v>
      </c>
      <c r="E5941" s="10" t="s">
        <v>6155</v>
      </c>
      <c r="F5941" s="9" t="s">
        <v>6156</v>
      </c>
      <c r="G5941" s="9" t="s">
        <v>1074</v>
      </c>
      <c r="H5941" s="12">
        <v>1800.0</v>
      </c>
      <c r="I5941" s="13"/>
    </row>
    <row r="5942" ht="15.75" customHeight="1">
      <c r="A5942" s="9" t="s">
        <v>8</v>
      </c>
      <c r="B5942" s="10" t="s">
        <v>27</v>
      </c>
      <c r="C5942" s="11">
        <v>42857.0</v>
      </c>
      <c r="D5942" s="10">
        <f t="shared" si="1"/>
        <v>2017</v>
      </c>
      <c r="E5942" s="10" t="s">
        <v>6157</v>
      </c>
      <c r="F5942" s="9" t="s">
        <v>51</v>
      </c>
      <c r="G5942" s="9" t="s">
        <v>5630</v>
      </c>
      <c r="H5942" s="12">
        <v>899.0</v>
      </c>
      <c r="I5942" s="13"/>
    </row>
    <row r="5943" ht="15.75" customHeight="1">
      <c r="A5943" s="9" t="s">
        <v>8</v>
      </c>
      <c r="B5943" s="10" t="s">
        <v>27</v>
      </c>
      <c r="C5943" s="11">
        <v>42857.0</v>
      </c>
      <c r="D5943" s="10">
        <f t="shared" si="1"/>
        <v>2017</v>
      </c>
      <c r="E5943" s="10" t="s">
        <v>6151</v>
      </c>
      <c r="F5943" s="9" t="s">
        <v>1776</v>
      </c>
      <c r="G5943" s="9" t="s">
        <v>2232</v>
      </c>
      <c r="H5943" s="12">
        <v>99.0</v>
      </c>
      <c r="I5943" s="13"/>
    </row>
    <row r="5944" ht="15.75" customHeight="1">
      <c r="A5944" s="9" t="s">
        <v>8</v>
      </c>
      <c r="B5944" s="10" t="s">
        <v>27</v>
      </c>
      <c r="C5944" s="11">
        <v>42857.0</v>
      </c>
      <c r="D5944" s="10">
        <f t="shared" si="1"/>
        <v>2017</v>
      </c>
      <c r="E5944" s="10" t="s">
        <v>6151</v>
      </c>
      <c r="F5944" s="9" t="s">
        <v>1776</v>
      </c>
      <c r="G5944" s="9" t="s">
        <v>6158</v>
      </c>
      <c r="H5944" s="12">
        <v>330.0</v>
      </c>
      <c r="I5944" s="13"/>
    </row>
    <row r="5945" ht="15.75" customHeight="1">
      <c r="A5945" s="9" t="s">
        <v>8</v>
      </c>
      <c r="B5945" s="10" t="s">
        <v>27</v>
      </c>
      <c r="C5945" s="11">
        <v>42860.0</v>
      </c>
      <c r="D5945" s="10">
        <f t="shared" si="1"/>
        <v>2017</v>
      </c>
      <c r="E5945" s="10" t="s">
        <v>6159</v>
      </c>
      <c r="F5945" s="9" t="s">
        <v>2952</v>
      </c>
      <c r="G5945" s="9" t="s">
        <v>1074</v>
      </c>
      <c r="H5945" s="12">
        <v>899.0</v>
      </c>
      <c r="I5945" s="13"/>
    </row>
    <row r="5946" ht="15.75" customHeight="1">
      <c r="A5946" s="9" t="s">
        <v>8</v>
      </c>
      <c r="B5946" s="10" t="s">
        <v>27</v>
      </c>
      <c r="C5946" s="11">
        <v>42860.0</v>
      </c>
      <c r="D5946" s="10">
        <f t="shared" si="1"/>
        <v>2017</v>
      </c>
      <c r="E5946" s="10" t="s">
        <v>6160</v>
      </c>
      <c r="F5946" s="9" t="s">
        <v>48</v>
      </c>
      <c r="G5946" s="9" t="s">
        <v>6142</v>
      </c>
      <c r="H5946" s="12">
        <v>198.0</v>
      </c>
      <c r="I5946" s="13"/>
    </row>
    <row r="5947" ht="15.75" customHeight="1">
      <c r="A5947" s="9" t="s">
        <v>8</v>
      </c>
      <c r="B5947" s="10" t="s">
        <v>27</v>
      </c>
      <c r="C5947" s="11">
        <v>42860.0</v>
      </c>
      <c r="D5947" s="10">
        <f t="shared" si="1"/>
        <v>2017</v>
      </c>
      <c r="E5947" s="10" t="s">
        <v>6160</v>
      </c>
      <c r="F5947" s="9" t="s">
        <v>48</v>
      </c>
      <c r="G5947" s="9" t="s">
        <v>143</v>
      </c>
      <c r="H5947" s="12">
        <v>149.0</v>
      </c>
      <c r="I5947" s="13"/>
    </row>
    <row r="5948" ht="15.75" customHeight="1">
      <c r="A5948" s="9" t="s">
        <v>8</v>
      </c>
      <c r="B5948" s="10" t="s">
        <v>27</v>
      </c>
      <c r="C5948" s="11">
        <v>42860.0</v>
      </c>
      <c r="D5948" s="10">
        <f t="shared" si="1"/>
        <v>2017</v>
      </c>
      <c r="E5948" s="10" t="s">
        <v>6160</v>
      </c>
      <c r="F5948" s="9" t="s">
        <v>48</v>
      </c>
      <c r="G5948" s="9" t="s">
        <v>144</v>
      </c>
      <c r="H5948" s="12">
        <v>1199.0</v>
      </c>
      <c r="I5948" s="13"/>
    </row>
    <row r="5949" ht="15.75" customHeight="1">
      <c r="A5949" s="9" t="s">
        <v>8</v>
      </c>
      <c r="B5949" s="10" t="s">
        <v>27</v>
      </c>
      <c r="C5949" s="11">
        <v>42860.0</v>
      </c>
      <c r="D5949" s="10">
        <f t="shared" si="1"/>
        <v>2017</v>
      </c>
      <c r="E5949" s="10" t="s">
        <v>6160</v>
      </c>
      <c r="F5949" s="9" t="s">
        <v>48</v>
      </c>
      <c r="G5949" s="9" t="s">
        <v>6161</v>
      </c>
      <c r="H5949" s="12">
        <v>1099.0</v>
      </c>
      <c r="I5949" s="13"/>
    </row>
    <row r="5950" ht="15.75" customHeight="1">
      <c r="A5950" s="9" t="s">
        <v>8</v>
      </c>
      <c r="B5950" s="10" t="s">
        <v>27</v>
      </c>
      <c r="C5950" s="11">
        <v>42860.0</v>
      </c>
      <c r="D5950" s="10">
        <f t="shared" si="1"/>
        <v>2017</v>
      </c>
      <c r="E5950" s="10" t="s">
        <v>6159</v>
      </c>
      <c r="F5950" s="9" t="s">
        <v>2952</v>
      </c>
      <c r="G5950" s="9" t="s">
        <v>36</v>
      </c>
      <c r="H5950" s="12">
        <v>33.0</v>
      </c>
      <c r="I5950" s="13"/>
    </row>
    <row r="5951" ht="15.75" customHeight="1">
      <c r="A5951" s="9" t="s">
        <v>8</v>
      </c>
      <c r="B5951" s="10" t="s">
        <v>27</v>
      </c>
      <c r="C5951" s="11">
        <v>42860.0</v>
      </c>
      <c r="D5951" s="10">
        <f t="shared" si="1"/>
        <v>2017</v>
      </c>
      <c r="E5951" s="10" t="s">
        <v>6159</v>
      </c>
      <c r="F5951" s="9" t="s">
        <v>2952</v>
      </c>
      <c r="G5951" s="9" t="s">
        <v>6162</v>
      </c>
      <c r="H5951" s="12">
        <v>1.0</v>
      </c>
      <c r="I5951" s="13"/>
    </row>
    <row r="5952" ht="15.75" customHeight="1">
      <c r="A5952" s="9" t="s">
        <v>8</v>
      </c>
      <c r="B5952" s="10" t="s">
        <v>27</v>
      </c>
      <c r="C5952" s="11">
        <v>42867.0</v>
      </c>
      <c r="D5952" s="10">
        <f t="shared" si="1"/>
        <v>2017</v>
      </c>
      <c r="E5952" s="10" t="s">
        <v>6163</v>
      </c>
      <c r="F5952" s="9" t="s">
        <v>35</v>
      </c>
      <c r="G5952" s="9" t="s">
        <v>3583</v>
      </c>
      <c r="H5952" s="12">
        <v>1099.0</v>
      </c>
      <c r="I5952" s="13"/>
    </row>
    <row r="5953" ht="15.75" customHeight="1">
      <c r="A5953" s="9" t="s">
        <v>8</v>
      </c>
      <c r="B5953" s="10" t="s">
        <v>27</v>
      </c>
      <c r="C5953" s="11">
        <v>42867.0</v>
      </c>
      <c r="D5953" s="10">
        <f t="shared" si="1"/>
        <v>2017</v>
      </c>
      <c r="E5953" s="10" t="s">
        <v>6163</v>
      </c>
      <c r="F5953" s="9" t="s">
        <v>35</v>
      </c>
      <c r="G5953" s="9" t="s">
        <v>6142</v>
      </c>
      <c r="H5953" s="12">
        <v>198.0</v>
      </c>
      <c r="I5953" s="13"/>
    </row>
    <row r="5954" ht="15.75" customHeight="1">
      <c r="A5954" s="9" t="s">
        <v>8</v>
      </c>
      <c r="B5954" s="10" t="s">
        <v>27</v>
      </c>
      <c r="C5954" s="11">
        <v>42867.0</v>
      </c>
      <c r="D5954" s="10">
        <f t="shared" si="1"/>
        <v>2017</v>
      </c>
      <c r="E5954" s="10" t="s">
        <v>6163</v>
      </c>
      <c r="F5954" s="9" t="s">
        <v>35</v>
      </c>
      <c r="G5954" s="9" t="s">
        <v>143</v>
      </c>
      <c r="H5954" s="12">
        <v>149.0</v>
      </c>
      <c r="I5954" s="13"/>
    </row>
    <row r="5955" ht="15.75" customHeight="1">
      <c r="A5955" s="9" t="s">
        <v>8</v>
      </c>
      <c r="B5955" s="10" t="s">
        <v>27</v>
      </c>
      <c r="C5955" s="11">
        <v>42867.0</v>
      </c>
      <c r="D5955" s="10">
        <f t="shared" si="1"/>
        <v>2017</v>
      </c>
      <c r="E5955" s="10" t="s">
        <v>6163</v>
      </c>
      <c r="F5955" s="9" t="s">
        <v>35</v>
      </c>
      <c r="G5955" s="9" t="s">
        <v>144</v>
      </c>
      <c r="H5955" s="12">
        <v>1199.0</v>
      </c>
      <c r="I5955" s="13"/>
    </row>
    <row r="5956" ht="15.75" customHeight="1">
      <c r="A5956" s="9" t="s">
        <v>8</v>
      </c>
      <c r="B5956" s="10" t="s">
        <v>27</v>
      </c>
      <c r="C5956" s="11">
        <v>42871.0</v>
      </c>
      <c r="D5956" s="10">
        <f t="shared" si="1"/>
        <v>2017</v>
      </c>
      <c r="E5956" s="10" t="s">
        <v>6164</v>
      </c>
      <c r="F5956" s="9" t="s">
        <v>1776</v>
      </c>
      <c r="G5956" s="9" t="s">
        <v>6165</v>
      </c>
      <c r="H5956" s="12">
        <v>2699.25</v>
      </c>
      <c r="I5956" s="13"/>
    </row>
    <row r="5957" ht="15.75" customHeight="1">
      <c r="A5957" s="9" t="s">
        <v>8</v>
      </c>
      <c r="B5957" s="10" t="s">
        <v>288</v>
      </c>
      <c r="C5957" s="11">
        <v>42871.0</v>
      </c>
      <c r="D5957" s="10">
        <f t="shared" si="1"/>
        <v>2017</v>
      </c>
      <c r="E5957" s="10">
        <v>370.0</v>
      </c>
      <c r="F5957" s="9" t="s">
        <v>1776</v>
      </c>
      <c r="G5957" s="9" t="s">
        <v>6152</v>
      </c>
      <c r="H5957" s="12">
        <v>-2999.25</v>
      </c>
      <c r="I5957" s="13"/>
    </row>
    <row r="5958" ht="15.75" customHeight="1">
      <c r="A5958" s="9" t="s">
        <v>8</v>
      </c>
      <c r="B5958" s="10" t="s">
        <v>288</v>
      </c>
      <c r="C5958" s="11">
        <v>42871.0</v>
      </c>
      <c r="D5958" s="10">
        <f t="shared" si="1"/>
        <v>2017</v>
      </c>
      <c r="E5958" s="10">
        <v>371.0</v>
      </c>
      <c r="F5958" s="9" t="s">
        <v>3606</v>
      </c>
      <c r="G5958" s="9" t="s">
        <v>4821</v>
      </c>
      <c r="H5958" s="12">
        <v>-1980.0</v>
      </c>
      <c r="I5958" s="13"/>
    </row>
    <row r="5959" ht="15.75" customHeight="1">
      <c r="A5959" s="9" t="s">
        <v>8</v>
      </c>
      <c r="B5959" s="10" t="s">
        <v>27</v>
      </c>
      <c r="C5959" s="11">
        <v>42871.0</v>
      </c>
      <c r="D5959" s="10">
        <f t="shared" si="1"/>
        <v>2017</v>
      </c>
      <c r="E5959" s="10" t="s">
        <v>6166</v>
      </c>
      <c r="F5959" s="9" t="s">
        <v>212</v>
      </c>
      <c r="G5959" s="9" t="s">
        <v>6142</v>
      </c>
      <c r="H5959" s="12">
        <v>198.0</v>
      </c>
      <c r="I5959" s="13"/>
    </row>
    <row r="5960" ht="15.75" customHeight="1">
      <c r="A5960" s="9" t="s">
        <v>8</v>
      </c>
      <c r="B5960" s="10" t="s">
        <v>27</v>
      </c>
      <c r="C5960" s="11">
        <v>42871.0</v>
      </c>
      <c r="D5960" s="10">
        <f t="shared" si="1"/>
        <v>2017</v>
      </c>
      <c r="E5960" s="10" t="s">
        <v>6166</v>
      </c>
      <c r="F5960" s="9" t="s">
        <v>212</v>
      </c>
      <c r="G5960" s="9" t="s">
        <v>265</v>
      </c>
      <c r="H5960" s="12">
        <v>295.0</v>
      </c>
      <c r="I5960" s="13"/>
    </row>
    <row r="5961" ht="15.75" customHeight="1">
      <c r="A5961" s="9" t="s">
        <v>8</v>
      </c>
      <c r="B5961" s="10" t="s">
        <v>27</v>
      </c>
      <c r="C5961" s="11">
        <v>42871.0</v>
      </c>
      <c r="D5961" s="10">
        <f t="shared" si="1"/>
        <v>2017</v>
      </c>
      <c r="E5961" s="10" t="s">
        <v>6166</v>
      </c>
      <c r="F5961" s="9" t="s">
        <v>212</v>
      </c>
      <c r="G5961" s="9" t="s">
        <v>6167</v>
      </c>
      <c r="H5961" s="12">
        <v>149.0</v>
      </c>
      <c r="I5961" s="13"/>
    </row>
    <row r="5962" ht="15.75" customHeight="1">
      <c r="A5962" s="9" t="s">
        <v>8</v>
      </c>
      <c r="B5962" s="10" t="s">
        <v>27</v>
      </c>
      <c r="C5962" s="11">
        <v>42871.0</v>
      </c>
      <c r="D5962" s="10">
        <f t="shared" si="1"/>
        <v>2017</v>
      </c>
      <c r="E5962" s="10" t="s">
        <v>6166</v>
      </c>
      <c r="F5962" s="9" t="s">
        <v>212</v>
      </c>
      <c r="G5962" s="9" t="s">
        <v>6161</v>
      </c>
      <c r="H5962" s="12">
        <v>1099.0</v>
      </c>
      <c r="I5962" s="13"/>
    </row>
    <row r="5963" ht="15.75" customHeight="1">
      <c r="A5963" s="9" t="s">
        <v>8</v>
      </c>
      <c r="B5963" s="10" t="s">
        <v>27</v>
      </c>
      <c r="C5963" s="11">
        <v>42871.0</v>
      </c>
      <c r="D5963" s="10">
        <f t="shared" si="1"/>
        <v>2017</v>
      </c>
      <c r="E5963" s="10" t="s">
        <v>6164</v>
      </c>
      <c r="F5963" s="9" t="s">
        <v>1776</v>
      </c>
      <c r="G5963" s="9" t="s">
        <v>6168</v>
      </c>
      <c r="H5963" s="12">
        <v>35.0</v>
      </c>
      <c r="I5963" s="13"/>
    </row>
    <row r="5964" ht="15.75" customHeight="1">
      <c r="A5964" s="9" t="s">
        <v>8</v>
      </c>
      <c r="B5964" s="10" t="s">
        <v>27</v>
      </c>
      <c r="C5964" s="11">
        <v>42873.0</v>
      </c>
      <c r="D5964" s="10">
        <f t="shared" si="1"/>
        <v>2017</v>
      </c>
      <c r="E5964" s="10" t="s">
        <v>6169</v>
      </c>
      <c r="F5964" s="9" t="s">
        <v>186</v>
      </c>
      <c r="G5964" s="9" t="s">
        <v>6170</v>
      </c>
      <c r="H5964" s="12">
        <v>3540.0</v>
      </c>
      <c r="I5964" s="13"/>
    </row>
    <row r="5965" ht="15.75" customHeight="1">
      <c r="A5965" s="9" t="s">
        <v>8</v>
      </c>
      <c r="B5965" s="10" t="s">
        <v>27</v>
      </c>
      <c r="C5965" s="11">
        <v>42873.0</v>
      </c>
      <c r="D5965" s="10">
        <f t="shared" si="1"/>
        <v>2017</v>
      </c>
      <c r="E5965" s="10" t="s">
        <v>6171</v>
      </c>
      <c r="F5965" s="9" t="s">
        <v>6172</v>
      </c>
      <c r="G5965" s="9" t="s">
        <v>6173</v>
      </c>
      <c r="H5965" s="12">
        <v>170.0</v>
      </c>
      <c r="I5965" s="13"/>
    </row>
    <row r="5966" ht="15.75" customHeight="1">
      <c r="A5966" s="9" t="s">
        <v>8</v>
      </c>
      <c r="B5966" s="10" t="s">
        <v>27</v>
      </c>
      <c r="C5966" s="11">
        <v>42873.0</v>
      </c>
      <c r="D5966" s="10">
        <f t="shared" si="1"/>
        <v>2017</v>
      </c>
      <c r="E5966" s="10" t="s">
        <v>6169</v>
      </c>
      <c r="F5966" s="9" t="s">
        <v>186</v>
      </c>
      <c r="G5966" s="9" t="s">
        <v>6174</v>
      </c>
      <c r="H5966" s="12">
        <v>615.0</v>
      </c>
      <c r="I5966" s="13"/>
    </row>
    <row r="5967" ht="15.75" customHeight="1">
      <c r="A5967" s="9" t="s">
        <v>8</v>
      </c>
      <c r="B5967" s="10" t="s">
        <v>27</v>
      </c>
      <c r="C5967" s="11">
        <v>42877.0</v>
      </c>
      <c r="D5967" s="10">
        <f t="shared" si="1"/>
        <v>2017</v>
      </c>
      <c r="E5967" s="10" t="s">
        <v>6175</v>
      </c>
      <c r="F5967" s="9" t="s">
        <v>60</v>
      </c>
      <c r="G5967" s="9" t="s">
        <v>5890</v>
      </c>
      <c r="H5967" s="12">
        <v>1249.0</v>
      </c>
      <c r="I5967" s="13"/>
    </row>
    <row r="5968" ht="15.75" customHeight="1">
      <c r="A5968" s="9" t="s">
        <v>8</v>
      </c>
      <c r="B5968" s="10" t="s">
        <v>27</v>
      </c>
      <c r="C5968" s="11">
        <v>42877.0</v>
      </c>
      <c r="D5968" s="10">
        <f t="shared" si="1"/>
        <v>2017</v>
      </c>
      <c r="E5968" s="10" t="s">
        <v>6175</v>
      </c>
      <c r="F5968" s="9" t="s">
        <v>60</v>
      </c>
      <c r="G5968" s="9" t="s">
        <v>140</v>
      </c>
      <c r="H5968" s="12">
        <v>20.0</v>
      </c>
      <c r="I5968" s="13"/>
    </row>
    <row r="5969" ht="15.75" customHeight="1">
      <c r="A5969" s="9" t="s">
        <v>8</v>
      </c>
      <c r="B5969" s="10" t="s">
        <v>27</v>
      </c>
      <c r="C5969" s="11">
        <v>42877.0</v>
      </c>
      <c r="D5969" s="10">
        <f t="shared" si="1"/>
        <v>2017</v>
      </c>
      <c r="E5969" s="10" t="s">
        <v>6175</v>
      </c>
      <c r="F5969" s="9" t="s">
        <v>60</v>
      </c>
      <c r="G5969" s="9" t="s">
        <v>6176</v>
      </c>
      <c r="H5969" s="12">
        <v>375.0</v>
      </c>
      <c r="I5969" s="13"/>
    </row>
    <row r="5970" ht="15.75" customHeight="1">
      <c r="A5970" s="9" t="s">
        <v>8</v>
      </c>
      <c r="B5970" s="10" t="s">
        <v>27</v>
      </c>
      <c r="C5970" s="11">
        <v>42878.0</v>
      </c>
      <c r="D5970" s="10">
        <f t="shared" si="1"/>
        <v>2017</v>
      </c>
      <c r="E5970" s="10" t="s">
        <v>6177</v>
      </c>
      <c r="F5970" s="9" t="s">
        <v>3606</v>
      </c>
      <c r="G5970" s="9" t="s">
        <v>6178</v>
      </c>
      <c r="H5970" s="12">
        <v>2800.0</v>
      </c>
      <c r="I5970" s="13"/>
    </row>
    <row r="5971" ht="15.75" customHeight="1">
      <c r="A5971" s="9" t="s">
        <v>8</v>
      </c>
      <c r="B5971" s="10" t="s">
        <v>27</v>
      </c>
      <c r="C5971" s="11">
        <v>42878.0</v>
      </c>
      <c r="D5971" s="10">
        <f t="shared" si="1"/>
        <v>2017</v>
      </c>
      <c r="E5971" s="10" t="s">
        <v>6177</v>
      </c>
      <c r="F5971" s="9" t="s">
        <v>3606</v>
      </c>
      <c r="G5971" s="9" t="s">
        <v>6179</v>
      </c>
      <c r="H5971" s="12">
        <v>135.0</v>
      </c>
      <c r="I5971" s="13"/>
    </row>
    <row r="5972" ht="15.75" customHeight="1">
      <c r="A5972" s="9" t="s">
        <v>8</v>
      </c>
      <c r="B5972" s="10" t="s">
        <v>27</v>
      </c>
      <c r="C5972" s="11">
        <v>42879.0</v>
      </c>
      <c r="D5972" s="10">
        <f t="shared" si="1"/>
        <v>2017</v>
      </c>
      <c r="E5972" s="10" t="s">
        <v>6180</v>
      </c>
      <c r="F5972" s="9" t="s">
        <v>84</v>
      </c>
      <c r="G5972" s="9" t="s">
        <v>6181</v>
      </c>
      <c r="H5972" s="12">
        <v>2398.5</v>
      </c>
      <c r="I5972" s="13"/>
    </row>
    <row r="5973" ht="15.75" customHeight="1">
      <c r="A5973" s="9" t="s">
        <v>8</v>
      </c>
      <c r="B5973" s="10" t="s">
        <v>27</v>
      </c>
      <c r="C5973" s="11">
        <v>42879.0</v>
      </c>
      <c r="D5973" s="10">
        <f t="shared" si="1"/>
        <v>2017</v>
      </c>
      <c r="E5973" s="10" t="s">
        <v>6180</v>
      </c>
      <c r="F5973" s="9" t="s">
        <v>84</v>
      </c>
      <c r="G5973" s="9" t="s">
        <v>5733</v>
      </c>
      <c r="H5973" s="12">
        <v>980.0</v>
      </c>
      <c r="I5973" s="13"/>
    </row>
    <row r="5974" ht="15.75" customHeight="1">
      <c r="A5974" s="9" t="s">
        <v>8</v>
      </c>
      <c r="B5974" s="10" t="s">
        <v>27</v>
      </c>
      <c r="C5974" s="11">
        <v>42879.0</v>
      </c>
      <c r="D5974" s="10">
        <f t="shared" si="1"/>
        <v>2017</v>
      </c>
      <c r="E5974" s="10" t="s">
        <v>6180</v>
      </c>
      <c r="F5974" s="9" t="s">
        <v>84</v>
      </c>
      <c r="G5974" s="9" t="s">
        <v>6139</v>
      </c>
      <c r="H5974" s="12">
        <v>316.0</v>
      </c>
      <c r="I5974" s="13"/>
    </row>
    <row r="5975" ht="15.75" customHeight="1">
      <c r="A5975" s="9" t="s">
        <v>8</v>
      </c>
      <c r="B5975" s="10" t="s">
        <v>27</v>
      </c>
      <c r="C5975" s="11">
        <v>42880.0</v>
      </c>
      <c r="D5975" s="10">
        <f t="shared" si="1"/>
        <v>2017</v>
      </c>
      <c r="E5975" s="10" t="s">
        <v>6182</v>
      </c>
      <c r="F5975" s="9" t="s">
        <v>2979</v>
      </c>
      <c r="G5975" s="9" t="s">
        <v>1074</v>
      </c>
      <c r="H5975" s="12">
        <v>675.0</v>
      </c>
      <c r="I5975" s="13"/>
    </row>
    <row r="5976" ht="15.75" customHeight="1">
      <c r="A5976" s="9" t="s">
        <v>8</v>
      </c>
      <c r="B5976" s="10" t="s">
        <v>27</v>
      </c>
      <c r="C5976" s="11">
        <v>42880.0</v>
      </c>
      <c r="D5976" s="10">
        <f t="shared" si="1"/>
        <v>2017</v>
      </c>
      <c r="E5976" s="10" t="s">
        <v>6183</v>
      </c>
      <c r="F5976" s="9" t="s">
        <v>5583</v>
      </c>
      <c r="G5976" s="9" t="s">
        <v>140</v>
      </c>
      <c r="H5976" s="12">
        <v>40.0</v>
      </c>
      <c r="I5976" s="13"/>
    </row>
    <row r="5977" ht="15.75" customHeight="1">
      <c r="A5977" s="9" t="s">
        <v>8</v>
      </c>
      <c r="B5977" s="10" t="s">
        <v>27</v>
      </c>
      <c r="C5977" s="11">
        <v>42880.0</v>
      </c>
      <c r="D5977" s="10">
        <f t="shared" si="1"/>
        <v>2017</v>
      </c>
      <c r="E5977" s="10" t="s">
        <v>6183</v>
      </c>
      <c r="F5977" s="9" t="s">
        <v>5583</v>
      </c>
      <c r="G5977" s="9" t="s">
        <v>4078</v>
      </c>
      <c r="H5977" s="12">
        <v>750.0</v>
      </c>
      <c r="I5977" s="13"/>
    </row>
    <row r="5978" ht="15.75" customHeight="1">
      <c r="A5978" s="9" t="s">
        <v>8</v>
      </c>
      <c r="B5978" s="10" t="s">
        <v>27</v>
      </c>
      <c r="C5978" s="11">
        <v>42880.0</v>
      </c>
      <c r="D5978" s="10">
        <f t="shared" si="1"/>
        <v>2017</v>
      </c>
      <c r="E5978" s="10" t="s">
        <v>6184</v>
      </c>
      <c r="F5978" s="9" t="s">
        <v>6185</v>
      </c>
      <c r="G5978" s="9" t="s">
        <v>6186</v>
      </c>
      <c r="H5978" s="12">
        <v>8994.0</v>
      </c>
      <c r="I5978" s="13"/>
    </row>
    <row r="5979" ht="15.75" customHeight="1">
      <c r="A5979" s="9" t="s">
        <v>8</v>
      </c>
      <c r="B5979" s="10" t="s">
        <v>27</v>
      </c>
      <c r="C5979" s="11">
        <v>42880.0</v>
      </c>
      <c r="D5979" s="10">
        <f t="shared" si="1"/>
        <v>2017</v>
      </c>
      <c r="E5979" s="10" t="s">
        <v>6182</v>
      </c>
      <c r="F5979" s="9" t="s">
        <v>2979</v>
      </c>
      <c r="G5979" s="9" t="s">
        <v>6187</v>
      </c>
      <c r="H5979" s="12">
        <v>1.0</v>
      </c>
      <c r="I5979" s="13"/>
    </row>
    <row r="5980" ht="15.75" customHeight="1">
      <c r="A5980" s="9" t="s">
        <v>8</v>
      </c>
      <c r="B5980" s="10" t="s">
        <v>27</v>
      </c>
      <c r="C5980" s="11">
        <v>42885.0</v>
      </c>
      <c r="D5980" s="10">
        <f t="shared" si="1"/>
        <v>2017</v>
      </c>
      <c r="E5980" s="10" t="s">
        <v>6188</v>
      </c>
      <c r="F5980" s="9" t="s">
        <v>6189</v>
      </c>
      <c r="G5980" s="9" t="s">
        <v>6190</v>
      </c>
      <c r="H5980" s="12">
        <v>80.0</v>
      </c>
      <c r="I5980" s="13"/>
    </row>
    <row r="5981" ht="15.75" customHeight="1">
      <c r="A5981" s="9" t="s">
        <v>8</v>
      </c>
      <c r="B5981" s="10" t="s">
        <v>27</v>
      </c>
      <c r="C5981" s="11">
        <v>42885.0</v>
      </c>
      <c r="D5981" s="10">
        <f t="shared" si="1"/>
        <v>2017</v>
      </c>
      <c r="E5981" s="10" t="s">
        <v>6188</v>
      </c>
      <c r="F5981" s="9" t="s">
        <v>6189</v>
      </c>
      <c r="G5981" s="9" t="s">
        <v>36</v>
      </c>
      <c r="H5981" s="12">
        <v>10.0</v>
      </c>
      <c r="I5981" s="13"/>
    </row>
    <row r="5982" ht="15.75" customHeight="1">
      <c r="A5982" s="9" t="s">
        <v>8</v>
      </c>
      <c r="B5982" s="10" t="s">
        <v>27</v>
      </c>
      <c r="C5982" s="11">
        <v>42886.0</v>
      </c>
      <c r="D5982" s="10">
        <f t="shared" si="1"/>
        <v>2017</v>
      </c>
      <c r="E5982" s="10" t="s">
        <v>6191</v>
      </c>
      <c r="F5982" s="9" t="s">
        <v>1776</v>
      </c>
      <c r="G5982" s="9" t="s">
        <v>6192</v>
      </c>
      <c r="H5982" s="12">
        <v>2699.25</v>
      </c>
      <c r="I5982" s="13"/>
    </row>
    <row r="5983" ht="15.75" customHeight="1">
      <c r="A5983" s="9" t="s">
        <v>8</v>
      </c>
      <c r="B5983" s="10" t="s">
        <v>27</v>
      </c>
      <c r="C5983" s="11">
        <v>42886.0</v>
      </c>
      <c r="D5983" s="10">
        <f t="shared" si="1"/>
        <v>2017</v>
      </c>
      <c r="E5983" s="10" t="s">
        <v>6191</v>
      </c>
      <c r="F5983" s="9" t="s">
        <v>1776</v>
      </c>
      <c r="G5983" s="9" t="s">
        <v>2232</v>
      </c>
      <c r="H5983" s="12">
        <v>99.0</v>
      </c>
      <c r="I5983" s="13"/>
    </row>
    <row r="5984" ht="15.75" customHeight="1">
      <c r="A5984" s="9" t="s">
        <v>8</v>
      </c>
      <c r="B5984" s="10" t="s">
        <v>27</v>
      </c>
      <c r="C5984" s="11">
        <v>42886.0</v>
      </c>
      <c r="D5984" s="10">
        <f t="shared" si="1"/>
        <v>2017</v>
      </c>
      <c r="E5984" s="10" t="s">
        <v>6191</v>
      </c>
      <c r="F5984" s="9" t="s">
        <v>1776</v>
      </c>
      <c r="G5984" s="9" t="s">
        <v>6158</v>
      </c>
      <c r="H5984" s="12">
        <v>330.0</v>
      </c>
      <c r="I5984" s="13"/>
    </row>
    <row r="5985" ht="15.75" customHeight="1">
      <c r="A5985" s="9" t="s">
        <v>8</v>
      </c>
      <c r="B5985" s="10" t="s">
        <v>27</v>
      </c>
      <c r="C5985" s="11">
        <v>42891.0</v>
      </c>
      <c r="D5985" s="10">
        <f t="shared" si="1"/>
        <v>2017</v>
      </c>
      <c r="E5985" s="10" t="s">
        <v>6193</v>
      </c>
      <c r="F5985" s="9" t="s">
        <v>212</v>
      </c>
      <c r="G5985" s="9" t="s">
        <v>6161</v>
      </c>
      <c r="H5985" s="12">
        <v>1099.0</v>
      </c>
      <c r="I5985" s="13"/>
    </row>
    <row r="5986" ht="15.75" customHeight="1">
      <c r="A5986" s="9" t="s">
        <v>8</v>
      </c>
      <c r="B5986" s="10" t="s">
        <v>27</v>
      </c>
      <c r="C5986" s="11">
        <v>42891.0</v>
      </c>
      <c r="D5986" s="10">
        <f t="shared" si="1"/>
        <v>2017</v>
      </c>
      <c r="E5986" s="10" t="s">
        <v>6194</v>
      </c>
      <c r="F5986" s="9" t="s">
        <v>3171</v>
      </c>
      <c r="G5986" s="9" t="s">
        <v>4078</v>
      </c>
      <c r="H5986" s="12">
        <v>375.0</v>
      </c>
      <c r="I5986" s="13"/>
    </row>
    <row r="5987" ht="15.75" customHeight="1">
      <c r="A5987" s="9" t="s">
        <v>8</v>
      </c>
      <c r="B5987" s="10" t="s">
        <v>27</v>
      </c>
      <c r="C5987" s="11">
        <v>42891.0</v>
      </c>
      <c r="D5987" s="10">
        <f t="shared" si="1"/>
        <v>2017</v>
      </c>
      <c r="E5987" s="10" t="s">
        <v>6193</v>
      </c>
      <c r="F5987" s="9" t="s">
        <v>212</v>
      </c>
      <c r="G5987" s="9" t="s">
        <v>6142</v>
      </c>
      <c r="H5987" s="12">
        <v>198.0</v>
      </c>
      <c r="I5987" s="13"/>
    </row>
    <row r="5988" ht="15.75" customHeight="1">
      <c r="A5988" s="9" t="s">
        <v>8</v>
      </c>
      <c r="B5988" s="10" t="s">
        <v>27</v>
      </c>
      <c r="C5988" s="11">
        <v>42891.0</v>
      </c>
      <c r="D5988" s="10">
        <f t="shared" si="1"/>
        <v>2017</v>
      </c>
      <c r="E5988" s="10" t="s">
        <v>6193</v>
      </c>
      <c r="F5988" s="9" t="s">
        <v>212</v>
      </c>
      <c r="G5988" s="9" t="s">
        <v>265</v>
      </c>
      <c r="H5988" s="12">
        <v>295.0</v>
      </c>
      <c r="I5988" s="13"/>
    </row>
    <row r="5989" ht="15.75" customHeight="1">
      <c r="A5989" s="9" t="s">
        <v>8</v>
      </c>
      <c r="B5989" s="10" t="s">
        <v>27</v>
      </c>
      <c r="C5989" s="11">
        <v>42891.0</v>
      </c>
      <c r="D5989" s="10">
        <f t="shared" si="1"/>
        <v>2017</v>
      </c>
      <c r="E5989" s="10" t="s">
        <v>6193</v>
      </c>
      <c r="F5989" s="9" t="s">
        <v>212</v>
      </c>
      <c r="G5989" s="9" t="s">
        <v>6167</v>
      </c>
      <c r="H5989" s="12">
        <v>149.0</v>
      </c>
      <c r="I5989" s="13"/>
    </row>
    <row r="5990" ht="15.75" customHeight="1">
      <c r="A5990" s="9" t="s">
        <v>8</v>
      </c>
      <c r="B5990" s="10" t="s">
        <v>27</v>
      </c>
      <c r="C5990" s="11">
        <v>42894.0</v>
      </c>
      <c r="D5990" s="10">
        <f t="shared" si="1"/>
        <v>2017</v>
      </c>
      <c r="E5990" s="10" t="s">
        <v>6195</v>
      </c>
      <c r="F5990" s="9" t="s">
        <v>3669</v>
      </c>
      <c r="G5990" s="9" t="s">
        <v>3642</v>
      </c>
      <c r="H5990" s="12">
        <v>160.0</v>
      </c>
      <c r="I5990" s="13"/>
    </row>
    <row r="5991" ht="15.75" customHeight="1">
      <c r="A5991" s="9" t="s">
        <v>8</v>
      </c>
      <c r="B5991" s="10" t="s">
        <v>27</v>
      </c>
      <c r="C5991" s="11">
        <v>42894.0</v>
      </c>
      <c r="D5991" s="10">
        <f t="shared" si="1"/>
        <v>2017</v>
      </c>
      <c r="E5991" s="10" t="s">
        <v>6195</v>
      </c>
      <c r="F5991" s="9" t="s">
        <v>3669</v>
      </c>
      <c r="G5991" s="9" t="s">
        <v>36</v>
      </c>
      <c r="H5991" s="12">
        <v>10.0</v>
      </c>
      <c r="I5991" s="13"/>
    </row>
    <row r="5992" ht="15.75" customHeight="1">
      <c r="A5992" s="9" t="s">
        <v>8</v>
      </c>
      <c r="B5992" s="10" t="s">
        <v>27</v>
      </c>
      <c r="C5992" s="11">
        <v>42894.0</v>
      </c>
      <c r="D5992" s="10">
        <f t="shared" si="1"/>
        <v>2017</v>
      </c>
      <c r="E5992" s="10" t="s">
        <v>6195</v>
      </c>
      <c r="F5992" s="9" t="s">
        <v>3669</v>
      </c>
      <c r="G5992" s="9" t="s">
        <v>6196</v>
      </c>
      <c r="H5992" s="12">
        <v>1400.0</v>
      </c>
      <c r="I5992" s="13"/>
    </row>
    <row r="5993" ht="15.75" customHeight="1">
      <c r="A5993" s="9" t="s">
        <v>8</v>
      </c>
      <c r="B5993" s="10" t="s">
        <v>27</v>
      </c>
      <c r="C5993" s="11">
        <v>42898.0</v>
      </c>
      <c r="D5993" s="10">
        <f t="shared" si="1"/>
        <v>2017</v>
      </c>
      <c r="E5993" s="10" t="s">
        <v>6197</v>
      </c>
      <c r="F5993" s="9" t="s">
        <v>544</v>
      </c>
      <c r="G5993" s="9" t="s">
        <v>3575</v>
      </c>
      <c r="H5993" s="12">
        <v>1050.0</v>
      </c>
      <c r="I5993" s="13"/>
    </row>
    <row r="5994" ht="15.75" customHeight="1">
      <c r="A5994" s="9" t="s">
        <v>8</v>
      </c>
      <c r="B5994" s="10" t="s">
        <v>27</v>
      </c>
      <c r="C5994" s="11">
        <v>42899.0</v>
      </c>
      <c r="D5994" s="10">
        <f t="shared" si="1"/>
        <v>2017</v>
      </c>
      <c r="E5994" s="10" t="s">
        <v>6198</v>
      </c>
      <c r="F5994" s="9" t="s">
        <v>84</v>
      </c>
      <c r="G5994" s="9" t="s">
        <v>6199</v>
      </c>
      <c r="H5994" s="12">
        <v>1960.0</v>
      </c>
      <c r="I5994" s="13"/>
    </row>
    <row r="5995" ht="15.75" customHeight="1">
      <c r="A5995" s="9" t="s">
        <v>8</v>
      </c>
      <c r="B5995" s="10" t="s">
        <v>27</v>
      </c>
      <c r="C5995" s="11">
        <v>42899.0</v>
      </c>
      <c r="D5995" s="10">
        <f t="shared" si="1"/>
        <v>2017</v>
      </c>
      <c r="E5995" s="10" t="s">
        <v>6200</v>
      </c>
      <c r="F5995" s="9" t="s">
        <v>544</v>
      </c>
      <c r="G5995" s="9" t="s">
        <v>36</v>
      </c>
      <c r="H5995" s="12">
        <v>10.0</v>
      </c>
      <c r="I5995" s="13"/>
    </row>
    <row r="5996" ht="15.75" customHeight="1">
      <c r="A5996" s="9" t="s">
        <v>8</v>
      </c>
      <c r="B5996" s="10" t="s">
        <v>27</v>
      </c>
      <c r="C5996" s="11">
        <v>42899.0</v>
      </c>
      <c r="D5996" s="10">
        <f t="shared" si="1"/>
        <v>2017</v>
      </c>
      <c r="E5996" s="10" t="s">
        <v>6200</v>
      </c>
      <c r="F5996" s="9" t="s">
        <v>544</v>
      </c>
      <c r="G5996" s="9" t="s">
        <v>121</v>
      </c>
      <c r="H5996" s="12">
        <v>59.0</v>
      </c>
      <c r="I5996" s="13"/>
    </row>
    <row r="5997" ht="15.75" customHeight="1">
      <c r="A5997" s="9" t="s">
        <v>8</v>
      </c>
      <c r="B5997" s="10" t="s">
        <v>27</v>
      </c>
      <c r="C5997" s="11">
        <v>42901.0</v>
      </c>
      <c r="D5997" s="10">
        <f t="shared" si="1"/>
        <v>2017</v>
      </c>
      <c r="E5997" s="10" t="s">
        <v>6201</v>
      </c>
      <c r="F5997" s="9" t="s">
        <v>212</v>
      </c>
      <c r="G5997" s="9" t="s">
        <v>6202</v>
      </c>
      <c r="H5997" s="12">
        <v>850.0</v>
      </c>
      <c r="I5997" s="13"/>
    </row>
    <row r="5998" ht="15.75" customHeight="1">
      <c r="A5998" s="9" t="s">
        <v>8</v>
      </c>
      <c r="B5998" s="10" t="s">
        <v>27</v>
      </c>
      <c r="C5998" s="11">
        <v>42901.0</v>
      </c>
      <c r="D5998" s="10">
        <f t="shared" si="1"/>
        <v>2017</v>
      </c>
      <c r="E5998" s="10" t="s">
        <v>6203</v>
      </c>
      <c r="F5998" s="9" t="s">
        <v>212</v>
      </c>
      <c r="G5998" s="9" t="s">
        <v>6202</v>
      </c>
      <c r="H5998" s="12">
        <v>850.0</v>
      </c>
      <c r="I5998" s="13"/>
    </row>
    <row r="5999" ht="15.75" customHeight="1">
      <c r="A5999" s="9" t="s">
        <v>8</v>
      </c>
      <c r="B5999" s="10" t="s">
        <v>27</v>
      </c>
      <c r="C5999" s="11">
        <v>42901.0</v>
      </c>
      <c r="D5999" s="10">
        <f t="shared" si="1"/>
        <v>2017</v>
      </c>
      <c r="E5999" s="10" t="s">
        <v>6204</v>
      </c>
      <c r="F5999" s="9" t="s">
        <v>5678</v>
      </c>
      <c r="G5999" s="9" t="s">
        <v>6122</v>
      </c>
      <c r="H5999" s="12">
        <v>295.0</v>
      </c>
      <c r="I5999" s="13"/>
    </row>
    <row r="6000" ht="15.75" customHeight="1">
      <c r="A6000" s="9" t="s">
        <v>8</v>
      </c>
      <c r="B6000" s="10" t="s">
        <v>27</v>
      </c>
      <c r="C6000" s="11">
        <v>42901.0</v>
      </c>
      <c r="D6000" s="10">
        <f t="shared" si="1"/>
        <v>2017</v>
      </c>
      <c r="E6000" s="10" t="s">
        <v>6205</v>
      </c>
      <c r="F6000" s="9" t="s">
        <v>186</v>
      </c>
      <c r="G6000" s="9" t="s">
        <v>6206</v>
      </c>
      <c r="H6000" s="12">
        <v>1900.0</v>
      </c>
      <c r="I6000" s="13"/>
    </row>
    <row r="6001" ht="15.75" customHeight="1">
      <c r="A6001" s="9" t="s">
        <v>8</v>
      </c>
      <c r="B6001" s="10" t="s">
        <v>27</v>
      </c>
      <c r="C6001" s="11">
        <v>42901.0</v>
      </c>
      <c r="D6001" s="10">
        <f t="shared" si="1"/>
        <v>2017</v>
      </c>
      <c r="E6001" s="10" t="s">
        <v>6207</v>
      </c>
      <c r="F6001" s="9" t="s">
        <v>48</v>
      </c>
      <c r="G6001" s="9" t="s">
        <v>49</v>
      </c>
      <c r="H6001" s="12">
        <v>1150.0</v>
      </c>
      <c r="I6001" s="13"/>
    </row>
    <row r="6002" ht="15.75" customHeight="1">
      <c r="A6002" s="9" t="s">
        <v>8</v>
      </c>
      <c r="B6002" s="10" t="s">
        <v>27</v>
      </c>
      <c r="C6002" s="11">
        <v>42901.0</v>
      </c>
      <c r="D6002" s="10">
        <f t="shared" si="1"/>
        <v>2017</v>
      </c>
      <c r="E6002" s="10" t="s">
        <v>6208</v>
      </c>
      <c r="F6002" s="9" t="s">
        <v>6209</v>
      </c>
      <c r="G6002" s="9" t="s">
        <v>6210</v>
      </c>
      <c r="H6002" s="12">
        <v>1500.0</v>
      </c>
      <c r="I6002" s="13"/>
    </row>
    <row r="6003" ht="15.75" customHeight="1">
      <c r="A6003" s="9" t="s">
        <v>8</v>
      </c>
      <c r="B6003" s="10" t="s">
        <v>27</v>
      </c>
      <c r="C6003" s="11">
        <v>42901.0</v>
      </c>
      <c r="D6003" s="10">
        <f t="shared" si="1"/>
        <v>2017</v>
      </c>
      <c r="E6003" s="10" t="s">
        <v>6208</v>
      </c>
      <c r="F6003" s="9" t="s">
        <v>6209</v>
      </c>
      <c r="G6003" s="9" t="s">
        <v>6211</v>
      </c>
      <c r="H6003" s="12">
        <v>600.0</v>
      </c>
      <c r="I6003" s="13"/>
    </row>
    <row r="6004" ht="15.75" customHeight="1">
      <c r="A6004" s="9" t="s">
        <v>8</v>
      </c>
      <c r="B6004" s="10" t="s">
        <v>27</v>
      </c>
      <c r="C6004" s="11">
        <v>42901.0</v>
      </c>
      <c r="D6004" s="10">
        <f t="shared" si="1"/>
        <v>2017</v>
      </c>
      <c r="E6004" s="10" t="s">
        <v>6208</v>
      </c>
      <c r="F6004" s="9" t="s">
        <v>6209</v>
      </c>
      <c r="G6004" s="9" t="s">
        <v>547</v>
      </c>
      <c r="H6004" s="12">
        <v>1020.0</v>
      </c>
      <c r="I6004" s="13"/>
    </row>
    <row r="6005" ht="15.75" customHeight="1">
      <c r="A6005" s="9" t="s">
        <v>8</v>
      </c>
      <c r="B6005" s="10" t="s">
        <v>27</v>
      </c>
      <c r="C6005" s="11">
        <v>42913.0</v>
      </c>
      <c r="D6005" s="10">
        <f t="shared" si="1"/>
        <v>2017</v>
      </c>
      <c r="E6005" s="10" t="s">
        <v>6212</v>
      </c>
      <c r="F6005" s="9" t="s">
        <v>2940</v>
      </c>
      <c r="G6005" s="9" t="s">
        <v>4330</v>
      </c>
      <c r="H6005" s="12">
        <v>297.0</v>
      </c>
      <c r="I6005" s="13"/>
    </row>
    <row r="6006" ht="15.75" customHeight="1">
      <c r="A6006" s="9" t="s">
        <v>8</v>
      </c>
      <c r="B6006" s="10" t="s">
        <v>27</v>
      </c>
      <c r="C6006" s="11">
        <v>42913.0</v>
      </c>
      <c r="D6006" s="10">
        <f t="shared" si="1"/>
        <v>2017</v>
      </c>
      <c r="E6006" s="10" t="s">
        <v>6212</v>
      </c>
      <c r="F6006" s="9" t="s">
        <v>2940</v>
      </c>
      <c r="G6006" s="9" t="s">
        <v>36</v>
      </c>
      <c r="H6006" s="12">
        <v>15.0</v>
      </c>
      <c r="I6006" s="13"/>
    </row>
    <row r="6007" ht="15.75" customHeight="1">
      <c r="A6007" s="9" t="s">
        <v>8</v>
      </c>
      <c r="B6007" s="10" t="s">
        <v>27</v>
      </c>
      <c r="C6007" s="11">
        <v>42914.0</v>
      </c>
      <c r="D6007" s="10">
        <f t="shared" si="1"/>
        <v>2017</v>
      </c>
      <c r="E6007" s="10" t="s">
        <v>6213</v>
      </c>
      <c r="F6007" s="9" t="s">
        <v>6214</v>
      </c>
      <c r="G6007" s="9" t="s">
        <v>36</v>
      </c>
      <c r="H6007" s="12">
        <v>475.0</v>
      </c>
      <c r="I6007" s="13"/>
    </row>
    <row r="6008" ht="15.75" customHeight="1">
      <c r="A6008" s="9" t="s">
        <v>8</v>
      </c>
      <c r="B6008" s="10" t="s">
        <v>27</v>
      </c>
      <c r="C6008" s="11">
        <v>42914.0</v>
      </c>
      <c r="D6008" s="10">
        <f t="shared" si="1"/>
        <v>2017</v>
      </c>
      <c r="E6008" s="10" t="s">
        <v>6213</v>
      </c>
      <c r="F6008" s="9" t="s">
        <v>6214</v>
      </c>
      <c r="G6008" s="9" t="s">
        <v>6215</v>
      </c>
      <c r="H6008" s="12">
        <v>6094.0</v>
      </c>
      <c r="I6008" s="13"/>
    </row>
    <row r="6009" ht="15.75" customHeight="1">
      <c r="A6009" s="9" t="s">
        <v>8</v>
      </c>
      <c r="B6009" s="10" t="s">
        <v>27</v>
      </c>
      <c r="C6009" s="11">
        <v>42914.0</v>
      </c>
      <c r="D6009" s="10">
        <f t="shared" si="1"/>
        <v>2017</v>
      </c>
      <c r="E6009" s="10" t="s">
        <v>6213</v>
      </c>
      <c r="F6009" s="9" t="s">
        <v>6214</v>
      </c>
      <c r="G6009" s="9" t="s">
        <v>6142</v>
      </c>
      <c r="H6009" s="12">
        <v>594.0</v>
      </c>
      <c r="I6009" s="13"/>
    </row>
    <row r="6010" ht="15.75" customHeight="1">
      <c r="A6010" s="9" t="s">
        <v>8</v>
      </c>
      <c r="B6010" s="10" t="s">
        <v>27</v>
      </c>
      <c r="C6010" s="11">
        <v>42915.0</v>
      </c>
      <c r="D6010" s="10">
        <f t="shared" si="1"/>
        <v>2017</v>
      </c>
      <c r="E6010" s="10" t="s">
        <v>6216</v>
      </c>
      <c r="F6010" s="9" t="s">
        <v>5535</v>
      </c>
      <c r="G6010" s="9" t="s">
        <v>6217</v>
      </c>
      <c r="H6010" s="12">
        <v>420.0</v>
      </c>
      <c r="I6010" s="13"/>
    </row>
    <row r="6011" ht="15.75" customHeight="1">
      <c r="A6011" s="9" t="s">
        <v>8</v>
      </c>
      <c r="B6011" s="10" t="s">
        <v>27</v>
      </c>
      <c r="C6011" s="11">
        <v>42915.0</v>
      </c>
      <c r="D6011" s="10">
        <f t="shared" si="1"/>
        <v>2017</v>
      </c>
      <c r="E6011" s="10" t="s">
        <v>6216</v>
      </c>
      <c r="F6011" s="9" t="s">
        <v>5535</v>
      </c>
      <c r="G6011" s="9" t="s">
        <v>262</v>
      </c>
      <c r="H6011" s="12">
        <v>338.0</v>
      </c>
      <c r="I6011" s="13"/>
    </row>
    <row r="6012" ht="15.75" customHeight="1">
      <c r="A6012" s="9" t="s">
        <v>8</v>
      </c>
      <c r="B6012" s="10" t="s">
        <v>27</v>
      </c>
      <c r="C6012" s="11">
        <v>42922.0</v>
      </c>
      <c r="D6012" s="10">
        <f t="shared" si="1"/>
        <v>2017</v>
      </c>
      <c r="E6012" s="10" t="s">
        <v>6218</v>
      </c>
      <c r="F6012" s="9" t="s">
        <v>118</v>
      </c>
      <c r="G6012" s="9" t="s">
        <v>6167</v>
      </c>
      <c r="H6012" s="12">
        <v>710.0</v>
      </c>
      <c r="I6012" s="13"/>
    </row>
    <row r="6013" ht="15.75" customHeight="1">
      <c r="A6013" s="9" t="s">
        <v>8</v>
      </c>
      <c r="B6013" s="10" t="s">
        <v>27</v>
      </c>
      <c r="C6013" s="11">
        <v>42922.0</v>
      </c>
      <c r="D6013" s="10">
        <f t="shared" si="1"/>
        <v>2017</v>
      </c>
      <c r="E6013" s="10" t="s">
        <v>6219</v>
      </c>
      <c r="F6013" s="9" t="s">
        <v>35</v>
      </c>
      <c r="G6013" s="9" t="s">
        <v>6220</v>
      </c>
      <c r="H6013" s="12">
        <v>1125.0</v>
      </c>
      <c r="I6013" s="13"/>
    </row>
    <row r="6014" ht="15.75" customHeight="1">
      <c r="A6014" s="9" t="s">
        <v>8</v>
      </c>
      <c r="B6014" s="10" t="s">
        <v>27</v>
      </c>
      <c r="C6014" s="11">
        <v>42922.0</v>
      </c>
      <c r="D6014" s="10">
        <f t="shared" si="1"/>
        <v>2017</v>
      </c>
      <c r="E6014" s="10" t="s">
        <v>6221</v>
      </c>
      <c r="F6014" s="9" t="s">
        <v>2654</v>
      </c>
      <c r="G6014" s="9" t="s">
        <v>36</v>
      </c>
      <c r="H6014" s="12">
        <v>1980.0</v>
      </c>
      <c r="I6014" s="13"/>
    </row>
    <row r="6015" ht="15.75" customHeight="1">
      <c r="A6015" s="9" t="s">
        <v>8</v>
      </c>
      <c r="B6015" s="10" t="s">
        <v>27</v>
      </c>
      <c r="C6015" s="11">
        <v>42922.0</v>
      </c>
      <c r="D6015" s="10">
        <f t="shared" si="1"/>
        <v>2017</v>
      </c>
      <c r="E6015" s="10" t="s">
        <v>6221</v>
      </c>
      <c r="F6015" s="9" t="s">
        <v>2654</v>
      </c>
      <c r="G6015" s="9" t="s">
        <v>6142</v>
      </c>
      <c r="H6015" s="12">
        <v>2376.0</v>
      </c>
      <c r="I6015" s="13"/>
    </row>
    <row r="6016" ht="15.75" customHeight="1">
      <c r="A6016" s="9" t="s">
        <v>8</v>
      </c>
      <c r="B6016" s="10" t="s">
        <v>27</v>
      </c>
      <c r="C6016" s="11">
        <v>42922.0</v>
      </c>
      <c r="D6016" s="10">
        <f t="shared" si="1"/>
        <v>2017</v>
      </c>
      <c r="E6016" s="10" t="s">
        <v>6221</v>
      </c>
      <c r="F6016" s="9" t="s">
        <v>2654</v>
      </c>
      <c r="G6016" s="9" t="s">
        <v>6222</v>
      </c>
      <c r="H6016" s="12">
        <v>24376.0</v>
      </c>
      <c r="I6016" s="13"/>
    </row>
    <row r="6017" ht="15.75" customHeight="1">
      <c r="A6017" s="9" t="s">
        <v>8</v>
      </c>
      <c r="B6017" s="10" t="s">
        <v>27</v>
      </c>
      <c r="C6017" s="11">
        <v>42922.0</v>
      </c>
      <c r="D6017" s="10">
        <f t="shared" si="1"/>
        <v>2017</v>
      </c>
      <c r="E6017" s="10" t="s">
        <v>6223</v>
      </c>
      <c r="F6017" s="9" t="s">
        <v>2816</v>
      </c>
      <c r="G6017" s="9" t="s">
        <v>6224</v>
      </c>
      <c r="H6017" s="12">
        <v>500.0</v>
      </c>
      <c r="I6017" s="13"/>
    </row>
    <row r="6018" ht="15.75" customHeight="1">
      <c r="A6018" s="9" t="s">
        <v>8</v>
      </c>
      <c r="B6018" s="10" t="s">
        <v>27</v>
      </c>
      <c r="C6018" s="11">
        <v>42922.0</v>
      </c>
      <c r="D6018" s="10">
        <f t="shared" si="1"/>
        <v>2017</v>
      </c>
      <c r="E6018" s="10" t="s">
        <v>6223</v>
      </c>
      <c r="F6018" s="9" t="s">
        <v>2816</v>
      </c>
      <c r="G6018" s="9" t="s">
        <v>2823</v>
      </c>
      <c r="H6018" s="12">
        <v>500.0</v>
      </c>
      <c r="I6018" s="13"/>
    </row>
    <row r="6019" ht="15.75" customHeight="1">
      <c r="A6019" s="9" t="s">
        <v>8</v>
      </c>
      <c r="B6019" s="10" t="s">
        <v>27</v>
      </c>
      <c r="C6019" s="11">
        <v>42922.0</v>
      </c>
      <c r="D6019" s="10">
        <f t="shared" si="1"/>
        <v>2017</v>
      </c>
      <c r="E6019" s="10" t="s">
        <v>6223</v>
      </c>
      <c r="F6019" s="9" t="s">
        <v>2816</v>
      </c>
      <c r="G6019" s="9" t="s">
        <v>2818</v>
      </c>
      <c r="H6019" s="12">
        <v>295.0</v>
      </c>
      <c r="I6019" s="13"/>
    </row>
    <row r="6020" ht="15.75" customHeight="1">
      <c r="A6020" s="9" t="s">
        <v>8</v>
      </c>
      <c r="B6020" s="10" t="s">
        <v>27</v>
      </c>
      <c r="C6020" s="11">
        <v>42922.0</v>
      </c>
      <c r="D6020" s="10">
        <f t="shared" si="1"/>
        <v>2017</v>
      </c>
      <c r="E6020" s="10" t="s">
        <v>6223</v>
      </c>
      <c r="F6020" s="9" t="s">
        <v>2816</v>
      </c>
      <c r="G6020" s="9" t="s">
        <v>6225</v>
      </c>
      <c r="H6020" s="12">
        <v>1500.0</v>
      </c>
      <c r="I6020" s="13"/>
    </row>
    <row r="6021" ht="15.75" customHeight="1">
      <c r="A6021" s="9" t="s">
        <v>8</v>
      </c>
      <c r="B6021" s="10" t="s">
        <v>27</v>
      </c>
      <c r="C6021" s="11">
        <v>42922.0</v>
      </c>
      <c r="D6021" s="10">
        <f t="shared" si="1"/>
        <v>2017</v>
      </c>
      <c r="E6021" s="10" t="s">
        <v>6223</v>
      </c>
      <c r="F6021" s="9" t="s">
        <v>2816</v>
      </c>
      <c r="G6021" s="9" t="s">
        <v>6226</v>
      </c>
      <c r="H6021" s="12">
        <v>295.0</v>
      </c>
      <c r="I6021" s="13"/>
    </row>
    <row r="6022" ht="15.75" customHeight="1">
      <c r="A6022" s="9" t="s">
        <v>8</v>
      </c>
      <c r="B6022" s="10" t="s">
        <v>27</v>
      </c>
      <c r="C6022" s="11">
        <v>42922.0</v>
      </c>
      <c r="D6022" s="10">
        <f t="shared" si="1"/>
        <v>2017</v>
      </c>
      <c r="E6022" s="10" t="s">
        <v>6223</v>
      </c>
      <c r="F6022" s="9" t="s">
        <v>2816</v>
      </c>
      <c r="G6022" s="9" t="s">
        <v>6227</v>
      </c>
      <c r="H6022" s="12">
        <v>2500.0</v>
      </c>
      <c r="I6022" s="13"/>
    </row>
    <row r="6023" ht="15.75" customHeight="1">
      <c r="A6023" s="9" t="s">
        <v>8</v>
      </c>
      <c r="B6023" s="10" t="s">
        <v>27</v>
      </c>
      <c r="C6023" s="11">
        <v>42922.0</v>
      </c>
      <c r="D6023" s="10">
        <f t="shared" si="1"/>
        <v>2017</v>
      </c>
      <c r="E6023" s="10" t="s">
        <v>6223</v>
      </c>
      <c r="F6023" s="9" t="s">
        <v>2816</v>
      </c>
      <c r="G6023" s="9" t="s">
        <v>2820</v>
      </c>
      <c r="H6023" s="12">
        <v>250.0</v>
      </c>
      <c r="I6023" s="13"/>
    </row>
    <row r="6024" ht="15.75" customHeight="1">
      <c r="A6024" s="9" t="s">
        <v>8</v>
      </c>
      <c r="B6024" s="10" t="s">
        <v>27</v>
      </c>
      <c r="C6024" s="11">
        <v>42922.0</v>
      </c>
      <c r="D6024" s="10">
        <f t="shared" si="1"/>
        <v>2017</v>
      </c>
      <c r="E6024" s="10" t="s">
        <v>6223</v>
      </c>
      <c r="F6024" s="9" t="s">
        <v>2816</v>
      </c>
      <c r="G6024" s="9" t="s">
        <v>6228</v>
      </c>
      <c r="H6024" s="12">
        <v>295.0</v>
      </c>
      <c r="I6024" s="13"/>
    </row>
    <row r="6025" ht="15.75" customHeight="1">
      <c r="A6025" s="9" t="s">
        <v>8</v>
      </c>
      <c r="B6025" s="10" t="s">
        <v>27</v>
      </c>
      <c r="C6025" s="11">
        <v>42922.0</v>
      </c>
      <c r="D6025" s="10">
        <f t="shared" si="1"/>
        <v>2017</v>
      </c>
      <c r="E6025" s="10" t="s">
        <v>6223</v>
      </c>
      <c r="F6025" s="9" t="s">
        <v>2816</v>
      </c>
      <c r="G6025" s="9" t="s">
        <v>6229</v>
      </c>
      <c r="H6025" s="12">
        <v>495.0</v>
      </c>
      <c r="I6025" s="13"/>
    </row>
    <row r="6026" ht="15.75" customHeight="1">
      <c r="A6026" s="9" t="s">
        <v>8</v>
      </c>
      <c r="B6026" s="10" t="s">
        <v>27</v>
      </c>
      <c r="C6026" s="11">
        <v>42922.0</v>
      </c>
      <c r="D6026" s="10">
        <f t="shared" si="1"/>
        <v>2017</v>
      </c>
      <c r="E6026" s="10" t="s">
        <v>6218</v>
      </c>
      <c r="F6026" s="9" t="s">
        <v>118</v>
      </c>
      <c r="G6026" s="9" t="s">
        <v>6230</v>
      </c>
      <c r="H6026" s="12">
        <v>4556.0</v>
      </c>
      <c r="I6026" s="13"/>
    </row>
    <row r="6027" ht="15.75" customHeight="1">
      <c r="A6027" s="9" t="s">
        <v>8</v>
      </c>
      <c r="B6027" s="10" t="s">
        <v>27</v>
      </c>
      <c r="C6027" s="11">
        <v>42922.0</v>
      </c>
      <c r="D6027" s="10">
        <f t="shared" si="1"/>
        <v>2017</v>
      </c>
      <c r="E6027" s="10" t="s">
        <v>6218</v>
      </c>
      <c r="F6027" s="9" t="s">
        <v>118</v>
      </c>
      <c r="G6027" s="9" t="s">
        <v>6231</v>
      </c>
      <c r="H6027" s="12">
        <v>6170.0</v>
      </c>
      <c r="I6027" s="13"/>
    </row>
    <row r="6028" ht="15.75" customHeight="1">
      <c r="A6028" s="9" t="s">
        <v>8</v>
      </c>
      <c r="B6028" s="10" t="s">
        <v>27</v>
      </c>
      <c r="C6028" s="11">
        <v>42922.0</v>
      </c>
      <c r="D6028" s="10">
        <f t="shared" si="1"/>
        <v>2017</v>
      </c>
      <c r="E6028" s="10" t="s">
        <v>6218</v>
      </c>
      <c r="F6028" s="9" t="s">
        <v>118</v>
      </c>
      <c r="G6028" s="9" t="s">
        <v>6142</v>
      </c>
      <c r="H6028" s="12">
        <v>990.0</v>
      </c>
      <c r="I6028" s="13"/>
    </row>
    <row r="6029" ht="15.75" customHeight="1">
      <c r="A6029" s="9" t="s">
        <v>8</v>
      </c>
      <c r="B6029" s="10" t="s">
        <v>27</v>
      </c>
      <c r="C6029" s="11">
        <v>42926.0</v>
      </c>
      <c r="D6029" s="10">
        <f t="shared" si="1"/>
        <v>2017</v>
      </c>
      <c r="E6029" s="10" t="s">
        <v>6232</v>
      </c>
      <c r="F6029" s="9" t="s">
        <v>35</v>
      </c>
      <c r="G6029" s="9" t="s">
        <v>6233</v>
      </c>
      <c r="H6029" s="12">
        <v>1990.0</v>
      </c>
      <c r="I6029" s="13"/>
    </row>
    <row r="6030" ht="15.75" customHeight="1">
      <c r="A6030" s="9" t="s">
        <v>8</v>
      </c>
      <c r="B6030" s="10" t="s">
        <v>27</v>
      </c>
      <c r="C6030" s="11">
        <v>42934.0</v>
      </c>
      <c r="D6030" s="10">
        <f t="shared" si="1"/>
        <v>2017</v>
      </c>
      <c r="E6030" s="10" t="s">
        <v>6234</v>
      </c>
      <c r="F6030" s="9" t="s">
        <v>3102</v>
      </c>
      <c r="G6030" s="9" t="s">
        <v>6235</v>
      </c>
      <c r="H6030" s="12">
        <v>194.0</v>
      </c>
      <c r="I6030" s="13"/>
    </row>
    <row r="6031" ht="15.75" customHeight="1">
      <c r="A6031" s="9" t="s">
        <v>8</v>
      </c>
      <c r="B6031" s="10" t="s">
        <v>27</v>
      </c>
      <c r="C6031" s="11">
        <v>42936.0</v>
      </c>
      <c r="D6031" s="10">
        <f t="shared" si="1"/>
        <v>2017</v>
      </c>
      <c r="E6031" s="10" t="s">
        <v>6236</v>
      </c>
      <c r="F6031" s="9" t="s">
        <v>2952</v>
      </c>
      <c r="G6031" s="9" t="s">
        <v>222</v>
      </c>
      <c r="H6031" s="12">
        <v>59.0</v>
      </c>
      <c r="I6031" s="13"/>
    </row>
    <row r="6032" ht="15.75" customHeight="1">
      <c r="A6032" s="9" t="s">
        <v>8</v>
      </c>
      <c r="B6032" s="10" t="s">
        <v>27</v>
      </c>
      <c r="C6032" s="11">
        <v>42947.0</v>
      </c>
      <c r="D6032" s="10">
        <f t="shared" si="1"/>
        <v>2017</v>
      </c>
      <c r="E6032" s="10" t="s">
        <v>6237</v>
      </c>
      <c r="F6032" s="9" t="s">
        <v>6238</v>
      </c>
      <c r="G6032" s="9" t="s">
        <v>6239</v>
      </c>
      <c r="H6032" s="12">
        <v>395.0</v>
      </c>
      <c r="I6032" s="13"/>
    </row>
    <row r="6033" ht="15.75" customHeight="1">
      <c r="A6033" s="9" t="s">
        <v>8</v>
      </c>
      <c r="B6033" s="10" t="s">
        <v>27</v>
      </c>
      <c r="C6033" s="11">
        <v>42947.0</v>
      </c>
      <c r="D6033" s="10">
        <f t="shared" si="1"/>
        <v>2017</v>
      </c>
      <c r="E6033" s="10" t="s">
        <v>6240</v>
      </c>
      <c r="F6033" s="9" t="s">
        <v>2532</v>
      </c>
      <c r="G6033" s="9" t="s">
        <v>6241</v>
      </c>
      <c r="H6033" s="12">
        <v>340.0</v>
      </c>
      <c r="I6033" s="13"/>
    </row>
    <row r="6034" ht="15.75" customHeight="1">
      <c r="A6034" s="9" t="s">
        <v>8</v>
      </c>
      <c r="B6034" s="10" t="s">
        <v>27</v>
      </c>
      <c r="C6034" s="11">
        <v>42947.0</v>
      </c>
      <c r="D6034" s="10">
        <f t="shared" si="1"/>
        <v>2017</v>
      </c>
      <c r="E6034" s="10" t="s">
        <v>6242</v>
      </c>
      <c r="F6034" s="9" t="s">
        <v>118</v>
      </c>
      <c r="G6034" s="9" t="s">
        <v>6243</v>
      </c>
      <c r="H6034" s="12">
        <v>5875.0</v>
      </c>
      <c r="I6034" s="13"/>
    </row>
    <row r="6035" ht="15.75" customHeight="1">
      <c r="A6035" s="9" t="s">
        <v>8</v>
      </c>
      <c r="B6035" s="10" t="s">
        <v>27</v>
      </c>
      <c r="C6035" s="11">
        <v>42947.0</v>
      </c>
      <c r="D6035" s="10">
        <f t="shared" si="1"/>
        <v>2017</v>
      </c>
      <c r="E6035" s="10" t="s">
        <v>6237</v>
      </c>
      <c r="F6035" s="9" t="s">
        <v>6238</v>
      </c>
      <c r="G6035" s="9" t="s">
        <v>6244</v>
      </c>
      <c r="H6035" s="12">
        <v>129.0</v>
      </c>
      <c r="I6035" s="13"/>
    </row>
    <row r="6036" ht="15.75" customHeight="1">
      <c r="A6036" s="9" t="s">
        <v>8</v>
      </c>
      <c r="B6036" s="10" t="s">
        <v>27</v>
      </c>
      <c r="C6036" s="11">
        <v>42947.0</v>
      </c>
      <c r="D6036" s="10">
        <f t="shared" si="1"/>
        <v>2017</v>
      </c>
      <c r="E6036" s="10" t="s">
        <v>6237</v>
      </c>
      <c r="F6036" s="9" t="s">
        <v>6238</v>
      </c>
      <c r="G6036" s="9" t="s">
        <v>6245</v>
      </c>
      <c r="H6036" s="12">
        <v>440.0</v>
      </c>
      <c r="I6036" s="13"/>
    </row>
    <row r="6037" ht="15.75" customHeight="1">
      <c r="A6037" s="9" t="s">
        <v>8</v>
      </c>
      <c r="B6037" s="10" t="s">
        <v>27</v>
      </c>
      <c r="C6037" s="11">
        <v>42947.0</v>
      </c>
      <c r="D6037" s="10">
        <f t="shared" si="1"/>
        <v>2017</v>
      </c>
      <c r="E6037" s="10" t="s">
        <v>6237</v>
      </c>
      <c r="F6037" s="9" t="s">
        <v>6238</v>
      </c>
      <c r="G6037" s="9" t="s">
        <v>6246</v>
      </c>
      <c r="H6037" s="12">
        <v>2250.0</v>
      </c>
      <c r="I6037" s="13"/>
    </row>
    <row r="6038" ht="15.75" customHeight="1">
      <c r="A6038" s="9" t="s">
        <v>8</v>
      </c>
      <c r="B6038" s="10" t="s">
        <v>288</v>
      </c>
      <c r="C6038" s="11">
        <v>42950.0</v>
      </c>
      <c r="D6038" s="10">
        <f t="shared" si="1"/>
        <v>2017</v>
      </c>
      <c r="E6038" s="10">
        <v>378.0</v>
      </c>
      <c r="F6038" s="9" t="s">
        <v>212</v>
      </c>
      <c r="G6038" s="9" t="s">
        <v>6202</v>
      </c>
      <c r="H6038" s="12">
        <v>-850.0</v>
      </c>
      <c r="I6038" s="13"/>
    </row>
    <row r="6039" ht="15.75" customHeight="1">
      <c r="A6039" s="9" t="s">
        <v>8</v>
      </c>
      <c r="B6039" s="10" t="s">
        <v>27</v>
      </c>
      <c r="C6039" s="11">
        <v>42954.0</v>
      </c>
      <c r="D6039" s="10">
        <f t="shared" si="1"/>
        <v>2017</v>
      </c>
      <c r="E6039" s="10" t="s">
        <v>6247</v>
      </c>
      <c r="F6039" s="9" t="s">
        <v>214</v>
      </c>
      <c r="G6039" s="9" t="s">
        <v>4047</v>
      </c>
      <c r="H6039" s="12">
        <v>698.0</v>
      </c>
      <c r="I6039" s="13"/>
    </row>
    <row r="6040" ht="15.75" customHeight="1">
      <c r="A6040" s="9" t="s">
        <v>8</v>
      </c>
      <c r="B6040" s="10" t="s">
        <v>27</v>
      </c>
      <c r="C6040" s="11">
        <v>42954.0</v>
      </c>
      <c r="D6040" s="10">
        <f t="shared" si="1"/>
        <v>2017</v>
      </c>
      <c r="E6040" s="10" t="s">
        <v>6248</v>
      </c>
      <c r="F6040" s="9" t="s">
        <v>32</v>
      </c>
      <c r="G6040" s="9" t="s">
        <v>4330</v>
      </c>
      <c r="H6040" s="12">
        <v>198.0</v>
      </c>
      <c r="I6040" s="13"/>
    </row>
    <row r="6041" ht="15.75" customHeight="1">
      <c r="A6041" s="9" t="s">
        <v>8</v>
      </c>
      <c r="B6041" s="10" t="s">
        <v>27</v>
      </c>
      <c r="C6041" s="11">
        <v>42954.0</v>
      </c>
      <c r="D6041" s="10">
        <f t="shared" si="1"/>
        <v>2017</v>
      </c>
      <c r="E6041" s="10" t="s">
        <v>6249</v>
      </c>
      <c r="F6041" s="9" t="s">
        <v>163</v>
      </c>
      <c r="G6041" s="9" t="s">
        <v>6142</v>
      </c>
      <c r="H6041" s="12">
        <v>792.0</v>
      </c>
      <c r="I6041" s="13"/>
    </row>
    <row r="6042" ht="15.75" customHeight="1">
      <c r="A6042" s="9" t="s">
        <v>8</v>
      </c>
      <c r="B6042" s="10" t="s">
        <v>27</v>
      </c>
      <c r="C6042" s="11">
        <v>42954.0</v>
      </c>
      <c r="D6042" s="10">
        <f t="shared" si="1"/>
        <v>2017</v>
      </c>
      <c r="E6042" s="10" t="s">
        <v>6249</v>
      </c>
      <c r="F6042" s="9" t="s">
        <v>163</v>
      </c>
      <c r="G6042" s="9" t="s">
        <v>6167</v>
      </c>
      <c r="H6042" s="12">
        <v>596.0</v>
      </c>
      <c r="I6042" s="13"/>
    </row>
    <row r="6043" ht="15.75" customHeight="1">
      <c r="A6043" s="9" t="s">
        <v>8</v>
      </c>
      <c r="B6043" s="10" t="s">
        <v>27</v>
      </c>
      <c r="C6043" s="11">
        <v>42954.0</v>
      </c>
      <c r="D6043" s="10">
        <f t="shared" si="1"/>
        <v>2017</v>
      </c>
      <c r="E6043" s="10" t="s">
        <v>6249</v>
      </c>
      <c r="F6043" s="9" t="s">
        <v>163</v>
      </c>
      <c r="G6043" s="9" t="s">
        <v>6250</v>
      </c>
      <c r="H6043" s="12">
        <v>5996.0</v>
      </c>
      <c r="I6043" s="13"/>
    </row>
    <row r="6044" ht="15.75" customHeight="1">
      <c r="A6044" s="9" t="s">
        <v>8</v>
      </c>
      <c r="B6044" s="10" t="s">
        <v>27</v>
      </c>
      <c r="C6044" s="11">
        <v>42954.0</v>
      </c>
      <c r="D6044" s="10">
        <f t="shared" si="1"/>
        <v>2017</v>
      </c>
      <c r="E6044" s="10" t="s">
        <v>6249</v>
      </c>
      <c r="F6044" s="9" t="s">
        <v>163</v>
      </c>
      <c r="G6044" s="9" t="s">
        <v>6251</v>
      </c>
      <c r="H6044" s="12">
        <v>4796.0</v>
      </c>
      <c r="I6044" s="13"/>
    </row>
    <row r="6045" ht="15.75" customHeight="1">
      <c r="A6045" s="9" t="s">
        <v>8</v>
      </c>
      <c r="B6045" s="10" t="s">
        <v>27</v>
      </c>
      <c r="C6045" s="11">
        <v>42954.0</v>
      </c>
      <c r="D6045" s="10">
        <f t="shared" si="1"/>
        <v>2017</v>
      </c>
      <c r="E6045" s="10" t="s">
        <v>6252</v>
      </c>
      <c r="F6045" s="9" t="s">
        <v>3029</v>
      </c>
      <c r="G6045" s="9" t="s">
        <v>6142</v>
      </c>
      <c r="H6045" s="12">
        <v>396.0</v>
      </c>
      <c r="I6045" s="13"/>
    </row>
    <row r="6046" ht="15.75" customHeight="1">
      <c r="A6046" s="9" t="s">
        <v>8</v>
      </c>
      <c r="B6046" s="10" t="s">
        <v>27</v>
      </c>
      <c r="C6046" s="11">
        <v>42954.0</v>
      </c>
      <c r="D6046" s="10">
        <f t="shared" si="1"/>
        <v>2017</v>
      </c>
      <c r="E6046" s="10" t="s">
        <v>6252</v>
      </c>
      <c r="F6046" s="9" t="s">
        <v>3029</v>
      </c>
      <c r="G6046" s="9" t="s">
        <v>6167</v>
      </c>
      <c r="H6046" s="12">
        <v>298.0</v>
      </c>
      <c r="I6046" s="13"/>
    </row>
    <row r="6047" ht="15.75" customHeight="1">
      <c r="A6047" s="9" t="s">
        <v>8</v>
      </c>
      <c r="B6047" s="10" t="s">
        <v>27</v>
      </c>
      <c r="C6047" s="11">
        <v>42954.0</v>
      </c>
      <c r="D6047" s="10">
        <f t="shared" si="1"/>
        <v>2017</v>
      </c>
      <c r="E6047" s="10" t="s">
        <v>6252</v>
      </c>
      <c r="F6047" s="9" t="s">
        <v>3029</v>
      </c>
      <c r="G6047" s="9" t="s">
        <v>6231</v>
      </c>
      <c r="H6047" s="12">
        <v>2450.0</v>
      </c>
      <c r="I6047" s="13"/>
    </row>
    <row r="6048" ht="15.75" customHeight="1">
      <c r="A6048" s="9" t="s">
        <v>8</v>
      </c>
      <c r="B6048" s="10" t="s">
        <v>27</v>
      </c>
      <c r="C6048" s="11">
        <v>42954.0</v>
      </c>
      <c r="D6048" s="10">
        <f t="shared" si="1"/>
        <v>2017</v>
      </c>
      <c r="E6048" s="10" t="s">
        <v>6247</v>
      </c>
      <c r="F6048" s="9" t="s">
        <v>214</v>
      </c>
      <c r="G6048" s="9" t="s">
        <v>3744</v>
      </c>
      <c r="H6048" s="12">
        <v>380.0</v>
      </c>
      <c r="I6048" s="13"/>
    </row>
    <row r="6049" ht="15.75" customHeight="1">
      <c r="A6049" s="9" t="s">
        <v>8</v>
      </c>
      <c r="B6049" s="10" t="s">
        <v>27</v>
      </c>
      <c r="C6049" s="11">
        <v>42955.0</v>
      </c>
      <c r="D6049" s="10">
        <f t="shared" si="1"/>
        <v>2017</v>
      </c>
      <c r="E6049" s="10" t="s">
        <v>6253</v>
      </c>
      <c r="F6049" s="9" t="s">
        <v>6254</v>
      </c>
      <c r="G6049" s="9" t="s">
        <v>6170</v>
      </c>
      <c r="H6049" s="12">
        <v>1770.0</v>
      </c>
      <c r="I6049" s="13"/>
    </row>
    <row r="6050" ht="15.75" customHeight="1">
      <c r="A6050" s="9" t="s">
        <v>8</v>
      </c>
      <c r="B6050" s="10" t="s">
        <v>288</v>
      </c>
      <c r="C6050" s="11">
        <v>42955.0</v>
      </c>
      <c r="D6050" s="10">
        <f t="shared" si="1"/>
        <v>2017</v>
      </c>
      <c r="E6050" s="10">
        <v>379.0</v>
      </c>
      <c r="F6050" s="9" t="s">
        <v>3029</v>
      </c>
      <c r="G6050" s="9" t="s">
        <v>6142</v>
      </c>
      <c r="H6050" s="12">
        <v>-396.0</v>
      </c>
      <c r="I6050" s="13"/>
    </row>
    <row r="6051" ht="15.75" customHeight="1">
      <c r="A6051" s="9" t="s">
        <v>8</v>
      </c>
      <c r="B6051" s="10" t="s">
        <v>27</v>
      </c>
      <c r="C6051" s="11">
        <v>42955.0</v>
      </c>
      <c r="D6051" s="10">
        <f t="shared" si="1"/>
        <v>2017</v>
      </c>
      <c r="E6051" s="10" t="s">
        <v>6255</v>
      </c>
      <c r="F6051" s="9" t="s">
        <v>2967</v>
      </c>
      <c r="G6051" s="9" t="s">
        <v>6142</v>
      </c>
      <c r="H6051" s="12">
        <v>198.0</v>
      </c>
      <c r="I6051" s="13"/>
    </row>
    <row r="6052" ht="15.75" customHeight="1">
      <c r="A6052" s="9" t="s">
        <v>8</v>
      </c>
      <c r="B6052" s="10" t="s">
        <v>27</v>
      </c>
      <c r="C6052" s="11">
        <v>42955.0</v>
      </c>
      <c r="D6052" s="10">
        <f t="shared" si="1"/>
        <v>2017</v>
      </c>
      <c r="E6052" s="10" t="s">
        <v>6255</v>
      </c>
      <c r="F6052" s="9" t="s">
        <v>2967</v>
      </c>
      <c r="G6052" s="9" t="s">
        <v>417</v>
      </c>
      <c r="H6052" s="12">
        <v>330.0</v>
      </c>
      <c r="I6052" s="13"/>
    </row>
    <row r="6053" ht="15.75" customHeight="1">
      <c r="A6053" s="9" t="s">
        <v>8</v>
      </c>
      <c r="B6053" s="10" t="s">
        <v>27</v>
      </c>
      <c r="C6053" s="11">
        <v>42955.0</v>
      </c>
      <c r="D6053" s="10">
        <f t="shared" si="1"/>
        <v>2017</v>
      </c>
      <c r="E6053" s="10" t="s">
        <v>6255</v>
      </c>
      <c r="F6053" s="9" t="s">
        <v>2967</v>
      </c>
      <c r="G6053" s="9" t="s">
        <v>90</v>
      </c>
      <c r="H6053" s="12">
        <v>99.0</v>
      </c>
      <c r="I6053" s="13"/>
    </row>
    <row r="6054" ht="15.75" customHeight="1">
      <c r="A6054" s="9" t="s">
        <v>8</v>
      </c>
      <c r="B6054" s="10" t="s">
        <v>27</v>
      </c>
      <c r="C6054" s="11">
        <v>42955.0</v>
      </c>
      <c r="D6054" s="10">
        <f t="shared" si="1"/>
        <v>2017</v>
      </c>
      <c r="E6054" s="10" t="s">
        <v>6255</v>
      </c>
      <c r="F6054" s="9" t="s">
        <v>2967</v>
      </c>
      <c r="G6054" s="9" t="s">
        <v>6256</v>
      </c>
      <c r="H6054" s="12">
        <v>1426.0</v>
      </c>
      <c r="I6054" s="13"/>
    </row>
    <row r="6055" ht="15.75" customHeight="1">
      <c r="A6055" s="9" t="s">
        <v>8</v>
      </c>
      <c r="B6055" s="10" t="s">
        <v>27</v>
      </c>
      <c r="C6055" s="11">
        <v>42955.0</v>
      </c>
      <c r="D6055" s="10">
        <f t="shared" si="1"/>
        <v>2017</v>
      </c>
      <c r="E6055" s="10" t="s">
        <v>6257</v>
      </c>
      <c r="F6055" s="9" t="s">
        <v>3074</v>
      </c>
      <c r="G6055" s="9" t="s">
        <v>6230</v>
      </c>
      <c r="H6055" s="12">
        <v>1199.0</v>
      </c>
      <c r="I6055" s="13"/>
    </row>
    <row r="6056" ht="15.75" customHeight="1">
      <c r="A6056" s="9" t="s">
        <v>8</v>
      </c>
      <c r="B6056" s="10" t="s">
        <v>27</v>
      </c>
      <c r="C6056" s="11">
        <v>42955.0</v>
      </c>
      <c r="D6056" s="10">
        <f t="shared" si="1"/>
        <v>2017</v>
      </c>
      <c r="E6056" s="10" t="s">
        <v>6253</v>
      </c>
      <c r="F6056" s="9" t="s">
        <v>6254</v>
      </c>
      <c r="G6056" s="9" t="s">
        <v>6174</v>
      </c>
      <c r="H6056" s="12">
        <v>307.5</v>
      </c>
      <c r="I6056" s="13"/>
    </row>
    <row r="6057" ht="15.75" customHeight="1">
      <c r="A6057" s="9" t="s">
        <v>8</v>
      </c>
      <c r="B6057" s="10" t="s">
        <v>27</v>
      </c>
      <c r="C6057" s="11">
        <v>42962.0</v>
      </c>
      <c r="D6057" s="10">
        <f t="shared" si="1"/>
        <v>2017</v>
      </c>
      <c r="E6057" s="10" t="s">
        <v>6258</v>
      </c>
      <c r="F6057" s="9" t="s">
        <v>2741</v>
      </c>
      <c r="G6057" s="9" t="s">
        <v>6259</v>
      </c>
      <c r="H6057" s="12">
        <v>11700.0</v>
      </c>
      <c r="I6057" s="13"/>
    </row>
    <row r="6058" ht="15.75" customHeight="1">
      <c r="A6058" s="9" t="s">
        <v>8</v>
      </c>
      <c r="B6058" s="10" t="s">
        <v>27</v>
      </c>
      <c r="C6058" s="11">
        <v>42962.0</v>
      </c>
      <c r="D6058" s="10">
        <f t="shared" si="1"/>
        <v>2017</v>
      </c>
      <c r="E6058" s="10" t="s">
        <v>6258</v>
      </c>
      <c r="F6058" s="9" t="s">
        <v>2741</v>
      </c>
      <c r="G6058" s="9" t="s">
        <v>6260</v>
      </c>
      <c r="H6058" s="12">
        <v>200.0</v>
      </c>
      <c r="I6058" s="13"/>
    </row>
    <row r="6059" ht="15.75" customHeight="1">
      <c r="A6059" s="9" t="s">
        <v>8</v>
      </c>
      <c r="B6059" s="10" t="s">
        <v>27</v>
      </c>
      <c r="C6059" s="11">
        <v>42962.0</v>
      </c>
      <c r="D6059" s="10">
        <f t="shared" si="1"/>
        <v>2017</v>
      </c>
      <c r="E6059" s="10" t="s">
        <v>6258</v>
      </c>
      <c r="F6059" s="9" t="s">
        <v>2741</v>
      </c>
      <c r="G6059" s="9" t="s">
        <v>6261</v>
      </c>
      <c r="H6059" s="12">
        <v>6250.0</v>
      </c>
      <c r="I6059" s="13"/>
    </row>
    <row r="6060" ht="15.75" customHeight="1">
      <c r="A6060" s="9" t="s">
        <v>8</v>
      </c>
      <c r="B6060" s="10" t="s">
        <v>27</v>
      </c>
      <c r="C6060" s="11">
        <v>42962.0</v>
      </c>
      <c r="D6060" s="10">
        <f t="shared" si="1"/>
        <v>2017</v>
      </c>
      <c r="E6060" s="10" t="s">
        <v>6258</v>
      </c>
      <c r="F6060" s="9" t="s">
        <v>2741</v>
      </c>
      <c r="G6060" s="9" t="s">
        <v>6262</v>
      </c>
      <c r="H6060" s="12">
        <v>4390.0</v>
      </c>
      <c r="I6060" s="13"/>
    </row>
    <row r="6061" ht="15.75" customHeight="1">
      <c r="A6061" s="9" t="s">
        <v>8</v>
      </c>
      <c r="B6061" s="10" t="s">
        <v>27</v>
      </c>
      <c r="C6061" s="11">
        <v>42962.0</v>
      </c>
      <c r="D6061" s="10">
        <f t="shared" si="1"/>
        <v>2017</v>
      </c>
      <c r="E6061" s="10" t="s">
        <v>6258</v>
      </c>
      <c r="F6061" s="9" t="s">
        <v>2741</v>
      </c>
      <c r="G6061" s="9" t="s">
        <v>6263</v>
      </c>
      <c r="H6061" s="12">
        <v>5500.0</v>
      </c>
      <c r="I6061" s="13"/>
    </row>
    <row r="6062" ht="15.75" customHeight="1">
      <c r="A6062" s="9" t="s">
        <v>8</v>
      </c>
      <c r="B6062" s="10" t="s">
        <v>27</v>
      </c>
      <c r="C6062" s="11">
        <v>42962.0</v>
      </c>
      <c r="D6062" s="10">
        <f t="shared" si="1"/>
        <v>2017</v>
      </c>
      <c r="E6062" s="10" t="s">
        <v>6258</v>
      </c>
      <c r="F6062" s="9" t="s">
        <v>2741</v>
      </c>
      <c r="G6062" s="9" t="s">
        <v>3720</v>
      </c>
      <c r="H6062" s="12">
        <v>2970.0</v>
      </c>
      <c r="I6062" s="13"/>
    </row>
    <row r="6063" ht="15.75" customHeight="1">
      <c r="A6063" s="9" t="s">
        <v>8</v>
      </c>
      <c r="B6063" s="10" t="s">
        <v>27</v>
      </c>
      <c r="C6063" s="11">
        <v>42962.0</v>
      </c>
      <c r="D6063" s="10">
        <f t="shared" si="1"/>
        <v>2017</v>
      </c>
      <c r="E6063" s="10" t="s">
        <v>6258</v>
      </c>
      <c r="F6063" s="9" t="s">
        <v>2741</v>
      </c>
      <c r="G6063" s="9" t="s">
        <v>3721</v>
      </c>
      <c r="H6063" s="12">
        <v>1180.0</v>
      </c>
      <c r="I6063" s="13"/>
    </row>
    <row r="6064" ht="15.75" customHeight="1">
      <c r="A6064" s="9" t="s">
        <v>8</v>
      </c>
      <c r="B6064" s="10" t="s">
        <v>27</v>
      </c>
      <c r="C6064" s="11">
        <v>42968.0</v>
      </c>
      <c r="D6064" s="10">
        <f t="shared" si="1"/>
        <v>2017</v>
      </c>
      <c r="E6064" s="10" t="s">
        <v>6264</v>
      </c>
      <c r="F6064" s="9" t="s">
        <v>6265</v>
      </c>
      <c r="G6064" s="9" t="s">
        <v>6142</v>
      </c>
      <c r="H6064" s="12">
        <v>198.0</v>
      </c>
      <c r="I6064" s="13"/>
    </row>
    <row r="6065" ht="15.75" customHeight="1">
      <c r="A6065" s="9" t="s">
        <v>8</v>
      </c>
      <c r="B6065" s="10" t="s">
        <v>27</v>
      </c>
      <c r="C6065" s="11">
        <v>42968.0</v>
      </c>
      <c r="D6065" s="10">
        <f t="shared" si="1"/>
        <v>2017</v>
      </c>
      <c r="E6065" s="10" t="s">
        <v>6266</v>
      </c>
      <c r="F6065" s="9" t="s">
        <v>212</v>
      </c>
      <c r="G6065" s="9" t="s">
        <v>6267</v>
      </c>
      <c r="H6065" s="12">
        <v>5155.0</v>
      </c>
      <c r="I6065" s="13"/>
    </row>
    <row r="6066" ht="15.75" customHeight="1">
      <c r="A6066" s="9" t="s">
        <v>8</v>
      </c>
      <c r="B6066" s="10" t="s">
        <v>27</v>
      </c>
      <c r="C6066" s="11">
        <v>42968.0</v>
      </c>
      <c r="D6066" s="10">
        <f t="shared" si="1"/>
        <v>2017</v>
      </c>
      <c r="E6066" s="10" t="s">
        <v>6266</v>
      </c>
      <c r="F6066" s="9" t="s">
        <v>212</v>
      </c>
      <c r="G6066" s="9" t="s">
        <v>90</v>
      </c>
      <c r="H6066" s="12">
        <v>495.0</v>
      </c>
      <c r="I6066" s="13"/>
    </row>
    <row r="6067" ht="15.75" customHeight="1">
      <c r="A6067" s="9" t="s">
        <v>8</v>
      </c>
      <c r="B6067" s="10" t="s">
        <v>27</v>
      </c>
      <c r="C6067" s="11">
        <v>42968.0</v>
      </c>
      <c r="D6067" s="10">
        <f t="shared" si="1"/>
        <v>2017</v>
      </c>
      <c r="E6067" s="10" t="s">
        <v>6268</v>
      </c>
      <c r="F6067" s="9" t="s">
        <v>6265</v>
      </c>
      <c r="G6067" s="9" t="s">
        <v>6269</v>
      </c>
      <c r="H6067" s="12">
        <v>3060.0</v>
      </c>
      <c r="I6067" s="13"/>
    </row>
    <row r="6068" ht="15.75" customHeight="1">
      <c r="A6068" s="9" t="s">
        <v>8</v>
      </c>
      <c r="B6068" s="10" t="s">
        <v>27</v>
      </c>
      <c r="C6068" s="11">
        <v>42968.0</v>
      </c>
      <c r="D6068" s="10">
        <f t="shared" si="1"/>
        <v>2017</v>
      </c>
      <c r="E6068" s="10" t="s">
        <v>6268</v>
      </c>
      <c r="F6068" s="9" t="s">
        <v>6265</v>
      </c>
      <c r="G6068" s="9" t="s">
        <v>6142</v>
      </c>
      <c r="H6068" s="12">
        <v>1188.0</v>
      </c>
      <c r="I6068" s="13"/>
    </row>
    <row r="6069" ht="15.75" customHeight="1">
      <c r="A6069" s="9" t="s">
        <v>8</v>
      </c>
      <c r="B6069" s="10" t="s">
        <v>27</v>
      </c>
      <c r="C6069" s="11">
        <v>42968.0</v>
      </c>
      <c r="D6069" s="10">
        <f t="shared" si="1"/>
        <v>2017</v>
      </c>
      <c r="E6069" s="10" t="s">
        <v>6270</v>
      </c>
      <c r="F6069" s="9" t="s">
        <v>2654</v>
      </c>
      <c r="G6069" s="9" t="s">
        <v>6271</v>
      </c>
      <c r="H6069" s="12">
        <v>9000.0</v>
      </c>
      <c r="I6069" s="13"/>
    </row>
    <row r="6070" ht="15.75" customHeight="1">
      <c r="A6070" s="9" t="s">
        <v>8</v>
      </c>
      <c r="B6070" s="10" t="s">
        <v>27</v>
      </c>
      <c r="C6070" s="11">
        <v>42968.0</v>
      </c>
      <c r="D6070" s="10">
        <f t="shared" si="1"/>
        <v>2017</v>
      </c>
      <c r="E6070" s="10" t="s">
        <v>6264</v>
      </c>
      <c r="F6070" s="9" t="s">
        <v>6265</v>
      </c>
      <c r="G6070" s="9" t="s">
        <v>6272</v>
      </c>
      <c r="H6070" s="12">
        <v>550.0</v>
      </c>
      <c r="I6070" s="13"/>
    </row>
    <row r="6071" ht="15.75" customHeight="1">
      <c r="A6071" s="9" t="s">
        <v>8</v>
      </c>
      <c r="B6071" s="10" t="s">
        <v>27</v>
      </c>
      <c r="C6071" s="11">
        <v>42969.0</v>
      </c>
      <c r="D6071" s="10">
        <f t="shared" si="1"/>
        <v>2017</v>
      </c>
      <c r="E6071" s="10" t="s">
        <v>6273</v>
      </c>
      <c r="F6071" s="9" t="s">
        <v>2618</v>
      </c>
      <c r="G6071" s="9" t="s">
        <v>1074</v>
      </c>
      <c r="H6071" s="12">
        <v>900.0</v>
      </c>
      <c r="I6071" s="13"/>
    </row>
    <row r="6072" ht="15.75" customHeight="1">
      <c r="A6072" s="9" t="s">
        <v>8</v>
      </c>
      <c r="B6072" s="10" t="s">
        <v>27</v>
      </c>
      <c r="C6072" s="11">
        <v>42970.0</v>
      </c>
      <c r="D6072" s="10">
        <f t="shared" si="1"/>
        <v>2017</v>
      </c>
      <c r="E6072" s="10" t="s">
        <v>6274</v>
      </c>
      <c r="F6072" s="9" t="s">
        <v>3029</v>
      </c>
      <c r="G6072" s="9" t="s">
        <v>6251</v>
      </c>
      <c r="H6072" s="12">
        <v>1299.0</v>
      </c>
      <c r="I6072" s="13"/>
    </row>
    <row r="6073" ht="15.75" customHeight="1">
      <c r="A6073" s="9" t="s">
        <v>8</v>
      </c>
      <c r="B6073" s="10" t="s">
        <v>27</v>
      </c>
      <c r="C6073" s="11">
        <v>42970.0</v>
      </c>
      <c r="D6073" s="10">
        <f t="shared" si="1"/>
        <v>2017</v>
      </c>
      <c r="E6073" s="10" t="s">
        <v>6275</v>
      </c>
      <c r="F6073" s="9" t="s">
        <v>2952</v>
      </c>
      <c r="G6073" s="9" t="s">
        <v>3744</v>
      </c>
      <c r="H6073" s="12">
        <v>190.0</v>
      </c>
      <c r="I6073" s="13"/>
    </row>
    <row r="6074" ht="15.75" customHeight="1">
      <c r="A6074" s="9" t="s">
        <v>8</v>
      </c>
      <c r="B6074" s="10" t="s">
        <v>27</v>
      </c>
      <c r="C6074" s="11">
        <v>42970.0</v>
      </c>
      <c r="D6074" s="10">
        <f t="shared" si="1"/>
        <v>2017</v>
      </c>
      <c r="E6074" s="10" t="s">
        <v>6276</v>
      </c>
      <c r="F6074" s="9" t="s">
        <v>84</v>
      </c>
      <c r="G6074" s="9" t="s">
        <v>6277</v>
      </c>
      <c r="H6074" s="12">
        <v>225.0</v>
      </c>
      <c r="I6074" s="13"/>
    </row>
    <row r="6075" ht="15.75" customHeight="1">
      <c r="A6075" s="9" t="s">
        <v>8</v>
      </c>
      <c r="B6075" s="10" t="s">
        <v>27</v>
      </c>
      <c r="C6075" s="11">
        <v>42971.0</v>
      </c>
      <c r="D6075" s="10">
        <f t="shared" si="1"/>
        <v>2017</v>
      </c>
      <c r="E6075" s="10" t="s">
        <v>6278</v>
      </c>
      <c r="F6075" s="9" t="s">
        <v>2607</v>
      </c>
      <c r="G6075" s="9" t="s">
        <v>6279</v>
      </c>
      <c r="H6075" s="12">
        <v>50.0</v>
      </c>
      <c r="I6075" s="13"/>
    </row>
    <row r="6076" ht="15.75" customHeight="1">
      <c r="A6076" s="9" t="s">
        <v>8</v>
      </c>
      <c r="B6076" s="10" t="s">
        <v>27</v>
      </c>
      <c r="C6076" s="11">
        <v>42971.0</v>
      </c>
      <c r="D6076" s="10">
        <f t="shared" si="1"/>
        <v>2017</v>
      </c>
      <c r="E6076" s="10" t="s">
        <v>6278</v>
      </c>
      <c r="F6076" s="9" t="s">
        <v>2607</v>
      </c>
      <c r="G6076" s="9" t="s">
        <v>36</v>
      </c>
      <c r="H6076" s="12">
        <v>15.0</v>
      </c>
      <c r="I6076" s="13"/>
    </row>
    <row r="6077" ht="15.75" customHeight="1">
      <c r="A6077" s="9" t="s">
        <v>8</v>
      </c>
      <c r="B6077" s="10" t="s">
        <v>27</v>
      </c>
      <c r="C6077" s="11">
        <v>42971.0</v>
      </c>
      <c r="D6077" s="10">
        <f t="shared" si="1"/>
        <v>2017</v>
      </c>
      <c r="E6077" s="10" t="s">
        <v>6278</v>
      </c>
      <c r="F6077" s="9" t="s">
        <v>2607</v>
      </c>
      <c r="G6077" s="9" t="s">
        <v>121</v>
      </c>
      <c r="H6077" s="12">
        <v>59.0</v>
      </c>
      <c r="I6077" s="13"/>
    </row>
    <row r="6078" ht="15.75" customHeight="1">
      <c r="A6078" s="9" t="s">
        <v>8</v>
      </c>
      <c r="B6078" s="10" t="s">
        <v>27</v>
      </c>
      <c r="C6078" s="11">
        <v>42975.0</v>
      </c>
      <c r="D6078" s="10">
        <f t="shared" si="1"/>
        <v>2017</v>
      </c>
      <c r="E6078" s="10" t="s">
        <v>6280</v>
      </c>
      <c r="F6078" s="9" t="s">
        <v>3074</v>
      </c>
      <c r="G6078" s="9" t="s">
        <v>6251</v>
      </c>
      <c r="H6078" s="12">
        <v>2598.0</v>
      </c>
      <c r="I6078" s="13"/>
    </row>
    <row r="6079" ht="15.75" customHeight="1">
      <c r="A6079" s="9" t="s">
        <v>8</v>
      </c>
      <c r="B6079" s="10" t="s">
        <v>27</v>
      </c>
      <c r="C6079" s="11">
        <v>42975.0</v>
      </c>
      <c r="D6079" s="10">
        <f t="shared" si="1"/>
        <v>2017</v>
      </c>
      <c r="E6079" s="10" t="s">
        <v>6280</v>
      </c>
      <c r="F6079" s="9" t="s">
        <v>3074</v>
      </c>
      <c r="G6079" s="9" t="s">
        <v>6142</v>
      </c>
      <c r="H6079" s="12">
        <v>396.0</v>
      </c>
      <c r="I6079" s="13"/>
    </row>
    <row r="6080" ht="15.75" customHeight="1">
      <c r="A6080" s="9" t="s">
        <v>8</v>
      </c>
      <c r="B6080" s="10" t="s">
        <v>27</v>
      </c>
      <c r="C6080" s="11">
        <v>42975.0</v>
      </c>
      <c r="D6080" s="10">
        <f t="shared" si="1"/>
        <v>2017</v>
      </c>
      <c r="E6080" s="10" t="s">
        <v>6280</v>
      </c>
      <c r="F6080" s="9" t="s">
        <v>3074</v>
      </c>
      <c r="G6080" s="9" t="s">
        <v>6167</v>
      </c>
      <c r="H6080" s="12">
        <v>298.0</v>
      </c>
      <c r="I6080" s="13"/>
    </row>
    <row r="6081" ht="15.75" customHeight="1">
      <c r="A6081" s="9" t="s">
        <v>8</v>
      </c>
      <c r="B6081" s="10" t="s">
        <v>27</v>
      </c>
      <c r="C6081" s="11">
        <v>42975.0</v>
      </c>
      <c r="D6081" s="10">
        <f t="shared" si="1"/>
        <v>2017</v>
      </c>
      <c r="E6081" s="10" t="s">
        <v>6280</v>
      </c>
      <c r="F6081" s="9" t="s">
        <v>3074</v>
      </c>
      <c r="G6081" s="9" t="s">
        <v>6230</v>
      </c>
      <c r="H6081" s="12">
        <v>2398.0</v>
      </c>
      <c r="I6081" s="13"/>
    </row>
    <row r="6082" ht="15.75" customHeight="1">
      <c r="A6082" s="9" t="s">
        <v>8</v>
      </c>
      <c r="B6082" s="10" t="s">
        <v>27</v>
      </c>
      <c r="C6082" s="11">
        <v>42983.0</v>
      </c>
      <c r="D6082" s="10">
        <f t="shared" si="1"/>
        <v>2017</v>
      </c>
      <c r="E6082" s="10" t="s">
        <v>6281</v>
      </c>
      <c r="F6082" s="9" t="s">
        <v>212</v>
      </c>
      <c r="G6082" s="9" t="s">
        <v>171</v>
      </c>
      <c r="H6082" s="12">
        <v>240.0</v>
      </c>
      <c r="I6082" s="13"/>
    </row>
    <row r="6083" ht="15.75" customHeight="1">
      <c r="A6083" s="9" t="s">
        <v>8</v>
      </c>
      <c r="B6083" s="10" t="s">
        <v>27</v>
      </c>
      <c r="C6083" s="11">
        <v>42984.0</v>
      </c>
      <c r="D6083" s="10">
        <f t="shared" si="1"/>
        <v>2017</v>
      </c>
      <c r="E6083" s="10" t="s">
        <v>6282</v>
      </c>
      <c r="F6083" s="9" t="s">
        <v>2967</v>
      </c>
      <c r="G6083" s="9" t="s">
        <v>6283</v>
      </c>
      <c r="H6083" s="12">
        <v>1899.0</v>
      </c>
      <c r="I6083" s="13"/>
    </row>
    <row r="6084" ht="15.75" customHeight="1">
      <c r="A6084" s="9" t="s">
        <v>8</v>
      </c>
      <c r="B6084" s="10" t="s">
        <v>27</v>
      </c>
      <c r="C6084" s="11">
        <v>42984.0</v>
      </c>
      <c r="D6084" s="10">
        <f t="shared" si="1"/>
        <v>2017</v>
      </c>
      <c r="E6084" s="10" t="s">
        <v>6282</v>
      </c>
      <c r="F6084" s="9" t="s">
        <v>2967</v>
      </c>
      <c r="G6084" s="9" t="s">
        <v>90</v>
      </c>
      <c r="H6084" s="12">
        <v>99.0</v>
      </c>
      <c r="I6084" s="13"/>
    </row>
    <row r="6085" ht="15.75" customHeight="1">
      <c r="A6085" s="9" t="s">
        <v>8</v>
      </c>
      <c r="B6085" s="10" t="s">
        <v>27</v>
      </c>
      <c r="C6085" s="11">
        <v>42990.0</v>
      </c>
      <c r="D6085" s="10">
        <f t="shared" si="1"/>
        <v>2017</v>
      </c>
      <c r="E6085" s="10" t="s">
        <v>6284</v>
      </c>
      <c r="F6085" s="9" t="s">
        <v>84</v>
      </c>
      <c r="G6085" s="9" t="s">
        <v>6139</v>
      </c>
      <c r="H6085" s="12">
        <v>474.0</v>
      </c>
      <c r="I6085" s="13"/>
    </row>
    <row r="6086" ht="15.75" customHeight="1">
      <c r="A6086" s="9" t="s">
        <v>8</v>
      </c>
      <c r="B6086" s="10" t="s">
        <v>27</v>
      </c>
      <c r="C6086" s="11">
        <v>42990.0</v>
      </c>
      <c r="D6086" s="10">
        <f t="shared" si="1"/>
        <v>2017</v>
      </c>
      <c r="E6086" s="10" t="s">
        <v>6284</v>
      </c>
      <c r="F6086" s="9" t="s">
        <v>84</v>
      </c>
      <c r="G6086" s="9" t="s">
        <v>6181</v>
      </c>
      <c r="H6086" s="12">
        <v>3597.75</v>
      </c>
      <c r="I6086" s="13"/>
    </row>
    <row r="6087" ht="15.75" customHeight="1">
      <c r="A6087" s="9" t="s">
        <v>8</v>
      </c>
      <c r="B6087" s="10" t="s">
        <v>27</v>
      </c>
      <c r="C6087" s="11">
        <v>42990.0</v>
      </c>
      <c r="D6087" s="10">
        <f t="shared" si="1"/>
        <v>2017</v>
      </c>
      <c r="E6087" s="10" t="s">
        <v>6284</v>
      </c>
      <c r="F6087" s="9" t="s">
        <v>84</v>
      </c>
      <c r="G6087" s="9" t="s">
        <v>5733</v>
      </c>
      <c r="H6087" s="12">
        <v>1485.0</v>
      </c>
      <c r="I6087" s="13"/>
    </row>
    <row r="6088" ht="15.75" customHeight="1">
      <c r="A6088" s="9" t="s">
        <v>8</v>
      </c>
      <c r="B6088" s="10" t="s">
        <v>27</v>
      </c>
      <c r="C6088" s="11">
        <v>42991.0</v>
      </c>
      <c r="D6088" s="10">
        <f t="shared" si="1"/>
        <v>2017</v>
      </c>
      <c r="E6088" s="10" t="s">
        <v>6285</v>
      </c>
      <c r="F6088" s="9" t="s">
        <v>2995</v>
      </c>
      <c r="G6088" s="9" t="s">
        <v>2922</v>
      </c>
      <c r="H6088" s="12">
        <v>200.0</v>
      </c>
      <c r="I6088" s="13"/>
    </row>
    <row r="6089" ht="15.75" customHeight="1">
      <c r="A6089" s="9" t="s">
        <v>8</v>
      </c>
      <c r="B6089" s="10" t="s">
        <v>27</v>
      </c>
      <c r="C6089" s="11">
        <v>42991.0</v>
      </c>
      <c r="D6089" s="10">
        <f t="shared" si="1"/>
        <v>2017</v>
      </c>
      <c r="E6089" s="10" t="s">
        <v>6286</v>
      </c>
      <c r="F6089" s="9" t="s">
        <v>6254</v>
      </c>
      <c r="G6089" s="9" t="s">
        <v>6206</v>
      </c>
      <c r="H6089" s="12">
        <v>950.0</v>
      </c>
      <c r="I6089" s="13"/>
    </row>
    <row r="6090" ht="15.75" customHeight="1">
      <c r="A6090" s="9" t="s">
        <v>8</v>
      </c>
      <c r="B6090" s="10" t="s">
        <v>27</v>
      </c>
      <c r="C6090" s="11">
        <v>42991.0</v>
      </c>
      <c r="D6090" s="10">
        <f t="shared" si="1"/>
        <v>2017</v>
      </c>
      <c r="E6090" s="10" t="s">
        <v>6287</v>
      </c>
      <c r="F6090" s="9" t="s">
        <v>3171</v>
      </c>
      <c r="G6090" s="9" t="s">
        <v>6288</v>
      </c>
      <c r="H6090" s="12">
        <v>89.4</v>
      </c>
      <c r="I6090" s="13"/>
    </row>
    <row r="6091" ht="15.75" customHeight="1">
      <c r="A6091" s="9" t="s">
        <v>8</v>
      </c>
      <c r="B6091" s="10" t="s">
        <v>27</v>
      </c>
      <c r="C6091" s="11">
        <v>42991.0</v>
      </c>
      <c r="D6091" s="10">
        <f t="shared" si="1"/>
        <v>2017</v>
      </c>
      <c r="E6091" s="10" t="s">
        <v>6287</v>
      </c>
      <c r="F6091" s="9" t="s">
        <v>3171</v>
      </c>
      <c r="G6091" s="9" t="s">
        <v>3068</v>
      </c>
      <c r="H6091" s="12">
        <v>10.0</v>
      </c>
      <c r="I6091" s="13"/>
    </row>
    <row r="6092" ht="15.75" customHeight="1">
      <c r="A6092" s="9" t="s">
        <v>8</v>
      </c>
      <c r="B6092" s="10" t="s">
        <v>27</v>
      </c>
      <c r="C6092" s="11">
        <v>42991.0</v>
      </c>
      <c r="D6092" s="10">
        <f t="shared" si="1"/>
        <v>2017</v>
      </c>
      <c r="E6092" s="10" t="s">
        <v>6287</v>
      </c>
      <c r="F6092" s="9" t="s">
        <v>3171</v>
      </c>
      <c r="G6092" s="9" t="s">
        <v>6289</v>
      </c>
      <c r="H6092" s="12">
        <v>283.2</v>
      </c>
      <c r="I6092" s="13"/>
    </row>
    <row r="6093" ht="15.75" customHeight="1">
      <c r="A6093" s="9" t="s">
        <v>8</v>
      </c>
      <c r="B6093" s="10" t="s">
        <v>27</v>
      </c>
      <c r="C6093" s="11">
        <v>42991.0</v>
      </c>
      <c r="D6093" s="10">
        <f t="shared" si="1"/>
        <v>2017</v>
      </c>
      <c r="E6093" s="10" t="s">
        <v>6287</v>
      </c>
      <c r="F6093" s="9" t="s">
        <v>3171</v>
      </c>
      <c r="G6093" s="9" t="s">
        <v>3066</v>
      </c>
      <c r="H6093" s="12">
        <v>30.6</v>
      </c>
      <c r="I6093" s="13"/>
    </row>
    <row r="6094" ht="15.75" customHeight="1">
      <c r="A6094" s="9" t="s">
        <v>8</v>
      </c>
      <c r="B6094" s="10" t="s">
        <v>27</v>
      </c>
      <c r="C6094" s="11">
        <v>42991.0</v>
      </c>
      <c r="D6094" s="10">
        <f t="shared" si="1"/>
        <v>2017</v>
      </c>
      <c r="E6094" s="10" t="s">
        <v>6287</v>
      </c>
      <c r="F6094" s="9" t="s">
        <v>3171</v>
      </c>
      <c r="G6094" s="9" t="s">
        <v>5435</v>
      </c>
      <c r="H6094" s="12">
        <v>345.0</v>
      </c>
      <c r="I6094" s="13"/>
    </row>
    <row r="6095" ht="15.75" customHeight="1">
      <c r="A6095" s="9" t="s">
        <v>8</v>
      </c>
      <c r="B6095" s="10" t="s">
        <v>27</v>
      </c>
      <c r="C6095" s="11">
        <v>42991.0</v>
      </c>
      <c r="D6095" s="10">
        <f t="shared" si="1"/>
        <v>2017</v>
      </c>
      <c r="E6095" s="10" t="s">
        <v>6287</v>
      </c>
      <c r="F6095" s="9" t="s">
        <v>3171</v>
      </c>
      <c r="G6095" s="9" t="s">
        <v>3141</v>
      </c>
      <c r="H6095" s="12">
        <v>1199.0</v>
      </c>
      <c r="I6095" s="13"/>
    </row>
    <row r="6096" ht="15.75" customHeight="1">
      <c r="A6096" s="9" t="s">
        <v>8</v>
      </c>
      <c r="B6096" s="10" t="s">
        <v>27</v>
      </c>
      <c r="C6096" s="11">
        <v>42991.0</v>
      </c>
      <c r="D6096" s="10">
        <f t="shared" si="1"/>
        <v>2017</v>
      </c>
      <c r="E6096" s="10" t="s">
        <v>6287</v>
      </c>
      <c r="F6096" s="9" t="s">
        <v>3171</v>
      </c>
      <c r="G6096" s="9" t="s">
        <v>6290</v>
      </c>
      <c r="H6096" s="12">
        <v>62.0</v>
      </c>
      <c r="I6096" s="13"/>
    </row>
    <row r="6097" ht="15.75" customHeight="1">
      <c r="A6097" s="9" t="s">
        <v>8</v>
      </c>
      <c r="B6097" s="10" t="s">
        <v>27</v>
      </c>
      <c r="C6097" s="11">
        <v>42991.0</v>
      </c>
      <c r="D6097" s="10">
        <f t="shared" si="1"/>
        <v>2017</v>
      </c>
      <c r="E6097" s="10" t="s">
        <v>6287</v>
      </c>
      <c r="F6097" s="9" t="s">
        <v>3171</v>
      </c>
      <c r="G6097" s="9" t="s">
        <v>3071</v>
      </c>
      <c r="H6097" s="12">
        <v>38.5</v>
      </c>
      <c r="I6097" s="13"/>
    </row>
    <row r="6098" ht="15.75" customHeight="1">
      <c r="A6098" s="9" t="s">
        <v>8</v>
      </c>
      <c r="B6098" s="10" t="s">
        <v>27</v>
      </c>
      <c r="C6098" s="11">
        <v>42991.0</v>
      </c>
      <c r="D6098" s="10">
        <f t="shared" si="1"/>
        <v>2017</v>
      </c>
      <c r="E6098" s="10" t="s">
        <v>6287</v>
      </c>
      <c r="F6098" s="9" t="s">
        <v>3171</v>
      </c>
      <c r="G6098" s="9" t="s">
        <v>66</v>
      </c>
      <c r="H6098" s="12">
        <v>400.0</v>
      </c>
      <c r="I6098" s="13"/>
    </row>
    <row r="6099" ht="15.75" customHeight="1">
      <c r="A6099" s="9" t="s">
        <v>8</v>
      </c>
      <c r="B6099" s="10" t="s">
        <v>27</v>
      </c>
      <c r="C6099" s="11">
        <v>42991.0</v>
      </c>
      <c r="D6099" s="10">
        <f t="shared" si="1"/>
        <v>2017</v>
      </c>
      <c r="E6099" s="10" t="s">
        <v>6291</v>
      </c>
      <c r="F6099" s="9" t="s">
        <v>6292</v>
      </c>
      <c r="G6099" s="9" t="s">
        <v>6293</v>
      </c>
      <c r="H6099" s="12">
        <v>750.0</v>
      </c>
      <c r="I6099" s="13"/>
    </row>
    <row r="6100" ht="15.75" customHeight="1">
      <c r="A6100" s="9" t="s">
        <v>8</v>
      </c>
      <c r="B6100" s="10" t="s">
        <v>27</v>
      </c>
      <c r="C6100" s="11">
        <v>42991.0</v>
      </c>
      <c r="D6100" s="10">
        <f t="shared" si="1"/>
        <v>2017</v>
      </c>
      <c r="E6100" s="10" t="s">
        <v>6291</v>
      </c>
      <c r="F6100" s="9" t="s">
        <v>6292</v>
      </c>
      <c r="G6100" s="9" t="s">
        <v>6294</v>
      </c>
      <c r="H6100" s="12">
        <v>1750.0</v>
      </c>
      <c r="I6100" s="13"/>
    </row>
    <row r="6101" ht="15.75" customHeight="1">
      <c r="A6101" s="9" t="s">
        <v>8</v>
      </c>
      <c r="B6101" s="10" t="s">
        <v>27</v>
      </c>
      <c r="C6101" s="11">
        <v>42991.0</v>
      </c>
      <c r="D6101" s="10">
        <f t="shared" si="1"/>
        <v>2017</v>
      </c>
      <c r="E6101" s="10" t="s">
        <v>6291</v>
      </c>
      <c r="F6101" s="9" t="s">
        <v>6292</v>
      </c>
      <c r="G6101" s="9" t="s">
        <v>6142</v>
      </c>
      <c r="H6101" s="12">
        <v>198.0</v>
      </c>
      <c r="I6101" s="13"/>
    </row>
    <row r="6102" ht="15.75" customHeight="1">
      <c r="A6102" s="9" t="s">
        <v>8</v>
      </c>
      <c r="B6102" s="10" t="s">
        <v>27</v>
      </c>
      <c r="C6102" s="11">
        <v>42991.0</v>
      </c>
      <c r="D6102" s="10">
        <f t="shared" si="1"/>
        <v>2017</v>
      </c>
      <c r="E6102" s="10" t="s">
        <v>6291</v>
      </c>
      <c r="F6102" s="9" t="s">
        <v>6292</v>
      </c>
      <c r="G6102" s="9" t="s">
        <v>6295</v>
      </c>
      <c r="H6102" s="12">
        <v>5395.0</v>
      </c>
      <c r="I6102" s="13"/>
    </row>
    <row r="6103" ht="15.75" customHeight="1">
      <c r="A6103" s="9" t="s">
        <v>8</v>
      </c>
      <c r="B6103" s="10" t="s">
        <v>27</v>
      </c>
      <c r="C6103" s="11">
        <v>42996.0</v>
      </c>
      <c r="D6103" s="10">
        <f t="shared" si="1"/>
        <v>2017</v>
      </c>
      <c r="E6103" s="10" t="s">
        <v>6296</v>
      </c>
      <c r="F6103" s="9" t="s">
        <v>3096</v>
      </c>
      <c r="G6103" s="9" t="s">
        <v>6297</v>
      </c>
      <c r="H6103" s="12">
        <v>2679.0</v>
      </c>
      <c r="I6103" s="13"/>
    </row>
    <row r="6104" ht="15.75" customHeight="1">
      <c r="A6104" s="9" t="s">
        <v>8</v>
      </c>
      <c r="B6104" s="10" t="s">
        <v>27</v>
      </c>
      <c r="C6104" s="11">
        <v>42996.0</v>
      </c>
      <c r="D6104" s="10">
        <f t="shared" si="1"/>
        <v>2017</v>
      </c>
      <c r="E6104" s="10" t="s">
        <v>6298</v>
      </c>
      <c r="F6104" s="9" t="s">
        <v>6103</v>
      </c>
      <c r="G6104" s="9" t="s">
        <v>6104</v>
      </c>
      <c r="H6104" s="12">
        <v>858.0</v>
      </c>
      <c r="I6104" s="13"/>
    </row>
    <row r="6105" ht="15.75" customHeight="1">
      <c r="A6105" s="9" t="s">
        <v>8</v>
      </c>
      <c r="B6105" s="10" t="s">
        <v>27</v>
      </c>
      <c r="C6105" s="11">
        <v>42996.0</v>
      </c>
      <c r="D6105" s="10">
        <f t="shared" si="1"/>
        <v>2017</v>
      </c>
      <c r="E6105" s="10" t="s">
        <v>6299</v>
      </c>
      <c r="F6105" s="9" t="s">
        <v>51</v>
      </c>
      <c r="G6105" s="9" t="s">
        <v>4547</v>
      </c>
      <c r="H6105" s="12">
        <v>297.0</v>
      </c>
      <c r="I6105" s="13"/>
    </row>
    <row r="6106" ht="15.75" customHeight="1">
      <c r="A6106" s="9" t="s">
        <v>8</v>
      </c>
      <c r="B6106" s="10" t="s">
        <v>27</v>
      </c>
      <c r="C6106" s="11">
        <v>42996.0</v>
      </c>
      <c r="D6106" s="10">
        <f t="shared" si="1"/>
        <v>2017</v>
      </c>
      <c r="E6106" s="10" t="s">
        <v>6299</v>
      </c>
      <c r="F6106" s="9" t="s">
        <v>51</v>
      </c>
      <c r="G6106" s="9" t="s">
        <v>4330</v>
      </c>
      <c r="H6106" s="12">
        <v>297.0</v>
      </c>
      <c r="I6106" s="13"/>
    </row>
    <row r="6107" ht="15.75" customHeight="1">
      <c r="A6107" s="9" t="s">
        <v>8</v>
      </c>
      <c r="B6107" s="10" t="s">
        <v>27</v>
      </c>
      <c r="C6107" s="11">
        <v>42996.0</v>
      </c>
      <c r="D6107" s="10">
        <f t="shared" si="1"/>
        <v>2017</v>
      </c>
      <c r="E6107" s="10" t="s">
        <v>6300</v>
      </c>
      <c r="F6107" s="9" t="s">
        <v>3096</v>
      </c>
      <c r="G6107" s="9" t="s">
        <v>6301</v>
      </c>
      <c r="H6107" s="12">
        <v>749.0</v>
      </c>
      <c r="I6107" s="13"/>
    </row>
    <row r="6108" ht="15.75" customHeight="1">
      <c r="A6108" s="9" t="s">
        <v>8</v>
      </c>
      <c r="B6108" s="10" t="s">
        <v>27</v>
      </c>
      <c r="C6108" s="11">
        <v>42996.0</v>
      </c>
      <c r="D6108" s="10">
        <f t="shared" si="1"/>
        <v>2017</v>
      </c>
      <c r="E6108" s="10" t="s">
        <v>6300</v>
      </c>
      <c r="F6108" s="9" t="s">
        <v>3096</v>
      </c>
      <c r="G6108" s="9" t="s">
        <v>6302</v>
      </c>
      <c r="H6108" s="12">
        <v>799.0</v>
      </c>
      <c r="I6108" s="13"/>
    </row>
    <row r="6109" ht="15.75" customHeight="1">
      <c r="A6109" s="9" t="s">
        <v>8</v>
      </c>
      <c r="B6109" s="10" t="s">
        <v>27</v>
      </c>
      <c r="C6109" s="11">
        <v>42996.0</v>
      </c>
      <c r="D6109" s="10">
        <f t="shared" si="1"/>
        <v>2017</v>
      </c>
      <c r="E6109" s="10" t="s">
        <v>6296</v>
      </c>
      <c r="F6109" s="9" t="s">
        <v>3096</v>
      </c>
      <c r="G6109" s="9" t="s">
        <v>6303</v>
      </c>
      <c r="H6109" s="12">
        <v>950.0</v>
      </c>
      <c r="I6109" s="13"/>
    </row>
    <row r="6110" ht="15.75" customHeight="1">
      <c r="A6110" s="9" t="s">
        <v>8</v>
      </c>
      <c r="B6110" s="10" t="s">
        <v>27</v>
      </c>
      <c r="C6110" s="11">
        <v>42996.0</v>
      </c>
      <c r="D6110" s="10">
        <f t="shared" si="1"/>
        <v>2017</v>
      </c>
      <c r="E6110" s="10" t="s">
        <v>6296</v>
      </c>
      <c r="F6110" s="9" t="s">
        <v>3096</v>
      </c>
      <c r="G6110" s="9" t="s">
        <v>6304</v>
      </c>
      <c r="H6110" s="12">
        <v>1025.0</v>
      </c>
      <c r="I6110" s="13"/>
    </row>
    <row r="6111" ht="15.75" customHeight="1">
      <c r="A6111" s="9" t="s">
        <v>8</v>
      </c>
      <c r="B6111" s="10" t="s">
        <v>27</v>
      </c>
      <c r="C6111" s="11">
        <v>42998.0</v>
      </c>
      <c r="D6111" s="10">
        <f t="shared" si="1"/>
        <v>2017</v>
      </c>
      <c r="E6111" s="10" t="s">
        <v>6305</v>
      </c>
      <c r="F6111" s="9" t="s">
        <v>6306</v>
      </c>
      <c r="G6111" s="9" t="s">
        <v>6307</v>
      </c>
      <c r="H6111" s="12">
        <v>40.0</v>
      </c>
      <c r="I6111" s="13"/>
    </row>
    <row r="6112" ht="15.75" customHeight="1">
      <c r="A6112" s="9" t="s">
        <v>8</v>
      </c>
      <c r="B6112" s="10" t="s">
        <v>27</v>
      </c>
      <c r="C6112" s="11">
        <v>42999.0</v>
      </c>
      <c r="D6112" s="10">
        <f t="shared" si="1"/>
        <v>2017</v>
      </c>
      <c r="E6112" s="10" t="s">
        <v>6308</v>
      </c>
      <c r="F6112" s="9" t="s">
        <v>2638</v>
      </c>
      <c r="G6112" s="9" t="s">
        <v>517</v>
      </c>
      <c r="H6112" s="12">
        <v>49.0</v>
      </c>
      <c r="I6112" s="13"/>
    </row>
    <row r="6113" ht="15.75" customHeight="1">
      <c r="A6113" s="9" t="s">
        <v>8</v>
      </c>
      <c r="B6113" s="10" t="s">
        <v>27</v>
      </c>
      <c r="C6113" s="11">
        <v>42999.0</v>
      </c>
      <c r="D6113" s="10">
        <f t="shared" si="1"/>
        <v>2017</v>
      </c>
      <c r="E6113" s="10" t="s">
        <v>6309</v>
      </c>
      <c r="F6113" s="9" t="s">
        <v>1031</v>
      </c>
      <c r="G6113" s="9" t="s">
        <v>70</v>
      </c>
      <c r="H6113" s="12">
        <v>260.93</v>
      </c>
      <c r="I6113" s="13"/>
    </row>
    <row r="6114" ht="15.75" customHeight="1">
      <c r="A6114" s="9" t="s">
        <v>8</v>
      </c>
      <c r="B6114" s="10" t="s">
        <v>27</v>
      </c>
      <c r="C6114" s="11">
        <v>42999.0</v>
      </c>
      <c r="D6114" s="10">
        <f t="shared" si="1"/>
        <v>2017</v>
      </c>
      <c r="E6114" s="10" t="s">
        <v>6310</v>
      </c>
      <c r="F6114" s="9" t="s">
        <v>3622</v>
      </c>
      <c r="G6114" s="9" t="s">
        <v>3744</v>
      </c>
      <c r="H6114" s="12">
        <v>190.0</v>
      </c>
      <c r="I6114" s="13"/>
    </row>
    <row r="6115" ht="15.75" customHeight="1">
      <c r="A6115" s="9" t="s">
        <v>8</v>
      </c>
      <c r="B6115" s="10" t="s">
        <v>27</v>
      </c>
      <c r="C6115" s="11">
        <v>42999.0</v>
      </c>
      <c r="D6115" s="10">
        <f t="shared" si="1"/>
        <v>2017</v>
      </c>
      <c r="E6115" s="10" t="s">
        <v>6311</v>
      </c>
      <c r="F6115" s="9" t="s">
        <v>6312</v>
      </c>
      <c r="G6115" s="9" t="s">
        <v>4330</v>
      </c>
      <c r="H6115" s="12">
        <v>99.0</v>
      </c>
      <c r="I6115" s="13"/>
    </row>
    <row r="6116" ht="15.75" customHeight="1">
      <c r="A6116" s="9" t="s">
        <v>8</v>
      </c>
      <c r="B6116" s="10" t="s">
        <v>27</v>
      </c>
      <c r="C6116" s="11">
        <v>42999.0</v>
      </c>
      <c r="D6116" s="10">
        <f t="shared" si="1"/>
        <v>2017</v>
      </c>
      <c r="E6116" s="10" t="s">
        <v>6308</v>
      </c>
      <c r="F6116" s="9" t="s">
        <v>2638</v>
      </c>
      <c r="G6116" s="9" t="s">
        <v>36</v>
      </c>
      <c r="H6116" s="12">
        <v>9.25</v>
      </c>
      <c r="I6116" s="13"/>
    </row>
    <row r="6117" ht="15.75" customHeight="1">
      <c r="A6117" s="9" t="s">
        <v>8</v>
      </c>
      <c r="B6117" s="10" t="s">
        <v>27</v>
      </c>
      <c r="C6117" s="11">
        <v>43005.0</v>
      </c>
      <c r="D6117" s="10">
        <f t="shared" si="1"/>
        <v>2017</v>
      </c>
      <c r="E6117" s="10" t="s">
        <v>6313</v>
      </c>
      <c r="F6117" s="9" t="s">
        <v>6314</v>
      </c>
      <c r="G6117" s="9" t="s">
        <v>3961</v>
      </c>
      <c r="H6117" s="12">
        <v>5097.0</v>
      </c>
      <c r="I6117" s="13"/>
    </row>
    <row r="6118" ht="15.75" customHeight="1">
      <c r="A6118" s="9" t="s">
        <v>8</v>
      </c>
      <c r="B6118" s="10" t="s">
        <v>27</v>
      </c>
      <c r="C6118" s="11">
        <v>43005.0</v>
      </c>
      <c r="D6118" s="10">
        <f t="shared" si="1"/>
        <v>2017</v>
      </c>
      <c r="E6118" s="10" t="s">
        <v>6313</v>
      </c>
      <c r="F6118" s="9" t="s">
        <v>6314</v>
      </c>
      <c r="G6118" s="9" t="s">
        <v>6315</v>
      </c>
      <c r="H6118" s="12">
        <v>10497.0</v>
      </c>
      <c r="I6118" s="13"/>
    </row>
    <row r="6119" ht="15.75" customHeight="1">
      <c r="A6119" s="9" t="s">
        <v>8</v>
      </c>
      <c r="B6119" s="10" t="s">
        <v>27</v>
      </c>
      <c r="C6119" s="11">
        <v>43005.0</v>
      </c>
      <c r="D6119" s="10">
        <f t="shared" si="1"/>
        <v>2017</v>
      </c>
      <c r="E6119" s="10" t="s">
        <v>6313</v>
      </c>
      <c r="F6119" s="9" t="s">
        <v>6314</v>
      </c>
      <c r="G6119" s="9" t="s">
        <v>36</v>
      </c>
      <c r="H6119" s="12">
        <v>1395.0</v>
      </c>
      <c r="I6119" s="13"/>
    </row>
    <row r="6120" ht="15.75" customHeight="1">
      <c r="A6120" s="9" t="s">
        <v>8</v>
      </c>
      <c r="B6120" s="10" t="s">
        <v>27</v>
      </c>
      <c r="C6120" s="11">
        <v>43010.0</v>
      </c>
      <c r="D6120" s="10">
        <f t="shared" si="1"/>
        <v>2017</v>
      </c>
      <c r="E6120" s="10" t="s">
        <v>6316</v>
      </c>
      <c r="F6120" s="9" t="s">
        <v>3096</v>
      </c>
      <c r="G6120" s="9" t="s">
        <v>6302</v>
      </c>
      <c r="H6120" s="12">
        <v>2397.0</v>
      </c>
      <c r="I6120" s="13"/>
    </row>
    <row r="6121" ht="15.75" customHeight="1">
      <c r="A6121" s="9" t="s">
        <v>8</v>
      </c>
      <c r="B6121" s="10" t="s">
        <v>27</v>
      </c>
      <c r="C6121" s="11">
        <v>43010.0</v>
      </c>
      <c r="D6121" s="10">
        <f t="shared" si="1"/>
        <v>2017</v>
      </c>
      <c r="E6121" s="10" t="s">
        <v>6316</v>
      </c>
      <c r="F6121" s="9" t="s">
        <v>3096</v>
      </c>
      <c r="G6121" s="9" t="s">
        <v>6317</v>
      </c>
      <c r="H6121" s="12">
        <v>99.0</v>
      </c>
      <c r="I6121" s="13"/>
    </row>
    <row r="6122" ht="15.75" customHeight="1">
      <c r="A6122" s="9" t="s">
        <v>8</v>
      </c>
      <c r="B6122" s="10" t="s">
        <v>27</v>
      </c>
      <c r="C6122" s="11">
        <v>43010.0</v>
      </c>
      <c r="D6122" s="10">
        <f t="shared" si="1"/>
        <v>2017</v>
      </c>
      <c r="E6122" s="10" t="s">
        <v>6316</v>
      </c>
      <c r="F6122" s="9" t="s">
        <v>3096</v>
      </c>
      <c r="G6122" s="9" t="s">
        <v>6301</v>
      </c>
      <c r="H6122" s="12">
        <v>749.0</v>
      </c>
      <c r="I6122" s="13"/>
    </row>
    <row r="6123" ht="15.75" customHeight="1">
      <c r="A6123" s="9" t="s">
        <v>8</v>
      </c>
      <c r="B6123" s="10" t="s">
        <v>27</v>
      </c>
      <c r="C6123" s="11">
        <v>43011.0</v>
      </c>
      <c r="D6123" s="10">
        <f t="shared" si="1"/>
        <v>2017</v>
      </c>
      <c r="E6123" s="10" t="s">
        <v>6318</v>
      </c>
      <c r="F6123" s="9" t="s">
        <v>5583</v>
      </c>
      <c r="G6123" s="9" t="s">
        <v>6319</v>
      </c>
      <c r="H6123" s="12">
        <v>4396.0</v>
      </c>
      <c r="I6123" s="13"/>
    </row>
    <row r="6124" ht="15.75" customHeight="1">
      <c r="A6124" s="9" t="s">
        <v>8</v>
      </c>
      <c r="B6124" s="10" t="s">
        <v>27</v>
      </c>
      <c r="C6124" s="11">
        <v>43011.0</v>
      </c>
      <c r="D6124" s="10">
        <f t="shared" si="1"/>
        <v>2017</v>
      </c>
      <c r="E6124" s="10" t="s">
        <v>6320</v>
      </c>
      <c r="F6124" s="9" t="s">
        <v>186</v>
      </c>
      <c r="G6124" s="9" t="s">
        <v>6321</v>
      </c>
      <c r="H6124" s="12">
        <v>66.0</v>
      </c>
      <c r="I6124" s="13"/>
    </row>
    <row r="6125" ht="15.75" customHeight="1">
      <c r="A6125" s="9" t="s">
        <v>8</v>
      </c>
      <c r="B6125" s="10" t="s">
        <v>27</v>
      </c>
      <c r="C6125" s="11">
        <v>43011.0</v>
      </c>
      <c r="D6125" s="10">
        <f t="shared" si="1"/>
        <v>2017</v>
      </c>
      <c r="E6125" s="10" t="s">
        <v>6320</v>
      </c>
      <c r="F6125" s="9" t="s">
        <v>186</v>
      </c>
      <c r="G6125" s="9" t="s">
        <v>6142</v>
      </c>
      <c r="H6125" s="12">
        <v>594.0</v>
      </c>
      <c r="I6125" s="13"/>
    </row>
    <row r="6126" ht="15.75" customHeight="1">
      <c r="A6126" s="9" t="s">
        <v>8</v>
      </c>
      <c r="B6126" s="10" t="s">
        <v>27</v>
      </c>
      <c r="C6126" s="11">
        <v>43011.0</v>
      </c>
      <c r="D6126" s="10">
        <f t="shared" si="1"/>
        <v>2017</v>
      </c>
      <c r="E6126" s="10" t="s">
        <v>6320</v>
      </c>
      <c r="F6126" s="9" t="s">
        <v>186</v>
      </c>
      <c r="G6126" s="9" t="s">
        <v>6322</v>
      </c>
      <c r="H6126" s="12">
        <v>6592.0</v>
      </c>
      <c r="I6126" s="13"/>
    </row>
    <row r="6127" ht="15.75" customHeight="1">
      <c r="A6127" s="9" t="s">
        <v>8</v>
      </c>
      <c r="B6127" s="10" t="s">
        <v>27</v>
      </c>
      <c r="C6127" s="11">
        <v>43017.0</v>
      </c>
      <c r="D6127" s="10">
        <f t="shared" si="1"/>
        <v>2017</v>
      </c>
      <c r="E6127" s="10" t="s">
        <v>6323</v>
      </c>
      <c r="F6127" s="9" t="s">
        <v>6324</v>
      </c>
      <c r="G6127" s="9" t="s">
        <v>6325</v>
      </c>
      <c r="H6127" s="12">
        <v>680.0</v>
      </c>
      <c r="I6127" s="13"/>
    </row>
    <row r="6128" ht="15.75" customHeight="1">
      <c r="A6128" s="9" t="s">
        <v>8</v>
      </c>
      <c r="B6128" s="10" t="s">
        <v>27</v>
      </c>
      <c r="C6128" s="11">
        <v>43017.0</v>
      </c>
      <c r="D6128" s="10">
        <f t="shared" si="1"/>
        <v>2017</v>
      </c>
      <c r="E6128" s="10" t="s">
        <v>6326</v>
      </c>
      <c r="F6128" s="9" t="s">
        <v>6327</v>
      </c>
      <c r="G6128" s="9" t="s">
        <v>36</v>
      </c>
      <c r="H6128" s="12">
        <v>10.0</v>
      </c>
      <c r="I6128" s="13"/>
    </row>
    <row r="6129" ht="15.75" customHeight="1">
      <c r="A6129" s="9" t="s">
        <v>8</v>
      </c>
      <c r="B6129" s="10" t="s">
        <v>27</v>
      </c>
      <c r="C6129" s="11">
        <v>43017.0</v>
      </c>
      <c r="D6129" s="10">
        <f t="shared" si="1"/>
        <v>2017</v>
      </c>
      <c r="E6129" s="10" t="s">
        <v>6326</v>
      </c>
      <c r="F6129" s="9" t="s">
        <v>6327</v>
      </c>
      <c r="G6129" s="9" t="s">
        <v>384</v>
      </c>
      <c r="H6129" s="12">
        <v>74.0</v>
      </c>
      <c r="I6129" s="13"/>
    </row>
    <row r="6130" ht="15.75" customHeight="1">
      <c r="A6130" s="9" t="s">
        <v>8</v>
      </c>
      <c r="B6130" s="10" t="s">
        <v>27</v>
      </c>
      <c r="C6130" s="11">
        <v>43017.0</v>
      </c>
      <c r="D6130" s="10">
        <f t="shared" si="1"/>
        <v>2017</v>
      </c>
      <c r="E6130" s="10" t="s">
        <v>6328</v>
      </c>
      <c r="F6130" s="9" t="s">
        <v>3585</v>
      </c>
      <c r="G6130" s="9" t="s">
        <v>70</v>
      </c>
      <c r="H6130" s="12">
        <v>260.93</v>
      </c>
      <c r="I6130" s="13"/>
    </row>
    <row r="6131" ht="15.75" customHeight="1">
      <c r="A6131" s="9" t="s">
        <v>8</v>
      </c>
      <c r="B6131" s="10" t="s">
        <v>27</v>
      </c>
      <c r="C6131" s="11">
        <v>43018.0</v>
      </c>
      <c r="D6131" s="10">
        <f t="shared" si="1"/>
        <v>2017</v>
      </c>
      <c r="E6131" s="10" t="s">
        <v>6329</v>
      </c>
      <c r="F6131" s="9" t="s">
        <v>153</v>
      </c>
      <c r="G6131" s="9" t="s">
        <v>6330</v>
      </c>
      <c r="H6131" s="12">
        <v>225.0</v>
      </c>
      <c r="I6131" s="13"/>
    </row>
    <row r="6132" ht="15.75" customHeight="1">
      <c r="A6132" s="9" t="s">
        <v>8</v>
      </c>
      <c r="B6132" s="10" t="s">
        <v>27</v>
      </c>
      <c r="C6132" s="11">
        <v>43020.0</v>
      </c>
      <c r="D6132" s="10">
        <f t="shared" si="1"/>
        <v>2017</v>
      </c>
      <c r="E6132" s="10" t="s">
        <v>6331</v>
      </c>
      <c r="F6132" s="9" t="s">
        <v>6101</v>
      </c>
      <c r="G6132" s="9" t="s">
        <v>1017</v>
      </c>
      <c r="H6132" s="12">
        <v>13065.9</v>
      </c>
      <c r="I6132" s="13"/>
    </row>
    <row r="6133" ht="15.75" customHeight="1">
      <c r="A6133" s="9" t="s">
        <v>8</v>
      </c>
      <c r="B6133" s="10" t="s">
        <v>27</v>
      </c>
      <c r="C6133" s="11">
        <v>43024.0</v>
      </c>
      <c r="D6133" s="10">
        <f t="shared" si="1"/>
        <v>2017</v>
      </c>
      <c r="E6133" s="10" t="s">
        <v>6332</v>
      </c>
      <c r="F6133" s="9" t="s">
        <v>153</v>
      </c>
      <c r="G6133" s="9" t="s">
        <v>6333</v>
      </c>
      <c r="H6133" s="12">
        <v>69.0</v>
      </c>
      <c r="I6133" s="13"/>
    </row>
    <row r="6134" ht="15.75" customHeight="1">
      <c r="A6134" s="9" t="s">
        <v>8</v>
      </c>
      <c r="B6134" s="10" t="s">
        <v>288</v>
      </c>
      <c r="C6134" s="11">
        <v>43024.0</v>
      </c>
      <c r="D6134" s="10">
        <f t="shared" si="1"/>
        <v>2017</v>
      </c>
      <c r="E6134" s="10">
        <v>389.0</v>
      </c>
      <c r="F6134" s="9" t="s">
        <v>6306</v>
      </c>
      <c r="G6134" s="9" t="s">
        <v>6307</v>
      </c>
      <c r="H6134" s="12">
        <v>-40.0</v>
      </c>
      <c r="I6134" s="13"/>
    </row>
    <row r="6135" ht="15.75" customHeight="1">
      <c r="A6135" s="9" t="s">
        <v>8</v>
      </c>
      <c r="B6135" s="10" t="s">
        <v>288</v>
      </c>
      <c r="C6135" s="11">
        <v>43024.0</v>
      </c>
      <c r="D6135" s="10">
        <f t="shared" si="1"/>
        <v>2017</v>
      </c>
      <c r="E6135" s="10">
        <v>389.0</v>
      </c>
      <c r="F6135" s="9" t="s">
        <v>6306</v>
      </c>
      <c r="G6135" s="9" t="s">
        <v>776</v>
      </c>
      <c r="H6135" s="12">
        <v>-10.0</v>
      </c>
      <c r="I6135" s="13"/>
    </row>
    <row r="6136" ht="15.75" customHeight="1">
      <c r="A6136" s="9" t="s">
        <v>8</v>
      </c>
      <c r="B6136" s="10" t="s">
        <v>27</v>
      </c>
      <c r="C6136" s="11">
        <v>43024.0</v>
      </c>
      <c r="D6136" s="10">
        <f t="shared" si="1"/>
        <v>2017</v>
      </c>
      <c r="E6136" s="10" t="s">
        <v>6334</v>
      </c>
      <c r="F6136" s="9" t="s">
        <v>6306</v>
      </c>
      <c r="G6136" s="9" t="s">
        <v>3630</v>
      </c>
      <c r="H6136" s="12">
        <v>144.0</v>
      </c>
      <c r="I6136" s="13"/>
    </row>
    <row r="6137" ht="15.75" customHeight="1">
      <c r="A6137" s="9" t="s">
        <v>8</v>
      </c>
      <c r="B6137" s="10" t="s">
        <v>27</v>
      </c>
      <c r="C6137" s="11">
        <v>43024.0</v>
      </c>
      <c r="D6137" s="10">
        <f t="shared" si="1"/>
        <v>2017</v>
      </c>
      <c r="E6137" s="10" t="s">
        <v>6332</v>
      </c>
      <c r="F6137" s="9" t="s">
        <v>153</v>
      </c>
      <c r="G6137" s="9" t="s">
        <v>6335</v>
      </c>
      <c r="H6137" s="12">
        <v>12.0</v>
      </c>
      <c r="I6137" s="13"/>
    </row>
    <row r="6138" ht="15.75" customHeight="1">
      <c r="A6138" s="9" t="s">
        <v>8</v>
      </c>
      <c r="B6138" s="10" t="s">
        <v>27</v>
      </c>
      <c r="C6138" s="11">
        <v>43027.0</v>
      </c>
      <c r="D6138" s="10">
        <f t="shared" si="1"/>
        <v>2017</v>
      </c>
      <c r="E6138" s="10" t="s">
        <v>6336</v>
      </c>
      <c r="F6138" s="9" t="s">
        <v>3171</v>
      </c>
      <c r="G6138" s="9" t="s">
        <v>6337</v>
      </c>
      <c r="H6138" s="12">
        <v>375.0</v>
      </c>
      <c r="I6138" s="13"/>
    </row>
    <row r="6139" ht="15.75" customHeight="1">
      <c r="A6139" s="9" t="s">
        <v>8</v>
      </c>
      <c r="B6139" s="10" t="s">
        <v>27</v>
      </c>
      <c r="C6139" s="11">
        <v>43031.0</v>
      </c>
      <c r="D6139" s="10">
        <f t="shared" si="1"/>
        <v>2017</v>
      </c>
      <c r="E6139" s="10" t="s">
        <v>6338</v>
      </c>
      <c r="F6139" s="9" t="s">
        <v>6339</v>
      </c>
      <c r="G6139" s="9" t="s">
        <v>6340</v>
      </c>
      <c r="H6139" s="12">
        <v>250.0</v>
      </c>
      <c r="I6139" s="13"/>
    </row>
    <row r="6140" ht="15.75" customHeight="1">
      <c r="A6140" s="9" t="s">
        <v>8</v>
      </c>
      <c r="B6140" s="10" t="s">
        <v>27</v>
      </c>
      <c r="C6140" s="11">
        <v>43034.0</v>
      </c>
      <c r="D6140" s="10">
        <f t="shared" si="1"/>
        <v>2017</v>
      </c>
      <c r="E6140" s="10" t="s">
        <v>6341</v>
      </c>
      <c r="F6140" s="9" t="s">
        <v>2532</v>
      </c>
      <c r="G6140" s="9" t="s">
        <v>6342</v>
      </c>
      <c r="H6140" s="12">
        <v>699.0</v>
      </c>
      <c r="I6140" s="13"/>
    </row>
    <row r="6141" ht="15.75" customHeight="1">
      <c r="A6141" s="9" t="s">
        <v>8</v>
      </c>
      <c r="B6141" s="10" t="s">
        <v>27</v>
      </c>
      <c r="C6141" s="11">
        <v>43034.0</v>
      </c>
      <c r="D6141" s="10">
        <f t="shared" si="1"/>
        <v>2017</v>
      </c>
      <c r="E6141" s="10" t="s">
        <v>6341</v>
      </c>
      <c r="F6141" s="9" t="s">
        <v>2532</v>
      </c>
      <c r="G6141" s="9" t="s">
        <v>6343</v>
      </c>
      <c r="H6141" s="12">
        <v>350.0</v>
      </c>
      <c r="I6141" s="13"/>
    </row>
    <row r="6142" ht="15.75" customHeight="1">
      <c r="A6142" s="9" t="s">
        <v>8</v>
      </c>
      <c r="B6142" s="10" t="s">
        <v>27</v>
      </c>
      <c r="C6142" s="11">
        <v>43038.0</v>
      </c>
      <c r="D6142" s="10">
        <f t="shared" si="1"/>
        <v>2017</v>
      </c>
      <c r="E6142" s="10" t="s">
        <v>6344</v>
      </c>
      <c r="F6142" s="9" t="s">
        <v>186</v>
      </c>
      <c r="G6142" s="9" t="s">
        <v>6345</v>
      </c>
      <c r="H6142" s="12">
        <v>2850.0</v>
      </c>
      <c r="I6142" s="13"/>
    </row>
    <row r="6143" ht="15.75" customHeight="1">
      <c r="A6143" s="9" t="s">
        <v>8</v>
      </c>
      <c r="B6143" s="10" t="s">
        <v>27</v>
      </c>
      <c r="C6143" s="11">
        <v>43039.0</v>
      </c>
      <c r="D6143" s="10">
        <f t="shared" si="1"/>
        <v>2017</v>
      </c>
      <c r="E6143" s="10" t="s">
        <v>6346</v>
      </c>
      <c r="F6143" s="9" t="s">
        <v>253</v>
      </c>
      <c r="G6143" s="9" t="s">
        <v>3745</v>
      </c>
      <c r="H6143" s="12">
        <v>380.0</v>
      </c>
      <c r="I6143" s="13"/>
    </row>
    <row r="6144" ht="15.75" customHeight="1">
      <c r="A6144" s="9" t="s">
        <v>8</v>
      </c>
      <c r="B6144" s="10" t="s">
        <v>27</v>
      </c>
      <c r="C6144" s="11">
        <v>43039.0</v>
      </c>
      <c r="D6144" s="10">
        <f t="shared" si="1"/>
        <v>2017</v>
      </c>
      <c r="E6144" s="10" t="s">
        <v>6346</v>
      </c>
      <c r="F6144" s="9" t="s">
        <v>253</v>
      </c>
      <c r="G6144" s="9" t="s">
        <v>6347</v>
      </c>
      <c r="H6144" s="12">
        <v>198.0</v>
      </c>
      <c r="I6144" s="13"/>
    </row>
    <row r="6145" ht="15.75" customHeight="1">
      <c r="A6145" s="9" t="s">
        <v>8</v>
      </c>
      <c r="B6145" s="10" t="s">
        <v>27</v>
      </c>
      <c r="C6145" s="11">
        <v>43039.0</v>
      </c>
      <c r="D6145" s="10">
        <f t="shared" si="1"/>
        <v>2017</v>
      </c>
      <c r="E6145" s="10" t="s">
        <v>6346</v>
      </c>
      <c r="F6145" s="9" t="s">
        <v>253</v>
      </c>
      <c r="G6145" s="9" t="s">
        <v>6348</v>
      </c>
      <c r="H6145" s="12">
        <v>198.0</v>
      </c>
      <c r="I6145" s="13"/>
    </row>
    <row r="6146" ht="15.75" customHeight="1">
      <c r="A6146" s="9" t="s">
        <v>8</v>
      </c>
      <c r="B6146" s="10" t="s">
        <v>27</v>
      </c>
      <c r="C6146" s="11">
        <v>43045.0</v>
      </c>
      <c r="D6146" s="10">
        <f t="shared" si="1"/>
        <v>2017</v>
      </c>
      <c r="E6146" s="10" t="s">
        <v>6349</v>
      </c>
      <c r="F6146" s="9" t="s">
        <v>32</v>
      </c>
      <c r="G6146" s="9" t="s">
        <v>6350</v>
      </c>
      <c r="H6146" s="12">
        <v>795.0</v>
      </c>
      <c r="I6146" s="13"/>
    </row>
    <row r="6147" ht="15.75" customHeight="1">
      <c r="A6147" s="9" t="s">
        <v>8</v>
      </c>
      <c r="B6147" s="10" t="s">
        <v>27</v>
      </c>
      <c r="C6147" s="11">
        <v>43046.0</v>
      </c>
      <c r="D6147" s="10">
        <f t="shared" si="1"/>
        <v>2017</v>
      </c>
      <c r="E6147" s="10" t="s">
        <v>6351</v>
      </c>
      <c r="F6147" s="9" t="s">
        <v>2607</v>
      </c>
      <c r="G6147" s="9" t="s">
        <v>586</v>
      </c>
      <c r="H6147" s="12">
        <v>70.0</v>
      </c>
      <c r="I6147" s="13"/>
    </row>
    <row r="6148" ht="15.75" customHeight="1">
      <c r="A6148" s="9" t="s">
        <v>8</v>
      </c>
      <c r="B6148" s="10" t="s">
        <v>27</v>
      </c>
      <c r="C6148" s="11">
        <v>43046.0</v>
      </c>
      <c r="D6148" s="10">
        <f t="shared" si="1"/>
        <v>2017</v>
      </c>
      <c r="E6148" s="10" t="s">
        <v>6352</v>
      </c>
      <c r="F6148" s="9" t="s">
        <v>84</v>
      </c>
      <c r="G6148" s="9" t="s">
        <v>262</v>
      </c>
      <c r="H6148" s="12">
        <v>169.0</v>
      </c>
      <c r="I6148" s="13"/>
    </row>
    <row r="6149" ht="15.75" customHeight="1">
      <c r="A6149" s="9" t="s">
        <v>8</v>
      </c>
      <c r="B6149" s="10" t="s">
        <v>27</v>
      </c>
      <c r="C6149" s="11">
        <v>43046.0</v>
      </c>
      <c r="D6149" s="10">
        <f t="shared" si="1"/>
        <v>2017</v>
      </c>
      <c r="E6149" s="10" t="s">
        <v>6351</v>
      </c>
      <c r="F6149" s="9" t="s">
        <v>2607</v>
      </c>
      <c r="G6149" s="9" t="s">
        <v>36</v>
      </c>
      <c r="H6149" s="12">
        <v>10.2</v>
      </c>
      <c r="I6149" s="13"/>
    </row>
    <row r="6150" ht="15.75" customHeight="1">
      <c r="A6150" s="9" t="s">
        <v>8</v>
      </c>
      <c r="B6150" s="10" t="s">
        <v>27</v>
      </c>
      <c r="C6150" s="11">
        <v>43048.0</v>
      </c>
      <c r="D6150" s="10">
        <f t="shared" si="1"/>
        <v>2017</v>
      </c>
      <c r="E6150" s="10" t="s">
        <v>6353</v>
      </c>
      <c r="F6150" s="9" t="s">
        <v>6339</v>
      </c>
      <c r="G6150" s="9" t="s">
        <v>6354</v>
      </c>
      <c r="H6150" s="12">
        <v>2780.0</v>
      </c>
      <c r="I6150" s="13"/>
    </row>
    <row r="6151" ht="15.75" customHeight="1">
      <c r="A6151" s="9" t="s">
        <v>8</v>
      </c>
      <c r="B6151" s="10" t="s">
        <v>27</v>
      </c>
      <c r="C6151" s="11">
        <v>43053.0</v>
      </c>
      <c r="D6151" s="10">
        <f t="shared" si="1"/>
        <v>2017</v>
      </c>
      <c r="E6151" s="10" t="s">
        <v>6355</v>
      </c>
      <c r="F6151" s="9" t="s">
        <v>6265</v>
      </c>
      <c r="G6151" s="9" t="s">
        <v>6142</v>
      </c>
      <c r="H6151" s="12">
        <v>198.0</v>
      </c>
      <c r="I6151" s="13"/>
    </row>
    <row r="6152" ht="15.75" customHeight="1">
      <c r="A6152" s="9" t="s">
        <v>8</v>
      </c>
      <c r="B6152" s="10" t="s">
        <v>27</v>
      </c>
      <c r="C6152" s="11">
        <v>43053.0</v>
      </c>
      <c r="D6152" s="10">
        <f t="shared" si="1"/>
        <v>2017</v>
      </c>
      <c r="E6152" s="10" t="s">
        <v>6356</v>
      </c>
      <c r="F6152" s="9" t="s">
        <v>3029</v>
      </c>
      <c r="G6152" s="9" t="s">
        <v>6231</v>
      </c>
      <c r="H6152" s="12">
        <v>1299.0</v>
      </c>
      <c r="I6152" s="13"/>
    </row>
    <row r="6153" ht="15.75" customHeight="1">
      <c r="A6153" s="9" t="s">
        <v>8</v>
      </c>
      <c r="B6153" s="10" t="s">
        <v>27</v>
      </c>
      <c r="C6153" s="11">
        <v>43053.0</v>
      </c>
      <c r="D6153" s="10">
        <f t="shared" si="1"/>
        <v>2017</v>
      </c>
      <c r="E6153" s="10" t="s">
        <v>6355</v>
      </c>
      <c r="F6153" s="9" t="s">
        <v>6265</v>
      </c>
      <c r="G6153" s="9" t="s">
        <v>6357</v>
      </c>
      <c r="H6153" s="12">
        <v>510.0</v>
      </c>
      <c r="I6153" s="13"/>
    </row>
    <row r="6154" ht="15.75" customHeight="1">
      <c r="A6154" s="9" t="s">
        <v>8</v>
      </c>
      <c r="B6154" s="10" t="s">
        <v>288</v>
      </c>
      <c r="C6154" s="11">
        <v>43054.0</v>
      </c>
      <c r="D6154" s="10">
        <f t="shared" si="1"/>
        <v>2017</v>
      </c>
      <c r="E6154" s="10">
        <v>394.0</v>
      </c>
      <c r="F6154" s="9" t="s">
        <v>2967</v>
      </c>
      <c r="G6154" s="9" t="s">
        <v>6256</v>
      </c>
      <c r="H6154" s="12">
        <v>-1320.26</v>
      </c>
      <c r="I6154" s="13"/>
    </row>
    <row r="6155" ht="15.75" customHeight="1">
      <c r="A6155" s="9" t="s">
        <v>8</v>
      </c>
      <c r="B6155" s="10" t="s">
        <v>288</v>
      </c>
      <c r="C6155" s="11">
        <v>43054.0</v>
      </c>
      <c r="D6155" s="10">
        <f t="shared" si="1"/>
        <v>2017</v>
      </c>
      <c r="E6155" s="10">
        <v>394.0</v>
      </c>
      <c r="F6155" s="9" t="s">
        <v>2967</v>
      </c>
      <c r="G6155" s="9" t="s">
        <v>417</v>
      </c>
      <c r="H6155" s="12">
        <v>-330.0</v>
      </c>
      <c r="I6155" s="13"/>
    </row>
    <row r="6156" ht="15.75" customHeight="1">
      <c r="A6156" s="9" t="s">
        <v>8</v>
      </c>
      <c r="B6156" s="10" t="s">
        <v>288</v>
      </c>
      <c r="C6156" s="11">
        <v>43054.0</v>
      </c>
      <c r="D6156" s="10">
        <f t="shared" si="1"/>
        <v>2017</v>
      </c>
      <c r="E6156" s="10">
        <v>394.0</v>
      </c>
      <c r="F6156" s="9" t="s">
        <v>2967</v>
      </c>
      <c r="G6156" s="9" t="s">
        <v>90</v>
      </c>
      <c r="H6156" s="12">
        <v>-99.0</v>
      </c>
      <c r="I6156" s="13"/>
    </row>
    <row r="6157" ht="15.75" customHeight="1">
      <c r="A6157" s="9" t="s">
        <v>8</v>
      </c>
      <c r="B6157" s="10" t="s">
        <v>27</v>
      </c>
      <c r="C6157" s="11">
        <v>43055.0</v>
      </c>
      <c r="D6157" s="10">
        <f t="shared" si="1"/>
        <v>2017</v>
      </c>
      <c r="E6157" s="10" t="s">
        <v>6358</v>
      </c>
      <c r="F6157" s="9" t="s">
        <v>6359</v>
      </c>
      <c r="G6157" s="9" t="s">
        <v>6251</v>
      </c>
      <c r="H6157" s="12">
        <v>1299.0</v>
      </c>
      <c r="I6157" s="13"/>
    </row>
    <row r="6158" ht="15.75" customHeight="1">
      <c r="A6158" s="9" t="s">
        <v>8</v>
      </c>
      <c r="B6158" s="10" t="s">
        <v>27</v>
      </c>
      <c r="C6158" s="11">
        <v>43055.0</v>
      </c>
      <c r="D6158" s="10">
        <f t="shared" si="1"/>
        <v>2017</v>
      </c>
      <c r="E6158" s="10" t="s">
        <v>6358</v>
      </c>
      <c r="F6158" s="9" t="s">
        <v>6359</v>
      </c>
      <c r="G6158" s="9" t="s">
        <v>36</v>
      </c>
      <c r="H6158" s="12">
        <v>200.0</v>
      </c>
      <c r="I6158" s="13"/>
    </row>
    <row r="6159" ht="15.75" customHeight="1">
      <c r="A6159" s="9" t="s">
        <v>8</v>
      </c>
      <c r="B6159" s="10" t="s">
        <v>27</v>
      </c>
      <c r="C6159" s="11">
        <v>43055.0</v>
      </c>
      <c r="D6159" s="10">
        <f t="shared" si="1"/>
        <v>2017</v>
      </c>
      <c r="E6159" s="10" t="s">
        <v>6358</v>
      </c>
      <c r="F6159" s="9" t="s">
        <v>6359</v>
      </c>
      <c r="G6159" s="9" t="s">
        <v>6321</v>
      </c>
      <c r="H6159" s="12">
        <v>22.0</v>
      </c>
      <c r="I6159" s="13"/>
    </row>
    <row r="6160" ht="15.75" customHeight="1">
      <c r="A6160" s="9" t="s">
        <v>8</v>
      </c>
      <c r="B6160" s="10" t="s">
        <v>27</v>
      </c>
      <c r="C6160" s="11">
        <v>43055.0</v>
      </c>
      <c r="D6160" s="10">
        <f t="shared" si="1"/>
        <v>2017</v>
      </c>
      <c r="E6160" s="10" t="s">
        <v>6358</v>
      </c>
      <c r="F6160" s="9" t="s">
        <v>6359</v>
      </c>
      <c r="G6160" s="9" t="s">
        <v>6142</v>
      </c>
      <c r="H6160" s="12">
        <v>198.0</v>
      </c>
      <c r="I6160" s="13"/>
    </row>
    <row r="6161" ht="15.75" customHeight="1">
      <c r="A6161" s="9" t="s">
        <v>8</v>
      </c>
      <c r="B6161" s="10" t="s">
        <v>27</v>
      </c>
      <c r="C6161" s="11">
        <v>43055.0</v>
      </c>
      <c r="D6161" s="10">
        <f t="shared" si="1"/>
        <v>2017</v>
      </c>
      <c r="E6161" s="10" t="s">
        <v>6358</v>
      </c>
      <c r="F6161" s="9" t="s">
        <v>6359</v>
      </c>
      <c r="G6161" s="9" t="s">
        <v>6167</v>
      </c>
      <c r="H6161" s="12">
        <v>149.0</v>
      </c>
      <c r="I6161" s="13"/>
    </row>
    <row r="6162" ht="15.75" customHeight="1">
      <c r="A6162" s="9" t="s">
        <v>8</v>
      </c>
      <c r="B6162" s="10" t="s">
        <v>27</v>
      </c>
      <c r="C6162" s="11">
        <v>43059.0</v>
      </c>
      <c r="D6162" s="10">
        <f t="shared" si="1"/>
        <v>2017</v>
      </c>
      <c r="E6162" s="10" t="s">
        <v>6360</v>
      </c>
      <c r="F6162" s="9" t="s">
        <v>6361</v>
      </c>
      <c r="G6162" s="9" t="s">
        <v>6337</v>
      </c>
      <c r="H6162" s="12">
        <v>1400.0</v>
      </c>
      <c r="I6162" s="13"/>
    </row>
    <row r="6163" ht="15.75" customHeight="1">
      <c r="A6163" s="9" t="s">
        <v>8</v>
      </c>
      <c r="B6163" s="10" t="s">
        <v>27</v>
      </c>
      <c r="C6163" s="11">
        <v>43061.0</v>
      </c>
      <c r="D6163" s="10">
        <f t="shared" si="1"/>
        <v>2017</v>
      </c>
      <c r="E6163" s="10" t="s">
        <v>6362</v>
      </c>
      <c r="F6163" s="9" t="s">
        <v>6327</v>
      </c>
      <c r="G6163" s="9" t="s">
        <v>3745</v>
      </c>
      <c r="H6163" s="12">
        <v>95.0</v>
      </c>
      <c r="I6163" s="13"/>
    </row>
    <row r="6164" ht="15.75" customHeight="1">
      <c r="A6164" s="9" t="s">
        <v>8</v>
      </c>
      <c r="B6164" s="10" t="s">
        <v>27</v>
      </c>
      <c r="C6164" s="11">
        <v>43066.0</v>
      </c>
      <c r="D6164" s="10">
        <f t="shared" si="1"/>
        <v>2017</v>
      </c>
      <c r="E6164" s="10" t="s">
        <v>6363</v>
      </c>
      <c r="F6164" s="9" t="s">
        <v>5583</v>
      </c>
      <c r="G6164" s="9" t="s">
        <v>6364</v>
      </c>
      <c r="H6164" s="12">
        <v>750.0</v>
      </c>
      <c r="I6164" s="13"/>
    </row>
    <row r="6165" ht="15.75" customHeight="1">
      <c r="A6165" s="9" t="s">
        <v>8</v>
      </c>
      <c r="B6165" s="10" t="s">
        <v>27</v>
      </c>
      <c r="C6165" s="11">
        <v>43066.0</v>
      </c>
      <c r="D6165" s="10">
        <f t="shared" si="1"/>
        <v>2017</v>
      </c>
      <c r="E6165" s="10" t="s">
        <v>6365</v>
      </c>
      <c r="F6165" s="9" t="s">
        <v>3063</v>
      </c>
      <c r="G6165" s="9" t="s">
        <v>6335</v>
      </c>
      <c r="H6165" s="12">
        <v>12.0</v>
      </c>
      <c r="I6165" s="13"/>
    </row>
    <row r="6166" ht="15.75" customHeight="1">
      <c r="A6166" s="9" t="s">
        <v>8</v>
      </c>
      <c r="B6166" s="10" t="s">
        <v>27</v>
      </c>
      <c r="C6166" s="11">
        <v>43066.0</v>
      </c>
      <c r="D6166" s="10">
        <f t="shared" si="1"/>
        <v>2017</v>
      </c>
      <c r="E6166" s="10" t="s">
        <v>6365</v>
      </c>
      <c r="F6166" s="9" t="s">
        <v>3063</v>
      </c>
      <c r="G6166" s="9" t="s">
        <v>6366</v>
      </c>
      <c r="H6166" s="12">
        <v>69.0</v>
      </c>
      <c r="I6166" s="13"/>
    </row>
    <row r="6167" ht="15.75" customHeight="1">
      <c r="A6167" s="9" t="s">
        <v>8</v>
      </c>
      <c r="B6167" s="10" t="s">
        <v>27</v>
      </c>
      <c r="C6167" s="11">
        <v>43066.0</v>
      </c>
      <c r="D6167" s="10">
        <f t="shared" si="1"/>
        <v>2017</v>
      </c>
      <c r="E6167" s="10" t="s">
        <v>6365</v>
      </c>
      <c r="F6167" s="9" t="s">
        <v>3063</v>
      </c>
      <c r="G6167" s="9" t="s">
        <v>6367</v>
      </c>
      <c r="H6167" s="12">
        <v>225.0</v>
      </c>
      <c r="I6167" s="13"/>
    </row>
    <row r="6168" ht="15.75" customHeight="1">
      <c r="A6168" s="9" t="s">
        <v>8</v>
      </c>
      <c r="B6168" s="10" t="s">
        <v>27</v>
      </c>
      <c r="C6168" s="11">
        <v>43066.0</v>
      </c>
      <c r="D6168" s="10">
        <f t="shared" si="1"/>
        <v>2017</v>
      </c>
      <c r="E6168" s="10" t="s">
        <v>6365</v>
      </c>
      <c r="F6168" s="9" t="s">
        <v>3063</v>
      </c>
      <c r="G6168" s="9" t="s">
        <v>36</v>
      </c>
      <c r="H6168" s="12">
        <v>25.0</v>
      </c>
      <c r="I6168" s="13"/>
    </row>
    <row r="6169" ht="15.75" customHeight="1">
      <c r="A6169" s="9" t="s">
        <v>8</v>
      </c>
      <c r="B6169" s="10" t="s">
        <v>27</v>
      </c>
      <c r="C6169" s="11">
        <v>43066.0</v>
      </c>
      <c r="D6169" s="10">
        <f t="shared" si="1"/>
        <v>2017</v>
      </c>
      <c r="E6169" s="10" t="s">
        <v>6368</v>
      </c>
      <c r="F6169" s="9" t="s">
        <v>6154</v>
      </c>
      <c r="G6169" s="9" t="s">
        <v>6350</v>
      </c>
      <c r="H6169" s="12">
        <v>795.0</v>
      </c>
      <c r="I6169" s="13"/>
    </row>
    <row r="6170" ht="15.75" customHeight="1">
      <c r="A6170" s="9" t="s">
        <v>8</v>
      </c>
      <c r="B6170" s="10" t="s">
        <v>27</v>
      </c>
      <c r="C6170" s="11">
        <v>43069.0</v>
      </c>
      <c r="D6170" s="10">
        <f t="shared" si="1"/>
        <v>2017</v>
      </c>
      <c r="E6170" s="10" t="s">
        <v>6369</v>
      </c>
      <c r="F6170" s="9" t="s">
        <v>3074</v>
      </c>
      <c r="G6170" s="9" t="s">
        <v>6370</v>
      </c>
      <c r="H6170" s="12">
        <v>2350.0</v>
      </c>
      <c r="I6170" s="13"/>
    </row>
    <row r="6171" ht="15.75" customHeight="1">
      <c r="A6171" s="9" t="s">
        <v>8</v>
      </c>
      <c r="B6171" s="10" t="s">
        <v>27</v>
      </c>
      <c r="C6171" s="11">
        <v>43073.0</v>
      </c>
      <c r="D6171" s="10">
        <f t="shared" si="1"/>
        <v>2017</v>
      </c>
      <c r="E6171" s="10" t="s">
        <v>6371</v>
      </c>
      <c r="F6171" s="9" t="s">
        <v>35</v>
      </c>
      <c r="G6171" s="9" t="s">
        <v>3744</v>
      </c>
      <c r="H6171" s="12">
        <v>338.0</v>
      </c>
      <c r="I6171" s="13"/>
    </row>
    <row r="6172" ht="15.75" customHeight="1">
      <c r="A6172" s="9" t="s">
        <v>8</v>
      </c>
      <c r="B6172" s="10" t="s">
        <v>27</v>
      </c>
      <c r="C6172" s="11">
        <v>43073.0</v>
      </c>
      <c r="D6172" s="10">
        <f t="shared" si="1"/>
        <v>2017</v>
      </c>
      <c r="E6172" s="10" t="s">
        <v>6371</v>
      </c>
      <c r="F6172" s="9" t="s">
        <v>35</v>
      </c>
      <c r="G6172" s="9" t="s">
        <v>3745</v>
      </c>
      <c r="H6172" s="12">
        <v>95.0</v>
      </c>
      <c r="I6172" s="13"/>
    </row>
    <row r="6173" ht="15.75" customHeight="1">
      <c r="A6173" s="9" t="s">
        <v>8</v>
      </c>
      <c r="B6173" s="10" t="s">
        <v>27</v>
      </c>
      <c r="C6173" s="11">
        <v>43073.0</v>
      </c>
      <c r="D6173" s="10">
        <f t="shared" si="1"/>
        <v>2017</v>
      </c>
      <c r="E6173" s="10" t="s">
        <v>6371</v>
      </c>
      <c r="F6173" s="9" t="s">
        <v>35</v>
      </c>
      <c r="G6173" s="9" t="s">
        <v>4330</v>
      </c>
      <c r="H6173" s="12">
        <v>99.0</v>
      </c>
      <c r="I6173" s="13"/>
    </row>
    <row r="6174" ht="15.75" customHeight="1">
      <c r="A6174" s="9" t="s">
        <v>8</v>
      </c>
      <c r="B6174" s="10" t="s">
        <v>288</v>
      </c>
      <c r="C6174" s="11">
        <v>43074.0</v>
      </c>
      <c r="D6174" s="10">
        <f t="shared" si="1"/>
        <v>2017</v>
      </c>
      <c r="E6174" s="10">
        <v>395.0</v>
      </c>
      <c r="F6174" s="9" t="s">
        <v>6361</v>
      </c>
      <c r="G6174" s="9" t="s">
        <v>6372</v>
      </c>
      <c r="H6174" s="12">
        <v>-340.0</v>
      </c>
      <c r="I6174" s="13"/>
    </row>
    <row r="6175" ht="15.75" customHeight="1">
      <c r="A6175" s="9" t="s">
        <v>8</v>
      </c>
      <c r="B6175" s="10" t="s">
        <v>27</v>
      </c>
      <c r="C6175" s="11">
        <v>43076.0</v>
      </c>
      <c r="D6175" s="10">
        <f t="shared" si="1"/>
        <v>2017</v>
      </c>
      <c r="E6175" s="10" t="s">
        <v>6373</v>
      </c>
      <c r="F6175" s="9" t="s">
        <v>3601</v>
      </c>
      <c r="G6175" s="9" t="s">
        <v>5420</v>
      </c>
      <c r="H6175" s="12">
        <v>449.0</v>
      </c>
      <c r="I6175" s="13"/>
    </row>
    <row r="6176" ht="15.75" customHeight="1">
      <c r="A6176" s="9" t="s">
        <v>8</v>
      </c>
      <c r="B6176" s="10" t="s">
        <v>27</v>
      </c>
      <c r="C6176" s="11">
        <v>43076.0</v>
      </c>
      <c r="D6176" s="10">
        <f t="shared" si="1"/>
        <v>2017</v>
      </c>
      <c r="E6176" s="10" t="s">
        <v>6373</v>
      </c>
      <c r="F6176" s="9" t="s">
        <v>3601</v>
      </c>
      <c r="G6176" s="9" t="s">
        <v>36</v>
      </c>
      <c r="H6176" s="12">
        <v>395.0</v>
      </c>
      <c r="I6176" s="13"/>
    </row>
    <row r="6177" ht="15.75" customHeight="1">
      <c r="A6177" s="9" t="s">
        <v>8</v>
      </c>
      <c r="B6177" s="10" t="s">
        <v>27</v>
      </c>
      <c r="C6177" s="11">
        <v>43076.0</v>
      </c>
      <c r="D6177" s="10">
        <f t="shared" si="1"/>
        <v>2017</v>
      </c>
      <c r="E6177" s="10" t="s">
        <v>6373</v>
      </c>
      <c r="F6177" s="9" t="s">
        <v>3601</v>
      </c>
      <c r="G6177" s="9" t="s">
        <v>6295</v>
      </c>
      <c r="H6177" s="12">
        <v>4999.0</v>
      </c>
      <c r="I6177" s="13"/>
    </row>
    <row r="6178" ht="15.75" customHeight="1">
      <c r="A6178" s="9" t="s">
        <v>8</v>
      </c>
      <c r="B6178" s="10" t="s">
        <v>27</v>
      </c>
      <c r="C6178" s="11">
        <v>43080.0</v>
      </c>
      <c r="D6178" s="10">
        <f t="shared" si="1"/>
        <v>2017</v>
      </c>
      <c r="E6178" s="10" t="s">
        <v>6374</v>
      </c>
      <c r="F6178" s="9" t="s">
        <v>6137</v>
      </c>
      <c r="G6178" s="9" t="s">
        <v>265</v>
      </c>
      <c r="H6178" s="12">
        <v>3835.0</v>
      </c>
      <c r="I6178" s="13"/>
    </row>
    <row r="6179" ht="15.75" customHeight="1">
      <c r="A6179" s="9" t="s">
        <v>8</v>
      </c>
      <c r="B6179" s="10" t="s">
        <v>27</v>
      </c>
      <c r="C6179" s="11">
        <v>43080.0</v>
      </c>
      <c r="D6179" s="10">
        <f t="shared" si="1"/>
        <v>2017</v>
      </c>
      <c r="E6179" s="10" t="s">
        <v>6374</v>
      </c>
      <c r="F6179" s="9" t="s">
        <v>6137</v>
      </c>
      <c r="G6179" s="9" t="s">
        <v>90</v>
      </c>
      <c r="H6179" s="12">
        <v>792.0</v>
      </c>
      <c r="I6179" s="13"/>
    </row>
    <row r="6180" ht="15.75" customHeight="1">
      <c r="A6180" s="9" t="s">
        <v>8</v>
      </c>
      <c r="B6180" s="10" t="s">
        <v>27</v>
      </c>
      <c r="C6180" s="11">
        <v>43080.0</v>
      </c>
      <c r="D6180" s="10">
        <f t="shared" si="1"/>
        <v>2017</v>
      </c>
      <c r="E6180" s="10" t="s">
        <v>6374</v>
      </c>
      <c r="F6180" s="9" t="s">
        <v>6137</v>
      </c>
      <c r="G6180" s="9" t="s">
        <v>243</v>
      </c>
      <c r="H6180" s="12">
        <v>1672.0</v>
      </c>
      <c r="I6180" s="13"/>
    </row>
    <row r="6181" ht="15.75" customHeight="1">
      <c r="A6181" s="9" t="s">
        <v>8</v>
      </c>
      <c r="B6181" s="10" t="s">
        <v>27</v>
      </c>
      <c r="C6181" s="11">
        <v>43080.0</v>
      </c>
      <c r="D6181" s="10">
        <f t="shared" si="1"/>
        <v>2017</v>
      </c>
      <c r="E6181" s="10" t="s">
        <v>6374</v>
      </c>
      <c r="F6181" s="9" t="s">
        <v>6137</v>
      </c>
      <c r="G6181" s="9" t="s">
        <v>6267</v>
      </c>
      <c r="H6181" s="12">
        <v>8248.0</v>
      </c>
      <c r="I6181" s="13"/>
    </row>
    <row r="6182" ht="15.75" customHeight="1">
      <c r="A6182" s="9" t="s">
        <v>8</v>
      </c>
      <c r="B6182" s="10" t="s">
        <v>27</v>
      </c>
      <c r="C6182" s="11">
        <v>43081.0</v>
      </c>
      <c r="D6182" s="10">
        <f t="shared" si="1"/>
        <v>2017</v>
      </c>
      <c r="E6182" s="10" t="s">
        <v>6375</v>
      </c>
      <c r="F6182" s="9" t="s">
        <v>5535</v>
      </c>
      <c r="G6182" s="9" t="s">
        <v>2986</v>
      </c>
      <c r="H6182" s="12">
        <v>1472.0</v>
      </c>
      <c r="I6182" s="13"/>
    </row>
    <row r="6183" ht="15.75" customHeight="1">
      <c r="A6183" s="9" t="s">
        <v>8</v>
      </c>
      <c r="B6183" s="10" t="s">
        <v>27</v>
      </c>
      <c r="C6183" s="11">
        <v>43083.0</v>
      </c>
      <c r="D6183" s="10">
        <f t="shared" si="1"/>
        <v>2017</v>
      </c>
      <c r="E6183" s="10" t="s">
        <v>6376</v>
      </c>
      <c r="F6183" s="9" t="s">
        <v>6377</v>
      </c>
      <c r="G6183" s="9" t="s">
        <v>347</v>
      </c>
      <c r="H6183" s="12">
        <v>198.0</v>
      </c>
      <c r="I6183" s="13"/>
    </row>
    <row r="6184" ht="15.75" customHeight="1">
      <c r="A6184" s="9" t="s">
        <v>8</v>
      </c>
      <c r="B6184" s="10" t="s">
        <v>27</v>
      </c>
      <c r="C6184" s="11">
        <v>43083.0</v>
      </c>
      <c r="D6184" s="10">
        <f t="shared" si="1"/>
        <v>2017</v>
      </c>
      <c r="E6184" s="10" t="s">
        <v>6378</v>
      </c>
      <c r="F6184" s="9" t="s">
        <v>6379</v>
      </c>
      <c r="G6184" s="9" t="s">
        <v>36</v>
      </c>
      <c r="H6184" s="12">
        <v>30.0</v>
      </c>
      <c r="I6184" s="13"/>
    </row>
    <row r="6185" ht="15.75" customHeight="1">
      <c r="A6185" s="9" t="s">
        <v>8</v>
      </c>
      <c r="B6185" s="10" t="s">
        <v>27</v>
      </c>
      <c r="C6185" s="11">
        <v>43083.0</v>
      </c>
      <c r="D6185" s="10">
        <f t="shared" si="1"/>
        <v>2017</v>
      </c>
      <c r="E6185" s="10" t="s">
        <v>6378</v>
      </c>
      <c r="F6185" s="9" t="s">
        <v>6379</v>
      </c>
      <c r="G6185" s="9" t="s">
        <v>6380</v>
      </c>
      <c r="H6185" s="12">
        <v>598.0</v>
      </c>
      <c r="I6185" s="13"/>
    </row>
    <row r="6186" ht="15.75" customHeight="1">
      <c r="A6186" s="9" t="s">
        <v>8</v>
      </c>
      <c r="B6186" s="10" t="s">
        <v>27</v>
      </c>
      <c r="C6186" s="11">
        <v>43083.0</v>
      </c>
      <c r="D6186" s="10">
        <f t="shared" si="1"/>
        <v>2017</v>
      </c>
      <c r="E6186" s="10" t="s">
        <v>6381</v>
      </c>
      <c r="F6186" s="9" t="s">
        <v>110</v>
      </c>
      <c r="G6186" s="9" t="s">
        <v>4547</v>
      </c>
      <c r="H6186" s="12">
        <v>99.0</v>
      </c>
      <c r="I6186" s="13"/>
    </row>
    <row r="6187" ht="15.75" customHeight="1">
      <c r="A6187" s="9" t="s">
        <v>8</v>
      </c>
      <c r="B6187" s="10" t="s">
        <v>27</v>
      </c>
      <c r="C6187" s="11">
        <v>43083.0</v>
      </c>
      <c r="D6187" s="10">
        <f t="shared" si="1"/>
        <v>2017</v>
      </c>
      <c r="E6187" s="10" t="s">
        <v>6382</v>
      </c>
      <c r="F6187" s="9" t="s">
        <v>39</v>
      </c>
      <c r="G6187" s="9" t="s">
        <v>4330</v>
      </c>
      <c r="H6187" s="12">
        <v>594.0</v>
      </c>
      <c r="I6187" s="13"/>
    </row>
    <row r="6188" ht="15.75" customHeight="1">
      <c r="A6188" s="9" t="s">
        <v>8</v>
      </c>
      <c r="B6188" s="10" t="s">
        <v>27</v>
      </c>
      <c r="C6188" s="11">
        <v>43083.0</v>
      </c>
      <c r="D6188" s="10">
        <f t="shared" si="1"/>
        <v>2017</v>
      </c>
      <c r="E6188" s="10" t="s">
        <v>6383</v>
      </c>
      <c r="F6188" s="9" t="s">
        <v>2963</v>
      </c>
      <c r="G6188" s="9" t="s">
        <v>804</v>
      </c>
      <c r="H6188" s="12">
        <v>11.0</v>
      </c>
      <c r="I6188" s="13"/>
    </row>
    <row r="6189" ht="15.75" customHeight="1">
      <c r="A6189" s="9" t="s">
        <v>8</v>
      </c>
      <c r="B6189" s="10" t="s">
        <v>27</v>
      </c>
      <c r="C6189" s="11">
        <v>43089.0</v>
      </c>
      <c r="D6189" s="10">
        <f t="shared" si="1"/>
        <v>2017</v>
      </c>
      <c r="E6189" s="10" t="s">
        <v>6384</v>
      </c>
      <c r="F6189" s="9" t="s">
        <v>6385</v>
      </c>
      <c r="G6189" s="9" t="s">
        <v>52</v>
      </c>
      <c r="H6189" s="12">
        <v>185.0</v>
      </c>
      <c r="I6189" s="13"/>
    </row>
    <row r="6190" ht="15.75" customHeight="1">
      <c r="A6190" s="9" t="s">
        <v>8</v>
      </c>
      <c r="B6190" s="10" t="s">
        <v>27</v>
      </c>
      <c r="C6190" s="11">
        <v>43089.0</v>
      </c>
      <c r="D6190" s="10">
        <f t="shared" si="1"/>
        <v>2017</v>
      </c>
      <c r="E6190" s="10" t="s">
        <v>6384</v>
      </c>
      <c r="F6190" s="9" t="s">
        <v>6385</v>
      </c>
      <c r="G6190" s="9" t="s">
        <v>36</v>
      </c>
      <c r="H6190" s="12">
        <v>20.0</v>
      </c>
      <c r="I6190" s="13"/>
    </row>
    <row r="6191" ht="15.75" customHeight="1">
      <c r="A6191" s="9" t="s">
        <v>9</v>
      </c>
      <c r="B6191" s="10" t="s">
        <v>27</v>
      </c>
      <c r="C6191" s="11">
        <v>42746.0</v>
      </c>
      <c r="D6191" s="10">
        <f t="shared" si="1"/>
        <v>2017</v>
      </c>
      <c r="E6191" s="10" t="s">
        <v>6386</v>
      </c>
      <c r="F6191" s="9" t="s">
        <v>6387</v>
      </c>
      <c r="G6191" s="9" t="s">
        <v>3677</v>
      </c>
      <c r="H6191" s="12">
        <v>1139.0</v>
      </c>
      <c r="I6191" s="13"/>
    </row>
    <row r="6192" ht="15.75" customHeight="1">
      <c r="A6192" s="9" t="s">
        <v>9</v>
      </c>
      <c r="B6192" s="10" t="s">
        <v>27</v>
      </c>
      <c r="C6192" s="11">
        <v>42746.0</v>
      </c>
      <c r="D6192" s="10">
        <f t="shared" si="1"/>
        <v>2017</v>
      </c>
      <c r="E6192" s="10" t="s">
        <v>6388</v>
      </c>
      <c r="F6192" s="9" t="s">
        <v>396</v>
      </c>
      <c r="G6192" s="9" t="s">
        <v>36</v>
      </c>
      <c r="H6192" s="12">
        <v>57.65</v>
      </c>
      <c r="I6192" s="13"/>
    </row>
    <row r="6193" ht="15.75" customHeight="1">
      <c r="A6193" s="9" t="s">
        <v>9</v>
      </c>
      <c r="B6193" s="10" t="s">
        <v>27</v>
      </c>
      <c r="C6193" s="11">
        <v>42746.0</v>
      </c>
      <c r="D6193" s="10">
        <f t="shared" si="1"/>
        <v>2017</v>
      </c>
      <c r="E6193" s="10" t="s">
        <v>6388</v>
      </c>
      <c r="F6193" s="9" t="s">
        <v>396</v>
      </c>
      <c r="G6193" s="9" t="s">
        <v>90</v>
      </c>
      <c r="H6193" s="12">
        <v>198.0</v>
      </c>
      <c r="I6193" s="13"/>
    </row>
    <row r="6194" ht="15.75" customHeight="1">
      <c r="A6194" s="9" t="s">
        <v>9</v>
      </c>
      <c r="B6194" s="10" t="s">
        <v>27</v>
      </c>
      <c r="C6194" s="11">
        <v>42746.0</v>
      </c>
      <c r="D6194" s="10">
        <f t="shared" si="1"/>
        <v>2017</v>
      </c>
      <c r="E6194" s="10" t="s">
        <v>6388</v>
      </c>
      <c r="F6194" s="9" t="s">
        <v>396</v>
      </c>
      <c r="G6194" s="9" t="s">
        <v>227</v>
      </c>
      <c r="H6194" s="12">
        <v>1918.0</v>
      </c>
      <c r="I6194" s="13"/>
    </row>
    <row r="6195" ht="15.75" customHeight="1">
      <c r="A6195" s="9" t="s">
        <v>9</v>
      </c>
      <c r="B6195" s="10" t="s">
        <v>27</v>
      </c>
      <c r="C6195" s="11">
        <v>42746.0</v>
      </c>
      <c r="D6195" s="10">
        <f t="shared" si="1"/>
        <v>2017</v>
      </c>
      <c r="E6195" s="10" t="s">
        <v>6386</v>
      </c>
      <c r="F6195" s="9" t="s">
        <v>6387</v>
      </c>
      <c r="G6195" s="9" t="s">
        <v>4316</v>
      </c>
      <c r="H6195" s="12">
        <v>42.0</v>
      </c>
      <c r="I6195" s="13"/>
    </row>
    <row r="6196" ht="15.75" customHeight="1">
      <c r="A6196" s="9" t="s">
        <v>9</v>
      </c>
      <c r="B6196" s="10" t="s">
        <v>27</v>
      </c>
      <c r="C6196" s="11">
        <v>42746.0</v>
      </c>
      <c r="D6196" s="10">
        <f t="shared" si="1"/>
        <v>2017</v>
      </c>
      <c r="E6196" s="10" t="s">
        <v>6386</v>
      </c>
      <c r="F6196" s="9" t="s">
        <v>6387</v>
      </c>
      <c r="G6196" s="9" t="s">
        <v>6389</v>
      </c>
      <c r="H6196" s="12">
        <v>127.02</v>
      </c>
      <c r="I6196" s="13"/>
    </row>
    <row r="6197" ht="15.75" customHeight="1">
      <c r="A6197" s="9" t="s">
        <v>9</v>
      </c>
      <c r="B6197" s="10" t="s">
        <v>27</v>
      </c>
      <c r="C6197" s="11">
        <v>42746.0</v>
      </c>
      <c r="D6197" s="10">
        <f t="shared" si="1"/>
        <v>2017</v>
      </c>
      <c r="E6197" s="10" t="s">
        <v>6386</v>
      </c>
      <c r="F6197" s="9" t="s">
        <v>6387</v>
      </c>
      <c r="G6197" s="9" t="s">
        <v>90</v>
      </c>
      <c r="H6197" s="12">
        <v>99.0</v>
      </c>
      <c r="I6197" s="13"/>
    </row>
    <row r="6198" ht="15.75" customHeight="1">
      <c r="A6198" s="9" t="s">
        <v>9</v>
      </c>
      <c r="B6198" s="10" t="s">
        <v>27</v>
      </c>
      <c r="C6198" s="11">
        <v>42753.0</v>
      </c>
      <c r="D6198" s="10">
        <f t="shared" si="1"/>
        <v>2017</v>
      </c>
      <c r="E6198" s="10" t="s">
        <v>6390</v>
      </c>
      <c r="F6198" s="9" t="s">
        <v>767</v>
      </c>
      <c r="G6198" s="9" t="s">
        <v>1017</v>
      </c>
      <c r="H6198" s="12">
        <v>435.53</v>
      </c>
      <c r="I6198" s="13"/>
    </row>
    <row r="6199" ht="15.75" customHeight="1">
      <c r="A6199" s="9" t="s">
        <v>9</v>
      </c>
      <c r="B6199" s="10" t="s">
        <v>27</v>
      </c>
      <c r="C6199" s="11">
        <v>42755.0</v>
      </c>
      <c r="D6199" s="10">
        <f t="shared" si="1"/>
        <v>2017</v>
      </c>
      <c r="E6199" s="10" t="s">
        <v>6391</v>
      </c>
      <c r="F6199" s="9" t="s">
        <v>381</v>
      </c>
      <c r="G6199" s="9" t="s">
        <v>953</v>
      </c>
      <c r="H6199" s="12">
        <v>3597.0</v>
      </c>
      <c r="I6199" s="13"/>
    </row>
    <row r="6200" ht="15.75" customHeight="1">
      <c r="A6200" s="9" t="s">
        <v>9</v>
      </c>
      <c r="B6200" s="10" t="s">
        <v>27</v>
      </c>
      <c r="C6200" s="11">
        <v>42755.0</v>
      </c>
      <c r="D6200" s="10">
        <f t="shared" si="1"/>
        <v>2017</v>
      </c>
      <c r="E6200" s="10" t="s">
        <v>6391</v>
      </c>
      <c r="F6200" s="9" t="s">
        <v>381</v>
      </c>
      <c r="G6200" s="9" t="s">
        <v>36</v>
      </c>
      <c r="H6200" s="12">
        <v>75.0</v>
      </c>
      <c r="I6200" s="13"/>
    </row>
    <row r="6201" ht="15.75" customHeight="1">
      <c r="A6201" s="9" t="s">
        <v>9</v>
      </c>
      <c r="B6201" s="10" t="s">
        <v>27</v>
      </c>
      <c r="C6201" s="11">
        <v>42755.0</v>
      </c>
      <c r="D6201" s="10">
        <f t="shared" si="1"/>
        <v>2017</v>
      </c>
      <c r="E6201" s="10" t="s">
        <v>6391</v>
      </c>
      <c r="F6201" s="9" t="s">
        <v>381</v>
      </c>
      <c r="G6201" s="9" t="s">
        <v>6392</v>
      </c>
      <c r="H6201" s="12">
        <v>349.0</v>
      </c>
      <c r="I6201" s="13"/>
    </row>
    <row r="6202" ht="15.75" customHeight="1">
      <c r="A6202" s="9" t="s">
        <v>9</v>
      </c>
      <c r="B6202" s="10" t="s">
        <v>27</v>
      </c>
      <c r="C6202" s="11">
        <v>42755.0</v>
      </c>
      <c r="D6202" s="10">
        <f t="shared" si="1"/>
        <v>2017</v>
      </c>
      <c r="E6202" s="10" t="s">
        <v>6391</v>
      </c>
      <c r="F6202" s="9" t="s">
        <v>381</v>
      </c>
      <c r="G6202" s="9" t="s">
        <v>90</v>
      </c>
      <c r="H6202" s="12">
        <v>297.0</v>
      </c>
      <c r="I6202" s="13"/>
    </row>
    <row r="6203" ht="15.75" customHeight="1">
      <c r="A6203" s="9" t="s">
        <v>9</v>
      </c>
      <c r="B6203" s="10" t="s">
        <v>27</v>
      </c>
      <c r="C6203" s="11">
        <v>42760.0</v>
      </c>
      <c r="D6203" s="10">
        <f t="shared" si="1"/>
        <v>2017</v>
      </c>
      <c r="E6203" s="10" t="s">
        <v>6393</v>
      </c>
      <c r="F6203" s="9" t="s">
        <v>2706</v>
      </c>
      <c r="G6203" s="9" t="s">
        <v>6394</v>
      </c>
      <c r="H6203" s="12">
        <v>1799.0</v>
      </c>
      <c r="I6203" s="13"/>
    </row>
    <row r="6204" ht="15.75" customHeight="1">
      <c r="A6204" s="9" t="s">
        <v>9</v>
      </c>
      <c r="B6204" s="10" t="s">
        <v>27</v>
      </c>
      <c r="C6204" s="11">
        <v>42760.0</v>
      </c>
      <c r="D6204" s="10">
        <f t="shared" si="1"/>
        <v>2017</v>
      </c>
      <c r="E6204" s="10" t="s">
        <v>6395</v>
      </c>
      <c r="F6204" s="9" t="s">
        <v>767</v>
      </c>
      <c r="G6204" s="9" t="s">
        <v>1017</v>
      </c>
      <c r="H6204" s="12">
        <v>1306.59</v>
      </c>
      <c r="I6204" s="13"/>
    </row>
    <row r="6205" ht="15.75" customHeight="1">
      <c r="A6205" s="9" t="s">
        <v>9</v>
      </c>
      <c r="B6205" s="10" t="s">
        <v>27</v>
      </c>
      <c r="C6205" s="11">
        <v>42765.0</v>
      </c>
      <c r="D6205" s="10">
        <f t="shared" si="1"/>
        <v>2017</v>
      </c>
      <c r="E6205" s="10" t="s">
        <v>6396</v>
      </c>
      <c r="F6205" s="9" t="s">
        <v>3849</v>
      </c>
      <c r="G6205" s="9" t="s">
        <v>6397</v>
      </c>
      <c r="H6205" s="12">
        <v>1020.0</v>
      </c>
      <c r="I6205" s="13"/>
    </row>
    <row r="6206" ht="15.75" customHeight="1">
      <c r="A6206" s="9" t="s">
        <v>9</v>
      </c>
      <c r="B6206" s="10" t="s">
        <v>27</v>
      </c>
      <c r="C6206" s="11">
        <v>42765.0</v>
      </c>
      <c r="D6206" s="10">
        <f t="shared" si="1"/>
        <v>2017</v>
      </c>
      <c r="E6206" s="10" t="s">
        <v>6398</v>
      </c>
      <c r="F6206" s="9" t="s">
        <v>467</v>
      </c>
      <c r="G6206" s="9" t="s">
        <v>36</v>
      </c>
      <c r="H6206" s="12">
        <v>195.0</v>
      </c>
      <c r="I6206" s="13"/>
    </row>
    <row r="6207" ht="15.75" customHeight="1">
      <c r="A6207" s="9" t="s">
        <v>9</v>
      </c>
      <c r="B6207" s="10" t="s">
        <v>27</v>
      </c>
      <c r="C6207" s="11">
        <v>42765.0</v>
      </c>
      <c r="D6207" s="10">
        <f t="shared" si="1"/>
        <v>2017</v>
      </c>
      <c r="E6207" s="10" t="s">
        <v>6398</v>
      </c>
      <c r="F6207" s="9" t="s">
        <v>467</v>
      </c>
      <c r="G6207" s="9" t="s">
        <v>6399</v>
      </c>
      <c r="H6207" s="12">
        <v>255.0</v>
      </c>
      <c r="I6207" s="13"/>
    </row>
    <row r="6208" ht="15.75" customHeight="1">
      <c r="A6208" s="9" t="s">
        <v>9</v>
      </c>
      <c r="B6208" s="10" t="s">
        <v>27</v>
      </c>
      <c r="C6208" s="11">
        <v>42765.0</v>
      </c>
      <c r="D6208" s="10">
        <f t="shared" si="1"/>
        <v>2017</v>
      </c>
      <c r="E6208" s="10" t="s">
        <v>6398</v>
      </c>
      <c r="F6208" s="9" t="s">
        <v>467</v>
      </c>
      <c r="G6208" s="9" t="s">
        <v>4350</v>
      </c>
      <c r="H6208" s="12">
        <v>85.17</v>
      </c>
      <c r="I6208" s="13"/>
    </row>
    <row r="6209" ht="15.75" customHeight="1">
      <c r="A6209" s="9" t="s">
        <v>9</v>
      </c>
      <c r="B6209" s="10" t="s">
        <v>27</v>
      </c>
      <c r="C6209" s="11">
        <v>42765.0</v>
      </c>
      <c r="D6209" s="10">
        <f t="shared" si="1"/>
        <v>2017</v>
      </c>
      <c r="E6209" s="10" t="s">
        <v>6398</v>
      </c>
      <c r="F6209" s="9" t="s">
        <v>467</v>
      </c>
      <c r="G6209" s="9" t="s">
        <v>4351</v>
      </c>
      <c r="H6209" s="12">
        <v>947.56</v>
      </c>
      <c r="I6209" s="13"/>
    </row>
    <row r="6210" ht="15.75" customHeight="1">
      <c r="A6210" s="9" t="s">
        <v>9</v>
      </c>
      <c r="B6210" s="10" t="s">
        <v>27</v>
      </c>
      <c r="C6210" s="11">
        <v>42765.0</v>
      </c>
      <c r="D6210" s="10">
        <f t="shared" si="1"/>
        <v>2017</v>
      </c>
      <c r="E6210" s="10" t="s">
        <v>6400</v>
      </c>
      <c r="F6210" s="9" t="s">
        <v>326</v>
      </c>
      <c r="G6210" s="9" t="s">
        <v>6401</v>
      </c>
      <c r="H6210" s="12">
        <v>170.0</v>
      </c>
      <c r="I6210" s="13"/>
    </row>
    <row r="6211" ht="15.75" customHeight="1">
      <c r="A6211" s="9" t="s">
        <v>9</v>
      </c>
      <c r="B6211" s="10" t="s">
        <v>27</v>
      </c>
      <c r="C6211" s="11">
        <v>42765.0</v>
      </c>
      <c r="D6211" s="10">
        <f t="shared" si="1"/>
        <v>2017</v>
      </c>
      <c r="E6211" s="10" t="s">
        <v>6400</v>
      </c>
      <c r="F6211" s="9" t="s">
        <v>326</v>
      </c>
      <c r="G6211" s="9" t="s">
        <v>6402</v>
      </c>
      <c r="H6211" s="12">
        <v>297.5</v>
      </c>
      <c r="I6211" s="13"/>
    </row>
    <row r="6212" ht="15.75" customHeight="1">
      <c r="A6212" s="9" t="s">
        <v>9</v>
      </c>
      <c r="B6212" s="10" t="s">
        <v>27</v>
      </c>
      <c r="C6212" s="11">
        <v>42765.0</v>
      </c>
      <c r="D6212" s="10">
        <f t="shared" si="1"/>
        <v>2017</v>
      </c>
      <c r="E6212" s="10" t="s">
        <v>6400</v>
      </c>
      <c r="F6212" s="9" t="s">
        <v>326</v>
      </c>
      <c r="G6212" s="9" t="s">
        <v>6403</v>
      </c>
      <c r="H6212" s="12">
        <v>170.0</v>
      </c>
      <c r="I6212" s="13"/>
    </row>
    <row r="6213" ht="15.75" customHeight="1">
      <c r="A6213" s="9" t="s">
        <v>9</v>
      </c>
      <c r="B6213" s="10" t="s">
        <v>27</v>
      </c>
      <c r="C6213" s="11">
        <v>42765.0</v>
      </c>
      <c r="D6213" s="10">
        <f t="shared" si="1"/>
        <v>2017</v>
      </c>
      <c r="E6213" s="10" t="s">
        <v>6400</v>
      </c>
      <c r="F6213" s="9" t="s">
        <v>326</v>
      </c>
      <c r="G6213" s="9" t="s">
        <v>6404</v>
      </c>
      <c r="H6213" s="12">
        <v>329.57</v>
      </c>
      <c r="I6213" s="13"/>
    </row>
    <row r="6214" ht="15.75" customHeight="1">
      <c r="A6214" s="9" t="s">
        <v>9</v>
      </c>
      <c r="B6214" s="10" t="s">
        <v>27</v>
      </c>
      <c r="C6214" s="11">
        <v>42765.0</v>
      </c>
      <c r="D6214" s="10">
        <f t="shared" si="1"/>
        <v>2017</v>
      </c>
      <c r="E6214" s="10" t="s">
        <v>6400</v>
      </c>
      <c r="F6214" s="9" t="s">
        <v>326</v>
      </c>
      <c r="G6214" s="9" t="s">
        <v>6405</v>
      </c>
      <c r="H6214" s="12">
        <v>297.5</v>
      </c>
      <c r="I6214" s="13"/>
    </row>
    <row r="6215" ht="15.75" customHeight="1">
      <c r="A6215" s="9" t="s">
        <v>9</v>
      </c>
      <c r="B6215" s="10" t="s">
        <v>27</v>
      </c>
      <c r="C6215" s="11">
        <v>42765.0</v>
      </c>
      <c r="D6215" s="10">
        <f t="shared" si="1"/>
        <v>2017</v>
      </c>
      <c r="E6215" s="10" t="s">
        <v>6400</v>
      </c>
      <c r="F6215" s="9" t="s">
        <v>326</v>
      </c>
      <c r="G6215" s="9" t="s">
        <v>6406</v>
      </c>
      <c r="H6215" s="12">
        <v>297.5</v>
      </c>
      <c r="I6215" s="13"/>
    </row>
    <row r="6216" ht="15.75" customHeight="1">
      <c r="A6216" s="9" t="s">
        <v>9</v>
      </c>
      <c r="B6216" s="10" t="s">
        <v>27</v>
      </c>
      <c r="C6216" s="11">
        <v>42765.0</v>
      </c>
      <c r="D6216" s="10">
        <f t="shared" si="1"/>
        <v>2017</v>
      </c>
      <c r="E6216" s="10" t="s">
        <v>6400</v>
      </c>
      <c r="F6216" s="9" t="s">
        <v>326</v>
      </c>
      <c r="G6216" s="9" t="s">
        <v>6407</v>
      </c>
      <c r="H6216" s="12">
        <v>297.5</v>
      </c>
      <c r="I6216" s="13"/>
    </row>
    <row r="6217" ht="15.75" customHeight="1">
      <c r="A6217" s="9" t="s">
        <v>9</v>
      </c>
      <c r="B6217" s="10" t="s">
        <v>27</v>
      </c>
      <c r="C6217" s="11">
        <v>42765.0</v>
      </c>
      <c r="D6217" s="10">
        <f t="shared" si="1"/>
        <v>2017</v>
      </c>
      <c r="E6217" s="10" t="s">
        <v>6408</v>
      </c>
      <c r="F6217" s="9" t="s">
        <v>349</v>
      </c>
      <c r="G6217" s="9" t="s">
        <v>36</v>
      </c>
      <c r="H6217" s="12">
        <v>195.0</v>
      </c>
      <c r="I6217" s="13"/>
    </row>
    <row r="6218" ht="15.75" customHeight="1">
      <c r="A6218" s="9" t="s">
        <v>9</v>
      </c>
      <c r="B6218" s="10" t="s">
        <v>27</v>
      </c>
      <c r="C6218" s="11">
        <v>42765.0</v>
      </c>
      <c r="D6218" s="10">
        <f t="shared" si="1"/>
        <v>2017</v>
      </c>
      <c r="E6218" s="10" t="s">
        <v>6408</v>
      </c>
      <c r="F6218" s="9" t="s">
        <v>349</v>
      </c>
      <c r="G6218" s="9" t="s">
        <v>6409</v>
      </c>
      <c r="H6218" s="12">
        <v>212.5</v>
      </c>
      <c r="I6218" s="13"/>
    </row>
    <row r="6219" ht="15.75" customHeight="1">
      <c r="A6219" s="9" t="s">
        <v>9</v>
      </c>
      <c r="B6219" s="10" t="s">
        <v>27</v>
      </c>
      <c r="C6219" s="11">
        <v>42765.0</v>
      </c>
      <c r="D6219" s="10">
        <f t="shared" si="1"/>
        <v>2017</v>
      </c>
      <c r="E6219" s="10" t="s">
        <v>6408</v>
      </c>
      <c r="F6219" s="9" t="s">
        <v>349</v>
      </c>
      <c r="G6219" s="9" t="s">
        <v>4348</v>
      </c>
      <c r="H6219" s="12">
        <v>1695.0</v>
      </c>
      <c r="I6219" s="13"/>
    </row>
    <row r="6220" ht="15.75" customHeight="1">
      <c r="A6220" s="9" t="s">
        <v>9</v>
      </c>
      <c r="B6220" s="10" t="s">
        <v>27</v>
      </c>
      <c r="C6220" s="11">
        <v>42765.0</v>
      </c>
      <c r="D6220" s="10">
        <f t="shared" si="1"/>
        <v>2017</v>
      </c>
      <c r="E6220" s="10" t="s">
        <v>6410</v>
      </c>
      <c r="F6220" s="9" t="s">
        <v>1054</v>
      </c>
      <c r="G6220" s="9" t="s">
        <v>6411</v>
      </c>
      <c r="H6220" s="12">
        <v>427.5</v>
      </c>
      <c r="I6220" s="13"/>
    </row>
    <row r="6221" ht="15.75" customHeight="1">
      <c r="A6221" s="9" t="s">
        <v>9</v>
      </c>
      <c r="B6221" s="10" t="s">
        <v>27</v>
      </c>
      <c r="C6221" s="11">
        <v>42765.0</v>
      </c>
      <c r="D6221" s="10">
        <f t="shared" si="1"/>
        <v>2017</v>
      </c>
      <c r="E6221" s="10" t="s">
        <v>6410</v>
      </c>
      <c r="F6221" s="9" t="s">
        <v>1054</v>
      </c>
      <c r="G6221" s="9" t="s">
        <v>6412</v>
      </c>
      <c r="H6221" s="12">
        <v>15.38</v>
      </c>
      <c r="I6221" s="13"/>
    </row>
    <row r="6222" ht="15.75" customHeight="1">
      <c r="A6222" s="9" t="s">
        <v>9</v>
      </c>
      <c r="B6222" s="10" t="s">
        <v>27</v>
      </c>
      <c r="C6222" s="11">
        <v>42765.0</v>
      </c>
      <c r="D6222" s="10">
        <f t="shared" si="1"/>
        <v>2017</v>
      </c>
      <c r="E6222" s="10" t="s">
        <v>6410</v>
      </c>
      <c r="F6222" s="9" t="s">
        <v>1054</v>
      </c>
      <c r="G6222" s="9" t="s">
        <v>707</v>
      </c>
      <c r="H6222" s="12">
        <v>95.52</v>
      </c>
      <c r="I6222" s="13"/>
    </row>
    <row r="6223" ht="15.75" customHeight="1">
      <c r="A6223" s="9" t="s">
        <v>9</v>
      </c>
      <c r="B6223" s="10" t="s">
        <v>27</v>
      </c>
      <c r="C6223" s="11">
        <v>42765.0</v>
      </c>
      <c r="D6223" s="10">
        <f t="shared" si="1"/>
        <v>2017</v>
      </c>
      <c r="E6223" s="10" t="s">
        <v>6410</v>
      </c>
      <c r="F6223" s="9" t="s">
        <v>1054</v>
      </c>
      <c r="G6223" s="9" t="s">
        <v>1719</v>
      </c>
      <c r="H6223" s="12">
        <v>149.12</v>
      </c>
      <c r="I6223" s="13"/>
    </row>
    <row r="6224" ht="15.75" customHeight="1">
      <c r="A6224" s="9" t="s">
        <v>9</v>
      </c>
      <c r="B6224" s="10" t="s">
        <v>27</v>
      </c>
      <c r="C6224" s="11">
        <v>42765.0</v>
      </c>
      <c r="D6224" s="10">
        <f t="shared" si="1"/>
        <v>2017</v>
      </c>
      <c r="E6224" s="10" t="s">
        <v>6410</v>
      </c>
      <c r="F6224" s="9" t="s">
        <v>1054</v>
      </c>
      <c r="G6224" s="9" t="s">
        <v>6413</v>
      </c>
      <c r="H6224" s="12">
        <v>267.5</v>
      </c>
      <c r="I6224" s="13"/>
    </row>
    <row r="6225" ht="15.75" customHeight="1">
      <c r="A6225" s="9" t="s">
        <v>9</v>
      </c>
      <c r="B6225" s="10" t="s">
        <v>27</v>
      </c>
      <c r="C6225" s="11">
        <v>42765.0</v>
      </c>
      <c r="D6225" s="10">
        <f t="shared" si="1"/>
        <v>2017</v>
      </c>
      <c r="E6225" s="10" t="s">
        <v>6410</v>
      </c>
      <c r="F6225" s="9" t="s">
        <v>1054</v>
      </c>
      <c r="G6225" s="9" t="s">
        <v>6414</v>
      </c>
      <c r="H6225" s="12">
        <v>340.0</v>
      </c>
      <c r="I6225" s="13"/>
    </row>
    <row r="6226" ht="15.75" customHeight="1">
      <c r="A6226" s="9" t="s">
        <v>9</v>
      </c>
      <c r="B6226" s="10" t="s">
        <v>27</v>
      </c>
      <c r="C6226" s="11">
        <v>42765.0</v>
      </c>
      <c r="D6226" s="10">
        <f t="shared" si="1"/>
        <v>2017</v>
      </c>
      <c r="E6226" s="10" t="s">
        <v>6415</v>
      </c>
      <c r="F6226" s="9" t="s">
        <v>326</v>
      </c>
      <c r="G6226" s="9" t="s">
        <v>6416</v>
      </c>
      <c r="H6226" s="12">
        <v>382.5</v>
      </c>
      <c r="I6226" s="13"/>
    </row>
    <row r="6227" ht="15.75" customHeight="1">
      <c r="A6227" s="9" t="s">
        <v>9</v>
      </c>
      <c r="B6227" s="10" t="s">
        <v>27</v>
      </c>
      <c r="C6227" s="11">
        <v>42765.0</v>
      </c>
      <c r="D6227" s="10">
        <f t="shared" si="1"/>
        <v>2017</v>
      </c>
      <c r="E6227" s="10" t="s">
        <v>6415</v>
      </c>
      <c r="F6227" s="9" t="s">
        <v>326</v>
      </c>
      <c r="G6227" s="9" t="s">
        <v>6417</v>
      </c>
      <c r="H6227" s="12">
        <v>170.0</v>
      </c>
      <c r="I6227" s="13"/>
    </row>
    <row r="6228" ht="15.75" customHeight="1">
      <c r="A6228" s="9" t="s">
        <v>9</v>
      </c>
      <c r="B6228" s="10" t="s">
        <v>27</v>
      </c>
      <c r="C6228" s="11">
        <v>42765.0</v>
      </c>
      <c r="D6228" s="10">
        <f t="shared" si="1"/>
        <v>2017</v>
      </c>
      <c r="E6228" s="10" t="s">
        <v>6415</v>
      </c>
      <c r="F6228" s="9" t="s">
        <v>326</v>
      </c>
      <c r="G6228" s="9" t="s">
        <v>6418</v>
      </c>
      <c r="H6228" s="12">
        <v>297.5</v>
      </c>
      <c r="I6228" s="13"/>
    </row>
    <row r="6229" ht="15.75" customHeight="1">
      <c r="A6229" s="9" t="s">
        <v>9</v>
      </c>
      <c r="B6229" s="10" t="s">
        <v>27</v>
      </c>
      <c r="C6229" s="11">
        <v>42765.0</v>
      </c>
      <c r="D6229" s="10">
        <f t="shared" si="1"/>
        <v>2017</v>
      </c>
      <c r="E6229" s="10" t="s">
        <v>6419</v>
      </c>
      <c r="F6229" s="9" t="s">
        <v>891</v>
      </c>
      <c r="G6229" s="9" t="s">
        <v>143</v>
      </c>
      <c r="H6229" s="12">
        <v>149.0</v>
      </c>
      <c r="I6229" s="13"/>
    </row>
    <row r="6230" ht="15.75" customHeight="1">
      <c r="A6230" s="9" t="s">
        <v>9</v>
      </c>
      <c r="B6230" s="10" t="s">
        <v>27</v>
      </c>
      <c r="C6230" s="11">
        <v>42765.0</v>
      </c>
      <c r="D6230" s="10">
        <f t="shared" si="1"/>
        <v>2017</v>
      </c>
      <c r="E6230" s="10" t="s">
        <v>6419</v>
      </c>
      <c r="F6230" s="9" t="s">
        <v>891</v>
      </c>
      <c r="G6230" s="9" t="s">
        <v>194</v>
      </c>
      <c r="H6230" s="12">
        <v>210.0</v>
      </c>
      <c r="I6230" s="13"/>
    </row>
    <row r="6231" ht="15.75" customHeight="1">
      <c r="A6231" s="9" t="s">
        <v>9</v>
      </c>
      <c r="B6231" s="10" t="s">
        <v>27</v>
      </c>
      <c r="C6231" s="11">
        <v>42765.0</v>
      </c>
      <c r="D6231" s="10">
        <f t="shared" si="1"/>
        <v>2017</v>
      </c>
      <c r="E6231" s="10" t="s">
        <v>6419</v>
      </c>
      <c r="F6231" s="9" t="s">
        <v>891</v>
      </c>
      <c r="G6231" s="9" t="s">
        <v>6420</v>
      </c>
      <c r="H6231" s="12">
        <v>340.0</v>
      </c>
      <c r="I6231" s="13"/>
    </row>
    <row r="6232" ht="15.75" customHeight="1">
      <c r="A6232" s="9" t="s">
        <v>9</v>
      </c>
      <c r="B6232" s="10" t="s">
        <v>27</v>
      </c>
      <c r="C6232" s="11">
        <v>42765.0</v>
      </c>
      <c r="D6232" s="10">
        <f t="shared" si="1"/>
        <v>2017</v>
      </c>
      <c r="E6232" s="10" t="s">
        <v>6396</v>
      </c>
      <c r="F6232" s="9" t="s">
        <v>3849</v>
      </c>
      <c r="G6232" s="9" t="s">
        <v>176</v>
      </c>
      <c r="H6232" s="12">
        <v>129.0</v>
      </c>
      <c r="I6232" s="13"/>
    </row>
    <row r="6233" ht="15.75" customHeight="1">
      <c r="A6233" s="9" t="s">
        <v>9</v>
      </c>
      <c r="B6233" s="10" t="s">
        <v>27</v>
      </c>
      <c r="C6233" s="11">
        <v>42765.0</v>
      </c>
      <c r="D6233" s="10">
        <f t="shared" si="1"/>
        <v>2017</v>
      </c>
      <c r="E6233" s="10" t="s">
        <v>6396</v>
      </c>
      <c r="F6233" s="9" t="s">
        <v>3849</v>
      </c>
      <c r="G6233" s="9" t="s">
        <v>6421</v>
      </c>
      <c r="H6233" s="12">
        <v>510.0</v>
      </c>
      <c r="I6233" s="13"/>
    </row>
    <row r="6234" ht="15.75" customHeight="1">
      <c r="A6234" s="9" t="s">
        <v>9</v>
      </c>
      <c r="B6234" s="10" t="s">
        <v>27</v>
      </c>
      <c r="C6234" s="11">
        <v>42765.0</v>
      </c>
      <c r="D6234" s="10">
        <f t="shared" si="1"/>
        <v>2017</v>
      </c>
      <c r="E6234" s="10" t="s">
        <v>6396</v>
      </c>
      <c r="F6234" s="9" t="s">
        <v>3849</v>
      </c>
      <c r="G6234" s="9" t="s">
        <v>6422</v>
      </c>
      <c r="H6234" s="12">
        <v>65.0</v>
      </c>
      <c r="I6234" s="13"/>
    </row>
    <row r="6235" ht="15.75" customHeight="1">
      <c r="A6235" s="9" t="s">
        <v>9</v>
      </c>
      <c r="B6235" s="10" t="s">
        <v>27</v>
      </c>
      <c r="C6235" s="11">
        <v>42765.0</v>
      </c>
      <c r="D6235" s="10">
        <f t="shared" si="1"/>
        <v>2017</v>
      </c>
      <c r="E6235" s="10" t="s">
        <v>6396</v>
      </c>
      <c r="F6235" s="9" t="s">
        <v>3849</v>
      </c>
      <c r="G6235" s="9" t="s">
        <v>6423</v>
      </c>
      <c r="H6235" s="12">
        <v>30.0</v>
      </c>
      <c r="I6235" s="13"/>
    </row>
    <row r="6236" ht="15.75" customHeight="1">
      <c r="A6236" s="9" t="s">
        <v>9</v>
      </c>
      <c r="B6236" s="10" t="s">
        <v>27</v>
      </c>
      <c r="C6236" s="11">
        <v>42765.0</v>
      </c>
      <c r="D6236" s="10">
        <f t="shared" si="1"/>
        <v>2017</v>
      </c>
      <c r="E6236" s="10" t="s">
        <v>6396</v>
      </c>
      <c r="F6236" s="9" t="s">
        <v>3849</v>
      </c>
      <c r="G6236" s="9" t="s">
        <v>6424</v>
      </c>
      <c r="H6236" s="12">
        <v>39.99</v>
      </c>
      <c r="I6236" s="13"/>
    </row>
    <row r="6237" ht="15.75" customHeight="1">
      <c r="A6237" s="9" t="s">
        <v>9</v>
      </c>
      <c r="B6237" s="10" t="s">
        <v>27</v>
      </c>
      <c r="C6237" s="11">
        <v>42765.0</v>
      </c>
      <c r="D6237" s="10">
        <f t="shared" si="1"/>
        <v>2017</v>
      </c>
      <c r="E6237" s="10" t="s">
        <v>6396</v>
      </c>
      <c r="F6237" s="9" t="s">
        <v>3849</v>
      </c>
      <c r="G6237" s="9" t="s">
        <v>6425</v>
      </c>
      <c r="H6237" s="12">
        <v>58.57</v>
      </c>
      <c r="I6237" s="13"/>
    </row>
    <row r="6238" ht="15.75" customHeight="1">
      <c r="A6238" s="9" t="s">
        <v>9</v>
      </c>
      <c r="B6238" s="10" t="s">
        <v>27</v>
      </c>
      <c r="C6238" s="11">
        <v>42765.0</v>
      </c>
      <c r="D6238" s="10">
        <f t="shared" si="1"/>
        <v>2017</v>
      </c>
      <c r="E6238" s="10" t="s">
        <v>6396</v>
      </c>
      <c r="F6238" s="9" t="s">
        <v>3849</v>
      </c>
      <c r="G6238" s="9" t="s">
        <v>6426</v>
      </c>
      <c r="H6238" s="12">
        <v>467.5</v>
      </c>
      <c r="I6238" s="13"/>
    </row>
    <row r="6239" ht="15.75" customHeight="1">
      <c r="A6239" s="9" t="s">
        <v>9</v>
      </c>
      <c r="B6239" s="10" t="s">
        <v>27</v>
      </c>
      <c r="C6239" s="11">
        <v>42765.0</v>
      </c>
      <c r="D6239" s="10">
        <f t="shared" si="1"/>
        <v>2017</v>
      </c>
      <c r="E6239" s="10" t="s">
        <v>6396</v>
      </c>
      <c r="F6239" s="9" t="s">
        <v>3849</v>
      </c>
      <c r="G6239" s="9" t="s">
        <v>6427</v>
      </c>
      <c r="H6239" s="12">
        <v>195.0</v>
      </c>
      <c r="I6239" s="13"/>
    </row>
    <row r="6240" ht="15.75" customHeight="1">
      <c r="A6240" s="9" t="s">
        <v>9</v>
      </c>
      <c r="B6240" s="10" t="s">
        <v>27</v>
      </c>
      <c r="C6240" s="11">
        <v>42765.0</v>
      </c>
      <c r="D6240" s="10">
        <f t="shared" si="1"/>
        <v>2017</v>
      </c>
      <c r="E6240" s="10" t="s">
        <v>6396</v>
      </c>
      <c r="F6240" s="9" t="s">
        <v>3849</v>
      </c>
      <c r="G6240" s="9" t="s">
        <v>6428</v>
      </c>
      <c r="H6240" s="12">
        <v>90.0</v>
      </c>
      <c r="I6240" s="13"/>
    </row>
    <row r="6241" ht="15.75" customHeight="1">
      <c r="A6241" s="9" t="s">
        <v>9</v>
      </c>
      <c r="B6241" s="10" t="s">
        <v>27</v>
      </c>
      <c r="C6241" s="11">
        <v>42765.0</v>
      </c>
      <c r="D6241" s="10">
        <f t="shared" si="1"/>
        <v>2017</v>
      </c>
      <c r="E6241" s="10" t="s">
        <v>6396</v>
      </c>
      <c r="F6241" s="9" t="s">
        <v>3849</v>
      </c>
      <c r="G6241" s="9" t="s">
        <v>6429</v>
      </c>
      <c r="H6241" s="12">
        <v>119.97</v>
      </c>
      <c r="I6241" s="13"/>
    </row>
    <row r="6242" ht="15.75" customHeight="1">
      <c r="A6242" s="9" t="s">
        <v>9</v>
      </c>
      <c r="B6242" s="10" t="s">
        <v>27</v>
      </c>
      <c r="C6242" s="11">
        <v>42765.0</v>
      </c>
      <c r="D6242" s="10">
        <f t="shared" si="1"/>
        <v>2017</v>
      </c>
      <c r="E6242" s="10" t="s">
        <v>6396</v>
      </c>
      <c r="F6242" s="9" t="s">
        <v>3849</v>
      </c>
      <c r="G6242" s="9" t="s">
        <v>4294</v>
      </c>
      <c r="H6242" s="12">
        <v>270.0</v>
      </c>
      <c r="I6242" s="13"/>
    </row>
    <row r="6243" ht="15.75" customHeight="1">
      <c r="A6243" s="9" t="s">
        <v>9</v>
      </c>
      <c r="B6243" s="10" t="s">
        <v>27</v>
      </c>
      <c r="C6243" s="11">
        <v>42766.0</v>
      </c>
      <c r="D6243" s="10">
        <f t="shared" si="1"/>
        <v>2017</v>
      </c>
      <c r="E6243" s="10" t="s">
        <v>6430</v>
      </c>
      <c r="F6243" s="9" t="s">
        <v>4221</v>
      </c>
      <c r="G6243" s="9" t="s">
        <v>248</v>
      </c>
      <c r="H6243" s="12">
        <v>1197.0</v>
      </c>
      <c r="I6243" s="13"/>
    </row>
    <row r="6244" ht="15.75" customHeight="1">
      <c r="A6244" s="9" t="s">
        <v>9</v>
      </c>
      <c r="B6244" s="10" t="s">
        <v>27</v>
      </c>
      <c r="C6244" s="11">
        <v>42766.0</v>
      </c>
      <c r="D6244" s="10">
        <f t="shared" si="1"/>
        <v>2017</v>
      </c>
      <c r="E6244" s="10" t="s">
        <v>6430</v>
      </c>
      <c r="F6244" s="9" t="s">
        <v>4221</v>
      </c>
      <c r="G6244" s="9" t="s">
        <v>547</v>
      </c>
      <c r="H6244" s="12">
        <v>170.0</v>
      </c>
      <c r="I6244" s="13"/>
    </row>
    <row r="6245" ht="15.75" customHeight="1">
      <c r="A6245" s="9" t="s">
        <v>9</v>
      </c>
      <c r="B6245" s="10" t="s">
        <v>27</v>
      </c>
      <c r="C6245" s="11">
        <v>42766.0</v>
      </c>
      <c r="D6245" s="10">
        <f t="shared" si="1"/>
        <v>2017</v>
      </c>
      <c r="E6245" s="10" t="s">
        <v>6430</v>
      </c>
      <c r="F6245" s="9" t="s">
        <v>4221</v>
      </c>
      <c r="G6245" s="9" t="s">
        <v>4662</v>
      </c>
      <c r="H6245" s="12">
        <v>1005.0</v>
      </c>
      <c r="I6245" s="13"/>
    </row>
    <row r="6246" ht="15.75" customHeight="1">
      <c r="A6246" s="9" t="s">
        <v>9</v>
      </c>
      <c r="B6246" s="10" t="s">
        <v>27</v>
      </c>
      <c r="C6246" s="11">
        <v>42766.0</v>
      </c>
      <c r="D6246" s="10">
        <f t="shared" si="1"/>
        <v>2017</v>
      </c>
      <c r="E6246" s="10" t="s">
        <v>6430</v>
      </c>
      <c r="F6246" s="9" t="s">
        <v>4221</v>
      </c>
      <c r="G6246" s="9" t="s">
        <v>971</v>
      </c>
      <c r="H6246" s="12">
        <v>27.0</v>
      </c>
      <c r="I6246" s="13"/>
    </row>
    <row r="6247" ht="15.75" customHeight="1">
      <c r="A6247" s="9" t="s">
        <v>9</v>
      </c>
      <c r="B6247" s="10" t="s">
        <v>27</v>
      </c>
      <c r="C6247" s="11">
        <v>42768.0</v>
      </c>
      <c r="D6247" s="10">
        <f t="shared" si="1"/>
        <v>2017</v>
      </c>
      <c r="E6247" s="10" t="s">
        <v>6431</v>
      </c>
      <c r="F6247" s="9" t="s">
        <v>349</v>
      </c>
      <c r="G6247" s="9" t="s">
        <v>6432</v>
      </c>
      <c r="H6247" s="12">
        <v>500.0</v>
      </c>
      <c r="I6247" s="13"/>
    </row>
    <row r="6248" ht="15.75" customHeight="1">
      <c r="A6248" s="9" t="s">
        <v>9</v>
      </c>
      <c r="B6248" s="10" t="s">
        <v>27</v>
      </c>
      <c r="C6248" s="11">
        <v>42768.0</v>
      </c>
      <c r="D6248" s="10">
        <f t="shared" si="1"/>
        <v>2017</v>
      </c>
      <c r="E6248" s="10" t="s">
        <v>6433</v>
      </c>
      <c r="F6248" s="9" t="s">
        <v>6434</v>
      </c>
      <c r="G6248" s="9" t="s">
        <v>6435</v>
      </c>
      <c r="H6248" s="12">
        <v>6279.0</v>
      </c>
      <c r="I6248" s="13"/>
    </row>
    <row r="6249" ht="15.75" customHeight="1">
      <c r="A6249" s="9" t="s">
        <v>9</v>
      </c>
      <c r="B6249" s="10" t="s">
        <v>27</v>
      </c>
      <c r="C6249" s="11">
        <v>42773.0</v>
      </c>
      <c r="D6249" s="10">
        <f t="shared" si="1"/>
        <v>2017</v>
      </c>
      <c r="E6249" s="10" t="s">
        <v>6436</v>
      </c>
      <c r="F6249" s="9" t="s">
        <v>326</v>
      </c>
      <c r="G6249" s="9" t="s">
        <v>6437</v>
      </c>
      <c r="H6249" s="12">
        <v>165.0</v>
      </c>
      <c r="I6249" s="13"/>
    </row>
    <row r="6250" ht="15.75" customHeight="1">
      <c r="A6250" s="9" t="s">
        <v>9</v>
      </c>
      <c r="B6250" s="10" t="s">
        <v>27</v>
      </c>
      <c r="C6250" s="11">
        <v>42773.0</v>
      </c>
      <c r="D6250" s="10">
        <f t="shared" si="1"/>
        <v>2017</v>
      </c>
      <c r="E6250" s="10" t="s">
        <v>6438</v>
      </c>
      <c r="F6250" s="9" t="s">
        <v>2390</v>
      </c>
      <c r="G6250" s="9" t="s">
        <v>6439</v>
      </c>
      <c r="H6250" s="12">
        <v>170.0</v>
      </c>
      <c r="I6250" s="13"/>
    </row>
    <row r="6251" ht="15.75" customHeight="1">
      <c r="A6251" s="9" t="s">
        <v>9</v>
      </c>
      <c r="B6251" s="10" t="s">
        <v>27</v>
      </c>
      <c r="C6251" s="11">
        <v>42773.0</v>
      </c>
      <c r="D6251" s="10">
        <f t="shared" si="1"/>
        <v>2017</v>
      </c>
      <c r="E6251" s="10" t="s">
        <v>6436</v>
      </c>
      <c r="F6251" s="9" t="s">
        <v>326</v>
      </c>
      <c r="G6251" s="9" t="s">
        <v>36</v>
      </c>
      <c r="H6251" s="12">
        <v>12.0</v>
      </c>
      <c r="I6251" s="13"/>
    </row>
    <row r="6252" ht="15.75" customHeight="1">
      <c r="A6252" s="9" t="s">
        <v>9</v>
      </c>
      <c r="B6252" s="10" t="s">
        <v>27</v>
      </c>
      <c r="C6252" s="11">
        <v>42775.0</v>
      </c>
      <c r="D6252" s="10">
        <f t="shared" si="1"/>
        <v>2017</v>
      </c>
      <c r="E6252" s="10" t="s">
        <v>6440</v>
      </c>
      <c r="F6252" s="9" t="s">
        <v>651</v>
      </c>
      <c r="G6252" s="9" t="s">
        <v>5163</v>
      </c>
      <c r="H6252" s="12">
        <v>8498.0</v>
      </c>
      <c r="I6252" s="13"/>
    </row>
    <row r="6253" ht="15.75" customHeight="1">
      <c r="A6253" s="9" t="s">
        <v>9</v>
      </c>
      <c r="B6253" s="10" t="s">
        <v>27</v>
      </c>
      <c r="C6253" s="11">
        <v>42775.0</v>
      </c>
      <c r="D6253" s="10">
        <f t="shared" si="1"/>
        <v>2017</v>
      </c>
      <c r="E6253" s="10" t="s">
        <v>6440</v>
      </c>
      <c r="F6253" s="9" t="s">
        <v>651</v>
      </c>
      <c r="G6253" s="9" t="s">
        <v>36</v>
      </c>
      <c r="H6253" s="12">
        <v>498.0</v>
      </c>
      <c r="I6253" s="13"/>
    </row>
    <row r="6254" ht="15.75" customHeight="1">
      <c r="A6254" s="9" t="s">
        <v>9</v>
      </c>
      <c r="B6254" s="10" t="s">
        <v>27</v>
      </c>
      <c r="C6254" s="11">
        <v>42782.0</v>
      </c>
      <c r="D6254" s="10">
        <f t="shared" si="1"/>
        <v>2017</v>
      </c>
      <c r="E6254" s="10" t="s">
        <v>6441</v>
      </c>
      <c r="F6254" s="9" t="s">
        <v>393</v>
      </c>
      <c r="G6254" s="9" t="s">
        <v>823</v>
      </c>
      <c r="H6254" s="12">
        <v>120.0</v>
      </c>
      <c r="I6254" s="13"/>
    </row>
    <row r="6255" ht="15.75" customHeight="1">
      <c r="A6255" s="9" t="s">
        <v>9</v>
      </c>
      <c r="B6255" s="10" t="s">
        <v>27</v>
      </c>
      <c r="C6255" s="11">
        <v>42782.0</v>
      </c>
      <c r="D6255" s="10">
        <f t="shared" si="1"/>
        <v>2017</v>
      </c>
      <c r="E6255" s="10" t="s">
        <v>6441</v>
      </c>
      <c r="F6255" s="9" t="s">
        <v>393</v>
      </c>
      <c r="G6255" s="9" t="s">
        <v>36</v>
      </c>
      <c r="H6255" s="12">
        <v>10.0</v>
      </c>
      <c r="I6255" s="13"/>
    </row>
    <row r="6256" ht="15.75" customHeight="1">
      <c r="A6256" s="9" t="s">
        <v>9</v>
      </c>
      <c r="B6256" s="10" t="s">
        <v>27</v>
      </c>
      <c r="C6256" s="11">
        <v>42788.0</v>
      </c>
      <c r="D6256" s="10">
        <f t="shared" si="1"/>
        <v>2017</v>
      </c>
      <c r="E6256" s="10" t="s">
        <v>6442</v>
      </c>
      <c r="F6256" s="9" t="s">
        <v>349</v>
      </c>
      <c r="G6256" s="9" t="s">
        <v>6443</v>
      </c>
      <c r="H6256" s="12">
        <v>297.5</v>
      </c>
      <c r="I6256" s="13"/>
    </row>
    <row r="6257" ht="15.75" customHeight="1">
      <c r="A6257" s="9" t="s">
        <v>9</v>
      </c>
      <c r="B6257" s="10" t="s">
        <v>27</v>
      </c>
      <c r="C6257" s="11">
        <v>42788.0</v>
      </c>
      <c r="D6257" s="10">
        <f t="shared" si="1"/>
        <v>2017</v>
      </c>
      <c r="E6257" s="10" t="s">
        <v>6444</v>
      </c>
      <c r="F6257" s="9" t="s">
        <v>349</v>
      </c>
      <c r="G6257" s="9" t="s">
        <v>6445</v>
      </c>
      <c r="H6257" s="12">
        <v>45.0</v>
      </c>
      <c r="I6257" s="13"/>
    </row>
    <row r="6258" ht="15.75" customHeight="1">
      <c r="A6258" s="9" t="s">
        <v>9</v>
      </c>
      <c r="B6258" s="10" t="s">
        <v>27</v>
      </c>
      <c r="C6258" s="11">
        <v>42788.0</v>
      </c>
      <c r="D6258" s="10">
        <f t="shared" si="1"/>
        <v>2017</v>
      </c>
      <c r="E6258" s="10" t="s">
        <v>6444</v>
      </c>
      <c r="F6258" s="9" t="s">
        <v>349</v>
      </c>
      <c r="G6258" s="9" t="s">
        <v>6446</v>
      </c>
      <c r="H6258" s="12">
        <v>195.0</v>
      </c>
      <c r="I6258" s="13"/>
    </row>
    <row r="6259" ht="15.75" customHeight="1">
      <c r="A6259" s="9" t="s">
        <v>9</v>
      </c>
      <c r="B6259" s="10" t="s">
        <v>27</v>
      </c>
      <c r="C6259" s="11">
        <v>42788.0</v>
      </c>
      <c r="D6259" s="10">
        <f t="shared" si="1"/>
        <v>2017</v>
      </c>
      <c r="E6259" s="10" t="s">
        <v>6447</v>
      </c>
      <c r="F6259" s="9" t="s">
        <v>2400</v>
      </c>
      <c r="G6259" s="9" t="s">
        <v>5498</v>
      </c>
      <c r="H6259" s="12">
        <v>55.0</v>
      </c>
      <c r="I6259" s="13"/>
    </row>
    <row r="6260" ht="15.75" customHeight="1">
      <c r="A6260" s="9" t="s">
        <v>9</v>
      </c>
      <c r="B6260" s="10" t="s">
        <v>27</v>
      </c>
      <c r="C6260" s="11">
        <v>42788.0</v>
      </c>
      <c r="D6260" s="10">
        <f t="shared" si="1"/>
        <v>2017</v>
      </c>
      <c r="E6260" s="10" t="s">
        <v>6447</v>
      </c>
      <c r="F6260" s="9" t="s">
        <v>2400</v>
      </c>
      <c r="G6260" s="9" t="s">
        <v>6448</v>
      </c>
      <c r="H6260" s="12">
        <v>85.0</v>
      </c>
      <c r="I6260" s="13"/>
    </row>
    <row r="6261" ht="15.75" customHeight="1">
      <c r="A6261" s="9" t="s">
        <v>9</v>
      </c>
      <c r="B6261" s="10" t="s">
        <v>27</v>
      </c>
      <c r="C6261" s="11">
        <v>42788.0</v>
      </c>
      <c r="D6261" s="10">
        <f t="shared" si="1"/>
        <v>2017</v>
      </c>
      <c r="E6261" s="10" t="s">
        <v>6447</v>
      </c>
      <c r="F6261" s="9" t="s">
        <v>2400</v>
      </c>
      <c r="G6261" s="9" t="s">
        <v>6142</v>
      </c>
      <c r="H6261" s="12">
        <v>198.0</v>
      </c>
      <c r="I6261" s="13"/>
    </row>
    <row r="6262" ht="15.75" customHeight="1">
      <c r="A6262" s="9" t="s">
        <v>9</v>
      </c>
      <c r="B6262" s="10" t="s">
        <v>27</v>
      </c>
      <c r="C6262" s="11">
        <v>42788.0</v>
      </c>
      <c r="D6262" s="10">
        <f t="shared" si="1"/>
        <v>2017</v>
      </c>
      <c r="E6262" s="10" t="s">
        <v>6447</v>
      </c>
      <c r="F6262" s="9" t="s">
        <v>2400</v>
      </c>
      <c r="G6262" s="9" t="s">
        <v>6449</v>
      </c>
      <c r="H6262" s="12">
        <v>400.0</v>
      </c>
      <c r="I6262" s="13"/>
    </row>
    <row r="6263" ht="15.75" customHeight="1">
      <c r="A6263" s="9" t="s">
        <v>9</v>
      </c>
      <c r="B6263" s="10" t="s">
        <v>27</v>
      </c>
      <c r="C6263" s="11">
        <v>42788.0</v>
      </c>
      <c r="D6263" s="10">
        <f t="shared" si="1"/>
        <v>2017</v>
      </c>
      <c r="E6263" s="10" t="s">
        <v>6450</v>
      </c>
      <c r="F6263" s="9" t="s">
        <v>326</v>
      </c>
      <c r="G6263" s="9" t="s">
        <v>90</v>
      </c>
      <c r="H6263" s="12">
        <v>396.0</v>
      </c>
      <c r="I6263" s="13"/>
    </row>
    <row r="6264" ht="15.75" customHeight="1">
      <c r="A6264" s="9" t="s">
        <v>9</v>
      </c>
      <c r="B6264" s="10" t="s">
        <v>27</v>
      </c>
      <c r="C6264" s="11">
        <v>42788.0</v>
      </c>
      <c r="D6264" s="10">
        <f t="shared" si="1"/>
        <v>2017</v>
      </c>
      <c r="E6264" s="10" t="s">
        <v>6450</v>
      </c>
      <c r="F6264" s="9" t="s">
        <v>326</v>
      </c>
      <c r="G6264" s="9" t="s">
        <v>265</v>
      </c>
      <c r="H6264" s="12">
        <v>590.0</v>
      </c>
      <c r="I6264" s="13"/>
    </row>
    <row r="6265" ht="15.75" customHeight="1">
      <c r="A6265" s="9" t="s">
        <v>9</v>
      </c>
      <c r="B6265" s="10" t="s">
        <v>27</v>
      </c>
      <c r="C6265" s="11">
        <v>42788.0</v>
      </c>
      <c r="D6265" s="10">
        <f t="shared" si="1"/>
        <v>2017</v>
      </c>
      <c r="E6265" s="10" t="s">
        <v>6450</v>
      </c>
      <c r="F6265" s="9" t="s">
        <v>326</v>
      </c>
      <c r="G6265" s="9" t="s">
        <v>254</v>
      </c>
      <c r="H6265" s="12">
        <v>1598.0</v>
      </c>
      <c r="I6265" s="13"/>
    </row>
    <row r="6266" ht="15.75" customHeight="1">
      <c r="A6266" s="9" t="s">
        <v>9</v>
      </c>
      <c r="B6266" s="10" t="s">
        <v>27</v>
      </c>
      <c r="C6266" s="11">
        <v>42788.0</v>
      </c>
      <c r="D6266" s="10">
        <f t="shared" si="1"/>
        <v>2017</v>
      </c>
      <c r="E6266" s="10" t="s">
        <v>6450</v>
      </c>
      <c r="F6266" s="9" t="s">
        <v>326</v>
      </c>
      <c r="G6266" s="9" t="s">
        <v>417</v>
      </c>
      <c r="H6266" s="12">
        <v>660.0</v>
      </c>
      <c r="I6266" s="13"/>
    </row>
    <row r="6267" ht="15.75" customHeight="1">
      <c r="A6267" s="9" t="s">
        <v>9</v>
      </c>
      <c r="B6267" s="10" t="s">
        <v>27</v>
      </c>
      <c r="C6267" s="11">
        <v>42788.0</v>
      </c>
      <c r="D6267" s="10">
        <f t="shared" si="1"/>
        <v>2017</v>
      </c>
      <c r="E6267" s="10" t="s">
        <v>6450</v>
      </c>
      <c r="F6267" s="9" t="s">
        <v>326</v>
      </c>
      <c r="G6267" s="9" t="s">
        <v>172</v>
      </c>
      <c r="H6267" s="12">
        <v>1940.0</v>
      </c>
      <c r="I6267" s="13"/>
    </row>
    <row r="6268" ht="15.75" customHeight="1">
      <c r="A6268" s="9" t="s">
        <v>9</v>
      </c>
      <c r="B6268" s="10" t="s">
        <v>27</v>
      </c>
      <c r="C6268" s="11">
        <v>42788.0</v>
      </c>
      <c r="D6268" s="10">
        <f t="shared" si="1"/>
        <v>2017</v>
      </c>
      <c r="E6268" s="10" t="s">
        <v>6442</v>
      </c>
      <c r="F6268" s="9" t="s">
        <v>349</v>
      </c>
      <c r="G6268" s="9" t="s">
        <v>6451</v>
      </c>
      <c r="H6268" s="12">
        <v>60.0</v>
      </c>
      <c r="I6268" s="13"/>
    </row>
    <row r="6269" ht="15.75" customHeight="1">
      <c r="A6269" s="9" t="s">
        <v>9</v>
      </c>
      <c r="B6269" s="10" t="s">
        <v>27</v>
      </c>
      <c r="C6269" s="11">
        <v>42788.0</v>
      </c>
      <c r="D6269" s="10">
        <f t="shared" si="1"/>
        <v>2017</v>
      </c>
      <c r="E6269" s="10" t="s">
        <v>6442</v>
      </c>
      <c r="F6269" s="9" t="s">
        <v>349</v>
      </c>
      <c r="G6269" s="9" t="s">
        <v>5706</v>
      </c>
      <c r="H6269" s="12">
        <v>15.38</v>
      </c>
      <c r="I6269" s="13"/>
    </row>
    <row r="6270" ht="15.75" customHeight="1">
      <c r="A6270" s="9" t="s">
        <v>9</v>
      </c>
      <c r="B6270" s="10" t="s">
        <v>27</v>
      </c>
      <c r="C6270" s="11">
        <v>42788.0</v>
      </c>
      <c r="D6270" s="10">
        <f t="shared" si="1"/>
        <v>2017</v>
      </c>
      <c r="E6270" s="10" t="s">
        <v>6442</v>
      </c>
      <c r="F6270" s="9" t="s">
        <v>349</v>
      </c>
      <c r="G6270" s="9" t="s">
        <v>5444</v>
      </c>
      <c r="H6270" s="12">
        <v>30.66</v>
      </c>
      <c r="I6270" s="13"/>
    </row>
    <row r="6271" ht="15.75" customHeight="1">
      <c r="A6271" s="9" t="s">
        <v>9</v>
      </c>
      <c r="B6271" s="10" t="s">
        <v>27</v>
      </c>
      <c r="C6271" s="11">
        <v>42793.0</v>
      </c>
      <c r="D6271" s="10">
        <f t="shared" si="1"/>
        <v>2017</v>
      </c>
      <c r="E6271" s="10" t="s">
        <v>6452</v>
      </c>
      <c r="F6271" s="9" t="s">
        <v>3811</v>
      </c>
      <c r="G6271" s="9" t="s">
        <v>6453</v>
      </c>
      <c r="H6271" s="12">
        <v>31250.0</v>
      </c>
      <c r="I6271" s="13"/>
    </row>
    <row r="6272" ht="15.75" customHeight="1">
      <c r="A6272" s="9" t="s">
        <v>9</v>
      </c>
      <c r="B6272" s="10" t="s">
        <v>27</v>
      </c>
      <c r="C6272" s="11">
        <v>42801.0</v>
      </c>
      <c r="D6272" s="10">
        <f t="shared" si="1"/>
        <v>2017</v>
      </c>
      <c r="E6272" s="10" t="s">
        <v>6454</v>
      </c>
      <c r="F6272" s="9" t="s">
        <v>3899</v>
      </c>
      <c r="G6272" s="9" t="s">
        <v>6455</v>
      </c>
      <c r="H6272" s="12">
        <v>510.0</v>
      </c>
      <c r="I6272" s="13"/>
    </row>
    <row r="6273" ht="15.75" customHeight="1">
      <c r="A6273" s="9" t="s">
        <v>9</v>
      </c>
      <c r="B6273" s="10" t="s">
        <v>27</v>
      </c>
      <c r="C6273" s="11">
        <v>42801.0</v>
      </c>
      <c r="D6273" s="10">
        <f t="shared" si="1"/>
        <v>2017</v>
      </c>
      <c r="E6273" s="10" t="s">
        <v>6456</v>
      </c>
      <c r="F6273" s="9" t="s">
        <v>326</v>
      </c>
      <c r="G6273" s="9" t="s">
        <v>6457</v>
      </c>
      <c r="H6273" s="12">
        <v>2500.0</v>
      </c>
      <c r="I6273" s="13"/>
    </row>
    <row r="6274" ht="15.75" customHeight="1">
      <c r="A6274" s="9" t="s">
        <v>9</v>
      </c>
      <c r="B6274" s="10" t="s">
        <v>27</v>
      </c>
      <c r="C6274" s="11">
        <v>42801.0</v>
      </c>
      <c r="D6274" s="10">
        <f t="shared" si="1"/>
        <v>2017</v>
      </c>
      <c r="E6274" s="10" t="s">
        <v>6454</v>
      </c>
      <c r="F6274" s="9" t="s">
        <v>3899</v>
      </c>
      <c r="G6274" s="9" t="s">
        <v>6458</v>
      </c>
      <c r="H6274" s="12">
        <v>75.0</v>
      </c>
      <c r="I6274" s="13"/>
    </row>
    <row r="6275" ht="15.75" customHeight="1">
      <c r="A6275" s="9" t="s">
        <v>9</v>
      </c>
      <c r="B6275" s="10" t="s">
        <v>27</v>
      </c>
      <c r="C6275" s="11">
        <v>42801.0</v>
      </c>
      <c r="D6275" s="10">
        <f t="shared" si="1"/>
        <v>2017</v>
      </c>
      <c r="E6275" s="10" t="s">
        <v>6454</v>
      </c>
      <c r="F6275" s="9" t="s">
        <v>3899</v>
      </c>
      <c r="G6275" s="9" t="s">
        <v>691</v>
      </c>
      <c r="H6275" s="12">
        <v>15.38</v>
      </c>
      <c r="I6275" s="13"/>
    </row>
    <row r="6276" ht="15.75" customHeight="1">
      <c r="A6276" s="9" t="s">
        <v>9</v>
      </c>
      <c r="B6276" s="10" t="s">
        <v>27</v>
      </c>
      <c r="C6276" s="11">
        <v>42801.0</v>
      </c>
      <c r="D6276" s="10">
        <f t="shared" si="1"/>
        <v>2017</v>
      </c>
      <c r="E6276" s="10" t="s">
        <v>6454</v>
      </c>
      <c r="F6276" s="9" t="s">
        <v>3899</v>
      </c>
      <c r="G6276" s="9" t="s">
        <v>6142</v>
      </c>
      <c r="H6276" s="12">
        <v>198.0</v>
      </c>
      <c r="I6276" s="13"/>
    </row>
    <row r="6277" ht="15.75" customHeight="1">
      <c r="A6277" s="9" t="s">
        <v>9</v>
      </c>
      <c r="B6277" s="10" t="s">
        <v>27</v>
      </c>
      <c r="C6277" s="11">
        <v>42802.0</v>
      </c>
      <c r="D6277" s="10">
        <f t="shared" si="1"/>
        <v>2017</v>
      </c>
      <c r="E6277" s="10" t="s">
        <v>6459</v>
      </c>
      <c r="F6277" s="9" t="s">
        <v>6460</v>
      </c>
      <c r="G6277" s="9" t="s">
        <v>4545</v>
      </c>
      <c r="H6277" s="12">
        <v>2666.25</v>
      </c>
      <c r="I6277" s="13"/>
    </row>
    <row r="6278" ht="15.75" customHeight="1">
      <c r="A6278" s="9" t="s">
        <v>9</v>
      </c>
      <c r="B6278" s="10" t="s">
        <v>27</v>
      </c>
      <c r="C6278" s="11">
        <v>42802.0</v>
      </c>
      <c r="D6278" s="10">
        <f t="shared" si="1"/>
        <v>2017</v>
      </c>
      <c r="E6278" s="10" t="s">
        <v>6459</v>
      </c>
      <c r="F6278" s="9" t="s">
        <v>6460</v>
      </c>
      <c r="G6278" s="9" t="s">
        <v>36</v>
      </c>
      <c r="H6278" s="12">
        <v>265.0</v>
      </c>
      <c r="I6278" s="13"/>
    </row>
    <row r="6279" ht="15.75" customHeight="1">
      <c r="A6279" s="9" t="s">
        <v>9</v>
      </c>
      <c r="B6279" s="10" t="s">
        <v>27</v>
      </c>
      <c r="C6279" s="11">
        <v>42807.0</v>
      </c>
      <c r="D6279" s="10">
        <f t="shared" si="1"/>
        <v>2017</v>
      </c>
      <c r="E6279" s="10" t="s">
        <v>6461</v>
      </c>
      <c r="F6279" s="9" t="s">
        <v>6462</v>
      </c>
      <c r="G6279" s="9" t="s">
        <v>6463</v>
      </c>
      <c r="H6279" s="12">
        <v>170.0</v>
      </c>
      <c r="I6279" s="13"/>
    </row>
    <row r="6280" ht="15.75" customHeight="1">
      <c r="A6280" s="9" t="s">
        <v>9</v>
      </c>
      <c r="B6280" s="10" t="s">
        <v>27</v>
      </c>
      <c r="C6280" s="11">
        <v>42808.0</v>
      </c>
      <c r="D6280" s="10">
        <f t="shared" si="1"/>
        <v>2017</v>
      </c>
      <c r="E6280" s="10" t="s">
        <v>6464</v>
      </c>
      <c r="F6280" s="9" t="s">
        <v>3606</v>
      </c>
      <c r="G6280" s="9" t="s">
        <v>6465</v>
      </c>
      <c r="H6280" s="12">
        <v>198.0</v>
      </c>
      <c r="I6280" s="13"/>
    </row>
    <row r="6281" ht="15.75" customHeight="1">
      <c r="A6281" s="9" t="s">
        <v>9</v>
      </c>
      <c r="B6281" s="10" t="s">
        <v>27</v>
      </c>
      <c r="C6281" s="11">
        <v>42808.0</v>
      </c>
      <c r="D6281" s="10">
        <f t="shared" si="1"/>
        <v>2017</v>
      </c>
      <c r="E6281" s="10" t="s">
        <v>6464</v>
      </c>
      <c r="F6281" s="9" t="s">
        <v>3606</v>
      </c>
      <c r="G6281" s="9" t="s">
        <v>36</v>
      </c>
      <c r="H6281" s="12">
        <v>10.0</v>
      </c>
      <c r="I6281" s="13"/>
    </row>
    <row r="6282" ht="15.75" customHeight="1">
      <c r="A6282" s="9" t="s">
        <v>9</v>
      </c>
      <c r="B6282" s="10" t="s">
        <v>27</v>
      </c>
      <c r="C6282" s="11">
        <v>42810.0</v>
      </c>
      <c r="D6282" s="10">
        <f t="shared" si="1"/>
        <v>2017</v>
      </c>
      <c r="E6282" s="10" t="s">
        <v>6466</v>
      </c>
      <c r="F6282" s="9" t="s">
        <v>2706</v>
      </c>
      <c r="G6282" s="9" t="s">
        <v>6467</v>
      </c>
      <c r="H6282" s="12">
        <v>297.5</v>
      </c>
      <c r="I6282" s="13"/>
    </row>
    <row r="6283" ht="15.75" customHeight="1">
      <c r="A6283" s="9" t="s">
        <v>9</v>
      </c>
      <c r="B6283" s="10" t="s">
        <v>27</v>
      </c>
      <c r="C6283" s="11">
        <v>42810.0</v>
      </c>
      <c r="D6283" s="10">
        <f t="shared" si="1"/>
        <v>2017</v>
      </c>
      <c r="E6283" s="10" t="s">
        <v>6468</v>
      </c>
      <c r="F6283" s="9" t="s">
        <v>3952</v>
      </c>
      <c r="G6283" s="9" t="s">
        <v>6469</v>
      </c>
      <c r="H6283" s="12">
        <v>13962.0</v>
      </c>
      <c r="I6283" s="13"/>
    </row>
    <row r="6284" ht="15.75" customHeight="1">
      <c r="A6284" s="9" t="s">
        <v>9</v>
      </c>
      <c r="B6284" s="10" t="s">
        <v>27</v>
      </c>
      <c r="C6284" s="11">
        <v>42810.0</v>
      </c>
      <c r="D6284" s="10">
        <f t="shared" si="1"/>
        <v>2017</v>
      </c>
      <c r="E6284" s="10" t="s">
        <v>6468</v>
      </c>
      <c r="F6284" s="9" t="s">
        <v>3952</v>
      </c>
      <c r="G6284" s="9" t="s">
        <v>6470</v>
      </c>
      <c r="H6284" s="12">
        <v>1000.0</v>
      </c>
      <c r="I6284" s="13"/>
    </row>
    <row r="6285" ht="15.75" customHeight="1">
      <c r="A6285" s="9" t="s">
        <v>9</v>
      </c>
      <c r="B6285" s="10" t="s">
        <v>27</v>
      </c>
      <c r="C6285" s="11">
        <v>42810.0</v>
      </c>
      <c r="D6285" s="10">
        <f t="shared" si="1"/>
        <v>2017</v>
      </c>
      <c r="E6285" s="10" t="s">
        <v>6468</v>
      </c>
      <c r="F6285" s="9" t="s">
        <v>3952</v>
      </c>
      <c r="G6285" s="9" t="s">
        <v>6471</v>
      </c>
      <c r="H6285" s="12">
        <v>6956.63</v>
      </c>
      <c r="I6285" s="13"/>
    </row>
    <row r="6286" ht="15.75" customHeight="1">
      <c r="A6286" s="9" t="s">
        <v>9</v>
      </c>
      <c r="B6286" s="10" t="s">
        <v>27</v>
      </c>
      <c r="C6286" s="11">
        <v>42815.0</v>
      </c>
      <c r="D6286" s="10">
        <f t="shared" si="1"/>
        <v>2017</v>
      </c>
      <c r="E6286" s="10" t="s">
        <v>6472</v>
      </c>
      <c r="F6286" s="9" t="s">
        <v>326</v>
      </c>
      <c r="G6286" s="9" t="s">
        <v>6473</v>
      </c>
      <c r="H6286" s="12">
        <v>170.0</v>
      </c>
      <c r="I6286" s="13"/>
    </row>
    <row r="6287" ht="15.75" customHeight="1">
      <c r="A6287" s="9" t="s">
        <v>9</v>
      </c>
      <c r="B6287" s="10" t="s">
        <v>27</v>
      </c>
      <c r="C6287" s="11">
        <v>42815.0</v>
      </c>
      <c r="D6287" s="10">
        <f t="shared" si="1"/>
        <v>2017</v>
      </c>
      <c r="E6287" s="10" t="s">
        <v>6474</v>
      </c>
      <c r="F6287" s="9" t="s">
        <v>381</v>
      </c>
      <c r="G6287" s="9" t="s">
        <v>36</v>
      </c>
      <c r="H6287" s="12">
        <v>95.0</v>
      </c>
      <c r="I6287" s="13"/>
    </row>
    <row r="6288" ht="15.75" customHeight="1">
      <c r="A6288" s="9" t="s">
        <v>9</v>
      </c>
      <c r="B6288" s="10" t="s">
        <v>27</v>
      </c>
      <c r="C6288" s="11">
        <v>42815.0</v>
      </c>
      <c r="D6288" s="10">
        <f t="shared" si="1"/>
        <v>2017</v>
      </c>
      <c r="E6288" s="10" t="s">
        <v>6474</v>
      </c>
      <c r="F6288" s="9" t="s">
        <v>381</v>
      </c>
      <c r="G6288" s="9" t="s">
        <v>6475</v>
      </c>
      <c r="H6288" s="12">
        <v>180.0</v>
      </c>
      <c r="I6288" s="13"/>
    </row>
    <row r="6289" ht="15.75" customHeight="1">
      <c r="A6289" s="9" t="s">
        <v>9</v>
      </c>
      <c r="B6289" s="10" t="s">
        <v>27</v>
      </c>
      <c r="C6289" s="11">
        <v>42815.0</v>
      </c>
      <c r="D6289" s="10">
        <f t="shared" si="1"/>
        <v>2017</v>
      </c>
      <c r="E6289" s="10" t="s">
        <v>6474</v>
      </c>
      <c r="F6289" s="9" t="s">
        <v>381</v>
      </c>
      <c r="G6289" s="9" t="s">
        <v>6476</v>
      </c>
      <c r="H6289" s="12">
        <v>199.96</v>
      </c>
      <c r="I6289" s="13"/>
    </row>
    <row r="6290" ht="15.75" customHeight="1">
      <c r="A6290" s="9" t="s">
        <v>9</v>
      </c>
      <c r="B6290" s="10" t="s">
        <v>27</v>
      </c>
      <c r="C6290" s="11">
        <v>42815.0</v>
      </c>
      <c r="D6290" s="10">
        <f t="shared" si="1"/>
        <v>2017</v>
      </c>
      <c r="E6290" s="10" t="s">
        <v>6474</v>
      </c>
      <c r="F6290" s="9" t="s">
        <v>381</v>
      </c>
      <c r="G6290" s="9" t="s">
        <v>90</v>
      </c>
      <c r="H6290" s="12">
        <v>396.0</v>
      </c>
      <c r="I6290" s="13"/>
    </row>
    <row r="6291" ht="15.75" customHeight="1">
      <c r="A6291" s="9" t="s">
        <v>9</v>
      </c>
      <c r="B6291" s="10" t="s">
        <v>27</v>
      </c>
      <c r="C6291" s="11">
        <v>42815.0</v>
      </c>
      <c r="D6291" s="10">
        <f t="shared" si="1"/>
        <v>2017</v>
      </c>
      <c r="E6291" s="10" t="s">
        <v>6474</v>
      </c>
      <c r="F6291" s="9" t="s">
        <v>381</v>
      </c>
      <c r="G6291" s="9" t="s">
        <v>953</v>
      </c>
      <c r="H6291" s="12">
        <v>4796.0</v>
      </c>
      <c r="I6291" s="13"/>
    </row>
    <row r="6292" ht="15.75" customHeight="1">
      <c r="A6292" s="9" t="s">
        <v>9</v>
      </c>
      <c r="B6292" s="10" t="s">
        <v>27</v>
      </c>
      <c r="C6292" s="11">
        <v>42822.0</v>
      </c>
      <c r="D6292" s="10">
        <f t="shared" si="1"/>
        <v>2017</v>
      </c>
      <c r="E6292" s="10" t="s">
        <v>6477</v>
      </c>
      <c r="F6292" s="9" t="s">
        <v>6478</v>
      </c>
      <c r="G6292" s="9" t="s">
        <v>1090</v>
      </c>
      <c r="H6292" s="12">
        <v>799.0</v>
      </c>
      <c r="I6292" s="13"/>
    </row>
    <row r="6293" ht="15.75" customHeight="1">
      <c r="A6293" s="9" t="s">
        <v>9</v>
      </c>
      <c r="B6293" s="10" t="s">
        <v>288</v>
      </c>
      <c r="C6293" s="11">
        <v>42822.0</v>
      </c>
      <c r="D6293" s="10">
        <f t="shared" si="1"/>
        <v>2017</v>
      </c>
      <c r="E6293" s="10">
        <v>369.0</v>
      </c>
      <c r="F6293" s="9" t="s">
        <v>6478</v>
      </c>
      <c r="G6293" s="9" t="s">
        <v>1090</v>
      </c>
      <c r="H6293" s="12">
        <v>-799.0</v>
      </c>
      <c r="I6293" s="13"/>
    </row>
    <row r="6294" ht="15.75" customHeight="1">
      <c r="A6294" s="9" t="s">
        <v>9</v>
      </c>
      <c r="B6294" s="10" t="s">
        <v>27</v>
      </c>
      <c r="C6294" s="11">
        <v>42824.0</v>
      </c>
      <c r="D6294" s="10">
        <f t="shared" si="1"/>
        <v>2017</v>
      </c>
      <c r="E6294" s="10" t="s">
        <v>6479</v>
      </c>
      <c r="F6294" s="9" t="s">
        <v>2390</v>
      </c>
      <c r="G6294" s="9" t="s">
        <v>2360</v>
      </c>
      <c r="H6294" s="12">
        <v>2273.78</v>
      </c>
      <c r="I6294" s="13"/>
    </row>
    <row r="6295" ht="15.75" customHeight="1">
      <c r="A6295" s="9" t="s">
        <v>9</v>
      </c>
      <c r="B6295" s="10" t="s">
        <v>27</v>
      </c>
      <c r="C6295" s="11">
        <v>42824.0</v>
      </c>
      <c r="D6295" s="10">
        <f t="shared" si="1"/>
        <v>2017</v>
      </c>
      <c r="E6295" s="10" t="s">
        <v>6480</v>
      </c>
      <c r="F6295" s="9" t="s">
        <v>2390</v>
      </c>
      <c r="G6295" s="9" t="s">
        <v>6481</v>
      </c>
      <c r="H6295" s="12">
        <v>7221.24</v>
      </c>
      <c r="I6295" s="13"/>
    </row>
    <row r="6296" ht="15.75" customHeight="1">
      <c r="A6296" s="9" t="s">
        <v>9</v>
      </c>
      <c r="B6296" s="10" t="s">
        <v>27</v>
      </c>
      <c r="C6296" s="11">
        <v>42828.0</v>
      </c>
      <c r="D6296" s="10">
        <f t="shared" si="1"/>
        <v>2017</v>
      </c>
      <c r="E6296" s="10" t="s">
        <v>6482</v>
      </c>
      <c r="F6296" s="9" t="s">
        <v>3606</v>
      </c>
      <c r="G6296" s="9" t="s">
        <v>4821</v>
      </c>
      <c r="H6296" s="12">
        <v>297.0</v>
      </c>
      <c r="I6296" s="13"/>
    </row>
    <row r="6297" ht="15.75" customHeight="1">
      <c r="A6297" s="9" t="s">
        <v>9</v>
      </c>
      <c r="B6297" s="10" t="s">
        <v>27</v>
      </c>
      <c r="C6297" s="11">
        <v>42828.0</v>
      </c>
      <c r="D6297" s="10">
        <f t="shared" si="1"/>
        <v>2017</v>
      </c>
      <c r="E6297" s="10" t="s">
        <v>6482</v>
      </c>
      <c r="F6297" s="9" t="s">
        <v>3606</v>
      </c>
      <c r="G6297" s="9" t="s">
        <v>36</v>
      </c>
      <c r="H6297" s="12">
        <v>15.0</v>
      </c>
      <c r="I6297" s="13"/>
    </row>
    <row r="6298" ht="15.75" customHeight="1">
      <c r="A6298" s="9" t="s">
        <v>9</v>
      </c>
      <c r="B6298" s="10" t="s">
        <v>27</v>
      </c>
      <c r="C6298" s="11">
        <v>42831.0</v>
      </c>
      <c r="D6298" s="10">
        <f t="shared" si="1"/>
        <v>2017</v>
      </c>
      <c r="E6298" s="10" t="s">
        <v>6483</v>
      </c>
      <c r="F6298" s="9" t="s">
        <v>6484</v>
      </c>
      <c r="G6298" s="9" t="s">
        <v>6485</v>
      </c>
      <c r="H6298" s="12">
        <v>43600.06</v>
      </c>
      <c r="I6298" s="13"/>
    </row>
    <row r="6299" ht="15.75" customHeight="1">
      <c r="A6299" s="9" t="s">
        <v>9</v>
      </c>
      <c r="B6299" s="10" t="s">
        <v>27</v>
      </c>
      <c r="C6299" s="11">
        <v>42831.0</v>
      </c>
      <c r="D6299" s="10">
        <f t="shared" si="1"/>
        <v>2017</v>
      </c>
      <c r="E6299" s="10" t="s">
        <v>6483</v>
      </c>
      <c r="F6299" s="9" t="s">
        <v>6484</v>
      </c>
      <c r="G6299" s="9" t="s">
        <v>36</v>
      </c>
      <c r="H6299" s="12">
        <v>860.0</v>
      </c>
      <c r="I6299" s="13"/>
    </row>
    <row r="6300" ht="15.75" customHeight="1">
      <c r="A6300" s="9" t="s">
        <v>9</v>
      </c>
      <c r="B6300" s="10" t="s">
        <v>27</v>
      </c>
      <c r="C6300" s="11">
        <v>42836.0</v>
      </c>
      <c r="D6300" s="10">
        <f t="shared" si="1"/>
        <v>2017</v>
      </c>
      <c r="E6300" s="10" t="s">
        <v>6486</v>
      </c>
      <c r="F6300" s="9" t="s">
        <v>3811</v>
      </c>
      <c r="G6300" s="9" t="s">
        <v>6487</v>
      </c>
      <c r="H6300" s="12">
        <v>15000.0</v>
      </c>
      <c r="I6300" s="13"/>
    </row>
    <row r="6301" ht="15.75" customHeight="1">
      <c r="A6301" s="9" t="s">
        <v>9</v>
      </c>
      <c r="B6301" s="10" t="s">
        <v>27</v>
      </c>
      <c r="C6301" s="11">
        <v>42836.0</v>
      </c>
      <c r="D6301" s="10">
        <f t="shared" si="1"/>
        <v>2017</v>
      </c>
      <c r="E6301" s="10" t="s">
        <v>6488</v>
      </c>
      <c r="F6301" s="9" t="s">
        <v>3811</v>
      </c>
      <c r="G6301" s="9" t="s">
        <v>6487</v>
      </c>
      <c r="H6301" s="12">
        <v>36250.0</v>
      </c>
      <c r="I6301" s="13"/>
    </row>
    <row r="6302" ht="15.75" customHeight="1">
      <c r="A6302" s="9" t="s">
        <v>9</v>
      </c>
      <c r="B6302" s="10" t="s">
        <v>27</v>
      </c>
      <c r="C6302" s="11">
        <v>42836.0</v>
      </c>
      <c r="D6302" s="10">
        <f t="shared" si="1"/>
        <v>2017</v>
      </c>
      <c r="E6302" s="10" t="s">
        <v>6489</v>
      </c>
      <c r="F6302" s="9" t="s">
        <v>2400</v>
      </c>
      <c r="G6302" s="9" t="s">
        <v>6490</v>
      </c>
      <c r="H6302" s="12">
        <v>1198.0</v>
      </c>
      <c r="I6302" s="13"/>
    </row>
    <row r="6303" ht="15.75" customHeight="1">
      <c r="A6303" s="9" t="s">
        <v>9</v>
      </c>
      <c r="B6303" s="10" t="s">
        <v>27</v>
      </c>
      <c r="C6303" s="11">
        <v>42836.0</v>
      </c>
      <c r="D6303" s="10">
        <f t="shared" si="1"/>
        <v>2017</v>
      </c>
      <c r="E6303" s="10" t="s">
        <v>6491</v>
      </c>
      <c r="F6303" s="9" t="s">
        <v>2390</v>
      </c>
      <c r="G6303" s="9" t="s">
        <v>36</v>
      </c>
      <c r="H6303" s="12">
        <v>625.0</v>
      </c>
      <c r="I6303" s="13"/>
    </row>
    <row r="6304" ht="15.75" customHeight="1">
      <c r="A6304" s="9" t="s">
        <v>9</v>
      </c>
      <c r="B6304" s="10" t="s">
        <v>27</v>
      </c>
      <c r="C6304" s="11">
        <v>42836.0</v>
      </c>
      <c r="D6304" s="10">
        <f t="shared" si="1"/>
        <v>2017</v>
      </c>
      <c r="E6304" s="10" t="s">
        <v>6491</v>
      </c>
      <c r="F6304" s="9" t="s">
        <v>2390</v>
      </c>
      <c r="G6304" s="9" t="s">
        <v>4330</v>
      </c>
      <c r="H6304" s="12">
        <v>99.0</v>
      </c>
      <c r="I6304" s="13"/>
    </row>
    <row r="6305" ht="15.75" customHeight="1">
      <c r="A6305" s="9" t="s">
        <v>9</v>
      </c>
      <c r="B6305" s="10" t="s">
        <v>27</v>
      </c>
      <c r="C6305" s="11">
        <v>42836.0</v>
      </c>
      <c r="D6305" s="10">
        <f t="shared" si="1"/>
        <v>2017</v>
      </c>
      <c r="E6305" s="10" t="s">
        <v>6491</v>
      </c>
      <c r="F6305" s="9" t="s">
        <v>2390</v>
      </c>
      <c r="G6305" s="9" t="s">
        <v>6492</v>
      </c>
      <c r="H6305" s="12">
        <v>699.0</v>
      </c>
      <c r="I6305" s="13"/>
    </row>
    <row r="6306" ht="15.75" customHeight="1">
      <c r="A6306" s="9" t="s">
        <v>9</v>
      </c>
      <c r="B6306" s="10" t="s">
        <v>27</v>
      </c>
      <c r="C6306" s="11">
        <v>42836.0</v>
      </c>
      <c r="D6306" s="10">
        <f t="shared" si="1"/>
        <v>2017</v>
      </c>
      <c r="E6306" s="10" t="s">
        <v>6491</v>
      </c>
      <c r="F6306" s="9" t="s">
        <v>2390</v>
      </c>
      <c r="G6306" s="9" t="s">
        <v>6493</v>
      </c>
      <c r="H6306" s="12">
        <v>3195.0</v>
      </c>
      <c r="I6306" s="13"/>
    </row>
    <row r="6307" ht="15.75" customHeight="1">
      <c r="A6307" s="9" t="s">
        <v>9</v>
      </c>
      <c r="B6307" s="10" t="s">
        <v>27</v>
      </c>
      <c r="C6307" s="11">
        <v>42836.0</v>
      </c>
      <c r="D6307" s="10">
        <f t="shared" si="1"/>
        <v>2017</v>
      </c>
      <c r="E6307" s="10" t="s">
        <v>6491</v>
      </c>
      <c r="F6307" s="9" t="s">
        <v>2390</v>
      </c>
      <c r="G6307" s="9" t="s">
        <v>6494</v>
      </c>
      <c r="H6307" s="12">
        <v>19500.0</v>
      </c>
      <c r="I6307" s="13"/>
    </row>
    <row r="6308" ht="15.75" customHeight="1">
      <c r="A6308" s="9" t="s">
        <v>9</v>
      </c>
      <c r="B6308" s="10" t="s">
        <v>27</v>
      </c>
      <c r="C6308" s="11">
        <v>42859.0</v>
      </c>
      <c r="D6308" s="10">
        <f t="shared" si="1"/>
        <v>2017</v>
      </c>
      <c r="E6308" s="10" t="s">
        <v>6495</v>
      </c>
      <c r="F6308" s="9" t="s">
        <v>326</v>
      </c>
      <c r="G6308" s="9" t="s">
        <v>6496</v>
      </c>
      <c r="H6308" s="12">
        <v>12593.0</v>
      </c>
      <c r="I6308" s="13"/>
    </row>
    <row r="6309" ht="15.75" customHeight="1">
      <c r="A6309" s="9" t="s">
        <v>9</v>
      </c>
      <c r="B6309" s="10" t="s">
        <v>27</v>
      </c>
      <c r="C6309" s="11">
        <v>42859.0</v>
      </c>
      <c r="D6309" s="10">
        <f t="shared" si="1"/>
        <v>2017</v>
      </c>
      <c r="E6309" s="10" t="s">
        <v>6495</v>
      </c>
      <c r="F6309" s="9" t="s">
        <v>326</v>
      </c>
      <c r="G6309" s="9" t="s">
        <v>6497</v>
      </c>
      <c r="H6309" s="12">
        <v>3843.0</v>
      </c>
      <c r="I6309" s="13"/>
    </row>
    <row r="6310" ht="15.75" customHeight="1">
      <c r="A6310" s="9" t="s">
        <v>9</v>
      </c>
      <c r="B6310" s="10" t="s">
        <v>27</v>
      </c>
      <c r="C6310" s="11">
        <v>42859.0</v>
      </c>
      <c r="D6310" s="10">
        <f t="shared" si="1"/>
        <v>2017</v>
      </c>
      <c r="E6310" s="10" t="s">
        <v>6495</v>
      </c>
      <c r="F6310" s="9" t="s">
        <v>326</v>
      </c>
      <c r="G6310" s="9" t="s">
        <v>6498</v>
      </c>
      <c r="H6310" s="12">
        <v>693.0</v>
      </c>
      <c r="I6310" s="13"/>
    </row>
    <row r="6311" ht="15.75" customHeight="1">
      <c r="A6311" s="9" t="s">
        <v>9</v>
      </c>
      <c r="B6311" s="10" t="s">
        <v>27</v>
      </c>
      <c r="C6311" s="11">
        <v>42859.0</v>
      </c>
      <c r="D6311" s="10">
        <f t="shared" si="1"/>
        <v>2017</v>
      </c>
      <c r="E6311" s="10" t="s">
        <v>6495</v>
      </c>
      <c r="F6311" s="9" t="s">
        <v>326</v>
      </c>
      <c r="G6311" s="9" t="s">
        <v>6499</v>
      </c>
      <c r="H6311" s="12">
        <v>1044.75</v>
      </c>
      <c r="I6311" s="13"/>
    </row>
    <row r="6312" ht="15.75" customHeight="1">
      <c r="A6312" s="9" t="s">
        <v>9</v>
      </c>
      <c r="B6312" s="10" t="s">
        <v>27</v>
      </c>
      <c r="C6312" s="11">
        <v>42866.0</v>
      </c>
      <c r="D6312" s="10">
        <f t="shared" si="1"/>
        <v>2017</v>
      </c>
      <c r="E6312" s="10" t="s">
        <v>6500</v>
      </c>
      <c r="F6312" s="9" t="s">
        <v>3952</v>
      </c>
      <c r="G6312" s="9" t="s">
        <v>6471</v>
      </c>
      <c r="H6312" s="12">
        <v>1739.16</v>
      </c>
      <c r="I6312" s="13"/>
    </row>
    <row r="6313" ht="15.75" customHeight="1">
      <c r="A6313" s="9" t="s">
        <v>9</v>
      </c>
      <c r="B6313" s="10" t="s">
        <v>27</v>
      </c>
      <c r="C6313" s="11">
        <v>42866.0</v>
      </c>
      <c r="D6313" s="10">
        <f t="shared" si="1"/>
        <v>2017</v>
      </c>
      <c r="E6313" s="10" t="s">
        <v>6501</v>
      </c>
      <c r="F6313" s="9" t="s">
        <v>6502</v>
      </c>
      <c r="G6313" s="9" t="s">
        <v>6503</v>
      </c>
      <c r="H6313" s="12">
        <v>637.5</v>
      </c>
      <c r="I6313" s="13"/>
    </row>
    <row r="6314" ht="15.75" customHeight="1">
      <c r="A6314" s="9" t="s">
        <v>9</v>
      </c>
      <c r="B6314" s="10" t="s">
        <v>27</v>
      </c>
      <c r="C6314" s="11">
        <v>42866.0</v>
      </c>
      <c r="D6314" s="10">
        <f t="shared" si="1"/>
        <v>2017</v>
      </c>
      <c r="E6314" s="10" t="s">
        <v>6501</v>
      </c>
      <c r="F6314" s="9" t="s">
        <v>6502</v>
      </c>
      <c r="G6314" s="9" t="s">
        <v>6504</v>
      </c>
      <c r="H6314" s="12">
        <v>176.0</v>
      </c>
      <c r="I6314" s="13"/>
    </row>
    <row r="6315" ht="15.75" customHeight="1">
      <c r="A6315" s="9" t="s">
        <v>9</v>
      </c>
      <c r="B6315" s="10" t="s">
        <v>27</v>
      </c>
      <c r="C6315" s="11">
        <v>42866.0</v>
      </c>
      <c r="D6315" s="10">
        <f t="shared" si="1"/>
        <v>2017</v>
      </c>
      <c r="E6315" s="10" t="s">
        <v>6501</v>
      </c>
      <c r="F6315" s="9" t="s">
        <v>6502</v>
      </c>
      <c r="G6315" s="9" t="s">
        <v>6505</v>
      </c>
      <c r="H6315" s="12">
        <v>4800.0</v>
      </c>
      <c r="I6315" s="13"/>
    </row>
    <row r="6316" ht="15.75" customHeight="1">
      <c r="A6316" s="9" t="s">
        <v>9</v>
      </c>
      <c r="B6316" s="10" t="s">
        <v>27</v>
      </c>
      <c r="C6316" s="11">
        <v>42866.0</v>
      </c>
      <c r="D6316" s="10">
        <f t="shared" si="1"/>
        <v>2017</v>
      </c>
      <c r="E6316" s="10" t="s">
        <v>6506</v>
      </c>
      <c r="F6316" s="9" t="s">
        <v>1061</v>
      </c>
      <c r="G6316" s="9" t="s">
        <v>6507</v>
      </c>
      <c r="H6316" s="12">
        <v>400.0</v>
      </c>
      <c r="I6316" s="13"/>
    </row>
    <row r="6317" ht="15.75" customHeight="1">
      <c r="A6317" s="9" t="s">
        <v>9</v>
      </c>
      <c r="B6317" s="10" t="s">
        <v>27</v>
      </c>
      <c r="C6317" s="11">
        <v>42866.0</v>
      </c>
      <c r="D6317" s="10">
        <f t="shared" si="1"/>
        <v>2017</v>
      </c>
      <c r="E6317" s="10" t="s">
        <v>6506</v>
      </c>
      <c r="F6317" s="9" t="s">
        <v>1061</v>
      </c>
      <c r="G6317" s="9" t="s">
        <v>6508</v>
      </c>
      <c r="H6317" s="12">
        <v>180.0</v>
      </c>
      <c r="I6317" s="13"/>
    </row>
    <row r="6318" ht="15.75" customHeight="1">
      <c r="A6318" s="9" t="s">
        <v>9</v>
      </c>
      <c r="B6318" s="10" t="s">
        <v>27</v>
      </c>
      <c r="C6318" s="11">
        <v>42866.0</v>
      </c>
      <c r="D6318" s="10">
        <f t="shared" si="1"/>
        <v>2017</v>
      </c>
      <c r="E6318" s="10" t="s">
        <v>6506</v>
      </c>
      <c r="F6318" s="9" t="s">
        <v>1061</v>
      </c>
      <c r="G6318" s="9" t="s">
        <v>6142</v>
      </c>
      <c r="H6318" s="12">
        <v>396.0</v>
      </c>
      <c r="I6318" s="13"/>
    </row>
    <row r="6319" ht="15.75" customHeight="1">
      <c r="A6319" s="9" t="s">
        <v>9</v>
      </c>
      <c r="B6319" s="10" t="s">
        <v>27</v>
      </c>
      <c r="C6319" s="11">
        <v>42866.0</v>
      </c>
      <c r="D6319" s="10">
        <f t="shared" si="1"/>
        <v>2017</v>
      </c>
      <c r="E6319" s="10" t="s">
        <v>6506</v>
      </c>
      <c r="F6319" s="9" t="s">
        <v>1061</v>
      </c>
      <c r="G6319" s="9" t="s">
        <v>6509</v>
      </c>
      <c r="H6319" s="12">
        <v>400.0</v>
      </c>
      <c r="I6319" s="13"/>
    </row>
    <row r="6320" ht="15.75" customHeight="1">
      <c r="A6320" s="9" t="s">
        <v>9</v>
      </c>
      <c r="B6320" s="10" t="s">
        <v>27</v>
      </c>
      <c r="C6320" s="11">
        <v>42866.0</v>
      </c>
      <c r="D6320" s="10">
        <f t="shared" si="1"/>
        <v>2017</v>
      </c>
      <c r="E6320" s="10" t="s">
        <v>6510</v>
      </c>
      <c r="F6320" s="9" t="s">
        <v>2400</v>
      </c>
      <c r="G6320" s="9" t="s">
        <v>6142</v>
      </c>
      <c r="H6320" s="12">
        <v>198.0</v>
      </c>
      <c r="I6320" s="13"/>
    </row>
    <row r="6321" ht="15.75" customHeight="1">
      <c r="A6321" s="9" t="s">
        <v>9</v>
      </c>
      <c r="B6321" s="10" t="s">
        <v>27</v>
      </c>
      <c r="C6321" s="11">
        <v>42866.0</v>
      </c>
      <c r="D6321" s="10">
        <f t="shared" si="1"/>
        <v>2017</v>
      </c>
      <c r="E6321" s="10" t="s">
        <v>6510</v>
      </c>
      <c r="F6321" s="9" t="s">
        <v>2400</v>
      </c>
      <c r="G6321" s="9" t="s">
        <v>6511</v>
      </c>
      <c r="H6321" s="12">
        <v>400.0</v>
      </c>
      <c r="I6321" s="13"/>
    </row>
    <row r="6322" ht="15.75" customHeight="1">
      <c r="A6322" s="9" t="s">
        <v>9</v>
      </c>
      <c r="B6322" s="10" t="s">
        <v>27</v>
      </c>
      <c r="C6322" s="11">
        <v>42866.0</v>
      </c>
      <c r="D6322" s="10">
        <f t="shared" si="1"/>
        <v>2017</v>
      </c>
      <c r="E6322" s="10" t="s">
        <v>6512</v>
      </c>
      <c r="F6322" s="9" t="s">
        <v>326</v>
      </c>
      <c r="G6322" s="9" t="s">
        <v>6513</v>
      </c>
      <c r="H6322" s="12">
        <v>100.0</v>
      </c>
      <c r="I6322" s="13"/>
    </row>
    <row r="6323" ht="15.75" customHeight="1">
      <c r="A6323" s="9" t="s">
        <v>9</v>
      </c>
      <c r="B6323" s="10" t="s">
        <v>27</v>
      </c>
      <c r="C6323" s="11">
        <v>42866.0</v>
      </c>
      <c r="D6323" s="10">
        <f t="shared" si="1"/>
        <v>2017</v>
      </c>
      <c r="E6323" s="10" t="s">
        <v>6512</v>
      </c>
      <c r="F6323" s="9" t="s">
        <v>326</v>
      </c>
      <c r="G6323" s="9" t="s">
        <v>6514</v>
      </c>
      <c r="H6323" s="12">
        <v>1020.0</v>
      </c>
      <c r="I6323" s="13"/>
    </row>
    <row r="6324" ht="15.75" customHeight="1">
      <c r="A6324" s="9" t="s">
        <v>9</v>
      </c>
      <c r="B6324" s="10" t="s">
        <v>27</v>
      </c>
      <c r="C6324" s="11">
        <v>42866.0</v>
      </c>
      <c r="D6324" s="10">
        <f t="shared" si="1"/>
        <v>2017</v>
      </c>
      <c r="E6324" s="10" t="s">
        <v>6512</v>
      </c>
      <c r="F6324" s="9" t="s">
        <v>326</v>
      </c>
      <c r="G6324" s="9" t="s">
        <v>6515</v>
      </c>
      <c r="H6324" s="12">
        <v>340.0</v>
      </c>
      <c r="I6324" s="13"/>
    </row>
    <row r="6325" ht="15.75" customHeight="1">
      <c r="A6325" s="9" t="s">
        <v>9</v>
      </c>
      <c r="B6325" s="10" t="s">
        <v>27</v>
      </c>
      <c r="C6325" s="11">
        <v>42866.0</v>
      </c>
      <c r="D6325" s="10">
        <f t="shared" si="1"/>
        <v>2017</v>
      </c>
      <c r="E6325" s="10" t="s">
        <v>6516</v>
      </c>
      <c r="F6325" s="9" t="s">
        <v>6517</v>
      </c>
      <c r="G6325" s="9" t="s">
        <v>6518</v>
      </c>
      <c r="H6325" s="12">
        <v>630.0</v>
      </c>
      <c r="I6325" s="13"/>
    </row>
    <row r="6326" ht="15.75" customHeight="1">
      <c r="A6326" s="9" t="s">
        <v>9</v>
      </c>
      <c r="B6326" s="10" t="s">
        <v>27</v>
      </c>
      <c r="C6326" s="11">
        <v>42866.0</v>
      </c>
      <c r="D6326" s="10">
        <f t="shared" si="1"/>
        <v>2017</v>
      </c>
      <c r="E6326" s="10" t="s">
        <v>6516</v>
      </c>
      <c r="F6326" s="9" t="s">
        <v>6517</v>
      </c>
      <c r="G6326" s="9" t="s">
        <v>6519</v>
      </c>
      <c r="H6326" s="12">
        <v>1020.0</v>
      </c>
      <c r="I6326" s="13"/>
    </row>
    <row r="6327" ht="15.75" customHeight="1">
      <c r="A6327" s="9" t="s">
        <v>9</v>
      </c>
      <c r="B6327" s="10" t="s">
        <v>27</v>
      </c>
      <c r="C6327" s="11">
        <v>42866.0</v>
      </c>
      <c r="D6327" s="10">
        <f t="shared" si="1"/>
        <v>2017</v>
      </c>
      <c r="E6327" s="10" t="s">
        <v>6500</v>
      </c>
      <c r="F6327" s="9" t="s">
        <v>3952</v>
      </c>
      <c r="G6327" s="9" t="s">
        <v>6520</v>
      </c>
      <c r="H6327" s="12">
        <v>1200.0</v>
      </c>
      <c r="I6327" s="13"/>
    </row>
    <row r="6328" ht="15.75" customHeight="1">
      <c r="A6328" s="9" t="s">
        <v>9</v>
      </c>
      <c r="B6328" s="10" t="s">
        <v>27</v>
      </c>
      <c r="C6328" s="11">
        <v>42867.0</v>
      </c>
      <c r="D6328" s="10">
        <f t="shared" si="1"/>
        <v>2017</v>
      </c>
      <c r="E6328" s="10" t="s">
        <v>6521</v>
      </c>
      <c r="F6328" s="9" t="s">
        <v>349</v>
      </c>
      <c r="G6328" s="9" t="s">
        <v>6522</v>
      </c>
      <c r="H6328" s="12">
        <v>46.0</v>
      </c>
      <c r="I6328" s="13"/>
    </row>
    <row r="6329" ht="15.75" customHeight="1">
      <c r="A6329" s="9" t="s">
        <v>9</v>
      </c>
      <c r="B6329" s="10" t="s">
        <v>27</v>
      </c>
      <c r="C6329" s="11">
        <v>42867.0</v>
      </c>
      <c r="D6329" s="10">
        <f t="shared" si="1"/>
        <v>2017</v>
      </c>
      <c r="E6329" s="10" t="s">
        <v>6521</v>
      </c>
      <c r="F6329" s="9" t="s">
        <v>349</v>
      </c>
      <c r="G6329" s="9" t="s">
        <v>36</v>
      </c>
      <c r="H6329" s="12">
        <v>387.0</v>
      </c>
      <c r="I6329" s="13"/>
    </row>
    <row r="6330" ht="15.75" customHeight="1">
      <c r="A6330" s="9" t="s">
        <v>9</v>
      </c>
      <c r="B6330" s="10" t="s">
        <v>27</v>
      </c>
      <c r="C6330" s="11">
        <v>42867.0</v>
      </c>
      <c r="D6330" s="10">
        <f t="shared" si="1"/>
        <v>2017</v>
      </c>
      <c r="E6330" s="10" t="s">
        <v>6521</v>
      </c>
      <c r="F6330" s="9" t="s">
        <v>349</v>
      </c>
      <c r="G6330" s="9" t="s">
        <v>6523</v>
      </c>
      <c r="H6330" s="12">
        <v>120.0</v>
      </c>
      <c r="I6330" s="13"/>
    </row>
    <row r="6331" ht="15.75" customHeight="1">
      <c r="A6331" s="9" t="s">
        <v>9</v>
      </c>
      <c r="B6331" s="10" t="s">
        <v>27</v>
      </c>
      <c r="C6331" s="11">
        <v>42867.0</v>
      </c>
      <c r="D6331" s="10">
        <f t="shared" si="1"/>
        <v>2017</v>
      </c>
      <c r="E6331" s="10" t="s">
        <v>6521</v>
      </c>
      <c r="F6331" s="9" t="s">
        <v>349</v>
      </c>
      <c r="G6331" s="9" t="s">
        <v>6524</v>
      </c>
      <c r="H6331" s="12">
        <v>340.0</v>
      </c>
      <c r="I6331" s="13"/>
    </row>
    <row r="6332" ht="15.75" customHeight="1">
      <c r="A6332" s="9" t="s">
        <v>9</v>
      </c>
      <c r="B6332" s="10" t="s">
        <v>27</v>
      </c>
      <c r="C6332" s="11">
        <v>42867.0</v>
      </c>
      <c r="D6332" s="10">
        <f t="shared" si="1"/>
        <v>2017</v>
      </c>
      <c r="E6332" s="10" t="s">
        <v>6521</v>
      </c>
      <c r="F6332" s="9" t="s">
        <v>349</v>
      </c>
      <c r="G6332" s="9" t="s">
        <v>6525</v>
      </c>
      <c r="H6332" s="12">
        <v>3938.0</v>
      </c>
      <c r="I6332" s="13"/>
    </row>
    <row r="6333" ht="15.75" customHeight="1">
      <c r="A6333" s="9" t="s">
        <v>9</v>
      </c>
      <c r="B6333" s="10" t="s">
        <v>27</v>
      </c>
      <c r="C6333" s="11">
        <v>42867.0</v>
      </c>
      <c r="D6333" s="10">
        <f t="shared" si="1"/>
        <v>2017</v>
      </c>
      <c r="E6333" s="10" t="s">
        <v>6521</v>
      </c>
      <c r="F6333" s="9" t="s">
        <v>349</v>
      </c>
      <c r="G6333" s="9" t="s">
        <v>691</v>
      </c>
      <c r="H6333" s="12">
        <v>30.76</v>
      </c>
      <c r="I6333" s="13"/>
    </row>
    <row r="6334" ht="15.75" customHeight="1">
      <c r="A6334" s="9" t="s">
        <v>9</v>
      </c>
      <c r="B6334" s="10" t="s">
        <v>27</v>
      </c>
      <c r="C6334" s="11">
        <v>42867.0</v>
      </c>
      <c r="D6334" s="10">
        <f t="shared" si="1"/>
        <v>2017</v>
      </c>
      <c r="E6334" s="10" t="s">
        <v>6521</v>
      </c>
      <c r="F6334" s="9" t="s">
        <v>349</v>
      </c>
      <c r="G6334" s="9" t="s">
        <v>4350</v>
      </c>
      <c r="H6334" s="12">
        <v>320.0</v>
      </c>
      <c r="I6334" s="13"/>
    </row>
    <row r="6335" ht="15.75" customHeight="1">
      <c r="A6335" s="9" t="s">
        <v>9</v>
      </c>
      <c r="B6335" s="10" t="s">
        <v>27</v>
      </c>
      <c r="C6335" s="11">
        <v>42867.0</v>
      </c>
      <c r="D6335" s="10">
        <f t="shared" si="1"/>
        <v>2017</v>
      </c>
      <c r="E6335" s="10" t="s">
        <v>6521</v>
      </c>
      <c r="F6335" s="9" t="s">
        <v>349</v>
      </c>
      <c r="G6335" s="9" t="s">
        <v>4351</v>
      </c>
      <c r="H6335" s="12">
        <v>1990.0</v>
      </c>
      <c r="I6335" s="13"/>
    </row>
    <row r="6336" ht="15.75" customHeight="1">
      <c r="A6336" s="9" t="s">
        <v>9</v>
      </c>
      <c r="B6336" s="10" t="s">
        <v>27</v>
      </c>
      <c r="C6336" s="11">
        <v>42871.0</v>
      </c>
      <c r="D6336" s="10">
        <f t="shared" si="1"/>
        <v>2017</v>
      </c>
      <c r="E6336" s="10" t="s">
        <v>6526</v>
      </c>
      <c r="F6336" s="9" t="s">
        <v>326</v>
      </c>
      <c r="G6336" s="9" t="s">
        <v>6527</v>
      </c>
      <c r="H6336" s="12">
        <v>36512.74</v>
      </c>
      <c r="I6336" s="13"/>
    </row>
    <row r="6337" ht="15.75" customHeight="1">
      <c r="A6337" s="9" t="s">
        <v>9</v>
      </c>
      <c r="B6337" s="10" t="s">
        <v>27</v>
      </c>
      <c r="C6337" s="11">
        <v>42871.0</v>
      </c>
      <c r="D6337" s="10">
        <f t="shared" si="1"/>
        <v>2017</v>
      </c>
      <c r="E6337" s="10" t="s">
        <v>6526</v>
      </c>
      <c r="F6337" s="9" t="s">
        <v>326</v>
      </c>
      <c r="G6337" s="9" t="s">
        <v>6528</v>
      </c>
      <c r="H6337" s="12">
        <v>30626.65</v>
      </c>
      <c r="I6337" s="13"/>
    </row>
    <row r="6338" ht="15.75" customHeight="1">
      <c r="A6338" s="9" t="s">
        <v>9</v>
      </c>
      <c r="B6338" s="10" t="s">
        <v>27</v>
      </c>
      <c r="C6338" s="11">
        <v>42871.0</v>
      </c>
      <c r="D6338" s="10">
        <f t="shared" si="1"/>
        <v>2017</v>
      </c>
      <c r="E6338" s="10" t="s">
        <v>6526</v>
      </c>
      <c r="F6338" s="9" t="s">
        <v>326</v>
      </c>
      <c r="G6338" s="9" t="s">
        <v>6529</v>
      </c>
      <c r="H6338" s="12">
        <v>49142.14</v>
      </c>
      <c r="I6338" s="13"/>
    </row>
    <row r="6339" ht="15.75" customHeight="1">
      <c r="A6339" s="9" t="s">
        <v>9</v>
      </c>
      <c r="B6339" s="10" t="s">
        <v>27</v>
      </c>
      <c r="C6339" s="11">
        <v>42877.0</v>
      </c>
      <c r="D6339" s="10">
        <f t="shared" si="1"/>
        <v>2017</v>
      </c>
      <c r="E6339" s="10" t="s">
        <v>6530</v>
      </c>
      <c r="F6339" s="9" t="s">
        <v>326</v>
      </c>
      <c r="G6339" s="9" t="s">
        <v>6531</v>
      </c>
      <c r="H6339" s="12">
        <v>8385.0</v>
      </c>
      <c r="I6339" s="13"/>
    </row>
    <row r="6340" ht="15.75" customHeight="1">
      <c r="A6340" s="9" t="s">
        <v>9</v>
      </c>
      <c r="B6340" s="10" t="s">
        <v>27</v>
      </c>
      <c r="C6340" s="11">
        <v>42877.0</v>
      </c>
      <c r="D6340" s="10">
        <f t="shared" si="1"/>
        <v>2017</v>
      </c>
      <c r="E6340" s="10" t="s">
        <v>6530</v>
      </c>
      <c r="F6340" s="9" t="s">
        <v>326</v>
      </c>
      <c r="G6340" s="9" t="s">
        <v>6532</v>
      </c>
      <c r="H6340" s="12">
        <v>2460.0</v>
      </c>
      <c r="I6340" s="13"/>
    </row>
    <row r="6341" ht="15.75" customHeight="1">
      <c r="A6341" s="9" t="s">
        <v>9</v>
      </c>
      <c r="B6341" s="10" t="s">
        <v>27</v>
      </c>
      <c r="C6341" s="11">
        <v>42877.0</v>
      </c>
      <c r="D6341" s="10">
        <f t="shared" si="1"/>
        <v>2017</v>
      </c>
      <c r="E6341" s="10" t="s">
        <v>6530</v>
      </c>
      <c r="F6341" s="9" t="s">
        <v>326</v>
      </c>
      <c r="G6341" s="9" t="s">
        <v>6533</v>
      </c>
      <c r="H6341" s="12">
        <v>28920.0</v>
      </c>
      <c r="I6341" s="13"/>
    </row>
    <row r="6342" ht="15.75" customHeight="1">
      <c r="A6342" s="9" t="s">
        <v>9</v>
      </c>
      <c r="B6342" s="10" t="s">
        <v>27</v>
      </c>
      <c r="C6342" s="11">
        <v>42879.0</v>
      </c>
      <c r="D6342" s="10">
        <f t="shared" si="1"/>
        <v>2017</v>
      </c>
      <c r="E6342" s="10" t="s">
        <v>6534</v>
      </c>
      <c r="F6342" s="9" t="s">
        <v>349</v>
      </c>
      <c r="G6342" s="9" t="s">
        <v>6535</v>
      </c>
      <c r="H6342" s="12">
        <v>255.0</v>
      </c>
      <c r="I6342" s="13"/>
    </row>
    <row r="6343" ht="15.75" customHeight="1">
      <c r="A6343" s="9" t="s">
        <v>9</v>
      </c>
      <c r="B6343" s="10" t="s">
        <v>27</v>
      </c>
      <c r="C6343" s="11">
        <v>42879.0</v>
      </c>
      <c r="D6343" s="10">
        <f t="shared" si="1"/>
        <v>2017</v>
      </c>
      <c r="E6343" s="10" t="s">
        <v>6534</v>
      </c>
      <c r="F6343" s="9" t="s">
        <v>349</v>
      </c>
      <c r="G6343" s="9" t="s">
        <v>6536</v>
      </c>
      <c r="H6343" s="12">
        <v>340.0</v>
      </c>
      <c r="I6343" s="13"/>
    </row>
    <row r="6344" ht="15.75" customHeight="1">
      <c r="A6344" s="9" t="s">
        <v>9</v>
      </c>
      <c r="B6344" s="10" t="s">
        <v>27</v>
      </c>
      <c r="C6344" s="11">
        <v>42879.0</v>
      </c>
      <c r="D6344" s="10">
        <f t="shared" si="1"/>
        <v>2017</v>
      </c>
      <c r="E6344" s="10" t="s">
        <v>6534</v>
      </c>
      <c r="F6344" s="9" t="s">
        <v>349</v>
      </c>
      <c r="G6344" s="9" t="s">
        <v>6537</v>
      </c>
      <c r="H6344" s="12">
        <v>228.5</v>
      </c>
      <c r="I6344" s="13"/>
    </row>
    <row r="6345" ht="15.75" customHeight="1">
      <c r="A6345" s="9" t="s">
        <v>9</v>
      </c>
      <c r="B6345" s="10" t="s">
        <v>27</v>
      </c>
      <c r="C6345" s="11">
        <v>42879.0</v>
      </c>
      <c r="D6345" s="10">
        <f t="shared" si="1"/>
        <v>2017</v>
      </c>
      <c r="E6345" s="10" t="s">
        <v>6534</v>
      </c>
      <c r="F6345" s="9" t="s">
        <v>349</v>
      </c>
      <c r="G6345" s="9" t="s">
        <v>6538</v>
      </c>
      <c r="H6345" s="12">
        <v>228.5</v>
      </c>
      <c r="I6345" s="13"/>
    </row>
    <row r="6346" ht="15.75" customHeight="1">
      <c r="A6346" s="9" t="s">
        <v>9</v>
      </c>
      <c r="B6346" s="10" t="s">
        <v>27</v>
      </c>
      <c r="C6346" s="11">
        <v>42886.0</v>
      </c>
      <c r="D6346" s="10">
        <f t="shared" si="1"/>
        <v>2017</v>
      </c>
      <c r="E6346" s="10" t="s">
        <v>6539</v>
      </c>
      <c r="F6346" s="9" t="s">
        <v>980</v>
      </c>
      <c r="G6346" s="9" t="s">
        <v>6540</v>
      </c>
      <c r="H6346" s="12">
        <v>220400.0</v>
      </c>
      <c r="I6346" s="13"/>
    </row>
    <row r="6347" ht="15.75" customHeight="1">
      <c r="A6347" s="9" t="s">
        <v>9</v>
      </c>
      <c r="B6347" s="10" t="s">
        <v>27</v>
      </c>
      <c r="C6347" s="11">
        <v>42886.0</v>
      </c>
      <c r="D6347" s="10">
        <f t="shared" si="1"/>
        <v>2017</v>
      </c>
      <c r="E6347" s="10" t="s">
        <v>6539</v>
      </c>
      <c r="F6347" s="9" t="s">
        <v>980</v>
      </c>
      <c r="G6347" s="9" t="s">
        <v>6541</v>
      </c>
      <c r="H6347" s="12">
        <v>247725.0</v>
      </c>
      <c r="I6347" s="13"/>
    </row>
    <row r="6348" ht="15.75" customHeight="1">
      <c r="A6348" s="9" t="s">
        <v>9</v>
      </c>
      <c r="B6348" s="10" t="s">
        <v>27</v>
      </c>
      <c r="C6348" s="11">
        <v>42886.0</v>
      </c>
      <c r="D6348" s="10">
        <f t="shared" si="1"/>
        <v>2017</v>
      </c>
      <c r="E6348" s="10" t="s">
        <v>6539</v>
      </c>
      <c r="F6348" s="9" t="s">
        <v>980</v>
      </c>
      <c r="G6348" s="9" t="s">
        <v>6542</v>
      </c>
      <c r="H6348" s="12">
        <v>210.0</v>
      </c>
      <c r="I6348" s="13"/>
    </row>
    <row r="6349" ht="15.75" customHeight="1">
      <c r="A6349" s="9" t="s">
        <v>9</v>
      </c>
      <c r="B6349" s="10" t="s">
        <v>27</v>
      </c>
      <c r="C6349" s="11">
        <v>42886.0</v>
      </c>
      <c r="D6349" s="10">
        <f t="shared" si="1"/>
        <v>2017</v>
      </c>
      <c r="E6349" s="10" t="s">
        <v>6539</v>
      </c>
      <c r="F6349" s="9" t="s">
        <v>980</v>
      </c>
      <c r="G6349" s="9" t="s">
        <v>6543</v>
      </c>
      <c r="H6349" s="12">
        <v>50920.0</v>
      </c>
      <c r="I6349" s="13"/>
    </row>
    <row r="6350" ht="15.75" customHeight="1">
      <c r="A6350" s="9" t="s">
        <v>9</v>
      </c>
      <c r="B6350" s="10" t="s">
        <v>27</v>
      </c>
      <c r="C6350" s="11">
        <v>42898.0</v>
      </c>
      <c r="D6350" s="10">
        <f t="shared" si="1"/>
        <v>2017</v>
      </c>
      <c r="E6350" s="10" t="s">
        <v>6544</v>
      </c>
      <c r="F6350" s="9" t="s">
        <v>326</v>
      </c>
      <c r="G6350" s="9" t="s">
        <v>6545</v>
      </c>
      <c r="H6350" s="12">
        <v>1677.0</v>
      </c>
      <c r="I6350" s="13"/>
    </row>
    <row r="6351" ht="15.75" customHeight="1">
      <c r="A6351" s="9" t="s">
        <v>9</v>
      </c>
      <c r="B6351" s="10" t="s">
        <v>27</v>
      </c>
      <c r="C6351" s="11">
        <v>42899.0</v>
      </c>
      <c r="D6351" s="10">
        <f t="shared" si="1"/>
        <v>2017</v>
      </c>
      <c r="E6351" s="10" t="s">
        <v>6546</v>
      </c>
      <c r="F6351" s="9" t="s">
        <v>6460</v>
      </c>
      <c r="G6351" s="9" t="s">
        <v>4056</v>
      </c>
      <c r="H6351" s="12">
        <v>899.0</v>
      </c>
      <c r="I6351" s="13"/>
    </row>
    <row r="6352" ht="15.75" customHeight="1">
      <c r="A6352" s="9" t="s">
        <v>9</v>
      </c>
      <c r="B6352" s="10" t="s">
        <v>27</v>
      </c>
      <c r="C6352" s="11">
        <v>42899.0</v>
      </c>
      <c r="D6352" s="10">
        <f t="shared" si="1"/>
        <v>2017</v>
      </c>
      <c r="E6352" s="10" t="s">
        <v>6546</v>
      </c>
      <c r="F6352" s="9" t="s">
        <v>6460</v>
      </c>
      <c r="G6352" s="9" t="s">
        <v>36</v>
      </c>
      <c r="H6352" s="12">
        <v>90.0</v>
      </c>
      <c r="I6352" s="13"/>
    </row>
    <row r="6353" ht="15.75" customHeight="1">
      <c r="A6353" s="9" t="s">
        <v>9</v>
      </c>
      <c r="B6353" s="10" t="s">
        <v>27</v>
      </c>
      <c r="C6353" s="11">
        <v>42905.0</v>
      </c>
      <c r="D6353" s="10">
        <f t="shared" si="1"/>
        <v>2017</v>
      </c>
      <c r="E6353" s="10" t="s">
        <v>6547</v>
      </c>
      <c r="F6353" s="9" t="s">
        <v>4004</v>
      </c>
      <c r="G6353" s="9" t="s">
        <v>3615</v>
      </c>
      <c r="H6353" s="12">
        <v>29394.0</v>
      </c>
      <c r="I6353" s="13"/>
    </row>
    <row r="6354" ht="15.75" customHeight="1">
      <c r="A6354" s="9" t="s">
        <v>9</v>
      </c>
      <c r="B6354" s="10" t="s">
        <v>27</v>
      </c>
      <c r="C6354" s="11">
        <v>42905.0</v>
      </c>
      <c r="D6354" s="10">
        <f t="shared" si="1"/>
        <v>2017</v>
      </c>
      <c r="E6354" s="10" t="s">
        <v>6547</v>
      </c>
      <c r="F6354" s="9" t="s">
        <v>4004</v>
      </c>
      <c r="G6354" s="9" t="s">
        <v>170</v>
      </c>
      <c r="H6354" s="12">
        <v>1500.0</v>
      </c>
      <c r="I6354" s="13"/>
    </row>
    <row r="6355" ht="15.75" customHeight="1">
      <c r="A6355" s="9" t="s">
        <v>9</v>
      </c>
      <c r="B6355" s="10" t="s">
        <v>27</v>
      </c>
      <c r="C6355" s="11">
        <v>42913.0</v>
      </c>
      <c r="D6355" s="10">
        <f t="shared" si="1"/>
        <v>2017</v>
      </c>
      <c r="E6355" s="10" t="s">
        <v>6548</v>
      </c>
      <c r="F6355" s="9" t="s">
        <v>326</v>
      </c>
      <c r="G6355" s="9" t="s">
        <v>6549</v>
      </c>
      <c r="H6355" s="12">
        <v>1000.0</v>
      </c>
      <c r="I6355" s="13"/>
    </row>
    <row r="6356" ht="15.75" customHeight="1">
      <c r="A6356" s="9" t="s">
        <v>9</v>
      </c>
      <c r="B6356" s="10" t="s">
        <v>27</v>
      </c>
      <c r="C6356" s="11">
        <v>42913.0</v>
      </c>
      <c r="D6356" s="10">
        <f t="shared" si="1"/>
        <v>2017</v>
      </c>
      <c r="E6356" s="10" t="s">
        <v>6548</v>
      </c>
      <c r="F6356" s="9" t="s">
        <v>326</v>
      </c>
      <c r="G6356" s="9" t="s">
        <v>6550</v>
      </c>
      <c r="H6356" s="12">
        <v>7020.0</v>
      </c>
      <c r="I6356" s="13"/>
    </row>
    <row r="6357" ht="15.75" customHeight="1">
      <c r="A6357" s="9" t="s">
        <v>9</v>
      </c>
      <c r="B6357" s="10" t="s">
        <v>27</v>
      </c>
      <c r="C6357" s="11">
        <v>42913.0</v>
      </c>
      <c r="D6357" s="10">
        <f t="shared" si="1"/>
        <v>2017</v>
      </c>
      <c r="E6357" s="10" t="s">
        <v>6548</v>
      </c>
      <c r="F6357" s="9" t="s">
        <v>326</v>
      </c>
      <c r="G6357" s="9" t="s">
        <v>6551</v>
      </c>
      <c r="H6357" s="12">
        <v>34905.0</v>
      </c>
      <c r="I6357" s="13"/>
    </row>
    <row r="6358" ht="15.75" customHeight="1">
      <c r="A6358" s="9" t="s">
        <v>9</v>
      </c>
      <c r="B6358" s="10" t="s">
        <v>27</v>
      </c>
      <c r="C6358" s="11">
        <v>42913.0</v>
      </c>
      <c r="D6358" s="10">
        <f t="shared" si="1"/>
        <v>2017</v>
      </c>
      <c r="E6358" s="10" t="s">
        <v>6548</v>
      </c>
      <c r="F6358" s="9" t="s">
        <v>326</v>
      </c>
      <c r="G6358" s="9" t="s">
        <v>6552</v>
      </c>
      <c r="H6358" s="12">
        <v>4000.0</v>
      </c>
      <c r="I6358" s="13"/>
    </row>
    <row r="6359" ht="15.75" customHeight="1">
      <c r="A6359" s="9" t="s">
        <v>9</v>
      </c>
      <c r="B6359" s="10" t="s">
        <v>27</v>
      </c>
      <c r="C6359" s="11">
        <v>42914.0</v>
      </c>
      <c r="D6359" s="10">
        <f t="shared" si="1"/>
        <v>2017</v>
      </c>
      <c r="E6359" s="10" t="s">
        <v>6553</v>
      </c>
      <c r="F6359" s="9" t="s">
        <v>6554</v>
      </c>
      <c r="G6359" s="9" t="s">
        <v>4056</v>
      </c>
      <c r="H6359" s="12">
        <v>2666.25</v>
      </c>
      <c r="I6359" s="13"/>
    </row>
    <row r="6360" ht="15.75" customHeight="1">
      <c r="A6360" s="9" t="s">
        <v>9</v>
      </c>
      <c r="B6360" s="10" t="s">
        <v>27</v>
      </c>
      <c r="C6360" s="11">
        <v>42914.0</v>
      </c>
      <c r="D6360" s="10">
        <f t="shared" si="1"/>
        <v>2017</v>
      </c>
      <c r="E6360" s="10" t="s">
        <v>6555</v>
      </c>
      <c r="F6360" s="9" t="s">
        <v>1061</v>
      </c>
      <c r="G6360" s="9" t="s">
        <v>6556</v>
      </c>
      <c r="H6360" s="12">
        <v>8900.0</v>
      </c>
      <c r="I6360" s="13"/>
    </row>
    <row r="6361" ht="15.75" customHeight="1">
      <c r="A6361" s="9" t="s">
        <v>9</v>
      </c>
      <c r="B6361" s="10" t="s">
        <v>27</v>
      </c>
      <c r="C6361" s="11">
        <v>42914.0</v>
      </c>
      <c r="D6361" s="10">
        <f t="shared" si="1"/>
        <v>2017</v>
      </c>
      <c r="E6361" s="10" t="s">
        <v>6557</v>
      </c>
      <c r="F6361" s="9" t="s">
        <v>6558</v>
      </c>
      <c r="G6361" s="9" t="s">
        <v>6559</v>
      </c>
      <c r="H6361" s="12">
        <v>336.0</v>
      </c>
      <c r="I6361" s="13"/>
    </row>
    <row r="6362" ht="15.75" customHeight="1">
      <c r="A6362" s="9" t="s">
        <v>9</v>
      </c>
      <c r="B6362" s="10" t="s">
        <v>27</v>
      </c>
      <c r="C6362" s="11">
        <v>42914.0</v>
      </c>
      <c r="D6362" s="10">
        <f t="shared" si="1"/>
        <v>2017</v>
      </c>
      <c r="E6362" s="10" t="s">
        <v>6557</v>
      </c>
      <c r="F6362" s="9" t="s">
        <v>6558</v>
      </c>
      <c r="G6362" s="9" t="s">
        <v>691</v>
      </c>
      <c r="H6362" s="12">
        <v>66.0</v>
      </c>
      <c r="I6362" s="13"/>
    </row>
    <row r="6363" ht="15.75" customHeight="1">
      <c r="A6363" s="9" t="s">
        <v>9</v>
      </c>
      <c r="B6363" s="10" t="s">
        <v>27</v>
      </c>
      <c r="C6363" s="11">
        <v>42914.0</v>
      </c>
      <c r="D6363" s="10">
        <f t="shared" si="1"/>
        <v>2017</v>
      </c>
      <c r="E6363" s="10" t="s">
        <v>6557</v>
      </c>
      <c r="F6363" s="9" t="s">
        <v>6558</v>
      </c>
      <c r="G6363" s="9" t="s">
        <v>6142</v>
      </c>
      <c r="H6363" s="12">
        <v>1188.0</v>
      </c>
      <c r="I6363" s="13"/>
    </row>
    <row r="6364" ht="15.75" customHeight="1">
      <c r="A6364" s="9" t="s">
        <v>9</v>
      </c>
      <c r="B6364" s="10" t="s">
        <v>27</v>
      </c>
      <c r="C6364" s="11">
        <v>42914.0</v>
      </c>
      <c r="D6364" s="10">
        <f t="shared" si="1"/>
        <v>2017</v>
      </c>
      <c r="E6364" s="10" t="s">
        <v>6557</v>
      </c>
      <c r="F6364" s="9" t="s">
        <v>6558</v>
      </c>
      <c r="G6364" s="9" t="s">
        <v>6560</v>
      </c>
      <c r="H6364" s="12">
        <v>2040.0</v>
      </c>
      <c r="I6364" s="13"/>
    </row>
    <row r="6365" ht="15.75" customHeight="1">
      <c r="A6365" s="9" t="s">
        <v>9</v>
      </c>
      <c r="B6365" s="10" t="s">
        <v>27</v>
      </c>
      <c r="C6365" s="11">
        <v>42914.0</v>
      </c>
      <c r="D6365" s="10">
        <f t="shared" si="1"/>
        <v>2017</v>
      </c>
      <c r="E6365" s="10" t="s">
        <v>6553</v>
      </c>
      <c r="F6365" s="9" t="s">
        <v>6554</v>
      </c>
      <c r="G6365" s="9" t="s">
        <v>36</v>
      </c>
      <c r="H6365" s="12">
        <v>265.0</v>
      </c>
      <c r="I6365" s="13"/>
    </row>
    <row r="6366" ht="15.75" customHeight="1">
      <c r="A6366" s="9" t="s">
        <v>9</v>
      </c>
      <c r="B6366" s="10" t="s">
        <v>27</v>
      </c>
      <c r="C6366" s="11">
        <v>42915.0</v>
      </c>
      <c r="D6366" s="10">
        <f t="shared" si="1"/>
        <v>2017</v>
      </c>
      <c r="E6366" s="10" t="s">
        <v>6561</v>
      </c>
      <c r="F6366" s="9" t="s">
        <v>980</v>
      </c>
      <c r="G6366" s="9" t="s">
        <v>6562</v>
      </c>
      <c r="H6366" s="12">
        <v>4800.0</v>
      </c>
      <c r="I6366" s="13"/>
    </row>
    <row r="6367" ht="15.75" customHeight="1">
      <c r="A6367" s="9" t="s">
        <v>9</v>
      </c>
      <c r="B6367" s="10" t="s">
        <v>27</v>
      </c>
      <c r="C6367" s="11">
        <v>42915.0</v>
      </c>
      <c r="D6367" s="10">
        <f t="shared" si="1"/>
        <v>2017</v>
      </c>
      <c r="E6367" s="10" t="s">
        <v>6563</v>
      </c>
      <c r="F6367" s="9" t="s">
        <v>6564</v>
      </c>
      <c r="G6367" s="9" t="s">
        <v>6565</v>
      </c>
      <c r="H6367" s="12">
        <v>20707.37</v>
      </c>
      <c r="I6367" s="13"/>
    </row>
    <row r="6368" ht="15.75" customHeight="1">
      <c r="A6368" s="9" t="s">
        <v>9</v>
      </c>
      <c r="B6368" s="10" t="s">
        <v>27</v>
      </c>
      <c r="C6368" s="11">
        <v>42916.0</v>
      </c>
      <c r="D6368" s="10">
        <f t="shared" si="1"/>
        <v>2017</v>
      </c>
      <c r="E6368" s="10" t="s">
        <v>6566</v>
      </c>
      <c r="F6368" s="9" t="s">
        <v>980</v>
      </c>
      <c r="G6368" s="9" t="s">
        <v>6567</v>
      </c>
      <c r="H6368" s="12">
        <v>2085.0</v>
      </c>
      <c r="I6368" s="13"/>
    </row>
    <row r="6369" ht="15.75" customHeight="1">
      <c r="A6369" s="9" t="s">
        <v>9</v>
      </c>
      <c r="B6369" s="10" t="s">
        <v>27</v>
      </c>
      <c r="C6369" s="11">
        <v>42916.0</v>
      </c>
      <c r="D6369" s="10">
        <f t="shared" si="1"/>
        <v>2017</v>
      </c>
      <c r="E6369" s="10" t="s">
        <v>6566</v>
      </c>
      <c r="F6369" s="9" t="s">
        <v>980</v>
      </c>
      <c r="G6369" s="9" t="s">
        <v>6568</v>
      </c>
      <c r="H6369" s="12">
        <v>5865.0</v>
      </c>
      <c r="I6369" s="13"/>
    </row>
    <row r="6370" ht="15.75" customHeight="1">
      <c r="A6370" s="9" t="s">
        <v>9</v>
      </c>
      <c r="B6370" s="10" t="s">
        <v>27</v>
      </c>
      <c r="C6370" s="11">
        <v>42916.0</v>
      </c>
      <c r="D6370" s="10">
        <f t="shared" si="1"/>
        <v>2017</v>
      </c>
      <c r="E6370" s="10" t="s">
        <v>6566</v>
      </c>
      <c r="F6370" s="9" t="s">
        <v>980</v>
      </c>
      <c r="G6370" s="9" t="s">
        <v>6569</v>
      </c>
      <c r="H6370" s="12">
        <v>19975.0</v>
      </c>
      <c r="I6370" s="13"/>
    </row>
    <row r="6371" ht="15.75" customHeight="1">
      <c r="A6371" s="9" t="s">
        <v>9</v>
      </c>
      <c r="B6371" s="10" t="s">
        <v>27</v>
      </c>
      <c r="C6371" s="11">
        <v>42916.0</v>
      </c>
      <c r="D6371" s="10">
        <f t="shared" si="1"/>
        <v>2017</v>
      </c>
      <c r="E6371" s="10" t="s">
        <v>6566</v>
      </c>
      <c r="F6371" s="9" t="s">
        <v>980</v>
      </c>
      <c r="G6371" s="9" t="s">
        <v>6570</v>
      </c>
      <c r="H6371" s="12">
        <v>250957.83</v>
      </c>
      <c r="I6371" s="13"/>
    </row>
    <row r="6372" ht="15.75" customHeight="1">
      <c r="A6372" s="9" t="s">
        <v>9</v>
      </c>
      <c r="B6372" s="10" t="s">
        <v>27</v>
      </c>
      <c r="C6372" s="11">
        <v>42916.0</v>
      </c>
      <c r="D6372" s="10">
        <f t="shared" si="1"/>
        <v>2017</v>
      </c>
      <c r="E6372" s="10" t="s">
        <v>6566</v>
      </c>
      <c r="F6372" s="9" t="s">
        <v>980</v>
      </c>
      <c r="G6372" s="9" t="s">
        <v>6571</v>
      </c>
      <c r="H6372" s="12">
        <v>26410.0</v>
      </c>
      <c r="I6372" s="13"/>
    </row>
    <row r="6373" ht="15.75" customHeight="1">
      <c r="A6373" s="9" t="s">
        <v>9</v>
      </c>
      <c r="B6373" s="10" t="s">
        <v>27</v>
      </c>
      <c r="C6373" s="11">
        <v>42916.0</v>
      </c>
      <c r="D6373" s="10">
        <f t="shared" si="1"/>
        <v>2017</v>
      </c>
      <c r="E6373" s="10" t="s">
        <v>6566</v>
      </c>
      <c r="F6373" s="9" t="s">
        <v>980</v>
      </c>
      <c r="G6373" s="9" t="s">
        <v>6572</v>
      </c>
      <c r="H6373" s="12">
        <v>20580.0</v>
      </c>
      <c r="I6373" s="13"/>
    </row>
    <row r="6374" ht="15.75" customHeight="1">
      <c r="A6374" s="9" t="s">
        <v>9</v>
      </c>
      <c r="B6374" s="10" t="s">
        <v>27</v>
      </c>
      <c r="C6374" s="11">
        <v>42934.0</v>
      </c>
      <c r="D6374" s="10">
        <f t="shared" si="1"/>
        <v>2017</v>
      </c>
      <c r="E6374" s="10" t="s">
        <v>6573</v>
      </c>
      <c r="F6374" s="9" t="s">
        <v>689</v>
      </c>
      <c r="G6374" s="9" t="s">
        <v>36</v>
      </c>
      <c r="H6374" s="12">
        <v>1428.77</v>
      </c>
      <c r="I6374" s="13"/>
    </row>
    <row r="6375" ht="15.75" customHeight="1">
      <c r="A6375" s="9" t="s">
        <v>9</v>
      </c>
      <c r="B6375" s="10" t="s">
        <v>27</v>
      </c>
      <c r="C6375" s="11">
        <v>42934.0</v>
      </c>
      <c r="D6375" s="10">
        <f t="shared" si="1"/>
        <v>2017</v>
      </c>
      <c r="E6375" s="10" t="s">
        <v>6573</v>
      </c>
      <c r="F6375" s="9" t="s">
        <v>689</v>
      </c>
      <c r="G6375" s="9" t="s">
        <v>6574</v>
      </c>
      <c r="H6375" s="12">
        <v>3297.0</v>
      </c>
      <c r="I6375" s="13"/>
    </row>
    <row r="6376" ht="15.75" customHeight="1">
      <c r="A6376" s="9" t="s">
        <v>9</v>
      </c>
      <c r="B6376" s="10" t="s">
        <v>27</v>
      </c>
      <c r="C6376" s="11">
        <v>42934.0</v>
      </c>
      <c r="D6376" s="10">
        <f t="shared" si="1"/>
        <v>2017</v>
      </c>
      <c r="E6376" s="10" t="s">
        <v>6573</v>
      </c>
      <c r="F6376" s="9" t="s">
        <v>689</v>
      </c>
      <c r="G6376" s="9" t="s">
        <v>6250</v>
      </c>
      <c r="H6376" s="12">
        <v>4797.0</v>
      </c>
      <c r="I6376" s="13"/>
    </row>
    <row r="6377" ht="15.75" customHeight="1">
      <c r="A6377" s="9" t="s">
        <v>9</v>
      </c>
      <c r="B6377" s="10" t="s">
        <v>27</v>
      </c>
      <c r="C6377" s="11">
        <v>42947.0</v>
      </c>
      <c r="D6377" s="10">
        <f t="shared" si="1"/>
        <v>2017</v>
      </c>
      <c r="E6377" s="10" t="s">
        <v>6575</v>
      </c>
      <c r="F6377" s="9" t="s">
        <v>2706</v>
      </c>
      <c r="G6377" s="9" t="s">
        <v>4309</v>
      </c>
      <c r="H6377" s="12">
        <v>98.0</v>
      </c>
      <c r="I6377" s="13"/>
    </row>
    <row r="6378" ht="15.75" customHeight="1">
      <c r="A6378" s="9" t="s">
        <v>9</v>
      </c>
      <c r="B6378" s="10" t="s">
        <v>288</v>
      </c>
      <c r="C6378" s="11">
        <v>42947.0</v>
      </c>
      <c r="D6378" s="10">
        <f t="shared" si="1"/>
        <v>2017</v>
      </c>
      <c r="E6378" s="10">
        <v>377.0</v>
      </c>
      <c r="F6378" s="9" t="s">
        <v>2706</v>
      </c>
      <c r="G6378" s="9" t="s">
        <v>4309</v>
      </c>
      <c r="H6378" s="12">
        <v>-98.0</v>
      </c>
      <c r="I6378" s="13"/>
    </row>
    <row r="6379" ht="15.75" customHeight="1">
      <c r="A6379" s="9" t="s">
        <v>9</v>
      </c>
      <c r="B6379" s="10" t="s">
        <v>27</v>
      </c>
      <c r="C6379" s="11">
        <v>42947.0</v>
      </c>
      <c r="D6379" s="10">
        <f t="shared" si="1"/>
        <v>2017</v>
      </c>
      <c r="E6379" s="10" t="s">
        <v>6576</v>
      </c>
      <c r="F6379" s="9" t="s">
        <v>320</v>
      </c>
      <c r="G6379" s="9" t="s">
        <v>70</v>
      </c>
      <c r="H6379" s="12">
        <v>521.86</v>
      </c>
      <c r="I6379" s="13"/>
    </row>
    <row r="6380" ht="15.75" customHeight="1">
      <c r="A6380" s="9" t="s">
        <v>9</v>
      </c>
      <c r="B6380" s="10" t="s">
        <v>27</v>
      </c>
      <c r="C6380" s="11">
        <v>42947.0</v>
      </c>
      <c r="D6380" s="10">
        <f t="shared" si="1"/>
        <v>2017</v>
      </c>
      <c r="E6380" s="10" t="s">
        <v>6577</v>
      </c>
      <c r="F6380" s="9" t="s">
        <v>3952</v>
      </c>
      <c r="G6380" s="9" t="s">
        <v>6578</v>
      </c>
      <c r="H6380" s="12">
        <v>2156.0</v>
      </c>
      <c r="I6380" s="13"/>
    </row>
    <row r="6381" ht="15.75" customHeight="1">
      <c r="A6381" s="9" t="s">
        <v>9</v>
      </c>
      <c r="B6381" s="10" t="s">
        <v>27</v>
      </c>
      <c r="C6381" s="11">
        <v>42947.0</v>
      </c>
      <c r="D6381" s="10">
        <f t="shared" si="1"/>
        <v>2017</v>
      </c>
      <c r="E6381" s="10" t="s">
        <v>6577</v>
      </c>
      <c r="F6381" s="9" t="s">
        <v>3952</v>
      </c>
      <c r="G6381" s="9" t="s">
        <v>6579</v>
      </c>
      <c r="H6381" s="12">
        <v>2720.0</v>
      </c>
      <c r="I6381" s="13"/>
    </row>
    <row r="6382" ht="15.75" customHeight="1">
      <c r="A6382" s="9" t="s">
        <v>9</v>
      </c>
      <c r="B6382" s="10" t="s">
        <v>27</v>
      </c>
      <c r="C6382" s="11">
        <v>42947.0</v>
      </c>
      <c r="D6382" s="10">
        <f t="shared" si="1"/>
        <v>2017</v>
      </c>
      <c r="E6382" s="10" t="s">
        <v>6580</v>
      </c>
      <c r="F6382" s="9" t="s">
        <v>980</v>
      </c>
      <c r="G6382" s="9" t="s">
        <v>6570</v>
      </c>
      <c r="H6382" s="12">
        <v>254594.9</v>
      </c>
      <c r="I6382" s="13"/>
    </row>
    <row r="6383" ht="15.75" customHeight="1">
      <c r="A6383" s="9" t="s">
        <v>9</v>
      </c>
      <c r="B6383" s="10" t="s">
        <v>27</v>
      </c>
      <c r="C6383" s="11">
        <v>42947.0</v>
      </c>
      <c r="D6383" s="10">
        <f t="shared" si="1"/>
        <v>2017</v>
      </c>
      <c r="E6383" s="10" t="s">
        <v>6580</v>
      </c>
      <c r="F6383" s="9" t="s">
        <v>980</v>
      </c>
      <c r="G6383" s="9" t="s">
        <v>6581</v>
      </c>
      <c r="H6383" s="12">
        <v>16740.0</v>
      </c>
      <c r="I6383" s="13"/>
    </row>
    <row r="6384" ht="15.75" customHeight="1">
      <c r="A6384" s="9" t="s">
        <v>9</v>
      </c>
      <c r="B6384" s="10" t="s">
        <v>27</v>
      </c>
      <c r="C6384" s="11">
        <v>42947.0</v>
      </c>
      <c r="D6384" s="10">
        <f t="shared" si="1"/>
        <v>2017</v>
      </c>
      <c r="E6384" s="10" t="s">
        <v>6582</v>
      </c>
      <c r="F6384" s="9" t="s">
        <v>2706</v>
      </c>
      <c r="G6384" s="9" t="s">
        <v>36</v>
      </c>
      <c r="H6384" s="12">
        <v>565.0</v>
      </c>
      <c r="I6384" s="13"/>
    </row>
    <row r="6385" ht="15.75" customHeight="1">
      <c r="A6385" s="9" t="s">
        <v>9</v>
      </c>
      <c r="B6385" s="10" t="s">
        <v>27</v>
      </c>
      <c r="C6385" s="11">
        <v>42947.0</v>
      </c>
      <c r="D6385" s="10">
        <f t="shared" si="1"/>
        <v>2017</v>
      </c>
      <c r="E6385" s="10" t="s">
        <v>6582</v>
      </c>
      <c r="F6385" s="9" t="s">
        <v>2706</v>
      </c>
      <c r="G6385" s="9" t="s">
        <v>6583</v>
      </c>
      <c r="H6385" s="12">
        <v>338.5</v>
      </c>
      <c r="I6385" s="13"/>
    </row>
    <row r="6386" ht="15.75" customHeight="1">
      <c r="A6386" s="9" t="s">
        <v>9</v>
      </c>
      <c r="B6386" s="10" t="s">
        <v>27</v>
      </c>
      <c r="C6386" s="11">
        <v>42947.0</v>
      </c>
      <c r="D6386" s="10">
        <f t="shared" si="1"/>
        <v>2017</v>
      </c>
      <c r="E6386" s="10" t="s">
        <v>6582</v>
      </c>
      <c r="F6386" s="9" t="s">
        <v>2706</v>
      </c>
      <c r="G6386" s="9" t="s">
        <v>6584</v>
      </c>
      <c r="H6386" s="12">
        <v>98.0</v>
      </c>
      <c r="I6386" s="13"/>
    </row>
    <row r="6387" ht="15.75" customHeight="1">
      <c r="A6387" s="9" t="s">
        <v>9</v>
      </c>
      <c r="B6387" s="10" t="s">
        <v>27</v>
      </c>
      <c r="C6387" s="11">
        <v>42947.0</v>
      </c>
      <c r="D6387" s="10">
        <f t="shared" si="1"/>
        <v>2017</v>
      </c>
      <c r="E6387" s="10" t="s">
        <v>6582</v>
      </c>
      <c r="F6387" s="9" t="s">
        <v>2706</v>
      </c>
      <c r="G6387" s="9" t="s">
        <v>6585</v>
      </c>
      <c r="H6387" s="12">
        <v>425.0</v>
      </c>
      <c r="I6387" s="13"/>
    </row>
    <row r="6388" ht="15.75" customHeight="1">
      <c r="A6388" s="9" t="s">
        <v>9</v>
      </c>
      <c r="B6388" s="10" t="s">
        <v>27</v>
      </c>
      <c r="C6388" s="11">
        <v>42947.0</v>
      </c>
      <c r="D6388" s="10">
        <f t="shared" si="1"/>
        <v>2017</v>
      </c>
      <c r="E6388" s="10" t="s">
        <v>6582</v>
      </c>
      <c r="F6388" s="9" t="s">
        <v>2706</v>
      </c>
      <c r="G6388" s="9" t="s">
        <v>6525</v>
      </c>
      <c r="H6388" s="12">
        <v>1969.0</v>
      </c>
      <c r="I6388" s="13"/>
    </row>
    <row r="6389" ht="15.75" customHeight="1">
      <c r="A6389" s="9" t="s">
        <v>9</v>
      </c>
      <c r="B6389" s="10" t="s">
        <v>27</v>
      </c>
      <c r="C6389" s="11">
        <v>42948.0</v>
      </c>
      <c r="D6389" s="10">
        <f t="shared" si="1"/>
        <v>2017</v>
      </c>
      <c r="E6389" s="10" t="s">
        <v>6586</v>
      </c>
      <c r="F6389" s="9" t="s">
        <v>6587</v>
      </c>
      <c r="G6389" s="9" t="s">
        <v>6588</v>
      </c>
      <c r="H6389" s="12">
        <v>85.0</v>
      </c>
      <c r="I6389" s="13"/>
    </row>
    <row r="6390" ht="15.75" customHeight="1">
      <c r="A6390" s="9" t="s">
        <v>9</v>
      </c>
      <c r="B6390" s="10" t="s">
        <v>27</v>
      </c>
      <c r="C6390" s="11">
        <v>42948.0</v>
      </c>
      <c r="D6390" s="10">
        <f t="shared" si="1"/>
        <v>2017</v>
      </c>
      <c r="E6390" s="10" t="s">
        <v>6589</v>
      </c>
      <c r="F6390" s="9" t="s">
        <v>6590</v>
      </c>
      <c r="G6390" s="9" t="s">
        <v>58</v>
      </c>
      <c r="H6390" s="12">
        <v>10155.9</v>
      </c>
      <c r="I6390" s="13"/>
    </row>
    <row r="6391" ht="15.75" customHeight="1">
      <c r="A6391" s="9" t="s">
        <v>9</v>
      </c>
      <c r="B6391" s="10" t="s">
        <v>27</v>
      </c>
      <c r="C6391" s="11">
        <v>42948.0</v>
      </c>
      <c r="D6391" s="10">
        <f t="shared" si="1"/>
        <v>2017</v>
      </c>
      <c r="E6391" s="10" t="s">
        <v>6586</v>
      </c>
      <c r="F6391" s="9" t="s">
        <v>6587</v>
      </c>
      <c r="G6391" s="9" t="s">
        <v>6591</v>
      </c>
      <c r="H6391" s="12">
        <v>127.5</v>
      </c>
      <c r="I6391" s="13"/>
    </row>
    <row r="6392" ht="15.75" customHeight="1">
      <c r="A6392" s="9" t="s">
        <v>9</v>
      </c>
      <c r="B6392" s="10" t="s">
        <v>27</v>
      </c>
      <c r="C6392" s="11">
        <v>42948.0</v>
      </c>
      <c r="D6392" s="10">
        <f t="shared" si="1"/>
        <v>2017</v>
      </c>
      <c r="E6392" s="10" t="s">
        <v>6586</v>
      </c>
      <c r="F6392" s="9" t="s">
        <v>6587</v>
      </c>
      <c r="G6392" s="9" t="s">
        <v>6592</v>
      </c>
      <c r="H6392" s="12">
        <v>300.0</v>
      </c>
      <c r="I6392" s="13"/>
    </row>
    <row r="6393" ht="15.75" customHeight="1">
      <c r="A6393" s="9" t="s">
        <v>9</v>
      </c>
      <c r="B6393" s="10" t="s">
        <v>27</v>
      </c>
      <c r="C6393" s="11">
        <v>42948.0</v>
      </c>
      <c r="D6393" s="10">
        <f t="shared" si="1"/>
        <v>2017</v>
      </c>
      <c r="E6393" s="10" t="s">
        <v>6586</v>
      </c>
      <c r="F6393" s="9" t="s">
        <v>6587</v>
      </c>
      <c r="G6393" s="9" t="s">
        <v>691</v>
      </c>
      <c r="H6393" s="12">
        <v>76.9</v>
      </c>
      <c r="I6393" s="13"/>
    </row>
    <row r="6394" ht="15.75" customHeight="1">
      <c r="A6394" s="9" t="s">
        <v>9</v>
      </c>
      <c r="B6394" s="10" t="s">
        <v>27</v>
      </c>
      <c r="C6394" s="11">
        <v>42948.0</v>
      </c>
      <c r="D6394" s="10">
        <f t="shared" si="1"/>
        <v>2017</v>
      </c>
      <c r="E6394" s="10" t="s">
        <v>6586</v>
      </c>
      <c r="F6394" s="9" t="s">
        <v>6587</v>
      </c>
      <c r="G6394" s="9" t="s">
        <v>6142</v>
      </c>
      <c r="H6394" s="12">
        <v>990.0</v>
      </c>
      <c r="I6394" s="13"/>
    </row>
    <row r="6395" ht="15.75" customHeight="1">
      <c r="A6395" s="9" t="s">
        <v>9</v>
      </c>
      <c r="B6395" s="10" t="s">
        <v>27</v>
      </c>
      <c r="C6395" s="11">
        <v>42948.0</v>
      </c>
      <c r="D6395" s="10">
        <f t="shared" si="1"/>
        <v>2017</v>
      </c>
      <c r="E6395" s="10" t="s">
        <v>6586</v>
      </c>
      <c r="F6395" s="9" t="s">
        <v>6587</v>
      </c>
      <c r="G6395" s="9" t="s">
        <v>6593</v>
      </c>
      <c r="H6395" s="12">
        <v>1700.0</v>
      </c>
      <c r="I6395" s="13"/>
    </row>
    <row r="6396" ht="15.75" customHeight="1">
      <c r="A6396" s="9" t="s">
        <v>9</v>
      </c>
      <c r="B6396" s="10" t="s">
        <v>27</v>
      </c>
      <c r="C6396" s="11">
        <v>42954.0</v>
      </c>
      <c r="D6396" s="10">
        <f t="shared" si="1"/>
        <v>2017</v>
      </c>
      <c r="E6396" s="10" t="s">
        <v>6594</v>
      </c>
      <c r="F6396" s="9" t="s">
        <v>3926</v>
      </c>
      <c r="G6396" s="9" t="s">
        <v>6161</v>
      </c>
      <c r="H6396" s="12">
        <v>1099.0</v>
      </c>
      <c r="I6396" s="13"/>
    </row>
    <row r="6397" ht="15.75" customHeight="1">
      <c r="A6397" s="9" t="s">
        <v>9</v>
      </c>
      <c r="B6397" s="10" t="s">
        <v>27</v>
      </c>
      <c r="C6397" s="11">
        <v>42954.0</v>
      </c>
      <c r="D6397" s="10">
        <f t="shared" si="1"/>
        <v>2017</v>
      </c>
      <c r="E6397" s="10" t="s">
        <v>6595</v>
      </c>
      <c r="F6397" s="9" t="s">
        <v>6596</v>
      </c>
      <c r="G6397" s="9" t="s">
        <v>36</v>
      </c>
      <c r="H6397" s="12">
        <v>54.0</v>
      </c>
      <c r="I6397" s="13"/>
    </row>
    <row r="6398" ht="15.75" customHeight="1">
      <c r="A6398" s="9" t="s">
        <v>9</v>
      </c>
      <c r="B6398" s="10" t="s">
        <v>27</v>
      </c>
      <c r="C6398" s="11">
        <v>42954.0</v>
      </c>
      <c r="D6398" s="10">
        <f t="shared" si="1"/>
        <v>2017</v>
      </c>
      <c r="E6398" s="10" t="s">
        <v>6595</v>
      </c>
      <c r="F6398" s="9" t="s">
        <v>6596</v>
      </c>
      <c r="G6398" s="9" t="s">
        <v>6597</v>
      </c>
      <c r="H6398" s="12">
        <v>420.0</v>
      </c>
      <c r="I6398" s="13"/>
    </row>
    <row r="6399" ht="15.75" customHeight="1">
      <c r="A6399" s="9" t="s">
        <v>9</v>
      </c>
      <c r="B6399" s="10" t="s">
        <v>27</v>
      </c>
      <c r="C6399" s="11">
        <v>42954.0</v>
      </c>
      <c r="D6399" s="10">
        <f t="shared" si="1"/>
        <v>2017</v>
      </c>
      <c r="E6399" s="10" t="s">
        <v>6598</v>
      </c>
      <c r="F6399" s="9" t="s">
        <v>6596</v>
      </c>
      <c r="G6399" s="9" t="s">
        <v>36</v>
      </c>
      <c r="H6399" s="12">
        <v>725.0</v>
      </c>
      <c r="I6399" s="13"/>
    </row>
    <row r="6400" ht="15.75" customHeight="1">
      <c r="A6400" s="9" t="s">
        <v>9</v>
      </c>
      <c r="B6400" s="10" t="s">
        <v>27</v>
      </c>
      <c r="C6400" s="11">
        <v>42954.0</v>
      </c>
      <c r="D6400" s="10">
        <f t="shared" si="1"/>
        <v>2017</v>
      </c>
      <c r="E6400" s="10" t="s">
        <v>6598</v>
      </c>
      <c r="F6400" s="9" t="s">
        <v>6596</v>
      </c>
      <c r="G6400" s="9" t="s">
        <v>6599</v>
      </c>
      <c r="H6400" s="12">
        <v>672.0</v>
      </c>
      <c r="I6400" s="13"/>
    </row>
    <row r="6401" ht="15.75" customHeight="1">
      <c r="A6401" s="9" t="s">
        <v>9</v>
      </c>
      <c r="B6401" s="10" t="s">
        <v>27</v>
      </c>
      <c r="C6401" s="11">
        <v>42954.0</v>
      </c>
      <c r="D6401" s="10">
        <f t="shared" si="1"/>
        <v>2017</v>
      </c>
      <c r="E6401" s="10" t="s">
        <v>6598</v>
      </c>
      <c r="F6401" s="9" t="s">
        <v>6596</v>
      </c>
      <c r="G6401" s="9" t="s">
        <v>3597</v>
      </c>
      <c r="H6401" s="12">
        <v>6000.0</v>
      </c>
      <c r="I6401" s="13"/>
    </row>
    <row r="6402" ht="15.75" customHeight="1">
      <c r="A6402" s="9" t="s">
        <v>9</v>
      </c>
      <c r="B6402" s="10" t="s">
        <v>27</v>
      </c>
      <c r="C6402" s="11">
        <v>42954.0</v>
      </c>
      <c r="D6402" s="10">
        <f t="shared" si="1"/>
        <v>2017</v>
      </c>
      <c r="E6402" s="10" t="s">
        <v>6594</v>
      </c>
      <c r="F6402" s="9" t="s">
        <v>3926</v>
      </c>
      <c r="G6402" s="9" t="s">
        <v>36</v>
      </c>
      <c r="H6402" s="12">
        <v>195.0</v>
      </c>
      <c r="I6402" s="13"/>
    </row>
    <row r="6403" ht="15.75" customHeight="1">
      <c r="A6403" s="9" t="s">
        <v>9</v>
      </c>
      <c r="B6403" s="10" t="s">
        <v>27</v>
      </c>
      <c r="C6403" s="11">
        <v>42961.0</v>
      </c>
      <c r="D6403" s="10">
        <f t="shared" si="1"/>
        <v>2017</v>
      </c>
      <c r="E6403" s="10" t="s">
        <v>6600</v>
      </c>
      <c r="F6403" s="9" t="s">
        <v>2781</v>
      </c>
      <c r="G6403" s="9" t="s">
        <v>6601</v>
      </c>
      <c r="H6403" s="12">
        <v>32276.25</v>
      </c>
      <c r="I6403" s="13"/>
    </row>
    <row r="6404" ht="15.75" customHeight="1">
      <c r="A6404" s="9" t="s">
        <v>9</v>
      </c>
      <c r="B6404" s="10" t="s">
        <v>27</v>
      </c>
      <c r="C6404" s="11">
        <v>42961.0</v>
      </c>
      <c r="D6404" s="10">
        <f t="shared" si="1"/>
        <v>2017</v>
      </c>
      <c r="E6404" s="10" t="s">
        <v>6600</v>
      </c>
      <c r="F6404" s="9" t="s">
        <v>2781</v>
      </c>
      <c r="G6404" s="9" t="s">
        <v>6602</v>
      </c>
      <c r="H6404" s="12">
        <v>3182.0</v>
      </c>
      <c r="I6404" s="13"/>
    </row>
    <row r="6405" ht="15.75" customHeight="1">
      <c r="A6405" s="9" t="s">
        <v>9</v>
      </c>
      <c r="B6405" s="10" t="s">
        <v>27</v>
      </c>
      <c r="C6405" s="11">
        <v>42964.0</v>
      </c>
      <c r="D6405" s="10">
        <f t="shared" si="1"/>
        <v>2017</v>
      </c>
      <c r="E6405" s="10" t="s">
        <v>6603</v>
      </c>
      <c r="F6405" s="9" t="s">
        <v>6596</v>
      </c>
      <c r="G6405" s="9" t="s">
        <v>6604</v>
      </c>
      <c r="H6405" s="12">
        <v>3000.0</v>
      </c>
      <c r="I6405" s="13"/>
    </row>
    <row r="6406" ht="15.75" customHeight="1">
      <c r="A6406" s="9" t="s">
        <v>9</v>
      </c>
      <c r="B6406" s="10" t="s">
        <v>288</v>
      </c>
      <c r="C6406" s="11">
        <v>42964.0</v>
      </c>
      <c r="D6406" s="10">
        <f t="shared" si="1"/>
        <v>2017</v>
      </c>
      <c r="E6406" s="10">
        <v>380.0</v>
      </c>
      <c r="F6406" s="9" t="s">
        <v>6596</v>
      </c>
      <c r="G6406" s="9" t="s">
        <v>6597</v>
      </c>
      <c r="H6406" s="12">
        <v>-420.0</v>
      </c>
      <c r="I6406" s="13"/>
    </row>
    <row r="6407" ht="15.75" customHeight="1">
      <c r="A6407" s="9" t="s">
        <v>9</v>
      </c>
      <c r="B6407" s="10" t="s">
        <v>27</v>
      </c>
      <c r="C6407" s="11">
        <v>42964.0</v>
      </c>
      <c r="D6407" s="10">
        <f t="shared" si="1"/>
        <v>2017</v>
      </c>
      <c r="E6407" s="10" t="s">
        <v>6605</v>
      </c>
      <c r="F6407" s="9" t="s">
        <v>980</v>
      </c>
      <c r="G6407" s="9" t="s">
        <v>6606</v>
      </c>
      <c r="H6407" s="12">
        <v>1540.0</v>
      </c>
      <c r="I6407" s="13"/>
    </row>
    <row r="6408" ht="15.75" customHeight="1">
      <c r="A6408" s="9" t="s">
        <v>9</v>
      </c>
      <c r="B6408" s="10" t="s">
        <v>27</v>
      </c>
      <c r="C6408" s="11">
        <v>42964.0</v>
      </c>
      <c r="D6408" s="10">
        <f t="shared" si="1"/>
        <v>2017</v>
      </c>
      <c r="E6408" s="10" t="s">
        <v>6607</v>
      </c>
      <c r="F6408" s="9" t="s">
        <v>980</v>
      </c>
      <c r="G6408" s="9" t="s">
        <v>6608</v>
      </c>
      <c r="H6408" s="12">
        <v>54210.0</v>
      </c>
      <c r="I6408" s="13"/>
    </row>
    <row r="6409" ht="15.75" customHeight="1">
      <c r="A6409" s="9" t="s">
        <v>9</v>
      </c>
      <c r="B6409" s="10" t="s">
        <v>27</v>
      </c>
      <c r="C6409" s="11">
        <v>42964.0</v>
      </c>
      <c r="D6409" s="10">
        <f t="shared" si="1"/>
        <v>2017</v>
      </c>
      <c r="E6409" s="10" t="s">
        <v>6607</v>
      </c>
      <c r="F6409" s="9" t="s">
        <v>980</v>
      </c>
      <c r="G6409" s="9" t="s">
        <v>6609</v>
      </c>
      <c r="H6409" s="12">
        <v>12125.0</v>
      </c>
      <c r="I6409" s="13"/>
    </row>
    <row r="6410" ht="15.75" customHeight="1">
      <c r="A6410" s="9" t="s">
        <v>9</v>
      </c>
      <c r="B6410" s="10" t="s">
        <v>27</v>
      </c>
      <c r="C6410" s="11">
        <v>42964.0</v>
      </c>
      <c r="D6410" s="10">
        <f t="shared" si="1"/>
        <v>2017</v>
      </c>
      <c r="E6410" s="10" t="s">
        <v>6607</v>
      </c>
      <c r="F6410" s="9" t="s">
        <v>980</v>
      </c>
      <c r="G6410" s="9" t="s">
        <v>6610</v>
      </c>
      <c r="H6410" s="12">
        <v>1390.0</v>
      </c>
      <c r="I6410" s="13"/>
    </row>
    <row r="6411" ht="15.75" customHeight="1">
      <c r="A6411" s="9" t="s">
        <v>9</v>
      </c>
      <c r="B6411" s="10" t="s">
        <v>27</v>
      </c>
      <c r="C6411" s="11">
        <v>42964.0</v>
      </c>
      <c r="D6411" s="10">
        <f t="shared" si="1"/>
        <v>2017</v>
      </c>
      <c r="E6411" s="10" t="s">
        <v>6607</v>
      </c>
      <c r="F6411" s="9" t="s">
        <v>980</v>
      </c>
      <c r="G6411" s="9" t="s">
        <v>6570</v>
      </c>
      <c r="H6411" s="12">
        <v>254594.9</v>
      </c>
      <c r="I6411" s="13"/>
    </row>
    <row r="6412" ht="15.75" customHeight="1">
      <c r="A6412" s="9" t="s">
        <v>9</v>
      </c>
      <c r="B6412" s="10" t="s">
        <v>27</v>
      </c>
      <c r="C6412" s="11">
        <v>42969.0</v>
      </c>
      <c r="D6412" s="10">
        <f t="shared" si="1"/>
        <v>2017</v>
      </c>
      <c r="E6412" s="10" t="s">
        <v>6611</v>
      </c>
      <c r="F6412" s="9" t="s">
        <v>2304</v>
      </c>
      <c r="G6412" s="9" t="s">
        <v>6612</v>
      </c>
      <c r="H6412" s="12">
        <v>3299.0</v>
      </c>
      <c r="I6412" s="13"/>
    </row>
    <row r="6413" ht="15.75" customHeight="1">
      <c r="A6413" s="9" t="s">
        <v>9</v>
      </c>
      <c r="B6413" s="10" t="s">
        <v>27</v>
      </c>
      <c r="C6413" s="11">
        <v>42969.0</v>
      </c>
      <c r="D6413" s="10">
        <f t="shared" si="1"/>
        <v>2017</v>
      </c>
      <c r="E6413" s="10" t="s">
        <v>6611</v>
      </c>
      <c r="F6413" s="9" t="s">
        <v>2304</v>
      </c>
      <c r="G6413" s="9" t="s">
        <v>6251</v>
      </c>
      <c r="H6413" s="12">
        <v>1299.0</v>
      </c>
      <c r="I6413" s="13"/>
    </row>
    <row r="6414" ht="15.75" customHeight="1">
      <c r="A6414" s="9" t="s">
        <v>9</v>
      </c>
      <c r="B6414" s="10" t="s">
        <v>27</v>
      </c>
      <c r="C6414" s="11">
        <v>42969.0</v>
      </c>
      <c r="D6414" s="10">
        <f t="shared" si="1"/>
        <v>2017</v>
      </c>
      <c r="E6414" s="10" t="s">
        <v>6611</v>
      </c>
      <c r="F6414" s="9" t="s">
        <v>2304</v>
      </c>
      <c r="G6414" s="9" t="s">
        <v>36</v>
      </c>
      <c r="H6414" s="12">
        <v>325.0</v>
      </c>
      <c r="I6414" s="13"/>
    </row>
    <row r="6415" ht="15.75" customHeight="1">
      <c r="A6415" s="9" t="s">
        <v>9</v>
      </c>
      <c r="B6415" s="10" t="s">
        <v>27</v>
      </c>
      <c r="C6415" s="11">
        <v>42970.0</v>
      </c>
      <c r="D6415" s="10">
        <f t="shared" si="1"/>
        <v>2017</v>
      </c>
      <c r="E6415" s="10" t="s">
        <v>6613</v>
      </c>
      <c r="F6415" s="9" t="s">
        <v>1267</v>
      </c>
      <c r="G6415" s="9" t="s">
        <v>631</v>
      </c>
      <c r="H6415" s="12">
        <v>450.0</v>
      </c>
      <c r="I6415" s="13"/>
    </row>
    <row r="6416" ht="15.75" customHeight="1">
      <c r="A6416" s="9" t="s">
        <v>9</v>
      </c>
      <c r="B6416" s="10" t="s">
        <v>27</v>
      </c>
      <c r="C6416" s="11">
        <v>42970.0</v>
      </c>
      <c r="D6416" s="10">
        <f t="shared" si="1"/>
        <v>2017</v>
      </c>
      <c r="E6416" s="10" t="s">
        <v>6614</v>
      </c>
      <c r="F6416" s="9" t="s">
        <v>338</v>
      </c>
      <c r="G6416" s="9" t="s">
        <v>36</v>
      </c>
      <c r="H6416" s="12">
        <v>295.0</v>
      </c>
      <c r="I6416" s="13"/>
    </row>
    <row r="6417" ht="15.75" customHeight="1">
      <c r="A6417" s="9" t="s">
        <v>9</v>
      </c>
      <c r="B6417" s="10" t="s">
        <v>27</v>
      </c>
      <c r="C6417" s="11">
        <v>42970.0</v>
      </c>
      <c r="D6417" s="10">
        <f t="shared" si="1"/>
        <v>2017</v>
      </c>
      <c r="E6417" s="10" t="s">
        <v>6614</v>
      </c>
      <c r="F6417" s="9" t="s">
        <v>338</v>
      </c>
      <c r="G6417" s="9" t="s">
        <v>6250</v>
      </c>
      <c r="H6417" s="12">
        <v>3198.0</v>
      </c>
      <c r="I6417" s="13"/>
    </row>
    <row r="6418" ht="15.75" customHeight="1">
      <c r="A6418" s="9" t="s">
        <v>9</v>
      </c>
      <c r="B6418" s="10" t="s">
        <v>27</v>
      </c>
      <c r="C6418" s="11">
        <v>42970.0</v>
      </c>
      <c r="D6418" s="10">
        <f t="shared" si="1"/>
        <v>2017</v>
      </c>
      <c r="E6418" s="10" t="s">
        <v>6614</v>
      </c>
      <c r="F6418" s="9" t="s">
        <v>338</v>
      </c>
      <c r="G6418" s="9" t="s">
        <v>6574</v>
      </c>
      <c r="H6418" s="12">
        <v>2198.0</v>
      </c>
      <c r="I6418" s="13"/>
    </row>
    <row r="6419" ht="15.75" customHeight="1">
      <c r="A6419" s="9" t="s">
        <v>9</v>
      </c>
      <c r="B6419" s="10" t="s">
        <v>27</v>
      </c>
      <c r="C6419" s="11">
        <v>42975.0</v>
      </c>
      <c r="D6419" s="10">
        <f t="shared" si="1"/>
        <v>2017</v>
      </c>
      <c r="E6419" s="10" t="s">
        <v>6615</v>
      </c>
      <c r="F6419" s="9" t="s">
        <v>320</v>
      </c>
      <c r="G6419" s="9" t="s">
        <v>70</v>
      </c>
      <c r="H6419" s="12">
        <v>260.93</v>
      </c>
      <c r="I6419" s="13"/>
    </row>
    <row r="6420" ht="15.75" customHeight="1">
      <c r="A6420" s="9" t="s">
        <v>9</v>
      </c>
      <c r="B6420" s="10" t="s">
        <v>27</v>
      </c>
      <c r="C6420" s="11">
        <v>42976.0</v>
      </c>
      <c r="D6420" s="10">
        <f t="shared" si="1"/>
        <v>2017</v>
      </c>
      <c r="E6420" s="10" t="s">
        <v>6616</v>
      </c>
      <c r="F6420" s="9" t="s">
        <v>655</v>
      </c>
      <c r="G6420" s="9" t="s">
        <v>36</v>
      </c>
      <c r="H6420" s="12">
        <v>289.0</v>
      </c>
      <c r="I6420" s="13"/>
    </row>
    <row r="6421" ht="15.75" customHeight="1">
      <c r="A6421" s="9" t="s">
        <v>9</v>
      </c>
      <c r="B6421" s="10" t="s">
        <v>27</v>
      </c>
      <c r="C6421" s="11">
        <v>42976.0</v>
      </c>
      <c r="D6421" s="10">
        <f t="shared" si="1"/>
        <v>2017</v>
      </c>
      <c r="E6421" s="10" t="s">
        <v>6616</v>
      </c>
      <c r="F6421" s="9" t="s">
        <v>655</v>
      </c>
      <c r="G6421" s="9" t="s">
        <v>6250</v>
      </c>
      <c r="H6421" s="12">
        <v>1599.0</v>
      </c>
      <c r="I6421" s="13"/>
    </row>
    <row r="6422" ht="15.75" customHeight="1">
      <c r="A6422" s="9" t="s">
        <v>9</v>
      </c>
      <c r="B6422" s="10" t="s">
        <v>27</v>
      </c>
      <c r="C6422" s="11">
        <v>42976.0</v>
      </c>
      <c r="D6422" s="10">
        <f t="shared" si="1"/>
        <v>2017</v>
      </c>
      <c r="E6422" s="10" t="s">
        <v>6616</v>
      </c>
      <c r="F6422" s="9" t="s">
        <v>655</v>
      </c>
      <c r="G6422" s="9" t="s">
        <v>6251</v>
      </c>
      <c r="H6422" s="12">
        <v>1299.0</v>
      </c>
      <c r="I6422" s="13"/>
    </row>
    <row r="6423" ht="15.75" customHeight="1">
      <c r="A6423" s="9" t="s">
        <v>9</v>
      </c>
      <c r="B6423" s="10" t="s">
        <v>27</v>
      </c>
      <c r="C6423" s="11">
        <v>42976.0</v>
      </c>
      <c r="D6423" s="10">
        <f t="shared" si="1"/>
        <v>2017</v>
      </c>
      <c r="E6423" s="10" t="s">
        <v>6616</v>
      </c>
      <c r="F6423" s="9" t="s">
        <v>655</v>
      </c>
      <c r="G6423" s="9" t="s">
        <v>6142</v>
      </c>
      <c r="H6423" s="12">
        <v>198.0</v>
      </c>
      <c r="I6423" s="13"/>
    </row>
    <row r="6424" ht="15.75" customHeight="1">
      <c r="A6424" s="9" t="s">
        <v>9</v>
      </c>
      <c r="B6424" s="10" t="s">
        <v>27</v>
      </c>
      <c r="C6424" s="11">
        <v>42978.0</v>
      </c>
      <c r="D6424" s="10">
        <f t="shared" si="1"/>
        <v>2017</v>
      </c>
      <c r="E6424" s="10" t="s">
        <v>6617</v>
      </c>
      <c r="F6424" s="9" t="s">
        <v>980</v>
      </c>
      <c r="G6424" s="9" t="s">
        <v>6618</v>
      </c>
      <c r="H6424" s="12">
        <v>21637.0</v>
      </c>
      <c r="I6424" s="13"/>
    </row>
    <row r="6425" ht="15.75" customHeight="1">
      <c r="A6425" s="9" t="s">
        <v>9</v>
      </c>
      <c r="B6425" s="10" t="s">
        <v>27</v>
      </c>
      <c r="C6425" s="11">
        <v>42978.0</v>
      </c>
      <c r="D6425" s="10">
        <f t="shared" si="1"/>
        <v>2017</v>
      </c>
      <c r="E6425" s="10" t="s">
        <v>6617</v>
      </c>
      <c r="F6425" s="9" t="s">
        <v>980</v>
      </c>
      <c r="G6425" s="9" t="s">
        <v>6570</v>
      </c>
      <c r="H6425" s="12">
        <v>254594.9</v>
      </c>
      <c r="I6425" s="13"/>
    </row>
    <row r="6426" ht="15.75" customHeight="1">
      <c r="A6426" s="9" t="s">
        <v>9</v>
      </c>
      <c r="B6426" s="10" t="s">
        <v>27</v>
      </c>
      <c r="C6426" s="11">
        <v>42978.0</v>
      </c>
      <c r="D6426" s="10">
        <f t="shared" si="1"/>
        <v>2017</v>
      </c>
      <c r="E6426" s="10" t="s">
        <v>6617</v>
      </c>
      <c r="F6426" s="9" t="s">
        <v>980</v>
      </c>
      <c r="G6426" s="9" t="s">
        <v>6619</v>
      </c>
      <c r="H6426" s="12">
        <v>19305.46</v>
      </c>
      <c r="I6426" s="13"/>
    </row>
    <row r="6427" ht="15.75" customHeight="1">
      <c r="A6427" s="9" t="s">
        <v>9</v>
      </c>
      <c r="B6427" s="10" t="s">
        <v>27</v>
      </c>
      <c r="C6427" s="11">
        <v>42978.0</v>
      </c>
      <c r="D6427" s="10">
        <f t="shared" si="1"/>
        <v>2017</v>
      </c>
      <c r="E6427" s="10" t="s">
        <v>6617</v>
      </c>
      <c r="F6427" s="9" t="s">
        <v>980</v>
      </c>
      <c r="G6427" s="9" t="s">
        <v>6620</v>
      </c>
      <c r="H6427" s="12">
        <v>18245.0</v>
      </c>
      <c r="I6427" s="13"/>
    </row>
    <row r="6428" ht="15.75" customHeight="1">
      <c r="A6428" s="9" t="s">
        <v>9</v>
      </c>
      <c r="B6428" s="10" t="s">
        <v>27</v>
      </c>
      <c r="C6428" s="11">
        <v>42978.0</v>
      </c>
      <c r="D6428" s="10">
        <f t="shared" si="1"/>
        <v>2017</v>
      </c>
      <c r="E6428" s="10" t="s">
        <v>6617</v>
      </c>
      <c r="F6428" s="9" t="s">
        <v>980</v>
      </c>
      <c r="G6428" s="9" t="s">
        <v>6621</v>
      </c>
      <c r="H6428" s="12">
        <v>9035.0</v>
      </c>
      <c r="I6428" s="13"/>
    </row>
    <row r="6429" ht="15.75" customHeight="1">
      <c r="A6429" s="9" t="s">
        <v>9</v>
      </c>
      <c r="B6429" s="10" t="s">
        <v>27</v>
      </c>
      <c r="C6429" s="11">
        <v>42978.0</v>
      </c>
      <c r="D6429" s="10">
        <f t="shared" si="1"/>
        <v>2017</v>
      </c>
      <c r="E6429" s="10" t="s">
        <v>6617</v>
      </c>
      <c r="F6429" s="9" t="s">
        <v>980</v>
      </c>
      <c r="G6429" s="9" t="s">
        <v>6622</v>
      </c>
      <c r="H6429" s="12">
        <v>3880.0</v>
      </c>
      <c r="I6429" s="13"/>
    </row>
    <row r="6430" ht="15.75" customHeight="1">
      <c r="A6430" s="9" t="s">
        <v>9</v>
      </c>
      <c r="B6430" s="10" t="s">
        <v>27</v>
      </c>
      <c r="C6430" s="11">
        <v>42978.0</v>
      </c>
      <c r="D6430" s="10">
        <f t="shared" si="1"/>
        <v>2017</v>
      </c>
      <c r="E6430" s="10" t="s">
        <v>6617</v>
      </c>
      <c r="F6430" s="9" t="s">
        <v>980</v>
      </c>
      <c r="G6430" s="9" t="s">
        <v>6623</v>
      </c>
      <c r="H6430" s="12">
        <v>30870.0</v>
      </c>
      <c r="I6430" s="13"/>
    </row>
    <row r="6431" ht="15.75" customHeight="1">
      <c r="A6431" s="9" t="s">
        <v>9</v>
      </c>
      <c r="B6431" s="10" t="s">
        <v>27</v>
      </c>
      <c r="C6431" s="11">
        <v>42978.0</v>
      </c>
      <c r="D6431" s="10">
        <f t="shared" si="1"/>
        <v>2017</v>
      </c>
      <c r="E6431" s="10" t="s">
        <v>6617</v>
      </c>
      <c r="F6431" s="9" t="s">
        <v>980</v>
      </c>
      <c r="G6431" s="9" t="s">
        <v>6624</v>
      </c>
      <c r="H6431" s="12">
        <v>2085.0</v>
      </c>
      <c r="I6431" s="13"/>
    </row>
    <row r="6432" ht="15.75" customHeight="1">
      <c r="A6432" s="9" t="s">
        <v>9</v>
      </c>
      <c r="B6432" s="10" t="s">
        <v>27</v>
      </c>
      <c r="C6432" s="11">
        <v>42978.0</v>
      </c>
      <c r="D6432" s="10">
        <f t="shared" si="1"/>
        <v>2017</v>
      </c>
      <c r="E6432" s="10" t="s">
        <v>6617</v>
      </c>
      <c r="F6432" s="9" t="s">
        <v>980</v>
      </c>
      <c r="G6432" s="9" t="s">
        <v>6625</v>
      </c>
      <c r="H6432" s="12">
        <v>500.0</v>
      </c>
      <c r="I6432" s="13"/>
    </row>
    <row r="6433" ht="15.75" customHeight="1">
      <c r="A6433" s="9" t="s">
        <v>9</v>
      </c>
      <c r="B6433" s="10" t="s">
        <v>27</v>
      </c>
      <c r="C6433" s="11">
        <v>42983.0</v>
      </c>
      <c r="D6433" s="10">
        <f t="shared" si="1"/>
        <v>2017</v>
      </c>
      <c r="E6433" s="10" t="s">
        <v>6626</v>
      </c>
      <c r="F6433" s="9" t="s">
        <v>338</v>
      </c>
      <c r="G6433" s="9" t="s">
        <v>6250</v>
      </c>
      <c r="H6433" s="12">
        <v>1599.0</v>
      </c>
      <c r="I6433" s="13"/>
    </row>
    <row r="6434" ht="15.75" customHeight="1">
      <c r="A6434" s="9" t="s">
        <v>9</v>
      </c>
      <c r="B6434" s="10" t="s">
        <v>27</v>
      </c>
      <c r="C6434" s="11">
        <v>42983.0</v>
      </c>
      <c r="D6434" s="10">
        <f t="shared" si="1"/>
        <v>2017</v>
      </c>
      <c r="E6434" s="10" t="s">
        <v>6627</v>
      </c>
      <c r="F6434" s="9" t="s">
        <v>2390</v>
      </c>
      <c r="G6434" s="9" t="s">
        <v>6628</v>
      </c>
      <c r="H6434" s="12">
        <v>1999.0</v>
      </c>
      <c r="I6434" s="13"/>
    </row>
    <row r="6435" ht="15.75" customHeight="1">
      <c r="A6435" s="9" t="s">
        <v>9</v>
      </c>
      <c r="B6435" s="10" t="s">
        <v>27</v>
      </c>
      <c r="C6435" s="11">
        <v>42983.0</v>
      </c>
      <c r="D6435" s="10">
        <f t="shared" si="1"/>
        <v>2017</v>
      </c>
      <c r="E6435" s="10" t="s">
        <v>6629</v>
      </c>
      <c r="F6435" s="9" t="s">
        <v>2781</v>
      </c>
      <c r="G6435" s="9" t="s">
        <v>6630</v>
      </c>
      <c r="H6435" s="12">
        <v>60.0</v>
      </c>
      <c r="I6435" s="13"/>
    </row>
    <row r="6436" ht="15.75" customHeight="1">
      <c r="A6436" s="9" t="s">
        <v>9</v>
      </c>
      <c r="B6436" s="10" t="s">
        <v>27</v>
      </c>
      <c r="C6436" s="11">
        <v>42983.0</v>
      </c>
      <c r="D6436" s="10">
        <f t="shared" si="1"/>
        <v>2017</v>
      </c>
      <c r="E6436" s="10" t="s">
        <v>6629</v>
      </c>
      <c r="F6436" s="9" t="s">
        <v>2781</v>
      </c>
      <c r="G6436" s="9" t="s">
        <v>6631</v>
      </c>
      <c r="H6436" s="12">
        <v>2299.0</v>
      </c>
      <c r="I6436" s="13"/>
    </row>
    <row r="6437" ht="15.75" customHeight="1">
      <c r="A6437" s="9" t="s">
        <v>9</v>
      </c>
      <c r="B6437" s="10" t="s">
        <v>27</v>
      </c>
      <c r="C6437" s="11">
        <v>42983.0</v>
      </c>
      <c r="D6437" s="10">
        <f t="shared" si="1"/>
        <v>2017</v>
      </c>
      <c r="E6437" s="10" t="s">
        <v>6632</v>
      </c>
      <c r="F6437" s="9" t="s">
        <v>2781</v>
      </c>
      <c r="G6437" s="9" t="s">
        <v>6630</v>
      </c>
      <c r="H6437" s="12">
        <v>120.0</v>
      </c>
      <c r="I6437" s="13"/>
    </row>
    <row r="6438" ht="15.75" customHeight="1">
      <c r="A6438" s="9" t="s">
        <v>9</v>
      </c>
      <c r="B6438" s="10" t="s">
        <v>27</v>
      </c>
      <c r="C6438" s="11">
        <v>42983.0</v>
      </c>
      <c r="D6438" s="10">
        <f t="shared" si="1"/>
        <v>2017</v>
      </c>
      <c r="E6438" s="10" t="s">
        <v>6632</v>
      </c>
      <c r="F6438" s="9" t="s">
        <v>2781</v>
      </c>
      <c r="G6438" s="9" t="s">
        <v>6631</v>
      </c>
      <c r="H6438" s="12">
        <v>4598.0</v>
      </c>
      <c r="I6438" s="13"/>
    </row>
    <row r="6439" ht="15.75" customHeight="1">
      <c r="A6439" s="9" t="s">
        <v>9</v>
      </c>
      <c r="B6439" s="10" t="s">
        <v>27</v>
      </c>
      <c r="C6439" s="11">
        <v>42983.0</v>
      </c>
      <c r="D6439" s="10">
        <f t="shared" si="1"/>
        <v>2017</v>
      </c>
      <c r="E6439" s="10" t="s">
        <v>6633</v>
      </c>
      <c r="F6439" s="9" t="s">
        <v>699</v>
      </c>
      <c r="G6439" s="9" t="s">
        <v>36</v>
      </c>
      <c r="H6439" s="12">
        <v>535.0</v>
      </c>
      <c r="I6439" s="13"/>
    </row>
    <row r="6440" ht="15.75" customHeight="1">
      <c r="A6440" s="9" t="s">
        <v>9</v>
      </c>
      <c r="B6440" s="10" t="s">
        <v>27</v>
      </c>
      <c r="C6440" s="11">
        <v>42983.0</v>
      </c>
      <c r="D6440" s="10">
        <f t="shared" si="1"/>
        <v>2017</v>
      </c>
      <c r="E6440" s="10" t="s">
        <v>6633</v>
      </c>
      <c r="F6440" s="9" t="s">
        <v>699</v>
      </c>
      <c r="G6440" s="9" t="s">
        <v>6634</v>
      </c>
      <c r="H6440" s="12">
        <v>7194.0</v>
      </c>
      <c r="I6440" s="13"/>
    </row>
    <row r="6441" ht="15.75" customHeight="1">
      <c r="A6441" s="9" t="s">
        <v>9</v>
      </c>
      <c r="B6441" s="10" t="s">
        <v>27</v>
      </c>
      <c r="C6441" s="11">
        <v>42983.0</v>
      </c>
      <c r="D6441" s="10">
        <f t="shared" si="1"/>
        <v>2017</v>
      </c>
      <c r="E6441" s="10" t="s">
        <v>6626</v>
      </c>
      <c r="F6441" s="9" t="s">
        <v>338</v>
      </c>
      <c r="G6441" s="9" t="s">
        <v>6574</v>
      </c>
      <c r="H6441" s="12">
        <v>1099.0</v>
      </c>
      <c r="I6441" s="13"/>
    </row>
    <row r="6442" ht="15.75" customHeight="1">
      <c r="A6442" s="9" t="s">
        <v>9</v>
      </c>
      <c r="B6442" s="10" t="s">
        <v>27</v>
      </c>
      <c r="C6442" s="11">
        <v>42983.0</v>
      </c>
      <c r="D6442" s="10">
        <f t="shared" si="1"/>
        <v>2017</v>
      </c>
      <c r="E6442" s="10" t="s">
        <v>6626</v>
      </c>
      <c r="F6442" s="9" t="s">
        <v>338</v>
      </c>
      <c r="G6442" s="9" t="s">
        <v>36</v>
      </c>
      <c r="H6442" s="12">
        <v>295.0</v>
      </c>
      <c r="I6442" s="13"/>
    </row>
    <row r="6443" ht="15.75" customHeight="1">
      <c r="A6443" s="9" t="s">
        <v>9</v>
      </c>
      <c r="B6443" s="10" t="s">
        <v>27</v>
      </c>
      <c r="C6443" s="11">
        <v>42990.0</v>
      </c>
      <c r="D6443" s="10">
        <f t="shared" si="1"/>
        <v>2017</v>
      </c>
      <c r="E6443" s="10" t="s">
        <v>6635</v>
      </c>
      <c r="F6443" s="9" t="s">
        <v>349</v>
      </c>
      <c r="G6443" s="9" t="s">
        <v>6636</v>
      </c>
      <c r="H6443" s="12">
        <v>595.0</v>
      </c>
      <c r="I6443" s="13"/>
    </row>
    <row r="6444" ht="15.75" customHeight="1">
      <c r="A6444" s="9" t="s">
        <v>9</v>
      </c>
      <c r="B6444" s="10" t="s">
        <v>27</v>
      </c>
      <c r="C6444" s="11">
        <v>42990.0</v>
      </c>
      <c r="D6444" s="10">
        <f t="shared" si="1"/>
        <v>2017</v>
      </c>
      <c r="E6444" s="10" t="s">
        <v>6635</v>
      </c>
      <c r="F6444" s="9" t="s">
        <v>349</v>
      </c>
      <c r="G6444" s="9" t="s">
        <v>6637</v>
      </c>
      <c r="H6444" s="12">
        <v>170.0</v>
      </c>
      <c r="I6444" s="13"/>
    </row>
    <row r="6445" ht="15.75" customHeight="1">
      <c r="A6445" s="9" t="s">
        <v>9</v>
      </c>
      <c r="B6445" s="10" t="s">
        <v>27</v>
      </c>
      <c r="C6445" s="11">
        <v>42990.0</v>
      </c>
      <c r="D6445" s="10">
        <f t="shared" si="1"/>
        <v>2017</v>
      </c>
      <c r="E6445" s="10" t="s">
        <v>6635</v>
      </c>
      <c r="F6445" s="9" t="s">
        <v>349</v>
      </c>
      <c r="G6445" s="9" t="s">
        <v>691</v>
      </c>
      <c r="H6445" s="12">
        <v>30.76</v>
      </c>
      <c r="I6445" s="13"/>
    </row>
    <row r="6446" ht="15.75" customHeight="1">
      <c r="A6446" s="9" t="s">
        <v>9</v>
      </c>
      <c r="B6446" s="10" t="s">
        <v>27</v>
      </c>
      <c r="C6446" s="11">
        <v>42990.0</v>
      </c>
      <c r="D6446" s="10">
        <f t="shared" si="1"/>
        <v>2017</v>
      </c>
      <c r="E6446" s="10" t="s">
        <v>6635</v>
      </c>
      <c r="F6446" s="9" t="s">
        <v>349</v>
      </c>
      <c r="G6446" s="9" t="s">
        <v>6142</v>
      </c>
      <c r="H6446" s="12">
        <v>396.0</v>
      </c>
      <c r="I6446" s="13"/>
    </row>
    <row r="6447" ht="15.75" customHeight="1">
      <c r="A6447" s="9" t="s">
        <v>9</v>
      </c>
      <c r="B6447" s="10" t="s">
        <v>27</v>
      </c>
      <c r="C6447" s="11">
        <v>42991.0</v>
      </c>
      <c r="D6447" s="10">
        <f t="shared" si="1"/>
        <v>2017</v>
      </c>
      <c r="E6447" s="10" t="s">
        <v>6638</v>
      </c>
      <c r="F6447" s="9" t="s">
        <v>349</v>
      </c>
      <c r="G6447" s="9" t="s">
        <v>6639</v>
      </c>
      <c r="H6447" s="12">
        <v>4160.0</v>
      </c>
      <c r="I6447" s="13"/>
    </row>
    <row r="6448" ht="15.75" customHeight="1">
      <c r="A6448" s="9" t="s">
        <v>9</v>
      </c>
      <c r="B6448" s="10" t="s">
        <v>27</v>
      </c>
      <c r="C6448" s="11">
        <v>42991.0</v>
      </c>
      <c r="D6448" s="10">
        <f t="shared" si="1"/>
        <v>2017</v>
      </c>
      <c r="E6448" s="10" t="s">
        <v>6640</v>
      </c>
      <c r="F6448" s="9" t="s">
        <v>6641</v>
      </c>
      <c r="G6448" s="9" t="s">
        <v>6642</v>
      </c>
      <c r="H6448" s="12">
        <v>170.0</v>
      </c>
      <c r="I6448" s="13"/>
    </row>
    <row r="6449" ht="15.75" customHeight="1">
      <c r="A6449" s="9" t="s">
        <v>9</v>
      </c>
      <c r="B6449" s="10" t="s">
        <v>27</v>
      </c>
      <c r="C6449" s="11">
        <v>42991.0</v>
      </c>
      <c r="D6449" s="10">
        <f t="shared" si="1"/>
        <v>2017</v>
      </c>
      <c r="E6449" s="10" t="s">
        <v>6640</v>
      </c>
      <c r="F6449" s="9" t="s">
        <v>6641</v>
      </c>
      <c r="G6449" s="9" t="s">
        <v>6643</v>
      </c>
      <c r="H6449" s="12">
        <v>594.0</v>
      </c>
      <c r="I6449" s="13"/>
    </row>
    <row r="6450" ht="15.75" customHeight="1">
      <c r="A6450" s="9" t="s">
        <v>9</v>
      </c>
      <c r="B6450" s="10" t="s">
        <v>27</v>
      </c>
      <c r="C6450" s="11">
        <v>42991.0</v>
      </c>
      <c r="D6450" s="10">
        <f t="shared" si="1"/>
        <v>2017</v>
      </c>
      <c r="E6450" s="10" t="s">
        <v>6640</v>
      </c>
      <c r="F6450" s="9" t="s">
        <v>6641</v>
      </c>
      <c r="G6450" s="9" t="s">
        <v>6644</v>
      </c>
      <c r="H6450" s="12">
        <v>1200.0</v>
      </c>
      <c r="I6450" s="13"/>
    </row>
    <row r="6451" ht="15.75" customHeight="1">
      <c r="A6451" s="9" t="s">
        <v>9</v>
      </c>
      <c r="B6451" s="10" t="s">
        <v>27</v>
      </c>
      <c r="C6451" s="11">
        <v>42991.0</v>
      </c>
      <c r="D6451" s="10">
        <f t="shared" si="1"/>
        <v>2017</v>
      </c>
      <c r="E6451" s="10" t="s">
        <v>6645</v>
      </c>
      <c r="F6451" s="9" t="s">
        <v>1061</v>
      </c>
      <c r="G6451" s="9" t="s">
        <v>6646</v>
      </c>
      <c r="H6451" s="12">
        <v>7200.0</v>
      </c>
      <c r="I6451" s="13"/>
    </row>
    <row r="6452" ht="15.75" customHeight="1">
      <c r="A6452" s="9" t="s">
        <v>9</v>
      </c>
      <c r="B6452" s="10" t="s">
        <v>27</v>
      </c>
      <c r="C6452" s="11">
        <v>42991.0</v>
      </c>
      <c r="D6452" s="10">
        <f t="shared" si="1"/>
        <v>2017</v>
      </c>
      <c r="E6452" s="10" t="s">
        <v>6645</v>
      </c>
      <c r="F6452" s="9" t="s">
        <v>1061</v>
      </c>
      <c r="G6452" s="9" t="s">
        <v>6142</v>
      </c>
      <c r="H6452" s="12">
        <v>3564.0</v>
      </c>
      <c r="I6452" s="13"/>
    </row>
    <row r="6453" ht="15.75" customHeight="1">
      <c r="A6453" s="9" t="s">
        <v>9</v>
      </c>
      <c r="B6453" s="10" t="s">
        <v>27</v>
      </c>
      <c r="C6453" s="11">
        <v>42991.0</v>
      </c>
      <c r="D6453" s="10">
        <f t="shared" si="1"/>
        <v>2017</v>
      </c>
      <c r="E6453" s="10" t="s">
        <v>6645</v>
      </c>
      <c r="F6453" s="9" t="s">
        <v>1061</v>
      </c>
      <c r="G6453" s="9" t="s">
        <v>6647</v>
      </c>
      <c r="H6453" s="12">
        <v>765.0</v>
      </c>
      <c r="I6453" s="13"/>
    </row>
    <row r="6454" ht="15.75" customHeight="1">
      <c r="A6454" s="9" t="s">
        <v>9</v>
      </c>
      <c r="B6454" s="10" t="s">
        <v>27</v>
      </c>
      <c r="C6454" s="11">
        <v>42991.0</v>
      </c>
      <c r="D6454" s="10">
        <f t="shared" si="1"/>
        <v>2017</v>
      </c>
      <c r="E6454" s="10" t="s">
        <v>6648</v>
      </c>
      <c r="F6454" s="9" t="s">
        <v>1061</v>
      </c>
      <c r="G6454" s="9" t="s">
        <v>6142</v>
      </c>
      <c r="H6454" s="12">
        <v>198.0</v>
      </c>
      <c r="I6454" s="13"/>
    </row>
    <row r="6455" ht="15.75" customHeight="1">
      <c r="A6455" s="9" t="s">
        <v>9</v>
      </c>
      <c r="B6455" s="10" t="s">
        <v>27</v>
      </c>
      <c r="C6455" s="11">
        <v>42991.0</v>
      </c>
      <c r="D6455" s="10">
        <f t="shared" si="1"/>
        <v>2017</v>
      </c>
      <c r="E6455" s="10" t="s">
        <v>6648</v>
      </c>
      <c r="F6455" s="9" t="s">
        <v>1061</v>
      </c>
      <c r="G6455" s="9" t="s">
        <v>6649</v>
      </c>
      <c r="H6455" s="12">
        <v>400.0</v>
      </c>
      <c r="I6455" s="13"/>
    </row>
    <row r="6456" ht="15.75" customHeight="1">
      <c r="A6456" s="9" t="s">
        <v>9</v>
      </c>
      <c r="B6456" s="10" t="s">
        <v>27</v>
      </c>
      <c r="C6456" s="11">
        <v>42991.0</v>
      </c>
      <c r="D6456" s="10">
        <f t="shared" si="1"/>
        <v>2017</v>
      </c>
      <c r="E6456" s="10" t="s">
        <v>6638</v>
      </c>
      <c r="F6456" s="9" t="s">
        <v>349</v>
      </c>
      <c r="G6456" s="9" t="s">
        <v>6650</v>
      </c>
      <c r="H6456" s="12">
        <v>299.0</v>
      </c>
      <c r="I6456" s="13"/>
    </row>
    <row r="6457" ht="15.75" customHeight="1">
      <c r="A6457" s="9" t="s">
        <v>9</v>
      </c>
      <c r="B6457" s="10" t="s">
        <v>27</v>
      </c>
      <c r="C6457" s="11">
        <v>42991.0</v>
      </c>
      <c r="D6457" s="10">
        <f t="shared" si="1"/>
        <v>2017</v>
      </c>
      <c r="E6457" s="10" t="s">
        <v>6638</v>
      </c>
      <c r="F6457" s="9" t="s">
        <v>349</v>
      </c>
      <c r="G6457" s="9" t="s">
        <v>6651</v>
      </c>
      <c r="H6457" s="12">
        <v>1625.0</v>
      </c>
      <c r="I6457" s="13"/>
    </row>
    <row r="6458" ht="15.75" customHeight="1">
      <c r="A6458" s="9" t="s">
        <v>9</v>
      </c>
      <c r="B6458" s="10" t="s">
        <v>27</v>
      </c>
      <c r="C6458" s="11">
        <v>42991.0</v>
      </c>
      <c r="D6458" s="10">
        <f t="shared" si="1"/>
        <v>2017</v>
      </c>
      <c r="E6458" s="10" t="s">
        <v>6638</v>
      </c>
      <c r="F6458" s="9" t="s">
        <v>349</v>
      </c>
      <c r="G6458" s="9" t="s">
        <v>6652</v>
      </c>
      <c r="H6458" s="12">
        <v>3444.25</v>
      </c>
      <c r="I6458" s="13"/>
    </row>
    <row r="6459" ht="15.75" customHeight="1">
      <c r="A6459" s="9" t="s">
        <v>9</v>
      </c>
      <c r="B6459" s="10" t="s">
        <v>27</v>
      </c>
      <c r="C6459" s="11">
        <v>42997.0</v>
      </c>
      <c r="D6459" s="10">
        <f t="shared" si="1"/>
        <v>2017</v>
      </c>
      <c r="E6459" s="10" t="s">
        <v>6653</v>
      </c>
      <c r="F6459" s="9" t="s">
        <v>349</v>
      </c>
      <c r="G6459" s="9" t="s">
        <v>4112</v>
      </c>
      <c r="H6459" s="12">
        <v>750.0</v>
      </c>
      <c r="I6459" s="13"/>
    </row>
    <row r="6460" ht="15.75" customHeight="1">
      <c r="A6460" s="9" t="s">
        <v>9</v>
      </c>
      <c r="B6460" s="10" t="s">
        <v>27</v>
      </c>
      <c r="C6460" s="11">
        <v>42997.0</v>
      </c>
      <c r="D6460" s="10">
        <f t="shared" si="1"/>
        <v>2017</v>
      </c>
      <c r="E6460" s="10" t="s">
        <v>6654</v>
      </c>
      <c r="F6460" s="9" t="s">
        <v>2304</v>
      </c>
      <c r="G6460" s="9" t="s">
        <v>6655</v>
      </c>
      <c r="H6460" s="12">
        <v>467.5</v>
      </c>
      <c r="I6460" s="13"/>
    </row>
    <row r="6461" ht="15.75" customHeight="1">
      <c r="A6461" s="9" t="s">
        <v>9</v>
      </c>
      <c r="B6461" s="10" t="s">
        <v>27</v>
      </c>
      <c r="C6461" s="11">
        <v>42997.0</v>
      </c>
      <c r="D6461" s="10">
        <f t="shared" si="1"/>
        <v>2017</v>
      </c>
      <c r="E6461" s="10" t="s">
        <v>6656</v>
      </c>
      <c r="F6461" s="9" t="s">
        <v>2381</v>
      </c>
      <c r="G6461" s="9" t="s">
        <v>36</v>
      </c>
      <c r="H6461" s="12">
        <v>25.0</v>
      </c>
      <c r="I6461" s="13"/>
    </row>
    <row r="6462" ht="15.75" customHeight="1">
      <c r="A6462" s="9" t="s">
        <v>9</v>
      </c>
      <c r="B6462" s="10" t="s">
        <v>27</v>
      </c>
      <c r="C6462" s="11">
        <v>42997.0</v>
      </c>
      <c r="D6462" s="10">
        <f t="shared" si="1"/>
        <v>2017</v>
      </c>
      <c r="E6462" s="10" t="s">
        <v>6656</v>
      </c>
      <c r="F6462" s="9" t="s">
        <v>2381</v>
      </c>
      <c r="G6462" s="9" t="s">
        <v>6657</v>
      </c>
      <c r="H6462" s="12">
        <v>255.0</v>
      </c>
      <c r="I6462" s="13"/>
    </row>
    <row r="6463" ht="15.75" customHeight="1">
      <c r="A6463" s="9" t="s">
        <v>9</v>
      </c>
      <c r="B6463" s="10" t="s">
        <v>27</v>
      </c>
      <c r="C6463" s="11">
        <v>42997.0</v>
      </c>
      <c r="D6463" s="10">
        <f t="shared" si="1"/>
        <v>2017</v>
      </c>
      <c r="E6463" s="10" t="s">
        <v>6656</v>
      </c>
      <c r="F6463" s="9" t="s">
        <v>2381</v>
      </c>
      <c r="G6463" s="9" t="s">
        <v>6658</v>
      </c>
      <c r="H6463" s="12">
        <v>625.0</v>
      </c>
      <c r="I6463" s="13"/>
    </row>
    <row r="6464" ht="15.75" customHeight="1">
      <c r="A6464" s="9" t="s">
        <v>9</v>
      </c>
      <c r="B6464" s="10" t="s">
        <v>27</v>
      </c>
      <c r="C6464" s="11">
        <v>42997.0</v>
      </c>
      <c r="D6464" s="10">
        <f t="shared" si="1"/>
        <v>2017</v>
      </c>
      <c r="E6464" s="10" t="s">
        <v>6653</v>
      </c>
      <c r="F6464" s="9" t="s">
        <v>349</v>
      </c>
      <c r="G6464" s="9" t="s">
        <v>6659</v>
      </c>
      <c r="H6464" s="12">
        <v>450.0</v>
      </c>
      <c r="I6464" s="13"/>
    </row>
    <row r="6465" ht="15.75" customHeight="1">
      <c r="A6465" s="9" t="s">
        <v>9</v>
      </c>
      <c r="B6465" s="10" t="s">
        <v>27</v>
      </c>
      <c r="C6465" s="11">
        <v>42997.0</v>
      </c>
      <c r="D6465" s="10">
        <f t="shared" si="1"/>
        <v>2017</v>
      </c>
      <c r="E6465" s="10" t="s">
        <v>6653</v>
      </c>
      <c r="F6465" s="9" t="s">
        <v>349</v>
      </c>
      <c r="G6465" s="9" t="s">
        <v>6660</v>
      </c>
      <c r="H6465" s="12">
        <v>115.0</v>
      </c>
      <c r="I6465" s="13"/>
    </row>
    <row r="6466" ht="15.75" customHeight="1">
      <c r="A6466" s="9" t="s">
        <v>9</v>
      </c>
      <c r="B6466" s="10" t="s">
        <v>27</v>
      </c>
      <c r="C6466" s="11">
        <v>42997.0</v>
      </c>
      <c r="D6466" s="10">
        <f t="shared" si="1"/>
        <v>2017</v>
      </c>
      <c r="E6466" s="10" t="s">
        <v>6653</v>
      </c>
      <c r="F6466" s="9" t="s">
        <v>349</v>
      </c>
      <c r="G6466" s="9" t="s">
        <v>6661</v>
      </c>
      <c r="H6466" s="12">
        <v>250.0</v>
      </c>
      <c r="I6466" s="13"/>
    </row>
    <row r="6467" ht="15.75" customHeight="1">
      <c r="A6467" s="9" t="s">
        <v>9</v>
      </c>
      <c r="B6467" s="10" t="s">
        <v>27</v>
      </c>
      <c r="C6467" s="11">
        <v>42997.0</v>
      </c>
      <c r="D6467" s="10">
        <f t="shared" si="1"/>
        <v>2017</v>
      </c>
      <c r="E6467" s="10" t="s">
        <v>6653</v>
      </c>
      <c r="F6467" s="9" t="s">
        <v>349</v>
      </c>
      <c r="G6467" s="9" t="s">
        <v>6662</v>
      </c>
      <c r="H6467" s="12">
        <v>260.0</v>
      </c>
      <c r="I6467" s="13"/>
    </row>
    <row r="6468" ht="15.75" customHeight="1">
      <c r="A6468" s="9" t="s">
        <v>9</v>
      </c>
      <c r="B6468" s="10" t="s">
        <v>27</v>
      </c>
      <c r="C6468" s="11">
        <v>42998.0</v>
      </c>
      <c r="D6468" s="10">
        <f t="shared" si="1"/>
        <v>2017</v>
      </c>
      <c r="E6468" s="10" t="s">
        <v>6663</v>
      </c>
      <c r="F6468" s="9" t="s">
        <v>980</v>
      </c>
      <c r="G6468" s="9" t="s">
        <v>6570</v>
      </c>
      <c r="H6468" s="12">
        <v>301876.81</v>
      </c>
      <c r="I6468" s="13"/>
    </row>
    <row r="6469" ht="15.75" customHeight="1">
      <c r="A6469" s="9" t="s">
        <v>9</v>
      </c>
      <c r="B6469" s="10" t="s">
        <v>27</v>
      </c>
      <c r="C6469" s="11">
        <v>43004.0</v>
      </c>
      <c r="D6469" s="10">
        <f t="shared" si="1"/>
        <v>2017</v>
      </c>
      <c r="E6469" s="10" t="s">
        <v>6664</v>
      </c>
      <c r="F6469" s="9" t="s">
        <v>888</v>
      </c>
      <c r="G6469" s="9" t="s">
        <v>3678</v>
      </c>
      <c r="H6469" s="12">
        <v>390.0</v>
      </c>
      <c r="I6469" s="13"/>
    </row>
    <row r="6470" ht="15.75" customHeight="1">
      <c r="A6470" s="9" t="s">
        <v>9</v>
      </c>
      <c r="B6470" s="10" t="s">
        <v>27</v>
      </c>
      <c r="C6470" s="11">
        <v>43004.0</v>
      </c>
      <c r="D6470" s="10">
        <f t="shared" si="1"/>
        <v>2017</v>
      </c>
      <c r="E6470" s="10" t="s">
        <v>6665</v>
      </c>
      <c r="F6470" s="9" t="s">
        <v>980</v>
      </c>
      <c r="G6470" s="9" t="s">
        <v>36</v>
      </c>
      <c r="H6470" s="12">
        <v>19.0</v>
      </c>
      <c r="I6470" s="13"/>
    </row>
    <row r="6471" ht="15.75" customHeight="1">
      <c r="A6471" s="9" t="s">
        <v>9</v>
      </c>
      <c r="B6471" s="10" t="s">
        <v>27</v>
      </c>
      <c r="C6471" s="11">
        <v>43004.0</v>
      </c>
      <c r="D6471" s="10">
        <f t="shared" si="1"/>
        <v>2017</v>
      </c>
      <c r="E6471" s="10" t="s">
        <v>6665</v>
      </c>
      <c r="F6471" s="9" t="s">
        <v>980</v>
      </c>
      <c r="G6471" s="9" t="s">
        <v>6562</v>
      </c>
      <c r="H6471" s="12">
        <v>225.0</v>
      </c>
      <c r="I6471" s="13"/>
    </row>
    <row r="6472" ht="15.75" customHeight="1">
      <c r="A6472" s="9" t="s">
        <v>9</v>
      </c>
      <c r="B6472" s="10" t="s">
        <v>27</v>
      </c>
      <c r="C6472" s="11">
        <v>43005.0</v>
      </c>
      <c r="D6472" s="10">
        <f t="shared" si="1"/>
        <v>2017</v>
      </c>
      <c r="E6472" s="10" t="s">
        <v>6666</v>
      </c>
      <c r="F6472" s="9" t="s">
        <v>326</v>
      </c>
      <c r="G6472" s="9" t="s">
        <v>6667</v>
      </c>
      <c r="H6472" s="12">
        <v>205831.08</v>
      </c>
      <c r="I6472" s="13"/>
    </row>
    <row r="6473" ht="15.75" customHeight="1">
      <c r="A6473" s="9" t="s">
        <v>9</v>
      </c>
      <c r="B6473" s="10" t="s">
        <v>27</v>
      </c>
      <c r="C6473" s="11">
        <v>43006.0</v>
      </c>
      <c r="D6473" s="10">
        <f t="shared" si="1"/>
        <v>2017</v>
      </c>
      <c r="E6473" s="10" t="s">
        <v>6668</v>
      </c>
      <c r="F6473" s="9" t="s">
        <v>4004</v>
      </c>
      <c r="G6473" s="9" t="s">
        <v>3615</v>
      </c>
      <c r="H6473" s="12">
        <v>5499.0</v>
      </c>
      <c r="I6473" s="13"/>
    </row>
    <row r="6474" ht="15.75" customHeight="1">
      <c r="A6474" s="9" t="s">
        <v>9</v>
      </c>
      <c r="B6474" s="10" t="s">
        <v>27</v>
      </c>
      <c r="C6474" s="11">
        <v>43006.0</v>
      </c>
      <c r="D6474" s="10">
        <f t="shared" si="1"/>
        <v>2017</v>
      </c>
      <c r="E6474" s="10" t="s">
        <v>6668</v>
      </c>
      <c r="F6474" s="9" t="s">
        <v>4004</v>
      </c>
      <c r="G6474" s="9" t="s">
        <v>6669</v>
      </c>
      <c r="H6474" s="12">
        <v>345.0</v>
      </c>
      <c r="I6474" s="13"/>
    </row>
    <row r="6475" ht="15.75" customHeight="1">
      <c r="A6475" s="9" t="s">
        <v>9</v>
      </c>
      <c r="B6475" s="10" t="s">
        <v>27</v>
      </c>
      <c r="C6475" s="11">
        <v>43007.0</v>
      </c>
      <c r="D6475" s="10">
        <f t="shared" si="1"/>
        <v>2017</v>
      </c>
      <c r="E6475" s="10" t="s">
        <v>6670</v>
      </c>
      <c r="F6475" s="9" t="s">
        <v>6596</v>
      </c>
      <c r="G6475" s="9" t="s">
        <v>6295</v>
      </c>
      <c r="H6475" s="12">
        <v>23994.0</v>
      </c>
      <c r="I6475" s="13"/>
    </row>
    <row r="6476" ht="15.75" customHeight="1">
      <c r="A6476" s="9" t="s">
        <v>9</v>
      </c>
      <c r="B6476" s="10" t="s">
        <v>27</v>
      </c>
      <c r="C6476" s="11">
        <v>43010.0</v>
      </c>
      <c r="D6476" s="10">
        <f t="shared" si="1"/>
        <v>2017</v>
      </c>
      <c r="E6476" s="10" t="s">
        <v>6671</v>
      </c>
      <c r="F6476" s="9" t="s">
        <v>349</v>
      </c>
      <c r="G6476" s="9" t="s">
        <v>6672</v>
      </c>
      <c r="H6476" s="12">
        <v>4940.0</v>
      </c>
      <c r="I6476" s="13"/>
    </row>
    <row r="6477" ht="15.75" customHeight="1">
      <c r="A6477" s="9" t="s">
        <v>9</v>
      </c>
      <c r="B6477" s="10" t="s">
        <v>27</v>
      </c>
      <c r="C6477" s="11">
        <v>43010.0</v>
      </c>
      <c r="D6477" s="10">
        <f t="shared" si="1"/>
        <v>2017</v>
      </c>
      <c r="E6477" s="10" t="s">
        <v>6671</v>
      </c>
      <c r="F6477" s="9" t="s">
        <v>349</v>
      </c>
      <c r="G6477" s="9" t="s">
        <v>6673</v>
      </c>
      <c r="H6477" s="12">
        <v>3489.6</v>
      </c>
      <c r="I6477" s="13"/>
    </row>
    <row r="6478" ht="15.75" customHeight="1">
      <c r="A6478" s="9" t="s">
        <v>9</v>
      </c>
      <c r="B6478" s="10" t="s">
        <v>27</v>
      </c>
      <c r="C6478" s="11">
        <v>43017.0</v>
      </c>
      <c r="D6478" s="10">
        <f t="shared" si="1"/>
        <v>2017</v>
      </c>
      <c r="E6478" s="10" t="s">
        <v>6674</v>
      </c>
      <c r="F6478" s="9" t="s">
        <v>326</v>
      </c>
      <c r="G6478" s="9" t="s">
        <v>6675</v>
      </c>
      <c r="H6478" s="12">
        <v>12240.0</v>
      </c>
      <c r="I6478" s="13"/>
    </row>
    <row r="6479" ht="15.75" customHeight="1">
      <c r="A6479" s="9" t="s">
        <v>9</v>
      </c>
      <c r="B6479" s="10" t="s">
        <v>27</v>
      </c>
      <c r="C6479" s="11">
        <v>43017.0</v>
      </c>
      <c r="D6479" s="10">
        <f t="shared" si="1"/>
        <v>2017</v>
      </c>
      <c r="E6479" s="10" t="s">
        <v>6676</v>
      </c>
      <c r="F6479" s="9" t="s">
        <v>349</v>
      </c>
      <c r="G6479" s="9" t="s">
        <v>6677</v>
      </c>
      <c r="H6479" s="12">
        <v>297.5</v>
      </c>
      <c r="I6479" s="13"/>
    </row>
    <row r="6480" ht="15.75" customHeight="1">
      <c r="A6480" s="9" t="s">
        <v>9</v>
      </c>
      <c r="B6480" s="10" t="s">
        <v>27</v>
      </c>
      <c r="C6480" s="11">
        <v>43017.0</v>
      </c>
      <c r="D6480" s="10">
        <f t="shared" si="1"/>
        <v>2017</v>
      </c>
      <c r="E6480" s="10" t="s">
        <v>6676</v>
      </c>
      <c r="F6480" s="9" t="s">
        <v>349</v>
      </c>
      <c r="G6480" s="9" t="s">
        <v>6678</v>
      </c>
      <c r="H6480" s="12">
        <v>158.0</v>
      </c>
      <c r="I6480" s="13"/>
    </row>
    <row r="6481" ht="15.75" customHeight="1">
      <c r="A6481" s="9" t="s">
        <v>9</v>
      </c>
      <c r="B6481" s="10" t="s">
        <v>27</v>
      </c>
      <c r="C6481" s="11">
        <v>43017.0</v>
      </c>
      <c r="D6481" s="10">
        <f t="shared" si="1"/>
        <v>2017</v>
      </c>
      <c r="E6481" s="10" t="s">
        <v>6676</v>
      </c>
      <c r="F6481" s="9" t="s">
        <v>349</v>
      </c>
      <c r="G6481" s="9" t="s">
        <v>6679</v>
      </c>
      <c r="H6481" s="12">
        <v>255.0</v>
      </c>
      <c r="I6481" s="13"/>
    </row>
    <row r="6482" ht="15.75" customHeight="1">
      <c r="A6482" s="9" t="s">
        <v>9</v>
      </c>
      <c r="B6482" s="10" t="s">
        <v>27</v>
      </c>
      <c r="C6482" s="11">
        <v>43017.0</v>
      </c>
      <c r="D6482" s="10">
        <f t="shared" si="1"/>
        <v>2017</v>
      </c>
      <c r="E6482" s="10" t="s">
        <v>6676</v>
      </c>
      <c r="F6482" s="9" t="s">
        <v>349</v>
      </c>
      <c r="G6482" s="9" t="s">
        <v>6680</v>
      </c>
      <c r="H6482" s="12">
        <v>158.0</v>
      </c>
      <c r="I6482" s="13"/>
    </row>
    <row r="6483" ht="15.75" customHeight="1">
      <c r="A6483" s="9" t="s">
        <v>9</v>
      </c>
      <c r="B6483" s="10" t="s">
        <v>27</v>
      </c>
      <c r="C6483" s="11">
        <v>43017.0</v>
      </c>
      <c r="D6483" s="10">
        <f t="shared" si="1"/>
        <v>2017</v>
      </c>
      <c r="E6483" s="10" t="s">
        <v>6676</v>
      </c>
      <c r="F6483" s="9" t="s">
        <v>349</v>
      </c>
      <c r="G6483" s="9" t="s">
        <v>6681</v>
      </c>
      <c r="H6483" s="12">
        <v>15.38</v>
      </c>
      <c r="I6483" s="13"/>
    </row>
    <row r="6484" ht="15.75" customHeight="1">
      <c r="A6484" s="9" t="s">
        <v>9</v>
      </c>
      <c r="B6484" s="10" t="s">
        <v>27</v>
      </c>
      <c r="C6484" s="11">
        <v>43019.0</v>
      </c>
      <c r="D6484" s="10">
        <f t="shared" si="1"/>
        <v>2017</v>
      </c>
      <c r="E6484" s="10" t="s">
        <v>6682</v>
      </c>
      <c r="F6484" s="9" t="s">
        <v>326</v>
      </c>
      <c r="G6484" s="9" t="s">
        <v>333</v>
      </c>
      <c r="H6484" s="12">
        <v>1677.0</v>
      </c>
      <c r="I6484" s="13"/>
    </row>
    <row r="6485" ht="15.75" customHeight="1">
      <c r="A6485" s="9" t="s">
        <v>9</v>
      </c>
      <c r="B6485" s="10" t="s">
        <v>27</v>
      </c>
      <c r="C6485" s="11">
        <v>43019.0</v>
      </c>
      <c r="D6485" s="10">
        <f t="shared" si="1"/>
        <v>2017</v>
      </c>
      <c r="E6485" s="10" t="s">
        <v>6683</v>
      </c>
      <c r="F6485" s="9" t="s">
        <v>326</v>
      </c>
      <c r="G6485" s="9" t="s">
        <v>6684</v>
      </c>
      <c r="H6485" s="12">
        <v>907.5</v>
      </c>
      <c r="I6485" s="13"/>
    </row>
    <row r="6486" ht="15.75" customHeight="1">
      <c r="A6486" s="9" t="s">
        <v>9</v>
      </c>
      <c r="B6486" s="10" t="s">
        <v>27</v>
      </c>
      <c r="C6486" s="11">
        <v>43019.0</v>
      </c>
      <c r="D6486" s="10">
        <f t="shared" si="1"/>
        <v>2017</v>
      </c>
      <c r="E6486" s="10" t="s">
        <v>6683</v>
      </c>
      <c r="F6486" s="9" t="s">
        <v>326</v>
      </c>
      <c r="G6486" s="9" t="s">
        <v>36</v>
      </c>
      <c r="H6486" s="12">
        <v>20.0</v>
      </c>
      <c r="I6486" s="13"/>
    </row>
    <row r="6487" ht="15.75" customHeight="1">
      <c r="A6487" s="9" t="s">
        <v>9</v>
      </c>
      <c r="B6487" s="10" t="s">
        <v>27</v>
      </c>
      <c r="C6487" s="11">
        <v>43019.0</v>
      </c>
      <c r="D6487" s="10">
        <f t="shared" si="1"/>
        <v>2017</v>
      </c>
      <c r="E6487" s="10" t="s">
        <v>6682</v>
      </c>
      <c r="F6487" s="9" t="s">
        <v>326</v>
      </c>
      <c r="G6487" s="9" t="s">
        <v>6685</v>
      </c>
      <c r="H6487" s="12">
        <v>329.0</v>
      </c>
      <c r="I6487" s="13"/>
    </row>
    <row r="6488" ht="15.75" customHeight="1">
      <c r="A6488" s="9" t="s">
        <v>9</v>
      </c>
      <c r="B6488" s="10" t="s">
        <v>27</v>
      </c>
      <c r="C6488" s="11">
        <v>43019.0</v>
      </c>
      <c r="D6488" s="10">
        <f t="shared" si="1"/>
        <v>2017</v>
      </c>
      <c r="E6488" s="10" t="s">
        <v>6682</v>
      </c>
      <c r="F6488" s="9" t="s">
        <v>326</v>
      </c>
      <c r="G6488" s="9" t="s">
        <v>935</v>
      </c>
      <c r="H6488" s="12">
        <v>2499.0</v>
      </c>
      <c r="I6488" s="13"/>
    </row>
    <row r="6489" ht="15.75" customHeight="1">
      <c r="A6489" s="9" t="s">
        <v>9</v>
      </c>
      <c r="B6489" s="10" t="s">
        <v>27</v>
      </c>
      <c r="C6489" s="11">
        <v>43021.0</v>
      </c>
      <c r="D6489" s="10">
        <f t="shared" si="1"/>
        <v>2017</v>
      </c>
      <c r="E6489" s="10" t="s">
        <v>6686</v>
      </c>
      <c r="F6489" s="9" t="s">
        <v>326</v>
      </c>
      <c r="G6489" s="9" t="s">
        <v>935</v>
      </c>
      <c r="H6489" s="12">
        <v>7497.0</v>
      </c>
      <c r="I6489" s="13"/>
    </row>
    <row r="6490" ht="15.75" customHeight="1">
      <c r="A6490" s="9" t="s">
        <v>9</v>
      </c>
      <c r="B6490" s="10" t="s">
        <v>27</v>
      </c>
      <c r="C6490" s="11">
        <v>43024.0</v>
      </c>
      <c r="D6490" s="10">
        <f t="shared" si="1"/>
        <v>2017</v>
      </c>
      <c r="E6490" s="10" t="s">
        <v>6687</v>
      </c>
      <c r="F6490" s="9" t="s">
        <v>326</v>
      </c>
      <c r="G6490" s="9" t="s">
        <v>90</v>
      </c>
      <c r="H6490" s="12">
        <v>198.0</v>
      </c>
      <c r="I6490" s="13"/>
    </row>
    <row r="6491" ht="15.75" customHeight="1">
      <c r="A6491" s="9" t="s">
        <v>9</v>
      </c>
      <c r="B6491" s="10" t="s">
        <v>288</v>
      </c>
      <c r="C6491" s="11">
        <v>43024.0</v>
      </c>
      <c r="D6491" s="10">
        <f t="shared" si="1"/>
        <v>2017</v>
      </c>
      <c r="E6491" s="10">
        <v>388.0</v>
      </c>
      <c r="F6491" s="9" t="s">
        <v>326</v>
      </c>
      <c r="G6491" s="9" t="s">
        <v>333</v>
      </c>
      <c r="H6491" s="12">
        <v>-6708.0</v>
      </c>
      <c r="I6491" s="13"/>
    </row>
    <row r="6492" ht="15.75" customHeight="1">
      <c r="A6492" s="9" t="s">
        <v>9</v>
      </c>
      <c r="B6492" s="10" t="s">
        <v>27</v>
      </c>
      <c r="C6492" s="11">
        <v>43024.0</v>
      </c>
      <c r="D6492" s="10">
        <f t="shared" si="1"/>
        <v>2017</v>
      </c>
      <c r="E6492" s="10" t="s">
        <v>6688</v>
      </c>
      <c r="F6492" s="9" t="s">
        <v>326</v>
      </c>
      <c r="G6492" s="9" t="s">
        <v>333</v>
      </c>
      <c r="H6492" s="12">
        <v>6708.0</v>
      </c>
      <c r="I6492" s="13"/>
    </row>
    <row r="6493" ht="15.75" customHeight="1">
      <c r="A6493" s="9" t="s">
        <v>9</v>
      </c>
      <c r="B6493" s="10" t="s">
        <v>27</v>
      </c>
      <c r="C6493" s="11">
        <v>43024.0</v>
      </c>
      <c r="D6493" s="10">
        <f t="shared" si="1"/>
        <v>2017</v>
      </c>
      <c r="E6493" s="10" t="s">
        <v>6687</v>
      </c>
      <c r="F6493" s="9" t="s">
        <v>326</v>
      </c>
      <c r="G6493" s="9" t="s">
        <v>6297</v>
      </c>
      <c r="H6493" s="12">
        <v>1694.0</v>
      </c>
      <c r="I6493" s="13"/>
    </row>
    <row r="6494" ht="15.75" customHeight="1">
      <c r="A6494" s="9" t="s">
        <v>9</v>
      </c>
      <c r="B6494" s="10" t="s">
        <v>27</v>
      </c>
      <c r="C6494" s="11">
        <v>43024.0</v>
      </c>
      <c r="D6494" s="10">
        <f t="shared" si="1"/>
        <v>2017</v>
      </c>
      <c r="E6494" s="10" t="s">
        <v>6687</v>
      </c>
      <c r="F6494" s="9" t="s">
        <v>326</v>
      </c>
      <c r="G6494" s="9" t="s">
        <v>707</v>
      </c>
      <c r="H6494" s="12">
        <v>191.04</v>
      </c>
      <c r="I6494" s="13"/>
    </row>
    <row r="6495" ht="15.75" customHeight="1">
      <c r="A6495" s="9" t="s">
        <v>9</v>
      </c>
      <c r="B6495" s="10" t="s">
        <v>27</v>
      </c>
      <c r="C6495" s="11">
        <v>43024.0</v>
      </c>
      <c r="D6495" s="10">
        <f t="shared" si="1"/>
        <v>2017</v>
      </c>
      <c r="E6495" s="10" t="s">
        <v>6687</v>
      </c>
      <c r="F6495" s="9" t="s">
        <v>326</v>
      </c>
      <c r="G6495" s="9" t="s">
        <v>1964</v>
      </c>
      <c r="H6495" s="12">
        <v>154.84</v>
      </c>
      <c r="I6495" s="13"/>
    </row>
    <row r="6496" ht="15.75" customHeight="1">
      <c r="A6496" s="9" t="s">
        <v>9</v>
      </c>
      <c r="B6496" s="10" t="s">
        <v>27</v>
      </c>
      <c r="C6496" s="11">
        <v>43026.0</v>
      </c>
      <c r="D6496" s="10">
        <f t="shared" si="1"/>
        <v>2017</v>
      </c>
      <c r="E6496" s="10" t="s">
        <v>6689</v>
      </c>
      <c r="F6496" s="9" t="s">
        <v>3952</v>
      </c>
      <c r="G6496" s="9" t="s">
        <v>6690</v>
      </c>
      <c r="H6496" s="12">
        <v>200.0</v>
      </c>
      <c r="I6496" s="13"/>
    </row>
    <row r="6497" ht="15.75" customHeight="1">
      <c r="A6497" s="9" t="s">
        <v>9</v>
      </c>
      <c r="B6497" s="10" t="s">
        <v>27</v>
      </c>
      <c r="C6497" s="11">
        <v>43026.0</v>
      </c>
      <c r="D6497" s="10">
        <f t="shared" si="1"/>
        <v>2017</v>
      </c>
      <c r="E6497" s="10" t="s">
        <v>6689</v>
      </c>
      <c r="F6497" s="9" t="s">
        <v>3952</v>
      </c>
      <c r="G6497" s="9" t="s">
        <v>4189</v>
      </c>
      <c r="H6497" s="12">
        <v>680.0</v>
      </c>
      <c r="I6497" s="13"/>
    </row>
    <row r="6498" ht="15.75" customHeight="1">
      <c r="A6498" s="9" t="s">
        <v>9</v>
      </c>
      <c r="B6498" s="10" t="s">
        <v>27</v>
      </c>
      <c r="C6498" s="11">
        <v>43026.0</v>
      </c>
      <c r="D6498" s="10">
        <f t="shared" si="1"/>
        <v>2017</v>
      </c>
      <c r="E6498" s="10" t="s">
        <v>6689</v>
      </c>
      <c r="F6498" s="9" t="s">
        <v>3952</v>
      </c>
      <c r="G6498" s="9" t="s">
        <v>3961</v>
      </c>
      <c r="H6498" s="12">
        <v>3398.0</v>
      </c>
      <c r="I6498" s="13"/>
    </row>
    <row r="6499" ht="15.75" customHeight="1">
      <c r="A6499" s="9" t="s">
        <v>9</v>
      </c>
      <c r="B6499" s="10" t="s">
        <v>27</v>
      </c>
      <c r="C6499" s="11">
        <v>43026.0</v>
      </c>
      <c r="D6499" s="10">
        <f t="shared" si="1"/>
        <v>2017</v>
      </c>
      <c r="E6499" s="10" t="s">
        <v>6689</v>
      </c>
      <c r="F6499" s="9" t="s">
        <v>3952</v>
      </c>
      <c r="G6499" s="9" t="s">
        <v>6691</v>
      </c>
      <c r="H6499" s="12">
        <v>23994.0</v>
      </c>
      <c r="I6499" s="13"/>
    </row>
    <row r="6500" ht="15.75" customHeight="1">
      <c r="A6500" s="9" t="s">
        <v>9</v>
      </c>
      <c r="B6500" s="10" t="s">
        <v>27</v>
      </c>
      <c r="C6500" s="11">
        <v>43027.0</v>
      </c>
      <c r="D6500" s="10">
        <f t="shared" si="1"/>
        <v>2017</v>
      </c>
      <c r="E6500" s="10" t="s">
        <v>6692</v>
      </c>
      <c r="F6500" s="9" t="s">
        <v>6693</v>
      </c>
      <c r="G6500" s="9" t="s">
        <v>6350</v>
      </c>
      <c r="H6500" s="12">
        <v>620.0</v>
      </c>
      <c r="I6500" s="13"/>
    </row>
    <row r="6501" ht="15.75" customHeight="1">
      <c r="A6501" s="9" t="s">
        <v>9</v>
      </c>
      <c r="B6501" s="10" t="s">
        <v>27</v>
      </c>
      <c r="C6501" s="11">
        <v>43032.0</v>
      </c>
      <c r="D6501" s="10">
        <f t="shared" si="1"/>
        <v>2017</v>
      </c>
      <c r="E6501" s="10" t="s">
        <v>6694</v>
      </c>
      <c r="F6501" s="9" t="s">
        <v>980</v>
      </c>
      <c r="G6501" s="9" t="s">
        <v>6695</v>
      </c>
      <c r="H6501" s="12">
        <v>1390.0</v>
      </c>
      <c r="I6501" s="13"/>
    </row>
    <row r="6502" ht="15.75" customHeight="1">
      <c r="A6502" s="9" t="s">
        <v>9</v>
      </c>
      <c r="B6502" s="10" t="s">
        <v>27</v>
      </c>
      <c r="C6502" s="11">
        <v>43032.0</v>
      </c>
      <c r="D6502" s="10">
        <f t="shared" si="1"/>
        <v>2017</v>
      </c>
      <c r="E6502" s="10" t="s">
        <v>6694</v>
      </c>
      <c r="F6502" s="9" t="s">
        <v>980</v>
      </c>
      <c r="G6502" s="9" t="s">
        <v>6696</v>
      </c>
      <c r="H6502" s="12">
        <v>-485.0</v>
      </c>
      <c r="I6502" s="13"/>
    </row>
    <row r="6503" ht="15.75" customHeight="1">
      <c r="A6503" s="9" t="s">
        <v>9</v>
      </c>
      <c r="B6503" s="10" t="s">
        <v>27</v>
      </c>
      <c r="C6503" s="11">
        <v>43032.0</v>
      </c>
      <c r="D6503" s="10">
        <f t="shared" si="1"/>
        <v>2017</v>
      </c>
      <c r="E6503" s="10" t="s">
        <v>6694</v>
      </c>
      <c r="F6503" s="9" t="s">
        <v>980</v>
      </c>
      <c r="G6503" s="9" t="s">
        <v>6697</v>
      </c>
      <c r="H6503" s="12">
        <v>-9035.0</v>
      </c>
      <c r="I6503" s="13"/>
    </row>
    <row r="6504" ht="15.75" customHeight="1">
      <c r="A6504" s="9" t="s">
        <v>9</v>
      </c>
      <c r="B6504" s="10" t="s">
        <v>27</v>
      </c>
      <c r="C6504" s="11">
        <v>43032.0</v>
      </c>
      <c r="D6504" s="10">
        <f t="shared" si="1"/>
        <v>2017</v>
      </c>
      <c r="E6504" s="10" t="s">
        <v>6694</v>
      </c>
      <c r="F6504" s="9" t="s">
        <v>980</v>
      </c>
      <c r="G6504" s="9" t="s">
        <v>6698</v>
      </c>
      <c r="H6504" s="12">
        <v>19845.0</v>
      </c>
      <c r="I6504" s="13"/>
    </row>
    <row r="6505" ht="15.75" customHeight="1">
      <c r="A6505" s="9" t="s">
        <v>9</v>
      </c>
      <c r="B6505" s="10" t="s">
        <v>27</v>
      </c>
      <c r="C6505" s="11">
        <v>43032.0</v>
      </c>
      <c r="D6505" s="10">
        <f t="shared" si="1"/>
        <v>2017</v>
      </c>
      <c r="E6505" s="10" t="s">
        <v>6694</v>
      </c>
      <c r="F6505" s="9" t="s">
        <v>980</v>
      </c>
      <c r="G6505" s="9" t="s">
        <v>6699</v>
      </c>
      <c r="H6505" s="12">
        <v>6255.0</v>
      </c>
      <c r="I6505" s="13"/>
    </row>
    <row r="6506" ht="15.75" customHeight="1">
      <c r="A6506" s="9" t="s">
        <v>9</v>
      </c>
      <c r="B6506" s="10" t="s">
        <v>27</v>
      </c>
      <c r="C6506" s="11">
        <v>43032.0</v>
      </c>
      <c r="D6506" s="10">
        <f t="shared" si="1"/>
        <v>2017</v>
      </c>
      <c r="E6506" s="10" t="s">
        <v>6694</v>
      </c>
      <c r="F6506" s="9" t="s">
        <v>980</v>
      </c>
      <c r="G6506" s="9" t="s">
        <v>6700</v>
      </c>
      <c r="H6506" s="12">
        <v>18070.0</v>
      </c>
      <c r="I6506" s="13"/>
    </row>
    <row r="6507" ht="15.75" customHeight="1">
      <c r="A6507" s="9" t="s">
        <v>9</v>
      </c>
      <c r="B6507" s="10" t="s">
        <v>27</v>
      </c>
      <c r="C6507" s="11">
        <v>43032.0</v>
      </c>
      <c r="D6507" s="10">
        <f t="shared" si="1"/>
        <v>2017</v>
      </c>
      <c r="E6507" s="10" t="s">
        <v>6694</v>
      </c>
      <c r="F6507" s="9" t="s">
        <v>980</v>
      </c>
      <c r="G6507" s="9" t="s">
        <v>6618</v>
      </c>
      <c r="H6507" s="12">
        <v>5852.0</v>
      </c>
      <c r="I6507" s="13"/>
    </row>
    <row r="6508" ht="15.75" customHeight="1">
      <c r="A6508" s="9" t="s">
        <v>9</v>
      </c>
      <c r="B6508" s="10" t="s">
        <v>27</v>
      </c>
      <c r="C6508" s="11">
        <v>43032.0</v>
      </c>
      <c r="D6508" s="10">
        <f t="shared" si="1"/>
        <v>2017</v>
      </c>
      <c r="E6508" s="10" t="s">
        <v>6694</v>
      </c>
      <c r="F6508" s="9" t="s">
        <v>980</v>
      </c>
      <c r="G6508" s="9" t="s">
        <v>6701</v>
      </c>
      <c r="H6508" s="12">
        <v>3375.0</v>
      </c>
      <c r="I6508" s="13"/>
    </row>
    <row r="6509" ht="15.75" customHeight="1">
      <c r="A6509" s="9" t="s">
        <v>9</v>
      </c>
      <c r="B6509" s="10" t="s">
        <v>27</v>
      </c>
      <c r="C6509" s="11">
        <v>43032.0</v>
      </c>
      <c r="D6509" s="10">
        <f t="shared" si="1"/>
        <v>2017</v>
      </c>
      <c r="E6509" s="10" t="s">
        <v>6694</v>
      </c>
      <c r="F6509" s="9" t="s">
        <v>980</v>
      </c>
      <c r="G6509" s="9" t="s">
        <v>6702</v>
      </c>
      <c r="H6509" s="12">
        <v>3375.0</v>
      </c>
      <c r="I6509" s="13"/>
    </row>
    <row r="6510" ht="15.75" customHeight="1">
      <c r="A6510" s="9" t="s">
        <v>9</v>
      </c>
      <c r="B6510" s="10" t="s">
        <v>27</v>
      </c>
      <c r="C6510" s="11">
        <v>43032.0</v>
      </c>
      <c r="D6510" s="10">
        <f t="shared" si="1"/>
        <v>2017</v>
      </c>
      <c r="E6510" s="10" t="s">
        <v>6694</v>
      </c>
      <c r="F6510" s="9" t="s">
        <v>980</v>
      </c>
      <c r="G6510" s="9" t="s">
        <v>6568</v>
      </c>
      <c r="H6510" s="12">
        <v>7480.0</v>
      </c>
      <c r="I6510" s="13"/>
    </row>
    <row r="6511" ht="15.75" customHeight="1">
      <c r="A6511" s="9" t="s">
        <v>9</v>
      </c>
      <c r="B6511" s="10" t="s">
        <v>27</v>
      </c>
      <c r="C6511" s="11">
        <v>43033.0</v>
      </c>
      <c r="D6511" s="10">
        <f t="shared" si="1"/>
        <v>2017</v>
      </c>
      <c r="E6511" s="10" t="s">
        <v>6703</v>
      </c>
      <c r="F6511" s="9" t="s">
        <v>640</v>
      </c>
      <c r="G6511" s="9" t="s">
        <v>220</v>
      </c>
      <c r="H6511" s="12">
        <v>99.0</v>
      </c>
      <c r="I6511" s="13"/>
    </row>
    <row r="6512" ht="15.75" customHeight="1">
      <c r="A6512" s="9" t="s">
        <v>9</v>
      </c>
      <c r="B6512" s="10" t="s">
        <v>27</v>
      </c>
      <c r="C6512" s="11">
        <v>43033.0</v>
      </c>
      <c r="D6512" s="10">
        <f t="shared" si="1"/>
        <v>2017</v>
      </c>
      <c r="E6512" s="10" t="s">
        <v>6704</v>
      </c>
      <c r="F6512" s="9" t="s">
        <v>4252</v>
      </c>
      <c r="G6512" s="9" t="s">
        <v>36</v>
      </c>
      <c r="H6512" s="12">
        <v>195.0</v>
      </c>
      <c r="I6512" s="13"/>
    </row>
    <row r="6513" ht="15.75" customHeight="1">
      <c r="A6513" s="9" t="s">
        <v>9</v>
      </c>
      <c r="B6513" s="10" t="s">
        <v>27</v>
      </c>
      <c r="C6513" s="11">
        <v>43033.0</v>
      </c>
      <c r="D6513" s="10">
        <f t="shared" si="1"/>
        <v>2017</v>
      </c>
      <c r="E6513" s="10" t="s">
        <v>6704</v>
      </c>
      <c r="F6513" s="9" t="s">
        <v>4252</v>
      </c>
      <c r="G6513" s="9" t="s">
        <v>6705</v>
      </c>
      <c r="H6513" s="12">
        <v>555.0</v>
      </c>
      <c r="I6513" s="13"/>
    </row>
    <row r="6514" ht="15.75" customHeight="1">
      <c r="A6514" s="9" t="s">
        <v>9</v>
      </c>
      <c r="B6514" s="10" t="s">
        <v>27</v>
      </c>
      <c r="C6514" s="11">
        <v>43033.0</v>
      </c>
      <c r="D6514" s="10">
        <f t="shared" si="1"/>
        <v>2017</v>
      </c>
      <c r="E6514" s="10" t="s">
        <v>6704</v>
      </c>
      <c r="F6514" s="9" t="s">
        <v>4252</v>
      </c>
      <c r="G6514" s="9" t="s">
        <v>6706</v>
      </c>
      <c r="H6514" s="12">
        <v>25.0</v>
      </c>
      <c r="I6514" s="13"/>
    </row>
    <row r="6515" ht="15.75" customHeight="1">
      <c r="A6515" s="9" t="s">
        <v>9</v>
      </c>
      <c r="B6515" s="10" t="s">
        <v>27</v>
      </c>
      <c r="C6515" s="11">
        <v>43033.0</v>
      </c>
      <c r="D6515" s="10">
        <f t="shared" si="1"/>
        <v>2017</v>
      </c>
      <c r="E6515" s="10" t="s">
        <v>6704</v>
      </c>
      <c r="F6515" s="9" t="s">
        <v>4252</v>
      </c>
      <c r="G6515" s="9" t="s">
        <v>6574</v>
      </c>
      <c r="H6515" s="12">
        <v>1099.0</v>
      </c>
      <c r="I6515" s="13"/>
    </row>
    <row r="6516" ht="15.75" customHeight="1">
      <c r="A6516" s="9" t="s">
        <v>9</v>
      </c>
      <c r="B6516" s="10" t="s">
        <v>27</v>
      </c>
      <c r="C6516" s="11">
        <v>43033.0</v>
      </c>
      <c r="D6516" s="10">
        <f t="shared" si="1"/>
        <v>2017</v>
      </c>
      <c r="E6516" s="10" t="s">
        <v>6703</v>
      </c>
      <c r="F6516" s="9" t="s">
        <v>640</v>
      </c>
      <c r="G6516" s="9" t="s">
        <v>36</v>
      </c>
      <c r="H6516" s="12">
        <v>10.0</v>
      </c>
      <c r="I6516" s="13"/>
    </row>
    <row r="6517" ht="15.75" customHeight="1">
      <c r="A6517" s="9" t="s">
        <v>9</v>
      </c>
      <c r="B6517" s="10" t="s">
        <v>27</v>
      </c>
      <c r="C6517" s="11">
        <v>43035.0</v>
      </c>
      <c r="D6517" s="10">
        <f t="shared" si="1"/>
        <v>2017</v>
      </c>
      <c r="E6517" s="10" t="s">
        <v>6707</v>
      </c>
      <c r="F6517" s="9" t="s">
        <v>986</v>
      </c>
      <c r="G6517" s="9" t="s">
        <v>90</v>
      </c>
      <c r="H6517" s="12">
        <v>297.0</v>
      </c>
      <c r="I6517" s="13"/>
    </row>
    <row r="6518" ht="15.75" customHeight="1">
      <c r="A6518" s="9" t="s">
        <v>9</v>
      </c>
      <c r="B6518" s="10" t="s">
        <v>27</v>
      </c>
      <c r="C6518" s="11">
        <v>43035.0</v>
      </c>
      <c r="D6518" s="10">
        <f t="shared" si="1"/>
        <v>2017</v>
      </c>
      <c r="E6518" s="10" t="s">
        <v>6707</v>
      </c>
      <c r="F6518" s="9" t="s">
        <v>986</v>
      </c>
      <c r="G6518" s="9" t="s">
        <v>6708</v>
      </c>
      <c r="H6518" s="12">
        <v>2289.0</v>
      </c>
      <c r="I6518" s="13"/>
    </row>
    <row r="6519" ht="15.75" customHeight="1">
      <c r="A6519" s="9" t="s">
        <v>9</v>
      </c>
      <c r="B6519" s="10" t="s">
        <v>27</v>
      </c>
      <c r="C6519" s="11">
        <v>43035.0</v>
      </c>
      <c r="D6519" s="10">
        <f t="shared" si="1"/>
        <v>2017</v>
      </c>
      <c r="E6519" s="10" t="s">
        <v>6707</v>
      </c>
      <c r="F6519" s="9" t="s">
        <v>986</v>
      </c>
      <c r="G6519" s="9" t="s">
        <v>36</v>
      </c>
      <c r="H6519" s="12">
        <v>79.0</v>
      </c>
      <c r="I6519" s="13"/>
    </row>
    <row r="6520" ht="15.75" customHeight="1">
      <c r="A6520" s="9" t="s">
        <v>9</v>
      </c>
      <c r="B6520" s="10" t="s">
        <v>27</v>
      </c>
      <c r="C6520" s="11">
        <v>43039.0</v>
      </c>
      <c r="D6520" s="10">
        <f t="shared" si="1"/>
        <v>2017</v>
      </c>
      <c r="E6520" s="10" t="s">
        <v>6709</v>
      </c>
      <c r="F6520" s="9" t="s">
        <v>4004</v>
      </c>
      <c r="G6520" s="9" t="s">
        <v>6710</v>
      </c>
      <c r="H6520" s="12">
        <v>5399.0</v>
      </c>
      <c r="I6520" s="13"/>
    </row>
    <row r="6521" ht="15.75" customHeight="1">
      <c r="A6521" s="9" t="s">
        <v>9</v>
      </c>
      <c r="B6521" s="10" t="s">
        <v>27</v>
      </c>
      <c r="C6521" s="11">
        <v>43039.0</v>
      </c>
      <c r="D6521" s="10">
        <f t="shared" si="1"/>
        <v>2017</v>
      </c>
      <c r="E6521" s="10" t="s">
        <v>6709</v>
      </c>
      <c r="F6521" s="9" t="s">
        <v>4004</v>
      </c>
      <c r="G6521" s="9" t="s">
        <v>36</v>
      </c>
      <c r="H6521" s="12">
        <v>345.0</v>
      </c>
      <c r="I6521" s="13"/>
    </row>
    <row r="6522" ht="15.75" customHeight="1">
      <c r="A6522" s="9" t="s">
        <v>9</v>
      </c>
      <c r="B6522" s="10" t="s">
        <v>27</v>
      </c>
      <c r="C6522" s="11">
        <v>43041.0</v>
      </c>
      <c r="D6522" s="10">
        <f t="shared" si="1"/>
        <v>2017</v>
      </c>
      <c r="E6522" s="10" t="s">
        <v>6711</v>
      </c>
      <c r="F6522" s="9" t="s">
        <v>326</v>
      </c>
      <c r="G6522" s="9" t="s">
        <v>6712</v>
      </c>
      <c r="H6522" s="12">
        <v>680.0</v>
      </c>
      <c r="I6522" s="13"/>
    </row>
    <row r="6523" ht="15.75" customHeight="1">
      <c r="A6523" s="9" t="s">
        <v>9</v>
      </c>
      <c r="B6523" s="10" t="s">
        <v>27</v>
      </c>
      <c r="C6523" s="11">
        <v>43041.0</v>
      </c>
      <c r="D6523" s="10">
        <f t="shared" si="1"/>
        <v>2017</v>
      </c>
      <c r="E6523" s="10" t="s">
        <v>6711</v>
      </c>
      <c r="F6523" s="9" t="s">
        <v>326</v>
      </c>
      <c r="G6523" s="9" t="s">
        <v>6713</v>
      </c>
      <c r="H6523" s="12">
        <v>300.0</v>
      </c>
      <c r="I6523" s="13"/>
    </row>
    <row r="6524" ht="15.75" customHeight="1">
      <c r="A6524" s="9" t="s">
        <v>9</v>
      </c>
      <c r="B6524" s="10" t="s">
        <v>27</v>
      </c>
      <c r="C6524" s="11">
        <v>43041.0</v>
      </c>
      <c r="D6524" s="10">
        <f t="shared" si="1"/>
        <v>2017</v>
      </c>
      <c r="E6524" s="10" t="s">
        <v>6711</v>
      </c>
      <c r="F6524" s="9" t="s">
        <v>326</v>
      </c>
      <c r="G6524" s="9" t="s">
        <v>6684</v>
      </c>
      <c r="H6524" s="12">
        <v>302.5</v>
      </c>
      <c r="I6524" s="13"/>
    </row>
    <row r="6525" ht="15.75" customHeight="1">
      <c r="A6525" s="9" t="s">
        <v>9</v>
      </c>
      <c r="B6525" s="10" t="s">
        <v>27</v>
      </c>
      <c r="C6525" s="11">
        <v>43045.0</v>
      </c>
      <c r="D6525" s="10">
        <f t="shared" si="1"/>
        <v>2017</v>
      </c>
      <c r="E6525" s="10" t="s">
        <v>6714</v>
      </c>
      <c r="F6525" s="9" t="s">
        <v>349</v>
      </c>
      <c r="G6525" s="9" t="s">
        <v>36</v>
      </c>
      <c r="H6525" s="12">
        <v>151.72</v>
      </c>
      <c r="I6525" s="13"/>
    </row>
    <row r="6526" ht="15.75" customHeight="1">
      <c r="A6526" s="9" t="s">
        <v>9</v>
      </c>
      <c r="B6526" s="10" t="s">
        <v>27</v>
      </c>
      <c r="C6526" s="11">
        <v>43045.0</v>
      </c>
      <c r="D6526" s="10">
        <f t="shared" si="1"/>
        <v>2017</v>
      </c>
      <c r="E6526" s="10" t="s">
        <v>6714</v>
      </c>
      <c r="F6526" s="9" t="s">
        <v>349</v>
      </c>
      <c r="G6526" s="9" t="s">
        <v>6715</v>
      </c>
      <c r="H6526" s="12">
        <v>6240.0</v>
      </c>
      <c r="I6526" s="13"/>
    </row>
    <row r="6527" ht="15.75" customHeight="1">
      <c r="A6527" s="9" t="s">
        <v>9</v>
      </c>
      <c r="B6527" s="10" t="s">
        <v>27</v>
      </c>
      <c r="C6527" s="11">
        <v>43045.0</v>
      </c>
      <c r="D6527" s="10">
        <f t="shared" si="1"/>
        <v>2017</v>
      </c>
      <c r="E6527" s="10" t="s">
        <v>6714</v>
      </c>
      <c r="F6527" s="9" t="s">
        <v>349</v>
      </c>
      <c r="G6527" s="9" t="s">
        <v>6716</v>
      </c>
      <c r="H6527" s="12">
        <v>3793.0</v>
      </c>
      <c r="I6527" s="13"/>
    </row>
    <row r="6528" ht="15.75" customHeight="1">
      <c r="A6528" s="9" t="s">
        <v>9</v>
      </c>
      <c r="B6528" s="10" t="s">
        <v>27</v>
      </c>
      <c r="C6528" s="11">
        <v>43048.0</v>
      </c>
      <c r="D6528" s="10">
        <f t="shared" si="1"/>
        <v>2017</v>
      </c>
      <c r="E6528" s="10" t="s">
        <v>6717</v>
      </c>
      <c r="F6528" s="9" t="s">
        <v>326</v>
      </c>
      <c r="G6528" s="9" t="s">
        <v>4348</v>
      </c>
      <c r="H6528" s="12">
        <v>3034.0</v>
      </c>
      <c r="I6528" s="13"/>
    </row>
    <row r="6529" ht="15.75" customHeight="1">
      <c r="A6529" s="9" t="s">
        <v>9</v>
      </c>
      <c r="B6529" s="10" t="s">
        <v>27</v>
      </c>
      <c r="C6529" s="11">
        <v>43048.0</v>
      </c>
      <c r="D6529" s="10">
        <f t="shared" si="1"/>
        <v>2017</v>
      </c>
      <c r="E6529" s="10" t="s">
        <v>6718</v>
      </c>
      <c r="F6529" s="9" t="s">
        <v>752</v>
      </c>
      <c r="G6529" s="9" t="s">
        <v>6719</v>
      </c>
      <c r="H6529" s="12">
        <v>318.0</v>
      </c>
      <c r="I6529" s="13"/>
    </row>
    <row r="6530" ht="15.75" customHeight="1">
      <c r="A6530" s="9" t="s">
        <v>9</v>
      </c>
      <c r="B6530" s="10" t="s">
        <v>27</v>
      </c>
      <c r="C6530" s="11">
        <v>43048.0</v>
      </c>
      <c r="D6530" s="10">
        <f t="shared" si="1"/>
        <v>2017</v>
      </c>
      <c r="E6530" s="10" t="s">
        <v>6718</v>
      </c>
      <c r="F6530" s="9" t="s">
        <v>752</v>
      </c>
      <c r="G6530" s="9" t="s">
        <v>4350</v>
      </c>
      <c r="H6530" s="12">
        <v>356.0</v>
      </c>
      <c r="I6530" s="13"/>
    </row>
    <row r="6531" ht="15.75" customHeight="1">
      <c r="A6531" s="9" t="s">
        <v>9</v>
      </c>
      <c r="B6531" s="10" t="s">
        <v>27</v>
      </c>
      <c r="C6531" s="11">
        <v>43048.0</v>
      </c>
      <c r="D6531" s="10">
        <f t="shared" si="1"/>
        <v>2017</v>
      </c>
      <c r="E6531" s="10" t="s">
        <v>6718</v>
      </c>
      <c r="F6531" s="9" t="s">
        <v>752</v>
      </c>
      <c r="G6531" s="9" t="s">
        <v>4357</v>
      </c>
      <c r="H6531" s="12">
        <v>3908.0</v>
      </c>
      <c r="I6531" s="13"/>
    </row>
    <row r="6532" ht="15.75" customHeight="1">
      <c r="A6532" s="9" t="s">
        <v>9</v>
      </c>
      <c r="B6532" s="10" t="s">
        <v>27</v>
      </c>
      <c r="C6532" s="11">
        <v>43048.0</v>
      </c>
      <c r="D6532" s="10">
        <f t="shared" si="1"/>
        <v>2017</v>
      </c>
      <c r="E6532" s="10" t="s">
        <v>6717</v>
      </c>
      <c r="F6532" s="9" t="s">
        <v>326</v>
      </c>
      <c r="G6532" s="9" t="s">
        <v>6720</v>
      </c>
      <c r="H6532" s="12">
        <v>285.0</v>
      </c>
      <c r="I6532" s="13"/>
    </row>
    <row r="6533" ht="15.75" customHeight="1">
      <c r="A6533" s="9" t="s">
        <v>9</v>
      </c>
      <c r="B6533" s="10" t="s">
        <v>27</v>
      </c>
      <c r="C6533" s="11">
        <v>43048.0</v>
      </c>
      <c r="D6533" s="10">
        <f t="shared" si="1"/>
        <v>2017</v>
      </c>
      <c r="E6533" s="10" t="s">
        <v>6717</v>
      </c>
      <c r="F6533" s="9" t="s">
        <v>326</v>
      </c>
      <c r="G6533" s="9" t="s">
        <v>6721</v>
      </c>
      <c r="H6533" s="12">
        <v>880.0</v>
      </c>
      <c r="I6533" s="13"/>
    </row>
    <row r="6534" ht="15.75" customHeight="1">
      <c r="A6534" s="9" t="s">
        <v>9</v>
      </c>
      <c r="B6534" s="10" t="s">
        <v>27</v>
      </c>
      <c r="C6534" s="11">
        <v>43053.0</v>
      </c>
      <c r="D6534" s="10">
        <f t="shared" si="1"/>
        <v>2017</v>
      </c>
      <c r="E6534" s="10" t="s">
        <v>6722</v>
      </c>
      <c r="F6534" s="9" t="s">
        <v>6590</v>
      </c>
      <c r="G6534" s="9" t="s">
        <v>58</v>
      </c>
      <c r="H6534" s="12">
        <v>5077.95</v>
      </c>
      <c r="I6534" s="13"/>
    </row>
    <row r="6535" ht="15.75" customHeight="1">
      <c r="A6535" s="9" t="s">
        <v>9</v>
      </c>
      <c r="B6535" s="10" t="s">
        <v>27</v>
      </c>
      <c r="C6535" s="11">
        <v>43055.0</v>
      </c>
      <c r="D6535" s="10">
        <f t="shared" si="1"/>
        <v>2017</v>
      </c>
      <c r="E6535" s="10" t="s">
        <v>6723</v>
      </c>
      <c r="F6535" s="9" t="s">
        <v>326</v>
      </c>
      <c r="G6535" s="9" t="s">
        <v>6724</v>
      </c>
      <c r="H6535" s="12">
        <v>1049.0</v>
      </c>
      <c r="I6535" s="13"/>
    </row>
    <row r="6536" ht="15.75" customHeight="1">
      <c r="A6536" s="9" t="s">
        <v>9</v>
      </c>
      <c r="B6536" s="10" t="s">
        <v>27</v>
      </c>
      <c r="C6536" s="11">
        <v>43055.0</v>
      </c>
      <c r="D6536" s="10">
        <f t="shared" si="1"/>
        <v>2017</v>
      </c>
      <c r="E6536" s="10" t="s">
        <v>6725</v>
      </c>
      <c r="F6536" s="9" t="s">
        <v>6693</v>
      </c>
      <c r="G6536" s="9" t="s">
        <v>6350</v>
      </c>
      <c r="H6536" s="12">
        <v>620.0</v>
      </c>
      <c r="I6536" s="13"/>
    </row>
    <row r="6537" ht="15.75" customHeight="1">
      <c r="A6537" s="9" t="s">
        <v>9</v>
      </c>
      <c r="B6537" s="10" t="s">
        <v>27</v>
      </c>
      <c r="C6537" s="11">
        <v>43055.0</v>
      </c>
      <c r="D6537" s="10">
        <f t="shared" si="1"/>
        <v>2017</v>
      </c>
      <c r="E6537" s="10" t="s">
        <v>6726</v>
      </c>
      <c r="F6537" s="9" t="s">
        <v>2781</v>
      </c>
      <c r="G6537" s="9" t="s">
        <v>6727</v>
      </c>
      <c r="H6537" s="12">
        <v>240.0</v>
      </c>
      <c r="I6537" s="13"/>
    </row>
    <row r="6538" ht="15.75" customHeight="1">
      <c r="A6538" s="9" t="s">
        <v>9</v>
      </c>
      <c r="B6538" s="10" t="s">
        <v>27</v>
      </c>
      <c r="C6538" s="11">
        <v>43055.0</v>
      </c>
      <c r="D6538" s="10">
        <f t="shared" si="1"/>
        <v>2017</v>
      </c>
      <c r="E6538" s="10" t="s">
        <v>6726</v>
      </c>
      <c r="F6538" s="9" t="s">
        <v>2781</v>
      </c>
      <c r="G6538" s="9" t="s">
        <v>6728</v>
      </c>
      <c r="H6538" s="12">
        <v>11997.0</v>
      </c>
      <c r="I6538" s="13"/>
    </row>
    <row r="6539" ht="15.75" customHeight="1">
      <c r="A6539" s="9" t="s">
        <v>9</v>
      </c>
      <c r="B6539" s="10" t="s">
        <v>27</v>
      </c>
      <c r="C6539" s="11">
        <v>43055.0</v>
      </c>
      <c r="D6539" s="10">
        <f t="shared" si="1"/>
        <v>2017</v>
      </c>
      <c r="E6539" s="10" t="s">
        <v>6729</v>
      </c>
      <c r="F6539" s="9" t="s">
        <v>2781</v>
      </c>
      <c r="G6539" s="9" t="s">
        <v>6727</v>
      </c>
      <c r="H6539" s="12">
        <v>80.0</v>
      </c>
      <c r="I6539" s="13"/>
    </row>
    <row r="6540" ht="15.75" customHeight="1">
      <c r="A6540" s="9" t="s">
        <v>9</v>
      </c>
      <c r="B6540" s="10" t="s">
        <v>27</v>
      </c>
      <c r="C6540" s="11">
        <v>43055.0</v>
      </c>
      <c r="D6540" s="10">
        <f t="shared" si="1"/>
        <v>2017</v>
      </c>
      <c r="E6540" s="10" t="s">
        <v>6729</v>
      </c>
      <c r="F6540" s="9" t="s">
        <v>2781</v>
      </c>
      <c r="G6540" s="9" t="s">
        <v>6730</v>
      </c>
      <c r="H6540" s="12">
        <v>3999.0</v>
      </c>
      <c r="I6540" s="13"/>
    </row>
    <row r="6541" ht="15.75" customHeight="1">
      <c r="A6541" s="9" t="s">
        <v>9</v>
      </c>
      <c r="B6541" s="10" t="s">
        <v>27</v>
      </c>
      <c r="C6541" s="11">
        <v>43055.0</v>
      </c>
      <c r="D6541" s="10">
        <f t="shared" si="1"/>
        <v>2017</v>
      </c>
      <c r="E6541" s="10" t="s">
        <v>6731</v>
      </c>
      <c r="F6541" s="9" t="s">
        <v>2781</v>
      </c>
      <c r="G6541" s="9" t="s">
        <v>6727</v>
      </c>
      <c r="H6541" s="12">
        <v>80.0</v>
      </c>
      <c r="I6541" s="13"/>
    </row>
    <row r="6542" ht="15.75" customHeight="1">
      <c r="A6542" s="9" t="s">
        <v>9</v>
      </c>
      <c r="B6542" s="10" t="s">
        <v>27</v>
      </c>
      <c r="C6542" s="11">
        <v>43055.0</v>
      </c>
      <c r="D6542" s="10">
        <f t="shared" si="1"/>
        <v>2017</v>
      </c>
      <c r="E6542" s="10" t="s">
        <v>6731</v>
      </c>
      <c r="F6542" s="9" t="s">
        <v>2781</v>
      </c>
      <c r="G6542" s="9" t="s">
        <v>6732</v>
      </c>
      <c r="H6542" s="12">
        <v>3999.0</v>
      </c>
      <c r="I6542" s="13"/>
    </row>
    <row r="6543" ht="15.75" customHeight="1">
      <c r="A6543" s="9" t="s">
        <v>9</v>
      </c>
      <c r="B6543" s="10" t="s">
        <v>27</v>
      </c>
      <c r="C6543" s="11">
        <v>43055.0</v>
      </c>
      <c r="D6543" s="10">
        <f t="shared" si="1"/>
        <v>2017</v>
      </c>
      <c r="E6543" s="10" t="s">
        <v>6733</v>
      </c>
      <c r="F6543" s="9" t="s">
        <v>2781</v>
      </c>
      <c r="G6543" s="9" t="s">
        <v>6727</v>
      </c>
      <c r="H6543" s="12">
        <v>2080.0</v>
      </c>
      <c r="I6543" s="13"/>
    </row>
    <row r="6544" ht="15.75" customHeight="1">
      <c r="A6544" s="9" t="s">
        <v>9</v>
      </c>
      <c r="B6544" s="10" t="s">
        <v>27</v>
      </c>
      <c r="C6544" s="11">
        <v>43055.0</v>
      </c>
      <c r="D6544" s="10">
        <f t="shared" si="1"/>
        <v>2017</v>
      </c>
      <c r="E6544" s="10" t="s">
        <v>6733</v>
      </c>
      <c r="F6544" s="9" t="s">
        <v>2781</v>
      </c>
      <c r="G6544" s="9" t="s">
        <v>6734</v>
      </c>
      <c r="H6544" s="12">
        <v>103974.0</v>
      </c>
      <c r="I6544" s="13"/>
    </row>
    <row r="6545" ht="15.75" customHeight="1">
      <c r="A6545" s="9" t="s">
        <v>9</v>
      </c>
      <c r="B6545" s="10" t="s">
        <v>27</v>
      </c>
      <c r="C6545" s="11">
        <v>43055.0</v>
      </c>
      <c r="D6545" s="10">
        <f t="shared" si="1"/>
        <v>2017</v>
      </c>
      <c r="E6545" s="10" t="s">
        <v>6735</v>
      </c>
      <c r="F6545" s="9" t="s">
        <v>2781</v>
      </c>
      <c r="G6545" s="9" t="s">
        <v>6736</v>
      </c>
      <c r="H6545" s="12">
        <v>1280.0</v>
      </c>
      <c r="I6545" s="13"/>
    </row>
    <row r="6546" ht="15.75" customHeight="1">
      <c r="A6546" s="9" t="s">
        <v>9</v>
      </c>
      <c r="B6546" s="10" t="s">
        <v>27</v>
      </c>
      <c r="C6546" s="11">
        <v>43055.0</v>
      </c>
      <c r="D6546" s="10">
        <f t="shared" si="1"/>
        <v>2017</v>
      </c>
      <c r="E6546" s="10" t="s">
        <v>6735</v>
      </c>
      <c r="F6546" s="9" t="s">
        <v>2781</v>
      </c>
      <c r="G6546" s="9" t="s">
        <v>6737</v>
      </c>
      <c r="H6546" s="12">
        <v>63984.0</v>
      </c>
      <c r="I6546" s="13"/>
    </row>
    <row r="6547" ht="15.75" customHeight="1">
      <c r="A6547" s="9" t="s">
        <v>9</v>
      </c>
      <c r="B6547" s="10" t="s">
        <v>27</v>
      </c>
      <c r="C6547" s="11">
        <v>43055.0</v>
      </c>
      <c r="D6547" s="10">
        <f t="shared" si="1"/>
        <v>2017</v>
      </c>
      <c r="E6547" s="10" t="s">
        <v>6738</v>
      </c>
      <c r="F6547" s="9" t="s">
        <v>2781</v>
      </c>
      <c r="G6547" s="9" t="s">
        <v>6727</v>
      </c>
      <c r="H6547" s="12">
        <v>1120.0</v>
      </c>
      <c r="I6547" s="13"/>
    </row>
    <row r="6548" ht="15.75" customHeight="1">
      <c r="A6548" s="9" t="s">
        <v>9</v>
      </c>
      <c r="B6548" s="10" t="s">
        <v>27</v>
      </c>
      <c r="C6548" s="11">
        <v>43055.0</v>
      </c>
      <c r="D6548" s="10">
        <f t="shared" si="1"/>
        <v>2017</v>
      </c>
      <c r="E6548" s="10" t="s">
        <v>6738</v>
      </c>
      <c r="F6548" s="9" t="s">
        <v>2781</v>
      </c>
      <c r="G6548" s="9" t="s">
        <v>6739</v>
      </c>
      <c r="H6548" s="12">
        <v>55986.0</v>
      </c>
      <c r="I6548" s="13"/>
    </row>
    <row r="6549" ht="15.75" customHeight="1">
      <c r="A6549" s="9" t="s">
        <v>9</v>
      </c>
      <c r="B6549" s="10" t="s">
        <v>27</v>
      </c>
      <c r="C6549" s="11">
        <v>43055.0</v>
      </c>
      <c r="D6549" s="10">
        <f t="shared" si="1"/>
        <v>2017</v>
      </c>
      <c r="E6549" s="10" t="s">
        <v>6740</v>
      </c>
      <c r="F6549" s="9" t="s">
        <v>2781</v>
      </c>
      <c r="G6549" s="9" t="s">
        <v>6727</v>
      </c>
      <c r="H6549" s="12">
        <v>80.0</v>
      </c>
      <c r="I6549" s="13"/>
    </row>
    <row r="6550" ht="15.75" customHeight="1">
      <c r="A6550" s="9" t="s">
        <v>9</v>
      </c>
      <c r="B6550" s="10" t="s">
        <v>27</v>
      </c>
      <c r="C6550" s="11">
        <v>43055.0</v>
      </c>
      <c r="D6550" s="10">
        <f t="shared" si="1"/>
        <v>2017</v>
      </c>
      <c r="E6550" s="10" t="s">
        <v>6740</v>
      </c>
      <c r="F6550" s="9" t="s">
        <v>2781</v>
      </c>
      <c r="G6550" s="9" t="s">
        <v>6741</v>
      </c>
      <c r="H6550" s="12">
        <v>3999.0</v>
      </c>
      <c r="I6550" s="13"/>
    </row>
    <row r="6551" ht="15.75" customHeight="1">
      <c r="A6551" s="9" t="s">
        <v>9</v>
      </c>
      <c r="B6551" s="10" t="s">
        <v>27</v>
      </c>
      <c r="C6551" s="11">
        <v>43055.0</v>
      </c>
      <c r="D6551" s="10">
        <f t="shared" si="1"/>
        <v>2017</v>
      </c>
      <c r="E6551" s="10" t="s">
        <v>6723</v>
      </c>
      <c r="F6551" s="9" t="s">
        <v>326</v>
      </c>
      <c r="G6551" s="9" t="s">
        <v>6742</v>
      </c>
      <c r="H6551" s="12">
        <v>250.0</v>
      </c>
      <c r="I6551" s="13"/>
    </row>
    <row r="6552" ht="15.75" customHeight="1">
      <c r="A6552" s="9" t="s">
        <v>9</v>
      </c>
      <c r="B6552" s="10" t="s">
        <v>27</v>
      </c>
      <c r="C6552" s="11">
        <v>43055.0</v>
      </c>
      <c r="D6552" s="10">
        <f t="shared" si="1"/>
        <v>2017</v>
      </c>
      <c r="E6552" s="10" t="s">
        <v>6723</v>
      </c>
      <c r="F6552" s="9" t="s">
        <v>326</v>
      </c>
      <c r="G6552" s="9" t="s">
        <v>6743</v>
      </c>
      <c r="H6552" s="12">
        <v>100.0</v>
      </c>
      <c r="I6552" s="13"/>
    </row>
    <row r="6553" ht="15.75" customHeight="1">
      <c r="A6553" s="9" t="s">
        <v>9</v>
      </c>
      <c r="B6553" s="10" t="s">
        <v>27</v>
      </c>
      <c r="C6553" s="11">
        <v>43061.0</v>
      </c>
      <c r="D6553" s="10">
        <f t="shared" si="1"/>
        <v>2017</v>
      </c>
      <c r="E6553" s="10" t="s">
        <v>6744</v>
      </c>
      <c r="F6553" s="9" t="s">
        <v>326</v>
      </c>
      <c r="G6553" s="9" t="s">
        <v>6745</v>
      </c>
      <c r="H6553" s="12">
        <v>108.0</v>
      </c>
      <c r="I6553" s="13"/>
    </row>
    <row r="6554" ht="15.75" customHeight="1">
      <c r="A6554" s="9" t="s">
        <v>9</v>
      </c>
      <c r="B6554" s="10" t="s">
        <v>27</v>
      </c>
      <c r="C6554" s="11">
        <v>43061.0</v>
      </c>
      <c r="D6554" s="10">
        <f t="shared" si="1"/>
        <v>2017</v>
      </c>
      <c r="E6554" s="10" t="s">
        <v>6744</v>
      </c>
      <c r="F6554" s="9" t="s">
        <v>326</v>
      </c>
      <c r="G6554" s="9" t="s">
        <v>6746</v>
      </c>
      <c r="H6554" s="12">
        <v>19.0</v>
      </c>
      <c r="I6554" s="13"/>
    </row>
    <row r="6555" ht="15.75" customHeight="1">
      <c r="A6555" s="9" t="s">
        <v>9</v>
      </c>
      <c r="B6555" s="10" t="s">
        <v>27</v>
      </c>
      <c r="C6555" s="11">
        <v>43067.0</v>
      </c>
      <c r="D6555" s="10">
        <f t="shared" si="1"/>
        <v>2017</v>
      </c>
      <c r="E6555" s="10" t="s">
        <v>6747</v>
      </c>
      <c r="F6555" s="9" t="s">
        <v>320</v>
      </c>
      <c r="G6555" s="9" t="s">
        <v>70</v>
      </c>
      <c r="H6555" s="12">
        <v>260.93</v>
      </c>
      <c r="I6555" s="13"/>
    </row>
    <row r="6556" ht="15.75" customHeight="1">
      <c r="A6556" s="9" t="s">
        <v>9</v>
      </c>
      <c r="B6556" s="10" t="s">
        <v>27</v>
      </c>
      <c r="C6556" s="11">
        <v>43067.0</v>
      </c>
      <c r="D6556" s="10">
        <f t="shared" si="1"/>
        <v>2017</v>
      </c>
      <c r="E6556" s="10" t="s">
        <v>6748</v>
      </c>
      <c r="F6556" s="9" t="s">
        <v>980</v>
      </c>
      <c r="G6556" s="9" t="s">
        <v>6749</v>
      </c>
      <c r="H6556" s="12">
        <v>1980.0</v>
      </c>
      <c r="I6556" s="13"/>
    </row>
    <row r="6557" ht="15.75" customHeight="1">
      <c r="A6557" s="9" t="s">
        <v>9</v>
      </c>
      <c r="B6557" s="10" t="s">
        <v>27</v>
      </c>
      <c r="C6557" s="11">
        <v>43068.0</v>
      </c>
      <c r="D6557" s="10">
        <f t="shared" si="1"/>
        <v>2017</v>
      </c>
      <c r="E6557" s="10" t="s">
        <v>6750</v>
      </c>
      <c r="F6557" s="9" t="s">
        <v>1061</v>
      </c>
      <c r="G6557" s="9" t="s">
        <v>6751</v>
      </c>
      <c r="H6557" s="12">
        <v>400.0</v>
      </c>
      <c r="I6557" s="13"/>
    </row>
    <row r="6558" ht="15.75" customHeight="1">
      <c r="A6558" s="9" t="s">
        <v>9</v>
      </c>
      <c r="B6558" s="10" t="s">
        <v>27</v>
      </c>
      <c r="C6558" s="11">
        <v>43068.0</v>
      </c>
      <c r="D6558" s="10">
        <f t="shared" si="1"/>
        <v>2017</v>
      </c>
      <c r="E6558" s="10" t="s">
        <v>6752</v>
      </c>
      <c r="F6558" s="9" t="s">
        <v>1001</v>
      </c>
      <c r="G6558" s="9" t="s">
        <v>6753</v>
      </c>
      <c r="H6558" s="12">
        <v>720.0</v>
      </c>
      <c r="I6558" s="13"/>
    </row>
    <row r="6559" ht="15.75" customHeight="1">
      <c r="A6559" s="9" t="s">
        <v>9</v>
      </c>
      <c r="B6559" s="10" t="s">
        <v>27</v>
      </c>
      <c r="C6559" s="11">
        <v>43068.0</v>
      </c>
      <c r="D6559" s="10">
        <f t="shared" si="1"/>
        <v>2017</v>
      </c>
      <c r="E6559" s="10" t="s">
        <v>6752</v>
      </c>
      <c r="F6559" s="9" t="s">
        <v>1001</v>
      </c>
      <c r="G6559" s="9" t="s">
        <v>6754</v>
      </c>
      <c r="H6559" s="12">
        <v>792.0</v>
      </c>
      <c r="I6559" s="13"/>
    </row>
    <row r="6560" ht="15.75" customHeight="1">
      <c r="A6560" s="9" t="s">
        <v>9</v>
      </c>
      <c r="B6560" s="10" t="s">
        <v>27</v>
      </c>
      <c r="C6560" s="11">
        <v>43068.0</v>
      </c>
      <c r="D6560" s="10">
        <f t="shared" si="1"/>
        <v>2017</v>
      </c>
      <c r="E6560" s="10" t="s">
        <v>6752</v>
      </c>
      <c r="F6560" s="9" t="s">
        <v>1001</v>
      </c>
      <c r="G6560" s="9" t="s">
        <v>6755</v>
      </c>
      <c r="H6560" s="12">
        <v>1600.0</v>
      </c>
      <c r="I6560" s="13"/>
    </row>
    <row r="6561" ht="15.75" customHeight="1">
      <c r="A6561" s="9" t="s">
        <v>9</v>
      </c>
      <c r="B6561" s="10" t="s">
        <v>27</v>
      </c>
      <c r="C6561" s="11">
        <v>43068.0</v>
      </c>
      <c r="D6561" s="10">
        <f t="shared" si="1"/>
        <v>2017</v>
      </c>
      <c r="E6561" s="10" t="s">
        <v>6750</v>
      </c>
      <c r="F6561" s="9" t="s">
        <v>1061</v>
      </c>
      <c r="G6561" s="9" t="s">
        <v>6142</v>
      </c>
      <c r="H6561" s="12">
        <v>198.0</v>
      </c>
      <c r="I6561" s="13"/>
    </row>
    <row r="6562" ht="15.75" customHeight="1">
      <c r="A6562" s="9" t="s">
        <v>9</v>
      </c>
      <c r="B6562" s="10" t="s">
        <v>27</v>
      </c>
      <c r="C6562" s="11">
        <v>43073.0</v>
      </c>
      <c r="D6562" s="10">
        <f t="shared" si="1"/>
        <v>2017</v>
      </c>
      <c r="E6562" s="10" t="s">
        <v>6756</v>
      </c>
      <c r="F6562" s="9" t="s">
        <v>1799</v>
      </c>
      <c r="G6562" s="9" t="s">
        <v>6757</v>
      </c>
      <c r="H6562" s="12">
        <v>467.5</v>
      </c>
      <c r="I6562" s="13"/>
    </row>
    <row r="6563" ht="15.75" customHeight="1">
      <c r="A6563" s="9" t="s">
        <v>9</v>
      </c>
      <c r="B6563" s="10" t="s">
        <v>27</v>
      </c>
      <c r="C6563" s="11">
        <v>43073.0</v>
      </c>
      <c r="D6563" s="10">
        <f t="shared" si="1"/>
        <v>2017</v>
      </c>
      <c r="E6563" s="10" t="s">
        <v>6758</v>
      </c>
      <c r="F6563" s="9" t="s">
        <v>3929</v>
      </c>
      <c r="G6563" s="9" t="s">
        <v>6759</v>
      </c>
      <c r="H6563" s="12">
        <v>340.0</v>
      </c>
      <c r="I6563" s="13"/>
    </row>
    <row r="6564" ht="15.75" customHeight="1">
      <c r="A6564" s="9" t="s">
        <v>9</v>
      </c>
      <c r="B6564" s="10" t="s">
        <v>27</v>
      </c>
      <c r="C6564" s="11">
        <v>43073.0</v>
      </c>
      <c r="D6564" s="10">
        <f t="shared" si="1"/>
        <v>2017</v>
      </c>
      <c r="E6564" s="10" t="s">
        <v>6760</v>
      </c>
      <c r="F6564" s="9" t="s">
        <v>1799</v>
      </c>
      <c r="G6564" s="9" t="s">
        <v>6761</v>
      </c>
      <c r="H6564" s="12">
        <v>1283.6</v>
      </c>
      <c r="I6564" s="13"/>
    </row>
    <row r="6565" ht="15.75" customHeight="1">
      <c r="A6565" s="9" t="s">
        <v>9</v>
      </c>
      <c r="B6565" s="10" t="s">
        <v>27</v>
      </c>
      <c r="C6565" s="11">
        <v>43073.0</v>
      </c>
      <c r="D6565" s="10">
        <f t="shared" si="1"/>
        <v>2017</v>
      </c>
      <c r="E6565" s="10" t="s">
        <v>6760</v>
      </c>
      <c r="F6565" s="9" t="s">
        <v>1799</v>
      </c>
      <c r="G6565" s="9" t="s">
        <v>6762</v>
      </c>
      <c r="H6565" s="12">
        <v>3400.0</v>
      </c>
      <c r="I6565" s="13"/>
    </row>
    <row r="6566" ht="15.75" customHeight="1">
      <c r="A6566" s="9" t="s">
        <v>9</v>
      </c>
      <c r="B6566" s="10" t="s">
        <v>27</v>
      </c>
      <c r="C6566" s="11">
        <v>43073.0</v>
      </c>
      <c r="D6566" s="10">
        <f t="shared" si="1"/>
        <v>2017</v>
      </c>
      <c r="E6566" s="10" t="s">
        <v>6763</v>
      </c>
      <c r="F6566" s="9" t="s">
        <v>6764</v>
      </c>
      <c r="G6566" s="9" t="s">
        <v>36</v>
      </c>
      <c r="H6566" s="12">
        <v>300.0</v>
      </c>
      <c r="I6566" s="13"/>
    </row>
    <row r="6567" ht="15.75" customHeight="1">
      <c r="A6567" s="9" t="s">
        <v>9</v>
      </c>
      <c r="B6567" s="10" t="s">
        <v>27</v>
      </c>
      <c r="C6567" s="11">
        <v>43073.0</v>
      </c>
      <c r="D6567" s="10">
        <f t="shared" si="1"/>
        <v>2017</v>
      </c>
      <c r="E6567" s="10" t="s">
        <v>6763</v>
      </c>
      <c r="F6567" s="9" t="s">
        <v>6764</v>
      </c>
      <c r="G6567" s="9" t="s">
        <v>6142</v>
      </c>
      <c r="H6567" s="12">
        <v>198.0</v>
      </c>
      <c r="I6567" s="13"/>
    </row>
    <row r="6568" ht="15.75" customHeight="1">
      <c r="A6568" s="9" t="s">
        <v>9</v>
      </c>
      <c r="B6568" s="10" t="s">
        <v>27</v>
      </c>
      <c r="C6568" s="11">
        <v>43073.0</v>
      </c>
      <c r="D6568" s="10">
        <f t="shared" si="1"/>
        <v>2017</v>
      </c>
      <c r="E6568" s="10" t="s">
        <v>6763</v>
      </c>
      <c r="F6568" s="9" t="s">
        <v>6764</v>
      </c>
      <c r="G6568" s="9" t="s">
        <v>6250</v>
      </c>
      <c r="H6568" s="12">
        <v>1600.0</v>
      </c>
      <c r="I6568" s="13"/>
    </row>
    <row r="6569" ht="15.75" customHeight="1">
      <c r="A6569" s="9" t="s">
        <v>9</v>
      </c>
      <c r="B6569" s="10" t="s">
        <v>27</v>
      </c>
      <c r="C6569" s="11">
        <v>43073.0</v>
      </c>
      <c r="D6569" s="10">
        <f t="shared" si="1"/>
        <v>2017</v>
      </c>
      <c r="E6569" s="10" t="s">
        <v>6763</v>
      </c>
      <c r="F6569" s="9" t="s">
        <v>6764</v>
      </c>
      <c r="G6569" s="9" t="s">
        <v>6231</v>
      </c>
      <c r="H6569" s="12">
        <v>1300.0</v>
      </c>
      <c r="I6569" s="13"/>
    </row>
    <row r="6570" ht="15.75" customHeight="1">
      <c r="A6570" s="9" t="s">
        <v>9</v>
      </c>
      <c r="B6570" s="10" t="s">
        <v>27</v>
      </c>
      <c r="C6570" s="11">
        <v>43073.0</v>
      </c>
      <c r="D6570" s="10">
        <f t="shared" si="1"/>
        <v>2017</v>
      </c>
      <c r="E6570" s="10" t="s">
        <v>6765</v>
      </c>
      <c r="F6570" s="9" t="s">
        <v>980</v>
      </c>
      <c r="G6570" s="9" t="s">
        <v>3597</v>
      </c>
      <c r="H6570" s="12">
        <v>1175.0</v>
      </c>
      <c r="I6570" s="13"/>
    </row>
    <row r="6571" ht="15.75" customHeight="1">
      <c r="A6571" s="9" t="s">
        <v>9</v>
      </c>
      <c r="B6571" s="10" t="s">
        <v>27</v>
      </c>
      <c r="C6571" s="11">
        <v>43073.0</v>
      </c>
      <c r="D6571" s="10">
        <f t="shared" si="1"/>
        <v>2017</v>
      </c>
      <c r="E6571" s="10" t="s">
        <v>6765</v>
      </c>
      <c r="F6571" s="9" t="s">
        <v>980</v>
      </c>
      <c r="G6571" s="9" t="s">
        <v>6766</v>
      </c>
      <c r="H6571" s="12">
        <v>695.0</v>
      </c>
      <c r="I6571" s="13"/>
    </row>
    <row r="6572" ht="15.75" customHeight="1">
      <c r="A6572" s="9" t="s">
        <v>9</v>
      </c>
      <c r="B6572" s="10" t="s">
        <v>27</v>
      </c>
      <c r="C6572" s="11">
        <v>43073.0</v>
      </c>
      <c r="D6572" s="10">
        <f t="shared" si="1"/>
        <v>2017</v>
      </c>
      <c r="E6572" s="10" t="s">
        <v>6765</v>
      </c>
      <c r="F6572" s="9" t="s">
        <v>980</v>
      </c>
      <c r="G6572" s="9" t="s">
        <v>36</v>
      </c>
      <c r="H6572" s="12">
        <v>295.0</v>
      </c>
      <c r="I6572" s="13"/>
    </row>
    <row r="6573" ht="15.75" customHeight="1">
      <c r="A6573" s="9" t="s">
        <v>9</v>
      </c>
      <c r="B6573" s="10" t="s">
        <v>27</v>
      </c>
      <c r="C6573" s="11">
        <v>43073.0</v>
      </c>
      <c r="D6573" s="10">
        <f t="shared" si="1"/>
        <v>2017</v>
      </c>
      <c r="E6573" s="10" t="s">
        <v>6765</v>
      </c>
      <c r="F6573" s="9" t="s">
        <v>980</v>
      </c>
      <c r="G6573" s="9" t="s">
        <v>6767</v>
      </c>
      <c r="H6573" s="12">
        <v>112.0</v>
      </c>
      <c r="I6573" s="13"/>
    </row>
    <row r="6574" ht="15.75" customHeight="1">
      <c r="A6574" s="9" t="s">
        <v>9</v>
      </c>
      <c r="B6574" s="10" t="s">
        <v>27</v>
      </c>
      <c r="C6574" s="11">
        <v>43073.0</v>
      </c>
      <c r="D6574" s="10">
        <f t="shared" si="1"/>
        <v>2017</v>
      </c>
      <c r="E6574" s="10" t="s">
        <v>6756</v>
      </c>
      <c r="F6574" s="9" t="s">
        <v>1799</v>
      </c>
      <c r="G6574" s="9" t="s">
        <v>6768</v>
      </c>
      <c r="H6574" s="12">
        <v>200.0</v>
      </c>
      <c r="I6574" s="13"/>
    </row>
    <row r="6575" ht="15.75" customHeight="1">
      <c r="A6575" s="9" t="s">
        <v>9</v>
      </c>
      <c r="B6575" s="10" t="s">
        <v>27</v>
      </c>
      <c r="C6575" s="11">
        <v>43073.0</v>
      </c>
      <c r="D6575" s="10">
        <f t="shared" si="1"/>
        <v>2017</v>
      </c>
      <c r="E6575" s="10" t="s">
        <v>6756</v>
      </c>
      <c r="F6575" s="9" t="s">
        <v>1799</v>
      </c>
      <c r="G6575" s="9" t="s">
        <v>6769</v>
      </c>
      <c r="H6575" s="12">
        <v>300.0</v>
      </c>
      <c r="I6575" s="13"/>
    </row>
    <row r="6576" ht="15.75" customHeight="1">
      <c r="A6576" s="9" t="s">
        <v>9</v>
      </c>
      <c r="B6576" s="10" t="s">
        <v>27</v>
      </c>
      <c r="C6576" s="11">
        <v>43076.0</v>
      </c>
      <c r="D6576" s="10">
        <f t="shared" si="1"/>
        <v>2017</v>
      </c>
      <c r="E6576" s="10" t="s">
        <v>6770</v>
      </c>
      <c r="F6576" s="9" t="s">
        <v>6771</v>
      </c>
      <c r="G6576" s="9" t="s">
        <v>6772</v>
      </c>
      <c r="H6576" s="12">
        <v>445.0</v>
      </c>
      <c r="I6576" s="13"/>
    </row>
    <row r="6577" ht="15.75" customHeight="1">
      <c r="A6577" s="9" t="s">
        <v>9</v>
      </c>
      <c r="B6577" s="10" t="s">
        <v>27</v>
      </c>
      <c r="C6577" s="11">
        <v>43076.0</v>
      </c>
      <c r="D6577" s="10">
        <f t="shared" si="1"/>
        <v>2017</v>
      </c>
      <c r="E6577" s="10" t="s">
        <v>6770</v>
      </c>
      <c r="F6577" s="9" t="s">
        <v>6771</v>
      </c>
      <c r="G6577" s="9" t="s">
        <v>36</v>
      </c>
      <c r="H6577" s="12">
        <v>1494.0</v>
      </c>
      <c r="I6577" s="13"/>
    </row>
    <row r="6578" ht="15.75" customHeight="1">
      <c r="A6578" s="9" t="s">
        <v>9</v>
      </c>
      <c r="B6578" s="10" t="s">
        <v>27</v>
      </c>
      <c r="C6578" s="11">
        <v>43076.0</v>
      </c>
      <c r="D6578" s="10">
        <f t="shared" si="1"/>
        <v>2017</v>
      </c>
      <c r="E6578" s="10" t="s">
        <v>6770</v>
      </c>
      <c r="F6578" s="9" t="s">
        <v>6771</v>
      </c>
      <c r="G6578" s="9" t="s">
        <v>6773</v>
      </c>
      <c r="H6578" s="12">
        <v>20910.0</v>
      </c>
      <c r="I6578" s="13"/>
    </row>
    <row r="6579" ht="15.75" customHeight="1">
      <c r="A6579" s="9" t="s">
        <v>9</v>
      </c>
      <c r="B6579" s="10" t="s">
        <v>27</v>
      </c>
      <c r="C6579" s="11">
        <v>43076.0</v>
      </c>
      <c r="D6579" s="10">
        <f t="shared" si="1"/>
        <v>2017</v>
      </c>
      <c r="E6579" s="10" t="s">
        <v>6770</v>
      </c>
      <c r="F6579" s="9" t="s">
        <v>6771</v>
      </c>
      <c r="G6579" s="9" t="s">
        <v>3961</v>
      </c>
      <c r="H6579" s="12">
        <v>1489.0</v>
      </c>
      <c r="I6579" s="13"/>
    </row>
    <row r="6580" ht="15.75" customHeight="1">
      <c r="A6580" s="9" t="s">
        <v>9</v>
      </c>
      <c r="B6580" s="10" t="s">
        <v>27</v>
      </c>
      <c r="C6580" s="11">
        <v>43076.0</v>
      </c>
      <c r="D6580" s="10">
        <f t="shared" si="1"/>
        <v>2017</v>
      </c>
      <c r="E6580" s="10" t="s">
        <v>6770</v>
      </c>
      <c r="F6580" s="9" t="s">
        <v>6771</v>
      </c>
      <c r="G6580" s="9" t="s">
        <v>6774</v>
      </c>
      <c r="H6580" s="12">
        <v>920.0</v>
      </c>
      <c r="I6580" s="13"/>
    </row>
    <row r="6581" ht="15.75" customHeight="1">
      <c r="A6581" s="9" t="s">
        <v>9</v>
      </c>
      <c r="B6581" s="10" t="s">
        <v>27</v>
      </c>
      <c r="C6581" s="11">
        <v>43076.0</v>
      </c>
      <c r="D6581" s="10">
        <f t="shared" si="1"/>
        <v>2017</v>
      </c>
      <c r="E6581" s="10" t="s">
        <v>6770</v>
      </c>
      <c r="F6581" s="9" t="s">
        <v>6771</v>
      </c>
      <c r="G6581" s="9" t="s">
        <v>6775</v>
      </c>
      <c r="H6581" s="12">
        <v>462.0</v>
      </c>
      <c r="I6581" s="13"/>
    </row>
    <row r="6582" ht="15.75" customHeight="1">
      <c r="A6582" s="9" t="s">
        <v>9</v>
      </c>
      <c r="B6582" s="10" t="s">
        <v>27</v>
      </c>
      <c r="C6582" s="11">
        <v>43076.0</v>
      </c>
      <c r="D6582" s="10">
        <f t="shared" si="1"/>
        <v>2017</v>
      </c>
      <c r="E6582" s="10" t="s">
        <v>6770</v>
      </c>
      <c r="F6582" s="9" t="s">
        <v>6771</v>
      </c>
      <c r="G6582" s="9" t="s">
        <v>6776</v>
      </c>
      <c r="H6582" s="12">
        <v>4050.0</v>
      </c>
      <c r="I6582" s="13"/>
    </row>
    <row r="6583" ht="15.75" customHeight="1">
      <c r="A6583" s="9" t="s">
        <v>9</v>
      </c>
      <c r="B6583" s="10" t="s">
        <v>27</v>
      </c>
      <c r="C6583" s="11">
        <v>43080.0</v>
      </c>
      <c r="D6583" s="10">
        <f t="shared" si="1"/>
        <v>2017</v>
      </c>
      <c r="E6583" s="10" t="s">
        <v>6777</v>
      </c>
      <c r="F6583" s="9" t="s">
        <v>767</v>
      </c>
      <c r="G6583" s="9" t="s">
        <v>6778</v>
      </c>
      <c r="H6583" s="12">
        <v>162.5</v>
      </c>
      <c r="I6583" s="13"/>
    </row>
    <row r="6584" ht="15.75" customHeight="1">
      <c r="A6584" s="9" t="s">
        <v>9</v>
      </c>
      <c r="B6584" s="10" t="s">
        <v>27</v>
      </c>
      <c r="C6584" s="11">
        <v>43080.0</v>
      </c>
      <c r="D6584" s="10">
        <f t="shared" si="1"/>
        <v>2017</v>
      </c>
      <c r="E6584" s="10" t="s">
        <v>6779</v>
      </c>
      <c r="F6584" s="9" t="s">
        <v>430</v>
      </c>
      <c r="G6584" s="9" t="s">
        <v>6780</v>
      </c>
      <c r="H6584" s="12">
        <v>350.0</v>
      </c>
      <c r="I6584" s="13"/>
    </row>
    <row r="6585" ht="15.75" customHeight="1">
      <c r="A6585" s="9" t="s">
        <v>9</v>
      </c>
      <c r="B6585" s="10" t="s">
        <v>27</v>
      </c>
      <c r="C6585" s="11">
        <v>43080.0</v>
      </c>
      <c r="D6585" s="10">
        <f t="shared" si="1"/>
        <v>2017</v>
      </c>
      <c r="E6585" s="10" t="s">
        <v>6779</v>
      </c>
      <c r="F6585" s="9" t="s">
        <v>430</v>
      </c>
      <c r="G6585" s="9" t="s">
        <v>6781</v>
      </c>
      <c r="H6585" s="12">
        <v>222.0</v>
      </c>
      <c r="I6585" s="13"/>
    </row>
    <row r="6586" ht="15.75" customHeight="1">
      <c r="A6586" s="9" t="s">
        <v>9</v>
      </c>
      <c r="B6586" s="10" t="s">
        <v>27</v>
      </c>
      <c r="C6586" s="11">
        <v>43080.0</v>
      </c>
      <c r="D6586" s="10">
        <f t="shared" si="1"/>
        <v>2017</v>
      </c>
      <c r="E6586" s="10" t="s">
        <v>6779</v>
      </c>
      <c r="F6586" s="9" t="s">
        <v>430</v>
      </c>
      <c r="G6586" s="9" t="s">
        <v>6782</v>
      </c>
      <c r="H6586" s="12">
        <v>95.52</v>
      </c>
      <c r="I6586" s="13"/>
    </row>
    <row r="6587" ht="15.75" customHeight="1">
      <c r="A6587" s="9" t="s">
        <v>9</v>
      </c>
      <c r="B6587" s="10" t="s">
        <v>27</v>
      </c>
      <c r="C6587" s="11">
        <v>43080.0</v>
      </c>
      <c r="D6587" s="10">
        <f t="shared" si="1"/>
        <v>2017</v>
      </c>
      <c r="E6587" s="10" t="s">
        <v>6779</v>
      </c>
      <c r="F6587" s="9" t="s">
        <v>430</v>
      </c>
      <c r="G6587" s="9" t="s">
        <v>6783</v>
      </c>
      <c r="H6587" s="12">
        <v>77.42</v>
      </c>
      <c r="I6587" s="13"/>
    </row>
    <row r="6588" ht="15.75" customHeight="1">
      <c r="A6588" s="9" t="s">
        <v>9</v>
      </c>
      <c r="B6588" s="10" t="s">
        <v>27</v>
      </c>
      <c r="C6588" s="11">
        <v>43080.0</v>
      </c>
      <c r="D6588" s="10">
        <f t="shared" si="1"/>
        <v>2017</v>
      </c>
      <c r="E6588" s="10" t="s">
        <v>6779</v>
      </c>
      <c r="F6588" s="9" t="s">
        <v>430</v>
      </c>
      <c r="G6588" s="9" t="s">
        <v>6784</v>
      </c>
      <c r="H6588" s="12">
        <v>425.0</v>
      </c>
      <c r="I6588" s="13"/>
    </row>
    <row r="6589" ht="15.75" customHeight="1">
      <c r="A6589" s="9" t="s">
        <v>9</v>
      </c>
      <c r="B6589" s="10" t="s">
        <v>27</v>
      </c>
      <c r="C6589" s="11">
        <v>43080.0</v>
      </c>
      <c r="D6589" s="10">
        <f t="shared" si="1"/>
        <v>2017</v>
      </c>
      <c r="E6589" s="10" t="s">
        <v>6785</v>
      </c>
      <c r="F6589" s="9" t="s">
        <v>375</v>
      </c>
      <c r="G6589" s="9" t="s">
        <v>6786</v>
      </c>
      <c r="H6589" s="12">
        <v>350.0</v>
      </c>
      <c r="I6589" s="13"/>
    </row>
    <row r="6590" ht="15.75" customHeight="1">
      <c r="A6590" s="9" t="s">
        <v>9</v>
      </c>
      <c r="B6590" s="10" t="s">
        <v>27</v>
      </c>
      <c r="C6590" s="11">
        <v>43080.0</v>
      </c>
      <c r="D6590" s="10">
        <f t="shared" si="1"/>
        <v>2017</v>
      </c>
      <c r="E6590" s="10" t="s">
        <v>6785</v>
      </c>
      <c r="F6590" s="9" t="s">
        <v>375</v>
      </c>
      <c r="G6590" s="9" t="s">
        <v>6787</v>
      </c>
      <c r="H6590" s="12">
        <v>222.0</v>
      </c>
      <c r="I6590" s="13"/>
    </row>
    <row r="6591" ht="15.75" customHeight="1">
      <c r="A6591" s="9" t="s">
        <v>9</v>
      </c>
      <c r="B6591" s="10" t="s">
        <v>27</v>
      </c>
      <c r="C6591" s="11">
        <v>43080.0</v>
      </c>
      <c r="D6591" s="10">
        <f t="shared" si="1"/>
        <v>2017</v>
      </c>
      <c r="E6591" s="10" t="s">
        <v>6785</v>
      </c>
      <c r="F6591" s="9" t="s">
        <v>375</v>
      </c>
      <c r="G6591" s="9" t="s">
        <v>707</v>
      </c>
      <c r="H6591" s="12">
        <v>95.52</v>
      </c>
      <c r="I6591" s="13"/>
    </row>
    <row r="6592" ht="15.75" customHeight="1">
      <c r="A6592" s="9" t="s">
        <v>9</v>
      </c>
      <c r="B6592" s="10" t="s">
        <v>27</v>
      </c>
      <c r="C6592" s="11">
        <v>43080.0</v>
      </c>
      <c r="D6592" s="10">
        <f t="shared" si="1"/>
        <v>2017</v>
      </c>
      <c r="E6592" s="10" t="s">
        <v>6785</v>
      </c>
      <c r="F6592" s="9" t="s">
        <v>375</v>
      </c>
      <c r="G6592" s="9" t="s">
        <v>6788</v>
      </c>
      <c r="H6592" s="12">
        <v>77.42</v>
      </c>
      <c r="I6592" s="13"/>
    </row>
    <row r="6593" ht="15.75" customHeight="1">
      <c r="A6593" s="9" t="s">
        <v>9</v>
      </c>
      <c r="B6593" s="10" t="s">
        <v>27</v>
      </c>
      <c r="C6593" s="11">
        <v>43080.0</v>
      </c>
      <c r="D6593" s="10">
        <f t="shared" si="1"/>
        <v>2017</v>
      </c>
      <c r="E6593" s="10" t="s">
        <v>6785</v>
      </c>
      <c r="F6593" s="9" t="s">
        <v>375</v>
      </c>
      <c r="G6593" s="9" t="s">
        <v>6789</v>
      </c>
      <c r="H6593" s="12">
        <v>425.0</v>
      </c>
      <c r="I6593" s="13"/>
    </row>
    <row r="6594" ht="15.75" customHeight="1">
      <c r="A6594" s="9" t="s">
        <v>9</v>
      </c>
      <c r="B6594" s="10" t="s">
        <v>27</v>
      </c>
      <c r="C6594" s="11">
        <v>43080.0</v>
      </c>
      <c r="D6594" s="10">
        <f t="shared" si="1"/>
        <v>2017</v>
      </c>
      <c r="E6594" s="10" t="s">
        <v>6790</v>
      </c>
      <c r="F6594" s="9" t="s">
        <v>326</v>
      </c>
      <c r="G6594" s="9" t="s">
        <v>6791</v>
      </c>
      <c r="H6594" s="12">
        <v>380.0</v>
      </c>
      <c r="I6594" s="13"/>
    </row>
    <row r="6595" ht="15.75" customHeight="1">
      <c r="A6595" s="9" t="s">
        <v>9</v>
      </c>
      <c r="B6595" s="10" t="s">
        <v>27</v>
      </c>
      <c r="C6595" s="11">
        <v>43080.0</v>
      </c>
      <c r="D6595" s="10">
        <f t="shared" si="1"/>
        <v>2017</v>
      </c>
      <c r="E6595" s="10" t="s">
        <v>6792</v>
      </c>
      <c r="F6595" s="9" t="s">
        <v>349</v>
      </c>
      <c r="G6595" s="9" t="s">
        <v>6793</v>
      </c>
      <c r="H6595" s="12">
        <v>15.38</v>
      </c>
      <c r="I6595" s="13"/>
    </row>
    <row r="6596" ht="15.75" customHeight="1">
      <c r="A6596" s="9" t="s">
        <v>9</v>
      </c>
      <c r="B6596" s="10" t="s">
        <v>27</v>
      </c>
      <c r="C6596" s="11">
        <v>43080.0</v>
      </c>
      <c r="D6596" s="10">
        <f t="shared" si="1"/>
        <v>2017</v>
      </c>
      <c r="E6596" s="10" t="s">
        <v>6792</v>
      </c>
      <c r="F6596" s="9" t="s">
        <v>349</v>
      </c>
      <c r="G6596" s="9" t="s">
        <v>6794</v>
      </c>
      <c r="H6596" s="12">
        <v>158.0</v>
      </c>
      <c r="I6596" s="13"/>
    </row>
    <row r="6597" ht="15.75" customHeight="1">
      <c r="A6597" s="9" t="s">
        <v>9</v>
      </c>
      <c r="B6597" s="10" t="s">
        <v>27</v>
      </c>
      <c r="C6597" s="11">
        <v>43080.0</v>
      </c>
      <c r="D6597" s="10">
        <f t="shared" si="1"/>
        <v>2017</v>
      </c>
      <c r="E6597" s="10" t="s">
        <v>6792</v>
      </c>
      <c r="F6597" s="9" t="s">
        <v>349</v>
      </c>
      <c r="G6597" s="9" t="s">
        <v>6795</v>
      </c>
      <c r="H6597" s="12">
        <v>297.5</v>
      </c>
      <c r="I6597" s="13"/>
    </row>
    <row r="6598" ht="15.75" customHeight="1">
      <c r="A6598" s="9" t="s">
        <v>9</v>
      </c>
      <c r="B6598" s="10" t="s">
        <v>27</v>
      </c>
      <c r="C6598" s="11">
        <v>43080.0</v>
      </c>
      <c r="D6598" s="10">
        <f t="shared" si="1"/>
        <v>2017</v>
      </c>
      <c r="E6598" s="10" t="s">
        <v>6796</v>
      </c>
      <c r="F6598" s="9" t="s">
        <v>349</v>
      </c>
      <c r="G6598" s="9" t="s">
        <v>6797</v>
      </c>
      <c r="H6598" s="12">
        <v>178.0</v>
      </c>
      <c r="I6598" s="13"/>
    </row>
    <row r="6599" ht="15.75" customHeight="1">
      <c r="A6599" s="9" t="s">
        <v>9</v>
      </c>
      <c r="B6599" s="10" t="s">
        <v>27</v>
      </c>
      <c r="C6599" s="11">
        <v>43080.0</v>
      </c>
      <c r="D6599" s="10">
        <f t="shared" si="1"/>
        <v>2017</v>
      </c>
      <c r="E6599" s="10" t="s">
        <v>6796</v>
      </c>
      <c r="F6599" s="9" t="s">
        <v>349</v>
      </c>
      <c r="G6599" s="9" t="s">
        <v>6139</v>
      </c>
      <c r="H6599" s="12">
        <v>158.0</v>
      </c>
      <c r="I6599" s="13"/>
    </row>
    <row r="6600" ht="15.75" customHeight="1">
      <c r="A6600" s="9" t="s">
        <v>9</v>
      </c>
      <c r="B6600" s="10" t="s">
        <v>27</v>
      </c>
      <c r="C6600" s="11">
        <v>43080.0</v>
      </c>
      <c r="D6600" s="10">
        <f t="shared" si="1"/>
        <v>2017</v>
      </c>
      <c r="E6600" s="10" t="s">
        <v>6796</v>
      </c>
      <c r="F6600" s="9" t="s">
        <v>349</v>
      </c>
      <c r="G6600" s="9" t="s">
        <v>6798</v>
      </c>
      <c r="H6600" s="12">
        <v>250.0</v>
      </c>
      <c r="I6600" s="13"/>
    </row>
    <row r="6601" ht="15.75" customHeight="1">
      <c r="A6601" s="9" t="s">
        <v>9</v>
      </c>
      <c r="B6601" s="10" t="s">
        <v>27</v>
      </c>
      <c r="C6601" s="11">
        <v>43080.0</v>
      </c>
      <c r="D6601" s="10">
        <f t="shared" si="1"/>
        <v>2017</v>
      </c>
      <c r="E6601" s="10" t="s">
        <v>6796</v>
      </c>
      <c r="F6601" s="9" t="s">
        <v>349</v>
      </c>
      <c r="G6601" s="9" t="s">
        <v>6799</v>
      </c>
      <c r="H6601" s="12">
        <v>100.0</v>
      </c>
      <c r="I6601" s="13"/>
    </row>
    <row r="6602" ht="15.75" customHeight="1">
      <c r="A6602" s="9" t="s">
        <v>9</v>
      </c>
      <c r="B6602" s="10" t="s">
        <v>27</v>
      </c>
      <c r="C6602" s="11">
        <v>43080.0</v>
      </c>
      <c r="D6602" s="10">
        <f t="shared" si="1"/>
        <v>2017</v>
      </c>
      <c r="E6602" s="10" t="s">
        <v>6796</v>
      </c>
      <c r="F6602" s="9" t="s">
        <v>349</v>
      </c>
      <c r="G6602" s="9" t="s">
        <v>6800</v>
      </c>
      <c r="H6602" s="12">
        <v>45.0</v>
      </c>
      <c r="I6602" s="13"/>
    </row>
    <row r="6603" ht="15.75" customHeight="1">
      <c r="A6603" s="9" t="s">
        <v>9</v>
      </c>
      <c r="B6603" s="10" t="s">
        <v>27</v>
      </c>
      <c r="C6603" s="11">
        <v>43080.0</v>
      </c>
      <c r="D6603" s="10">
        <f t="shared" si="1"/>
        <v>2017</v>
      </c>
      <c r="E6603" s="10" t="s">
        <v>6796</v>
      </c>
      <c r="F6603" s="9" t="s">
        <v>349</v>
      </c>
      <c r="G6603" s="9" t="s">
        <v>6801</v>
      </c>
      <c r="H6603" s="12">
        <v>181.0</v>
      </c>
      <c r="I6603" s="13"/>
    </row>
    <row r="6604" ht="15.75" customHeight="1">
      <c r="A6604" s="9" t="s">
        <v>9</v>
      </c>
      <c r="B6604" s="10" t="s">
        <v>27</v>
      </c>
      <c r="C6604" s="11">
        <v>43080.0</v>
      </c>
      <c r="D6604" s="10">
        <f t="shared" si="1"/>
        <v>2017</v>
      </c>
      <c r="E6604" s="10" t="s">
        <v>6796</v>
      </c>
      <c r="F6604" s="9" t="s">
        <v>349</v>
      </c>
      <c r="G6604" s="9" t="s">
        <v>6802</v>
      </c>
      <c r="H6604" s="12">
        <v>1880.59</v>
      </c>
      <c r="I6604" s="13"/>
    </row>
    <row r="6605" ht="15.75" customHeight="1">
      <c r="A6605" s="9" t="s">
        <v>9</v>
      </c>
      <c r="B6605" s="10" t="s">
        <v>27</v>
      </c>
      <c r="C6605" s="11">
        <v>43080.0</v>
      </c>
      <c r="D6605" s="10">
        <f t="shared" si="1"/>
        <v>2017</v>
      </c>
      <c r="E6605" s="10" t="s">
        <v>6803</v>
      </c>
      <c r="F6605" s="9" t="s">
        <v>326</v>
      </c>
      <c r="G6605" s="9" t="s">
        <v>6804</v>
      </c>
      <c r="H6605" s="12">
        <v>340.0</v>
      </c>
      <c r="I6605" s="13"/>
    </row>
    <row r="6606" ht="15.75" customHeight="1">
      <c r="A6606" s="9" t="s">
        <v>9</v>
      </c>
      <c r="B6606" s="10" t="s">
        <v>27</v>
      </c>
      <c r="C6606" s="11">
        <v>43080.0</v>
      </c>
      <c r="D6606" s="10">
        <f t="shared" si="1"/>
        <v>2017</v>
      </c>
      <c r="E6606" s="10" t="s">
        <v>6803</v>
      </c>
      <c r="F6606" s="9" t="s">
        <v>326</v>
      </c>
      <c r="G6606" s="9" t="s">
        <v>6805</v>
      </c>
      <c r="H6606" s="12">
        <v>680.0</v>
      </c>
      <c r="I6606" s="13"/>
    </row>
    <row r="6607" ht="15.75" customHeight="1">
      <c r="A6607" s="9" t="s">
        <v>9</v>
      </c>
      <c r="B6607" s="10" t="s">
        <v>27</v>
      </c>
      <c r="C6607" s="11">
        <v>43080.0</v>
      </c>
      <c r="D6607" s="10">
        <f t="shared" si="1"/>
        <v>2017</v>
      </c>
      <c r="E6607" s="10" t="s">
        <v>6803</v>
      </c>
      <c r="F6607" s="9" t="s">
        <v>326</v>
      </c>
      <c r="G6607" s="9" t="s">
        <v>6806</v>
      </c>
      <c r="H6607" s="12">
        <v>850.0</v>
      </c>
      <c r="I6607" s="13"/>
    </row>
    <row r="6608" ht="15.75" customHeight="1">
      <c r="A6608" s="9" t="s">
        <v>9</v>
      </c>
      <c r="B6608" s="10" t="s">
        <v>27</v>
      </c>
      <c r="C6608" s="11">
        <v>43080.0</v>
      </c>
      <c r="D6608" s="10">
        <f t="shared" si="1"/>
        <v>2017</v>
      </c>
      <c r="E6608" s="10" t="s">
        <v>6803</v>
      </c>
      <c r="F6608" s="9" t="s">
        <v>326</v>
      </c>
      <c r="G6608" s="9" t="s">
        <v>691</v>
      </c>
      <c r="H6608" s="12">
        <v>46.14</v>
      </c>
      <c r="I6608" s="13"/>
    </row>
    <row r="6609" ht="15.75" customHeight="1">
      <c r="A6609" s="9" t="s">
        <v>9</v>
      </c>
      <c r="B6609" s="10" t="s">
        <v>27</v>
      </c>
      <c r="C6609" s="11">
        <v>43080.0</v>
      </c>
      <c r="D6609" s="10">
        <f t="shared" si="1"/>
        <v>2017</v>
      </c>
      <c r="E6609" s="10" t="s">
        <v>6803</v>
      </c>
      <c r="F6609" s="9" t="s">
        <v>326</v>
      </c>
      <c r="G6609" s="9" t="s">
        <v>6142</v>
      </c>
      <c r="H6609" s="12">
        <v>594.0</v>
      </c>
      <c r="I6609" s="13"/>
    </row>
    <row r="6610" ht="15.75" customHeight="1">
      <c r="A6610" s="9" t="s">
        <v>9</v>
      </c>
      <c r="B6610" s="10" t="s">
        <v>27</v>
      </c>
      <c r="C6610" s="11">
        <v>43080.0</v>
      </c>
      <c r="D6610" s="10">
        <f t="shared" si="1"/>
        <v>2017</v>
      </c>
      <c r="E6610" s="10" t="s">
        <v>6807</v>
      </c>
      <c r="F6610" s="9" t="s">
        <v>752</v>
      </c>
      <c r="G6610" s="9" t="s">
        <v>6808</v>
      </c>
      <c r="H6610" s="12">
        <v>255.0</v>
      </c>
      <c r="I6610" s="13"/>
    </row>
    <row r="6611" ht="15.75" customHeight="1">
      <c r="A6611" s="9" t="s">
        <v>9</v>
      </c>
      <c r="B6611" s="10" t="s">
        <v>27</v>
      </c>
      <c r="C6611" s="11">
        <v>43080.0</v>
      </c>
      <c r="D6611" s="10">
        <f t="shared" si="1"/>
        <v>2017</v>
      </c>
      <c r="E6611" s="10" t="s">
        <v>6807</v>
      </c>
      <c r="F6611" s="9" t="s">
        <v>752</v>
      </c>
      <c r="G6611" s="9" t="s">
        <v>6809</v>
      </c>
      <c r="H6611" s="12">
        <v>255.0</v>
      </c>
      <c r="I6611" s="13"/>
    </row>
    <row r="6612" ht="15.75" customHeight="1">
      <c r="A6612" s="9" t="s">
        <v>9</v>
      </c>
      <c r="B6612" s="10" t="s">
        <v>27</v>
      </c>
      <c r="C6612" s="11">
        <v>43080.0</v>
      </c>
      <c r="D6612" s="10">
        <f t="shared" si="1"/>
        <v>2017</v>
      </c>
      <c r="E6612" s="10" t="s">
        <v>6777</v>
      </c>
      <c r="F6612" s="9" t="s">
        <v>767</v>
      </c>
      <c r="G6612" s="9" t="s">
        <v>6810</v>
      </c>
      <c r="H6612" s="12">
        <v>75.0</v>
      </c>
      <c r="I6612" s="13"/>
    </row>
    <row r="6613" ht="15.75" customHeight="1">
      <c r="A6613" s="9" t="s">
        <v>9</v>
      </c>
      <c r="B6613" s="10" t="s">
        <v>27</v>
      </c>
      <c r="C6613" s="11">
        <v>43080.0</v>
      </c>
      <c r="D6613" s="10">
        <f t="shared" si="1"/>
        <v>2017</v>
      </c>
      <c r="E6613" s="10" t="s">
        <v>6777</v>
      </c>
      <c r="F6613" s="9" t="s">
        <v>767</v>
      </c>
      <c r="G6613" s="9" t="s">
        <v>6811</v>
      </c>
      <c r="H6613" s="12">
        <v>25.0</v>
      </c>
      <c r="I6613" s="13"/>
    </row>
    <row r="6614" ht="15.75" customHeight="1">
      <c r="A6614" s="9" t="s">
        <v>9</v>
      </c>
      <c r="B6614" s="10" t="s">
        <v>27</v>
      </c>
      <c r="C6614" s="11">
        <v>43082.0</v>
      </c>
      <c r="D6614" s="10">
        <f t="shared" si="1"/>
        <v>2017</v>
      </c>
      <c r="E6614" s="10" t="s">
        <v>6812</v>
      </c>
      <c r="F6614" s="9" t="s">
        <v>2304</v>
      </c>
      <c r="G6614" s="9" t="s">
        <v>6813</v>
      </c>
      <c r="H6614" s="12">
        <v>3490.0</v>
      </c>
      <c r="I6614" s="13"/>
    </row>
    <row r="6615" ht="15.75" customHeight="1">
      <c r="A6615" s="9" t="s">
        <v>9</v>
      </c>
      <c r="B6615" s="10" t="s">
        <v>27</v>
      </c>
      <c r="C6615" s="11">
        <v>43082.0</v>
      </c>
      <c r="D6615" s="10">
        <f t="shared" si="1"/>
        <v>2017</v>
      </c>
      <c r="E6615" s="10" t="s">
        <v>6814</v>
      </c>
      <c r="F6615" s="9" t="s">
        <v>2304</v>
      </c>
      <c r="G6615" s="9" t="s">
        <v>6815</v>
      </c>
      <c r="H6615" s="12">
        <v>127.5</v>
      </c>
      <c r="I6615" s="13"/>
    </row>
    <row r="6616" ht="15.75" customHeight="1">
      <c r="A6616" s="9" t="s">
        <v>9</v>
      </c>
      <c r="B6616" s="10" t="s">
        <v>27</v>
      </c>
      <c r="C6616" s="11">
        <v>43082.0</v>
      </c>
      <c r="D6616" s="10">
        <f t="shared" si="1"/>
        <v>2017</v>
      </c>
      <c r="E6616" s="10" t="s">
        <v>6814</v>
      </c>
      <c r="F6616" s="9" t="s">
        <v>2304</v>
      </c>
      <c r="G6616" s="9" t="s">
        <v>6142</v>
      </c>
      <c r="H6616" s="12">
        <v>198.0</v>
      </c>
      <c r="I6616" s="13"/>
    </row>
    <row r="6617" ht="15.75" customHeight="1">
      <c r="A6617" s="9" t="s">
        <v>9</v>
      </c>
      <c r="B6617" s="10" t="s">
        <v>27</v>
      </c>
      <c r="C6617" s="11">
        <v>43082.0</v>
      </c>
      <c r="D6617" s="10">
        <f t="shared" si="1"/>
        <v>2017</v>
      </c>
      <c r="E6617" s="10" t="s">
        <v>6814</v>
      </c>
      <c r="F6617" s="9" t="s">
        <v>2304</v>
      </c>
      <c r="G6617" s="9" t="s">
        <v>6816</v>
      </c>
      <c r="H6617" s="12">
        <v>340.0</v>
      </c>
      <c r="I6617" s="13"/>
    </row>
    <row r="6618" ht="15.75" customHeight="1">
      <c r="A6618" s="9" t="s">
        <v>9</v>
      </c>
      <c r="B6618" s="10" t="s">
        <v>27</v>
      </c>
      <c r="C6618" s="11">
        <v>43082.0</v>
      </c>
      <c r="D6618" s="10">
        <f t="shared" si="1"/>
        <v>2017</v>
      </c>
      <c r="E6618" s="10" t="s">
        <v>6814</v>
      </c>
      <c r="F6618" s="9" t="s">
        <v>2304</v>
      </c>
      <c r="G6618" s="9" t="s">
        <v>6817</v>
      </c>
      <c r="H6618" s="12">
        <v>75.0</v>
      </c>
      <c r="I6618" s="13"/>
    </row>
    <row r="6619" ht="15.75" customHeight="1">
      <c r="A6619" s="9" t="s">
        <v>9</v>
      </c>
      <c r="B6619" s="10" t="s">
        <v>27</v>
      </c>
      <c r="C6619" s="11">
        <v>43082.0</v>
      </c>
      <c r="D6619" s="10">
        <f t="shared" si="1"/>
        <v>2017</v>
      </c>
      <c r="E6619" s="10" t="s">
        <v>6814</v>
      </c>
      <c r="F6619" s="9" t="s">
        <v>2304</v>
      </c>
      <c r="G6619" s="9" t="s">
        <v>6813</v>
      </c>
      <c r="H6619" s="12">
        <v>3490.0</v>
      </c>
      <c r="I6619" s="13"/>
    </row>
    <row r="6620" ht="15.75" customHeight="1">
      <c r="A6620" s="9" t="s">
        <v>9</v>
      </c>
      <c r="B6620" s="10" t="s">
        <v>27</v>
      </c>
      <c r="C6620" s="11">
        <v>43082.0</v>
      </c>
      <c r="D6620" s="10">
        <f t="shared" si="1"/>
        <v>2017</v>
      </c>
      <c r="E6620" s="10" t="s">
        <v>6812</v>
      </c>
      <c r="F6620" s="9" t="s">
        <v>2304</v>
      </c>
      <c r="G6620" s="9" t="s">
        <v>6815</v>
      </c>
      <c r="H6620" s="12">
        <v>127.5</v>
      </c>
      <c r="I6620" s="13"/>
    </row>
    <row r="6621" ht="15.75" customHeight="1">
      <c r="A6621" s="9" t="s">
        <v>9</v>
      </c>
      <c r="B6621" s="10" t="s">
        <v>27</v>
      </c>
      <c r="C6621" s="11">
        <v>43082.0</v>
      </c>
      <c r="D6621" s="10">
        <f t="shared" si="1"/>
        <v>2017</v>
      </c>
      <c r="E6621" s="10" t="s">
        <v>6812</v>
      </c>
      <c r="F6621" s="9" t="s">
        <v>2304</v>
      </c>
      <c r="G6621" s="9" t="s">
        <v>6142</v>
      </c>
      <c r="H6621" s="12">
        <v>198.0</v>
      </c>
      <c r="I6621" s="13"/>
    </row>
    <row r="6622" ht="15.75" customHeight="1">
      <c r="A6622" s="9" t="s">
        <v>9</v>
      </c>
      <c r="B6622" s="10" t="s">
        <v>27</v>
      </c>
      <c r="C6622" s="11">
        <v>43082.0</v>
      </c>
      <c r="D6622" s="10">
        <f t="shared" si="1"/>
        <v>2017</v>
      </c>
      <c r="E6622" s="10" t="s">
        <v>6812</v>
      </c>
      <c r="F6622" s="9" t="s">
        <v>2304</v>
      </c>
      <c r="G6622" s="9" t="s">
        <v>6816</v>
      </c>
      <c r="H6622" s="12">
        <v>340.0</v>
      </c>
      <c r="I6622" s="13"/>
    </row>
    <row r="6623" ht="15.75" customHeight="1">
      <c r="A6623" s="9" t="s">
        <v>9</v>
      </c>
      <c r="B6623" s="10" t="s">
        <v>27</v>
      </c>
      <c r="C6623" s="11">
        <v>43082.0</v>
      </c>
      <c r="D6623" s="10">
        <f t="shared" si="1"/>
        <v>2017</v>
      </c>
      <c r="E6623" s="10" t="s">
        <v>6812</v>
      </c>
      <c r="F6623" s="9" t="s">
        <v>2304</v>
      </c>
      <c r="G6623" s="9" t="s">
        <v>6817</v>
      </c>
      <c r="H6623" s="12">
        <v>75.0</v>
      </c>
      <c r="I6623" s="13"/>
    </row>
    <row r="6624" ht="15.75" customHeight="1">
      <c r="A6624" s="9" t="s">
        <v>9</v>
      </c>
      <c r="B6624" s="10" t="s">
        <v>27</v>
      </c>
      <c r="C6624" s="11">
        <v>43089.0</v>
      </c>
      <c r="D6624" s="10">
        <f t="shared" si="1"/>
        <v>2017</v>
      </c>
      <c r="E6624" s="10" t="s">
        <v>6818</v>
      </c>
      <c r="F6624" s="9" t="s">
        <v>980</v>
      </c>
      <c r="G6624" s="9" t="s">
        <v>6819</v>
      </c>
      <c r="H6624" s="12">
        <v>225.0</v>
      </c>
      <c r="I6624" s="13"/>
    </row>
    <row r="6625" ht="15.75" customHeight="1">
      <c r="A6625" s="9" t="s">
        <v>9</v>
      </c>
      <c r="B6625" s="10" t="s">
        <v>27</v>
      </c>
      <c r="C6625" s="11">
        <v>43089.0</v>
      </c>
      <c r="D6625" s="10">
        <f t="shared" si="1"/>
        <v>2017</v>
      </c>
      <c r="E6625" s="10" t="s">
        <v>6818</v>
      </c>
      <c r="F6625" s="9" t="s">
        <v>980</v>
      </c>
      <c r="G6625" s="9" t="s">
        <v>36</v>
      </c>
      <c r="H6625" s="12">
        <v>19.0</v>
      </c>
      <c r="I6625" s="13"/>
    </row>
    <row r="6626" ht="15.75" customHeight="1">
      <c r="A6626" s="9" t="s">
        <v>9</v>
      </c>
      <c r="B6626" s="10" t="s">
        <v>27</v>
      </c>
      <c r="C6626" s="11">
        <v>43100.0</v>
      </c>
      <c r="D6626" s="10">
        <f t="shared" si="1"/>
        <v>2017</v>
      </c>
      <c r="E6626" s="10" t="s">
        <v>6820</v>
      </c>
      <c r="F6626" s="9" t="s">
        <v>6821</v>
      </c>
      <c r="G6626" s="9" t="s">
        <v>6822</v>
      </c>
      <c r="H6626" s="12">
        <v>2700.0</v>
      </c>
      <c r="I6626" s="13"/>
    </row>
    <row r="6627" ht="15.75" customHeight="1">
      <c r="A6627" s="9" t="s">
        <v>9</v>
      </c>
      <c r="B6627" s="10" t="s">
        <v>27</v>
      </c>
      <c r="C6627" s="11">
        <v>43100.0</v>
      </c>
      <c r="D6627" s="10">
        <f t="shared" si="1"/>
        <v>2017</v>
      </c>
      <c r="E6627" s="10" t="s">
        <v>6820</v>
      </c>
      <c r="F6627" s="9" t="s">
        <v>6821</v>
      </c>
      <c r="G6627" s="9" t="s">
        <v>6823</v>
      </c>
      <c r="H6627" s="12">
        <v>850.0</v>
      </c>
      <c r="I6627" s="13"/>
    </row>
    <row r="6628" ht="15.75" customHeight="1">
      <c r="A6628" s="9" t="s">
        <v>9</v>
      </c>
      <c r="B6628" s="10" t="s">
        <v>27</v>
      </c>
      <c r="C6628" s="11">
        <v>43100.0</v>
      </c>
      <c r="D6628" s="10">
        <f t="shared" si="1"/>
        <v>2017</v>
      </c>
      <c r="E6628" s="10" t="s">
        <v>6820</v>
      </c>
      <c r="F6628" s="9" t="s">
        <v>6821</v>
      </c>
      <c r="G6628" s="9" t="s">
        <v>6142</v>
      </c>
      <c r="H6628" s="12">
        <v>396.0</v>
      </c>
      <c r="I6628" s="13"/>
    </row>
    <row r="6629" ht="15.75" customHeight="1">
      <c r="A6629" s="9" t="s">
        <v>9</v>
      </c>
      <c r="B6629" s="10" t="s">
        <v>27</v>
      </c>
      <c r="C6629" s="11">
        <v>43100.0</v>
      </c>
      <c r="D6629" s="10">
        <f t="shared" si="1"/>
        <v>2017</v>
      </c>
      <c r="E6629" s="10" t="s">
        <v>6820</v>
      </c>
      <c r="F6629" s="9" t="s">
        <v>6821</v>
      </c>
      <c r="G6629" s="9" t="s">
        <v>6250</v>
      </c>
      <c r="H6629" s="12">
        <v>3198.0</v>
      </c>
      <c r="I6629" s="13"/>
    </row>
    <row r="6630" ht="15.75" customHeight="1">
      <c r="A6630" s="9" t="s">
        <v>9</v>
      </c>
      <c r="B6630" s="10" t="s">
        <v>27</v>
      </c>
      <c r="C6630" s="11">
        <v>43100.0</v>
      </c>
      <c r="D6630" s="10">
        <f t="shared" si="1"/>
        <v>2017</v>
      </c>
      <c r="E6630" s="10" t="s">
        <v>6820</v>
      </c>
      <c r="F6630" s="9" t="s">
        <v>6821</v>
      </c>
      <c r="G6630" s="9" t="s">
        <v>6574</v>
      </c>
      <c r="H6630" s="12">
        <v>2198.0</v>
      </c>
      <c r="I6630" s="13"/>
    </row>
    <row r="6631" ht="15.75" customHeight="1">
      <c r="A6631" s="9" t="s">
        <v>9</v>
      </c>
      <c r="B6631" s="10" t="s">
        <v>27</v>
      </c>
      <c r="C6631" s="11">
        <v>43100.0</v>
      </c>
      <c r="D6631" s="10">
        <f t="shared" si="1"/>
        <v>2017</v>
      </c>
      <c r="E6631" s="10" t="s">
        <v>6820</v>
      </c>
      <c r="F6631" s="9" t="s">
        <v>6821</v>
      </c>
      <c r="G6631" s="9" t="s">
        <v>6824</v>
      </c>
      <c r="H6631" s="12">
        <v>1800.0</v>
      </c>
      <c r="I6631" s="13"/>
    </row>
    <row r="6632" ht="15.75" customHeight="1">
      <c r="A6632" s="9" t="s">
        <v>10</v>
      </c>
      <c r="B6632" s="10" t="s">
        <v>27</v>
      </c>
      <c r="C6632" s="11">
        <v>42741.0</v>
      </c>
      <c r="D6632" s="10">
        <f t="shared" si="1"/>
        <v>2017</v>
      </c>
      <c r="E6632" s="10" t="s">
        <v>6825</v>
      </c>
      <c r="F6632" s="9" t="s">
        <v>1613</v>
      </c>
      <c r="G6632" s="9" t="s">
        <v>385</v>
      </c>
      <c r="H6632" s="12">
        <v>98.0</v>
      </c>
      <c r="I6632" s="13"/>
    </row>
    <row r="6633" ht="15.75" customHeight="1">
      <c r="A6633" s="9" t="s">
        <v>10</v>
      </c>
      <c r="B6633" s="10" t="s">
        <v>27</v>
      </c>
      <c r="C6633" s="11">
        <v>42741.0</v>
      </c>
      <c r="D6633" s="10">
        <f t="shared" si="1"/>
        <v>2017</v>
      </c>
      <c r="E6633" s="10" t="s">
        <v>6825</v>
      </c>
      <c r="F6633" s="9" t="s">
        <v>1613</v>
      </c>
      <c r="G6633" s="9" t="s">
        <v>36</v>
      </c>
      <c r="H6633" s="12">
        <v>10.0</v>
      </c>
      <c r="I6633" s="13"/>
    </row>
    <row r="6634" ht="15.75" customHeight="1">
      <c r="A6634" s="9" t="s">
        <v>10</v>
      </c>
      <c r="B6634" s="10" t="s">
        <v>27</v>
      </c>
      <c r="C6634" s="11">
        <v>42746.0</v>
      </c>
      <c r="D6634" s="10">
        <f t="shared" si="1"/>
        <v>2017</v>
      </c>
      <c r="E6634" s="10" t="s">
        <v>6826</v>
      </c>
      <c r="F6634" s="9" t="s">
        <v>1258</v>
      </c>
      <c r="G6634" s="9" t="s">
        <v>3745</v>
      </c>
      <c r="H6634" s="12">
        <v>784.0</v>
      </c>
      <c r="I6634" s="13"/>
    </row>
    <row r="6635" ht="15.75" customHeight="1">
      <c r="A6635" s="9" t="s">
        <v>10</v>
      </c>
      <c r="B6635" s="10" t="s">
        <v>27</v>
      </c>
      <c r="C6635" s="11">
        <v>42746.0</v>
      </c>
      <c r="D6635" s="10">
        <f t="shared" si="1"/>
        <v>2017</v>
      </c>
      <c r="E6635" s="10" t="s">
        <v>6826</v>
      </c>
      <c r="F6635" s="9" t="s">
        <v>1258</v>
      </c>
      <c r="G6635" s="9" t="s">
        <v>36</v>
      </c>
      <c r="H6635" s="12">
        <v>15.0</v>
      </c>
      <c r="I6635" s="13"/>
    </row>
    <row r="6636" ht="15.75" customHeight="1">
      <c r="A6636" s="9" t="s">
        <v>10</v>
      </c>
      <c r="B6636" s="10" t="s">
        <v>27</v>
      </c>
      <c r="C6636" s="11">
        <v>42748.0</v>
      </c>
      <c r="D6636" s="10">
        <f t="shared" si="1"/>
        <v>2017</v>
      </c>
      <c r="E6636" s="10" t="s">
        <v>6827</v>
      </c>
      <c r="F6636" s="9" t="s">
        <v>1146</v>
      </c>
      <c r="G6636" s="9" t="s">
        <v>4599</v>
      </c>
      <c r="H6636" s="12">
        <v>3499.0</v>
      </c>
      <c r="I6636" s="13"/>
    </row>
    <row r="6637" ht="15.75" customHeight="1">
      <c r="A6637" s="9" t="s">
        <v>10</v>
      </c>
      <c r="B6637" s="10" t="s">
        <v>27</v>
      </c>
      <c r="C6637" s="11">
        <v>42748.0</v>
      </c>
      <c r="D6637" s="10">
        <f t="shared" si="1"/>
        <v>2017</v>
      </c>
      <c r="E6637" s="10" t="s">
        <v>6828</v>
      </c>
      <c r="F6637" s="9" t="s">
        <v>1171</v>
      </c>
      <c r="G6637" s="9" t="s">
        <v>4498</v>
      </c>
      <c r="H6637" s="12">
        <v>193.0</v>
      </c>
      <c r="I6637" s="13"/>
    </row>
    <row r="6638" ht="15.75" customHeight="1">
      <c r="A6638" s="9" t="s">
        <v>10</v>
      </c>
      <c r="B6638" s="10" t="s">
        <v>27</v>
      </c>
      <c r="C6638" s="11">
        <v>42748.0</v>
      </c>
      <c r="D6638" s="10">
        <f t="shared" si="1"/>
        <v>2017</v>
      </c>
      <c r="E6638" s="10" t="s">
        <v>6828</v>
      </c>
      <c r="F6638" s="9" t="s">
        <v>1171</v>
      </c>
      <c r="G6638" s="9" t="s">
        <v>3575</v>
      </c>
      <c r="H6638" s="12">
        <v>2620.0</v>
      </c>
      <c r="I6638" s="13"/>
    </row>
    <row r="6639" ht="15.75" customHeight="1">
      <c r="A6639" s="9" t="s">
        <v>10</v>
      </c>
      <c r="B6639" s="10" t="s">
        <v>27</v>
      </c>
      <c r="C6639" s="11">
        <v>42748.0</v>
      </c>
      <c r="D6639" s="10">
        <f t="shared" si="1"/>
        <v>2017</v>
      </c>
      <c r="E6639" s="10" t="s">
        <v>6827</v>
      </c>
      <c r="F6639" s="9" t="s">
        <v>1146</v>
      </c>
      <c r="G6639" s="9" t="s">
        <v>4498</v>
      </c>
      <c r="H6639" s="12">
        <v>387.0</v>
      </c>
      <c r="I6639" s="13"/>
    </row>
    <row r="6640" ht="15.75" customHeight="1">
      <c r="A6640" s="9" t="s">
        <v>10</v>
      </c>
      <c r="B6640" s="10" t="s">
        <v>27</v>
      </c>
      <c r="C6640" s="11">
        <v>42748.0</v>
      </c>
      <c r="D6640" s="10">
        <f t="shared" si="1"/>
        <v>2017</v>
      </c>
      <c r="E6640" s="10" t="s">
        <v>6827</v>
      </c>
      <c r="F6640" s="9" t="s">
        <v>1146</v>
      </c>
      <c r="G6640" s="9" t="s">
        <v>1417</v>
      </c>
      <c r="H6640" s="12">
        <v>3120.0</v>
      </c>
      <c r="I6640" s="13"/>
    </row>
    <row r="6641" ht="15.75" customHeight="1">
      <c r="A6641" s="9" t="s">
        <v>10</v>
      </c>
      <c r="B6641" s="10" t="s">
        <v>27</v>
      </c>
      <c r="C6641" s="11">
        <v>42748.0</v>
      </c>
      <c r="D6641" s="10">
        <f t="shared" si="1"/>
        <v>2017</v>
      </c>
      <c r="E6641" s="10" t="s">
        <v>6827</v>
      </c>
      <c r="F6641" s="9" t="s">
        <v>1146</v>
      </c>
      <c r="G6641" s="9" t="s">
        <v>6829</v>
      </c>
      <c r="H6641" s="12">
        <v>3499.0</v>
      </c>
      <c r="I6641" s="13"/>
    </row>
    <row r="6642" ht="15.75" customHeight="1">
      <c r="A6642" s="9" t="s">
        <v>10</v>
      </c>
      <c r="B6642" s="10" t="s">
        <v>27</v>
      </c>
      <c r="C6642" s="11">
        <v>42760.0</v>
      </c>
      <c r="D6642" s="10">
        <f t="shared" si="1"/>
        <v>2017</v>
      </c>
      <c r="E6642" s="10" t="s">
        <v>6830</v>
      </c>
      <c r="F6642" s="9" t="s">
        <v>1256</v>
      </c>
      <c r="G6642" s="9" t="s">
        <v>6279</v>
      </c>
      <c r="H6642" s="12">
        <v>50.0</v>
      </c>
      <c r="I6642" s="13"/>
    </row>
    <row r="6643" ht="15.75" customHeight="1">
      <c r="A6643" s="9" t="s">
        <v>10</v>
      </c>
      <c r="B6643" s="10" t="s">
        <v>27</v>
      </c>
      <c r="C6643" s="11">
        <v>42760.0</v>
      </c>
      <c r="D6643" s="10">
        <f t="shared" si="1"/>
        <v>2017</v>
      </c>
      <c r="E6643" s="10" t="s">
        <v>6831</v>
      </c>
      <c r="F6643" s="9" t="s">
        <v>4496</v>
      </c>
      <c r="G6643" s="9" t="s">
        <v>36</v>
      </c>
      <c r="H6643" s="12">
        <v>10.0</v>
      </c>
      <c r="I6643" s="13"/>
    </row>
    <row r="6644" ht="15.75" customHeight="1">
      <c r="A6644" s="9" t="s">
        <v>10</v>
      </c>
      <c r="B6644" s="10" t="s">
        <v>27</v>
      </c>
      <c r="C6644" s="11">
        <v>42760.0</v>
      </c>
      <c r="D6644" s="10">
        <f t="shared" si="1"/>
        <v>2017</v>
      </c>
      <c r="E6644" s="10" t="s">
        <v>6831</v>
      </c>
      <c r="F6644" s="9" t="s">
        <v>4496</v>
      </c>
      <c r="G6644" s="9" t="s">
        <v>1371</v>
      </c>
      <c r="H6644" s="12">
        <v>35.0</v>
      </c>
      <c r="I6644" s="13"/>
    </row>
    <row r="6645" ht="15.75" customHeight="1">
      <c r="A6645" s="9" t="s">
        <v>10</v>
      </c>
      <c r="B6645" s="10" t="s">
        <v>27</v>
      </c>
      <c r="C6645" s="11">
        <v>42760.0</v>
      </c>
      <c r="D6645" s="10">
        <f t="shared" si="1"/>
        <v>2017</v>
      </c>
      <c r="E6645" s="10" t="s">
        <v>6832</v>
      </c>
      <c r="F6645" s="9" t="s">
        <v>1199</v>
      </c>
      <c r="G6645" s="9" t="s">
        <v>70</v>
      </c>
      <c r="H6645" s="12">
        <v>199.0</v>
      </c>
      <c r="I6645" s="13"/>
    </row>
    <row r="6646" ht="15.75" customHeight="1">
      <c r="A6646" s="9" t="s">
        <v>10</v>
      </c>
      <c r="B6646" s="10" t="s">
        <v>27</v>
      </c>
      <c r="C6646" s="11">
        <v>42760.0</v>
      </c>
      <c r="D6646" s="10">
        <f t="shared" si="1"/>
        <v>2017</v>
      </c>
      <c r="E6646" s="10" t="s">
        <v>6833</v>
      </c>
      <c r="F6646" s="9" t="s">
        <v>1174</v>
      </c>
      <c r="G6646" s="9" t="s">
        <v>874</v>
      </c>
      <c r="H6646" s="12">
        <v>290.0</v>
      </c>
      <c r="I6646" s="13"/>
    </row>
    <row r="6647" ht="15.75" customHeight="1">
      <c r="A6647" s="9" t="s">
        <v>10</v>
      </c>
      <c r="B6647" s="10" t="s">
        <v>27</v>
      </c>
      <c r="C6647" s="11">
        <v>42760.0</v>
      </c>
      <c r="D6647" s="10">
        <f t="shared" si="1"/>
        <v>2017</v>
      </c>
      <c r="E6647" s="10" t="s">
        <v>6833</v>
      </c>
      <c r="F6647" s="9" t="s">
        <v>1174</v>
      </c>
      <c r="G6647" s="9" t="s">
        <v>384</v>
      </c>
      <c r="H6647" s="12">
        <v>210.0</v>
      </c>
      <c r="I6647" s="13"/>
    </row>
    <row r="6648" ht="15.75" customHeight="1">
      <c r="A6648" s="9" t="s">
        <v>10</v>
      </c>
      <c r="B6648" s="10" t="s">
        <v>27</v>
      </c>
      <c r="C6648" s="11">
        <v>42760.0</v>
      </c>
      <c r="D6648" s="10">
        <f t="shared" si="1"/>
        <v>2017</v>
      </c>
      <c r="E6648" s="10" t="s">
        <v>6830</v>
      </c>
      <c r="F6648" s="9" t="s">
        <v>1256</v>
      </c>
      <c r="G6648" s="9" t="s">
        <v>36</v>
      </c>
      <c r="H6648" s="12">
        <v>6.0</v>
      </c>
      <c r="I6648" s="13"/>
    </row>
    <row r="6649" ht="15.75" customHeight="1">
      <c r="A6649" s="9" t="s">
        <v>10</v>
      </c>
      <c r="B6649" s="10" t="s">
        <v>27</v>
      </c>
      <c r="C6649" s="11">
        <v>42761.0</v>
      </c>
      <c r="D6649" s="10">
        <f t="shared" si="1"/>
        <v>2017</v>
      </c>
      <c r="E6649" s="10" t="s">
        <v>6834</v>
      </c>
      <c r="F6649" s="9" t="s">
        <v>1194</v>
      </c>
      <c r="G6649" s="9" t="s">
        <v>4660</v>
      </c>
      <c r="H6649" s="12">
        <v>1500.0</v>
      </c>
      <c r="I6649" s="13"/>
    </row>
    <row r="6650" ht="15.75" customHeight="1">
      <c r="A6650" s="9" t="s">
        <v>10</v>
      </c>
      <c r="B6650" s="10" t="s">
        <v>27</v>
      </c>
      <c r="C6650" s="11">
        <v>42761.0</v>
      </c>
      <c r="D6650" s="10">
        <f t="shared" si="1"/>
        <v>2017</v>
      </c>
      <c r="E6650" s="10" t="s">
        <v>6834</v>
      </c>
      <c r="F6650" s="9" t="s">
        <v>1194</v>
      </c>
      <c r="G6650" s="9" t="s">
        <v>4498</v>
      </c>
      <c r="H6650" s="12">
        <v>516.0</v>
      </c>
      <c r="I6650" s="13"/>
    </row>
    <row r="6651" ht="15.75" customHeight="1">
      <c r="A6651" s="9" t="s">
        <v>10</v>
      </c>
      <c r="B6651" s="10" t="s">
        <v>27</v>
      </c>
      <c r="C6651" s="11">
        <v>42761.0</v>
      </c>
      <c r="D6651" s="10">
        <f t="shared" si="1"/>
        <v>2017</v>
      </c>
      <c r="E6651" s="10" t="s">
        <v>6834</v>
      </c>
      <c r="F6651" s="9" t="s">
        <v>1194</v>
      </c>
      <c r="G6651" s="9" t="s">
        <v>6835</v>
      </c>
      <c r="H6651" s="12">
        <v>1280.0</v>
      </c>
      <c r="I6651" s="13"/>
    </row>
    <row r="6652" ht="15.75" customHeight="1">
      <c r="A6652" s="9" t="s">
        <v>10</v>
      </c>
      <c r="B6652" s="10" t="s">
        <v>27</v>
      </c>
      <c r="C6652" s="11">
        <v>42762.0</v>
      </c>
      <c r="D6652" s="10">
        <f t="shared" si="1"/>
        <v>2017</v>
      </c>
      <c r="E6652" s="10" t="s">
        <v>6836</v>
      </c>
      <c r="F6652" s="9" t="s">
        <v>1171</v>
      </c>
      <c r="G6652" s="9" t="s">
        <v>6837</v>
      </c>
      <c r="H6652" s="12">
        <v>670.0</v>
      </c>
      <c r="I6652" s="13"/>
    </row>
    <row r="6653" ht="15.75" customHeight="1">
      <c r="A6653" s="9" t="s">
        <v>10</v>
      </c>
      <c r="B6653" s="10" t="s">
        <v>27</v>
      </c>
      <c r="C6653" s="11">
        <v>42762.0</v>
      </c>
      <c r="D6653" s="10">
        <f t="shared" si="1"/>
        <v>2017</v>
      </c>
      <c r="E6653" s="10" t="s">
        <v>6838</v>
      </c>
      <c r="F6653" s="9" t="s">
        <v>6839</v>
      </c>
      <c r="G6653" s="9" t="s">
        <v>6840</v>
      </c>
      <c r="H6653" s="12">
        <v>680.0</v>
      </c>
      <c r="I6653" s="13"/>
    </row>
    <row r="6654" ht="15.75" customHeight="1">
      <c r="A6654" s="9" t="s">
        <v>10</v>
      </c>
      <c r="B6654" s="10" t="s">
        <v>27</v>
      </c>
      <c r="C6654" s="11">
        <v>42765.0</v>
      </c>
      <c r="D6654" s="10">
        <f t="shared" si="1"/>
        <v>2017</v>
      </c>
      <c r="E6654" s="10" t="s">
        <v>6841</v>
      </c>
      <c r="F6654" s="9" t="s">
        <v>1146</v>
      </c>
      <c r="G6654" s="9" t="s">
        <v>4330</v>
      </c>
      <c r="H6654" s="12">
        <v>1120.0</v>
      </c>
      <c r="I6654" s="13"/>
    </row>
    <row r="6655" ht="15.75" customHeight="1">
      <c r="A6655" s="9" t="s">
        <v>10</v>
      </c>
      <c r="B6655" s="10" t="s">
        <v>27</v>
      </c>
      <c r="C6655" s="11">
        <v>42765.0</v>
      </c>
      <c r="D6655" s="10">
        <f t="shared" si="1"/>
        <v>2017</v>
      </c>
      <c r="E6655" s="10" t="s">
        <v>6842</v>
      </c>
      <c r="F6655" s="9" t="s">
        <v>1275</v>
      </c>
      <c r="G6655" s="9" t="s">
        <v>6843</v>
      </c>
      <c r="H6655" s="12">
        <v>255.0</v>
      </c>
      <c r="I6655" s="13"/>
    </row>
    <row r="6656" ht="15.75" customHeight="1">
      <c r="A6656" s="9" t="s">
        <v>10</v>
      </c>
      <c r="B6656" s="10" t="s">
        <v>27</v>
      </c>
      <c r="C6656" s="11">
        <v>42765.0</v>
      </c>
      <c r="D6656" s="10">
        <f t="shared" si="1"/>
        <v>2017</v>
      </c>
      <c r="E6656" s="10" t="s">
        <v>6842</v>
      </c>
      <c r="F6656" s="9" t="s">
        <v>1275</v>
      </c>
      <c r="G6656" s="9" t="s">
        <v>6844</v>
      </c>
      <c r="H6656" s="12">
        <v>340.0</v>
      </c>
      <c r="I6656" s="13"/>
    </row>
    <row r="6657" ht="15.75" customHeight="1">
      <c r="A6657" s="9" t="s">
        <v>10</v>
      </c>
      <c r="B6657" s="10" t="s">
        <v>27</v>
      </c>
      <c r="C6657" s="11">
        <v>42765.0</v>
      </c>
      <c r="D6657" s="10">
        <f t="shared" si="1"/>
        <v>2017</v>
      </c>
      <c r="E6657" s="10" t="s">
        <v>6841</v>
      </c>
      <c r="F6657" s="9" t="s">
        <v>1146</v>
      </c>
      <c r="G6657" s="9" t="s">
        <v>36</v>
      </c>
      <c r="H6657" s="12">
        <v>25.0</v>
      </c>
      <c r="I6657" s="13"/>
    </row>
    <row r="6658" ht="15.75" customHeight="1">
      <c r="A6658" s="9" t="s">
        <v>10</v>
      </c>
      <c r="B6658" s="10" t="s">
        <v>27</v>
      </c>
      <c r="C6658" s="11">
        <v>42766.0</v>
      </c>
      <c r="D6658" s="10">
        <f t="shared" si="1"/>
        <v>2017</v>
      </c>
      <c r="E6658" s="10" t="s">
        <v>6845</v>
      </c>
      <c r="F6658" s="9" t="s">
        <v>1275</v>
      </c>
      <c r="G6658" s="9" t="s">
        <v>143</v>
      </c>
      <c r="H6658" s="12">
        <v>149.0</v>
      </c>
      <c r="I6658" s="13"/>
    </row>
    <row r="6659" ht="15.75" customHeight="1">
      <c r="A6659" s="9" t="s">
        <v>10</v>
      </c>
      <c r="B6659" s="10" t="s">
        <v>27</v>
      </c>
      <c r="C6659" s="11">
        <v>42776.0</v>
      </c>
      <c r="D6659" s="10">
        <f t="shared" si="1"/>
        <v>2017</v>
      </c>
      <c r="E6659" s="10" t="s">
        <v>6846</v>
      </c>
      <c r="F6659" s="9" t="s">
        <v>1248</v>
      </c>
      <c r="G6659" s="9" t="s">
        <v>5163</v>
      </c>
      <c r="H6659" s="12">
        <v>12747.0</v>
      </c>
      <c r="I6659" s="13"/>
    </row>
    <row r="6660" ht="15.75" customHeight="1">
      <c r="A6660" s="9" t="s">
        <v>10</v>
      </c>
      <c r="B6660" s="10" t="s">
        <v>27</v>
      </c>
      <c r="C6660" s="11">
        <v>42776.0</v>
      </c>
      <c r="D6660" s="10">
        <f t="shared" si="1"/>
        <v>2017</v>
      </c>
      <c r="E6660" s="10" t="s">
        <v>6847</v>
      </c>
      <c r="F6660" s="9" t="s">
        <v>4694</v>
      </c>
      <c r="G6660" s="9" t="s">
        <v>6848</v>
      </c>
      <c r="H6660" s="12">
        <v>80.0</v>
      </c>
      <c r="I6660" s="13"/>
    </row>
    <row r="6661" ht="15.75" customHeight="1">
      <c r="A6661" s="9" t="s">
        <v>10</v>
      </c>
      <c r="B6661" s="10" t="s">
        <v>27</v>
      </c>
      <c r="C6661" s="11">
        <v>42779.0</v>
      </c>
      <c r="D6661" s="10">
        <f t="shared" si="1"/>
        <v>2017</v>
      </c>
      <c r="E6661" s="10" t="s">
        <v>6849</v>
      </c>
      <c r="F6661" s="9" t="s">
        <v>6850</v>
      </c>
      <c r="G6661" s="9" t="s">
        <v>5163</v>
      </c>
      <c r="H6661" s="12">
        <v>4249.0</v>
      </c>
      <c r="I6661" s="13"/>
    </row>
    <row r="6662" ht="15.75" customHeight="1">
      <c r="A6662" s="9" t="s">
        <v>10</v>
      </c>
      <c r="B6662" s="10" t="s">
        <v>27</v>
      </c>
      <c r="C6662" s="11">
        <v>42779.0</v>
      </c>
      <c r="D6662" s="10">
        <f t="shared" si="1"/>
        <v>2017</v>
      </c>
      <c r="E6662" s="10" t="s">
        <v>6849</v>
      </c>
      <c r="F6662" s="9" t="s">
        <v>6850</v>
      </c>
      <c r="G6662" s="9" t="s">
        <v>36</v>
      </c>
      <c r="H6662" s="12">
        <v>220.0</v>
      </c>
      <c r="I6662" s="13"/>
    </row>
    <row r="6663" ht="15.75" customHeight="1">
      <c r="A6663" s="9" t="s">
        <v>10</v>
      </c>
      <c r="B6663" s="10" t="s">
        <v>27</v>
      </c>
      <c r="C6663" s="11">
        <v>42779.0</v>
      </c>
      <c r="D6663" s="10">
        <f t="shared" si="1"/>
        <v>2017</v>
      </c>
      <c r="E6663" s="10" t="s">
        <v>6849</v>
      </c>
      <c r="F6663" s="9" t="s">
        <v>6850</v>
      </c>
      <c r="G6663" s="9" t="s">
        <v>4498</v>
      </c>
      <c r="H6663" s="12">
        <v>129.0</v>
      </c>
      <c r="I6663" s="13"/>
    </row>
    <row r="6664" ht="15.75" customHeight="1">
      <c r="A6664" s="9" t="s">
        <v>10</v>
      </c>
      <c r="B6664" s="10" t="s">
        <v>27</v>
      </c>
      <c r="C6664" s="11">
        <v>42779.0</v>
      </c>
      <c r="D6664" s="10">
        <f t="shared" si="1"/>
        <v>2017</v>
      </c>
      <c r="E6664" s="10" t="s">
        <v>6849</v>
      </c>
      <c r="F6664" s="9" t="s">
        <v>6850</v>
      </c>
      <c r="G6664" s="9" t="s">
        <v>1205</v>
      </c>
      <c r="H6664" s="12">
        <v>1140.0</v>
      </c>
      <c r="I6664" s="13"/>
    </row>
    <row r="6665" ht="15.75" customHeight="1">
      <c r="A6665" s="9" t="s">
        <v>10</v>
      </c>
      <c r="B6665" s="10" t="s">
        <v>27</v>
      </c>
      <c r="C6665" s="11">
        <v>42779.0</v>
      </c>
      <c r="D6665" s="10">
        <f t="shared" si="1"/>
        <v>2017</v>
      </c>
      <c r="E6665" s="10" t="s">
        <v>6849</v>
      </c>
      <c r="F6665" s="9" t="s">
        <v>6850</v>
      </c>
      <c r="G6665" s="9" t="s">
        <v>4122</v>
      </c>
      <c r="H6665" s="12">
        <v>449.0</v>
      </c>
      <c r="I6665" s="13"/>
    </row>
    <row r="6666" ht="15.75" customHeight="1">
      <c r="A6666" s="9" t="s">
        <v>10</v>
      </c>
      <c r="B6666" s="10" t="s">
        <v>27</v>
      </c>
      <c r="C6666" s="11">
        <v>42779.0</v>
      </c>
      <c r="D6666" s="10">
        <f t="shared" si="1"/>
        <v>2017</v>
      </c>
      <c r="E6666" s="10" t="s">
        <v>6849</v>
      </c>
      <c r="F6666" s="9" t="s">
        <v>6850</v>
      </c>
      <c r="G6666" s="9" t="s">
        <v>5210</v>
      </c>
      <c r="H6666" s="12">
        <v>1683.0</v>
      </c>
      <c r="I6666" s="13"/>
    </row>
    <row r="6667" ht="15.75" customHeight="1">
      <c r="A6667" s="9" t="s">
        <v>10</v>
      </c>
      <c r="B6667" s="10" t="s">
        <v>27</v>
      </c>
      <c r="C6667" s="11">
        <v>42779.0</v>
      </c>
      <c r="D6667" s="10">
        <f t="shared" si="1"/>
        <v>2017</v>
      </c>
      <c r="E6667" s="10" t="s">
        <v>6849</v>
      </c>
      <c r="F6667" s="9" t="s">
        <v>6850</v>
      </c>
      <c r="G6667" s="9" t="s">
        <v>4803</v>
      </c>
      <c r="H6667" s="12">
        <v>1034.0</v>
      </c>
      <c r="I6667" s="13"/>
    </row>
    <row r="6668" ht="15.75" customHeight="1">
      <c r="A6668" s="9" t="s">
        <v>10</v>
      </c>
      <c r="B6668" s="10" t="s">
        <v>27</v>
      </c>
      <c r="C6668" s="11">
        <v>42780.0</v>
      </c>
      <c r="D6668" s="10">
        <f t="shared" si="1"/>
        <v>2017</v>
      </c>
      <c r="E6668" s="10" t="s">
        <v>6851</v>
      </c>
      <c r="F6668" s="9" t="s">
        <v>4478</v>
      </c>
      <c r="G6668" s="9" t="s">
        <v>3745</v>
      </c>
      <c r="H6668" s="12">
        <v>1120.0</v>
      </c>
      <c r="I6668" s="13"/>
    </row>
    <row r="6669" ht="15.75" customHeight="1">
      <c r="A6669" s="9" t="s">
        <v>10</v>
      </c>
      <c r="B6669" s="10" t="s">
        <v>288</v>
      </c>
      <c r="C6669" s="11">
        <v>42780.0</v>
      </c>
      <c r="D6669" s="10">
        <f t="shared" si="1"/>
        <v>2017</v>
      </c>
      <c r="E6669" s="10">
        <v>362.0</v>
      </c>
      <c r="F6669" s="9" t="s">
        <v>1171</v>
      </c>
      <c r="G6669" s="9" t="s">
        <v>6852</v>
      </c>
      <c r="H6669" s="12">
        <v>-20.98</v>
      </c>
      <c r="I6669" s="13"/>
    </row>
    <row r="6670" ht="15.75" customHeight="1">
      <c r="A6670" s="9" t="s">
        <v>10</v>
      </c>
      <c r="B6670" s="10" t="s">
        <v>288</v>
      </c>
      <c r="C6670" s="11">
        <v>42780.0</v>
      </c>
      <c r="D6670" s="10">
        <f t="shared" si="1"/>
        <v>2017</v>
      </c>
      <c r="E6670" s="10">
        <v>362.0</v>
      </c>
      <c r="F6670" s="9" t="s">
        <v>1171</v>
      </c>
      <c r="G6670" s="9" t="s">
        <v>134</v>
      </c>
      <c r="H6670" s="12">
        <v>-206.02</v>
      </c>
      <c r="I6670" s="13"/>
    </row>
    <row r="6671" ht="15.75" customHeight="1">
      <c r="A6671" s="9" t="s">
        <v>10</v>
      </c>
      <c r="B6671" s="10" t="s">
        <v>27</v>
      </c>
      <c r="C6671" s="11">
        <v>42780.0</v>
      </c>
      <c r="D6671" s="10">
        <f t="shared" si="1"/>
        <v>2017</v>
      </c>
      <c r="E6671" s="10" t="s">
        <v>6853</v>
      </c>
      <c r="F6671" s="9" t="s">
        <v>1220</v>
      </c>
      <c r="G6671" s="9" t="s">
        <v>3583</v>
      </c>
      <c r="H6671" s="12">
        <v>2049.0</v>
      </c>
      <c r="I6671" s="13"/>
    </row>
    <row r="6672" ht="15.75" customHeight="1">
      <c r="A6672" s="9" t="s">
        <v>10</v>
      </c>
      <c r="B6672" s="10" t="s">
        <v>27</v>
      </c>
      <c r="C6672" s="11">
        <v>42780.0</v>
      </c>
      <c r="D6672" s="10">
        <f t="shared" si="1"/>
        <v>2017</v>
      </c>
      <c r="E6672" s="10" t="s">
        <v>6854</v>
      </c>
      <c r="F6672" s="9" t="s">
        <v>1171</v>
      </c>
      <c r="G6672" s="9" t="s">
        <v>6852</v>
      </c>
      <c r="H6672" s="12">
        <v>20.98</v>
      </c>
      <c r="I6672" s="13"/>
    </row>
    <row r="6673" ht="15.75" customHeight="1">
      <c r="A6673" s="9" t="s">
        <v>10</v>
      </c>
      <c r="B6673" s="10" t="s">
        <v>27</v>
      </c>
      <c r="C6673" s="11">
        <v>42780.0</v>
      </c>
      <c r="D6673" s="10">
        <f t="shared" si="1"/>
        <v>2017</v>
      </c>
      <c r="E6673" s="10" t="s">
        <v>6854</v>
      </c>
      <c r="F6673" s="9" t="s">
        <v>1171</v>
      </c>
      <c r="G6673" s="9" t="s">
        <v>134</v>
      </c>
      <c r="H6673" s="12">
        <v>206.02</v>
      </c>
      <c r="I6673" s="13"/>
    </row>
    <row r="6674" ht="15.75" customHeight="1">
      <c r="A6674" s="9" t="s">
        <v>10</v>
      </c>
      <c r="B6674" s="10" t="s">
        <v>27</v>
      </c>
      <c r="C6674" s="11">
        <v>42780.0</v>
      </c>
      <c r="D6674" s="10">
        <f t="shared" si="1"/>
        <v>2017</v>
      </c>
      <c r="E6674" s="10" t="s">
        <v>6855</v>
      </c>
      <c r="F6674" s="9" t="s">
        <v>4799</v>
      </c>
      <c r="G6674" s="9" t="s">
        <v>6856</v>
      </c>
      <c r="H6674" s="12">
        <v>150.0</v>
      </c>
      <c r="I6674" s="13"/>
    </row>
    <row r="6675" ht="15.75" customHeight="1">
      <c r="A6675" s="9" t="s">
        <v>10</v>
      </c>
      <c r="B6675" s="10" t="s">
        <v>27</v>
      </c>
      <c r="C6675" s="11">
        <v>42780.0</v>
      </c>
      <c r="D6675" s="10">
        <f t="shared" si="1"/>
        <v>2017</v>
      </c>
      <c r="E6675" s="10" t="s">
        <v>6855</v>
      </c>
      <c r="F6675" s="9" t="s">
        <v>4799</v>
      </c>
      <c r="G6675" s="9" t="s">
        <v>6857</v>
      </c>
      <c r="H6675" s="12">
        <v>335.0</v>
      </c>
      <c r="I6675" s="13"/>
    </row>
    <row r="6676" ht="15.75" customHeight="1">
      <c r="A6676" s="9" t="s">
        <v>10</v>
      </c>
      <c r="B6676" s="10" t="s">
        <v>27</v>
      </c>
      <c r="C6676" s="11">
        <v>42780.0</v>
      </c>
      <c r="D6676" s="10">
        <f t="shared" si="1"/>
        <v>2017</v>
      </c>
      <c r="E6676" s="10" t="s">
        <v>6858</v>
      </c>
      <c r="F6676" s="9" t="s">
        <v>1171</v>
      </c>
      <c r="G6676" s="9" t="s">
        <v>6859</v>
      </c>
      <c r="H6676" s="12">
        <v>300.0</v>
      </c>
      <c r="I6676" s="13"/>
    </row>
    <row r="6677" ht="15.75" customHeight="1">
      <c r="A6677" s="9" t="s">
        <v>10</v>
      </c>
      <c r="B6677" s="10" t="s">
        <v>27</v>
      </c>
      <c r="C6677" s="11">
        <v>42780.0</v>
      </c>
      <c r="D6677" s="10">
        <f t="shared" si="1"/>
        <v>2017</v>
      </c>
      <c r="E6677" s="10" t="s">
        <v>6858</v>
      </c>
      <c r="F6677" s="9" t="s">
        <v>1171</v>
      </c>
      <c r="G6677" s="9" t="s">
        <v>6860</v>
      </c>
      <c r="H6677" s="12">
        <v>255.0</v>
      </c>
      <c r="I6677" s="13"/>
    </row>
    <row r="6678" ht="15.75" customHeight="1">
      <c r="A6678" s="9" t="s">
        <v>10</v>
      </c>
      <c r="B6678" s="10" t="s">
        <v>27</v>
      </c>
      <c r="C6678" s="11">
        <v>42780.0</v>
      </c>
      <c r="D6678" s="10">
        <f t="shared" si="1"/>
        <v>2017</v>
      </c>
      <c r="E6678" s="10" t="s">
        <v>6858</v>
      </c>
      <c r="F6678" s="9" t="s">
        <v>1171</v>
      </c>
      <c r="G6678" s="9" t="s">
        <v>1322</v>
      </c>
      <c r="H6678" s="12">
        <v>20.38</v>
      </c>
      <c r="I6678" s="13"/>
    </row>
    <row r="6679" ht="15.75" customHeight="1">
      <c r="A6679" s="9" t="s">
        <v>10</v>
      </c>
      <c r="B6679" s="10" t="s">
        <v>27</v>
      </c>
      <c r="C6679" s="11">
        <v>42780.0</v>
      </c>
      <c r="D6679" s="10">
        <f t="shared" si="1"/>
        <v>2017</v>
      </c>
      <c r="E6679" s="10" t="s">
        <v>6858</v>
      </c>
      <c r="F6679" s="9" t="s">
        <v>1171</v>
      </c>
      <c r="G6679" s="9" t="s">
        <v>1179</v>
      </c>
      <c r="H6679" s="12">
        <v>75.96</v>
      </c>
      <c r="I6679" s="13"/>
    </row>
    <row r="6680" ht="15.75" customHeight="1">
      <c r="A6680" s="9" t="s">
        <v>10</v>
      </c>
      <c r="B6680" s="10" t="s">
        <v>27</v>
      </c>
      <c r="C6680" s="11">
        <v>42780.0</v>
      </c>
      <c r="D6680" s="10">
        <f t="shared" si="1"/>
        <v>2017</v>
      </c>
      <c r="E6680" s="10" t="s">
        <v>6858</v>
      </c>
      <c r="F6680" s="9" t="s">
        <v>1171</v>
      </c>
      <c r="G6680" s="9" t="s">
        <v>6861</v>
      </c>
      <c r="H6680" s="12">
        <v>670.0</v>
      </c>
      <c r="I6680" s="13"/>
    </row>
    <row r="6681" ht="15.75" customHeight="1">
      <c r="A6681" s="9" t="s">
        <v>10</v>
      </c>
      <c r="B6681" s="10" t="s">
        <v>27</v>
      </c>
      <c r="C6681" s="11">
        <v>42780.0</v>
      </c>
      <c r="D6681" s="10">
        <f t="shared" si="1"/>
        <v>2017</v>
      </c>
      <c r="E6681" s="10" t="s">
        <v>6862</v>
      </c>
      <c r="F6681" s="9" t="s">
        <v>4578</v>
      </c>
      <c r="G6681" s="9" t="s">
        <v>4762</v>
      </c>
      <c r="H6681" s="12">
        <v>42.0</v>
      </c>
      <c r="I6681" s="13"/>
    </row>
    <row r="6682" ht="15.75" customHeight="1">
      <c r="A6682" s="9" t="s">
        <v>10</v>
      </c>
      <c r="B6682" s="10" t="s">
        <v>27</v>
      </c>
      <c r="C6682" s="11">
        <v>42780.0</v>
      </c>
      <c r="D6682" s="10">
        <f t="shared" si="1"/>
        <v>2017</v>
      </c>
      <c r="E6682" s="10" t="s">
        <v>6862</v>
      </c>
      <c r="F6682" s="9" t="s">
        <v>4578</v>
      </c>
      <c r="G6682" s="9" t="s">
        <v>6863</v>
      </c>
      <c r="H6682" s="12">
        <v>450.0</v>
      </c>
      <c r="I6682" s="13"/>
    </row>
    <row r="6683" ht="15.75" customHeight="1">
      <c r="A6683" s="9" t="s">
        <v>10</v>
      </c>
      <c r="B6683" s="10" t="s">
        <v>27</v>
      </c>
      <c r="C6683" s="11">
        <v>42780.0</v>
      </c>
      <c r="D6683" s="10">
        <f t="shared" si="1"/>
        <v>2017</v>
      </c>
      <c r="E6683" s="10" t="s">
        <v>6862</v>
      </c>
      <c r="F6683" s="9" t="s">
        <v>4578</v>
      </c>
      <c r="G6683" s="9" t="s">
        <v>6864</v>
      </c>
      <c r="H6683" s="12">
        <v>1005.0</v>
      </c>
      <c r="I6683" s="13"/>
    </row>
    <row r="6684" ht="15.75" customHeight="1">
      <c r="A6684" s="9" t="s">
        <v>10</v>
      </c>
      <c r="B6684" s="10" t="s">
        <v>27</v>
      </c>
      <c r="C6684" s="11">
        <v>42780.0</v>
      </c>
      <c r="D6684" s="10">
        <f t="shared" si="1"/>
        <v>2017</v>
      </c>
      <c r="E6684" s="10" t="s">
        <v>6865</v>
      </c>
      <c r="F6684" s="9" t="s">
        <v>1251</v>
      </c>
      <c r="G6684" s="9" t="s">
        <v>6856</v>
      </c>
      <c r="H6684" s="12">
        <v>450.0</v>
      </c>
      <c r="I6684" s="13"/>
    </row>
    <row r="6685" ht="15.75" customHeight="1">
      <c r="A6685" s="9" t="s">
        <v>10</v>
      </c>
      <c r="B6685" s="10" t="s">
        <v>27</v>
      </c>
      <c r="C6685" s="11">
        <v>42780.0</v>
      </c>
      <c r="D6685" s="10">
        <f t="shared" si="1"/>
        <v>2017</v>
      </c>
      <c r="E6685" s="10" t="s">
        <v>6865</v>
      </c>
      <c r="F6685" s="9" t="s">
        <v>1251</v>
      </c>
      <c r="G6685" s="9" t="s">
        <v>6866</v>
      </c>
      <c r="H6685" s="12">
        <v>1005.0</v>
      </c>
      <c r="I6685" s="13"/>
    </row>
    <row r="6686" ht="15.75" customHeight="1">
      <c r="A6686" s="9" t="s">
        <v>10</v>
      </c>
      <c r="B6686" s="10" t="s">
        <v>27</v>
      </c>
      <c r="C6686" s="11">
        <v>42780.0</v>
      </c>
      <c r="D6686" s="10">
        <f t="shared" si="1"/>
        <v>2017</v>
      </c>
      <c r="E6686" s="10" t="s">
        <v>6867</v>
      </c>
      <c r="F6686" s="9" t="s">
        <v>1213</v>
      </c>
      <c r="G6686" s="9" t="s">
        <v>6868</v>
      </c>
      <c r="H6686" s="12">
        <v>1050.0</v>
      </c>
      <c r="I6686" s="13"/>
    </row>
    <row r="6687" ht="15.75" customHeight="1">
      <c r="A6687" s="9" t="s">
        <v>10</v>
      </c>
      <c r="B6687" s="10" t="s">
        <v>27</v>
      </c>
      <c r="C6687" s="11">
        <v>42780.0</v>
      </c>
      <c r="D6687" s="10">
        <f t="shared" si="1"/>
        <v>2017</v>
      </c>
      <c r="E6687" s="10" t="s">
        <v>6867</v>
      </c>
      <c r="F6687" s="9" t="s">
        <v>1213</v>
      </c>
      <c r="G6687" s="9" t="s">
        <v>6869</v>
      </c>
      <c r="H6687" s="12">
        <v>560.0</v>
      </c>
      <c r="I6687" s="13"/>
    </row>
    <row r="6688" ht="15.75" customHeight="1">
      <c r="A6688" s="9" t="s">
        <v>10</v>
      </c>
      <c r="B6688" s="10" t="s">
        <v>27</v>
      </c>
      <c r="C6688" s="11">
        <v>42780.0</v>
      </c>
      <c r="D6688" s="10">
        <f t="shared" si="1"/>
        <v>2017</v>
      </c>
      <c r="E6688" s="10" t="s">
        <v>6867</v>
      </c>
      <c r="F6688" s="9" t="s">
        <v>1213</v>
      </c>
      <c r="G6688" s="9" t="s">
        <v>6870</v>
      </c>
      <c r="H6688" s="12">
        <v>1675.0</v>
      </c>
      <c r="I6688" s="13"/>
    </row>
    <row r="6689" ht="15.75" customHeight="1">
      <c r="A6689" s="9" t="s">
        <v>10</v>
      </c>
      <c r="B6689" s="10" t="s">
        <v>27</v>
      </c>
      <c r="C6689" s="11">
        <v>42780.0</v>
      </c>
      <c r="D6689" s="10">
        <f t="shared" si="1"/>
        <v>2017</v>
      </c>
      <c r="E6689" s="10" t="s">
        <v>6851</v>
      </c>
      <c r="F6689" s="9" t="s">
        <v>4478</v>
      </c>
      <c r="G6689" s="9" t="s">
        <v>36</v>
      </c>
      <c r="H6689" s="12">
        <v>20.0</v>
      </c>
      <c r="I6689" s="13"/>
    </row>
    <row r="6690" ht="15.75" customHeight="1">
      <c r="A6690" s="9" t="s">
        <v>10</v>
      </c>
      <c r="B6690" s="10" t="s">
        <v>27</v>
      </c>
      <c r="C6690" s="11">
        <v>42787.0</v>
      </c>
      <c r="D6690" s="10">
        <f t="shared" si="1"/>
        <v>2017</v>
      </c>
      <c r="E6690" s="10" t="s">
        <v>6871</v>
      </c>
      <c r="F6690" s="9" t="s">
        <v>1303</v>
      </c>
      <c r="G6690" s="9" t="s">
        <v>3745</v>
      </c>
      <c r="H6690" s="12">
        <v>112.0</v>
      </c>
      <c r="I6690" s="13"/>
    </row>
    <row r="6691" ht="15.75" customHeight="1">
      <c r="A6691" s="9" t="s">
        <v>10</v>
      </c>
      <c r="B6691" s="10" t="s">
        <v>27</v>
      </c>
      <c r="C6691" s="11">
        <v>42787.0</v>
      </c>
      <c r="D6691" s="10">
        <f t="shared" si="1"/>
        <v>2017</v>
      </c>
      <c r="E6691" s="10" t="s">
        <v>6872</v>
      </c>
      <c r="F6691" s="9" t="s">
        <v>4538</v>
      </c>
      <c r="G6691" s="9" t="s">
        <v>36</v>
      </c>
      <c r="H6691" s="12">
        <v>365.0</v>
      </c>
      <c r="I6691" s="13"/>
    </row>
    <row r="6692" ht="15.75" customHeight="1">
      <c r="A6692" s="9" t="s">
        <v>10</v>
      </c>
      <c r="B6692" s="10" t="s">
        <v>27</v>
      </c>
      <c r="C6692" s="11">
        <v>42787.0</v>
      </c>
      <c r="D6692" s="10">
        <f t="shared" si="1"/>
        <v>2017</v>
      </c>
      <c r="E6692" s="10" t="s">
        <v>6872</v>
      </c>
      <c r="F6692" s="9" t="s">
        <v>4538</v>
      </c>
      <c r="G6692" s="9" t="s">
        <v>5163</v>
      </c>
      <c r="H6692" s="12">
        <v>4249.0</v>
      </c>
      <c r="I6692" s="13"/>
    </row>
    <row r="6693" ht="15.75" customHeight="1">
      <c r="A6693" s="9" t="s">
        <v>10</v>
      </c>
      <c r="B6693" s="10" t="s">
        <v>27</v>
      </c>
      <c r="C6693" s="11">
        <v>42787.0</v>
      </c>
      <c r="D6693" s="10">
        <f t="shared" si="1"/>
        <v>2017</v>
      </c>
      <c r="E6693" s="10" t="s">
        <v>6871</v>
      </c>
      <c r="F6693" s="9" t="s">
        <v>1303</v>
      </c>
      <c r="G6693" s="9" t="s">
        <v>222</v>
      </c>
      <c r="H6693" s="12">
        <v>59.0</v>
      </c>
      <c r="I6693" s="13"/>
    </row>
    <row r="6694" ht="15.75" customHeight="1">
      <c r="A6694" s="9" t="s">
        <v>10</v>
      </c>
      <c r="B6694" s="10" t="s">
        <v>27</v>
      </c>
      <c r="C6694" s="11">
        <v>42787.0</v>
      </c>
      <c r="D6694" s="10">
        <f t="shared" si="1"/>
        <v>2017</v>
      </c>
      <c r="E6694" s="10" t="s">
        <v>6871</v>
      </c>
      <c r="F6694" s="9" t="s">
        <v>1303</v>
      </c>
      <c r="G6694" s="9" t="s">
        <v>121</v>
      </c>
      <c r="H6694" s="12">
        <v>59.0</v>
      </c>
      <c r="I6694" s="13"/>
    </row>
    <row r="6695" ht="15.75" customHeight="1">
      <c r="A6695" s="9" t="s">
        <v>10</v>
      </c>
      <c r="B6695" s="10" t="s">
        <v>27</v>
      </c>
      <c r="C6695" s="11">
        <v>42787.0</v>
      </c>
      <c r="D6695" s="10">
        <f t="shared" si="1"/>
        <v>2017</v>
      </c>
      <c r="E6695" s="10" t="s">
        <v>6871</v>
      </c>
      <c r="F6695" s="9" t="s">
        <v>1303</v>
      </c>
      <c r="G6695" s="9" t="s">
        <v>4330</v>
      </c>
      <c r="H6695" s="12">
        <v>224.0</v>
      </c>
      <c r="I6695" s="13"/>
    </row>
    <row r="6696" ht="15.75" customHeight="1">
      <c r="A6696" s="9" t="s">
        <v>10</v>
      </c>
      <c r="B6696" s="10" t="s">
        <v>27</v>
      </c>
      <c r="C6696" s="11">
        <v>42788.0</v>
      </c>
      <c r="D6696" s="10">
        <f t="shared" si="1"/>
        <v>2017</v>
      </c>
      <c r="E6696" s="10" t="s">
        <v>6873</v>
      </c>
      <c r="F6696" s="9" t="s">
        <v>3739</v>
      </c>
      <c r="G6696" s="9" t="s">
        <v>6874</v>
      </c>
      <c r="H6696" s="12">
        <v>400.0</v>
      </c>
      <c r="I6696" s="13"/>
    </row>
    <row r="6697" ht="15.75" customHeight="1">
      <c r="A6697" s="9" t="s">
        <v>10</v>
      </c>
      <c r="B6697" s="10" t="s">
        <v>27</v>
      </c>
      <c r="C6697" s="11">
        <v>42796.0</v>
      </c>
      <c r="D6697" s="10">
        <f t="shared" si="1"/>
        <v>2017</v>
      </c>
      <c r="E6697" s="10" t="s">
        <v>6875</v>
      </c>
      <c r="F6697" s="9" t="s">
        <v>1513</v>
      </c>
      <c r="G6697" s="9" t="s">
        <v>3678</v>
      </c>
      <c r="H6697" s="12">
        <v>349.0</v>
      </c>
      <c r="I6697" s="13"/>
    </row>
    <row r="6698" ht="15.75" customHeight="1">
      <c r="A6698" s="9" t="s">
        <v>10</v>
      </c>
      <c r="B6698" s="10" t="s">
        <v>27</v>
      </c>
      <c r="C6698" s="11">
        <v>42800.0</v>
      </c>
      <c r="D6698" s="10">
        <f t="shared" si="1"/>
        <v>2017</v>
      </c>
      <c r="E6698" s="10" t="s">
        <v>6876</v>
      </c>
      <c r="F6698" s="9" t="s">
        <v>4799</v>
      </c>
      <c r="G6698" s="9" t="s">
        <v>3583</v>
      </c>
      <c r="H6698" s="12">
        <v>8196.0</v>
      </c>
      <c r="I6698" s="13"/>
    </row>
    <row r="6699" ht="15.75" customHeight="1">
      <c r="A6699" s="9" t="s">
        <v>10</v>
      </c>
      <c r="B6699" s="10" t="s">
        <v>27</v>
      </c>
      <c r="C6699" s="11">
        <v>42800.0</v>
      </c>
      <c r="D6699" s="10">
        <f t="shared" si="1"/>
        <v>2017</v>
      </c>
      <c r="E6699" s="10" t="s">
        <v>6877</v>
      </c>
      <c r="F6699" s="9" t="s">
        <v>1248</v>
      </c>
      <c r="G6699" s="9" t="s">
        <v>6878</v>
      </c>
      <c r="H6699" s="12">
        <v>450.0</v>
      </c>
      <c r="I6699" s="13"/>
    </row>
    <row r="6700" ht="15.75" customHeight="1">
      <c r="A6700" s="9" t="s">
        <v>10</v>
      </c>
      <c r="B6700" s="10" t="s">
        <v>27</v>
      </c>
      <c r="C6700" s="11">
        <v>42800.0</v>
      </c>
      <c r="D6700" s="10">
        <f t="shared" si="1"/>
        <v>2017</v>
      </c>
      <c r="E6700" s="10" t="s">
        <v>6877</v>
      </c>
      <c r="F6700" s="9" t="s">
        <v>1248</v>
      </c>
      <c r="G6700" s="9" t="s">
        <v>6879</v>
      </c>
      <c r="H6700" s="12">
        <v>1275.0</v>
      </c>
      <c r="I6700" s="13"/>
    </row>
    <row r="6701" ht="15.75" customHeight="1">
      <c r="A6701" s="9" t="s">
        <v>10</v>
      </c>
      <c r="B6701" s="10" t="s">
        <v>27</v>
      </c>
      <c r="C6701" s="11">
        <v>42800.0</v>
      </c>
      <c r="D6701" s="10">
        <f t="shared" si="1"/>
        <v>2017</v>
      </c>
      <c r="E6701" s="10" t="s">
        <v>6877</v>
      </c>
      <c r="F6701" s="9" t="s">
        <v>1248</v>
      </c>
      <c r="G6701" s="9" t="s">
        <v>6880</v>
      </c>
      <c r="H6701" s="12">
        <v>420.0</v>
      </c>
      <c r="I6701" s="13"/>
    </row>
    <row r="6702" ht="15.75" customHeight="1">
      <c r="A6702" s="9" t="s">
        <v>10</v>
      </c>
      <c r="B6702" s="10" t="s">
        <v>27</v>
      </c>
      <c r="C6702" s="11">
        <v>42800.0</v>
      </c>
      <c r="D6702" s="10">
        <f t="shared" si="1"/>
        <v>2017</v>
      </c>
      <c r="E6702" s="10" t="s">
        <v>6881</v>
      </c>
      <c r="F6702" s="9" t="s">
        <v>1264</v>
      </c>
      <c r="G6702" s="9" t="s">
        <v>6882</v>
      </c>
      <c r="H6702" s="12">
        <v>15600.0</v>
      </c>
      <c r="I6702" s="13"/>
    </row>
    <row r="6703" ht="15.75" customHeight="1">
      <c r="A6703" s="9" t="s">
        <v>10</v>
      </c>
      <c r="B6703" s="10" t="s">
        <v>27</v>
      </c>
      <c r="C6703" s="11">
        <v>42800.0</v>
      </c>
      <c r="D6703" s="10">
        <f t="shared" si="1"/>
        <v>2017</v>
      </c>
      <c r="E6703" s="10" t="s">
        <v>6883</v>
      </c>
      <c r="F6703" s="9" t="s">
        <v>1683</v>
      </c>
      <c r="G6703" s="9" t="s">
        <v>6884</v>
      </c>
      <c r="H6703" s="12">
        <v>500.0</v>
      </c>
      <c r="I6703" s="13"/>
    </row>
    <row r="6704" ht="15.75" customHeight="1">
      <c r="A6704" s="9" t="s">
        <v>10</v>
      </c>
      <c r="B6704" s="10" t="s">
        <v>27</v>
      </c>
      <c r="C6704" s="11">
        <v>42800.0</v>
      </c>
      <c r="D6704" s="10">
        <f t="shared" si="1"/>
        <v>2017</v>
      </c>
      <c r="E6704" s="10" t="s">
        <v>6883</v>
      </c>
      <c r="F6704" s="9" t="s">
        <v>1683</v>
      </c>
      <c r="G6704" s="9" t="s">
        <v>6885</v>
      </c>
      <c r="H6704" s="12">
        <v>335.0</v>
      </c>
      <c r="I6704" s="13"/>
    </row>
    <row r="6705" ht="15.75" customHeight="1">
      <c r="A6705" s="9" t="s">
        <v>10</v>
      </c>
      <c r="B6705" s="10" t="s">
        <v>27</v>
      </c>
      <c r="C6705" s="11">
        <v>42800.0</v>
      </c>
      <c r="D6705" s="10">
        <f t="shared" si="1"/>
        <v>2017</v>
      </c>
      <c r="E6705" s="10" t="s">
        <v>6883</v>
      </c>
      <c r="F6705" s="9" t="s">
        <v>1683</v>
      </c>
      <c r="G6705" s="9" t="s">
        <v>1205</v>
      </c>
      <c r="H6705" s="12">
        <v>1140.0</v>
      </c>
      <c r="I6705" s="13"/>
    </row>
    <row r="6706" ht="15.75" customHeight="1">
      <c r="A6706" s="9" t="s">
        <v>10</v>
      </c>
      <c r="B6706" s="10" t="s">
        <v>27</v>
      </c>
      <c r="C6706" s="11">
        <v>42800.0</v>
      </c>
      <c r="D6706" s="10">
        <f t="shared" si="1"/>
        <v>2017</v>
      </c>
      <c r="E6706" s="10" t="s">
        <v>6883</v>
      </c>
      <c r="F6706" s="9" t="s">
        <v>1683</v>
      </c>
      <c r="G6706" s="9" t="s">
        <v>6856</v>
      </c>
      <c r="H6706" s="12">
        <v>150.0</v>
      </c>
      <c r="I6706" s="13"/>
    </row>
    <row r="6707" ht="15.75" customHeight="1">
      <c r="A6707" s="9" t="s">
        <v>10</v>
      </c>
      <c r="B6707" s="10" t="s">
        <v>27</v>
      </c>
      <c r="C6707" s="11">
        <v>42800.0</v>
      </c>
      <c r="D6707" s="10">
        <f t="shared" si="1"/>
        <v>2017</v>
      </c>
      <c r="E6707" s="10" t="s">
        <v>6886</v>
      </c>
      <c r="F6707" s="9" t="s">
        <v>463</v>
      </c>
      <c r="G6707" s="9" t="s">
        <v>547</v>
      </c>
      <c r="H6707" s="12">
        <v>85.0</v>
      </c>
      <c r="I6707" s="13"/>
    </row>
    <row r="6708" ht="15.75" customHeight="1">
      <c r="A6708" s="9" t="s">
        <v>10</v>
      </c>
      <c r="B6708" s="10" t="s">
        <v>27</v>
      </c>
      <c r="C6708" s="11">
        <v>42800.0</v>
      </c>
      <c r="D6708" s="10">
        <f t="shared" si="1"/>
        <v>2017</v>
      </c>
      <c r="E6708" s="10" t="s">
        <v>6886</v>
      </c>
      <c r="F6708" s="9" t="s">
        <v>463</v>
      </c>
      <c r="G6708" s="9" t="s">
        <v>6887</v>
      </c>
      <c r="H6708" s="12">
        <v>770.0</v>
      </c>
      <c r="I6708" s="13"/>
    </row>
    <row r="6709" ht="15.75" customHeight="1">
      <c r="A6709" s="9" t="s">
        <v>10</v>
      </c>
      <c r="B6709" s="10" t="s">
        <v>27</v>
      </c>
      <c r="C6709" s="11">
        <v>42800.0</v>
      </c>
      <c r="D6709" s="10">
        <f t="shared" si="1"/>
        <v>2017</v>
      </c>
      <c r="E6709" s="10" t="s">
        <v>6886</v>
      </c>
      <c r="F6709" s="9" t="s">
        <v>463</v>
      </c>
      <c r="G6709" s="9" t="s">
        <v>143</v>
      </c>
      <c r="H6709" s="12">
        <v>298.0</v>
      </c>
      <c r="I6709" s="13"/>
    </row>
    <row r="6710" ht="15.75" customHeight="1">
      <c r="A6710" s="9" t="s">
        <v>10</v>
      </c>
      <c r="B6710" s="10" t="s">
        <v>27</v>
      </c>
      <c r="C6710" s="11">
        <v>42800.0</v>
      </c>
      <c r="D6710" s="10">
        <f t="shared" si="1"/>
        <v>2017</v>
      </c>
      <c r="E6710" s="10" t="s">
        <v>6886</v>
      </c>
      <c r="F6710" s="9" t="s">
        <v>463</v>
      </c>
      <c r="G6710" s="9" t="s">
        <v>3583</v>
      </c>
      <c r="H6710" s="12">
        <v>4098.0</v>
      </c>
      <c r="I6710" s="13"/>
    </row>
    <row r="6711" ht="15.75" customHeight="1">
      <c r="A6711" s="9" t="s">
        <v>10</v>
      </c>
      <c r="B6711" s="10" t="s">
        <v>27</v>
      </c>
      <c r="C6711" s="11">
        <v>42802.0</v>
      </c>
      <c r="D6711" s="10">
        <f t="shared" si="1"/>
        <v>2017</v>
      </c>
      <c r="E6711" s="10" t="s">
        <v>6888</v>
      </c>
      <c r="F6711" s="9" t="s">
        <v>1146</v>
      </c>
      <c r="G6711" s="9" t="s">
        <v>6889</v>
      </c>
      <c r="H6711" s="12">
        <v>250.0</v>
      </c>
      <c r="I6711" s="13"/>
    </row>
    <row r="6712" ht="15.75" customHeight="1">
      <c r="A6712" s="9" t="s">
        <v>10</v>
      </c>
      <c r="B6712" s="10" t="s">
        <v>27</v>
      </c>
      <c r="C6712" s="11">
        <v>42803.0</v>
      </c>
      <c r="D6712" s="10">
        <f t="shared" si="1"/>
        <v>2017</v>
      </c>
      <c r="E6712" s="10" t="s">
        <v>6890</v>
      </c>
      <c r="F6712" s="9" t="s">
        <v>1335</v>
      </c>
      <c r="G6712" s="9" t="s">
        <v>5163</v>
      </c>
      <c r="H6712" s="12">
        <v>8498.0</v>
      </c>
      <c r="I6712" s="13"/>
    </row>
    <row r="6713" ht="15.75" customHeight="1">
      <c r="A6713" s="9" t="s">
        <v>10</v>
      </c>
      <c r="B6713" s="10" t="s">
        <v>27</v>
      </c>
      <c r="C6713" s="11">
        <v>42803.0</v>
      </c>
      <c r="D6713" s="10">
        <f t="shared" si="1"/>
        <v>2017</v>
      </c>
      <c r="E6713" s="10" t="s">
        <v>6891</v>
      </c>
      <c r="F6713" s="9" t="s">
        <v>1341</v>
      </c>
      <c r="G6713" s="9" t="s">
        <v>1378</v>
      </c>
      <c r="H6713" s="12">
        <v>9.0</v>
      </c>
      <c r="I6713" s="13"/>
    </row>
    <row r="6714" ht="15.75" customHeight="1">
      <c r="A6714" s="9" t="s">
        <v>10</v>
      </c>
      <c r="B6714" s="10" t="s">
        <v>27</v>
      </c>
      <c r="C6714" s="11">
        <v>42803.0</v>
      </c>
      <c r="D6714" s="10">
        <f t="shared" si="1"/>
        <v>2017</v>
      </c>
      <c r="E6714" s="10" t="s">
        <v>6891</v>
      </c>
      <c r="F6714" s="9" t="s">
        <v>1341</v>
      </c>
      <c r="G6714" s="9" t="s">
        <v>6892</v>
      </c>
      <c r="H6714" s="12">
        <v>8.0</v>
      </c>
      <c r="I6714" s="13"/>
    </row>
    <row r="6715" ht="15.75" customHeight="1">
      <c r="A6715" s="9" t="s">
        <v>10</v>
      </c>
      <c r="B6715" s="10" t="s">
        <v>27</v>
      </c>
      <c r="C6715" s="11">
        <v>42803.0</v>
      </c>
      <c r="D6715" s="10">
        <f t="shared" si="1"/>
        <v>2017</v>
      </c>
      <c r="E6715" s="10" t="s">
        <v>6891</v>
      </c>
      <c r="F6715" s="9" t="s">
        <v>1341</v>
      </c>
      <c r="G6715" s="9" t="s">
        <v>6893</v>
      </c>
      <c r="H6715" s="12">
        <v>14.4</v>
      </c>
      <c r="I6715" s="13"/>
    </row>
    <row r="6716" ht="15.75" customHeight="1">
      <c r="A6716" s="9" t="s">
        <v>10</v>
      </c>
      <c r="B6716" s="10" t="s">
        <v>27</v>
      </c>
      <c r="C6716" s="11">
        <v>42803.0</v>
      </c>
      <c r="D6716" s="10">
        <f t="shared" si="1"/>
        <v>2017</v>
      </c>
      <c r="E6716" s="10" t="s">
        <v>6891</v>
      </c>
      <c r="F6716" s="9" t="s">
        <v>1341</v>
      </c>
      <c r="G6716" s="9" t="s">
        <v>1377</v>
      </c>
      <c r="H6716" s="12">
        <v>12.5</v>
      </c>
      <c r="I6716" s="13"/>
    </row>
    <row r="6717" ht="15.75" customHeight="1">
      <c r="A6717" s="9" t="s">
        <v>10</v>
      </c>
      <c r="B6717" s="10" t="s">
        <v>27</v>
      </c>
      <c r="C6717" s="11">
        <v>42803.0</v>
      </c>
      <c r="D6717" s="10">
        <f t="shared" si="1"/>
        <v>2017</v>
      </c>
      <c r="E6717" s="10" t="s">
        <v>6891</v>
      </c>
      <c r="F6717" s="9" t="s">
        <v>1341</v>
      </c>
      <c r="G6717" s="9" t="s">
        <v>6894</v>
      </c>
      <c r="H6717" s="12">
        <v>206.02</v>
      </c>
      <c r="I6717" s="13"/>
    </row>
    <row r="6718" ht="15.75" customHeight="1">
      <c r="A6718" s="9" t="s">
        <v>10</v>
      </c>
      <c r="B6718" s="10" t="s">
        <v>27</v>
      </c>
      <c r="C6718" s="11">
        <v>42803.0</v>
      </c>
      <c r="D6718" s="10">
        <f t="shared" si="1"/>
        <v>2017</v>
      </c>
      <c r="E6718" s="10" t="s">
        <v>6891</v>
      </c>
      <c r="F6718" s="9" t="s">
        <v>1341</v>
      </c>
      <c r="G6718" s="9" t="s">
        <v>6895</v>
      </c>
      <c r="H6718" s="12">
        <v>16.0</v>
      </c>
      <c r="I6718" s="13"/>
    </row>
    <row r="6719" ht="15.75" customHeight="1">
      <c r="A6719" s="9" t="s">
        <v>10</v>
      </c>
      <c r="B6719" s="10" t="s">
        <v>27</v>
      </c>
      <c r="C6719" s="11">
        <v>42803.0</v>
      </c>
      <c r="D6719" s="10">
        <f t="shared" si="1"/>
        <v>2017</v>
      </c>
      <c r="E6719" s="10" t="s">
        <v>6891</v>
      </c>
      <c r="F6719" s="9" t="s">
        <v>1341</v>
      </c>
      <c r="G6719" s="9" t="s">
        <v>6896</v>
      </c>
      <c r="H6719" s="12">
        <v>24.0</v>
      </c>
      <c r="I6719" s="13"/>
    </row>
    <row r="6720" ht="15.75" customHeight="1">
      <c r="A6720" s="9" t="s">
        <v>10</v>
      </c>
      <c r="B6720" s="10" t="s">
        <v>27</v>
      </c>
      <c r="C6720" s="11">
        <v>42803.0</v>
      </c>
      <c r="D6720" s="10">
        <f t="shared" si="1"/>
        <v>2017</v>
      </c>
      <c r="E6720" s="10" t="s">
        <v>6891</v>
      </c>
      <c r="F6720" s="9" t="s">
        <v>1341</v>
      </c>
      <c r="G6720" s="9" t="s">
        <v>5444</v>
      </c>
      <c r="H6720" s="12">
        <v>61.32</v>
      </c>
      <c r="I6720" s="13"/>
    </row>
    <row r="6721" ht="15.75" customHeight="1">
      <c r="A6721" s="9" t="s">
        <v>10</v>
      </c>
      <c r="B6721" s="10" t="s">
        <v>27</v>
      </c>
      <c r="C6721" s="11">
        <v>42803.0</v>
      </c>
      <c r="D6721" s="10">
        <f t="shared" si="1"/>
        <v>2017</v>
      </c>
      <c r="E6721" s="10" t="s">
        <v>6891</v>
      </c>
      <c r="F6721" s="9" t="s">
        <v>1341</v>
      </c>
      <c r="G6721" s="9" t="s">
        <v>6897</v>
      </c>
      <c r="H6721" s="12">
        <v>50.6</v>
      </c>
      <c r="I6721" s="13"/>
    </row>
    <row r="6722" ht="15.75" customHeight="1">
      <c r="A6722" s="9" t="s">
        <v>10</v>
      </c>
      <c r="B6722" s="10" t="s">
        <v>27</v>
      </c>
      <c r="C6722" s="11">
        <v>42803.0</v>
      </c>
      <c r="D6722" s="10">
        <f t="shared" si="1"/>
        <v>2017</v>
      </c>
      <c r="E6722" s="10" t="s">
        <v>6891</v>
      </c>
      <c r="F6722" s="9" t="s">
        <v>1341</v>
      </c>
      <c r="G6722" s="9" t="s">
        <v>4498</v>
      </c>
      <c r="H6722" s="12">
        <v>258.0</v>
      </c>
      <c r="I6722" s="13"/>
    </row>
    <row r="6723" ht="15.75" customHeight="1">
      <c r="A6723" s="9" t="s">
        <v>10</v>
      </c>
      <c r="B6723" s="10" t="s">
        <v>27</v>
      </c>
      <c r="C6723" s="11">
        <v>42803.0</v>
      </c>
      <c r="D6723" s="10">
        <f t="shared" si="1"/>
        <v>2017</v>
      </c>
      <c r="E6723" s="10" t="s">
        <v>6891</v>
      </c>
      <c r="F6723" s="9" t="s">
        <v>1341</v>
      </c>
      <c r="G6723" s="9" t="s">
        <v>503</v>
      </c>
      <c r="H6723" s="12">
        <v>2280.0</v>
      </c>
      <c r="I6723" s="13"/>
    </row>
    <row r="6724" ht="15.75" customHeight="1">
      <c r="A6724" s="9" t="s">
        <v>10</v>
      </c>
      <c r="B6724" s="10" t="s">
        <v>27</v>
      </c>
      <c r="C6724" s="11">
        <v>42803.0</v>
      </c>
      <c r="D6724" s="10">
        <f t="shared" si="1"/>
        <v>2017</v>
      </c>
      <c r="E6724" s="10" t="s">
        <v>6891</v>
      </c>
      <c r="F6724" s="9" t="s">
        <v>1341</v>
      </c>
      <c r="G6724" s="9" t="s">
        <v>6524</v>
      </c>
      <c r="H6724" s="12">
        <v>278.98</v>
      </c>
      <c r="I6724" s="13"/>
    </row>
    <row r="6725" ht="15.75" customHeight="1">
      <c r="A6725" s="9" t="s">
        <v>10</v>
      </c>
      <c r="B6725" s="10" t="s">
        <v>27</v>
      </c>
      <c r="C6725" s="11">
        <v>42803.0</v>
      </c>
      <c r="D6725" s="10">
        <f t="shared" si="1"/>
        <v>2017</v>
      </c>
      <c r="E6725" s="10" t="s">
        <v>6891</v>
      </c>
      <c r="F6725" s="9" t="s">
        <v>1341</v>
      </c>
      <c r="G6725" s="9" t="s">
        <v>5163</v>
      </c>
      <c r="H6725" s="12">
        <v>8498.0</v>
      </c>
      <c r="I6725" s="13"/>
    </row>
    <row r="6726" ht="15.75" customHeight="1">
      <c r="A6726" s="9" t="s">
        <v>10</v>
      </c>
      <c r="B6726" s="10" t="s">
        <v>27</v>
      </c>
      <c r="C6726" s="11">
        <v>42803.0</v>
      </c>
      <c r="D6726" s="10">
        <f t="shared" si="1"/>
        <v>2017</v>
      </c>
      <c r="E6726" s="10" t="s">
        <v>6898</v>
      </c>
      <c r="F6726" s="9" t="s">
        <v>4667</v>
      </c>
      <c r="G6726" s="9" t="s">
        <v>1378</v>
      </c>
      <c r="H6726" s="12">
        <v>9.0</v>
      </c>
      <c r="I6726" s="13"/>
    </row>
    <row r="6727" ht="15.75" customHeight="1">
      <c r="A6727" s="9" t="s">
        <v>10</v>
      </c>
      <c r="B6727" s="10" t="s">
        <v>27</v>
      </c>
      <c r="C6727" s="11">
        <v>42803.0</v>
      </c>
      <c r="D6727" s="10">
        <f t="shared" si="1"/>
        <v>2017</v>
      </c>
      <c r="E6727" s="10" t="s">
        <v>6898</v>
      </c>
      <c r="F6727" s="9" t="s">
        <v>4667</v>
      </c>
      <c r="G6727" s="9" t="s">
        <v>6892</v>
      </c>
      <c r="H6727" s="12">
        <v>8.0</v>
      </c>
      <c r="I6727" s="13"/>
    </row>
    <row r="6728" ht="15.75" customHeight="1">
      <c r="A6728" s="9" t="s">
        <v>10</v>
      </c>
      <c r="B6728" s="10" t="s">
        <v>27</v>
      </c>
      <c r="C6728" s="11">
        <v>42803.0</v>
      </c>
      <c r="D6728" s="10">
        <f t="shared" si="1"/>
        <v>2017</v>
      </c>
      <c r="E6728" s="10" t="s">
        <v>6898</v>
      </c>
      <c r="F6728" s="9" t="s">
        <v>4667</v>
      </c>
      <c r="G6728" s="9" t="s">
        <v>4690</v>
      </c>
      <c r="H6728" s="12">
        <v>14.4</v>
      </c>
      <c r="I6728" s="13"/>
    </row>
    <row r="6729" ht="15.75" customHeight="1">
      <c r="A6729" s="9" t="s">
        <v>10</v>
      </c>
      <c r="B6729" s="10" t="s">
        <v>27</v>
      </c>
      <c r="C6729" s="11">
        <v>42803.0</v>
      </c>
      <c r="D6729" s="10">
        <f t="shared" si="1"/>
        <v>2017</v>
      </c>
      <c r="E6729" s="10" t="s">
        <v>6898</v>
      </c>
      <c r="F6729" s="9" t="s">
        <v>4667</v>
      </c>
      <c r="G6729" s="9" t="s">
        <v>1377</v>
      </c>
      <c r="H6729" s="12">
        <v>12.5</v>
      </c>
      <c r="I6729" s="13"/>
    </row>
    <row r="6730" ht="15.75" customHeight="1">
      <c r="A6730" s="9" t="s">
        <v>10</v>
      </c>
      <c r="B6730" s="10" t="s">
        <v>27</v>
      </c>
      <c r="C6730" s="11">
        <v>42803.0</v>
      </c>
      <c r="D6730" s="10">
        <f t="shared" si="1"/>
        <v>2017</v>
      </c>
      <c r="E6730" s="10" t="s">
        <v>6898</v>
      </c>
      <c r="F6730" s="9" t="s">
        <v>4667</v>
      </c>
      <c r="G6730" s="9" t="s">
        <v>6894</v>
      </c>
      <c r="H6730" s="12">
        <v>206.02</v>
      </c>
      <c r="I6730" s="13"/>
    </row>
    <row r="6731" ht="15.75" customHeight="1">
      <c r="A6731" s="9" t="s">
        <v>10</v>
      </c>
      <c r="B6731" s="10" t="s">
        <v>27</v>
      </c>
      <c r="C6731" s="11">
        <v>42803.0</v>
      </c>
      <c r="D6731" s="10">
        <f t="shared" si="1"/>
        <v>2017</v>
      </c>
      <c r="E6731" s="10" t="s">
        <v>6898</v>
      </c>
      <c r="F6731" s="9" t="s">
        <v>4667</v>
      </c>
      <c r="G6731" s="9" t="s">
        <v>6895</v>
      </c>
      <c r="H6731" s="12">
        <v>16.0</v>
      </c>
      <c r="I6731" s="13"/>
    </row>
    <row r="6732" ht="15.75" customHeight="1">
      <c r="A6732" s="9" t="s">
        <v>10</v>
      </c>
      <c r="B6732" s="10" t="s">
        <v>27</v>
      </c>
      <c r="C6732" s="11">
        <v>42803.0</v>
      </c>
      <c r="D6732" s="10">
        <f t="shared" si="1"/>
        <v>2017</v>
      </c>
      <c r="E6732" s="10" t="s">
        <v>6898</v>
      </c>
      <c r="F6732" s="9" t="s">
        <v>4667</v>
      </c>
      <c r="G6732" s="9" t="s">
        <v>6896</v>
      </c>
      <c r="H6732" s="12">
        <v>24.0</v>
      </c>
      <c r="I6732" s="13"/>
    </row>
    <row r="6733" ht="15.75" customHeight="1">
      <c r="A6733" s="9" t="s">
        <v>10</v>
      </c>
      <c r="B6733" s="10" t="s">
        <v>27</v>
      </c>
      <c r="C6733" s="11">
        <v>42803.0</v>
      </c>
      <c r="D6733" s="10">
        <f t="shared" si="1"/>
        <v>2017</v>
      </c>
      <c r="E6733" s="10" t="s">
        <v>6898</v>
      </c>
      <c r="F6733" s="9" t="s">
        <v>4667</v>
      </c>
      <c r="G6733" s="9" t="s">
        <v>5444</v>
      </c>
      <c r="H6733" s="12">
        <v>61.32</v>
      </c>
      <c r="I6733" s="13"/>
    </row>
    <row r="6734" ht="15.75" customHeight="1">
      <c r="A6734" s="9" t="s">
        <v>10</v>
      </c>
      <c r="B6734" s="10" t="s">
        <v>27</v>
      </c>
      <c r="C6734" s="11">
        <v>42803.0</v>
      </c>
      <c r="D6734" s="10">
        <f t="shared" si="1"/>
        <v>2017</v>
      </c>
      <c r="E6734" s="10" t="s">
        <v>6898</v>
      </c>
      <c r="F6734" s="9" t="s">
        <v>4667</v>
      </c>
      <c r="G6734" s="9" t="s">
        <v>6897</v>
      </c>
      <c r="H6734" s="12">
        <v>50.6</v>
      </c>
      <c r="I6734" s="13"/>
    </row>
    <row r="6735" ht="15.75" customHeight="1">
      <c r="A6735" s="9" t="s">
        <v>10</v>
      </c>
      <c r="B6735" s="10" t="s">
        <v>27</v>
      </c>
      <c r="C6735" s="11">
        <v>42803.0</v>
      </c>
      <c r="D6735" s="10">
        <f t="shared" si="1"/>
        <v>2017</v>
      </c>
      <c r="E6735" s="10" t="s">
        <v>6898</v>
      </c>
      <c r="F6735" s="9" t="s">
        <v>4667</v>
      </c>
      <c r="G6735" s="9" t="s">
        <v>4498</v>
      </c>
      <c r="H6735" s="12">
        <v>258.0</v>
      </c>
      <c r="I6735" s="13"/>
    </row>
    <row r="6736" ht="15.75" customHeight="1">
      <c r="A6736" s="9" t="s">
        <v>10</v>
      </c>
      <c r="B6736" s="10" t="s">
        <v>27</v>
      </c>
      <c r="C6736" s="11">
        <v>42803.0</v>
      </c>
      <c r="D6736" s="10">
        <f t="shared" si="1"/>
        <v>2017</v>
      </c>
      <c r="E6736" s="10" t="s">
        <v>6898</v>
      </c>
      <c r="F6736" s="9" t="s">
        <v>4667</v>
      </c>
      <c r="G6736" s="9" t="s">
        <v>503</v>
      </c>
      <c r="H6736" s="12">
        <v>2280.0</v>
      </c>
      <c r="I6736" s="13"/>
    </row>
    <row r="6737" ht="15.75" customHeight="1">
      <c r="A6737" s="9" t="s">
        <v>10</v>
      </c>
      <c r="B6737" s="10" t="s">
        <v>27</v>
      </c>
      <c r="C6737" s="11">
        <v>42803.0</v>
      </c>
      <c r="D6737" s="10">
        <f t="shared" si="1"/>
        <v>2017</v>
      </c>
      <c r="E6737" s="10" t="s">
        <v>6898</v>
      </c>
      <c r="F6737" s="9" t="s">
        <v>4667</v>
      </c>
      <c r="G6737" s="9" t="s">
        <v>6524</v>
      </c>
      <c r="H6737" s="12">
        <v>278.98</v>
      </c>
      <c r="I6737" s="13"/>
    </row>
    <row r="6738" ht="15.75" customHeight="1">
      <c r="A6738" s="9" t="s">
        <v>10</v>
      </c>
      <c r="B6738" s="10" t="s">
        <v>27</v>
      </c>
      <c r="C6738" s="11">
        <v>42803.0</v>
      </c>
      <c r="D6738" s="10">
        <f t="shared" si="1"/>
        <v>2017</v>
      </c>
      <c r="E6738" s="10" t="s">
        <v>6898</v>
      </c>
      <c r="F6738" s="9" t="s">
        <v>4667</v>
      </c>
      <c r="G6738" s="9" t="s">
        <v>5163</v>
      </c>
      <c r="H6738" s="12">
        <v>8498.0</v>
      </c>
      <c r="I6738" s="13"/>
    </row>
    <row r="6739" ht="15.75" customHeight="1">
      <c r="A6739" s="9" t="s">
        <v>10</v>
      </c>
      <c r="B6739" s="10" t="s">
        <v>27</v>
      </c>
      <c r="C6739" s="11">
        <v>42803.0</v>
      </c>
      <c r="D6739" s="10">
        <f t="shared" si="1"/>
        <v>2017</v>
      </c>
      <c r="E6739" s="10" t="s">
        <v>6899</v>
      </c>
      <c r="F6739" s="9" t="s">
        <v>1146</v>
      </c>
      <c r="G6739" s="9" t="s">
        <v>4780</v>
      </c>
      <c r="H6739" s="12">
        <v>360.0</v>
      </c>
      <c r="I6739" s="13"/>
    </row>
    <row r="6740" ht="15.75" customHeight="1">
      <c r="A6740" s="9" t="s">
        <v>10</v>
      </c>
      <c r="B6740" s="10" t="s">
        <v>27</v>
      </c>
      <c r="C6740" s="11">
        <v>42803.0</v>
      </c>
      <c r="D6740" s="10">
        <f t="shared" si="1"/>
        <v>2017</v>
      </c>
      <c r="E6740" s="10" t="s">
        <v>6899</v>
      </c>
      <c r="F6740" s="9" t="s">
        <v>1146</v>
      </c>
      <c r="G6740" s="9" t="s">
        <v>4781</v>
      </c>
      <c r="H6740" s="12">
        <v>793.0</v>
      </c>
      <c r="I6740" s="13"/>
    </row>
    <row r="6741" ht="15.75" customHeight="1">
      <c r="A6741" s="9" t="s">
        <v>10</v>
      </c>
      <c r="B6741" s="10" t="s">
        <v>27</v>
      </c>
      <c r="C6741" s="11">
        <v>42803.0</v>
      </c>
      <c r="D6741" s="10">
        <f t="shared" si="1"/>
        <v>2017</v>
      </c>
      <c r="E6741" s="10" t="s">
        <v>6899</v>
      </c>
      <c r="F6741" s="9" t="s">
        <v>1146</v>
      </c>
      <c r="G6741" s="9" t="s">
        <v>4779</v>
      </c>
      <c r="H6741" s="12">
        <v>2949.0</v>
      </c>
      <c r="I6741" s="13"/>
    </row>
    <row r="6742" ht="15.75" customHeight="1">
      <c r="A6742" s="9" t="s">
        <v>10</v>
      </c>
      <c r="B6742" s="10" t="s">
        <v>27</v>
      </c>
      <c r="C6742" s="11">
        <v>42803.0</v>
      </c>
      <c r="D6742" s="10">
        <f t="shared" si="1"/>
        <v>2017</v>
      </c>
      <c r="E6742" s="10" t="s">
        <v>6900</v>
      </c>
      <c r="F6742" s="9" t="s">
        <v>1655</v>
      </c>
      <c r="G6742" s="9" t="s">
        <v>1378</v>
      </c>
      <c r="H6742" s="12">
        <v>9.0</v>
      </c>
      <c r="I6742" s="13"/>
    </row>
    <row r="6743" ht="15.75" customHeight="1">
      <c r="A6743" s="9" t="s">
        <v>10</v>
      </c>
      <c r="B6743" s="10" t="s">
        <v>27</v>
      </c>
      <c r="C6743" s="11">
        <v>42803.0</v>
      </c>
      <c r="D6743" s="10">
        <f t="shared" si="1"/>
        <v>2017</v>
      </c>
      <c r="E6743" s="10" t="s">
        <v>6900</v>
      </c>
      <c r="F6743" s="9" t="s">
        <v>1655</v>
      </c>
      <c r="G6743" s="9" t="s">
        <v>6892</v>
      </c>
      <c r="H6743" s="12">
        <v>8.0</v>
      </c>
      <c r="I6743" s="13"/>
    </row>
    <row r="6744" ht="15.75" customHeight="1">
      <c r="A6744" s="9" t="s">
        <v>10</v>
      </c>
      <c r="B6744" s="10" t="s">
        <v>27</v>
      </c>
      <c r="C6744" s="11">
        <v>42803.0</v>
      </c>
      <c r="D6744" s="10">
        <f t="shared" si="1"/>
        <v>2017</v>
      </c>
      <c r="E6744" s="10" t="s">
        <v>6900</v>
      </c>
      <c r="F6744" s="9" t="s">
        <v>1655</v>
      </c>
      <c r="G6744" s="9" t="s">
        <v>4690</v>
      </c>
      <c r="H6744" s="12">
        <v>14.4</v>
      </c>
      <c r="I6744" s="13"/>
    </row>
    <row r="6745" ht="15.75" customHeight="1">
      <c r="A6745" s="9" t="s">
        <v>10</v>
      </c>
      <c r="B6745" s="10" t="s">
        <v>27</v>
      </c>
      <c r="C6745" s="11">
        <v>42803.0</v>
      </c>
      <c r="D6745" s="10">
        <f t="shared" si="1"/>
        <v>2017</v>
      </c>
      <c r="E6745" s="10" t="s">
        <v>6900</v>
      </c>
      <c r="F6745" s="9" t="s">
        <v>1655</v>
      </c>
      <c r="G6745" s="9" t="s">
        <v>1377</v>
      </c>
      <c r="H6745" s="12">
        <v>12.5</v>
      </c>
      <c r="I6745" s="13"/>
    </row>
    <row r="6746" ht="15.75" customHeight="1">
      <c r="A6746" s="9" t="s">
        <v>10</v>
      </c>
      <c r="B6746" s="10" t="s">
        <v>27</v>
      </c>
      <c r="C6746" s="11">
        <v>42803.0</v>
      </c>
      <c r="D6746" s="10">
        <f t="shared" si="1"/>
        <v>2017</v>
      </c>
      <c r="E6746" s="10" t="s">
        <v>6900</v>
      </c>
      <c r="F6746" s="9" t="s">
        <v>1655</v>
      </c>
      <c r="G6746" s="9" t="s">
        <v>6894</v>
      </c>
      <c r="H6746" s="12">
        <v>206.02</v>
      </c>
      <c r="I6746" s="13"/>
    </row>
    <row r="6747" ht="15.75" customHeight="1">
      <c r="A6747" s="9" t="s">
        <v>10</v>
      </c>
      <c r="B6747" s="10" t="s">
        <v>27</v>
      </c>
      <c r="C6747" s="11">
        <v>42803.0</v>
      </c>
      <c r="D6747" s="10">
        <f t="shared" si="1"/>
        <v>2017</v>
      </c>
      <c r="E6747" s="10" t="s">
        <v>6900</v>
      </c>
      <c r="F6747" s="9" t="s">
        <v>1655</v>
      </c>
      <c r="G6747" s="9" t="s">
        <v>6895</v>
      </c>
      <c r="H6747" s="12">
        <v>16.0</v>
      </c>
      <c r="I6747" s="13"/>
    </row>
    <row r="6748" ht="15.75" customHeight="1">
      <c r="A6748" s="9" t="s">
        <v>10</v>
      </c>
      <c r="B6748" s="10" t="s">
        <v>27</v>
      </c>
      <c r="C6748" s="11">
        <v>42803.0</v>
      </c>
      <c r="D6748" s="10">
        <f t="shared" si="1"/>
        <v>2017</v>
      </c>
      <c r="E6748" s="10" t="s">
        <v>6900</v>
      </c>
      <c r="F6748" s="9" t="s">
        <v>1655</v>
      </c>
      <c r="G6748" s="9" t="s">
        <v>6896</v>
      </c>
      <c r="H6748" s="12">
        <v>24.0</v>
      </c>
      <c r="I6748" s="13"/>
    </row>
    <row r="6749" ht="15.75" customHeight="1">
      <c r="A6749" s="9" t="s">
        <v>10</v>
      </c>
      <c r="B6749" s="10" t="s">
        <v>27</v>
      </c>
      <c r="C6749" s="11">
        <v>42803.0</v>
      </c>
      <c r="D6749" s="10">
        <f t="shared" si="1"/>
        <v>2017</v>
      </c>
      <c r="E6749" s="10" t="s">
        <v>6900</v>
      </c>
      <c r="F6749" s="9" t="s">
        <v>1655</v>
      </c>
      <c r="G6749" s="9" t="s">
        <v>5444</v>
      </c>
      <c r="H6749" s="12">
        <v>61.32</v>
      </c>
      <c r="I6749" s="13"/>
    </row>
    <row r="6750" ht="15.75" customHeight="1">
      <c r="A6750" s="9" t="s">
        <v>10</v>
      </c>
      <c r="B6750" s="10" t="s">
        <v>27</v>
      </c>
      <c r="C6750" s="11">
        <v>42803.0</v>
      </c>
      <c r="D6750" s="10">
        <f t="shared" si="1"/>
        <v>2017</v>
      </c>
      <c r="E6750" s="10" t="s">
        <v>6900</v>
      </c>
      <c r="F6750" s="9" t="s">
        <v>1655</v>
      </c>
      <c r="G6750" s="9" t="s">
        <v>6897</v>
      </c>
      <c r="H6750" s="12">
        <v>50.6</v>
      </c>
      <c r="I6750" s="13"/>
    </row>
    <row r="6751" ht="15.75" customHeight="1">
      <c r="A6751" s="9" t="s">
        <v>10</v>
      </c>
      <c r="B6751" s="10" t="s">
        <v>27</v>
      </c>
      <c r="C6751" s="11">
        <v>42803.0</v>
      </c>
      <c r="D6751" s="10">
        <f t="shared" si="1"/>
        <v>2017</v>
      </c>
      <c r="E6751" s="10" t="s">
        <v>6900</v>
      </c>
      <c r="F6751" s="9" t="s">
        <v>1655</v>
      </c>
      <c r="G6751" s="9" t="s">
        <v>503</v>
      </c>
      <c r="H6751" s="12">
        <v>2280.0</v>
      </c>
      <c r="I6751" s="13"/>
    </row>
    <row r="6752" ht="15.75" customHeight="1">
      <c r="A6752" s="9" t="s">
        <v>10</v>
      </c>
      <c r="B6752" s="10" t="s">
        <v>27</v>
      </c>
      <c r="C6752" s="11">
        <v>42803.0</v>
      </c>
      <c r="D6752" s="10">
        <f t="shared" si="1"/>
        <v>2017</v>
      </c>
      <c r="E6752" s="10" t="s">
        <v>6900</v>
      </c>
      <c r="F6752" s="9" t="s">
        <v>1655</v>
      </c>
      <c r="G6752" s="9" t="s">
        <v>6524</v>
      </c>
      <c r="H6752" s="12">
        <v>278.98</v>
      </c>
      <c r="I6752" s="13"/>
    </row>
    <row r="6753" ht="15.75" customHeight="1">
      <c r="A6753" s="9" t="s">
        <v>10</v>
      </c>
      <c r="B6753" s="10" t="s">
        <v>27</v>
      </c>
      <c r="C6753" s="11">
        <v>42803.0</v>
      </c>
      <c r="D6753" s="10">
        <f t="shared" si="1"/>
        <v>2017</v>
      </c>
      <c r="E6753" s="10" t="s">
        <v>6900</v>
      </c>
      <c r="F6753" s="9" t="s">
        <v>1655</v>
      </c>
      <c r="G6753" s="9" t="s">
        <v>5163</v>
      </c>
      <c r="H6753" s="12">
        <v>8498.0</v>
      </c>
      <c r="I6753" s="13"/>
    </row>
    <row r="6754" ht="15.75" customHeight="1">
      <c r="A6754" s="9" t="s">
        <v>10</v>
      </c>
      <c r="B6754" s="10" t="s">
        <v>27</v>
      </c>
      <c r="C6754" s="11">
        <v>42803.0</v>
      </c>
      <c r="D6754" s="10">
        <f t="shared" si="1"/>
        <v>2017</v>
      </c>
      <c r="E6754" s="10" t="s">
        <v>6890</v>
      </c>
      <c r="F6754" s="9" t="s">
        <v>1335</v>
      </c>
      <c r="G6754" s="9" t="s">
        <v>1378</v>
      </c>
      <c r="H6754" s="12">
        <v>9.0</v>
      </c>
      <c r="I6754" s="13"/>
    </row>
    <row r="6755" ht="15.75" customHeight="1">
      <c r="A6755" s="9" t="s">
        <v>10</v>
      </c>
      <c r="B6755" s="10" t="s">
        <v>27</v>
      </c>
      <c r="C6755" s="11">
        <v>42803.0</v>
      </c>
      <c r="D6755" s="10">
        <f t="shared" si="1"/>
        <v>2017</v>
      </c>
      <c r="E6755" s="10" t="s">
        <v>6890</v>
      </c>
      <c r="F6755" s="9" t="s">
        <v>1335</v>
      </c>
      <c r="G6755" s="9" t="s">
        <v>6892</v>
      </c>
      <c r="H6755" s="12">
        <v>8.0</v>
      </c>
      <c r="I6755" s="13"/>
    </row>
    <row r="6756" ht="15.75" customHeight="1">
      <c r="A6756" s="9" t="s">
        <v>10</v>
      </c>
      <c r="B6756" s="10" t="s">
        <v>27</v>
      </c>
      <c r="C6756" s="11">
        <v>42803.0</v>
      </c>
      <c r="D6756" s="10">
        <f t="shared" si="1"/>
        <v>2017</v>
      </c>
      <c r="E6756" s="10" t="s">
        <v>6890</v>
      </c>
      <c r="F6756" s="9" t="s">
        <v>1335</v>
      </c>
      <c r="G6756" s="9" t="s">
        <v>4690</v>
      </c>
      <c r="H6756" s="12">
        <v>14.4</v>
      </c>
      <c r="I6756" s="13"/>
    </row>
    <row r="6757" ht="15.75" customHeight="1">
      <c r="A6757" s="9" t="s">
        <v>10</v>
      </c>
      <c r="B6757" s="10" t="s">
        <v>27</v>
      </c>
      <c r="C6757" s="11">
        <v>42803.0</v>
      </c>
      <c r="D6757" s="10">
        <f t="shared" si="1"/>
        <v>2017</v>
      </c>
      <c r="E6757" s="10" t="s">
        <v>6890</v>
      </c>
      <c r="F6757" s="9" t="s">
        <v>1335</v>
      </c>
      <c r="G6757" s="9" t="s">
        <v>1377</v>
      </c>
      <c r="H6757" s="12">
        <v>12.5</v>
      </c>
      <c r="I6757" s="13"/>
    </row>
    <row r="6758" ht="15.75" customHeight="1">
      <c r="A6758" s="9" t="s">
        <v>10</v>
      </c>
      <c r="B6758" s="10" t="s">
        <v>27</v>
      </c>
      <c r="C6758" s="11">
        <v>42803.0</v>
      </c>
      <c r="D6758" s="10">
        <f t="shared" si="1"/>
        <v>2017</v>
      </c>
      <c r="E6758" s="10" t="s">
        <v>6890</v>
      </c>
      <c r="F6758" s="9" t="s">
        <v>1335</v>
      </c>
      <c r="G6758" s="9" t="s">
        <v>6894</v>
      </c>
      <c r="H6758" s="12">
        <v>206.02</v>
      </c>
      <c r="I6758" s="13"/>
    </row>
    <row r="6759" ht="15.75" customHeight="1">
      <c r="A6759" s="9" t="s">
        <v>10</v>
      </c>
      <c r="B6759" s="10" t="s">
        <v>27</v>
      </c>
      <c r="C6759" s="11">
        <v>42803.0</v>
      </c>
      <c r="D6759" s="10">
        <f t="shared" si="1"/>
        <v>2017</v>
      </c>
      <c r="E6759" s="10" t="s">
        <v>6890</v>
      </c>
      <c r="F6759" s="9" t="s">
        <v>1335</v>
      </c>
      <c r="G6759" s="9" t="s">
        <v>6895</v>
      </c>
      <c r="H6759" s="12">
        <v>16.0</v>
      </c>
      <c r="I6759" s="13"/>
    </row>
    <row r="6760" ht="15.75" customHeight="1">
      <c r="A6760" s="9" t="s">
        <v>10</v>
      </c>
      <c r="B6760" s="10" t="s">
        <v>27</v>
      </c>
      <c r="C6760" s="11">
        <v>42803.0</v>
      </c>
      <c r="D6760" s="10">
        <f t="shared" si="1"/>
        <v>2017</v>
      </c>
      <c r="E6760" s="10" t="s">
        <v>6890</v>
      </c>
      <c r="F6760" s="9" t="s">
        <v>1335</v>
      </c>
      <c r="G6760" s="9" t="s">
        <v>6896</v>
      </c>
      <c r="H6760" s="12">
        <v>24.0</v>
      </c>
      <c r="I6760" s="13"/>
    </row>
    <row r="6761" ht="15.75" customHeight="1">
      <c r="A6761" s="9" t="s">
        <v>10</v>
      </c>
      <c r="B6761" s="10" t="s">
        <v>27</v>
      </c>
      <c r="C6761" s="11">
        <v>42803.0</v>
      </c>
      <c r="D6761" s="10">
        <f t="shared" si="1"/>
        <v>2017</v>
      </c>
      <c r="E6761" s="10" t="s">
        <v>6890</v>
      </c>
      <c r="F6761" s="9" t="s">
        <v>1335</v>
      </c>
      <c r="G6761" s="9" t="s">
        <v>5444</v>
      </c>
      <c r="H6761" s="12">
        <v>61.32</v>
      </c>
      <c r="I6761" s="13"/>
    </row>
    <row r="6762" ht="15.75" customHeight="1">
      <c r="A6762" s="9" t="s">
        <v>10</v>
      </c>
      <c r="B6762" s="10" t="s">
        <v>27</v>
      </c>
      <c r="C6762" s="11">
        <v>42803.0</v>
      </c>
      <c r="D6762" s="10">
        <f t="shared" si="1"/>
        <v>2017</v>
      </c>
      <c r="E6762" s="10" t="s">
        <v>6890</v>
      </c>
      <c r="F6762" s="9" t="s">
        <v>1335</v>
      </c>
      <c r="G6762" s="9" t="s">
        <v>6897</v>
      </c>
      <c r="H6762" s="12">
        <v>50.6</v>
      </c>
      <c r="I6762" s="13"/>
    </row>
    <row r="6763" ht="15.75" customHeight="1">
      <c r="A6763" s="9" t="s">
        <v>10</v>
      </c>
      <c r="B6763" s="10" t="s">
        <v>27</v>
      </c>
      <c r="C6763" s="11">
        <v>42803.0</v>
      </c>
      <c r="D6763" s="10">
        <f t="shared" si="1"/>
        <v>2017</v>
      </c>
      <c r="E6763" s="10" t="s">
        <v>6890</v>
      </c>
      <c r="F6763" s="9" t="s">
        <v>1335</v>
      </c>
      <c r="G6763" s="9" t="s">
        <v>4498</v>
      </c>
      <c r="H6763" s="12">
        <v>258.0</v>
      </c>
      <c r="I6763" s="13"/>
    </row>
    <row r="6764" ht="15.75" customHeight="1">
      <c r="A6764" s="9" t="s">
        <v>10</v>
      </c>
      <c r="B6764" s="10" t="s">
        <v>27</v>
      </c>
      <c r="C6764" s="11">
        <v>42803.0</v>
      </c>
      <c r="D6764" s="10">
        <f t="shared" si="1"/>
        <v>2017</v>
      </c>
      <c r="E6764" s="10" t="s">
        <v>6890</v>
      </c>
      <c r="F6764" s="9" t="s">
        <v>1335</v>
      </c>
      <c r="G6764" s="9" t="s">
        <v>503</v>
      </c>
      <c r="H6764" s="12">
        <v>2280.0</v>
      </c>
      <c r="I6764" s="13"/>
    </row>
    <row r="6765" ht="15.75" customHeight="1">
      <c r="A6765" s="9" t="s">
        <v>10</v>
      </c>
      <c r="B6765" s="10" t="s">
        <v>27</v>
      </c>
      <c r="C6765" s="11">
        <v>42803.0</v>
      </c>
      <c r="D6765" s="10">
        <f t="shared" si="1"/>
        <v>2017</v>
      </c>
      <c r="E6765" s="10" t="s">
        <v>6890</v>
      </c>
      <c r="F6765" s="9" t="s">
        <v>1335</v>
      </c>
      <c r="G6765" s="9" t="s">
        <v>6524</v>
      </c>
      <c r="H6765" s="12">
        <v>278.98</v>
      </c>
      <c r="I6765" s="13"/>
    </row>
    <row r="6766" ht="15.75" customHeight="1">
      <c r="A6766" s="9" t="s">
        <v>10</v>
      </c>
      <c r="B6766" s="10" t="s">
        <v>27</v>
      </c>
      <c r="C6766" s="11">
        <v>42807.0</v>
      </c>
      <c r="D6766" s="10">
        <f t="shared" si="1"/>
        <v>2017</v>
      </c>
      <c r="E6766" s="10" t="s">
        <v>6901</v>
      </c>
      <c r="F6766" s="9" t="s">
        <v>1256</v>
      </c>
      <c r="G6766" s="9" t="s">
        <v>757</v>
      </c>
      <c r="H6766" s="12">
        <v>650.0</v>
      </c>
      <c r="I6766" s="13"/>
    </row>
    <row r="6767" ht="15.75" customHeight="1">
      <c r="A6767" s="9" t="s">
        <v>10</v>
      </c>
      <c r="B6767" s="10" t="s">
        <v>27</v>
      </c>
      <c r="C6767" s="11">
        <v>42807.0</v>
      </c>
      <c r="D6767" s="10">
        <f t="shared" si="1"/>
        <v>2017</v>
      </c>
      <c r="E6767" s="10" t="s">
        <v>6902</v>
      </c>
      <c r="F6767" s="9" t="s">
        <v>1146</v>
      </c>
      <c r="G6767" s="9" t="s">
        <v>5208</v>
      </c>
      <c r="H6767" s="12">
        <v>195.0</v>
      </c>
      <c r="I6767" s="13"/>
    </row>
    <row r="6768" ht="15.75" customHeight="1">
      <c r="A6768" s="9" t="s">
        <v>10</v>
      </c>
      <c r="B6768" s="10" t="s">
        <v>27</v>
      </c>
      <c r="C6768" s="11">
        <v>42815.0</v>
      </c>
      <c r="D6768" s="10">
        <f t="shared" si="1"/>
        <v>2017</v>
      </c>
      <c r="E6768" s="10" t="s">
        <v>6903</v>
      </c>
      <c r="F6768" s="9" t="s">
        <v>1613</v>
      </c>
      <c r="G6768" s="9" t="s">
        <v>36</v>
      </c>
      <c r="H6768" s="12">
        <v>10.0</v>
      </c>
      <c r="I6768" s="13"/>
    </row>
    <row r="6769" ht="15.75" customHeight="1">
      <c r="A6769" s="9" t="s">
        <v>10</v>
      </c>
      <c r="B6769" s="10" t="s">
        <v>27</v>
      </c>
      <c r="C6769" s="11">
        <v>42815.0</v>
      </c>
      <c r="D6769" s="10">
        <f t="shared" si="1"/>
        <v>2017</v>
      </c>
      <c r="E6769" s="10" t="s">
        <v>6903</v>
      </c>
      <c r="F6769" s="9" t="s">
        <v>1613</v>
      </c>
      <c r="G6769" s="9" t="s">
        <v>384</v>
      </c>
      <c r="H6769" s="12">
        <v>156.0</v>
      </c>
      <c r="I6769" s="13"/>
    </row>
    <row r="6770" ht="15.75" customHeight="1">
      <c r="A6770" s="9" t="s">
        <v>10</v>
      </c>
      <c r="B6770" s="10" t="s">
        <v>27</v>
      </c>
      <c r="C6770" s="11">
        <v>42815.0</v>
      </c>
      <c r="D6770" s="10">
        <f t="shared" si="1"/>
        <v>2017</v>
      </c>
      <c r="E6770" s="10" t="s">
        <v>6904</v>
      </c>
      <c r="F6770" s="9" t="s">
        <v>1335</v>
      </c>
      <c r="G6770" s="9" t="s">
        <v>653</v>
      </c>
      <c r="H6770" s="12">
        <v>100.0</v>
      </c>
      <c r="I6770" s="13"/>
    </row>
    <row r="6771" ht="15.75" customHeight="1">
      <c r="A6771" s="9" t="s">
        <v>10</v>
      </c>
      <c r="B6771" s="10" t="s">
        <v>27</v>
      </c>
      <c r="C6771" s="11">
        <v>42815.0</v>
      </c>
      <c r="D6771" s="10">
        <f t="shared" si="1"/>
        <v>2017</v>
      </c>
      <c r="E6771" s="10" t="s">
        <v>6904</v>
      </c>
      <c r="F6771" s="9" t="s">
        <v>1335</v>
      </c>
      <c r="G6771" s="9" t="s">
        <v>645</v>
      </c>
      <c r="H6771" s="12">
        <v>295.0</v>
      </c>
      <c r="I6771" s="13"/>
    </row>
    <row r="6772" ht="15.75" customHeight="1">
      <c r="A6772" s="9" t="s">
        <v>10</v>
      </c>
      <c r="B6772" s="10" t="s">
        <v>27</v>
      </c>
      <c r="C6772" s="11">
        <v>42815.0</v>
      </c>
      <c r="D6772" s="10">
        <f t="shared" si="1"/>
        <v>2017</v>
      </c>
      <c r="E6772" s="10" t="s">
        <v>6904</v>
      </c>
      <c r="F6772" s="9" t="s">
        <v>1335</v>
      </c>
      <c r="G6772" s="9" t="s">
        <v>6905</v>
      </c>
      <c r="H6772" s="12">
        <v>125.0</v>
      </c>
      <c r="I6772" s="13"/>
    </row>
    <row r="6773" ht="15.75" customHeight="1">
      <c r="A6773" s="9" t="s">
        <v>10</v>
      </c>
      <c r="B6773" s="10" t="s">
        <v>27</v>
      </c>
      <c r="C6773" s="11">
        <v>42815.0</v>
      </c>
      <c r="D6773" s="10">
        <f t="shared" si="1"/>
        <v>2017</v>
      </c>
      <c r="E6773" s="10" t="s">
        <v>6904</v>
      </c>
      <c r="F6773" s="9" t="s">
        <v>1335</v>
      </c>
      <c r="G6773" s="9" t="s">
        <v>6856</v>
      </c>
      <c r="H6773" s="12">
        <v>150.0</v>
      </c>
      <c r="I6773" s="13"/>
    </row>
    <row r="6774" ht="15.75" customHeight="1">
      <c r="A6774" s="9" t="s">
        <v>10</v>
      </c>
      <c r="B6774" s="10" t="s">
        <v>27</v>
      </c>
      <c r="C6774" s="11">
        <v>42815.0</v>
      </c>
      <c r="D6774" s="10">
        <f t="shared" si="1"/>
        <v>2017</v>
      </c>
      <c r="E6774" s="10" t="s">
        <v>6904</v>
      </c>
      <c r="F6774" s="9" t="s">
        <v>1335</v>
      </c>
      <c r="G6774" s="9" t="s">
        <v>6906</v>
      </c>
      <c r="H6774" s="12">
        <v>280.0</v>
      </c>
      <c r="I6774" s="13"/>
    </row>
    <row r="6775" ht="15.75" customHeight="1">
      <c r="A6775" s="9" t="s">
        <v>10</v>
      </c>
      <c r="B6775" s="10" t="s">
        <v>27</v>
      </c>
      <c r="C6775" s="11">
        <v>42815.0</v>
      </c>
      <c r="D6775" s="10">
        <f t="shared" si="1"/>
        <v>2017</v>
      </c>
      <c r="E6775" s="10" t="s">
        <v>6904</v>
      </c>
      <c r="F6775" s="9" t="s">
        <v>1335</v>
      </c>
      <c r="G6775" s="9" t="s">
        <v>6907</v>
      </c>
      <c r="H6775" s="12">
        <v>1199.0</v>
      </c>
      <c r="I6775" s="13"/>
    </row>
    <row r="6776" ht="15.75" customHeight="1">
      <c r="A6776" s="9" t="s">
        <v>10</v>
      </c>
      <c r="B6776" s="10" t="s">
        <v>27</v>
      </c>
      <c r="C6776" s="11">
        <v>42815.0</v>
      </c>
      <c r="D6776" s="10">
        <f t="shared" si="1"/>
        <v>2017</v>
      </c>
      <c r="E6776" s="10" t="s">
        <v>6908</v>
      </c>
      <c r="F6776" s="9" t="s">
        <v>1220</v>
      </c>
      <c r="G6776" s="9" t="s">
        <v>1461</v>
      </c>
      <c r="H6776" s="12">
        <v>31.5</v>
      </c>
      <c r="I6776" s="13"/>
    </row>
    <row r="6777" ht="15.75" customHeight="1">
      <c r="A6777" s="9" t="s">
        <v>10</v>
      </c>
      <c r="B6777" s="10" t="s">
        <v>27</v>
      </c>
      <c r="C6777" s="11">
        <v>42815.0</v>
      </c>
      <c r="D6777" s="10">
        <f t="shared" si="1"/>
        <v>2017</v>
      </c>
      <c r="E6777" s="10" t="s">
        <v>6908</v>
      </c>
      <c r="F6777" s="9" t="s">
        <v>1220</v>
      </c>
      <c r="G6777" s="9" t="s">
        <v>6909</v>
      </c>
      <c r="H6777" s="12">
        <v>150.0</v>
      </c>
      <c r="I6777" s="13"/>
    </row>
    <row r="6778" ht="15.75" customHeight="1">
      <c r="A6778" s="9" t="s">
        <v>10</v>
      </c>
      <c r="B6778" s="10" t="s">
        <v>27</v>
      </c>
      <c r="C6778" s="11">
        <v>42815.0</v>
      </c>
      <c r="D6778" s="10">
        <f t="shared" si="1"/>
        <v>2017</v>
      </c>
      <c r="E6778" s="10" t="s">
        <v>6908</v>
      </c>
      <c r="F6778" s="9" t="s">
        <v>1220</v>
      </c>
      <c r="G6778" s="9" t="s">
        <v>6910</v>
      </c>
      <c r="H6778" s="12">
        <v>405.0</v>
      </c>
      <c r="I6778" s="13"/>
    </row>
    <row r="6779" ht="15.75" customHeight="1">
      <c r="A6779" s="9" t="s">
        <v>10</v>
      </c>
      <c r="B6779" s="10" t="s">
        <v>27</v>
      </c>
      <c r="C6779" s="11">
        <v>42817.0</v>
      </c>
      <c r="D6779" s="10">
        <f t="shared" si="1"/>
        <v>2017</v>
      </c>
      <c r="E6779" s="10" t="s">
        <v>6911</v>
      </c>
      <c r="F6779" s="9" t="s">
        <v>1146</v>
      </c>
      <c r="G6779" s="9" t="s">
        <v>6912</v>
      </c>
      <c r="H6779" s="12">
        <v>195.0</v>
      </c>
      <c r="I6779" s="13"/>
    </row>
    <row r="6780" ht="15.75" customHeight="1">
      <c r="A6780" s="9" t="s">
        <v>10</v>
      </c>
      <c r="B6780" s="10" t="s">
        <v>288</v>
      </c>
      <c r="C6780" s="11">
        <v>42817.0</v>
      </c>
      <c r="D6780" s="10">
        <f t="shared" si="1"/>
        <v>2017</v>
      </c>
      <c r="E6780" s="10">
        <v>368.0</v>
      </c>
      <c r="F6780" s="9" t="s">
        <v>1146</v>
      </c>
      <c r="G6780" s="9" t="s">
        <v>5208</v>
      </c>
      <c r="H6780" s="12">
        <v>-195.0</v>
      </c>
      <c r="I6780" s="13"/>
    </row>
    <row r="6781" ht="15.75" customHeight="1">
      <c r="A6781" s="9" t="s">
        <v>10</v>
      </c>
      <c r="B6781" s="10" t="s">
        <v>27</v>
      </c>
      <c r="C6781" s="11">
        <v>42825.0</v>
      </c>
      <c r="D6781" s="10">
        <f t="shared" si="1"/>
        <v>2017</v>
      </c>
      <c r="E6781" s="10" t="s">
        <v>6913</v>
      </c>
      <c r="F6781" s="9" t="s">
        <v>1264</v>
      </c>
      <c r="G6781" s="9" t="s">
        <v>6914</v>
      </c>
      <c r="H6781" s="12">
        <v>5460.0</v>
      </c>
      <c r="I6781" s="13"/>
    </row>
    <row r="6782" ht="15.75" customHeight="1">
      <c r="A6782" s="9" t="s">
        <v>10</v>
      </c>
      <c r="B6782" s="10" t="s">
        <v>27</v>
      </c>
      <c r="C6782" s="11">
        <v>42825.0</v>
      </c>
      <c r="D6782" s="10">
        <f t="shared" si="1"/>
        <v>2017</v>
      </c>
      <c r="E6782" s="10" t="s">
        <v>6915</v>
      </c>
      <c r="F6782" s="9" t="s">
        <v>1384</v>
      </c>
      <c r="G6782" s="9" t="s">
        <v>5605</v>
      </c>
      <c r="H6782" s="12">
        <v>6300.0</v>
      </c>
      <c r="I6782" s="13"/>
    </row>
    <row r="6783" ht="15.75" customHeight="1">
      <c r="A6783" s="9" t="s">
        <v>10</v>
      </c>
      <c r="B6783" s="10" t="s">
        <v>27</v>
      </c>
      <c r="C6783" s="11">
        <v>42825.0</v>
      </c>
      <c r="D6783" s="10">
        <f t="shared" si="1"/>
        <v>2017</v>
      </c>
      <c r="E6783" s="10" t="s">
        <v>6915</v>
      </c>
      <c r="F6783" s="9" t="s">
        <v>1384</v>
      </c>
      <c r="G6783" s="9" t="s">
        <v>6916</v>
      </c>
      <c r="H6783" s="12">
        <v>340.0</v>
      </c>
      <c r="I6783" s="13"/>
    </row>
    <row r="6784" ht="15.75" customHeight="1">
      <c r="A6784" s="9" t="s">
        <v>10</v>
      </c>
      <c r="B6784" s="10" t="s">
        <v>27</v>
      </c>
      <c r="C6784" s="11">
        <v>42825.0</v>
      </c>
      <c r="D6784" s="10">
        <f t="shared" si="1"/>
        <v>2017</v>
      </c>
      <c r="E6784" s="10" t="s">
        <v>6915</v>
      </c>
      <c r="F6784" s="9" t="s">
        <v>1384</v>
      </c>
      <c r="G6784" s="9" t="s">
        <v>6917</v>
      </c>
      <c r="H6784" s="12">
        <v>450.0</v>
      </c>
      <c r="I6784" s="13"/>
    </row>
    <row r="6785" ht="15.75" customHeight="1">
      <c r="A6785" s="9" t="s">
        <v>10</v>
      </c>
      <c r="B6785" s="10" t="s">
        <v>27</v>
      </c>
      <c r="C6785" s="11">
        <v>42825.0</v>
      </c>
      <c r="D6785" s="10">
        <f t="shared" si="1"/>
        <v>2017</v>
      </c>
      <c r="E6785" s="10" t="s">
        <v>6915</v>
      </c>
      <c r="F6785" s="9" t="s">
        <v>1384</v>
      </c>
      <c r="G6785" s="9" t="s">
        <v>6918</v>
      </c>
      <c r="H6785" s="12">
        <v>2835.0</v>
      </c>
      <c r="I6785" s="13"/>
    </row>
    <row r="6786" ht="15.75" customHeight="1">
      <c r="A6786" s="9" t="s">
        <v>10</v>
      </c>
      <c r="B6786" s="10" t="s">
        <v>27</v>
      </c>
      <c r="C6786" s="11">
        <v>42828.0</v>
      </c>
      <c r="D6786" s="10">
        <f t="shared" si="1"/>
        <v>2017</v>
      </c>
      <c r="E6786" s="10" t="s">
        <v>6919</v>
      </c>
      <c r="F6786" s="9" t="s">
        <v>1146</v>
      </c>
      <c r="G6786" s="9" t="s">
        <v>4330</v>
      </c>
      <c r="H6786" s="12">
        <v>1344.0</v>
      </c>
      <c r="I6786" s="13"/>
    </row>
    <row r="6787" ht="15.75" customHeight="1">
      <c r="A6787" s="9" t="s">
        <v>10</v>
      </c>
      <c r="B6787" s="10" t="s">
        <v>27</v>
      </c>
      <c r="C6787" s="11">
        <v>42828.0</v>
      </c>
      <c r="D6787" s="10">
        <f t="shared" si="1"/>
        <v>2017</v>
      </c>
      <c r="E6787" s="10" t="s">
        <v>6919</v>
      </c>
      <c r="F6787" s="9" t="s">
        <v>1146</v>
      </c>
      <c r="G6787" s="9" t="s">
        <v>36</v>
      </c>
      <c r="H6787" s="12">
        <v>15.0</v>
      </c>
      <c r="I6787" s="13"/>
    </row>
    <row r="6788" ht="15.75" customHeight="1">
      <c r="A6788" s="9" t="s">
        <v>10</v>
      </c>
      <c r="B6788" s="10" t="s">
        <v>27</v>
      </c>
      <c r="C6788" s="11">
        <v>42831.0</v>
      </c>
      <c r="D6788" s="10">
        <f t="shared" si="1"/>
        <v>2017</v>
      </c>
      <c r="E6788" s="10" t="s">
        <v>6920</v>
      </c>
      <c r="F6788" s="9" t="s">
        <v>463</v>
      </c>
      <c r="G6788" s="9" t="s">
        <v>3678</v>
      </c>
      <c r="H6788" s="12">
        <v>225.0</v>
      </c>
      <c r="I6788" s="13"/>
    </row>
    <row r="6789" ht="15.75" customHeight="1">
      <c r="A6789" s="9" t="s">
        <v>10</v>
      </c>
      <c r="B6789" s="10" t="s">
        <v>27</v>
      </c>
      <c r="C6789" s="11">
        <v>42831.0</v>
      </c>
      <c r="D6789" s="10">
        <f t="shared" si="1"/>
        <v>2017</v>
      </c>
      <c r="E6789" s="10" t="s">
        <v>6920</v>
      </c>
      <c r="F6789" s="9" t="s">
        <v>463</v>
      </c>
      <c r="G6789" s="9" t="s">
        <v>36</v>
      </c>
      <c r="H6789" s="12">
        <v>10.0</v>
      </c>
      <c r="I6789" s="13"/>
    </row>
    <row r="6790" ht="15.75" customHeight="1">
      <c r="A6790" s="9" t="s">
        <v>10</v>
      </c>
      <c r="B6790" s="10" t="s">
        <v>27</v>
      </c>
      <c r="C6790" s="11">
        <v>42832.0</v>
      </c>
      <c r="D6790" s="10">
        <f t="shared" si="1"/>
        <v>2017</v>
      </c>
      <c r="E6790" s="10" t="s">
        <v>6921</v>
      </c>
      <c r="F6790" s="9" t="s">
        <v>1275</v>
      </c>
      <c r="G6790" s="9" t="s">
        <v>4223</v>
      </c>
      <c r="H6790" s="12">
        <v>1950.0</v>
      </c>
      <c r="I6790" s="13"/>
    </row>
    <row r="6791" ht="15.75" customHeight="1">
      <c r="A6791" s="9" t="s">
        <v>10</v>
      </c>
      <c r="B6791" s="10" t="s">
        <v>27</v>
      </c>
      <c r="C6791" s="11">
        <v>42832.0</v>
      </c>
      <c r="D6791" s="10">
        <f t="shared" si="1"/>
        <v>2017</v>
      </c>
      <c r="E6791" s="10" t="s">
        <v>6921</v>
      </c>
      <c r="F6791" s="9" t="s">
        <v>1275</v>
      </c>
      <c r="G6791" s="9" t="s">
        <v>6922</v>
      </c>
      <c r="H6791" s="12">
        <v>10.0</v>
      </c>
      <c r="I6791" s="13"/>
    </row>
    <row r="6792" ht="15.75" customHeight="1">
      <c r="A6792" s="9" t="s">
        <v>10</v>
      </c>
      <c r="B6792" s="10" t="s">
        <v>27</v>
      </c>
      <c r="C6792" s="11">
        <v>42836.0</v>
      </c>
      <c r="D6792" s="10">
        <f t="shared" si="1"/>
        <v>2017</v>
      </c>
      <c r="E6792" s="10" t="s">
        <v>6923</v>
      </c>
      <c r="F6792" s="9" t="s">
        <v>1220</v>
      </c>
      <c r="G6792" s="9" t="s">
        <v>3745</v>
      </c>
      <c r="H6792" s="12">
        <v>112.0</v>
      </c>
      <c r="I6792" s="13"/>
    </row>
    <row r="6793" ht="15.75" customHeight="1">
      <c r="A6793" s="9" t="s">
        <v>10</v>
      </c>
      <c r="B6793" s="10" t="s">
        <v>27</v>
      </c>
      <c r="C6793" s="11">
        <v>42836.0</v>
      </c>
      <c r="D6793" s="10">
        <f t="shared" si="1"/>
        <v>2017</v>
      </c>
      <c r="E6793" s="10" t="s">
        <v>6923</v>
      </c>
      <c r="F6793" s="9" t="s">
        <v>1220</v>
      </c>
      <c r="G6793" s="9" t="s">
        <v>36</v>
      </c>
      <c r="H6793" s="12">
        <v>30.0</v>
      </c>
      <c r="I6793" s="13"/>
    </row>
    <row r="6794" ht="15.75" customHeight="1">
      <c r="A6794" s="9" t="s">
        <v>10</v>
      </c>
      <c r="B6794" s="10" t="s">
        <v>27</v>
      </c>
      <c r="C6794" s="11">
        <v>42836.0</v>
      </c>
      <c r="D6794" s="10">
        <f t="shared" si="1"/>
        <v>2017</v>
      </c>
      <c r="E6794" s="10" t="s">
        <v>6923</v>
      </c>
      <c r="F6794" s="9" t="s">
        <v>1220</v>
      </c>
      <c r="G6794" s="9" t="s">
        <v>4547</v>
      </c>
      <c r="H6794" s="12">
        <v>336.0</v>
      </c>
      <c r="I6794" s="13"/>
    </row>
    <row r="6795" ht="15.75" customHeight="1">
      <c r="A6795" s="9" t="s">
        <v>10</v>
      </c>
      <c r="B6795" s="10" t="s">
        <v>27</v>
      </c>
      <c r="C6795" s="11">
        <v>42836.0</v>
      </c>
      <c r="D6795" s="10">
        <f t="shared" si="1"/>
        <v>2017</v>
      </c>
      <c r="E6795" s="10" t="s">
        <v>6923</v>
      </c>
      <c r="F6795" s="9" t="s">
        <v>1220</v>
      </c>
      <c r="G6795" s="9" t="s">
        <v>3744</v>
      </c>
      <c r="H6795" s="12">
        <v>175.0</v>
      </c>
      <c r="I6795" s="13"/>
    </row>
    <row r="6796" ht="15.75" customHeight="1">
      <c r="A6796" s="9" t="s">
        <v>10</v>
      </c>
      <c r="B6796" s="10" t="s">
        <v>27</v>
      </c>
      <c r="C6796" s="11">
        <v>42837.0</v>
      </c>
      <c r="D6796" s="10">
        <f t="shared" si="1"/>
        <v>2017</v>
      </c>
      <c r="E6796" s="10" t="s">
        <v>6924</v>
      </c>
      <c r="F6796" s="9" t="s">
        <v>4737</v>
      </c>
      <c r="G6796" s="9" t="s">
        <v>3583</v>
      </c>
      <c r="H6796" s="12">
        <v>4098.0</v>
      </c>
      <c r="I6796" s="13"/>
    </row>
    <row r="6797" ht="15.75" customHeight="1">
      <c r="A6797" s="9" t="s">
        <v>10</v>
      </c>
      <c r="B6797" s="10" t="s">
        <v>27</v>
      </c>
      <c r="C6797" s="11">
        <v>42837.0</v>
      </c>
      <c r="D6797" s="10">
        <f t="shared" si="1"/>
        <v>2017</v>
      </c>
      <c r="E6797" s="10" t="s">
        <v>6925</v>
      </c>
      <c r="F6797" s="9" t="s">
        <v>1341</v>
      </c>
      <c r="G6797" s="9" t="s">
        <v>6926</v>
      </c>
      <c r="H6797" s="12">
        <v>11.0</v>
      </c>
      <c r="I6797" s="13"/>
    </row>
    <row r="6798" ht="15.75" customHeight="1">
      <c r="A6798" s="9" t="s">
        <v>10</v>
      </c>
      <c r="B6798" s="10" t="s">
        <v>27</v>
      </c>
      <c r="C6798" s="11">
        <v>42837.0</v>
      </c>
      <c r="D6798" s="10">
        <f t="shared" si="1"/>
        <v>2017</v>
      </c>
      <c r="E6798" s="10" t="s">
        <v>6925</v>
      </c>
      <c r="F6798" s="9" t="s">
        <v>1341</v>
      </c>
      <c r="G6798" s="9" t="s">
        <v>6927</v>
      </c>
      <c r="H6798" s="12">
        <v>950.0</v>
      </c>
      <c r="I6798" s="13"/>
    </row>
    <row r="6799" ht="15.75" customHeight="1">
      <c r="A6799" s="9" t="s">
        <v>10</v>
      </c>
      <c r="B6799" s="10" t="s">
        <v>27</v>
      </c>
      <c r="C6799" s="11">
        <v>42837.0</v>
      </c>
      <c r="D6799" s="10">
        <f t="shared" si="1"/>
        <v>2017</v>
      </c>
      <c r="E6799" s="10" t="s">
        <v>6925</v>
      </c>
      <c r="F6799" s="9" t="s">
        <v>1341</v>
      </c>
      <c r="G6799" s="9" t="s">
        <v>6928</v>
      </c>
      <c r="H6799" s="12">
        <v>900.0</v>
      </c>
      <c r="I6799" s="13"/>
    </row>
    <row r="6800" ht="15.75" customHeight="1">
      <c r="A6800" s="9" t="s">
        <v>10</v>
      </c>
      <c r="B6800" s="10" t="s">
        <v>27</v>
      </c>
      <c r="C6800" s="11">
        <v>42837.0</v>
      </c>
      <c r="D6800" s="10">
        <f t="shared" si="1"/>
        <v>2017</v>
      </c>
      <c r="E6800" s="10" t="s">
        <v>6925</v>
      </c>
      <c r="F6800" s="9" t="s">
        <v>1341</v>
      </c>
      <c r="G6800" s="9" t="s">
        <v>6929</v>
      </c>
      <c r="H6800" s="12">
        <v>32.0</v>
      </c>
      <c r="I6800" s="13"/>
    </row>
    <row r="6801" ht="15.75" customHeight="1">
      <c r="A6801" s="9" t="s">
        <v>10</v>
      </c>
      <c r="B6801" s="10" t="s">
        <v>27</v>
      </c>
      <c r="C6801" s="11">
        <v>42837.0</v>
      </c>
      <c r="D6801" s="10">
        <f t="shared" si="1"/>
        <v>2017</v>
      </c>
      <c r="E6801" s="10" t="s">
        <v>6930</v>
      </c>
      <c r="F6801" s="9" t="s">
        <v>1655</v>
      </c>
      <c r="G6801" s="9" t="s">
        <v>6926</v>
      </c>
      <c r="H6801" s="12">
        <v>11.0</v>
      </c>
      <c r="I6801" s="13"/>
    </row>
    <row r="6802" ht="15.75" customHeight="1">
      <c r="A6802" s="9" t="s">
        <v>10</v>
      </c>
      <c r="B6802" s="10" t="s">
        <v>27</v>
      </c>
      <c r="C6802" s="11">
        <v>42837.0</v>
      </c>
      <c r="D6802" s="10">
        <f t="shared" si="1"/>
        <v>2017</v>
      </c>
      <c r="E6802" s="10" t="s">
        <v>6930</v>
      </c>
      <c r="F6802" s="9" t="s">
        <v>1655</v>
      </c>
      <c r="G6802" s="9" t="s">
        <v>6927</v>
      </c>
      <c r="H6802" s="12">
        <v>950.0</v>
      </c>
      <c r="I6802" s="13"/>
    </row>
    <row r="6803" ht="15.75" customHeight="1">
      <c r="A6803" s="9" t="s">
        <v>10</v>
      </c>
      <c r="B6803" s="10" t="s">
        <v>27</v>
      </c>
      <c r="C6803" s="11">
        <v>42837.0</v>
      </c>
      <c r="D6803" s="10">
        <f t="shared" si="1"/>
        <v>2017</v>
      </c>
      <c r="E6803" s="10" t="s">
        <v>6930</v>
      </c>
      <c r="F6803" s="9" t="s">
        <v>1655</v>
      </c>
      <c r="G6803" s="9" t="s">
        <v>6928</v>
      </c>
      <c r="H6803" s="12">
        <v>900.0</v>
      </c>
      <c r="I6803" s="13"/>
    </row>
    <row r="6804" ht="15.75" customHeight="1">
      <c r="A6804" s="9" t="s">
        <v>10</v>
      </c>
      <c r="B6804" s="10" t="s">
        <v>27</v>
      </c>
      <c r="C6804" s="11">
        <v>42837.0</v>
      </c>
      <c r="D6804" s="10">
        <f t="shared" si="1"/>
        <v>2017</v>
      </c>
      <c r="E6804" s="10" t="s">
        <v>6930</v>
      </c>
      <c r="F6804" s="9" t="s">
        <v>1655</v>
      </c>
      <c r="G6804" s="9" t="s">
        <v>6929</v>
      </c>
      <c r="H6804" s="12">
        <v>32.0</v>
      </c>
      <c r="I6804" s="13"/>
    </row>
    <row r="6805" ht="15.75" customHeight="1">
      <c r="A6805" s="9" t="s">
        <v>10</v>
      </c>
      <c r="B6805" s="10" t="s">
        <v>27</v>
      </c>
      <c r="C6805" s="11">
        <v>42837.0</v>
      </c>
      <c r="D6805" s="10">
        <f t="shared" si="1"/>
        <v>2017</v>
      </c>
      <c r="E6805" s="10" t="s">
        <v>6930</v>
      </c>
      <c r="F6805" s="9" t="s">
        <v>1655</v>
      </c>
      <c r="G6805" s="9" t="s">
        <v>4498</v>
      </c>
      <c r="H6805" s="12">
        <v>258.0</v>
      </c>
      <c r="I6805" s="13"/>
    </row>
    <row r="6806" ht="15.75" customHeight="1">
      <c r="A6806" s="9" t="s">
        <v>10</v>
      </c>
      <c r="B6806" s="10" t="s">
        <v>27</v>
      </c>
      <c r="C6806" s="11">
        <v>42837.0</v>
      </c>
      <c r="D6806" s="10">
        <f t="shared" si="1"/>
        <v>2017</v>
      </c>
      <c r="E6806" s="10" t="s">
        <v>6931</v>
      </c>
      <c r="F6806" s="9" t="s">
        <v>4799</v>
      </c>
      <c r="G6806" s="9" t="s">
        <v>6932</v>
      </c>
      <c r="H6806" s="12">
        <v>150.0</v>
      </c>
      <c r="I6806" s="13"/>
    </row>
    <row r="6807" ht="15.75" customHeight="1">
      <c r="A6807" s="9" t="s">
        <v>10</v>
      </c>
      <c r="B6807" s="10" t="s">
        <v>27</v>
      </c>
      <c r="C6807" s="11">
        <v>42837.0</v>
      </c>
      <c r="D6807" s="10">
        <f t="shared" si="1"/>
        <v>2017</v>
      </c>
      <c r="E6807" s="10" t="s">
        <v>6931</v>
      </c>
      <c r="F6807" s="9" t="s">
        <v>4799</v>
      </c>
      <c r="G6807" s="9" t="s">
        <v>6933</v>
      </c>
      <c r="H6807" s="12">
        <v>1340.0</v>
      </c>
      <c r="I6807" s="13"/>
    </row>
    <row r="6808" ht="15.75" customHeight="1">
      <c r="A6808" s="9" t="s">
        <v>10</v>
      </c>
      <c r="B6808" s="10" t="s">
        <v>27</v>
      </c>
      <c r="C6808" s="11">
        <v>42837.0</v>
      </c>
      <c r="D6808" s="10">
        <f t="shared" si="1"/>
        <v>2017</v>
      </c>
      <c r="E6808" s="10" t="s">
        <v>6924</v>
      </c>
      <c r="F6808" s="9" t="s">
        <v>4737</v>
      </c>
      <c r="G6808" s="9" t="s">
        <v>6934</v>
      </c>
      <c r="H6808" s="12">
        <v>510.0</v>
      </c>
      <c r="I6808" s="13"/>
    </row>
    <row r="6809" ht="15.75" customHeight="1">
      <c r="A6809" s="9" t="s">
        <v>10</v>
      </c>
      <c r="B6809" s="10" t="s">
        <v>27</v>
      </c>
      <c r="C6809" s="11">
        <v>42837.0</v>
      </c>
      <c r="D6809" s="10">
        <f t="shared" si="1"/>
        <v>2017</v>
      </c>
      <c r="E6809" s="10" t="s">
        <v>6924</v>
      </c>
      <c r="F6809" s="9" t="s">
        <v>4737</v>
      </c>
      <c r="G6809" s="9" t="s">
        <v>6935</v>
      </c>
      <c r="H6809" s="12">
        <v>870.0</v>
      </c>
      <c r="I6809" s="13"/>
    </row>
    <row r="6810" ht="15.75" customHeight="1">
      <c r="A6810" s="9" t="s">
        <v>10</v>
      </c>
      <c r="B6810" s="10" t="s">
        <v>27</v>
      </c>
      <c r="C6810" s="11">
        <v>42842.0</v>
      </c>
      <c r="D6810" s="10">
        <f t="shared" si="1"/>
        <v>2017</v>
      </c>
      <c r="E6810" s="10" t="s">
        <v>6936</v>
      </c>
      <c r="F6810" s="9" t="s">
        <v>4538</v>
      </c>
      <c r="G6810" s="9" t="s">
        <v>4803</v>
      </c>
      <c r="H6810" s="12">
        <v>793.0</v>
      </c>
      <c r="I6810" s="13"/>
    </row>
    <row r="6811" ht="15.75" customHeight="1">
      <c r="A6811" s="9" t="s">
        <v>10</v>
      </c>
      <c r="B6811" s="10" t="s">
        <v>27</v>
      </c>
      <c r="C6811" s="11">
        <v>42842.0</v>
      </c>
      <c r="D6811" s="10">
        <f t="shared" si="1"/>
        <v>2017</v>
      </c>
      <c r="E6811" s="10" t="s">
        <v>6936</v>
      </c>
      <c r="F6811" s="9" t="s">
        <v>4538</v>
      </c>
      <c r="G6811" s="9" t="s">
        <v>36</v>
      </c>
      <c r="H6811" s="12">
        <v>145.0</v>
      </c>
      <c r="I6811" s="13"/>
    </row>
    <row r="6812" ht="15.75" customHeight="1">
      <c r="A6812" s="9" t="s">
        <v>10</v>
      </c>
      <c r="B6812" s="10" t="s">
        <v>27</v>
      </c>
      <c r="C6812" s="11">
        <v>42844.0</v>
      </c>
      <c r="D6812" s="10">
        <f t="shared" si="1"/>
        <v>2017</v>
      </c>
      <c r="E6812" s="10" t="s">
        <v>6937</v>
      </c>
      <c r="F6812" s="9" t="s">
        <v>1384</v>
      </c>
      <c r="G6812" s="9" t="s">
        <v>1878</v>
      </c>
      <c r="H6812" s="12">
        <v>185.0</v>
      </c>
      <c r="I6812" s="13"/>
    </row>
    <row r="6813" ht="15.75" customHeight="1">
      <c r="A6813" s="9" t="s">
        <v>10</v>
      </c>
      <c r="B6813" s="10" t="s">
        <v>27</v>
      </c>
      <c r="C6813" s="11">
        <v>42844.0</v>
      </c>
      <c r="D6813" s="10">
        <f t="shared" si="1"/>
        <v>2017</v>
      </c>
      <c r="E6813" s="10" t="s">
        <v>6937</v>
      </c>
      <c r="F6813" s="9" t="s">
        <v>1384</v>
      </c>
      <c r="G6813" s="9" t="s">
        <v>36</v>
      </c>
      <c r="H6813" s="12">
        <v>35.0</v>
      </c>
      <c r="I6813" s="13"/>
    </row>
    <row r="6814" ht="15.75" customHeight="1">
      <c r="A6814" s="9" t="s">
        <v>10</v>
      </c>
      <c r="B6814" s="10" t="s">
        <v>27</v>
      </c>
      <c r="C6814" s="11">
        <v>42850.0</v>
      </c>
      <c r="D6814" s="10">
        <f t="shared" si="1"/>
        <v>2017</v>
      </c>
      <c r="E6814" s="10" t="s">
        <v>6938</v>
      </c>
      <c r="F6814" s="9" t="s">
        <v>1146</v>
      </c>
      <c r="G6814" s="9" t="s">
        <v>4330</v>
      </c>
      <c r="H6814" s="12">
        <v>1120.0</v>
      </c>
      <c r="I6814" s="13"/>
    </row>
    <row r="6815" ht="15.75" customHeight="1">
      <c r="A6815" s="9" t="s">
        <v>10</v>
      </c>
      <c r="B6815" s="10" t="s">
        <v>27</v>
      </c>
      <c r="C6815" s="11">
        <v>42850.0</v>
      </c>
      <c r="D6815" s="10">
        <f t="shared" si="1"/>
        <v>2017</v>
      </c>
      <c r="E6815" s="10" t="s">
        <v>6938</v>
      </c>
      <c r="F6815" s="9" t="s">
        <v>1146</v>
      </c>
      <c r="G6815" s="9" t="s">
        <v>36</v>
      </c>
      <c r="H6815" s="12">
        <v>20.0</v>
      </c>
      <c r="I6815" s="13"/>
    </row>
    <row r="6816" ht="15.75" customHeight="1">
      <c r="A6816" s="9" t="s">
        <v>10</v>
      </c>
      <c r="B6816" s="10" t="s">
        <v>27</v>
      </c>
      <c r="C6816" s="11">
        <v>42857.0</v>
      </c>
      <c r="D6816" s="10">
        <f t="shared" si="1"/>
        <v>2017</v>
      </c>
      <c r="E6816" s="10" t="s">
        <v>6939</v>
      </c>
      <c r="F6816" s="9" t="s">
        <v>1220</v>
      </c>
      <c r="G6816" s="9" t="s">
        <v>6940</v>
      </c>
      <c r="H6816" s="12">
        <v>335.0</v>
      </c>
      <c r="I6816" s="13"/>
    </row>
    <row r="6817" ht="15.75" customHeight="1">
      <c r="A6817" s="9" t="s">
        <v>10</v>
      </c>
      <c r="B6817" s="10" t="s">
        <v>27</v>
      </c>
      <c r="C6817" s="11">
        <v>42857.0</v>
      </c>
      <c r="D6817" s="10">
        <f t="shared" si="1"/>
        <v>2017</v>
      </c>
      <c r="E6817" s="10" t="s">
        <v>6941</v>
      </c>
      <c r="F6817" s="9" t="s">
        <v>1220</v>
      </c>
      <c r="G6817" s="9" t="s">
        <v>6942</v>
      </c>
      <c r="H6817" s="12">
        <v>405.0</v>
      </c>
      <c r="I6817" s="13"/>
    </row>
    <row r="6818" ht="15.75" customHeight="1">
      <c r="A6818" s="9" t="s">
        <v>10</v>
      </c>
      <c r="B6818" s="10" t="s">
        <v>27</v>
      </c>
      <c r="C6818" s="11">
        <v>42857.0</v>
      </c>
      <c r="D6818" s="10">
        <f t="shared" si="1"/>
        <v>2017</v>
      </c>
      <c r="E6818" s="10" t="s">
        <v>6941</v>
      </c>
      <c r="F6818" s="9" t="s">
        <v>1220</v>
      </c>
      <c r="G6818" s="9" t="s">
        <v>6943</v>
      </c>
      <c r="H6818" s="12">
        <v>170.0</v>
      </c>
      <c r="I6818" s="13"/>
    </row>
    <row r="6819" ht="15.75" customHeight="1">
      <c r="A6819" s="9" t="s">
        <v>10</v>
      </c>
      <c r="B6819" s="10" t="s">
        <v>27</v>
      </c>
      <c r="C6819" s="11">
        <v>42857.0</v>
      </c>
      <c r="D6819" s="10">
        <f t="shared" si="1"/>
        <v>2017</v>
      </c>
      <c r="E6819" s="10" t="s">
        <v>6944</v>
      </c>
      <c r="F6819" s="9" t="s">
        <v>1155</v>
      </c>
      <c r="G6819" s="9" t="s">
        <v>6945</v>
      </c>
      <c r="H6819" s="12">
        <v>48.0</v>
      </c>
      <c r="I6819" s="13"/>
    </row>
    <row r="6820" ht="15.75" customHeight="1">
      <c r="A6820" s="9" t="s">
        <v>10</v>
      </c>
      <c r="B6820" s="10" t="s">
        <v>27</v>
      </c>
      <c r="C6820" s="11">
        <v>42857.0</v>
      </c>
      <c r="D6820" s="10">
        <f t="shared" si="1"/>
        <v>2017</v>
      </c>
      <c r="E6820" s="10" t="s">
        <v>6944</v>
      </c>
      <c r="F6820" s="9" t="s">
        <v>1155</v>
      </c>
      <c r="G6820" s="9" t="s">
        <v>6946</v>
      </c>
      <c r="H6820" s="12">
        <v>340.0</v>
      </c>
      <c r="I6820" s="13"/>
    </row>
    <row r="6821" ht="15.75" customHeight="1">
      <c r="A6821" s="9" t="s">
        <v>10</v>
      </c>
      <c r="B6821" s="10" t="s">
        <v>27</v>
      </c>
      <c r="C6821" s="11">
        <v>42857.0</v>
      </c>
      <c r="D6821" s="10">
        <f t="shared" si="1"/>
        <v>2017</v>
      </c>
      <c r="E6821" s="10" t="s">
        <v>6944</v>
      </c>
      <c r="F6821" s="9" t="s">
        <v>1155</v>
      </c>
      <c r="G6821" s="9" t="s">
        <v>1203</v>
      </c>
      <c r="H6821" s="12">
        <v>550.0</v>
      </c>
      <c r="I6821" s="13"/>
    </row>
    <row r="6822" ht="15.75" customHeight="1">
      <c r="A6822" s="9" t="s">
        <v>10</v>
      </c>
      <c r="B6822" s="10" t="s">
        <v>27</v>
      </c>
      <c r="C6822" s="11">
        <v>42857.0</v>
      </c>
      <c r="D6822" s="10">
        <f t="shared" si="1"/>
        <v>2017</v>
      </c>
      <c r="E6822" s="10" t="s">
        <v>6944</v>
      </c>
      <c r="F6822" s="9" t="s">
        <v>1155</v>
      </c>
      <c r="G6822" s="9" t="s">
        <v>1196</v>
      </c>
      <c r="H6822" s="12">
        <v>390.0</v>
      </c>
      <c r="I6822" s="13"/>
    </row>
    <row r="6823" ht="15.75" customHeight="1">
      <c r="A6823" s="9" t="s">
        <v>10</v>
      </c>
      <c r="B6823" s="10" t="s">
        <v>27</v>
      </c>
      <c r="C6823" s="11">
        <v>42857.0</v>
      </c>
      <c r="D6823" s="10">
        <f t="shared" si="1"/>
        <v>2017</v>
      </c>
      <c r="E6823" s="10" t="s">
        <v>6947</v>
      </c>
      <c r="F6823" s="9" t="s">
        <v>6850</v>
      </c>
      <c r="G6823" s="9" t="s">
        <v>6948</v>
      </c>
      <c r="H6823" s="12">
        <v>880.0</v>
      </c>
      <c r="I6823" s="13"/>
    </row>
    <row r="6824" ht="15.75" customHeight="1">
      <c r="A6824" s="9" t="s">
        <v>10</v>
      </c>
      <c r="B6824" s="10" t="s">
        <v>27</v>
      </c>
      <c r="C6824" s="11">
        <v>42857.0</v>
      </c>
      <c r="D6824" s="10">
        <f t="shared" si="1"/>
        <v>2017</v>
      </c>
      <c r="E6824" s="10" t="s">
        <v>6947</v>
      </c>
      <c r="F6824" s="9" t="s">
        <v>6850</v>
      </c>
      <c r="G6824" s="9" t="s">
        <v>6949</v>
      </c>
      <c r="H6824" s="12">
        <v>335.0</v>
      </c>
      <c r="I6824" s="13"/>
    </row>
    <row r="6825" ht="15.75" customHeight="1">
      <c r="A6825" s="9" t="s">
        <v>10</v>
      </c>
      <c r="B6825" s="10" t="s">
        <v>27</v>
      </c>
      <c r="C6825" s="11">
        <v>42857.0</v>
      </c>
      <c r="D6825" s="10">
        <f t="shared" si="1"/>
        <v>2017</v>
      </c>
      <c r="E6825" s="10" t="s">
        <v>6947</v>
      </c>
      <c r="F6825" s="9" t="s">
        <v>6850</v>
      </c>
      <c r="G6825" s="9" t="s">
        <v>6950</v>
      </c>
      <c r="H6825" s="12">
        <v>20.9</v>
      </c>
      <c r="I6825" s="13"/>
    </row>
    <row r="6826" ht="15.75" customHeight="1">
      <c r="A6826" s="9" t="s">
        <v>10</v>
      </c>
      <c r="B6826" s="10" t="s">
        <v>27</v>
      </c>
      <c r="C6826" s="11">
        <v>42857.0</v>
      </c>
      <c r="D6826" s="10">
        <f t="shared" si="1"/>
        <v>2017</v>
      </c>
      <c r="E6826" s="10" t="s">
        <v>6947</v>
      </c>
      <c r="F6826" s="9" t="s">
        <v>6850</v>
      </c>
      <c r="G6826" s="9" t="s">
        <v>1437</v>
      </c>
      <c r="H6826" s="12">
        <v>43.28</v>
      </c>
      <c r="I6826" s="13"/>
    </row>
    <row r="6827" ht="15.75" customHeight="1">
      <c r="A6827" s="9" t="s">
        <v>10</v>
      </c>
      <c r="B6827" s="10" t="s">
        <v>27</v>
      </c>
      <c r="C6827" s="11">
        <v>42857.0</v>
      </c>
      <c r="D6827" s="10">
        <f t="shared" si="1"/>
        <v>2017</v>
      </c>
      <c r="E6827" s="10" t="s">
        <v>6947</v>
      </c>
      <c r="F6827" s="9" t="s">
        <v>6850</v>
      </c>
      <c r="G6827" s="9" t="s">
        <v>1179</v>
      </c>
      <c r="H6827" s="12">
        <v>25.98</v>
      </c>
      <c r="I6827" s="13"/>
    </row>
    <row r="6828" ht="15.75" customHeight="1">
      <c r="A6828" s="9" t="s">
        <v>10</v>
      </c>
      <c r="B6828" s="10" t="s">
        <v>27</v>
      </c>
      <c r="C6828" s="11">
        <v>42857.0</v>
      </c>
      <c r="D6828" s="10">
        <f t="shared" si="1"/>
        <v>2017</v>
      </c>
      <c r="E6828" s="10" t="s">
        <v>6951</v>
      </c>
      <c r="F6828" s="9" t="s">
        <v>441</v>
      </c>
      <c r="G6828" s="9" t="s">
        <v>36</v>
      </c>
      <c r="H6828" s="12">
        <v>10.0</v>
      </c>
      <c r="I6828" s="13"/>
    </row>
    <row r="6829" ht="15.75" customHeight="1">
      <c r="A6829" s="9" t="s">
        <v>10</v>
      </c>
      <c r="B6829" s="10" t="s">
        <v>27</v>
      </c>
      <c r="C6829" s="11">
        <v>42857.0</v>
      </c>
      <c r="D6829" s="10">
        <f t="shared" si="1"/>
        <v>2017</v>
      </c>
      <c r="E6829" s="10" t="s">
        <v>6951</v>
      </c>
      <c r="F6829" s="9" t="s">
        <v>441</v>
      </c>
      <c r="G6829" s="9" t="s">
        <v>6922</v>
      </c>
      <c r="H6829" s="12">
        <v>20.0</v>
      </c>
      <c r="I6829" s="13"/>
    </row>
    <row r="6830" ht="15.75" customHeight="1">
      <c r="A6830" s="9" t="s">
        <v>10</v>
      </c>
      <c r="B6830" s="10" t="s">
        <v>27</v>
      </c>
      <c r="C6830" s="11">
        <v>42857.0</v>
      </c>
      <c r="D6830" s="10">
        <f t="shared" si="1"/>
        <v>2017</v>
      </c>
      <c r="E6830" s="10" t="s">
        <v>6939</v>
      </c>
      <c r="F6830" s="9" t="s">
        <v>1220</v>
      </c>
      <c r="G6830" s="9" t="s">
        <v>6943</v>
      </c>
      <c r="H6830" s="12">
        <v>170.0</v>
      </c>
      <c r="I6830" s="13"/>
    </row>
    <row r="6831" ht="15.75" customHeight="1">
      <c r="A6831" s="9" t="s">
        <v>10</v>
      </c>
      <c r="B6831" s="10" t="s">
        <v>27</v>
      </c>
      <c r="C6831" s="11">
        <v>42860.0</v>
      </c>
      <c r="D6831" s="10">
        <f t="shared" si="1"/>
        <v>2017</v>
      </c>
      <c r="E6831" s="10" t="s">
        <v>6952</v>
      </c>
      <c r="F6831" s="9" t="s">
        <v>841</v>
      </c>
      <c r="G6831" s="9" t="s">
        <v>4223</v>
      </c>
      <c r="H6831" s="12">
        <v>1300.0</v>
      </c>
      <c r="I6831" s="13"/>
    </row>
    <row r="6832" ht="15.75" customHeight="1">
      <c r="A6832" s="9" t="s">
        <v>10</v>
      </c>
      <c r="B6832" s="10" t="s">
        <v>27</v>
      </c>
      <c r="C6832" s="11">
        <v>42860.0</v>
      </c>
      <c r="D6832" s="10">
        <f t="shared" si="1"/>
        <v>2017</v>
      </c>
      <c r="E6832" s="10" t="s">
        <v>6953</v>
      </c>
      <c r="F6832" s="9" t="s">
        <v>1613</v>
      </c>
      <c r="G6832" s="9" t="s">
        <v>36</v>
      </c>
      <c r="H6832" s="12">
        <v>50.0</v>
      </c>
      <c r="I6832" s="13"/>
    </row>
    <row r="6833" ht="15.75" customHeight="1">
      <c r="A6833" s="9" t="s">
        <v>10</v>
      </c>
      <c r="B6833" s="10" t="s">
        <v>27</v>
      </c>
      <c r="C6833" s="11">
        <v>42860.0</v>
      </c>
      <c r="D6833" s="10">
        <f t="shared" si="1"/>
        <v>2017</v>
      </c>
      <c r="E6833" s="10" t="s">
        <v>6953</v>
      </c>
      <c r="F6833" s="9" t="s">
        <v>1613</v>
      </c>
      <c r="G6833" s="9" t="s">
        <v>4482</v>
      </c>
      <c r="H6833" s="12">
        <v>2600.0</v>
      </c>
      <c r="I6833" s="13"/>
    </row>
    <row r="6834" ht="15.75" customHeight="1">
      <c r="A6834" s="9" t="s">
        <v>10</v>
      </c>
      <c r="B6834" s="10" t="s">
        <v>27</v>
      </c>
      <c r="C6834" s="11">
        <v>42860.0</v>
      </c>
      <c r="D6834" s="10">
        <f t="shared" si="1"/>
        <v>2017</v>
      </c>
      <c r="E6834" s="10" t="s">
        <v>6954</v>
      </c>
      <c r="F6834" s="9" t="s">
        <v>6955</v>
      </c>
      <c r="G6834" s="9" t="s">
        <v>36</v>
      </c>
      <c r="H6834" s="12">
        <v>50.0</v>
      </c>
      <c r="I6834" s="13"/>
    </row>
    <row r="6835" ht="15.75" customHeight="1">
      <c r="A6835" s="9" t="s">
        <v>10</v>
      </c>
      <c r="B6835" s="10" t="s">
        <v>27</v>
      </c>
      <c r="C6835" s="11">
        <v>42860.0</v>
      </c>
      <c r="D6835" s="10">
        <f t="shared" si="1"/>
        <v>2017</v>
      </c>
      <c r="E6835" s="10" t="s">
        <v>6954</v>
      </c>
      <c r="F6835" s="9" t="s">
        <v>6955</v>
      </c>
      <c r="G6835" s="9" t="s">
        <v>4525</v>
      </c>
      <c r="H6835" s="12">
        <v>1300.0</v>
      </c>
      <c r="I6835" s="13"/>
    </row>
    <row r="6836" ht="15.75" customHeight="1">
      <c r="A6836" s="9" t="s">
        <v>10</v>
      </c>
      <c r="B6836" s="10" t="s">
        <v>27</v>
      </c>
      <c r="C6836" s="11">
        <v>42860.0</v>
      </c>
      <c r="D6836" s="10">
        <f t="shared" si="1"/>
        <v>2017</v>
      </c>
      <c r="E6836" s="10" t="s">
        <v>6952</v>
      </c>
      <c r="F6836" s="9" t="s">
        <v>841</v>
      </c>
      <c r="G6836" s="9" t="s">
        <v>222</v>
      </c>
      <c r="H6836" s="12">
        <v>59.0</v>
      </c>
      <c r="I6836" s="13"/>
    </row>
    <row r="6837" ht="15.75" customHeight="1">
      <c r="A6837" s="9" t="s">
        <v>10</v>
      </c>
      <c r="B6837" s="10" t="s">
        <v>27</v>
      </c>
      <c r="C6837" s="11">
        <v>42860.0</v>
      </c>
      <c r="D6837" s="10">
        <f t="shared" si="1"/>
        <v>2017</v>
      </c>
      <c r="E6837" s="10" t="s">
        <v>6952</v>
      </c>
      <c r="F6837" s="9" t="s">
        <v>841</v>
      </c>
      <c r="G6837" s="9" t="s">
        <v>143</v>
      </c>
      <c r="H6837" s="12">
        <v>298.0</v>
      </c>
      <c r="I6837" s="13"/>
    </row>
    <row r="6838" ht="15.75" customHeight="1">
      <c r="A6838" s="9" t="s">
        <v>10</v>
      </c>
      <c r="B6838" s="10" t="s">
        <v>27</v>
      </c>
      <c r="C6838" s="11">
        <v>42860.0</v>
      </c>
      <c r="D6838" s="10">
        <f t="shared" si="1"/>
        <v>2017</v>
      </c>
      <c r="E6838" s="10" t="s">
        <v>6952</v>
      </c>
      <c r="F6838" s="9" t="s">
        <v>841</v>
      </c>
      <c r="G6838" s="9" t="s">
        <v>36</v>
      </c>
      <c r="H6838" s="12">
        <v>50.0</v>
      </c>
      <c r="I6838" s="13"/>
    </row>
    <row r="6839" ht="15.75" customHeight="1">
      <c r="A6839" s="9" t="s">
        <v>10</v>
      </c>
      <c r="B6839" s="10" t="s">
        <v>27</v>
      </c>
      <c r="C6839" s="11">
        <v>42865.0</v>
      </c>
      <c r="D6839" s="10">
        <f t="shared" si="1"/>
        <v>2017</v>
      </c>
      <c r="E6839" s="10" t="s">
        <v>6956</v>
      </c>
      <c r="F6839" s="9" t="s">
        <v>6955</v>
      </c>
      <c r="G6839" s="9" t="s">
        <v>6233</v>
      </c>
      <c r="H6839" s="12">
        <v>195.0</v>
      </c>
      <c r="I6839" s="13"/>
    </row>
    <row r="6840" ht="15.75" customHeight="1">
      <c r="A6840" s="9" t="s">
        <v>10</v>
      </c>
      <c r="B6840" s="10" t="s">
        <v>27</v>
      </c>
      <c r="C6840" s="11">
        <v>42866.0</v>
      </c>
      <c r="D6840" s="10">
        <f t="shared" si="1"/>
        <v>2017</v>
      </c>
      <c r="E6840" s="10" t="s">
        <v>6957</v>
      </c>
      <c r="F6840" s="9" t="s">
        <v>1275</v>
      </c>
      <c r="G6840" s="9" t="s">
        <v>6958</v>
      </c>
      <c r="H6840" s="12">
        <v>4249.0</v>
      </c>
      <c r="I6840" s="13"/>
    </row>
    <row r="6841" ht="15.75" customHeight="1">
      <c r="A6841" s="9" t="s">
        <v>10</v>
      </c>
      <c r="B6841" s="10" t="s">
        <v>27</v>
      </c>
      <c r="C6841" s="11">
        <v>42866.0</v>
      </c>
      <c r="D6841" s="10">
        <f t="shared" si="1"/>
        <v>2017</v>
      </c>
      <c r="E6841" s="10" t="s">
        <v>6957</v>
      </c>
      <c r="F6841" s="9" t="s">
        <v>1275</v>
      </c>
      <c r="G6841" s="9" t="s">
        <v>3360</v>
      </c>
      <c r="H6841" s="12">
        <v>299.0</v>
      </c>
      <c r="I6841" s="13"/>
    </row>
    <row r="6842" ht="15.75" customHeight="1">
      <c r="A6842" s="9" t="s">
        <v>10</v>
      </c>
      <c r="B6842" s="10" t="s">
        <v>27</v>
      </c>
      <c r="C6842" s="11">
        <v>42866.0</v>
      </c>
      <c r="D6842" s="10">
        <f t="shared" si="1"/>
        <v>2017</v>
      </c>
      <c r="E6842" s="10" t="s">
        <v>6957</v>
      </c>
      <c r="F6842" s="9" t="s">
        <v>1275</v>
      </c>
      <c r="G6842" s="9" t="s">
        <v>2243</v>
      </c>
      <c r="H6842" s="12">
        <v>899.0</v>
      </c>
      <c r="I6842" s="13"/>
    </row>
    <row r="6843" ht="15.75" customHeight="1">
      <c r="A6843" s="9" t="s">
        <v>10</v>
      </c>
      <c r="B6843" s="10" t="s">
        <v>27</v>
      </c>
      <c r="C6843" s="11">
        <v>42867.0</v>
      </c>
      <c r="D6843" s="10">
        <f t="shared" si="1"/>
        <v>2017</v>
      </c>
      <c r="E6843" s="10" t="s">
        <v>6959</v>
      </c>
      <c r="F6843" s="9" t="s">
        <v>1155</v>
      </c>
      <c r="G6843" s="9" t="s">
        <v>3813</v>
      </c>
      <c r="H6843" s="12">
        <v>2546.25</v>
      </c>
      <c r="I6843" s="13"/>
    </row>
    <row r="6844" ht="15.75" customHeight="1">
      <c r="A6844" s="9" t="s">
        <v>10</v>
      </c>
      <c r="B6844" s="10" t="s">
        <v>27</v>
      </c>
      <c r="C6844" s="11">
        <v>42867.0</v>
      </c>
      <c r="D6844" s="10">
        <f t="shared" si="1"/>
        <v>2017</v>
      </c>
      <c r="E6844" s="10" t="s">
        <v>6959</v>
      </c>
      <c r="F6844" s="9" t="s">
        <v>1155</v>
      </c>
      <c r="G6844" s="9" t="s">
        <v>6960</v>
      </c>
      <c r="H6844" s="12">
        <v>1008.0</v>
      </c>
      <c r="I6844" s="13"/>
    </row>
    <row r="6845" ht="15.75" customHeight="1">
      <c r="A6845" s="9" t="s">
        <v>10</v>
      </c>
      <c r="B6845" s="10" t="s">
        <v>27</v>
      </c>
      <c r="C6845" s="11">
        <v>42873.0</v>
      </c>
      <c r="D6845" s="10">
        <f t="shared" si="1"/>
        <v>2017</v>
      </c>
      <c r="E6845" s="10" t="s">
        <v>6961</v>
      </c>
      <c r="F6845" s="9" t="s">
        <v>1335</v>
      </c>
      <c r="G6845" s="9" t="s">
        <v>6929</v>
      </c>
      <c r="H6845" s="12">
        <v>32.0</v>
      </c>
      <c r="I6845" s="13"/>
    </row>
    <row r="6846" ht="15.75" customHeight="1">
      <c r="A6846" s="9" t="s">
        <v>10</v>
      </c>
      <c r="B6846" s="10" t="s">
        <v>27</v>
      </c>
      <c r="C6846" s="11">
        <v>42873.0</v>
      </c>
      <c r="D6846" s="10">
        <f t="shared" si="1"/>
        <v>2017</v>
      </c>
      <c r="E6846" s="10" t="s">
        <v>6961</v>
      </c>
      <c r="F6846" s="9" t="s">
        <v>1335</v>
      </c>
      <c r="G6846" s="9" t="s">
        <v>6926</v>
      </c>
      <c r="H6846" s="12">
        <v>11.0</v>
      </c>
      <c r="I6846" s="13"/>
    </row>
    <row r="6847" ht="15.75" customHeight="1">
      <c r="A6847" s="9" t="s">
        <v>10</v>
      </c>
      <c r="B6847" s="10" t="s">
        <v>27</v>
      </c>
      <c r="C6847" s="11">
        <v>42873.0</v>
      </c>
      <c r="D6847" s="10">
        <f t="shared" si="1"/>
        <v>2017</v>
      </c>
      <c r="E6847" s="10" t="s">
        <v>6961</v>
      </c>
      <c r="F6847" s="9" t="s">
        <v>1335</v>
      </c>
      <c r="G6847" s="9" t="s">
        <v>6927</v>
      </c>
      <c r="H6847" s="12">
        <v>950.0</v>
      </c>
      <c r="I6847" s="13"/>
    </row>
    <row r="6848" ht="15.75" customHeight="1">
      <c r="A6848" s="9" t="s">
        <v>10</v>
      </c>
      <c r="B6848" s="10" t="s">
        <v>27</v>
      </c>
      <c r="C6848" s="11">
        <v>42873.0</v>
      </c>
      <c r="D6848" s="10">
        <f t="shared" si="1"/>
        <v>2017</v>
      </c>
      <c r="E6848" s="10" t="s">
        <v>6961</v>
      </c>
      <c r="F6848" s="9" t="s">
        <v>1335</v>
      </c>
      <c r="G6848" s="9" t="s">
        <v>6928</v>
      </c>
      <c r="H6848" s="12">
        <v>900.0</v>
      </c>
      <c r="I6848" s="13"/>
    </row>
    <row r="6849" ht="15.75" customHeight="1">
      <c r="A6849" s="9" t="s">
        <v>10</v>
      </c>
      <c r="B6849" s="10" t="s">
        <v>27</v>
      </c>
      <c r="C6849" s="11">
        <v>42877.0</v>
      </c>
      <c r="D6849" s="10">
        <f t="shared" si="1"/>
        <v>2017</v>
      </c>
      <c r="E6849" s="10" t="s">
        <v>6962</v>
      </c>
      <c r="F6849" s="9" t="s">
        <v>1146</v>
      </c>
      <c r="G6849" s="9" t="s">
        <v>4330</v>
      </c>
      <c r="H6849" s="12">
        <v>448.0</v>
      </c>
      <c r="I6849" s="13"/>
    </row>
    <row r="6850" ht="15.75" customHeight="1">
      <c r="A6850" s="9" t="s">
        <v>10</v>
      </c>
      <c r="B6850" s="10" t="s">
        <v>27</v>
      </c>
      <c r="C6850" s="11">
        <v>42877.0</v>
      </c>
      <c r="D6850" s="10">
        <f t="shared" si="1"/>
        <v>2017</v>
      </c>
      <c r="E6850" s="10" t="s">
        <v>6962</v>
      </c>
      <c r="F6850" s="9" t="s">
        <v>1146</v>
      </c>
      <c r="G6850" s="9" t="s">
        <v>36</v>
      </c>
      <c r="H6850" s="12">
        <v>15.0</v>
      </c>
      <c r="I6850" s="13"/>
    </row>
    <row r="6851" ht="15.75" customHeight="1">
      <c r="A6851" s="9" t="s">
        <v>10</v>
      </c>
      <c r="B6851" s="10" t="s">
        <v>27</v>
      </c>
      <c r="C6851" s="11">
        <v>42877.0</v>
      </c>
      <c r="D6851" s="10">
        <f t="shared" si="1"/>
        <v>2017</v>
      </c>
      <c r="E6851" s="10" t="s">
        <v>6962</v>
      </c>
      <c r="F6851" s="9" t="s">
        <v>1146</v>
      </c>
      <c r="G6851" s="9" t="s">
        <v>4547</v>
      </c>
      <c r="H6851" s="12">
        <v>784.0</v>
      </c>
      <c r="I6851" s="13"/>
    </row>
    <row r="6852" ht="15.75" customHeight="1">
      <c r="A6852" s="9" t="s">
        <v>10</v>
      </c>
      <c r="B6852" s="10" t="s">
        <v>27</v>
      </c>
      <c r="C6852" s="11">
        <v>42880.0</v>
      </c>
      <c r="D6852" s="10">
        <f t="shared" si="1"/>
        <v>2017</v>
      </c>
      <c r="E6852" s="10" t="s">
        <v>6963</v>
      </c>
      <c r="F6852" s="9" t="s">
        <v>1177</v>
      </c>
      <c r="G6852" s="9" t="s">
        <v>384</v>
      </c>
      <c r="H6852" s="12">
        <v>78.0</v>
      </c>
      <c r="I6852" s="13"/>
    </row>
    <row r="6853" ht="15.75" customHeight="1">
      <c r="A6853" s="9" t="s">
        <v>10</v>
      </c>
      <c r="B6853" s="10" t="s">
        <v>27</v>
      </c>
      <c r="C6853" s="11">
        <v>42880.0</v>
      </c>
      <c r="D6853" s="10">
        <f t="shared" si="1"/>
        <v>2017</v>
      </c>
      <c r="E6853" s="10" t="s">
        <v>6963</v>
      </c>
      <c r="F6853" s="9" t="s">
        <v>1177</v>
      </c>
      <c r="G6853" s="9" t="s">
        <v>36</v>
      </c>
      <c r="H6853" s="12">
        <v>10.0</v>
      </c>
      <c r="I6853" s="13"/>
    </row>
    <row r="6854" ht="15.75" customHeight="1">
      <c r="A6854" s="9" t="s">
        <v>10</v>
      </c>
      <c r="B6854" s="10" t="s">
        <v>27</v>
      </c>
      <c r="C6854" s="11">
        <v>42880.0</v>
      </c>
      <c r="D6854" s="10">
        <f t="shared" si="1"/>
        <v>2017</v>
      </c>
      <c r="E6854" s="10" t="s">
        <v>6964</v>
      </c>
      <c r="F6854" s="9" t="s">
        <v>1350</v>
      </c>
      <c r="G6854" s="9" t="s">
        <v>6965</v>
      </c>
      <c r="H6854" s="12">
        <v>3336.3</v>
      </c>
      <c r="I6854" s="13"/>
    </row>
    <row r="6855" ht="15.75" customHeight="1">
      <c r="A6855" s="9" t="s">
        <v>10</v>
      </c>
      <c r="B6855" s="10" t="s">
        <v>27</v>
      </c>
      <c r="C6855" s="11">
        <v>42880.0</v>
      </c>
      <c r="D6855" s="10">
        <f t="shared" si="1"/>
        <v>2017</v>
      </c>
      <c r="E6855" s="10" t="s">
        <v>6964</v>
      </c>
      <c r="F6855" s="9" t="s">
        <v>1350</v>
      </c>
      <c r="G6855" s="9" t="s">
        <v>4498</v>
      </c>
      <c r="H6855" s="12">
        <v>1935.0</v>
      </c>
      <c r="I6855" s="13"/>
    </row>
    <row r="6856" ht="15.75" customHeight="1">
      <c r="A6856" s="9" t="s">
        <v>10</v>
      </c>
      <c r="B6856" s="10" t="s">
        <v>27</v>
      </c>
      <c r="C6856" s="11">
        <v>42880.0</v>
      </c>
      <c r="D6856" s="10">
        <f t="shared" si="1"/>
        <v>2017</v>
      </c>
      <c r="E6856" s="10" t="s">
        <v>6964</v>
      </c>
      <c r="F6856" s="9" t="s">
        <v>1350</v>
      </c>
      <c r="G6856" s="9" t="s">
        <v>6524</v>
      </c>
      <c r="H6856" s="12">
        <v>2092.35</v>
      </c>
      <c r="I6856" s="13"/>
    </row>
    <row r="6857" ht="15.75" customHeight="1">
      <c r="A6857" s="9" t="s">
        <v>10</v>
      </c>
      <c r="B6857" s="10" t="s">
        <v>27</v>
      </c>
      <c r="C6857" s="11">
        <v>42880.0</v>
      </c>
      <c r="D6857" s="10">
        <f t="shared" si="1"/>
        <v>2017</v>
      </c>
      <c r="E6857" s="10" t="s">
        <v>6964</v>
      </c>
      <c r="F6857" s="9" t="s">
        <v>1350</v>
      </c>
      <c r="G6857" s="9" t="s">
        <v>6966</v>
      </c>
      <c r="H6857" s="12">
        <v>19500.0</v>
      </c>
      <c r="I6857" s="13"/>
    </row>
    <row r="6858" ht="15.75" customHeight="1">
      <c r="A6858" s="9" t="s">
        <v>10</v>
      </c>
      <c r="B6858" s="10" t="s">
        <v>27</v>
      </c>
      <c r="C6858" s="11">
        <v>42880.0</v>
      </c>
      <c r="D6858" s="10">
        <f t="shared" si="1"/>
        <v>2017</v>
      </c>
      <c r="E6858" s="10" t="s">
        <v>6964</v>
      </c>
      <c r="F6858" s="9" t="s">
        <v>1350</v>
      </c>
      <c r="G6858" s="9" t="s">
        <v>6958</v>
      </c>
      <c r="H6858" s="12">
        <v>63735.0</v>
      </c>
      <c r="I6858" s="13"/>
    </row>
    <row r="6859" ht="15.75" customHeight="1">
      <c r="A6859" s="9" t="s">
        <v>10</v>
      </c>
      <c r="B6859" s="10" t="s">
        <v>27</v>
      </c>
      <c r="C6859" s="11">
        <v>42880.0</v>
      </c>
      <c r="D6859" s="10">
        <f t="shared" si="1"/>
        <v>2017</v>
      </c>
      <c r="E6859" s="10" t="s">
        <v>6967</v>
      </c>
      <c r="F6859" s="9" t="s">
        <v>6968</v>
      </c>
      <c r="G6859" s="9" t="s">
        <v>6969</v>
      </c>
      <c r="H6859" s="12">
        <v>4003.56</v>
      </c>
      <c r="I6859" s="13"/>
    </row>
    <row r="6860" ht="15.75" customHeight="1">
      <c r="A6860" s="9" t="s">
        <v>10</v>
      </c>
      <c r="B6860" s="10" t="s">
        <v>27</v>
      </c>
      <c r="C6860" s="11">
        <v>42880.0</v>
      </c>
      <c r="D6860" s="10">
        <f t="shared" si="1"/>
        <v>2017</v>
      </c>
      <c r="E6860" s="10" t="s">
        <v>6967</v>
      </c>
      <c r="F6860" s="9" t="s">
        <v>6968</v>
      </c>
      <c r="G6860" s="9" t="s">
        <v>4498</v>
      </c>
      <c r="H6860" s="12">
        <v>2322.0</v>
      </c>
      <c r="I6860" s="13"/>
    </row>
    <row r="6861" ht="15.75" customHeight="1">
      <c r="A6861" s="9" t="s">
        <v>10</v>
      </c>
      <c r="B6861" s="10" t="s">
        <v>27</v>
      </c>
      <c r="C6861" s="11">
        <v>42880.0</v>
      </c>
      <c r="D6861" s="10">
        <f t="shared" si="1"/>
        <v>2017</v>
      </c>
      <c r="E6861" s="10" t="s">
        <v>6967</v>
      </c>
      <c r="F6861" s="9" t="s">
        <v>6968</v>
      </c>
      <c r="G6861" s="9" t="s">
        <v>6524</v>
      </c>
      <c r="H6861" s="12">
        <v>2510.82</v>
      </c>
      <c r="I6861" s="13"/>
    </row>
    <row r="6862" ht="15.75" customHeight="1">
      <c r="A6862" s="9" t="s">
        <v>10</v>
      </c>
      <c r="B6862" s="10" t="s">
        <v>27</v>
      </c>
      <c r="C6862" s="11">
        <v>42880.0</v>
      </c>
      <c r="D6862" s="10">
        <f t="shared" si="1"/>
        <v>2017</v>
      </c>
      <c r="E6862" s="10" t="s">
        <v>6967</v>
      </c>
      <c r="F6862" s="9" t="s">
        <v>6968</v>
      </c>
      <c r="G6862" s="9" t="s">
        <v>6966</v>
      </c>
      <c r="H6862" s="12">
        <v>23400.0</v>
      </c>
      <c r="I6862" s="13"/>
    </row>
    <row r="6863" ht="15.75" customHeight="1">
      <c r="A6863" s="9" t="s">
        <v>10</v>
      </c>
      <c r="B6863" s="10" t="s">
        <v>27</v>
      </c>
      <c r="C6863" s="11">
        <v>42880.0</v>
      </c>
      <c r="D6863" s="10">
        <f t="shared" si="1"/>
        <v>2017</v>
      </c>
      <c r="E6863" s="10" t="s">
        <v>6967</v>
      </c>
      <c r="F6863" s="9" t="s">
        <v>6968</v>
      </c>
      <c r="G6863" s="9" t="s">
        <v>6958</v>
      </c>
      <c r="H6863" s="12">
        <v>76482.0</v>
      </c>
      <c r="I6863" s="13"/>
    </row>
    <row r="6864" ht="15.75" customHeight="1">
      <c r="A6864" s="9" t="s">
        <v>10</v>
      </c>
      <c r="B6864" s="10" t="s">
        <v>27</v>
      </c>
      <c r="C6864" s="11">
        <v>42885.0</v>
      </c>
      <c r="D6864" s="10">
        <f t="shared" si="1"/>
        <v>2017</v>
      </c>
      <c r="E6864" s="10" t="s">
        <v>6970</v>
      </c>
      <c r="F6864" s="9" t="s">
        <v>1174</v>
      </c>
      <c r="G6864" s="9" t="s">
        <v>3744</v>
      </c>
      <c r="H6864" s="12">
        <v>525.0</v>
      </c>
      <c r="I6864" s="13"/>
    </row>
    <row r="6865" ht="15.75" customHeight="1">
      <c r="A6865" s="9" t="s">
        <v>10</v>
      </c>
      <c r="B6865" s="10" t="s">
        <v>27</v>
      </c>
      <c r="C6865" s="11">
        <v>42885.0</v>
      </c>
      <c r="D6865" s="10">
        <f t="shared" si="1"/>
        <v>2017</v>
      </c>
      <c r="E6865" s="10" t="s">
        <v>6971</v>
      </c>
      <c r="F6865" s="9" t="s">
        <v>4694</v>
      </c>
      <c r="G6865" s="9" t="s">
        <v>36</v>
      </c>
      <c r="H6865" s="12">
        <v>10.0</v>
      </c>
      <c r="I6865" s="13"/>
    </row>
    <row r="6866" ht="15.75" customHeight="1">
      <c r="A6866" s="9" t="s">
        <v>10</v>
      </c>
      <c r="B6866" s="10" t="s">
        <v>27</v>
      </c>
      <c r="C6866" s="11">
        <v>42885.0</v>
      </c>
      <c r="D6866" s="10">
        <f t="shared" si="1"/>
        <v>2017</v>
      </c>
      <c r="E6866" s="10" t="s">
        <v>6971</v>
      </c>
      <c r="F6866" s="9" t="s">
        <v>4694</v>
      </c>
      <c r="G6866" s="9" t="s">
        <v>6848</v>
      </c>
      <c r="H6866" s="12">
        <v>80.0</v>
      </c>
      <c r="I6866" s="13"/>
    </row>
    <row r="6867" ht="15.75" customHeight="1">
      <c r="A6867" s="9" t="s">
        <v>10</v>
      </c>
      <c r="B6867" s="10" t="s">
        <v>27</v>
      </c>
      <c r="C6867" s="11">
        <v>42885.0</v>
      </c>
      <c r="D6867" s="10">
        <f t="shared" si="1"/>
        <v>2017</v>
      </c>
      <c r="E6867" s="10" t="s">
        <v>6970</v>
      </c>
      <c r="F6867" s="9" t="s">
        <v>1174</v>
      </c>
      <c r="G6867" s="9" t="s">
        <v>36</v>
      </c>
      <c r="H6867" s="12">
        <v>15.0</v>
      </c>
      <c r="I6867" s="13"/>
    </row>
    <row r="6868" ht="15.75" customHeight="1">
      <c r="A6868" s="9" t="s">
        <v>10</v>
      </c>
      <c r="B6868" s="10" t="s">
        <v>27</v>
      </c>
      <c r="C6868" s="11">
        <v>42886.0</v>
      </c>
      <c r="D6868" s="10">
        <f t="shared" si="1"/>
        <v>2017</v>
      </c>
      <c r="E6868" s="10" t="s">
        <v>6972</v>
      </c>
      <c r="F6868" s="9" t="s">
        <v>841</v>
      </c>
      <c r="G6868" s="9" t="s">
        <v>6958</v>
      </c>
      <c r="H6868" s="12">
        <v>12747.0</v>
      </c>
      <c r="I6868" s="13"/>
    </row>
    <row r="6869" ht="15.75" customHeight="1">
      <c r="A6869" s="9" t="s">
        <v>10</v>
      </c>
      <c r="B6869" s="10" t="s">
        <v>27</v>
      </c>
      <c r="C6869" s="11">
        <v>42886.0</v>
      </c>
      <c r="D6869" s="10">
        <f t="shared" si="1"/>
        <v>2017</v>
      </c>
      <c r="E6869" s="10" t="s">
        <v>6973</v>
      </c>
      <c r="F6869" s="9" t="s">
        <v>1275</v>
      </c>
      <c r="G6869" s="9" t="s">
        <v>36</v>
      </c>
      <c r="H6869" s="12">
        <v>400.0</v>
      </c>
      <c r="I6869" s="13"/>
    </row>
    <row r="6870" ht="15.75" customHeight="1">
      <c r="A6870" s="9" t="s">
        <v>10</v>
      </c>
      <c r="B6870" s="10" t="s">
        <v>27</v>
      </c>
      <c r="C6870" s="11">
        <v>42886.0</v>
      </c>
      <c r="D6870" s="10">
        <f t="shared" si="1"/>
        <v>2017</v>
      </c>
      <c r="E6870" s="10" t="s">
        <v>6973</v>
      </c>
      <c r="F6870" s="9" t="s">
        <v>1275</v>
      </c>
      <c r="G6870" s="9" t="s">
        <v>6958</v>
      </c>
      <c r="H6870" s="12">
        <v>4349.0</v>
      </c>
      <c r="I6870" s="13"/>
    </row>
    <row r="6871" ht="15.75" customHeight="1">
      <c r="A6871" s="9" t="s">
        <v>10</v>
      </c>
      <c r="B6871" s="10" t="s">
        <v>27</v>
      </c>
      <c r="C6871" s="11">
        <v>42886.0</v>
      </c>
      <c r="D6871" s="10">
        <f t="shared" si="1"/>
        <v>2017</v>
      </c>
      <c r="E6871" s="10" t="s">
        <v>6972</v>
      </c>
      <c r="F6871" s="9" t="s">
        <v>841</v>
      </c>
      <c r="G6871" s="9" t="s">
        <v>6974</v>
      </c>
      <c r="H6871" s="12">
        <v>1450.0</v>
      </c>
      <c r="I6871" s="13"/>
    </row>
    <row r="6872" ht="15.75" customHeight="1">
      <c r="A6872" s="9" t="s">
        <v>10</v>
      </c>
      <c r="B6872" s="10" t="s">
        <v>27</v>
      </c>
      <c r="C6872" s="11">
        <v>42891.0</v>
      </c>
      <c r="D6872" s="10">
        <f t="shared" si="1"/>
        <v>2017</v>
      </c>
      <c r="E6872" s="10" t="s">
        <v>6975</v>
      </c>
      <c r="F6872" s="9" t="s">
        <v>4667</v>
      </c>
      <c r="G6872" s="9" t="s">
        <v>6929</v>
      </c>
      <c r="H6872" s="12">
        <v>32.0</v>
      </c>
      <c r="I6872" s="13"/>
    </row>
    <row r="6873" ht="15.75" customHeight="1">
      <c r="A6873" s="9" t="s">
        <v>10</v>
      </c>
      <c r="B6873" s="10" t="s">
        <v>27</v>
      </c>
      <c r="C6873" s="11">
        <v>42891.0</v>
      </c>
      <c r="D6873" s="10">
        <f t="shared" si="1"/>
        <v>2017</v>
      </c>
      <c r="E6873" s="10" t="s">
        <v>6976</v>
      </c>
      <c r="F6873" s="9" t="s">
        <v>4478</v>
      </c>
      <c r="G6873" s="9" t="s">
        <v>6965</v>
      </c>
      <c r="H6873" s="12">
        <v>222.42</v>
      </c>
      <c r="I6873" s="13"/>
    </row>
    <row r="6874" ht="15.75" customHeight="1">
      <c r="A6874" s="9" t="s">
        <v>10</v>
      </c>
      <c r="B6874" s="10" t="s">
        <v>27</v>
      </c>
      <c r="C6874" s="11">
        <v>42891.0</v>
      </c>
      <c r="D6874" s="10">
        <f t="shared" si="1"/>
        <v>2017</v>
      </c>
      <c r="E6874" s="10" t="s">
        <v>6976</v>
      </c>
      <c r="F6874" s="9" t="s">
        <v>4478</v>
      </c>
      <c r="G6874" s="9" t="s">
        <v>4498</v>
      </c>
      <c r="H6874" s="12">
        <v>129.0</v>
      </c>
      <c r="I6874" s="13"/>
    </row>
    <row r="6875" ht="15.75" customHeight="1">
      <c r="A6875" s="9" t="s">
        <v>10</v>
      </c>
      <c r="B6875" s="10" t="s">
        <v>27</v>
      </c>
      <c r="C6875" s="11">
        <v>42891.0</v>
      </c>
      <c r="D6875" s="10">
        <f t="shared" si="1"/>
        <v>2017</v>
      </c>
      <c r="E6875" s="10" t="s">
        <v>6976</v>
      </c>
      <c r="F6875" s="9" t="s">
        <v>4478</v>
      </c>
      <c r="G6875" s="9" t="s">
        <v>6524</v>
      </c>
      <c r="H6875" s="12">
        <v>139.49</v>
      </c>
      <c r="I6875" s="13"/>
    </row>
    <row r="6876" ht="15.75" customHeight="1">
      <c r="A6876" s="9" t="s">
        <v>10</v>
      </c>
      <c r="B6876" s="10" t="s">
        <v>27</v>
      </c>
      <c r="C6876" s="11">
        <v>42891.0</v>
      </c>
      <c r="D6876" s="10">
        <f t="shared" si="1"/>
        <v>2017</v>
      </c>
      <c r="E6876" s="10" t="s">
        <v>6976</v>
      </c>
      <c r="F6876" s="9" t="s">
        <v>4478</v>
      </c>
      <c r="G6876" s="9" t="s">
        <v>6966</v>
      </c>
      <c r="H6876" s="12">
        <v>1300.0</v>
      </c>
      <c r="I6876" s="13"/>
    </row>
    <row r="6877" ht="15.75" customHeight="1">
      <c r="A6877" s="9" t="s">
        <v>10</v>
      </c>
      <c r="B6877" s="10" t="s">
        <v>27</v>
      </c>
      <c r="C6877" s="11">
        <v>42891.0</v>
      </c>
      <c r="D6877" s="10">
        <f t="shared" si="1"/>
        <v>2017</v>
      </c>
      <c r="E6877" s="10" t="s">
        <v>6976</v>
      </c>
      <c r="F6877" s="9" t="s">
        <v>4478</v>
      </c>
      <c r="G6877" s="9" t="s">
        <v>6958</v>
      </c>
      <c r="H6877" s="12">
        <v>4249.0</v>
      </c>
      <c r="I6877" s="13"/>
    </row>
    <row r="6878" ht="15.75" customHeight="1">
      <c r="A6878" s="9" t="s">
        <v>10</v>
      </c>
      <c r="B6878" s="10" t="s">
        <v>27</v>
      </c>
      <c r="C6878" s="11">
        <v>42891.0</v>
      </c>
      <c r="D6878" s="10">
        <f t="shared" si="1"/>
        <v>2017</v>
      </c>
      <c r="E6878" s="10" t="s">
        <v>6977</v>
      </c>
      <c r="F6878" s="9" t="s">
        <v>1513</v>
      </c>
      <c r="G6878" s="9" t="s">
        <v>36</v>
      </c>
      <c r="H6878" s="12">
        <v>35.0</v>
      </c>
      <c r="I6878" s="13"/>
    </row>
    <row r="6879" ht="15.75" customHeight="1">
      <c r="A6879" s="9" t="s">
        <v>10</v>
      </c>
      <c r="B6879" s="10" t="s">
        <v>27</v>
      </c>
      <c r="C6879" s="11">
        <v>42891.0</v>
      </c>
      <c r="D6879" s="10">
        <f t="shared" si="1"/>
        <v>2017</v>
      </c>
      <c r="E6879" s="10" t="s">
        <v>6977</v>
      </c>
      <c r="F6879" s="9" t="s">
        <v>1513</v>
      </c>
      <c r="G6879" s="9" t="s">
        <v>4482</v>
      </c>
      <c r="H6879" s="12">
        <v>650.0</v>
      </c>
      <c r="I6879" s="13"/>
    </row>
    <row r="6880" ht="15.75" customHeight="1">
      <c r="A6880" s="9" t="s">
        <v>10</v>
      </c>
      <c r="B6880" s="10" t="s">
        <v>27</v>
      </c>
      <c r="C6880" s="11">
        <v>42891.0</v>
      </c>
      <c r="D6880" s="10">
        <f t="shared" si="1"/>
        <v>2017</v>
      </c>
      <c r="E6880" s="10" t="s">
        <v>6975</v>
      </c>
      <c r="F6880" s="9" t="s">
        <v>4667</v>
      </c>
      <c r="G6880" s="9" t="s">
        <v>6926</v>
      </c>
      <c r="H6880" s="12">
        <v>11.0</v>
      </c>
      <c r="I6880" s="13"/>
    </row>
    <row r="6881" ht="15.75" customHeight="1">
      <c r="A6881" s="9" t="s">
        <v>10</v>
      </c>
      <c r="B6881" s="10" t="s">
        <v>27</v>
      </c>
      <c r="C6881" s="11">
        <v>42891.0</v>
      </c>
      <c r="D6881" s="10">
        <f t="shared" si="1"/>
        <v>2017</v>
      </c>
      <c r="E6881" s="10" t="s">
        <v>6975</v>
      </c>
      <c r="F6881" s="9" t="s">
        <v>4667</v>
      </c>
      <c r="G6881" s="9" t="s">
        <v>6927</v>
      </c>
      <c r="H6881" s="12">
        <v>950.0</v>
      </c>
      <c r="I6881" s="13"/>
    </row>
    <row r="6882" ht="15.75" customHeight="1">
      <c r="A6882" s="9" t="s">
        <v>10</v>
      </c>
      <c r="B6882" s="10" t="s">
        <v>27</v>
      </c>
      <c r="C6882" s="11">
        <v>42891.0</v>
      </c>
      <c r="D6882" s="10">
        <f t="shared" si="1"/>
        <v>2017</v>
      </c>
      <c r="E6882" s="10" t="s">
        <v>6975</v>
      </c>
      <c r="F6882" s="9" t="s">
        <v>4667</v>
      </c>
      <c r="G6882" s="9" t="s">
        <v>6928</v>
      </c>
      <c r="H6882" s="12">
        <v>900.0</v>
      </c>
      <c r="I6882" s="13"/>
    </row>
    <row r="6883" ht="15.75" customHeight="1">
      <c r="A6883" s="9" t="s">
        <v>10</v>
      </c>
      <c r="B6883" s="10" t="s">
        <v>27</v>
      </c>
      <c r="C6883" s="11">
        <v>42894.0</v>
      </c>
      <c r="D6883" s="10">
        <f t="shared" si="1"/>
        <v>2017</v>
      </c>
      <c r="E6883" s="10" t="s">
        <v>6978</v>
      </c>
      <c r="F6883" s="9" t="s">
        <v>1210</v>
      </c>
      <c r="G6883" s="9" t="s">
        <v>3680</v>
      </c>
      <c r="H6883" s="12">
        <v>649.0</v>
      </c>
      <c r="I6883" s="13"/>
    </row>
    <row r="6884" ht="15.75" customHeight="1">
      <c r="A6884" s="9" t="s">
        <v>10</v>
      </c>
      <c r="B6884" s="10" t="s">
        <v>27</v>
      </c>
      <c r="C6884" s="11">
        <v>42898.0</v>
      </c>
      <c r="D6884" s="10">
        <f t="shared" si="1"/>
        <v>2017</v>
      </c>
      <c r="E6884" s="10" t="s">
        <v>6979</v>
      </c>
      <c r="F6884" s="9" t="s">
        <v>6980</v>
      </c>
      <c r="G6884" s="9" t="s">
        <v>6958</v>
      </c>
      <c r="H6884" s="12">
        <v>4349.0</v>
      </c>
      <c r="I6884" s="13"/>
    </row>
    <row r="6885" ht="15.75" customHeight="1">
      <c r="A6885" s="9" t="s">
        <v>10</v>
      </c>
      <c r="B6885" s="10" t="s">
        <v>27</v>
      </c>
      <c r="C6885" s="11">
        <v>42898.0</v>
      </c>
      <c r="D6885" s="10">
        <f t="shared" si="1"/>
        <v>2017</v>
      </c>
      <c r="E6885" s="10" t="s">
        <v>6981</v>
      </c>
      <c r="F6885" s="9" t="s">
        <v>1289</v>
      </c>
      <c r="G6885" s="9" t="s">
        <v>1417</v>
      </c>
      <c r="H6885" s="12">
        <v>6240.0</v>
      </c>
      <c r="I6885" s="13"/>
    </row>
    <row r="6886" ht="15.75" customHeight="1">
      <c r="A6886" s="9" t="s">
        <v>10</v>
      </c>
      <c r="B6886" s="10" t="s">
        <v>27</v>
      </c>
      <c r="C6886" s="11">
        <v>42898.0</v>
      </c>
      <c r="D6886" s="10">
        <f t="shared" si="1"/>
        <v>2017</v>
      </c>
      <c r="E6886" s="10" t="s">
        <v>6982</v>
      </c>
      <c r="F6886" s="9" t="s">
        <v>1264</v>
      </c>
      <c r="G6886" s="9" t="s">
        <v>4883</v>
      </c>
      <c r="H6886" s="12">
        <v>2600.0</v>
      </c>
      <c r="I6886" s="13"/>
    </row>
    <row r="6887" ht="15.75" customHeight="1">
      <c r="A6887" s="9" t="s">
        <v>10</v>
      </c>
      <c r="B6887" s="10" t="s">
        <v>27</v>
      </c>
      <c r="C6887" s="11">
        <v>42898.0</v>
      </c>
      <c r="D6887" s="10">
        <f t="shared" si="1"/>
        <v>2017</v>
      </c>
      <c r="E6887" s="10" t="s">
        <v>6983</v>
      </c>
      <c r="F6887" s="9" t="s">
        <v>4538</v>
      </c>
      <c r="G6887" s="9" t="s">
        <v>6984</v>
      </c>
      <c r="H6887" s="12">
        <v>340.0</v>
      </c>
      <c r="I6887" s="13"/>
    </row>
    <row r="6888" ht="15.75" customHeight="1">
      <c r="A6888" s="9" t="s">
        <v>10</v>
      </c>
      <c r="B6888" s="10" t="s">
        <v>27</v>
      </c>
      <c r="C6888" s="11">
        <v>42898.0</v>
      </c>
      <c r="D6888" s="10">
        <f t="shared" si="1"/>
        <v>2017</v>
      </c>
      <c r="E6888" s="10" t="s">
        <v>6985</v>
      </c>
      <c r="F6888" s="9" t="s">
        <v>841</v>
      </c>
      <c r="G6888" s="9" t="s">
        <v>6230</v>
      </c>
      <c r="H6888" s="12">
        <v>4196.0</v>
      </c>
      <c r="I6888" s="13"/>
    </row>
    <row r="6889" ht="15.75" customHeight="1">
      <c r="A6889" s="9" t="s">
        <v>10</v>
      </c>
      <c r="B6889" s="10" t="s">
        <v>27</v>
      </c>
      <c r="C6889" s="11">
        <v>42898.0</v>
      </c>
      <c r="D6889" s="10">
        <f t="shared" si="1"/>
        <v>2017</v>
      </c>
      <c r="E6889" s="10" t="s">
        <v>6985</v>
      </c>
      <c r="F6889" s="9" t="s">
        <v>841</v>
      </c>
      <c r="G6889" s="9" t="s">
        <v>6161</v>
      </c>
      <c r="H6889" s="12">
        <v>4000.0</v>
      </c>
      <c r="I6889" s="13"/>
    </row>
    <row r="6890" ht="15.75" customHeight="1">
      <c r="A6890" s="9" t="s">
        <v>10</v>
      </c>
      <c r="B6890" s="10" t="s">
        <v>27</v>
      </c>
      <c r="C6890" s="11">
        <v>42898.0</v>
      </c>
      <c r="D6890" s="10">
        <f t="shared" si="1"/>
        <v>2017</v>
      </c>
      <c r="E6890" s="10" t="s">
        <v>6986</v>
      </c>
      <c r="F6890" s="9" t="s">
        <v>841</v>
      </c>
      <c r="G6890" s="9" t="s">
        <v>6161</v>
      </c>
      <c r="H6890" s="12">
        <v>4098.0</v>
      </c>
      <c r="I6890" s="13"/>
    </row>
    <row r="6891" ht="15.75" customHeight="1">
      <c r="A6891" s="9" t="s">
        <v>10</v>
      </c>
      <c r="B6891" s="10" t="s">
        <v>27</v>
      </c>
      <c r="C6891" s="11">
        <v>42898.0</v>
      </c>
      <c r="D6891" s="10">
        <f t="shared" si="1"/>
        <v>2017</v>
      </c>
      <c r="E6891" s="10" t="s">
        <v>6979</v>
      </c>
      <c r="F6891" s="9" t="s">
        <v>6980</v>
      </c>
      <c r="G6891" s="9" t="s">
        <v>6987</v>
      </c>
      <c r="H6891" s="12">
        <v>241.0</v>
      </c>
      <c r="I6891" s="13"/>
    </row>
    <row r="6892" ht="15.75" customHeight="1">
      <c r="A6892" s="9" t="s">
        <v>10</v>
      </c>
      <c r="B6892" s="10" t="s">
        <v>27</v>
      </c>
      <c r="C6892" s="11">
        <v>42898.0</v>
      </c>
      <c r="D6892" s="10">
        <f t="shared" si="1"/>
        <v>2017</v>
      </c>
      <c r="E6892" s="10" t="s">
        <v>6979</v>
      </c>
      <c r="F6892" s="9" t="s">
        <v>6980</v>
      </c>
      <c r="G6892" s="9" t="s">
        <v>6988</v>
      </c>
      <c r="H6892" s="12">
        <v>1034.0</v>
      </c>
      <c r="I6892" s="13"/>
    </row>
    <row r="6893" ht="15.75" customHeight="1">
      <c r="A6893" s="9" t="s">
        <v>10</v>
      </c>
      <c r="B6893" s="10" t="s">
        <v>27</v>
      </c>
      <c r="C6893" s="11">
        <v>42901.0</v>
      </c>
      <c r="D6893" s="10">
        <f t="shared" si="1"/>
        <v>2017</v>
      </c>
      <c r="E6893" s="10" t="s">
        <v>6989</v>
      </c>
      <c r="F6893" s="9" t="s">
        <v>1289</v>
      </c>
      <c r="G6893" s="9" t="s">
        <v>6990</v>
      </c>
      <c r="H6893" s="12">
        <v>1200.0</v>
      </c>
      <c r="I6893" s="13"/>
    </row>
    <row r="6894" ht="15.75" customHeight="1">
      <c r="A6894" s="9" t="s">
        <v>10</v>
      </c>
      <c r="B6894" s="10" t="s">
        <v>27</v>
      </c>
      <c r="C6894" s="11">
        <v>42906.0</v>
      </c>
      <c r="D6894" s="10">
        <f t="shared" si="1"/>
        <v>2017</v>
      </c>
      <c r="E6894" s="10" t="s">
        <v>6991</v>
      </c>
      <c r="F6894" s="9" t="s">
        <v>1264</v>
      </c>
      <c r="G6894" s="9" t="s">
        <v>6992</v>
      </c>
      <c r="H6894" s="12">
        <v>670.0</v>
      </c>
      <c r="I6894" s="13"/>
    </row>
    <row r="6895" ht="15.75" customHeight="1">
      <c r="A6895" s="9" t="s">
        <v>10</v>
      </c>
      <c r="B6895" s="10" t="s">
        <v>27</v>
      </c>
      <c r="C6895" s="11">
        <v>42906.0</v>
      </c>
      <c r="D6895" s="10">
        <f t="shared" si="1"/>
        <v>2017</v>
      </c>
      <c r="E6895" s="10" t="s">
        <v>6993</v>
      </c>
      <c r="F6895" s="9" t="s">
        <v>1384</v>
      </c>
      <c r="G6895" s="9" t="s">
        <v>1878</v>
      </c>
      <c r="H6895" s="12">
        <v>220.0</v>
      </c>
      <c r="I6895" s="13"/>
    </row>
    <row r="6896" ht="15.75" customHeight="1">
      <c r="A6896" s="9" t="s">
        <v>10</v>
      </c>
      <c r="B6896" s="10" t="s">
        <v>27</v>
      </c>
      <c r="C6896" s="11">
        <v>42906.0</v>
      </c>
      <c r="D6896" s="10">
        <f t="shared" si="1"/>
        <v>2017</v>
      </c>
      <c r="E6896" s="10" t="s">
        <v>6993</v>
      </c>
      <c r="F6896" s="9" t="s">
        <v>1384</v>
      </c>
      <c r="G6896" s="9" t="s">
        <v>52</v>
      </c>
      <c r="H6896" s="12">
        <v>111.0</v>
      </c>
      <c r="I6896" s="13"/>
    </row>
    <row r="6897" ht="15.75" customHeight="1">
      <c r="A6897" s="9" t="s">
        <v>10</v>
      </c>
      <c r="B6897" s="10" t="s">
        <v>27</v>
      </c>
      <c r="C6897" s="11">
        <v>42906.0</v>
      </c>
      <c r="D6897" s="10">
        <f t="shared" si="1"/>
        <v>2017</v>
      </c>
      <c r="E6897" s="10" t="s">
        <v>6993</v>
      </c>
      <c r="F6897" s="9" t="s">
        <v>1384</v>
      </c>
      <c r="G6897" s="9" t="s">
        <v>6994</v>
      </c>
      <c r="H6897" s="12">
        <v>810.0</v>
      </c>
      <c r="I6897" s="13"/>
    </row>
    <row r="6898" ht="15.75" customHeight="1">
      <c r="A6898" s="9" t="s">
        <v>10</v>
      </c>
      <c r="B6898" s="10" t="s">
        <v>27</v>
      </c>
      <c r="C6898" s="11">
        <v>42906.0</v>
      </c>
      <c r="D6898" s="10">
        <f t="shared" si="1"/>
        <v>2017</v>
      </c>
      <c r="E6898" s="10" t="s">
        <v>6993</v>
      </c>
      <c r="F6898" s="9" t="s">
        <v>1384</v>
      </c>
      <c r="G6898" s="9" t="s">
        <v>6995</v>
      </c>
      <c r="H6898" s="12">
        <v>425.0</v>
      </c>
      <c r="I6898" s="13"/>
    </row>
    <row r="6899" ht="15.75" customHeight="1">
      <c r="A6899" s="9" t="s">
        <v>10</v>
      </c>
      <c r="B6899" s="10" t="s">
        <v>27</v>
      </c>
      <c r="C6899" s="11">
        <v>42906.0</v>
      </c>
      <c r="D6899" s="10">
        <f t="shared" si="1"/>
        <v>2017</v>
      </c>
      <c r="E6899" s="10" t="s">
        <v>6993</v>
      </c>
      <c r="F6899" s="9" t="s">
        <v>1384</v>
      </c>
      <c r="G6899" s="9" t="s">
        <v>6878</v>
      </c>
      <c r="H6899" s="12">
        <v>300.0</v>
      </c>
      <c r="I6899" s="13"/>
    </row>
    <row r="6900" ht="15.75" customHeight="1">
      <c r="A6900" s="9" t="s">
        <v>10</v>
      </c>
      <c r="B6900" s="10" t="s">
        <v>27</v>
      </c>
      <c r="C6900" s="11">
        <v>42906.0</v>
      </c>
      <c r="D6900" s="10">
        <f t="shared" si="1"/>
        <v>2017</v>
      </c>
      <c r="E6900" s="10" t="s">
        <v>6991</v>
      </c>
      <c r="F6900" s="9" t="s">
        <v>1264</v>
      </c>
      <c r="G6900" s="9" t="s">
        <v>6996</v>
      </c>
      <c r="H6900" s="12">
        <v>300.0</v>
      </c>
      <c r="I6900" s="13"/>
    </row>
    <row r="6901" ht="15.75" customHeight="1">
      <c r="A6901" s="9" t="s">
        <v>10</v>
      </c>
      <c r="B6901" s="10" t="s">
        <v>27</v>
      </c>
      <c r="C6901" s="11">
        <v>42907.0</v>
      </c>
      <c r="D6901" s="10">
        <f t="shared" si="1"/>
        <v>2017</v>
      </c>
      <c r="E6901" s="10" t="s">
        <v>6997</v>
      </c>
      <c r="F6901" s="9" t="s">
        <v>841</v>
      </c>
      <c r="G6901" s="9" t="s">
        <v>6998</v>
      </c>
      <c r="H6901" s="12">
        <v>127.5</v>
      </c>
      <c r="I6901" s="13"/>
    </row>
    <row r="6902" ht="15.75" customHeight="1">
      <c r="A6902" s="9" t="s">
        <v>10</v>
      </c>
      <c r="B6902" s="10" t="s">
        <v>27</v>
      </c>
      <c r="C6902" s="11">
        <v>42907.0</v>
      </c>
      <c r="D6902" s="10">
        <f t="shared" si="1"/>
        <v>2017</v>
      </c>
      <c r="E6902" s="10" t="s">
        <v>6997</v>
      </c>
      <c r="F6902" s="9" t="s">
        <v>841</v>
      </c>
      <c r="G6902" s="9" t="s">
        <v>6999</v>
      </c>
      <c r="H6902" s="12">
        <v>1340.0</v>
      </c>
      <c r="I6902" s="13"/>
    </row>
    <row r="6903" ht="15.75" customHeight="1">
      <c r="A6903" s="9" t="s">
        <v>10</v>
      </c>
      <c r="B6903" s="10" t="s">
        <v>27</v>
      </c>
      <c r="C6903" s="11">
        <v>42908.0</v>
      </c>
      <c r="D6903" s="10">
        <f t="shared" si="1"/>
        <v>2017</v>
      </c>
      <c r="E6903" s="10" t="s">
        <v>7000</v>
      </c>
      <c r="F6903" s="9" t="s">
        <v>4221</v>
      </c>
      <c r="G6903" s="9" t="s">
        <v>36</v>
      </c>
      <c r="H6903" s="12">
        <v>75.0</v>
      </c>
      <c r="I6903" s="13"/>
    </row>
    <row r="6904" ht="15.75" customHeight="1">
      <c r="A6904" s="9" t="s">
        <v>10</v>
      </c>
      <c r="B6904" s="10" t="s">
        <v>27</v>
      </c>
      <c r="C6904" s="11">
        <v>42908.0</v>
      </c>
      <c r="D6904" s="10">
        <f t="shared" si="1"/>
        <v>2017</v>
      </c>
      <c r="E6904" s="10" t="s">
        <v>7000</v>
      </c>
      <c r="F6904" s="9" t="s">
        <v>4221</v>
      </c>
      <c r="G6904" s="9" t="s">
        <v>6230</v>
      </c>
      <c r="H6904" s="12">
        <v>3597.0</v>
      </c>
      <c r="I6904" s="13"/>
    </row>
    <row r="6905" ht="15.75" customHeight="1">
      <c r="A6905" s="9" t="s">
        <v>10</v>
      </c>
      <c r="B6905" s="10" t="s">
        <v>27</v>
      </c>
      <c r="C6905" s="11">
        <v>42908.0</v>
      </c>
      <c r="D6905" s="10">
        <f t="shared" si="1"/>
        <v>2017</v>
      </c>
      <c r="E6905" s="10" t="s">
        <v>7000</v>
      </c>
      <c r="F6905" s="9" t="s">
        <v>4221</v>
      </c>
      <c r="G6905" s="9" t="s">
        <v>6161</v>
      </c>
      <c r="H6905" s="12">
        <v>3297.0</v>
      </c>
      <c r="I6905" s="13"/>
    </row>
    <row r="6906" ht="15.75" customHeight="1">
      <c r="A6906" s="9" t="s">
        <v>10</v>
      </c>
      <c r="B6906" s="10" t="s">
        <v>27</v>
      </c>
      <c r="C6906" s="11">
        <v>42908.0</v>
      </c>
      <c r="D6906" s="10">
        <f t="shared" si="1"/>
        <v>2017</v>
      </c>
      <c r="E6906" s="10" t="s">
        <v>7001</v>
      </c>
      <c r="F6906" s="9" t="s">
        <v>1210</v>
      </c>
      <c r="G6906" s="9" t="s">
        <v>6161</v>
      </c>
      <c r="H6906" s="12">
        <v>10245.0</v>
      </c>
      <c r="I6906" s="13"/>
    </row>
    <row r="6907" ht="15.75" customHeight="1">
      <c r="A6907" s="9" t="s">
        <v>10</v>
      </c>
      <c r="B6907" s="10" t="s">
        <v>27</v>
      </c>
      <c r="C6907" s="11">
        <v>42912.0</v>
      </c>
      <c r="D6907" s="10">
        <f t="shared" si="1"/>
        <v>2017</v>
      </c>
      <c r="E6907" s="10" t="s">
        <v>7002</v>
      </c>
      <c r="F6907" s="9" t="s">
        <v>1275</v>
      </c>
      <c r="G6907" s="9" t="s">
        <v>3680</v>
      </c>
      <c r="H6907" s="12">
        <v>2328.0</v>
      </c>
      <c r="I6907" s="13"/>
    </row>
    <row r="6908" ht="15.75" customHeight="1">
      <c r="A6908" s="9" t="s">
        <v>10</v>
      </c>
      <c r="B6908" s="10" t="s">
        <v>27</v>
      </c>
      <c r="C6908" s="11">
        <v>42912.0</v>
      </c>
      <c r="D6908" s="10">
        <f t="shared" si="1"/>
        <v>2017</v>
      </c>
      <c r="E6908" s="10" t="s">
        <v>7003</v>
      </c>
      <c r="F6908" s="9" t="s">
        <v>841</v>
      </c>
      <c r="G6908" s="9" t="s">
        <v>7004</v>
      </c>
      <c r="H6908" s="12">
        <v>500.0</v>
      </c>
      <c r="I6908" s="13"/>
    </row>
    <row r="6909" ht="15.75" customHeight="1">
      <c r="A6909" s="9" t="s">
        <v>10</v>
      </c>
      <c r="B6909" s="10" t="s">
        <v>27</v>
      </c>
      <c r="C6909" s="11">
        <v>42912.0</v>
      </c>
      <c r="D6909" s="10">
        <f t="shared" si="1"/>
        <v>2017</v>
      </c>
      <c r="E6909" s="10" t="s">
        <v>7003</v>
      </c>
      <c r="F6909" s="9" t="s">
        <v>841</v>
      </c>
      <c r="G6909" s="9" t="s">
        <v>7005</v>
      </c>
      <c r="H6909" s="12">
        <v>670.0</v>
      </c>
      <c r="I6909" s="13"/>
    </row>
    <row r="6910" ht="15.75" customHeight="1">
      <c r="A6910" s="9" t="s">
        <v>10</v>
      </c>
      <c r="B6910" s="10" t="s">
        <v>27</v>
      </c>
      <c r="C6910" s="11">
        <v>42912.0</v>
      </c>
      <c r="D6910" s="10">
        <f t="shared" si="1"/>
        <v>2017</v>
      </c>
      <c r="E6910" s="10" t="s">
        <v>7003</v>
      </c>
      <c r="F6910" s="9" t="s">
        <v>841</v>
      </c>
      <c r="G6910" s="9" t="s">
        <v>7006</v>
      </c>
      <c r="H6910" s="12">
        <v>127.5</v>
      </c>
      <c r="I6910" s="13"/>
    </row>
    <row r="6911" ht="15.75" customHeight="1">
      <c r="A6911" s="9" t="s">
        <v>10</v>
      </c>
      <c r="B6911" s="10" t="s">
        <v>27</v>
      </c>
      <c r="C6911" s="11">
        <v>42912.0</v>
      </c>
      <c r="D6911" s="10">
        <f t="shared" si="1"/>
        <v>2017</v>
      </c>
      <c r="E6911" s="10" t="s">
        <v>7002</v>
      </c>
      <c r="F6911" s="9" t="s">
        <v>1275</v>
      </c>
      <c r="G6911" s="9" t="s">
        <v>90</v>
      </c>
      <c r="H6911" s="12">
        <v>297.0</v>
      </c>
      <c r="I6911" s="13"/>
    </row>
    <row r="6912" ht="15.75" customHeight="1">
      <c r="A6912" s="9" t="s">
        <v>10</v>
      </c>
      <c r="B6912" s="10" t="s">
        <v>27</v>
      </c>
      <c r="C6912" s="11">
        <v>42915.0</v>
      </c>
      <c r="D6912" s="10">
        <f t="shared" si="1"/>
        <v>2017</v>
      </c>
      <c r="E6912" s="10" t="s">
        <v>7007</v>
      </c>
      <c r="F6912" s="9" t="s">
        <v>4694</v>
      </c>
      <c r="G6912" s="9" t="s">
        <v>6161</v>
      </c>
      <c r="H6912" s="12">
        <v>4396.0</v>
      </c>
      <c r="I6912" s="13"/>
    </row>
    <row r="6913" ht="15.75" customHeight="1">
      <c r="A6913" s="9" t="s">
        <v>10</v>
      </c>
      <c r="B6913" s="10" t="s">
        <v>27</v>
      </c>
      <c r="C6913" s="11">
        <v>42916.0</v>
      </c>
      <c r="D6913" s="10">
        <f t="shared" si="1"/>
        <v>2017</v>
      </c>
      <c r="E6913" s="10" t="s">
        <v>7008</v>
      </c>
      <c r="F6913" s="9" t="s">
        <v>7009</v>
      </c>
      <c r="G6913" s="9" t="s">
        <v>7010</v>
      </c>
      <c r="H6913" s="12">
        <v>770.0</v>
      </c>
      <c r="I6913" s="13"/>
    </row>
    <row r="6914" ht="15.75" customHeight="1">
      <c r="A6914" s="9" t="s">
        <v>10</v>
      </c>
      <c r="B6914" s="10" t="s">
        <v>27</v>
      </c>
      <c r="C6914" s="11">
        <v>42916.0</v>
      </c>
      <c r="D6914" s="10">
        <f t="shared" si="1"/>
        <v>2017</v>
      </c>
      <c r="E6914" s="10" t="s">
        <v>7011</v>
      </c>
      <c r="F6914" s="9" t="s">
        <v>7009</v>
      </c>
      <c r="G6914" s="9" t="s">
        <v>7012</v>
      </c>
      <c r="H6914" s="12">
        <v>11550.0</v>
      </c>
      <c r="I6914" s="13"/>
    </row>
    <row r="6915" ht="15.75" customHeight="1">
      <c r="A6915" s="9" t="s">
        <v>10</v>
      </c>
      <c r="B6915" s="10" t="s">
        <v>27</v>
      </c>
      <c r="C6915" s="11">
        <v>42922.0</v>
      </c>
      <c r="D6915" s="10">
        <f t="shared" si="1"/>
        <v>2017</v>
      </c>
      <c r="E6915" s="10" t="s">
        <v>7013</v>
      </c>
      <c r="F6915" s="9" t="s">
        <v>1589</v>
      </c>
      <c r="G6915" s="9" t="s">
        <v>631</v>
      </c>
      <c r="H6915" s="12">
        <v>3000.0</v>
      </c>
      <c r="I6915" s="13"/>
    </row>
    <row r="6916" ht="15.75" customHeight="1">
      <c r="A6916" s="9" t="s">
        <v>10</v>
      </c>
      <c r="B6916" s="10" t="s">
        <v>27</v>
      </c>
      <c r="C6916" s="11">
        <v>42922.0</v>
      </c>
      <c r="D6916" s="10">
        <f t="shared" si="1"/>
        <v>2017</v>
      </c>
      <c r="E6916" s="10" t="s">
        <v>7013</v>
      </c>
      <c r="F6916" s="9" t="s">
        <v>1589</v>
      </c>
      <c r="G6916" s="9" t="s">
        <v>7014</v>
      </c>
      <c r="H6916" s="12">
        <v>45.0</v>
      </c>
      <c r="I6916" s="13"/>
    </row>
    <row r="6917" ht="15.75" customHeight="1">
      <c r="A6917" s="9" t="s">
        <v>10</v>
      </c>
      <c r="B6917" s="10" t="s">
        <v>27</v>
      </c>
      <c r="C6917" s="11">
        <v>42922.0</v>
      </c>
      <c r="D6917" s="10">
        <f t="shared" si="1"/>
        <v>2017</v>
      </c>
      <c r="E6917" s="10" t="s">
        <v>7013</v>
      </c>
      <c r="F6917" s="9" t="s">
        <v>1589</v>
      </c>
      <c r="G6917" s="9" t="s">
        <v>6889</v>
      </c>
      <c r="H6917" s="12">
        <v>700.0</v>
      </c>
      <c r="I6917" s="13"/>
    </row>
    <row r="6918" ht="15.75" customHeight="1">
      <c r="A6918" s="9" t="s">
        <v>10</v>
      </c>
      <c r="B6918" s="10" t="s">
        <v>27</v>
      </c>
      <c r="C6918" s="11">
        <v>42922.0</v>
      </c>
      <c r="D6918" s="10">
        <f t="shared" si="1"/>
        <v>2017</v>
      </c>
      <c r="E6918" s="10" t="s">
        <v>7013</v>
      </c>
      <c r="F6918" s="9" t="s">
        <v>1589</v>
      </c>
      <c r="G6918" s="9" t="s">
        <v>863</v>
      </c>
      <c r="H6918" s="12">
        <v>1800.0</v>
      </c>
      <c r="I6918" s="13"/>
    </row>
    <row r="6919" ht="15.75" customHeight="1">
      <c r="A6919" s="9" t="s">
        <v>10</v>
      </c>
      <c r="B6919" s="10" t="s">
        <v>27</v>
      </c>
      <c r="C6919" s="11">
        <v>42934.0</v>
      </c>
      <c r="D6919" s="10">
        <f t="shared" si="1"/>
        <v>2017</v>
      </c>
      <c r="E6919" s="10" t="s">
        <v>7015</v>
      </c>
      <c r="F6919" s="9" t="s">
        <v>1289</v>
      </c>
      <c r="G6919" s="9" t="s">
        <v>631</v>
      </c>
      <c r="H6919" s="12">
        <v>150.0</v>
      </c>
      <c r="I6919" s="13"/>
    </row>
    <row r="6920" ht="15.75" customHeight="1">
      <c r="A6920" s="9" t="s">
        <v>10</v>
      </c>
      <c r="B6920" s="10" t="s">
        <v>27</v>
      </c>
      <c r="C6920" s="11">
        <v>42934.0</v>
      </c>
      <c r="D6920" s="10">
        <f t="shared" si="1"/>
        <v>2017</v>
      </c>
      <c r="E6920" s="10" t="s">
        <v>7016</v>
      </c>
      <c r="F6920" s="9" t="s">
        <v>1146</v>
      </c>
      <c r="G6920" s="9" t="s">
        <v>36</v>
      </c>
      <c r="H6920" s="12">
        <v>15.0</v>
      </c>
      <c r="I6920" s="13"/>
    </row>
    <row r="6921" ht="15.75" customHeight="1">
      <c r="A6921" s="9" t="s">
        <v>10</v>
      </c>
      <c r="B6921" s="10" t="s">
        <v>27</v>
      </c>
      <c r="C6921" s="11">
        <v>42934.0</v>
      </c>
      <c r="D6921" s="10">
        <f t="shared" si="1"/>
        <v>2017</v>
      </c>
      <c r="E6921" s="10" t="s">
        <v>7016</v>
      </c>
      <c r="F6921" s="9" t="s">
        <v>1146</v>
      </c>
      <c r="G6921" s="9" t="s">
        <v>4330</v>
      </c>
      <c r="H6921" s="12">
        <v>1120.0</v>
      </c>
      <c r="I6921" s="13"/>
    </row>
    <row r="6922" ht="15.75" customHeight="1">
      <c r="A6922" s="9" t="s">
        <v>10</v>
      </c>
      <c r="B6922" s="10" t="s">
        <v>27</v>
      </c>
      <c r="C6922" s="11">
        <v>42934.0</v>
      </c>
      <c r="D6922" s="10">
        <f t="shared" si="1"/>
        <v>2017</v>
      </c>
      <c r="E6922" s="10" t="s">
        <v>7015</v>
      </c>
      <c r="F6922" s="9" t="s">
        <v>1289</v>
      </c>
      <c r="G6922" s="9" t="s">
        <v>36</v>
      </c>
      <c r="H6922" s="12">
        <v>10.0</v>
      </c>
      <c r="I6922" s="13"/>
    </row>
    <row r="6923" ht="15.75" customHeight="1">
      <c r="A6923" s="9" t="s">
        <v>10</v>
      </c>
      <c r="B6923" s="10" t="s">
        <v>27</v>
      </c>
      <c r="C6923" s="11">
        <v>42947.0</v>
      </c>
      <c r="D6923" s="10">
        <f t="shared" si="1"/>
        <v>2017</v>
      </c>
      <c r="E6923" s="10" t="s">
        <v>7017</v>
      </c>
      <c r="F6923" s="9" t="s">
        <v>4478</v>
      </c>
      <c r="G6923" s="9" t="s">
        <v>6233</v>
      </c>
      <c r="H6923" s="12">
        <v>195.0</v>
      </c>
      <c r="I6923" s="13"/>
    </row>
    <row r="6924" ht="15.75" customHeight="1">
      <c r="A6924" s="9" t="s">
        <v>10</v>
      </c>
      <c r="B6924" s="10" t="s">
        <v>27</v>
      </c>
      <c r="C6924" s="11">
        <v>42947.0</v>
      </c>
      <c r="D6924" s="10">
        <f t="shared" si="1"/>
        <v>2017</v>
      </c>
      <c r="E6924" s="10" t="s">
        <v>7018</v>
      </c>
      <c r="F6924" s="9" t="s">
        <v>1579</v>
      </c>
      <c r="G6924" s="9" t="s">
        <v>3745</v>
      </c>
      <c r="H6924" s="12">
        <v>3920.0</v>
      </c>
      <c r="I6924" s="13"/>
    </row>
    <row r="6925" ht="15.75" customHeight="1">
      <c r="A6925" s="9" t="s">
        <v>10</v>
      </c>
      <c r="B6925" s="10" t="s">
        <v>27</v>
      </c>
      <c r="C6925" s="11">
        <v>42947.0</v>
      </c>
      <c r="D6925" s="10">
        <f t="shared" si="1"/>
        <v>2017</v>
      </c>
      <c r="E6925" s="10" t="s">
        <v>7019</v>
      </c>
      <c r="F6925" s="9" t="s">
        <v>4694</v>
      </c>
      <c r="G6925" s="9" t="s">
        <v>7020</v>
      </c>
      <c r="H6925" s="12">
        <v>600.0</v>
      </c>
      <c r="I6925" s="13"/>
    </row>
    <row r="6926" ht="15.75" customHeight="1">
      <c r="A6926" s="9" t="s">
        <v>10</v>
      </c>
      <c r="B6926" s="10" t="s">
        <v>27</v>
      </c>
      <c r="C6926" s="11">
        <v>42947.0</v>
      </c>
      <c r="D6926" s="10">
        <f t="shared" si="1"/>
        <v>2017</v>
      </c>
      <c r="E6926" s="10" t="s">
        <v>7019</v>
      </c>
      <c r="F6926" s="9" t="s">
        <v>4694</v>
      </c>
      <c r="G6926" s="9" t="s">
        <v>7021</v>
      </c>
      <c r="H6926" s="12">
        <v>1280.0</v>
      </c>
      <c r="I6926" s="13"/>
    </row>
    <row r="6927" ht="15.75" customHeight="1">
      <c r="A6927" s="9" t="s">
        <v>10</v>
      </c>
      <c r="B6927" s="10" t="s">
        <v>27</v>
      </c>
      <c r="C6927" s="11">
        <v>42947.0</v>
      </c>
      <c r="D6927" s="10">
        <f t="shared" si="1"/>
        <v>2017</v>
      </c>
      <c r="E6927" s="10" t="s">
        <v>7019</v>
      </c>
      <c r="F6927" s="9" t="s">
        <v>4694</v>
      </c>
      <c r="G6927" s="9" t="s">
        <v>7022</v>
      </c>
      <c r="H6927" s="12">
        <v>862.0</v>
      </c>
      <c r="I6927" s="13"/>
    </row>
    <row r="6928" ht="15.75" customHeight="1">
      <c r="A6928" s="9" t="s">
        <v>10</v>
      </c>
      <c r="B6928" s="10" t="s">
        <v>27</v>
      </c>
      <c r="C6928" s="11">
        <v>42954.0</v>
      </c>
      <c r="D6928" s="10">
        <f t="shared" si="1"/>
        <v>2017</v>
      </c>
      <c r="E6928" s="10" t="s">
        <v>7023</v>
      </c>
      <c r="F6928" s="9" t="s">
        <v>1355</v>
      </c>
      <c r="G6928" s="9" t="s">
        <v>6958</v>
      </c>
      <c r="H6928" s="12">
        <v>12747.0</v>
      </c>
      <c r="I6928" s="13"/>
    </row>
    <row r="6929" ht="15.75" customHeight="1">
      <c r="A6929" s="9" t="s">
        <v>10</v>
      </c>
      <c r="B6929" s="10" t="s">
        <v>27</v>
      </c>
      <c r="C6929" s="11">
        <v>42954.0</v>
      </c>
      <c r="D6929" s="10">
        <f t="shared" si="1"/>
        <v>2017</v>
      </c>
      <c r="E6929" s="10" t="s">
        <v>7024</v>
      </c>
      <c r="F6929" s="9" t="s">
        <v>463</v>
      </c>
      <c r="G6929" s="9" t="s">
        <v>6167</v>
      </c>
      <c r="H6929" s="12">
        <v>298.0</v>
      </c>
      <c r="I6929" s="13"/>
    </row>
    <row r="6930" ht="15.75" customHeight="1">
      <c r="A6930" s="9" t="s">
        <v>10</v>
      </c>
      <c r="B6930" s="10" t="s">
        <v>27</v>
      </c>
      <c r="C6930" s="11">
        <v>42954.0</v>
      </c>
      <c r="D6930" s="10">
        <f t="shared" si="1"/>
        <v>2017</v>
      </c>
      <c r="E6930" s="10" t="s">
        <v>7024</v>
      </c>
      <c r="F6930" s="9" t="s">
        <v>463</v>
      </c>
      <c r="G6930" s="9" t="s">
        <v>6230</v>
      </c>
      <c r="H6930" s="12">
        <v>2098.0</v>
      </c>
      <c r="I6930" s="13"/>
    </row>
    <row r="6931" ht="15.75" customHeight="1">
      <c r="A6931" s="9" t="s">
        <v>10</v>
      </c>
      <c r="B6931" s="10" t="s">
        <v>27</v>
      </c>
      <c r="C6931" s="11">
        <v>42954.0</v>
      </c>
      <c r="D6931" s="10">
        <f t="shared" si="1"/>
        <v>2017</v>
      </c>
      <c r="E6931" s="10" t="s">
        <v>7024</v>
      </c>
      <c r="F6931" s="9" t="s">
        <v>463</v>
      </c>
      <c r="G6931" s="9" t="s">
        <v>6161</v>
      </c>
      <c r="H6931" s="12">
        <v>2000.0</v>
      </c>
      <c r="I6931" s="13"/>
    </row>
    <row r="6932" ht="15.75" customHeight="1">
      <c r="A6932" s="9" t="s">
        <v>10</v>
      </c>
      <c r="B6932" s="10" t="s">
        <v>27</v>
      </c>
      <c r="C6932" s="11">
        <v>42954.0</v>
      </c>
      <c r="D6932" s="10">
        <f t="shared" si="1"/>
        <v>2017</v>
      </c>
      <c r="E6932" s="10" t="s">
        <v>7025</v>
      </c>
      <c r="F6932" s="9" t="s">
        <v>841</v>
      </c>
      <c r="G6932" s="9" t="s">
        <v>7026</v>
      </c>
      <c r="H6932" s="12">
        <v>5097.0</v>
      </c>
      <c r="I6932" s="13"/>
    </row>
    <row r="6933" ht="15.75" customHeight="1">
      <c r="A6933" s="9" t="s">
        <v>10</v>
      </c>
      <c r="B6933" s="10" t="s">
        <v>27</v>
      </c>
      <c r="C6933" s="11">
        <v>42954.0</v>
      </c>
      <c r="D6933" s="10">
        <f t="shared" si="1"/>
        <v>2017</v>
      </c>
      <c r="E6933" s="10" t="s">
        <v>7025</v>
      </c>
      <c r="F6933" s="9" t="s">
        <v>841</v>
      </c>
      <c r="G6933" s="9" t="s">
        <v>7027</v>
      </c>
      <c r="H6933" s="12">
        <v>72.0</v>
      </c>
      <c r="I6933" s="13"/>
    </row>
    <row r="6934" ht="15.75" customHeight="1">
      <c r="A6934" s="9" t="s">
        <v>10</v>
      </c>
      <c r="B6934" s="10" t="s">
        <v>27</v>
      </c>
      <c r="C6934" s="11">
        <v>42954.0</v>
      </c>
      <c r="D6934" s="10">
        <f t="shared" si="1"/>
        <v>2017</v>
      </c>
      <c r="E6934" s="10" t="s">
        <v>7025</v>
      </c>
      <c r="F6934" s="9" t="s">
        <v>841</v>
      </c>
      <c r="G6934" s="9" t="s">
        <v>7028</v>
      </c>
      <c r="H6934" s="12">
        <v>72.0</v>
      </c>
      <c r="I6934" s="13"/>
    </row>
    <row r="6935" ht="15.75" customHeight="1">
      <c r="A6935" s="9" t="s">
        <v>10</v>
      </c>
      <c r="B6935" s="10" t="s">
        <v>27</v>
      </c>
      <c r="C6935" s="11">
        <v>42954.0</v>
      </c>
      <c r="D6935" s="10">
        <f t="shared" si="1"/>
        <v>2017</v>
      </c>
      <c r="E6935" s="10" t="s">
        <v>7023</v>
      </c>
      <c r="F6935" s="9" t="s">
        <v>1355</v>
      </c>
      <c r="G6935" s="9" t="s">
        <v>6524</v>
      </c>
      <c r="H6935" s="12">
        <v>418.47</v>
      </c>
      <c r="I6935" s="13"/>
    </row>
    <row r="6936" ht="15.75" customHeight="1">
      <c r="A6936" s="9" t="s">
        <v>10</v>
      </c>
      <c r="B6936" s="10" t="s">
        <v>27</v>
      </c>
      <c r="C6936" s="11">
        <v>42956.0</v>
      </c>
      <c r="D6936" s="10">
        <f t="shared" si="1"/>
        <v>2017</v>
      </c>
      <c r="E6936" s="10" t="s">
        <v>7029</v>
      </c>
      <c r="F6936" s="9" t="s">
        <v>1355</v>
      </c>
      <c r="G6936" s="9" t="s">
        <v>6958</v>
      </c>
      <c r="H6936" s="12">
        <v>4349.0</v>
      </c>
      <c r="I6936" s="13"/>
    </row>
    <row r="6937" ht="15.75" customHeight="1">
      <c r="A6937" s="9" t="s">
        <v>10</v>
      </c>
      <c r="B6937" s="10" t="s">
        <v>27</v>
      </c>
      <c r="C6937" s="11">
        <v>42956.0</v>
      </c>
      <c r="D6937" s="10">
        <f t="shared" si="1"/>
        <v>2017</v>
      </c>
      <c r="E6937" s="10" t="s">
        <v>7029</v>
      </c>
      <c r="F6937" s="9" t="s">
        <v>1355</v>
      </c>
      <c r="G6937" s="9" t="s">
        <v>6988</v>
      </c>
      <c r="H6937" s="12">
        <v>1034.0</v>
      </c>
      <c r="I6937" s="13"/>
    </row>
    <row r="6938" ht="15.75" customHeight="1">
      <c r="A6938" s="9" t="s">
        <v>10</v>
      </c>
      <c r="B6938" s="10" t="s">
        <v>27</v>
      </c>
      <c r="C6938" s="11">
        <v>42961.0</v>
      </c>
      <c r="D6938" s="10">
        <f t="shared" si="1"/>
        <v>2017</v>
      </c>
      <c r="E6938" s="10" t="s">
        <v>7030</v>
      </c>
      <c r="F6938" s="9" t="s">
        <v>7009</v>
      </c>
      <c r="G6938" s="9" t="s">
        <v>7031</v>
      </c>
      <c r="H6938" s="12">
        <v>770.0</v>
      </c>
      <c r="I6938" s="13"/>
    </row>
    <row r="6939" ht="15.75" customHeight="1">
      <c r="A6939" s="9" t="s">
        <v>10</v>
      </c>
      <c r="B6939" s="10" t="s">
        <v>27</v>
      </c>
      <c r="C6939" s="11">
        <v>42961.0</v>
      </c>
      <c r="D6939" s="10">
        <f t="shared" si="1"/>
        <v>2017</v>
      </c>
      <c r="E6939" s="10" t="s">
        <v>7032</v>
      </c>
      <c r="F6939" s="9" t="s">
        <v>7009</v>
      </c>
      <c r="G6939" s="9" t="s">
        <v>7033</v>
      </c>
      <c r="H6939" s="12">
        <v>10920.0</v>
      </c>
      <c r="I6939" s="13"/>
    </row>
    <row r="6940" ht="15.75" customHeight="1">
      <c r="A6940" s="9" t="s">
        <v>10</v>
      </c>
      <c r="B6940" s="10" t="s">
        <v>27</v>
      </c>
      <c r="C6940" s="11">
        <v>42961.0</v>
      </c>
      <c r="D6940" s="10">
        <f t="shared" si="1"/>
        <v>2017</v>
      </c>
      <c r="E6940" s="10" t="s">
        <v>7032</v>
      </c>
      <c r="F6940" s="9" t="s">
        <v>7009</v>
      </c>
      <c r="G6940" s="9" t="s">
        <v>7034</v>
      </c>
      <c r="H6940" s="12">
        <v>7200.0</v>
      </c>
      <c r="I6940" s="13"/>
    </row>
    <row r="6941" ht="15.75" customHeight="1">
      <c r="A6941" s="9" t="s">
        <v>10</v>
      </c>
      <c r="B6941" s="10" t="s">
        <v>27</v>
      </c>
      <c r="C6941" s="11">
        <v>42961.0</v>
      </c>
      <c r="D6941" s="10">
        <f t="shared" si="1"/>
        <v>2017</v>
      </c>
      <c r="E6941" s="10" t="s">
        <v>7030</v>
      </c>
      <c r="F6941" s="9" t="s">
        <v>7009</v>
      </c>
      <c r="G6941" s="9" t="s">
        <v>7035</v>
      </c>
      <c r="H6941" s="12">
        <v>10200.0</v>
      </c>
      <c r="I6941" s="13"/>
    </row>
    <row r="6942" ht="15.75" customHeight="1">
      <c r="A6942" s="9" t="s">
        <v>10</v>
      </c>
      <c r="B6942" s="10" t="s">
        <v>27</v>
      </c>
      <c r="C6942" s="11">
        <v>42961.0</v>
      </c>
      <c r="D6942" s="10">
        <f t="shared" si="1"/>
        <v>2017</v>
      </c>
      <c r="E6942" s="10" t="s">
        <v>7030</v>
      </c>
      <c r="F6942" s="9" t="s">
        <v>7009</v>
      </c>
      <c r="G6942" s="9" t="s">
        <v>7036</v>
      </c>
      <c r="H6942" s="12">
        <v>14280.0</v>
      </c>
      <c r="I6942" s="13"/>
    </row>
    <row r="6943" ht="15.75" customHeight="1">
      <c r="A6943" s="9" t="s">
        <v>10</v>
      </c>
      <c r="B6943" s="10" t="s">
        <v>27</v>
      </c>
      <c r="C6943" s="11">
        <v>42964.0</v>
      </c>
      <c r="D6943" s="10">
        <f t="shared" si="1"/>
        <v>2017</v>
      </c>
      <c r="E6943" s="10" t="s">
        <v>7037</v>
      </c>
      <c r="F6943" s="9" t="s">
        <v>1210</v>
      </c>
      <c r="G6943" s="9" t="s">
        <v>7038</v>
      </c>
      <c r="H6943" s="12">
        <v>763.0</v>
      </c>
      <c r="I6943" s="13"/>
    </row>
    <row r="6944" ht="15.75" customHeight="1">
      <c r="A6944" s="9" t="s">
        <v>10</v>
      </c>
      <c r="B6944" s="10" t="s">
        <v>27</v>
      </c>
      <c r="C6944" s="11">
        <v>42964.0</v>
      </c>
      <c r="D6944" s="10">
        <f t="shared" si="1"/>
        <v>2017</v>
      </c>
      <c r="E6944" s="10" t="s">
        <v>7039</v>
      </c>
      <c r="F6944" s="9" t="s">
        <v>463</v>
      </c>
      <c r="G6944" s="9" t="s">
        <v>7040</v>
      </c>
      <c r="H6944" s="12">
        <v>770.0</v>
      </c>
      <c r="I6944" s="13"/>
    </row>
    <row r="6945" ht="15.75" customHeight="1">
      <c r="A6945" s="9" t="s">
        <v>10</v>
      </c>
      <c r="B6945" s="10" t="s">
        <v>27</v>
      </c>
      <c r="C6945" s="11">
        <v>42964.0</v>
      </c>
      <c r="D6945" s="10">
        <f t="shared" si="1"/>
        <v>2017</v>
      </c>
      <c r="E6945" s="10" t="s">
        <v>7039</v>
      </c>
      <c r="F6945" s="9" t="s">
        <v>463</v>
      </c>
      <c r="G6945" s="9" t="s">
        <v>547</v>
      </c>
      <c r="H6945" s="12">
        <v>255.0</v>
      </c>
      <c r="I6945" s="13"/>
    </row>
    <row r="6946" ht="15.75" customHeight="1">
      <c r="A6946" s="9" t="s">
        <v>10</v>
      </c>
      <c r="B6946" s="10" t="s">
        <v>27</v>
      </c>
      <c r="C6946" s="11">
        <v>42964.0</v>
      </c>
      <c r="D6946" s="10">
        <f t="shared" si="1"/>
        <v>2017</v>
      </c>
      <c r="E6946" s="10" t="s">
        <v>7041</v>
      </c>
      <c r="F6946" s="9" t="s">
        <v>841</v>
      </c>
      <c r="G6946" s="9" t="s">
        <v>547</v>
      </c>
      <c r="H6946" s="12">
        <v>255.0</v>
      </c>
      <c r="I6946" s="13"/>
    </row>
    <row r="6947" ht="15.75" customHeight="1">
      <c r="A6947" s="9" t="s">
        <v>10</v>
      </c>
      <c r="B6947" s="10" t="s">
        <v>27</v>
      </c>
      <c r="C6947" s="11">
        <v>42964.0</v>
      </c>
      <c r="D6947" s="10">
        <f t="shared" si="1"/>
        <v>2017</v>
      </c>
      <c r="E6947" s="10" t="s">
        <v>7041</v>
      </c>
      <c r="F6947" s="9" t="s">
        <v>841</v>
      </c>
      <c r="G6947" s="9" t="s">
        <v>7042</v>
      </c>
      <c r="H6947" s="12">
        <v>255.0</v>
      </c>
      <c r="I6947" s="13"/>
    </row>
    <row r="6948" ht="15.75" customHeight="1">
      <c r="A6948" s="9" t="s">
        <v>10</v>
      </c>
      <c r="B6948" s="10" t="s">
        <v>27</v>
      </c>
      <c r="C6948" s="11">
        <v>42964.0</v>
      </c>
      <c r="D6948" s="10">
        <f t="shared" si="1"/>
        <v>2017</v>
      </c>
      <c r="E6948" s="10" t="s">
        <v>7043</v>
      </c>
      <c r="F6948" s="9" t="s">
        <v>689</v>
      </c>
      <c r="G6948" s="9" t="s">
        <v>1200</v>
      </c>
      <c r="H6948" s="12">
        <v>1155.0</v>
      </c>
      <c r="I6948" s="13"/>
    </row>
    <row r="6949" ht="15.75" customHeight="1">
      <c r="A6949" s="9" t="s">
        <v>10</v>
      </c>
      <c r="B6949" s="10" t="s">
        <v>27</v>
      </c>
      <c r="C6949" s="11">
        <v>42964.0</v>
      </c>
      <c r="D6949" s="10">
        <f t="shared" si="1"/>
        <v>2017</v>
      </c>
      <c r="E6949" s="10" t="s">
        <v>7043</v>
      </c>
      <c r="F6949" s="9" t="s">
        <v>689</v>
      </c>
      <c r="G6949" s="9" t="s">
        <v>547</v>
      </c>
      <c r="H6949" s="12">
        <v>170.0</v>
      </c>
      <c r="I6949" s="13"/>
    </row>
    <row r="6950" ht="15.75" customHeight="1">
      <c r="A6950" s="9" t="s">
        <v>10</v>
      </c>
      <c r="B6950" s="10" t="s">
        <v>27</v>
      </c>
      <c r="C6950" s="11">
        <v>42964.0</v>
      </c>
      <c r="D6950" s="10">
        <f t="shared" si="1"/>
        <v>2017</v>
      </c>
      <c r="E6950" s="10" t="s">
        <v>7043</v>
      </c>
      <c r="F6950" s="9" t="s">
        <v>689</v>
      </c>
      <c r="G6950" s="9" t="s">
        <v>7044</v>
      </c>
      <c r="H6950" s="12">
        <v>60.0</v>
      </c>
      <c r="I6950" s="13"/>
    </row>
    <row r="6951" ht="15.75" customHeight="1">
      <c r="A6951" s="9" t="s">
        <v>10</v>
      </c>
      <c r="B6951" s="10" t="s">
        <v>27</v>
      </c>
      <c r="C6951" s="11">
        <v>42964.0</v>
      </c>
      <c r="D6951" s="10">
        <f t="shared" si="1"/>
        <v>2017</v>
      </c>
      <c r="E6951" s="10" t="s">
        <v>7043</v>
      </c>
      <c r="F6951" s="9" t="s">
        <v>689</v>
      </c>
      <c r="G6951" s="9" t="s">
        <v>691</v>
      </c>
      <c r="H6951" s="12">
        <v>46.14</v>
      </c>
      <c r="I6951" s="13"/>
    </row>
    <row r="6952" ht="15.75" customHeight="1">
      <c r="A6952" s="9" t="s">
        <v>10</v>
      </c>
      <c r="B6952" s="10" t="s">
        <v>27</v>
      </c>
      <c r="C6952" s="11">
        <v>42964.0</v>
      </c>
      <c r="D6952" s="10">
        <f t="shared" si="1"/>
        <v>2017</v>
      </c>
      <c r="E6952" s="10" t="s">
        <v>7045</v>
      </c>
      <c r="F6952" s="9" t="s">
        <v>1210</v>
      </c>
      <c r="G6952" s="9" t="s">
        <v>265</v>
      </c>
      <c r="H6952" s="12">
        <v>1770.0</v>
      </c>
      <c r="I6952" s="13"/>
    </row>
    <row r="6953" ht="15.75" customHeight="1">
      <c r="A6953" s="9" t="s">
        <v>10</v>
      </c>
      <c r="B6953" s="10" t="s">
        <v>27</v>
      </c>
      <c r="C6953" s="11">
        <v>42964.0</v>
      </c>
      <c r="D6953" s="10">
        <f t="shared" si="1"/>
        <v>2017</v>
      </c>
      <c r="E6953" s="10" t="s">
        <v>7045</v>
      </c>
      <c r="F6953" s="9" t="s">
        <v>1210</v>
      </c>
      <c r="G6953" s="9" t="s">
        <v>227</v>
      </c>
      <c r="H6953" s="12">
        <v>6186.0</v>
      </c>
      <c r="I6953" s="13"/>
    </row>
    <row r="6954" ht="15.75" customHeight="1">
      <c r="A6954" s="9" t="s">
        <v>10</v>
      </c>
      <c r="B6954" s="10" t="s">
        <v>27</v>
      </c>
      <c r="C6954" s="11">
        <v>42964.0</v>
      </c>
      <c r="D6954" s="10">
        <f t="shared" si="1"/>
        <v>2017</v>
      </c>
      <c r="E6954" s="10" t="s">
        <v>7046</v>
      </c>
      <c r="F6954" s="9" t="s">
        <v>1051</v>
      </c>
      <c r="G6954" s="9" t="s">
        <v>6574</v>
      </c>
      <c r="H6954" s="12">
        <v>2000.0</v>
      </c>
      <c r="I6954" s="13"/>
    </row>
    <row r="6955" ht="15.75" customHeight="1">
      <c r="A6955" s="9" t="s">
        <v>10</v>
      </c>
      <c r="B6955" s="10" t="s">
        <v>27</v>
      </c>
      <c r="C6955" s="11">
        <v>42964.0</v>
      </c>
      <c r="D6955" s="10">
        <f t="shared" si="1"/>
        <v>2017</v>
      </c>
      <c r="E6955" s="10" t="s">
        <v>7046</v>
      </c>
      <c r="F6955" s="9" t="s">
        <v>1051</v>
      </c>
      <c r="G6955" s="9" t="s">
        <v>6230</v>
      </c>
      <c r="H6955" s="12">
        <v>2098.0</v>
      </c>
      <c r="I6955" s="13"/>
    </row>
    <row r="6956" ht="15.75" customHeight="1">
      <c r="A6956" s="9" t="s">
        <v>10</v>
      </c>
      <c r="B6956" s="10" t="s">
        <v>27</v>
      </c>
      <c r="C6956" s="11">
        <v>42970.0</v>
      </c>
      <c r="D6956" s="10">
        <f t="shared" si="1"/>
        <v>2017</v>
      </c>
      <c r="E6956" s="10" t="s">
        <v>7047</v>
      </c>
      <c r="F6956" s="9" t="s">
        <v>1271</v>
      </c>
      <c r="G6956" s="9" t="s">
        <v>385</v>
      </c>
      <c r="H6956" s="12">
        <v>208.0</v>
      </c>
      <c r="I6956" s="13"/>
    </row>
    <row r="6957" ht="15.75" customHeight="1">
      <c r="A6957" s="9" t="s">
        <v>10</v>
      </c>
      <c r="B6957" s="10" t="s">
        <v>27</v>
      </c>
      <c r="C6957" s="11">
        <v>42970.0</v>
      </c>
      <c r="D6957" s="10">
        <f t="shared" si="1"/>
        <v>2017</v>
      </c>
      <c r="E6957" s="10" t="s">
        <v>7047</v>
      </c>
      <c r="F6957" s="9" t="s">
        <v>1271</v>
      </c>
      <c r="G6957" s="9" t="s">
        <v>36</v>
      </c>
      <c r="H6957" s="12">
        <v>10.0</v>
      </c>
      <c r="I6957" s="13"/>
    </row>
    <row r="6958" ht="15.75" customHeight="1">
      <c r="A6958" s="9" t="s">
        <v>10</v>
      </c>
      <c r="B6958" s="10" t="s">
        <v>27</v>
      </c>
      <c r="C6958" s="11">
        <v>42970.0</v>
      </c>
      <c r="D6958" s="10">
        <f t="shared" si="1"/>
        <v>2017</v>
      </c>
      <c r="E6958" s="10" t="s">
        <v>7047</v>
      </c>
      <c r="F6958" s="9" t="s">
        <v>1271</v>
      </c>
      <c r="G6958" s="9" t="s">
        <v>1161</v>
      </c>
      <c r="H6958" s="12">
        <v>30.0</v>
      </c>
      <c r="I6958" s="13"/>
    </row>
    <row r="6959" ht="15.75" customHeight="1">
      <c r="A6959" s="9" t="s">
        <v>10</v>
      </c>
      <c r="B6959" s="10" t="s">
        <v>27</v>
      </c>
      <c r="C6959" s="11">
        <v>42970.0</v>
      </c>
      <c r="D6959" s="10">
        <f t="shared" si="1"/>
        <v>2017</v>
      </c>
      <c r="E6959" s="10" t="s">
        <v>7047</v>
      </c>
      <c r="F6959" s="9" t="s">
        <v>1271</v>
      </c>
      <c r="G6959" s="9" t="s">
        <v>384</v>
      </c>
      <c r="H6959" s="12">
        <v>156.0</v>
      </c>
      <c r="I6959" s="13"/>
    </row>
    <row r="6960" ht="15.75" customHeight="1">
      <c r="A6960" s="9" t="s">
        <v>10</v>
      </c>
      <c r="B6960" s="10" t="s">
        <v>27</v>
      </c>
      <c r="C6960" s="11">
        <v>42976.0</v>
      </c>
      <c r="D6960" s="10">
        <f t="shared" si="1"/>
        <v>2017</v>
      </c>
      <c r="E6960" s="10" t="s">
        <v>7048</v>
      </c>
      <c r="F6960" s="9" t="s">
        <v>4478</v>
      </c>
      <c r="G6960" s="9" t="s">
        <v>7049</v>
      </c>
      <c r="H6960" s="12">
        <v>450.0</v>
      </c>
      <c r="I6960" s="13"/>
    </row>
    <row r="6961" ht="15.75" customHeight="1">
      <c r="A6961" s="9" t="s">
        <v>10</v>
      </c>
      <c r="B6961" s="10" t="s">
        <v>27</v>
      </c>
      <c r="C6961" s="11">
        <v>42976.0</v>
      </c>
      <c r="D6961" s="10">
        <f t="shared" si="1"/>
        <v>2017</v>
      </c>
      <c r="E6961" s="10" t="s">
        <v>7050</v>
      </c>
      <c r="F6961" s="9" t="s">
        <v>1210</v>
      </c>
      <c r="G6961" s="9" t="s">
        <v>7051</v>
      </c>
      <c r="H6961" s="12">
        <v>1650.0</v>
      </c>
      <c r="I6961" s="13"/>
    </row>
    <row r="6962" ht="15.75" customHeight="1">
      <c r="A6962" s="9" t="s">
        <v>10</v>
      </c>
      <c r="B6962" s="10" t="s">
        <v>27</v>
      </c>
      <c r="C6962" s="11">
        <v>42976.0</v>
      </c>
      <c r="D6962" s="10">
        <f t="shared" si="1"/>
        <v>2017</v>
      </c>
      <c r="E6962" s="10" t="s">
        <v>7050</v>
      </c>
      <c r="F6962" s="9" t="s">
        <v>1210</v>
      </c>
      <c r="G6962" s="9" t="s">
        <v>7052</v>
      </c>
      <c r="H6962" s="12">
        <v>1680.0</v>
      </c>
      <c r="I6962" s="13"/>
    </row>
    <row r="6963" ht="15.75" customHeight="1">
      <c r="A6963" s="9" t="s">
        <v>10</v>
      </c>
      <c r="B6963" s="10" t="s">
        <v>27</v>
      </c>
      <c r="C6963" s="11">
        <v>42976.0</v>
      </c>
      <c r="D6963" s="10">
        <f t="shared" si="1"/>
        <v>2017</v>
      </c>
      <c r="E6963" s="10" t="s">
        <v>7050</v>
      </c>
      <c r="F6963" s="9" t="s">
        <v>1210</v>
      </c>
      <c r="G6963" s="9" t="s">
        <v>7053</v>
      </c>
      <c r="H6963" s="12">
        <v>1675.0</v>
      </c>
      <c r="I6963" s="13"/>
    </row>
    <row r="6964" ht="15.75" customHeight="1">
      <c r="A6964" s="9" t="s">
        <v>10</v>
      </c>
      <c r="B6964" s="10" t="s">
        <v>27</v>
      </c>
      <c r="C6964" s="11">
        <v>42976.0</v>
      </c>
      <c r="D6964" s="10">
        <f t="shared" si="1"/>
        <v>2017</v>
      </c>
      <c r="E6964" s="10" t="s">
        <v>7054</v>
      </c>
      <c r="F6964" s="9" t="s">
        <v>7055</v>
      </c>
      <c r="G6964" s="9" t="s">
        <v>36</v>
      </c>
      <c r="H6964" s="12">
        <v>15.0</v>
      </c>
      <c r="I6964" s="13"/>
    </row>
    <row r="6965" ht="15.75" customHeight="1">
      <c r="A6965" s="9" t="s">
        <v>10</v>
      </c>
      <c r="B6965" s="10" t="s">
        <v>27</v>
      </c>
      <c r="C6965" s="11">
        <v>42976.0</v>
      </c>
      <c r="D6965" s="10">
        <f t="shared" si="1"/>
        <v>2017</v>
      </c>
      <c r="E6965" s="10" t="s">
        <v>7054</v>
      </c>
      <c r="F6965" s="9" t="s">
        <v>7055</v>
      </c>
      <c r="G6965" s="9" t="s">
        <v>220</v>
      </c>
      <c r="H6965" s="12">
        <v>224.0</v>
      </c>
      <c r="I6965" s="13"/>
    </row>
    <row r="6966" ht="15.75" customHeight="1">
      <c r="A6966" s="9" t="s">
        <v>10</v>
      </c>
      <c r="B6966" s="10" t="s">
        <v>27</v>
      </c>
      <c r="C6966" s="11">
        <v>42976.0</v>
      </c>
      <c r="D6966" s="10">
        <f t="shared" si="1"/>
        <v>2017</v>
      </c>
      <c r="E6966" s="10" t="s">
        <v>7054</v>
      </c>
      <c r="F6966" s="9" t="s">
        <v>7055</v>
      </c>
      <c r="G6966" s="9" t="s">
        <v>36</v>
      </c>
      <c r="H6966" s="12">
        <v>15.0</v>
      </c>
      <c r="I6966" s="13"/>
    </row>
    <row r="6967" ht="15.75" customHeight="1">
      <c r="A6967" s="9" t="s">
        <v>10</v>
      </c>
      <c r="B6967" s="10" t="s">
        <v>27</v>
      </c>
      <c r="C6967" s="11">
        <v>42976.0</v>
      </c>
      <c r="D6967" s="10">
        <f t="shared" si="1"/>
        <v>2017</v>
      </c>
      <c r="E6967" s="10" t="s">
        <v>7054</v>
      </c>
      <c r="F6967" s="9" t="s">
        <v>7055</v>
      </c>
      <c r="G6967" s="9" t="s">
        <v>2924</v>
      </c>
      <c r="H6967" s="12">
        <v>224.0</v>
      </c>
      <c r="I6967" s="13"/>
    </row>
    <row r="6968" ht="15.75" customHeight="1">
      <c r="A6968" s="9" t="s">
        <v>10</v>
      </c>
      <c r="B6968" s="10" t="s">
        <v>27</v>
      </c>
      <c r="C6968" s="11">
        <v>42976.0</v>
      </c>
      <c r="D6968" s="10">
        <f t="shared" si="1"/>
        <v>2017</v>
      </c>
      <c r="E6968" s="10" t="s">
        <v>7048</v>
      </c>
      <c r="F6968" s="9" t="s">
        <v>4478</v>
      </c>
      <c r="G6968" s="9" t="s">
        <v>7056</v>
      </c>
      <c r="H6968" s="12">
        <v>315.0</v>
      </c>
      <c r="I6968" s="13"/>
    </row>
    <row r="6969" ht="15.75" customHeight="1">
      <c r="A6969" s="9" t="s">
        <v>10</v>
      </c>
      <c r="B6969" s="10" t="s">
        <v>27</v>
      </c>
      <c r="C6969" s="11">
        <v>42978.0</v>
      </c>
      <c r="D6969" s="10">
        <f t="shared" si="1"/>
        <v>2017</v>
      </c>
      <c r="E6969" s="10" t="s">
        <v>7057</v>
      </c>
      <c r="F6969" s="9" t="s">
        <v>1301</v>
      </c>
      <c r="G6969" s="9" t="s">
        <v>6574</v>
      </c>
      <c r="H6969" s="12">
        <v>1000.0</v>
      </c>
      <c r="I6969" s="13"/>
    </row>
    <row r="6970" ht="15.75" customHeight="1">
      <c r="A6970" s="9" t="s">
        <v>10</v>
      </c>
      <c r="B6970" s="10" t="s">
        <v>27</v>
      </c>
      <c r="C6970" s="11">
        <v>42978.0</v>
      </c>
      <c r="D6970" s="10">
        <f t="shared" si="1"/>
        <v>2017</v>
      </c>
      <c r="E6970" s="10" t="s">
        <v>7057</v>
      </c>
      <c r="F6970" s="9" t="s">
        <v>1301</v>
      </c>
      <c r="G6970" s="9" t="s">
        <v>6230</v>
      </c>
      <c r="H6970" s="12">
        <v>1049.0</v>
      </c>
      <c r="I6970" s="13"/>
    </row>
    <row r="6971" ht="15.75" customHeight="1">
      <c r="A6971" s="9" t="s">
        <v>10</v>
      </c>
      <c r="B6971" s="10" t="s">
        <v>27</v>
      </c>
      <c r="C6971" s="11">
        <v>42983.0</v>
      </c>
      <c r="D6971" s="10">
        <f t="shared" si="1"/>
        <v>2017</v>
      </c>
      <c r="E6971" s="10" t="s">
        <v>7058</v>
      </c>
      <c r="F6971" s="9" t="s">
        <v>4221</v>
      </c>
      <c r="G6971" s="9" t="s">
        <v>7059</v>
      </c>
      <c r="H6971" s="12">
        <v>340.0</v>
      </c>
      <c r="I6971" s="13"/>
    </row>
    <row r="6972" ht="15.75" customHeight="1">
      <c r="A6972" s="9" t="s">
        <v>10</v>
      </c>
      <c r="B6972" s="10" t="s">
        <v>27</v>
      </c>
      <c r="C6972" s="11">
        <v>42983.0</v>
      </c>
      <c r="D6972" s="10">
        <f t="shared" si="1"/>
        <v>2017</v>
      </c>
      <c r="E6972" s="10" t="s">
        <v>7060</v>
      </c>
      <c r="F6972" s="9" t="s">
        <v>841</v>
      </c>
      <c r="G6972" s="9" t="s">
        <v>36</v>
      </c>
      <c r="H6972" s="12">
        <v>778.2</v>
      </c>
      <c r="I6972" s="13"/>
    </row>
    <row r="6973" ht="15.75" customHeight="1">
      <c r="A6973" s="9" t="s">
        <v>10</v>
      </c>
      <c r="B6973" s="10" t="s">
        <v>27</v>
      </c>
      <c r="C6973" s="11">
        <v>42983.0</v>
      </c>
      <c r="D6973" s="10">
        <f t="shared" si="1"/>
        <v>2017</v>
      </c>
      <c r="E6973" s="10" t="s">
        <v>7060</v>
      </c>
      <c r="F6973" s="9" t="s">
        <v>841</v>
      </c>
      <c r="G6973" s="9" t="s">
        <v>6612</v>
      </c>
      <c r="H6973" s="12">
        <v>3299.0</v>
      </c>
      <c r="I6973" s="13"/>
    </row>
    <row r="6974" ht="15.75" customHeight="1">
      <c r="A6974" s="9" t="s">
        <v>10</v>
      </c>
      <c r="B6974" s="10" t="s">
        <v>27</v>
      </c>
      <c r="C6974" s="11">
        <v>42983.0</v>
      </c>
      <c r="D6974" s="10">
        <f t="shared" si="1"/>
        <v>2017</v>
      </c>
      <c r="E6974" s="10" t="s">
        <v>7060</v>
      </c>
      <c r="F6974" s="9" t="s">
        <v>841</v>
      </c>
      <c r="G6974" s="9" t="s">
        <v>6251</v>
      </c>
      <c r="H6974" s="12">
        <v>1299.0</v>
      </c>
      <c r="I6974" s="13"/>
    </row>
    <row r="6975" ht="15.75" customHeight="1">
      <c r="A6975" s="9" t="s">
        <v>10</v>
      </c>
      <c r="B6975" s="10" t="s">
        <v>27</v>
      </c>
      <c r="C6975" s="11">
        <v>42983.0</v>
      </c>
      <c r="D6975" s="10">
        <f t="shared" si="1"/>
        <v>2017</v>
      </c>
      <c r="E6975" s="10" t="s">
        <v>7058</v>
      </c>
      <c r="F6975" s="9" t="s">
        <v>4221</v>
      </c>
      <c r="G6975" s="9" t="s">
        <v>7061</v>
      </c>
      <c r="H6975" s="12">
        <v>1005.0</v>
      </c>
      <c r="I6975" s="13"/>
    </row>
    <row r="6976" ht="15.75" customHeight="1">
      <c r="A6976" s="9" t="s">
        <v>10</v>
      </c>
      <c r="B6976" s="10" t="s">
        <v>27</v>
      </c>
      <c r="C6976" s="11">
        <v>42983.0</v>
      </c>
      <c r="D6976" s="10">
        <f t="shared" si="1"/>
        <v>2017</v>
      </c>
      <c r="E6976" s="10" t="s">
        <v>7058</v>
      </c>
      <c r="F6976" s="9" t="s">
        <v>4221</v>
      </c>
      <c r="G6976" s="9" t="s">
        <v>90</v>
      </c>
      <c r="H6976" s="12">
        <v>198.0</v>
      </c>
      <c r="I6976" s="13"/>
    </row>
    <row r="6977" ht="15.75" customHeight="1">
      <c r="A6977" s="9" t="s">
        <v>10</v>
      </c>
      <c r="B6977" s="10" t="s">
        <v>27</v>
      </c>
      <c r="C6977" s="11">
        <v>42983.0</v>
      </c>
      <c r="D6977" s="10">
        <f t="shared" si="1"/>
        <v>2017</v>
      </c>
      <c r="E6977" s="10" t="s">
        <v>7058</v>
      </c>
      <c r="F6977" s="9" t="s">
        <v>4221</v>
      </c>
      <c r="G6977" s="9" t="s">
        <v>7062</v>
      </c>
      <c r="H6977" s="12">
        <v>1552.0</v>
      </c>
      <c r="I6977" s="13"/>
    </row>
    <row r="6978" ht="15.75" customHeight="1">
      <c r="A6978" s="9" t="s">
        <v>10</v>
      </c>
      <c r="B6978" s="10" t="s">
        <v>27</v>
      </c>
      <c r="C6978" s="11">
        <v>42984.0</v>
      </c>
      <c r="D6978" s="10">
        <f t="shared" si="1"/>
        <v>2017</v>
      </c>
      <c r="E6978" s="10" t="s">
        <v>7063</v>
      </c>
      <c r="F6978" s="9" t="s">
        <v>1355</v>
      </c>
      <c r="G6978" s="9" t="s">
        <v>7064</v>
      </c>
      <c r="H6978" s="12">
        <v>335.0</v>
      </c>
      <c r="I6978" s="13"/>
    </row>
    <row r="6979" ht="15.75" customHeight="1">
      <c r="A6979" s="9" t="s">
        <v>10</v>
      </c>
      <c r="B6979" s="10" t="s">
        <v>27</v>
      </c>
      <c r="C6979" s="11">
        <v>42984.0</v>
      </c>
      <c r="D6979" s="10">
        <f t="shared" si="1"/>
        <v>2017</v>
      </c>
      <c r="E6979" s="10" t="s">
        <v>7065</v>
      </c>
      <c r="F6979" s="9" t="s">
        <v>1355</v>
      </c>
      <c r="G6979" s="9" t="s">
        <v>7066</v>
      </c>
      <c r="H6979" s="12">
        <v>1005.0</v>
      </c>
      <c r="I6979" s="13"/>
    </row>
    <row r="6980" ht="15.75" customHeight="1">
      <c r="A6980" s="9" t="s">
        <v>10</v>
      </c>
      <c r="B6980" s="10" t="s">
        <v>27</v>
      </c>
      <c r="C6980" s="11">
        <v>42984.0</v>
      </c>
      <c r="D6980" s="10">
        <f t="shared" si="1"/>
        <v>2017</v>
      </c>
      <c r="E6980" s="10" t="s">
        <v>7065</v>
      </c>
      <c r="F6980" s="9" t="s">
        <v>1355</v>
      </c>
      <c r="G6980" s="9" t="s">
        <v>7067</v>
      </c>
      <c r="H6980" s="12">
        <v>510.0</v>
      </c>
      <c r="I6980" s="13"/>
    </row>
    <row r="6981" ht="15.75" customHeight="1">
      <c r="A6981" s="9" t="s">
        <v>10</v>
      </c>
      <c r="B6981" s="10" t="s">
        <v>27</v>
      </c>
      <c r="C6981" s="11">
        <v>42984.0</v>
      </c>
      <c r="D6981" s="10">
        <f t="shared" si="1"/>
        <v>2017</v>
      </c>
      <c r="E6981" s="10" t="s">
        <v>7065</v>
      </c>
      <c r="F6981" s="9" t="s">
        <v>1355</v>
      </c>
      <c r="G6981" s="9" t="s">
        <v>7068</v>
      </c>
      <c r="H6981" s="12">
        <v>900.0</v>
      </c>
      <c r="I6981" s="13"/>
    </row>
    <row r="6982" ht="15.75" customHeight="1">
      <c r="A6982" s="9" t="s">
        <v>10</v>
      </c>
      <c r="B6982" s="10" t="s">
        <v>27</v>
      </c>
      <c r="C6982" s="11">
        <v>42990.0</v>
      </c>
      <c r="D6982" s="10">
        <f t="shared" si="1"/>
        <v>2017</v>
      </c>
      <c r="E6982" s="10" t="s">
        <v>7069</v>
      </c>
      <c r="F6982" s="9" t="s">
        <v>7009</v>
      </c>
      <c r="G6982" s="9" t="s">
        <v>7035</v>
      </c>
      <c r="H6982" s="12">
        <v>1200.0</v>
      </c>
      <c r="I6982" s="13"/>
    </row>
    <row r="6983" ht="15.75" customHeight="1">
      <c r="A6983" s="9" t="s">
        <v>10</v>
      </c>
      <c r="B6983" s="10" t="s">
        <v>27</v>
      </c>
      <c r="C6983" s="11">
        <v>42990.0</v>
      </c>
      <c r="D6983" s="10">
        <f t="shared" si="1"/>
        <v>2017</v>
      </c>
      <c r="E6983" s="10" t="s">
        <v>7070</v>
      </c>
      <c r="F6983" s="9" t="s">
        <v>7009</v>
      </c>
      <c r="G6983" s="9" t="s">
        <v>7033</v>
      </c>
      <c r="H6983" s="12">
        <v>1680.0</v>
      </c>
      <c r="I6983" s="13"/>
    </row>
    <row r="6984" ht="15.75" customHeight="1">
      <c r="A6984" s="9" t="s">
        <v>10</v>
      </c>
      <c r="B6984" s="10" t="s">
        <v>27</v>
      </c>
      <c r="C6984" s="11">
        <v>42990.0</v>
      </c>
      <c r="D6984" s="10">
        <f t="shared" si="1"/>
        <v>2017</v>
      </c>
      <c r="E6984" s="10" t="s">
        <v>7070</v>
      </c>
      <c r="F6984" s="9" t="s">
        <v>7009</v>
      </c>
      <c r="G6984" s="9" t="s">
        <v>7034</v>
      </c>
      <c r="H6984" s="12">
        <v>1800.0</v>
      </c>
      <c r="I6984" s="13"/>
    </row>
    <row r="6985" ht="15.75" customHeight="1">
      <c r="A6985" s="9" t="s">
        <v>10</v>
      </c>
      <c r="B6985" s="10" t="s">
        <v>27</v>
      </c>
      <c r="C6985" s="11">
        <v>42990.0</v>
      </c>
      <c r="D6985" s="10">
        <f t="shared" si="1"/>
        <v>2017</v>
      </c>
      <c r="E6985" s="10" t="s">
        <v>7071</v>
      </c>
      <c r="F6985" s="9" t="s">
        <v>6955</v>
      </c>
      <c r="G6985" s="9" t="s">
        <v>7072</v>
      </c>
      <c r="H6985" s="12">
        <v>300.0</v>
      </c>
      <c r="I6985" s="13"/>
    </row>
    <row r="6986" ht="15.75" customHeight="1">
      <c r="A6986" s="9" t="s">
        <v>10</v>
      </c>
      <c r="B6986" s="10" t="s">
        <v>27</v>
      </c>
      <c r="C6986" s="11">
        <v>42990.0</v>
      </c>
      <c r="D6986" s="10">
        <f t="shared" si="1"/>
        <v>2017</v>
      </c>
      <c r="E6986" s="10" t="s">
        <v>7071</v>
      </c>
      <c r="F6986" s="9" t="s">
        <v>6955</v>
      </c>
      <c r="G6986" s="9" t="s">
        <v>7073</v>
      </c>
      <c r="H6986" s="12">
        <v>300.0</v>
      </c>
      <c r="I6986" s="13"/>
    </row>
    <row r="6987" ht="15.75" customHeight="1">
      <c r="A6987" s="9" t="s">
        <v>10</v>
      </c>
      <c r="B6987" s="10" t="s">
        <v>27</v>
      </c>
      <c r="C6987" s="11">
        <v>42990.0</v>
      </c>
      <c r="D6987" s="10">
        <f t="shared" si="1"/>
        <v>2017</v>
      </c>
      <c r="E6987" s="10" t="s">
        <v>7069</v>
      </c>
      <c r="F6987" s="9" t="s">
        <v>7009</v>
      </c>
      <c r="G6987" s="9" t="s">
        <v>7036</v>
      </c>
      <c r="H6987" s="12">
        <v>1680.0</v>
      </c>
      <c r="I6987" s="13"/>
    </row>
    <row r="6988" ht="15.75" customHeight="1">
      <c r="A6988" s="9" t="s">
        <v>10</v>
      </c>
      <c r="B6988" s="10" t="s">
        <v>27</v>
      </c>
      <c r="C6988" s="11">
        <v>42991.0</v>
      </c>
      <c r="D6988" s="10">
        <f t="shared" si="1"/>
        <v>2017</v>
      </c>
      <c r="E6988" s="10" t="s">
        <v>7074</v>
      </c>
      <c r="F6988" s="9" t="s">
        <v>1210</v>
      </c>
      <c r="G6988" s="9" t="s">
        <v>265</v>
      </c>
      <c r="H6988" s="12">
        <v>1180.0</v>
      </c>
      <c r="I6988" s="13"/>
    </row>
    <row r="6989" ht="15.75" customHeight="1">
      <c r="A6989" s="9" t="s">
        <v>10</v>
      </c>
      <c r="B6989" s="10" t="s">
        <v>27</v>
      </c>
      <c r="C6989" s="11">
        <v>42991.0</v>
      </c>
      <c r="D6989" s="10">
        <f t="shared" si="1"/>
        <v>2017</v>
      </c>
      <c r="E6989" s="10" t="s">
        <v>7075</v>
      </c>
      <c r="F6989" s="9" t="s">
        <v>1210</v>
      </c>
      <c r="G6989" s="9" t="s">
        <v>7076</v>
      </c>
      <c r="H6989" s="12">
        <v>1740.0</v>
      </c>
      <c r="I6989" s="13"/>
    </row>
    <row r="6990" ht="15.75" customHeight="1">
      <c r="A6990" s="9" t="s">
        <v>10</v>
      </c>
      <c r="B6990" s="10" t="s">
        <v>27</v>
      </c>
      <c r="C6990" s="11">
        <v>42991.0</v>
      </c>
      <c r="D6990" s="10">
        <f t="shared" si="1"/>
        <v>2017</v>
      </c>
      <c r="E6990" s="10" t="s">
        <v>7077</v>
      </c>
      <c r="F6990" s="9" t="s">
        <v>4463</v>
      </c>
      <c r="G6990" s="9" t="s">
        <v>7078</v>
      </c>
      <c r="H6990" s="12">
        <v>80.0</v>
      </c>
      <c r="I6990" s="13"/>
    </row>
    <row r="6991" ht="15.75" customHeight="1">
      <c r="A6991" s="9" t="s">
        <v>10</v>
      </c>
      <c r="B6991" s="10" t="s">
        <v>27</v>
      </c>
      <c r="C6991" s="11">
        <v>42991.0</v>
      </c>
      <c r="D6991" s="10">
        <f t="shared" si="1"/>
        <v>2017</v>
      </c>
      <c r="E6991" s="10" t="s">
        <v>7077</v>
      </c>
      <c r="F6991" s="9" t="s">
        <v>4463</v>
      </c>
      <c r="G6991" s="9" t="s">
        <v>384</v>
      </c>
      <c r="H6991" s="12">
        <v>156.0</v>
      </c>
      <c r="I6991" s="13"/>
    </row>
    <row r="6992" ht="15.75" customHeight="1">
      <c r="A6992" s="9" t="s">
        <v>10</v>
      </c>
      <c r="B6992" s="10" t="s">
        <v>27</v>
      </c>
      <c r="C6992" s="11">
        <v>42991.0</v>
      </c>
      <c r="D6992" s="10">
        <f t="shared" si="1"/>
        <v>2017</v>
      </c>
      <c r="E6992" s="10" t="s">
        <v>7077</v>
      </c>
      <c r="F6992" s="9" t="s">
        <v>4463</v>
      </c>
      <c r="G6992" s="9" t="s">
        <v>385</v>
      </c>
      <c r="H6992" s="12">
        <v>208.0</v>
      </c>
      <c r="I6992" s="13"/>
    </row>
    <row r="6993" ht="15.75" customHeight="1">
      <c r="A6993" s="9" t="s">
        <v>10</v>
      </c>
      <c r="B6993" s="10" t="s">
        <v>27</v>
      </c>
      <c r="C6993" s="11">
        <v>42991.0</v>
      </c>
      <c r="D6993" s="10">
        <f t="shared" si="1"/>
        <v>2017</v>
      </c>
      <c r="E6993" s="10" t="s">
        <v>7074</v>
      </c>
      <c r="F6993" s="9" t="s">
        <v>1210</v>
      </c>
      <c r="G6993" s="9" t="s">
        <v>227</v>
      </c>
      <c r="H6993" s="12">
        <v>2516.0</v>
      </c>
      <c r="I6993" s="13"/>
    </row>
    <row r="6994" ht="15.75" customHeight="1">
      <c r="A6994" s="9" t="s">
        <v>10</v>
      </c>
      <c r="B6994" s="10" t="s">
        <v>27</v>
      </c>
      <c r="C6994" s="11">
        <v>42996.0</v>
      </c>
      <c r="D6994" s="10">
        <f t="shared" si="1"/>
        <v>2017</v>
      </c>
      <c r="E6994" s="10" t="s">
        <v>7079</v>
      </c>
      <c r="F6994" s="9" t="s">
        <v>1190</v>
      </c>
      <c r="G6994" s="9" t="s">
        <v>631</v>
      </c>
      <c r="H6994" s="12">
        <v>450.0</v>
      </c>
      <c r="I6994" s="13"/>
    </row>
    <row r="6995" ht="15.75" customHeight="1">
      <c r="A6995" s="9" t="s">
        <v>10</v>
      </c>
      <c r="B6995" s="10" t="s">
        <v>27</v>
      </c>
      <c r="C6995" s="11">
        <v>42999.0</v>
      </c>
      <c r="D6995" s="10">
        <f t="shared" si="1"/>
        <v>2017</v>
      </c>
      <c r="E6995" s="10" t="s">
        <v>7080</v>
      </c>
      <c r="F6995" s="9" t="s">
        <v>1355</v>
      </c>
      <c r="G6995" s="9" t="s">
        <v>7081</v>
      </c>
      <c r="H6995" s="12">
        <v>5925.0</v>
      </c>
      <c r="I6995" s="13"/>
    </row>
    <row r="6996" ht="15.75" customHeight="1">
      <c r="A6996" s="9" t="s">
        <v>10</v>
      </c>
      <c r="B6996" s="10" t="s">
        <v>27</v>
      </c>
      <c r="C6996" s="11">
        <v>42999.0</v>
      </c>
      <c r="D6996" s="10">
        <f t="shared" si="1"/>
        <v>2017</v>
      </c>
      <c r="E6996" s="10" t="s">
        <v>7080</v>
      </c>
      <c r="F6996" s="9" t="s">
        <v>1355</v>
      </c>
      <c r="G6996" s="9" t="s">
        <v>36</v>
      </c>
      <c r="H6996" s="12">
        <v>125.0</v>
      </c>
      <c r="I6996" s="13"/>
    </row>
    <row r="6997" ht="15.75" customHeight="1">
      <c r="A6997" s="9" t="s">
        <v>10</v>
      </c>
      <c r="B6997" s="10" t="s">
        <v>27</v>
      </c>
      <c r="C6997" s="11">
        <v>43003.0</v>
      </c>
      <c r="D6997" s="10">
        <f t="shared" si="1"/>
        <v>2017</v>
      </c>
      <c r="E6997" s="10" t="s">
        <v>7082</v>
      </c>
      <c r="F6997" s="9" t="s">
        <v>1210</v>
      </c>
      <c r="G6997" s="9" t="s">
        <v>7083</v>
      </c>
      <c r="H6997" s="12">
        <v>1120.0</v>
      </c>
      <c r="I6997" s="13"/>
    </row>
    <row r="6998" ht="15.75" customHeight="1">
      <c r="A6998" s="9" t="s">
        <v>10</v>
      </c>
      <c r="B6998" s="10" t="s">
        <v>27</v>
      </c>
      <c r="C6998" s="11">
        <v>43003.0</v>
      </c>
      <c r="D6998" s="10">
        <f t="shared" si="1"/>
        <v>2017</v>
      </c>
      <c r="E6998" s="10" t="s">
        <v>7084</v>
      </c>
      <c r="F6998" s="9" t="s">
        <v>1051</v>
      </c>
      <c r="G6998" s="9" t="s">
        <v>7085</v>
      </c>
      <c r="H6998" s="12">
        <v>255.0</v>
      </c>
      <c r="I6998" s="13"/>
    </row>
    <row r="6999" ht="15.75" customHeight="1">
      <c r="A6999" s="9" t="s">
        <v>10</v>
      </c>
      <c r="B6999" s="10" t="s">
        <v>27</v>
      </c>
      <c r="C6999" s="11">
        <v>43003.0</v>
      </c>
      <c r="D6999" s="10">
        <f t="shared" si="1"/>
        <v>2017</v>
      </c>
      <c r="E6999" s="10" t="s">
        <v>7084</v>
      </c>
      <c r="F6999" s="9" t="s">
        <v>1051</v>
      </c>
      <c r="G6999" s="9" t="s">
        <v>7086</v>
      </c>
      <c r="H6999" s="12">
        <v>670.0</v>
      </c>
      <c r="I6999" s="13"/>
    </row>
    <row r="7000" ht="15.75" customHeight="1">
      <c r="A7000" s="9" t="s">
        <v>10</v>
      </c>
      <c r="B7000" s="10" t="s">
        <v>27</v>
      </c>
      <c r="C7000" s="11">
        <v>43003.0</v>
      </c>
      <c r="D7000" s="10">
        <f t="shared" si="1"/>
        <v>2017</v>
      </c>
      <c r="E7000" s="10" t="s">
        <v>7087</v>
      </c>
      <c r="F7000" s="9" t="s">
        <v>1264</v>
      </c>
      <c r="G7000" s="9" t="s">
        <v>6562</v>
      </c>
      <c r="H7000" s="12">
        <v>120.0</v>
      </c>
      <c r="I7000" s="13"/>
    </row>
    <row r="7001" ht="15.75" customHeight="1">
      <c r="A7001" s="9" t="s">
        <v>10</v>
      </c>
      <c r="B7001" s="10" t="s">
        <v>27</v>
      </c>
      <c r="C7001" s="11">
        <v>43003.0</v>
      </c>
      <c r="D7001" s="10">
        <f t="shared" si="1"/>
        <v>2017</v>
      </c>
      <c r="E7001" s="10" t="s">
        <v>7087</v>
      </c>
      <c r="F7001" s="9" t="s">
        <v>1264</v>
      </c>
      <c r="G7001" s="9" t="s">
        <v>7088</v>
      </c>
      <c r="H7001" s="12">
        <v>335.0</v>
      </c>
      <c r="I7001" s="13"/>
    </row>
    <row r="7002" ht="15.75" customHeight="1">
      <c r="A7002" s="9" t="s">
        <v>10</v>
      </c>
      <c r="B7002" s="10" t="s">
        <v>27</v>
      </c>
      <c r="C7002" s="11">
        <v>43003.0</v>
      </c>
      <c r="D7002" s="10">
        <f t="shared" si="1"/>
        <v>2017</v>
      </c>
      <c r="E7002" s="10" t="s">
        <v>7087</v>
      </c>
      <c r="F7002" s="9" t="s">
        <v>1264</v>
      </c>
      <c r="G7002" s="9" t="s">
        <v>7089</v>
      </c>
      <c r="H7002" s="12">
        <v>1300.0</v>
      </c>
      <c r="I7002" s="13"/>
    </row>
    <row r="7003" ht="15.75" customHeight="1">
      <c r="A7003" s="9" t="s">
        <v>10</v>
      </c>
      <c r="B7003" s="10" t="s">
        <v>27</v>
      </c>
      <c r="C7003" s="11">
        <v>43003.0</v>
      </c>
      <c r="D7003" s="10">
        <f t="shared" si="1"/>
        <v>2017</v>
      </c>
      <c r="E7003" s="10" t="s">
        <v>7087</v>
      </c>
      <c r="F7003" s="9" t="s">
        <v>1264</v>
      </c>
      <c r="G7003" s="9" t="s">
        <v>7090</v>
      </c>
      <c r="H7003" s="12">
        <v>225.0</v>
      </c>
      <c r="I7003" s="13"/>
    </row>
    <row r="7004" ht="15.75" customHeight="1">
      <c r="A7004" s="9" t="s">
        <v>10</v>
      </c>
      <c r="B7004" s="10" t="s">
        <v>27</v>
      </c>
      <c r="C7004" s="11">
        <v>43003.0</v>
      </c>
      <c r="D7004" s="10">
        <f t="shared" si="1"/>
        <v>2017</v>
      </c>
      <c r="E7004" s="10" t="s">
        <v>7082</v>
      </c>
      <c r="F7004" s="9" t="s">
        <v>1210</v>
      </c>
      <c r="G7004" s="9" t="s">
        <v>7051</v>
      </c>
      <c r="H7004" s="12">
        <v>600.0</v>
      </c>
      <c r="I7004" s="13"/>
    </row>
    <row r="7005" ht="15.75" customHeight="1">
      <c r="A7005" s="9" t="s">
        <v>10</v>
      </c>
      <c r="B7005" s="10" t="s">
        <v>288</v>
      </c>
      <c r="C7005" s="11">
        <v>43004.0</v>
      </c>
      <c r="D7005" s="10">
        <f t="shared" si="1"/>
        <v>2017</v>
      </c>
      <c r="E7005" s="10">
        <v>385.0</v>
      </c>
      <c r="F7005" s="9" t="s">
        <v>7055</v>
      </c>
      <c r="G7005" s="9" t="s">
        <v>2924</v>
      </c>
      <c r="H7005" s="12">
        <v>-224.0</v>
      </c>
      <c r="I7005" s="13"/>
    </row>
    <row r="7006" ht="15.75" customHeight="1">
      <c r="A7006" s="9" t="s">
        <v>10</v>
      </c>
      <c r="B7006" s="10" t="s">
        <v>288</v>
      </c>
      <c r="C7006" s="11">
        <v>43004.0</v>
      </c>
      <c r="D7006" s="10">
        <f t="shared" si="1"/>
        <v>2017</v>
      </c>
      <c r="E7006" s="10">
        <v>385.0</v>
      </c>
      <c r="F7006" s="9" t="s">
        <v>7055</v>
      </c>
      <c r="G7006" s="9" t="s">
        <v>36</v>
      </c>
      <c r="H7006" s="12">
        <v>-15.0</v>
      </c>
      <c r="I7006" s="13"/>
    </row>
    <row r="7007" ht="15.75" customHeight="1">
      <c r="A7007" s="9" t="s">
        <v>10</v>
      </c>
      <c r="B7007" s="10" t="s">
        <v>27</v>
      </c>
      <c r="C7007" s="11">
        <v>43007.0</v>
      </c>
      <c r="D7007" s="10">
        <f t="shared" si="1"/>
        <v>2017</v>
      </c>
      <c r="E7007" s="10" t="s">
        <v>7091</v>
      </c>
      <c r="F7007" s="9" t="s">
        <v>1248</v>
      </c>
      <c r="G7007" s="9" t="s">
        <v>6958</v>
      </c>
      <c r="H7007" s="12">
        <v>4349.0</v>
      </c>
      <c r="I7007" s="13"/>
    </row>
    <row r="7008" ht="15.75" customHeight="1">
      <c r="A7008" s="9" t="s">
        <v>10</v>
      </c>
      <c r="B7008" s="10" t="s">
        <v>27</v>
      </c>
      <c r="C7008" s="11">
        <v>43007.0</v>
      </c>
      <c r="D7008" s="10">
        <f t="shared" si="1"/>
        <v>2017</v>
      </c>
      <c r="E7008" s="10" t="s">
        <v>7092</v>
      </c>
      <c r="F7008" s="9" t="s">
        <v>6850</v>
      </c>
      <c r="G7008" s="9" t="s">
        <v>36</v>
      </c>
      <c r="H7008" s="12">
        <v>220.0</v>
      </c>
      <c r="I7008" s="13"/>
    </row>
    <row r="7009" ht="15.75" customHeight="1">
      <c r="A7009" s="9" t="s">
        <v>10</v>
      </c>
      <c r="B7009" s="10" t="s">
        <v>27</v>
      </c>
      <c r="C7009" s="11">
        <v>43007.0</v>
      </c>
      <c r="D7009" s="10">
        <f t="shared" si="1"/>
        <v>2017</v>
      </c>
      <c r="E7009" s="10" t="s">
        <v>7092</v>
      </c>
      <c r="F7009" s="9" t="s">
        <v>6850</v>
      </c>
      <c r="G7009" s="9" t="s">
        <v>7093</v>
      </c>
      <c r="H7009" s="12">
        <v>4.0</v>
      </c>
      <c r="I7009" s="13"/>
    </row>
    <row r="7010" ht="15.75" customHeight="1">
      <c r="A7010" s="9" t="s">
        <v>10</v>
      </c>
      <c r="B7010" s="10" t="s">
        <v>27</v>
      </c>
      <c r="C7010" s="11">
        <v>43007.0</v>
      </c>
      <c r="D7010" s="10">
        <f t="shared" si="1"/>
        <v>2017</v>
      </c>
      <c r="E7010" s="10" t="s">
        <v>7092</v>
      </c>
      <c r="F7010" s="9" t="s">
        <v>6850</v>
      </c>
      <c r="G7010" s="9" t="s">
        <v>7094</v>
      </c>
      <c r="H7010" s="12">
        <v>14.0</v>
      </c>
      <c r="I7010" s="13"/>
    </row>
    <row r="7011" ht="15.75" customHeight="1">
      <c r="A7011" s="9" t="s">
        <v>10</v>
      </c>
      <c r="B7011" s="10" t="s">
        <v>27</v>
      </c>
      <c r="C7011" s="11">
        <v>43007.0</v>
      </c>
      <c r="D7011" s="10">
        <f t="shared" si="1"/>
        <v>2017</v>
      </c>
      <c r="E7011" s="10" t="s">
        <v>7092</v>
      </c>
      <c r="F7011" s="9" t="s">
        <v>6850</v>
      </c>
      <c r="G7011" s="9" t="s">
        <v>6897</v>
      </c>
      <c r="H7011" s="12">
        <v>15.5</v>
      </c>
      <c r="I7011" s="13"/>
    </row>
    <row r="7012" ht="15.75" customHeight="1">
      <c r="A7012" s="9" t="s">
        <v>10</v>
      </c>
      <c r="B7012" s="10" t="s">
        <v>27</v>
      </c>
      <c r="C7012" s="11">
        <v>43007.0</v>
      </c>
      <c r="D7012" s="10">
        <f t="shared" si="1"/>
        <v>2017</v>
      </c>
      <c r="E7012" s="10" t="s">
        <v>7092</v>
      </c>
      <c r="F7012" s="9" t="s">
        <v>6850</v>
      </c>
      <c r="G7012" s="9" t="s">
        <v>6958</v>
      </c>
      <c r="H7012" s="12">
        <v>4349.0</v>
      </c>
      <c r="I7012" s="13"/>
    </row>
    <row r="7013" ht="15.75" customHeight="1">
      <c r="A7013" s="9" t="s">
        <v>10</v>
      </c>
      <c r="B7013" s="10" t="s">
        <v>27</v>
      </c>
      <c r="C7013" s="11">
        <v>43007.0</v>
      </c>
      <c r="D7013" s="10">
        <f t="shared" si="1"/>
        <v>2017</v>
      </c>
      <c r="E7013" s="10" t="s">
        <v>7095</v>
      </c>
      <c r="F7013" s="9" t="s">
        <v>1264</v>
      </c>
      <c r="G7013" s="9" t="s">
        <v>7096</v>
      </c>
      <c r="H7013" s="12">
        <v>3347.76</v>
      </c>
      <c r="I7013" s="13"/>
    </row>
    <row r="7014" ht="15.75" customHeight="1">
      <c r="A7014" s="9" t="s">
        <v>10</v>
      </c>
      <c r="B7014" s="10" t="s">
        <v>27</v>
      </c>
      <c r="C7014" s="11">
        <v>43007.0</v>
      </c>
      <c r="D7014" s="10">
        <f t="shared" si="1"/>
        <v>2017</v>
      </c>
      <c r="E7014" s="10" t="s">
        <v>7095</v>
      </c>
      <c r="F7014" s="9" t="s">
        <v>1264</v>
      </c>
      <c r="G7014" s="9" t="s">
        <v>6958</v>
      </c>
      <c r="H7014" s="12">
        <v>104376.0</v>
      </c>
      <c r="I7014" s="13"/>
    </row>
    <row r="7015" ht="15.75" customHeight="1">
      <c r="A7015" s="9" t="s">
        <v>10</v>
      </c>
      <c r="B7015" s="10" t="s">
        <v>27</v>
      </c>
      <c r="C7015" s="11">
        <v>43007.0</v>
      </c>
      <c r="D7015" s="10">
        <f t="shared" si="1"/>
        <v>2017</v>
      </c>
      <c r="E7015" s="10" t="s">
        <v>7095</v>
      </c>
      <c r="F7015" s="9" t="s">
        <v>1264</v>
      </c>
      <c r="G7015" s="9" t="s">
        <v>7097</v>
      </c>
      <c r="H7015" s="12">
        <v>300.0</v>
      </c>
      <c r="I7015" s="13"/>
    </row>
    <row r="7016" ht="15.75" customHeight="1">
      <c r="A7016" s="9" t="s">
        <v>10</v>
      </c>
      <c r="B7016" s="10" t="s">
        <v>27</v>
      </c>
      <c r="C7016" s="11">
        <v>43007.0</v>
      </c>
      <c r="D7016" s="10">
        <f t="shared" si="1"/>
        <v>2017</v>
      </c>
      <c r="E7016" s="10" t="s">
        <v>7095</v>
      </c>
      <c r="F7016" s="9" t="s">
        <v>1264</v>
      </c>
      <c r="G7016" s="9" t="s">
        <v>7094</v>
      </c>
      <c r="H7016" s="12">
        <v>336.0</v>
      </c>
      <c r="I7016" s="13"/>
    </row>
    <row r="7017" ht="15.75" customHeight="1">
      <c r="A7017" s="9" t="s">
        <v>10</v>
      </c>
      <c r="B7017" s="10" t="s">
        <v>27</v>
      </c>
      <c r="C7017" s="11">
        <v>43007.0</v>
      </c>
      <c r="D7017" s="10">
        <f t="shared" si="1"/>
        <v>2017</v>
      </c>
      <c r="E7017" s="10" t="s">
        <v>7095</v>
      </c>
      <c r="F7017" s="9" t="s">
        <v>1264</v>
      </c>
      <c r="G7017" s="9" t="s">
        <v>6882</v>
      </c>
      <c r="H7017" s="12">
        <v>31200.0</v>
      </c>
      <c r="I7017" s="13"/>
    </row>
    <row r="7018" ht="15.75" customHeight="1">
      <c r="A7018" s="9" t="s">
        <v>10</v>
      </c>
      <c r="B7018" s="10" t="s">
        <v>27</v>
      </c>
      <c r="C7018" s="11">
        <v>43008.0</v>
      </c>
      <c r="D7018" s="10">
        <f t="shared" si="1"/>
        <v>2017</v>
      </c>
      <c r="E7018" s="10" t="s">
        <v>7098</v>
      </c>
      <c r="F7018" s="9" t="s">
        <v>6850</v>
      </c>
      <c r="G7018" s="9" t="s">
        <v>7094</v>
      </c>
      <c r="H7018" s="12">
        <v>42.0</v>
      </c>
      <c r="I7018" s="13"/>
    </row>
    <row r="7019" ht="15.75" customHeight="1">
      <c r="A7019" s="9" t="s">
        <v>10</v>
      </c>
      <c r="B7019" s="10" t="s">
        <v>27</v>
      </c>
      <c r="C7019" s="11">
        <v>43008.0</v>
      </c>
      <c r="D7019" s="10">
        <f t="shared" si="1"/>
        <v>2017</v>
      </c>
      <c r="E7019" s="10" t="s">
        <v>7099</v>
      </c>
      <c r="F7019" s="9" t="s">
        <v>6850</v>
      </c>
      <c r="G7019" s="9" t="s">
        <v>7093</v>
      </c>
      <c r="H7019" s="12">
        <v>4.0</v>
      </c>
      <c r="I7019" s="13"/>
    </row>
    <row r="7020" ht="15.75" customHeight="1">
      <c r="A7020" s="9" t="s">
        <v>10</v>
      </c>
      <c r="B7020" s="10" t="s">
        <v>27</v>
      </c>
      <c r="C7020" s="11">
        <v>43008.0</v>
      </c>
      <c r="D7020" s="10">
        <f t="shared" si="1"/>
        <v>2017</v>
      </c>
      <c r="E7020" s="10" t="s">
        <v>7099</v>
      </c>
      <c r="F7020" s="9" t="s">
        <v>6850</v>
      </c>
      <c r="G7020" s="9" t="s">
        <v>7094</v>
      </c>
      <c r="H7020" s="12">
        <v>14.0</v>
      </c>
      <c r="I7020" s="13"/>
    </row>
    <row r="7021" ht="15.75" customHeight="1">
      <c r="A7021" s="9" t="s">
        <v>10</v>
      </c>
      <c r="B7021" s="10" t="s">
        <v>27</v>
      </c>
      <c r="C7021" s="11">
        <v>43008.0</v>
      </c>
      <c r="D7021" s="10">
        <f t="shared" si="1"/>
        <v>2017</v>
      </c>
      <c r="E7021" s="10" t="s">
        <v>7099</v>
      </c>
      <c r="F7021" s="9" t="s">
        <v>6850</v>
      </c>
      <c r="G7021" s="9" t="s">
        <v>6897</v>
      </c>
      <c r="H7021" s="12">
        <v>15.5</v>
      </c>
      <c r="I7021" s="13"/>
    </row>
    <row r="7022" ht="15.75" customHeight="1">
      <c r="A7022" s="9" t="s">
        <v>10</v>
      </c>
      <c r="B7022" s="10" t="s">
        <v>27</v>
      </c>
      <c r="C7022" s="11">
        <v>43008.0</v>
      </c>
      <c r="D7022" s="10">
        <f t="shared" si="1"/>
        <v>2017</v>
      </c>
      <c r="E7022" s="10" t="s">
        <v>7099</v>
      </c>
      <c r="F7022" s="9" t="s">
        <v>6850</v>
      </c>
      <c r="G7022" s="9" t="s">
        <v>4123</v>
      </c>
      <c r="H7022" s="12">
        <v>139.49</v>
      </c>
      <c r="I7022" s="13"/>
    </row>
    <row r="7023" ht="15.75" customHeight="1">
      <c r="A7023" s="9" t="s">
        <v>10</v>
      </c>
      <c r="B7023" s="10" t="s">
        <v>27</v>
      </c>
      <c r="C7023" s="11">
        <v>43008.0</v>
      </c>
      <c r="D7023" s="10">
        <f t="shared" si="1"/>
        <v>2017</v>
      </c>
      <c r="E7023" s="10" t="s">
        <v>7099</v>
      </c>
      <c r="F7023" s="9" t="s">
        <v>6850</v>
      </c>
      <c r="G7023" s="9" t="s">
        <v>6958</v>
      </c>
      <c r="H7023" s="12">
        <v>4349.0</v>
      </c>
      <c r="I7023" s="13"/>
    </row>
    <row r="7024" ht="15.75" customHeight="1">
      <c r="A7024" s="9" t="s">
        <v>10</v>
      </c>
      <c r="B7024" s="10" t="s">
        <v>27</v>
      </c>
      <c r="C7024" s="11">
        <v>43008.0</v>
      </c>
      <c r="D7024" s="10">
        <f t="shared" si="1"/>
        <v>2017</v>
      </c>
      <c r="E7024" s="10" t="s">
        <v>7099</v>
      </c>
      <c r="F7024" s="9" t="s">
        <v>6850</v>
      </c>
      <c r="G7024" s="9" t="s">
        <v>36</v>
      </c>
      <c r="H7024" s="12">
        <v>220.0</v>
      </c>
      <c r="I7024" s="13"/>
    </row>
    <row r="7025" ht="15.75" customHeight="1">
      <c r="A7025" s="9" t="s">
        <v>10</v>
      </c>
      <c r="B7025" s="10" t="s">
        <v>27</v>
      </c>
      <c r="C7025" s="11">
        <v>43008.0</v>
      </c>
      <c r="D7025" s="10">
        <f t="shared" si="1"/>
        <v>2017</v>
      </c>
      <c r="E7025" s="10" t="s">
        <v>7098</v>
      </c>
      <c r="F7025" s="9" t="s">
        <v>6850</v>
      </c>
      <c r="G7025" s="9" t="s">
        <v>4779</v>
      </c>
      <c r="H7025" s="12">
        <v>8847.0</v>
      </c>
      <c r="I7025" s="13"/>
    </row>
    <row r="7026" ht="15.75" customHeight="1">
      <c r="A7026" s="9" t="s">
        <v>10</v>
      </c>
      <c r="B7026" s="10" t="s">
        <v>27</v>
      </c>
      <c r="C7026" s="11">
        <v>43008.0</v>
      </c>
      <c r="D7026" s="10">
        <f t="shared" si="1"/>
        <v>2017</v>
      </c>
      <c r="E7026" s="10" t="s">
        <v>7098</v>
      </c>
      <c r="F7026" s="9" t="s">
        <v>6850</v>
      </c>
      <c r="G7026" s="9" t="s">
        <v>7096</v>
      </c>
      <c r="H7026" s="12">
        <v>417.0</v>
      </c>
      <c r="I7026" s="13"/>
    </row>
    <row r="7027" ht="15.75" customHeight="1">
      <c r="A7027" s="9" t="s">
        <v>10</v>
      </c>
      <c r="B7027" s="10" t="s">
        <v>27</v>
      </c>
      <c r="C7027" s="11">
        <v>43008.0</v>
      </c>
      <c r="D7027" s="10">
        <f t="shared" si="1"/>
        <v>2017</v>
      </c>
      <c r="E7027" s="10" t="s">
        <v>7098</v>
      </c>
      <c r="F7027" s="9" t="s">
        <v>6850</v>
      </c>
      <c r="G7027" s="9" t="s">
        <v>6897</v>
      </c>
      <c r="H7027" s="12">
        <v>46.5</v>
      </c>
      <c r="I7027" s="13"/>
    </row>
    <row r="7028" ht="15.75" customHeight="1">
      <c r="A7028" s="9" t="s">
        <v>10</v>
      </c>
      <c r="B7028" s="10" t="s">
        <v>27</v>
      </c>
      <c r="C7028" s="11">
        <v>43008.0</v>
      </c>
      <c r="D7028" s="10">
        <f t="shared" si="1"/>
        <v>2017</v>
      </c>
      <c r="E7028" s="10" t="s">
        <v>7098</v>
      </c>
      <c r="F7028" s="9" t="s">
        <v>6850</v>
      </c>
      <c r="G7028" s="9" t="s">
        <v>4498</v>
      </c>
      <c r="H7028" s="12">
        <v>258.0</v>
      </c>
      <c r="I7028" s="13"/>
    </row>
    <row r="7029" ht="15.75" customHeight="1">
      <c r="A7029" s="9" t="s">
        <v>10</v>
      </c>
      <c r="B7029" s="10" t="s">
        <v>27</v>
      </c>
      <c r="C7029" s="11">
        <v>43008.0</v>
      </c>
      <c r="D7029" s="10">
        <f t="shared" si="1"/>
        <v>2017</v>
      </c>
      <c r="E7029" s="10" t="s">
        <v>7098</v>
      </c>
      <c r="F7029" s="9" t="s">
        <v>6850</v>
      </c>
      <c r="G7029" s="9" t="s">
        <v>7100</v>
      </c>
      <c r="H7029" s="12">
        <v>1300.0</v>
      </c>
      <c r="I7029" s="13"/>
    </row>
    <row r="7030" ht="15.75" customHeight="1">
      <c r="A7030" s="9" t="s">
        <v>10</v>
      </c>
      <c r="B7030" s="10" t="s">
        <v>27</v>
      </c>
      <c r="C7030" s="11">
        <v>43008.0</v>
      </c>
      <c r="D7030" s="10">
        <f t="shared" si="1"/>
        <v>2017</v>
      </c>
      <c r="E7030" s="10" t="s">
        <v>7098</v>
      </c>
      <c r="F7030" s="9" t="s">
        <v>6850</v>
      </c>
      <c r="G7030" s="9" t="s">
        <v>6882</v>
      </c>
      <c r="H7030" s="12">
        <v>1300.0</v>
      </c>
      <c r="I7030" s="13"/>
    </row>
    <row r="7031" ht="15.75" customHeight="1">
      <c r="A7031" s="9" t="s">
        <v>10</v>
      </c>
      <c r="B7031" s="10" t="s">
        <v>27</v>
      </c>
      <c r="C7031" s="11">
        <v>43008.0</v>
      </c>
      <c r="D7031" s="10">
        <f t="shared" si="1"/>
        <v>2017</v>
      </c>
      <c r="E7031" s="10" t="s">
        <v>7098</v>
      </c>
      <c r="F7031" s="9" t="s">
        <v>6850</v>
      </c>
      <c r="G7031" s="9" t="s">
        <v>36</v>
      </c>
      <c r="H7031" s="12">
        <v>220.0</v>
      </c>
      <c r="I7031" s="13"/>
    </row>
    <row r="7032" ht="15.75" customHeight="1">
      <c r="A7032" s="9" t="s">
        <v>10</v>
      </c>
      <c r="B7032" s="10" t="s">
        <v>27</v>
      </c>
      <c r="C7032" s="11">
        <v>43008.0</v>
      </c>
      <c r="D7032" s="10">
        <f t="shared" si="1"/>
        <v>2017</v>
      </c>
      <c r="E7032" s="10" t="s">
        <v>7098</v>
      </c>
      <c r="F7032" s="9" t="s">
        <v>6850</v>
      </c>
      <c r="G7032" s="9" t="s">
        <v>7101</v>
      </c>
      <c r="H7032" s="12">
        <v>16.5</v>
      </c>
      <c r="I7032" s="13"/>
    </row>
    <row r="7033" ht="15.75" customHeight="1">
      <c r="A7033" s="9" t="s">
        <v>10</v>
      </c>
      <c r="B7033" s="10" t="s">
        <v>27</v>
      </c>
      <c r="C7033" s="11">
        <v>43008.0</v>
      </c>
      <c r="D7033" s="10">
        <f t="shared" si="1"/>
        <v>2017</v>
      </c>
      <c r="E7033" s="10" t="s">
        <v>7098</v>
      </c>
      <c r="F7033" s="9" t="s">
        <v>6850</v>
      </c>
      <c r="G7033" s="9" t="s">
        <v>1377</v>
      </c>
      <c r="H7033" s="12">
        <v>18.75</v>
      </c>
      <c r="I7033" s="13"/>
    </row>
    <row r="7034" ht="15.75" customHeight="1">
      <c r="A7034" s="9" t="s">
        <v>10</v>
      </c>
      <c r="B7034" s="10" t="s">
        <v>27</v>
      </c>
      <c r="C7034" s="11">
        <v>43011.0</v>
      </c>
      <c r="D7034" s="10">
        <f t="shared" si="1"/>
        <v>2017</v>
      </c>
      <c r="E7034" s="10" t="s">
        <v>7102</v>
      </c>
      <c r="F7034" s="9" t="s">
        <v>463</v>
      </c>
      <c r="G7034" s="9" t="s">
        <v>6574</v>
      </c>
      <c r="H7034" s="12">
        <v>1000.0</v>
      </c>
      <c r="I7034" s="13"/>
    </row>
    <row r="7035" ht="15.75" customHeight="1">
      <c r="A7035" s="9" t="s">
        <v>10</v>
      </c>
      <c r="B7035" s="10" t="s">
        <v>27</v>
      </c>
      <c r="C7035" s="11">
        <v>43011.0</v>
      </c>
      <c r="D7035" s="10">
        <f t="shared" si="1"/>
        <v>2017</v>
      </c>
      <c r="E7035" s="10" t="s">
        <v>7103</v>
      </c>
      <c r="F7035" s="9" t="s">
        <v>1194</v>
      </c>
      <c r="G7035" s="9" t="s">
        <v>6250</v>
      </c>
      <c r="H7035" s="12">
        <v>1049.0</v>
      </c>
      <c r="I7035" s="13"/>
    </row>
    <row r="7036" ht="15.75" customHeight="1">
      <c r="A7036" s="9" t="s">
        <v>10</v>
      </c>
      <c r="B7036" s="10" t="s">
        <v>27</v>
      </c>
      <c r="C7036" s="11">
        <v>43011.0</v>
      </c>
      <c r="D7036" s="10">
        <f t="shared" si="1"/>
        <v>2017</v>
      </c>
      <c r="E7036" s="10" t="s">
        <v>7103</v>
      </c>
      <c r="F7036" s="9" t="s">
        <v>1194</v>
      </c>
      <c r="G7036" s="9" t="s">
        <v>6574</v>
      </c>
      <c r="H7036" s="12">
        <v>1000.0</v>
      </c>
      <c r="I7036" s="13"/>
    </row>
    <row r="7037" ht="15.75" customHeight="1">
      <c r="A7037" s="9" t="s">
        <v>10</v>
      </c>
      <c r="B7037" s="10" t="s">
        <v>27</v>
      </c>
      <c r="C7037" s="11">
        <v>43011.0</v>
      </c>
      <c r="D7037" s="10">
        <f t="shared" si="1"/>
        <v>2017</v>
      </c>
      <c r="E7037" s="10" t="s">
        <v>7104</v>
      </c>
      <c r="F7037" s="9" t="s">
        <v>1150</v>
      </c>
      <c r="G7037" s="9" t="s">
        <v>6250</v>
      </c>
      <c r="H7037" s="12">
        <v>1049.0</v>
      </c>
      <c r="I7037" s="13"/>
    </row>
    <row r="7038" ht="15.75" customHeight="1">
      <c r="A7038" s="9" t="s">
        <v>10</v>
      </c>
      <c r="B7038" s="10" t="s">
        <v>27</v>
      </c>
      <c r="C7038" s="11">
        <v>43011.0</v>
      </c>
      <c r="D7038" s="10">
        <f t="shared" si="1"/>
        <v>2017</v>
      </c>
      <c r="E7038" s="10" t="s">
        <v>7104</v>
      </c>
      <c r="F7038" s="9" t="s">
        <v>1150</v>
      </c>
      <c r="G7038" s="9" t="s">
        <v>6574</v>
      </c>
      <c r="H7038" s="12">
        <v>1000.0</v>
      </c>
      <c r="I7038" s="13"/>
    </row>
    <row r="7039" ht="15.75" customHeight="1">
      <c r="A7039" s="9" t="s">
        <v>10</v>
      </c>
      <c r="B7039" s="10" t="s">
        <v>27</v>
      </c>
      <c r="C7039" s="11">
        <v>43011.0</v>
      </c>
      <c r="D7039" s="10">
        <f t="shared" si="1"/>
        <v>2017</v>
      </c>
      <c r="E7039" s="10" t="s">
        <v>7102</v>
      </c>
      <c r="F7039" s="9" t="s">
        <v>463</v>
      </c>
      <c r="G7039" s="9" t="s">
        <v>7105</v>
      </c>
      <c r="H7039" s="12">
        <v>112.0</v>
      </c>
      <c r="I7039" s="13"/>
    </row>
    <row r="7040" ht="15.75" customHeight="1">
      <c r="A7040" s="9" t="s">
        <v>10</v>
      </c>
      <c r="B7040" s="10" t="s">
        <v>27</v>
      </c>
      <c r="C7040" s="11">
        <v>43011.0</v>
      </c>
      <c r="D7040" s="10">
        <f t="shared" si="1"/>
        <v>2017</v>
      </c>
      <c r="E7040" s="10" t="s">
        <v>7102</v>
      </c>
      <c r="F7040" s="9" t="s">
        <v>463</v>
      </c>
      <c r="G7040" s="9" t="s">
        <v>6167</v>
      </c>
      <c r="H7040" s="12">
        <v>149.0</v>
      </c>
      <c r="I7040" s="13"/>
    </row>
    <row r="7041" ht="15.75" customHeight="1">
      <c r="A7041" s="9" t="s">
        <v>10</v>
      </c>
      <c r="B7041" s="10" t="s">
        <v>27</v>
      </c>
      <c r="C7041" s="11">
        <v>43011.0</v>
      </c>
      <c r="D7041" s="10">
        <f t="shared" si="1"/>
        <v>2017</v>
      </c>
      <c r="E7041" s="10" t="s">
        <v>7102</v>
      </c>
      <c r="F7041" s="9" t="s">
        <v>463</v>
      </c>
      <c r="G7041" s="9" t="s">
        <v>6250</v>
      </c>
      <c r="H7041" s="12">
        <v>1049.0</v>
      </c>
      <c r="I7041" s="13"/>
    </row>
    <row r="7042" ht="15.75" customHeight="1">
      <c r="A7042" s="9" t="s">
        <v>10</v>
      </c>
      <c r="B7042" s="10" t="s">
        <v>27</v>
      </c>
      <c r="C7042" s="11">
        <v>43017.0</v>
      </c>
      <c r="D7042" s="10">
        <f t="shared" si="1"/>
        <v>2017</v>
      </c>
      <c r="E7042" s="10" t="s">
        <v>7106</v>
      </c>
      <c r="F7042" s="9" t="s">
        <v>1264</v>
      </c>
      <c r="G7042" s="9" t="s">
        <v>4498</v>
      </c>
      <c r="H7042" s="12">
        <v>774.0</v>
      </c>
      <c r="I7042" s="13"/>
    </row>
    <row r="7043" ht="15.75" customHeight="1">
      <c r="A7043" s="9" t="s">
        <v>10</v>
      </c>
      <c r="B7043" s="10" t="s">
        <v>27</v>
      </c>
      <c r="C7043" s="11">
        <v>43017.0</v>
      </c>
      <c r="D7043" s="10">
        <f t="shared" si="1"/>
        <v>2017</v>
      </c>
      <c r="E7043" s="10" t="s">
        <v>7107</v>
      </c>
      <c r="F7043" s="9" t="s">
        <v>1301</v>
      </c>
      <c r="G7043" s="9" t="s">
        <v>121</v>
      </c>
      <c r="H7043" s="12">
        <v>118.0</v>
      </c>
      <c r="I7043" s="13"/>
    </row>
    <row r="7044" ht="15.75" customHeight="1">
      <c r="A7044" s="9" t="s">
        <v>10</v>
      </c>
      <c r="B7044" s="10" t="s">
        <v>27</v>
      </c>
      <c r="C7044" s="11">
        <v>43017.0</v>
      </c>
      <c r="D7044" s="10">
        <f t="shared" si="1"/>
        <v>2017</v>
      </c>
      <c r="E7044" s="10" t="s">
        <v>7107</v>
      </c>
      <c r="F7044" s="9" t="s">
        <v>1301</v>
      </c>
      <c r="G7044" s="9" t="s">
        <v>384</v>
      </c>
      <c r="H7044" s="12">
        <v>156.0</v>
      </c>
      <c r="I7044" s="13"/>
    </row>
    <row r="7045" ht="15.75" customHeight="1">
      <c r="A7045" s="9" t="s">
        <v>10</v>
      </c>
      <c r="B7045" s="10" t="s">
        <v>27</v>
      </c>
      <c r="C7045" s="11">
        <v>43017.0</v>
      </c>
      <c r="D7045" s="10">
        <f t="shared" si="1"/>
        <v>2017</v>
      </c>
      <c r="E7045" s="10" t="s">
        <v>7107</v>
      </c>
      <c r="F7045" s="9" t="s">
        <v>1301</v>
      </c>
      <c r="G7045" s="9" t="s">
        <v>385</v>
      </c>
      <c r="H7045" s="12">
        <v>208.0</v>
      </c>
      <c r="I7045" s="13"/>
    </row>
    <row r="7046" ht="15.75" customHeight="1">
      <c r="A7046" s="9" t="s">
        <v>10</v>
      </c>
      <c r="B7046" s="10" t="s">
        <v>27</v>
      </c>
      <c r="C7046" s="11">
        <v>43018.0</v>
      </c>
      <c r="D7046" s="10">
        <f t="shared" si="1"/>
        <v>2017</v>
      </c>
      <c r="E7046" s="10" t="s">
        <v>7108</v>
      </c>
      <c r="F7046" s="9" t="s">
        <v>1146</v>
      </c>
      <c r="G7046" s="9" t="s">
        <v>6767</v>
      </c>
      <c r="H7046" s="12">
        <v>95.0</v>
      </c>
      <c r="I7046" s="13"/>
    </row>
    <row r="7047" ht="15.75" customHeight="1">
      <c r="A7047" s="9" t="s">
        <v>10</v>
      </c>
      <c r="B7047" s="10" t="s">
        <v>27</v>
      </c>
      <c r="C7047" s="11">
        <v>43018.0</v>
      </c>
      <c r="D7047" s="10">
        <f t="shared" si="1"/>
        <v>2017</v>
      </c>
      <c r="E7047" s="10" t="s">
        <v>7108</v>
      </c>
      <c r="F7047" s="9" t="s">
        <v>1146</v>
      </c>
      <c r="G7047" s="9" t="s">
        <v>3597</v>
      </c>
      <c r="H7047" s="12">
        <v>1149.0</v>
      </c>
      <c r="I7047" s="13"/>
    </row>
    <row r="7048" ht="15.75" customHeight="1">
      <c r="A7048" s="9" t="s">
        <v>10</v>
      </c>
      <c r="B7048" s="10" t="s">
        <v>27</v>
      </c>
      <c r="C7048" s="11">
        <v>43018.0</v>
      </c>
      <c r="D7048" s="10">
        <f t="shared" si="1"/>
        <v>2017</v>
      </c>
      <c r="E7048" s="10" t="s">
        <v>7108</v>
      </c>
      <c r="F7048" s="9" t="s">
        <v>1146</v>
      </c>
      <c r="G7048" s="9" t="s">
        <v>7109</v>
      </c>
      <c r="H7048" s="12">
        <v>329.98</v>
      </c>
      <c r="I7048" s="13"/>
    </row>
    <row r="7049" ht="15.75" customHeight="1">
      <c r="A7049" s="9" t="s">
        <v>10</v>
      </c>
      <c r="B7049" s="10" t="s">
        <v>27</v>
      </c>
      <c r="C7049" s="11">
        <v>43019.0</v>
      </c>
      <c r="D7049" s="10">
        <f t="shared" si="1"/>
        <v>2017</v>
      </c>
      <c r="E7049" s="10" t="s">
        <v>7110</v>
      </c>
      <c r="F7049" s="9" t="s">
        <v>1301</v>
      </c>
      <c r="G7049" s="9" t="s">
        <v>7111</v>
      </c>
      <c r="H7049" s="12">
        <v>335.0</v>
      </c>
      <c r="I7049" s="13"/>
    </row>
    <row r="7050" ht="15.75" customHeight="1">
      <c r="A7050" s="9" t="s">
        <v>10</v>
      </c>
      <c r="B7050" s="10" t="s">
        <v>27</v>
      </c>
      <c r="C7050" s="11">
        <v>43019.0</v>
      </c>
      <c r="D7050" s="10">
        <f t="shared" si="1"/>
        <v>2017</v>
      </c>
      <c r="E7050" s="10" t="s">
        <v>7112</v>
      </c>
      <c r="F7050" s="9" t="s">
        <v>1194</v>
      </c>
      <c r="G7050" s="9" t="s">
        <v>7113</v>
      </c>
      <c r="H7050" s="12">
        <v>85.0</v>
      </c>
      <c r="I7050" s="13"/>
    </row>
    <row r="7051" ht="15.75" customHeight="1">
      <c r="A7051" s="9" t="s">
        <v>10</v>
      </c>
      <c r="B7051" s="10" t="s">
        <v>27</v>
      </c>
      <c r="C7051" s="11">
        <v>43019.0</v>
      </c>
      <c r="D7051" s="10">
        <f t="shared" si="1"/>
        <v>2017</v>
      </c>
      <c r="E7051" s="10" t="s">
        <v>7112</v>
      </c>
      <c r="F7051" s="9" t="s">
        <v>1194</v>
      </c>
      <c r="G7051" s="9" t="s">
        <v>4813</v>
      </c>
      <c r="H7051" s="12">
        <v>150.0</v>
      </c>
      <c r="I7051" s="13"/>
    </row>
    <row r="7052" ht="15.75" customHeight="1">
      <c r="A7052" s="9" t="s">
        <v>10</v>
      </c>
      <c r="B7052" s="10" t="s">
        <v>27</v>
      </c>
      <c r="C7052" s="11">
        <v>43019.0</v>
      </c>
      <c r="D7052" s="10">
        <f t="shared" si="1"/>
        <v>2017</v>
      </c>
      <c r="E7052" s="10" t="s">
        <v>7112</v>
      </c>
      <c r="F7052" s="9" t="s">
        <v>1194</v>
      </c>
      <c r="G7052" s="9" t="s">
        <v>7114</v>
      </c>
      <c r="H7052" s="12">
        <v>335.0</v>
      </c>
      <c r="I7052" s="13"/>
    </row>
    <row r="7053" ht="15.75" customHeight="1">
      <c r="A7053" s="9" t="s">
        <v>10</v>
      </c>
      <c r="B7053" s="10" t="s">
        <v>27</v>
      </c>
      <c r="C7053" s="11">
        <v>43019.0</v>
      </c>
      <c r="D7053" s="10">
        <f t="shared" si="1"/>
        <v>2017</v>
      </c>
      <c r="E7053" s="10" t="s">
        <v>7115</v>
      </c>
      <c r="F7053" s="9" t="s">
        <v>1150</v>
      </c>
      <c r="G7053" s="9" t="s">
        <v>7116</v>
      </c>
      <c r="H7053" s="12">
        <v>335.0</v>
      </c>
      <c r="I7053" s="13"/>
    </row>
    <row r="7054" ht="15.75" customHeight="1">
      <c r="A7054" s="9" t="s">
        <v>10</v>
      </c>
      <c r="B7054" s="10" t="s">
        <v>27</v>
      </c>
      <c r="C7054" s="11">
        <v>43019.0</v>
      </c>
      <c r="D7054" s="10">
        <f t="shared" si="1"/>
        <v>2017</v>
      </c>
      <c r="E7054" s="10" t="s">
        <v>7115</v>
      </c>
      <c r="F7054" s="9" t="s">
        <v>1150</v>
      </c>
      <c r="G7054" s="9" t="s">
        <v>7117</v>
      </c>
      <c r="H7054" s="12">
        <v>300.0</v>
      </c>
      <c r="I7054" s="13"/>
    </row>
    <row r="7055" ht="15.75" customHeight="1">
      <c r="A7055" s="9" t="s">
        <v>10</v>
      </c>
      <c r="B7055" s="10" t="s">
        <v>27</v>
      </c>
      <c r="C7055" s="11">
        <v>43019.0</v>
      </c>
      <c r="D7055" s="10">
        <f t="shared" si="1"/>
        <v>2017</v>
      </c>
      <c r="E7055" s="10" t="s">
        <v>7118</v>
      </c>
      <c r="F7055" s="9" t="s">
        <v>1296</v>
      </c>
      <c r="G7055" s="9" t="s">
        <v>105</v>
      </c>
      <c r="H7055" s="12">
        <v>151.9</v>
      </c>
      <c r="I7055" s="13"/>
    </row>
    <row r="7056" ht="15.75" customHeight="1">
      <c r="A7056" s="9" t="s">
        <v>10</v>
      </c>
      <c r="B7056" s="10" t="s">
        <v>27</v>
      </c>
      <c r="C7056" s="11">
        <v>43019.0</v>
      </c>
      <c r="D7056" s="10">
        <f t="shared" si="1"/>
        <v>2017</v>
      </c>
      <c r="E7056" s="10" t="s">
        <v>7118</v>
      </c>
      <c r="F7056" s="9" t="s">
        <v>1296</v>
      </c>
      <c r="G7056" s="9" t="s">
        <v>6297</v>
      </c>
      <c r="H7056" s="12">
        <v>1786.0</v>
      </c>
      <c r="I7056" s="13"/>
    </row>
    <row r="7057" ht="15.75" customHeight="1">
      <c r="A7057" s="9" t="s">
        <v>10</v>
      </c>
      <c r="B7057" s="10" t="s">
        <v>27</v>
      </c>
      <c r="C7057" s="11">
        <v>43019.0</v>
      </c>
      <c r="D7057" s="10">
        <f t="shared" si="1"/>
        <v>2017</v>
      </c>
      <c r="E7057" s="10" t="s">
        <v>7119</v>
      </c>
      <c r="F7057" s="9" t="s">
        <v>1248</v>
      </c>
      <c r="G7057" s="9" t="s">
        <v>7120</v>
      </c>
      <c r="H7057" s="12">
        <v>335.0</v>
      </c>
      <c r="I7057" s="13"/>
    </row>
    <row r="7058" ht="15.75" customHeight="1">
      <c r="A7058" s="9" t="s">
        <v>10</v>
      </c>
      <c r="B7058" s="10" t="s">
        <v>27</v>
      </c>
      <c r="C7058" s="11">
        <v>43019.0</v>
      </c>
      <c r="D7058" s="10">
        <f t="shared" si="1"/>
        <v>2017</v>
      </c>
      <c r="E7058" s="10" t="s">
        <v>7119</v>
      </c>
      <c r="F7058" s="9" t="s">
        <v>1248</v>
      </c>
      <c r="G7058" s="9" t="s">
        <v>7121</v>
      </c>
      <c r="H7058" s="12">
        <v>300.0</v>
      </c>
      <c r="I7058" s="13"/>
    </row>
    <row r="7059" ht="15.75" customHeight="1">
      <c r="A7059" s="9" t="s">
        <v>10</v>
      </c>
      <c r="B7059" s="10" t="s">
        <v>27</v>
      </c>
      <c r="C7059" s="11">
        <v>43019.0</v>
      </c>
      <c r="D7059" s="10">
        <f t="shared" si="1"/>
        <v>2017</v>
      </c>
      <c r="E7059" s="10" t="s">
        <v>7122</v>
      </c>
      <c r="F7059" s="9" t="s">
        <v>1355</v>
      </c>
      <c r="G7059" s="9" t="s">
        <v>7123</v>
      </c>
      <c r="H7059" s="12">
        <v>150.0</v>
      </c>
      <c r="I7059" s="13"/>
    </row>
    <row r="7060" ht="15.75" customHeight="1">
      <c r="A7060" s="9" t="s">
        <v>10</v>
      </c>
      <c r="B7060" s="10" t="s">
        <v>27</v>
      </c>
      <c r="C7060" s="11">
        <v>43019.0</v>
      </c>
      <c r="D7060" s="10">
        <f t="shared" si="1"/>
        <v>2017</v>
      </c>
      <c r="E7060" s="10" t="s">
        <v>7122</v>
      </c>
      <c r="F7060" s="9" t="s">
        <v>1355</v>
      </c>
      <c r="G7060" s="9" t="s">
        <v>7124</v>
      </c>
      <c r="H7060" s="12">
        <v>1200.0</v>
      </c>
      <c r="I7060" s="13"/>
    </row>
    <row r="7061" ht="15.75" customHeight="1">
      <c r="A7061" s="9" t="s">
        <v>10</v>
      </c>
      <c r="B7061" s="10" t="s">
        <v>27</v>
      </c>
      <c r="C7061" s="11">
        <v>43019.0</v>
      </c>
      <c r="D7061" s="10">
        <f t="shared" si="1"/>
        <v>2017</v>
      </c>
      <c r="E7061" s="10" t="s">
        <v>7122</v>
      </c>
      <c r="F7061" s="9" t="s">
        <v>1355</v>
      </c>
      <c r="G7061" s="9" t="s">
        <v>7125</v>
      </c>
      <c r="H7061" s="12">
        <v>385.0</v>
      </c>
      <c r="I7061" s="13"/>
    </row>
    <row r="7062" ht="15.75" customHeight="1">
      <c r="A7062" s="9" t="s">
        <v>10</v>
      </c>
      <c r="B7062" s="10" t="s">
        <v>27</v>
      </c>
      <c r="C7062" s="11">
        <v>43024.0</v>
      </c>
      <c r="D7062" s="10">
        <f t="shared" si="1"/>
        <v>2017</v>
      </c>
      <c r="E7062" s="10" t="s">
        <v>7126</v>
      </c>
      <c r="F7062" s="9" t="s">
        <v>1303</v>
      </c>
      <c r="G7062" s="9" t="s">
        <v>4330</v>
      </c>
      <c r="H7062" s="12">
        <v>336.0</v>
      </c>
      <c r="I7062" s="13"/>
    </row>
    <row r="7063" ht="15.75" customHeight="1">
      <c r="A7063" s="9" t="s">
        <v>10</v>
      </c>
      <c r="B7063" s="10" t="s">
        <v>27</v>
      </c>
      <c r="C7063" s="11">
        <v>43024.0</v>
      </c>
      <c r="D7063" s="10">
        <f t="shared" si="1"/>
        <v>2017</v>
      </c>
      <c r="E7063" s="10" t="s">
        <v>7127</v>
      </c>
      <c r="F7063" s="9" t="s">
        <v>6850</v>
      </c>
      <c r="G7063" s="9" t="s">
        <v>7128</v>
      </c>
      <c r="H7063" s="12">
        <v>48.0</v>
      </c>
      <c r="I7063" s="13"/>
    </row>
    <row r="7064" ht="15.75" customHeight="1">
      <c r="A7064" s="9" t="s">
        <v>10</v>
      </c>
      <c r="B7064" s="10" t="s">
        <v>27</v>
      </c>
      <c r="C7064" s="11">
        <v>43024.0</v>
      </c>
      <c r="D7064" s="10">
        <f t="shared" si="1"/>
        <v>2017</v>
      </c>
      <c r="E7064" s="10" t="s">
        <v>7127</v>
      </c>
      <c r="F7064" s="9" t="s">
        <v>6850</v>
      </c>
      <c r="G7064" s="9" t="s">
        <v>3961</v>
      </c>
      <c r="H7064" s="12">
        <v>1699.0</v>
      </c>
      <c r="I7064" s="13"/>
    </row>
    <row r="7065" ht="15.75" customHeight="1">
      <c r="A7065" s="9" t="s">
        <v>10</v>
      </c>
      <c r="B7065" s="10" t="s">
        <v>27</v>
      </c>
      <c r="C7065" s="11">
        <v>43024.0</v>
      </c>
      <c r="D7065" s="10">
        <f t="shared" si="1"/>
        <v>2017</v>
      </c>
      <c r="E7065" s="10" t="s">
        <v>7126</v>
      </c>
      <c r="F7065" s="9" t="s">
        <v>1303</v>
      </c>
      <c r="G7065" s="9" t="s">
        <v>36</v>
      </c>
      <c r="H7065" s="12">
        <v>12.0</v>
      </c>
      <c r="I7065" s="13"/>
    </row>
    <row r="7066" ht="15.75" customHeight="1">
      <c r="A7066" s="9" t="s">
        <v>10</v>
      </c>
      <c r="B7066" s="10" t="s">
        <v>27</v>
      </c>
      <c r="C7066" s="11">
        <v>43027.0</v>
      </c>
      <c r="D7066" s="10">
        <f t="shared" si="1"/>
        <v>2017</v>
      </c>
      <c r="E7066" s="10" t="s">
        <v>7129</v>
      </c>
      <c r="F7066" s="9" t="s">
        <v>3739</v>
      </c>
      <c r="G7066" s="9" t="s">
        <v>7130</v>
      </c>
      <c r="H7066" s="12">
        <v>7998.0</v>
      </c>
      <c r="I7066" s="13"/>
    </row>
    <row r="7067" ht="15.75" customHeight="1">
      <c r="A7067" s="9" t="s">
        <v>10</v>
      </c>
      <c r="B7067" s="10" t="s">
        <v>27</v>
      </c>
      <c r="C7067" s="11">
        <v>43027.0</v>
      </c>
      <c r="D7067" s="10">
        <f t="shared" si="1"/>
        <v>2017</v>
      </c>
      <c r="E7067" s="10" t="s">
        <v>7129</v>
      </c>
      <c r="F7067" s="9" t="s">
        <v>3739</v>
      </c>
      <c r="G7067" s="9" t="s">
        <v>7131</v>
      </c>
      <c r="H7067" s="12">
        <v>550.0</v>
      </c>
      <c r="I7067" s="13"/>
    </row>
    <row r="7068" ht="15.75" customHeight="1">
      <c r="A7068" s="9" t="s">
        <v>10</v>
      </c>
      <c r="B7068" s="10" t="s">
        <v>27</v>
      </c>
      <c r="C7068" s="11">
        <v>43033.0</v>
      </c>
      <c r="D7068" s="10">
        <f t="shared" si="1"/>
        <v>2017</v>
      </c>
      <c r="E7068" s="10" t="s">
        <v>7132</v>
      </c>
      <c r="F7068" s="9" t="s">
        <v>841</v>
      </c>
      <c r="G7068" s="9" t="s">
        <v>7133</v>
      </c>
      <c r="H7068" s="12">
        <v>1199.0</v>
      </c>
      <c r="I7068" s="13"/>
    </row>
    <row r="7069" ht="15.75" customHeight="1">
      <c r="A7069" s="9" t="s">
        <v>10</v>
      </c>
      <c r="B7069" s="10" t="s">
        <v>288</v>
      </c>
      <c r="C7069" s="11">
        <v>43033.0</v>
      </c>
      <c r="D7069" s="10">
        <f t="shared" si="1"/>
        <v>2017</v>
      </c>
      <c r="E7069" s="10">
        <v>390.0</v>
      </c>
      <c r="F7069" s="9" t="s">
        <v>841</v>
      </c>
      <c r="G7069" s="9" t="s">
        <v>7133</v>
      </c>
      <c r="H7069" s="12">
        <v>-1199.0</v>
      </c>
      <c r="I7069" s="13"/>
    </row>
    <row r="7070" ht="15.75" customHeight="1">
      <c r="A7070" s="9" t="s">
        <v>10</v>
      </c>
      <c r="B7070" s="10" t="s">
        <v>27</v>
      </c>
      <c r="C7070" s="11">
        <v>43040.0</v>
      </c>
      <c r="D7070" s="10">
        <f t="shared" si="1"/>
        <v>2017</v>
      </c>
      <c r="E7070" s="10" t="s">
        <v>7134</v>
      </c>
      <c r="F7070" s="9" t="s">
        <v>1355</v>
      </c>
      <c r="G7070" s="9" t="s">
        <v>6267</v>
      </c>
      <c r="H7070" s="12">
        <v>3093.0</v>
      </c>
      <c r="I7070" s="13"/>
    </row>
    <row r="7071" ht="15.75" customHeight="1">
      <c r="A7071" s="9" t="s">
        <v>10</v>
      </c>
      <c r="B7071" s="10" t="s">
        <v>27</v>
      </c>
      <c r="C7071" s="11">
        <v>43040.0</v>
      </c>
      <c r="D7071" s="10">
        <f t="shared" si="1"/>
        <v>2017</v>
      </c>
      <c r="E7071" s="10" t="s">
        <v>7134</v>
      </c>
      <c r="F7071" s="9" t="s">
        <v>1355</v>
      </c>
      <c r="G7071" s="9" t="s">
        <v>36</v>
      </c>
      <c r="H7071" s="12">
        <v>135.0</v>
      </c>
      <c r="I7071" s="13"/>
    </row>
    <row r="7072" ht="15.75" customHeight="1">
      <c r="A7072" s="9" t="s">
        <v>10</v>
      </c>
      <c r="B7072" s="10" t="s">
        <v>27</v>
      </c>
      <c r="C7072" s="11">
        <v>43040.0</v>
      </c>
      <c r="D7072" s="10">
        <f t="shared" si="1"/>
        <v>2017</v>
      </c>
      <c r="E7072" s="10" t="s">
        <v>7134</v>
      </c>
      <c r="F7072" s="9" t="s">
        <v>1355</v>
      </c>
      <c r="G7072" s="9" t="s">
        <v>265</v>
      </c>
      <c r="H7072" s="12">
        <v>885.0</v>
      </c>
      <c r="I7072" s="13"/>
    </row>
    <row r="7073" ht="15.75" customHeight="1">
      <c r="A7073" s="9" t="s">
        <v>10</v>
      </c>
      <c r="B7073" s="10" t="s">
        <v>27</v>
      </c>
      <c r="C7073" s="11">
        <v>43040.0</v>
      </c>
      <c r="D7073" s="10">
        <f t="shared" si="1"/>
        <v>2017</v>
      </c>
      <c r="E7073" s="10" t="s">
        <v>7134</v>
      </c>
      <c r="F7073" s="9" t="s">
        <v>1355</v>
      </c>
      <c r="G7073" s="9" t="s">
        <v>90</v>
      </c>
      <c r="H7073" s="12">
        <v>297.0</v>
      </c>
      <c r="I7073" s="13"/>
    </row>
    <row r="7074" ht="15.75" customHeight="1">
      <c r="A7074" s="9" t="s">
        <v>10</v>
      </c>
      <c r="B7074" s="10" t="s">
        <v>27</v>
      </c>
      <c r="C7074" s="11">
        <v>43048.0</v>
      </c>
      <c r="D7074" s="10">
        <f t="shared" si="1"/>
        <v>2017</v>
      </c>
      <c r="E7074" s="10" t="s">
        <v>7135</v>
      </c>
      <c r="F7074" s="9" t="s">
        <v>1264</v>
      </c>
      <c r="G7074" s="9" t="s">
        <v>6897</v>
      </c>
      <c r="H7074" s="12">
        <v>186.0</v>
      </c>
      <c r="I7074" s="13"/>
    </row>
    <row r="7075" ht="15.75" customHeight="1">
      <c r="A7075" s="9" t="s">
        <v>10</v>
      </c>
      <c r="B7075" s="10" t="s">
        <v>27</v>
      </c>
      <c r="C7075" s="11">
        <v>43048.0</v>
      </c>
      <c r="D7075" s="10">
        <f t="shared" si="1"/>
        <v>2017</v>
      </c>
      <c r="E7075" s="10" t="s">
        <v>7136</v>
      </c>
      <c r="F7075" s="9" t="s">
        <v>1275</v>
      </c>
      <c r="G7075" s="9" t="s">
        <v>36</v>
      </c>
      <c r="H7075" s="12">
        <v>8.0</v>
      </c>
      <c r="I7075" s="13"/>
    </row>
    <row r="7076" ht="15.75" customHeight="1">
      <c r="A7076" s="9" t="s">
        <v>10</v>
      </c>
      <c r="B7076" s="10" t="s">
        <v>27</v>
      </c>
      <c r="C7076" s="11">
        <v>43048.0</v>
      </c>
      <c r="D7076" s="10">
        <f t="shared" si="1"/>
        <v>2017</v>
      </c>
      <c r="E7076" s="10" t="s">
        <v>7136</v>
      </c>
      <c r="F7076" s="9" t="s">
        <v>1275</v>
      </c>
      <c r="G7076" s="9" t="s">
        <v>4330</v>
      </c>
      <c r="H7076" s="12">
        <v>112.0</v>
      </c>
      <c r="I7076" s="13"/>
    </row>
    <row r="7077" ht="15.75" customHeight="1">
      <c r="A7077" s="9" t="s">
        <v>10</v>
      </c>
      <c r="B7077" s="10" t="s">
        <v>27</v>
      </c>
      <c r="C7077" s="11">
        <v>43048.0</v>
      </c>
      <c r="D7077" s="10">
        <f t="shared" si="1"/>
        <v>2017</v>
      </c>
      <c r="E7077" s="10" t="s">
        <v>7137</v>
      </c>
      <c r="F7077" s="9" t="s">
        <v>1228</v>
      </c>
      <c r="G7077" s="9" t="s">
        <v>645</v>
      </c>
      <c r="H7077" s="12">
        <v>295.0</v>
      </c>
      <c r="I7077" s="13"/>
    </row>
    <row r="7078" ht="15.75" customHeight="1">
      <c r="A7078" s="9" t="s">
        <v>10</v>
      </c>
      <c r="B7078" s="10" t="s">
        <v>27</v>
      </c>
      <c r="C7078" s="11">
        <v>43048.0</v>
      </c>
      <c r="D7078" s="10">
        <f t="shared" si="1"/>
        <v>2017</v>
      </c>
      <c r="E7078" s="10" t="s">
        <v>7137</v>
      </c>
      <c r="F7078" s="9" t="s">
        <v>1228</v>
      </c>
      <c r="G7078" s="9" t="s">
        <v>124</v>
      </c>
      <c r="H7078" s="12">
        <v>559.0</v>
      </c>
      <c r="I7078" s="13"/>
    </row>
    <row r="7079" ht="15.75" customHeight="1">
      <c r="A7079" s="9" t="s">
        <v>10</v>
      </c>
      <c r="B7079" s="10" t="s">
        <v>27</v>
      </c>
      <c r="C7079" s="11">
        <v>43048.0</v>
      </c>
      <c r="D7079" s="10">
        <f t="shared" si="1"/>
        <v>2017</v>
      </c>
      <c r="E7079" s="10" t="s">
        <v>7135</v>
      </c>
      <c r="F7079" s="9" t="s">
        <v>1264</v>
      </c>
      <c r="G7079" s="9" t="s">
        <v>6892</v>
      </c>
      <c r="H7079" s="12">
        <v>96.0</v>
      </c>
      <c r="I7079" s="13"/>
    </row>
    <row r="7080" ht="15.75" customHeight="1">
      <c r="A7080" s="9" t="s">
        <v>10</v>
      </c>
      <c r="B7080" s="10" t="s">
        <v>27</v>
      </c>
      <c r="C7080" s="11">
        <v>43048.0</v>
      </c>
      <c r="D7080" s="10">
        <f t="shared" si="1"/>
        <v>2017</v>
      </c>
      <c r="E7080" s="10" t="s">
        <v>7135</v>
      </c>
      <c r="F7080" s="9" t="s">
        <v>1264</v>
      </c>
      <c r="G7080" s="9" t="s">
        <v>1377</v>
      </c>
      <c r="H7080" s="12">
        <v>95.76</v>
      </c>
      <c r="I7080" s="13"/>
    </row>
    <row r="7081" ht="15.75" customHeight="1">
      <c r="A7081" s="9" t="s">
        <v>10</v>
      </c>
      <c r="B7081" s="10" t="s">
        <v>27</v>
      </c>
      <c r="C7081" s="11">
        <v>43048.0</v>
      </c>
      <c r="D7081" s="10">
        <f t="shared" si="1"/>
        <v>2017</v>
      </c>
      <c r="E7081" s="10" t="s">
        <v>7135</v>
      </c>
      <c r="F7081" s="9" t="s">
        <v>1264</v>
      </c>
      <c r="G7081" s="9" t="s">
        <v>5444</v>
      </c>
      <c r="H7081" s="12">
        <v>735.84</v>
      </c>
      <c r="I7081" s="13"/>
    </row>
    <row r="7082" ht="15.75" customHeight="1">
      <c r="A7082" s="9" t="s">
        <v>10</v>
      </c>
      <c r="B7082" s="10" t="s">
        <v>27</v>
      </c>
      <c r="C7082" s="11">
        <v>43053.0</v>
      </c>
      <c r="D7082" s="10">
        <f t="shared" si="1"/>
        <v>2017</v>
      </c>
      <c r="E7082" s="10" t="s">
        <v>7138</v>
      </c>
      <c r="F7082" s="9" t="s">
        <v>1275</v>
      </c>
      <c r="G7082" s="9" t="s">
        <v>7139</v>
      </c>
      <c r="H7082" s="12">
        <v>50.0</v>
      </c>
      <c r="I7082" s="13"/>
    </row>
    <row r="7083" ht="15.75" customHeight="1">
      <c r="A7083" s="9" t="s">
        <v>10</v>
      </c>
      <c r="B7083" s="10" t="s">
        <v>27</v>
      </c>
      <c r="C7083" s="11">
        <v>43053.0</v>
      </c>
      <c r="D7083" s="10">
        <f t="shared" si="1"/>
        <v>2017</v>
      </c>
      <c r="E7083" s="10" t="s">
        <v>7138</v>
      </c>
      <c r="F7083" s="9" t="s">
        <v>1275</v>
      </c>
      <c r="G7083" s="9" t="s">
        <v>36</v>
      </c>
      <c r="H7083" s="12">
        <v>13.6</v>
      </c>
      <c r="I7083" s="13"/>
    </row>
    <row r="7084" ht="15.75" customHeight="1">
      <c r="A7084" s="9" t="s">
        <v>10</v>
      </c>
      <c r="B7084" s="10" t="s">
        <v>27</v>
      </c>
      <c r="C7084" s="11">
        <v>43055.0</v>
      </c>
      <c r="D7084" s="10">
        <f t="shared" si="1"/>
        <v>2017</v>
      </c>
      <c r="E7084" s="10" t="s">
        <v>7140</v>
      </c>
      <c r="F7084" s="9" t="s">
        <v>441</v>
      </c>
      <c r="G7084" s="9" t="s">
        <v>36</v>
      </c>
      <c r="H7084" s="12">
        <v>12.0</v>
      </c>
      <c r="I7084" s="13"/>
    </row>
    <row r="7085" ht="15.75" customHeight="1">
      <c r="A7085" s="9" t="s">
        <v>10</v>
      </c>
      <c r="B7085" s="10" t="s">
        <v>27</v>
      </c>
      <c r="C7085" s="11">
        <v>43055.0</v>
      </c>
      <c r="D7085" s="10">
        <f t="shared" si="1"/>
        <v>2017</v>
      </c>
      <c r="E7085" s="10" t="s">
        <v>7141</v>
      </c>
      <c r="F7085" s="9" t="s">
        <v>463</v>
      </c>
      <c r="G7085" s="9" t="s">
        <v>547</v>
      </c>
      <c r="H7085" s="12">
        <v>255.0</v>
      </c>
      <c r="I7085" s="13"/>
    </row>
    <row r="7086" ht="15.75" customHeight="1">
      <c r="A7086" s="9" t="s">
        <v>10</v>
      </c>
      <c r="B7086" s="10" t="s">
        <v>27</v>
      </c>
      <c r="C7086" s="11">
        <v>43055.0</v>
      </c>
      <c r="D7086" s="10">
        <f t="shared" si="1"/>
        <v>2017</v>
      </c>
      <c r="E7086" s="10" t="s">
        <v>7141</v>
      </c>
      <c r="F7086" s="9" t="s">
        <v>463</v>
      </c>
      <c r="G7086" s="9" t="s">
        <v>7040</v>
      </c>
      <c r="H7086" s="12">
        <v>385.0</v>
      </c>
      <c r="I7086" s="13"/>
    </row>
    <row r="7087" ht="15.75" customHeight="1">
      <c r="A7087" s="9" t="s">
        <v>10</v>
      </c>
      <c r="B7087" s="10" t="s">
        <v>27</v>
      </c>
      <c r="C7087" s="11">
        <v>43055.0</v>
      </c>
      <c r="D7087" s="10">
        <f t="shared" si="1"/>
        <v>2017</v>
      </c>
      <c r="E7087" s="10" t="s">
        <v>7140</v>
      </c>
      <c r="F7087" s="9" t="s">
        <v>441</v>
      </c>
      <c r="G7087" s="9" t="s">
        <v>6922</v>
      </c>
      <c r="H7087" s="12">
        <v>25.0</v>
      </c>
      <c r="I7087" s="13"/>
    </row>
    <row r="7088" ht="15.75" customHeight="1">
      <c r="A7088" s="9" t="s">
        <v>10</v>
      </c>
      <c r="B7088" s="10" t="s">
        <v>27</v>
      </c>
      <c r="C7088" s="11">
        <v>43066.0</v>
      </c>
      <c r="D7088" s="10">
        <f t="shared" si="1"/>
        <v>2017</v>
      </c>
      <c r="E7088" s="10" t="s">
        <v>7142</v>
      </c>
      <c r="F7088" s="9" t="s">
        <v>1264</v>
      </c>
      <c r="G7088" s="9" t="s">
        <v>36</v>
      </c>
      <c r="H7088" s="12">
        <v>15.0</v>
      </c>
      <c r="I7088" s="13"/>
    </row>
    <row r="7089" ht="15.75" customHeight="1">
      <c r="A7089" s="9" t="s">
        <v>10</v>
      </c>
      <c r="B7089" s="10" t="s">
        <v>27</v>
      </c>
      <c r="C7089" s="11">
        <v>43066.0</v>
      </c>
      <c r="D7089" s="10">
        <f t="shared" si="1"/>
        <v>2017</v>
      </c>
      <c r="E7089" s="10" t="s">
        <v>7143</v>
      </c>
      <c r="F7089" s="9" t="s">
        <v>1355</v>
      </c>
      <c r="G7089" s="9" t="s">
        <v>7144</v>
      </c>
      <c r="H7089" s="12">
        <v>450.0</v>
      </c>
      <c r="I7089" s="13"/>
    </row>
    <row r="7090" ht="15.75" customHeight="1">
      <c r="A7090" s="9" t="s">
        <v>10</v>
      </c>
      <c r="B7090" s="10" t="s">
        <v>27</v>
      </c>
      <c r="C7090" s="11">
        <v>43066.0</v>
      </c>
      <c r="D7090" s="10">
        <f t="shared" si="1"/>
        <v>2017</v>
      </c>
      <c r="E7090" s="10" t="s">
        <v>7143</v>
      </c>
      <c r="F7090" s="9" t="s">
        <v>1355</v>
      </c>
      <c r="G7090" s="9" t="s">
        <v>7145</v>
      </c>
      <c r="H7090" s="12">
        <v>840.0</v>
      </c>
      <c r="I7090" s="13"/>
    </row>
    <row r="7091" ht="15.75" customHeight="1">
      <c r="A7091" s="9" t="s">
        <v>10</v>
      </c>
      <c r="B7091" s="10" t="s">
        <v>27</v>
      </c>
      <c r="C7091" s="11">
        <v>43066.0</v>
      </c>
      <c r="D7091" s="10">
        <f t="shared" si="1"/>
        <v>2017</v>
      </c>
      <c r="E7091" s="10" t="s">
        <v>7146</v>
      </c>
      <c r="F7091" s="9" t="s">
        <v>3739</v>
      </c>
      <c r="G7091" s="9" t="s">
        <v>7147</v>
      </c>
      <c r="H7091" s="12">
        <v>510.0</v>
      </c>
      <c r="I7091" s="13"/>
    </row>
    <row r="7092" ht="15.75" customHeight="1">
      <c r="A7092" s="9" t="s">
        <v>10</v>
      </c>
      <c r="B7092" s="10" t="s">
        <v>27</v>
      </c>
      <c r="C7092" s="11">
        <v>43066.0</v>
      </c>
      <c r="D7092" s="10">
        <f t="shared" si="1"/>
        <v>2017</v>
      </c>
      <c r="E7092" s="10" t="s">
        <v>7146</v>
      </c>
      <c r="F7092" s="9" t="s">
        <v>3739</v>
      </c>
      <c r="G7092" s="9" t="s">
        <v>7148</v>
      </c>
      <c r="H7092" s="12">
        <v>670.0</v>
      </c>
      <c r="I7092" s="13"/>
    </row>
    <row r="7093" ht="15.75" customHeight="1">
      <c r="A7093" s="9" t="s">
        <v>10</v>
      </c>
      <c r="B7093" s="10" t="s">
        <v>27</v>
      </c>
      <c r="C7093" s="11">
        <v>43066.0</v>
      </c>
      <c r="D7093" s="10">
        <f t="shared" si="1"/>
        <v>2017</v>
      </c>
      <c r="E7093" s="10" t="s">
        <v>7149</v>
      </c>
      <c r="F7093" s="9" t="s">
        <v>1296</v>
      </c>
      <c r="G7093" s="9" t="s">
        <v>7150</v>
      </c>
      <c r="H7093" s="12">
        <v>200.0</v>
      </c>
      <c r="I7093" s="13"/>
    </row>
    <row r="7094" ht="15.75" customHeight="1">
      <c r="A7094" s="9" t="s">
        <v>10</v>
      </c>
      <c r="B7094" s="10" t="s">
        <v>27</v>
      </c>
      <c r="C7094" s="11">
        <v>43066.0</v>
      </c>
      <c r="D7094" s="10">
        <f t="shared" si="1"/>
        <v>2017</v>
      </c>
      <c r="E7094" s="10" t="s">
        <v>7149</v>
      </c>
      <c r="F7094" s="9" t="s">
        <v>1296</v>
      </c>
      <c r="G7094" s="9" t="s">
        <v>7151</v>
      </c>
      <c r="H7094" s="12">
        <v>335.0</v>
      </c>
      <c r="I7094" s="13"/>
    </row>
    <row r="7095" ht="15.75" customHeight="1">
      <c r="A7095" s="9" t="s">
        <v>10</v>
      </c>
      <c r="B7095" s="10" t="s">
        <v>27</v>
      </c>
      <c r="C7095" s="11">
        <v>43066.0</v>
      </c>
      <c r="D7095" s="10">
        <f t="shared" si="1"/>
        <v>2017</v>
      </c>
      <c r="E7095" s="10" t="s">
        <v>7149</v>
      </c>
      <c r="F7095" s="9" t="s">
        <v>1296</v>
      </c>
      <c r="G7095" s="9" t="s">
        <v>265</v>
      </c>
      <c r="H7095" s="12">
        <v>295.0</v>
      </c>
      <c r="I7095" s="13"/>
    </row>
    <row r="7096" ht="15.75" customHeight="1">
      <c r="A7096" s="9" t="s">
        <v>10</v>
      </c>
      <c r="B7096" s="10" t="s">
        <v>27</v>
      </c>
      <c r="C7096" s="11">
        <v>43066.0</v>
      </c>
      <c r="D7096" s="10">
        <f t="shared" si="1"/>
        <v>2017</v>
      </c>
      <c r="E7096" s="10" t="s">
        <v>7149</v>
      </c>
      <c r="F7096" s="9" t="s">
        <v>1296</v>
      </c>
      <c r="G7096" s="9" t="s">
        <v>6267</v>
      </c>
      <c r="H7096" s="12">
        <v>1031.0</v>
      </c>
      <c r="I7096" s="13"/>
    </row>
    <row r="7097" ht="15.75" customHeight="1">
      <c r="A7097" s="9" t="s">
        <v>10</v>
      </c>
      <c r="B7097" s="10" t="s">
        <v>27</v>
      </c>
      <c r="C7097" s="11">
        <v>43066.0</v>
      </c>
      <c r="D7097" s="10">
        <f t="shared" si="1"/>
        <v>2017</v>
      </c>
      <c r="E7097" s="10" t="s">
        <v>7142</v>
      </c>
      <c r="F7097" s="9" t="s">
        <v>1264</v>
      </c>
      <c r="G7097" s="9" t="s">
        <v>631</v>
      </c>
      <c r="H7097" s="12">
        <v>150.0</v>
      </c>
      <c r="I7097" s="13"/>
    </row>
    <row r="7098" ht="15.75" customHeight="1">
      <c r="A7098" s="9" t="s">
        <v>10</v>
      </c>
      <c r="B7098" s="10" t="s">
        <v>27</v>
      </c>
      <c r="C7098" s="11">
        <v>43069.0</v>
      </c>
      <c r="D7098" s="10">
        <f t="shared" si="1"/>
        <v>2017</v>
      </c>
      <c r="E7098" s="10" t="s">
        <v>7152</v>
      </c>
      <c r="F7098" s="9" t="s">
        <v>866</v>
      </c>
      <c r="G7098" s="9" t="s">
        <v>7153</v>
      </c>
      <c r="H7098" s="12">
        <v>11997.0</v>
      </c>
      <c r="I7098" s="13"/>
    </row>
    <row r="7099" ht="15.75" customHeight="1">
      <c r="A7099" s="9" t="s">
        <v>10</v>
      </c>
      <c r="B7099" s="10" t="s">
        <v>27</v>
      </c>
      <c r="C7099" s="11">
        <v>43069.0</v>
      </c>
      <c r="D7099" s="10">
        <f t="shared" si="1"/>
        <v>2017</v>
      </c>
      <c r="E7099" s="10" t="s">
        <v>7152</v>
      </c>
      <c r="F7099" s="9" t="s">
        <v>866</v>
      </c>
      <c r="G7099" s="9" t="s">
        <v>7154</v>
      </c>
      <c r="H7099" s="12">
        <v>700.0</v>
      </c>
      <c r="I7099" s="13"/>
    </row>
    <row r="7100" ht="15.75" customHeight="1">
      <c r="A7100" s="9" t="s">
        <v>10</v>
      </c>
      <c r="B7100" s="10" t="s">
        <v>27</v>
      </c>
      <c r="C7100" s="11">
        <v>43069.0</v>
      </c>
      <c r="D7100" s="10">
        <f t="shared" si="1"/>
        <v>2017</v>
      </c>
      <c r="E7100" s="10" t="s">
        <v>7152</v>
      </c>
      <c r="F7100" s="9" t="s">
        <v>866</v>
      </c>
      <c r="G7100" s="9" t="s">
        <v>3783</v>
      </c>
      <c r="H7100" s="12">
        <v>267.0</v>
      </c>
      <c r="I7100" s="13"/>
    </row>
    <row r="7101" ht="15.75" customHeight="1">
      <c r="A7101" s="9" t="s">
        <v>10</v>
      </c>
      <c r="B7101" s="10" t="s">
        <v>27</v>
      </c>
      <c r="C7101" s="11">
        <v>43080.0</v>
      </c>
      <c r="D7101" s="10">
        <f t="shared" si="1"/>
        <v>2017</v>
      </c>
      <c r="E7101" s="10" t="s">
        <v>7155</v>
      </c>
      <c r="F7101" s="9" t="s">
        <v>1194</v>
      </c>
      <c r="G7101" s="9" t="s">
        <v>6297</v>
      </c>
      <c r="H7101" s="12">
        <v>893.0</v>
      </c>
      <c r="I7101" s="13"/>
    </row>
    <row r="7102" ht="15.75" customHeight="1">
      <c r="A7102" s="9" t="s">
        <v>10</v>
      </c>
      <c r="B7102" s="10" t="s">
        <v>27</v>
      </c>
      <c r="C7102" s="11">
        <v>43087.0</v>
      </c>
      <c r="D7102" s="10">
        <f t="shared" si="1"/>
        <v>2017</v>
      </c>
      <c r="E7102" s="10" t="s">
        <v>7156</v>
      </c>
      <c r="F7102" s="9" t="s">
        <v>1655</v>
      </c>
      <c r="G7102" s="9" t="s">
        <v>7157</v>
      </c>
      <c r="H7102" s="12">
        <v>80.0</v>
      </c>
      <c r="I7102" s="13"/>
    </row>
    <row r="7103" ht="15.75" customHeight="1">
      <c r="A7103" s="9" t="s">
        <v>10</v>
      </c>
      <c r="B7103" s="10" t="s">
        <v>27</v>
      </c>
      <c r="C7103" s="11">
        <v>43089.0</v>
      </c>
      <c r="D7103" s="10">
        <f t="shared" si="1"/>
        <v>2017</v>
      </c>
      <c r="E7103" s="10" t="s">
        <v>7158</v>
      </c>
      <c r="F7103" s="9" t="s">
        <v>1251</v>
      </c>
      <c r="G7103" s="9" t="s">
        <v>7159</v>
      </c>
      <c r="H7103" s="12">
        <v>1000.0</v>
      </c>
      <c r="I7103" s="13"/>
    </row>
    <row r="7104" ht="15.75" customHeight="1">
      <c r="A7104" s="9" t="s">
        <v>10</v>
      </c>
      <c r="B7104" s="10" t="s">
        <v>27</v>
      </c>
      <c r="C7104" s="11">
        <v>43089.0</v>
      </c>
      <c r="D7104" s="10">
        <f t="shared" si="1"/>
        <v>2017</v>
      </c>
      <c r="E7104" s="10" t="s">
        <v>7158</v>
      </c>
      <c r="F7104" s="9" t="s">
        <v>1251</v>
      </c>
      <c r="G7104" s="9" t="s">
        <v>6250</v>
      </c>
      <c r="H7104" s="12">
        <v>1373.75</v>
      </c>
      <c r="I7104" s="13"/>
    </row>
    <row r="7105" ht="15.75" customHeight="1">
      <c r="A7105" s="9" t="s">
        <v>11</v>
      </c>
      <c r="B7105" s="10" t="s">
        <v>27</v>
      </c>
      <c r="C7105" s="11">
        <v>42736.0</v>
      </c>
      <c r="D7105" s="10">
        <f t="shared" si="1"/>
        <v>2017</v>
      </c>
      <c r="E7105" s="10" t="s">
        <v>7160</v>
      </c>
      <c r="F7105" s="9" t="s">
        <v>3348</v>
      </c>
      <c r="G7105" s="9" t="s">
        <v>274</v>
      </c>
      <c r="H7105" s="12">
        <v>1260.0</v>
      </c>
      <c r="I7105" s="13"/>
    </row>
    <row r="7106" ht="15.75" customHeight="1">
      <c r="A7106" s="9" t="s">
        <v>11</v>
      </c>
      <c r="B7106" s="10" t="s">
        <v>27</v>
      </c>
      <c r="C7106" s="11">
        <v>42738.0</v>
      </c>
      <c r="D7106" s="10">
        <f t="shared" si="1"/>
        <v>2017</v>
      </c>
      <c r="E7106" s="10" t="s">
        <v>7161</v>
      </c>
      <c r="F7106" s="9" t="s">
        <v>3348</v>
      </c>
      <c r="G7106" s="9" t="s">
        <v>7162</v>
      </c>
      <c r="H7106" s="12">
        <v>2450.0</v>
      </c>
      <c r="I7106" s="13"/>
    </row>
    <row r="7107" ht="15.75" customHeight="1">
      <c r="A7107" s="9" t="s">
        <v>11</v>
      </c>
      <c r="B7107" s="10" t="s">
        <v>27</v>
      </c>
      <c r="C7107" s="11">
        <v>42738.0</v>
      </c>
      <c r="D7107" s="10">
        <f t="shared" si="1"/>
        <v>2017</v>
      </c>
      <c r="E7107" s="10" t="s">
        <v>7163</v>
      </c>
      <c r="F7107" s="9" t="s">
        <v>1699</v>
      </c>
      <c r="G7107" s="9" t="s">
        <v>7164</v>
      </c>
      <c r="H7107" s="12">
        <v>330.0</v>
      </c>
      <c r="I7107" s="13"/>
    </row>
    <row r="7108" ht="15.75" customHeight="1">
      <c r="A7108" s="9" t="s">
        <v>11</v>
      </c>
      <c r="B7108" s="10" t="s">
        <v>27</v>
      </c>
      <c r="C7108" s="11">
        <v>42741.0</v>
      </c>
      <c r="D7108" s="10">
        <f t="shared" si="1"/>
        <v>2017</v>
      </c>
      <c r="E7108" s="10" t="s">
        <v>7165</v>
      </c>
      <c r="F7108" s="9" t="s">
        <v>4914</v>
      </c>
      <c r="G7108" s="9" t="s">
        <v>7166</v>
      </c>
      <c r="H7108" s="12">
        <v>5994.0</v>
      </c>
      <c r="I7108" s="13"/>
    </row>
    <row r="7109" ht="15.75" customHeight="1">
      <c r="A7109" s="9" t="s">
        <v>11</v>
      </c>
      <c r="B7109" s="10" t="s">
        <v>27</v>
      </c>
      <c r="C7109" s="11">
        <v>42741.0</v>
      </c>
      <c r="D7109" s="10">
        <f t="shared" si="1"/>
        <v>2017</v>
      </c>
      <c r="E7109" s="10" t="s">
        <v>7165</v>
      </c>
      <c r="F7109" s="9" t="s">
        <v>4914</v>
      </c>
      <c r="G7109" s="9" t="s">
        <v>36</v>
      </c>
      <c r="H7109" s="12">
        <v>495.0</v>
      </c>
      <c r="I7109" s="13"/>
    </row>
    <row r="7110" ht="15.75" customHeight="1">
      <c r="A7110" s="9" t="s">
        <v>11</v>
      </c>
      <c r="B7110" s="10" t="s">
        <v>27</v>
      </c>
      <c r="C7110" s="11">
        <v>42746.0</v>
      </c>
      <c r="D7110" s="10">
        <f t="shared" si="1"/>
        <v>2017</v>
      </c>
      <c r="E7110" s="10" t="s">
        <v>7167</v>
      </c>
      <c r="F7110" s="9" t="s">
        <v>1691</v>
      </c>
      <c r="G7110" s="9" t="s">
        <v>517</v>
      </c>
      <c r="H7110" s="12">
        <v>49.0</v>
      </c>
      <c r="I7110" s="13"/>
    </row>
    <row r="7111" ht="15.75" customHeight="1">
      <c r="A7111" s="9" t="s">
        <v>11</v>
      </c>
      <c r="B7111" s="10" t="s">
        <v>27</v>
      </c>
      <c r="C7111" s="11">
        <v>42746.0</v>
      </c>
      <c r="D7111" s="10">
        <f t="shared" si="1"/>
        <v>2017</v>
      </c>
      <c r="E7111" s="10" t="s">
        <v>7168</v>
      </c>
      <c r="F7111" s="9" t="s">
        <v>1697</v>
      </c>
      <c r="G7111" s="9" t="s">
        <v>7169</v>
      </c>
      <c r="H7111" s="12">
        <v>1469.55</v>
      </c>
      <c r="I7111" s="13"/>
    </row>
    <row r="7112" ht="15.75" customHeight="1">
      <c r="A7112" s="9" t="s">
        <v>11</v>
      </c>
      <c r="B7112" s="10" t="s">
        <v>27</v>
      </c>
      <c r="C7112" s="11">
        <v>42746.0</v>
      </c>
      <c r="D7112" s="10">
        <f t="shared" si="1"/>
        <v>2017</v>
      </c>
      <c r="E7112" s="10" t="s">
        <v>7167</v>
      </c>
      <c r="F7112" s="9" t="s">
        <v>1691</v>
      </c>
      <c r="G7112" s="9" t="s">
        <v>2903</v>
      </c>
      <c r="H7112" s="12">
        <v>70.0</v>
      </c>
      <c r="I7112" s="13"/>
    </row>
    <row r="7113" ht="15.75" customHeight="1">
      <c r="A7113" s="9" t="s">
        <v>11</v>
      </c>
      <c r="B7113" s="10" t="s">
        <v>27</v>
      </c>
      <c r="C7113" s="11">
        <v>42746.0</v>
      </c>
      <c r="D7113" s="10">
        <f t="shared" si="1"/>
        <v>2017</v>
      </c>
      <c r="E7113" s="10" t="s">
        <v>7167</v>
      </c>
      <c r="F7113" s="9" t="s">
        <v>1691</v>
      </c>
      <c r="G7113" s="9" t="s">
        <v>4166</v>
      </c>
      <c r="H7113" s="12">
        <v>698.0</v>
      </c>
      <c r="I7113" s="13"/>
    </row>
    <row r="7114" ht="15.75" customHeight="1">
      <c r="A7114" s="9" t="s">
        <v>11</v>
      </c>
      <c r="B7114" s="10" t="s">
        <v>27</v>
      </c>
      <c r="C7114" s="11">
        <v>42746.0</v>
      </c>
      <c r="D7114" s="10">
        <f t="shared" si="1"/>
        <v>2017</v>
      </c>
      <c r="E7114" s="10" t="s">
        <v>7167</v>
      </c>
      <c r="F7114" s="9" t="s">
        <v>1691</v>
      </c>
      <c r="G7114" s="9" t="s">
        <v>6392</v>
      </c>
      <c r="H7114" s="12">
        <v>698.0</v>
      </c>
      <c r="I7114" s="13"/>
    </row>
    <row r="7115" ht="15.75" customHeight="1">
      <c r="A7115" s="9" t="s">
        <v>11</v>
      </c>
      <c r="B7115" s="10" t="s">
        <v>27</v>
      </c>
      <c r="C7115" s="11">
        <v>42748.0</v>
      </c>
      <c r="D7115" s="10">
        <f t="shared" si="1"/>
        <v>2017</v>
      </c>
      <c r="E7115" s="10" t="s">
        <v>7170</v>
      </c>
      <c r="F7115" s="9" t="s">
        <v>1773</v>
      </c>
      <c r="G7115" s="9" t="s">
        <v>1774</v>
      </c>
      <c r="H7115" s="12">
        <v>894.0</v>
      </c>
      <c r="I7115" s="13"/>
    </row>
    <row r="7116" ht="15.75" customHeight="1">
      <c r="A7116" s="9" t="s">
        <v>11</v>
      </c>
      <c r="B7116" s="10" t="s">
        <v>27</v>
      </c>
      <c r="C7116" s="11">
        <v>42748.0</v>
      </c>
      <c r="D7116" s="10">
        <f t="shared" si="1"/>
        <v>2017</v>
      </c>
      <c r="E7116" s="10" t="s">
        <v>7171</v>
      </c>
      <c r="F7116" s="9" t="s">
        <v>4879</v>
      </c>
      <c r="G7116" s="9" t="s">
        <v>7172</v>
      </c>
      <c r="H7116" s="12">
        <v>225.0</v>
      </c>
      <c r="I7116" s="13"/>
    </row>
    <row r="7117" ht="15.75" customHeight="1">
      <c r="A7117" s="9" t="s">
        <v>11</v>
      </c>
      <c r="B7117" s="10" t="s">
        <v>27</v>
      </c>
      <c r="C7117" s="11">
        <v>42748.0</v>
      </c>
      <c r="D7117" s="10">
        <f t="shared" si="1"/>
        <v>2017</v>
      </c>
      <c r="E7117" s="10" t="s">
        <v>7171</v>
      </c>
      <c r="F7117" s="9" t="s">
        <v>4879</v>
      </c>
      <c r="G7117" s="9" t="s">
        <v>248</v>
      </c>
      <c r="H7117" s="12">
        <v>1047.0</v>
      </c>
      <c r="I7117" s="13"/>
    </row>
    <row r="7118" ht="15.75" customHeight="1">
      <c r="A7118" s="9" t="s">
        <v>11</v>
      </c>
      <c r="B7118" s="10" t="s">
        <v>27</v>
      </c>
      <c r="C7118" s="11">
        <v>42753.0</v>
      </c>
      <c r="D7118" s="10">
        <f t="shared" si="1"/>
        <v>2017</v>
      </c>
      <c r="E7118" s="10" t="s">
        <v>7173</v>
      </c>
      <c r="F7118" s="9" t="s">
        <v>4945</v>
      </c>
      <c r="G7118" s="9" t="s">
        <v>248</v>
      </c>
      <c r="H7118" s="12">
        <v>20591.0</v>
      </c>
      <c r="I7118" s="13"/>
    </row>
    <row r="7119" ht="15.75" customHeight="1">
      <c r="A7119" s="9" t="s">
        <v>11</v>
      </c>
      <c r="B7119" s="10" t="s">
        <v>27</v>
      </c>
      <c r="C7119" s="11">
        <v>42753.0</v>
      </c>
      <c r="D7119" s="10">
        <f t="shared" si="1"/>
        <v>2017</v>
      </c>
      <c r="E7119" s="10" t="s">
        <v>7173</v>
      </c>
      <c r="F7119" s="9" t="s">
        <v>4945</v>
      </c>
      <c r="G7119" s="9" t="s">
        <v>36</v>
      </c>
      <c r="H7119" s="12">
        <v>365.0</v>
      </c>
      <c r="I7119" s="13"/>
    </row>
    <row r="7120" ht="15.75" customHeight="1">
      <c r="A7120" s="9" t="s">
        <v>11</v>
      </c>
      <c r="B7120" s="10" t="s">
        <v>27</v>
      </c>
      <c r="C7120" s="11">
        <v>42754.0</v>
      </c>
      <c r="D7120" s="10">
        <f t="shared" si="1"/>
        <v>2017</v>
      </c>
      <c r="E7120" s="10" t="s">
        <v>7174</v>
      </c>
      <c r="F7120" s="9" t="s">
        <v>7175</v>
      </c>
      <c r="G7120" s="9" t="s">
        <v>7176</v>
      </c>
      <c r="H7120" s="12">
        <v>420.0</v>
      </c>
      <c r="I7120" s="13"/>
    </row>
    <row r="7121" ht="15.75" customHeight="1">
      <c r="A7121" s="9" t="s">
        <v>11</v>
      </c>
      <c r="B7121" s="10" t="s">
        <v>27</v>
      </c>
      <c r="C7121" s="11">
        <v>42754.0</v>
      </c>
      <c r="D7121" s="10">
        <f t="shared" si="1"/>
        <v>2017</v>
      </c>
      <c r="E7121" s="10" t="s">
        <v>7174</v>
      </c>
      <c r="F7121" s="9" t="s">
        <v>7175</v>
      </c>
      <c r="G7121" s="9" t="s">
        <v>7177</v>
      </c>
      <c r="H7121" s="12">
        <v>6000.0</v>
      </c>
      <c r="I7121" s="13"/>
    </row>
    <row r="7122" ht="15.75" customHeight="1">
      <c r="A7122" s="9" t="s">
        <v>11</v>
      </c>
      <c r="B7122" s="10" t="s">
        <v>27</v>
      </c>
      <c r="C7122" s="11">
        <v>42754.0</v>
      </c>
      <c r="D7122" s="10">
        <f t="shared" si="1"/>
        <v>2017</v>
      </c>
      <c r="E7122" s="10" t="s">
        <v>7174</v>
      </c>
      <c r="F7122" s="9" t="s">
        <v>7175</v>
      </c>
      <c r="G7122" s="9" t="s">
        <v>7178</v>
      </c>
      <c r="H7122" s="12">
        <v>9200.0</v>
      </c>
      <c r="I7122" s="13"/>
    </row>
    <row r="7123" ht="15.75" customHeight="1">
      <c r="A7123" s="9" t="s">
        <v>11</v>
      </c>
      <c r="B7123" s="10" t="s">
        <v>27</v>
      </c>
      <c r="C7123" s="11">
        <v>42754.0</v>
      </c>
      <c r="D7123" s="10">
        <f t="shared" si="1"/>
        <v>2017</v>
      </c>
      <c r="E7123" s="10" t="s">
        <v>7174</v>
      </c>
      <c r="F7123" s="9" t="s">
        <v>7175</v>
      </c>
      <c r="G7123" s="9" t="s">
        <v>7179</v>
      </c>
      <c r="H7123" s="12">
        <v>99.0</v>
      </c>
      <c r="I7123" s="13"/>
    </row>
    <row r="7124" ht="15.75" customHeight="1">
      <c r="A7124" s="9" t="s">
        <v>11</v>
      </c>
      <c r="B7124" s="10" t="s">
        <v>27</v>
      </c>
      <c r="C7124" s="11">
        <v>42754.0</v>
      </c>
      <c r="D7124" s="10">
        <f t="shared" si="1"/>
        <v>2017</v>
      </c>
      <c r="E7124" s="10" t="s">
        <v>7174</v>
      </c>
      <c r="F7124" s="9" t="s">
        <v>7175</v>
      </c>
      <c r="G7124" s="9" t="s">
        <v>7180</v>
      </c>
      <c r="H7124" s="12">
        <v>944.0</v>
      </c>
      <c r="I7124" s="13"/>
    </row>
    <row r="7125" ht="15.75" customHeight="1">
      <c r="A7125" s="9" t="s">
        <v>11</v>
      </c>
      <c r="B7125" s="10" t="s">
        <v>27</v>
      </c>
      <c r="C7125" s="11">
        <v>42758.0</v>
      </c>
      <c r="D7125" s="10">
        <f t="shared" si="1"/>
        <v>2017</v>
      </c>
      <c r="E7125" s="10" t="s">
        <v>7181</v>
      </c>
      <c r="F7125" s="9" t="s">
        <v>7182</v>
      </c>
      <c r="G7125" s="9" t="s">
        <v>7183</v>
      </c>
      <c r="H7125" s="12">
        <v>500.0</v>
      </c>
      <c r="I7125" s="13"/>
    </row>
    <row r="7126" ht="15.75" customHeight="1">
      <c r="A7126" s="9" t="s">
        <v>11</v>
      </c>
      <c r="B7126" s="10" t="s">
        <v>27</v>
      </c>
      <c r="C7126" s="11">
        <v>42758.0</v>
      </c>
      <c r="D7126" s="10">
        <f t="shared" si="1"/>
        <v>2017</v>
      </c>
      <c r="E7126" s="10" t="s">
        <v>7184</v>
      </c>
      <c r="F7126" s="9" t="s">
        <v>4960</v>
      </c>
      <c r="G7126" s="9" t="s">
        <v>7185</v>
      </c>
      <c r="H7126" s="12">
        <v>800.0</v>
      </c>
      <c r="I7126" s="13"/>
    </row>
    <row r="7127" ht="15.75" customHeight="1">
      <c r="A7127" s="9" t="s">
        <v>11</v>
      </c>
      <c r="B7127" s="10" t="s">
        <v>27</v>
      </c>
      <c r="C7127" s="11">
        <v>42758.0</v>
      </c>
      <c r="D7127" s="10">
        <f t="shared" si="1"/>
        <v>2017</v>
      </c>
      <c r="E7127" s="10" t="s">
        <v>7186</v>
      </c>
      <c r="F7127" s="9" t="s">
        <v>4945</v>
      </c>
      <c r="G7127" s="9" t="s">
        <v>1200</v>
      </c>
      <c r="H7127" s="12">
        <v>825.0</v>
      </c>
      <c r="I7127" s="13"/>
    </row>
    <row r="7128" ht="15.75" customHeight="1">
      <c r="A7128" s="9" t="s">
        <v>11</v>
      </c>
      <c r="B7128" s="10" t="s">
        <v>27</v>
      </c>
      <c r="C7128" s="11">
        <v>42758.0</v>
      </c>
      <c r="D7128" s="10">
        <f t="shared" si="1"/>
        <v>2017</v>
      </c>
      <c r="E7128" s="10" t="s">
        <v>7187</v>
      </c>
      <c r="F7128" s="9" t="s">
        <v>4945</v>
      </c>
      <c r="G7128" s="9" t="s">
        <v>1200</v>
      </c>
      <c r="H7128" s="12">
        <v>825.0</v>
      </c>
      <c r="I7128" s="13"/>
    </row>
    <row r="7129" ht="15.75" customHeight="1">
      <c r="A7129" s="9" t="s">
        <v>11</v>
      </c>
      <c r="B7129" s="10" t="s">
        <v>27</v>
      </c>
      <c r="C7129" s="11">
        <v>42758.0</v>
      </c>
      <c r="D7129" s="10">
        <f t="shared" si="1"/>
        <v>2017</v>
      </c>
      <c r="E7129" s="10" t="s">
        <v>7188</v>
      </c>
      <c r="F7129" s="9" t="s">
        <v>3348</v>
      </c>
      <c r="G7129" s="9" t="s">
        <v>7189</v>
      </c>
      <c r="H7129" s="12">
        <v>495.0</v>
      </c>
      <c r="I7129" s="13"/>
    </row>
    <row r="7130" ht="15.75" customHeight="1">
      <c r="A7130" s="9" t="s">
        <v>11</v>
      </c>
      <c r="B7130" s="10" t="s">
        <v>27</v>
      </c>
      <c r="C7130" s="11">
        <v>42758.0</v>
      </c>
      <c r="D7130" s="10">
        <f t="shared" si="1"/>
        <v>2017</v>
      </c>
      <c r="E7130" s="10" t="s">
        <v>7188</v>
      </c>
      <c r="F7130" s="9" t="s">
        <v>3348</v>
      </c>
      <c r="G7130" s="9" t="s">
        <v>7190</v>
      </c>
      <c r="H7130" s="12">
        <v>4975.0</v>
      </c>
      <c r="I7130" s="13"/>
    </row>
    <row r="7131" ht="15.75" customHeight="1">
      <c r="A7131" s="9" t="s">
        <v>11</v>
      </c>
      <c r="B7131" s="10" t="s">
        <v>27</v>
      </c>
      <c r="C7131" s="11">
        <v>42758.0</v>
      </c>
      <c r="D7131" s="10">
        <f t="shared" si="1"/>
        <v>2017</v>
      </c>
      <c r="E7131" s="10" t="s">
        <v>7181</v>
      </c>
      <c r="F7131" s="9" t="s">
        <v>7182</v>
      </c>
      <c r="G7131" s="9" t="s">
        <v>7191</v>
      </c>
      <c r="H7131" s="12">
        <v>350.0</v>
      </c>
      <c r="I7131" s="13"/>
    </row>
    <row r="7132" ht="15.75" customHeight="1">
      <c r="A7132" s="9" t="s">
        <v>11</v>
      </c>
      <c r="B7132" s="10" t="s">
        <v>27</v>
      </c>
      <c r="C7132" s="11">
        <v>42765.0</v>
      </c>
      <c r="D7132" s="10">
        <f t="shared" si="1"/>
        <v>2017</v>
      </c>
      <c r="E7132" s="10" t="s">
        <v>7192</v>
      </c>
      <c r="F7132" s="9" t="s">
        <v>6020</v>
      </c>
      <c r="G7132" s="9" t="s">
        <v>4223</v>
      </c>
      <c r="H7132" s="12">
        <v>3160.0</v>
      </c>
      <c r="I7132" s="13"/>
    </row>
    <row r="7133" ht="15.75" customHeight="1">
      <c r="A7133" s="9" t="s">
        <v>11</v>
      </c>
      <c r="B7133" s="10" t="s">
        <v>27</v>
      </c>
      <c r="C7133" s="11">
        <v>42765.0</v>
      </c>
      <c r="D7133" s="10">
        <f t="shared" si="1"/>
        <v>2017</v>
      </c>
      <c r="E7133" s="10" t="s">
        <v>7193</v>
      </c>
      <c r="F7133" s="9" t="s">
        <v>7175</v>
      </c>
      <c r="G7133" s="9" t="s">
        <v>7194</v>
      </c>
      <c r="H7133" s="12">
        <v>12000.0</v>
      </c>
      <c r="I7133" s="13"/>
    </row>
    <row r="7134" ht="15.75" customHeight="1">
      <c r="A7134" s="9" t="s">
        <v>11</v>
      </c>
      <c r="B7134" s="10" t="s">
        <v>27</v>
      </c>
      <c r="C7134" s="11">
        <v>42765.0</v>
      </c>
      <c r="D7134" s="10">
        <f t="shared" si="1"/>
        <v>2017</v>
      </c>
      <c r="E7134" s="10" t="s">
        <v>7192</v>
      </c>
      <c r="F7134" s="9" t="s">
        <v>6020</v>
      </c>
      <c r="G7134" s="9" t="s">
        <v>3774</v>
      </c>
      <c r="H7134" s="12">
        <v>5.0</v>
      </c>
      <c r="I7134" s="13"/>
    </row>
    <row r="7135" ht="15.75" customHeight="1">
      <c r="A7135" s="9" t="s">
        <v>11</v>
      </c>
      <c r="B7135" s="10" t="s">
        <v>27</v>
      </c>
      <c r="C7135" s="11">
        <v>42766.0</v>
      </c>
      <c r="D7135" s="10">
        <f t="shared" si="1"/>
        <v>2017</v>
      </c>
      <c r="E7135" s="10" t="s">
        <v>7195</v>
      </c>
      <c r="F7135" s="9" t="s">
        <v>3251</v>
      </c>
      <c r="G7135" s="9" t="s">
        <v>7196</v>
      </c>
      <c r="H7135" s="12">
        <v>3575.0</v>
      </c>
      <c r="I7135" s="13"/>
    </row>
    <row r="7136" ht="15.75" customHeight="1">
      <c r="A7136" s="9" t="s">
        <v>11</v>
      </c>
      <c r="B7136" s="10" t="s">
        <v>27</v>
      </c>
      <c r="C7136" s="11">
        <v>42767.0</v>
      </c>
      <c r="D7136" s="10">
        <f t="shared" si="1"/>
        <v>2017</v>
      </c>
      <c r="E7136" s="10" t="s">
        <v>7197</v>
      </c>
      <c r="F7136" s="9" t="s">
        <v>4914</v>
      </c>
      <c r="G7136" s="9" t="s">
        <v>274</v>
      </c>
      <c r="H7136" s="12">
        <v>525.0</v>
      </c>
      <c r="I7136" s="13"/>
    </row>
    <row r="7137" ht="15.75" customHeight="1">
      <c r="A7137" s="9" t="s">
        <v>11</v>
      </c>
      <c r="B7137" s="10" t="s">
        <v>27</v>
      </c>
      <c r="C7137" s="11">
        <v>42767.0</v>
      </c>
      <c r="D7137" s="10">
        <f t="shared" si="1"/>
        <v>2017</v>
      </c>
      <c r="E7137" s="10" t="s">
        <v>7197</v>
      </c>
      <c r="F7137" s="9" t="s">
        <v>4914</v>
      </c>
      <c r="G7137" s="9" t="s">
        <v>7198</v>
      </c>
      <c r="H7137" s="12">
        <v>2100.0</v>
      </c>
      <c r="I7137" s="13"/>
    </row>
    <row r="7138" ht="15.75" customHeight="1">
      <c r="A7138" s="9" t="s">
        <v>11</v>
      </c>
      <c r="B7138" s="10" t="s">
        <v>27</v>
      </c>
      <c r="C7138" s="11">
        <v>42776.0</v>
      </c>
      <c r="D7138" s="10">
        <f t="shared" si="1"/>
        <v>2017</v>
      </c>
      <c r="E7138" s="10" t="s">
        <v>7199</v>
      </c>
      <c r="F7138" s="9" t="s">
        <v>4945</v>
      </c>
      <c r="G7138" s="9" t="s">
        <v>7200</v>
      </c>
      <c r="H7138" s="12">
        <v>820.0</v>
      </c>
      <c r="I7138" s="13"/>
    </row>
    <row r="7139" ht="15.75" customHeight="1">
      <c r="A7139" s="9" t="s">
        <v>11</v>
      </c>
      <c r="B7139" s="10" t="s">
        <v>27</v>
      </c>
      <c r="C7139" s="11">
        <v>42776.0</v>
      </c>
      <c r="D7139" s="10">
        <f t="shared" si="1"/>
        <v>2017</v>
      </c>
      <c r="E7139" s="10" t="s">
        <v>7201</v>
      </c>
      <c r="F7139" s="9" t="s">
        <v>3460</v>
      </c>
      <c r="G7139" s="9" t="s">
        <v>90</v>
      </c>
      <c r="H7139" s="12">
        <v>198.0</v>
      </c>
      <c r="I7139" s="13"/>
    </row>
    <row r="7140" ht="15.75" customHeight="1">
      <c r="A7140" s="9" t="s">
        <v>11</v>
      </c>
      <c r="B7140" s="10" t="s">
        <v>27</v>
      </c>
      <c r="C7140" s="11">
        <v>42776.0</v>
      </c>
      <c r="D7140" s="10">
        <f t="shared" si="1"/>
        <v>2017</v>
      </c>
      <c r="E7140" s="10" t="s">
        <v>7201</v>
      </c>
      <c r="F7140" s="9" t="s">
        <v>3460</v>
      </c>
      <c r="G7140" s="9" t="s">
        <v>3675</v>
      </c>
      <c r="H7140" s="12">
        <v>2998.0</v>
      </c>
      <c r="I7140" s="13"/>
    </row>
    <row r="7141" ht="15.75" customHeight="1">
      <c r="A7141" s="9" t="s">
        <v>11</v>
      </c>
      <c r="B7141" s="10" t="s">
        <v>27</v>
      </c>
      <c r="C7141" s="11">
        <v>42776.0</v>
      </c>
      <c r="D7141" s="10">
        <f t="shared" si="1"/>
        <v>2017</v>
      </c>
      <c r="E7141" s="10" t="s">
        <v>7199</v>
      </c>
      <c r="F7141" s="9" t="s">
        <v>4945</v>
      </c>
      <c r="G7141" s="9" t="s">
        <v>70</v>
      </c>
      <c r="H7141" s="12">
        <v>398.0</v>
      </c>
      <c r="I7141" s="13"/>
    </row>
    <row r="7142" ht="15.75" customHeight="1">
      <c r="A7142" s="9" t="s">
        <v>11</v>
      </c>
      <c r="B7142" s="10" t="s">
        <v>27</v>
      </c>
      <c r="C7142" s="11">
        <v>42776.0</v>
      </c>
      <c r="D7142" s="10">
        <f t="shared" si="1"/>
        <v>2017</v>
      </c>
      <c r="E7142" s="10" t="s">
        <v>7199</v>
      </c>
      <c r="F7142" s="9" t="s">
        <v>4945</v>
      </c>
      <c r="G7142" s="9" t="s">
        <v>645</v>
      </c>
      <c r="H7142" s="12">
        <v>158.0</v>
      </c>
      <c r="I7142" s="13"/>
    </row>
    <row r="7143" ht="15.75" customHeight="1">
      <c r="A7143" s="9" t="s">
        <v>11</v>
      </c>
      <c r="B7143" s="10" t="s">
        <v>27</v>
      </c>
      <c r="C7143" s="11">
        <v>42782.0</v>
      </c>
      <c r="D7143" s="10">
        <f t="shared" si="1"/>
        <v>2017</v>
      </c>
      <c r="E7143" s="10" t="s">
        <v>7202</v>
      </c>
      <c r="F7143" s="9" t="s">
        <v>4879</v>
      </c>
      <c r="G7143" s="9" t="s">
        <v>265</v>
      </c>
      <c r="H7143" s="12">
        <v>885.0</v>
      </c>
      <c r="I7143" s="13"/>
    </row>
    <row r="7144" ht="15.75" customHeight="1">
      <c r="A7144" s="9" t="s">
        <v>11</v>
      </c>
      <c r="B7144" s="10" t="s">
        <v>27</v>
      </c>
      <c r="C7144" s="11">
        <v>42782.0</v>
      </c>
      <c r="D7144" s="10">
        <f t="shared" si="1"/>
        <v>2017</v>
      </c>
      <c r="E7144" s="10" t="s">
        <v>7203</v>
      </c>
      <c r="F7144" s="9" t="s">
        <v>4945</v>
      </c>
      <c r="G7144" s="9" t="s">
        <v>7204</v>
      </c>
      <c r="H7144" s="12">
        <v>200.0</v>
      </c>
      <c r="I7144" s="13"/>
    </row>
    <row r="7145" ht="15.75" customHeight="1">
      <c r="A7145" s="9" t="s">
        <v>11</v>
      </c>
      <c r="B7145" s="10" t="s">
        <v>27</v>
      </c>
      <c r="C7145" s="11">
        <v>42782.0</v>
      </c>
      <c r="D7145" s="10">
        <f t="shared" si="1"/>
        <v>2017</v>
      </c>
      <c r="E7145" s="10" t="s">
        <v>7203</v>
      </c>
      <c r="F7145" s="9" t="s">
        <v>4945</v>
      </c>
      <c r="G7145" s="9" t="s">
        <v>7205</v>
      </c>
      <c r="H7145" s="12">
        <v>10.0</v>
      </c>
      <c r="I7145" s="13"/>
    </row>
    <row r="7146" ht="15.75" customHeight="1">
      <c r="A7146" s="9" t="s">
        <v>11</v>
      </c>
      <c r="B7146" s="10" t="s">
        <v>27</v>
      </c>
      <c r="C7146" s="11">
        <v>42782.0</v>
      </c>
      <c r="D7146" s="10">
        <f t="shared" si="1"/>
        <v>2017</v>
      </c>
      <c r="E7146" s="10" t="s">
        <v>7203</v>
      </c>
      <c r="F7146" s="9" t="s">
        <v>4945</v>
      </c>
      <c r="G7146" s="9" t="s">
        <v>7206</v>
      </c>
      <c r="H7146" s="12">
        <v>15.0</v>
      </c>
      <c r="I7146" s="13"/>
    </row>
    <row r="7147" ht="15.75" customHeight="1">
      <c r="A7147" s="9" t="s">
        <v>11</v>
      </c>
      <c r="B7147" s="10" t="s">
        <v>27</v>
      </c>
      <c r="C7147" s="11">
        <v>42782.0</v>
      </c>
      <c r="D7147" s="10">
        <f t="shared" si="1"/>
        <v>2017</v>
      </c>
      <c r="E7147" s="10" t="s">
        <v>7203</v>
      </c>
      <c r="F7147" s="9" t="s">
        <v>4945</v>
      </c>
      <c r="G7147" s="9" t="s">
        <v>7207</v>
      </c>
      <c r="H7147" s="12">
        <v>180.0</v>
      </c>
      <c r="I7147" s="13"/>
    </row>
    <row r="7148" ht="15.75" customHeight="1">
      <c r="A7148" s="9" t="s">
        <v>11</v>
      </c>
      <c r="B7148" s="10" t="s">
        <v>27</v>
      </c>
      <c r="C7148" s="11">
        <v>42782.0</v>
      </c>
      <c r="D7148" s="10">
        <f t="shared" si="1"/>
        <v>2017</v>
      </c>
      <c r="E7148" s="10" t="s">
        <v>7203</v>
      </c>
      <c r="F7148" s="9" t="s">
        <v>4945</v>
      </c>
      <c r="G7148" s="9" t="s">
        <v>7208</v>
      </c>
      <c r="H7148" s="12">
        <v>50.0</v>
      </c>
      <c r="I7148" s="13"/>
    </row>
    <row r="7149" ht="15.75" customHeight="1">
      <c r="A7149" s="9" t="s">
        <v>11</v>
      </c>
      <c r="B7149" s="10" t="s">
        <v>27</v>
      </c>
      <c r="C7149" s="11">
        <v>42782.0</v>
      </c>
      <c r="D7149" s="10">
        <f t="shared" si="1"/>
        <v>2017</v>
      </c>
      <c r="E7149" s="10" t="s">
        <v>7203</v>
      </c>
      <c r="F7149" s="9" t="s">
        <v>4945</v>
      </c>
      <c r="G7149" s="9" t="s">
        <v>2231</v>
      </c>
      <c r="H7149" s="12">
        <v>70.0</v>
      </c>
      <c r="I7149" s="13"/>
    </row>
    <row r="7150" ht="15.75" customHeight="1">
      <c r="A7150" s="9" t="s">
        <v>11</v>
      </c>
      <c r="B7150" s="10" t="s">
        <v>27</v>
      </c>
      <c r="C7150" s="11">
        <v>42782.0</v>
      </c>
      <c r="D7150" s="10">
        <f t="shared" si="1"/>
        <v>2017</v>
      </c>
      <c r="E7150" s="10" t="s">
        <v>7203</v>
      </c>
      <c r="F7150" s="9" t="s">
        <v>4945</v>
      </c>
      <c r="G7150" s="9" t="s">
        <v>7209</v>
      </c>
      <c r="H7150" s="12">
        <v>250.0</v>
      </c>
      <c r="I7150" s="13"/>
    </row>
    <row r="7151" ht="15.75" customHeight="1">
      <c r="A7151" s="9" t="s">
        <v>11</v>
      </c>
      <c r="B7151" s="10" t="s">
        <v>27</v>
      </c>
      <c r="C7151" s="11">
        <v>42782.0</v>
      </c>
      <c r="D7151" s="10">
        <f t="shared" si="1"/>
        <v>2017</v>
      </c>
      <c r="E7151" s="10" t="s">
        <v>7203</v>
      </c>
      <c r="F7151" s="9" t="s">
        <v>4945</v>
      </c>
      <c r="G7151" s="9" t="s">
        <v>7210</v>
      </c>
      <c r="H7151" s="12">
        <v>3900.0</v>
      </c>
      <c r="I7151" s="13"/>
    </row>
    <row r="7152" ht="15.75" customHeight="1">
      <c r="A7152" s="9" t="s">
        <v>11</v>
      </c>
      <c r="B7152" s="10" t="s">
        <v>27</v>
      </c>
      <c r="C7152" s="11">
        <v>42782.0</v>
      </c>
      <c r="D7152" s="10">
        <f t="shared" si="1"/>
        <v>2017</v>
      </c>
      <c r="E7152" s="10" t="s">
        <v>7202</v>
      </c>
      <c r="F7152" s="9" t="s">
        <v>4879</v>
      </c>
      <c r="G7152" s="9" t="s">
        <v>1200</v>
      </c>
      <c r="H7152" s="12">
        <v>2901.0</v>
      </c>
      <c r="I7152" s="13"/>
    </row>
    <row r="7153" ht="15.75" customHeight="1">
      <c r="A7153" s="9" t="s">
        <v>11</v>
      </c>
      <c r="B7153" s="10" t="s">
        <v>27</v>
      </c>
      <c r="C7153" s="11">
        <v>42782.0</v>
      </c>
      <c r="D7153" s="10">
        <f t="shared" si="1"/>
        <v>2017</v>
      </c>
      <c r="E7153" s="10" t="s">
        <v>7202</v>
      </c>
      <c r="F7153" s="9" t="s">
        <v>4879</v>
      </c>
      <c r="G7153" s="9" t="s">
        <v>274</v>
      </c>
      <c r="H7153" s="12">
        <v>630.0</v>
      </c>
      <c r="I7153" s="13"/>
    </row>
    <row r="7154" ht="15.75" customHeight="1">
      <c r="A7154" s="9" t="s">
        <v>11</v>
      </c>
      <c r="B7154" s="10" t="s">
        <v>27</v>
      </c>
      <c r="C7154" s="11">
        <v>42788.0</v>
      </c>
      <c r="D7154" s="10">
        <f t="shared" si="1"/>
        <v>2017</v>
      </c>
      <c r="E7154" s="10" t="s">
        <v>7211</v>
      </c>
      <c r="F7154" s="9" t="s">
        <v>4945</v>
      </c>
      <c r="G7154" s="9" t="s">
        <v>5764</v>
      </c>
      <c r="H7154" s="12">
        <v>170.0</v>
      </c>
      <c r="I7154" s="13"/>
    </row>
    <row r="7155" ht="15.75" customHeight="1">
      <c r="A7155" s="9" t="s">
        <v>11</v>
      </c>
      <c r="B7155" s="10" t="s">
        <v>288</v>
      </c>
      <c r="C7155" s="11">
        <v>42788.0</v>
      </c>
      <c r="D7155" s="10">
        <f t="shared" si="1"/>
        <v>2017</v>
      </c>
      <c r="E7155" s="10">
        <v>363.0</v>
      </c>
      <c r="F7155" s="9" t="s">
        <v>4945</v>
      </c>
      <c r="G7155" s="9" t="s">
        <v>5764</v>
      </c>
      <c r="H7155" s="12">
        <v>-170.0</v>
      </c>
      <c r="I7155" s="13"/>
    </row>
    <row r="7156" ht="15.75" customHeight="1">
      <c r="A7156" s="9" t="s">
        <v>11</v>
      </c>
      <c r="B7156" s="10" t="s">
        <v>27</v>
      </c>
      <c r="C7156" s="11">
        <v>42801.0</v>
      </c>
      <c r="D7156" s="10">
        <f t="shared" si="1"/>
        <v>2017</v>
      </c>
      <c r="E7156" s="10" t="s">
        <v>7212</v>
      </c>
      <c r="F7156" s="9" t="s">
        <v>4914</v>
      </c>
      <c r="G7156" s="9" t="s">
        <v>7213</v>
      </c>
      <c r="H7156" s="12">
        <v>1160.0</v>
      </c>
      <c r="I7156" s="13"/>
    </row>
    <row r="7157" ht="15.75" customHeight="1">
      <c r="A7157" s="9" t="s">
        <v>11</v>
      </c>
      <c r="B7157" s="10" t="s">
        <v>27</v>
      </c>
      <c r="C7157" s="11">
        <v>42801.0</v>
      </c>
      <c r="D7157" s="10">
        <f t="shared" si="1"/>
        <v>2017</v>
      </c>
      <c r="E7157" s="10" t="s">
        <v>7214</v>
      </c>
      <c r="F7157" s="9" t="s">
        <v>4879</v>
      </c>
      <c r="G7157" s="9" t="s">
        <v>7215</v>
      </c>
      <c r="H7157" s="12">
        <v>350.0</v>
      </c>
      <c r="I7157" s="13"/>
    </row>
    <row r="7158" ht="15.75" customHeight="1">
      <c r="A7158" s="9" t="s">
        <v>11</v>
      </c>
      <c r="B7158" s="10" t="s">
        <v>27</v>
      </c>
      <c r="C7158" s="11">
        <v>42801.0</v>
      </c>
      <c r="D7158" s="10">
        <f t="shared" si="1"/>
        <v>2017</v>
      </c>
      <c r="E7158" s="10" t="s">
        <v>7216</v>
      </c>
      <c r="F7158" s="9" t="s">
        <v>7217</v>
      </c>
      <c r="G7158" s="9" t="s">
        <v>7218</v>
      </c>
      <c r="H7158" s="12">
        <v>495.0</v>
      </c>
      <c r="I7158" s="13"/>
    </row>
    <row r="7159" ht="15.75" customHeight="1">
      <c r="A7159" s="9" t="s">
        <v>11</v>
      </c>
      <c r="B7159" s="10" t="s">
        <v>27</v>
      </c>
      <c r="C7159" s="11">
        <v>42801.0</v>
      </c>
      <c r="D7159" s="10">
        <f t="shared" si="1"/>
        <v>2017</v>
      </c>
      <c r="E7159" s="10" t="s">
        <v>7219</v>
      </c>
      <c r="F7159" s="9" t="s">
        <v>5932</v>
      </c>
      <c r="G7159" s="9" t="s">
        <v>7220</v>
      </c>
      <c r="H7159" s="12">
        <v>198.0</v>
      </c>
      <c r="I7159" s="13"/>
    </row>
    <row r="7160" ht="15.75" customHeight="1">
      <c r="A7160" s="9" t="s">
        <v>11</v>
      </c>
      <c r="B7160" s="10" t="s">
        <v>27</v>
      </c>
      <c r="C7160" s="11">
        <v>42801.0</v>
      </c>
      <c r="D7160" s="10">
        <f t="shared" si="1"/>
        <v>2017</v>
      </c>
      <c r="E7160" s="10" t="s">
        <v>7219</v>
      </c>
      <c r="F7160" s="9" t="s">
        <v>5932</v>
      </c>
      <c r="G7160" s="9" t="s">
        <v>7221</v>
      </c>
      <c r="H7160" s="12">
        <v>700.0</v>
      </c>
      <c r="I7160" s="13"/>
    </row>
    <row r="7161" ht="15.75" customHeight="1">
      <c r="A7161" s="9" t="s">
        <v>11</v>
      </c>
      <c r="B7161" s="10" t="s">
        <v>27</v>
      </c>
      <c r="C7161" s="11">
        <v>42802.0</v>
      </c>
      <c r="D7161" s="10">
        <f t="shared" si="1"/>
        <v>2017</v>
      </c>
      <c r="E7161" s="10" t="s">
        <v>7222</v>
      </c>
      <c r="F7161" s="9" t="s">
        <v>1699</v>
      </c>
      <c r="G7161" s="9" t="s">
        <v>4330</v>
      </c>
      <c r="H7161" s="12">
        <v>115.0</v>
      </c>
      <c r="I7161" s="13"/>
    </row>
    <row r="7162" ht="15.75" customHeight="1">
      <c r="A7162" s="9" t="s">
        <v>11</v>
      </c>
      <c r="B7162" s="10" t="s">
        <v>27</v>
      </c>
      <c r="C7162" s="11">
        <v>42802.0</v>
      </c>
      <c r="D7162" s="10">
        <f t="shared" si="1"/>
        <v>2017</v>
      </c>
      <c r="E7162" s="10" t="s">
        <v>7222</v>
      </c>
      <c r="F7162" s="9" t="s">
        <v>1699</v>
      </c>
      <c r="G7162" s="9" t="s">
        <v>7223</v>
      </c>
      <c r="H7162" s="12">
        <v>780.0</v>
      </c>
      <c r="I7162" s="13"/>
    </row>
    <row r="7163" ht="15.75" customHeight="1">
      <c r="A7163" s="9" t="s">
        <v>11</v>
      </c>
      <c r="B7163" s="10" t="s">
        <v>27</v>
      </c>
      <c r="C7163" s="11">
        <v>42809.0</v>
      </c>
      <c r="D7163" s="10">
        <f t="shared" si="1"/>
        <v>2017</v>
      </c>
      <c r="E7163" s="10" t="s">
        <v>7224</v>
      </c>
      <c r="F7163" s="9" t="s">
        <v>4945</v>
      </c>
      <c r="G7163" s="9" t="s">
        <v>7225</v>
      </c>
      <c r="H7163" s="12">
        <v>750.0</v>
      </c>
      <c r="I7163" s="13"/>
    </row>
    <row r="7164" ht="15.75" customHeight="1">
      <c r="A7164" s="9" t="s">
        <v>11</v>
      </c>
      <c r="B7164" s="10" t="s">
        <v>288</v>
      </c>
      <c r="C7164" s="11">
        <v>42809.0</v>
      </c>
      <c r="D7164" s="10">
        <f t="shared" si="1"/>
        <v>2017</v>
      </c>
      <c r="E7164" s="10">
        <v>366.0</v>
      </c>
      <c r="F7164" s="9" t="s">
        <v>4879</v>
      </c>
      <c r="G7164" s="9" t="s">
        <v>3658</v>
      </c>
      <c r="H7164" s="12">
        <v>-3537.0</v>
      </c>
      <c r="I7164" s="13"/>
    </row>
    <row r="7165" ht="15.75" customHeight="1">
      <c r="A7165" s="9" t="s">
        <v>11</v>
      </c>
      <c r="B7165" s="10" t="s">
        <v>27</v>
      </c>
      <c r="C7165" s="11">
        <v>42809.0</v>
      </c>
      <c r="D7165" s="10">
        <f t="shared" si="1"/>
        <v>2017</v>
      </c>
      <c r="E7165" s="10" t="s">
        <v>7226</v>
      </c>
      <c r="F7165" s="9" t="s">
        <v>4879</v>
      </c>
      <c r="G7165" s="9" t="s">
        <v>7227</v>
      </c>
      <c r="H7165" s="12">
        <v>30.0</v>
      </c>
      <c r="I7165" s="13"/>
    </row>
    <row r="7166" ht="15.75" customHeight="1">
      <c r="A7166" s="9" t="s">
        <v>11</v>
      </c>
      <c r="B7166" s="10" t="s">
        <v>27</v>
      </c>
      <c r="C7166" s="11">
        <v>42809.0</v>
      </c>
      <c r="D7166" s="10">
        <f t="shared" si="1"/>
        <v>2017</v>
      </c>
      <c r="E7166" s="10" t="s">
        <v>7228</v>
      </c>
      <c r="F7166" s="9" t="s">
        <v>4879</v>
      </c>
      <c r="G7166" s="9" t="s">
        <v>4229</v>
      </c>
      <c r="H7166" s="12">
        <v>3537.0</v>
      </c>
      <c r="I7166" s="13"/>
    </row>
    <row r="7167" ht="15.75" customHeight="1">
      <c r="A7167" s="9" t="s">
        <v>11</v>
      </c>
      <c r="B7167" s="10" t="s">
        <v>27</v>
      </c>
      <c r="C7167" s="11">
        <v>42810.0</v>
      </c>
      <c r="D7167" s="10">
        <f t="shared" si="1"/>
        <v>2017</v>
      </c>
      <c r="E7167" s="10" t="s">
        <v>7229</v>
      </c>
      <c r="F7167" s="9" t="s">
        <v>7230</v>
      </c>
      <c r="G7167" s="9" t="s">
        <v>222</v>
      </c>
      <c r="H7167" s="12">
        <v>120.0</v>
      </c>
      <c r="I7167" s="13"/>
    </row>
    <row r="7168" ht="15.75" customHeight="1">
      <c r="A7168" s="9" t="s">
        <v>11</v>
      </c>
      <c r="B7168" s="10" t="s">
        <v>27</v>
      </c>
      <c r="C7168" s="11">
        <v>42814.0</v>
      </c>
      <c r="D7168" s="10">
        <f t="shared" si="1"/>
        <v>2017</v>
      </c>
      <c r="E7168" s="10" t="s">
        <v>7231</v>
      </c>
      <c r="F7168" s="9" t="s">
        <v>7175</v>
      </c>
      <c r="G7168" s="9" t="s">
        <v>7232</v>
      </c>
      <c r="H7168" s="12">
        <v>165.0</v>
      </c>
      <c r="I7168" s="13"/>
    </row>
    <row r="7169" ht="15.75" customHeight="1">
      <c r="A7169" s="9" t="s">
        <v>11</v>
      </c>
      <c r="B7169" s="10" t="s">
        <v>27</v>
      </c>
      <c r="C7169" s="11">
        <v>42814.0</v>
      </c>
      <c r="D7169" s="10">
        <f t="shared" si="1"/>
        <v>2017</v>
      </c>
      <c r="E7169" s="10" t="s">
        <v>7233</v>
      </c>
      <c r="F7169" s="9" t="s">
        <v>1731</v>
      </c>
      <c r="G7169" s="9" t="s">
        <v>7234</v>
      </c>
      <c r="H7169" s="12">
        <v>300.0</v>
      </c>
      <c r="I7169" s="13"/>
    </row>
    <row r="7170" ht="15.75" customHeight="1">
      <c r="A7170" s="9" t="s">
        <v>11</v>
      </c>
      <c r="B7170" s="10" t="s">
        <v>27</v>
      </c>
      <c r="C7170" s="11">
        <v>42814.0</v>
      </c>
      <c r="D7170" s="10">
        <f t="shared" si="1"/>
        <v>2017</v>
      </c>
      <c r="E7170" s="10" t="s">
        <v>7233</v>
      </c>
      <c r="F7170" s="9" t="s">
        <v>1731</v>
      </c>
      <c r="G7170" s="9" t="s">
        <v>1823</v>
      </c>
      <c r="H7170" s="12">
        <v>319.0</v>
      </c>
      <c r="I7170" s="13"/>
    </row>
    <row r="7171" ht="15.75" customHeight="1">
      <c r="A7171" s="9" t="s">
        <v>11</v>
      </c>
      <c r="B7171" s="10" t="s">
        <v>27</v>
      </c>
      <c r="C7171" s="11">
        <v>42814.0</v>
      </c>
      <c r="D7171" s="10">
        <f t="shared" si="1"/>
        <v>2017</v>
      </c>
      <c r="E7171" s="10" t="s">
        <v>7231</v>
      </c>
      <c r="F7171" s="9" t="s">
        <v>7175</v>
      </c>
      <c r="G7171" s="9" t="s">
        <v>7235</v>
      </c>
      <c r="H7171" s="12">
        <v>300.0</v>
      </c>
      <c r="I7171" s="13"/>
    </row>
    <row r="7172" ht="15.75" customHeight="1">
      <c r="A7172" s="9" t="s">
        <v>11</v>
      </c>
      <c r="B7172" s="10" t="s">
        <v>27</v>
      </c>
      <c r="C7172" s="11">
        <v>42814.0</v>
      </c>
      <c r="D7172" s="10">
        <f t="shared" si="1"/>
        <v>2017</v>
      </c>
      <c r="E7172" s="10" t="s">
        <v>7231</v>
      </c>
      <c r="F7172" s="9" t="s">
        <v>7175</v>
      </c>
      <c r="G7172" s="9" t="s">
        <v>7236</v>
      </c>
      <c r="H7172" s="12">
        <v>10.0</v>
      </c>
      <c r="I7172" s="13"/>
    </row>
    <row r="7173" ht="15.75" customHeight="1">
      <c r="A7173" s="9" t="s">
        <v>11</v>
      </c>
      <c r="B7173" s="10" t="s">
        <v>27</v>
      </c>
      <c r="C7173" s="11">
        <v>42821.0</v>
      </c>
      <c r="D7173" s="10">
        <f t="shared" si="1"/>
        <v>2017</v>
      </c>
      <c r="E7173" s="10" t="s">
        <v>7237</v>
      </c>
      <c r="F7173" s="9" t="s">
        <v>7238</v>
      </c>
      <c r="G7173" s="9" t="s">
        <v>248</v>
      </c>
      <c r="H7173" s="12">
        <v>349.0</v>
      </c>
      <c r="I7173" s="13"/>
    </row>
    <row r="7174" ht="15.75" customHeight="1">
      <c r="A7174" s="9" t="s">
        <v>11</v>
      </c>
      <c r="B7174" s="10" t="s">
        <v>27</v>
      </c>
      <c r="C7174" s="11">
        <v>42821.0</v>
      </c>
      <c r="D7174" s="10">
        <f t="shared" si="1"/>
        <v>2017</v>
      </c>
      <c r="E7174" s="10" t="s">
        <v>7239</v>
      </c>
      <c r="F7174" s="9" t="s">
        <v>1701</v>
      </c>
      <c r="G7174" s="9" t="s">
        <v>58</v>
      </c>
      <c r="H7174" s="12">
        <v>299.0</v>
      </c>
      <c r="I7174" s="13"/>
    </row>
    <row r="7175" ht="15.75" customHeight="1">
      <c r="A7175" s="9" t="s">
        <v>11</v>
      </c>
      <c r="B7175" s="10" t="s">
        <v>27</v>
      </c>
      <c r="C7175" s="11">
        <v>42821.0</v>
      </c>
      <c r="D7175" s="10">
        <f t="shared" si="1"/>
        <v>2017</v>
      </c>
      <c r="E7175" s="10" t="s">
        <v>7240</v>
      </c>
      <c r="F7175" s="9" t="s">
        <v>3251</v>
      </c>
      <c r="G7175" s="9" t="s">
        <v>1074</v>
      </c>
      <c r="H7175" s="12">
        <v>8750.0</v>
      </c>
      <c r="I7175" s="13"/>
    </row>
    <row r="7176" ht="15.75" customHeight="1">
      <c r="A7176" s="9" t="s">
        <v>11</v>
      </c>
      <c r="B7176" s="10" t="s">
        <v>27</v>
      </c>
      <c r="C7176" s="11">
        <v>42821.0</v>
      </c>
      <c r="D7176" s="10">
        <f t="shared" si="1"/>
        <v>2017</v>
      </c>
      <c r="E7176" s="10" t="s">
        <v>7237</v>
      </c>
      <c r="F7176" s="9" t="s">
        <v>7238</v>
      </c>
      <c r="G7176" s="9" t="s">
        <v>5733</v>
      </c>
      <c r="H7176" s="12">
        <v>75.0</v>
      </c>
      <c r="I7176" s="13"/>
    </row>
    <row r="7177" ht="15.75" customHeight="1">
      <c r="A7177" s="9" t="s">
        <v>11</v>
      </c>
      <c r="B7177" s="10" t="s">
        <v>27</v>
      </c>
      <c r="C7177" s="11">
        <v>42821.0</v>
      </c>
      <c r="D7177" s="10">
        <f t="shared" si="1"/>
        <v>2017</v>
      </c>
      <c r="E7177" s="10" t="s">
        <v>7237</v>
      </c>
      <c r="F7177" s="9" t="s">
        <v>7238</v>
      </c>
      <c r="G7177" s="9" t="s">
        <v>7227</v>
      </c>
      <c r="H7177" s="12">
        <v>10.0</v>
      </c>
      <c r="I7177" s="13"/>
    </row>
    <row r="7178" ht="15.75" customHeight="1">
      <c r="A7178" s="9" t="s">
        <v>11</v>
      </c>
      <c r="B7178" s="10" t="s">
        <v>27</v>
      </c>
      <c r="C7178" s="11">
        <v>42823.0</v>
      </c>
      <c r="D7178" s="10">
        <f t="shared" si="1"/>
        <v>2017</v>
      </c>
      <c r="E7178" s="10" t="s">
        <v>7241</v>
      </c>
      <c r="F7178" s="9" t="s">
        <v>4879</v>
      </c>
      <c r="G7178" s="9" t="s">
        <v>7242</v>
      </c>
      <c r="H7178" s="12">
        <v>4225.0</v>
      </c>
      <c r="I7178" s="13"/>
    </row>
    <row r="7179" ht="15.75" customHeight="1">
      <c r="A7179" s="9" t="s">
        <v>11</v>
      </c>
      <c r="B7179" s="10" t="s">
        <v>27</v>
      </c>
      <c r="C7179" s="11">
        <v>42823.0</v>
      </c>
      <c r="D7179" s="10">
        <f t="shared" si="1"/>
        <v>2017</v>
      </c>
      <c r="E7179" s="10" t="s">
        <v>7241</v>
      </c>
      <c r="F7179" s="9" t="s">
        <v>4879</v>
      </c>
      <c r="G7179" s="9" t="s">
        <v>6583</v>
      </c>
      <c r="H7179" s="12">
        <v>338.5</v>
      </c>
      <c r="I7179" s="13"/>
    </row>
    <row r="7180" ht="15.75" customHeight="1">
      <c r="A7180" s="9" t="s">
        <v>11</v>
      </c>
      <c r="B7180" s="10" t="s">
        <v>27</v>
      </c>
      <c r="C7180" s="11">
        <v>42823.0</v>
      </c>
      <c r="D7180" s="10">
        <f t="shared" si="1"/>
        <v>2017</v>
      </c>
      <c r="E7180" s="10" t="s">
        <v>7241</v>
      </c>
      <c r="F7180" s="9" t="s">
        <v>4879</v>
      </c>
      <c r="G7180" s="9" t="s">
        <v>1017</v>
      </c>
      <c r="H7180" s="12">
        <v>449.0</v>
      </c>
      <c r="I7180" s="13"/>
    </row>
    <row r="7181" ht="15.75" customHeight="1">
      <c r="A7181" s="9" t="s">
        <v>11</v>
      </c>
      <c r="B7181" s="10" t="s">
        <v>27</v>
      </c>
      <c r="C7181" s="11">
        <v>42823.0</v>
      </c>
      <c r="D7181" s="10">
        <f t="shared" si="1"/>
        <v>2017</v>
      </c>
      <c r="E7181" s="10" t="s">
        <v>7241</v>
      </c>
      <c r="F7181" s="9" t="s">
        <v>4879</v>
      </c>
      <c r="G7181" s="9" t="s">
        <v>3575</v>
      </c>
      <c r="H7181" s="12">
        <v>1395.0</v>
      </c>
      <c r="I7181" s="13"/>
    </row>
    <row r="7182" ht="15.75" customHeight="1">
      <c r="A7182" s="9" t="s">
        <v>11</v>
      </c>
      <c r="B7182" s="10" t="s">
        <v>27</v>
      </c>
      <c r="C7182" s="11">
        <v>42823.0</v>
      </c>
      <c r="D7182" s="10">
        <f t="shared" si="1"/>
        <v>2017</v>
      </c>
      <c r="E7182" s="10" t="s">
        <v>7241</v>
      </c>
      <c r="F7182" s="9" t="s">
        <v>4879</v>
      </c>
      <c r="G7182" s="9" t="s">
        <v>7243</v>
      </c>
      <c r="H7182" s="12">
        <v>387.0</v>
      </c>
      <c r="I7182" s="13"/>
    </row>
    <row r="7183" ht="15.75" customHeight="1">
      <c r="A7183" s="9" t="s">
        <v>11</v>
      </c>
      <c r="B7183" s="10" t="s">
        <v>27</v>
      </c>
      <c r="C7183" s="11">
        <v>42828.0</v>
      </c>
      <c r="D7183" s="10">
        <f t="shared" si="1"/>
        <v>2017</v>
      </c>
      <c r="E7183" s="10" t="s">
        <v>7244</v>
      </c>
      <c r="F7183" s="9" t="s">
        <v>1697</v>
      </c>
      <c r="G7183" s="9" t="s">
        <v>4547</v>
      </c>
      <c r="H7183" s="12">
        <v>1980.0</v>
      </c>
      <c r="I7183" s="13"/>
    </row>
    <row r="7184" ht="15.75" customHeight="1">
      <c r="A7184" s="9" t="s">
        <v>11</v>
      </c>
      <c r="B7184" s="10" t="s">
        <v>27</v>
      </c>
      <c r="C7184" s="11">
        <v>42828.0</v>
      </c>
      <c r="D7184" s="10">
        <f t="shared" si="1"/>
        <v>2017</v>
      </c>
      <c r="E7184" s="10" t="s">
        <v>7245</v>
      </c>
      <c r="F7184" s="9" t="s">
        <v>7246</v>
      </c>
      <c r="G7184" s="9" t="s">
        <v>3627</v>
      </c>
      <c r="H7184" s="12">
        <v>2475.0</v>
      </c>
      <c r="I7184" s="13"/>
    </row>
    <row r="7185" ht="15.75" customHeight="1">
      <c r="A7185" s="9" t="s">
        <v>11</v>
      </c>
      <c r="B7185" s="10" t="s">
        <v>27</v>
      </c>
      <c r="C7185" s="11">
        <v>42828.0</v>
      </c>
      <c r="D7185" s="10">
        <f t="shared" si="1"/>
        <v>2017</v>
      </c>
      <c r="E7185" s="10" t="s">
        <v>7247</v>
      </c>
      <c r="F7185" s="9" t="s">
        <v>3273</v>
      </c>
      <c r="G7185" s="9" t="s">
        <v>36</v>
      </c>
      <c r="H7185" s="12">
        <v>15.0</v>
      </c>
      <c r="I7185" s="13"/>
    </row>
    <row r="7186" ht="15.75" customHeight="1">
      <c r="A7186" s="9" t="s">
        <v>11</v>
      </c>
      <c r="B7186" s="10" t="s">
        <v>27</v>
      </c>
      <c r="C7186" s="11">
        <v>42828.0</v>
      </c>
      <c r="D7186" s="10">
        <f t="shared" si="1"/>
        <v>2017</v>
      </c>
      <c r="E7186" s="10" t="s">
        <v>7247</v>
      </c>
      <c r="F7186" s="9" t="s">
        <v>3273</v>
      </c>
      <c r="G7186" s="9" t="s">
        <v>4330</v>
      </c>
      <c r="H7186" s="12">
        <v>396.0</v>
      </c>
      <c r="I7186" s="13"/>
    </row>
    <row r="7187" ht="15.75" customHeight="1">
      <c r="A7187" s="9" t="s">
        <v>11</v>
      </c>
      <c r="B7187" s="10" t="s">
        <v>27</v>
      </c>
      <c r="C7187" s="11">
        <v>42828.0</v>
      </c>
      <c r="D7187" s="10">
        <f t="shared" si="1"/>
        <v>2017</v>
      </c>
      <c r="E7187" s="10" t="s">
        <v>7248</v>
      </c>
      <c r="F7187" s="9" t="s">
        <v>7175</v>
      </c>
      <c r="G7187" s="9" t="s">
        <v>7249</v>
      </c>
      <c r="H7187" s="12">
        <v>1534.0</v>
      </c>
      <c r="I7187" s="13"/>
    </row>
    <row r="7188" ht="15.75" customHeight="1">
      <c r="A7188" s="9" t="s">
        <v>11</v>
      </c>
      <c r="B7188" s="10" t="s">
        <v>27</v>
      </c>
      <c r="C7188" s="11">
        <v>42828.0</v>
      </c>
      <c r="D7188" s="10">
        <f t="shared" si="1"/>
        <v>2017</v>
      </c>
      <c r="E7188" s="10" t="s">
        <v>7248</v>
      </c>
      <c r="F7188" s="9" t="s">
        <v>7175</v>
      </c>
      <c r="G7188" s="9" t="s">
        <v>7250</v>
      </c>
      <c r="H7188" s="12">
        <v>297.0</v>
      </c>
      <c r="I7188" s="13"/>
    </row>
    <row r="7189" ht="15.75" customHeight="1">
      <c r="A7189" s="9" t="s">
        <v>11</v>
      </c>
      <c r="B7189" s="10" t="s">
        <v>27</v>
      </c>
      <c r="C7189" s="11">
        <v>42828.0</v>
      </c>
      <c r="D7189" s="10">
        <f t="shared" si="1"/>
        <v>2017</v>
      </c>
      <c r="E7189" s="10" t="s">
        <v>7248</v>
      </c>
      <c r="F7189" s="9" t="s">
        <v>7175</v>
      </c>
      <c r="G7189" s="9" t="s">
        <v>7177</v>
      </c>
      <c r="H7189" s="12">
        <v>15000.0</v>
      </c>
      <c r="I7189" s="13"/>
    </row>
    <row r="7190" ht="15.75" customHeight="1">
      <c r="A7190" s="9" t="s">
        <v>11</v>
      </c>
      <c r="B7190" s="10" t="s">
        <v>27</v>
      </c>
      <c r="C7190" s="11">
        <v>42828.0</v>
      </c>
      <c r="D7190" s="10">
        <f t="shared" si="1"/>
        <v>2017</v>
      </c>
      <c r="E7190" s="10" t="s">
        <v>7248</v>
      </c>
      <c r="F7190" s="9" t="s">
        <v>7175</v>
      </c>
      <c r="G7190" s="9" t="s">
        <v>4357</v>
      </c>
      <c r="H7190" s="12">
        <v>14950.0</v>
      </c>
      <c r="I7190" s="13"/>
    </row>
    <row r="7191" ht="15.75" customHeight="1">
      <c r="A7191" s="9" t="s">
        <v>11</v>
      </c>
      <c r="B7191" s="10" t="s">
        <v>27</v>
      </c>
      <c r="C7191" s="11">
        <v>42828.0</v>
      </c>
      <c r="D7191" s="10">
        <f t="shared" si="1"/>
        <v>2017</v>
      </c>
      <c r="E7191" s="10" t="s">
        <v>7244</v>
      </c>
      <c r="F7191" s="9" t="s">
        <v>1697</v>
      </c>
      <c r="G7191" s="9" t="s">
        <v>36</v>
      </c>
      <c r="H7191" s="12">
        <v>20.0</v>
      </c>
      <c r="I7191" s="13"/>
    </row>
    <row r="7192" ht="15.75" customHeight="1">
      <c r="A7192" s="9" t="s">
        <v>11</v>
      </c>
      <c r="B7192" s="10" t="s">
        <v>27</v>
      </c>
      <c r="C7192" s="11">
        <v>42831.0</v>
      </c>
      <c r="D7192" s="10">
        <f t="shared" si="1"/>
        <v>2017</v>
      </c>
      <c r="E7192" s="10" t="s">
        <v>7251</v>
      </c>
      <c r="F7192" s="9" t="s">
        <v>1697</v>
      </c>
      <c r="G7192" s="9" t="s">
        <v>7252</v>
      </c>
      <c r="H7192" s="12">
        <v>41080.0</v>
      </c>
      <c r="I7192" s="13"/>
    </row>
    <row r="7193" ht="15.75" customHeight="1">
      <c r="A7193" s="9" t="s">
        <v>11</v>
      </c>
      <c r="B7193" s="10" t="s">
        <v>27</v>
      </c>
      <c r="C7193" s="11">
        <v>42831.0</v>
      </c>
      <c r="D7193" s="10">
        <f t="shared" si="1"/>
        <v>2017</v>
      </c>
      <c r="E7193" s="10" t="s">
        <v>7251</v>
      </c>
      <c r="F7193" s="9" t="s">
        <v>1697</v>
      </c>
      <c r="G7193" s="9" t="s">
        <v>2922</v>
      </c>
      <c r="H7193" s="12">
        <v>9500.0</v>
      </c>
      <c r="I7193" s="13"/>
    </row>
    <row r="7194" ht="15.75" customHeight="1">
      <c r="A7194" s="9" t="s">
        <v>11</v>
      </c>
      <c r="B7194" s="10" t="s">
        <v>27</v>
      </c>
      <c r="C7194" s="11">
        <v>42831.0</v>
      </c>
      <c r="D7194" s="10">
        <f t="shared" si="1"/>
        <v>2017</v>
      </c>
      <c r="E7194" s="10" t="s">
        <v>7251</v>
      </c>
      <c r="F7194" s="9" t="s">
        <v>1697</v>
      </c>
      <c r="G7194" s="9" t="s">
        <v>3774</v>
      </c>
      <c r="H7194" s="12">
        <v>65.0</v>
      </c>
      <c r="I7194" s="13"/>
    </row>
    <row r="7195" ht="15.75" customHeight="1">
      <c r="A7195" s="9" t="s">
        <v>11</v>
      </c>
      <c r="B7195" s="10" t="s">
        <v>27</v>
      </c>
      <c r="C7195" s="11">
        <v>42832.0</v>
      </c>
      <c r="D7195" s="10">
        <f t="shared" si="1"/>
        <v>2017</v>
      </c>
      <c r="E7195" s="10" t="s">
        <v>7253</v>
      </c>
      <c r="F7195" s="9" t="s">
        <v>6018</v>
      </c>
      <c r="G7195" s="9" t="s">
        <v>3159</v>
      </c>
      <c r="H7195" s="12">
        <v>2396.0</v>
      </c>
      <c r="I7195" s="13"/>
    </row>
    <row r="7196" ht="15.75" customHeight="1">
      <c r="A7196" s="9" t="s">
        <v>11</v>
      </c>
      <c r="B7196" s="10" t="s">
        <v>27</v>
      </c>
      <c r="C7196" s="11">
        <v>42832.0</v>
      </c>
      <c r="D7196" s="10">
        <f t="shared" si="1"/>
        <v>2017</v>
      </c>
      <c r="E7196" s="10" t="s">
        <v>7253</v>
      </c>
      <c r="F7196" s="9" t="s">
        <v>6018</v>
      </c>
      <c r="G7196" s="9" t="s">
        <v>36</v>
      </c>
      <c r="H7196" s="12">
        <v>50.0</v>
      </c>
      <c r="I7196" s="13"/>
    </row>
    <row r="7197" ht="15.75" customHeight="1">
      <c r="A7197" s="9" t="s">
        <v>11</v>
      </c>
      <c r="B7197" s="10" t="s">
        <v>27</v>
      </c>
      <c r="C7197" s="11">
        <v>42832.0</v>
      </c>
      <c r="D7197" s="10">
        <f t="shared" si="1"/>
        <v>2017</v>
      </c>
      <c r="E7197" s="10" t="s">
        <v>7253</v>
      </c>
      <c r="F7197" s="9" t="s">
        <v>6018</v>
      </c>
      <c r="G7197" s="9" t="s">
        <v>7254</v>
      </c>
      <c r="H7197" s="12">
        <v>25.0</v>
      </c>
      <c r="I7197" s="13"/>
    </row>
    <row r="7198" ht="15.75" customHeight="1">
      <c r="A7198" s="9" t="s">
        <v>11</v>
      </c>
      <c r="B7198" s="10" t="s">
        <v>27</v>
      </c>
      <c r="C7198" s="11">
        <v>42832.0</v>
      </c>
      <c r="D7198" s="10">
        <f t="shared" si="1"/>
        <v>2017</v>
      </c>
      <c r="E7198" s="10" t="s">
        <v>7253</v>
      </c>
      <c r="F7198" s="9" t="s">
        <v>6018</v>
      </c>
      <c r="G7198" s="9" t="s">
        <v>7254</v>
      </c>
      <c r="H7198" s="12">
        <v>75.0</v>
      </c>
      <c r="I7198" s="13"/>
    </row>
    <row r="7199" ht="15.75" customHeight="1">
      <c r="A7199" s="9" t="s">
        <v>11</v>
      </c>
      <c r="B7199" s="10" t="s">
        <v>27</v>
      </c>
      <c r="C7199" s="11">
        <v>42836.0</v>
      </c>
      <c r="D7199" s="10">
        <f t="shared" si="1"/>
        <v>2017</v>
      </c>
      <c r="E7199" s="10" t="s">
        <v>7255</v>
      </c>
      <c r="F7199" s="9" t="s">
        <v>7256</v>
      </c>
      <c r="G7199" s="9" t="s">
        <v>7257</v>
      </c>
      <c r="H7199" s="12">
        <v>23994.0</v>
      </c>
      <c r="I7199" s="13"/>
    </row>
    <row r="7200" ht="15.75" customHeight="1">
      <c r="A7200" s="9" t="s">
        <v>11</v>
      </c>
      <c r="B7200" s="10" t="s">
        <v>27</v>
      </c>
      <c r="C7200" s="11">
        <v>42837.0</v>
      </c>
      <c r="D7200" s="10">
        <f t="shared" si="1"/>
        <v>2017</v>
      </c>
      <c r="E7200" s="10" t="s">
        <v>7258</v>
      </c>
      <c r="F7200" s="9" t="s">
        <v>7175</v>
      </c>
      <c r="G7200" s="9" t="s">
        <v>7259</v>
      </c>
      <c r="H7200" s="12">
        <v>25250.0</v>
      </c>
      <c r="I7200" s="13"/>
    </row>
    <row r="7201" ht="15.75" customHeight="1">
      <c r="A7201" s="9" t="s">
        <v>11</v>
      </c>
      <c r="B7201" s="10" t="s">
        <v>27</v>
      </c>
      <c r="C7201" s="11">
        <v>42838.0</v>
      </c>
      <c r="D7201" s="10">
        <f t="shared" si="1"/>
        <v>2017</v>
      </c>
      <c r="E7201" s="10" t="s">
        <v>7260</v>
      </c>
      <c r="F7201" s="9" t="s">
        <v>7261</v>
      </c>
      <c r="G7201" s="9" t="s">
        <v>3665</v>
      </c>
      <c r="H7201" s="12">
        <v>699.0</v>
      </c>
      <c r="I7201" s="13"/>
    </row>
    <row r="7202" ht="15.75" customHeight="1">
      <c r="A7202" s="9" t="s">
        <v>11</v>
      </c>
      <c r="B7202" s="10" t="s">
        <v>27</v>
      </c>
      <c r="C7202" s="11">
        <v>42838.0</v>
      </c>
      <c r="D7202" s="10">
        <f t="shared" si="1"/>
        <v>2017</v>
      </c>
      <c r="E7202" s="10" t="s">
        <v>7260</v>
      </c>
      <c r="F7202" s="9" t="s">
        <v>7261</v>
      </c>
      <c r="G7202" s="9" t="s">
        <v>3667</v>
      </c>
      <c r="H7202" s="12">
        <v>189.0</v>
      </c>
      <c r="I7202" s="13"/>
    </row>
    <row r="7203" ht="15.75" customHeight="1">
      <c r="A7203" s="9" t="s">
        <v>11</v>
      </c>
      <c r="B7203" s="10" t="s">
        <v>27</v>
      </c>
      <c r="C7203" s="11">
        <v>42844.0</v>
      </c>
      <c r="D7203" s="10">
        <f t="shared" si="1"/>
        <v>2017</v>
      </c>
      <c r="E7203" s="10" t="s">
        <v>7262</v>
      </c>
      <c r="F7203" s="9" t="s">
        <v>7263</v>
      </c>
      <c r="G7203" s="9" t="s">
        <v>2580</v>
      </c>
      <c r="H7203" s="12">
        <v>849.0</v>
      </c>
      <c r="I7203" s="13"/>
    </row>
    <row r="7204" ht="15.75" customHeight="1">
      <c r="A7204" s="9" t="s">
        <v>11</v>
      </c>
      <c r="B7204" s="10" t="s">
        <v>27</v>
      </c>
      <c r="C7204" s="11">
        <v>42844.0</v>
      </c>
      <c r="D7204" s="10">
        <f t="shared" si="1"/>
        <v>2017</v>
      </c>
      <c r="E7204" s="10" t="s">
        <v>7262</v>
      </c>
      <c r="F7204" s="9" t="s">
        <v>7263</v>
      </c>
      <c r="G7204" s="9" t="s">
        <v>7264</v>
      </c>
      <c r="H7204" s="12">
        <v>300.0</v>
      </c>
      <c r="I7204" s="13"/>
    </row>
    <row r="7205" ht="15.75" customHeight="1">
      <c r="A7205" s="9" t="s">
        <v>11</v>
      </c>
      <c r="B7205" s="10" t="s">
        <v>27</v>
      </c>
      <c r="C7205" s="11">
        <v>42850.0</v>
      </c>
      <c r="D7205" s="10">
        <f t="shared" si="1"/>
        <v>2017</v>
      </c>
      <c r="E7205" s="10" t="s">
        <v>7265</v>
      </c>
      <c r="F7205" s="9" t="s">
        <v>7256</v>
      </c>
      <c r="G7205" s="9" t="s">
        <v>7266</v>
      </c>
      <c r="H7205" s="12">
        <v>3000.0</v>
      </c>
      <c r="I7205" s="13"/>
    </row>
    <row r="7206" ht="15.75" customHeight="1">
      <c r="A7206" s="9" t="s">
        <v>11</v>
      </c>
      <c r="B7206" s="10" t="s">
        <v>27</v>
      </c>
      <c r="C7206" s="11">
        <v>42857.0</v>
      </c>
      <c r="D7206" s="10">
        <f t="shared" si="1"/>
        <v>2017</v>
      </c>
      <c r="E7206" s="10" t="s">
        <v>7267</v>
      </c>
      <c r="F7206" s="9" t="s">
        <v>1697</v>
      </c>
      <c r="G7206" s="9" t="s">
        <v>7252</v>
      </c>
      <c r="H7206" s="12">
        <v>31600.0</v>
      </c>
      <c r="I7206" s="13"/>
    </row>
    <row r="7207" ht="15.75" customHeight="1">
      <c r="A7207" s="9" t="s">
        <v>11</v>
      </c>
      <c r="B7207" s="10" t="s">
        <v>27</v>
      </c>
      <c r="C7207" s="11">
        <v>42857.0</v>
      </c>
      <c r="D7207" s="10">
        <f t="shared" si="1"/>
        <v>2017</v>
      </c>
      <c r="E7207" s="10" t="s">
        <v>7268</v>
      </c>
      <c r="F7207" s="9" t="s">
        <v>7230</v>
      </c>
      <c r="G7207" s="9" t="s">
        <v>36</v>
      </c>
      <c r="H7207" s="12">
        <v>275.0</v>
      </c>
      <c r="I7207" s="13"/>
    </row>
    <row r="7208" ht="15.75" customHeight="1">
      <c r="A7208" s="9" t="s">
        <v>11</v>
      </c>
      <c r="B7208" s="10" t="s">
        <v>27</v>
      </c>
      <c r="C7208" s="11">
        <v>42857.0</v>
      </c>
      <c r="D7208" s="10">
        <f t="shared" si="1"/>
        <v>2017</v>
      </c>
      <c r="E7208" s="10" t="s">
        <v>7268</v>
      </c>
      <c r="F7208" s="9" t="s">
        <v>7230</v>
      </c>
      <c r="G7208" s="9" t="s">
        <v>3774</v>
      </c>
      <c r="H7208" s="12">
        <v>11.0</v>
      </c>
      <c r="I7208" s="13"/>
    </row>
    <row r="7209" ht="15.75" customHeight="1">
      <c r="A7209" s="9" t="s">
        <v>11</v>
      </c>
      <c r="B7209" s="10" t="s">
        <v>27</v>
      </c>
      <c r="C7209" s="11">
        <v>42857.0</v>
      </c>
      <c r="D7209" s="10">
        <f t="shared" si="1"/>
        <v>2017</v>
      </c>
      <c r="E7209" s="10" t="s">
        <v>7268</v>
      </c>
      <c r="F7209" s="9" t="s">
        <v>7230</v>
      </c>
      <c r="G7209" s="9" t="s">
        <v>7252</v>
      </c>
      <c r="H7209" s="12">
        <v>6952.0</v>
      </c>
      <c r="I7209" s="13"/>
    </row>
    <row r="7210" ht="15.75" customHeight="1">
      <c r="A7210" s="9" t="s">
        <v>11</v>
      </c>
      <c r="B7210" s="10" t="s">
        <v>27</v>
      </c>
      <c r="C7210" s="11">
        <v>42857.0</v>
      </c>
      <c r="D7210" s="10">
        <f t="shared" si="1"/>
        <v>2017</v>
      </c>
      <c r="E7210" s="10" t="s">
        <v>7269</v>
      </c>
      <c r="F7210" s="9" t="s">
        <v>4879</v>
      </c>
      <c r="G7210" s="9" t="s">
        <v>5733</v>
      </c>
      <c r="H7210" s="12">
        <v>850.0</v>
      </c>
      <c r="I7210" s="13"/>
    </row>
    <row r="7211" ht="15.75" customHeight="1">
      <c r="A7211" s="9" t="s">
        <v>11</v>
      </c>
      <c r="B7211" s="10" t="s">
        <v>27</v>
      </c>
      <c r="C7211" s="11">
        <v>42857.0</v>
      </c>
      <c r="D7211" s="10">
        <f t="shared" si="1"/>
        <v>2017</v>
      </c>
      <c r="E7211" s="10" t="s">
        <v>7270</v>
      </c>
      <c r="F7211" s="9" t="s">
        <v>4945</v>
      </c>
      <c r="G7211" s="9" t="s">
        <v>7271</v>
      </c>
      <c r="H7211" s="12">
        <v>250.0</v>
      </c>
      <c r="I7211" s="13"/>
    </row>
    <row r="7212" ht="15.75" customHeight="1">
      <c r="A7212" s="9" t="s">
        <v>11</v>
      </c>
      <c r="B7212" s="10" t="s">
        <v>27</v>
      </c>
      <c r="C7212" s="11">
        <v>42857.0</v>
      </c>
      <c r="D7212" s="10">
        <f t="shared" si="1"/>
        <v>2017</v>
      </c>
      <c r="E7212" s="10" t="s">
        <v>7270</v>
      </c>
      <c r="F7212" s="9" t="s">
        <v>4945</v>
      </c>
      <c r="G7212" s="9" t="s">
        <v>7272</v>
      </c>
      <c r="H7212" s="12">
        <v>100.0</v>
      </c>
      <c r="I7212" s="13"/>
    </row>
    <row r="7213" ht="15.75" customHeight="1">
      <c r="A7213" s="9" t="s">
        <v>11</v>
      </c>
      <c r="B7213" s="10" t="s">
        <v>27</v>
      </c>
      <c r="C7213" s="11">
        <v>42857.0</v>
      </c>
      <c r="D7213" s="10">
        <f t="shared" si="1"/>
        <v>2017</v>
      </c>
      <c r="E7213" s="10" t="s">
        <v>7270</v>
      </c>
      <c r="F7213" s="9" t="s">
        <v>4945</v>
      </c>
      <c r="G7213" s="9" t="s">
        <v>7273</v>
      </c>
      <c r="H7213" s="12">
        <v>40.0</v>
      </c>
      <c r="I7213" s="13"/>
    </row>
    <row r="7214" ht="15.75" customHeight="1">
      <c r="A7214" s="9" t="s">
        <v>11</v>
      </c>
      <c r="B7214" s="10" t="s">
        <v>27</v>
      </c>
      <c r="C7214" s="11">
        <v>42857.0</v>
      </c>
      <c r="D7214" s="10">
        <f t="shared" si="1"/>
        <v>2017</v>
      </c>
      <c r="E7214" s="10" t="s">
        <v>7270</v>
      </c>
      <c r="F7214" s="9" t="s">
        <v>4945</v>
      </c>
      <c r="G7214" s="9" t="s">
        <v>7227</v>
      </c>
      <c r="H7214" s="12">
        <v>60.0</v>
      </c>
      <c r="I7214" s="13"/>
    </row>
    <row r="7215" ht="15.75" customHeight="1">
      <c r="A7215" s="9" t="s">
        <v>11</v>
      </c>
      <c r="B7215" s="10" t="s">
        <v>27</v>
      </c>
      <c r="C7215" s="11">
        <v>42857.0</v>
      </c>
      <c r="D7215" s="10">
        <f t="shared" si="1"/>
        <v>2017</v>
      </c>
      <c r="E7215" s="10" t="s">
        <v>7270</v>
      </c>
      <c r="F7215" s="9" t="s">
        <v>4945</v>
      </c>
      <c r="G7215" s="9" t="s">
        <v>7274</v>
      </c>
      <c r="H7215" s="12">
        <v>125.0</v>
      </c>
      <c r="I7215" s="13"/>
    </row>
    <row r="7216" ht="15.75" customHeight="1">
      <c r="A7216" s="9" t="s">
        <v>11</v>
      </c>
      <c r="B7216" s="10" t="s">
        <v>27</v>
      </c>
      <c r="C7216" s="11">
        <v>42857.0</v>
      </c>
      <c r="D7216" s="10">
        <f t="shared" si="1"/>
        <v>2017</v>
      </c>
      <c r="E7216" s="10" t="s">
        <v>7270</v>
      </c>
      <c r="F7216" s="9" t="s">
        <v>4945</v>
      </c>
      <c r="G7216" s="9" t="s">
        <v>2231</v>
      </c>
      <c r="H7216" s="12">
        <v>35.0</v>
      </c>
      <c r="I7216" s="13"/>
    </row>
    <row r="7217" ht="15.75" customHeight="1">
      <c r="A7217" s="9" t="s">
        <v>11</v>
      </c>
      <c r="B7217" s="10" t="s">
        <v>27</v>
      </c>
      <c r="C7217" s="11">
        <v>42857.0</v>
      </c>
      <c r="D7217" s="10">
        <f t="shared" si="1"/>
        <v>2017</v>
      </c>
      <c r="E7217" s="10" t="s">
        <v>7275</v>
      </c>
      <c r="F7217" s="9" t="s">
        <v>1731</v>
      </c>
      <c r="G7217" s="9" t="s">
        <v>171</v>
      </c>
      <c r="H7217" s="12">
        <v>320.0</v>
      </c>
      <c r="I7217" s="13"/>
    </row>
    <row r="7218" ht="15.75" customHeight="1">
      <c r="A7218" s="9" t="s">
        <v>11</v>
      </c>
      <c r="B7218" s="10" t="s">
        <v>27</v>
      </c>
      <c r="C7218" s="11">
        <v>42857.0</v>
      </c>
      <c r="D7218" s="10">
        <f t="shared" si="1"/>
        <v>2017</v>
      </c>
      <c r="E7218" s="10" t="s">
        <v>7275</v>
      </c>
      <c r="F7218" s="9" t="s">
        <v>1731</v>
      </c>
      <c r="G7218" s="9" t="s">
        <v>7276</v>
      </c>
      <c r="H7218" s="12">
        <v>300.0</v>
      </c>
      <c r="I7218" s="13"/>
    </row>
    <row r="7219" ht="15.75" customHeight="1">
      <c r="A7219" s="9" t="s">
        <v>11</v>
      </c>
      <c r="B7219" s="10" t="s">
        <v>27</v>
      </c>
      <c r="C7219" s="11">
        <v>42857.0</v>
      </c>
      <c r="D7219" s="10">
        <f t="shared" si="1"/>
        <v>2017</v>
      </c>
      <c r="E7219" s="10" t="s">
        <v>7275</v>
      </c>
      <c r="F7219" s="9" t="s">
        <v>1731</v>
      </c>
      <c r="G7219" s="9" t="s">
        <v>7277</v>
      </c>
      <c r="H7219" s="12">
        <v>250.0</v>
      </c>
      <c r="I7219" s="13"/>
    </row>
    <row r="7220" ht="15.75" customHeight="1">
      <c r="A7220" s="9" t="s">
        <v>11</v>
      </c>
      <c r="B7220" s="10" t="s">
        <v>27</v>
      </c>
      <c r="C7220" s="11">
        <v>42857.0</v>
      </c>
      <c r="D7220" s="10">
        <f t="shared" si="1"/>
        <v>2017</v>
      </c>
      <c r="E7220" s="10" t="s">
        <v>7267</v>
      </c>
      <c r="F7220" s="9" t="s">
        <v>1697</v>
      </c>
      <c r="G7220" s="9" t="s">
        <v>3774</v>
      </c>
      <c r="H7220" s="12">
        <v>50.0</v>
      </c>
      <c r="I7220" s="13"/>
    </row>
    <row r="7221" ht="15.75" customHeight="1">
      <c r="A7221" s="9" t="s">
        <v>11</v>
      </c>
      <c r="B7221" s="10" t="s">
        <v>27</v>
      </c>
      <c r="C7221" s="11">
        <v>42858.0</v>
      </c>
      <c r="D7221" s="10">
        <f t="shared" si="1"/>
        <v>2017</v>
      </c>
      <c r="E7221" s="10" t="s">
        <v>7278</v>
      </c>
      <c r="F7221" s="9" t="s">
        <v>7279</v>
      </c>
      <c r="G7221" s="9" t="s">
        <v>7280</v>
      </c>
      <c r="H7221" s="12">
        <v>3099.0</v>
      </c>
      <c r="I7221" s="13"/>
    </row>
    <row r="7222" ht="15.75" customHeight="1">
      <c r="A7222" s="9" t="s">
        <v>11</v>
      </c>
      <c r="B7222" s="10" t="s">
        <v>27</v>
      </c>
      <c r="C7222" s="11">
        <v>42864.0</v>
      </c>
      <c r="D7222" s="10">
        <f t="shared" si="1"/>
        <v>2017</v>
      </c>
      <c r="E7222" s="10" t="s">
        <v>7281</v>
      </c>
      <c r="F7222" s="9" t="s">
        <v>1697</v>
      </c>
      <c r="G7222" s="9" t="s">
        <v>7252</v>
      </c>
      <c r="H7222" s="12">
        <v>63200.0</v>
      </c>
      <c r="I7222" s="13"/>
    </row>
    <row r="7223" ht="15.75" customHeight="1">
      <c r="A7223" s="9" t="s">
        <v>11</v>
      </c>
      <c r="B7223" s="10" t="s">
        <v>27</v>
      </c>
      <c r="C7223" s="11">
        <v>42864.0</v>
      </c>
      <c r="D7223" s="10">
        <f t="shared" si="1"/>
        <v>2017</v>
      </c>
      <c r="E7223" s="10" t="s">
        <v>7282</v>
      </c>
      <c r="F7223" s="9" t="s">
        <v>7283</v>
      </c>
      <c r="G7223" s="9" t="s">
        <v>248</v>
      </c>
      <c r="H7223" s="12">
        <v>798.0</v>
      </c>
      <c r="I7223" s="13"/>
    </row>
    <row r="7224" ht="15.75" customHeight="1">
      <c r="A7224" s="9" t="s">
        <v>11</v>
      </c>
      <c r="B7224" s="10" t="s">
        <v>27</v>
      </c>
      <c r="C7224" s="11">
        <v>42864.0</v>
      </c>
      <c r="D7224" s="10">
        <f t="shared" si="1"/>
        <v>2017</v>
      </c>
      <c r="E7224" s="10" t="s">
        <v>7281</v>
      </c>
      <c r="F7224" s="9" t="s">
        <v>1697</v>
      </c>
      <c r="G7224" s="9" t="s">
        <v>3774</v>
      </c>
      <c r="H7224" s="12">
        <v>100.0</v>
      </c>
      <c r="I7224" s="13"/>
    </row>
    <row r="7225" ht="15.75" customHeight="1">
      <c r="A7225" s="9" t="s">
        <v>11</v>
      </c>
      <c r="B7225" s="10" t="s">
        <v>27</v>
      </c>
      <c r="C7225" s="11">
        <v>42865.0</v>
      </c>
      <c r="D7225" s="10">
        <f t="shared" si="1"/>
        <v>2017</v>
      </c>
      <c r="E7225" s="10" t="s">
        <v>7284</v>
      </c>
      <c r="F7225" s="9" t="s">
        <v>3317</v>
      </c>
      <c r="G7225" s="9" t="s">
        <v>1074</v>
      </c>
      <c r="H7225" s="12">
        <v>3160.0</v>
      </c>
      <c r="I7225" s="13"/>
    </row>
    <row r="7226" ht="15.75" customHeight="1">
      <c r="A7226" s="9" t="s">
        <v>11</v>
      </c>
      <c r="B7226" s="10" t="s">
        <v>27</v>
      </c>
      <c r="C7226" s="11">
        <v>42865.0</v>
      </c>
      <c r="D7226" s="10">
        <f t="shared" si="1"/>
        <v>2017</v>
      </c>
      <c r="E7226" s="10" t="s">
        <v>7284</v>
      </c>
      <c r="F7226" s="9" t="s">
        <v>3317</v>
      </c>
      <c r="G7226" s="9" t="s">
        <v>3774</v>
      </c>
      <c r="H7226" s="12">
        <v>5.0</v>
      </c>
      <c r="I7226" s="13"/>
    </row>
    <row r="7227" ht="15.75" customHeight="1">
      <c r="A7227" s="9" t="s">
        <v>11</v>
      </c>
      <c r="B7227" s="10" t="s">
        <v>27</v>
      </c>
      <c r="C7227" s="11">
        <v>42866.0</v>
      </c>
      <c r="D7227" s="10">
        <f t="shared" si="1"/>
        <v>2017</v>
      </c>
      <c r="E7227" s="10" t="s">
        <v>7285</v>
      </c>
      <c r="F7227" s="9" t="s">
        <v>7286</v>
      </c>
      <c r="G7227" s="9" t="s">
        <v>6958</v>
      </c>
      <c r="H7227" s="12">
        <v>31992.0</v>
      </c>
      <c r="I7227" s="13"/>
    </row>
    <row r="7228" ht="15.75" customHeight="1">
      <c r="A7228" s="9" t="s">
        <v>11</v>
      </c>
      <c r="B7228" s="10" t="s">
        <v>27</v>
      </c>
      <c r="C7228" s="11">
        <v>42866.0</v>
      </c>
      <c r="D7228" s="10">
        <f t="shared" si="1"/>
        <v>2017</v>
      </c>
      <c r="E7228" s="10" t="s">
        <v>7287</v>
      </c>
      <c r="F7228" s="9" t="s">
        <v>7288</v>
      </c>
      <c r="G7228" s="9" t="s">
        <v>6142</v>
      </c>
      <c r="H7228" s="12">
        <v>1584.0</v>
      </c>
      <c r="I7228" s="13"/>
    </row>
    <row r="7229" ht="15.75" customHeight="1">
      <c r="A7229" s="9" t="s">
        <v>11</v>
      </c>
      <c r="B7229" s="10" t="s">
        <v>27</v>
      </c>
      <c r="C7229" s="11">
        <v>42866.0</v>
      </c>
      <c r="D7229" s="10">
        <f t="shared" si="1"/>
        <v>2017</v>
      </c>
      <c r="E7229" s="10" t="s">
        <v>7287</v>
      </c>
      <c r="F7229" s="9" t="s">
        <v>7288</v>
      </c>
      <c r="G7229" s="9" t="s">
        <v>7289</v>
      </c>
      <c r="H7229" s="12">
        <v>639.92</v>
      </c>
      <c r="I7229" s="13"/>
    </row>
    <row r="7230" ht="15.75" customHeight="1">
      <c r="A7230" s="9" t="s">
        <v>11</v>
      </c>
      <c r="B7230" s="10" t="s">
        <v>27</v>
      </c>
      <c r="C7230" s="11">
        <v>42866.0</v>
      </c>
      <c r="D7230" s="10">
        <f t="shared" si="1"/>
        <v>2017</v>
      </c>
      <c r="E7230" s="10" t="s">
        <v>7287</v>
      </c>
      <c r="F7230" s="9" t="s">
        <v>7288</v>
      </c>
      <c r="G7230" s="9" t="s">
        <v>7290</v>
      </c>
      <c r="H7230" s="12">
        <v>48.0</v>
      </c>
      <c r="I7230" s="13"/>
    </row>
    <row r="7231" ht="15.75" customHeight="1">
      <c r="A7231" s="9" t="s">
        <v>11</v>
      </c>
      <c r="B7231" s="10" t="s">
        <v>27</v>
      </c>
      <c r="C7231" s="11">
        <v>42866.0</v>
      </c>
      <c r="D7231" s="10">
        <f t="shared" si="1"/>
        <v>2017</v>
      </c>
      <c r="E7231" s="10" t="s">
        <v>7287</v>
      </c>
      <c r="F7231" s="9" t="s">
        <v>7288</v>
      </c>
      <c r="G7231" s="9" t="s">
        <v>7291</v>
      </c>
      <c r="H7231" s="12">
        <v>399.92</v>
      </c>
      <c r="I7231" s="13"/>
    </row>
    <row r="7232" ht="15.75" customHeight="1">
      <c r="A7232" s="9" t="s">
        <v>11</v>
      </c>
      <c r="B7232" s="10" t="s">
        <v>27</v>
      </c>
      <c r="C7232" s="11">
        <v>42866.0</v>
      </c>
      <c r="D7232" s="10">
        <f t="shared" si="1"/>
        <v>2017</v>
      </c>
      <c r="E7232" s="10" t="s">
        <v>7287</v>
      </c>
      <c r="F7232" s="9" t="s">
        <v>7288</v>
      </c>
      <c r="G7232" s="9" t="s">
        <v>3364</v>
      </c>
      <c r="H7232" s="12">
        <v>79.92</v>
      </c>
      <c r="I7232" s="13"/>
    </row>
    <row r="7233" ht="15.75" customHeight="1">
      <c r="A7233" s="9" t="s">
        <v>11</v>
      </c>
      <c r="B7233" s="10" t="s">
        <v>27</v>
      </c>
      <c r="C7233" s="11">
        <v>42866.0</v>
      </c>
      <c r="D7233" s="10">
        <f t="shared" si="1"/>
        <v>2017</v>
      </c>
      <c r="E7233" s="10" t="s">
        <v>7287</v>
      </c>
      <c r="F7233" s="9" t="s">
        <v>7288</v>
      </c>
      <c r="G7233" s="9" t="s">
        <v>4894</v>
      </c>
      <c r="H7233" s="12">
        <v>6792.0</v>
      </c>
      <c r="I7233" s="13"/>
    </row>
    <row r="7234" ht="15.75" customHeight="1">
      <c r="A7234" s="9" t="s">
        <v>11</v>
      </c>
      <c r="B7234" s="10" t="s">
        <v>27</v>
      </c>
      <c r="C7234" s="11">
        <v>42866.0</v>
      </c>
      <c r="D7234" s="10">
        <f t="shared" si="1"/>
        <v>2017</v>
      </c>
      <c r="E7234" s="10" t="s">
        <v>7287</v>
      </c>
      <c r="F7234" s="9" t="s">
        <v>7288</v>
      </c>
      <c r="G7234" s="9" t="s">
        <v>6958</v>
      </c>
      <c r="H7234" s="12">
        <v>31992.0</v>
      </c>
      <c r="I7234" s="13"/>
    </row>
    <row r="7235" ht="15.75" customHeight="1">
      <c r="A7235" s="9" t="s">
        <v>11</v>
      </c>
      <c r="B7235" s="10" t="s">
        <v>27</v>
      </c>
      <c r="C7235" s="11">
        <v>42866.0</v>
      </c>
      <c r="D7235" s="10">
        <f t="shared" si="1"/>
        <v>2017</v>
      </c>
      <c r="E7235" s="10" t="s">
        <v>7292</v>
      </c>
      <c r="F7235" s="9" t="s">
        <v>3401</v>
      </c>
      <c r="G7235" s="9" t="s">
        <v>274</v>
      </c>
      <c r="H7235" s="12">
        <v>200.0</v>
      </c>
      <c r="I7235" s="13"/>
    </row>
    <row r="7236" ht="15.75" customHeight="1">
      <c r="A7236" s="9" t="s">
        <v>11</v>
      </c>
      <c r="B7236" s="10" t="s">
        <v>27</v>
      </c>
      <c r="C7236" s="11">
        <v>42866.0</v>
      </c>
      <c r="D7236" s="10">
        <f t="shared" si="1"/>
        <v>2017</v>
      </c>
      <c r="E7236" s="10" t="s">
        <v>7292</v>
      </c>
      <c r="F7236" s="9" t="s">
        <v>3401</v>
      </c>
      <c r="G7236" s="9" t="s">
        <v>6958</v>
      </c>
      <c r="H7236" s="12">
        <v>3999.0</v>
      </c>
      <c r="I7236" s="13"/>
    </row>
    <row r="7237" ht="15.75" customHeight="1">
      <c r="A7237" s="9" t="s">
        <v>11</v>
      </c>
      <c r="B7237" s="10" t="s">
        <v>27</v>
      </c>
      <c r="C7237" s="11">
        <v>42866.0</v>
      </c>
      <c r="D7237" s="10">
        <f t="shared" si="1"/>
        <v>2017</v>
      </c>
      <c r="E7237" s="10" t="s">
        <v>7285</v>
      </c>
      <c r="F7237" s="9" t="s">
        <v>7286</v>
      </c>
      <c r="G7237" s="9" t="s">
        <v>4949</v>
      </c>
      <c r="H7237" s="12">
        <v>1744.0</v>
      </c>
      <c r="I7237" s="13"/>
    </row>
    <row r="7238" ht="15.75" customHeight="1">
      <c r="A7238" s="9" t="s">
        <v>11</v>
      </c>
      <c r="B7238" s="10" t="s">
        <v>27</v>
      </c>
      <c r="C7238" s="11">
        <v>42866.0</v>
      </c>
      <c r="D7238" s="10">
        <f t="shared" si="1"/>
        <v>2017</v>
      </c>
      <c r="E7238" s="10" t="s">
        <v>7285</v>
      </c>
      <c r="F7238" s="9" t="s">
        <v>7286</v>
      </c>
      <c r="G7238" s="9" t="s">
        <v>7289</v>
      </c>
      <c r="H7238" s="12">
        <v>639.92</v>
      </c>
      <c r="I7238" s="13"/>
    </row>
    <row r="7239" ht="15.75" customHeight="1">
      <c r="A7239" s="9" t="s">
        <v>11</v>
      </c>
      <c r="B7239" s="10" t="s">
        <v>27</v>
      </c>
      <c r="C7239" s="11">
        <v>42866.0</v>
      </c>
      <c r="D7239" s="10">
        <f t="shared" si="1"/>
        <v>2017</v>
      </c>
      <c r="E7239" s="10" t="s">
        <v>7285</v>
      </c>
      <c r="F7239" s="9" t="s">
        <v>7286</v>
      </c>
      <c r="G7239" s="9" t="s">
        <v>7290</v>
      </c>
      <c r="H7239" s="12">
        <v>48.0</v>
      </c>
      <c r="I7239" s="13"/>
    </row>
    <row r="7240" ht="15.75" customHeight="1">
      <c r="A7240" s="9" t="s">
        <v>11</v>
      </c>
      <c r="B7240" s="10" t="s">
        <v>27</v>
      </c>
      <c r="C7240" s="11">
        <v>42866.0</v>
      </c>
      <c r="D7240" s="10">
        <f t="shared" si="1"/>
        <v>2017</v>
      </c>
      <c r="E7240" s="10" t="s">
        <v>7285</v>
      </c>
      <c r="F7240" s="9" t="s">
        <v>7286</v>
      </c>
      <c r="G7240" s="9" t="s">
        <v>7291</v>
      </c>
      <c r="H7240" s="12">
        <v>399.92</v>
      </c>
      <c r="I7240" s="13"/>
    </row>
    <row r="7241" ht="15.75" customHeight="1">
      <c r="A7241" s="9" t="s">
        <v>11</v>
      </c>
      <c r="B7241" s="10" t="s">
        <v>27</v>
      </c>
      <c r="C7241" s="11">
        <v>42866.0</v>
      </c>
      <c r="D7241" s="10">
        <f t="shared" si="1"/>
        <v>2017</v>
      </c>
      <c r="E7241" s="10" t="s">
        <v>7285</v>
      </c>
      <c r="F7241" s="9" t="s">
        <v>7286</v>
      </c>
      <c r="G7241" s="9" t="s">
        <v>3364</v>
      </c>
      <c r="H7241" s="12">
        <v>79.92</v>
      </c>
      <c r="I7241" s="13"/>
    </row>
    <row r="7242" ht="15.75" customHeight="1">
      <c r="A7242" s="9" t="s">
        <v>11</v>
      </c>
      <c r="B7242" s="10" t="s">
        <v>27</v>
      </c>
      <c r="C7242" s="11">
        <v>42866.0</v>
      </c>
      <c r="D7242" s="10">
        <f t="shared" si="1"/>
        <v>2017</v>
      </c>
      <c r="E7242" s="10" t="s">
        <v>7285</v>
      </c>
      <c r="F7242" s="9" t="s">
        <v>7286</v>
      </c>
      <c r="G7242" s="9" t="s">
        <v>4894</v>
      </c>
      <c r="H7242" s="12">
        <v>6792.0</v>
      </c>
      <c r="I7242" s="13"/>
    </row>
    <row r="7243" ht="15.75" customHeight="1">
      <c r="A7243" s="9" t="s">
        <v>11</v>
      </c>
      <c r="B7243" s="10" t="s">
        <v>27</v>
      </c>
      <c r="C7243" s="11">
        <v>42871.0</v>
      </c>
      <c r="D7243" s="10">
        <f t="shared" si="1"/>
        <v>2017</v>
      </c>
      <c r="E7243" s="10" t="s">
        <v>7293</v>
      </c>
      <c r="F7243" s="9" t="s">
        <v>3348</v>
      </c>
      <c r="G7243" s="9" t="s">
        <v>4894</v>
      </c>
      <c r="H7243" s="12">
        <v>1698.0</v>
      </c>
      <c r="I7243" s="13"/>
    </row>
    <row r="7244" ht="15.75" customHeight="1">
      <c r="A7244" s="9" t="s">
        <v>11</v>
      </c>
      <c r="B7244" s="10" t="s">
        <v>27</v>
      </c>
      <c r="C7244" s="11">
        <v>42871.0</v>
      </c>
      <c r="D7244" s="10">
        <f t="shared" si="1"/>
        <v>2017</v>
      </c>
      <c r="E7244" s="10" t="s">
        <v>7294</v>
      </c>
      <c r="F7244" s="9" t="s">
        <v>7246</v>
      </c>
      <c r="G7244" s="9" t="s">
        <v>3627</v>
      </c>
      <c r="H7244" s="12">
        <v>2475.0</v>
      </c>
      <c r="I7244" s="13"/>
    </row>
    <row r="7245" ht="15.75" customHeight="1">
      <c r="A7245" s="9" t="s">
        <v>11</v>
      </c>
      <c r="B7245" s="10" t="s">
        <v>27</v>
      </c>
      <c r="C7245" s="11">
        <v>42871.0</v>
      </c>
      <c r="D7245" s="10">
        <f t="shared" si="1"/>
        <v>2017</v>
      </c>
      <c r="E7245" s="10" t="s">
        <v>7293</v>
      </c>
      <c r="F7245" s="9" t="s">
        <v>3348</v>
      </c>
      <c r="G7245" s="9" t="s">
        <v>4949</v>
      </c>
      <c r="H7245" s="12">
        <v>436.0</v>
      </c>
      <c r="I7245" s="13"/>
    </row>
    <row r="7246" ht="15.75" customHeight="1">
      <c r="A7246" s="9" t="s">
        <v>11</v>
      </c>
      <c r="B7246" s="10" t="s">
        <v>27</v>
      </c>
      <c r="C7246" s="11">
        <v>42871.0</v>
      </c>
      <c r="D7246" s="10">
        <f t="shared" si="1"/>
        <v>2017</v>
      </c>
      <c r="E7246" s="10" t="s">
        <v>7293</v>
      </c>
      <c r="F7246" s="9" t="s">
        <v>3348</v>
      </c>
      <c r="G7246" s="9" t="s">
        <v>7289</v>
      </c>
      <c r="H7246" s="12">
        <v>159.98</v>
      </c>
      <c r="I7246" s="13"/>
    </row>
    <row r="7247" ht="15.75" customHeight="1">
      <c r="A7247" s="9" t="s">
        <v>11</v>
      </c>
      <c r="B7247" s="10" t="s">
        <v>27</v>
      </c>
      <c r="C7247" s="11">
        <v>42871.0</v>
      </c>
      <c r="D7247" s="10">
        <f t="shared" si="1"/>
        <v>2017</v>
      </c>
      <c r="E7247" s="10" t="s">
        <v>7293</v>
      </c>
      <c r="F7247" s="9" t="s">
        <v>3348</v>
      </c>
      <c r="G7247" s="9" t="s">
        <v>7290</v>
      </c>
      <c r="H7247" s="12">
        <v>12.0</v>
      </c>
      <c r="I7247" s="13"/>
    </row>
    <row r="7248" ht="15.75" customHeight="1">
      <c r="A7248" s="9" t="s">
        <v>11</v>
      </c>
      <c r="B7248" s="10" t="s">
        <v>27</v>
      </c>
      <c r="C7248" s="11">
        <v>42871.0</v>
      </c>
      <c r="D7248" s="10">
        <f t="shared" si="1"/>
        <v>2017</v>
      </c>
      <c r="E7248" s="10" t="s">
        <v>7293</v>
      </c>
      <c r="F7248" s="9" t="s">
        <v>3348</v>
      </c>
      <c r="G7248" s="9" t="s">
        <v>7291</v>
      </c>
      <c r="H7248" s="12">
        <v>99.98</v>
      </c>
      <c r="I7248" s="13"/>
    </row>
    <row r="7249" ht="15.75" customHeight="1">
      <c r="A7249" s="9" t="s">
        <v>11</v>
      </c>
      <c r="B7249" s="10" t="s">
        <v>27</v>
      </c>
      <c r="C7249" s="11">
        <v>42871.0</v>
      </c>
      <c r="D7249" s="10">
        <f t="shared" si="1"/>
        <v>2017</v>
      </c>
      <c r="E7249" s="10" t="s">
        <v>7293</v>
      </c>
      <c r="F7249" s="9" t="s">
        <v>3348</v>
      </c>
      <c r="G7249" s="9" t="s">
        <v>3364</v>
      </c>
      <c r="H7249" s="12">
        <v>19.98</v>
      </c>
      <c r="I7249" s="13"/>
    </row>
    <row r="7250" ht="15.75" customHeight="1">
      <c r="A7250" s="9" t="s">
        <v>11</v>
      </c>
      <c r="B7250" s="10" t="s">
        <v>27</v>
      </c>
      <c r="C7250" s="11">
        <v>42872.0</v>
      </c>
      <c r="D7250" s="10">
        <f t="shared" si="1"/>
        <v>2017</v>
      </c>
      <c r="E7250" s="10" t="s">
        <v>7295</v>
      </c>
      <c r="F7250" s="9" t="s">
        <v>7296</v>
      </c>
      <c r="G7250" s="9" t="s">
        <v>7280</v>
      </c>
      <c r="H7250" s="12">
        <v>9297.0</v>
      </c>
      <c r="I7250" s="13"/>
    </row>
    <row r="7251" ht="15.75" customHeight="1">
      <c r="A7251" s="9" t="s">
        <v>11</v>
      </c>
      <c r="B7251" s="10" t="s">
        <v>27</v>
      </c>
      <c r="C7251" s="11">
        <v>42877.0</v>
      </c>
      <c r="D7251" s="10">
        <f t="shared" si="1"/>
        <v>2017</v>
      </c>
      <c r="E7251" s="10" t="s">
        <v>7297</v>
      </c>
      <c r="F7251" s="9" t="s">
        <v>1697</v>
      </c>
      <c r="G7251" s="9" t="s">
        <v>4348</v>
      </c>
      <c r="H7251" s="12">
        <v>2998.0</v>
      </c>
      <c r="I7251" s="13"/>
    </row>
    <row r="7252" ht="15.75" customHeight="1">
      <c r="A7252" s="9" t="s">
        <v>11</v>
      </c>
      <c r="B7252" s="10" t="s">
        <v>27</v>
      </c>
      <c r="C7252" s="11">
        <v>42877.0</v>
      </c>
      <c r="D7252" s="10">
        <f t="shared" si="1"/>
        <v>2017</v>
      </c>
      <c r="E7252" s="10" t="s">
        <v>7298</v>
      </c>
      <c r="F7252" s="9" t="s">
        <v>7299</v>
      </c>
      <c r="G7252" s="9" t="s">
        <v>7300</v>
      </c>
      <c r="H7252" s="12">
        <v>3159.0</v>
      </c>
      <c r="I7252" s="13"/>
    </row>
    <row r="7253" ht="15.75" customHeight="1">
      <c r="A7253" s="9" t="s">
        <v>11</v>
      </c>
      <c r="B7253" s="10" t="s">
        <v>27</v>
      </c>
      <c r="C7253" s="11">
        <v>42877.0</v>
      </c>
      <c r="D7253" s="10">
        <f t="shared" si="1"/>
        <v>2017</v>
      </c>
      <c r="E7253" s="10" t="s">
        <v>7298</v>
      </c>
      <c r="F7253" s="9" t="s">
        <v>7299</v>
      </c>
      <c r="G7253" s="9" t="s">
        <v>6142</v>
      </c>
      <c r="H7253" s="12">
        <v>792.0</v>
      </c>
      <c r="I7253" s="13"/>
    </row>
    <row r="7254" ht="15.75" customHeight="1">
      <c r="A7254" s="9" t="s">
        <v>11</v>
      </c>
      <c r="B7254" s="10" t="s">
        <v>27</v>
      </c>
      <c r="C7254" s="11">
        <v>42877.0</v>
      </c>
      <c r="D7254" s="10">
        <f t="shared" si="1"/>
        <v>2017</v>
      </c>
      <c r="E7254" s="10" t="s">
        <v>7298</v>
      </c>
      <c r="F7254" s="9" t="s">
        <v>7299</v>
      </c>
      <c r="G7254" s="9" t="s">
        <v>7301</v>
      </c>
      <c r="H7254" s="12">
        <v>5396.4</v>
      </c>
      <c r="I7254" s="13"/>
    </row>
    <row r="7255" ht="15.75" customHeight="1">
      <c r="A7255" s="9" t="s">
        <v>11</v>
      </c>
      <c r="B7255" s="10" t="s">
        <v>27</v>
      </c>
      <c r="C7255" s="11">
        <v>42877.0</v>
      </c>
      <c r="D7255" s="10">
        <f t="shared" si="1"/>
        <v>2017</v>
      </c>
      <c r="E7255" s="10" t="s">
        <v>7298</v>
      </c>
      <c r="F7255" s="9" t="s">
        <v>7299</v>
      </c>
      <c r="G7255" s="9" t="s">
        <v>4239</v>
      </c>
      <c r="H7255" s="12">
        <v>5212.8</v>
      </c>
      <c r="I7255" s="13"/>
    </row>
    <row r="7256" ht="15.75" customHeight="1">
      <c r="A7256" s="9" t="s">
        <v>11</v>
      </c>
      <c r="B7256" s="10" t="s">
        <v>27</v>
      </c>
      <c r="C7256" s="11">
        <v>42877.0</v>
      </c>
      <c r="D7256" s="10">
        <f t="shared" si="1"/>
        <v>2017</v>
      </c>
      <c r="E7256" s="10" t="s">
        <v>7298</v>
      </c>
      <c r="F7256" s="9" t="s">
        <v>7299</v>
      </c>
      <c r="G7256" s="9" t="s">
        <v>7302</v>
      </c>
      <c r="H7256" s="12">
        <v>25584.0</v>
      </c>
      <c r="I7256" s="13"/>
    </row>
    <row r="7257" ht="15.75" customHeight="1">
      <c r="A7257" s="9" t="s">
        <v>11</v>
      </c>
      <c r="B7257" s="10" t="s">
        <v>27</v>
      </c>
      <c r="C7257" s="11">
        <v>42877.0</v>
      </c>
      <c r="D7257" s="10">
        <f t="shared" si="1"/>
        <v>2017</v>
      </c>
      <c r="E7257" s="10" t="s">
        <v>7303</v>
      </c>
      <c r="F7257" s="9" t="s">
        <v>7299</v>
      </c>
      <c r="G7257" s="9" t="s">
        <v>6142</v>
      </c>
      <c r="H7257" s="12">
        <v>990.0</v>
      </c>
      <c r="I7257" s="13"/>
    </row>
    <row r="7258" ht="15.75" customHeight="1">
      <c r="A7258" s="9" t="s">
        <v>11</v>
      </c>
      <c r="B7258" s="10" t="s">
        <v>27</v>
      </c>
      <c r="C7258" s="11">
        <v>42877.0</v>
      </c>
      <c r="D7258" s="10">
        <f t="shared" si="1"/>
        <v>2017</v>
      </c>
      <c r="E7258" s="10" t="s">
        <v>7303</v>
      </c>
      <c r="F7258" s="9" t="s">
        <v>7299</v>
      </c>
      <c r="G7258" s="9" t="s">
        <v>7301</v>
      </c>
      <c r="H7258" s="12">
        <v>6745.5</v>
      </c>
      <c r="I7258" s="13"/>
    </row>
    <row r="7259" ht="15.75" customHeight="1">
      <c r="A7259" s="9" t="s">
        <v>11</v>
      </c>
      <c r="B7259" s="10" t="s">
        <v>27</v>
      </c>
      <c r="C7259" s="11">
        <v>42877.0</v>
      </c>
      <c r="D7259" s="10">
        <f t="shared" si="1"/>
        <v>2017</v>
      </c>
      <c r="E7259" s="10" t="s">
        <v>7303</v>
      </c>
      <c r="F7259" s="9" t="s">
        <v>7299</v>
      </c>
      <c r="G7259" s="9" t="s">
        <v>4239</v>
      </c>
      <c r="H7259" s="12">
        <v>6516.0</v>
      </c>
      <c r="I7259" s="13"/>
    </row>
    <row r="7260" ht="15.75" customHeight="1">
      <c r="A7260" s="9" t="s">
        <v>11</v>
      </c>
      <c r="B7260" s="10" t="s">
        <v>27</v>
      </c>
      <c r="C7260" s="11">
        <v>42877.0</v>
      </c>
      <c r="D7260" s="10">
        <f t="shared" si="1"/>
        <v>2017</v>
      </c>
      <c r="E7260" s="10" t="s">
        <v>7303</v>
      </c>
      <c r="F7260" s="9" t="s">
        <v>7299</v>
      </c>
      <c r="G7260" s="9" t="s">
        <v>7302</v>
      </c>
      <c r="H7260" s="12">
        <v>31980.0</v>
      </c>
      <c r="I7260" s="13"/>
    </row>
    <row r="7261" ht="15.75" customHeight="1">
      <c r="A7261" s="9" t="s">
        <v>11</v>
      </c>
      <c r="B7261" s="10" t="s">
        <v>27</v>
      </c>
      <c r="C7261" s="11">
        <v>42878.0</v>
      </c>
      <c r="D7261" s="10">
        <f t="shared" si="1"/>
        <v>2017</v>
      </c>
      <c r="E7261" s="10" t="s">
        <v>7304</v>
      </c>
      <c r="F7261" s="9" t="s">
        <v>3362</v>
      </c>
      <c r="G7261" s="9" t="s">
        <v>6958</v>
      </c>
      <c r="H7261" s="12">
        <v>3999.0</v>
      </c>
      <c r="I7261" s="13"/>
    </row>
    <row r="7262" ht="15.75" customHeight="1">
      <c r="A7262" s="9" t="s">
        <v>11</v>
      </c>
      <c r="B7262" s="10" t="s">
        <v>288</v>
      </c>
      <c r="C7262" s="11">
        <v>42878.0</v>
      </c>
      <c r="D7262" s="10">
        <f t="shared" si="1"/>
        <v>2017</v>
      </c>
      <c r="E7262" s="10">
        <v>375.0</v>
      </c>
      <c r="F7262" s="9" t="s">
        <v>3362</v>
      </c>
      <c r="G7262" s="9" t="s">
        <v>7305</v>
      </c>
      <c r="H7262" s="12">
        <v>-550.0</v>
      </c>
      <c r="I7262" s="13"/>
    </row>
    <row r="7263" ht="15.75" customHeight="1">
      <c r="A7263" s="9" t="s">
        <v>11</v>
      </c>
      <c r="B7263" s="10" t="s">
        <v>288</v>
      </c>
      <c r="C7263" s="11">
        <v>42878.0</v>
      </c>
      <c r="D7263" s="10">
        <f t="shared" si="1"/>
        <v>2017</v>
      </c>
      <c r="E7263" s="10">
        <v>375.0</v>
      </c>
      <c r="F7263" s="9" t="s">
        <v>3362</v>
      </c>
      <c r="G7263" s="9" t="s">
        <v>7306</v>
      </c>
      <c r="H7263" s="12">
        <v>-1599.0</v>
      </c>
      <c r="I7263" s="13"/>
    </row>
    <row r="7264" ht="15.75" customHeight="1">
      <c r="A7264" s="9" t="s">
        <v>11</v>
      </c>
      <c r="B7264" s="10" t="s">
        <v>288</v>
      </c>
      <c r="C7264" s="11">
        <v>42878.0</v>
      </c>
      <c r="D7264" s="10">
        <f t="shared" si="1"/>
        <v>2017</v>
      </c>
      <c r="E7264" s="10">
        <v>375.0</v>
      </c>
      <c r="F7264" s="9" t="s">
        <v>3362</v>
      </c>
      <c r="G7264" s="9" t="s">
        <v>7307</v>
      </c>
      <c r="H7264" s="12">
        <v>-3677.2</v>
      </c>
      <c r="I7264" s="13"/>
    </row>
    <row r="7265" ht="15.75" customHeight="1">
      <c r="A7265" s="9" t="s">
        <v>11</v>
      </c>
      <c r="B7265" s="10" t="s">
        <v>27</v>
      </c>
      <c r="C7265" s="11">
        <v>42878.0</v>
      </c>
      <c r="D7265" s="10">
        <f t="shared" si="1"/>
        <v>2017</v>
      </c>
      <c r="E7265" s="10" t="s">
        <v>7304</v>
      </c>
      <c r="F7265" s="9" t="s">
        <v>3362</v>
      </c>
      <c r="G7265" s="9" t="s">
        <v>7305</v>
      </c>
      <c r="H7265" s="12">
        <v>550.0</v>
      </c>
      <c r="I7265" s="13"/>
    </row>
    <row r="7266" ht="15.75" customHeight="1">
      <c r="A7266" s="9" t="s">
        <v>11</v>
      </c>
      <c r="B7266" s="10" t="s">
        <v>27</v>
      </c>
      <c r="C7266" s="11">
        <v>42878.0</v>
      </c>
      <c r="D7266" s="10">
        <f t="shared" si="1"/>
        <v>2017</v>
      </c>
      <c r="E7266" s="10" t="s">
        <v>7304</v>
      </c>
      <c r="F7266" s="9" t="s">
        <v>3362</v>
      </c>
      <c r="G7266" s="9" t="s">
        <v>7306</v>
      </c>
      <c r="H7266" s="12">
        <v>1599.0</v>
      </c>
      <c r="I7266" s="13"/>
    </row>
    <row r="7267" ht="15.75" customHeight="1">
      <c r="A7267" s="9" t="s">
        <v>11</v>
      </c>
      <c r="B7267" s="10" t="s">
        <v>27</v>
      </c>
      <c r="C7267" s="11">
        <v>42880.0</v>
      </c>
      <c r="D7267" s="10">
        <f t="shared" si="1"/>
        <v>2017</v>
      </c>
      <c r="E7267" s="10" t="s">
        <v>7308</v>
      </c>
      <c r="F7267" s="9" t="s">
        <v>3348</v>
      </c>
      <c r="G7267" s="9" t="s">
        <v>4894</v>
      </c>
      <c r="H7267" s="12">
        <v>1698.0</v>
      </c>
      <c r="I7267" s="13"/>
    </row>
    <row r="7268" ht="15.75" customHeight="1">
      <c r="A7268" s="9" t="s">
        <v>11</v>
      </c>
      <c r="B7268" s="10" t="s">
        <v>27</v>
      </c>
      <c r="C7268" s="11">
        <v>42880.0</v>
      </c>
      <c r="D7268" s="10">
        <f t="shared" si="1"/>
        <v>2017</v>
      </c>
      <c r="E7268" s="10" t="s">
        <v>7308</v>
      </c>
      <c r="F7268" s="9" t="s">
        <v>3348</v>
      </c>
      <c r="G7268" s="9" t="s">
        <v>7309</v>
      </c>
      <c r="H7268" s="12">
        <v>300.0</v>
      </c>
      <c r="I7268" s="13"/>
    </row>
    <row r="7269" ht="15.75" customHeight="1">
      <c r="A7269" s="9" t="s">
        <v>11</v>
      </c>
      <c r="B7269" s="10" t="s">
        <v>27</v>
      </c>
      <c r="C7269" s="11">
        <v>42880.0</v>
      </c>
      <c r="D7269" s="10">
        <f t="shared" si="1"/>
        <v>2017</v>
      </c>
      <c r="E7269" s="10" t="s">
        <v>7308</v>
      </c>
      <c r="F7269" s="9" t="s">
        <v>3348</v>
      </c>
      <c r="G7269" s="9" t="s">
        <v>4949</v>
      </c>
      <c r="H7269" s="12">
        <v>436.0</v>
      </c>
      <c r="I7269" s="13"/>
    </row>
    <row r="7270" ht="15.75" customHeight="1">
      <c r="A7270" s="9" t="s">
        <v>11</v>
      </c>
      <c r="B7270" s="10" t="s">
        <v>27</v>
      </c>
      <c r="C7270" s="11">
        <v>42880.0</v>
      </c>
      <c r="D7270" s="10">
        <f t="shared" si="1"/>
        <v>2017</v>
      </c>
      <c r="E7270" s="10" t="s">
        <v>7308</v>
      </c>
      <c r="F7270" s="9" t="s">
        <v>3348</v>
      </c>
      <c r="G7270" s="9" t="s">
        <v>6485</v>
      </c>
      <c r="H7270" s="12">
        <v>1595.0</v>
      </c>
      <c r="I7270" s="13"/>
    </row>
    <row r="7271" ht="15.75" customHeight="1">
      <c r="A7271" s="9" t="s">
        <v>11</v>
      </c>
      <c r="B7271" s="10" t="s">
        <v>27</v>
      </c>
      <c r="C7271" s="11">
        <v>42880.0</v>
      </c>
      <c r="D7271" s="10">
        <f t="shared" si="1"/>
        <v>2017</v>
      </c>
      <c r="E7271" s="10" t="s">
        <v>7308</v>
      </c>
      <c r="F7271" s="9" t="s">
        <v>3348</v>
      </c>
      <c r="G7271" s="9" t="s">
        <v>7289</v>
      </c>
      <c r="H7271" s="12">
        <v>159.98</v>
      </c>
      <c r="I7271" s="13"/>
    </row>
    <row r="7272" ht="15.75" customHeight="1">
      <c r="A7272" s="9" t="s">
        <v>11</v>
      </c>
      <c r="B7272" s="10" t="s">
        <v>27</v>
      </c>
      <c r="C7272" s="11">
        <v>42880.0</v>
      </c>
      <c r="D7272" s="10">
        <f t="shared" si="1"/>
        <v>2017</v>
      </c>
      <c r="E7272" s="10" t="s">
        <v>7308</v>
      </c>
      <c r="F7272" s="9" t="s">
        <v>3348</v>
      </c>
      <c r="G7272" s="9" t="s">
        <v>7290</v>
      </c>
      <c r="H7272" s="12">
        <v>12.0</v>
      </c>
      <c r="I7272" s="13"/>
    </row>
    <row r="7273" ht="15.75" customHeight="1">
      <c r="A7273" s="9" t="s">
        <v>11</v>
      </c>
      <c r="B7273" s="10" t="s">
        <v>27</v>
      </c>
      <c r="C7273" s="11">
        <v>42880.0</v>
      </c>
      <c r="D7273" s="10">
        <f t="shared" si="1"/>
        <v>2017</v>
      </c>
      <c r="E7273" s="10" t="s">
        <v>7308</v>
      </c>
      <c r="F7273" s="9" t="s">
        <v>3348</v>
      </c>
      <c r="G7273" s="9" t="s">
        <v>7291</v>
      </c>
      <c r="H7273" s="12">
        <v>99.98</v>
      </c>
      <c r="I7273" s="13"/>
    </row>
    <row r="7274" ht="15.75" customHeight="1">
      <c r="A7274" s="9" t="s">
        <v>11</v>
      </c>
      <c r="B7274" s="10" t="s">
        <v>27</v>
      </c>
      <c r="C7274" s="11">
        <v>42880.0</v>
      </c>
      <c r="D7274" s="10">
        <f t="shared" si="1"/>
        <v>2017</v>
      </c>
      <c r="E7274" s="10" t="s">
        <v>7308</v>
      </c>
      <c r="F7274" s="9" t="s">
        <v>3348</v>
      </c>
      <c r="G7274" s="9" t="s">
        <v>3364</v>
      </c>
      <c r="H7274" s="12">
        <v>19.98</v>
      </c>
      <c r="I7274" s="13"/>
    </row>
    <row r="7275" ht="15.75" customHeight="1">
      <c r="A7275" s="9" t="s">
        <v>11</v>
      </c>
      <c r="B7275" s="10" t="s">
        <v>27</v>
      </c>
      <c r="C7275" s="11">
        <v>42885.0</v>
      </c>
      <c r="D7275" s="10">
        <f t="shared" si="1"/>
        <v>2017</v>
      </c>
      <c r="E7275" s="10" t="s">
        <v>7310</v>
      </c>
      <c r="F7275" s="9" t="s">
        <v>7230</v>
      </c>
      <c r="G7275" s="9" t="s">
        <v>4348</v>
      </c>
      <c r="H7275" s="12">
        <v>1499.0</v>
      </c>
      <c r="I7275" s="13"/>
    </row>
    <row r="7276" ht="15.75" customHeight="1">
      <c r="A7276" s="9" t="s">
        <v>11</v>
      </c>
      <c r="B7276" s="10" t="s">
        <v>27</v>
      </c>
      <c r="C7276" s="11">
        <v>42886.0</v>
      </c>
      <c r="D7276" s="10">
        <f t="shared" si="1"/>
        <v>2017</v>
      </c>
      <c r="E7276" s="10" t="s">
        <v>7311</v>
      </c>
      <c r="F7276" s="9" t="s">
        <v>3348</v>
      </c>
      <c r="G7276" s="9" t="s">
        <v>4348</v>
      </c>
      <c r="H7276" s="12">
        <v>1999.0</v>
      </c>
      <c r="I7276" s="13"/>
    </row>
    <row r="7277" ht="15.75" customHeight="1">
      <c r="A7277" s="9" t="s">
        <v>11</v>
      </c>
      <c r="B7277" s="10" t="s">
        <v>27</v>
      </c>
      <c r="C7277" s="11">
        <v>42886.0</v>
      </c>
      <c r="D7277" s="10">
        <f t="shared" si="1"/>
        <v>2017</v>
      </c>
      <c r="E7277" s="10" t="s">
        <v>7312</v>
      </c>
      <c r="F7277" s="9" t="s">
        <v>3348</v>
      </c>
      <c r="G7277" s="9" t="s">
        <v>4949</v>
      </c>
      <c r="H7277" s="12">
        <v>218.0</v>
      </c>
      <c r="I7277" s="13"/>
    </row>
    <row r="7278" ht="15.75" customHeight="1">
      <c r="A7278" s="9" t="s">
        <v>11</v>
      </c>
      <c r="B7278" s="10" t="s">
        <v>27</v>
      </c>
      <c r="C7278" s="11">
        <v>42886.0</v>
      </c>
      <c r="D7278" s="10">
        <f t="shared" si="1"/>
        <v>2017</v>
      </c>
      <c r="E7278" s="10" t="s">
        <v>7312</v>
      </c>
      <c r="F7278" s="9" t="s">
        <v>3348</v>
      </c>
      <c r="G7278" s="9" t="s">
        <v>7313</v>
      </c>
      <c r="H7278" s="12">
        <v>470.0</v>
      </c>
      <c r="I7278" s="13"/>
    </row>
    <row r="7279" ht="15.75" customHeight="1">
      <c r="A7279" s="9" t="s">
        <v>11</v>
      </c>
      <c r="B7279" s="10" t="s">
        <v>27</v>
      </c>
      <c r="C7279" s="11">
        <v>42886.0</v>
      </c>
      <c r="D7279" s="10">
        <f t="shared" si="1"/>
        <v>2017</v>
      </c>
      <c r="E7279" s="10" t="s">
        <v>7312</v>
      </c>
      <c r="F7279" s="9" t="s">
        <v>3348</v>
      </c>
      <c r="G7279" s="9" t="s">
        <v>6142</v>
      </c>
      <c r="H7279" s="12">
        <v>198.0</v>
      </c>
      <c r="I7279" s="13"/>
    </row>
    <row r="7280" ht="15.75" customHeight="1">
      <c r="A7280" s="9" t="s">
        <v>11</v>
      </c>
      <c r="B7280" s="10" t="s">
        <v>27</v>
      </c>
      <c r="C7280" s="11">
        <v>42886.0</v>
      </c>
      <c r="D7280" s="10">
        <f t="shared" si="1"/>
        <v>2017</v>
      </c>
      <c r="E7280" s="10" t="s">
        <v>7312</v>
      </c>
      <c r="F7280" s="9" t="s">
        <v>3348</v>
      </c>
      <c r="G7280" s="9" t="s">
        <v>7289</v>
      </c>
      <c r="H7280" s="12">
        <v>79.99</v>
      </c>
      <c r="I7280" s="13"/>
    </row>
    <row r="7281" ht="15.75" customHeight="1">
      <c r="A7281" s="9" t="s">
        <v>11</v>
      </c>
      <c r="B7281" s="10" t="s">
        <v>27</v>
      </c>
      <c r="C7281" s="11">
        <v>42886.0</v>
      </c>
      <c r="D7281" s="10">
        <f t="shared" si="1"/>
        <v>2017</v>
      </c>
      <c r="E7281" s="10" t="s">
        <v>7312</v>
      </c>
      <c r="F7281" s="9" t="s">
        <v>3348</v>
      </c>
      <c r="G7281" s="9" t="s">
        <v>7290</v>
      </c>
      <c r="H7281" s="12">
        <v>6.0</v>
      </c>
      <c r="I7281" s="13"/>
    </row>
    <row r="7282" ht="15.75" customHeight="1">
      <c r="A7282" s="9" t="s">
        <v>11</v>
      </c>
      <c r="B7282" s="10" t="s">
        <v>27</v>
      </c>
      <c r="C7282" s="11">
        <v>42886.0</v>
      </c>
      <c r="D7282" s="10">
        <f t="shared" si="1"/>
        <v>2017</v>
      </c>
      <c r="E7282" s="10" t="s">
        <v>7312</v>
      </c>
      <c r="F7282" s="9" t="s">
        <v>3348</v>
      </c>
      <c r="G7282" s="9" t="s">
        <v>7291</v>
      </c>
      <c r="H7282" s="12">
        <v>49.99</v>
      </c>
      <c r="I7282" s="13"/>
    </row>
    <row r="7283" ht="15.75" customHeight="1">
      <c r="A7283" s="9" t="s">
        <v>11</v>
      </c>
      <c r="B7283" s="10" t="s">
        <v>27</v>
      </c>
      <c r="C7283" s="11">
        <v>42886.0</v>
      </c>
      <c r="D7283" s="10">
        <f t="shared" si="1"/>
        <v>2017</v>
      </c>
      <c r="E7283" s="10" t="s">
        <v>7312</v>
      </c>
      <c r="F7283" s="9" t="s">
        <v>3348</v>
      </c>
      <c r="G7283" s="9" t="s">
        <v>4894</v>
      </c>
      <c r="H7283" s="12">
        <v>849.0</v>
      </c>
      <c r="I7283" s="13"/>
    </row>
    <row r="7284" ht="15.75" customHeight="1">
      <c r="A7284" s="9" t="s">
        <v>11</v>
      </c>
      <c r="B7284" s="10" t="s">
        <v>27</v>
      </c>
      <c r="C7284" s="11">
        <v>42886.0</v>
      </c>
      <c r="D7284" s="10">
        <f t="shared" si="1"/>
        <v>2017</v>
      </c>
      <c r="E7284" s="10" t="s">
        <v>7314</v>
      </c>
      <c r="F7284" s="9" t="s">
        <v>6026</v>
      </c>
      <c r="G7284" s="9" t="s">
        <v>6958</v>
      </c>
      <c r="H7284" s="12">
        <v>3999.0</v>
      </c>
      <c r="I7284" s="13"/>
    </row>
    <row r="7285" ht="15.75" customHeight="1">
      <c r="A7285" s="9" t="s">
        <v>11</v>
      </c>
      <c r="B7285" s="10" t="s">
        <v>27</v>
      </c>
      <c r="C7285" s="11">
        <v>42886.0</v>
      </c>
      <c r="D7285" s="10">
        <f t="shared" si="1"/>
        <v>2017</v>
      </c>
      <c r="E7285" s="10" t="s">
        <v>7315</v>
      </c>
      <c r="F7285" s="9" t="s">
        <v>3521</v>
      </c>
      <c r="G7285" s="9" t="s">
        <v>6958</v>
      </c>
      <c r="H7285" s="12">
        <v>3999.0</v>
      </c>
      <c r="I7285" s="13"/>
    </row>
    <row r="7286" ht="15.75" customHeight="1">
      <c r="A7286" s="9" t="s">
        <v>11</v>
      </c>
      <c r="B7286" s="10" t="s">
        <v>27</v>
      </c>
      <c r="C7286" s="11">
        <v>42886.0</v>
      </c>
      <c r="D7286" s="10">
        <f t="shared" si="1"/>
        <v>2017</v>
      </c>
      <c r="E7286" s="10" t="s">
        <v>7311</v>
      </c>
      <c r="F7286" s="9" t="s">
        <v>3348</v>
      </c>
      <c r="G7286" s="9" t="s">
        <v>4949</v>
      </c>
      <c r="H7286" s="12">
        <v>456.0</v>
      </c>
      <c r="I7286" s="13"/>
    </row>
    <row r="7287" ht="15.75" customHeight="1">
      <c r="A7287" s="9" t="s">
        <v>11</v>
      </c>
      <c r="B7287" s="10" t="s">
        <v>27</v>
      </c>
      <c r="C7287" s="11">
        <v>42886.0</v>
      </c>
      <c r="D7287" s="10">
        <f t="shared" si="1"/>
        <v>2017</v>
      </c>
      <c r="E7287" s="10" t="s">
        <v>7311</v>
      </c>
      <c r="F7287" s="9" t="s">
        <v>3348</v>
      </c>
      <c r="G7287" s="9" t="s">
        <v>6142</v>
      </c>
      <c r="H7287" s="12">
        <v>396.0</v>
      </c>
      <c r="I7287" s="13"/>
    </row>
    <row r="7288" ht="15.75" customHeight="1">
      <c r="A7288" s="9" t="s">
        <v>11</v>
      </c>
      <c r="B7288" s="10" t="s">
        <v>27</v>
      </c>
      <c r="C7288" s="11">
        <v>42886.0</v>
      </c>
      <c r="D7288" s="10">
        <f t="shared" si="1"/>
        <v>2017</v>
      </c>
      <c r="E7288" s="10" t="s">
        <v>7311</v>
      </c>
      <c r="F7288" s="9" t="s">
        <v>3348</v>
      </c>
      <c r="G7288" s="9" t="s">
        <v>7290</v>
      </c>
      <c r="H7288" s="12">
        <v>12.0</v>
      </c>
      <c r="I7288" s="13"/>
    </row>
    <row r="7289" ht="15.75" customHeight="1">
      <c r="A7289" s="9" t="s">
        <v>11</v>
      </c>
      <c r="B7289" s="10" t="s">
        <v>27</v>
      </c>
      <c r="C7289" s="11">
        <v>42886.0</v>
      </c>
      <c r="D7289" s="10">
        <f t="shared" si="1"/>
        <v>2017</v>
      </c>
      <c r="E7289" s="10" t="s">
        <v>7311</v>
      </c>
      <c r="F7289" s="9" t="s">
        <v>3348</v>
      </c>
      <c r="G7289" s="9" t="s">
        <v>7289</v>
      </c>
      <c r="H7289" s="12">
        <v>79.99</v>
      </c>
      <c r="I7289" s="13"/>
    </row>
    <row r="7290" ht="15.75" customHeight="1">
      <c r="A7290" s="9" t="s">
        <v>11</v>
      </c>
      <c r="B7290" s="10" t="s">
        <v>27</v>
      </c>
      <c r="C7290" s="11">
        <v>42886.0</v>
      </c>
      <c r="D7290" s="10">
        <f t="shared" si="1"/>
        <v>2017</v>
      </c>
      <c r="E7290" s="10" t="s">
        <v>7311</v>
      </c>
      <c r="F7290" s="9" t="s">
        <v>3348</v>
      </c>
      <c r="G7290" s="9" t="s">
        <v>7291</v>
      </c>
      <c r="H7290" s="12">
        <v>99.98</v>
      </c>
      <c r="I7290" s="13"/>
    </row>
    <row r="7291" ht="15.75" customHeight="1">
      <c r="A7291" s="9" t="s">
        <v>11</v>
      </c>
      <c r="B7291" s="10" t="s">
        <v>27</v>
      </c>
      <c r="C7291" s="11">
        <v>42886.0</v>
      </c>
      <c r="D7291" s="10">
        <f t="shared" si="1"/>
        <v>2017</v>
      </c>
      <c r="E7291" s="10" t="s">
        <v>7311</v>
      </c>
      <c r="F7291" s="9" t="s">
        <v>3348</v>
      </c>
      <c r="G7291" s="9" t="s">
        <v>3364</v>
      </c>
      <c r="H7291" s="12">
        <v>25.98</v>
      </c>
      <c r="I7291" s="13"/>
    </row>
    <row r="7292" ht="15.75" customHeight="1">
      <c r="A7292" s="9" t="s">
        <v>11</v>
      </c>
      <c r="B7292" s="10" t="s">
        <v>27</v>
      </c>
      <c r="C7292" s="11">
        <v>42886.0</v>
      </c>
      <c r="D7292" s="10">
        <f t="shared" si="1"/>
        <v>2017</v>
      </c>
      <c r="E7292" s="10" t="s">
        <v>7311</v>
      </c>
      <c r="F7292" s="9" t="s">
        <v>3348</v>
      </c>
      <c r="G7292" s="9" t="s">
        <v>4894</v>
      </c>
      <c r="H7292" s="12">
        <v>1698.0</v>
      </c>
      <c r="I7292" s="13"/>
    </row>
    <row r="7293" ht="15.75" customHeight="1">
      <c r="A7293" s="9" t="s">
        <v>11</v>
      </c>
      <c r="B7293" s="10" t="s">
        <v>27</v>
      </c>
      <c r="C7293" s="11">
        <v>42886.0</v>
      </c>
      <c r="D7293" s="10">
        <f t="shared" si="1"/>
        <v>2017</v>
      </c>
      <c r="E7293" s="10" t="s">
        <v>7311</v>
      </c>
      <c r="F7293" s="9" t="s">
        <v>3348</v>
      </c>
      <c r="G7293" s="9" t="s">
        <v>4973</v>
      </c>
      <c r="H7293" s="12">
        <v>129.0</v>
      </c>
      <c r="I7293" s="13"/>
    </row>
    <row r="7294" ht="15.75" customHeight="1">
      <c r="A7294" s="9" t="s">
        <v>11</v>
      </c>
      <c r="B7294" s="10" t="s">
        <v>27</v>
      </c>
      <c r="C7294" s="11">
        <v>42894.0</v>
      </c>
      <c r="D7294" s="10">
        <f t="shared" si="1"/>
        <v>2017</v>
      </c>
      <c r="E7294" s="10" t="s">
        <v>7316</v>
      </c>
      <c r="F7294" s="9" t="s">
        <v>1699</v>
      </c>
      <c r="G7294" s="9" t="s">
        <v>7317</v>
      </c>
      <c r="H7294" s="12">
        <v>7194.0</v>
      </c>
      <c r="I7294" s="13"/>
    </row>
    <row r="7295" ht="15.75" customHeight="1">
      <c r="A7295" s="9" t="s">
        <v>11</v>
      </c>
      <c r="B7295" s="10" t="s">
        <v>27</v>
      </c>
      <c r="C7295" s="11">
        <v>42894.0</v>
      </c>
      <c r="D7295" s="10">
        <f t="shared" si="1"/>
        <v>2017</v>
      </c>
      <c r="E7295" s="10" t="s">
        <v>7318</v>
      </c>
      <c r="F7295" s="9" t="s">
        <v>7319</v>
      </c>
      <c r="G7295" s="9" t="s">
        <v>7320</v>
      </c>
      <c r="H7295" s="12">
        <v>2499.0</v>
      </c>
      <c r="I7295" s="13"/>
    </row>
    <row r="7296" ht="15.75" customHeight="1">
      <c r="A7296" s="9" t="s">
        <v>11</v>
      </c>
      <c r="B7296" s="10" t="s">
        <v>27</v>
      </c>
      <c r="C7296" s="11">
        <v>42894.0</v>
      </c>
      <c r="D7296" s="10">
        <f t="shared" si="1"/>
        <v>2017</v>
      </c>
      <c r="E7296" s="10" t="s">
        <v>7318</v>
      </c>
      <c r="F7296" s="9" t="s">
        <v>7319</v>
      </c>
      <c r="G7296" s="9" t="s">
        <v>4239</v>
      </c>
      <c r="H7296" s="12">
        <v>1304.1</v>
      </c>
      <c r="I7296" s="13"/>
    </row>
    <row r="7297" ht="15.75" customHeight="1">
      <c r="A7297" s="9" t="s">
        <v>11</v>
      </c>
      <c r="B7297" s="10" t="s">
        <v>27</v>
      </c>
      <c r="C7297" s="11">
        <v>42894.0</v>
      </c>
      <c r="D7297" s="10">
        <f t="shared" si="1"/>
        <v>2017</v>
      </c>
      <c r="E7297" s="10" t="s">
        <v>7318</v>
      </c>
      <c r="F7297" s="9" t="s">
        <v>7319</v>
      </c>
      <c r="G7297" s="9" t="s">
        <v>7302</v>
      </c>
      <c r="H7297" s="12">
        <v>7999.0</v>
      </c>
      <c r="I7297" s="13"/>
    </row>
    <row r="7298" ht="15.75" customHeight="1">
      <c r="A7298" s="9" t="s">
        <v>11</v>
      </c>
      <c r="B7298" s="10" t="s">
        <v>27</v>
      </c>
      <c r="C7298" s="11">
        <v>42894.0</v>
      </c>
      <c r="D7298" s="10">
        <f t="shared" si="1"/>
        <v>2017</v>
      </c>
      <c r="E7298" s="10" t="s">
        <v>7321</v>
      </c>
      <c r="F7298" s="9" t="s">
        <v>1697</v>
      </c>
      <c r="G7298" s="9" t="s">
        <v>6015</v>
      </c>
      <c r="H7298" s="12">
        <v>1778.0</v>
      </c>
      <c r="I7298" s="13"/>
    </row>
    <row r="7299" ht="15.75" customHeight="1">
      <c r="A7299" s="9" t="s">
        <v>11</v>
      </c>
      <c r="B7299" s="10" t="s">
        <v>27</v>
      </c>
      <c r="C7299" s="11">
        <v>42894.0</v>
      </c>
      <c r="D7299" s="10">
        <f t="shared" si="1"/>
        <v>2017</v>
      </c>
      <c r="E7299" s="10" t="s">
        <v>7321</v>
      </c>
      <c r="F7299" s="9" t="s">
        <v>1697</v>
      </c>
      <c r="G7299" s="9" t="s">
        <v>7322</v>
      </c>
      <c r="H7299" s="12">
        <v>20600.0</v>
      </c>
      <c r="I7299" s="13"/>
    </row>
    <row r="7300" ht="15.75" customHeight="1">
      <c r="A7300" s="9" t="s">
        <v>11</v>
      </c>
      <c r="B7300" s="10" t="s">
        <v>27</v>
      </c>
      <c r="C7300" s="11">
        <v>42894.0</v>
      </c>
      <c r="D7300" s="10">
        <f t="shared" si="1"/>
        <v>2017</v>
      </c>
      <c r="E7300" s="10" t="s">
        <v>7321</v>
      </c>
      <c r="F7300" s="9" t="s">
        <v>1697</v>
      </c>
      <c r="G7300" s="9" t="s">
        <v>7323</v>
      </c>
      <c r="H7300" s="12">
        <v>1648.0</v>
      </c>
      <c r="I7300" s="13"/>
    </row>
    <row r="7301" ht="15.75" customHeight="1">
      <c r="A7301" s="9" t="s">
        <v>11</v>
      </c>
      <c r="B7301" s="10" t="s">
        <v>27</v>
      </c>
      <c r="C7301" s="11">
        <v>42894.0</v>
      </c>
      <c r="D7301" s="10">
        <f t="shared" si="1"/>
        <v>2017</v>
      </c>
      <c r="E7301" s="10" t="s">
        <v>7321</v>
      </c>
      <c r="F7301" s="9" t="s">
        <v>1697</v>
      </c>
      <c r="G7301" s="9" t="s">
        <v>6013</v>
      </c>
      <c r="H7301" s="12">
        <v>4320.0</v>
      </c>
      <c r="I7301" s="13"/>
    </row>
    <row r="7302" ht="15.75" customHeight="1">
      <c r="A7302" s="9" t="s">
        <v>11</v>
      </c>
      <c r="B7302" s="10" t="s">
        <v>27</v>
      </c>
      <c r="C7302" s="11">
        <v>42894.0</v>
      </c>
      <c r="D7302" s="10">
        <f t="shared" si="1"/>
        <v>2017</v>
      </c>
      <c r="E7302" s="10" t="s">
        <v>7324</v>
      </c>
      <c r="F7302" s="9" t="s">
        <v>1699</v>
      </c>
      <c r="G7302" s="9" t="s">
        <v>222</v>
      </c>
      <c r="H7302" s="12">
        <v>59.0</v>
      </c>
      <c r="I7302" s="13"/>
    </row>
    <row r="7303" ht="15.75" customHeight="1">
      <c r="A7303" s="9" t="s">
        <v>11</v>
      </c>
      <c r="B7303" s="10" t="s">
        <v>27</v>
      </c>
      <c r="C7303" s="11">
        <v>42894.0</v>
      </c>
      <c r="D7303" s="10">
        <f t="shared" si="1"/>
        <v>2017</v>
      </c>
      <c r="E7303" s="10" t="s">
        <v>7316</v>
      </c>
      <c r="F7303" s="9" t="s">
        <v>1699</v>
      </c>
      <c r="G7303" s="9" t="s">
        <v>6142</v>
      </c>
      <c r="H7303" s="12">
        <v>396.0</v>
      </c>
      <c r="I7303" s="13"/>
    </row>
    <row r="7304" ht="15.75" customHeight="1">
      <c r="A7304" s="9" t="s">
        <v>11</v>
      </c>
      <c r="B7304" s="10" t="s">
        <v>27</v>
      </c>
      <c r="C7304" s="11">
        <v>42898.0</v>
      </c>
      <c r="D7304" s="10">
        <f t="shared" si="1"/>
        <v>2017</v>
      </c>
      <c r="E7304" s="10" t="s">
        <v>7325</v>
      </c>
      <c r="F7304" s="9" t="s">
        <v>3348</v>
      </c>
      <c r="G7304" s="9" t="s">
        <v>4894</v>
      </c>
      <c r="H7304" s="12">
        <v>849.0</v>
      </c>
      <c r="I7304" s="13"/>
    </row>
    <row r="7305" ht="15.75" customHeight="1">
      <c r="A7305" s="9" t="s">
        <v>11</v>
      </c>
      <c r="B7305" s="10" t="s">
        <v>27</v>
      </c>
      <c r="C7305" s="11">
        <v>42898.0</v>
      </c>
      <c r="D7305" s="10">
        <f t="shared" si="1"/>
        <v>2017</v>
      </c>
      <c r="E7305" s="10" t="s">
        <v>7325</v>
      </c>
      <c r="F7305" s="9" t="s">
        <v>3348</v>
      </c>
      <c r="G7305" s="9" t="s">
        <v>3068</v>
      </c>
      <c r="H7305" s="12">
        <v>35.0</v>
      </c>
      <c r="I7305" s="13"/>
    </row>
    <row r="7306" ht="15.75" customHeight="1">
      <c r="A7306" s="9" t="s">
        <v>11</v>
      </c>
      <c r="B7306" s="10" t="s">
        <v>27</v>
      </c>
      <c r="C7306" s="11">
        <v>42898.0</v>
      </c>
      <c r="D7306" s="10">
        <f t="shared" si="1"/>
        <v>2017</v>
      </c>
      <c r="E7306" s="10" t="s">
        <v>7325</v>
      </c>
      <c r="F7306" s="9" t="s">
        <v>3348</v>
      </c>
      <c r="G7306" s="9" t="s">
        <v>7290</v>
      </c>
      <c r="H7306" s="12">
        <v>6.0</v>
      </c>
      <c r="I7306" s="13"/>
    </row>
    <row r="7307" ht="15.75" customHeight="1">
      <c r="A7307" s="9" t="s">
        <v>11</v>
      </c>
      <c r="B7307" s="10" t="s">
        <v>27</v>
      </c>
      <c r="C7307" s="11">
        <v>42898.0</v>
      </c>
      <c r="D7307" s="10">
        <f t="shared" si="1"/>
        <v>2017</v>
      </c>
      <c r="E7307" s="10" t="s">
        <v>7325</v>
      </c>
      <c r="F7307" s="9" t="s">
        <v>3348</v>
      </c>
      <c r="G7307" s="9" t="s">
        <v>7326</v>
      </c>
      <c r="H7307" s="12">
        <v>175.0</v>
      </c>
      <c r="I7307" s="13"/>
    </row>
    <row r="7308" ht="15.75" customHeight="1">
      <c r="A7308" s="9" t="s">
        <v>11</v>
      </c>
      <c r="B7308" s="10" t="s">
        <v>27</v>
      </c>
      <c r="C7308" s="11">
        <v>42898.0</v>
      </c>
      <c r="D7308" s="10">
        <f t="shared" si="1"/>
        <v>2017</v>
      </c>
      <c r="E7308" s="10" t="s">
        <v>7325</v>
      </c>
      <c r="F7308" s="9" t="s">
        <v>3348</v>
      </c>
      <c r="G7308" s="9" t="s">
        <v>7327</v>
      </c>
      <c r="H7308" s="12">
        <v>175.0</v>
      </c>
      <c r="I7308" s="13"/>
    </row>
    <row r="7309" ht="15.75" customHeight="1">
      <c r="A7309" s="9" t="s">
        <v>11</v>
      </c>
      <c r="B7309" s="10" t="s">
        <v>27</v>
      </c>
      <c r="C7309" s="11">
        <v>42898.0</v>
      </c>
      <c r="D7309" s="10">
        <f t="shared" si="1"/>
        <v>2017</v>
      </c>
      <c r="E7309" s="10" t="s">
        <v>7325</v>
      </c>
      <c r="F7309" s="9" t="s">
        <v>3348</v>
      </c>
      <c r="G7309" s="9" t="s">
        <v>7328</v>
      </c>
      <c r="H7309" s="12">
        <v>49.99</v>
      </c>
      <c r="I7309" s="13"/>
    </row>
    <row r="7310" ht="15.75" customHeight="1">
      <c r="A7310" s="9" t="s">
        <v>11</v>
      </c>
      <c r="B7310" s="10" t="s">
        <v>27</v>
      </c>
      <c r="C7310" s="11">
        <v>42898.0</v>
      </c>
      <c r="D7310" s="10">
        <f t="shared" si="1"/>
        <v>2017</v>
      </c>
      <c r="E7310" s="10" t="s">
        <v>7325</v>
      </c>
      <c r="F7310" s="9" t="s">
        <v>3348</v>
      </c>
      <c r="G7310" s="9" t="s">
        <v>3364</v>
      </c>
      <c r="H7310" s="12">
        <v>9.99</v>
      </c>
      <c r="I7310" s="13"/>
    </row>
    <row r="7311" ht="15.75" customHeight="1">
      <c r="A7311" s="9" t="s">
        <v>11</v>
      </c>
      <c r="B7311" s="10" t="s">
        <v>27</v>
      </c>
      <c r="C7311" s="11">
        <v>42899.0</v>
      </c>
      <c r="D7311" s="10">
        <f t="shared" si="1"/>
        <v>2017</v>
      </c>
      <c r="E7311" s="10" t="s">
        <v>7329</v>
      </c>
      <c r="F7311" s="9" t="s">
        <v>7330</v>
      </c>
      <c r="G7311" s="9" t="s">
        <v>7331</v>
      </c>
      <c r="H7311" s="12">
        <v>7999.0</v>
      </c>
      <c r="I7311" s="13"/>
    </row>
    <row r="7312" ht="15.75" customHeight="1">
      <c r="A7312" s="9" t="s">
        <v>11</v>
      </c>
      <c r="B7312" s="10" t="s">
        <v>27</v>
      </c>
      <c r="C7312" s="11">
        <v>42899.0</v>
      </c>
      <c r="D7312" s="10">
        <f t="shared" si="1"/>
        <v>2017</v>
      </c>
      <c r="E7312" s="10" t="s">
        <v>7332</v>
      </c>
      <c r="F7312" s="9" t="s">
        <v>7333</v>
      </c>
      <c r="G7312" s="9" t="s">
        <v>4846</v>
      </c>
      <c r="H7312" s="12">
        <v>750.0</v>
      </c>
      <c r="I7312" s="13"/>
    </row>
    <row r="7313" ht="15.75" customHeight="1">
      <c r="A7313" s="9" t="s">
        <v>11</v>
      </c>
      <c r="B7313" s="10" t="s">
        <v>27</v>
      </c>
      <c r="C7313" s="11">
        <v>42899.0</v>
      </c>
      <c r="D7313" s="10">
        <f t="shared" si="1"/>
        <v>2017</v>
      </c>
      <c r="E7313" s="10" t="s">
        <v>7332</v>
      </c>
      <c r="F7313" s="9" t="s">
        <v>7333</v>
      </c>
      <c r="G7313" s="9" t="s">
        <v>4239</v>
      </c>
      <c r="H7313" s="12">
        <v>1304.1</v>
      </c>
      <c r="I7313" s="13"/>
    </row>
    <row r="7314" ht="15.75" customHeight="1">
      <c r="A7314" s="9" t="s">
        <v>11</v>
      </c>
      <c r="B7314" s="10" t="s">
        <v>27</v>
      </c>
      <c r="C7314" s="11">
        <v>42899.0</v>
      </c>
      <c r="D7314" s="10">
        <f t="shared" si="1"/>
        <v>2017</v>
      </c>
      <c r="E7314" s="10" t="s">
        <v>7332</v>
      </c>
      <c r="F7314" s="9" t="s">
        <v>7333</v>
      </c>
      <c r="G7314" s="9" t="s">
        <v>4235</v>
      </c>
      <c r="H7314" s="12">
        <v>2220.0</v>
      </c>
      <c r="I7314" s="13"/>
    </row>
    <row r="7315" ht="15.75" customHeight="1">
      <c r="A7315" s="9" t="s">
        <v>11</v>
      </c>
      <c r="B7315" s="10" t="s">
        <v>27</v>
      </c>
      <c r="C7315" s="11">
        <v>42899.0</v>
      </c>
      <c r="D7315" s="10">
        <f t="shared" si="1"/>
        <v>2017</v>
      </c>
      <c r="E7315" s="10" t="s">
        <v>7332</v>
      </c>
      <c r="F7315" s="9" t="s">
        <v>7333</v>
      </c>
      <c r="G7315" s="9" t="s">
        <v>7334</v>
      </c>
      <c r="H7315" s="12">
        <v>209.0</v>
      </c>
      <c r="I7315" s="13"/>
    </row>
    <row r="7316" ht="15.75" customHeight="1">
      <c r="A7316" s="9" t="s">
        <v>11</v>
      </c>
      <c r="B7316" s="10" t="s">
        <v>27</v>
      </c>
      <c r="C7316" s="11">
        <v>42899.0</v>
      </c>
      <c r="D7316" s="10">
        <f t="shared" si="1"/>
        <v>2017</v>
      </c>
      <c r="E7316" s="10" t="s">
        <v>7332</v>
      </c>
      <c r="F7316" s="9" t="s">
        <v>7333</v>
      </c>
      <c r="G7316" s="9" t="s">
        <v>7335</v>
      </c>
      <c r="H7316" s="12">
        <v>2622.0</v>
      </c>
      <c r="I7316" s="13"/>
    </row>
    <row r="7317" ht="15.75" customHeight="1">
      <c r="A7317" s="9" t="s">
        <v>11</v>
      </c>
      <c r="B7317" s="10" t="s">
        <v>27</v>
      </c>
      <c r="C7317" s="11">
        <v>42899.0</v>
      </c>
      <c r="D7317" s="10">
        <f t="shared" si="1"/>
        <v>2017</v>
      </c>
      <c r="E7317" s="10" t="s">
        <v>7336</v>
      </c>
      <c r="F7317" s="9" t="s">
        <v>7337</v>
      </c>
      <c r="G7317" s="9" t="s">
        <v>7338</v>
      </c>
      <c r="H7317" s="12">
        <v>16500.0</v>
      </c>
      <c r="I7317" s="13"/>
    </row>
    <row r="7318" ht="15.75" customHeight="1">
      <c r="A7318" s="9" t="s">
        <v>11</v>
      </c>
      <c r="B7318" s="10" t="s">
        <v>27</v>
      </c>
      <c r="C7318" s="11">
        <v>42899.0</v>
      </c>
      <c r="D7318" s="10">
        <f t="shared" si="1"/>
        <v>2017</v>
      </c>
      <c r="E7318" s="10" t="s">
        <v>7336</v>
      </c>
      <c r="F7318" s="9" t="s">
        <v>7337</v>
      </c>
      <c r="G7318" s="9" t="s">
        <v>5420</v>
      </c>
      <c r="H7318" s="12">
        <v>17370.0</v>
      </c>
      <c r="I7318" s="13"/>
    </row>
    <row r="7319" ht="15.75" customHeight="1">
      <c r="A7319" s="9" t="s">
        <v>11</v>
      </c>
      <c r="B7319" s="10" t="s">
        <v>27</v>
      </c>
      <c r="C7319" s="11">
        <v>42899.0</v>
      </c>
      <c r="D7319" s="10">
        <f t="shared" si="1"/>
        <v>2017</v>
      </c>
      <c r="E7319" s="10" t="s">
        <v>7336</v>
      </c>
      <c r="F7319" s="9" t="s">
        <v>7337</v>
      </c>
      <c r="G7319" s="9" t="s">
        <v>7339</v>
      </c>
      <c r="H7319" s="12">
        <v>193350.0</v>
      </c>
      <c r="I7319" s="13"/>
    </row>
    <row r="7320" ht="15.75" customHeight="1">
      <c r="A7320" s="9" t="s">
        <v>11</v>
      </c>
      <c r="B7320" s="10" t="s">
        <v>27</v>
      </c>
      <c r="C7320" s="11">
        <v>42900.0</v>
      </c>
      <c r="D7320" s="10">
        <f t="shared" si="1"/>
        <v>2017</v>
      </c>
      <c r="E7320" s="10" t="s">
        <v>7340</v>
      </c>
      <c r="F7320" s="9" t="s">
        <v>7286</v>
      </c>
      <c r="G7320" s="9" t="s">
        <v>7341</v>
      </c>
      <c r="H7320" s="12">
        <v>9280.0</v>
      </c>
      <c r="I7320" s="13"/>
    </row>
    <row r="7321" ht="15.75" customHeight="1">
      <c r="A7321" s="9" t="s">
        <v>11</v>
      </c>
      <c r="B7321" s="10" t="s">
        <v>27</v>
      </c>
      <c r="C7321" s="11">
        <v>42905.0</v>
      </c>
      <c r="D7321" s="10">
        <f t="shared" si="1"/>
        <v>2017</v>
      </c>
      <c r="E7321" s="10" t="s">
        <v>7342</v>
      </c>
      <c r="F7321" s="9" t="s">
        <v>7343</v>
      </c>
      <c r="G7321" s="9" t="s">
        <v>7335</v>
      </c>
      <c r="H7321" s="12">
        <v>2340.25</v>
      </c>
      <c r="I7321" s="13"/>
    </row>
    <row r="7322" ht="15.75" customHeight="1">
      <c r="A7322" s="9" t="s">
        <v>11</v>
      </c>
      <c r="B7322" s="10" t="s">
        <v>27</v>
      </c>
      <c r="C7322" s="11">
        <v>42905.0</v>
      </c>
      <c r="D7322" s="10">
        <f t="shared" si="1"/>
        <v>2017</v>
      </c>
      <c r="E7322" s="10" t="s">
        <v>7344</v>
      </c>
      <c r="F7322" s="9" t="s">
        <v>6022</v>
      </c>
      <c r="G7322" s="9" t="s">
        <v>7331</v>
      </c>
      <c r="H7322" s="12">
        <v>15998.0</v>
      </c>
      <c r="I7322" s="13"/>
    </row>
    <row r="7323" ht="15.75" customHeight="1">
      <c r="A7323" s="9" t="s">
        <v>11</v>
      </c>
      <c r="B7323" s="10" t="s">
        <v>27</v>
      </c>
      <c r="C7323" s="11">
        <v>42905.0</v>
      </c>
      <c r="D7323" s="10">
        <f t="shared" si="1"/>
        <v>2017</v>
      </c>
      <c r="E7323" s="10" t="s">
        <v>7345</v>
      </c>
      <c r="F7323" s="9" t="s">
        <v>3348</v>
      </c>
      <c r="G7323" s="9" t="s">
        <v>7346</v>
      </c>
      <c r="H7323" s="12">
        <v>1598.0</v>
      </c>
      <c r="I7323" s="13"/>
    </row>
    <row r="7324" ht="15.75" customHeight="1">
      <c r="A7324" s="9" t="s">
        <v>11</v>
      </c>
      <c r="B7324" s="10" t="s">
        <v>27</v>
      </c>
      <c r="C7324" s="11">
        <v>42905.0</v>
      </c>
      <c r="D7324" s="10">
        <f t="shared" si="1"/>
        <v>2017</v>
      </c>
      <c r="E7324" s="10" t="s">
        <v>7345</v>
      </c>
      <c r="F7324" s="9" t="s">
        <v>3348</v>
      </c>
      <c r="G7324" s="9" t="s">
        <v>6958</v>
      </c>
      <c r="H7324" s="12">
        <v>8698.0</v>
      </c>
      <c r="I7324" s="13"/>
    </row>
    <row r="7325" ht="15.75" customHeight="1">
      <c r="A7325" s="9" t="s">
        <v>11</v>
      </c>
      <c r="B7325" s="10" t="s">
        <v>27</v>
      </c>
      <c r="C7325" s="11">
        <v>42905.0</v>
      </c>
      <c r="D7325" s="10">
        <f t="shared" si="1"/>
        <v>2017</v>
      </c>
      <c r="E7325" s="10" t="s">
        <v>7347</v>
      </c>
      <c r="F7325" s="9" t="s">
        <v>7348</v>
      </c>
      <c r="G7325" s="9" t="s">
        <v>7349</v>
      </c>
      <c r="H7325" s="12">
        <v>17396.0</v>
      </c>
      <c r="I7325" s="13"/>
    </row>
    <row r="7326" ht="15.75" customHeight="1">
      <c r="A7326" s="9" t="s">
        <v>11</v>
      </c>
      <c r="B7326" s="10" t="s">
        <v>27</v>
      </c>
      <c r="C7326" s="11">
        <v>42905.0</v>
      </c>
      <c r="D7326" s="10">
        <f t="shared" si="1"/>
        <v>2017</v>
      </c>
      <c r="E7326" s="10" t="s">
        <v>7350</v>
      </c>
      <c r="F7326" s="9" t="s">
        <v>3348</v>
      </c>
      <c r="G7326" s="9" t="s">
        <v>7331</v>
      </c>
      <c r="H7326" s="12">
        <v>7999.0</v>
      </c>
      <c r="I7326" s="13"/>
    </row>
    <row r="7327" ht="15.75" customHeight="1">
      <c r="A7327" s="9" t="s">
        <v>11</v>
      </c>
      <c r="B7327" s="10" t="s">
        <v>27</v>
      </c>
      <c r="C7327" s="11">
        <v>42905.0</v>
      </c>
      <c r="D7327" s="10">
        <f t="shared" si="1"/>
        <v>2017</v>
      </c>
      <c r="E7327" s="10" t="s">
        <v>7351</v>
      </c>
      <c r="F7327" s="9" t="s">
        <v>7352</v>
      </c>
      <c r="G7327" s="9" t="s">
        <v>7335</v>
      </c>
      <c r="H7327" s="12">
        <v>2340.25</v>
      </c>
      <c r="I7327" s="13"/>
    </row>
    <row r="7328" ht="15.75" customHeight="1">
      <c r="A7328" s="9" t="s">
        <v>11</v>
      </c>
      <c r="B7328" s="10" t="s">
        <v>27</v>
      </c>
      <c r="C7328" s="11">
        <v>42905.0</v>
      </c>
      <c r="D7328" s="10">
        <f t="shared" si="1"/>
        <v>2017</v>
      </c>
      <c r="E7328" s="10" t="s">
        <v>7351</v>
      </c>
      <c r="F7328" s="9" t="s">
        <v>7352</v>
      </c>
      <c r="G7328" s="9" t="s">
        <v>7353</v>
      </c>
      <c r="H7328" s="12">
        <v>145.0</v>
      </c>
      <c r="I7328" s="13"/>
    </row>
    <row r="7329" ht="15.75" customHeight="1">
      <c r="A7329" s="9" t="s">
        <v>11</v>
      </c>
      <c r="B7329" s="10" t="s">
        <v>27</v>
      </c>
      <c r="C7329" s="11">
        <v>42905.0</v>
      </c>
      <c r="D7329" s="10">
        <f t="shared" si="1"/>
        <v>2017</v>
      </c>
      <c r="E7329" s="10" t="s">
        <v>7351</v>
      </c>
      <c r="F7329" s="9" t="s">
        <v>7352</v>
      </c>
      <c r="G7329" s="9" t="s">
        <v>5421</v>
      </c>
      <c r="H7329" s="12">
        <v>690.0</v>
      </c>
      <c r="I7329" s="13"/>
    </row>
    <row r="7330" ht="15.75" customHeight="1">
      <c r="A7330" s="9" t="s">
        <v>11</v>
      </c>
      <c r="B7330" s="10" t="s">
        <v>27</v>
      </c>
      <c r="C7330" s="11">
        <v>42905.0</v>
      </c>
      <c r="D7330" s="10">
        <f t="shared" si="1"/>
        <v>2017</v>
      </c>
      <c r="E7330" s="10" t="s">
        <v>7351</v>
      </c>
      <c r="F7330" s="9" t="s">
        <v>7352</v>
      </c>
      <c r="G7330" s="9" t="s">
        <v>4235</v>
      </c>
      <c r="H7330" s="12">
        <v>1973.0</v>
      </c>
      <c r="I7330" s="13"/>
    </row>
    <row r="7331" ht="15.75" customHeight="1">
      <c r="A7331" s="9" t="s">
        <v>11</v>
      </c>
      <c r="B7331" s="10" t="s">
        <v>27</v>
      </c>
      <c r="C7331" s="11">
        <v>42905.0</v>
      </c>
      <c r="D7331" s="10">
        <f t="shared" si="1"/>
        <v>2017</v>
      </c>
      <c r="E7331" s="10" t="s">
        <v>7354</v>
      </c>
      <c r="F7331" s="9" t="s">
        <v>7355</v>
      </c>
      <c r="G7331" s="9" t="s">
        <v>4235</v>
      </c>
      <c r="H7331" s="12">
        <v>1973.0</v>
      </c>
      <c r="I7331" s="13"/>
    </row>
    <row r="7332" ht="15.75" customHeight="1">
      <c r="A7332" s="9" t="s">
        <v>11</v>
      </c>
      <c r="B7332" s="10" t="s">
        <v>27</v>
      </c>
      <c r="C7332" s="11">
        <v>42905.0</v>
      </c>
      <c r="D7332" s="10">
        <f t="shared" si="1"/>
        <v>2017</v>
      </c>
      <c r="E7332" s="10" t="s">
        <v>7354</v>
      </c>
      <c r="F7332" s="9" t="s">
        <v>7355</v>
      </c>
      <c r="G7332" s="9" t="s">
        <v>7353</v>
      </c>
      <c r="H7332" s="12">
        <v>145.0</v>
      </c>
      <c r="I7332" s="13"/>
    </row>
    <row r="7333" ht="15.75" customHeight="1">
      <c r="A7333" s="9" t="s">
        <v>11</v>
      </c>
      <c r="B7333" s="10" t="s">
        <v>27</v>
      </c>
      <c r="C7333" s="11">
        <v>42905.0</v>
      </c>
      <c r="D7333" s="10">
        <f t="shared" si="1"/>
        <v>2017</v>
      </c>
      <c r="E7333" s="10" t="s">
        <v>7354</v>
      </c>
      <c r="F7333" s="9" t="s">
        <v>7355</v>
      </c>
      <c r="G7333" s="9" t="s">
        <v>5421</v>
      </c>
      <c r="H7333" s="12">
        <v>690.0</v>
      </c>
      <c r="I7333" s="13"/>
    </row>
    <row r="7334" ht="15.75" customHeight="1">
      <c r="A7334" s="9" t="s">
        <v>11</v>
      </c>
      <c r="B7334" s="10" t="s">
        <v>27</v>
      </c>
      <c r="C7334" s="11">
        <v>42905.0</v>
      </c>
      <c r="D7334" s="10">
        <f t="shared" si="1"/>
        <v>2017</v>
      </c>
      <c r="E7334" s="10" t="s">
        <v>7354</v>
      </c>
      <c r="F7334" s="9" t="s">
        <v>7355</v>
      </c>
      <c r="G7334" s="9" t="s">
        <v>7356</v>
      </c>
      <c r="H7334" s="12">
        <v>2340.25</v>
      </c>
      <c r="I7334" s="13"/>
    </row>
    <row r="7335" ht="15.75" customHeight="1">
      <c r="A7335" s="9" t="s">
        <v>11</v>
      </c>
      <c r="B7335" s="10" t="s">
        <v>27</v>
      </c>
      <c r="C7335" s="11">
        <v>42905.0</v>
      </c>
      <c r="D7335" s="10">
        <f t="shared" si="1"/>
        <v>2017</v>
      </c>
      <c r="E7335" s="10" t="s">
        <v>7342</v>
      </c>
      <c r="F7335" s="9" t="s">
        <v>7343</v>
      </c>
      <c r="G7335" s="9" t="s">
        <v>7357</v>
      </c>
      <c r="H7335" s="12">
        <v>1973.0</v>
      </c>
      <c r="I7335" s="13"/>
    </row>
    <row r="7336" ht="15.75" customHeight="1">
      <c r="A7336" s="9" t="s">
        <v>11</v>
      </c>
      <c r="B7336" s="10" t="s">
        <v>27</v>
      </c>
      <c r="C7336" s="11">
        <v>42905.0</v>
      </c>
      <c r="D7336" s="10">
        <f t="shared" si="1"/>
        <v>2017</v>
      </c>
      <c r="E7336" s="10" t="s">
        <v>7342</v>
      </c>
      <c r="F7336" s="9" t="s">
        <v>7343</v>
      </c>
      <c r="G7336" s="9" t="s">
        <v>7353</v>
      </c>
      <c r="H7336" s="12">
        <v>145.0</v>
      </c>
      <c r="I7336" s="13"/>
    </row>
    <row r="7337" ht="15.75" customHeight="1">
      <c r="A7337" s="9" t="s">
        <v>11</v>
      </c>
      <c r="B7337" s="10" t="s">
        <v>27</v>
      </c>
      <c r="C7337" s="11">
        <v>42905.0</v>
      </c>
      <c r="D7337" s="10">
        <f t="shared" si="1"/>
        <v>2017</v>
      </c>
      <c r="E7337" s="10" t="s">
        <v>7342</v>
      </c>
      <c r="F7337" s="9" t="s">
        <v>7343</v>
      </c>
      <c r="G7337" s="9" t="s">
        <v>5421</v>
      </c>
      <c r="H7337" s="12">
        <v>690.0</v>
      </c>
      <c r="I7337" s="13"/>
    </row>
    <row r="7338" ht="15.75" customHeight="1">
      <c r="A7338" s="9" t="s">
        <v>11</v>
      </c>
      <c r="B7338" s="10" t="s">
        <v>27</v>
      </c>
      <c r="C7338" s="11">
        <v>42906.0</v>
      </c>
      <c r="D7338" s="10">
        <f t="shared" si="1"/>
        <v>2017</v>
      </c>
      <c r="E7338" s="10" t="s">
        <v>7358</v>
      </c>
      <c r="F7338" s="9" t="s">
        <v>7359</v>
      </c>
      <c r="G7338" s="9" t="s">
        <v>3158</v>
      </c>
      <c r="H7338" s="12">
        <v>2396.0</v>
      </c>
      <c r="I7338" s="13"/>
    </row>
    <row r="7339" ht="15.75" customHeight="1">
      <c r="A7339" s="9" t="s">
        <v>11</v>
      </c>
      <c r="B7339" s="10" t="s">
        <v>27</v>
      </c>
      <c r="C7339" s="11">
        <v>42907.0</v>
      </c>
      <c r="D7339" s="10">
        <f t="shared" si="1"/>
        <v>2017</v>
      </c>
      <c r="E7339" s="10" t="s">
        <v>7360</v>
      </c>
      <c r="F7339" s="9" t="s">
        <v>7288</v>
      </c>
      <c r="G7339" s="9" t="s">
        <v>7361</v>
      </c>
      <c r="H7339" s="12">
        <v>340.0</v>
      </c>
      <c r="I7339" s="13"/>
    </row>
    <row r="7340" ht="15.75" customHeight="1">
      <c r="A7340" s="9" t="s">
        <v>11</v>
      </c>
      <c r="B7340" s="10" t="s">
        <v>27</v>
      </c>
      <c r="C7340" s="11">
        <v>42907.0</v>
      </c>
      <c r="D7340" s="10">
        <f t="shared" si="1"/>
        <v>2017</v>
      </c>
      <c r="E7340" s="10" t="s">
        <v>7360</v>
      </c>
      <c r="F7340" s="9" t="s">
        <v>7288</v>
      </c>
      <c r="G7340" s="9" t="s">
        <v>7362</v>
      </c>
      <c r="H7340" s="12">
        <v>7840.0</v>
      </c>
      <c r="I7340" s="13"/>
    </row>
    <row r="7341" ht="15.75" customHeight="1">
      <c r="A7341" s="9" t="s">
        <v>11</v>
      </c>
      <c r="B7341" s="10" t="s">
        <v>288</v>
      </c>
      <c r="C7341" s="11">
        <v>42914.0</v>
      </c>
      <c r="D7341" s="10">
        <f t="shared" si="1"/>
        <v>2017</v>
      </c>
      <c r="E7341" s="10">
        <v>376.0</v>
      </c>
      <c r="F7341" s="9" t="s">
        <v>7330</v>
      </c>
      <c r="G7341" s="9" t="s">
        <v>7363</v>
      </c>
      <c r="H7341" s="12">
        <v>-7293.5</v>
      </c>
      <c r="I7341" s="13"/>
    </row>
    <row r="7342" ht="15.75" customHeight="1">
      <c r="A7342" s="9" t="s">
        <v>11</v>
      </c>
      <c r="B7342" s="10" t="s">
        <v>27</v>
      </c>
      <c r="C7342" s="11">
        <v>42915.0</v>
      </c>
      <c r="D7342" s="10">
        <f t="shared" si="1"/>
        <v>2017</v>
      </c>
      <c r="E7342" s="10" t="s">
        <v>7364</v>
      </c>
      <c r="F7342" s="9" t="s">
        <v>7337</v>
      </c>
      <c r="G7342" s="9" t="s">
        <v>7331</v>
      </c>
      <c r="H7342" s="12">
        <v>19335.0</v>
      </c>
      <c r="I7342" s="13"/>
    </row>
    <row r="7343" ht="15.75" customHeight="1">
      <c r="A7343" s="9" t="s">
        <v>11</v>
      </c>
      <c r="B7343" s="10" t="s">
        <v>27</v>
      </c>
      <c r="C7343" s="11">
        <v>42915.0</v>
      </c>
      <c r="D7343" s="10">
        <f t="shared" si="1"/>
        <v>2017</v>
      </c>
      <c r="E7343" s="10" t="s">
        <v>7364</v>
      </c>
      <c r="F7343" s="9" t="s">
        <v>7337</v>
      </c>
      <c r="G7343" s="9" t="s">
        <v>7365</v>
      </c>
      <c r="H7343" s="12">
        <v>1650.0</v>
      </c>
      <c r="I7343" s="13"/>
    </row>
    <row r="7344" ht="15.75" customHeight="1">
      <c r="A7344" s="9" t="s">
        <v>11</v>
      </c>
      <c r="B7344" s="10" t="s">
        <v>27</v>
      </c>
      <c r="C7344" s="11">
        <v>42915.0</v>
      </c>
      <c r="D7344" s="10">
        <f t="shared" si="1"/>
        <v>2017</v>
      </c>
      <c r="E7344" s="10" t="s">
        <v>7364</v>
      </c>
      <c r="F7344" s="9" t="s">
        <v>7337</v>
      </c>
      <c r="G7344" s="9" t="s">
        <v>5420</v>
      </c>
      <c r="H7344" s="12">
        <v>1737.0</v>
      </c>
      <c r="I7344" s="13"/>
    </row>
    <row r="7345" ht="15.75" customHeight="1">
      <c r="A7345" s="9" t="s">
        <v>11</v>
      </c>
      <c r="B7345" s="10" t="s">
        <v>27</v>
      </c>
      <c r="C7345" s="11">
        <v>42922.0</v>
      </c>
      <c r="D7345" s="10">
        <f t="shared" si="1"/>
        <v>2017</v>
      </c>
      <c r="E7345" s="10" t="s">
        <v>7366</v>
      </c>
      <c r="F7345" s="9" t="s">
        <v>3415</v>
      </c>
      <c r="G7345" s="9" t="s">
        <v>7331</v>
      </c>
      <c r="H7345" s="12">
        <v>7999.0</v>
      </c>
      <c r="I7345" s="13"/>
    </row>
    <row r="7346" ht="15.75" customHeight="1">
      <c r="A7346" s="9" t="s">
        <v>11</v>
      </c>
      <c r="B7346" s="10" t="s">
        <v>27</v>
      </c>
      <c r="C7346" s="11">
        <v>42922.0</v>
      </c>
      <c r="D7346" s="10">
        <f t="shared" si="1"/>
        <v>2017</v>
      </c>
      <c r="E7346" s="10" t="s">
        <v>7367</v>
      </c>
      <c r="F7346" s="9" t="s">
        <v>3348</v>
      </c>
      <c r="G7346" s="9" t="s">
        <v>7368</v>
      </c>
      <c r="H7346" s="12">
        <v>120.0</v>
      </c>
      <c r="I7346" s="13"/>
    </row>
    <row r="7347" ht="15.75" customHeight="1">
      <c r="A7347" s="9" t="s">
        <v>11</v>
      </c>
      <c r="B7347" s="10" t="s">
        <v>27</v>
      </c>
      <c r="C7347" s="11">
        <v>42922.0</v>
      </c>
      <c r="D7347" s="10">
        <f t="shared" si="1"/>
        <v>2017</v>
      </c>
      <c r="E7347" s="10" t="s">
        <v>7367</v>
      </c>
      <c r="F7347" s="9" t="s">
        <v>3348</v>
      </c>
      <c r="G7347" s="9" t="s">
        <v>4309</v>
      </c>
      <c r="H7347" s="12">
        <v>129.0</v>
      </c>
      <c r="I7347" s="13"/>
    </row>
    <row r="7348" ht="15.75" customHeight="1">
      <c r="A7348" s="9" t="s">
        <v>11</v>
      </c>
      <c r="B7348" s="10" t="s">
        <v>27</v>
      </c>
      <c r="C7348" s="11">
        <v>42922.0</v>
      </c>
      <c r="D7348" s="10">
        <f t="shared" si="1"/>
        <v>2017</v>
      </c>
      <c r="E7348" s="10" t="s">
        <v>7367</v>
      </c>
      <c r="F7348" s="9" t="s">
        <v>3348</v>
      </c>
      <c r="G7348" s="9" t="s">
        <v>4357</v>
      </c>
      <c r="H7348" s="12">
        <v>1125.0</v>
      </c>
      <c r="I7348" s="13"/>
    </row>
    <row r="7349" ht="15.75" customHeight="1">
      <c r="A7349" s="9" t="s">
        <v>11</v>
      </c>
      <c r="B7349" s="10" t="s">
        <v>27</v>
      </c>
      <c r="C7349" s="11">
        <v>42922.0</v>
      </c>
      <c r="D7349" s="10">
        <f t="shared" si="1"/>
        <v>2017</v>
      </c>
      <c r="E7349" s="10" t="s">
        <v>7366</v>
      </c>
      <c r="F7349" s="9" t="s">
        <v>3415</v>
      </c>
      <c r="G7349" s="9" t="s">
        <v>4803</v>
      </c>
      <c r="H7349" s="12">
        <v>799.0</v>
      </c>
      <c r="I7349" s="13"/>
    </row>
    <row r="7350" ht="15.75" customHeight="1">
      <c r="A7350" s="9" t="s">
        <v>11</v>
      </c>
      <c r="B7350" s="10" t="s">
        <v>27</v>
      </c>
      <c r="C7350" s="11">
        <v>42929.0</v>
      </c>
      <c r="D7350" s="10">
        <f t="shared" si="1"/>
        <v>2017</v>
      </c>
      <c r="E7350" s="10" t="s">
        <v>7369</v>
      </c>
      <c r="F7350" s="9" t="s">
        <v>3348</v>
      </c>
      <c r="G7350" s="9" t="s">
        <v>7370</v>
      </c>
      <c r="H7350" s="12">
        <v>3240.0</v>
      </c>
      <c r="I7350" s="13"/>
    </row>
    <row r="7351" ht="15.75" customHeight="1">
      <c r="A7351" s="9" t="s">
        <v>11</v>
      </c>
      <c r="B7351" s="10" t="s">
        <v>27</v>
      </c>
      <c r="C7351" s="11">
        <v>42929.0</v>
      </c>
      <c r="D7351" s="10">
        <f t="shared" si="1"/>
        <v>2017</v>
      </c>
      <c r="E7351" s="10" t="s">
        <v>7371</v>
      </c>
      <c r="F7351" s="9" t="s">
        <v>3401</v>
      </c>
      <c r="G7351" s="9" t="s">
        <v>7372</v>
      </c>
      <c r="H7351" s="12">
        <v>550.0</v>
      </c>
      <c r="I7351" s="13"/>
    </row>
    <row r="7352" ht="15.75" customHeight="1">
      <c r="A7352" s="9" t="s">
        <v>11</v>
      </c>
      <c r="B7352" s="10" t="s">
        <v>27</v>
      </c>
      <c r="C7352" s="11">
        <v>42929.0</v>
      </c>
      <c r="D7352" s="10">
        <f t="shared" si="1"/>
        <v>2017</v>
      </c>
      <c r="E7352" s="10" t="s">
        <v>7373</v>
      </c>
      <c r="F7352" s="9" t="s">
        <v>3348</v>
      </c>
      <c r="G7352" s="9" t="s">
        <v>7370</v>
      </c>
      <c r="H7352" s="12">
        <v>4950.0</v>
      </c>
      <c r="I7352" s="13"/>
    </row>
    <row r="7353" ht="15.75" customHeight="1">
      <c r="A7353" s="9" t="s">
        <v>11</v>
      </c>
      <c r="B7353" s="10" t="s">
        <v>27</v>
      </c>
      <c r="C7353" s="11">
        <v>42929.0</v>
      </c>
      <c r="D7353" s="10">
        <f t="shared" si="1"/>
        <v>2017</v>
      </c>
      <c r="E7353" s="10" t="s">
        <v>7374</v>
      </c>
      <c r="F7353" s="9" t="s">
        <v>3348</v>
      </c>
      <c r="G7353" s="9" t="s">
        <v>7375</v>
      </c>
      <c r="H7353" s="12">
        <v>2835.0</v>
      </c>
      <c r="I7353" s="13"/>
    </row>
    <row r="7354" ht="15.75" customHeight="1">
      <c r="A7354" s="9" t="s">
        <v>11</v>
      </c>
      <c r="B7354" s="10" t="s">
        <v>27</v>
      </c>
      <c r="C7354" s="11">
        <v>42929.0</v>
      </c>
      <c r="D7354" s="10">
        <f t="shared" si="1"/>
        <v>2017</v>
      </c>
      <c r="E7354" s="10" t="s">
        <v>7376</v>
      </c>
      <c r="F7354" s="9" t="s">
        <v>3348</v>
      </c>
      <c r="G7354" s="9" t="s">
        <v>7377</v>
      </c>
      <c r="H7354" s="12">
        <v>4692.0</v>
      </c>
      <c r="I7354" s="13"/>
    </row>
    <row r="7355" ht="15.75" customHeight="1">
      <c r="A7355" s="9" t="s">
        <v>11</v>
      </c>
      <c r="B7355" s="10" t="s">
        <v>27</v>
      </c>
      <c r="C7355" s="11">
        <v>42929.0</v>
      </c>
      <c r="D7355" s="10">
        <f t="shared" si="1"/>
        <v>2017</v>
      </c>
      <c r="E7355" s="10" t="s">
        <v>7378</v>
      </c>
      <c r="F7355" s="9" t="s">
        <v>3348</v>
      </c>
      <c r="G7355" s="9" t="s">
        <v>7379</v>
      </c>
      <c r="H7355" s="12">
        <v>3230.0</v>
      </c>
      <c r="I7355" s="13"/>
    </row>
    <row r="7356" ht="15.75" customHeight="1">
      <c r="A7356" s="9" t="s">
        <v>11</v>
      </c>
      <c r="B7356" s="10" t="s">
        <v>27</v>
      </c>
      <c r="C7356" s="11">
        <v>42929.0</v>
      </c>
      <c r="D7356" s="10">
        <f t="shared" si="1"/>
        <v>2017</v>
      </c>
      <c r="E7356" s="10" t="s">
        <v>7369</v>
      </c>
      <c r="F7356" s="9" t="s">
        <v>3348</v>
      </c>
      <c r="G7356" s="9" t="s">
        <v>3364</v>
      </c>
      <c r="H7356" s="12">
        <v>9.99</v>
      </c>
      <c r="I7356" s="13"/>
    </row>
    <row r="7357" ht="15.75" customHeight="1">
      <c r="A7357" s="9" t="s">
        <v>11</v>
      </c>
      <c r="B7357" s="10" t="s">
        <v>27</v>
      </c>
      <c r="C7357" s="11">
        <v>42934.0</v>
      </c>
      <c r="D7357" s="10">
        <f t="shared" si="1"/>
        <v>2017</v>
      </c>
      <c r="E7357" s="10" t="s">
        <v>7380</v>
      </c>
      <c r="F7357" s="9" t="s">
        <v>7381</v>
      </c>
      <c r="G7357" s="9" t="s">
        <v>6139</v>
      </c>
      <c r="H7357" s="12">
        <v>158.0</v>
      </c>
      <c r="I7357" s="13"/>
    </row>
    <row r="7358" ht="15.75" customHeight="1">
      <c r="A7358" s="9" t="s">
        <v>11</v>
      </c>
      <c r="B7358" s="10" t="s">
        <v>27</v>
      </c>
      <c r="C7358" s="11">
        <v>42934.0</v>
      </c>
      <c r="D7358" s="10">
        <f t="shared" si="1"/>
        <v>2017</v>
      </c>
      <c r="E7358" s="10" t="s">
        <v>7382</v>
      </c>
      <c r="F7358" s="9" t="s">
        <v>4873</v>
      </c>
      <c r="G7358" s="9" t="s">
        <v>6142</v>
      </c>
      <c r="H7358" s="12">
        <v>396.0</v>
      </c>
      <c r="I7358" s="13"/>
    </row>
    <row r="7359" ht="15.75" customHeight="1">
      <c r="A7359" s="9" t="s">
        <v>11</v>
      </c>
      <c r="B7359" s="10" t="s">
        <v>27</v>
      </c>
      <c r="C7359" s="11">
        <v>42934.0</v>
      </c>
      <c r="D7359" s="10">
        <f t="shared" si="1"/>
        <v>2017</v>
      </c>
      <c r="E7359" s="10" t="s">
        <v>7382</v>
      </c>
      <c r="F7359" s="9" t="s">
        <v>4873</v>
      </c>
      <c r="G7359" s="9" t="s">
        <v>7383</v>
      </c>
      <c r="H7359" s="12">
        <v>9096.0</v>
      </c>
      <c r="I7359" s="13"/>
    </row>
    <row r="7360" ht="15.75" customHeight="1">
      <c r="A7360" s="9" t="s">
        <v>11</v>
      </c>
      <c r="B7360" s="10" t="s">
        <v>27</v>
      </c>
      <c r="C7360" s="11">
        <v>42934.0</v>
      </c>
      <c r="D7360" s="10">
        <f t="shared" si="1"/>
        <v>2017</v>
      </c>
      <c r="E7360" s="10" t="s">
        <v>7380</v>
      </c>
      <c r="F7360" s="9" t="s">
        <v>7381</v>
      </c>
      <c r="G7360" s="9" t="s">
        <v>6142</v>
      </c>
      <c r="H7360" s="12">
        <v>350.0</v>
      </c>
      <c r="I7360" s="13"/>
    </row>
    <row r="7361" ht="15.75" customHeight="1">
      <c r="A7361" s="9" t="s">
        <v>11</v>
      </c>
      <c r="B7361" s="10" t="s">
        <v>27</v>
      </c>
      <c r="C7361" s="11">
        <v>42934.0</v>
      </c>
      <c r="D7361" s="10">
        <f t="shared" si="1"/>
        <v>2017</v>
      </c>
      <c r="E7361" s="10" t="s">
        <v>7380</v>
      </c>
      <c r="F7361" s="9" t="s">
        <v>7381</v>
      </c>
      <c r="G7361" s="9" t="s">
        <v>7384</v>
      </c>
      <c r="H7361" s="12">
        <v>9096.0</v>
      </c>
      <c r="I7361" s="13"/>
    </row>
    <row r="7362" ht="15.75" customHeight="1">
      <c r="A7362" s="9" t="s">
        <v>11</v>
      </c>
      <c r="B7362" s="10" t="s">
        <v>27</v>
      </c>
      <c r="C7362" s="11">
        <v>42934.0</v>
      </c>
      <c r="D7362" s="10">
        <f t="shared" si="1"/>
        <v>2017</v>
      </c>
      <c r="E7362" s="10" t="s">
        <v>7380</v>
      </c>
      <c r="F7362" s="9" t="s">
        <v>7381</v>
      </c>
      <c r="G7362" s="9" t="s">
        <v>7385</v>
      </c>
      <c r="H7362" s="12">
        <v>5397.0</v>
      </c>
      <c r="I7362" s="13"/>
    </row>
    <row r="7363" ht="15.75" customHeight="1">
      <c r="A7363" s="9" t="s">
        <v>11</v>
      </c>
      <c r="B7363" s="10" t="s">
        <v>27</v>
      </c>
      <c r="C7363" s="11">
        <v>42934.0</v>
      </c>
      <c r="D7363" s="10">
        <f t="shared" si="1"/>
        <v>2017</v>
      </c>
      <c r="E7363" s="10" t="s">
        <v>7380</v>
      </c>
      <c r="F7363" s="9" t="s">
        <v>7381</v>
      </c>
      <c r="G7363" s="9" t="s">
        <v>6142</v>
      </c>
      <c r="H7363" s="12">
        <v>175.0</v>
      </c>
      <c r="I7363" s="13"/>
    </row>
    <row r="7364" ht="15.75" customHeight="1">
      <c r="A7364" s="9" t="s">
        <v>11</v>
      </c>
      <c r="B7364" s="10" t="s">
        <v>27</v>
      </c>
      <c r="C7364" s="11">
        <v>42934.0</v>
      </c>
      <c r="D7364" s="10">
        <f t="shared" si="1"/>
        <v>2017</v>
      </c>
      <c r="E7364" s="10" t="s">
        <v>7380</v>
      </c>
      <c r="F7364" s="9" t="s">
        <v>7381</v>
      </c>
      <c r="G7364" s="9" t="s">
        <v>7386</v>
      </c>
      <c r="H7364" s="12">
        <v>4548.0</v>
      </c>
      <c r="I7364" s="13"/>
    </row>
    <row r="7365" ht="15.75" customHeight="1">
      <c r="A7365" s="9" t="s">
        <v>11</v>
      </c>
      <c r="B7365" s="10" t="s">
        <v>27</v>
      </c>
      <c r="C7365" s="11">
        <v>42934.0</v>
      </c>
      <c r="D7365" s="10">
        <f t="shared" si="1"/>
        <v>2017</v>
      </c>
      <c r="E7365" s="10" t="s">
        <v>7380</v>
      </c>
      <c r="F7365" s="9" t="s">
        <v>7381</v>
      </c>
      <c r="G7365" s="9" t="s">
        <v>6142</v>
      </c>
      <c r="H7365" s="12">
        <v>175.0</v>
      </c>
      <c r="I7365" s="13"/>
    </row>
    <row r="7366" ht="15.75" customHeight="1">
      <c r="A7366" s="9" t="s">
        <v>11</v>
      </c>
      <c r="B7366" s="10" t="s">
        <v>27</v>
      </c>
      <c r="C7366" s="11">
        <v>42934.0</v>
      </c>
      <c r="D7366" s="10">
        <f t="shared" si="1"/>
        <v>2017</v>
      </c>
      <c r="E7366" s="10" t="s">
        <v>7380</v>
      </c>
      <c r="F7366" s="9" t="s">
        <v>7381</v>
      </c>
      <c r="G7366" s="9" t="s">
        <v>7387</v>
      </c>
      <c r="H7366" s="12">
        <v>5999.0</v>
      </c>
      <c r="I7366" s="13"/>
    </row>
    <row r="7367" ht="15.75" customHeight="1">
      <c r="A7367" s="9" t="s">
        <v>11</v>
      </c>
      <c r="B7367" s="10" t="s">
        <v>27</v>
      </c>
      <c r="C7367" s="11">
        <v>42934.0</v>
      </c>
      <c r="D7367" s="10">
        <f t="shared" si="1"/>
        <v>2017</v>
      </c>
      <c r="E7367" s="10" t="s">
        <v>7380</v>
      </c>
      <c r="F7367" s="9" t="s">
        <v>7381</v>
      </c>
      <c r="G7367" s="9" t="s">
        <v>6142</v>
      </c>
      <c r="H7367" s="12">
        <v>175.0</v>
      </c>
      <c r="I7367" s="13"/>
    </row>
    <row r="7368" ht="15.75" customHeight="1">
      <c r="A7368" s="9" t="s">
        <v>11</v>
      </c>
      <c r="B7368" s="10" t="s">
        <v>27</v>
      </c>
      <c r="C7368" s="11">
        <v>42934.0</v>
      </c>
      <c r="D7368" s="10">
        <f t="shared" si="1"/>
        <v>2017</v>
      </c>
      <c r="E7368" s="10" t="s">
        <v>7380</v>
      </c>
      <c r="F7368" s="9" t="s">
        <v>7381</v>
      </c>
      <c r="G7368" s="9" t="s">
        <v>7388</v>
      </c>
      <c r="H7368" s="12">
        <v>5999.0</v>
      </c>
      <c r="I7368" s="13"/>
    </row>
    <row r="7369" ht="15.75" customHeight="1">
      <c r="A7369" s="9" t="s">
        <v>11</v>
      </c>
      <c r="B7369" s="10" t="s">
        <v>27</v>
      </c>
      <c r="C7369" s="11">
        <v>42934.0</v>
      </c>
      <c r="D7369" s="10">
        <f t="shared" si="1"/>
        <v>2017</v>
      </c>
      <c r="E7369" s="10" t="s">
        <v>7380</v>
      </c>
      <c r="F7369" s="9" t="s">
        <v>7381</v>
      </c>
      <c r="G7369" s="9" t="s">
        <v>6142</v>
      </c>
      <c r="H7369" s="12">
        <v>175.0</v>
      </c>
      <c r="I7369" s="13"/>
    </row>
    <row r="7370" ht="15.75" customHeight="1">
      <c r="A7370" s="9" t="s">
        <v>11</v>
      </c>
      <c r="B7370" s="10" t="s">
        <v>27</v>
      </c>
      <c r="C7370" s="11">
        <v>42934.0</v>
      </c>
      <c r="D7370" s="10">
        <f t="shared" si="1"/>
        <v>2017</v>
      </c>
      <c r="E7370" s="10" t="s">
        <v>7380</v>
      </c>
      <c r="F7370" s="9" t="s">
        <v>7381</v>
      </c>
      <c r="G7370" s="9" t="s">
        <v>7389</v>
      </c>
      <c r="H7370" s="12">
        <v>4548.0</v>
      </c>
      <c r="I7370" s="13"/>
    </row>
    <row r="7371" ht="15.75" customHeight="1">
      <c r="A7371" s="9" t="s">
        <v>11</v>
      </c>
      <c r="B7371" s="10" t="s">
        <v>27</v>
      </c>
      <c r="C7371" s="11">
        <v>42934.0</v>
      </c>
      <c r="D7371" s="10">
        <f t="shared" si="1"/>
        <v>2017</v>
      </c>
      <c r="E7371" s="10" t="s">
        <v>7380</v>
      </c>
      <c r="F7371" s="9" t="s">
        <v>7381</v>
      </c>
      <c r="G7371" s="9" t="s">
        <v>4949</v>
      </c>
      <c r="H7371" s="12">
        <v>235.0</v>
      </c>
      <c r="I7371" s="13"/>
    </row>
    <row r="7372" ht="15.75" customHeight="1">
      <c r="A7372" s="9" t="s">
        <v>11</v>
      </c>
      <c r="B7372" s="10" t="s">
        <v>27</v>
      </c>
      <c r="C7372" s="11">
        <v>42934.0</v>
      </c>
      <c r="D7372" s="10">
        <f t="shared" si="1"/>
        <v>2017</v>
      </c>
      <c r="E7372" s="10" t="s">
        <v>7380</v>
      </c>
      <c r="F7372" s="9" t="s">
        <v>7381</v>
      </c>
      <c r="G7372" s="9" t="s">
        <v>6142</v>
      </c>
      <c r="H7372" s="12">
        <v>175.0</v>
      </c>
      <c r="I7372" s="13"/>
    </row>
    <row r="7373" ht="15.75" customHeight="1">
      <c r="A7373" s="9" t="s">
        <v>11</v>
      </c>
      <c r="B7373" s="10" t="s">
        <v>27</v>
      </c>
      <c r="C7373" s="11">
        <v>42934.0</v>
      </c>
      <c r="D7373" s="10">
        <f t="shared" si="1"/>
        <v>2017</v>
      </c>
      <c r="E7373" s="10" t="s">
        <v>7380</v>
      </c>
      <c r="F7373" s="9" t="s">
        <v>7381</v>
      </c>
      <c r="G7373" s="9" t="s">
        <v>7390</v>
      </c>
      <c r="H7373" s="12">
        <v>5999.0</v>
      </c>
      <c r="I7373" s="13"/>
    </row>
    <row r="7374" ht="15.75" customHeight="1">
      <c r="A7374" s="9" t="s">
        <v>11</v>
      </c>
      <c r="B7374" s="10" t="s">
        <v>27</v>
      </c>
      <c r="C7374" s="11">
        <v>42934.0</v>
      </c>
      <c r="D7374" s="10">
        <f t="shared" si="1"/>
        <v>2017</v>
      </c>
      <c r="E7374" s="10" t="s">
        <v>7380</v>
      </c>
      <c r="F7374" s="9" t="s">
        <v>7381</v>
      </c>
      <c r="G7374" s="9" t="s">
        <v>7391</v>
      </c>
      <c r="H7374" s="12">
        <v>66.0</v>
      </c>
      <c r="I7374" s="13"/>
    </row>
    <row r="7375" ht="15.75" customHeight="1">
      <c r="A7375" s="9" t="s">
        <v>11</v>
      </c>
      <c r="B7375" s="10" t="s">
        <v>27</v>
      </c>
      <c r="C7375" s="11">
        <v>42947.0</v>
      </c>
      <c r="D7375" s="10">
        <f t="shared" si="1"/>
        <v>2017</v>
      </c>
      <c r="E7375" s="10" t="s">
        <v>7392</v>
      </c>
      <c r="F7375" s="9" t="s">
        <v>7393</v>
      </c>
      <c r="G7375" s="9" t="s">
        <v>3630</v>
      </c>
      <c r="H7375" s="12">
        <v>72.0</v>
      </c>
      <c r="I7375" s="13"/>
    </row>
    <row r="7376" ht="15.75" customHeight="1">
      <c r="A7376" s="9" t="s">
        <v>11</v>
      </c>
      <c r="B7376" s="10" t="s">
        <v>27</v>
      </c>
      <c r="C7376" s="11">
        <v>42947.0</v>
      </c>
      <c r="D7376" s="10">
        <f t="shared" si="1"/>
        <v>2017</v>
      </c>
      <c r="E7376" s="10" t="s">
        <v>7394</v>
      </c>
      <c r="F7376" s="9" t="s">
        <v>4850</v>
      </c>
      <c r="G7376" s="9" t="s">
        <v>7395</v>
      </c>
      <c r="H7376" s="12">
        <v>49.0</v>
      </c>
      <c r="I7376" s="13"/>
    </row>
    <row r="7377" ht="15.75" customHeight="1">
      <c r="A7377" s="9" t="s">
        <v>11</v>
      </c>
      <c r="B7377" s="10" t="s">
        <v>27</v>
      </c>
      <c r="C7377" s="11">
        <v>42947.0</v>
      </c>
      <c r="D7377" s="10">
        <f t="shared" si="1"/>
        <v>2017</v>
      </c>
      <c r="E7377" s="10" t="s">
        <v>7394</v>
      </c>
      <c r="F7377" s="9" t="s">
        <v>4850</v>
      </c>
      <c r="G7377" s="9" t="s">
        <v>7368</v>
      </c>
      <c r="H7377" s="12">
        <v>120.0</v>
      </c>
      <c r="I7377" s="13"/>
    </row>
    <row r="7378" ht="15.75" customHeight="1">
      <c r="A7378" s="9" t="s">
        <v>11</v>
      </c>
      <c r="B7378" s="10" t="s">
        <v>27</v>
      </c>
      <c r="C7378" s="11">
        <v>42947.0</v>
      </c>
      <c r="D7378" s="10">
        <f t="shared" si="1"/>
        <v>2017</v>
      </c>
      <c r="E7378" s="10" t="s">
        <v>7394</v>
      </c>
      <c r="F7378" s="9" t="s">
        <v>4850</v>
      </c>
      <c r="G7378" s="9" t="s">
        <v>7396</v>
      </c>
      <c r="H7378" s="12">
        <v>29.0</v>
      </c>
      <c r="I7378" s="13"/>
    </row>
    <row r="7379" ht="15.75" customHeight="1">
      <c r="A7379" s="9" t="s">
        <v>11</v>
      </c>
      <c r="B7379" s="10" t="s">
        <v>27</v>
      </c>
      <c r="C7379" s="11">
        <v>42947.0</v>
      </c>
      <c r="D7379" s="10">
        <f t="shared" si="1"/>
        <v>2017</v>
      </c>
      <c r="E7379" s="10" t="s">
        <v>7394</v>
      </c>
      <c r="F7379" s="9" t="s">
        <v>4850</v>
      </c>
      <c r="G7379" s="9" t="s">
        <v>4973</v>
      </c>
      <c r="H7379" s="12">
        <v>458.0</v>
      </c>
      <c r="I7379" s="13"/>
    </row>
    <row r="7380" ht="15.75" customHeight="1">
      <c r="A7380" s="9" t="s">
        <v>11</v>
      </c>
      <c r="B7380" s="10" t="s">
        <v>27</v>
      </c>
      <c r="C7380" s="11">
        <v>42947.0</v>
      </c>
      <c r="D7380" s="10">
        <f t="shared" si="1"/>
        <v>2017</v>
      </c>
      <c r="E7380" s="10" t="s">
        <v>7394</v>
      </c>
      <c r="F7380" s="9" t="s">
        <v>4850</v>
      </c>
      <c r="G7380" s="9" t="s">
        <v>4348</v>
      </c>
      <c r="H7380" s="12">
        <v>3598.0</v>
      </c>
      <c r="I7380" s="13"/>
    </row>
    <row r="7381" ht="15.75" customHeight="1">
      <c r="A7381" s="9" t="s">
        <v>11</v>
      </c>
      <c r="B7381" s="10" t="s">
        <v>27</v>
      </c>
      <c r="C7381" s="11">
        <v>42947.0</v>
      </c>
      <c r="D7381" s="10">
        <f t="shared" si="1"/>
        <v>2017</v>
      </c>
      <c r="E7381" s="10" t="s">
        <v>7397</v>
      </c>
      <c r="F7381" s="9" t="s">
        <v>3415</v>
      </c>
      <c r="G7381" s="9" t="s">
        <v>7398</v>
      </c>
      <c r="H7381" s="12">
        <v>550.0</v>
      </c>
      <c r="I7381" s="13"/>
    </row>
    <row r="7382" ht="15.75" customHeight="1">
      <c r="A7382" s="9" t="s">
        <v>11</v>
      </c>
      <c r="B7382" s="10" t="s">
        <v>27</v>
      </c>
      <c r="C7382" s="11">
        <v>42947.0</v>
      </c>
      <c r="D7382" s="10">
        <f t="shared" si="1"/>
        <v>2017</v>
      </c>
      <c r="E7382" s="10" t="s">
        <v>7399</v>
      </c>
      <c r="F7382" s="9" t="s">
        <v>3348</v>
      </c>
      <c r="G7382" s="9" t="s">
        <v>4973</v>
      </c>
      <c r="H7382" s="12">
        <v>516.0</v>
      </c>
      <c r="I7382" s="13"/>
    </row>
    <row r="7383" ht="15.75" customHeight="1">
      <c r="A7383" s="9" t="s">
        <v>11</v>
      </c>
      <c r="B7383" s="10" t="s">
        <v>27</v>
      </c>
      <c r="C7383" s="11">
        <v>42947.0</v>
      </c>
      <c r="D7383" s="10">
        <f t="shared" si="1"/>
        <v>2017</v>
      </c>
      <c r="E7383" s="10" t="s">
        <v>7399</v>
      </c>
      <c r="F7383" s="9" t="s">
        <v>3348</v>
      </c>
      <c r="G7383" s="9" t="s">
        <v>4348</v>
      </c>
      <c r="H7383" s="12">
        <v>7996.0</v>
      </c>
      <c r="I7383" s="13"/>
    </row>
    <row r="7384" ht="15.75" customHeight="1">
      <c r="A7384" s="9" t="s">
        <v>11</v>
      </c>
      <c r="B7384" s="10" t="s">
        <v>27</v>
      </c>
      <c r="C7384" s="11">
        <v>42947.0</v>
      </c>
      <c r="D7384" s="10">
        <f t="shared" si="1"/>
        <v>2017</v>
      </c>
      <c r="E7384" s="10" t="s">
        <v>7399</v>
      </c>
      <c r="F7384" s="9" t="s">
        <v>3348</v>
      </c>
      <c r="G7384" s="9" t="s">
        <v>7400</v>
      </c>
      <c r="H7384" s="12">
        <v>3300.0</v>
      </c>
      <c r="I7384" s="13"/>
    </row>
    <row r="7385" ht="15.75" customHeight="1">
      <c r="A7385" s="9" t="s">
        <v>11</v>
      </c>
      <c r="B7385" s="10" t="s">
        <v>27</v>
      </c>
      <c r="C7385" s="11">
        <v>42947.0</v>
      </c>
      <c r="D7385" s="10">
        <f t="shared" si="1"/>
        <v>2017</v>
      </c>
      <c r="E7385" s="10" t="s">
        <v>7399</v>
      </c>
      <c r="F7385" s="9" t="s">
        <v>3348</v>
      </c>
      <c r="G7385" s="9" t="s">
        <v>3364</v>
      </c>
      <c r="H7385" s="12">
        <v>64.95</v>
      </c>
      <c r="I7385" s="13"/>
    </row>
    <row r="7386" ht="15.75" customHeight="1">
      <c r="A7386" s="9" t="s">
        <v>11</v>
      </c>
      <c r="B7386" s="10" t="s">
        <v>27</v>
      </c>
      <c r="C7386" s="11">
        <v>42947.0</v>
      </c>
      <c r="D7386" s="10">
        <f t="shared" si="1"/>
        <v>2017</v>
      </c>
      <c r="E7386" s="10" t="s">
        <v>7399</v>
      </c>
      <c r="F7386" s="9" t="s">
        <v>3348</v>
      </c>
      <c r="G7386" s="9" t="s">
        <v>4894</v>
      </c>
      <c r="H7386" s="12">
        <v>4245.0</v>
      </c>
      <c r="I7386" s="13"/>
    </row>
    <row r="7387" ht="15.75" customHeight="1">
      <c r="A7387" s="9" t="s">
        <v>11</v>
      </c>
      <c r="B7387" s="10" t="s">
        <v>27</v>
      </c>
      <c r="C7387" s="11">
        <v>42947.0</v>
      </c>
      <c r="D7387" s="10">
        <f t="shared" si="1"/>
        <v>2017</v>
      </c>
      <c r="E7387" s="10" t="s">
        <v>7399</v>
      </c>
      <c r="F7387" s="9" t="s">
        <v>3348</v>
      </c>
      <c r="G7387" s="9" t="s">
        <v>7401</v>
      </c>
      <c r="H7387" s="12">
        <v>1520.0</v>
      </c>
      <c r="I7387" s="13"/>
    </row>
    <row r="7388" ht="15.75" customHeight="1">
      <c r="A7388" s="9" t="s">
        <v>11</v>
      </c>
      <c r="B7388" s="10" t="s">
        <v>27</v>
      </c>
      <c r="C7388" s="11">
        <v>42947.0</v>
      </c>
      <c r="D7388" s="10">
        <f t="shared" si="1"/>
        <v>2017</v>
      </c>
      <c r="E7388" s="10" t="s">
        <v>7399</v>
      </c>
      <c r="F7388" s="9" t="s">
        <v>3348</v>
      </c>
      <c r="G7388" s="9" t="s">
        <v>6485</v>
      </c>
      <c r="H7388" s="12">
        <v>5180.0</v>
      </c>
      <c r="I7388" s="13"/>
    </row>
    <row r="7389" ht="15.75" customHeight="1">
      <c r="A7389" s="9" t="s">
        <v>11</v>
      </c>
      <c r="B7389" s="10" t="s">
        <v>27</v>
      </c>
      <c r="C7389" s="11">
        <v>42947.0</v>
      </c>
      <c r="D7389" s="10">
        <f t="shared" si="1"/>
        <v>2017</v>
      </c>
      <c r="E7389" s="10" t="s">
        <v>7399</v>
      </c>
      <c r="F7389" s="9" t="s">
        <v>3348</v>
      </c>
      <c r="G7389" s="9" t="s">
        <v>7290</v>
      </c>
      <c r="H7389" s="12">
        <v>30.0</v>
      </c>
      <c r="I7389" s="13"/>
    </row>
    <row r="7390" ht="15.75" customHeight="1">
      <c r="A7390" s="9" t="s">
        <v>11</v>
      </c>
      <c r="B7390" s="10" t="s">
        <v>27</v>
      </c>
      <c r="C7390" s="11">
        <v>42947.0</v>
      </c>
      <c r="D7390" s="10">
        <f t="shared" si="1"/>
        <v>2017</v>
      </c>
      <c r="E7390" s="10" t="s">
        <v>7399</v>
      </c>
      <c r="F7390" s="9" t="s">
        <v>3348</v>
      </c>
      <c r="G7390" s="9" t="s">
        <v>7289</v>
      </c>
      <c r="H7390" s="12">
        <v>399.95</v>
      </c>
      <c r="I7390" s="13"/>
    </row>
    <row r="7391" ht="15.75" customHeight="1">
      <c r="A7391" s="9" t="s">
        <v>11</v>
      </c>
      <c r="B7391" s="10" t="s">
        <v>27</v>
      </c>
      <c r="C7391" s="11">
        <v>42947.0</v>
      </c>
      <c r="D7391" s="10">
        <f t="shared" si="1"/>
        <v>2017</v>
      </c>
      <c r="E7391" s="10" t="s">
        <v>7399</v>
      </c>
      <c r="F7391" s="9" t="s">
        <v>3348</v>
      </c>
      <c r="G7391" s="9" t="s">
        <v>7402</v>
      </c>
      <c r="H7391" s="12">
        <v>176.0</v>
      </c>
      <c r="I7391" s="13"/>
    </row>
    <row r="7392" ht="15.75" customHeight="1">
      <c r="A7392" s="9" t="s">
        <v>11</v>
      </c>
      <c r="B7392" s="10" t="s">
        <v>27</v>
      </c>
      <c r="C7392" s="11">
        <v>42947.0</v>
      </c>
      <c r="D7392" s="10">
        <f t="shared" si="1"/>
        <v>2017</v>
      </c>
      <c r="E7392" s="10" t="s">
        <v>7399</v>
      </c>
      <c r="F7392" s="9" t="s">
        <v>3348</v>
      </c>
      <c r="G7392" s="9" t="s">
        <v>4949</v>
      </c>
      <c r="H7392" s="12">
        <v>2052.0</v>
      </c>
      <c r="I7392" s="13"/>
    </row>
    <row r="7393" ht="15.75" customHeight="1">
      <c r="A7393" s="9" t="s">
        <v>11</v>
      </c>
      <c r="B7393" s="10" t="s">
        <v>27</v>
      </c>
      <c r="C7393" s="11">
        <v>42947.0</v>
      </c>
      <c r="D7393" s="10">
        <f t="shared" si="1"/>
        <v>2017</v>
      </c>
      <c r="E7393" s="10" t="s">
        <v>7399</v>
      </c>
      <c r="F7393" s="9" t="s">
        <v>3348</v>
      </c>
      <c r="G7393" s="9" t="s">
        <v>7291</v>
      </c>
      <c r="H7393" s="12">
        <v>199.95</v>
      </c>
      <c r="I7393" s="13"/>
    </row>
    <row r="7394" ht="15.75" customHeight="1">
      <c r="A7394" s="9" t="s">
        <v>11</v>
      </c>
      <c r="B7394" s="10" t="s">
        <v>27</v>
      </c>
      <c r="C7394" s="11">
        <v>42949.0</v>
      </c>
      <c r="D7394" s="10">
        <f t="shared" si="1"/>
        <v>2017</v>
      </c>
      <c r="E7394" s="10" t="s">
        <v>7403</v>
      </c>
      <c r="F7394" s="9" t="s">
        <v>7175</v>
      </c>
      <c r="G7394" s="9" t="s">
        <v>7236</v>
      </c>
      <c r="H7394" s="12">
        <v>1000.0</v>
      </c>
      <c r="I7394" s="13"/>
    </row>
    <row r="7395" ht="15.75" customHeight="1">
      <c r="A7395" s="9" t="s">
        <v>11</v>
      </c>
      <c r="B7395" s="10" t="s">
        <v>27</v>
      </c>
      <c r="C7395" s="11">
        <v>42949.0</v>
      </c>
      <c r="D7395" s="10">
        <f t="shared" si="1"/>
        <v>2017</v>
      </c>
      <c r="E7395" s="10" t="s">
        <v>7403</v>
      </c>
      <c r="F7395" s="9" t="s">
        <v>7175</v>
      </c>
      <c r="G7395" s="9" t="s">
        <v>7232</v>
      </c>
      <c r="H7395" s="12">
        <v>16500.0</v>
      </c>
      <c r="I7395" s="13"/>
    </row>
    <row r="7396" ht="15.75" customHeight="1">
      <c r="A7396" s="9" t="s">
        <v>11</v>
      </c>
      <c r="B7396" s="10" t="s">
        <v>27</v>
      </c>
      <c r="C7396" s="11">
        <v>42950.0</v>
      </c>
      <c r="D7396" s="10">
        <f t="shared" si="1"/>
        <v>2017</v>
      </c>
      <c r="E7396" s="10" t="s">
        <v>7404</v>
      </c>
      <c r="F7396" s="9" t="s">
        <v>7405</v>
      </c>
      <c r="G7396" s="9" t="s">
        <v>7406</v>
      </c>
      <c r="H7396" s="12">
        <v>2159.73</v>
      </c>
      <c r="I7396" s="13"/>
    </row>
    <row r="7397" ht="15.75" customHeight="1">
      <c r="A7397" s="9" t="s">
        <v>11</v>
      </c>
      <c r="B7397" s="10" t="s">
        <v>27</v>
      </c>
      <c r="C7397" s="11">
        <v>42950.0</v>
      </c>
      <c r="D7397" s="10">
        <f t="shared" si="1"/>
        <v>2017</v>
      </c>
      <c r="E7397" s="10" t="s">
        <v>7404</v>
      </c>
      <c r="F7397" s="9" t="s">
        <v>7405</v>
      </c>
      <c r="G7397" s="9" t="s">
        <v>6599</v>
      </c>
      <c r="H7397" s="12">
        <v>2565.0</v>
      </c>
      <c r="I7397" s="13"/>
    </row>
    <row r="7398" ht="15.75" customHeight="1">
      <c r="A7398" s="9" t="s">
        <v>11</v>
      </c>
      <c r="B7398" s="10" t="s">
        <v>27</v>
      </c>
      <c r="C7398" s="11">
        <v>42950.0</v>
      </c>
      <c r="D7398" s="10">
        <f t="shared" si="1"/>
        <v>2017</v>
      </c>
      <c r="E7398" s="10" t="s">
        <v>7404</v>
      </c>
      <c r="F7398" s="9" t="s">
        <v>7405</v>
      </c>
      <c r="G7398" s="9" t="s">
        <v>3597</v>
      </c>
      <c r="H7398" s="12">
        <v>22761.0</v>
      </c>
      <c r="I7398" s="13"/>
    </row>
    <row r="7399" ht="15.75" customHeight="1">
      <c r="A7399" s="9" t="s">
        <v>11</v>
      </c>
      <c r="B7399" s="10" t="s">
        <v>27</v>
      </c>
      <c r="C7399" s="11">
        <v>42950.0</v>
      </c>
      <c r="D7399" s="10">
        <f t="shared" si="1"/>
        <v>2017</v>
      </c>
      <c r="E7399" s="10" t="s">
        <v>7404</v>
      </c>
      <c r="F7399" s="9" t="s">
        <v>7405</v>
      </c>
      <c r="G7399" s="9" t="s">
        <v>7407</v>
      </c>
      <c r="H7399" s="12">
        <v>29295.0</v>
      </c>
      <c r="I7399" s="13"/>
    </row>
    <row r="7400" ht="15.75" customHeight="1">
      <c r="A7400" s="9" t="s">
        <v>11</v>
      </c>
      <c r="B7400" s="10" t="s">
        <v>27</v>
      </c>
      <c r="C7400" s="11">
        <v>42954.0</v>
      </c>
      <c r="D7400" s="10">
        <f t="shared" si="1"/>
        <v>2017</v>
      </c>
      <c r="E7400" s="10" t="s">
        <v>7408</v>
      </c>
      <c r="F7400" s="9" t="s">
        <v>7409</v>
      </c>
      <c r="G7400" s="9" t="s">
        <v>7407</v>
      </c>
      <c r="H7400" s="12">
        <v>7974.0</v>
      </c>
      <c r="I7400" s="13"/>
    </row>
    <row r="7401" ht="15.75" customHeight="1">
      <c r="A7401" s="9" t="s">
        <v>11</v>
      </c>
      <c r="B7401" s="10" t="s">
        <v>27</v>
      </c>
      <c r="C7401" s="11">
        <v>42954.0</v>
      </c>
      <c r="D7401" s="10">
        <f t="shared" si="1"/>
        <v>2017</v>
      </c>
      <c r="E7401" s="10" t="s">
        <v>7408</v>
      </c>
      <c r="F7401" s="9" t="s">
        <v>7409</v>
      </c>
      <c r="G7401" s="9" t="s">
        <v>6599</v>
      </c>
      <c r="H7401" s="12">
        <v>720.0</v>
      </c>
      <c r="I7401" s="13"/>
    </row>
    <row r="7402" ht="15.75" customHeight="1">
      <c r="A7402" s="9" t="s">
        <v>11</v>
      </c>
      <c r="B7402" s="10" t="s">
        <v>27</v>
      </c>
      <c r="C7402" s="11">
        <v>42956.0</v>
      </c>
      <c r="D7402" s="10">
        <f t="shared" si="1"/>
        <v>2017</v>
      </c>
      <c r="E7402" s="10" t="s">
        <v>7410</v>
      </c>
      <c r="F7402" s="9" t="s">
        <v>4945</v>
      </c>
      <c r="G7402" s="9" t="s">
        <v>7411</v>
      </c>
      <c r="H7402" s="12">
        <v>49290.0</v>
      </c>
      <c r="I7402" s="13"/>
    </row>
    <row r="7403" ht="15.75" customHeight="1">
      <c r="A7403" s="9" t="s">
        <v>11</v>
      </c>
      <c r="B7403" s="10" t="s">
        <v>27</v>
      </c>
      <c r="C7403" s="11">
        <v>42957.0</v>
      </c>
      <c r="D7403" s="10">
        <f t="shared" si="1"/>
        <v>2017</v>
      </c>
      <c r="E7403" s="10" t="s">
        <v>7412</v>
      </c>
      <c r="F7403" s="9" t="s">
        <v>7413</v>
      </c>
      <c r="G7403" s="9" t="s">
        <v>7414</v>
      </c>
      <c r="H7403" s="12">
        <v>11596.0</v>
      </c>
      <c r="I7403" s="13"/>
    </row>
    <row r="7404" ht="15.75" customHeight="1">
      <c r="A7404" s="9" t="s">
        <v>11</v>
      </c>
      <c r="B7404" s="10" t="s">
        <v>27</v>
      </c>
      <c r="C7404" s="11">
        <v>42957.0</v>
      </c>
      <c r="D7404" s="10">
        <f t="shared" si="1"/>
        <v>2017</v>
      </c>
      <c r="E7404" s="10" t="s">
        <v>7412</v>
      </c>
      <c r="F7404" s="9" t="s">
        <v>7413</v>
      </c>
      <c r="G7404" s="9" t="s">
        <v>7415</v>
      </c>
      <c r="H7404" s="12">
        <v>2200.0</v>
      </c>
      <c r="I7404" s="13"/>
    </row>
    <row r="7405" ht="15.75" customHeight="1">
      <c r="A7405" s="9" t="s">
        <v>11</v>
      </c>
      <c r="B7405" s="10" t="s">
        <v>27</v>
      </c>
      <c r="C7405" s="11">
        <v>42957.0</v>
      </c>
      <c r="D7405" s="10">
        <f t="shared" si="1"/>
        <v>2017</v>
      </c>
      <c r="E7405" s="10" t="s">
        <v>7412</v>
      </c>
      <c r="F7405" s="9" t="s">
        <v>7413</v>
      </c>
      <c r="G7405" s="9" t="s">
        <v>6142</v>
      </c>
      <c r="H7405" s="12">
        <v>792.0</v>
      </c>
      <c r="I7405" s="13"/>
    </row>
    <row r="7406" ht="15.75" customHeight="1">
      <c r="A7406" s="9" t="s">
        <v>11</v>
      </c>
      <c r="B7406" s="10" t="s">
        <v>27</v>
      </c>
      <c r="C7406" s="11">
        <v>42957.0</v>
      </c>
      <c r="D7406" s="10">
        <f t="shared" si="1"/>
        <v>2017</v>
      </c>
      <c r="E7406" s="10" t="s">
        <v>7412</v>
      </c>
      <c r="F7406" s="9" t="s">
        <v>7413</v>
      </c>
      <c r="G7406" s="9" t="s">
        <v>3783</v>
      </c>
      <c r="H7406" s="12">
        <v>356.0</v>
      </c>
      <c r="I7406" s="13"/>
    </row>
    <row r="7407" ht="15.75" customHeight="1">
      <c r="A7407" s="9" t="s">
        <v>11</v>
      </c>
      <c r="B7407" s="10" t="s">
        <v>27</v>
      </c>
      <c r="C7407" s="11">
        <v>42961.0</v>
      </c>
      <c r="D7407" s="10">
        <f t="shared" si="1"/>
        <v>2017</v>
      </c>
      <c r="E7407" s="10" t="s">
        <v>7416</v>
      </c>
      <c r="F7407" s="9" t="s">
        <v>7417</v>
      </c>
      <c r="G7407" s="9" t="s">
        <v>7418</v>
      </c>
      <c r="H7407" s="12">
        <v>250.0</v>
      </c>
      <c r="I7407" s="13"/>
    </row>
    <row r="7408" ht="15.75" customHeight="1">
      <c r="A7408" s="9" t="s">
        <v>11</v>
      </c>
      <c r="B7408" s="10" t="s">
        <v>27</v>
      </c>
      <c r="C7408" s="11">
        <v>42961.0</v>
      </c>
      <c r="D7408" s="10">
        <f t="shared" si="1"/>
        <v>2017</v>
      </c>
      <c r="E7408" s="10" t="s">
        <v>7419</v>
      </c>
      <c r="F7408" s="9" t="s">
        <v>7420</v>
      </c>
      <c r="G7408" s="9" t="s">
        <v>5420</v>
      </c>
      <c r="H7408" s="12">
        <v>599.0</v>
      </c>
      <c r="I7408" s="13"/>
    </row>
    <row r="7409" ht="15.75" customHeight="1">
      <c r="A7409" s="9" t="s">
        <v>11</v>
      </c>
      <c r="B7409" s="10" t="s">
        <v>27</v>
      </c>
      <c r="C7409" s="11">
        <v>42961.0</v>
      </c>
      <c r="D7409" s="10">
        <f t="shared" si="1"/>
        <v>2017</v>
      </c>
      <c r="E7409" s="10" t="s">
        <v>7419</v>
      </c>
      <c r="F7409" s="9" t="s">
        <v>7420</v>
      </c>
      <c r="G7409" s="9" t="s">
        <v>7421</v>
      </c>
      <c r="H7409" s="12">
        <v>314.1</v>
      </c>
      <c r="I7409" s="13"/>
    </row>
    <row r="7410" ht="15.75" customHeight="1">
      <c r="A7410" s="9" t="s">
        <v>11</v>
      </c>
      <c r="B7410" s="10" t="s">
        <v>27</v>
      </c>
      <c r="C7410" s="11">
        <v>42961.0</v>
      </c>
      <c r="D7410" s="10">
        <f t="shared" si="1"/>
        <v>2017</v>
      </c>
      <c r="E7410" s="10" t="s">
        <v>7419</v>
      </c>
      <c r="F7410" s="9" t="s">
        <v>7420</v>
      </c>
      <c r="G7410" s="9" t="s">
        <v>7422</v>
      </c>
      <c r="H7410" s="12">
        <v>5120.0</v>
      </c>
      <c r="I7410" s="13"/>
    </row>
    <row r="7411" ht="15.75" customHeight="1">
      <c r="A7411" s="9" t="s">
        <v>11</v>
      </c>
      <c r="B7411" s="10" t="s">
        <v>27</v>
      </c>
      <c r="C7411" s="11">
        <v>42963.0</v>
      </c>
      <c r="D7411" s="10">
        <f t="shared" si="1"/>
        <v>2017</v>
      </c>
      <c r="E7411" s="10" t="s">
        <v>7423</v>
      </c>
      <c r="F7411" s="9" t="s">
        <v>7420</v>
      </c>
      <c r="G7411" s="9" t="s">
        <v>7424</v>
      </c>
      <c r="H7411" s="12">
        <v>1304.0</v>
      </c>
      <c r="I7411" s="13"/>
    </row>
    <row r="7412" ht="15.75" customHeight="1">
      <c r="A7412" s="9" t="s">
        <v>11</v>
      </c>
      <c r="B7412" s="10" t="s">
        <v>27</v>
      </c>
      <c r="C7412" s="11">
        <v>42963.0</v>
      </c>
      <c r="D7412" s="10">
        <f t="shared" si="1"/>
        <v>2017</v>
      </c>
      <c r="E7412" s="10" t="s">
        <v>7425</v>
      </c>
      <c r="F7412" s="9" t="s">
        <v>7409</v>
      </c>
      <c r="G7412" s="9" t="s">
        <v>3597</v>
      </c>
      <c r="H7412" s="12">
        <v>6000.0</v>
      </c>
      <c r="I7412" s="13"/>
    </row>
    <row r="7413" ht="15.75" customHeight="1">
      <c r="A7413" s="9" t="s">
        <v>11</v>
      </c>
      <c r="B7413" s="10" t="s">
        <v>27</v>
      </c>
      <c r="C7413" s="11">
        <v>42964.0</v>
      </c>
      <c r="D7413" s="10">
        <f t="shared" si="1"/>
        <v>2017</v>
      </c>
      <c r="E7413" s="10" t="s">
        <v>7426</v>
      </c>
      <c r="F7413" s="9" t="s">
        <v>7427</v>
      </c>
      <c r="G7413" s="9" t="s">
        <v>5421</v>
      </c>
      <c r="H7413" s="12">
        <v>1380.0</v>
      </c>
      <c r="I7413" s="13"/>
    </row>
    <row r="7414" ht="15.75" customHeight="1">
      <c r="A7414" s="9" t="s">
        <v>11</v>
      </c>
      <c r="B7414" s="10" t="s">
        <v>27</v>
      </c>
      <c r="C7414" s="11">
        <v>42964.0</v>
      </c>
      <c r="D7414" s="10">
        <f t="shared" si="1"/>
        <v>2017</v>
      </c>
      <c r="E7414" s="10" t="s">
        <v>7426</v>
      </c>
      <c r="F7414" s="9" t="s">
        <v>7427</v>
      </c>
      <c r="G7414" s="9" t="s">
        <v>7335</v>
      </c>
      <c r="H7414" s="12">
        <v>4680.5</v>
      </c>
      <c r="I7414" s="13"/>
    </row>
    <row r="7415" ht="15.75" customHeight="1">
      <c r="A7415" s="9" t="s">
        <v>11</v>
      </c>
      <c r="B7415" s="10" t="s">
        <v>27</v>
      </c>
      <c r="C7415" s="11">
        <v>42964.0</v>
      </c>
      <c r="D7415" s="10">
        <f t="shared" si="1"/>
        <v>2017</v>
      </c>
      <c r="E7415" s="10" t="s">
        <v>7426</v>
      </c>
      <c r="F7415" s="9" t="s">
        <v>7427</v>
      </c>
      <c r="G7415" s="9" t="s">
        <v>5420</v>
      </c>
      <c r="H7415" s="12">
        <v>998.0</v>
      </c>
      <c r="I7415" s="13"/>
    </row>
    <row r="7416" ht="15.75" customHeight="1">
      <c r="A7416" s="9" t="s">
        <v>11</v>
      </c>
      <c r="B7416" s="10" t="s">
        <v>27</v>
      </c>
      <c r="C7416" s="11">
        <v>42964.0</v>
      </c>
      <c r="D7416" s="10">
        <f t="shared" si="1"/>
        <v>2017</v>
      </c>
      <c r="E7416" s="10" t="s">
        <v>7426</v>
      </c>
      <c r="F7416" s="9" t="s">
        <v>7427</v>
      </c>
      <c r="G7416" s="9" t="s">
        <v>7353</v>
      </c>
      <c r="H7416" s="12">
        <v>290.0</v>
      </c>
      <c r="I7416" s="13"/>
    </row>
    <row r="7417" ht="15.75" customHeight="1">
      <c r="A7417" s="9" t="s">
        <v>11</v>
      </c>
      <c r="B7417" s="10" t="s">
        <v>27</v>
      </c>
      <c r="C7417" s="11">
        <v>42968.0</v>
      </c>
      <c r="D7417" s="10">
        <f t="shared" si="1"/>
        <v>2017</v>
      </c>
      <c r="E7417" s="10" t="s">
        <v>7428</v>
      </c>
      <c r="F7417" s="9" t="s">
        <v>1699</v>
      </c>
      <c r="G7417" s="9" t="s">
        <v>7429</v>
      </c>
      <c r="H7417" s="12">
        <v>1100.0</v>
      </c>
      <c r="I7417" s="13"/>
    </row>
    <row r="7418" ht="15.75" customHeight="1">
      <c r="A7418" s="9" t="s">
        <v>11</v>
      </c>
      <c r="B7418" s="10" t="s">
        <v>27</v>
      </c>
      <c r="C7418" s="11">
        <v>42968.0</v>
      </c>
      <c r="D7418" s="10">
        <f t="shared" si="1"/>
        <v>2017</v>
      </c>
      <c r="E7418" s="10" t="s">
        <v>7430</v>
      </c>
      <c r="F7418" s="9" t="s">
        <v>7405</v>
      </c>
      <c r="G7418" s="9" t="s">
        <v>7431</v>
      </c>
      <c r="H7418" s="12">
        <v>12555.0</v>
      </c>
      <c r="I7418" s="13"/>
    </row>
    <row r="7419" ht="15.75" customHeight="1">
      <c r="A7419" s="9" t="s">
        <v>11</v>
      </c>
      <c r="B7419" s="10" t="s">
        <v>27</v>
      </c>
      <c r="C7419" s="11">
        <v>42968.0</v>
      </c>
      <c r="D7419" s="10">
        <f t="shared" si="1"/>
        <v>2017</v>
      </c>
      <c r="E7419" s="10" t="s">
        <v>7432</v>
      </c>
      <c r="F7419" s="9" t="s">
        <v>1699</v>
      </c>
      <c r="G7419" s="9" t="s">
        <v>7433</v>
      </c>
      <c r="H7419" s="12">
        <v>1200.0</v>
      </c>
      <c r="I7419" s="13"/>
    </row>
    <row r="7420" ht="15.75" customHeight="1">
      <c r="A7420" s="9" t="s">
        <v>11</v>
      </c>
      <c r="B7420" s="10" t="s">
        <v>27</v>
      </c>
      <c r="C7420" s="11">
        <v>42968.0</v>
      </c>
      <c r="D7420" s="10">
        <f t="shared" si="1"/>
        <v>2017</v>
      </c>
      <c r="E7420" s="10" t="s">
        <v>7434</v>
      </c>
      <c r="F7420" s="9" t="s">
        <v>4873</v>
      </c>
      <c r="G7420" s="9" t="s">
        <v>7435</v>
      </c>
      <c r="H7420" s="12">
        <v>1100.0</v>
      </c>
      <c r="I7420" s="13"/>
    </row>
    <row r="7421" ht="15.75" customHeight="1">
      <c r="A7421" s="9" t="s">
        <v>11</v>
      </c>
      <c r="B7421" s="10" t="s">
        <v>27</v>
      </c>
      <c r="C7421" s="11">
        <v>42968.0</v>
      </c>
      <c r="D7421" s="10">
        <f t="shared" si="1"/>
        <v>2017</v>
      </c>
      <c r="E7421" s="10" t="s">
        <v>7436</v>
      </c>
      <c r="F7421" s="9" t="s">
        <v>3460</v>
      </c>
      <c r="G7421" s="9" t="s">
        <v>90</v>
      </c>
      <c r="H7421" s="12">
        <v>495.0</v>
      </c>
      <c r="I7421" s="13"/>
    </row>
    <row r="7422" ht="15.75" customHeight="1">
      <c r="A7422" s="9" t="s">
        <v>11</v>
      </c>
      <c r="B7422" s="10" t="s">
        <v>27</v>
      </c>
      <c r="C7422" s="11">
        <v>42968.0</v>
      </c>
      <c r="D7422" s="10">
        <f t="shared" si="1"/>
        <v>2017</v>
      </c>
      <c r="E7422" s="10" t="s">
        <v>7436</v>
      </c>
      <c r="F7422" s="9" t="s">
        <v>3460</v>
      </c>
      <c r="G7422" s="9" t="s">
        <v>1802</v>
      </c>
      <c r="H7422" s="12">
        <v>5645.0</v>
      </c>
      <c r="I7422" s="13"/>
    </row>
    <row r="7423" ht="15.75" customHeight="1">
      <c r="A7423" s="9" t="s">
        <v>11</v>
      </c>
      <c r="B7423" s="10" t="s">
        <v>27</v>
      </c>
      <c r="C7423" s="11">
        <v>42968.0</v>
      </c>
      <c r="D7423" s="10">
        <f t="shared" si="1"/>
        <v>2017</v>
      </c>
      <c r="E7423" s="10" t="s">
        <v>7437</v>
      </c>
      <c r="F7423" s="9" t="s">
        <v>4879</v>
      </c>
      <c r="G7423" s="9" t="s">
        <v>248</v>
      </c>
      <c r="H7423" s="12">
        <v>698.0</v>
      </c>
      <c r="I7423" s="13"/>
    </row>
    <row r="7424" ht="15.75" customHeight="1">
      <c r="A7424" s="9" t="s">
        <v>11</v>
      </c>
      <c r="B7424" s="10" t="s">
        <v>27</v>
      </c>
      <c r="C7424" s="11">
        <v>42968.0</v>
      </c>
      <c r="D7424" s="10">
        <f t="shared" si="1"/>
        <v>2017</v>
      </c>
      <c r="E7424" s="10" t="s">
        <v>7438</v>
      </c>
      <c r="F7424" s="9" t="s">
        <v>7175</v>
      </c>
      <c r="G7424" s="9" t="s">
        <v>7439</v>
      </c>
      <c r="H7424" s="12">
        <v>30000.0</v>
      </c>
      <c r="I7424" s="13"/>
    </row>
    <row r="7425" ht="15.75" customHeight="1">
      <c r="A7425" s="9" t="s">
        <v>11</v>
      </c>
      <c r="B7425" s="10" t="s">
        <v>27</v>
      </c>
      <c r="C7425" s="11">
        <v>42968.0</v>
      </c>
      <c r="D7425" s="10">
        <f t="shared" si="1"/>
        <v>2017</v>
      </c>
      <c r="E7425" s="10" t="s">
        <v>7440</v>
      </c>
      <c r="F7425" s="9" t="s">
        <v>7417</v>
      </c>
      <c r="G7425" s="9" t="s">
        <v>5733</v>
      </c>
      <c r="H7425" s="12">
        <v>625.0</v>
      </c>
      <c r="I7425" s="13"/>
    </row>
    <row r="7426" ht="15.75" customHeight="1">
      <c r="A7426" s="9" t="s">
        <v>11</v>
      </c>
      <c r="B7426" s="10" t="s">
        <v>27</v>
      </c>
      <c r="C7426" s="11">
        <v>42968.0</v>
      </c>
      <c r="D7426" s="10">
        <f t="shared" si="1"/>
        <v>2017</v>
      </c>
      <c r="E7426" s="10" t="s">
        <v>7440</v>
      </c>
      <c r="F7426" s="9" t="s">
        <v>7417</v>
      </c>
      <c r="G7426" s="9" t="s">
        <v>6142</v>
      </c>
      <c r="H7426" s="12">
        <v>175.0</v>
      </c>
      <c r="I7426" s="13"/>
    </row>
    <row r="7427" ht="15.75" customHeight="1">
      <c r="A7427" s="9" t="s">
        <v>11</v>
      </c>
      <c r="B7427" s="10" t="s">
        <v>27</v>
      </c>
      <c r="C7427" s="11">
        <v>42968.0</v>
      </c>
      <c r="D7427" s="10">
        <f t="shared" si="1"/>
        <v>2017</v>
      </c>
      <c r="E7427" s="10" t="s">
        <v>7440</v>
      </c>
      <c r="F7427" s="9" t="s">
        <v>7417</v>
      </c>
      <c r="G7427" s="9" t="s">
        <v>3104</v>
      </c>
      <c r="H7427" s="12">
        <v>250.0</v>
      </c>
      <c r="I7427" s="13"/>
    </row>
    <row r="7428" ht="15.75" customHeight="1">
      <c r="A7428" s="9" t="s">
        <v>11</v>
      </c>
      <c r="B7428" s="10" t="s">
        <v>27</v>
      </c>
      <c r="C7428" s="11">
        <v>42969.0</v>
      </c>
      <c r="D7428" s="10">
        <f t="shared" si="1"/>
        <v>2017</v>
      </c>
      <c r="E7428" s="10" t="s">
        <v>7441</v>
      </c>
      <c r="F7428" s="9" t="s">
        <v>7381</v>
      </c>
      <c r="G7428" s="9" t="s">
        <v>7442</v>
      </c>
      <c r="H7428" s="12">
        <v>1161.0</v>
      </c>
      <c r="I7428" s="13"/>
    </row>
    <row r="7429" ht="15.75" customHeight="1">
      <c r="A7429" s="9" t="s">
        <v>11</v>
      </c>
      <c r="B7429" s="10" t="s">
        <v>27</v>
      </c>
      <c r="C7429" s="11">
        <v>42969.0</v>
      </c>
      <c r="D7429" s="10">
        <f t="shared" si="1"/>
        <v>2017</v>
      </c>
      <c r="E7429" s="10" t="s">
        <v>7443</v>
      </c>
      <c r="F7429" s="9" t="s">
        <v>3348</v>
      </c>
      <c r="G7429" s="9" t="s">
        <v>7444</v>
      </c>
      <c r="H7429" s="12">
        <v>17700.0</v>
      </c>
      <c r="I7429" s="13"/>
    </row>
    <row r="7430" ht="15.75" customHeight="1">
      <c r="A7430" s="9" t="s">
        <v>11</v>
      </c>
      <c r="B7430" s="10" t="s">
        <v>27</v>
      </c>
      <c r="C7430" s="11">
        <v>42969.0</v>
      </c>
      <c r="D7430" s="10">
        <f t="shared" si="1"/>
        <v>2017</v>
      </c>
      <c r="E7430" s="10" t="s">
        <v>7443</v>
      </c>
      <c r="F7430" s="9" t="s">
        <v>3348</v>
      </c>
      <c r="G7430" s="9" t="s">
        <v>7445</v>
      </c>
      <c r="H7430" s="12">
        <v>2058.0</v>
      </c>
      <c r="I7430" s="13"/>
    </row>
    <row r="7431" ht="15.75" customHeight="1">
      <c r="A7431" s="9" t="s">
        <v>11</v>
      </c>
      <c r="B7431" s="10" t="s">
        <v>27</v>
      </c>
      <c r="C7431" s="11">
        <v>42969.0</v>
      </c>
      <c r="D7431" s="10">
        <f t="shared" si="1"/>
        <v>2017</v>
      </c>
      <c r="E7431" s="10" t="s">
        <v>7443</v>
      </c>
      <c r="F7431" s="9" t="s">
        <v>3348</v>
      </c>
      <c r="G7431" s="9" t="s">
        <v>6958</v>
      </c>
      <c r="H7431" s="12">
        <v>4349.0</v>
      </c>
      <c r="I7431" s="13"/>
    </row>
    <row r="7432" ht="15.75" customHeight="1">
      <c r="A7432" s="9" t="s">
        <v>11</v>
      </c>
      <c r="B7432" s="10" t="s">
        <v>27</v>
      </c>
      <c r="C7432" s="11">
        <v>42969.0</v>
      </c>
      <c r="D7432" s="10">
        <f t="shared" si="1"/>
        <v>2017</v>
      </c>
      <c r="E7432" s="10" t="s">
        <v>7443</v>
      </c>
      <c r="F7432" s="9" t="s">
        <v>3348</v>
      </c>
      <c r="G7432" s="9" t="s">
        <v>7446</v>
      </c>
      <c r="H7432" s="12">
        <v>14388.0</v>
      </c>
      <c r="I7432" s="13"/>
    </row>
    <row r="7433" ht="15.75" customHeight="1">
      <c r="A7433" s="9" t="s">
        <v>11</v>
      </c>
      <c r="B7433" s="10" t="s">
        <v>27</v>
      </c>
      <c r="C7433" s="11">
        <v>42969.0</v>
      </c>
      <c r="D7433" s="10">
        <f t="shared" si="1"/>
        <v>2017</v>
      </c>
      <c r="E7433" s="10" t="s">
        <v>7441</v>
      </c>
      <c r="F7433" s="9" t="s">
        <v>7381</v>
      </c>
      <c r="G7433" s="9" t="s">
        <v>7447</v>
      </c>
      <c r="H7433" s="12">
        <v>43.5</v>
      </c>
      <c r="I7433" s="13"/>
    </row>
    <row r="7434" ht="15.75" customHeight="1">
      <c r="A7434" s="9" t="s">
        <v>11</v>
      </c>
      <c r="B7434" s="10" t="s">
        <v>27</v>
      </c>
      <c r="C7434" s="11">
        <v>42969.0</v>
      </c>
      <c r="D7434" s="10">
        <f t="shared" si="1"/>
        <v>2017</v>
      </c>
      <c r="E7434" s="10" t="s">
        <v>7441</v>
      </c>
      <c r="F7434" s="9" t="s">
        <v>7381</v>
      </c>
      <c r="G7434" s="9" t="s">
        <v>7448</v>
      </c>
      <c r="H7434" s="12">
        <v>1300.0</v>
      </c>
      <c r="I7434" s="13"/>
    </row>
    <row r="7435" ht="15.75" customHeight="1">
      <c r="A7435" s="9" t="s">
        <v>11</v>
      </c>
      <c r="B7435" s="10" t="s">
        <v>27</v>
      </c>
      <c r="C7435" s="11">
        <v>42969.0</v>
      </c>
      <c r="D7435" s="10">
        <f t="shared" si="1"/>
        <v>2017</v>
      </c>
      <c r="E7435" s="10" t="s">
        <v>7441</v>
      </c>
      <c r="F7435" s="9" t="s">
        <v>7381</v>
      </c>
      <c r="G7435" s="9" t="s">
        <v>7449</v>
      </c>
      <c r="H7435" s="12">
        <v>44.0</v>
      </c>
      <c r="I7435" s="13"/>
    </row>
    <row r="7436" ht="15.75" customHeight="1">
      <c r="A7436" s="9" t="s">
        <v>11</v>
      </c>
      <c r="B7436" s="10" t="s">
        <v>27</v>
      </c>
      <c r="C7436" s="11">
        <v>42969.0</v>
      </c>
      <c r="D7436" s="10">
        <f t="shared" si="1"/>
        <v>2017</v>
      </c>
      <c r="E7436" s="10" t="s">
        <v>7441</v>
      </c>
      <c r="F7436" s="9" t="s">
        <v>7381</v>
      </c>
      <c r="G7436" s="9" t="s">
        <v>7450</v>
      </c>
      <c r="H7436" s="12">
        <v>1100.0</v>
      </c>
      <c r="I7436" s="13"/>
    </row>
    <row r="7437" ht="15.75" customHeight="1">
      <c r="A7437" s="9" t="s">
        <v>11</v>
      </c>
      <c r="B7437" s="10" t="s">
        <v>27</v>
      </c>
      <c r="C7437" s="11">
        <v>42969.0</v>
      </c>
      <c r="D7437" s="10">
        <f t="shared" si="1"/>
        <v>2017</v>
      </c>
      <c r="E7437" s="10" t="s">
        <v>7441</v>
      </c>
      <c r="F7437" s="9" t="s">
        <v>7381</v>
      </c>
      <c r="G7437" s="9" t="s">
        <v>7450</v>
      </c>
      <c r="H7437" s="12">
        <v>1100.0</v>
      </c>
      <c r="I7437" s="13"/>
    </row>
    <row r="7438" ht="15.75" customHeight="1">
      <c r="A7438" s="9" t="s">
        <v>11</v>
      </c>
      <c r="B7438" s="10" t="s">
        <v>27</v>
      </c>
      <c r="C7438" s="11">
        <v>42969.0</v>
      </c>
      <c r="D7438" s="10">
        <f t="shared" si="1"/>
        <v>2017</v>
      </c>
      <c r="E7438" s="10" t="s">
        <v>7441</v>
      </c>
      <c r="F7438" s="9" t="s">
        <v>7381</v>
      </c>
      <c r="G7438" s="9" t="s">
        <v>4949</v>
      </c>
      <c r="H7438" s="12">
        <v>235.0</v>
      </c>
      <c r="I7438" s="13"/>
    </row>
    <row r="7439" ht="15.75" customHeight="1">
      <c r="A7439" s="9" t="s">
        <v>11</v>
      </c>
      <c r="B7439" s="10" t="s">
        <v>27</v>
      </c>
      <c r="C7439" s="11">
        <v>42969.0</v>
      </c>
      <c r="D7439" s="10">
        <f t="shared" si="1"/>
        <v>2017</v>
      </c>
      <c r="E7439" s="10" t="s">
        <v>7441</v>
      </c>
      <c r="F7439" s="9" t="s">
        <v>7381</v>
      </c>
      <c r="G7439" s="9" t="s">
        <v>7451</v>
      </c>
      <c r="H7439" s="12">
        <v>43.5</v>
      </c>
      <c r="I7439" s="13"/>
    </row>
    <row r="7440" ht="15.75" customHeight="1">
      <c r="A7440" s="9" t="s">
        <v>11</v>
      </c>
      <c r="B7440" s="10" t="s">
        <v>27</v>
      </c>
      <c r="C7440" s="11">
        <v>42969.0</v>
      </c>
      <c r="D7440" s="10">
        <f t="shared" si="1"/>
        <v>2017</v>
      </c>
      <c r="E7440" s="10" t="s">
        <v>7441</v>
      </c>
      <c r="F7440" s="9" t="s">
        <v>7381</v>
      </c>
      <c r="G7440" s="9" t="s">
        <v>7450</v>
      </c>
      <c r="H7440" s="12">
        <v>1100.0</v>
      </c>
      <c r="I7440" s="13"/>
    </row>
    <row r="7441" ht="15.75" customHeight="1">
      <c r="A7441" s="9" t="s">
        <v>11</v>
      </c>
      <c r="B7441" s="10" t="s">
        <v>27</v>
      </c>
      <c r="C7441" s="11">
        <v>42969.0</v>
      </c>
      <c r="D7441" s="10">
        <f t="shared" si="1"/>
        <v>2017</v>
      </c>
      <c r="E7441" s="10" t="s">
        <v>7441</v>
      </c>
      <c r="F7441" s="9" t="s">
        <v>7381</v>
      </c>
      <c r="G7441" s="9" t="s">
        <v>4949</v>
      </c>
      <c r="H7441" s="12">
        <v>235.0</v>
      </c>
      <c r="I7441" s="13"/>
    </row>
    <row r="7442" ht="15.75" customHeight="1">
      <c r="A7442" s="9" t="s">
        <v>11</v>
      </c>
      <c r="B7442" s="10" t="s">
        <v>27</v>
      </c>
      <c r="C7442" s="11">
        <v>42969.0</v>
      </c>
      <c r="D7442" s="10">
        <f t="shared" si="1"/>
        <v>2017</v>
      </c>
      <c r="E7442" s="10" t="s">
        <v>7441</v>
      </c>
      <c r="F7442" s="9" t="s">
        <v>7381</v>
      </c>
      <c r="G7442" s="9" t="s">
        <v>7451</v>
      </c>
      <c r="H7442" s="12">
        <v>43.5</v>
      </c>
      <c r="I7442" s="13"/>
    </row>
    <row r="7443" ht="15.75" customHeight="1">
      <c r="A7443" s="9" t="s">
        <v>11</v>
      </c>
      <c r="B7443" s="10" t="s">
        <v>27</v>
      </c>
      <c r="C7443" s="11">
        <v>42969.0</v>
      </c>
      <c r="D7443" s="10">
        <f t="shared" si="1"/>
        <v>2017</v>
      </c>
      <c r="E7443" s="10" t="s">
        <v>7441</v>
      </c>
      <c r="F7443" s="9" t="s">
        <v>7381</v>
      </c>
      <c r="G7443" s="9" t="s">
        <v>7452</v>
      </c>
      <c r="H7443" s="12">
        <v>650.0</v>
      </c>
      <c r="I7443" s="13"/>
    </row>
    <row r="7444" ht="15.75" customHeight="1">
      <c r="A7444" s="9" t="s">
        <v>11</v>
      </c>
      <c r="B7444" s="10" t="s">
        <v>27</v>
      </c>
      <c r="C7444" s="11">
        <v>42969.0</v>
      </c>
      <c r="D7444" s="10">
        <f t="shared" si="1"/>
        <v>2017</v>
      </c>
      <c r="E7444" s="10" t="s">
        <v>7441</v>
      </c>
      <c r="F7444" s="9" t="s">
        <v>7381</v>
      </c>
      <c r="G7444" s="9" t="s">
        <v>7452</v>
      </c>
      <c r="H7444" s="12">
        <v>650.0</v>
      </c>
      <c r="I7444" s="13"/>
    </row>
    <row r="7445" ht="15.75" customHeight="1">
      <c r="A7445" s="9" t="s">
        <v>11</v>
      </c>
      <c r="B7445" s="10" t="s">
        <v>27</v>
      </c>
      <c r="C7445" s="11">
        <v>42969.0</v>
      </c>
      <c r="D7445" s="10">
        <f t="shared" si="1"/>
        <v>2017</v>
      </c>
      <c r="E7445" s="10" t="s">
        <v>7441</v>
      </c>
      <c r="F7445" s="9" t="s">
        <v>7381</v>
      </c>
      <c r="G7445" s="9" t="s">
        <v>7453</v>
      </c>
      <c r="H7445" s="12">
        <v>2250.0</v>
      </c>
      <c r="I7445" s="13"/>
    </row>
    <row r="7446" ht="15.75" customHeight="1">
      <c r="A7446" s="9" t="s">
        <v>11</v>
      </c>
      <c r="B7446" s="10" t="s">
        <v>27</v>
      </c>
      <c r="C7446" s="11">
        <v>42969.0</v>
      </c>
      <c r="D7446" s="10">
        <f t="shared" si="1"/>
        <v>2017</v>
      </c>
      <c r="E7446" s="10" t="s">
        <v>7441</v>
      </c>
      <c r="F7446" s="9" t="s">
        <v>7381</v>
      </c>
      <c r="G7446" s="9" t="s">
        <v>4949</v>
      </c>
      <c r="H7446" s="12">
        <v>235.0</v>
      </c>
      <c r="I7446" s="13"/>
    </row>
    <row r="7447" ht="15.75" customHeight="1">
      <c r="A7447" s="9" t="s">
        <v>11</v>
      </c>
      <c r="B7447" s="10" t="s">
        <v>27</v>
      </c>
      <c r="C7447" s="11">
        <v>42972.0</v>
      </c>
      <c r="D7447" s="10">
        <f t="shared" si="1"/>
        <v>2017</v>
      </c>
      <c r="E7447" s="10" t="s">
        <v>7454</v>
      </c>
      <c r="F7447" s="9" t="s">
        <v>7455</v>
      </c>
      <c r="G7447" s="9" t="s">
        <v>3627</v>
      </c>
      <c r="H7447" s="12">
        <v>859.0</v>
      </c>
      <c r="I7447" s="13"/>
    </row>
    <row r="7448" ht="15.75" customHeight="1">
      <c r="A7448" s="9" t="s">
        <v>11</v>
      </c>
      <c r="B7448" s="10" t="s">
        <v>27</v>
      </c>
      <c r="C7448" s="11">
        <v>42975.0</v>
      </c>
      <c r="D7448" s="10">
        <f t="shared" si="1"/>
        <v>2017</v>
      </c>
      <c r="E7448" s="10" t="s">
        <v>7456</v>
      </c>
      <c r="F7448" s="9" t="s">
        <v>7427</v>
      </c>
      <c r="G7448" s="9" t="s">
        <v>7457</v>
      </c>
      <c r="H7448" s="12">
        <v>850.0</v>
      </c>
      <c r="I7448" s="13"/>
    </row>
    <row r="7449" ht="15.75" customHeight="1">
      <c r="A7449" s="9" t="s">
        <v>11</v>
      </c>
      <c r="B7449" s="10" t="s">
        <v>288</v>
      </c>
      <c r="C7449" s="11">
        <v>42976.0</v>
      </c>
      <c r="D7449" s="10">
        <f t="shared" si="1"/>
        <v>2017</v>
      </c>
      <c r="E7449" s="10">
        <v>381.0</v>
      </c>
      <c r="F7449" s="9" t="s">
        <v>7337</v>
      </c>
      <c r="G7449" s="9" t="s">
        <v>7458</v>
      </c>
      <c r="H7449" s="12">
        <v>-983.03</v>
      </c>
      <c r="I7449" s="13"/>
    </row>
    <row r="7450" ht="15.75" customHeight="1">
      <c r="A7450" s="9" t="s">
        <v>11</v>
      </c>
      <c r="B7450" s="10" t="s">
        <v>27</v>
      </c>
      <c r="C7450" s="11">
        <v>42977.0</v>
      </c>
      <c r="D7450" s="10">
        <f t="shared" si="1"/>
        <v>2017</v>
      </c>
      <c r="E7450" s="10" t="s">
        <v>7459</v>
      </c>
      <c r="F7450" s="9" t="s">
        <v>7460</v>
      </c>
      <c r="G7450" s="9" t="s">
        <v>3627</v>
      </c>
      <c r="H7450" s="12">
        <v>859.0</v>
      </c>
      <c r="I7450" s="13"/>
    </row>
    <row r="7451" ht="15.75" customHeight="1">
      <c r="A7451" s="9" t="s">
        <v>11</v>
      </c>
      <c r="B7451" s="10" t="s">
        <v>27</v>
      </c>
      <c r="C7451" s="11">
        <v>42977.0</v>
      </c>
      <c r="D7451" s="10">
        <f t="shared" si="1"/>
        <v>2017</v>
      </c>
      <c r="E7451" s="10" t="s">
        <v>7461</v>
      </c>
      <c r="F7451" s="9" t="s">
        <v>7462</v>
      </c>
      <c r="G7451" s="9" t="s">
        <v>6139</v>
      </c>
      <c r="H7451" s="12">
        <v>870.0</v>
      </c>
      <c r="I7451" s="13"/>
    </row>
    <row r="7452" ht="15.75" customHeight="1">
      <c r="A7452" s="9" t="s">
        <v>11</v>
      </c>
      <c r="B7452" s="10" t="s">
        <v>27</v>
      </c>
      <c r="C7452" s="11">
        <v>42977.0</v>
      </c>
      <c r="D7452" s="10">
        <f t="shared" si="1"/>
        <v>2017</v>
      </c>
      <c r="E7452" s="10" t="s">
        <v>7461</v>
      </c>
      <c r="F7452" s="9" t="s">
        <v>7462</v>
      </c>
      <c r="G7452" s="9" t="s">
        <v>248</v>
      </c>
      <c r="H7452" s="12">
        <v>2094.0</v>
      </c>
      <c r="I7452" s="13"/>
    </row>
    <row r="7453" ht="15.75" customHeight="1">
      <c r="A7453" s="9" t="s">
        <v>11</v>
      </c>
      <c r="B7453" s="10" t="s">
        <v>27</v>
      </c>
      <c r="C7453" s="11">
        <v>42977.0</v>
      </c>
      <c r="D7453" s="10">
        <f t="shared" si="1"/>
        <v>2017</v>
      </c>
      <c r="E7453" s="10" t="s">
        <v>7461</v>
      </c>
      <c r="F7453" s="9" t="s">
        <v>7462</v>
      </c>
      <c r="G7453" s="9" t="s">
        <v>7463</v>
      </c>
      <c r="H7453" s="12">
        <v>6774.0</v>
      </c>
      <c r="I7453" s="13"/>
    </row>
    <row r="7454" ht="15.75" customHeight="1">
      <c r="A7454" s="9" t="s">
        <v>11</v>
      </c>
      <c r="B7454" s="10" t="s">
        <v>27</v>
      </c>
      <c r="C7454" s="11">
        <v>42977.0</v>
      </c>
      <c r="D7454" s="10">
        <f t="shared" si="1"/>
        <v>2017</v>
      </c>
      <c r="E7454" s="10" t="s">
        <v>7459</v>
      </c>
      <c r="F7454" s="9" t="s">
        <v>7460</v>
      </c>
      <c r="G7454" s="9" t="s">
        <v>6380</v>
      </c>
      <c r="H7454" s="12">
        <v>299.0</v>
      </c>
      <c r="I7454" s="13"/>
    </row>
    <row r="7455" ht="15.75" customHeight="1">
      <c r="A7455" s="9" t="s">
        <v>11</v>
      </c>
      <c r="B7455" s="10" t="s">
        <v>27</v>
      </c>
      <c r="C7455" s="11">
        <v>42983.0</v>
      </c>
      <c r="D7455" s="10">
        <f t="shared" si="1"/>
        <v>2017</v>
      </c>
      <c r="E7455" s="10" t="s">
        <v>7464</v>
      </c>
      <c r="F7455" s="9" t="s">
        <v>7286</v>
      </c>
      <c r="G7455" s="9" t="s">
        <v>1205</v>
      </c>
      <c r="H7455" s="12">
        <v>2590.0</v>
      </c>
      <c r="I7455" s="13"/>
    </row>
    <row r="7456" ht="15.75" customHeight="1">
      <c r="A7456" s="9" t="s">
        <v>11</v>
      </c>
      <c r="B7456" s="10" t="s">
        <v>27</v>
      </c>
      <c r="C7456" s="11">
        <v>42983.0</v>
      </c>
      <c r="D7456" s="10">
        <f t="shared" si="1"/>
        <v>2017</v>
      </c>
      <c r="E7456" s="10" t="s">
        <v>7465</v>
      </c>
      <c r="F7456" s="9" t="s">
        <v>1701</v>
      </c>
      <c r="G7456" s="9" t="s">
        <v>7466</v>
      </c>
      <c r="H7456" s="12">
        <v>585.0</v>
      </c>
      <c r="I7456" s="13"/>
    </row>
    <row r="7457" ht="15.75" customHeight="1">
      <c r="A7457" s="9" t="s">
        <v>11</v>
      </c>
      <c r="B7457" s="10" t="s">
        <v>27</v>
      </c>
      <c r="C7457" s="11">
        <v>42983.0</v>
      </c>
      <c r="D7457" s="10">
        <f t="shared" si="1"/>
        <v>2017</v>
      </c>
      <c r="E7457" s="10" t="s">
        <v>7464</v>
      </c>
      <c r="F7457" s="9" t="s">
        <v>7286</v>
      </c>
      <c r="G7457" s="9" t="s">
        <v>7467</v>
      </c>
      <c r="H7457" s="12">
        <v>8698.0</v>
      </c>
      <c r="I7457" s="13"/>
    </row>
    <row r="7458" ht="15.75" customHeight="1">
      <c r="A7458" s="9" t="s">
        <v>11</v>
      </c>
      <c r="B7458" s="10" t="s">
        <v>27</v>
      </c>
      <c r="C7458" s="11">
        <v>42983.0</v>
      </c>
      <c r="D7458" s="10">
        <f t="shared" si="1"/>
        <v>2017</v>
      </c>
      <c r="E7458" s="10" t="s">
        <v>7464</v>
      </c>
      <c r="F7458" s="9" t="s">
        <v>7286</v>
      </c>
      <c r="G7458" s="9" t="s">
        <v>4949</v>
      </c>
      <c r="H7458" s="12">
        <v>456.0</v>
      </c>
      <c r="I7458" s="13"/>
    </row>
    <row r="7459" ht="15.75" customHeight="1">
      <c r="A7459" s="9" t="s">
        <v>11</v>
      </c>
      <c r="B7459" s="10" t="s">
        <v>27</v>
      </c>
      <c r="C7459" s="11">
        <v>42983.0</v>
      </c>
      <c r="D7459" s="10">
        <f t="shared" si="1"/>
        <v>2017</v>
      </c>
      <c r="E7459" s="10" t="s">
        <v>7464</v>
      </c>
      <c r="F7459" s="9" t="s">
        <v>7286</v>
      </c>
      <c r="G7459" s="9" t="s">
        <v>7290</v>
      </c>
      <c r="H7459" s="12">
        <v>10.0</v>
      </c>
      <c r="I7459" s="13"/>
    </row>
    <row r="7460" ht="15.75" customHeight="1">
      <c r="A7460" s="9" t="s">
        <v>11</v>
      </c>
      <c r="B7460" s="10" t="s">
        <v>27</v>
      </c>
      <c r="C7460" s="11">
        <v>42985.0</v>
      </c>
      <c r="D7460" s="10">
        <f t="shared" si="1"/>
        <v>2017</v>
      </c>
      <c r="E7460" s="10" t="s">
        <v>7468</v>
      </c>
      <c r="F7460" s="9" t="s">
        <v>6026</v>
      </c>
      <c r="G7460" s="9" t="s">
        <v>3961</v>
      </c>
      <c r="H7460" s="12">
        <v>1599.0</v>
      </c>
      <c r="I7460" s="13"/>
    </row>
    <row r="7461" ht="15.75" customHeight="1">
      <c r="A7461" s="9" t="s">
        <v>11</v>
      </c>
      <c r="B7461" s="10" t="s">
        <v>27</v>
      </c>
      <c r="C7461" s="11">
        <v>42985.0</v>
      </c>
      <c r="D7461" s="10">
        <f t="shared" si="1"/>
        <v>2017</v>
      </c>
      <c r="E7461" s="10" t="s">
        <v>7469</v>
      </c>
      <c r="F7461" s="9" t="s">
        <v>3521</v>
      </c>
      <c r="G7461" s="9" t="s">
        <v>7470</v>
      </c>
      <c r="H7461" s="12">
        <v>550.0</v>
      </c>
      <c r="I7461" s="13"/>
    </row>
    <row r="7462" ht="15.75" customHeight="1">
      <c r="A7462" s="9" t="s">
        <v>11</v>
      </c>
      <c r="B7462" s="10" t="s">
        <v>27</v>
      </c>
      <c r="C7462" s="11">
        <v>42985.0</v>
      </c>
      <c r="D7462" s="10">
        <f t="shared" si="1"/>
        <v>2017</v>
      </c>
      <c r="E7462" s="10" t="s">
        <v>7469</v>
      </c>
      <c r="F7462" s="9" t="s">
        <v>3521</v>
      </c>
      <c r="G7462" s="9" t="s">
        <v>7306</v>
      </c>
      <c r="H7462" s="12">
        <v>1599.0</v>
      </c>
      <c r="I7462" s="13"/>
    </row>
    <row r="7463" ht="15.75" customHeight="1">
      <c r="A7463" s="9" t="s">
        <v>11</v>
      </c>
      <c r="B7463" s="10" t="s">
        <v>27</v>
      </c>
      <c r="C7463" s="11">
        <v>42985.0</v>
      </c>
      <c r="D7463" s="10">
        <f t="shared" si="1"/>
        <v>2017</v>
      </c>
      <c r="E7463" s="10" t="s">
        <v>7471</v>
      </c>
      <c r="F7463" s="9" t="s">
        <v>6022</v>
      </c>
      <c r="G7463" s="9" t="s">
        <v>7472</v>
      </c>
      <c r="H7463" s="12">
        <v>1100.0</v>
      </c>
      <c r="I7463" s="13"/>
    </row>
    <row r="7464" ht="15.75" customHeight="1">
      <c r="A7464" s="9" t="s">
        <v>11</v>
      </c>
      <c r="B7464" s="10" t="s">
        <v>27</v>
      </c>
      <c r="C7464" s="11">
        <v>42985.0</v>
      </c>
      <c r="D7464" s="10">
        <f t="shared" si="1"/>
        <v>2017</v>
      </c>
      <c r="E7464" s="10" t="s">
        <v>7471</v>
      </c>
      <c r="F7464" s="9" t="s">
        <v>6022</v>
      </c>
      <c r="G7464" s="9" t="s">
        <v>7473</v>
      </c>
      <c r="H7464" s="12">
        <v>3398.0</v>
      </c>
      <c r="I7464" s="13"/>
    </row>
    <row r="7465" ht="15.75" customHeight="1">
      <c r="A7465" s="9" t="s">
        <v>11</v>
      </c>
      <c r="B7465" s="10" t="s">
        <v>27</v>
      </c>
      <c r="C7465" s="11">
        <v>42985.0</v>
      </c>
      <c r="D7465" s="10">
        <f t="shared" si="1"/>
        <v>2017</v>
      </c>
      <c r="E7465" s="10" t="s">
        <v>7468</v>
      </c>
      <c r="F7465" s="9" t="s">
        <v>6026</v>
      </c>
      <c r="G7465" s="9" t="s">
        <v>7474</v>
      </c>
      <c r="H7465" s="12">
        <v>550.0</v>
      </c>
      <c r="I7465" s="13"/>
    </row>
    <row r="7466" ht="15.75" customHeight="1">
      <c r="A7466" s="9" t="s">
        <v>11</v>
      </c>
      <c r="B7466" s="10" t="s">
        <v>27</v>
      </c>
      <c r="C7466" s="11">
        <v>42991.0</v>
      </c>
      <c r="D7466" s="10">
        <f t="shared" si="1"/>
        <v>2017</v>
      </c>
      <c r="E7466" s="10" t="s">
        <v>7475</v>
      </c>
      <c r="F7466" s="9" t="s">
        <v>4850</v>
      </c>
      <c r="G7466" s="9" t="s">
        <v>7476</v>
      </c>
      <c r="H7466" s="12">
        <v>2900.0</v>
      </c>
      <c r="I7466" s="13"/>
    </row>
    <row r="7467" ht="15.75" customHeight="1">
      <c r="A7467" s="9" t="s">
        <v>11</v>
      </c>
      <c r="B7467" s="10" t="s">
        <v>27</v>
      </c>
      <c r="C7467" s="11">
        <v>42991.0</v>
      </c>
      <c r="D7467" s="10">
        <f t="shared" si="1"/>
        <v>2017</v>
      </c>
      <c r="E7467" s="10" t="s">
        <v>7477</v>
      </c>
      <c r="F7467" s="9" t="s">
        <v>3348</v>
      </c>
      <c r="G7467" s="9" t="s">
        <v>7478</v>
      </c>
      <c r="H7467" s="12">
        <v>1215.0</v>
      </c>
      <c r="I7467" s="13"/>
    </row>
    <row r="7468" ht="15.75" customHeight="1">
      <c r="A7468" s="9" t="s">
        <v>11</v>
      </c>
      <c r="B7468" s="10" t="s">
        <v>27</v>
      </c>
      <c r="C7468" s="11">
        <v>42991.0</v>
      </c>
      <c r="D7468" s="10">
        <f t="shared" si="1"/>
        <v>2017</v>
      </c>
      <c r="E7468" s="10" t="s">
        <v>7479</v>
      </c>
      <c r="F7468" s="9" t="s">
        <v>7480</v>
      </c>
      <c r="G7468" s="9" t="s">
        <v>7481</v>
      </c>
      <c r="H7468" s="12">
        <v>1159.0</v>
      </c>
      <c r="I7468" s="13"/>
    </row>
    <row r="7469" ht="15.75" customHeight="1">
      <c r="A7469" s="9" t="s">
        <v>11</v>
      </c>
      <c r="B7469" s="10" t="s">
        <v>27</v>
      </c>
      <c r="C7469" s="11">
        <v>42991.0</v>
      </c>
      <c r="D7469" s="10">
        <f t="shared" si="1"/>
        <v>2017</v>
      </c>
      <c r="E7469" s="10" t="s">
        <v>7479</v>
      </c>
      <c r="F7469" s="9" t="s">
        <v>7480</v>
      </c>
      <c r="G7469" s="9" t="s">
        <v>7368</v>
      </c>
      <c r="H7469" s="12">
        <v>120.0</v>
      </c>
      <c r="I7469" s="13"/>
    </row>
    <row r="7470" ht="15.75" customHeight="1">
      <c r="A7470" s="9" t="s">
        <v>11</v>
      </c>
      <c r="B7470" s="10" t="s">
        <v>27</v>
      </c>
      <c r="C7470" s="11">
        <v>42991.0</v>
      </c>
      <c r="D7470" s="10">
        <f t="shared" si="1"/>
        <v>2017</v>
      </c>
      <c r="E7470" s="10" t="s">
        <v>7479</v>
      </c>
      <c r="F7470" s="9" t="s">
        <v>7480</v>
      </c>
      <c r="G7470" s="9" t="s">
        <v>4309</v>
      </c>
      <c r="H7470" s="12">
        <v>129.0</v>
      </c>
      <c r="I7470" s="13"/>
    </row>
    <row r="7471" ht="15.75" customHeight="1">
      <c r="A7471" s="9" t="s">
        <v>11</v>
      </c>
      <c r="B7471" s="10" t="s">
        <v>27</v>
      </c>
      <c r="C7471" s="11">
        <v>42991.0</v>
      </c>
      <c r="D7471" s="10">
        <f t="shared" si="1"/>
        <v>2017</v>
      </c>
      <c r="E7471" s="10" t="s">
        <v>7479</v>
      </c>
      <c r="F7471" s="9" t="s">
        <v>7480</v>
      </c>
      <c r="G7471" s="9" t="s">
        <v>7482</v>
      </c>
      <c r="H7471" s="12">
        <v>1417.0</v>
      </c>
      <c r="I7471" s="13"/>
    </row>
    <row r="7472" ht="15.75" customHeight="1">
      <c r="A7472" s="9" t="s">
        <v>11</v>
      </c>
      <c r="B7472" s="10" t="s">
        <v>27</v>
      </c>
      <c r="C7472" s="11">
        <v>42991.0</v>
      </c>
      <c r="D7472" s="10">
        <f t="shared" si="1"/>
        <v>2017</v>
      </c>
      <c r="E7472" s="10" t="s">
        <v>7483</v>
      </c>
      <c r="F7472" s="9" t="s">
        <v>7484</v>
      </c>
      <c r="G7472" s="9" t="s">
        <v>7485</v>
      </c>
      <c r="H7472" s="12">
        <v>849.0</v>
      </c>
      <c r="I7472" s="13"/>
    </row>
    <row r="7473" ht="15.75" customHeight="1">
      <c r="A7473" s="9" t="s">
        <v>11</v>
      </c>
      <c r="B7473" s="10" t="s">
        <v>27</v>
      </c>
      <c r="C7473" s="11">
        <v>42991.0</v>
      </c>
      <c r="D7473" s="10">
        <f t="shared" si="1"/>
        <v>2017</v>
      </c>
      <c r="E7473" s="10" t="s">
        <v>7483</v>
      </c>
      <c r="F7473" s="9" t="s">
        <v>7484</v>
      </c>
      <c r="G7473" s="9" t="s">
        <v>7291</v>
      </c>
      <c r="H7473" s="12">
        <v>49.99</v>
      </c>
      <c r="I7473" s="13"/>
    </row>
    <row r="7474" ht="15.75" customHeight="1">
      <c r="A7474" s="9" t="s">
        <v>11</v>
      </c>
      <c r="B7474" s="10" t="s">
        <v>27</v>
      </c>
      <c r="C7474" s="11">
        <v>42991.0</v>
      </c>
      <c r="D7474" s="10">
        <f t="shared" si="1"/>
        <v>2017</v>
      </c>
      <c r="E7474" s="10" t="s">
        <v>7483</v>
      </c>
      <c r="F7474" s="9" t="s">
        <v>7484</v>
      </c>
      <c r="G7474" s="9" t="s">
        <v>7486</v>
      </c>
      <c r="H7474" s="12">
        <v>12.99</v>
      </c>
      <c r="I7474" s="13"/>
    </row>
    <row r="7475" ht="15.75" customHeight="1">
      <c r="A7475" s="9" t="s">
        <v>11</v>
      </c>
      <c r="B7475" s="10" t="s">
        <v>27</v>
      </c>
      <c r="C7475" s="11">
        <v>42991.0</v>
      </c>
      <c r="D7475" s="10">
        <f t="shared" si="1"/>
        <v>2017</v>
      </c>
      <c r="E7475" s="10" t="s">
        <v>7483</v>
      </c>
      <c r="F7475" s="9" t="s">
        <v>7484</v>
      </c>
      <c r="G7475" s="9" t="s">
        <v>7487</v>
      </c>
      <c r="H7475" s="12">
        <v>79.99</v>
      </c>
      <c r="I7475" s="13"/>
    </row>
    <row r="7476" ht="15.75" customHeight="1">
      <c r="A7476" s="9" t="s">
        <v>11</v>
      </c>
      <c r="B7476" s="10" t="s">
        <v>27</v>
      </c>
      <c r="C7476" s="11">
        <v>42991.0</v>
      </c>
      <c r="D7476" s="10">
        <f t="shared" si="1"/>
        <v>2017</v>
      </c>
      <c r="E7476" s="10" t="s">
        <v>7483</v>
      </c>
      <c r="F7476" s="9" t="s">
        <v>7484</v>
      </c>
      <c r="G7476" s="9" t="s">
        <v>7488</v>
      </c>
      <c r="H7476" s="12">
        <v>5.0</v>
      </c>
      <c r="I7476" s="13"/>
    </row>
    <row r="7477" ht="15.75" customHeight="1">
      <c r="A7477" s="9" t="s">
        <v>11</v>
      </c>
      <c r="B7477" s="10" t="s">
        <v>27</v>
      </c>
      <c r="C7477" s="11">
        <v>42996.0</v>
      </c>
      <c r="D7477" s="10">
        <f t="shared" si="1"/>
        <v>2017</v>
      </c>
      <c r="E7477" s="10" t="s">
        <v>7489</v>
      </c>
      <c r="F7477" s="9" t="s">
        <v>4945</v>
      </c>
      <c r="G7477" s="9" t="s">
        <v>1205</v>
      </c>
      <c r="H7477" s="12">
        <v>1595.0</v>
      </c>
      <c r="I7477" s="13"/>
    </row>
    <row r="7478" ht="15.75" customHeight="1">
      <c r="A7478" s="9" t="s">
        <v>11</v>
      </c>
      <c r="B7478" s="10" t="s">
        <v>27</v>
      </c>
      <c r="C7478" s="11">
        <v>42996.0</v>
      </c>
      <c r="D7478" s="10">
        <f t="shared" si="1"/>
        <v>2017</v>
      </c>
      <c r="E7478" s="10" t="s">
        <v>7490</v>
      </c>
      <c r="F7478" s="9" t="s">
        <v>1699</v>
      </c>
      <c r="G7478" s="9" t="s">
        <v>7491</v>
      </c>
      <c r="H7478" s="12">
        <v>1118.0</v>
      </c>
      <c r="I7478" s="13"/>
    </row>
    <row r="7479" ht="15.75" customHeight="1">
      <c r="A7479" s="9" t="s">
        <v>11</v>
      </c>
      <c r="B7479" s="10" t="s">
        <v>27</v>
      </c>
      <c r="C7479" s="11">
        <v>42996.0</v>
      </c>
      <c r="D7479" s="10">
        <f t="shared" si="1"/>
        <v>2017</v>
      </c>
      <c r="E7479" s="10" t="s">
        <v>7492</v>
      </c>
      <c r="F7479" s="9" t="s">
        <v>3348</v>
      </c>
      <c r="G7479" s="9" t="s">
        <v>7493</v>
      </c>
      <c r="H7479" s="12">
        <v>2396.0</v>
      </c>
      <c r="I7479" s="13"/>
    </row>
    <row r="7480" ht="15.75" customHeight="1">
      <c r="A7480" s="9" t="s">
        <v>11</v>
      </c>
      <c r="B7480" s="10" t="s">
        <v>27</v>
      </c>
      <c r="C7480" s="11">
        <v>42996.0</v>
      </c>
      <c r="D7480" s="10">
        <f t="shared" si="1"/>
        <v>2017</v>
      </c>
      <c r="E7480" s="10" t="s">
        <v>7494</v>
      </c>
      <c r="F7480" s="9" t="s">
        <v>7495</v>
      </c>
      <c r="G7480" s="9" t="s">
        <v>4949</v>
      </c>
      <c r="H7480" s="12">
        <v>228.0</v>
      </c>
      <c r="I7480" s="13"/>
    </row>
    <row r="7481" ht="15.75" customHeight="1">
      <c r="A7481" s="9" t="s">
        <v>11</v>
      </c>
      <c r="B7481" s="10" t="s">
        <v>27</v>
      </c>
      <c r="C7481" s="11">
        <v>42996.0</v>
      </c>
      <c r="D7481" s="10">
        <f t="shared" si="1"/>
        <v>2017</v>
      </c>
      <c r="E7481" s="10" t="s">
        <v>7494</v>
      </c>
      <c r="F7481" s="9" t="s">
        <v>7495</v>
      </c>
      <c r="G7481" s="9" t="s">
        <v>7290</v>
      </c>
      <c r="H7481" s="12">
        <v>5.0</v>
      </c>
      <c r="I7481" s="13"/>
    </row>
    <row r="7482" ht="15.75" customHeight="1">
      <c r="A7482" s="9" t="s">
        <v>11</v>
      </c>
      <c r="B7482" s="10" t="s">
        <v>27</v>
      </c>
      <c r="C7482" s="11">
        <v>42996.0</v>
      </c>
      <c r="D7482" s="10">
        <f t="shared" si="1"/>
        <v>2017</v>
      </c>
      <c r="E7482" s="10" t="s">
        <v>7494</v>
      </c>
      <c r="F7482" s="9" t="s">
        <v>7495</v>
      </c>
      <c r="G7482" s="9" t="s">
        <v>7487</v>
      </c>
      <c r="H7482" s="12">
        <v>79.99</v>
      </c>
      <c r="I7482" s="13"/>
    </row>
    <row r="7483" ht="15.75" customHeight="1">
      <c r="A7483" s="9" t="s">
        <v>11</v>
      </c>
      <c r="B7483" s="10" t="s">
        <v>27</v>
      </c>
      <c r="C7483" s="11">
        <v>42996.0</v>
      </c>
      <c r="D7483" s="10">
        <f t="shared" si="1"/>
        <v>2017</v>
      </c>
      <c r="E7483" s="10" t="s">
        <v>7494</v>
      </c>
      <c r="F7483" s="9" t="s">
        <v>7495</v>
      </c>
      <c r="G7483" s="9" t="s">
        <v>7291</v>
      </c>
      <c r="H7483" s="12">
        <v>49.99</v>
      </c>
      <c r="I7483" s="13"/>
    </row>
    <row r="7484" ht="15.75" customHeight="1">
      <c r="A7484" s="9" t="s">
        <v>11</v>
      </c>
      <c r="B7484" s="10" t="s">
        <v>27</v>
      </c>
      <c r="C7484" s="11">
        <v>42996.0</v>
      </c>
      <c r="D7484" s="10">
        <f t="shared" si="1"/>
        <v>2017</v>
      </c>
      <c r="E7484" s="10" t="s">
        <v>7494</v>
      </c>
      <c r="F7484" s="9" t="s">
        <v>7495</v>
      </c>
      <c r="G7484" s="9" t="s">
        <v>7486</v>
      </c>
      <c r="H7484" s="12">
        <v>12.99</v>
      </c>
      <c r="I7484" s="13"/>
    </row>
    <row r="7485" ht="15.75" customHeight="1">
      <c r="A7485" s="9" t="s">
        <v>11</v>
      </c>
      <c r="B7485" s="10" t="s">
        <v>27</v>
      </c>
      <c r="C7485" s="11">
        <v>42996.0</v>
      </c>
      <c r="D7485" s="10">
        <f t="shared" si="1"/>
        <v>2017</v>
      </c>
      <c r="E7485" s="10" t="s">
        <v>7494</v>
      </c>
      <c r="F7485" s="9" t="s">
        <v>7495</v>
      </c>
      <c r="G7485" s="9" t="s">
        <v>7485</v>
      </c>
      <c r="H7485" s="12">
        <v>849.0</v>
      </c>
      <c r="I7485" s="13"/>
    </row>
    <row r="7486" ht="15.75" customHeight="1">
      <c r="A7486" s="9" t="s">
        <v>11</v>
      </c>
      <c r="B7486" s="10" t="s">
        <v>27</v>
      </c>
      <c r="C7486" s="11">
        <v>42996.0</v>
      </c>
      <c r="D7486" s="10">
        <f t="shared" si="1"/>
        <v>2017</v>
      </c>
      <c r="E7486" s="10" t="s">
        <v>7494</v>
      </c>
      <c r="F7486" s="9" t="s">
        <v>7495</v>
      </c>
      <c r="G7486" s="9" t="s">
        <v>1205</v>
      </c>
      <c r="H7486" s="12">
        <v>1295.0</v>
      </c>
      <c r="I7486" s="13"/>
    </row>
    <row r="7487" ht="15.75" customHeight="1">
      <c r="A7487" s="9" t="s">
        <v>11</v>
      </c>
      <c r="B7487" s="10" t="s">
        <v>27</v>
      </c>
      <c r="C7487" s="11">
        <v>42996.0</v>
      </c>
      <c r="D7487" s="10">
        <f t="shared" si="1"/>
        <v>2017</v>
      </c>
      <c r="E7487" s="10" t="s">
        <v>7494</v>
      </c>
      <c r="F7487" s="9" t="s">
        <v>7495</v>
      </c>
      <c r="G7487" s="9" t="s">
        <v>3615</v>
      </c>
      <c r="H7487" s="12">
        <v>5499.0</v>
      </c>
      <c r="I7487" s="13"/>
    </row>
    <row r="7488" ht="15.75" customHeight="1">
      <c r="A7488" s="9" t="s">
        <v>11</v>
      </c>
      <c r="B7488" s="10" t="s">
        <v>27</v>
      </c>
      <c r="C7488" s="11">
        <v>42996.0</v>
      </c>
      <c r="D7488" s="10">
        <f t="shared" si="1"/>
        <v>2017</v>
      </c>
      <c r="E7488" s="10" t="s">
        <v>7496</v>
      </c>
      <c r="F7488" s="9" t="s">
        <v>1697</v>
      </c>
      <c r="G7488" s="9" t="s">
        <v>4547</v>
      </c>
      <c r="H7488" s="12">
        <v>2475.0</v>
      </c>
      <c r="I7488" s="13"/>
    </row>
    <row r="7489" ht="15.75" customHeight="1">
      <c r="A7489" s="9" t="s">
        <v>11</v>
      </c>
      <c r="B7489" s="10" t="s">
        <v>27</v>
      </c>
      <c r="C7489" s="11">
        <v>42996.0</v>
      </c>
      <c r="D7489" s="10">
        <f t="shared" si="1"/>
        <v>2017</v>
      </c>
      <c r="E7489" s="10" t="s">
        <v>7489</v>
      </c>
      <c r="F7489" s="9" t="s">
        <v>4945</v>
      </c>
      <c r="G7489" s="9" t="s">
        <v>7497</v>
      </c>
      <c r="H7489" s="12">
        <v>295.0</v>
      </c>
      <c r="I7489" s="13"/>
    </row>
    <row r="7490" ht="15.75" customHeight="1">
      <c r="A7490" s="9" t="s">
        <v>11</v>
      </c>
      <c r="B7490" s="10" t="s">
        <v>27</v>
      </c>
      <c r="C7490" s="11">
        <v>42997.0</v>
      </c>
      <c r="D7490" s="10">
        <f t="shared" si="1"/>
        <v>2017</v>
      </c>
      <c r="E7490" s="10" t="s">
        <v>7498</v>
      </c>
      <c r="F7490" s="9" t="s">
        <v>7499</v>
      </c>
      <c r="G7490" s="9" t="s">
        <v>7422</v>
      </c>
      <c r="H7490" s="12">
        <v>7450.0</v>
      </c>
      <c r="I7490" s="13"/>
    </row>
    <row r="7491" ht="15.75" customHeight="1">
      <c r="A7491" s="9" t="s">
        <v>11</v>
      </c>
      <c r="B7491" s="10" t="s">
        <v>27</v>
      </c>
      <c r="C7491" s="11">
        <v>42998.0</v>
      </c>
      <c r="D7491" s="10">
        <f t="shared" si="1"/>
        <v>2017</v>
      </c>
      <c r="E7491" s="10" t="s">
        <v>7500</v>
      </c>
      <c r="F7491" s="9" t="s">
        <v>7455</v>
      </c>
      <c r="G7491" s="9" t="s">
        <v>7501</v>
      </c>
      <c r="H7491" s="12">
        <v>859.0</v>
      </c>
      <c r="I7491" s="13"/>
    </row>
    <row r="7492" ht="15.75" customHeight="1">
      <c r="A7492" s="9" t="s">
        <v>11</v>
      </c>
      <c r="B7492" s="10" t="s">
        <v>288</v>
      </c>
      <c r="C7492" s="11">
        <v>42998.0</v>
      </c>
      <c r="D7492" s="10">
        <f t="shared" si="1"/>
        <v>2017</v>
      </c>
      <c r="E7492" s="10">
        <v>384.0</v>
      </c>
      <c r="F7492" s="9" t="s">
        <v>7455</v>
      </c>
      <c r="G7492" s="9" t="s">
        <v>3627</v>
      </c>
      <c r="H7492" s="12">
        <v>-859.0</v>
      </c>
      <c r="I7492" s="13"/>
    </row>
    <row r="7493" ht="15.75" customHeight="1">
      <c r="A7493" s="9" t="s">
        <v>11</v>
      </c>
      <c r="B7493" s="10" t="s">
        <v>27</v>
      </c>
      <c r="C7493" s="11">
        <v>42999.0</v>
      </c>
      <c r="D7493" s="10">
        <f t="shared" si="1"/>
        <v>2017</v>
      </c>
      <c r="E7493" s="10" t="s">
        <v>7502</v>
      </c>
      <c r="F7493" s="9" t="s">
        <v>3288</v>
      </c>
      <c r="G7493" s="9" t="s">
        <v>7078</v>
      </c>
      <c r="H7493" s="12">
        <v>80.0</v>
      </c>
      <c r="I7493" s="13"/>
    </row>
    <row r="7494" ht="15.75" customHeight="1">
      <c r="A7494" s="9" t="s">
        <v>11</v>
      </c>
      <c r="B7494" s="10" t="s">
        <v>27</v>
      </c>
      <c r="C7494" s="11">
        <v>42999.0</v>
      </c>
      <c r="D7494" s="10">
        <f t="shared" si="1"/>
        <v>2017</v>
      </c>
      <c r="E7494" s="10" t="s">
        <v>7503</v>
      </c>
      <c r="F7494" s="9" t="s">
        <v>7504</v>
      </c>
      <c r="G7494" s="9" t="s">
        <v>6142</v>
      </c>
      <c r="H7494" s="12">
        <v>198.0</v>
      </c>
      <c r="I7494" s="13"/>
    </row>
    <row r="7495" ht="15.75" customHeight="1">
      <c r="A7495" s="9" t="s">
        <v>11</v>
      </c>
      <c r="B7495" s="10" t="s">
        <v>27</v>
      </c>
      <c r="C7495" s="11">
        <v>42999.0</v>
      </c>
      <c r="D7495" s="10">
        <f t="shared" si="1"/>
        <v>2017</v>
      </c>
      <c r="E7495" s="10" t="s">
        <v>7503</v>
      </c>
      <c r="F7495" s="9" t="s">
        <v>7504</v>
      </c>
      <c r="G7495" s="9" t="s">
        <v>6958</v>
      </c>
      <c r="H7495" s="12">
        <v>4149.0</v>
      </c>
      <c r="I7495" s="13"/>
    </row>
    <row r="7496" ht="15.75" customHeight="1">
      <c r="A7496" s="9" t="s">
        <v>11</v>
      </c>
      <c r="B7496" s="10" t="s">
        <v>27</v>
      </c>
      <c r="C7496" s="11">
        <v>43004.0</v>
      </c>
      <c r="D7496" s="10">
        <f t="shared" si="1"/>
        <v>2017</v>
      </c>
      <c r="E7496" s="10" t="s">
        <v>7505</v>
      </c>
      <c r="F7496" s="9" t="s">
        <v>3251</v>
      </c>
      <c r="G7496" s="9" t="s">
        <v>3745</v>
      </c>
      <c r="H7496" s="12">
        <v>2375.0</v>
      </c>
      <c r="I7496" s="13"/>
    </row>
    <row r="7497" ht="15.75" customHeight="1">
      <c r="A7497" s="9" t="s">
        <v>11</v>
      </c>
      <c r="B7497" s="10" t="s">
        <v>27</v>
      </c>
      <c r="C7497" s="11">
        <v>43004.0</v>
      </c>
      <c r="D7497" s="10">
        <f t="shared" si="1"/>
        <v>2017</v>
      </c>
      <c r="E7497" s="10" t="s">
        <v>7506</v>
      </c>
      <c r="F7497" s="9" t="s">
        <v>4945</v>
      </c>
      <c r="G7497" s="9" t="s">
        <v>7497</v>
      </c>
      <c r="H7497" s="12">
        <v>295.0</v>
      </c>
      <c r="I7497" s="13"/>
    </row>
    <row r="7498" ht="15.75" customHeight="1">
      <c r="A7498" s="9" t="s">
        <v>11</v>
      </c>
      <c r="B7498" s="10" t="s">
        <v>27</v>
      </c>
      <c r="C7498" s="11">
        <v>43004.0</v>
      </c>
      <c r="D7498" s="10">
        <f t="shared" si="1"/>
        <v>2017</v>
      </c>
      <c r="E7498" s="10" t="s">
        <v>7506</v>
      </c>
      <c r="F7498" s="9" t="s">
        <v>4945</v>
      </c>
      <c r="G7498" s="9" t="s">
        <v>6485</v>
      </c>
      <c r="H7498" s="12">
        <v>1595.0</v>
      </c>
      <c r="I7498" s="13"/>
    </row>
    <row r="7499" ht="15.75" customHeight="1">
      <c r="A7499" s="9" t="s">
        <v>11</v>
      </c>
      <c r="B7499" s="10" t="s">
        <v>27</v>
      </c>
      <c r="C7499" s="11">
        <v>43006.0</v>
      </c>
      <c r="D7499" s="10">
        <f t="shared" si="1"/>
        <v>2017</v>
      </c>
      <c r="E7499" s="10" t="s">
        <v>7507</v>
      </c>
      <c r="F7499" s="9" t="s">
        <v>3348</v>
      </c>
      <c r="G7499" s="9" t="s">
        <v>7508</v>
      </c>
      <c r="H7499" s="12">
        <v>1200.0</v>
      </c>
      <c r="I7499" s="13"/>
    </row>
    <row r="7500" ht="15.75" customHeight="1">
      <c r="A7500" s="9" t="s">
        <v>11</v>
      </c>
      <c r="B7500" s="10" t="s">
        <v>27</v>
      </c>
      <c r="C7500" s="11">
        <v>43006.0</v>
      </c>
      <c r="D7500" s="10">
        <f t="shared" si="1"/>
        <v>2017</v>
      </c>
      <c r="E7500" s="10" t="s">
        <v>7507</v>
      </c>
      <c r="F7500" s="9" t="s">
        <v>3348</v>
      </c>
      <c r="G7500" s="9" t="s">
        <v>7509</v>
      </c>
      <c r="H7500" s="12">
        <v>1280.0</v>
      </c>
      <c r="I7500" s="13"/>
    </row>
    <row r="7501" ht="15.75" customHeight="1">
      <c r="A7501" s="9" t="s">
        <v>11</v>
      </c>
      <c r="B7501" s="10" t="s">
        <v>27</v>
      </c>
      <c r="C7501" s="11">
        <v>43007.0</v>
      </c>
      <c r="D7501" s="10">
        <f t="shared" si="1"/>
        <v>2017</v>
      </c>
      <c r="E7501" s="10" t="s">
        <v>7510</v>
      </c>
      <c r="F7501" s="9" t="s">
        <v>3251</v>
      </c>
      <c r="G7501" s="9" t="s">
        <v>4330</v>
      </c>
      <c r="H7501" s="12">
        <v>2475.0</v>
      </c>
      <c r="I7501" s="13"/>
    </row>
    <row r="7502" ht="15.75" customHeight="1">
      <c r="A7502" s="9" t="s">
        <v>11</v>
      </c>
      <c r="B7502" s="10" t="s">
        <v>27</v>
      </c>
      <c r="C7502" s="11">
        <v>43011.0</v>
      </c>
      <c r="D7502" s="10">
        <f t="shared" si="1"/>
        <v>2017</v>
      </c>
      <c r="E7502" s="10" t="s">
        <v>7511</v>
      </c>
      <c r="F7502" s="9" t="s">
        <v>7286</v>
      </c>
      <c r="G7502" s="9" t="s">
        <v>7512</v>
      </c>
      <c r="H7502" s="12">
        <v>1698.0</v>
      </c>
      <c r="I7502" s="13"/>
    </row>
    <row r="7503" ht="15.75" customHeight="1">
      <c r="A7503" s="9" t="s">
        <v>11</v>
      </c>
      <c r="B7503" s="10" t="s">
        <v>27</v>
      </c>
      <c r="C7503" s="11">
        <v>43011.0</v>
      </c>
      <c r="D7503" s="10">
        <f t="shared" si="1"/>
        <v>2017</v>
      </c>
      <c r="E7503" s="10" t="s">
        <v>7511</v>
      </c>
      <c r="F7503" s="9" t="s">
        <v>7286</v>
      </c>
      <c r="G7503" s="9" t="s">
        <v>7487</v>
      </c>
      <c r="H7503" s="12">
        <v>159.98</v>
      </c>
      <c r="I7503" s="13"/>
    </row>
    <row r="7504" ht="15.75" customHeight="1">
      <c r="A7504" s="9" t="s">
        <v>11</v>
      </c>
      <c r="B7504" s="10" t="s">
        <v>27</v>
      </c>
      <c r="C7504" s="11">
        <v>43011.0</v>
      </c>
      <c r="D7504" s="10">
        <f t="shared" si="1"/>
        <v>2017</v>
      </c>
      <c r="E7504" s="10" t="s">
        <v>7511</v>
      </c>
      <c r="F7504" s="9" t="s">
        <v>7286</v>
      </c>
      <c r="G7504" s="9" t="s">
        <v>7291</v>
      </c>
      <c r="H7504" s="12">
        <v>99.98</v>
      </c>
      <c r="I7504" s="13"/>
    </row>
    <row r="7505" ht="15.75" customHeight="1">
      <c r="A7505" s="9" t="s">
        <v>11</v>
      </c>
      <c r="B7505" s="10" t="s">
        <v>27</v>
      </c>
      <c r="C7505" s="11">
        <v>43011.0</v>
      </c>
      <c r="D7505" s="10">
        <f t="shared" si="1"/>
        <v>2017</v>
      </c>
      <c r="E7505" s="10" t="s">
        <v>7511</v>
      </c>
      <c r="F7505" s="9" t="s">
        <v>7286</v>
      </c>
      <c r="G7505" s="9" t="s">
        <v>7513</v>
      </c>
      <c r="H7505" s="12">
        <v>19.98</v>
      </c>
      <c r="I7505" s="13"/>
    </row>
    <row r="7506" ht="15.75" customHeight="1">
      <c r="A7506" s="9" t="s">
        <v>11</v>
      </c>
      <c r="B7506" s="10" t="s">
        <v>27</v>
      </c>
      <c r="C7506" s="11">
        <v>43013.0</v>
      </c>
      <c r="D7506" s="10">
        <f t="shared" si="1"/>
        <v>2017</v>
      </c>
      <c r="E7506" s="10" t="s">
        <v>7514</v>
      </c>
      <c r="F7506" s="9" t="s">
        <v>7515</v>
      </c>
      <c r="G7506" s="9" t="s">
        <v>7331</v>
      </c>
      <c r="H7506" s="12">
        <v>7999.0</v>
      </c>
      <c r="I7506" s="13"/>
    </row>
    <row r="7507" ht="15.75" customHeight="1">
      <c r="A7507" s="9" t="s">
        <v>11</v>
      </c>
      <c r="B7507" s="10" t="s">
        <v>27</v>
      </c>
      <c r="C7507" s="11">
        <v>43013.0</v>
      </c>
      <c r="D7507" s="10">
        <f t="shared" si="1"/>
        <v>2017</v>
      </c>
      <c r="E7507" s="10" t="s">
        <v>7514</v>
      </c>
      <c r="F7507" s="9" t="s">
        <v>7515</v>
      </c>
      <c r="G7507" s="9" t="s">
        <v>4949</v>
      </c>
      <c r="H7507" s="12">
        <v>228.0</v>
      </c>
      <c r="I7507" s="13"/>
    </row>
    <row r="7508" ht="15.75" customHeight="1">
      <c r="A7508" s="9" t="s">
        <v>11</v>
      </c>
      <c r="B7508" s="10" t="s">
        <v>27</v>
      </c>
      <c r="C7508" s="11">
        <v>43013.0</v>
      </c>
      <c r="D7508" s="10">
        <f t="shared" si="1"/>
        <v>2017</v>
      </c>
      <c r="E7508" s="10" t="s">
        <v>7514</v>
      </c>
      <c r="F7508" s="9" t="s">
        <v>7515</v>
      </c>
      <c r="G7508" s="9" t="s">
        <v>7290</v>
      </c>
      <c r="H7508" s="12">
        <v>5.0</v>
      </c>
      <c r="I7508" s="13"/>
    </row>
    <row r="7509" ht="15.75" customHeight="1">
      <c r="A7509" s="9" t="s">
        <v>11</v>
      </c>
      <c r="B7509" s="10" t="s">
        <v>27</v>
      </c>
      <c r="C7509" s="11">
        <v>43013.0</v>
      </c>
      <c r="D7509" s="10">
        <f t="shared" si="1"/>
        <v>2017</v>
      </c>
      <c r="E7509" s="10" t="s">
        <v>7514</v>
      </c>
      <c r="F7509" s="9" t="s">
        <v>7515</v>
      </c>
      <c r="G7509" s="9" t="s">
        <v>3364</v>
      </c>
      <c r="H7509" s="12">
        <v>9.99</v>
      </c>
      <c r="I7509" s="13"/>
    </row>
    <row r="7510" ht="15.75" customHeight="1">
      <c r="A7510" s="9" t="s">
        <v>11</v>
      </c>
      <c r="B7510" s="10" t="s">
        <v>27</v>
      </c>
      <c r="C7510" s="11">
        <v>43013.0</v>
      </c>
      <c r="D7510" s="10">
        <f t="shared" si="1"/>
        <v>2017</v>
      </c>
      <c r="E7510" s="10" t="s">
        <v>7514</v>
      </c>
      <c r="F7510" s="9" t="s">
        <v>7515</v>
      </c>
      <c r="G7510" s="9" t="s">
        <v>7291</v>
      </c>
      <c r="H7510" s="12">
        <v>39.99</v>
      </c>
      <c r="I7510" s="13"/>
    </row>
    <row r="7511" ht="15.75" customHeight="1">
      <c r="A7511" s="9" t="s">
        <v>11</v>
      </c>
      <c r="B7511" s="10" t="s">
        <v>27</v>
      </c>
      <c r="C7511" s="11">
        <v>43013.0</v>
      </c>
      <c r="D7511" s="10">
        <f t="shared" si="1"/>
        <v>2017</v>
      </c>
      <c r="E7511" s="10" t="s">
        <v>7514</v>
      </c>
      <c r="F7511" s="9" t="s">
        <v>7515</v>
      </c>
      <c r="G7511" s="9" t="s">
        <v>7485</v>
      </c>
      <c r="H7511" s="12">
        <v>849.0</v>
      </c>
      <c r="I7511" s="13"/>
    </row>
    <row r="7512" ht="15.75" customHeight="1">
      <c r="A7512" s="9" t="s">
        <v>11</v>
      </c>
      <c r="B7512" s="10" t="s">
        <v>27</v>
      </c>
      <c r="C7512" s="11">
        <v>43017.0</v>
      </c>
      <c r="D7512" s="10">
        <f t="shared" si="1"/>
        <v>2017</v>
      </c>
      <c r="E7512" s="10" t="s">
        <v>7516</v>
      </c>
      <c r="F7512" s="9" t="s">
        <v>4945</v>
      </c>
      <c r="G7512" s="9" t="s">
        <v>70</v>
      </c>
      <c r="H7512" s="12">
        <v>995.0</v>
      </c>
      <c r="I7512" s="13"/>
    </row>
    <row r="7513" ht="15.75" customHeight="1">
      <c r="A7513" s="9" t="s">
        <v>11</v>
      </c>
      <c r="B7513" s="10" t="s">
        <v>27</v>
      </c>
      <c r="C7513" s="11">
        <v>43017.0</v>
      </c>
      <c r="D7513" s="10">
        <f t="shared" si="1"/>
        <v>2017</v>
      </c>
      <c r="E7513" s="10" t="s">
        <v>7517</v>
      </c>
      <c r="F7513" s="9" t="s">
        <v>3273</v>
      </c>
      <c r="G7513" s="9" t="s">
        <v>4330</v>
      </c>
      <c r="H7513" s="12">
        <v>396.0</v>
      </c>
      <c r="I7513" s="13"/>
    </row>
    <row r="7514" ht="15.75" customHeight="1">
      <c r="A7514" s="9" t="s">
        <v>11</v>
      </c>
      <c r="B7514" s="10" t="s">
        <v>27</v>
      </c>
      <c r="C7514" s="11">
        <v>43019.0</v>
      </c>
      <c r="D7514" s="10">
        <f t="shared" si="1"/>
        <v>2017</v>
      </c>
      <c r="E7514" s="10" t="s">
        <v>7518</v>
      </c>
      <c r="F7514" s="9" t="s">
        <v>1699</v>
      </c>
      <c r="G7514" s="9" t="s">
        <v>4330</v>
      </c>
      <c r="H7514" s="12">
        <v>396.0</v>
      </c>
      <c r="I7514" s="13"/>
    </row>
    <row r="7515" ht="15.75" customHeight="1">
      <c r="A7515" s="9" t="s">
        <v>11</v>
      </c>
      <c r="B7515" s="10" t="s">
        <v>27</v>
      </c>
      <c r="C7515" s="11">
        <v>43021.0</v>
      </c>
      <c r="D7515" s="10">
        <f t="shared" si="1"/>
        <v>2017</v>
      </c>
      <c r="E7515" s="10" t="s">
        <v>7519</v>
      </c>
      <c r="F7515" s="9" t="s">
        <v>4945</v>
      </c>
      <c r="G7515" s="9" t="s">
        <v>6485</v>
      </c>
      <c r="H7515" s="12">
        <v>1595.0</v>
      </c>
      <c r="I7515" s="13"/>
    </row>
    <row r="7516" ht="15.75" customHeight="1">
      <c r="A7516" s="9" t="s">
        <v>11</v>
      </c>
      <c r="B7516" s="10" t="s">
        <v>27</v>
      </c>
      <c r="C7516" s="11">
        <v>43021.0</v>
      </c>
      <c r="D7516" s="10">
        <f t="shared" si="1"/>
        <v>2017</v>
      </c>
      <c r="E7516" s="10" t="s">
        <v>7520</v>
      </c>
      <c r="F7516" s="9" t="s">
        <v>4945</v>
      </c>
      <c r="G7516" s="9" t="s">
        <v>7521</v>
      </c>
      <c r="H7516" s="12">
        <v>626.0</v>
      </c>
      <c r="I7516" s="13"/>
    </row>
    <row r="7517" ht="15.75" customHeight="1">
      <c r="A7517" s="9" t="s">
        <v>11</v>
      </c>
      <c r="B7517" s="10" t="s">
        <v>27</v>
      </c>
      <c r="C7517" s="11">
        <v>43021.0</v>
      </c>
      <c r="D7517" s="10">
        <f t="shared" si="1"/>
        <v>2017</v>
      </c>
      <c r="E7517" s="10" t="s">
        <v>7522</v>
      </c>
      <c r="F7517" s="9" t="s">
        <v>7504</v>
      </c>
      <c r="G7517" s="9" t="s">
        <v>7372</v>
      </c>
      <c r="H7517" s="12">
        <v>500.0</v>
      </c>
      <c r="I7517" s="13"/>
    </row>
    <row r="7518" ht="15.75" customHeight="1">
      <c r="A7518" s="9" t="s">
        <v>11</v>
      </c>
      <c r="B7518" s="10" t="s">
        <v>27</v>
      </c>
      <c r="C7518" s="11">
        <v>43021.0</v>
      </c>
      <c r="D7518" s="10">
        <f t="shared" si="1"/>
        <v>2017</v>
      </c>
      <c r="E7518" s="10" t="s">
        <v>7523</v>
      </c>
      <c r="F7518" s="9" t="s">
        <v>7462</v>
      </c>
      <c r="G7518" s="9" t="s">
        <v>7524</v>
      </c>
      <c r="H7518" s="12">
        <v>3900.0</v>
      </c>
      <c r="I7518" s="13"/>
    </row>
    <row r="7519" ht="15.75" customHeight="1">
      <c r="A7519" s="9" t="s">
        <v>11</v>
      </c>
      <c r="B7519" s="10" t="s">
        <v>27</v>
      </c>
      <c r="C7519" s="11">
        <v>43021.0</v>
      </c>
      <c r="D7519" s="10">
        <f t="shared" si="1"/>
        <v>2017</v>
      </c>
      <c r="E7519" s="10" t="s">
        <v>7523</v>
      </c>
      <c r="F7519" s="9" t="s">
        <v>7462</v>
      </c>
      <c r="G7519" s="9" t="s">
        <v>2231</v>
      </c>
      <c r="H7519" s="12">
        <v>210.0</v>
      </c>
      <c r="I7519" s="13"/>
    </row>
    <row r="7520" ht="15.75" customHeight="1">
      <c r="A7520" s="9" t="s">
        <v>11</v>
      </c>
      <c r="B7520" s="10" t="s">
        <v>27</v>
      </c>
      <c r="C7520" s="11">
        <v>43021.0</v>
      </c>
      <c r="D7520" s="10">
        <f t="shared" si="1"/>
        <v>2017</v>
      </c>
      <c r="E7520" s="10" t="s">
        <v>7519</v>
      </c>
      <c r="F7520" s="9" t="s">
        <v>4945</v>
      </c>
      <c r="G7520" s="9" t="s">
        <v>7525</v>
      </c>
      <c r="H7520" s="12">
        <v>950.0</v>
      </c>
      <c r="I7520" s="13"/>
    </row>
    <row r="7521" ht="15.75" customHeight="1">
      <c r="A7521" s="9" t="s">
        <v>11</v>
      </c>
      <c r="B7521" s="10" t="s">
        <v>27</v>
      </c>
      <c r="C7521" s="11">
        <v>43021.0</v>
      </c>
      <c r="D7521" s="10">
        <f t="shared" si="1"/>
        <v>2017</v>
      </c>
      <c r="E7521" s="10" t="s">
        <v>7519</v>
      </c>
      <c r="F7521" s="9" t="s">
        <v>4945</v>
      </c>
      <c r="G7521" s="9" t="s">
        <v>6142</v>
      </c>
      <c r="H7521" s="12">
        <v>198.0</v>
      </c>
      <c r="I7521" s="13"/>
    </row>
    <row r="7522" ht="15.75" customHeight="1">
      <c r="A7522" s="9" t="s">
        <v>11</v>
      </c>
      <c r="B7522" s="10" t="s">
        <v>27</v>
      </c>
      <c r="C7522" s="11">
        <v>43026.0</v>
      </c>
      <c r="D7522" s="10">
        <f t="shared" si="1"/>
        <v>2017</v>
      </c>
      <c r="E7522" s="10" t="s">
        <v>7526</v>
      </c>
      <c r="F7522" s="9" t="s">
        <v>3348</v>
      </c>
      <c r="G7522" s="9" t="s">
        <v>7527</v>
      </c>
      <c r="H7522" s="12">
        <v>1400.0</v>
      </c>
      <c r="I7522" s="13"/>
    </row>
    <row r="7523" ht="15.75" customHeight="1">
      <c r="A7523" s="9" t="s">
        <v>11</v>
      </c>
      <c r="B7523" s="10" t="s">
        <v>27</v>
      </c>
      <c r="C7523" s="11">
        <v>43028.0</v>
      </c>
      <c r="D7523" s="10">
        <f t="shared" si="1"/>
        <v>2017</v>
      </c>
      <c r="E7523" s="10" t="s">
        <v>7528</v>
      </c>
      <c r="F7523" s="9" t="s">
        <v>7337</v>
      </c>
      <c r="G7523" s="9" t="s">
        <v>7529</v>
      </c>
      <c r="H7523" s="12">
        <v>2400.0</v>
      </c>
      <c r="I7523" s="13"/>
    </row>
    <row r="7524" ht="15.75" customHeight="1">
      <c r="A7524" s="9" t="s">
        <v>11</v>
      </c>
      <c r="B7524" s="10" t="s">
        <v>27</v>
      </c>
      <c r="C7524" s="11">
        <v>43033.0</v>
      </c>
      <c r="D7524" s="10">
        <f t="shared" si="1"/>
        <v>2017</v>
      </c>
      <c r="E7524" s="10" t="s">
        <v>7530</v>
      </c>
      <c r="F7524" s="9" t="s">
        <v>3348</v>
      </c>
      <c r="G7524" s="9" t="s">
        <v>7531</v>
      </c>
      <c r="H7524" s="12">
        <v>4349.0</v>
      </c>
      <c r="I7524" s="13"/>
    </row>
    <row r="7525" ht="15.75" customHeight="1">
      <c r="A7525" s="9" t="s">
        <v>11</v>
      </c>
      <c r="B7525" s="10" t="s">
        <v>27</v>
      </c>
      <c r="C7525" s="11">
        <v>43033.0</v>
      </c>
      <c r="D7525" s="10">
        <f t="shared" si="1"/>
        <v>2017</v>
      </c>
      <c r="E7525" s="10" t="s">
        <v>7532</v>
      </c>
      <c r="F7525" s="9" t="s">
        <v>4945</v>
      </c>
      <c r="G7525" s="9" t="s">
        <v>7533</v>
      </c>
      <c r="H7525" s="12">
        <v>995.0</v>
      </c>
      <c r="I7525" s="13"/>
    </row>
    <row r="7526" ht="15.75" customHeight="1">
      <c r="A7526" s="9" t="s">
        <v>11</v>
      </c>
      <c r="B7526" s="10" t="s">
        <v>27</v>
      </c>
      <c r="C7526" s="11">
        <v>43033.0</v>
      </c>
      <c r="D7526" s="10">
        <f t="shared" si="1"/>
        <v>2017</v>
      </c>
      <c r="E7526" s="10" t="s">
        <v>7534</v>
      </c>
      <c r="F7526" s="9" t="s">
        <v>7484</v>
      </c>
      <c r="G7526" s="9" t="s">
        <v>4351</v>
      </c>
      <c r="H7526" s="12">
        <v>1150.0</v>
      </c>
      <c r="I7526" s="13"/>
    </row>
    <row r="7527" ht="15.75" customHeight="1">
      <c r="A7527" s="9" t="s">
        <v>11</v>
      </c>
      <c r="B7527" s="10" t="s">
        <v>27</v>
      </c>
      <c r="C7527" s="11">
        <v>43033.0</v>
      </c>
      <c r="D7527" s="10">
        <f t="shared" si="1"/>
        <v>2017</v>
      </c>
      <c r="E7527" s="10" t="s">
        <v>7534</v>
      </c>
      <c r="F7527" s="9" t="s">
        <v>7484</v>
      </c>
      <c r="G7527" s="9" t="s">
        <v>7368</v>
      </c>
      <c r="H7527" s="12">
        <v>120.0</v>
      </c>
      <c r="I7527" s="13"/>
    </row>
    <row r="7528" ht="15.75" customHeight="1">
      <c r="A7528" s="9" t="s">
        <v>11</v>
      </c>
      <c r="B7528" s="10" t="s">
        <v>27</v>
      </c>
      <c r="C7528" s="11">
        <v>43033.0</v>
      </c>
      <c r="D7528" s="10">
        <f t="shared" si="1"/>
        <v>2017</v>
      </c>
      <c r="E7528" s="10" t="s">
        <v>7534</v>
      </c>
      <c r="F7528" s="9" t="s">
        <v>7484</v>
      </c>
      <c r="G7528" s="9" t="s">
        <v>7535</v>
      </c>
      <c r="H7528" s="12">
        <v>1600.0</v>
      </c>
      <c r="I7528" s="13"/>
    </row>
    <row r="7529" ht="15.75" customHeight="1">
      <c r="A7529" s="9" t="s">
        <v>11</v>
      </c>
      <c r="B7529" s="10" t="s">
        <v>27</v>
      </c>
      <c r="C7529" s="11">
        <v>43033.0</v>
      </c>
      <c r="D7529" s="10">
        <f t="shared" si="1"/>
        <v>2017</v>
      </c>
      <c r="E7529" s="10" t="s">
        <v>7530</v>
      </c>
      <c r="F7529" s="9" t="s">
        <v>3348</v>
      </c>
      <c r="G7529" s="9" t="s">
        <v>7290</v>
      </c>
      <c r="H7529" s="12">
        <v>5.0</v>
      </c>
      <c r="I7529" s="13"/>
    </row>
    <row r="7530" ht="15.75" customHeight="1">
      <c r="A7530" s="9" t="s">
        <v>11</v>
      </c>
      <c r="B7530" s="10" t="s">
        <v>27</v>
      </c>
      <c r="C7530" s="11">
        <v>43033.0</v>
      </c>
      <c r="D7530" s="10">
        <f t="shared" si="1"/>
        <v>2017</v>
      </c>
      <c r="E7530" s="10" t="s">
        <v>7530</v>
      </c>
      <c r="F7530" s="9" t="s">
        <v>3348</v>
      </c>
      <c r="G7530" s="9" t="s">
        <v>7487</v>
      </c>
      <c r="H7530" s="12">
        <v>79.99</v>
      </c>
      <c r="I7530" s="13"/>
    </row>
    <row r="7531" ht="15.75" customHeight="1">
      <c r="A7531" s="9" t="s">
        <v>11</v>
      </c>
      <c r="B7531" s="10" t="s">
        <v>27</v>
      </c>
      <c r="C7531" s="11">
        <v>43033.0</v>
      </c>
      <c r="D7531" s="10">
        <f t="shared" si="1"/>
        <v>2017</v>
      </c>
      <c r="E7531" s="10" t="s">
        <v>7530</v>
      </c>
      <c r="F7531" s="9" t="s">
        <v>3348</v>
      </c>
      <c r="G7531" s="9" t="s">
        <v>7291</v>
      </c>
      <c r="H7531" s="12">
        <v>49.99</v>
      </c>
      <c r="I7531" s="13"/>
    </row>
    <row r="7532" ht="15.75" customHeight="1">
      <c r="A7532" s="9" t="s">
        <v>11</v>
      </c>
      <c r="B7532" s="10" t="s">
        <v>27</v>
      </c>
      <c r="C7532" s="11">
        <v>43033.0</v>
      </c>
      <c r="D7532" s="10">
        <f t="shared" si="1"/>
        <v>2017</v>
      </c>
      <c r="E7532" s="10" t="s">
        <v>7530</v>
      </c>
      <c r="F7532" s="9" t="s">
        <v>3348</v>
      </c>
      <c r="G7532" s="9" t="s">
        <v>7513</v>
      </c>
      <c r="H7532" s="12">
        <v>14.99</v>
      </c>
      <c r="I7532" s="13"/>
    </row>
    <row r="7533" ht="15.75" customHeight="1">
      <c r="A7533" s="9" t="s">
        <v>11</v>
      </c>
      <c r="B7533" s="10" t="s">
        <v>27</v>
      </c>
      <c r="C7533" s="11">
        <v>43033.0</v>
      </c>
      <c r="D7533" s="10">
        <f t="shared" si="1"/>
        <v>2017</v>
      </c>
      <c r="E7533" s="10" t="s">
        <v>7530</v>
      </c>
      <c r="F7533" s="9" t="s">
        <v>3348</v>
      </c>
      <c r="G7533" s="9" t="s">
        <v>7485</v>
      </c>
      <c r="H7533" s="12">
        <v>849.0</v>
      </c>
      <c r="I7533" s="13"/>
    </row>
    <row r="7534" ht="15.75" customHeight="1">
      <c r="A7534" s="9" t="s">
        <v>11</v>
      </c>
      <c r="B7534" s="10" t="s">
        <v>27</v>
      </c>
      <c r="C7534" s="11">
        <v>43033.0</v>
      </c>
      <c r="D7534" s="10">
        <f t="shared" si="1"/>
        <v>2017</v>
      </c>
      <c r="E7534" s="10" t="s">
        <v>7530</v>
      </c>
      <c r="F7534" s="9" t="s">
        <v>3348</v>
      </c>
      <c r="G7534" s="9" t="s">
        <v>6485</v>
      </c>
      <c r="H7534" s="12">
        <v>1295.0</v>
      </c>
      <c r="I7534" s="13"/>
    </row>
    <row r="7535" ht="15.75" customHeight="1">
      <c r="A7535" s="9" t="s">
        <v>11</v>
      </c>
      <c r="B7535" s="10" t="s">
        <v>27</v>
      </c>
      <c r="C7535" s="11">
        <v>43033.0</v>
      </c>
      <c r="D7535" s="10">
        <f t="shared" si="1"/>
        <v>2017</v>
      </c>
      <c r="E7535" s="10" t="s">
        <v>7530</v>
      </c>
      <c r="F7535" s="9" t="s">
        <v>3348</v>
      </c>
      <c r="G7535" s="9" t="s">
        <v>7536</v>
      </c>
      <c r="H7535" s="12">
        <v>4349.0</v>
      </c>
      <c r="I7535" s="13"/>
    </row>
    <row r="7536" ht="15.75" customHeight="1">
      <c r="A7536" s="9" t="s">
        <v>11</v>
      </c>
      <c r="B7536" s="10" t="s">
        <v>27</v>
      </c>
      <c r="C7536" s="11">
        <v>43033.0</v>
      </c>
      <c r="D7536" s="10">
        <f t="shared" si="1"/>
        <v>2017</v>
      </c>
      <c r="E7536" s="10" t="s">
        <v>7530</v>
      </c>
      <c r="F7536" s="9" t="s">
        <v>3348</v>
      </c>
      <c r="G7536" s="9" t="s">
        <v>7290</v>
      </c>
      <c r="H7536" s="12">
        <v>5.0</v>
      </c>
      <c r="I7536" s="13"/>
    </row>
    <row r="7537" ht="15.75" customHeight="1">
      <c r="A7537" s="9" t="s">
        <v>11</v>
      </c>
      <c r="B7537" s="10" t="s">
        <v>27</v>
      </c>
      <c r="C7537" s="11">
        <v>43033.0</v>
      </c>
      <c r="D7537" s="10">
        <f t="shared" si="1"/>
        <v>2017</v>
      </c>
      <c r="E7537" s="10" t="s">
        <v>7530</v>
      </c>
      <c r="F7537" s="9" t="s">
        <v>3348</v>
      </c>
      <c r="G7537" s="9" t="s">
        <v>7487</v>
      </c>
      <c r="H7537" s="12">
        <v>79.99</v>
      </c>
      <c r="I7537" s="13"/>
    </row>
    <row r="7538" ht="15.75" customHeight="1">
      <c r="A7538" s="9" t="s">
        <v>11</v>
      </c>
      <c r="B7538" s="10" t="s">
        <v>27</v>
      </c>
      <c r="C7538" s="11">
        <v>43033.0</v>
      </c>
      <c r="D7538" s="10">
        <f t="shared" si="1"/>
        <v>2017</v>
      </c>
      <c r="E7538" s="10" t="s">
        <v>7530</v>
      </c>
      <c r="F7538" s="9" t="s">
        <v>3348</v>
      </c>
      <c r="G7538" s="9" t="s">
        <v>7291</v>
      </c>
      <c r="H7538" s="12">
        <v>49.99</v>
      </c>
      <c r="I7538" s="13"/>
    </row>
    <row r="7539" ht="15.75" customHeight="1">
      <c r="A7539" s="9" t="s">
        <v>11</v>
      </c>
      <c r="B7539" s="10" t="s">
        <v>27</v>
      </c>
      <c r="C7539" s="11">
        <v>43033.0</v>
      </c>
      <c r="D7539" s="10">
        <f t="shared" si="1"/>
        <v>2017</v>
      </c>
      <c r="E7539" s="10" t="s">
        <v>7530</v>
      </c>
      <c r="F7539" s="9" t="s">
        <v>3348</v>
      </c>
      <c r="G7539" s="9" t="s">
        <v>7513</v>
      </c>
      <c r="H7539" s="12">
        <v>14.99</v>
      </c>
      <c r="I7539" s="13"/>
    </row>
    <row r="7540" ht="15.75" customHeight="1">
      <c r="A7540" s="9" t="s">
        <v>11</v>
      </c>
      <c r="B7540" s="10" t="s">
        <v>27</v>
      </c>
      <c r="C7540" s="11">
        <v>43033.0</v>
      </c>
      <c r="D7540" s="10">
        <f t="shared" si="1"/>
        <v>2017</v>
      </c>
      <c r="E7540" s="10" t="s">
        <v>7530</v>
      </c>
      <c r="F7540" s="9" t="s">
        <v>3348</v>
      </c>
      <c r="G7540" s="9" t="s">
        <v>7485</v>
      </c>
      <c r="H7540" s="12">
        <v>849.0</v>
      </c>
      <c r="I7540" s="13"/>
    </row>
    <row r="7541" ht="15.75" customHeight="1">
      <c r="A7541" s="9" t="s">
        <v>11</v>
      </c>
      <c r="B7541" s="10" t="s">
        <v>27</v>
      </c>
      <c r="C7541" s="11">
        <v>43033.0</v>
      </c>
      <c r="D7541" s="10">
        <f t="shared" si="1"/>
        <v>2017</v>
      </c>
      <c r="E7541" s="10" t="s">
        <v>7530</v>
      </c>
      <c r="F7541" s="9" t="s">
        <v>3348</v>
      </c>
      <c r="G7541" s="9" t="s">
        <v>7537</v>
      </c>
      <c r="H7541" s="12">
        <v>4349.0</v>
      </c>
      <c r="I7541" s="13"/>
    </row>
    <row r="7542" ht="15.75" customHeight="1">
      <c r="A7542" s="9" t="s">
        <v>11</v>
      </c>
      <c r="B7542" s="10" t="s">
        <v>27</v>
      </c>
      <c r="C7542" s="11">
        <v>43033.0</v>
      </c>
      <c r="D7542" s="10">
        <f t="shared" si="1"/>
        <v>2017</v>
      </c>
      <c r="E7542" s="10" t="s">
        <v>7530</v>
      </c>
      <c r="F7542" s="9" t="s">
        <v>3348</v>
      </c>
      <c r="G7542" s="9" t="s">
        <v>7290</v>
      </c>
      <c r="H7542" s="12">
        <v>5.0</v>
      </c>
      <c r="I7542" s="13"/>
    </row>
    <row r="7543" ht="15.75" customHeight="1">
      <c r="A7543" s="9" t="s">
        <v>11</v>
      </c>
      <c r="B7543" s="10" t="s">
        <v>27</v>
      </c>
      <c r="C7543" s="11">
        <v>43033.0</v>
      </c>
      <c r="D7543" s="10">
        <f t="shared" si="1"/>
        <v>2017</v>
      </c>
      <c r="E7543" s="10" t="s">
        <v>7530</v>
      </c>
      <c r="F7543" s="9" t="s">
        <v>3348</v>
      </c>
      <c r="G7543" s="9" t="s">
        <v>7487</v>
      </c>
      <c r="H7543" s="12">
        <v>79.99</v>
      </c>
      <c r="I7543" s="13"/>
    </row>
    <row r="7544" ht="15.75" customHeight="1">
      <c r="A7544" s="9" t="s">
        <v>11</v>
      </c>
      <c r="B7544" s="10" t="s">
        <v>27</v>
      </c>
      <c r="C7544" s="11">
        <v>43033.0</v>
      </c>
      <c r="D7544" s="10">
        <f t="shared" si="1"/>
        <v>2017</v>
      </c>
      <c r="E7544" s="10" t="s">
        <v>7530</v>
      </c>
      <c r="F7544" s="9" t="s">
        <v>3348</v>
      </c>
      <c r="G7544" s="9" t="s">
        <v>7291</v>
      </c>
      <c r="H7544" s="12">
        <v>49.99</v>
      </c>
      <c r="I7544" s="13"/>
    </row>
    <row r="7545" ht="15.75" customHeight="1">
      <c r="A7545" s="9" t="s">
        <v>11</v>
      </c>
      <c r="B7545" s="10" t="s">
        <v>27</v>
      </c>
      <c r="C7545" s="11">
        <v>43033.0</v>
      </c>
      <c r="D7545" s="10">
        <f t="shared" si="1"/>
        <v>2017</v>
      </c>
      <c r="E7545" s="10" t="s">
        <v>7530</v>
      </c>
      <c r="F7545" s="9" t="s">
        <v>3348</v>
      </c>
      <c r="G7545" s="9" t="s">
        <v>7513</v>
      </c>
      <c r="H7545" s="12">
        <v>14.99</v>
      </c>
      <c r="I7545" s="13"/>
    </row>
    <row r="7546" ht="15.75" customHeight="1">
      <c r="A7546" s="9" t="s">
        <v>11</v>
      </c>
      <c r="B7546" s="10" t="s">
        <v>27</v>
      </c>
      <c r="C7546" s="11">
        <v>43033.0</v>
      </c>
      <c r="D7546" s="10">
        <f t="shared" si="1"/>
        <v>2017</v>
      </c>
      <c r="E7546" s="10" t="s">
        <v>7530</v>
      </c>
      <c r="F7546" s="9" t="s">
        <v>3348</v>
      </c>
      <c r="G7546" s="9" t="s">
        <v>7485</v>
      </c>
      <c r="H7546" s="12">
        <v>849.0</v>
      </c>
      <c r="I7546" s="13"/>
    </row>
    <row r="7547" ht="15.75" customHeight="1">
      <c r="A7547" s="9" t="s">
        <v>11</v>
      </c>
      <c r="B7547" s="10" t="s">
        <v>27</v>
      </c>
      <c r="C7547" s="11">
        <v>43033.0</v>
      </c>
      <c r="D7547" s="10">
        <f t="shared" si="1"/>
        <v>2017</v>
      </c>
      <c r="E7547" s="10" t="s">
        <v>7530</v>
      </c>
      <c r="F7547" s="9" t="s">
        <v>3348</v>
      </c>
      <c r="G7547" s="9" t="s">
        <v>7538</v>
      </c>
      <c r="H7547" s="12">
        <v>4349.0</v>
      </c>
      <c r="I7547" s="13"/>
    </row>
    <row r="7548" ht="15.75" customHeight="1">
      <c r="A7548" s="9" t="s">
        <v>11</v>
      </c>
      <c r="B7548" s="10" t="s">
        <v>27</v>
      </c>
      <c r="C7548" s="11">
        <v>43033.0</v>
      </c>
      <c r="D7548" s="10">
        <f t="shared" si="1"/>
        <v>2017</v>
      </c>
      <c r="E7548" s="10" t="s">
        <v>7530</v>
      </c>
      <c r="F7548" s="9" t="s">
        <v>3348</v>
      </c>
      <c r="G7548" s="9" t="s">
        <v>7539</v>
      </c>
      <c r="H7548" s="12">
        <v>58.57</v>
      </c>
      <c r="I7548" s="13"/>
    </row>
    <row r="7549" ht="15.75" customHeight="1">
      <c r="A7549" s="9" t="s">
        <v>11</v>
      </c>
      <c r="B7549" s="10" t="s">
        <v>27</v>
      </c>
      <c r="C7549" s="11">
        <v>43033.0</v>
      </c>
      <c r="D7549" s="10">
        <f t="shared" si="1"/>
        <v>2017</v>
      </c>
      <c r="E7549" s="10" t="s">
        <v>7530</v>
      </c>
      <c r="F7549" s="9" t="s">
        <v>3348</v>
      </c>
      <c r="G7549" s="9" t="s">
        <v>7290</v>
      </c>
      <c r="H7549" s="12">
        <v>5.0</v>
      </c>
      <c r="I7549" s="13"/>
    </row>
    <row r="7550" ht="15.75" customHeight="1">
      <c r="A7550" s="9" t="s">
        <v>11</v>
      </c>
      <c r="B7550" s="10" t="s">
        <v>27</v>
      </c>
      <c r="C7550" s="11">
        <v>43033.0</v>
      </c>
      <c r="D7550" s="10">
        <f t="shared" si="1"/>
        <v>2017</v>
      </c>
      <c r="E7550" s="10" t="s">
        <v>7530</v>
      </c>
      <c r="F7550" s="9" t="s">
        <v>3348</v>
      </c>
      <c r="G7550" s="9" t="s">
        <v>7487</v>
      </c>
      <c r="H7550" s="12">
        <v>79.99</v>
      </c>
      <c r="I7550" s="13"/>
    </row>
    <row r="7551" ht="15.75" customHeight="1">
      <c r="A7551" s="9" t="s">
        <v>11</v>
      </c>
      <c r="B7551" s="10" t="s">
        <v>27</v>
      </c>
      <c r="C7551" s="11">
        <v>43033.0</v>
      </c>
      <c r="D7551" s="10">
        <f t="shared" si="1"/>
        <v>2017</v>
      </c>
      <c r="E7551" s="10" t="s">
        <v>7530</v>
      </c>
      <c r="F7551" s="9" t="s">
        <v>3348</v>
      </c>
      <c r="G7551" s="9" t="s">
        <v>7291</v>
      </c>
      <c r="H7551" s="12">
        <v>49.99</v>
      </c>
      <c r="I7551" s="13"/>
    </row>
    <row r="7552" ht="15.75" customHeight="1">
      <c r="A7552" s="9" t="s">
        <v>11</v>
      </c>
      <c r="B7552" s="10" t="s">
        <v>27</v>
      </c>
      <c r="C7552" s="11">
        <v>43033.0</v>
      </c>
      <c r="D7552" s="10">
        <f t="shared" si="1"/>
        <v>2017</v>
      </c>
      <c r="E7552" s="10" t="s">
        <v>7530</v>
      </c>
      <c r="F7552" s="9" t="s">
        <v>3348</v>
      </c>
      <c r="G7552" s="9" t="s">
        <v>7513</v>
      </c>
      <c r="H7552" s="12">
        <v>14.99</v>
      </c>
      <c r="I7552" s="13"/>
    </row>
    <row r="7553" ht="15.75" customHeight="1">
      <c r="A7553" s="9" t="s">
        <v>11</v>
      </c>
      <c r="B7553" s="10" t="s">
        <v>27</v>
      </c>
      <c r="C7553" s="11">
        <v>43033.0</v>
      </c>
      <c r="D7553" s="10">
        <f t="shared" si="1"/>
        <v>2017</v>
      </c>
      <c r="E7553" s="10" t="s">
        <v>7530</v>
      </c>
      <c r="F7553" s="9" t="s">
        <v>3348</v>
      </c>
      <c r="G7553" s="9" t="s">
        <v>7485</v>
      </c>
      <c r="H7553" s="12">
        <v>849.0</v>
      </c>
      <c r="I7553" s="13"/>
    </row>
    <row r="7554" ht="15.75" customHeight="1">
      <c r="A7554" s="9" t="s">
        <v>11</v>
      </c>
      <c r="B7554" s="10" t="s">
        <v>27</v>
      </c>
      <c r="C7554" s="11">
        <v>43033.0</v>
      </c>
      <c r="D7554" s="10">
        <f t="shared" si="1"/>
        <v>2017</v>
      </c>
      <c r="E7554" s="10" t="s">
        <v>7530</v>
      </c>
      <c r="F7554" s="9" t="s">
        <v>3348</v>
      </c>
      <c r="G7554" s="9" t="s">
        <v>6485</v>
      </c>
      <c r="H7554" s="12">
        <v>1295.0</v>
      </c>
      <c r="I7554" s="13"/>
    </row>
    <row r="7555" ht="15.75" customHeight="1">
      <c r="A7555" s="9" t="s">
        <v>11</v>
      </c>
      <c r="B7555" s="10" t="s">
        <v>27</v>
      </c>
      <c r="C7555" s="11">
        <v>43033.0</v>
      </c>
      <c r="D7555" s="10">
        <f t="shared" si="1"/>
        <v>2017</v>
      </c>
      <c r="E7555" s="10" t="s">
        <v>7530</v>
      </c>
      <c r="F7555" s="9" t="s">
        <v>3348</v>
      </c>
      <c r="G7555" s="9" t="s">
        <v>7540</v>
      </c>
      <c r="H7555" s="12">
        <v>4349.0</v>
      </c>
      <c r="I7555" s="13"/>
    </row>
    <row r="7556" ht="15.75" customHeight="1">
      <c r="A7556" s="9" t="s">
        <v>11</v>
      </c>
      <c r="B7556" s="10" t="s">
        <v>27</v>
      </c>
      <c r="C7556" s="11">
        <v>43033.0</v>
      </c>
      <c r="D7556" s="10">
        <f t="shared" si="1"/>
        <v>2017</v>
      </c>
      <c r="E7556" s="10" t="s">
        <v>7530</v>
      </c>
      <c r="F7556" s="9" t="s">
        <v>3348</v>
      </c>
      <c r="G7556" s="9" t="s">
        <v>7290</v>
      </c>
      <c r="H7556" s="12">
        <v>5.0</v>
      </c>
      <c r="I7556" s="13"/>
    </row>
    <row r="7557" ht="15.75" customHeight="1">
      <c r="A7557" s="9" t="s">
        <v>11</v>
      </c>
      <c r="B7557" s="10" t="s">
        <v>27</v>
      </c>
      <c r="C7557" s="11">
        <v>43033.0</v>
      </c>
      <c r="D7557" s="10">
        <f t="shared" si="1"/>
        <v>2017</v>
      </c>
      <c r="E7557" s="10" t="s">
        <v>7530</v>
      </c>
      <c r="F7557" s="9" t="s">
        <v>3348</v>
      </c>
      <c r="G7557" s="9" t="s">
        <v>7487</v>
      </c>
      <c r="H7557" s="12">
        <v>79.99</v>
      </c>
      <c r="I7557" s="13"/>
    </row>
    <row r="7558" ht="15.75" customHeight="1">
      <c r="A7558" s="9" t="s">
        <v>11</v>
      </c>
      <c r="B7558" s="10" t="s">
        <v>27</v>
      </c>
      <c r="C7558" s="11">
        <v>43033.0</v>
      </c>
      <c r="D7558" s="10">
        <f t="shared" si="1"/>
        <v>2017</v>
      </c>
      <c r="E7558" s="10" t="s">
        <v>7530</v>
      </c>
      <c r="F7558" s="9" t="s">
        <v>3348</v>
      </c>
      <c r="G7558" s="9" t="s">
        <v>7291</v>
      </c>
      <c r="H7558" s="12">
        <v>49.99</v>
      </c>
      <c r="I7558" s="13"/>
    </row>
    <row r="7559" ht="15.75" customHeight="1">
      <c r="A7559" s="9" t="s">
        <v>11</v>
      </c>
      <c r="B7559" s="10" t="s">
        <v>27</v>
      </c>
      <c r="C7559" s="11">
        <v>43033.0</v>
      </c>
      <c r="D7559" s="10">
        <f t="shared" si="1"/>
        <v>2017</v>
      </c>
      <c r="E7559" s="10" t="s">
        <v>7530</v>
      </c>
      <c r="F7559" s="9" t="s">
        <v>3348</v>
      </c>
      <c r="G7559" s="9" t="s">
        <v>7513</v>
      </c>
      <c r="H7559" s="12">
        <v>14.99</v>
      </c>
      <c r="I7559" s="13"/>
    </row>
    <row r="7560" ht="15.75" customHeight="1">
      <c r="A7560" s="9" t="s">
        <v>11</v>
      </c>
      <c r="B7560" s="10" t="s">
        <v>27</v>
      </c>
      <c r="C7560" s="11">
        <v>43033.0</v>
      </c>
      <c r="D7560" s="10">
        <f t="shared" si="1"/>
        <v>2017</v>
      </c>
      <c r="E7560" s="10" t="s">
        <v>7530</v>
      </c>
      <c r="F7560" s="9" t="s">
        <v>3348</v>
      </c>
      <c r="G7560" s="9" t="s">
        <v>7485</v>
      </c>
      <c r="H7560" s="12">
        <v>849.0</v>
      </c>
      <c r="I7560" s="13"/>
    </row>
    <row r="7561" ht="15.75" customHeight="1">
      <c r="A7561" s="9" t="s">
        <v>11</v>
      </c>
      <c r="B7561" s="10" t="s">
        <v>27</v>
      </c>
      <c r="C7561" s="11">
        <v>43033.0</v>
      </c>
      <c r="D7561" s="10">
        <f t="shared" si="1"/>
        <v>2017</v>
      </c>
      <c r="E7561" s="10" t="s">
        <v>7530</v>
      </c>
      <c r="F7561" s="9" t="s">
        <v>3348</v>
      </c>
      <c r="G7561" s="9" t="s">
        <v>6485</v>
      </c>
      <c r="H7561" s="12">
        <v>1295.0</v>
      </c>
      <c r="I7561" s="13"/>
    </row>
    <row r="7562" ht="15.75" customHeight="1">
      <c r="A7562" s="9" t="s">
        <v>11</v>
      </c>
      <c r="B7562" s="10" t="s">
        <v>27</v>
      </c>
      <c r="C7562" s="11">
        <v>43033.0</v>
      </c>
      <c r="D7562" s="10">
        <f t="shared" si="1"/>
        <v>2017</v>
      </c>
      <c r="E7562" s="10" t="s">
        <v>7530</v>
      </c>
      <c r="F7562" s="9" t="s">
        <v>3348</v>
      </c>
      <c r="G7562" s="9" t="s">
        <v>7541</v>
      </c>
      <c r="H7562" s="12">
        <v>4349.0</v>
      </c>
      <c r="I7562" s="13"/>
    </row>
    <row r="7563" ht="15.75" customHeight="1">
      <c r="A7563" s="9" t="s">
        <v>11</v>
      </c>
      <c r="B7563" s="10" t="s">
        <v>27</v>
      </c>
      <c r="C7563" s="11">
        <v>43033.0</v>
      </c>
      <c r="D7563" s="10">
        <f t="shared" si="1"/>
        <v>2017</v>
      </c>
      <c r="E7563" s="10" t="s">
        <v>7530</v>
      </c>
      <c r="F7563" s="9" t="s">
        <v>3348</v>
      </c>
      <c r="G7563" s="9" t="s">
        <v>7290</v>
      </c>
      <c r="H7563" s="12">
        <v>5.0</v>
      </c>
      <c r="I7563" s="13"/>
    </row>
    <row r="7564" ht="15.75" customHeight="1">
      <c r="A7564" s="9" t="s">
        <v>11</v>
      </c>
      <c r="B7564" s="10" t="s">
        <v>27</v>
      </c>
      <c r="C7564" s="11">
        <v>43033.0</v>
      </c>
      <c r="D7564" s="10">
        <f t="shared" si="1"/>
        <v>2017</v>
      </c>
      <c r="E7564" s="10" t="s">
        <v>7530</v>
      </c>
      <c r="F7564" s="9" t="s">
        <v>3348</v>
      </c>
      <c r="G7564" s="9" t="s">
        <v>7487</v>
      </c>
      <c r="H7564" s="12">
        <v>79.99</v>
      </c>
      <c r="I7564" s="13"/>
    </row>
    <row r="7565" ht="15.75" customHeight="1">
      <c r="A7565" s="9" t="s">
        <v>11</v>
      </c>
      <c r="B7565" s="10" t="s">
        <v>27</v>
      </c>
      <c r="C7565" s="11">
        <v>43033.0</v>
      </c>
      <c r="D7565" s="10">
        <f t="shared" si="1"/>
        <v>2017</v>
      </c>
      <c r="E7565" s="10" t="s">
        <v>7530</v>
      </c>
      <c r="F7565" s="9" t="s">
        <v>3348</v>
      </c>
      <c r="G7565" s="9" t="s">
        <v>7291</v>
      </c>
      <c r="H7565" s="12">
        <v>49.99</v>
      </c>
      <c r="I7565" s="13"/>
    </row>
    <row r="7566" ht="15.75" customHeight="1">
      <c r="A7566" s="9" t="s">
        <v>11</v>
      </c>
      <c r="B7566" s="10" t="s">
        <v>27</v>
      </c>
      <c r="C7566" s="11">
        <v>43033.0</v>
      </c>
      <c r="D7566" s="10">
        <f t="shared" si="1"/>
        <v>2017</v>
      </c>
      <c r="E7566" s="10" t="s">
        <v>7530</v>
      </c>
      <c r="F7566" s="9" t="s">
        <v>3348</v>
      </c>
      <c r="G7566" s="9" t="s">
        <v>7513</v>
      </c>
      <c r="H7566" s="12">
        <v>14.99</v>
      </c>
      <c r="I7566" s="13"/>
    </row>
    <row r="7567" ht="15.75" customHeight="1">
      <c r="A7567" s="9" t="s">
        <v>11</v>
      </c>
      <c r="B7567" s="10" t="s">
        <v>27</v>
      </c>
      <c r="C7567" s="11">
        <v>43033.0</v>
      </c>
      <c r="D7567" s="10">
        <f t="shared" si="1"/>
        <v>2017</v>
      </c>
      <c r="E7567" s="10" t="s">
        <v>7530</v>
      </c>
      <c r="F7567" s="9" t="s">
        <v>3348</v>
      </c>
      <c r="G7567" s="9" t="s">
        <v>7485</v>
      </c>
      <c r="H7567" s="12">
        <v>849.0</v>
      </c>
      <c r="I7567" s="13"/>
    </row>
    <row r="7568" ht="15.75" customHeight="1">
      <c r="A7568" s="9" t="s">
        <v>11</v>
      </c>
      <c r="B7568" s="10" t="s">
        <v>27</v>
      </c>
      <c r="C7568" s="11">
        <v>43033.0</v>
      </c>
      <c r="D7568" s="10">
        <f t="shared" si="1"/>
        <v>2017</v>
      </c>
      <c r="E7568" s="10" t="s">
        <v>7530</v>
      </c>
      <c r="F7568" s="9" t="s">
        <v>3348</v>
      </c>
      <c r="G7568" s="9" t="s">
        <v>6485</v>
      </c>
      <c r="H7568" s="12">
        <v>1295.0</v>
      </c>
      <c r="I7568" s="13"/>
    </row>
    <row r="7569" ht="15.75" customHeight="1">
      <c r="A7569" s="9" t="s">
        <v>11</v>
      </c>
      <c r="B7569" s="10" t="s">
        <v>27</v>
      </c>
      <c r="C7569" s="11">
        <v>43034.0</v>
      </c>
      <c r="D7569" s="10">
        <f t="shared" si="1"/>
        <v>2017</v>
      </c>
      <c r="E7569" s="10" t="s">
        <v>7542</v>
      </c>
      <c r="F7569" s="9" t="s">
        <v>7495</v>
      </c>
      <c r="G7569" s="9" t="s">
        <v>7543</v>
      </c>
      <c r="H7569" s="12">
        <v>1150.0</v>
      </c>
      <c r="I7569" s="13"/>
    </row>
    <row r="7570" ht="15.75" customHeight="1">
      <c r="A7570" s="9" t="s">
        <v>11</v>
      </c>
      <c r="B7570" s="10" t="s">
        <v>27</v>
      </c>
      <c r="C7570" s="11">
        <v>43034.0</v>
      </c>
      <c r="D7570" s="10">
        <f t="shared" si="1"/>
        <v>2017</v>
      </c>
      <c r="E7570" s="10" t="s">
        <v>7544</v>
      </c>
      <c r="F7570" s="9" t="s">
        <v>7484</v>
      </c>
      <c r="G7570" s="9" t="s">
        <v>7545</v>
      </c>
      <c r="H7570" s="12">
        <v>1350.0</v>
      </c>
      <c r="I7570" s="13"/>
    </row>
    <row r="7571" ht="15.75" customHeight="1">
      <c r="A7571" s="9" t="s">
        <v>11</v>
      </c>
      <c r="B7571" s="10" t="s">
        <v>27</v>
      </c>
      <c r="C7571" s="11">
        <v>43034.0</v>
      </c>
      <c r="D7571" s="10">
        <f t="shared" si="1"/>
        <v>2017</v>
      </c>
      <c r="E7571" s="10" t="s">
        <v>7546</v>
      </c>
      <c r="F7571" s="9" t="s">
        <v>7515</v>
      </c>
      <c r="G7571" s="9" t="s">
        <v>7547</v>
      </c>
      <c r="H7571" s="12">
        <v>2060.0</v>
      </c>
      <c r="I7571" s="13"/>
    </row>
    <row r="7572" ht="15.75" customHeight="1">
      <c r="A7572" s="9" t="s">
        <v>11</v>
      </c>
      <c r="B7572" s="10" t="s">
        <v>27</v>
      </c>
      <c r="C7572" s="11">
        <v>43034.0</v>
      </c>
      <c r="D7572" s="10">
        <f t="shared" si="1"/>
        <v>2017</v>
      </c>
      <c r="E7572" s="10" t="s">
        <v>7548</v>
      </c>
      <c r="F7572" s="9" t="s">
        <v>3348</v>
      </c>
      <c r="G7572" s="9" t="s">
        <v>7289</v>
      </c>
      <c r="H7572" s="12">
        <v>79.99</v>
      </c>
      <c r="I7572" s="13"/>
    </row>
    <row r="7573" ht="15.75" customHeight="1">
      <c r="A7573" s="9" t="s">
        <v>11</v>
      </c>
      <c r="B7573" s="10" t="s">
        <v>27</v>
      </c>
      <c r="C7573" s="11">
        <v>43034.0</v>
      </c>
      <c r="D7573" s="10">
        <f t="shared" si="1"/>
        <v>2017</v>
      </c>
      <c r="E7573" s="10" t="s">
        <v>7548</v>
      </c>
      <c r="F7573" s="9" t="s">
        <v>3348</v>
      </c>
      <c r="G7573" s="9" t="s">
        <v>7291</v>
      </c>
      <c r="H7573" s="12">
        <v>39.99</v>
      </c>
      <c r="I7573" s="13"/>
    </row>
    <row r="7574" ht="15.75" customHeight="1">
      <c r="A7574" s="9" t="s">
        <v>11</v>
      </c>
      <c r="B7574" s="10" t="s">
        <v>27</v>
      </c>
      <c r="C7574" s="11">
        <v>43034.0</v>
      </c>
      <c r="D7574" s="10">
        <f t="shared" si="1"/>
        <v>2017</v>
      </c>
      <c r="E7574" s="10" t="s">
        <v>7548</v>
      </c>
      <c r="F7574" s="9" t="s">
        <v>3348</v>
      </c>
      <c r="G7574" s="9" t="s">
        <v>3364</v>
      </c>
      <c r="H7574" s="12">
        <v>12.99</v>
      </c>
      <c r="I7574" s="13"/>
    </row>
    <row r="7575" ht="15.75" customHeight="1">
      <c r="A7575" s="9" t="s">
        <v>11</v>
      </c>
      <c r="B7575" s="10" t="s">
        <v>27</v>
      </c>
      <c r="C7575" s="11">
        <v>43034.0</v>
      </c>
      <c r="D7575" s="10">
        <f t="shared" si="1"/>
        <v>2017</v>
      </c>
      <c r="E7575" s="10" t="s">
        <v>7548</v>
      </c>
      <c r="F7575" s="9" t="s">
        <v>3348</v>
      </c>
      <c r="G7575" s="9" t="s">
        <v>7485</v>
      </c>
      <c r="H7575" s="12">
        <v>849.0</v>
      </c>
      <c r="I7575" s="13"/>
    </row>
    <row r="7576" ht="15.75" customHeight="1">
      <c r="A7576" s="9" t="s">
        <v>11</v>
      </c>
      <c r="B7576" s="10" t="s">
        <v>27</v>
      </c>
      <c r="C7576" s="11">
        <v>43034.0</v>
      </c>
      <c r="D7576" s="10">
        <f t="shared" si="1"/>
        <v>2017</v>
      </c>
      <c r="E7576" s="10" t="s">
        <v>7548</v>
      </c>
      <c r="F7576" s="9" t="s">
        <v>3348</v>
      </c>
      <c r="G7576" s="9" t="s">
        <v>7549</v>
      </c>
      <c r="H7576" s="12">
        <v>1290.0</v>
      </c>
      <c r="I7576" s="13"/>
    </row>
    <row r="7577" ht="15.75" customHeight="1">
      <c r="A7577" s="9" t="s">
        <v>11</v>
      </c>
      <c r="B7577" s="10" t="s">
        <v>27</v>
      </c>
      <c r="C7577" s="11">
        <v>43034.0</v>
      </c>
      <c r="D7577" s="10">
        <f t="shared" si="1"/>
        <v>2017</v>
      </c>
      <c r="E7577" s="10" t="s">
        <v>7548</v>
      </c>
      <c r="F7577" s="9" t="s">
        <v>3348</v>
      </c>
      <c r="G7577" s="9" t="s">
        <v>7290</v>
      </c>
      <c r="H7577" s="12">
        <v>6.0</v>
      </c>
      <c r="I7577" s="13"/>
    </row>
    <row r="7578" ht="15.75" customHeight="1">
      <c r="A7578" s="9" t="s">
        <v>11</v>
      </c>
      <c r="B7578" s="10" t="s">
        <v>27</v>
      </c>
      <c r="C7578" s="11">
        <v>43034.0</v>
      </c>
      <c r="D7578" s="10">
        <f t="shared" si="1"/>
        <v>2017</v>
      </c>
      <c r="E7578" s="10" t="s">
        <v>7550</v>
      </c>
      <c r="F7578" s="9" t="s">
        <v>7286</v>
      </c>
      <c r="G7578" s="9" t="s">
        <v>7551</v>
      </c>
      <c r="H7578" s="12">
        <v>2300.0</v>
      </c>
      <c r="I7578" s="13"/>
    </row>
    <row r="7579" ht="15.75" customHeight="1">
      <c r="A7579" s="9" t="s">
        <v>11</v>
      </c>
      <c r="B7579" s="10" t="s">
        <v>27</v>
      </c>
      <c r="C7579" s="11">
        <v>43039.0</v>
      </c>
      <c r="D7579" s="10">
        <f t="shared" si="1"/>
        <v>2017</v>
      </c>
      <c r="E7579" s="10" t="s">
        <v>7552</v>
      </c>
      <c r="F7579" s="9" t="s">
        <v>7337</v>
      </c>
      <c r="G7579" s="9" t="s">
        <v>220</v>
      </c>
      <c r="H7579" s="12">
        <v>396.0</v>
      </c>
      <c r="I7579" s="13"/>
    </row>
    <row r="7580" ht="15.75" customHeight="1">
      <c r="A7580" s="9" t="s">
        <v>11</v>
      </c>
      <c r="B7580" s="10" t="s">
        <v>27</v>
      </c>
      <c r="C7580" s="11">
        <v>43039.0</v>
      </c>
      <c r="D7580" s="10">
        <f t="shared" si="1"/>
        <v>2017</v>
      </c>
      <c r="E7580" s="10" t="s">
        <v>7552</v>
      </c>
      <c r="F7580" s="9" t="s">
        <v>7337</v>
      </c>
      <c r="G7580" s="9" t="s">
        <v>7553</v>
      </c>
      <c r="H7580" s="12">
        <v>1000.0</v>
      </c>
      <c r="I7580" s="13"/>
    </row>
    <row r="7581" ht="15.75" customHeight="1">
      <c r="A7581" s="9" t="s">
        <v>11</v>
      </c>
      <c r="B7581" s="10" t="s">
        <v>27</v>
      </c>
      <c r="C7581" s="11">
        <v>43039.0</v>
      </c>
      <c r="D7581" s="10">
        <f t="shared" si="1"/>
        <v>2017</v>
      </c>
      <c r="E7581" s="10" t="s">
        <v>7552</v>
      </c>
      <c r="F7581" s="9" t="s">
        <v>7337</v>
      </c>
      <c r="G7581" s="9" t="s">
        <v>7554</v>
      </c>
      <c r="H7581" s="12">
        <v>199.0</v>
      </c>
      <c r="I7581" s="13"/>
    </row>
    <row r="7582" ht="15.75" customHeight="1">
      <c r="A7582" s="9" t="s">
        <v>11</v>
      </c>
      <c r="B7582" s="10" t="s">
        <v>27</v>
      </c>
      <c r="C7582" s="11">
        <v>43048.0</v>
      </c>
      <c r="D7582" s="10">
        <f t="shared" si="1"/>
        <v>2017</v>
      </c>
      <c r="E7582" s="10" t="s">
        <v>7555</v>
      </c>
      <c r="F7582" s="9" t="s">
        <v>3427</v>
      </c>
      <c r="G7582" s="9" t="s">
        <v>7556</v>
      </c>
      <c r="H7582" s="12">
        <v>44970.0</v>
      </c>
      <c r="I7582" s="13"/>
    </row>
    <row r="7583" ht="15.75" customHeight="1">
      <c r="A7583" s="9" t="s">
        <v>11</v>
      </c>
      <c r="B7583" s="10" t="s">
        <v>27</v>
      </c>
      <c r="C7583" s="11">
        <v>43048.0</v>
      </c>
      <c r="D7583" s="10">
        <f t="shared" si="1"/>
        <v>2017</v>
      </c>
      <c r="E7583" s="10" t="s">
        <v>7557</v>
      </c>
      <c r="F7583" s="9" t="s">
        <v>7348</v>
      </c>
      <c r="G7583" s="9" t="s">
        <v>7558</v>
      </c>
      <c r="H7583" s="12">
        <v>599.0</v>
      </c>
      <c r="I7583" s="13"/>
    </row>
    <row r="7584" ht="15.75" customHeight="1">
      <c r="A7584" s="9" t="s">
        <v>11</v>
      </c>
      <c r="B7584" s="10" t="s">
        <v>27</v>
      </c>
      <c r="C7584" s="11">
        <v>43048.0</v>
      </c>
      <c r="D7584" s="10">
        <f t="shared" si="1"/>
        <v>2017</v>
      </c>
      <c r="E7584" s="10" t="s">
        <v>7559</v>
      </c>
      <c r="F7584" s="9" t="s">
        <v>7560</v>
      </c>
      <c r="G7584" s="9" t="s">
        <v>5420</v>
      </c>
      <c r="H7584" s="12">
        <v>499.0</v>
      </c>
      <c r="I7584" s="13"/>
    </row>
    <row r="7585" ht="15.75" customHeight="1">
      <c r="A7585" s="9" t="s">
        <v>11</v>
      </c>
      <c r="B7585" s="10" t="s">
        <v>27</v>
      </c>
      <c r="C7585" s="11">
        <v>43048.0</v>
      </c>
      <c r="D7585" s="10">
        <f t="shared" si="1"/>
        <v>2017</v>
      </c>
      <c r="E7585" s="10" t="s">
        <v>7559</v>
      </c>
      <c r="F7585" s="9" t="s">
        <v>7560</v>
      </c>
      <c r="G7585" s="9" t="s">
        <v>7153</v>
      </c>
      <c r="H7585" s="12">
        <v>5395.0</v>
      </c>
      <c r="I7585" s="13"/>
    </row>
    <row r="7586" ht="15.75" customHeight="1">
      <c r="A7586" s="9" t="s">
        <v>11</v>
      </c>
      <c r="B7586" s="10" t="s">
        <v>27</v>
      </c>
      <c r="C7586" s="11">
        <v>43048.0</v>
      </c>
      <c r="D7586" s="10">
        <f t="shared" si="1"/>
        <v>2017</v>
      </c>
      <c r="E7586" s="10" t="s">
        <v>7555</v>
      </c>
      <c r="F7586" s="9" t="s">
        <v>3427</v>
      </c>
      <c r="G7586" s="9" t="s">
        <v>4348</v>
      </c>
      <c r="H7586" s="12">
        <v>13491.0</v>
      </c>
      <c r="I7586" s="13"/>
    </row>
    <row r="7587" ht="15.75" customHeight="1">
      <c r="A7587" s="9" t="s">
        <v>11</v>
      </c>
      <c r="B7587" s="10" t="s">
        <v>27</v>
      </c>
      <c r="C7587" s="11">
        <v>43053.0</v>
      </c>
      <c r="D7587" s="10">
        <f t="shared" si="1"/>
        <v>2017</v>
      </c>
      <c r="E7587" s="10" t="s">
        <v>7561</v>
      </c>
      <c r="F7587" s="9" t="s">
        <v>4945</v>
      </c>
      <c r="G7587" s="9" t="s">
        <v>7562</v>
      </c>
      <c r="H7587" s="12">
        <v>626.0</v>
      </c>
      <c r="I7587" s="13"/>
    </row>
    <row r="7588" ht="15.75" customHeight="1">
      <c r="A7588" s="9" t="s">
        <v>11</v>
      </c>
      <c r="B7588" s="10" t="s">
        <v>27</v>
      </c>
      <c r="C7588" s="11">
        <v>43053.0</v>
      </c>
      <c r="D7588" s="10">
        <f t="shared" si="1"/>
        <v>2017</v>
      </c>
      <c r="E7588" s="10" t="s">
        <v>7563</v>
      </c>
      <c r="F7588" s="9" t="s">
        <v>1697</v>
      </c>
      <c r="G7588" s="9" t="s">
        <v>874</v>
      </c>
      <c r="H7588" s="12">
        <v>1180.0</v>
      </c>
      <c r="I7588" s="13"/>
    </row>
    <row r="7589" ht="15.75" customHeight="1">
      <c r="A7589" s="9" t="s">
        <v>11</v>
      </c>
      <c r="B7589" s="10" t="s">
        <v>27</v>
      </c>
      <c r="C7589" s="11">
        <v>43066.0</v>
      </c>
      <c r="D7589" s="10">
        <f t="shared" si="1"/>
        <v>2017</v>
      </c>
      <c r="E7589" s="10" t="s">
        <v>7564</v>
      </c>
      <c r="F7589" s="9" t="s">
        <v>7405</v>
      </c>
      <c r="G7589" s="9" t="s">
        <v>7565</v>
      </c>
      <c r="H7589" s="12">
        <v>24775.0</v>
      </c>
      <c r="I7589" s="13"/>
    </row>
    <row r="7590" ht="15.75" customHeight="1">
      <c r="A7590" s="9" t="s">
        <v>11</v>
      </c>
      <c r="B7590" s="10" t="s">
        <v>27</v>
      </c>
      <c r="C7590" s="11">
        <v>43066.0</v>
      </c>
      <c r="D7590" s="10">
        <f t="shared" si="1"/>
        <v>2017</v>
      </c>
      <c r="E7590" s="10" t="s">
        <v>7564</v>
      </c>
      <c r="F7590" s="9" t="s">
        <v>7405</v>
      </c>
      <c r="G7590" s="9" t="s">
        <v>7566</v>
      </c>
      <c r="H7590" s="12">
        <v>10664.0</v>
      </c>
      <c r="I7590" s="13"/>
    </row>
    <row r="7591" ht="15.75" customHeight="1">
      <c r="A7591" s="9" t="s">
        <v>11</v>
      </c>
      <c r="B7591" s="10" t="s">
        <v>27</v>
      </c>
      <c r="C7591" s="11">
        <v>43066.0</v>
      </c>
      <c r="D7591" s="10">
        <f t="shared" si="1"/>
        <v>2017</v>
      </c>
      <c r="E7591" s="10" t="s">
        <v>7564</v>
      </c>
      <c r="F7591" s="9" t="s">
        <v>7405</v>
      </c>
      <c r="G7591" s="9" t="s">
        <v>7567</v>
      </c>
      <c r="H7591" s="12">
        <v>19880.0</v>
      </c>
      <c r="I7591" s="13"/>
    </row>
    <row r="7592" ht="15.75" customHeight="1">
      <c r="A7592" s="9" t="s">
        <v>11</v>
      </c>
      <c r="B7592" s="10" t="s">
        <v>27</v>
      </c>
      <c r="C7592" s="11">
        <v>43066.0</v>
      </c>
      <c r="D7592" s="10">
        <f t="shared" si="1"/>
        <v>2017</v>
      </c>
      <c r="E7592" s="10" t="s">
        <v>7564</v>
      </c>
      <c r="F7592" s="9" t="s">
        <v>7405</v>
      </c>
      <c r="G7592" s="9" t="s">
        <v>7568</v>
      </c>
      <c r="H7592" s="12">
        <v>8170.0</v>
      </c>
      <c r="I7592" s="13"/>
    </row>
    <row r="7593" ht="15.75" customHeight="1">
      <c r="A7593" s="9" t="s">
        <v>11</v>
      </c>
      <c r="B7593" s="10" t="s">
        <v>27</v>
      </c>
      <c r="C7593" s="11">
        <v>43066.0</v>
      </c>
      <c r="D7593" s="10">
        <f t="shared" si="1"/>
        <v>2017</v>
      </c>
      <c r="E7593" s="10" t="s">
        <v>7564</v>
      </c>
      <c r="F7593" s="9" t="s">
        <v>7405</v>
      </c>
      <c r="G7593" s="9" t="s">
        <v>7569</v>
      </c>
      <c r="H7593" s="12">
        <v>23750.0</v>
      </c>
      <c r="I7593" s="13"/>
    </row>
    <row r="7594" ht="15.75" customHeight="1">
      <c r="A7594" s="9" t="s">
        <v>11</v>
      </c>
      <c r="B7594" s="10" t="s">
        <v>27</v>
      </c>
      <c r="C7594" s="11">
        <v>43066.0</v>
      </c>
      <c r="D7594" s="10">
        <f t="shared" si="1"/>
        <v>2017</v>
      </c>
      <c r="E7594" s="10" t="s">
        <v>7564</v>
      </c>
      <c r="F7594" s="9" t="s">
        <v>7405</v>
      </c>
      <c r="G7594" s="9" t="s">
        <v>7570</v>
      </c>
      <c r="H7594" s="12">
        <v>23750.0</v>
      </c>
      <c r="I7594" s="13"/>
    </row>
    <row r="7595" ht="15.75" customHeight="1">
      <c r="A7595" s="9" t="s">
        <v>11</v>
      </c>
      <c r="B7595" s="10" t="s">
        <v>27</v>
      </c>
      <c r="C7595" s="11">
        <v>43069.0</v>
      </c>
      <c r="D7595" s="10">
        <f t="shared" si="1"/>
        <v>2017</v>
      </c>
      <c r="E7595" s="10" t="s">
        <v>7571</v>
      </c>
      <c r="F7595" s="9" t="s">
        <v>7572</v>
      </c>
      <c r="G7595" s="9" t="s">
        <v>6485</v>
      </c>
      <c r="H7595" s="12">
        <v>1595.0</v>
      </c>
      <c r="I7595" s="13"/>
    </row>
    <row r="7596" ht="15.75" customHeight="1">
      <c r="A7596" s="9" t="s">
        <v>11</v>
      </c>
      <c r="B7596" s="10" t="s">
        <v>27</v>
      </c>
      <c r="C7596" s="11">
        <v>43069.0</v>
      </c>
      <c r="D7596" s="10">
        <f t="shared" si="1"/>
        <v>2017</v>
      </c>
      <c r="E7596" s="10" t="s">
        <v>7573</v>
      </c>
      <c r="F7596" s="9" t="s">
        <v>7574</v>
      </c>
      <c r="G7596" s="9" t="s">
        <v>7575</v>
      </c>
      <c r="H7596" s="12">
        <v>495.0</v>
      </c>
      <c r="I7596" s="13"/>
    </row>
    <row r="7597" ht="15.75" customHeight="1">
      <c r="A7597" s="9" t="s">
        <v>11</v>
      </c>
      <c r="B7597" s="10" t="s">
        <v>27</v>
      </c>
      <c r="C7597" s="11">
        <v>43069.0</v>
      </c>
      <c r="D7597" s="10">
        <f t="shared" si="1"/>
        <v>2017</v>
      </c>
      <c r="E7597" s="10" t="s">
        <v>7571</v>
      </c>
      <c r="F7597" s="9" t="s">
        <v>7572</v>
      </c>
      <c r="G7597" s="9" t="s">
        <v>7576</v>
      </c>
      <c r="H7597" s="12">
        <v>350.0</v>
      </c>
      <c r="I7597" s="13"/>
    </row>
    <row r="7598" ht="15.75" customHeight="1">
      <c r="A7598" s="9" t="s">
        <v>11</v>
      </c>
      <c r="B7598" s="10" t="s">
        <v>27</v>
      </c>
      <c r="C7598" s="11">
        <v>43073.0</v>
      </c>
      <c r="D7598" s="10">
        <f t="shared" si="1"/>
        <v>2017</v>
      </c>
      <c r="E7598" s="10" t="s">
        <v>7577</v>
      </c>
      <c r="F7598" s="9" t="s">
        <v>3534</v>
      </c>
      <c r="G7598" s="9" t="s">
        <v>7078</v>
      </c>
      <c r="H7598" s="12">
        <v>200.0</v>
      </c>
      <c r="I7598" s="13"/>
    </row>
    <row r="7599" ht="15.75" customHeight="1">
      <c r="A7599" s="9" t="s">
        <v>11</v>
      </c>
      <c r="B7599" s="10" t="s">
        <v>27</v>
      </c>
      <c r="C7599" s="11">
        <v>43081.0</v>
      </c>
      <c r="D7599" s="10">
        <f t="shared" si="1"/>
        <v>2017</v>
      </c>
      <c r="E7599" s="10" t="s">
        <v>7578</v>
      </c>
      <c r="F7599" s="9" t="s">
        <v>3427</v>
      </c>
      <c r="G7599" s="9" t="s">
        <v>7556</v>
      </c>
      <c r="H7599" s="12">
        <v>71952.0</v>
      </c>
      <c r="I7599" s="13"/>
    </row>
    <row r="7600" ht="15.75" customHeight="1">
      <c r="A7600" s="9" t="s">
        <v>11</v>
      </c>
      <c r="B7600" s="10" t="s">
        <v>27</v>
      </c>
      <c r="C7600" s="11">
        <v>43081.0</v>
      </c>
      <c r="D7600" s="10">
        <f t="shared" si="1"/>
        <v>2017</v>
      </c>
      <c r="E7600" s="10" t="s">
        <v>7578</v>
      </c>
      <c r="F7600" s="9" t="s">
        <v>3427</v>
      </c>
      <c r="G7600" s="9" t="s">
        <v>4348</v>
      </c>
      <c r="H7600" s="12">
        <v>4497.0</v>
      </c>
      <c r="I7600" s="13"/>
    </row>
    <row r="7601" ht="15.75" customHeight="1">
      <c r="A7601" s="9" t="s">
        <v>11</v>
      </c>
      <c r="B7601" s="10" t="s">
        <v>27</v>
      </c>
      <c r="C7601" s="11">
        <v>43083.0</v>
      </c>
      <c r="D7601" s="10">
        <f t="shared" si="1"/>
        <v>2017</v>
      </c>
      <c r="E7601" s="10" t="s">
        <v>7579</v>
      </c>
      <c r="F7601" s="9" t="s">
        <v>7580</v>
      </c>
      <c r="G7601" s="9" t="s">
        <v>7581</v>
      </c>
      <c r="H7601" s="12">
        <v>129.0</v>
      </c>
      <c r="I7601" s="13"/>
    </row>
    <row r="7602" ht="15.75" customHeight="1">
      <c r="A7602" s="9" t="s">
        <v>11</v>
      </c>
      <c r="B7602" s="10" t="s">
        <v>27</v>
      </c>
      <c r="C7602" s="11">
        <v>43083.0</v>
      </c>
      <c r="D7602" s="10">
        <f t="shared" si="1"/>
        <v>2017</v>
      </c>
      <c r="E7602" s="10" t="s">
        <v>7582</v>
      </c>
      <c r="F7602" s="9" t="s">
        <v>4908</v>
      </c>
      <c r="G7602" s="9" t="s">
        <v>7583</v>
      </c>
      <c r="H7602" s="12">
        <v>2999.0</v>
      </c>
      <c r="I7602" s="13"/>
    </row>
    <row r="7603" ht="15.75" customHeight="1">
      <c r="A7603" s="9" t="s">
        <v>11</v>
      </c>
      <c r="B7603" s="10" t="s">
        <v>27</v>
      </c>
      <c r="C7603" s="11">
        <v>43083.0</v>
      </c>
      <c r="D7603" s="10">
        <f t="shared" si="1"/>
        <v>2017</v>
      </c>
      <c r="E7603" s="10" t="s">
        <v>7579</v>
      </c>
      <c r="F7603" s="9" t="s">
        <v>7580</v>
      </c>
      <c r="G7603" s="9" t="s">
        <v>36</v>
      </c>
      <c r="H7603" s="12">
        <v>9.0</v>
      </c>
      <c r="I7603" s="13"/>
    </row>
    <row r="7604" ht="15.75" customHeight="1">
      <c r="A7604" s="9" t="s">
        <v>11</v>
      </c>
      <c r="B7604" s="10" t="s">
        <v>27</v>
      </c>
      <c r="C7604" s="11">
        <v>43088.0</v>
      </c>
      <c r="D7604" s="10">
        <f t="shared" si="1"/>
        <v>2017</v>
      </c>
      <c r="E7604" s="10" t="s">
        <v>7584</v>
      </c>
      <c r="F7604" s="9" t="s">
        <v>7405</v>
      </c>
      <c r="G7604" s="9" t="s">
        <v>7585</v>
      </c>
      <c r="H7604" s="12">
        <v>34200.0</v>
      </c>
      <c r="I7604" s="13"/>
    </row>
    <row r="7605" ht="15.75" customHeight="1">
      <c r="A7605" s="9" t="s">
        <v>11</v>
      </c>
      <c r="B7605" s="10" t="s">
        <v>27</v>
      </c>
      <c r="C7605" s="11">
        <v>43088.0</v>
      </c>
      <c r="D7605" s="10">
        <f t="shared" si="1"/>
        <v>2017</v>
      </c>
      <c r="E7605" s="10" t="s">
        <v>7584</v>
      </c>
      <c r="F7605" s="9" t="s">
        <v>7405</v>
      </c>
      <c r="G7605" s="9" t="s">
        <v>7565</v>
      </c>
      <c r="H7605" s="12">
        <v>24775.0</v>
      </c>
      <c r="I7605" s="13"/>
    </row>
    <row r="7606" ht="15.75" customHeight="1">
      <c r="A7606" s="9" t="s">
        <v>12</v>
      </c>
      <c r="B7606" s="10" t="s">
        <v>27</v>
      </c>
      <c r="C7606" s="11">
        <v>42740.0</v>
      </c>
      <c r="D7606" s="10">
        <f t="shared" si="1"/>
        <v>2017</v>
      </c>
      <c r="E7606" s="10" t="s">
        <v>7586</v>
      </c>
      <c r="F7606" s="9" t="s">
        <v>2245</v>
      </c>
      <c r="G7606" s="9" t="s">
        <v>5266</v>
      </c>
      <c r="H7606" s="12">
        <v>1299.0</v>
      </c>
      <c r="I7606" s="13"/>
    </row>
    <row r="7607" ht="15.75" customHeight="1">
      <c r="A7607" s="9" t="s">
        <v>12</v>
      </c>
      <c r="B7607" s="10" t="s">
        <v>27</v>
      </c>
      <c r="C7607" s="11">
        <v>42740.0</v>
      </c>
      <c r="D7607" s="10">
        <f t="shared" si="1"/>
        <v>2017</v>
      </c>
      <c r="E7607" s="10" t="s">
        <v>7586</v>
      </c>
      <c r="F7607" s="9" t="s">
        <v>2245</v>
      </c>
      <c r="G7607" s="9" t="s">
        <v>7587</v>
      </c>
      <c r="H7607" s="12">
        <v>650.0</v>
      </c>
      <c r="I7607" s="13"/>
    </row>
    <row r="7608" ht="15.75" customHeight="1">
      <c r="A7608" s="9" t="s">
        <v>12</v>
      </c>
      <c r="B7608" s="10" t="s">
        <v>27</v>
      </c>
      <c r="C7608" s="11">
        <v>42753.0</v>
      </c>
      <c r="D7608" s="10">
        <f t="shared" si="1"/>
        <v>2017</v>
      </c>
      <c r="E7608" s="10" t="s">
        <v>7588</v>
      </c>
      <c r="F7608" s="9" t="s">
        <v>1877</v>
      </c>
      <c r="G7608" s="9" t="s">
        <v>254</v>
      </c>
      <c r="H7608" s="12">
        <v>5693.5</v>
      </c>
      <c r="I7608" s="13"/>
    </row>
    <row r="7609" ht="15.75" customHeight="1">
      <c r="A7609" s="9" t="s">
        <v>12</v>
      </c>
      <c r="B7609" s="10" t="s">
        <v>27</v>
      </c>
      <c r="C7609" s="11">
        <v>42760.0</v>
      </c>
      <c r="D7609" s="10">
        <f t="shared" si="1"/>
        <v>2017</v>
      </c>
      <c r="E7609" s="10" t="s">
        <v>7589</v>
      </c>
      <c r="F7609" s="9" t="s">
        <v>1877</v>
      </c>
      <c r="G7609" s="9" t="s">
        <v>3744</v>
      </c>
      <c r="H7609" s="12">
        <v>250.0</v>
      </c>
      <c r="I7609" s="13"/>
    </row>
    <row r="7610" ht="15.75" customHeight="1">
      <c r="A7610" s="9" t="s">
        <v>12</v>
      </c>
      <c r="B7610" s="10" t="s">
        <v>27</v>
      </c>
      <c r="C7610" s="11">
        <v>42765.0</v>
      </c>
      <c r="D7610" s="10">
        <f t="shared" si="1"/>
        <v>2017</v>
      </c>
      <c r="E7610" s="10" t="s">
        <v>7590</v>
      </c>
      <c r="F7610" s="9" t="s">
        <v>1831</v>
      </c>
      <c r="G7610" s="9" t="s">
        <v>7591</v>
      </c>
      <c r="H7610" s="12">
        <v>873.0</v>
      </c>
      <c r="I7610" s="13"/>
    </row>
    <row r="7611" ht="15.75" customHeight="1">
      <c r="A7611" s="9" t="s">
        <v>12</v>
      </c>
      <c r="B7611" s="10" t="s">
        <v>27</v>
      </c>
      <c r="C7611" s="11">
        <v>42765.0</v>
      </c>
      <c r="D7611" s="10">
        <f t="shared" si="1"/>
        <v>2017</v>
      </c>
      <c r="E7611" s="10" t="s">
        <v>7592</v>
      </c>
      <c r="F7611" s="9" t="s">
        <v>2043</v>
      </c>
      <c r="G7611" s="9" t="s">
        <v>7593</v>
      </c>
      <c r="H7611" s="12">
        <v>340.0</v>
      </c>
      <c r="I7611" s="13"/>
    </row>
    <row r="7612" ht="15.75" customHeight="1">
      <c r="A7612" s="9" t="s">
        <v>12</v>
      </c>
      <c r="B7612" s="10" t="s">
        <v>27</v>
      </c>
      <c r="C7612" s="11">
        <v>42765.0</v>
      </c>
      <c r="D7612" s="10">
        <f t="shared" si="1"/>
        <v>2017</v>
      </c>
      <c r="E7612" s="10" t="s">
        <v>7592</v>
      </c>
      <c r="F7612" s="9" t="s">
        <v>2043</v>
      </c>
      <c r="G7612" s="9" t="s">
        <v>4027</v>
      </c>
      <c r="H7612" s="12">
        <v>2499.0</v>
      </c>
      <c r="I7612" s="13"/>
    </row>
    <row r="7613" ht="15.75" customHeight="1">
      <c r="A7613" s="9" t="s">
        <v>12</v>
      </c>
      <c r="B7613" s="10" t="s">
        <v>27</v>
      </c>
      <c r="C7613" s="11">
        <v>42765.0</v>
      </c>
      <c r="D7613" s="10">
        <f t="shared" si="1"/>
        <v>2017</v>
      </c>
      <c r="E7613" s="10" t="s">
        <v>7590</v>
      </c>
      <c r="F7613" s="9" t="s">
        <v>1831</v>
      </c>
      <c r="G7613" s="9" t="s">
        <v>7594</v>
      </c>
      <c r="H7613" s="12">
        <v>425.0</v>
      </c>
      <c r="I7613" s="13"/>
    </row>
    <row r="7614" ht="15.75" customHeight="1">
      <c r="A7614" s="9" t="s">
        <v>12</v>
      </c>
      <c r="B7614" s="10" t="s">
        <v>27</v>
      </c>
      <c r="C7614" s="11">
        <v>42765.0</v>
      </c>
      <c r="D7614" s="10">
        <f t="shared" si="1"/>
        <v>2017</v>
      </c>
      <c r="E7614" s="10" t="s">
        <v>7590</v>
      </c>
      <c r="F7614" s="9" t="s">
        <v>1831</v>
      </c>
      <c r="G7614" s="9" t="s">
        <v>90</v>
      </c>
      <c r="H7614" s="12">
        <v>99.0</v>
      </c>
      <c r="I7614" s="13"/>
    </row>
    <row r="7615" ht="15.75" customHeight="1">
      <c r="A7615" s="9" t="s">
        <v>12</v>
      </c>
      <c r="B7615" s="10" t="s">
        <v>27</v>
      </c>
      <c r="C7615" s="11">
        <v>42768.0</v>
      </c>
      <c r="D7615" s="10">
        <f t="shared" si="1"/>
        <v>2017</v>
      </c>
      <c r="E7615" s="10" t="s">
        <v>7595</v>
      </c>
      <c r="F7615" s="9" t="s">
        <v>5000</v>
      </c>
      <c r="G7615" s="9" t="s">
        <v>707</v>
      </c>
      <c r="H7615" s="12">
        <v>95.52</v>
      </c>
      <c r="I7615" s="13"/>
    </row>
    <row r="7616" ht="15.75" customHeight="1">
      <c r="A7616" s="9" t="s">
        <v>12</v>
      </c>
      <c r="B7616" s="10" t="s">
        <v>27</v>
      </c>
      <c r="C7616" s="11">
        <v>42768.0</v>
      </c>
      <c r="D7616" s="10">
        <f t="shared" si="1"/>
        <v>2017</v>
      </c>
      <c r="E7616" s="10" t="s">
        <v>7596</v>
      </c>
      <c r="F7616" s="9" t="s">
        <v>1791</v>
      </c>
      <c r="G7616" s="9" t="s">
        <v>36</v>
      </c>
      <c r="H7616" s="12">
        <v>35.0</v>
      </c>
      <c r="I7616" s="13"/>
    </row>
    <row r="7617" ht="15.75" customHeight="1">
      <c r="A7617" s="9" t="s">
        <v>12</v>
      </c>
      <c r="B7617" s="10" t="s">
        <v>27</v>
      </c>
      <c r="C7617" s="11">
        <v>42768.0</v>
      </c>
      <c r="D7617" s="10">
        <f t="shared" si="1"/>
        <v>2017</v>
      </c>
      <c r="E7617" s="10" t="s">
        <v>7596</v>
      </c>
      <c r="F7617" s="9" t="s">
        <v>1791</v>
      </c>
      <c r="G7617" s="9" t="s">
        <v>121</v>
      </c>
      <c r="H7617" s="12">
        <v>59.0</v>
      </c>
      <c r="I7617" s="13"/>
    </row>
    <row r="7618" ht="15.75" customHeight="1">
      <c r="A7618" s="9" t="s">
        <v>12</v>
      </c>
      <c r="B7618" s="10" t="s">
        <v>27</v>
      </c>
      <c r="C7618" s="11">
        <v>42768.0</v>
      </c>
      <c r="D7618" s="10">
        <f t="shared" si="1"/>
        <v>2017</v>
      </c>
      <c r="E7618" s="10" t="s">
        <v>7596</v>
      </c>
      <c r="F7618" s="9" t="s">
        <v>1791</v>
      </c>
      <c r="G7618" s="9" t="s">
        <v>6233</v>
      </c>
      <c r="H7618" s="12">
        <v>199.0</v>
      </c>
      <c r="I7618" s="13"/>
    </row>
    <row r="7619" ht="15.75" customHeight="1">
      <c r="A7619" s="9" t="s">
        <v>12</v>
      </c>
      <c r="B7619" s="10" t="s">
        <v>27</v>
      </c>
      <c r="C7619" s="11">
        <v>42768.0</v>
      </c>
      <c r="D7619" s="10">
        <f t="shared" si="1"/>
        <v>2017</v>
      </c>
      <c r="E7619" s="10" t="s">
        <v>7596</v>
      </c>
      <c r="F7619" s="9" t="s">
        <v>1791</v>
      </c>
      <c r="G7619" s="9" t="s">
        <v>385</v>
      </c>
      <c r="H7619" s="12">
        <v>4606.0</v>
      </c>
      <c r="I7619" s="13"/>
    </row>
    <row r="7620" ht="15.75" customHeight="1">
      <c r="A7620" s="9" t="s">
        <v>12</v>
      </c>
      <c r="B7620" s="10" t="s">
        <v>27</v>
      </c>
      <c r="C7620" s="11">
        <v>42768.0</v>
      </c>
      <c r="D7620" s="10">
        <f t="shared" si="1"/>
        <v>2017</v>
      </c>
      <c r="E7620" s="10" t="s">
        <v>7595</v>
      </c>
      <c r="F7620" s="9" t="s">
        <v>5000</v>
      </c>
      <c r="G7620" s="9" t="s">
        <v>7597</v>
      </c>
      <c r="H7620" s="12">
        <v>340.0</v>
      </c>
      <c r="I7620" s="13"/>
    </row>
    <row r="7621" ht="15.75" customHeight="1">
      <c r="A7621" s="9" t="s">
        <v>12</v>
      </c>
      <c r="B7621" s="10" t="s">
        <v>27</v>
      </c>
      <c r="C7621" s="11">
        <v>42775.0</v>
      </c>
      <c r="D7621" s="10">
        <f t="shared" si="1"/>
        <v>2017</v>
      </c>
      <c r="E7621" s="10" t="s">
        <v>7598</v>
      </c>
      <c r="F7621" s="9" t="s">
        <v>1877</v>
      </c>
      <c r="G7621" s="9" t="s">
        <v>874</v>
      </c>
      <c r="H7621" s="12">
        <v>295.0</v>
      </c>
      <c r="I7621" s="13"/>
    </row>
    <row r="7622" ht="15.75" customHeight="1">
      <c r="A7622" s="9" t="s">
        <v>12</v>
      </c>
      <c r="B7622" s="10" t="s">
        <v>27</v>
      </c>
      <c r="C7622" s="11">
        <v>42775.0</v>
      </c>
      <c r="D7622" s="10">
        <f t="shared" si="1"/>
        <v>2017</v>
      </c>
      <c r="E7622" s="10" t="s">
        <v>7598</v>
      </c>
      <c r="F7622" s="9" t="s">
        <v>1877</v>
      </c>
      <c r="G7622" s="9" t="s">
        <v>36</v>
      </c>
      <c r="H7622" s="12">
        <v>12.0</v>
      </c>
      <c r="I7622" s="13"/>
    </row>
    <row r="7623" ht="15.75" customHeight="1">
      <c r="A7623" s="9" t="s">
        <v>12</v>
      </c>
      <c r="B7623" s="10" t="s">
        <v>27</v>
      </c>
      <c r="C7623" s="11">
        <v>42779.0</v>
      </c>
      <c r="D7623" s="10">
        <f t="shared" si="1"/>
        <v>2017</v>
      </c>
      <c r="E7623" s="10" t="s">
        <v>7599</v>
      </c>
      <c r="F7623" s="9" t="s">
        <v>1831</v>
      </c>
      <c r="G7623" s="9" t="s">
        <v>3675</v>
      </c>
      <c r="H7623" s="12">
        <v>1295.0</v>
      </c>
      <c r="I7623" s="13"/>
    </row>
    <row r="7624" ht="15.75" customHeight="1">
      <c r="A7624" s="9" t="s">
        <v>12</v>
      </c>
      <c r="B7624" s="10" t="s">
        <v>27</v>
      </c>
      <c r="C7624" s="11">
        <v>42779.0</v>
      </c>
      <c r="D7624" s="10">
        <f t="shared" si="1"/>
        <v>2017</v>
      </c>
      <c r="E7624" s="10" t="s">
        <v>7600</v>
      </c>
      <c r="F7624" s="9" t="s">
        <v>2086</v>
      </c>
      <c r="G7624" s="9" t="s">
        <v>7601</v>
      </c>
      <c r="H7624" s="12">
        <v>675.0</v>
      </c>
      <c r="I7624" s="13"/>
    </row>
    <row r="7625" ht="15.75" customHeight="1">
      <c r="A7625" s="9" t="s">
        <v>12</v>
      </c>
      <c r="B7625" s="10" t="s">
        <v>27</v>
      </c>
      <c r="C7625" s="11">
        <v>42779.0</v>
      </c>
      <c r="D7625" s="10">
        <f t="shared" si="1"/>
        <v>2017</v>
      </c>
      <c r="E7625" s="10" t="s">
        <v>7600</v>
      </c>
      <c r="F7625" s="9" t="s">
        <v>2086</v>
      </c>
      <c r="G7625" s="9" t="s">
        <v>90</v>
      </c>
      <c r="H7625" s="12">
        <v>99.0</v>
      </c>
      <c r="I7625" s="13"/>
    </row>
    <row r="7626" ht="15.75" customHeight="1">
      <c r="A7626" s="9" t="s">
        <v>12</v>
      </c>
      <c r="B7626" s="10" t="s">
        <v>27</v>
      </c>
      <c r="C7626" s="11">
        <v>42779.0</v>
      </c>
      <c r="D7626" s="10">
        <f t="shared" si="1"/>
        <v>2017</v>
      </c>
      <c r="E7626" s="10" t="s">
        <v>7600</v>
      </c>
      <c r="F7626" s="9" t="s">
        <v>2086</v>
      </c>
      <c r="G7626" s="9" t="s">
        <v>3675</v>
      </c>
      <c r="H7626" s="12">
        <v>1275.0</v>
      </c>
      <c r="I7626" s="13"/>
    </row>
    <row r="7627" ht="15.75" customHeight="1">
      <c r="A7627" s="9" t="s">
        <v>12</v>
      </c>
      <c r="B7627" s="10" t="s">
        <v>27</v>
      </c>
      <c r="C7627" s="11">
        <v>42779.0</v>
      </c>
      <c r="D7627" s="10">
        <f t="shared" si="1"/>
        <v>2017</v>
      </c>
      <c r="E7627" s="10" t="s">
        <v>7602</v>
      </c>
      <c r="F7627" s="9" t="s">
        <v>1877</v>
      </c>
      <c r="G7627" s="9" t="s">
        <v>7603</v>
      </c>
      <c r="H7627" s="12">
        <v>220.0</v>
      </c>
      <c r="I7627" s="13"/>
    </row>
    <row r="7628" ht="15.75" customHeight="1">
      <c r="A7628" s="9" t="s">
        <v>12</v>
      </c>
      <c r="B7628" s="10" t="s">
        <v>27</v>
      </c>
      <c r="C7628" s="11">
        <v>42779.0</v>
      </c>
      <c r="D7628" s="10">
        <f t="shared" si="1"/>
        <v>2017</v>
      </c>
      <c r="E7628" s="10" t="s">
        <v>7599</v>
      </c>
      <c r="F7628" s="9" t="s">
        <v>1831</v>
      </c>
      <c r="G7628" s="9" t="s">
        <v>7604</v>
      </c>
      <c r="H7628" s="12">
        <v>675.0</v>
      </c>
      <c r="I7628" s="13"/>
    </row>
    <row r="7629" ht="15.75" customHeight="1">
      <c r="A7629" s="9" t="s">
        <v>12</v>
      </c>
      <c r="B7629" s="10" t="s">
        <v>27</v>
      </c>
      <c r="C7629" s="11">
        <v>42779.0</v>
      </c>
      <c r="D7629" s="10">
        <f t="shared" si="1"/>
        <v>2017</v>
      </c>
      <c r="E7629" s="10" t="s">
        <v>7599</v>
      </c>
      <c r="F7629" s="9" t="s">
        <v>1831</v>
      </c>
      <c r="G7629" s="9" t="s">
        <v>90</v>
      </c>
      <c r="H7629" s="12">
        <v>99.0</v>
      </c>
      <c r="I7629" s="13"/>
    </row>
    <row r="7630" ht="15.75" customHeight="1">
      <c r="A7630" s="9" t="s">
        <v>12</v>
      </c>
      <c r="B7630" s="10" t="s">
        <v>27</v>
      </c>
      <c r="C7630" s="11">
        <v>42780.0</v>
      </c>
      <c r="D7630" s="10">
        <f t="shared" si="1"/>
        <v>2017</v>
      </c>
      <c r="E7630" s="10" t="s">
        <v>7605</v>
      </c>
      <c r="F7630" s="9" t="s">
        <v>637</v>
      </c>
      <c r="G7630" s="9" t="s">
        <v>7606</v>
      </c>
      <c r="H7630" s="12">
        <v>1500.0</v>
      </c>
      <c r="I7630" s="13"/>
    </row>
    <row r="7631" ht="15.75" customHeight="1">
      <c r="A7631" s="9" t="s">
        <v>12</v>
      </c>
      <c r="B7631" s="10" t="s">
        <v>27</v>
      </c>
      <c r="C7631" s="11">
        <v>42780.0</v>
      </c>
      <c r="D7631" s="10">
        <f t="shared" si="1"/>
        <v>2017</v>
      </c>
      <c r="E7631" s="10" t="s">
        <v>7607</v>
      </c>
      <c r="F7631" s="9" t="s">
        <v>637</v>
      </c>
      <c r="G7631" s="9" t="s">
        <v>7608</v>
      </c>
      <c r="H7631" s="12">
        <v>1300.0</v>
      </c>
      <c r="I7631" s="13"/>
    </row>
    <row r="7632" ht="15.75" customHeight="1">
      <c r="A7632" s="9" t="s">
        <v>12</v>
      </c>
      <c r="B7632" s="10" t="s">
        <v>27</v>
      </c>
      <c r="C7632" s="11">
        <v>42780.0</v>
      </c>
      <c r="D7632" s="10">
        <f t="shared" si="1"/>
        <v>2017</v>
      </c>
      <c r="E7632" s="10" t="s">
        <v>7609</v>
      </c>
      <c r="F7632" s="9" t="s">
        <v>637</v>
      </c>
      <c r="G7632" s="9" t="s">
        <v>7610</v>
      </c>
      <c r="H7632" s="12">
        <v>525.0</v>
      </c>
      <c r="I7632" s="13"/>
    </row>
    <row r="7633" ht="15.75" customHeight="1">
      <c r="A7633" s="9" t="s">
        <v>12</v>
      </c>
      <c r="B7633" s="10" t="s">
        <v>27</v>
      </c>
      <c r="C7633" s="11">
        <v>42780.0</v>
      </c>
      <c r="D7633" s="10">
        <f t="shared" si="1"/>
        <v>2017</v>
      </c>
      <c r="E7633" s="10" t="s">
        <v>7611</v>
      </c>
      <c r="F7633" s="9" t="s">
        <v>637</v>
      </c>
      <c r="G7633" s="9" t="s">
        <v>7612</v>
      </c>
      <c r="H7633" s="12">
        <v>1090.0</v>
      </c>
      <c r="I7633" s="13"/>
    </row>
    <row r="7634" ht="15.75" customHeight="1">
      <c r="A7634" s="9" t="s">
        <v>12</v>
      </c>
      <c r="B7634" s="10" t="s">
        <v>27</v>
      </c>
      <c r="C7634" s="11">
        <v>42780.0</v>
      </c>
      <c r="D7634" s="10">
        <f t="shared" si="1"/>
        <v>2017</v>
      </c>
      <c r="E7634" s="10" t="s">
        <v>7613</v>
      </c>
      <c r="F7634" s="9" t="s">
        <v>637</v>
      </c>
      <c r="G7634" s="9" t="s">
        <v>4035</v>
      </c>
      <c r="H7634" s="12">
        <v>760.0</v>
      </c>
      <c r="I7634" s="13"/>
    </row>
    <row r="7635" ht="15.75" customHeight="1">
      <c r="A7635" s="9" t="s">
        <v>12</v>
      </c>
      <c r="B7635" s="10" t="s">
        <v>27</v>
      </c>
      <c r="C7635" s="11">
        <v>42780.0</v>
      </c>
      <c r="D7635" s="10">
        <f t="shared" si="1"/>
        <v>2017</v>
      </c>
      <c r="E7635" s="10" t="s">
        <v>7614</v>
      </c>
      <c r="F7635" s="9" t="s">
        <v>637</v>
      </c>
      <c r="G7635" s="9" t="s">
        <v>7615</v>
      </c>
      <c r="H7635" s="12">
        <v>3000.0</v>
      </c>
      <c r="I7635" s="13"/>
    </row>
    <row r="7636" ht="15.75" customHeight="1">
      <c r="A7636" s="9" t="s">
        <v>12</v>
      </c>
      <c r="B7636" s="10" t="s">
        <v>27</v>
      </c>
      <c r="C7636" s="11">
        <v>42780.0</v>
      </c>
      <c r="D7636" s="10">
        <f t="shared" si="1"/>
        <v>2017</v>
      </c>
      <c r="E7636" s="10" t="s">
        <v>7616</v>
      </c>
      <c r="F7636" s="9" t="s">
        <v>637</v>
      </c>
      <c r="G7636" s="9" t="s">
        <v>7617</v>
      </c>
      <c r="H7636" s="12">
        <v>425.0</v>
      </c>
      <c r="I7636" s="13"/>
    </row>
    <row r="7637" ht="15.75" customHeight="1">
      <c r="A7637" s="9" t="s">
        <v>12</v>
      </c>
      <c r="B7637" s="10" t="s">
        <v>27</v>
      </c>
      <c r="C7637" s="11">
        <v>42780.0</v>
      </c>
      <c r="D7637" s="10">
        <f t="shared" si="1"/>
        <v>2017</v>
      </c>
      <c r="E7637" s="10" t="s">
        <v>7618</v>
      </c>
      <c r="F7637" s="9" t="s">
        <v>637</v>
      </c>
      <c r="G7637" s="9" t="s">
        <v>7619</v>
      </c>
      <c r="H7637" s="12">
        <v>1090.0</v>
      </c>
      <c r="I7637" s="13"/>
    </row>
    <row r="7638" ht="15.75" customHeight="1">
      <c r="A7638" s="9" t="s">
        <v>12</v>
      </c>
      <c r="B7638" s="10" t="s">
        <v>27</v>
      </c>
      <c r="C7638" s="11">
        <v>42780.0</v>
      </c>
      <c r="D7638" s="10">
        <f t="shared" si="1"/>
        <v>2017</v>
      </c>
      <c r="E7638" s="10" t="s">
        <v>7620</v>
      </c>
      <c r="F7638" s="9" t="s">
        <v>637</v>
      </c>
      <c r="G7638" s="9" t="s">
        <v>7621</v>
      </c>
      <c r="H7638" s="12">
        <v>750.0</v>
      </c>
      <c r="I7638" s="13"/>
    </row>
    <row r="7639" ht="15.75" customHeight="1">
      <c r="A7639" s="9" t="s">
        <v>12</v>
      </c>
      <c r="B7639" s="10" t="s">
        <v>27</v>
      </c>
      <c r="C7639" s="11">
        <v>42780.0</v>
      </c>
      <c r="D7639" s="10">
        <f t="shared" si="1"/>
        <v>2017</v>
      </c>
      <c r="E7639" s="10" t="s">
        <v>7622</v>
      </c>
      <c r="F7639" s="9" t="s">
        <v>637</v>
      </c>
      <c r="G7639" s="9" t="s">
        <v>7623</v>
      </c>
      <c r="H7639" s="12">
        <v>445.0</v>
      </c>
      <c r="I7639" s="13"/>
    </row>
    <row r="7640" ht="15.75" customHeight="1">
      <c r="A7640" s="9" t="s">
        <v>12</v>
      </c>
      <c r="B7640" s="10" t="s">
        <v>27</v>
      </c>
      <c r="C7640" s="11">
        <v>42780.0</v>
      </c>
      <c r="D7640" s="10">
        <f t="shared" si="1"/>
        <v>2017</v>
      </c>
      <c r="E7640" s="10" t="s">
        <v>7624</v>
      </c>
      <c r="F7640" s="9" t="s">
        <v>637</v>
      </c>
      <c r="G7640" s="9" t="s">
        <v>7625</v>
      </c>
      <c r="H7640" s="12">
        <v>750.0</v>
      </c>
      <c r="I7640" s="13"/>
    </row>
    <row r="7641" ht="15.75" customHeight="1">
      <c r="A7641" s="9" t="s">
        <v>12</v>
      </c>
      <c r="B7641" s="10" t="s">
        <v>27</v>
      </c>
      <c r="C7641" s="11">
        <v>42780.0</v>
      </c>
      <c r="D7641" s="10">
        <f t="shared" si="1"/>
        <v>2017</v>
      </c>
      <c r="E7641" s="10" t="s">
        <v>7626</v>
      </c>
      <c r="F7641" s="9" t="s">
        <v>637</v>
      </c>
      <c r="G7641" s="9" t="s">
        <v>7627</v>
      </c>
      <c r="H7641" s="12">
        <v>835.0</v>
      </c>
      <c r="I7641" s="13"/>
    </row>
    <row r="7642" ht="15.75" customHeight="1">
      <c r="A7642" s="9" t="s">
        <v>12</v>
      </c>
      <c r="B7642" s="10" t="s">
        <v>27</v>
      </c>
      <c r="C7642" s="11">
        <v>42780.0</v>
      </c>
      <c r="D7642" s="10">
        <f t="shared" si="1"/>
        <v>2017</v>
      </c>
      <c r="E7642" s="10" t="s">
        <v>7628</v>
      </c>
      <c r="F7642" s="9" t="s">
        <v>637</v>
      </c>
      <c r="G7642" s="9" t="s">
        <v>7629</v>
      </c>
      <c r="H7642" s="12">
        <v>1500.0</v>
      </c>
      <c r="I7642" s="13"/>
    </row>
    <row r="7643" ht="15.75" customHeight="1">
      <c r="A7643" s="9" t="s">
        <v>12</v>
      </c>
      <c r="B7643" s="10" t="s">
        <v>27</v>
      </c>
      <c r="C7643" s="11">
        <v>42780.0</v>
      </c>
      <c r="D7643" s="10">
        <f t="shared" si="1"/>
        <v>2017</v>
      </c>
      <c r="E7643" s="10" t="s">
        <v>7630</v>
      </c>
      <c r="F7643" s="9" t="s">
        <v>637</v>
      </c>
      <c r="G7643" s="9" t="s">
        <v>7631</v>
      </c>
      <c r="H7643" s="12">
        <v>750.0</v>
      </c>
      <c r="I7643" s="13"/>
    </row>
    <row r="7644" ht="15.75" customHeight="1">
      <c r="A7644" s="9" t="s">
        <v>12</v>
      </c>
      <c r="B7644" s="10" t="s">
        <v>27</v>
      </c>
      <c r="C7644" s="11">
        <v>42780.0</v>
      </c>
      <c r="D7644" s="10">
        <f t="shared" si="1"/>
        <v>2017</v>
      </c>
      <c r="E7644" s="10" t="s">
        <v>7632</v>
      </c>
      <c r="F7644" s="9" t="s">
        <v>637</v>
      </c>
      <c r="G7644" s="9" t="s">
        <v>7633</v>
      </c>
      <c r="H7644" s="12">
        <v>835.0</v>
      </c>
      <c r="I7644" s="13"/>
    </row>
    <row r="7645" ht="15.75" customHeight="1">
      <c r="A7645" s="9" t="s">
        <v>12</v>
      </c>
      <c r="B7645" s="10" t="s">
        <v>27</v>
      </c>
      <c r="C7645" s="11">
        <v>42780.0</v>
      </c>
      <c r="D7645" s="10">
        <f t="shared" si="1"/>
        <v>2017</v>
      </c>
      <c r="E7645" s="10" t="s">
        <v>7634</v>
      </c>
      <c r="F7645" s="9" t="s">
        <v>637</v>
      </c>
      <c r="G7645" s="9" t="s">
        <v>7635</v>
      </c>
      <c r="H7645" s="12">
        <v>750.0</v>
      </c>
      <c r="I7645" s="13"/>
    </row>
    <row r="7646" ht="15.75" customHeight="1">
      <c r="A7646" s="9" t="s">
        <v>12</v>
      </c>
      <c r="B7646" s="10" t="s">
        <v>27</v>
      </c>
      <c r="C7646" s="11">
        <v>42780.0</v>
      </c>
      <c r="D7646" s="10">
        <f t="shared" si="1"/>
        <v>2017</v>
      </c>
      <c r="E7646" s="10" t="s">
        <v>7636</v>
      </c>
      <c r="F7646" s="9" t="s">
        <v>637</v>
      </c>
      <c r="G7646" s="9" t="s">
        <v>7637</v>
      </c>
      <c r="H7646" s="12">
        <v>3750.0</v>
      </c>
      <c r="I7646" s="13"/>
    </row>
    <row r="7647" ht="15.75" customHeight="1">
      <c r="A7647" s="9" t="s">
        <v>12</v>
      </c>
      <c r="B7647" s="10" t="s">
        <v>27</v>
      </c>
      <c r="C7647" s="11">
        <v>42780.0</v>
      </c>
      <c r="D7647" s="10">
        <f t="shared" si="1"/>
        <v>2017</v>
      </c>
      <c r="E7647" s="10" t="s">
        <v>7638</v>
      </c>
      <c r="F7647" s="9" t="s">
        <v>637</v>
      </c>
      <c r="G7647" s="9" t="s">
        <v>7639</v>
      </c>
      <c r="H7647" s="12">
        <v>1500.0</v>
      </c>
      <c r="I7647" s="13"/>
    </row>
    <row r="7648" ht="15.75" customHeight="1">
      <c r="A7648" s="9" t="s">
        <v>12</v>
      </c>
      <c r="B7648" s="10" t="s">
        <v>27</v>
      </c>
      <c r="C7648" s="11">
        <v>42780.0</v>
      </c>
      <c r="D7648" s="10">
        <f t="shared" si="1"/>
        <v>2017</v>
      </c>
      <c r="E7648" s="10" t="s">
        <v>7640</v>
      </c>
      <c r="F7648" s="9" t="s">
        <v>637</v>
      </c>
      <c r="G7648" s="9" t="s">
        <v>7641</v>
      </c>
      <c r="H7648" s="12">
        <v>340.0</v>
      </c>
      <c r="I7648" s="13"/>
    </row>
    <row r="7649" ht="15.75" customHeight="1">
      <c r="A7649" s="9" t="s">
        <v>12</v>
      </c>
      <c r="B7649" s="10" t="s">
        <v>27</v>
      </c>
      <c r="C7649" s="11">
        <v>42780.0</v>
      </c>
      <c r="D7649" s="10">
        <f t="shared" si="1"/>
        <v>2017</v>
      </c>
      <c r="E7649" s="10" t="s">
        <v>7642</v>
      </c>
      <c r="F7649" s="9" t="s">
        <v>637</v>
      </c>
      <c r="G7649" s="9" t="s">
        <v>7643</v>
      </c>
      <c r="H7649" s="12">
        <v>1500.0</v>
      </c>
      <c r="I7649" s="13"/>
    </row>
    <row r="7650" ht="15.75" customHeight="1">
      <c r="A7650" s="9" t="s">
        <v>12</v>
      </c>
      <c r="B7650" s="10" t="s">
        <v>27</v>
      </c>
      <c r="C7650" s="11">
        <v>42780.0</v>
      </c>
      <c r="D7650" s="10">
        <f t="shared" si="1"/>
        <v>2017</v>
      </c>
      <c r="E7650" s="10" t="s">
        <v>7644</v>
      </c>
      <c r="F7650" s="9" t="s">
        <v>637</v>
      </c>
      <c r="G7650" s="9" t="s">
        <v>7645</v>
      </c>
      <c r="H7650" s="12">
        <v>850.0</v>
      </c>
      <c r="I7650" s="13"/>
    </row>
    <row r="7651" ht="15.75" customHeight="1">
      <c r="A7651" s="9" t="s">
        <v>12</v>
      </c>
      <c r="B7651" s="10" t="s">
        <v>27</v>
      </c>
      <c r="C7651" s="11">
        <v>42780.0</v>
      </c>
      <c r="D7651" s="10">
        <f t="shared" si="1"/>
        <v>2017</v>
      </c>
      <c r="E7651" s="10" t="s">
        <v>7646</v>
      </c>
      <c r="F7651" s="9" t="s">
        <v>637</v>
      </c>
      <c r="G7651" s="9" t="s">
        <v>7647</v>
      </c>
      <c r="H7651" s="12">
        <v>1500.0</v>
      </c>
      <c r="I7651" s="13"/>
    </row>
    <row r="7652" ht="15.75" customHeight="1">
      <c r="A7652" s="9" t="s">
        <v>12</v>
      </c>
      <c r="B7652" s="10" t="s">
        <v>27</v>
      </c>
      <c r="C7652" s="11">
        <v>42781.0</v>
      </c>
      <c r="D7652" s="10">
        <f t="shared" si="1"/>
        <v>2017</v>
      </c>
      <c r="E7652" s="10" t="s">
        <v>7648</v>
      </c>
      <c r="F7652" s="9" t="s">
        <v>1781</v>
      </c>
      <c r="G7652" s="9" t="s">
        <v>631</v>
      </c>
      <c r="H7652" s="12">
        <v>1254.0</v>
      </c>
      <c r="I7652" s="13"/>
    </row>
    <row r="7653" ht="15.75" customHeight="1">
      <c r="A7653" s="9" t="s">
        <v>12</v>
      </c>
      <c r="B7653" s="10" t="s">
        <v>27</v>
      </c>
      <c r="C7653" s="11">
        <v>42781.0</v>
      </c>
      <c r="D7653" s="10">
        <f t="shared" si="1"/>
        <v>2017</v>
      </c>
      <c r="E7653" s="10" t="s">
        <v>7648</v>
      </c>
      <c r="F7653" s="9" t="s">
        <v>1781</v>
      </c>
      <c r="G7653" s="9" t="s">
        <v>776</v>
      </c>
      <c r="H7653" s="12">
        <v>35.0</v>
      </c>
      <c r="I7653" s="13"/>
    </row>
    <row r="7654" ht="15.75" customHeight="1">
      <c r="A7654" s="9" t="s">
        <v>12</v>
      </c>
      <c r="B7654" s="10" t="s">
        <v>27</v>
      </c>
      <c r="C7654" s="11">
        <v>42782.0</v>
      </c>
      <c r="D7654" s="10">
        <f t="shared" si="1"/>
        <v>2017</v>
      </c>
      <c r="E7654" s="10" t="s">
        <v>7649</v>
      </c>
      <c r="F7654" s="9" t="s">
        <v>1877</v>
      </c>
      <c r="G7654" s="9" t="s">
        <v>578</v>
      </c>
      <c r="H7654" s="12">
        <v>290.0</v>
      </c>
      <c r="I7654" s="13"/>
    </row>
    <row r="7655" ht="15.75" customHeight="1">
      <c r="A7655" s="9" t="s">
        <v>12</v>
      </c>
      <c r="B7655" s="10" t="s">
        <v>27</v>
      </c>
      <c r="C7655" s="11">
        <v>42787.0</v>
      </c>
      <c r="D7655" s="10">
        <f t="shared" si="1"/>
        <v>2017</v>
      </c>
      <c r="E7655" s="10" t="s">
        <v>7650</v>
      </c>
      <c r="F7655" s="9" t="s">
        <v>1877</v>
      </c>
      <c r="G7655" s="9" t="s">
        <v>7591</v>
      </c>
      <c r="H7655" s="12">
        <v>15750.0</v>
      </c>
      <c r="I7655" s="13"/>
    </row>
    <row r="7656" ht="15.75" customHeight="1">
      <c r="A7656" s="9" t="s">
        <v>12</v>
      </c>
      <c r="B7656" s="10" t="s">
        <v>27</v>
      </c>
      <c r="C7656" s="11">
        <v>42787.0</v>
      </c>
      <c r="D7656" s="10">
        <f t="shared" si="1"/>
        <v>2017</v>
      </c>
      <c r="E7656" s="10" t="s">
        <v>7650</v>
      </c>
      <c r="F7656" s="9" t="s">
        <v>1877</v>
      </c>
      <c r="G7656" s="9" t="s">
        <v>90</v>
      </c>
      <c r="H7656" s="12">
        <v>2970.0</v>
      </c>
      <c r="I7656" s="13"/>
    </row>
    <row r="7657" ht="15.75" customHeight="1">
      <c r="A7657" s="9" t="s">
        <v>12</v>
      </c>
      <c r="B7657" s="10" t="s">
        <v>27</v>
      </c>
      <c r="C7657" s="11">
        <v>42794.0</v>
      </c>
      <c r="D7657" s="10">
        <f t="shared" si="1"/>
        <v>2017</v>
      </c>
      <c r="E7657" s="10" t="s">
        <v>7651</v>
      </c>
      <c r="F7657" s="9" t="s">
        <v>2089</v>
      </c>
      <c r="G7657" s="9" t="s">
        <v>3675</v>
      </c>
      <c r="H7657" s="12">
        <v>1499.0</v>
      </c>
      <c r="I7657" s="13"/>
    </row>
    <row r="7658" ht="15.75" customHeight="1">
      <c r="A7658" s="9" t="s">
        <v>12</v>
      </c>
      <c r="B7658" s="10" t="s">
        <v>27</v>
      </c>
      <c r="C7658" s="11">
        <v>42794.0</v>
      </c>
      <c r="D7658" s="10">
        <f t="shared" si="1"/>
        <v>2017</v>
      </c>
      <c r="E7658" s="10" t="s">
        <v>7651</v>
      </c>
      <c r="F7658" s="9" t="s">
        <v>2089</v>
      </c>
      <c r="G7658" s="9" t="s">
        <v>7652</v>
      </c>
      <c r="H7658" s="12">
        <v>675.0</v>
      </c>
      <c r="I7658" s="13"/>
    </row>
    <row r="7659" ht="15.75" customHeight="1">
      <c r="A7659" s="9" t="s">
        <v>12</v>
      </c>
      <c r="B7659" s="10" t="s">
        <v>27</v>
      </c>
      <c r="C7659" s="11">
        <v>42794.0</v>
      </c>
      <c r="D7659" s="10">
        <f t="shared" si="1"/>
        <v>2017</v>
      </c>
      <c r="E7659" s="10" t="s">
        <v>7651</v>
      </c>
      <c r="F7659" s="9" t="s">
        <v>2089</v>
      </c>
      <c r="G7659" s="9" t="s">
        <v>90</v>
      </c>
      <c r="H7659" s="12">
        <v>99.0</v>
      </c>
      <c r="I7659" s="13"/>
    </row>
    <row r="7660" ht="15.75" customHeight="1">
      <c r="A7660" s="9" t="s">
        <v>12</v>
      </c>
      <c r="B7660" s="10" t="s">
        <v>27</v>
      </c>
      <c r="C7660" s="11">
        <v>42807.0</v>
      </c>
      <c r="D7660" s="10">
        <f t="shared" si="1"/>
        <v>2017</v>
      </c>
      <c r="E7660" s="10" t="s">
        <v>7653</v>
      </c>
      <c r="F7660" s="9" t="s">
        <v>1877</v>
      </c>
      <c r="G7660" s="9" t="s">
        <v>6233</v>
      </c>
      <c r="H7660" s="12">
        <v>199.0</v>
      </c>
      <c r="I7660" s="13"/>
    </row>
    <row r="7661" ht="15.75" customHeight="1">
      <c r="A7661" s="9" t="s">
        <v>12</v>
      </c>
      <c r="B7661" s="10" t="s">
        <v>288</v>
      </c>
      <c r="C7661" s="11">
        <v>42807.0</v>
      </c>
      <c r="D7661" s="10">
        <f t="shared" si="1"/>
        <v>2017</v>
      </c>
      <c r="E7661" s="10">
        <v>365.0</v>
      </c>
      <c r="F7661" s="9" t="s">
        <v>1791</v>
      </c>
      <c r="G7661" s="9" t="s">
        <v>385</v>
      </c>
      <c r="H7661" s="12">
        <v>-4606.0</v>
      </c>
      <c r="I7661" s="13"/>
    </row>
    <row r="7662" ht="15.75" customHeight="1">
      <c r="A7662" s="9" t="s">
        <v>12</v>
      </c>
      <c r="B7662" s="10" t="s">
        <v>27</v>
      </c>
      <c r="C7662" s="11">
        <v>42807.0</v>
      </c>
      <c r="D7662" s="10">
        <f t="shared" si="1"/>
        <v>2017</v>
      </c>
      <c r="E7662" s="10" t="s">
        <v>7654</v>
      </c>
      <c r="F7662" s="9" t="s">
        <v>1791</v>
      </c>
      <c r="G7662" s="9" t="s">
        <v>36</v>
      </c>
      <c r="H7662" s="12">
        <v>20.0</v>
      </c>
      <c r="I7662" s="13"/>
    </row>
    <row r="7663" ht="15.75" customHeight="1">
      <c r="A7663" s="9" t="s">
        <v>12</v>
      </c>
      <c r="B7663" s="10" t="s">
        <v>27</v>
      </c>
      <c r="C7663" s="11">
        <v>42807.0</v>
      </c>
      <c r="D7663" s="10">
        <f t="shared" si="1"/>
        <v>2017</v>
      </c>
      <c r="E7663" s="10" t="s">
        <v>7654</v>
      </c>
      <c r="F7663" s="9" t="s">
        <v>1791</v>
      </c>
      <c r="G7663" s="9" t="s">
        <v>121</v>
      </c>
      <c r="H7663" s="12">
        <v>118.0</v>
      </c>
      <c r="I7663" s="13"/>
    </row>
    <row r="7664" ht="15.75" customHeight="1">
      <c r="A7664" s="9" t="s">
        <v>12</v>
      </c>
      <c r="B7664" s="10" t="s">
        <v>27</v>
      </c>
      <c r="C7664" s="11">
        <v>42807.0</v>
      </c>
      <c r="D7664" s="10">
        <f t="shared" si="1"/>
        <v>2017</v>
      </c>
      <c r="E7664" s="10" t="s">
        <v>7654</v>
      </c>
      <c r="F7664" s="9" t="s">
        <v>1791</v>
      </c>
      <c r="G7664" s="9" t="s">
        <v>6233</v>
      </c>
      <c r="H7664" s="12">
        <v>1791.0</v>
      </c>
      <c r="I7664" s="13"/>
    </row>
    <row r="7665" ht="15.75" customHeight="1">
      <c r="A7665" s="9" t="s">
        <v>12</v>
      </c>
      <c r="B7665" s="10" t="s">
        <v>27</v>
      </c>
      <c r="C7665" s="11">
        <v>42807.0</v>
      </c>
      <c r="D7665" s="10">
        <f t="shared" si="1"/>
        <v>2017</v>
      </c>
      <c r="E7665" s="10" t="s">
        <v>7653</v>
      </c>
      <c r="F7665" s="9" t="s">
        <v>1877</v>
      </c>
      <c r="G7665" s="9" t="s">
        <v>36</v>
      </c>
      <c r="H7665" s="12">
        <v>10.0</v>
      </c>
      <c r="I7665" s="13"/>
    </row>
    <row r="7666" ht="15.75" customHeight="1">
      <c r="A7666" s="9" t="s">
        <v>12</v>
      </c>
      <c r="B7666" s="10" t="s">
        <v>27</v>
      </c>
      <c r="C7666" s="11">
        <v>42809.0</v>
      </c>
      <c r="D7666" s="10">
        <f t="shared" si="1"/>
        <v>2017</v>
      </c>
      <c r="E7666" s="10" t="s">
        <v>7655</v>
      </c>
      <c r="F7666" s="9" t="s">
        <v>637</v>
      </c>
      <c r="G7666" s="9" t="s">
        <v>7656</v>
      </c>
      <c r="H7666" s="12">
        <v>750.0</v>
      </c>
      <c r="I7666" s="13"/>
    </row>
    <row r="7667" ht="15.75" customHeight="1">
      <c r="A7667" s="9" t="s">
        <v>12</v>
      </c>
      <c r="B7667" s="10" t="s">
        <v>27</v>
      </c>
      <c r="C7667" s="11">
        <v>42809.0</v>
      </c>
      <c r="D7667" s="10">
        <f t="shared" si="1"/>
        <v>2017</v>
      </c>
      <c r="E7667" s="10" t="s">
        <v>7657</v>
      </c>
      <c r="F7667" s="9" t="s">
        <v>637</v>
      </c>
      <c r="G7667" s="9" t="s">
        <v>7658</v>
      </c>
      <c r="H7667" s="12">
        <v>875.0</v>
      </c>
      <c r="I7667" s="13"/>
    </row>
    <row r="7668" ht="15.75" customHeight="1">
      <c r="A7668" s="9" t="s">
        <v>12</v>
      </c>
      <c r="B7668" s="10" t="s">
        <v>27</v>
      </c>
      <c r="C7668" s="11">
        <v>42809.0</v>
      </c>
      <c r="D7668" s="10">
        <f t="shared" si="1"/>
        <v>2017</v>
      </c>
      <c r="E7668" s="10" t="s">
        <v>7657</v>
      </c>
      <c r="F7668" s="9" t="s">
        <v>637</v>
      </c>
      <c r="G7668" s="9" t="s">
        <v>7659</v>
      </c>
      <c r="H7668" s="12">
        <v>875.0</v>
      </c>
      <c r="I7668" s="13"/>
    </row>
    <row r="7669" ht="15.75" customHeight="1">
      <c r="A7669" s="9" t="s">
        <v>12</v>
      </c>
      <c r="B7669" s="10" t="s">
        <v>27</v>
      </c>
      <c r="C7669" s="11">
        <v>42809.0</v>
      </c>
      <c r="D7669" s="10">
        <f t="shared" si="1"/>
        <v>2017</v>
      </c>
      <c r="E7669" s="10" t="s">
        <v>7660</v>
      </c>
      <c r="F7669" s="9" t="s">
        <v>637</v>
      </c>
      <c r="G7669" s="9" t="s">
        <v>7661</v>
      </c>
      <c r="H7669" s="12">
        <v>750.0</v>
      </c>
      <c r="I7669" s="13"/>
    </row>
    <row r="7670" ht="15.75" customHeight="1">
      <c r="A7670" s="9" t="s">
        <v>12</v>
      </c>
      <c r="B7670" s="10" t="s">
        <v>27</v>
      </c>
      <c r="C7670" s="11">
        <v>42809.0</v>
      </c>
      <c r="D7670" s="10">
        <f t="shared" si="1"/>
        <v>2017</v>
      </c>
      <c r="E7670" s="10" t="s">
        <v>7662</v>
      </c>
      <c r="F7670" s="9" t="s">
        <v>637</v>
      </c>
      <c r="G7670" s="9" t="s">
        <v>7663</v>
      </c>
      <c r="H7670" s="12">
        <v>750.0</v>
      </c>
      <c r="I7670" s="13"/>
    </row>
    <row r="7671" ht="15.75" customHeight="1">
      <c r="A7671" s="9" t="s">
        <v>12</v>
      </c>
      <c r="B7671" s="10" t="s">
        <v>27</v>
      </c>
      <c r="C7671" s="11">
        <v>42815.0</v>
      </c>
      <c r="D7671" s="10">
        <f t="shared" si="1"/>
        <v>2017</v>
      </c>
      <c r="E7671" s="10" t="s">
        <v>7664</v>
      </c>
      <c r="F7671" s="9" t="s">
        <v>2039</v>
      </c>
      <c r="G7671" s="9" t="s">
        <v>3675</v>
      </c>
      <c r="H7671" s="12">
        <v>3885.0</v>
      </c>
      <c r="I7671" s="13"/>
    </row>
    <row r="7672" ht="15.75" customHeight="1">
      <c r="A7672" s="9" t="s">
        <v>12</v>
      </c>
      <c r="B7672" s="10" t="s">
        <v>27</v>
      </c>
      <c r="C7672" s="11">
        <v>42815.0</v>
      </c>
      <c r="D7672" s="10">
        <f t="shared" si="1"/>
        <v>2017</v>
      </c>
      <c r="E7672" s="10" t="s">
        <v>7665</v>
      </c>
      <c r="F7672" s="9" t="s">
        <v>1877</v>
      </c>
      <c r="G7672" s="9" t="s">
        <v>58</v>
      </c>
      <c r="H7672" s="12">
        <v>32655.0</v>
      </c>
      <c r="I7672" s="13"/>
    </row>
    <row r="7673" ht="15.75" customHeight="1">
      <c r="A7673" s="9" t="s">
        <v>12</v>
      </c>
      <c r="B7673" s="10" t="s">
        <v>27</v>
      </c>
      <c r="C7673" s="11">
        <v>42815.0</v>
      </c>
      <c r="D7673" s="10">
        <f t="shared" si="1"/>
        <v>2017</v>
      </c>
      <c r="E7673" s="10" t="s">
        <v>7664</v>
      </c>
      <c r="F7673" s="9" t="s">
        <v>2039</v>
      </c>
      <c r="G7673" s="9" t="s">
        <v>90</v>
      </c>
      <c r="H7673" s="12">
        <v>297.0</v>
      </c>
      <c r="I7673" s="13"/>
    </row>
    <row r="7674" ht="15.75" customHeight="1">
      <c r="A7674" s="9" t="s">
        <v>12</v>
      </c>
      <c r="B7674" s="10" t="s">
        <v>27</v>
      </c>
      <c r="C7674" s="11">
        <v>42817.0</v>
      </c>
      <c r="D7674" s="10">
        <f t="shared" si="1"/>
        <v>2017</v>
      </c>
      <c r="E7674" s="10" t="s">
        <v>7666</v>
      </c>
      <c r="F7674" s="9" t="s">
        <v>1791</v>
      </c>
      <c r="G7674" s="9" t="s">
        <v>384</v>
      </c>
      <c r="H7674" s="12">
        <v>148.0</v>
      </c>
      <c r="I7674" s="13"/>
    </row>
    <row r="7675" ht="15.75" customHeight="1">
      <c r="A7675" s="9" t="s">
        <v>12</v>
      </c>
      <c r="B7675" s="10" t="s">
        <v>27</v>
      </c>
      <c r="C7675" s="11">
        <v>42817.0</v>
      </c>
      <c r="D7675" s="10">
        <f t="shared" si="1"/>
        <v>2017</v>
      </c>
      <c r="E7675" s="10" t="s">
        <v>7666</v>
      </c>
      <c r="F7675" s="9" t="s">
        <v>1791</v>
      </c>
      <c r="G7675" s="9" t="s">
        <v>36</v>
      </c>
      <c r="H7675" s="12">
        <v>10.0</v>
      </c>
      <c r="I7675" s="13"/>
    </row>
    <row r="7676" ht="15.75" customHeight="1">
      <c r="A7676" s="9" t="s">
        <v>12</v>
      </c>
      <c r="B7676" s="10" t="s">
        <v>27</v>
      </c>
      <c r="C7676" s="11">
        <v>42822.0</v>
      </c>
      <c r="D7676" s="10">
        <f t="shared" si="1"/>
        <v>2017</v>
      </c>
      <c r="E7676" s="10" t="s">
        <v>7667</v>
      </c>
      <c r="F7676" s="9" t="s">
        <v>637</v>
      </c>
      <c r="G7676" s="9" t="s">
        <v>7668</v>
      </c>
      <c r="H7676" s="12">
        <v>400.0</v>
      </c>
      <c r="I7676" s="13"/>
    </row>
    <row r="7677" ht="15.75" customHeight="1">
      <c r="A7677" s="9" t="s">
        <v>12</v>
      </c>
      <c r="B7677" s="10" t="s">
        <v>27</v>
      </c>
      <c r="C7677" s="11">
        <v>42822.0</v>
      </c>
      <c r="D7677" s="10">
        <f t="shared" si="1"/>
        <v>2017</v>
      </c>
      <c r="E7677" s="10" t="s">
        <v>7669</v>
      </c>
      <c r="F7677" s="9" t="s">
        <v>637</v>
      </c>
      <c r="G7677" s="9" t="s">
        <v>7670</v>
      </c>
      <c r="H7677" s="12">
        <v>349.0</v>
      </c>
      <c r="I7677" s="13"/>
    </row>
    <row r="7678" ht="15.75" customHeight="1">
      <c r="A7678" s="9" t="s">
        <v>12</v>
      </c>
      <c r="B7678" s="10" t="s">
        <v>27</v>
      </c>
      <c r="C7678" s="11">
        <v>42822.0</v>
      </c>
      <c r="D7678" s="10">
        <f t="shared" si="1"/>
        <v>2017</v>
      </c>
      <c r="E7678" s="10" t="s">
        <v>7669</v>
      </c>
      <c r="F7678" s="9" t="s">
        <v>637</v>
      </c>
      <c r="G7678" s="9" t="s">
        <v>7671</v>
      </c>
      <c r="H7678" s="12">
        <v>625.0</v>
      </c>
      <c r="I7678" s="13"/>
    </row>
    <row r="7679" ht="15.75" customHeight="1">
      <c r="A7679" s="9" t="s">
        <v>12</v>
      </c>
      <c r="B7679" s="10" t="s">
        <v>27</v>
      </c>
      <c r="C7679" s="11">
        <v>42822.0</v>
      </c>
      <c r="D7679" s="10">
        <f t="shared" si="1"/>
        <v>2017</v>
      </c>
      <c r="E7679" s="10" t="s">
        <v>7669</v>
      </c>
      <c r="F7679" s="9" t="s">
        <v>637</v>
      </c>
      <c r="G7679" s="9" t="s">
        <v>7672</v>
      </c>
      <c r="H7679" s="12">
        <v>550.0</v>
      </c>
      <c r="I7679" s="13"/>
    </row>
    <row r="7680" ht="15.75" customHeight="1">
      <c r="A7680" s="9" t="s">
        <v>12</v>
      </c>
      <c r="B7680" s="10" t="s">
        <v>27</v>
      </c>
      <c r="C7680" s="11">
        <v>42825.0</v>
      </c>
      <c r="D7680" s="10">
        <f t="shared" si="1"/>
        <v>2017</v>
      </c>
      <c r="E7680" s="10" t="s">
        <v>7673</v>
      </c>
      <c r="F7680" s="9" t="s">
        <v>7674</v>
      </c>
      <c r="G7680" s="9" t="s">
        <v>7675</v>
      </c>
      <c r="H7680" s="12">
        <v>148800.0</v>
      </c>
      <c r="I7680" s="13"/>
    </row>
    <row r="7681" ht="15.75" customHeight="1">
      <c r="A7681" s="9" t="s">
        <v>12</v>
      </c>
      <c r="B7681" s="10" t="s">
        <v>27</v>
      </c>
      <c r="C7681" s="11">
        <v>42832.0</v>
      </c>
      <c r="D7681" s="10">
        <f t="shared" si="1"/>
        <v>2017</v>
      </c>
      <c r="E7681" s="10" t="s">
        <v>7676</v>
      </c>
      <c r="F7681" s="9" t="s">
        <v>2011</v>
      </c>
      <c r="G7681" s="9" t="s">
        <v>7677</v>
      </c>
      <c r="H7681" s="12">
        <v>425.0</v>
      </c>
      <c r="I7681" s="13"/>
    </row>
    <row r="7682" ht="15.75" customHeight="1">
      <c r="A7682" s="9" t="s">
        <v>12</v>
      </c>
      <c r="B7682" s="10" t="s">
        <v>27</v>
      </c>
      <c r="C7682" s="11">
        <v>42832.0</v>
      </c>
      <c r="D7682" s="10">
        <f t="shared" si="1"/>
        <v>2017</v>
      </c>
      <c r="E7682" s="10" t="s">
        <v>7678</v>
      </c>
      <c r="F7682" s="9" t="s">
        <v>2039</v>
      </c>
      <c r="G7682" s="9" t="s">
        <v>7679</v>
      </c>
      <c r="H7682" s="12">
        <v>1875.0</v>
      </c>
      <c r="I7682" s="13"/>
    </row>
    <row r="7683" ht="15.75" customHeight="1">
      <c r="A7683" s="9" t="s">
        <v>12</v>
      </c>
      <c r="B7683" s="10" t="s">
        <v>27</v>
      </c>
      <c r="C7683" s="11">
        <v>42835.0</v>
      </c>
      <c r="D7683" s="10">
        <f t="shared" si="1"/>
        <v>2017</v>
      </c>
      <c r="E7683" s="10" t="s">
        <v>7680</v>
      </c>
      <c r="F7683" s="9" t="s">
        <v>7681</v>
      </c>
      <c r="G7683" s="9" t="s">
        <v>7682</v>
      </c>
      <c r="H7683" s="12">
        <v>275.0</v>
      </c>
      <c r="I7683" s="13"/>
    </row>
    <row r="7684" ht="15.75" customHeight="1">
      <c r="A7684" s="9" t="s">
        <v>12</v>
      </c>
      <c r="B7684" s="10" t="s">
        <v>27</v>
      </c>
      <c r="C7684" s="11">
        <v>42835.0</v>
      </c>
      <c r="D7684" s="10">
        <f t="shared" si="1"/>
        <v>2017</v>
      </c>
      <c r="E7684" s="10" t="s">
        <v>7683</v>
      </c>
      <c r="F7684" s="9" t="s">
        <v>1836</v>
      </c>
      <c r="G7684" s="9" t="s">
        <v>7684</v>
      </c>
      <c r="H7684" s="12">
        <v>275.0</v>
      </c>
      <c r="I7684" s="13"/>
    </row>
    <row r="7685" ht="15.75" customHeight="1">
      <c r="A7685" s="9" t="s">
        <v>12</v>
      </c>
      <c r="B7685" s="10" t="s">
        <v>27</v>
      </c>
      <c r="C7685" s="11">
        <v>42836.0</v>
      </c>
      <c r="D7685" s="10">
        <f t="shared" si="1"/>
        <v>2017</v>
      </c>
      <c r="E7685" s="10" t="s">
        <v>7685</v>
      </c>
      <c r="F7685" s="9" t="s">
        <v>5120</v>
      </c>
      <c r="G7685" s="9" t="s">
        <v>134</v>
      </c>
      <c r="H7685" s="12">
        <v>286.5</v>
      </c>
      <c r="I7685" s="13"/>
    </row>
    <row r="7686" ht="15.75" customHeight="1">
      <c r="A7686" s="9" t="s">
        <v>12</v>
      </c>
      <c r="B7686" s="10" t="s">
        <v>27</v>
      </c>
      <c r="C7686" s="11">
        <v>42836.0</v>
      </c>
      <c r="D7686" s="10">
        <f t="shared" si="1"/>
        <v>2017</v>
      </c>
      <c r="E7686" s="10" t="s">
        <v>7685</v>
      </c>
      <c r="F7686" s="9" t="s">
        <v>5120</v>
      </c>
      <c r="G7686" s="9" t="s">
        <v>5477</v>
      </c>
      <c r="H7686" s="12">
        <v>60.0</v>
      </c>
      <c r="I7686" s="13"/>
    </row>
    <row r="7687" ht="15.75" customHeight="1">
      <c r="A7687" s="9" t="s">
        <v>12</v>
      </c>
      <c r="B7687" s="10" t="s">
        <v>27</v>
      </c>
      <c r="C7687" s="11">
        <v>42836.0</v>
      </c>
      <c r="D7687" s="10">
        <f t="shared" si="1"/>
        <v>2017</v>
      </c>
      <c r="E7687" s="10" t="s">
        <v>7685</v>
      </c>
      <c r="F7687" s="9" t="s">
        <v>5120</v>
      </c>
      <c r="G7687" s="9" t="s">
        <v>7686</v>
      </c>
      <c r="H7687" s="12">
        <v>117.14</v>
      </c>
      <c r="I7687" s="13"/>
    </row>
    <row r="7688" ht="15.75" customHeight="1">
      <c r="A7688" s="9" t="s">
        <v>12</v>
      </c>
      <c r="B7688" s="10" t="s">
        <v>27</v>
      </c>
      <c r="C7688" s="11">
        <v>42836.0</v>
      </c>
      <c r="D7688" s="10">
        <f t="shared" si="1"/>
        <v>2017</v>
      </c>
      <c r="E7688" s="10" t="s">
        <v>7685</v>
      </c>
      <c r="F7688" s="9" t="s">
        <v>5120</v>
      </c>
      <c r="G7688" s="9" t="s">
        <v>7687</v>
      </c>
      <c r="H7688" s="12">
        <v>765.0</v>
      </c>
      <c r="I7688" s="13"/>
    </row>
    <row r="7689" ht="15.75" customHeight="1">
      <c r="A7689" s="9" t="s">
        <v>12</v>
      </c>
      <c r="B7689" s="10" t="s">
        <v>27</v>
      </c>
      <c r="C7689" s="11">
        <v>42843.0</v>
      </c>
      <c r="D7689" s="10">
        <f t="shared" si="1"/>
        <v>2017</v>
      </c>
      <c r="E7689" s="10" t="s">
        <v>7688</v>
      </c>
      <c r="F7689" s="9" t="s">
        <v>1877</v>
      </c>
      <c r="G7689" s="9" t="s">
        <v>5060</v>
      </c>
      <c r="H7689" s="12">
        <v>1299.0</v>
      </c>
      <c r="I7689" s="13"/>
    </row>
    <row r="7690" ht="15.75" customHeight="1">
      <c r="A7690" s="9" t="s">
        <v>12</v>
      </c>
      <c r="B7690" s="10" t="s">
        <v>27</v>
      </c>
      <c r="C7690" s="11">
        <v>42843.0</v>
      </c>
      <c r="D7690" s="10">
        <f t="shared" si="1"/>
        <v>2017</v>
      </c>
      <c r="E7690" s="10" t="s">
        <v>7688</v>
      </c>
      <c r="F7690" s="9" t="s">
        <v>1877</v>
      </c>
      <c r="G7690" s="9" t="s">
        <v>4309</v>
      </c>
      <c r="H7690" s="12">
        <v>90.0</v>
      </c>
      <c r="I7690" s="13"/>
    </row>
    <row r="7691" ht="15.75" customHeight="1">
      <c r="A7691" s="9" t="s">
        <v>12</v>
      </c>
      <c r="B7691" s="10" t="s">
        <v>27</v>
      </c>
      <c r="C7691" s="11">
        <v>42849.0</v>
      </c>
      <c r="D7691" s="10">
        <f t="shared" si="1"/>
        <v>2017</v>
      </c>
      <c r="E7691" s="10" t="s">
        <v>7689</v>
      </c>
      <c r="F7691" s="9" t="s">
        <v>7690</v>
      </c>
      <c r="G7691" s="9" t="s">
        <v>5163</v>
      </c>
      <c r="H7691" s="12">
        <v>4144.0</v>
      </c>
      <c r="I7691" s="13"/>
    </row>
    <row r="7692" ht="15.75" customHeight="1">
      <c r="A7692" s="9" t="s">
        <v>12</v>
      </c>
      <c r="B7692" s="10" t="s">
        <v>27</v>
      </c>
      <c r="C7692" s="11">
        <v>42849.0</v>
      </c>
      <c r="D7692" s="10">
        <f t="shared" si="1"/>
        <v>2017</v>
      </c>
      <c r="E7692" s="10" t="s">
        <v>7691</v>
      </c>
      <c r="F7692" s="9" t="s">
        <v>2127</v>
      </c>
      <c r="G7692" s="9" t="s">
        <v>36</v>
      </c>
      <c r="H7692" s="12">
        <v>360.64</v>
      </c>
      <c r="I7692" s="13"/>
    </row>
    <row r="7693" ht="15.75" customHeight="1">
      <c r="A7693" s="9" t="s">
        <v>12</v>
      </c>
      <c r="B7693" s="10" t="s">
        <v>27</v>
      </c>
      <c r="C7693" s="11">
        <v>42849.0</v>
      </c>
      <c r="D7693" s="10">
        <f t="shared" si="1"/>
        <v>2017</v>
      </c>
      <c r="E7693" s="10" t="s">
        <v>7691</v>
      </c>
      <c r="F7693" s="9" t="s">
        <v>2127</v>
      </c>
      <c r="G7693" s="9" t="s">
        <v>5163</v>
      </c>
      <c r="H7693" s="12">
        <v>8288.0</v>
      </c>
      <c r="I7693" s="13"/>
    </row>
    <row r="7694" ht="15.75" customHeight="1">
      <c r="A7694" s="9" t="s">
        <v>12</v>
      </c>
      <c r="B7694" s="10" t="s">
        <v>27</v>
      </c>
      <c r="C7694" s="11">
        <v>42849.0</v>
      </c>
      <c r="D7694" s="10">
        <f t="shared" si="1"/>
        <v>2017</v>
      </c>
      <c r="E7694" s="10" t="s">
        <v>7692</v>
      </c>
      <c r="F7694" s="9" t="s">
        <v>7693</v>
      </c>
      <c r="G7694" s="9" t="s">
        <v>36</v>
      </c>
      <c r="H7694" s="12">
        <v>4868.64</v>
      </c>
      <c r="I7694" s="13"/>
    </row>
    <row r="7695" ht="15.75" customHeight="1">
      <c r="A7695" s="9" t="s">
        <v>12</v>
      </c>
      <c r="B7695" s="10" t="s">
        <v>27</v>
      </c>
      <c r="C7695" s="11">
        <v>42849.0</v>
      </c>
      <c r="D7695" s="10">
        <f t="shared" si="1"/>
        <v>2017</v>
      </c>
      <c r="E7695" s="10" t="s">
        <v>7692</v>
      </c>
      <c r="F7695" s="9" t="s">
        <v>7693</v>
      </c>
      <c r="G7695" s="9" t="s">
        <v>4803</v>
      </c>
      <c r="H7695" s="12">
        <v>699.0</v>
      </c>
      <c r="I7695" s="13"/>
    </row>
    <row r="7696" ht="15.75" customHeight="1">
      <c r="A7696" s="9" t="s">
        <v>12</v>
      </c>
      <c r="B7696" s="10" t="s">
        <v>27</v>
      </c>
      <c r="C7696" s="11">
        <v>42849.0</v>
      </c>
      <c r="D7696" s="10">
        <f t="shared" si="1"/>
        <v>2017</v>
      </c>
      <c r="E7696" s="10" t="s">
        <v>7692</v>
      </c>
      <c r="F7696" s="9" t="s">
        <v>7693</v>
      </c>
      <c r="G7696" s="9" t="s">
        <v>5163</v>
      </c>
      <c r="H7696" s="12">
        <v>111888.0</v>
      </c>
      <c r="I7696" s="13"/>
    </row>
    <row r="7697" ht="15.75" customHeight="1">
      <c r="A7697" s="9" t="s">
        <v>12</v>
      </c>
      <c r="B7697" s="10" t="s">
        <v>27</v>
      </c>
      <c r="C7697" s="11">
        <v>42849.0</v>
      </c>
      <c r="D7697" s="10">
        <f t="shared" si="1"/>
        <v>2017</v>
      </c>
      <c r="E7697" s="10" t="s">
        <v>7694</v>
      </c>
      <c r="F7697" s="9" t="s">
        <v>7695</v>
      </c>
      <c r="G7697" s="9" t="s">
        <v>36</v>
      </c>
      <c r="H7697" s="12">
        <v>360.64</v>
      </c>
      <c r="I7697" s="13"/>
    </row>
    <row r="7698" ht="15.75" customHeight="1">
      <c r="A7698" s="9" t="s">
        <v>12</v>
      </c>
      <c r="B7698" s="10" t="s">
        <v>27</v>
      </c>
      <c r="C7698" s="11">
        <v>42849.0</v>
      </c>
      <c r="D7698" s="10">
        <f t="shared" si="1"/>
        <v>2017</v>
      </c>
      <c r="E7698" s="10" t="s">
        <v>7694</v>
      </c>
      <c r="F7698" s="9" t="s">
        <v>7695</v>
      </c>
      <c r="G7698" s="9" t="s">
        <v>5163</v>
      </c>
      <c r="H7698" s="12">
        <v>8288.0</v>
      </c>
      <c r="I7698" s="13"/>
    </row>
    <row r="7699" ht="15.75" customHeight="1">
      <c r="A7699" s="9" t="s">
        <v>12</v>
      </c>
      <c r="B7699" s="10" t="s">
        <v>27</v>
      </c>
      <c r="C7699" s="11">
        <v>42849.0</v>
      </c>
      <c r="D7699" s="10">
        <f t="shared" si="1"/>
        <v>2017</v>
      </c>
      <c r="E7699" s="10" t="s">
        <v>7696</v>
      </c>
      <c r="F7699" s="9" t="s">
        <v>5334</v>
      </c>
      <c r="G7699" s="9" t="s">
        <v>36</v>
      </c>
      <c r="H7699" s="12">
        <v>1442.56</v>
      </c>
      <c r="I7699" s="13"/>
    </row>
    <row r="7700" ht="15.75" customHeight="1">
      <c r="A7700" s="9" t="s">
        <v>12</v>
      </c>
      <c r="B7700" s="10" t="s">
        <v>27</v>
      </c>
      <c r="C7700" s="11">
        <v>42849.0</v>
      </c>
      <c r="D7700" s="10">
        <f t="shared" si="1"/>
        <v>2017</v>
      </c>
      <c r="E7700" s="10" t="s">
        <v>7696</v>
      </c>
      <c r="F7700" s="9" t="s">
        <v>5334</v>
      </c>
      <c r="G7700" s="9" t="s">
        <v>4803</v>
      </c>
      <c r="H7700" s="12">
        <v>699.0</v>
      </c>
      <c r="I7700" s="13"/>
    </row>
    <row r="7701" ht="15.75" customHeight="1">
      <c r="A7701" s="9" t="s">
        <v>12</v>
      </c>
      <c r="B7701" s="10" t="s">
        <v>27</v>
      </c>
      <c r="C7701" s="11">
        <v>42849.0</v>
      </c>
      <c r="D7701" s="10">
        <f t="shared" si="1"/>
        <v>2017</v>
      </c>
      <c r="E7701" s="10" t="s">
        <v>7696</v>
      </c>
      <c r="F7701" s="9" t="s">
        <v>5334</v>
      </c>
      <c r="G7701" s="9" t="s">
        <v>5163</v>
      </c>
      <c r="H7701" s="12">
        <v>33152.0</v>
      </c>
      <c r="I7701" s="13"/>
    </row>
    <row r="7702" ht="15.75" customHeight="1">
      <c r="A7702" s="9" t="s">
        <v>12</v>
      </c>
      <c r="B7702" s="10" t="s">
        <v>27</v>
      </c>
      <c r="C7702" s="11">
        <v>42849.0</v>
      </c>
      <c r="D7702" s="10">
        <f t="shared" si="1"/>
        <v>2017</v>
      </c>
      <c r="E7702" s="10" t="s">
        <v>7689</v>
      </c>
      <c r="F7702" s="9" t="s">
        <v>7690</v>
      </c>
      <c r="G7702" s="9" t="s">
        <v>36</v>
      </c>
      <c r="H7702" s="12">
        <v>180.32</v>
      </c>
      <c r="I7702" s="13"/>
    </row>
    <row r="7703" ht="15.75" customHeight="1">
      <c r="A7703" s="9" t="s">
        <v>12</v>
      </c>
      <c r="B7703" s="10" t="s">
        <v>27</v>
      </c>
      <c r="C7703" s="11">
        <v>42849.0</v>
      </c>
      <c r="D7703" s="10">
        <f t="shared" si="1"/>
        <v>2017</v>
      </c>
      <c r="E7703" s="10" t="s">
        <v>7689</v>
      </c>
      <c r="F7703" s="9" t="s">
        <v>7690</v>
      </c>
      <c r="G7703" s="9" t="s">
        <v>4803</v>
      </c>
      <c r="H7703" s="12">
        <v>699.0</v>
      </c>
      <c r="I7703" s="13"/>
    </row>
    <row r="7704" ht="15.75" customHeight="1">
      <c r="A7704" s="9" t="s">
        <v>12</v>
      </c>
      <c r="B7704" s="10" t="s">
        <v>27</v>
      </c>
      <c r="C7704" s="11">
        <v>42858.0</v>
      </c>
      <c r="D7704" s="10">
        <f t="shared" si="1"/>
        <v>2017</v>
      </c>
      <c r="E7704" s="10" t="s">
        <v>7697</v>
      </c>
      <c r="F7704" s="9" t="s">
        <v>5334</v>
      </c>
      <c r="G7704" s="9" t="s">
        <v>4348</v>
      </c>
      <c r="H7704" s="12">
        <v>3450.0</v>
      </c>
      <c r="I7704" s="13"/>
    </row>
    <row r="7705" ht="15.75" customHeight="1">
      <c r="A7705" s="9" t="s">
        <v>12</v>
      </c>
      <c r="B7705" s="10" t="s">
        <v>27</v>
      </c>
      <c r="C7705" s="11">
        <v>42864.0</v>
      </c>
      <c r="D7705" s="10">
        <f t="shared" si="1"/>
        <v>2017</v>
      </c>
      <c r="E7705" s="10" t="s">
        <v>7698</v>
      </c>
      <c r="F7705" s="9" t="s">
        <v>637</v>
      </c>
      <c r="G7705" s="9" t="s">
        <v>7699</v>
      </c>
      <c r="H7705" s="12">
        <v>750.0</v>
      </c>
      <c r="I7705" s="13"/>
    </row>
    <row r="7706" ht="15.75" customHeight="1">
      <c r="A7706" s="9" t="s">
        <v>12</v>
      </c>
      <c r="B7706" s="10" t="s">
        <v>27</v>
      </c>
      <c r="C7706" s="11">
        <v>42864.0</v>
      </c>
      <c r="D7706" s="10">
        <f t="shared" si="1"/>
        <v>2017</v>
      </c>
      <c r="E7706" s="10" t="s">
        <v>7700</v>
      </c>
      <c r="F7706" s="9" t="s">
        <v>637</v>
      </c>
      <c r="G7706" s="9" t="s">
        <v>7701</v>
      </c>
      <c r="H7706" s="12">
        <v>255.0</v>
      </c>
      <c r="I7706" s="13"/>
    </row>
    <row r="7707" ht="15.75" customHeight="1">
      <c r="A7707" s="9" t="s">
        <v>12</v>
      </c>
      <c r="B7707" s="10" t="s">
        <v>27</v>
      </c>
      <c r="C7707" s="11">
        <v>42864.0</v>
      </c>
      <c r="D7707" s="10">
        <f t="shared" si="1"/>
        <v>2017</v>
      </c>
      <c r="E7707" s="10" t="s">
        <v>7702</v>
      </c>
      <c r="F7707" s="9" t="s">
        <v>7703</v>
      </c>
      <c r="G7707" s="9" t="s">
        <v>7704</v>
      </c>
      <c r="H7707" s="12">
        <v>60.0</v>
      </c>
      <c r="I7707" s="13"/>
    </row>
    <row r="7708" ht="15.75" customHeight="1">
      <c r="A7708" s="9" t="s">
        <v>12</v>
      </c>
      <c r="B7708" s="10" t="s">
        <v>27</v>
      </c>
      <c r="C7708" s="11">
        <v>42864.0</v>
      </c>
      <c r="D7708" s="10">
        <f t="shared" si="1"/>
        <v>2017</v>
      </c>
      <c r="E7708" s="10" t="s">
        <v>7702</v>
      </c>
      <c r="F7708" s="9" t="s">
        <v>7703</v>
      </c>
      <c r="G7708" s="9" t="s">
        <v>7705</v>
      </c>
      <c r="H7708" s="12">
        <v>1050.0</v>
      </c>
      <c r="I7708" s="13"/>
    </row>
    <row r="7709" ht="15.75" customHeight="1">
      <c r="A7709" s="9" t="s">
        <v>12</v>
      </c>
      <c r="B7709" s="10" t="s">
        <v>27</v>
      </c>
      <c r="C7709" s="11">
        <v>42864.0</v>
      </c>
      <c r="D7709" s="10">
        <f t="shared" si="1"/>
        <v>2017</v>
      </c>
      <c r="E7709" s="10" t="s">
        <v>7702</v>
      </c>
      <c r="F7709" s="9" t="s">
        <v>7703</v>
      </c>
      <c r="G7709" s="9" t="s">
        <v>7706</v>
      </c>
      <c r="H7709" s="12">
        <v>1020.0</v>
      </c>
      <c r="I7709" s="13"/>
    </row>
    <row r="7710" ht="15.75" customHeight="1">
      <c r="A7710" s="9" t="s">
        <v>12</v>
      </c>
      <c r="B7710" s="10" t="s">
        <v>27</v>
      </c>
      <c r="C7710" s="11">
        <v>42864.0</v>
      </c>
      <c r="D7710" s="10">
        <f t="shared" si="1"/>
        <v>2017</v>
      </c>
      <c r="E7710" s="10" t="s">
        <v>7702</v>
      </c>
      <c r="F7710" s="9" t="s">
        <v>7703</v>
      </c>
      <c r="G7710" s="9" t="s">
        <v>3405</v>
      </c>
      <c r="H7710" s="12">
        <v>315.0</v>
      </c>
      <c r="I7710" s="13"/>
    </row>
    <row r="7711" ht="15.75" customHeight="1">
      <c r="A7711" s="9" t="s">
        <v>12</v>
      </c>
      <c r="B7711" s="10" t="s">
        <v>27</v>
      </c>
      <c r="C7711" s="11">
        <v>42864.0</v>
      </c>
      <c r="D7711" s="10">
        <f t="shared" si="1"/>
        <v>2017</v>
      </c>
      <c r="E7711" s="10" t="s">
        <v>7702</v>
      </c>
      <c r="F7711" s="9" t="s">
        <v>7703</v>
      </c>
      <c r="G7711" s="9" t="s">
        <v>7707</v>
      </c>
      <c r="H7711" s="12">
        <v>149.0</v>
      </c>
      <c r="I7711" s="13"/>
    </row>
    <row r="7712" ht="15.75" customHeight="1">
      <c r="A7712" s="9" t="s">
        <v>12</v>
      </c>
      <c r="B7712" s="10" t="s">
        <v>27</v>
      </c>
      <c r="C7712" s="11">
        <v>42864.0</v>
      </c>
      <c r="D7712" s="10">
        <f t="shared" si="1"/>
        <v>2017</v>
      </c>
      <c r="E7712" s="10" t="s">
        <v>7708</v>
      </c>
      <c r="F7712" s="9" t="s">
        <v>637</v>
      </c>
      <c r="G7712" s="9" t="s">
        <v>7709</v>
      </c>
      <c r="H7712" s="12">
        <v>1350.0</v>
      </c>
      <c r="I7712" s="13"/>
    </row>
    <row r="7713" ht="15.75" customHeight="1">
      <c r="A7713" s="9" t="s">
        <v>12</v>
      </c>
      <c r="B7713" s="10" t="s">
        <v>27</v>
      </c>
      <c r="C7713" s="11">
        <v>42864.0</v>
      </c>
      <c r="D7713" s="10">
        <f t="shared" si="1"/>
        <v>2017</v>
      </c>
      <c r="E7713" s="10" t="s">
        <v>7708</v>
      </c>
      <c r="F7713" s="9" t="s">
        <v>637</v>
      </c>
      <c r="G7713" s="9" t="s">
        <v>7710</v>
      </c>
      <c r="H7713" s="12">
        <v>450.0</v>
      </c>
      <c r="I7713" s="13"/>
    </row>
    <row r="7714" ht="15.75" customHeight="1">
      <c r="A7714" s="9" t="s">
        <v>12</v>
      </c>
      <c r="B7714" s="10" t="s">
        <v>27</v>
      </c>
      <c r="C7714" s="11">
        <v>42864.0</v>
      </c>
      <c r="D7714" s="10">
        <f t="shared" si="1"/>
        <v>2017</v>
      </c>
      <c r="E7714" s="10" t="s">
        <v>7711</v>
      </c>
      <c r="F7714" s="9" t="s">
        <v>637</v>
      </c>
      <c r="G7714" s="9" t="s">
        <v>7712</v>
      </c>
      <c r="H7714" s="12">
        <v>355.0</v>
      </c>
      <c r="I7714" s="13"/>
    </row>
    <row r="7715" ht="15.75" customHeight="1">
      <c r="A7715" s="9" t="s">
        <v>12</v>
      </c>
      <c r="B7715" s="10" t="s">
        <v>27</v>
      </c>
      <c r="C7715" s="11">
        <v>42864.0</v>
      </c>
      <c r="D7715" s="10">
        <f t="shared" si="1"/>
        <v>2017</v>
      </c>
      <c r="E7715" s="10" t="s">
        <v>7711</v>
      </c>
      <c r="F7715" s="9" t="s">
        <v>637</v>
      </c>
      <c r="G7715" s="9" t="s">
        <v>7713</v>
      </c>
      <c r="H7715" s="12">
        <v>855.0</v>
      </c>
      <c r="I7715" s="13"/>
    </row>
    <row r="7716" ht="15.75" customHeight="1">
      <c r="A7716" s="9" t="s">
        <v>12</v>
      </c>
      <c r="B7716" s="10" t="s">
        <v>27</v>
      </c>
      <c r="C7716" s="11">
        <v>42864.0</v>
      </c>
      <c r="D7716" s="10">
        <f t="shared" si="1"/>
        <v>2017</v>
      </c>
      <c r="E7716" s="10" t="s">
        <v>7711</v>
      </c>
      <c r="F7716" s="9" t="s">
        <v>637</v>
      </c>
      <c r="G7716" s="9" t="s">
        <v>7714</v>
      </c>
      <c r="H7716" s="12">
        <v>450.0</v>
      </c>
      <c r="I7716" s="13"/>
    </row>
    <row r="7717" ht="15.75" customHeight="1">
      <c r="A7717" s="9" t="s">
        <v>12</v>
      </c>
      <c r="B7717" s="10" t="s">
        <v>27</v>
      </c>
      <c r="C7717" s="11">
        <v>42864.0</v>
      </c>
      <c r="D7717" s="10">
        <f t="shared" si="1"/>
        <v>2017</v>
      </c>
      <c r="E7717" s="10" t="s">
        <v>7711</v>
      </c>
      <c r="F7717" s="9" t="s">
        <v>637</v>
      </c>
      <c r="G7717" s="9" t="s">
        <v>7715</v>
      </c>
      <c r="H7717" s="12">
        <v>1500.0</v>
      </c>
      <c r="I7717" s="13"/>
    </row>
    <row r="7718" ht="15.75" customHeight="1">
      <c r="A7718" s="9" t="s">
        <v>12</v>
      </c>
      <c r="B7718" s="10" t="s">
        <v>27</v>
      </c>
      <c r="C7718" s="11">
        <v>42864.0</v>
      </c>
      <c r="D7718" s="10">
        <f t="shared" si="1"/>
        <v>2017</v>
      </c>
      <c r="E7718" s="10" t="s">
        <v>7711</v>
      </c>
      <c r="F7718" s="9" t="s">
        <v>637</v>
      </c>
      <c r="G7718" s="9" t="s">
        <v>7716</v>
      </c>
      <c r="H7718" s="12">
        <v>1200.0</v>
      </c>
      <c r="I7718" s="13"/>
    </row>
    <row r="7719" ht="15.75" customHeight="1">
      <c r="A7719" s="9" t="s">
        <v>12</v>
      </c>
      <c r="B7719" s="10" t="s">
        <v>27</v>
      </c>
      <c r="C7719" s="11">
        <v>42864.0</v>
      </c>
      <c r="D7719" s="10">
        <f t="shared" si="1"/>
        <v>2017</v>
      </c>
      <c r="E7719" s="10" t="s">
        <v>7717</v>
      </c>
      <c r="F7719" s="9" t="s">
        <v>637</v>
      </c>
      <c r="G7719" s="9" t="s">
        <v>7718</v>
      </c>
      <c r="H7719" s="12">
        <v>1090.0</v>
      </c>
      <c r="I7719" s="13"/>
    </row>
    <row r="7720" ht="15.75" customHeight="1">
      <c r="A7720" s="9" t="s">
        <v>12</v>
      </c>
      <c r="B7720" s="10" t="s">
        <v>27</v>
      </c>
      <c r="C7720" s="11">
        <v>42864.0</v>
      </c>
      <c r="D7720" s="10">
        <f t="shared" si="1"/>
        <v>2017</v>
      </c>
      <c r="E7720" s="10" t="s">
        <v>7719</v>
      </c>
      <c r="F7720" s="9" t="s">
        <v>637</v>
      </c>
      <c r="G7720" s="9" t="s">
        <v>7720</v>
      </c>
      <c r="H7720" s="12">
        <v>350.0</v>
      </c>
      <c r="I7720" s="13"/>
    </row>
    <row r="7721" ht="15.75" customHeight="1">
      <c r="A7721" s="9" t="s">
        <v>12</v>
      </c>
      <c r="B7721" s="10" t="s">
        <v>27</v>
      </c>
      <c r="C7721" s="11">
        <v>42864.0</v>
      </c>
      <c r="D7721" s="10">
        <f t="shared" si="1"/>
        <v>2017</v>
      </c>
      <c r="E7721" s="10" t="s">
        <v>7719</v>
      </c>
      <c r="F7721" s="9" t="s">
        <v>637</v>
      </c>
      <c r="G7721" s="9" t="s">
        <v>7721</v>
      </c>
      <c r="H7721" s="12">
        <v>920.0</v>
      </c>
      <c r="I7721" s="13"/>
    </row>
    <row r="7722" ht="15.75" customHeight="1">
      <c r="A7722" s="9" t="s">
        <v>12</v>
      </c>
      <c r="B7722" s="10" t="s">
        <v>27</v>
      </c>
      <c r="C7722" s="11">
        <v>42864.0</v>
      </c>
      <c r="D7722" s="10">
        <f t="shared" si="1"/>
        <v>2017</v>
      </c>
      <c r="E7722" s="10" t="s">
        <v>7722</v>
      </c>
      <c r="F7722" s="9" t="s">
        <v>637</v>
      </c>
      <c r="G7722" s="9" t="s">
        <v>7723</v>
      </c>
      <c r="H7722" s="12">
        <v>750.0</v>
      </c>
      <c r="I7722" s="13"/>
    </row>
    <row r="7723" ht="15.75" customHeight="1">
      <c r="A7723" s="9" t="s">
        <v>12</v>
      </c>
      <c r="B7723" s="10" t="s">
        <v>27</v>
      </c>
      <c r="C7723" s="11">
        <v>42864.0</v>
      </c>
      <c r="D7723" s="10">
        <f t="shared" si="1"/>
        <v>2017</v>
      </c>
      <c r="E7723" s="10" t="s">
        <v>7724</v>
      </c>
      <c r="F7723" s="9" t="s">
        <v>637</v>
      </c>
      <c r="G7723" s="9" t="s">
        <v>7725</v>
      </c>
      <c r="H7723" s="12">
        <v>580.0</v>
      </c>
      <c r="I7723" s="13"/>
    </row>
    <row r="7724" ht="15.75" customHeight="1">
      <c r="A7724" s="9" t="s">
        <v>12</v>
      </c>
      <c r="B7724" s="10" t="s">
        <v>27</v>
      </c>
      <c r="C7724" s="11">
        <v>42866.0</v>
      </c>
      <c r="D7724" s="10">
        <f t="shared" si="1"/>
        <v>2017</v>
      </c>
      <c r="E7724" s="10" t="s">
        <v>7726</v>
      </c>
      <c r="F7724" s="9" t="s">
        <v>1836</v>
      </c>
      <c r="G7724" s="9" t="s">
        <v>7727</v>
      </c>
      <c r="H7724" s="12">
        <v>255.0</v>
      </c>
      <c r="I7724" s="13"/>
    </row>
    <row r="7725" ht="15.75" customHeight="1">
      <c r="A7725" s="9" t="s">
        <v>12</v>
      </c>
      <c r="B7725" s="10" t="s">
        <v>27</v>
      </c>
      <c r="C7725" s="11">
        <v>42871.0</v>
      </c>
      <c r="D7725" s="10">
        <f t="shared" si="1"/>
        <v>2017</v>
      </c>
      <c r="E7725" s="10" t="s">
        <v>7728</v>
      </c>
      <c r="F7725" s="9" t="s">
        <v>5334</v>
      </c>
      <c r="G7725" s="9" t="s">
        <v>7729</v>
      </c>
      <c r="H7725" s="12">
        <v>2500.0</v>
      </c>
      <c r="I7725" s="13"/>
    </row>
    <row r="7726" ht="15.75" customHeight="1">
      <c r="A7726" s="9" t="s">
        <v>12</v>
      </c>
      <c r="B7726" s="10" t="s">
        <v>27</v>
      </c>
      <c r="C7726" s="11">
        <v>42871.0</v>
      </c>
      <c r="D7726" s="10">
        <f t="shared" si="1"/>
        <v>2017</v>
      </c>
      <c r="E7726" s="10" t="s">
        <v>7730</v>
      </c>
      <c r="F7726" s="9" t="s">
        <v>5334</v>
      </c>
      <c r="G7726" s="9" t="s">
        <v>7731</v>
      </c>
      <c r="H7726" s="12">
        <v>3500.0</v>
      </c>
      <c r="I7726" s="13"/>
    </row>
    <row r="7727" ht="15.75" customHeight="1">
      <c r="A7727" s="9" t="s">
        <v>12</v>
      </c>
      <c r="B7727" s="10" t="s">
        <v>27</v>
      </c>
      <c r="C7727" s="11">
        <v>42871.0</v>
      </c>
      <c r="D7727" s="10">
        <f t="shared" si="1"/>
        <v>2017</v>
      </c>
      <c r="E7727" s="10" t="s">
        <v>7728</v>
      </c>
      <c r="F7727" s="9" t="s">
        <v>5334</v>
      </c>
      <c r="G7727" s="9" t="s">
        <v>7732</v>
      </c>
      <c r="H7727" s="12">
        <v>300.0</v>
      </c>
      <c r="I7727" s="13"/>
    </row>
    <row r="7728" ht="15.75" customHeight="1">
      <c r="A7728" s="9" t="s">
        <v>12</v>
      </c>
      <c r="B7728" s="10" t="s">
        <v>27</v>
      </c>
      <c r="C7728" s="11">
        <v>42872.0</v>
      </c>
      <c r="D7728" s="10">
        <f t="shared" si="1"/>
        <v>2017</v>
      </c>
      <c r="E7728" s="10" t="s">
        <v>7733</v>
      </c>
      <c r="F7728" s="9" t="s">
        <v>637</v>
      </c>
      <c r="G7728" s="9" t="s">
        <v>7734</v>
      </c>
      <c r="H7728" s="12">
        <v>655.0</v>
      </c>
      <c r="I7728" s="13"/>
    </row>
    <row r="7729" ht="15.75" customHeight="1">
      <c r="A7729" s="9" t="s">
        <v>12</v>
      </c>
      <c r="B7729" s="10" t="s">
        <v>27</v>
      </c>
      <c r="C7729" s="11">
        <v>42872.0</v>
      </c>
      <c r="D7729" s="10">
        <f t="shared" si="1"/>
        <v>2017</v>
      </c>
      <c r="E7729" s="10" t="s">
        <v>7735</v>
      </c>
      <c r="F7729" s="9" t="s">
        <v>637</v>
      </c>
      <c r="G7729" s="9" t="s">
        <v>7736</v>
      </c>
      <c r="H7729" s="12">
        <v>170.0</v>
      </c>
      <c r="I7729" s="13"/>
    </row>
    <row r="7730" ht="15.75" customHeight="1">
      <c r="A7730" s="9" t="s">
        <v>12</v>
      </c>
      <c r="B7730" s="10" t="s">
        <v>27</v>
      </c>
      <c r="C7730" s="11">
        <v>42872.0</v>
      </c>
      <c r="D7730" s="10">
        <f t="shared" si="1"/>
        <v>2017</v>
      </c>
      <c r="E7730" s="10" t="s">
        <v>7737</v>
      </c>
      <c r="F7730" s="9" t="s">
        <v>637</v>
      </c>
      <c r="G7730" s="9" t="s">
        <v>7738</v>
      </c>
      <c r="H7730" s="12">
        <v>1055.0</v>
      </c>
      <c r="I7730" s="13"/>
    </row>
    <row r="7731" ht="15.75" customHeight="1">
      <c r="A7731" s="9" t="s">
        <v>12</v>
      </c>
      <c r="B7731" s="10" t="s">
        <v>27</v>
      </c>
      <c r="C7731" s="11">
        <v>42872.0</v>
      </c>
      <c r="D7731" s="10">
        <f t="shared" si="1"/>
        <v>2017</v>
      </c>
      <c r="E7731" s="10" t="s">
        <v>7739</v>
      </c>
      <c r="F7731" s="9" t="s">
        <v>637</v>
      </c>
      <c r="G7731" s="9" t="s">
        <v>7740</v>
      </c>
      <c r="H7731" s="12">
        <v>1055.0</v>
      </c>
      <c r="I7731" s="13"/>
    </row>
    <row r="7732" ht="15.75" customHeight="1">
      <c r="A7732" s="9" t="s">
        <v>12</v>
      </c>
      <c r="B7732" s="10" t="s">
        <v>27</v>
      </c>
      <c r="C7732" s="11">
        <v>42872.0</v>
      </c>
      <c r="D7732" s="10">
        <f t="shared" si="1"/>
        <v>2017</v>
      </c>
      <c r="E7732" s="10" t="s">
        <v>7741</v>
      </c>
      <c r="F7732" s="9" t="s">
        <v>637</v>
      </c>
      <c r="G7732" s="9" t="s">
        <v>7742</v>
      </c>
      <c r="H7732" s="12">
        <v>400.0</v>
      </c>
      <c r="I7732" s="13"/>
    </row>
    <row r="7733" ht="15.75" customHeight="1">
      <c r="A7733" s="9" t="s">
        <v>12</v>
      </c>
      <c r="B7733" s="10" t="s">
        <v>27</v>
      </c>
      <c r="C7733" s="11">
        <v>42872.0</v>
      </c>
      <c r="D7733" s="10">
        <f t="shared" si="1"/>
        <v>2017</v>
      </c>
      <c r="E7733" s="10" t="s">
        <v>7743</v>
      </c>
      <c r="F7733" s="9" t="s">
        <v>637</v>
      </c>
      <c r="G7733" s="9" t="s">
        <v>7744</v>
      </c>
      <c r="H7733" s="12">
        <v>325.0</v>
      </c>
      <c r="I7733" s="13"/>
    </row>
    <row r="7734" ht="15.75" customHeight="1">
      <c r="A7734" s="9" t="s">
        <v>12</v>
      </c>
      <c r="B7734" s="10" t="s">
        <v>27</v>
      </c>
      <c r="C7734" s="11">
        <v>42872.0</v>
      </c>
      <c r="D7734" s="10">
        <f t="shared" si="1"/>
        <v>2017</v>
      </c>
      <c r="E7734" s="10" t="s">
        <v>7745</v>
      </c>
      <c r="F7734" s="9" t="s">
        <v>637</v>
      </c>
      <c r="G7734" s="9" t="s">
        <v>7746</v>
      </c>
      <c r="H7734" s="12">
        <v>1055.0</v>
      </c>
      <c r="I7734" s="13"/>
    </row>
    <row r="7735" ht="15.75" customHeight="1">
      <c r="A7735" s="9" t="s">
        <v>12</v>
      </c>
      <c r="B7735" s="10" t="s">
        <v>27</v>
      </c>
      <c r="C7735" s="11">
        <v>42872.0</v>
      </c>
      <c r="D7735" s="10">
        <f t="shared" si="1"/>
        <v>2017</v>
      </c>
      <c r="E7735" s="10" t="s">
        <v>7747</v>
      </c>
      <c r="F7735" s="9" t="s">
        <v>637</v>
      </c>
      <c r="G7735" s="9" t="s">
        <v>7748</v>
      </c>
      <c r="H7735" s="12">
        <v>325.0</v>
      </c>
      <c r="I7735" s="13"/>
    </row>
    <row r="7736" ht="15.75" customHeight="1">
      <c r="A7736" s="9" t="s">
        <v>12</v>
      </c>
      <c r="B7736" s="10" t="s">
        <v>27</v>
      </c>
      <c r="C7736" s="11">
        <v>42872.0</v>
      </c>
      <c r="D7736" s="10">
        <f t="shared" si="1"/>
        <v>2017</v>
      </c>
      <c r="E7736" s="10" t="s">
        <v>7749</v>
      </c>
      <c r="F7736" s="9" t="s">
        <v>637</v>
      </c>
      <c r="G7736" s="9" t="s">
        <v>7750</v>
      </c>
      <c r="H7736" s="12">
        <v>527.5</v>
      </c>
      <c r="I7736" s="13"/>
    </row>
    <row r="7737" ht="15.75" customHeight="1">
      <c r="A7737" s="9" t="s">
        <v>12</v>
      </c>
      <c r="B7737" s="10" t="s">
        <v>27</v>
      </c>
      <c r="C7737" s="11">
        <v>42877.0</v>
      </c>
      <c r="D7737" s="10">
        <f t="shared" si="1"/>
        <v>2017</v>
      </c>
      <c r="E7737" s="10" t="s">
        <v>7751</v>
      </c>
      <c r="F7737" s="9" t="s">
        <v>1877</v>
      </c>
      <c r="G7737" s="9" t="s">
        <v>4357</v>
      </c>
      <c r="H7737" s="12">
        <v>1099.0</v>
      </c>
      <c r="I7737" s="13"/>
    </row>
    <row r="7738" ht="15.75" customHeight="1">
      <c r="A7738" s="9" t="s">
        <v>12</v>
      </c>
      <c r="B7738" s="10" t="s">
        <v>27</v>
      </c>
      <c r="C7738" s="11">
        <v>42877.0</v>
      </c>
      <c r="D7738" s="10">
        <f t="shared" si="1"/>
        <v>2017</v>
      </c>
      <c r="E7738" s="10" t="s">
        <v>7751</v>
      </c>
      <c r="F7738" s="9" t="s">
        <v>1877</v>
      </c>
      <c r="G7738" s="9" t="s">
        <v>4986</v>
      </c>
      <c r="H7738" s="12">
        <v>500.0</v>
      </c>
      <c r="I7738" s="13"/>
    </row>
    <row r="7739" ht="15.75" customHeight="1">
      <c r="A7739" s="9" t="s">
        <v>12</v>
      </c>
      <c r="B7739" s="10" t="s">
        <v>27</v>
      </c>
      <c r="C7739" s="11">
        <v>42877.0</v>
      </c>
      <c r="D7739" s="10">
        <f t="shared" si="1"/>
        <v>2017</v>
      </c>
      <c r="E7739" s="10" t="s">
        <v>7751</v>
      </c>
      <c r="F7739" s="9" t="s">
        <v>1877</v>
      </c>
      <c r="G7739" s="9" t="s">
        <v>5211</v>
      </c>
      <c r="H7739" s="12">
        <v>425.0</v>
      </c>
      <c r="I7739" s="13"/>
    </row>
    <row r="7740" ht="15.75" customHeight="1">
      <c r="A7740" s="9" t="s">
        <v>12</v>
      </c>
      <c r="B7740" s="10" t="s">
        <v>27</v>
      </c>
      <c r="C7740" s="11">
        <v>42877.0</v>
      </c>
      <c r="D7740" s="10">
        <f t="shared" si="1"/>
        <v>2017</v>
      </c>
      <c r="E7740" s="10" t="s">
        <v>7751</v>
      </c>
      <c r="F7740" s="9" t="s">
        <v>1877</v>
      </c>
      <c r="G7740" s="9" t="s">
        <v>4309</v>
      </c>
      <c r="H7740" s="12">
        <v>90.0</v>
      </c>
      <c r="I7740" s="13"/>
    </row>
    <row r="7741" ht="15.75" customHeight="1">
      <c r="A7741" s="9" t="s">
        <v>12</v>
      </c>
      <c r="B7741" s="10" t="s">
        <v>27</v>
      </c>
      <c r="C7741" s="11">
        <v>42878.0</v>
      </c>
      <c r="D7741" s="10">
        <f t="shared" si="1"/>
        <v>2017</v>
      </c>
      <c r="E7741" s="10" t="s">
        <v>7752</v>
      </c>
      <c r="F7741" s="9" t="s">
        <v>637</v>
      </c>
      <c r="G7741" s="9" t="s">
        <v>7753</v>
      </c>
      <c r="H7741" s="12">
        <v>295.7</v>
      </c>
      <c r="I7741" s="13"/>
    </row>
    <row r="7742" ht="15.75" customHeight="1">
      <c r="A7742" s="9" t="s">
        <v>12</v>
      </c>
      <c r="B7742" s="10" t="s">
        <v>27</v>
      </c>
      <c r="C7742" s="11">
        <v>42878.0</v>
      </c>
      <c r="D7742" s="10">
        <f t="shared" si="1"/>
        <v>2017</v>
      </c>
      <c r="E7742" s="10" t="s">
        <v>7754</v>
      </c>
      <c r="F7742" s="9" t="s">
        <v>637</v>
      </c>
      <c r="G7742" s="9" t="s">
        <v>7755</v>
      </c>
      <c r="H7742" s="12">
        <v>59.14</v>
      </c>
      <c r="I7742" s="13"/>
    </row>
    <row r="7743" ht="15.75" customHeight="1">
      <c r="A7743" s="9" t="s">
        <v>12</v>
      </c>
      <c r="B7743" s="10" t="s">
        <v>27</v>
      </c>
      <c r="C7743" s="11">
        <v>42878.0</v>
      </c>
      <c r="D7743" s="10">
        <f t="shared" si="1"/>
        <v>2017</v>
      </c>
      <c r="E7743" s="10" t="s">
        <v>7756</v>
      </c>
      <c r="F7743" s="9" t="s">
        <v>637</v>
      </c>
      <c r="G7743" s="9" t="s">
        <v>7757</v>
      </c>
      <c r="H7743" s="12">
        <v>206.99</v>
      </c>
      <c r="I7743" s="13"/>
    </row>
    <row r="7744" ht="15.75" customHeight="1">
      <c r="A7744" s="9" t="s">
        <v>12</v>
      </c>
      <c r="B7744" s="10" t="s">
        <v>27</v>
      </c>
      <c r="C7744" s="11">
        <v>42878.0</v>
      </c>
      <c r="D7744" s="10">
        <f t="shared" si="1"/>
        <v>2017</v>
      </c>
      <c r="E7744" s="10" t="s">
        <v>7758</v>
      </c>
      <c r="F7744" s="9" t="s">
        <v>637</v>
      </c>
      <c r="G7744" s="9" t="s">
        <v>7759</v>
      </c>
      <c r="H7744" s="12">
        <v>59.14</v>
      </c>
      <c r="I7744" s="13"/>
    </row>
    <row r="7745" ht="15.75" customHeight="1">
      <c r="A7745" s="9" t="s">
        <v>12</v>
      </c>
      <c r="B7745" s="10" t="s">
        <v>27</v>
      </c>
      <c r="C7745" s="11">
        <v>42878.0</v>
      </c>
      <c r="D7745" s="10">
        <f t="shared" si="1"/>
        <v>2017</v>
      </c>
      <c r="E7745" s="10" t="s">
        <v>7760</v>
      </c>
      <c r="F7745" s="9" t="s">
        <v>637</v>
      </c>
      <c r="G7745" s="9" t="s">
        <v>7761</v>
      </c>
      <c r="H7745" s="12">
        <v>206.99</v>
      </c>
      <c r="I7745" s="13"/>
    </row>
    <row r="7746" ht="15.75" customHeight="1">
      <c r="A7746" s="9" t="s">
        <v>12</v>
      </c>
      <c r="B7746" s="10" t="s">
        <v>27</v>
      </c>
      <c r="C7746" s="11">
        <v>42878.0</v>
      </c>
      <c r="D7746" s="10">
        <f t="shared" si="1"/>
        <v>2017</v>
      </c>
      <c r="E7746" s="10" t="s">
        <v>7762</v>
      </c>
      <c r="F7746" s="9" t="s">
        <v>637</v>
      </c>
      <c r="G7746" s="9" t="s">
        <v>7763</v>
      </c>
      <c r="H7746" s="12">
        <v>236.56</v>
      </c>
      <c r="I7746" s="13"/>
    </row>
    <row r="7747" ht="15.75" customHeight="1">
      <c r="A7747" s="9" t="s">
        <v>12</v>
      </c>
      <c r="B7747" s="10" t="s">
        <v>27</v>
      </c>
      <c r="C7747" s="11">
        <v>42878.0</v>
      </c>
      <c r="D7747" s="10">
        <f t="shared" si="1"/>
        <v>2017</v>
      </c>
      <c r="E7747" s="10" t="s">
        <v>7764</v>
      </c>
      <c r="F7747" s="9" t="s">
        <v>637</v>
      </c>
      <c r="G7747" s="9" t="s">
        <v>7765</v>
      </c>
      <c r="H7747" s="12">
        <v>266.13</v>
      </c>
      <c r="I7747" s="13"/>
    </row>
    <row r="7748" ht="15.75" customHeight="1">
      <c r="A7748" s="9" t="s">
        <v>12</v>
      </c>
      <c r="B7748" s="10" t="s">
        <v>27</v>
      </c>
      <c r="C7748" s="11">
        <v>42879.0</v>
      </c>
      <c r="D7748" s="10">
        <f t="shared" si="1"/>
        <v>2017</v>
      </c>
      <c r="E7748" s="10" t="s">
        <v>7766</v>
      </c>
      <c r="F7748" s="9" t="s">
        <v>1877</v>
      </c>
      <c r="G7748" s="9" t="s">
        <v>1200</v>
      </c>
      <c r="H7748" s="12">
        <v>340.0</v>
      </c>
      <c r="I7748" s="13"/>
    </row>
    <row r="7749" ht="15.75" customHeight="1">
      <c r="A7749" s="9" t="s">
        <v>12</v>
      </c>
      <c r="B7749" s="10" t="s">
        <v>27</v>
      </c>
      <c r="C7749" s="11">
        <v>42879.0</v>
      </c>
      <c r="D7749" s="10">
        <f t="shared" si="1"/>
        <v>2017</v>
      </c>
      <c r="E7749" s="10" t="s">
        <v>7767</v>
      </c>
      <c r="F7749" s="9" t="s">
        <v>2222</v>
      </c>
      <c r="G7749" s="9" t="s">
        <v>7768</v>
      </c>
      <c r="H7749" s="12">
        <v>600.0</v>
      </c>
      <c r="I7749" s="13"/>
    </row>
    <row r="7750" ht="15.75" customHeight="1">
      <c r="A7750" s="9" t="s">
        <v>12</v>
      </c>
      <c r="B7750" s="10" t="s">
        <v>27</v>
      </c>
      <c r="C7750" s="11">
        <v>42879.0</v>
      </c>
      <c r="D7750" s="10">
        <f t="shared" si="1"/>
        <v>2017</v>
      </c>
      <c r="E7750" s="10" t="s">
        <v>7767</v>
      </c>
      <c r="F7750" s="9" t="s">
        <v>2222</v>
      </c>
      <c r="G7750" s="9" t="s">
        <v>7769</v>
      </c>
      <c r="H7750" s="12">
        <v>660.0</v>
      </c>
      <c r="I7750" s="13"/>
    </row>
    <row r="7751" ht="15.75" customHeight="1">
      <c r="A7751" s="9" t="s">
        <v>12</v>
      </c>
      <c r="B7751" s="10" t="s">
        <v>27</v>
      </c>
      <c r="C7751" s="11">
        <v>42879.0</v>
      </c>
      <c r="D7751" s="10">
        <f t="shared" si="1"/>
        <v>2017</v>
      </c>
      <c r="E7751" s="10" t="s">
        <v>7767</v>
      </c>
      <c r="F7751" s="9" t="s">
        <v>2222</v>
      </c>
      <c r="G7751" s="9" t="s">
        <v>7770</v>
      </c>
      <c r="H7751" s="12">
        <v>1200.0</v>
      </c>
      <c r="I7751" s="13"/>
    </row>
    <row r="7752" ht="15.75" customHeight="1">
      <c r="A7752" s="9" t="s">
        <v>12</v>
      </c>
      <c r="B7752" s="10" t="s">
        <v>27</v>
      </c>
      <c r="C7752" s="11">
        <v>42879.0</v>
      </c>
      <c r="D7752" s="10">
        <f t="shared" si="1"/>
        <v>2017</v>
      </c>
      <c r="E7752" s="10" t="s">
        <v>7766</v>
      </c>
      <c r="F7752" s="9" t="s">
        <v>1877</v>
      </c>
      <c r="G7752" s="9" t="s">
        <v>7771</v>
      </c>
      <c r="H7752" s="12">
        <v>75.0</v>
      </c>
      <c r="I7752" s="13"/>
    </row>
    <row r="7753" ht="15.75" customHeight="1">
      <c r="A7753" s="9" t="s">
        <v>12</v>
      </c>
      <c r="B7753" s="10" t="s">
        <v>27</v>
      </c>
      <c r="C7753" s="11">
        <v>42880.0</v>
      </c>
      <c r="D7753" s="10">
        <f t="shared" si="1"/>
        <v>2017</v>
      </c>
      <c r="E7753" s="10" t="s">
        <v>7772</v>
      </c>
      <c r="F7753" s="9" t="s">
        <v>1791</v>
      </c>
      <c r="G7753" s="9" t="s">
        <v>586</v>
      </c>
      <c r="H7753" s="12">
        <v>395.0</v>
      </c>
      <c r="I7753" s="13"/>
    </row>
    <row r="7754" ht="15.75" customHeight="1">
      <c r="A7754" s="9" t="s">
        <v>12</v>
      </c>
      <c r="B7754" s="10" t="s">
        <v>27</v>
      </c>
      <c r="C7754" s="11">
        <v>42880.0</v>
      </c>
      <c r="D7754" s="10">
        <f t="shared" si="1"/>
        <v>2017</v>
      </c>
      <c r="E7754" s="10" t="s">
        <v>7772</v>
      </c>
      <c r="F7754" s="9" t="s">
        <v>1791</v>
      </c>
      <c r="G7754" s="9" t="s">
        <v>121</v>
      </c>
      <c r="H7754" s="12">
        <v>118.0</v>
      </c>
      <c r="I7754" s="13"/>
    </row>
    <row r="7755" ht="15.75" customHeight="1">
      <c r="A7755" s="9" t="s">
        <v>12</v>
      </c>
      <c r="B7755" s="10" t="s">
        <v>27</v>
      </c>
      <c r="C7755" s="11">
        <v>42880.0</v>
      </c>
      <c r="D7755" s="10">
        <f t="shared" si="1"/>
        <v>2017</v>
      </c>
      <c r="E7755" s="10" t="s">
        <v>7772</v>
      </c>
      <c r="F7755" s="9" t="s">
        <v>1791</v>
      </c>
      <c r="G7755" s="9" t="s">
        <v>6233</v>
      </c>
      <c r="H7755" s="12">
        <v>398.0</v>
      </c>
      <c r="I7755" s="13"/>
    </row>
    <row r="7756" ht="15.75" customHeight="1">
      <c r="A7756" s="9" t="s">
        <v>12</v>
      </c>
      <c r="B7756" s="10" t="s">
        <v>27</v>
      </c>
      <c r="C7756" s="11">
        <v>42880.0</v>
      </c>
      <c r="D7756" s="10">
        <f t="shared" si="1"/>
        <v>2017</v>
      </c>
      <c r="E7756" s="10" t="s">
        <v>7772</v>
      </c>
      <c r="F7756" s="9" t="s">
        <v>1791</v>
      </c>
      <c r="G7756" s="9" t="s">
        <v>385</v>
      </c>
      <c r="H7756" s="12">
        <v>490.0</v>
      </c>
      <c r="I7756" s="13"/>
    </row>
    <row r="7757" ht="15.75" customHeight="1">
      <c r="A7757" s="9" t="s">
        <v>12</v>
      </c>
      <c r="B7757" s="10" t="s">
        <v>27</v>
      </c>
      <c r="C7757" s="11">
        <v>42885.0</v>
      </c>
      <c r="D7757" s="10">
        <f t="shared" si="1"/>
        <v>2017</v>
      </c>
      <c r="E7757" s="10" t="s">
        <v>7773</v>
      </c>
      <c r="F7757" s="9" t="s">
        <v>1877</v>
      </c>
      <c r="G7757" s="9" t="s">
        <v>36</v>
      </c>
      <c r="H7757" s="12">
        <v>10.0</v>
      </c>
      <c r="I7757" s="13"/>
    </row>
    <row r="7758" ht="15.75" customHeight="1">
      <c r="A7758" s="9" t="s">
        <v>12</v>
      </c>
      <c r="B7758" s="10" t="s">
        <v>27</v>
      </c>
      <c r="C7758" s="11">
        <v>42885.0</v>
      </c>
      <c r="D7758" s="10">
        <f t="shared" si="1"/>
        <v>2017</v>
      </c>
      <c r="E7758" s="10" t="s">
        <v>7774</v>
      </c>
      <c r="F7758" s="9" t="s">
        <v>7693</v>
      </c>
      <c r="G7758" s="9" t="s">
        <v>4056</v>
      </c>
      <c r="H7758" s="12">
        <v>20802.6</v>
      </c>
      <c r="I7758" s="13"/>
    </row>
    <row r="7759" ht="15.75" customHeight="1">
      <c r="A7759" s="9" t="s">
        <v>12</v>
      </c>
      <c r="B7759" s="10" t="s">
        <v>27</v>
      </c>
      <c r="C7759" s="11">
        <v>42885.0</v>
      </c>
      <c r="D7759" s="10">
        <f t="shared" si="1"/>
        <v>2017</v>
      </c>
      <c r="E7759" s="10" t="s">
        <v>7775</v>
      </c>
      <c r="F7759" s="9" t="s">
        <v>5334</v>
      </c>
      <c r="G7759" s="9" t="s">
        <v>7707</v>
      </c>
      <c r="H7759" s="12">
        <v>180.0</v>
      </c>
      <c r="I7759" s="13"/>
    </row>
    <row r="7760" ht="15.75" customHeight="1">
      <c r="A7760" s="9" t="s">
        <v>12</v>
      </c>
      <c r="B7760" s="10" t="s">
        <v>27</v>
      </c>
      <c r="C7760" s="11">
        <v>42885.0</v>
      </c>
      <c r="D7760" s="10">
        <f t="shared" si="1"/>
        <v>2017</v>
      </c>
      <c r="E7760" s="10" t="s">
        <v>7776</v>
      </c>
      <c r="F7760" s="9" t="s">
        <v>1877</v>
      </c>
      <c r="G7760" s="9" t="s">
        <v>58</v>
      </c>
      <c r="H7760" s="12">
        <v>653.1</v>
      </c>
      <c r="I7760" s="13"/>
    </row>
    <row r="7761" ht="15.75" customHeight="1">
      <c r="A7761" s="9" t="s">
        <v>12</v>
      </c>
      <c r="B7761" s="10" t="s">
        <v>27</v>
      </c>
      <c r="C7761" s="11">
        <v>42885.0</v>
      </c>
      <c r="D7761" s="10">
        <f t="shared" si="1"/>
        <v>2017</v>
      </c>
      <c r="E7761" s="10" t="s">
        <v>7777</v>
      </c>
      <c r="F7761" s="9" t="s">
        <v>1877</v>
      </c>
      <c r="G7761" s="9" t="s">
        <v>58</v>
      </c>
      <c r="H7761" s="12">
        <v>326.55</v>
      </c>
      <c r="I7761" s="13"/>
    </row>
    <row r="7762" ht="15.75" customHeight="1">
      <c r="A7762" s="9" t="s">
        <v>12</v>
      </c>
      <c r="B7762" s="10" t="s">
        <v>27</v>
      </c>
      <c r="C7762" s="11">
        <v>42885.0</v>
      </c>
      <c r="D7762" s="10">
        <f t="shared" si="1"/>
        <v>2017</v>
      </c>
      <c r="E7762" s="10" t="s">
        <v>7778</v>
      </c>
      <c r="F7762" s="9" t="s">
        <v>1877</v>
      </c>
      <c r="G7762" s="9" t="s">
        <v>58</v>
      </c>
      <c r="H7762" s="12">
        <v>2612.4</v>
      </c>
      <c r="I7762" s="13"/>
    </row>
    <row r="7763" ht="15.75" customHeight="1">
      <c r="A7763" s="9" t="s">
        <v>12</v>
      </c>
      <c r="B7763" s="10" t="s">
        <v>27</v>
      </c>
      <c r="C7763" s="11">
        <v>42885.0</v>
      </c>
      <c r="D7763" s="10">
        <f t="shared" si="1"/>
        <v>2017</v>
      </c>
      <c r="E7763" s="10" t="s">
        <v>7779</v>
      </c>
      <c r="F7763" s="9" t="s">
        <v>1877</v>
      </c>
      <c r="G7763" s="9" t="s">
        <v>58</v>
      </c>
      <c r="H7763" s="12">
        <v>7837.2</v>
      </c>
      <c r="I7763" s="13"/>
    </row>
    <row r="7764" ht="15.75" customHeight="1">
      <c r="A7764" s="9" t="s">
        <v>12</v>
      </c>
      <c r="B7764" s="10" t="s">
        <v>27</v>
      </c>
      <c r="C7764" s="11">
        <v>42885.0</v>
      </c>
      <c r="D7764" s="10">
        <f t="shared" si="1"/>
        <v>2017</v>
      </c>
      <c r="E7764" s="10" t="s">
        <v>7773</v>
      </c>
      <c r="F7764" s="9" t="s">
        <v>1877</v>
      </c>
      <c r="G7764" s="9" t="s">
        <v>3745</v>
      </c>
      <c r="H7764" s="12">
        <v>190.0</v>
      </c>
      <c r="I7764" s="13"/>
    </row>
    <row r="7765" ht="15.75" customHeight="1">
      <c r="A7765" s="9" t="s">
        <v>12</v>
      </c>
      <c r="B7765" s="10" t="s">
        <v>27</v>
      </c>
      <c r="C7765" s="11">
        <v>42894.0</v>
      </c>
      <c r="D7765" s="10">
        <f t="shared" si="1"/>
        <v>2017</v>
      </c>
      <c r="E7765" s="10" t="s">
        <v>7780</v>
      </c>
      <c r="F7765" s="9" t="s">
        <v>1791</v>
      </c>
      <c r="G7765" s="9" t="s">
        <v>7781</v>
      </c>
      <c r="H7765" s="12">
        <v>4395.0</v>
      </c>
      <c r="I7765" s="13"/>
    </row>
    <row r="7766" ht="15.75" customHeight="1">
      <c r="A7766" s="9" t="s">
        <v>12</v>
      </c>
      <c r="B7766" s="10" t="s">
        <v>27</v>
      </c>
      <c r="C7766" s="11">
        <v>42894.0</v>
      </c>
      <c r="D7766" s="10">
        <f t="shared" si="1"/>
        <v>2017</v>
      </c>
      <c r="E7766" s="10" t="s">
        <v>7780</v>
      </c>
      <c r="F7766" s="9" t="s">
        <v>1791</v>
      </c>
      <c r="G7766" s="9" t="s">
        <v>6988</v>
      </c>
      <c r="H7766" s="12">
        <v>450.0</v>
      </c>
      <c r="I7766" s="13"/>
    </row>
    <row r="7767" ht="15.75" customHeight="1">
      <c r="A7767" s="9" t="s">
        <v>12</v>
      </c>
      <c r="B7767" s="10" t="s">
        <v>27</v>
      </c>
      <c r="C7767" s="11">
        <v>42901.0</v>
      </c>
      <c r="D7767" s="10">
        <f t="shared" si="1"/>
        <v>2017</v>
      </c>
      <c r="E7767" s="10" t="s">
        <v>7782</v>
      </c>
      <c r="F7767" s="9" t="s">
        <v>5000</v>
      </c>
      <c r="G7767" s="9" t="s">
        <v>7783</v>
      </c>
      <c r="H7767" s="12">
        <v>275.0</v>
      </c>
      <c r="I7767" s="13"/>
    </row>
    <row r="7768" ht="15.75" customHeight="1">
      <c r="A7768" s="9" t="s">
        <v>12</v>
      </c>
      <c r="B7768" s="10" t="s">
        <v>27</v>
      </c>
      <c r="C7768" s="11">
        <v>42912.0</v>
      </c>
      <c r="D7768" s="10">
        <f t="shared" si="1"/>
        <v>2017</v>
      </c>
      <c r="E7768" s="10" t="s">
        <v>7784</v>
      </c>
      <c r="F7768" s="9" t="s">
        <v>1877</v>
      </c>
      <c r="G7768" s="9" t="s">
        <v>90</v>
      </c>
      <c r="H7768" s="12">
        <v>3168.0</v>
      </c>
      <c r="I7768" s="13"/>
    </row>
    <row r="7769" ht="15.75" customHeight="1">
      <c r="A7769" s="9" t="s">
        <v>12</v>
      </c>
      <c r="B7769" s="10" t="s">
        <v>27</v>
      </c>
      <c r="C7769" s="11">
        <v>42912.0</v>
      </c>
      <c r="D7769" s="10">
        <f t="shared" si="1"/>
        <v>2017</v>
      </c>
      <c r="E7769" s="10" t="s">
        <v>7784</v>
      </c>
      <c r="F7769" s="9" t="s">
        <v>1877</v>
      </c>
      <c r="G7769" s="9" t="s">
        <v>7785</v>
      </c>
      <c r="H7769" s="12">
        <v>10625.0</v>
      </c>
      <c r="I7769" s="13"/>
    </row>
    <row r="7770" ht="15.75" customHeight="1">
      <c r="A7770" s="9" t="s">
        <v>12</v>
      </c>
      <c r="B7770" s="10" t="s">
        <v>27</v>
      </c>
      <c r="C7770" s="11">
        <v>42912.0</v>
      </c>
      <c r="D7770" s="10">
        <f t="shared" si="1"/>
        <v>2017</v>
      </c>
      <c r="E7770" s="10" t="s">
        <v>7784</v>
      </c>
      <c r="F7770" s="9" t="s">
        <v>1877</v>
      </c>
      <c r="G7770" s="9" t="s">
        <v>7786</v>
      </c>
      <c r="H7770" s="12">
        <v>9375.0</v>
      </c>
      <c r="I7770" s="13"/>
    </row>
    <row r="7771" ht="15.75" customHeight="1">
      <c r="A7771" s="9" t="s">
        <v>12</v>
      </c>
      <c r="B7771" s="10" t="s">
        <v>27</v>
      </c>
      <c r="C7771" s="11">
        <v>42912.0</v>
      </c>
      <c r="D7771" s="10">
        <f t="shared" si="1"/>
        <v>2017</v>
      </c>
      <c r="E7771" s="10" t="s">
        <v>7784</v>
      </c>
      <c r="F7771" s="9" t="s">
        <v>1877</v>
      </c>
      <c r="G7771" s="9" t="s">
        <v>7787</v>
      </c>
      <c r="H7771" s="12">
        <v>400.0</v>
      </c>
      <c r="I7771" s="13"/>
    </row>
    <row r="7772" ht="15.75" customHeight="1">
      <c r="A7772" s="9" t="s">
        <v>12</v>
      </c>
      <c r="B7772" s="10" t="s">
        <v>27</v>
      </c>
      <c r="C7772" s="11">
        <v>42914.0</v>
      </c>
      <c r="D7772" s="10">
        <f t="shared" si="1"/>
        <v>2017</v>
      </c>
      <c r="E7772" s="10" t="s">
        <v>7788</v>
      </c>
      <c r="F7772" s="9" t="s">
        <v>748</v>
      </c>
      <c r="G7772" s="9" t="s">
        <v>7789</v>
      </c>
      <c r="H7772" s="12">
        <v>10800.0</v>
      </c>
      <c r="I7772" s="13"/>
    </row>
    <row r="7773" ht="15.75" customHeight="1">
      <c r="A7773" s="9" t="s">
        <v>12</v>
      </c>
      <c r="B7773" s="10" t="s">
        <v>27</v>
      </c>
      <c r="C7773" s="11">
        <v>42914.0</v>
      </c>
      <c r="D7773" s="10">
        <f t="shared" si="1"/>
        <v>2017</v>
      </c>
      <c r="E7773" s="10" t="s">
        <v>7788</v>
      </c>
      <c r="F7773" s="9" t="s">
        <v>748</v>
      </c>
      <c r="G7773" s="9" t="s">
        <v>7790</v>
      </c>
      <c r="H7773" s="12">
        <v>900.0</v>
      </c>
      <c r="I7773" s="13"/>
    </row>
    <row r="7774" ht="15.75" customHeight="1">
      <c r="A7774" s="9" t="s">
        <v>12</v>
      </c>
      <c r="B7774" s="10" t="s">
        <v>27</v>
      </c>
      <c r="C7774" s="11">
        <v>42914.0</v>
      </c>
      <c r="D7774" s="10">
        <f t="shared" si="1"/>
        <v>2017</v>
      </c>
      <c r="E7774" s="10" t="s">
        <v>7788</v>
      </c>
      <c r="F7774" s="9" t="s">
        <v>748</v>
      </c>
      <c r="G7774" s="9" t="s">
        <v>7791</v>
      </c>
      <c r="H7774" s="12">
        <v>8400.0</v>
      </c>
      <c r="I7774" s="13"/>
    </row>
    <row r="7775" ht="15.75" customHeight="1">
      <c r="A7775" s="9" t="s">
        <v>12</v>
      </c>
      <c r="B7775" s="10" t="s">
        <v>27</v>
      </c>
      <c r="C7775" s="11">
        <v>42914.0</v>
      </c>
      <c r="D7775" s="10">
        <f t="shared" si="1"/>
        <v>2017</v>
      </c>
      <c r="E7775" s="10" t="s">
        <v>7788</v>
      </c>
      <c r="F7775" s="9" t="s">
        <v>748</v>
      </c>
      <c r="G7775" s="9" t="s">
        <v>7792</v>
      </c>
      <c r="H7775" s="12">
        <v>39100.0</v>
      </c>
      <c r="I7775" s="13"/>
    </row>
    <row r="7776" ht="15.75" customHeight="1">
      <c r="A7776" s="9" t="s">
        <v>12</v>
      </c>
      <c r="B7776" s="10" t="s">
        <v>27</v>
      </c>
      <c r="C7776" s="11">
        <v>42914.0</v>
      </c>
      <c r="D7776" s="10">
        <f t="shared" si="1"/>
        <v>2017</v>
      </c>
      <c r="E7776" s="10" t="s">
        <v>7788</v>
      </c>
      <c r="F7776" s="9" t="s">
        <v>748</v>
      </c>
      <c r="G7776" s="9" t="s">
        <v>7793</v>
      </c>
      <c r="H7776" s="12">
        <v>1800.0</v>
      </c>
      <c r="I7776" s="13"/>
    </row>
    <row r="7777" ht="15.75" customHeight="1">
      <c r="A7777" s="9" t="s">
        <v>12</v>
      </c>
      <c r="B7777" s="10" t="s">
        <v>27</v>
      </c>
      <c r="C7777" s="11">
        <v>42914.0</v>
      </c>
      <c r="D7777" s="10">
        <f t="shared" si="1"/>
        <v>2017</v>
      </c>
      <c r="E7777" s="10" t="s">
        <v>7788</v>
      </c>
      <c r="F7777" s="9" t="s">
        <v>748</v>
      </c>
      <c r="G7777" s="9" t="s">
        <v>7794</v>
      </c>
      <c r="H7777" s="12">
        <v>1800.0</v>
      </c>
      <c r="I7777" s="13"/>
    </row>
    <row r="7778" ht="15.75" customHeight="1">
      <c r="A7778" s="9" t="s">
        <v>12</v>
      </c>
      <c r="B7778" s="10" t="s">
        <v>27</v>
      </c>
      <c r="C7778" s="11">
        <v>42929.0</v>
      </c>
      <c r="D7778" s="10">
        <f t="shared" si="1"/>
        <v>2017</v>
      </c>
      <c r="E7778" s="10" t="s">
        <v>7795</v>
      </c>
      <c r="F7778" s="9" t="s">
        <v>1924</v>
      </c>
      <c r="G7778" s="9" t="s">
        <v>4348</v>
      </c>
      <c r="H7778" s="12">
        <v>3450.0</v>
      </c>
      <c r="I7778" s="13"/>
    </row>
    <row r="7779" ht="15.75" customHeight="1">
      <c r="A7779" s="9" t="s">
        <v>12</v>
      </c>
      <c r="B7779" s="10" t="s">
        <v>27</v>
      </c>
      <c r="C7779" s="11">
        <v>42929.0</v>
      </c>
      <c r="D7779" s="10">
        <f t="shared" si="1"/>
        <v>2017</v>
      </c>
      <c r="E7779" s="10" t="s">
        <v>7796</v>
      </c>
      <c r="F7779" s="9" t="s">
        <v>7797</v>
      </c>
      <c r="G7779" s="9" t="s">
        <v>7798</v>
      </c>
      <c r="H7779" s="12">
        <v>1700.0</v>
      </c>
      <c r="I7779" s="13"/>
    </row>
    <row r="7780" ht="15.75" customHeight="1">
      <c r="A7780" s="9" t="s">
        <v>12</v>
      </c>
      <c r="B7780" s="10" t="s">
        <v>27</v>
      </c>
      <c r="C7780" s="11">
        <v>42929.0</v>
      </c>
      <c r="D7780" s="10">
        <f t="shared" si="1"/>
        <v>2017</v>
      </c>
      <c r="E7780" s="10" t="s">
        <v>7796</v>
      </c>
      <c r="F7780" s="9" t="s">
        <v>7797</v>
      </c>
      <c r="G7780" s="9" t="s">
        <v>1963</v>
      </c>
      <c r="H7780" s="12">
        <v>80.0</v>
      </c>
      <c r="I7780" s="13"/>
    </row>
    <row r="7781" ht="15.75" customHeight="1">
      <c r="A7781" s="9" t="s">
        <v>12</v>
      </c>
      <c r="B7781" s="10" t="s">
        <v>27</v>
      </c>
      <c r="C7781" s="11">
        <v>42929.0</v>
      </c>
      <c r="D7781" s="10">
        <f t="shared" si="1"/>
        <v>2017</v>
      </c>
      <c r="E7781" s="10" t="s">
        <v>7799</v>
      </c>
      <c r="F7781" s="9" t="s">
        <v>7800</v>
      </c>
      <c r="G7781" s="9" t="s">
        <v>7801</v>
      </c>
      <c r="H7781" s="12">
        <v>625.0</v>
      </c>
      <c r="I7781" s="13"/>
    </row>
    <row r="7782" ht="15.75" customHeight="1">
      <c r="A7782" s="9" t="s">
        <v>12</v>
      </c>
      <c r="B7782" s="10" t="s">
        <v>27</v>
      </c>
      <c r="C7782" s="11">
        <v>42929.0</v>
      </c>
      <c r="D7782" s="10">
        <f t="shared" si="1"/>
        <v>2017</v>
      </c>
      <c r="E7782" s="10" t="s">
        <v>7802</v>
      </c>
      <c r="F7782" s="9" t="s">
        <v>2119</v>
      </c>
      <c r="G7782" s="9" t="s">
        <v>7803</v>
      </c>
      <c r="H7782" s="12">
        <v>275.0</v>
      </c>
      <c r="I7782" s="13"/>
    </row>
    <row r="7783" ht="15.75" customHeight="1">
      <c r="A7783" s="9" t="s">
        <v>12</v>
      </c>
      <c r="B7783" s="10" t="s">
        <v>27</v>
      </c>
      <c r="C7783" s="11">
        <v>42929.0</v>
      </c>
      <c r="D7783" s="10">
        <f t="shared" si="1"/>
        <v>2017</v>
      </c>
      <c r="E7783" s="10" t="s">
        <v>7795</v>
      </c>
      <c r="F7783" s="9" t="s">
        <v>1924</v>
      </c>
      <c r="G7783" s="9" t="s">
        <v>5211</v>
      </c>
      <c r="H7783" s="12">
        <v>1275.0</v>
      </c>
      <c r="I7783" s="13"/>
    </row>
    <row r="7784" ht="15.75" customHeight="1">
      <c r="A7784" s="9" t="s">
        <v>12</v>
      </c>
      <c r="B7784" s="10" t="s">
        <v>27</v>
      </c>
      <c r="C7784" s="11">
        <v>42929.0</v>
      </c>
      <c r="D7784" s="10">
        <f t="shared" si="1"/>
        <v>2017</v>
      </c>
      <c r="E7784" s="10" t="s">
        <v>7795</v>
      </c>
      <c r="F7784" s="9" t="s">
        <v>1924</v>
      </c>
      <c r="G7784" s="9" t="s">
        <v>7804</v>
      </c>
      <c r="H7784" s="12">
        <v>375.0</v>
      </c>
      <c r="I7784" s="13"/>
    </row>
    <row r="7785" ht="15.75" customHeight="1">
      <c r="A7785" s="9" t="s">
        <v>12</v>
      </c>
      <c r="B7785" s="10" t="s">
        <v>27</v>
      </c>
      <c r="C7785" s="11">
        <v>42929.0</v>
      </c>
      <c r="D7785" s="10">
        <f t="shared" si="1"/>
        <v>2017</v>
      </c>
      <c r="E7785" s="10" t="s">
        <v>7795</v>
      </c>
      <c r="F7785" s="9" t="s">
        <v>1924</v>
      </c>
      <c r="G7785" s="9" t="s">
        <v>4357</v>
      </c>
      <c r="H7785" s="12">
        <v>1099.0</v>
      </c>
      <c r="I7785" s="13"/>
    </row>
    <row r="7786" ht="15.75" customHeight="1">
      <c r="A7786" s="9" t="s">
        <v>12</v>
      </c>
      <c r="B7786" s="10" t="s">
        <v>27</v>
      </c>
      <c r="C7786" s="11">
        <v>42934.0</v>
      </c>
      <c r="D7786" s="10">
        <f t="shared" si="1"/>
        <v>2017</v>
      </c>
      <c r="E7786" s="10" t="s">
        <v>7805</v>
      </c>
      <c r="F7786" s="9" t="s">
        <v>1924</v>
      </c>
      <c r="G7786" s="9" t="s">
        <v>4986</v>
      </c>
      <c r="H7786" s="12">
        <v>500.0</v>
      </c>
      <c r="I7786" s="13"/>
    </row>
    <row r="7787" ht="15.75" customHeight="1">
      <c r="A7787" s="9" t="s">
        <v>12</v>
      </c>
      <c r="B7787" s="10" t="s">
        <v>27</v>
      </c>
      <c r="C7787" s="11">
        <v>42936.0</v>
      </c>
      <c r="D7787" s="10">
        <f t="shared" si="1"/>
        <v>2017</v>
      </c>
      <c r="E7787" s="10" t="s">
        <v>7806</v>
      </c>
      <c r="F7787" s="9" t="s">
        <v>2127</v>
      </c>
      <c r="G7787" s="9" t="s">
        <v>58</v>
      </c>
      <c r="H7787" s="12">
        <v>653.1</v>
      </c>
      <c r="I7787" s="13"/>
    </row>
    <row r="7788" ht="15.75" customHeight="1">
      <c r="A7788" s="9" t="s">
        <v>12</v>
      </c>
      <c r="B7788" s="10" t="s">
        <v>27</v>
      </c>
      <c r="C7788" s="11">
        <v>42947.0</v>
      </c>
      <c r="D7788" s="10">
        <f t="shared" si="1"/>
        <v>2017</v>
      </c>
      <c r="E7788" s="10" t="s">
        <v>7807</v>
      </c>
      <c r="F7788" s="9" t="s">
        <v>1924</v>
      </c>
      <c r="G7788" s="9" t="s">
        <v>7808</v>
      </c>
      <c r="H7788" s="12">
        <v>1225.0</v>
      </c>
      <c r="I7788" s="13"/>
    </row>
    <row r="7789" ht="15.75" customHeight="1">
      <c r="A7789" s="9" t="s">
        <v>12</v>
      </c>
      <c r="B7789" s="10" t="s">
        <v>27</v>
      </c>
      <c r="C7789" s="11">
        <v>42947.0</v>
      </c>
      <c r="D7789" s="10">
        <f t="shared" si="1"/>
        <v>2017</v>
      </c>
      <c r="E7789" s="10" t="s">
        <v>7809</v>
      </c>
      <c r="F7789" s="9" t="s">
        <v>1791</v>
      </c>
      <c r="G7789" s="9" t="s">
        <v>7810</v>
      </c>
      <c r="H7789" s="12">
        <v>2600.0</v>
      </c>
      <c r="I7789" s="13"/>
    </row>
    <row r="7790" ht="15.75" customHeight="1">
      <c r="A7790" s="9" t="s">
        <v>12</v>
      </c>
      <c r="B7790" s="10" t="s">
        <v>27</v>
      </c>
      <c r="C7790" s="11">
        <v>42947.0</v>
      </c>
      <c r="D7790" s="10">
        <f t="shared" si="1"/>
        <v>2017</v>
      </c>
      <c r="E7790" s="10" t="s">
        <v>7809</v>
      </c>
      <c r="F7790" s="9" t="s">
        <v>1791</v>
      </c>
      <c r="G7790" s="9" t="s">
        <v>7811</v>
      </c>
      <c r="H7790" s="12">
        <v>264.0</v>
      </c>
      <c r="I7790" s="13"/>
    </row>
    <row r="7791" ht="15.75" customHeight="1">
      <c r="A7791" s="9" t="s">
        <v>12</v>
      </c>
      <c r="B7791" s="10" t="s">
        <v>27</v>
      </c>
      <c r="C7791" s="11">
        <v>42947.0</v>
      </c>
      <c r="D7791" s="10">
        <f t="shared" si="1"/>
        <v>2017</v>
      </c>
      <c r="E7791" s="10" t="s">
        <v>7809</v>
      </c>
      <c r="F7791" s="9" t="s">
        <v>1791</v>
      </c>
      <c r="G7791" s="9" t="s">
        <v>7812</v>
      </c>
      <c r="H7791" s="12">
        <v>700.0</v>
      </c>
      <c r="I7791" s="13"/>
    </row>
    <row r="7792" ht="15.75" customHeight="1">
      <c r="A7792" s="9" t="s">
        <v>12</v>
      </c>
      <c r="B7792" s="10" t="s">
        <v>27</v>
      </c>
      <c r="C7792" s="11">
        <v>42947.0</v>
      </c>
      <c r="D7792" s="10">
        <f t="shared" si="1"/>
        <v>2017</v>
      </c>
      <c r="E7792" s="10" t="s">
        <v>7809</v>
      </c>
      <c r="F7792" s="9" t="s">
        <v>1791</v>
      </c>
      <c r="G7792" s="9" t="s">
        <v>7813</v>
      </c>
      <c r="H7792" s="12">
        <v>14512.0</v>
      </c>
      <c r="I7792" s="13"/>
    </row>
    <row r="7793" ht="15.75" customHeight="1">
      <c r="A7793" s="9" t="s">
        <v>12</v>
      </c>
      <c r="B7793" s="10" t="s">
        <v>27</v>
      </c>
      <c r="C7793" s="11">
        <v>42947.0</v>
      </c>
      <c r="D7793" s="10">
        <f t="shared" si="1"/>
        <v>2017</v>
      </c>
      <c r="E7793" s="10" t="s">
        <v>7807</v>
      </c>
      <c r="F7793" s="9" t="s">
        <v>1924</v>
      </c>
      <c r="G7793" s="9" t="s">
        <v>7814</v>
      </c>
      <c r="H7793" s="12">
        <v>625.0</v>
      </c>
      <c r="I7793" s="13"/>
    </row>
    <row r="7794" ht="15.75" customHeight="1">
      <c r="A7794" s="9" t="s">
        <v>12</v>
      </c>
      <c r="B7794" s="10" t="s">
        <v>27</v>
      </c>
      <c r="C7794" s="11">
        <v>42947.0</v>
      </c>
      <c r="D7794" s="10">
        <f t="shared" si="1"/>
        <v>2017</v>
      </c>
      <c r="E7794" s="10" t="s">
        <v>7807</v>
      </c>
      <c r="F7794" s="9" t="s">
        <v>1924</v>
      </c>
      <c r="G7794" s="9" t="s">
        <v>7815</v>
      </c>
      <c r="H7794" s="12">
        <v>625.0</v>
      </c>
      <c r="I7794" s="13"/>
    </row>
    <row r="7795" ht="15.75" customHeight="1">
      <c r="A7795" s="9" t="s">
        <v>12</v>
      </c>
      <c r="B7795" s="10" t="s">
        <v>27</v>
      </c>
      <c r="C7795" s="11">
        <v>42947.0</v>
      </c>
      <c r="D7795" s="10">
        <f t="shared" si="1"/>
        <v>2017</v>
      </c>
      <c r="E7795" s="10" t="s">
        <v>7807</v>
      </c>
      <c r="F7795" s="9" t="s">
        <v>1924</v>
      </c>
      <c r="G7795" s="9" t="s">
        <v>7816</v>
      </c>
      <c r="H7795" s="12">
        <v>1200.0</v>
      </c>
      <c r="I7795" s="13"/>
    </row>
    <row r="7796" ht="15.75" customHeight="1">
      <c r="A7796" s="9" t="s">
        <v>12</v>
      </c>
      <c r="B7796" s="10" t="s">
        <v>27</v>
      </c>
      <c r="C7796" s="11">
        <v>42949.0</v>
      </c>
      <c r="D7796" s="10">
        <f t="shared" si="1"/>
        <v>2017</v>
      </c>
      <c r="E7796" s="10" t="s">
        <v>7817</v>
      </c>
      <c r="F7796" s="9" t="s">
        <v>1877</v>
      </c>
      <c r="G7796" s="9" t="s">
        <v>7818</v>
      </c>
      <c r="H7796" s="12">
        <v>1900.0</v>
      </c>
      <c r="I7796" s="13"/>
    </row>
    <row r="7797" ht="15.75" customHeight="1">
      <c r="A7797" s="9" t="s">
        <v>12</v>
      </c>
      <c r="B7797" s="10" t="s">
        <v>27</v>
      </c>
      <c r="C7797" s="11">
        <v>42949.0</v>
      </c>
      <c r="D7797" s="10">
        <f t="shared" si="1"/>
        <v>2017</v>
      </c>
      <c r="E7797" s="10" t="s">
        <v>7817</v>
      </c>
      <c r="F7797" s="9" t="s">
        <v>1877</v>
      </c>
      <c r="G7797" s="9" t="s">
        <v>7819</v>
      </c>
      <c r="H7797" s="12">
        <v>6650.0</v>
      </c>
      <c r="I7797" s="13"/>
    </row>
    <row r="7798" ht="15.75" customHeight="1">
      <c r="A7798" s="9" t="s">
        <v>12</v>
      </c>
      <c r="B7798" s="10" t="s">
        <v>27</v>
      </c>
      <c r="C7798" s="11">
        <v>42949.0</v>
      </c>
      <c r="D7798" s="10">
        <f t="shared" si="1"/>
        <v>2017</v>
      </c>
      <c r="E7798" s="10" t="s">
        <v>7817</v>
      </c>
      <c r="F7798" s="9" t="s">
        <v>1877</v>
      </c>
      <c r="G7798" s="9" t="s">
        <v>5149</v>
      </c>
      <c r="H7798" s="12">
        <v>14200.0</v>
      </c>
      <c r="I7798" s="13"/>
    </row>
    <row r="7799" ht="15.75" customHeight="1">
      <c r="A7799" s="9" t="s">
        <v>12</v>
      </c>
      <c r="B7799" s="10" t="s">
        <v>27</v>
      </c>
      <c r="C7799" s="11">
        <v>42949.0</v>
      </c>
      <c r="D7799" s="10">
        <f t="shared" si="1"/>
        <v>2017</v>
      </c>
      <c r="E7799" s="10" t="s">
        <v>7817</v>
      </c>
      <c r="F7799" s="9" t="s">
        <v>1877</v>
      </c>
      <c r="G7799" s="9" t="s">
        <v>2460</v>
      </c>
      <c r="H7799" s="12">
        <v>1000.0</v>
      </c>
      <c r="I7799" s="13"/>
    </row>
    <row r="7800" ht="15.75" customHeight="1">
      <c r="A7800" s="9" t="s">
        <v>12</v>
      </c>
      <c r="B7800" s="10" t="s">
        <v>27</v>
      </c>
      <c r="C7800" s="11">
        <v>42949.0</v>
      </c>
      <c r="D7800" s="10">
        <f t="shared" si="1"/>
        <v>2017</v>
      </c>
      <c r="E7800" s="10" t="s">
        <v>7817</v>
      </c>
      <c r="F7800" s="9" t="s">
        <v>1877</v>
      </c>
      <c r="G7800" s="9" t="s">
        <v>7820</v>
      </c>
      <c r="H7800" s="12">
        <v>4390.0</v>
      </c>
      <c r="I7800" s="13"/>
    </row>
    <row r="7801" ht="15.75" customHeight="1">
      <c r="A7801" s="9" t="s">
        <v>12</v>
      </c>
      <c r="B7801" s="10" t="s">
        <v>27</v>
      </c>
      <c r="C7801" s="11">
        <v>42949.0</v>
      </c>
      <c r="D7801" s="10">
        <f t="shared" si="1"/>
        <v>2017</v>
      </c>
      <c r="E7801" s="10" t="s">
        <v>7817</v>
      </c>
      <c r="F7801" s="9" t="s">
        <v>1877</v>
      </c>
      <c r="G7801" s="9" t="s">
        <v>7821</v>
      </c>
      <c r="H7801" s="12">
        <v>21250.0</v>
      </c>
      <c r="I7801" s="13"/>
    </row>
    <row r="7802" ht="15.75" customHeight="1">
      <c r="A7802" s="9" t="s">
        <v>12</v>
      </c>
      <c r="B7802" s="10" t="s">
        <v>27</v>
      </c>
      <c r="C7802" s="11">
        <v>42956.0</v>
      </c>
      <c r="D7802" s="10">
        <f t="shared" si="1"/>
        <v>2017</v>
      </c>
      <c r="E7802" s="10" t="s">
        <v>7822</v>
      </c>
      <c r="F7802" s="9" t="s">
        <v>7693</v>
      </c>
      <c r="G7802" s="9" t="s">
        <v>5165</v>
      </c>
      <c r="H7802" s="12">
        <v>495.0</v>
      </c>
      <c r="I7802" s="13"/>
    </row>
    <row r="7803" ht="15.75" customHeight="1">
      <c r="A7803" s="9" t="s">
        <v>12</v>
      </c>
      <c r="B7803" s="10" t="s">
        <v>27</v>
      </c>
      <c r="C7803" s="11">
        <v>42956.0</v>
      </c>
      <c r="D7803" s="10">
        <f t="shared" si="1"/>
        <v>2017</v>
      </c>
      <c r="E7803" s="10" t="s">
        <v>7823</v>
      </c>
      <c r="F7803" s="9" t="s">
        <v>1791</v>
      </c>
      <c r="G7803" s="9" t="s">
        <v>90</v>
      </c>
      <c r="H7803" s="12">
        <v>1089.0</v>
      </c>
      <c r="I7803" s="13"/>
    </row>
    <row r="7804" ht="15.75" customHeight="1">
      <c r="A7804" s="9" t="s">
        <v>12</v>
      </c>
      <c r="B7804" s="10" t="s">
        <v>27</v>
      </c>
      <c r="C7804" s="11">
        <v>42956.0</v>
      </c>
      <c r="D7804" s="10">
        <f t="shared" si="1"/>
        <v>2017</v>
      </c>
      <c r="E7804" s="10" t="s">
        <v>7823</v>
      </c>
      <c r="F7804" s="9" t="s">
        <v>1791</v>
      </c>
      <c r="G7804" s="9" t="s">
        <v>1802</v>
      </c>
      <c r="H7804" s="12">
        <v>14245.0</v>
      </c>
      <c r="I7804" s="13"/>
    </row>
    <row r="7805" ht="15.75" customHeight="1">
      <c r="A7805" s="9" t="s">
        <v>12</v>
      </c>
      <c r="B7805" s="10" t="s">
        <v>27</v>
      </c>
      <c r="C7805" s="11">
        <v>42956.0</v>
      </c>
      <c r="D7805" s="10">
        <f t="shared" si="1"/>
        <v>2017</v>
      </c>
      <c r="E7805" s="10" t="s">
        <v>7822</v>
      </c>
      <c r="F7805" s="9" t="s">
        <v>7693</v>
      </c>
      <c r="G7805" s="9" t="s">
        <v>5187</v>
      </c>
      <c r="H7805" s="12">
        <v>495.0</v>
      </c>
      <c r="I7805" s="13"/>
    </row>
    <row r="7806" ht="15.75" customHeight="1">
      <c r="A7806" s="9" t="s">
        <v>12</v>
      </c>
      <c r="B7806" s="10" t="s">
        <v>27</v>
      </c>
      <c r="C7806" s="11">
        <v>42956.0</v>
      </c>
      <c r="D7806" s="10">
        <f t="shared" si="1"/>
        <v>2017</v>
      </c>
      <c r="E7806" s="10" t="s">
        <v>7822</v>
      </c>
      <c r="F7806" s="9" t="s">
        <v>7693</v>
      </c>
      <c r="G7806" s="9" t="s">
        <v>5186</v>
      </c>
      <c r="H7806" s="12">
        <v>495.0</v>
      </c>
      <c r="I7806" s="13"/>
    </row>
    <row r="7807" ht="15.75" customHeight="1">
      <c r="A7807" s="9" t="s">
        <v>12</v>
      </c>
      <c r="B7807" s="10" t="s">
        <v>27</v>
      </c>
      <c r="C7807" s="11">
        <v>42968.0</v>
      </c>
      <c r="D7807" s="10">
        <f t="shared" si="1"/>
        <v>2017</v>
      </c>
      <c r="E7807" s="10" t="s">
        <v>7824</v>
      </c>
      <c r="F7807" s="9" t="s">
        <v>1791</v>
      </c>
      <c r="G7807" s="9" t="s">
        <v>7825</v>
      </c>
      <c r="H7807" s="12">
        <v>2925.0</v>
      </c>
      <c r="I7807" s="13"/>
    </row>
    <row r="7808" ht="15.75" customHeight="1">
      <c r="A7808" s="9" t="s">
        <v>12</v>
      </c>
      <c r="B7808" s="10" t="s">
        <v>27</v>
      </c>
      <c r="C7808" s="11">
        <v>42975.0</v>
      </c>
      <c r="D7808" s="10">
        <f t="shared" si="1"/>
        <v>2017</v>
      </c>
      <c r="E7808" s="10" t="s">
        <v>7826</v>
      </c>
      <c r="F7808" s="9" t="s">
        <v>1877</v>
      </c>
      <c r="G7808" s="9" t="s">
        <v>7827</v>
      </c>
      <c r="H7808" s="12">
        <v>220.0</v>
      </c>
      <c r="I7808" s="13"/>
    </row>
    <row r="7809" ht="15.75" customHeight="1">
      <c r="A7809" s="9" t="s">
        <v>12</v>
      </c>
      <c r="B7809" s="10" t="s">
        <v>27</v>
      </c>
      <c r="C7809" s="11">
        <v>42975.0</v>
      </c>
      <c r="D7809" s="10">
        <f t="shared" si="1"/>
        <v>2017</v>
      </c>
      <c r="E7809" s="10" t="s">
        <v>7828</v>
      </c>
      <c r="F7809" s="9" t="s">
        <v>1791</v>
      </c>
      <c r="G7809" s="9" t="s">
        <v>90</v>
      </c>
      <c r="H7809" s="12">
        <v>990.0</v>
      </c>
      <c r="I7809" s="13"/>
    </row>
    <row r="7810" ht="15.75" customHeight="1">
      <c r="A7810" s="9" t="s">
        <v>12</v>
      </c>
      <c r="B7810" s="10" t="s">
        <v>27</v>
      </c>
      <c r="C7810" s="11">
        <v>42975.0</v>
      </c>
      <c r="D7810" s="10">
        <f t="shared" si="1"/>
        <v>2017</v>
      </c>
      <c r="E7810" s="10" t="s">
        <v>7828</v>
      </c>
      <c r="F7810" s="9" t="s">
        <v>1791</v>
      </c>
      <c r="G7810" s="9" t="s">
        <v>7829</v>
      </c>
      <c r="H7810" s="12">
        <v>12950.0</v>
      </c>
      <c r="I7810" s="13"/>
    </row>
    <row r="7811" ht="15.75" customHeight="1">
      <c r="A7811" s="9" t="s">
        <v>12</v>
      </c>
      <c r="B7811" s="10" t="s">
        <v>27</v>
      </c>
      <c r="C7811" s="11">
        <v>42975.0</v>
      </c>
      <c r="D7811" s="10">
        <f t="shared" si="1"/>
        <v>2017</v>
      </c>
      <c r="E7811" s="10" t="s">
        <v>7830</v>
      </c>
      <c r="F7811" s="9" t="s">
        <v>1877</v>
      </c>
      <c r="G7811" s="9" t="s">
        <v>7831</v>
      </c>
      <c r="H7811" s="12">
        <v>836.0</v>
      </c>
      <c r="I7811" s="13"/>
    </row>
    <row r="7812" ht="15.75" customHeight="1">
      <c r="A7812" s="9" t="s">
        <v>12</v>
      </c>
      <c r="B7812" s="10" t="s">
        <v>27</v>
      </c>
      <c r="C7812" s="11">
        <v>42975.0</v>
      </c>
      <c r="D7812" s="10">
        <f t="shared" si="1"/>
        <v>2017</v>
      </c>
      <c r="E7812" s="10" t="s">
        <v>7832</v>
      </c>
      <c r="F7812" s="9" t="s">
        <v>1877</v>
      </c>
      <c r="G7812" s="9" t="s">
        <v>7833</v>
      </c>
      <c r="H7812" s="12">
        <v>220.0</v>
      </c>
      <c r="I7812" s="13"/>
    </row>
    <row r="7813" ht="15.75" customHeight="1">
      <c r="A7813" s="9" t="s">
        <v>12</v>
      </c>
      <c r="B7813" s="10" t="s">
        <v>27</v>
      </c>
      <c r="C7813" s="11">
        <v>42975.0</v>
      </c>
      <c r="D7813" s="10">
        <f t="shared" si="1"/>
        <v>2017</v>
      </c>
      <c r="E7813" s="10" t="s">
        <v>7834</v>
      </c>
      <c r="F7813" s="9" t="s">
        <v>1877</v>
      </c>
      <c r="G7813" s="9" t="s">
        <v>7835</v>
      </c>
      <c r="H7813" s="12">
        <v>400.0</v>
      </c>
      <c r="I7813" s="13"/>
    </row>
    <row r="7814" ht="15.75" customHeight="1">
      <c r="A7814" s="9" t="s">
        <v>12</v>
      </c>
      <c r="B7814" s="10" t="s">
        <v>27</v>
      </c>
      <c r="C7814" s="11">
        <v>42975.0</v>
      </c>
      <c r="D7814" s="10">
        <f t="shared" si="1"/>
        <v>2017</v>
      </c>
      <c r="E7814" s="10" t="s">
        <v>7836</v>
      </c>
      <c r="F7814" s="9" t="s">
        <v>1877</v>
      </c>
      <c r="G7814" s="9" t="s">
        <v>7837</v>
      </c>
      <c r="H7814" s="12">
        <v>400.0</v>
      </c>
      <c r="I7814" s="13"/>
    </row>
    <row r="7815" ht="15.75" customHeight="1">
      <c r="A7815" s="9" t="s">
        <v>12</v>
      </c>
      <c r="B7815" s="10" t="s">
        <v>27</v>
      </c>
      <c r="C7815" s="11">
        <v>42975.0</v>
      </c>
      <c r="D7815" s="10">
        <f t="shared" si="1"/>
        <v>2017</v>
      </c>
      <c r="E7815" s="10" t="s">
        <v>7838</v>
      </c>
      <c r="F7815" s="9" t="s">
        <v>1877</v>
      </c>
      <c r="G7815" s="9" t="s">
        <v>7839</v>
      </c>
      <c r="H7815" s="12">
        <v>400.0</v>
      </c>
      <c r="I7815" s="13"/>
    </row>
    <row r="7816" ht="15.75" customHeight="1">
      <c r="A7816" s="9" t="s">
        <v>12</v>
      </c>
      <c r="B7816" s="10" t="s">
        <v>27</v>
      </c>
      <c r="C7816" s="11">
        <v>42976.0</v>
      </c>
      <c r="D7816" s="10">
        <f t="shared" si="1"/>
        <v>2017</v>
      </c>
      <c r="E7816" s="10" t="s">
        <v>7840</v>
      </c>
      <c r="F7816" s="9" t="s">
        <v>1831</v>
      </c>
      <c r="G7816" s="9" t="s">
        <v>7841</v>
      </c>
      <c r="H7816" s="12">
        <v>550.0</v>
      </c>
      <c r="I7816" s="13"/>
    </row>
    <row r="7817" ht="15.75" customHeight="1">
      <c r="A7817" s="9" t="s">
        <v>12</v>
      </c>
      <c r="B7817" s="10" t="s">
        <v>27</v>
      </c>
      <c r="C7817" s="11">
        <v>42976.0</v>
      </c>
      <c r="D7817" s="10">
        <f t="shared" si="1"/>
        <v>2017</v>
      </c>
      <c r="E7817" s="10" t="s">
        <v>7842</v>
      </c>
      <c r="F7817" s="9" t="s">
        <v>1791</v>
      </c>
      <c r="G7817" s="9" t="s">
        <v>7843</v>
      </c>
      <c r="H7817" s="12">
        <v>340.0</v>
      </c>
      <c r="I7817" s="13"/>
    </row>
    <row r="7818" ht="15.75" customHeight="1">
      <c r="A7818" s="9" t="s">
        <v>12</v>
      </c>
      <c r="B7818" s="10" t="s">
        <v>27</v>
      </c>
      <c r="C7818" s="11">
        <v>42976.0</v>
      </c>
      <c r="D7818" s="10">
        <f t="shared" si="1"/>
        <v>2017</v>
      </c>
      <c r="E7818" s="10" t="s">
        <v>7844</v>
      </c>
      <c r="F7818" s="9" t="s">
        <v>1791</v>
      </c>
      <c r="G7818" s="9" t="s">
        <v>1963</v>
      </c>
      <c r="H7818" s="12">
        <v>80.0</v>
      </c>
      <c r="I7818" s="13"/>
    </row>
    <row r="7819" ht="15.75" customHeight="1">
      <c r="A7819" s="9" t="s">
        <v>12</v>
      </c>
      <c r="B7819" s="10" t="s">
        <v>27</v>
      </c>
      <c r="C7819" s="11">
        <v>42976.0</v>
      </c>
      <c r="D7819" s="10">
        <f t="shared" si="1"/>
        <v>2017</v>
      </c>
      <c r="E7819" s="10" t="s">
        <v>7844</v>
      </c>
      <c r="F7819" s="9" t="s">
        <v>1791</v>
      </c>
      <c r="G7819" s="9" t="s">
        <v>7845</v>
      </c>
      <c r="H7819" s="12">
        <v>1125.0</v>
      </c>
      <c r="I7819" s="13"/>
    </row>
    <row r="7820" ht="15.75" customHeight="1">
      <c r="A7820" s="9" t="s">
        <v>12</v>
      </c>
      <c r="B7820" s="10" t="s">
        <v>27</v>
      </c>
      <c r="C7820" s="11">
        <v>42976.0</v>
      </c>
      <c r="D7820" s="10">
        <f t="shared" si="1"/>
        <v>2017</v>
      </c>
      <c r="E7820" s="10" t="s">
        <v>7846</v>
      </c>
      <c r="F7820" s="9" t="s">
        <v>7681</v>
      </c>
      <c r="G7820" s="9" t="s">
        <v>7847</v>
      </c>
      <c r="H7820" s="12">
        <v>700.0</v>
      </c>
      <c r="I7820" s="13"/>
    </row>
    <row r="7821" ht="15.75" customHeight="1">
      <c r="A7821" s="9" t="s">
        <v>12</v>
      </c>
      <c r="B7821" s="10" t="s">
        <v>27</v>
      </c>
      <c r="C7821" s="11">
        <v>42976.0</v>
      </c>
      <c r="D7821" s="10">
        <f t="shared" si="1"/>
        <v>2017</v>
      </c>
      <c r="E7821" s="10" t="s">
        <v>7848</v>
      </c>
      <c r="F7821" s="9" t="s">
        <v>7849</v>
      </c>
      <c r="G7821" s="9" t="s">
        <v>7850</v>
      </c>
      <c r="H7821" s="12">
        <v>255.0</v>
      </c>
      <c r="I7821" s="13"/>
    </row>
    <row r="7822" ht="15.75" customHeight="1">
      <c r="A7822" s="9" t="s">
        <v>12</v>
      </c>
      <c r="B7822" s="10" t="s">
        <v>27</v>
      </c>
      <c r="C7822" s="11">
        <v>42976.0</v>
      </c>
      <c r="D7822" s="10">
        <f t="shared" si="1"/>
        <v>2017</v>
      </c>
      <c r="E7822" s="10" t="s">
        <v>7851</v>
      </c>
      <c r="F7822" s="9" t="s">
        <v>2033</v>
      </c>
      <c r="G7822" s="9" t="s">
        <v>7852</v>
      </c>
      <c r="H7822" s="12">
        <v>255.0</v>
      </c>
      <c r="I7822" s="13"/>
    </row>
    <row r="7823" ht="15.75" customHeight="1">
      <c r="A7823" s="9" t="s">
        <v>12</v>
      </c>
      <c r="B7823" s="10" t="s">
        <v>27</v>
      </c>
      <c r="C7823" s="11">
        <v>42976.0</v>
      </c>
      <c r="D7823" s="10">
        <f t="shared" si="1"/>
        <v>2017</v>
      </c>
      <c r="E7823" s="10" t="s">
        <v>7853</v>
      </c>
      <c r="F7823" s="9" t="s">
        <v>1952</v>
      </c>
      <c r="G7823" s="9" t="s">
        <v>1840</v>
      </c>
      <c r="H7823" s="12">
        <v>80.0</v>
      </c>
      <c r="I7823" s="13"/>
    </row>
    <row r="7824" ht="15.75" customHeight="1">
      <c r="A7824" s="9" t="s">
        <v>12</v>
      </c>
      <c r="B7824" s="10" t="s">
        <v>27</v>
      </c>
      <c r="C7824" s="11">
        <v>42976.0</v>
      </c>
      <c r="D7824" s="10">
        <f t="shared" si="1"/>
        <v>2017</v>
      </c>
      <c r="E7824" s="10" t="s">
        <v>7853</v>
      </c>
      <c r="F7824" s="9" t="s">
        <v>1952</v>
      </c>
      <c r="G7824" s="9" t="s">
        <v>7854</v>
      </c>
      <c r="H7824" s="12">
        <v>2900.0</v>
      </c>
      <c r="I7824" s="13"/>
    </row>
    <row r="7825" ht="15.75" customHeight="1">
      <c r="A7825" s="9" t="s">
        <v>12</v>
      </c>
      <c r="B7825" s="10" t="s">
        <v>27</v>
      </c>
      <c r="C7825" s="11">
        <v>42976.0</v>
      </c>
      <c r="D7825" s="10">
        <f t="shared" si="1"/>
        <v>2017</v>
      </c>
      <c r="E7825" s="10" t="s">
        <v>7853</v>
      </c>
      <c r="F7825" s="9" t="s">
        <v>1952</v>
      </c>
      <c r="G7825" s="9" t="s">
        <v>7855</v>
      </c>
      <c r="H7825" s="12">
        <v>2050.0</v>
      </c>
      <c r="I7825" s="13"/>
    </row>
    <row r="7826" ht="15.75" customHeight="1">
      <c r="A7826" s="9" t="s">
        <v>12</v>
      </c>
      <c r="B7826" s="10" t="s">
        <v>27</v>
      </c>
      <c r="C7826" s="11">
        <v>42976.0</v>
      </c>
      <c r="D7826" s="10">
        <f t="shared" si="1"/>
        <v>2017</v>
      </c>
      <c r="E7826" s="10" t="s">
        <v>7856</v>
      </c>
      <c r="F7826" s="9" t="s">
        <v>5334</v>
      </c>
      <c r="G7826" s="9" t="s">
        <v>176</v>
      </c>
      <c r="H7826" s="12">
        <v>868.0</v>
      </c>
      <c r="I7826" s="13"/>
    </row>
    <row r="7827" ht="15.75" customHeight="1">
      <c r="A7827" s="9" t="s">
        <v>12</v>
      </c>
      <c r="B7827" s="10" t="s">
        <v>27</v>
      </c>
      <c r="C7827" s="11">
        <v>42976.0</v>
      </c>
      <c r="D7827" s="10">
        <f t="shared" si="1"/>
        <v>2017</v>
      </c>
      <c r="E7827" s="10" t="s">
        <v>7857</v>
      </c>
      <c r="F7827" s="9" t="s">
        <v>1877</v>
      </c>
      <c r="G7827" s="9" t="s">
        <v>1957</v>
      </c>
      <c r="H7827" s="12">
        <v>335.0</v>
      </c>
      <c r="I7827" s="13"/>
    </row>
    <row r="7828" ht="15.75" customHeight="1">
      <c r="A7828" s="9" t="s">
        <v>12</v>
      </c>
      <c r="B7828" s="10" t="s">
        <v>27</v>
      </c>
      <c r="C7828" s="11">
        <v>42976.0</v>
      </c>
      <c r="D7828" s="10">
        <f t="shared" si="1"/>
        <v>2017</v>
      </c>
      <c r="E7828" s="10" t="s">
        <v>7857</v>
      </c>
      <c r="F7828" s="9" t="s">
        <v>1877</v>
      </c>
      <c r="G7828" s="9" t="s">
        <v>7858</v>
      </c>
      <c r="H7828" s="12">
        <v>836.0</v>
      </c>
      <c r="I7828" s="13"/>
    </row>
    <row r="7829" ht="15.75" customHeight="1">
      <c r="A7829" s="9" t="s">
        <v>12</v>
      </c>
      <c r="B7829" s="10" t="s">
        <v>27</v>
      </c>
      <c r="C7829" s="11">
        <v>42976.0</v>
      </c>
      <c r="D7829" s="10">
        <f t="shared" si="1"/>
        <v>2017</v>
      </c>
      <c r="E7829" s="10" t="s">
        <v>7859</v>
      </c>
      <c r="F7829" s="9" t="s">
        <v>7860</v>
      </c>
      <c r="G7829" s="9" t="s">
        <v>7861</v>
      </c>
      <c r="H7829" s="12">
        <v>255.0</v>
      </c>
      <c r="I7829" s="13"/>
    </row>
    <row r="7830" ht="15.75" customHeight="1">
      <c r="A7830" s="9" t="s">
        <v>12</v>
      </c>
      <c r="B7830" s="10" t="s">
        <v>27</v>
      </c>
      <c r="C7830" s="11">
        <v>42976.0</v>
      </c>
      <c r="D7830" s="10">
        <f t="shared" si="1"/>
        <v>2017</v>
      </c>
      <c r="E7830" s="10" t="s">
        <v>7862</v>
      </c>
      <c r="F7830" s="9" t="s">
        <v>7863</v>
      </c>
      <c r="G7830" s="9" t="s">
        <v>1963</v>
      </c>
      <c r="H7830" s="12">
        <v>80.0</v>
      </c>
      <c r="I7830" s="13"/>
    </row>
    <row r="7831" ht="15.75" customHeight="1">
      <c r="A7831" s="9" t="s">
        <v>12</v>
      </c>
      <c r="B7831" s="10" t="s">
        <v>27</v>
      </c>
      <c r="C7831" s="11">
        <v>42976.0</v>
      </c>
      <c r="D7831" s="10">
        <f t="shared" si="1"/>
        <v>2017</v>
      </c>
      <c r="E7831" s="10" t="s">
        <v>7862</v>
      </c>
      <c r="F7831" s="9" t="s">
        <v>7863</v>
      </c>
      <c r="G7831" s="9" t="s">
        <v>7864</v>
      </c>
      <c r="H7831" s="12">
        <v>12200.0</v>
      </c>
      <c r="I7831" s="13"/>
    </row>
    <row r="7832" ht="15.75" customHeight="1">
      <c r="A7832" s="9" t="s">
        <v>12</v>
      </c>
      <c r="B7832" s="10" t="s">
        <v>27</v>
      </c>
      <c r="C7832" s="11">
        <v>42976.0</v>
      </c>
      <c r="D7832" s="10">
        <f t="shared" si="1"/>
        <v>2017</v>
      </c>
      <c r="E7832" s="10" t="s">
        <v>7865</v>
      </c>
      <c r="F7832" s="9" t="s">
        <v>1952</v>
      </c>
      <c r="G7832" s="9" t="s">
        <v>1840</v>
      </c>
      <c r="H7832" s="12">
        <v>80.0</v>
      </c>
      <c r="I7832" s="13"/>
    </row>
    <row r="7833" ht="15.75" customHeight="1">
      <c r="A7833" s="9" t="s">
        <v>12</v>
      </c>
      <c r="B7833" s="10" t="s">
        <v>27</v>
      </c>
      <c r="C7833" s="11">
        <v>42976.0</v>
      </c>
      <c r="D7833" s="10">
        <f t="shared" si="1"/>
        <v>2017</v>
      </c>
      <c r="E7833" s="10" t="s">
        <v>7865</v>
      </c>
      <c r="F7833" s="9" t="s">
        <v>1952</v>
      </c>
      <c r="G7833" s="9" t="s">
        <v>7866</v>
      </c>
      <c r="H7833" s="12">
        <v>1025.0</v>
      </c>
      <c r="I7833" s="13"/>
    </row>
    <row r="7834" ht="15.75" customHeight="1">
      <c r="A7834" s="9" t="s">
        <v>12</v>
      </c>
      <c r="B7834" s="10" t="s">
        <v>27</v>
      </c>
      <c r="C7834" s="11">
        <v>42976.0</v>
      </c>
      <c r="D7834" s="10">
        <f t="shared" si="1"/>
        <v>2017</v>
      </c>
      <c r="E7834" s="10" t="s">
        <v>7840</v>
      </c>
      <c r="F7834" s="9" t="s">
        <v>1831</v>
      </c>
      <c r="G7834" s="9" t="s">
        <v>7867</v>
      </c>
      <c r="H7834" s="12">
        <v>1100.0</v>
      </c>
      <c r="I7834" s="13"/>
    </row>
    <row r="7835" ht="15.75" customHeight="1">
      <c r="A7835" s="9" t="s">
        <v>12</v>
      </c>
      <c r="B7835" s="10" t="s">
        <v>27</v>
      </c>
      <c r="C7835" s="11">
        <v>42977.0</v>
      </c>
      <c r="D7835" s="10">
        <f t="shared" si="1"/>
        <v>2017</v>
      </c>
      <c r="E7835" s="10" t="s">
        <v>7868</v>
      </c>
      <c r="F7835" s="9" t="s">
        <v>1927</v>
      </c>
      <c r="G7835" s="9" t="s">
        <v>7869</v>
      </c>
      <c r="H7835" s="12">
        <v>335.0</v>
      </c>
      <c r="I7835" s="13"/>
    </row>
    <row r="7836" ht="15.75" customHeight="1">
      <c r="A7836" s="9" t="s">
        <v>12</v>
      </c>
      <c r="B7836" s="10" t="s">
        <v>27</v>
      </c>
      <c r="C7836" s="11">
        <v>42977.0</v>
      </c>
      <c r="D7836" s="10">
        <f t="shared" si="1"/>
        <v>2017</v>
      </c>
      <c r="E7836" s="10" t="s">
        <v>7868</v>
      </c>
      <c r="F7836" s="9" t="s">
        <v>1927</v>
      </c>
      <c r="G7836" s="9" t="s">
        <v>7870</v>
      </c>
      <c r="H7836" s="12">
        <v>770.0</v>
      </c>
      <c r="I7836" s="13"/>
    </row>
    <row r="7837" ht="15.75" customHeight="1">
      <c r="A7837" s="9" t="s">
        <v>12</v>
      </c>
      <c r="B7837" s="10" t="s">
        <v>27</v>
      </c>
      <c r="C7837" s="11">
        <v>42977.0</v>
      </c>
      <c r="D7837" s="10">
        <f t="shared" si="1"/>
        <v>2017</v>
      </c>
      <c r="E7837" s="10" t="s">
        <v>7871</v>
      </c>
      <c r="F7837" s="9" t="s">
        <v>5180</v>
      </c>
      <c r="G7837" s="9" t="s">
        <v>7869</v>
      </c>
      <c r="H7837" s="12">
        <v>335.0</v>
      </c>
      <c r="I7837" s="13"/>
    </row>
    <row r="7838" ht="15.75" customHeight="1">
      <c r="A7838" s="9" t="s">
        <v>12</v>
      </c>
      <c r="B7838" s="10" t="s">
        <v>27</v>
      </c>
      <c r="C7838" s="11">
        <v>42977.0</v>
      </c>
      <c r="D7838" s="10">
        <f t="shared" si="1"/>
        <v>2017</v>
      </c>
      <c r="E7838" s="10" t="s">
        <v>7871</v>
      </c>
      <c r="F7838" s="9" t="s">
        <v>5180</v>
      </c>
      <c r="G7838" s="9" t="s">
        <v>7872</v>
      </c>
      <c r="H7838" s="12">
        <v>836.0</v>
      </c>
      <c r="I7838" s="13"/>
    </row>
    <row r="7839" ht="15.75" customHeight="1">
      <c r="A7839" s="9" t="s">
        <v>12</v>
      </c>
      <c r="B7839" s="10" t="s">
        <v>27</v>
      </c>
      <c r="C7839" s="11">
        <v>42977.0</v>
      </c>
      <c r="D7839" s="10">
        <f t="shared" si="1"/>
        <v>2017</v>
      </c>
      <c r="E7839" s="10" t="s">
        <v>7873</v>
      </c>
      <c r="F7839" s="9" t="s">
        <v>1791</v>
      </c>
      <c r="G7839" s="9" t="s">
        <v>1200</v>
      </c>
      <c r="H7839" s="12">
        <v>2600.0</v>
      </c>
      <c r="I7839" s="13"/>
    </row>
    <row r="7840" ht="15.75" customHeight="1">
      <c r="A7840" s="9" t="s">
        <v>12</v>
      </c>
      <c r="B7840" s="10" t="s">
        <v>288</v>
      </c>
      <c r="C7840" s="11">
        <v>42978.0</v>
      </c>
      <c r="D7840" s="10">
        <f t="shared" si="1"/>
        <v>2017</v>
      </c>
      <c r="E7840" s="10">
        <v>382.0</v>
      </c>
      <c r="F7840" s="9" t="s">
        <v>1877</v>
      </c>
      <c r="G7840" s="9" t="s">
        <v>7833</v>
      </c>
      <c r="H7840" s="12">
        <v>-220.0</v>
      </c>
      <c r="I7840" s="13"/>
    </row>
    <row r="7841" ht="15.75" customHeight="1">
      <c r="A7841" s="9" t="s">
        <v>12</v>
      </c>
      <c r="B7841" s="10" t="s">
        <v>27</v>
      </c>
      <c r="C7841" s="11">
        <v>42983.0</v>
      </c>
      <c r="D7841" s="10">
        <f t="shared" si="1"/>
        <v>2017</v>
      </c>
      <c r="E7841" s="10" t="s">
        <v>7874</v>
      </c>
      <c r="F7841" s="9" t="s">
        <v>5334</v>
      </c>
      <c r="G7841" s="9" t="s">
        <v>6475</v>
      </c>
      <c r="H7841" s="12">
        <v>45.0</v>
      </c>
      <c r="I7841" s="13"/>
    </row>
    <row r="7842" ht="15.75" customHeight="1">
      <c r="A7842" s="9" t="s">
        <v>12</v>
      </c>
      <c r="B7842" s="10" t="s">
        <v>27</v>
      </c>
      <c r="C7842" s="11">
        <v>42983.0</v>
      </c>
      <c r="D7842" s="10">
        <f t="shared" si="1"/>
        <v>2017</v>
      </c>
      <c r="E7842" s="10" t="s">
        <v>7874</v>
      </c>
      <c r="F7842" s="9" t="s">
        <v>5334</v>
      </c>
      <c r="G7842" s="9" t="s">
        <v>7875</v>
      </c>
      <c r="H7842" s="12">
        <v>340.0</v>
      </c>
      <c r="I7842" s="13"/>
    </row>
    <row r="7843" ht="15.75" customHeight="1">
      <c r="A7843" s="9" t="s">
        <v>12</v>
      </c>
      <c r="B7843" s="10" t="s">
        <v>27</v>
      </c>
      <c r="C7843" s="11">
        <v>42983.0</v>
      </c>
      <c r="D7843" s="10">
        <f t="shared" si="1"/>
        <v>2017</v>
      </c>
      <c r="E7843" s="10" t="s">
        <v>7874</v>
      </c>
      <c r="F7843" s="9" t="s">
        <v>5334</v>
      </c>
      <c r="G7843" s="9" t="s">
        <v>3783</v>
      </c>
      <c r="H7843" s="12">
        <v>89.0</v>
      </c>
      <c r="I7843" s="13"/>
    </row>
    <row r="7844" ht="15.75" customHeight="1">
      <c r="A7844" s="9" t="s">
        <v>12</v>
      </c>
      <c r="B7844" s="10" t="s">
        <v>27</v>
      </c>
      <c r="C7844" s="11">
        <v>42983.0</v>
      </c>
      <c r="D7844" s="10">
        <f t="shared" si="1"/>
        <v>2017</v>
      </c>
      <c r="E7844" s="10" t="s">
        <v>7874</v>
      </c>
      <c r="F7844" s="9" t="s">
        <v>5334</v>
      </c>
      <c r="G7844" s="9" t="s">
        <v>7876</v>
      </c>
      <c r="H7844" s="12">
        <v>40.0</v>
      </c>
      <c r="I7844" s="13"/>
    </row>
    <row r="7845" ht="15.75" customHeight="1">
      <c r="A7845" s="9" t="s">
        <v>12</v>
      </c>
      <c r="B7845" s="10" t="s">
        <v>27</v>
      </c>
      <c r="C7845" s="11">
        <v>42997.0</v>
      </c>
      <c r="D7845" s="10">
        <f t="shared" si="1"/>
        <v>2017</v>
      </c>
      <c r="E7845" s="10" t="s">
        <v>7877</v>
      </c>
      <c r="F7845" s="9" t="s">
        <v>2245</v>
      </c>
      <c r="G7845" s="9" t="s">
        <v>7878</v>
      </c>
      <c r="H7845" s="12">
        <v>220.0</v>
      </c>
      <c r="I7845" s="13"/>
    </row>
    <row r="7846" ht="15.75" customHeight="1">
      <c r="A7846" s="9" t="s">
        <v>12</v>
      </c>
      <c r="B7846" s="10" t="s">
        <v>27</v>
      </c>
      <c r="C7846" s="11">
        <v>42997.0</v>
      </c>
      <c r="D7846" s="10">
        <f t="shared" si="1"/>
        <v>2017</v>
      </c>
      <c r="E7846" s="10" t="s">
        <v>7879</v>
      </c>
      <c r="F7846" s="9" t="s">
        <v>7880</v>
      </c>
      <c r="G7846" s="9" t="s">
        <v>7881</v>
      </c>
      <c r="H7846" s="12">
        <v>80.0</v>
      </c>
      <c r="I7846" s="13"/>
    </row>
    <row r="7847" ht="15.75" customHeight="1">
      <c r="A7847" s="9" t="s">
        <v>12</v>
      </c>
      <c r="B7847" s="10" t="s">
        <v>27</v>
      </c>
      <c r="C7847" s="11">
        <v>42997.0</v>
      </c>
      <c r="D7847" s="10">
        <f t="shared" si="1"/>
        <v>2017</v>
      </c>
      <c r="E7847" s="10" t="s">
        <v>7879</v>
      </c>
      <c r="F7847" s="9" t="s">
        <v>7880</v>
      </c>
      <c r="G7847" s="9" t="s">
        <v>7882</v>
      </c>
      <c r="H7847" s="12">
        <v>4200.0</v>
      </c>
      <c r="I7847" s="13"/>
    </row>
    <row r="7848" ht="15.75" customHeight="1">
      <c r="A7848" s="9" t="s">
        <v>12</v>
      </c>
      <c r="B7848" s="10" t="s">
        <v>27</v>
      </c>
      <c r="C7848" s="11">
        <v>42997.0</v>
      </c>
      <c r="D7848" s="10">
        <f t="shared" si="1"/>
        <v>2017</v>
      </c>
      <c r="E7848" s="10" t="s">
        <v>7879</v>
      </c>
      <c r="F7848" s="9" t="s">
        <v>7880</v>
      </c>
      <c r="G7848" s="9" t="s">
        <v>7883</v>
      </c>
      <c r="H7848" s="12">
        <v>1300.0</v>
      </c>
      <c r="I7848" s="13"/>
    </row>
    <row r="7849" ht="15.75" customHeight="1">
      <c r="A7849" s="9" t="s">
        <v>12</v>
      </c>
      <c r="B7849" s="10" t="s">
        <v>27</v>
      </c>
      <c r="C7849" s="11">
        <v>42997.0</v>
      </c>
      <c r="D7849" s="10">
        <f t="shared" si="1"/>
        <v>2017</v>
      </c>
      <c r="E7849" s="10" t="s">
        <v>7884</v>
      </c>
      <c r="F7849" s="9" t="s">
        <v>2011</v>
      </c>
      <c r="G7849" s="9" t="s">
        <v>7885</v>
      </c>
      <c r="H7849" s="12">
        <v>250.0</v>
      </c>
      <c r="I7849" s="13"/>
    </row>
    <row r="7850" ht="15.75" customHeight="1">
      <c r="A7850" s="9" t="s">
        <v>12</v>
      </c>
      <c r="B7850" s="10" t="s">
        <v>27</v>
      </c>
      <c r="C7850" s="11">
        <v>42997.0</v>
      </c>
      <c r="D7850" s="10">
        <f t="shared" si="1"/>
        <v>2017</v>
      </c>
      <c r="E7850" s="10" t="s">
        <v>7886</v>
      </c>
      <c r="F7850" s="9" t="s">
        <v>1845</v>
      </c>
      <c r="G7850" s="9" t="s">
        <v>6475</v>
      </c>
      <c r="H7850" s="12">
        <v>45.0</v>
      </c>
      <c r="I7850" s="13"/>
    </row>
    <row r="7851" ht="15.75" customHeight="1">
      <c r="A7851" s="9" t="s">
        <v>12</v>
      </c>
      <c r="B7851" s="10" t="s">
        <v>27</v>
      </c>
      <c r="C7851" s="11">
        <v>42997.0</v>
      </c>
      <c r="D7851" s="10">
        <f t="shared" si="1"/>
        <v>2017</v>
      </c>
      <c r="E7851" s="10" t="s">
        <v>7886</v>
      </c>
      <c r="F7851" s="9" t="s">
        <v>1845</v>
      </c>
      <c r="G7851" s="9" t="s">
        <v>7686</v>
      </c>
      <c r="H7851" s="12">
        <v>117.14</v>
      </c>
      <c r="I7851" s="13"/>
    </row>
    <row r="7852" ht="15.75" customHeight="1">
      <c r="A7852" s="9" t="s">
        <v>12</v>
      </c>
      <c r="B7852" s="10" t="s">
        <v>27</v>
      </c>
      <c r="C7852" s="11">
        <v>42997.0</v>
      </c>
      <c r="D7852" s="10">
        <f t="shared" si="1"/>
        <v>2017</v>
      </c>
      <c r="E7852" s="10" t="s">
        <v>7886</v>
      </c>
      <c r="F7852" s="9" t="s">
        <v>1845</v>
      </c>
      <c r="G7852" s="9" t="s">
        <v>7887</v>
      </c>
      <c r="H7852" s="12">
        <v>59.0</v>
      </c>
      <c r="I7852" s="13"/>
    </row>
    <row r="7853" ht="15.75" customHeight="1">
      <c r="A7853" s="9" t="s">
        <v>12</v>
      </c>
      <c r="B7853" s="10" t="s">
        <v>27</v>
      </c>
      <c r="C7853" s="11">
        <v>42997.0</v>
      </c>
      <c r="D7853" s="10">
        <f t="shared" si="1"/>
        <v>2017</v>
      </c>
      <c r="E7853" s="10" t="s">
        <v>7886</v>
      </c>
      <c r="F7853" s="9" t="s">
        <v>1845</v>
      </c>
      <c r="G7853" s="9" t="s">
        <v>4027</v>
      </c>
      <c r="H7853" s="12">
        <v>2499.0</v>
      </c>
      <c r="I7853" s="13"/>
    </row>
    <row r="7854" ht="15.75" customHeight="1">
      <c r="A7854" s="9" t="s">
        <v>12</v>
      </c>
      <c r="B7854" s="10" t="s">
        <v>27</v>
      </c>
      <c r="C7854" s="11">
        <v>42997.0</v>
      </c>
      <c r="D7854" s="10">
        <f t="shared" si="1"/>
        <v>2017</v>
      </c>
      <c r="E7854" s="10" t="s">
        <v>7886</v>
      </c>
      <c r="F7854" s="9" t="s">
        <v>1845</v>
      </c>
      <c r="G7854" s="9" t="s">
        <v>7888</v>
      </c>
      <c r="H7854" s="12">
        <v>680.0</v>
      </c>
      <c r="I7854" s="13"/>
    </row>
    <row r="7855" ht="15.75" customHeight="1">
      <c r="A7855" s="9" t="s">
        <v>12</v>
      </c>
      <c r="B7855" s="10" t="s">
        <v>27</v>
      </c>
      <c r="C7855" s="11">
        <v>42999.0</v>
      </c>
      <c r="D7855" s="10">
        <f t="shared" si="1"/>
        <v>2017</v>
      </c>
      <c r="E7855" s="10" t="s">
        <v>7889</v>
      </c>
      <c r="F7855" s="9" t="s">
        <v>1877</v>
      </c>
      <c r="G7855" s="9" t="s">
        <v>6297</v>
      </c>
      <c r="H7855" s="12">
        <v>33250.0</v>
      </c>
      <c r="I7855" s="13"/>
    </row>
    <row r="7856" ht="15.75" customHeight="1">
      <c r="A7856" s="9" t="s">
        <v>12</v>
      </c>
      <c r="B7856" s="10" t="s">
        <v>27</v>
      </c>
      <c r="C7856" s="11">
        <v>43004.0</v>
      </c>
      <c r="D7856" s="10">
        <f t="shared" si="1"/>
        <v>2017</v>
      </c>
      <c r="E7856" s="10" t="s">
        <v>7890</v>
      </c>
      <c r="F7856" s="9" t="s">
        <v>1791</v>
      </c>
      <c r="G7856" s="9" t="s">
        <v>7891</v>
      </c>
      <c r="H7856" s="12">
        <v>650.0</v>
      </c>
      <c r="I7856" s="13"/>
    </row>
    <row r="7857" ht="15.75" customHeight="1">
      <c r="A7857" s="9" t="s">
        <v>12</v>
      </c>
      <c r="B7857" s="10" t="s">
        <v>27</v>
      </c>
      <c r="C7857" s="11">
        <v>43004.0</v>
      </c>
      <c r="D7857" s="10">
        <f t="shared" si="1"/>
        <v>2017</v>
      </c>
      <c r="E7857" s="10" t="s">
        <v>7890</v>
      </c>
      <c r="F7857" s="9" t="s">
        <v>1791</v>
      </c>
      <c r="G7857" s="9" t="s">
        <v>7892</v>
      </c>
      <c r="H7857" s="12">
        <v>650.0</v>
      </c>
      <c r="I7857" s="13"/>
    </row>
    <row r="7858" ht="15.75" customHeight="1">
      <c r="A7858" s="9" t="s">
        <v>12</v>
      </c>
      <c r="B7858" s="10" t="s">
        <v>27</v>
      </c>
      <c r="C7858" s="11">
        <v>43004.0</v>
      </c>
      <c r="D7858" s="10">
        <f t="shared" si="1"/>
        <v>2017</v>
      </c>
      <c r="E7858" s="10" t="s">
        <v>7890</v>
      </c>
      <c r="F7858" s="9" t="s">
        <v>1791</v>
      </c>
      <c r="G7858" s="9" t="s">
        <v>7811</v>
      </c>
      <c r="H7858" s="12">
        <v>66.0</v>
      </c>
      <c r="I7858" s="13"/>
    </row>
    <row r="7859" ht="15.75" customHeight="1">
      <c r="A7859" s="9" t="s">
        <v>12</v>
      </c>
      <c r="B7859" s="10" t="s">
        <v>27</v>
      </c>
      <c r="C7859" s="11">
        <v>43004.0</v>
      </c>
      <c r="D7859" s="10">
        <f t="shared" si="1"/>
        <v>2017</v>
      </c>
      <c r="E7859" s="10" t="s">
        <v>7890</v>
      </c>
      <c r="F7859" s="9" t="s">
        <v>1791</v>
      </c>
      <c r="G7859" s="9" t="s">
        <v>7812</v>
      </c>
      <c r="H7859" s="12">
        <v>175.0</v>
      </c>
      <c r="I7859" s="13"/>
    </row>
    <row r="7860" ht="15.75" customHeight="1">
      <c r="A7860" s="9" t="s">
        <v>12</v>
      </c>
      <c r="B7860" s="10" t="s">
        <v>27</v>
      </c>
      <c r="C7860" s="11">
        <v>43004.0</v>
      </c>
      <c r="D7860" s="10">
        <f t="shared" si="1"/>
        <v>2017</v>
      </c>
      <c r="E7860" s="10" t="s">
        <v>7890</v>
      </c>
      <c r="F7860" s="9" t="s">
        <v>1791</v>
      </c>
      <c r="G7860" s="9" t="s">
        <v>7813</v>
      </c>
      <c r="H7860" s="12">
        <v>3628.0</v>
      </c>
      <c r="I7860" s="13"/>
    </row>
    <row r="7861" ht="15.75" customHeight="1">
      <c r="A7861" s="9" t="s">
        <v>12</v>
      </c>
      <c r="B7861" s="10" t="s">
        <v>27</v>
      </c>
      <c r="C7861" s="11">
        <v>43010.0</v>
      </c>
      <c r="D7861" s="10">
        <f t="shared" si="1"/>
        <v>2017</v>
      </c>
      <c r="E7861" s="10" t="s">
        <v>7893</v>
      </c>
      <c r="F7861" s="9" t="s">
        <v>5334</v>
      </c>
      <c r="G7861" s="9" t="s">
        <v>7894</v>
      </c>
      <c r="H7861" s="12">
        <v>4879.75</v>
      </c>
      <c r="I7861" s="13"/>
    </row>
    <row r="7862" ht="15.75" customHeight="1">
      <c r="A7862" s="9" t="s">
        <v>12</v>
      </c>
      <c r="B7862" s="10" t="s">
        <v>27</v>
      </c>
      <c r="C7862" s="11">
        <v>43011.0</v>
      </c>
      <c r="D7862" s="10">
        <f t="shared" si="1"/>
        <v>2017</v>
      </c>
      <c r="E7862" s="10" t="s">
        <v>7895</v>
      </c>
      <c r="F7862" s="9" t="s">
        <v>748</v>
      </c>
      <c r="G7862" s="9" t="s">
        <v>7896</v>
      </c>
      <c r="H7862" s="12">
        <v>1700.0</v>
      </c>
      <c r="I7862" s="13"/>
    </row>
    <row r="7863" ht="15.75" customHeight="1">
      <c r="A7863" s="9" t="s">
        <v>12</v>
      </c>
      <c r="B7863" s="10" t="s">
        <v>27</v>
      </c>
      <c r="C7863" s="11">
        <v>43011.0</v>
      </c>
      <c r="D7863" s="10">
        <f t="shared" si="1"/>
        <v>2017</v>
      </c>
      <c r="E7863" s="10" t="s">
        <v>7897</v>
      </c>
      <c r="F7863" s="9" t="s">
        <v>7898</v>
      </c>
      <c r="G7863" s="9" t="s">
        <v>3783</v>
      </c>
      <c r="H7863" s="12">
        <v>89.0</v>
      </c>
      <c r="I7863" s="13"/>
    </row>
    <row r="7864" ht="15.75" customHeight="1">
      <c r="A7864" s="9" t="s">
        <v>12</v>
      </c>
      <c r="B7864" s="10" t="s">
        <v>27</v>
      </c>
      <c r="C7864" s="11">
        <v>43011.0</v>
      </c>
      <c r="D7864" s="10">
        <f t="shared" si="1"/>
        <v>2017</v>
      </c>
      <c r="E7864" s="10" t="s">
        <v>7897</v>
      </c>
      <c r="F7864" s="9" t="s">
        <v>7898</v>
      </c>
      <c r="G7864" s="9" t="s">
        <v>7899</v>
      </c>
      <c r="H7864" s="12">
        <v>599.0</v>
      </c>
      <c r="I7864" s="13"/>
    </row>
    <row r="7865" ht="15.75" customHeight="1">
      <c r="A7865" s="9" t="s">
        <v>12</v>
      </c>
      <c r="B7865" s="10" t="s">
        <v>27</v>
      </c>
      <c r="C7865" s="11">
        <v>43011.0</v>
      </c>
      <c r="D7865" s="10">
        <f t="shared" si="1"/>
        <v>2017</v>
      </c>
      <c r="E7865" s="10" t="s">
        <v>7897</v>
      </c>
      <c r="F7865" s="9" t="s">
        <v>7898</v>
      </c>
      <c r="G7865" s="9" t="s">
        <v>7900</v>
      </c>
      <c r="H7865" s="12">
        <v>8835.0</v>
      </c>
      <c r="I7865" s="13"/>
    </row>
    <row r="7866" ht="15.75" customHeight="1">
      <c r="A7866" s="9" t="s">
        <v>12</v>
      </c>
      <c r="B7866" s="10" t="s">
        <v>27</v>
      </c>
      <c r="C7866" s="11">
        <v>43011.0</v>
      </c>
      <c r="D7866" s="10">
        <f t="shared" si="1"/>
        <v>2017</v>
      </c>
      <c r="E7866" s="10" t="s">
        <v>7901</v>
      </c>
      <c r="F7866" s="9" t="s">
        <v>1877</v>
      </c>
      <c r="G7866" s="9" t="s">
        <v>7902</v>
      </c>
      <c r="H7866" s="12">
        <v>90.0</v>
      </c>
      <c r="I7866" s="13"/>
    </row>
    <row r="7867" ht="15.75" customHeight="1">
      <c r="A7867" s="9" t="s">
        <v>12</v>
      </c>
      <c r="B7867" s="10" t="s">
        <v>27</v>
      </c>
      <c r="C7867" s="11">
        <v>43011.0</v>
      </c>
      <c r="D7867" s="10">
        <f t="shared" si="1"/>
        <v>2017</v>
      </c>
      <c r="E7867" s="10" t="s">
        <v>7901</v>
      </c>
      <c r="F7867" s="9" t="s">
        <v>1877</v>
      </c>
      <c r="G7867" s="9" t="s">
        <v>4357</v>
      </c>
      <c r="H7867" s="12">
        <v>1099.0</v>
      </c>
      <c r="I7867" s="13"/>
    </row>
    <row r="7868" ht="15.75" customHeight="1">
      <c r="A7868" s="9" t="s">
        <v>12</v>
      </c>
      <c r="B7868" s="10" t="s">
        <v>27</v>
      </c>
      <c r="C7868" s="11">
        <v>43011.0</v>
      </c>
      <c r="D7868" s="10">
        <f t="shared" si="1"/>
        <v>2017</v>
      </c>
      <c r="E7868" s="10" t="s">
        <v>7895</v>
      </c>
      <c r="F7868" s="9" t="s">
        <v>748</v>
      </c>
      <c r="G7868" s="9" t="s">
        <v>7903</v>
      </c>
      <c r="H7868" s="12">
        <v>1250.0</v>
      </c>
      <c r="I7868" s="13"/>
    </row>
    <row r="7869" ht="15.75" customHeight="1">
      <c r="A7869" s="9" t="s">
        <v>12</v>
      </c>
      <c r="B7869" s="10" t="s">
        <v>27</v>
      </c>
      <c r="C7869" s="11">
        <v>43011.0</v>
      </c>
      <c r="D7869" s="10">
        <f t="shared" si="1"/>
        <v>2017</v>
      </c>
      <c r="E7869" s="10" t="s">
        <v>7895</v>
      </c>
      <c r="F7869" s="9" t="s">
        <v>748</v>
      </c>
      <c r="G7869" s="9" t="s">
        <v>7904</v>
      </c>
      <c r="H7869" s="12">
        <v>170.0</v>
      </c>
      <c r="I7869" s="13"/>
    </row>
    <row r="7870" ht="15.75" customHeight="1">
      <c r="A7870" s="9" t="s">
        <v>12</v>
      </c>
      <c r="B7870" s="10" t="s">
        <v>27</v>
      </c>
      <c r="C7870" s="11">
        <v>43011.0</v>
      </c>
      <c r="D7870" s="10">
        <f t="shared" si="1"/>
        <v>2017</v>
      </c>
      <c r="E7870" s="10" t="s">
        <v>7895</v>
      </c>
      <c r="F7870" s="9" t="s">
        <v>748</v>
      </c>
      <c r="G7870" s="9" t="s">
        <v>7905</v>
      </c>
      <c r="H7870" s="12">
        <v>5185.0</v>
      </c>
      <c r="I7870" s="13"/>
    </row>
    <row r="7871" ht="15.75" customHeight="1">
      <c r="A7871" s="9" t="s">
        <v>12</v>
      </c>
      <c r="B7871" s="10" t="s">
        <v>27</v>
      </c>
      <c r="C7871" s="11">
        <v>43013.0</v>
      </c>
      <c r="D7871" s="10">
        <f t="shared" si="1"/>
        <v>2017</v>
      </c>
      <c r="E7871" s="10" t="s">
        <v>7906</v>
      </c>
      <c r="F7871" s="9" t="s">
        <v>1877</v>
      </c>
      <c r="G7871" s="9" t="s">
        <v>58</v>
      </c>
      <c r="H7871" s="12">
        <v>16327.5</v>
      </c>
      <c r="I7871" s="13"/>
    </row>
    <row r="7872" ht="15.75" customHeight="1">
      <c r="A7872" s="9" t="s">
        <v>12</v>
      </c>
      <c r="B7872" s="10" t="s">
        <v>27</v>
      </c>
      <c r="C7872" s="11">
        <v>43017.0</v>
      </c>
      <c r="D7872" s="10">
        <f t="shared" si="1"/>
        <v>2017</v>
      </c>
      <c r="E7872" s="10" t="s">
        <v>7907</v>
      </c>
      <c r="F7872" s="9" t="s">
        <v>2017</v>
      </c>
      <c r="G7872" s="9" t="s">
        <v>7908</v>
      </c>
      <c r="H7872" s="12">
        <v>255.0</v>
      </c>
      <c r="I7872" s="13"/>
    </row>
    <row r="7873" ht="15.75" customHeight="1">
      <c r="A7873" s="9" t="s">
        <v>12</v>
      </c>
      <c r="B7873" s="10" t="s">
        <v>27</v>
      </c>
      <c r="C7873" s="11">
        <v>43017.0</v>
      </c>
      <c r="D7873" s="10">
        <f t="shared" si="1"/>
        <v>2017</v>
      </c>
      <c r="E7873" s="10" t="s">
        <v>7909</v>
      </c>
      <c r="F7873" s="9" t="s">
        <v>2039</v>
      </c>
      <c r="G7873" s="9" t="s">
        <v>7910</v>
      </c>
      <c r="H7873" s="12">
        <v>400.0</v>
      </c>
      <c r="I7873" s="13"/>
    </row>
    <row r="7874" ht="15.75" customHeight="1">
      <c r="A7874" s="9" t="s">
        <v>12</v>
      </c>
      <c r="B7874" s="10" t="s">
        <v>27</v>
      </c>
      <c r="C7874" s="11">
        <v>43017.0</v>
      </c>
      <c r="D7874" s="10">
        <f t="shared" si="1"/>
        <v>2017</v>
      </c>
      <c r="E7874" s="10" t="s">
        <v>7911</v>
      </c>
      <c r="F7874" s="9" t="s">
        <v>2017</v>
      </c>
      <c r="G7874" s="9" t="s">
        <v>7912</v>
      </c>
      <c r="H7874" s="12">
        <v>275.0</v>
      </c>
      <c r="I7874" s="13"/>
    </row>
    <row r="7875" ht="15.75" customHeight="1">
      <c r="A7875" s="9" t="s">
        <v>12</v>
      </c>
      <c r="B7875" s="10" t="s">
        <v>27</v>
      </c>
      <c r="C7875" s="11">
        <v>43017.0</v>
      </c>
      <c r="D7875" s="10">
        <f t="shared" si="1"/>
        <v>2017</v>
      </c>
      <c r="E7875" s="10" t="s">
        <v>7913</v>
      </c>
      <c r="F7875" s="9" t="s">
        <v>5253</v>
      </c>
      <c r="G7875" s="9" t="s">
        <v>7914</v>
      </c>
      <c r="H7875" s="12">
        <v>34.99</v>
      </c>
      <c r="I7875" s="13"/>
    </row>
    <row r="7876" ht="15.75" customHeight="1">
      <c r="A7876" s="9" t="s">
        <v>12</v>
      </c>
      <c r="B7876" s="10" t="s">
        <v>27</v>
      </c>
      <c r="C7876" s="11">
        <v>43017.0</v>
      </c>
      <c r="D7876" s="10">
        <f t="shared" si="1"/>
        <v>2017</v>
      </c>
      <c r="E7876" s="10" t="s">
        <v>7913</v>
      </c>
      <c r="F7876" s="9" t="s">
        <v>5253</v>
      </c>
      <c r="G7876" s="9" t="s">
        <v>7915</v>
      </c>
      <c r="H7876" s="12">
        <v>275.0</v>
      </c>
      <c r="I7876" s="13"/>
    </row>
    <row r="7877" ht="15.75" customHeight="1">
      <c r="A7877" s="9" t="s">
        <v>12</v>
      </c>
      <c r="B7877" s="10" t="s">
        <v>27</v>
      </c>
      <c r="C7877" s="11">
        <v>43017.0</v>
      </c>
      <c r="D7877" s="10">
        <f t="shared" si="1"/>
        <v>2017</v>
      </c>
      <c r="E7877" s="10" t="s">
        <v>7916</v>
      </c>
      <c r="F7877" s="9" t="s">
        <v>1791</v>
      </c>
      <c r="G7877" s="9" t="s">
        <v>36</v>
      </c>
      <c r="H7877" s="12">
        <v>10.0</v>
      </c>
      <c r="I7877" s="13"/>
    </row>
    <row r="7878" ht="15.75" customHeight="1">
      <c r="A7878" s="9" t="s">
        <v>12</v>
      </c>
      <c r="B7878" s="10" t="s">
        <v>27</v>
      </c>
      <c r="C7878" s="11">
        <v>43017.0</v>
      </c>
      <c r="D7878" s="10">
        <f t="shared" si="1"/>
        <v>2017</v>
      </c>
      <c r="E7878" s="10" t="s">
        <v>7916</v>
      </c>
      <c r="F7878" s="9" t="s">
        <v>1791</v>
      </c>
      <c r="G7878" s="9" t="s">
        <v>347</v>
      </c>
      <c r="H7878" s="12">
        <v>99.0</v>
      </c>
      <c r="I7878" s="13"/>
    </row>
    <row r="7879" ht="15.75" customHeight="1">
      <c r="A7879" s="9" t="s">
        <v>12</v>
      </c>
      <c r="B7879" s="10" t="s">
        <v>27</v>
      </c>
      <c r="C7879" s="11">
        <v>43017.0</v>
      </c>
      <c r="D7879" s="10">
        <f t="shared" si="1"/>
        <v>2017</v>
      </c>
      <c r="E7879" s="10" t="s">
        <v>7917</v>
      </c>
      <c r="F7879" s="9" t="s">
        <v>1791</v>
      </c>
      <c r="G7879" s="9" t="s">
        <v>36</v>
      </c>
      <c r="H7879" s="12">
        <v>10.0</v>
      </c>
      <c r="I7879" s="13"/>
    </row>
    <row r="7880" ht="15.75" customHeight="1">
      <c r="A7880" s="9" t="s">
        <v>12</v>
      </c>
      <c r="B7880" s="10" t="s">
        <v>27</v>
      </c>
      <c r="C7880" s="11">
        <v>43017.0</v>
      </c>
      <c r="D7880" s="10">
        <f t="shared" si="1"/>
        <v>2017</v>
      </c>
      <c r="E7880" s="10" t="s">
        <v>7917</v>
      </c>
      <c r="F7880" s="9" t="s">
        <v>1791</v>
      </c>
      <c r="G7880" s="9" t="s">
        <v>347</v>
      </c>
      <c r="H7880" s="12">
        <v>99.0</v>
      </c>
      <c r="I7880" s="13"/>
    </row>
    <row r="7881" ht="15.75" customHeight="1">
      <c r="A7881" s="9" t="s">
        <v>12</v>
      </c>
      <c r="B7881" s="10" t="s">
        <v>27</v>
      </c>
      <c r="C7881" s="11">
        <v>43019.0</v>
      </c>
      <c r="D7881" s="10">
        <f t="shared" si="1"/>
        <v>2017</v>
      </c>
      <c r="E7881" s="10" t="s">
        <v>7918</v>
      </c>
      <c r="F7881" s="9" t="s">
        <v>1791</v>
      </c>
      <c r="G7881" s="9" t="s">
        <v>90</v>
      </c>
      <c r="H7881" s="12">
        <v>99.0</v>
      </c>
      <c r="I7881" s="13"/>
    </row>
    <row r="7882" ht="15.75" customHeight="1">
      <c r="A7882" s="9" t="s">
        <v>12</v>
      </c>
      <c r="B7882" s="10" t="s">
        <v>27</v>
      </c>
      <c r="C7882" s="11">
        <v>43019.0</v>
      </c>
      <c r="D7882" s="10">
        <f t="shared" si="1"/>
        <v>2017</v>
      </c>
      <c r="E7882" s="10" t="s">
        <v>7919</v>
      </c>
      <c r="F7882" s="9" t="s">
        <v>1877</v>
      </c>
      <c r="G7882" s="9" t="s">
        <v>7920</v>
      </c>
      <c r="H7882" s="12">
        <v>7750.0</v>
      </c>
      <c r="I7882" s="13"/>
    </row>
    <row r="7883" ht="15.75" customHeight="1">
      <c r="A7883" s="9" t="s">
        <v>12</v>
      </c>
      <c r="B7883" s="10" t="s">
        <v>27</v>
      </c>
      <c r="C7883" s="11">
        <v>43019.0</v>
      </c>
      <c r="D7883" s="10">
        <f t="shared" si="1"/>
        <v>2017</v>
      </c>
      <c r="E7883" s="10" t="s">
        <v>7921</v>
      </c>
      <c r="F7883" s="9" t="s">
        <v>1877</v>
      </c>
      <c r="G7883" s="9" t="s">
        <v>171</v>
      </c>
      <c r="H7883" s="12">
        <v>480.0</v>
      </c>
      <c r="I7883" s="13"/>
    </row>
    <row r="7884" ht="15.75" customHeight="1">
      <c r="A7884" s="9" t="s">
        <v>12</v>
      </c>
      <c r="B7884" s="10" t="s">
        <v>27</v>
      </c>
      <c r="C7884" s="11">
        <v>43019.0</v>
      </c>
      <c r="D7884" s="10">
        <f t="shared" si="1"/>
        <v>2017</v>
      </c>
      <c r="E7884" s="10" t="s">
        <v>7918</v>
      </c>
      <c r="F7884" s="9" t="s">
        <v>1791</v>
      </c>
      <c r="G7884" s="9" t="s">
        <v>6297</v>
      </c>
      <c r="H7884" s="12">
        <v>695.0</v>
      </c>
      <c r="I7884" s="13"/>
    </row>
    <row r="7885" ht="15.75" customHeight="1">
      <c r="A7885" s="9" t="s">
        <v>12</v>
      </c>
      <c r="B7885" s="10" t="s">
        <v>27</v>
      </c>
      <c r="C7885" s="11">
        <v>43019.0</v>
      </c>
      <c r="D7885" s="10">
        <f t="shared" si="1"/>
        <v>2017</v>
      </c>
      <c r="E7885" s="10" t="s">
        <v>7918</v>
      </c>
      <c r="F7885" s="9" t="s">
        <v>1791</v>
      </c>
      <c r="G7885" s="9" t="s">
        <v>7922</v>
      </c>
      <c r="H7885" s="12">
        <v>12.0</v>
      </c>
      <c r="I7885" s="13"/>
    </row>
    <row r="7886" ht="15.75" customHeight="1">
      <c r="A7886" s="9" t="s">
        <v>12</v>
      </c>
      <c r="B7886" s="10" t="s">
        <v>27</v>
      </c>
      <c r="C7886" s="11">
        <v>43019.0</v>
      </c>
      <c r="D7886" s="10">
        <f t="shared" si="1"/>
        <v>2017</v>
      </c>
      <c r="E7886" s="10" t="s">
        <v>7918</v>
      </c>
      <c r="F7886" s="9" t="s">
        <v>1791</v>
      </c>
      <c r="G7886" s="9" t="s">
        <v>7923</v>
      </c>
      <c r="H7886" s="12">
        <v>13.64</v>
      </c>
      <c r="I7886" s="13"/>
    </row>
    <row r="7887" ht="15.75" customHeight="1">
      <c r="A7887" s="9" t="s">
        <v>12</v>
      </c>
      <c r="B7887" s="10" t="s">
        <v>27</v>
      </c>
      <c r="C7887" s="11">
        <v>43024.0</v>
      </c>
      <c r="D7887" s="10">
        <f t="shared" si="1"/>
        <v>2017</v>
      </c>
      <c r="E7887" s="10" t="s">
        <v>7924</v>
      </c>
      <c r="F7887" s="9" t="s">
        <v>1791</v>
      </c>
      <c r="G7887" s="9" t="s">
        <v>1823</v>
      </c>
      <c r="H7887" s="12">
        <v>6380.0</v>
      </c>
      <c r="I7887" s="13"/>
    </row>
    <row r="7888" ht="15.75" customHeight="1">
      <c r="A7888" s="9" t="s">
        <v>12</v>
      </c>
      <c r="B7888" s="10" t="s">
        <v>27</v>
      </c>
      <c r="C7888" s="11">
        <v>43024.0</v>
      </c>
      <c r="D7888" s="10">
        <f t="shared" si="1"/>
        <v>2017</v>
      </c>
      <c r="E7888" s="10" t="s">
        <v>7924</v>
      </c>
      <c r="F7888" s="9" t="s">
        <v>1791</v>
      </c>
      <c r="G7888" s="9" t="s">
        <v>36</v>
      </c>
      <c r="H7888" s="12">
        <v>33.0</v>
      </c>
      <c r="I7888" s="13"/>
    </row>
    <row r="7889" ht="15.75" customHeight="1">
      <c r="A7889" s="9" t="s">
        <v>12</v>
      </c>
      <c r="B7889" s="10" t="s">
        <v>27</v>
      </c>
      <c r="C7889" s="11">
        <v>43033.0</v>
      </c>
      <c r="D7889" s="10">
        <f t="shared" si="1"/>
        <v>2017</v>
      </c>
      <c r="E7889" s="10" t="s">
        <v>7925</v>
      </c>
      <c r="F7889" s="9" t="s">
        <v>7693</v>
      </c>
      <c r="G7889" s="9" t="s">
        <v>6958</v>
      </c>
      <c r="H7889" s="12">
        <v>3100.0</v>
      </c>
      <c r="I7889" s="13"/>
    </row>
    <row r="7890" ht="15.75" customHeight="1">
      <c r="A7890" s="9" t="s">
        <v>12</v>
      </c>
      <c r="B7890" s="10" t="s">
        <v>27</v>
      </c>
      <c r="C7890" s="11">
        <v>43033.0</v>
      </c>
      <c r="D7890" s="10">
        <f t="shared" si="1"/>
        <v>2017</v>
      </c>
      <c r="E7890" s="10" t="s">
        <v>7926</v>
      </c>
      <c r="F7890" s="9" t="s">
        <v>1877</v>
      </c>
      <c r="G7890" s="9" t="s">
        <v>7927</v>
      </c>
      <c r="H7890" s="12">
        <v>13.0</v>
      </c>
      <c r="I7890" s="13"/>
    </row>
    <row r="7891" ht="15.75" customHeight="1">
      <c r="A7891" s="9" t="s">
        <v>12</v>
      </c>
      <c r="B7891" s="10" t="s">
        <v>27</v>
      </c>
      <c r="C7891" s="11">
        <v>43033.0</v>
      </c>
      <c r="D7891" s="10">
        <f t="shared" si="1"/>
        <v>2017</v>
      </c>
      <c r="E7891" s="10" t="s">
        <v>7926</v>
      </c>
      <c r="F7891" s="9" t="s">
        <v>1877</v>
      </c>
      <c r="G7891" s="9" t="s">
        <v>36</v>
      </c>
      <c r="H7891" s="12">
        <v>7.0</v>
      </c>
      <c r="I7891" s="13"/>
    </row>
    <row r="7892" ht="15.75" customHeight="1">
      <c r="A7892" s="9" t="s">
        <v>12</v>
      </c>
      <c r="B7892" s="10" t="s">
        <v>27</v>
      </c>
      <c r="C7892" s="11">
        <v>43039.0</v>
      </c>
      <c r="D7892" s="10">
        <f t="shared" si="1"/>
        <v>2017</v>
      </c>
      <c r="E7892" s="10" t="s">
        <v>7928</v>
      </c>
      <c r="F7892" s="9" t="s">
        <v>637</v>
      </c>
      <c r="G7892" s="9" t="s">
        <v>7929</v>
      </c>
      <c r="H7892" s="12">
        <v>3995.75</v>
      </c>
      <c r="I7892" s="13"/>
    </row>
    <row r="7893" ht="15.75" customHeight="1">
      <c r="A7893" s="9" t="s">
        <v>12</v>
      </c>
      <c r="B7893" s="10" t="s">
        <v>27</v>
      </c>
      <c r="C7893" s="11">
        <v>43039.0</v>
      </c>
      <c r="D7893" s="10">
        <f t="shared" si="1"/>
        <v>2017</v>
      </c>
      <c r="E7893" s="10" t="s">
        <v>7930</v>
      </c>
      <c r="F7893" s="9" t="s">
        <v>637</v>
      </c>
      <c r="G7893" s="9" t="s">
        <v>7931</v>
      </c>
      <c r="H7893" s="12">
        <v>3390.0</v>
      </c>
      <c r="I7893" s="13"/>
    </row>
    <row r="7894" ht="15.75" customHeight="1">
      <c r="A7894" s="9" t="s">
        <v>12</v>
      </c>
      <c r="B7894" s="10" t="s">
        <v>27</v>
      </c>
      <c r="C7894" s="11">
        <v>43039.0</v>
      </c>
      <c r="D7894" s="10">
        <f t="shared" si="1"/>
        <v>2017</v>
      </c>
      <c r="E7894" s="10" t="s">
        <v>7932</v>
      </c>
      <c r="F7894" s="9" t="s">
        <v>637</v>
      </c>
      <c r="G7894" s="9" t="s">
        <v>7933</v>
      </c>
      <c r="H7894" s="12">
        <v>5650.0</v>
      </c>
      <c r="I7894" s="13"/>
    </row>
    <row r="7895" ht="15.75" customHeight="1">
      <c r="A7895" s="9" t="s">
        <v>12</v>
      </c>
      <c r="B7895" s="10" t="s">
        <v>27</v>
      </c>
      <c r="C7895" s="11">
        <v>43039.0</v>
      </c>
      <c r="D7895" s="10">
        <f t="shared" si="1"/>
        <v>2017</v>
      </c>
      <c r="E7895" s="10" t="s">
        <v>7934</v>
      </c>
      <c r="F7895" s="9" t="s">
        <v>637</v>
      </c>
      <c r="G7895" s="9" t="s">
        <v>7935</v>
      </c>
      <c r="H7895" s="12">
        <v>1695.0</v>
      </c>
      <c r="I7895" s="13"/>
    </row>
    <row r="7896" ht="15.75" customHeight="1">
      <c r="A7896" s="9" t="s">
        <v>12</v>
      </c>
      <c r="B7896" s="10" t="s">
        <v>27</v>
      </c>
      <c r="C7896" s="11">
        <v>43039.0</v>
      </c>
      <c r="D7896" s="10">
        <f t="shared" si="1"/>
        <v>2017</v>
      </c>
      <c r="E7896" s="10" t="s">
        <v>7936</v>
      </c>
      <c r="F7896" s="9" t="s">
        <v>637</v>
      </c>
      <c r="G7896" s="9" t="s">
        <v>7937</v>
      </c>
      <c r="H7896" s="12">
        <v>565.0</v>
      </c>
      <c r="I7896" s="13"/>
    </row>
    <row r="7897" ht="15.75" customHeight="1">
      <c r="A7897" s="9" t="s">
        <v>12</v>
      </c>
      <c r="B7897" s="10" t="s">
        <v>27</v>
      </c>
      <c r="C7897" s="11">
        <v>43039.0</v>
      </c>
      <c r="D7897" s="10">
        <f t="shared" si="1"/>
        <v>2017</v>
      </c>
      <c r="E7897" s="10" t="s">
        <v>7938</v>
      </c>
      <c r="F7897" s="9" t="s">
        <v>637</v>
      </c>
      <c r="G7897" s="9" t="s">
        <v>3783</v>
      </c>
      <c r="H7897" s="12">
        <v>4450.0</v>
      </c>
      <c r="I7897" s="13"/>
    </row>
    <row r="7898" ht="15.75" customHeight="1">
      <c r="A7898" s="9" t="s">
        <v>12</v>
      </c>
      <c r="B7898" s="10" t="s">
        <v>27</v>
      </c>
      <c r="C7898" s="11">
        <v>43039.0</v>
      </c>
      <c r="D7898" s="10">
        <f t="shared" si="1"/>
        <v>2017</v>
      </c>
      <c r="E7898" s="10" t="s">
        <v>7938</v>
      </c>
      <c r="F7898" s="9" t="s">
        <v>637</v>
      </c>
      <c r="G7898" s="9" t="s">
        <v>6295</v>
      </c>
      <c r="H7898" s="12">
        <v>193750.0</v>
      </c>
      <c r="I7898" s="13"/>
    </row>
    <row r="7899" ht="15.75" customHeight="1">
      <c r="A7899" s="9" t="s">
        <v>12</v>
      </c>
      <c r="B7899" s="10" t="s">
        <v>27</v>
      </c>
      <c r="C7899" s="11">
        <v>43039.0</v>
      </c>
      <c r="D7899" s="10">
        <f t="shared" si="1"/>
        <v>2017</v>
      </c>
      <c r="E7899" s="10" t="s">
        <v>7939</v>
      </c>
      <c r="F7899" s="9" t="s">
        <v>637</v>
      </c>
      <c r="G7899" s="9" t="s">
        <v>7940</v>
      </c>
      <c r="H7899" s="12">
        <v>2260.0</v>
      </c>
      <c r="I7899" s="13"/>
    </row>
    <row r="7900" ht="15.75" customHeight="1">
      <c r="A7900" s="9" t="s">
        <v>12</v>
      </c>
      <c r="B7900" s="10" t="s">
        <v>27</v>
      </c>
      <c r="C7900" s="11">
        <v>43039.0</v>
      </c>
      <c r="D7900" s="10">
        <f t="shared" si="1"/>
        <v>2017</v>
      </c>
      <c r="E7900" s="10" t="s">
        <v>7941</v>
      </c>
      <c r="F7900" s="9" t="s">
        <v>637</v>
      </c>
      <c r="G7900" s="9" t="s">
        <v>7942</v>
      </c>
      <c r="H7900" s="12">
        <v>1695.0</v>
      </c>
      <c r="I7900" s="13"/>
    </row>
    <row r="7901" ht="15.75" customHeight="1">
      <c r="A7901" s="9" t="s">
        <v>12</v>
      </c>
      <c r="B7901" s="10" t="s">
        <v>27</v>
      </c>
      <c r="C7901" s="11">
        <v>43039.0</v>
      </c>
      <c r="D7901" s="10">
        <f t="shared" si="1"/>
        <v>2017</v>
      </c>
      <c r="E7901" s="10" t="s">
        <v>7941</v>
      </c>
      <c r="F7901" s="9" t="s">
        <v>637</v>
      </c>
      <c r="G7901" s="9" t="s">
        <v>7943</v>
      </c>
      <c r="H7901" s="12">
        <v>565.0</v>
      </c>
      <c r="I7901" s="13"/>
    </row>
    <row r="7902" ht="15.75" customHeight="1">
      <c r="A7902" s="9" t="s">
        <v>12</v>
      </c>
      <c r="B7902" s="10" t="s">
        <v>27</v>
      </c>
      <c r="C7902" s="11">
        <v>43039.0</v>
      </c>
      <c r="D7902" s="10">
        <f t="shared" si="1"/>
        <v>2017</v>
      </c>
      <c r="E7902" s="10" t="s">
        <v>7944</v>
      </c>
      <c r="F7902" s="9" t="s">
        <v>637</v>
      </c>
      <c r="G7902" s="9" t="s">
        <v>7945</v>
      </c>
      <c r="H7902" s="12">
        <v>6975.0</v>
      </c>
      <c r="I7902" s="13"/>
    </row>
    <row r="7903" ht="15.75" customHeight="1">
      <c r="A7903" s="9" t="s">
        <v>12</v>
      </c>
      <c r="B7903" s="10" t="s">
        <v>27</v>
      </c>
      <c r="C7903" s="11">
        <v>43039.0</v>
      </c>
      <c r="D7903" s="10">
        <f t="shared" si="1"/>
        <v>2017</v>
      </c>
      <c r="E7903" s="10" t="s">
        <v>7944</v>
      </c>
      <c r="F7903" s="9" t="s">
        <v>637</v>
      </c>
      <c r="G7903" s="9" t="s">
        <v>7946</v>
      </c>
      <c r="H7903" s="12">
        <v>2260.0</v>
      </c>
      <c r="I7903" s="13"/>
    </row>
    <row r="7904" ht="15.75" customHeight="1">
      <c r="A7904" s="9" t="s">
        <v>12</v>
      </c>
      <c r="B7904" s="10" t="s">
        <v>27</v>
      </c>
      <c r="C7904" s="11">
        <v>43039.0</v>
      </c>
      <c r="D7904" s="10">
        <f t="shared" si="1"/>
        <v>2017</v>
      </c>
      <c r="E7904" s="10" t="s">
        <v>7947</v>
      </c>
      <c r="F7904" s="9" t="s">
        <v>637</v>
      </c>
      <c r="G7904" s="9" t="s">
        <v>7948</v>
      </c>
      <c r="H7904" s="12">
        <v>1695.0</v>
      </c>
      <c r="I7904" s="13"/>
    </row>
    <row r="7905" ht="15.75" customHeight="1">
      <c r="A7905" s="9" t="s">
        <v>12</v>
      </c>
      <c r="B7905" s="10" t="s">
        <v>27</v>
      </c>
      <c r="C7905" s="11">
        <v>43039.0</v>
      </c>
      <c r="D7905" s="10">
        <f t="shared" si="1"/>
        <v>2017</v>
      </c>
      <c r="E7905" s="10" t="s">
        <v>7947</v>
      </c>
      <c r="F7905" s="9" t="s">
        <v>637</v>
      </c>
      <c r="G7905" s="9" t="s">
        <v>7949</v>
      </c>
      <c r="H7905" s="12">
        <v>565.0</v>
      </c>
      <c r="I7905" s="13"/>
    </row>
    <row r="7906" ht="15.75" customHeight="1">
      <c r="A7906" s="9" t="s">
        <v>12</v>
      </c>
      <c r="B7906" s="10" t="s">
        <v>27</v>
      </c>
      <c r="C7906" s="11">
        <v>43039.0</v>
      </c>
      <c r="D7906" s="10">
        <f t="shared" si="1"/>
        <v>2017</v>
      </c>
      <c r="E7906" s="10" t="s">
        <v>7950</v>
      </c>
      <c r="F7906" s="9" t="s">
        <v>637</v>
      </c>
      <c r="G7906" s="9" t="s">
        <v>7951</v>
      </c>
      <c r="H7906" s="12">
        <v>2260.0</v>
      </c>
      <c r="I7906" s="13"/>
    </row>
    <row r="7907" ht="15.75" customHeight="1">
      <c r="A7907" s="9" t="s">
        <v>12</v>
      </c>
      <c r="B7907" s="10" t="s">
        <v>27</v>
      </c>
      <c r="C7907" s="11">
        <v>43039.0</v>
      </c>
      <c r="D7907" s="10">
        <f t="shared" si="1"/>
        <v>2017</v>
      </c>
      <c r="E7907" s="10" t="s">
        <v>7952</v>
      </c>
      <c r="F7907" s="9" t="s">
        <v>637</v>
      </c>
      <c r="G7907" s="9" t="s">
        <v>7953</v>
      </c>
      <c r="H7907" s="12">
        <v>3955.0</v>
      </c>
      <c r="I7907" s="13"/>
    </row>
    <row r="7908" ht="15.75" customHeight="1">
      <c r="A7908" s="9" t="s">
        <v>12</v>
      </c>
      <c r="B7908" s="10" t="s">
        <v>27</v>
      </c>
      <c r="C7908" s="11">
        <v>43039.0</v>
      </c>
      <c r="D7908" s="10">
        <f t="shared" si="1"/>
        <v>2017</v>
      </c>
      <c r="E7908" s="10" t="s">
        <v>7954</v>
      </c>
      <c r="F7908" s="9" t="s">
        <v>637</v>
      </c>
      <c r="G7908" s="9" t="s">
        <v>7955</v>
      </c>
      <c r="H7908" s="12">
        <v>1695.0</v>
      </c>
      <c r="I7908" s="13"/>
    </row>
    <row r="7909" ht="15.75" customHeight="1">
      <c r="A7909" s="9" t="s">
        <v>12</v>
      </c>
      <c r="B7909" s="10" t="s">
        <v>27</v>
      </c>
      <c r="C7909" s="11">
        <v>43039.0</v>
      </c>
      <c r="D7909" s="10">
        <f t="shared" si="1"/>
        <v>2017</v>
      </c>
      <c r="E7909" s="10" t="s">
        <v>7956</v>
      </c>
      <c r="F7909" s="9" t="s">
        <v>637</v>
      </c>
      <c r="G7909" s="9" t="s">
        <v>7957</v>
      </c>
      <c r="H7909" s="12">
        <v>3390.0</v>
      </c>
      <c r="I7909" s="13"/>
    </row>
    <row r="7910" ht="15.75" customHeight="1">
      <c r="A7910" s="9" t="s">
        <v>12</v>
      </c>
      <c r="B7910" s="10" t="s">
        <v>27</v>
      </c>
      <c r="C7910" s="11">
        <v>43040.0</v>
      </c>
      <c r="D7910" s="10">
        <f t="shared" si="1"/>
        <v>2017</v>
      </c>
      <c r="E7910" s="10" t="s">
        <v>7958</v>
      </c>
      <c r="F7910" s="9" t="s">
        <v>1791</v>
      </c>
      <c r="G7910" s="9" t="s">
        <v>7959</v>
      </c>
      <c r="H7910" s="12">
        <v>50.0</v>
      </c>
      <c r="I7910" s="13"/>
    </row>
    <row r="7911" ht="15.75" customHeight="1">
      <c r="A7911" s="9" t="s">
        <v>12</v>
      </c>
      <c r="B7911" s="10" t="s">
        <v>27</v>
      </c>
      <c r="C7911" s="11">
        <v>43040.0</v>
      </c>
      <c r="D7911" s="10">
        <f t="shared" si="1"/>
        <v>2017</v>
      </c>
      <c r="E7911" s="10" t="s">
        <v>7958</v>
      </c>
      <c r="F7911" s="9" t="s">
        <v>1791</v>
      </c>
      <c r="G7911" s="9" t="s">
        <v>7960</v>
      </c>
      <c r="H7911" s="12">
        <v>22.5</v>
      </c>
      <c r="I7911" s="13"/>
    </row>
    <row r="7912" ht="15.75" customHeight="1">
      <c r="A7912" s="9" t="s">
        <v>12</v>
      </c>
      <c r="B7912" s="10" t="s">
        <v>27</v>
      </c>
      <c r="C7912" s="11">
        <v>43045.0</v>
      </c>
      <c r="D7912" s="10">
        <f t="shared" si="1"/>
        <v>2017</v>
      </c>
      <c r="E7912" s="10" t="s">
        <v>7961</v>
      </c>
      <c r="F7912" s="9" t="s">
        <v>1952</v>
      </c>
      <c r="G7912" s="9" t="s">
        <v>7962</v>
      </c>
      <c r="H7912" s="12">
        <v>2500.0</v>
      </c>
      <c r="I7912" s="13"/>
    </row>
    <row r="7913" ht="15.75" customHeight="1">
      <c r="A7913" s="9" t="s">
        <v>12</v>
      </c>
      <c r="B7913" s="10" t="s">
        <v>288</v>
      </c>
      <c r="C7913" s="11">
        <v>43053.0</v>
      </c>
      <c r="D7913" s="10">
        <f t="shared" si="1"/>
        <v>2017</v>
      </c>
      <c r="E7913" s="10">
        <v>392.0</v>
      </c>
      <c r="F7913" s="9" t="s">
        <v>1791</v>
      </c>
      <c r="G7913" s="9" t="s">
        <v>347</v>
      </c>
      <c r="H7913" s="12">
        <v>-72.5</v>
      </c>
      <c r="I7913" s="13"/>
    </row>
    <row r="7914" ht="15.75" customHeight="1">
      <c r="A7914" s="9" t="s">
        <v>12</v>
      </c>
      <c r="B7914" s="10" t="s">
        <v>27</v>
      </c>
      <c r="C7914" s="11">
        <v>43067.0</v>
      </c>
      <c r="D7914" s="10">
        <f t="shared" si="1"/>
        <v>2017</v>
      </c>
      <c r="E7914" s="10" t="s">
        <v>7963</v>
      </c>
      <c r="F7914" s="9" t="s">
        <v>2039</v>
      </c>
      <c r="G7914" s="9" t="s">
        <v>7964</v>
      </c>
      <c r="H7914" s="12">
        <v>400.0</v>
      </c>
      <c r="I7914" s="13"/>
    </row>
    <row r="7915" ht="15.75" customHeight="1">
      <c r="A7915" s="9" t="s">
        <v>12</v>
      </c>
      <c r="B7915" s="10" t="s">
        <v>27</v>
      </c>
      <c r="C7915" s="11">
        <v>43067.0</v>
      </c>
      <c r="D7915" s="10">
        <f t="shared" si="1"/>
        <v>2017</v>
      </c>
      <c r="E7915" s="10" t="s">
        <v>7965</v>
      </c>
      <c r="F7915" s="9" t="s">
        <v>2026</v>
      </c>
      <c r="G7915" s="9" t="s">
        <v>7966</v>
      </c>
      <c r="H7915" s="12">
        <v>275.0</v>
      </c>
      <c r="I7915" s="13"/>
    </row>
    <row r="7916" ht="15.75" customHeight="1">
      <c r="A7916" s="9" t="s">
        <v>12</v>
      </c>
      <c r="B7916" s="10" t="s">
        <v>27</v>
      </c>
      <c r="C7916" s="11">
        <v>43067.0</v>
      </c>
      <c r="D7916" s="10">
        <f t="shared" si="1"/>
        <v>2017</v>
      </c>
      <c r="E7916" s="10" t="s">
        <v>7967</v>
      </c>
      <c r="F7916" s="9" t="s">
        <v>7863</v>
      </c>
      <c r="G7916" s="9" t="s">
        <v>7968</v>
      </c>
      <c r="H7916" s="12">
        <v>255.0</v>
      </c>
      <c r="I7916" s="13"/>
    </row>
    <row r="7917" ht="15.75" customHeight="1">
      <c r="A7917" s="9" t="s">
        <v>12</v>
      </c>
      <c r="B7917" s="10" t="s">
        <v>27</v>
      </c>
      <c r="C7917" s="11">
        <v>43067.0</v>
      </c>
      <c r="D7917" s="10">
        <f t="shared" si="1"/>
        <v>2017</v>
      </c>
      <c r="E7917" s="10" t="s">
        <v>7969</v>
      </c>
      <c r="F7917" s="9" t="s">
        <v>7797</v>
      </c>
      <c r="G7917" s="9" t="s">
        <v>7970</v>
      </c>
      <c r="H7917" s="12">
        <v>340.0</v>
      </c>
      <c r="I7917" s="13"/>
    </row>
    <row r="7918" ht="15.75" customHeight="1">
      <c r="A7918" s="9" t="s">
        <v>12</v>
      </c>
      <c r="B7918" s="10" t="s">
        <v>27</v>
      </c>
      <c r="C7918" s="11">
        <v>43067.0</v>
      </c>
      <c r="D7918" s="10">
        <f t="shared" si="1"/>
        <v>2017</v>
      </c>
      <c r="E7918" s="10" t="s">
        <v>7971</v>
      </c>
      <c r="F7918" s="9" t="s">
        <v>2086</v>
      </c>
      <c r="G7918" s="9" t="s">
        <v>7972</v>
      </c>
      <c r="H7918" s="12">
        <v>425.0</v>
      </c>
      <c r="I7918" s="13"/>
    </row>
    <row r="7919" ht="15.75" customHeight="1">
      <c r="A7919" s="9" t="s">
        <v>12</v>
      </c>
      <c r="B7919" s="10" t="s">
        <v>27</v>
      </c>
      <c r="C7919" s="11">
        <v>43067.0</v>
      </c>
      <c r="D7919" s="10">
        <f t="shared" si="1"/>
        <v>2017</v>
      </c>
      <c r="E7919" s="10" t="s">
        <v>7973</v>
      </c>
      <c r="F7919" s="9" t="s">
        <v>2020</v>
      </c>
      <c r="G7919" s="9" t="s">
        <v>7974</v>
      </c>
      <c r="H7919" s="12">
        <v>275.0</v>
      </c>
      <c r="I7919" s="13"/>
    </row>
    <row r="7920" ht="15.75" customHeight="1">
      <c r="A7920" s="9" t="s">
        <v>12</v>
      </c>
      <c r="B7920" s="10" t="s">
        <v>27</v>
      </c>
      <c r="C7920" s="11">
        <v>43069.0</v>
      </c>
      <c r="D7920" s="10">
        <f t="shared" si="1"/>
        <v>2017</v>
      </c>
      <c r="E7920" s="10" t="s">
        <v>7975</v>
      </c>
      <c r="F7920" s="9" t="s">
        <v>637</v>
      </c>
      <c r="G7920" s="9" t="s">
        <v>7976</v>
      </c>
      <c r="H7920" s="12">
        <v>5085.0</v>
      </c>
      <c r="I7920" s="13"/>
    </row>
    <row r="7921" ht="15.75" customHeight="1">
      <c r="A7921" s="9" t="s">
        <v>12</v>
      </c>
      <c r="B7921" s="10" t="s">
        <v>27</v>
      </c>
      <c r="C7921" s="11">
        <v>43069.0</v>
      </c>
      <c r="D7921" s="10">
        <f t="shared" si="1"/>
        <v>2017</v>
      </c>
      <c r="E7921" s="10" t="s">
        <v>7977</v>
      </c>
      <c r="F7921" s="9" t="s">
        <v>637</v>
      </c>
      <c r="G7921" s="9" t="s">
        <v>7978</v>
      </c>
      <c r="H7921" s="12">
        <v>3955.0</v>
      </c>
      <c r="I7921" s="13"/>
    </row>
    <row r="7922" ht="15.75" customHeight="1">
      <c r="A7922" s="9" t="s">
        <v>12</v>
      </c>
      <c r="B7922" s="10" t="s">
        <v>27</v>
      </c>
      <c r="C7922" s="11">
        <v>43069.0</v>
      </c>
      <c r="D7922" s="10">
        <f t="shared" si="1"/>
        <v>2017</v>
      </c>
      <c r="E7922" s="10" t="s">
        <v>7979</v>
      </c>
      <c r="F7922" s="9" t="s">
        <v>637</v>
      </c>
      <c r="G7922" s="9" t="s">
        <v>7980</v>
      </c>
      <c r="H7922" s="12">
        <v>565.0</v>
      </c>
      <c r="I7922" s="13"/>
    </row>
    <row r="7923" ht="15.75" customHeight="1">
      <c r="A7923" s="9" t="s">
        <v>12</v>
      </c>
      <c r="B7923" s="10" t="s">
        <v>27</v>
      </c>
      <c r="C7923" s="11">
        <v>43069.0</v>
      </c>
      <c r="D7923" s="10">
        <f t="shared" si="1"/>
        <v>2017</v>
      </c>
      <c r="E7923" s="10" t="s">
        <v>7979</v>
      </c>
      <c r="F7923" s="9" t="s">
        <v>637</v>
      </c>
      <c r="G7923" s="9" t="s">
        <v>7981</v>
      </c>
      <c r="H7923" s="12">
        <v>1695.0</v>
      </c>
      <c r="I7923" s="13"/>
    </row>
    <row r="7924" ht="15.75" customHeight="1">
      <c r="A7924" s="9" t="s">
        <v>12</v>
      </c>
      <c r="B7924" s="10" t="s">
        <v>27</v>
      </c>
      <c r="C7924" s="11">
        <v>43069.0</v>
      </c>
      <c r="D7924" s="10">
        <f t="shared" si="1"/>
        <v>2017</v>
      </c>
      <c r="E7924" s="10" t="s">
        <v>7979</v>
      </c>
      <c r="F7924" s="9" t="s">
        <v>637</v>
      </c>
      <c r="G7924" s="9" t="s">
        <v>7982</v>
      </c>
      <c r="H7924" s="12">
        <v>400.0</v>
      </c>
      <c r="I7924" s="13"/>
    </row>
    <row r="7925" ht="15.75" customHeight="1">
      <c r="A7925" s="9" t="s">
        <v>12</v>
      </c>
      <c r="B7925" s="10" t="s">
        <v>27</v>
      </c>
      <c r="C7925" s="11">
        <v>43069.0</v>
      </c>
      <c r="D7925" s="10">
        <f t="shared" si="1"/>
        <v>2017</v>
      </c>
      <c r="E7925" s="10" t="s">
        <v>7983</v>
      </c>
      <c r="F7925" s="9" t="s">
        <v>637</v>
      </c>
      <c r="G7925" s="9" t="s">
        <v>7984</v>
      </c>
      <c r="H7925" s="12">
        <v>3955.0</v>
      </c>
      <c r="I7925" s="13"/>
    </row>
    <row r="7926" ht="15.75" customHeight="1">
      <c r="A7926" s="9" t="s">
        <v>12</v>
      </c>
      <c r="B7926" s="10" t="s">
        <v>27</v>
      </c>
      <c r="C7926" s="11">
        <v>43069.0</v>
      </c>
      <c r="D7926" s="10">
        <f t="shared" si="1"/>
        <v>2017</v>
      </c>
      <c r="E7926" s="10" t="s">
        <v>7983</v>
      </c>
      <c r="F7926" s="9" t="s">
        <v>637</v>
      </c>
      <c r="G7926" s="9" t="s">
        <v>7985</v>
      </c>
      <c r="H7926" s="12">
        <v>565.0</v>
      </c>
      <c r="I7926" s="13"/>
    </row>
    <row r="7927" ht="15.75" customHeight="1">
      <c r="A7927" s="9" t="s">
        <v>12</v>
      </c>
      <c r="B7927" s="10" t="s">
        <v>27</v>
      </c>
      <c r="C7927" s="11">
        <v>43069.0</v>
      </c>
      <c r="D7927" s="10">
        <f t="shared" si="1"/>
        <v>2017</v>
      </c>
      <c r="E7927" s="10" t="s">
        <v>7986</v>
      </c>
      <c r="F7927" s="9" t="s">
        <v>637</v>
      </c>
      <c r="G7927" s="9" t="s">
        <v>7987</v>
      </c>
      <c r="H7927" s="12">
        <v>2260.0</v>
      </c>
      <c r="I7927" s="13"/>
    </row>
    <row r="7928" ht="15.75" customHeight="1">
      <c r="A7928" s="9" t="s">
        <v>12</v>
      </c>
      <c r="B7928" s="10" t="s">
        <v>27</v>
      </c>
      <c r="C7928" s="11">
        <v>43069.0</v>
      </c>
      <c r="D7928" s="10">
        <f t="shared" si="1"/>
        <v>2017</v>
      </c>
      <c r="E7928" s="10" t="s">
        <v>7986</v>
      </c>
      <c r="F7928" s="9" t="s">
        <v>637</v>
      </c>
      <c r="G7928" s="9" t="s">
        <v>7988</v>
      </c>
      <c r="H7928" s="12">
        <v>1695.0</v>
      </c>
      <c r="I7928" s="13"/>
    </row>
    <row r="7929" ht="15.75" customHeight="1">
      <c r="A7929" s="9" t="s">
        <v>12</v>
      </c>
      <c r="B7929" s="10" t="s">
        <v>27</v>
      </c>
      <c r="C7929" s="11">
        <v>43069.0</v>
      </c>
      <c r="D7929" s="10">
        <f t="shared" si="1"/>
        <v>2017</v>
      </c>
      <c r="E7929" s="10" t="s">
        <v>7989</v>
      </c>
      <c r="F7929" s="9" t="s">
        <v>637</v>
      </c>
      <c r="G7929" s="9" t="s">
        <v>7990</v>
      </c>
      <c r="H7929" s="12">
        <v>1130.0</v>
      </c>
      <c r="I7929" s="13"/>
    </row>
    <row r="7930" ht="15.75" customHeight="1">
      <c r="A7930" s="9" t="s">
        <v>12</v>
      </c>
      <c r="B7930" s="10" t="s">
        <v>27</v>
      </c>
      <c r="C7930" s="11">
        <v>43069.0</v>
      </c>
      <c r="D7930" s="10">
        <f t="shared" si="1"/>
        <v>2017</v>
      </c>
      <c r="E7930" s="10" t="s">
        <v>7991</v>
      </c>
      <c r="F7930" s="9" t="s">
        <v>637</v>
      </c>
      <c r="G7930" s="9" t="s">
        <v>7992</v>
      </c>
      <c r="H7930" s="12">
        <v>2825.0</v>
      </c>
      <c r="I7930" s="13"/>
    </row>
    <row r="7931" ht="15.75" customHeight="1">
      <c r="A7931" s="9" t="s">
        <v>12</v>
      </c>
      <c r="B7931" s="10" t="s">
        <v>27</v>
      </c>
      <c r="C7931" s="11">
        <v>43069.0</v>
      </c>
      <c r="D7931" s="10">
        <f t="shared" si="1"/>
        <v>2017</v>
      </c>
      <c r="E7931" s="10" t="s">
        <v>7991</v>
      </c>
      <c r="F7931" s="9" t="s">
        <v>637</v>
      </c>
      <c r="G7931" s="9" t="s">
        <v>7993</v>
      </c>
      <c r="H7931" s="12">
        <v>565.0</v>
      </c>
      <c r="I7931" s="13"/>
    </row>
    <row r="7932" ht="15.75" customHeight="1">
      <c r="A7932" s="9" t="s">
        <v>12</v>
      </c>
      <c r="B7932" s="10" t="s">
        <v>27</v>
      </c>
      <c r="C7932" s="11">
        <v>43069.0</v>
      </c>
      <c r="D7932" s="10">
        <f t="shared" si="1"/>
        <v>2017</v>
      </c>
      <c r="E7932" s="10" t="s">
        <v>7994</v>
      </c>
      <c r="F7932" s="9" t="s">
        <v>637</v>
      </c>
      <c r="G7932" s="9" t="s">
        <v>7995</v>
      </c>
      <c r="H7932" s="12">
        <v>3955.0</v>
      </c>
      <c r="I7932" s="13"/>
    </row>
    <row r="7933" ht="15.75" customHeight="1">
      <c r="A7933" s="9" t="s">
        <v>12</v>
      </c>
      <c r="B7933" s="10" t="s">
        <v>27</v>
      </c>
      <c r="C7933" s="11">
        <v>43069.0</v>
      </c>
      <c r="D7933" s="10">
        <f t="shared" si="1"/>
        <v>2017</v>
      </c>
      <c r="E7933" s="10" t="s">
        <v>7996</v>
      </c>
      <c r="F7933" s="9" t="s">
        <v>637</v>
      </c>
      <c r="G7933" s="9" t="s">
        <v>7997</v>
      </c>
      <c r="H7933" s="12">
        <v>2825.0</v>
      </c>
      <c r="I7933" s="13"/>
    </row>
    <row r="7934" ht="15.75" customHeight="1">
      <c r="A7934" s="9" t="s">
        <v>12</v>
      </c>
      <c r="B7934" s="10" t="s">
        <v>27</v>
      </c>
      <c r="C7934" s="11">
        <v>43069.0</v>
      </c>
      <c r="D7934" s="10">
        <f t="shared" si="1"/>
        <v>2017</v>
      </c>
      <c r="E7934" s="10" t="s">
        <v>7996</v>
      </c>
      <c r="F7934" s="9" t="s">
        <v>637</v>
      </c>
      <c r="G7934" s="9" t="s">
        <v>7998</v>
      </c>
      <c r="H7934" s="12">
        <v>400.0</v>
      </c>
      <c r="I7934" s="13"/>
    </row>
    <row r="7935" ht="15.75" customHeight="1">
      <c r="A7935" s="9" t="s">
        <v>12</v>
      </c>
      <c r="B7935" s="10" t="s">
        <v>27</v>
      </c>
      <c r="C7935" s="11">
        <v>43069.0</v>
      </c>
      <c r="D7935" s="10">
        <f t="shared" si="1"/>
        <v>2017</v>
      </c>
      <c r="E7935" s="10" t="s">
        <v>7996</v>
      </c>
      <c r="F7935" s="9" t="s">
        <v>637</v>
      </c>
      <c r="G7935" s="9" t="s">
        <v>7999</v>
      </c>
      <c r="H7935" s="12">
        <v>565.0</v>
      </c>
      <c r="I7935" s="13"/>
    </row>
    <row r="7936" ht="15.75" customHeight="1">
      <c r="A7936" s="9" t="s">
        <v>12</v>
      </c>
      <c r="B7936" s="10" t="s">
        <v>27</v>
      </c>
      <c r="C7936" s="11">
        <v>43069.0</v>
      </c>
      <c r="D7936" s="10">
        <f t="shared" si="1"/>
        <v>2017</v>
      </c>
      <c r="E7936" s="10" t="s">
        <v>8000</v>
      </c>
      <c r="F7936" s="9" t="s">
        <v>637</v>
      </c>
      <c r="G7936" s="9" t="s">
        <v>8001</v>
      </c>
      <c r="H7936" s="12">
        <v>6780.0</v>
      </c>
      <c r="I7936" s="13"/>
    </row>
    <row r="7937" ht="15.75" customHeight="1">
      <c r="A7937" s="9" t="s">
        <v>12</v>
      </c>
      <c r="B7937" s="10" t="s">
        <v>27</v>
      </c>
      <c r="C7937" s="11">
        <v>43069.0</v>
      </c>
      <c r="D7937" s="10">
        <f t="shared" si="1"/>
        <v>2017</v>
      </c>
      <c r="E7937" s="10" t="s">
        <v>8002</v>
      </c>
      <c r="F7937" s="9" t="s">
        <v>637</v>
      </c>
      <c r="G7937" s="9" t="s">
        <v>8003</v>
      </c>
      <c r="H7937" s="12">
        <v>565.0</v>
      </c>
      <c r="I7937" s="13"/>
    </row>
    <row r="7938" ht="15.75" customHeight="1">
      <c r="A7938" s="9" t="s">
        <v>12</v>
      </c>
      <c r="B7938" s="10" t="s">
        <v>27</v>
      </c>
      <c r="C7938" s="11">
        <v>43069.0</v>
      </c>
      <c r="D7938" s="10">
        <f t="shared" si="1"/>
        <v>2017</v>
      </c>
      <c r="E7938" s="10" t="s">
        <v>8004</v>
      </c>
      <c r="F7938" s="9" t="s">
        <v>637</v>
      </c>
      <c r="G7938" s="9" t="s">
        <v>8005</v>
      </c>
      <c r="H7938" s="12">
        <v>2260.0</v>
      </c>
      <c r="I7938" s="13"/>
    </row>
    <row r="7939" ht="15.75" customHeight="1">
      <c r="A7939" s="9" t="s">
        <v>12</v>
      </c>
      <c r="B7939" s="10" t="s">
        <v>27</v>
      </c>
      <c r="C7939" s="11">
        <v>43069.0</v>
      </c>
      <c r="D7939" s="10">
        <f t="shared" si="1"/>
        <v>2017</v>
      </c>
      <c r="E7939" s="10" t="s">
        <v>8006</v>
      </c>
      <c r="F7939" s="9" t="s">
        <v>637</v>
      </c>
      <c r="G7939" s="9" t="s">
        <v>8007</v>
      </c>
      <c r="H7939" s="12">
        <v>1695.0</v>
      </c>
      <c r="I7939" s="13"/>
    </row>
    <row r="7940" ht="15.75" customHeight="1">
      <c r="A7940" s="9" t="s">
        <v>12</v>
      </c>
      <c r="B7940" s="10" t="s">
        <v>27</v>
      </c>
      <c r="C7940" s="11">
        <v>43069.0</v>
      </c>
      <c r="D7940" s="10">
        <f t="shared" si="1"/>
        <v>2017</v>
      </c>
      <c r="E7940" s="10" t="s">
        <v>8008</v>
      </c>
      <c r="F7940" s="9" t="s">
        <v>637</v>
      </c>
      <c r="G7940" s="9" t="s">
        <v>8009</v>
      </c>
      <c r="H7940" s="12">
        <v>1130.0</v>
      </c>
      <c r="I7940" s="13"/>
    </row>
    <row r="7941" ht="15.75" customHeight="1">
      <c r="A7941" s="9" t="s">
        <v>12</v>
      </c>
      <c r="B7941" s="10" t="s">
        <v>27</v>
      </c>
      <c r="C7941" s="11">
        <v>43069.0</v>
      </c>
      <c r="D7941" s="10">
        <f t="shared" si="1"/>
        <v>2017</v>
      </c>
      <c r="E7941" s="10" t="s">
        <v>8010</v>
      </c>
      <c r="F7941" s="9" t="s">
        <v>637</v>
      </c>
      <c r="G7941" s="9" t="s">
        <v>8011</v>
      </c>
      <c r="H7941" s="12">
        <v>7345.0</v>
      </c>
      <c r="I7941" s="13"/>
    </row>
    <row r="7942" ht="15.75" customHeight="1">
      <c r="A7942" s="9" t="s">
        <v>12</v>
      </c>
      <c r="B7942" s="10" t="s">
        <v>27</v>
      </c>
      <c r="C7942" s="11">
        <v>43069.0</v>
      </c>
      <c r="D7942" s="10">
        <f t="shared" si="1"/>
        <v>2017</v>
      </c>
      <c r="E7942" s="10" t="s">
        <v>8012</v>
      </c>
      <c r="F7942" s="9" t="s">
        <v>637</v>
      </c>
      <c r="G7942" s="9" t="s">
        <v>8013</v>
      </c>
      <c r="H7942" s="12">
        <v>2825.0</v>
      </c>
      <c r="I7942" s="13"/>
    </row>
    <row r="7943" ht="15.75" customHeight="1">
      <c r="A7943" s="9" t="s">
        <v>12</v>
      </c>
      <c r="B7943" s="10" t="s">
        <v>27</v>
      </c>
      <c r="C7943" s="11">
        <v>43069.0</v>
      </c>
      <c r="D7943" s="10">
        <f t="shared" si="1"/>
        <v>2017</v>
      </c>
      <c r="E7943" s="10" t="s">
        <v>8014</v>
      </c>
      <c r="F7943" s="9" t="s">
        <v>637</v>
      </c>
      <c r="G7943" s="9" t="s">
        <v>8015</v>
      </c>
      <c r="H7943" s="12">
        <v>2825.0</v>
      </c>
      <c r="I7943" s="13"/>
    </row>
    <row r="7944" ht="15.75" customHeight="1">
      <c r="A7944" s="9" t="s">
        <v>12</v>
      </c>
      <c r="B7944" s="10" t="s">
        <v>27</v>
      </c>
      <c r="C7944" s="11">
        <v>43069.0</v>
      </c>
      <c r="D7944" s="10">
        <f t="shared" si="1"/>
        <v>2017</v>
      </c>
      <c r="E7944" s="10" t="s">
        <v>8016</v>
      </c>
      <c r="F7944" s="9" t="s">
        <v>637</v>
      </c>
      <c r="G7944" s="9" t="s">
        <v>8017</v>
      </c>
      <c r="H7944" s="12">
        <v>565.0</v>
      </c>
      <c r="I7944" s="13"/>
    </row>
    <row r="7945" ht="15.75" customHeight="1">
      <c r="A7945" s="9" t="s">
        <v>12</v>
      </c>
      <c r="B7945" s="10" t="s">
        <v>27</v>
      </c>
      <c r="C7945" s="11">
        <v>43069.0</v>
      </c>
      <c r="D7945" s="10">
        <f t="shared" si="1"/>
        <v>2017</v>
      </c>
      <c r="E7945" s="10" t="s">
        <v>8018</v>
      </c>
      <c r="F7945" s="9" t="s">
        <v>637</v>
      </c>
      <c r="G7945" s="9" t="s">
        <v>8019</v>
      </c>
      <c r="H7945" s="12">
        <v>5650.0</v>
      </c>
      <c r="I7945" s="13"/>
    </row>
    <row r="7946" ht="15.75" customHeight="1">
      <c r="A7946" s="9" t="s">
        <v>12</v>
      </c>
      <c r="B7946" s="10" t="s">
        <v>27</v>
      </c>
      <c r="C7946" s="11">
        <v>43069.0</v>
      </c>
      <c r="D7946" s="10">
        <f t="shared" si="1"/>
        <v>2017</v>
      </c>
      <c r="E7946" s="10" t="s">
        <v>8018</v>
      </c>
      <c r="F7946" s="9" t="s">
        <v>637</v>
      </c>
      <c r="G7946" s="9" t="s">
        <v>8020</v>
      </c>
      <c r="H7946" s="12">
        <v>2825.0</v>
      </c>
      <c r="I7946" s="13"/>
    </row>
    <row r="7947" ht="15.75" customHeight="1">
      <c r="A7947" s="9" t="s">
        <v>12</v>
      </c>
      <c r="B7947" s="10" t="s">
        <v>27</v>
      </c>
      <c r="C7947" s="11">
        <v>43069.0</v>
      </c>
      <c r="D7947" s="10">
        <f t="shared" si="1"/>
        <v>2017</v>
      </c>
      <c r="E7947" s="10" t="s">
        <v>8021</v>
      </c>
      <c r="F7947" s="9" t="s">
        <v>637</v>
      </c>
      <c r="G7947" s="9" t="s">
        <v>8022</v>
      </c>
      <c r="H7947" s="12">
        <v>2825.0</v>
      </c>
      <c r="I7947" s="13"/>
    </row>
    <row r="7948" ht="15.75" customHeight="1">
      <c r="A7948" s="9" t="s">
        <v>12</v>
      </c>
      <c r="B7948" s="10" t="s">
        <v>27</v>
      </c>
      <c r="C7948" s="11">
        <v>43069.0</v>
      </c>
      <c r="D7948" s="10">
        <f t="shared" si="1"/>
        <v>2017</v>
      </c>
      <c r="E7948" s="10" t="s">
        <v>8023</v>
      </c>
      <c r="F7948" s="9" t="s">
        <v>637</v>
      </c>
      <c r="G7948" s="9" t="s">
        <v>8024</v>
      </c>
      <c r="H7948" s="12">
        <v>2260.0</v>
      </c>
      <c r="I7948" s="13"/>
    </row>
    <row r="7949" ht="15.75" customHeight="1">
      <c r="A7949" s="9" t="s">
        <v>12</v>
      </c>
      <c r="B7949" s="10" t="s">
        <v>27</v>
      </c>
      <c r="C7949" s="11">
        <v>43074.0</v>
      </c>
      <c r="D7949" s="10">
        <f t="shared" si="1"/>
        <v>2017</v>
      </c>
      <c r="E7949" s="10" t="s">
        <v>8025</v>
      </c>
      <c r="F7949" s="9" t="s">
        <v>8026</v>
      </c>
      <c r="G7949" s="9" t="s">
        <v>8027</v>
      </c>
      <c r="H7949" s="12">
        <v>204787.44</v>
      </c>
      <c r="I7949" s="13"/>
    </row>
    <row r="7950" ht="15.75" customHeight="1">
      <c r="A7950" s="9" t="s">
        <v>12</v>
      </c>
      <c r="B7950" s="10" t="s">
        <v>27</v>
      </c>
      <c r="C7950" s="11">
        <v>43080.0</v>
      </c>
      <c r="D7950" s="10">
        <f t="shared" si="1"/>
        <v>2017</v>
      </c>
      <c r="E7950" s="10" t="s">
        <v>8028</v>
      </c>
      <c r="F7950" s="9" t="s">
        <v>1877</v>
      </c>
      <c r="G7950" s="9" t="s">
        <v>58</v>
      </c>
      <c r="H7950" s="12">
        <v>16327.5</v>
      </c>
      <c r="I7950" s="13"/>
    </row>
    <row r="7951" ht="15.75" customHeight="1">
      <c r="A7951" s="9" t="s">
        <v>12</v>
      </c>
      <c r="B7951" s="10" t="s">
        <v>27</v>
      </c>
      <c r="C7951" s="11">
        <v>43081.0</v>
      </c>
      <c r="D7951" s="10">
        <f t="shared" si="1"/>
        <v>2017</v>
      </c>
      <c r="E7951" s="10" t="s">
        <v>8029</v>
      </c>
      <c r="F7951" s="9" t="s">
        <v>1921</v>
      </c>
      <c r="G7951" s="9" t="s">
        <v>8030</v>
      </c>
      <c r="H7951" s="12">
        <v>400.0</v>
      </c>
      <c r="I7951" s="13"/>
    </row>
    <row r="7952" ht="15.75" customHeight="1">
      <c r="A7952" s="9" t="s">
        <v>14</v>
      </c>
      <c r="B7952" s="10" t="s">
        <v>27</v>
      </c>
      <c r="C7952" s="11">
        <v>42746.0</v>
      </c>
      <c r="D7952" s="10">
        <f t="shared" si="1"/>
        <v>2017</v>
      </c>
      <c r="E7952" s="10" t="s">
        <v>8031</v>
      </c>
      <c r="F7952" s="9" t="s">
        <v>2701</v>
      </c>
      <c r="G7952" s="9" t="s">
        <v>171</v>
      </c>
      <c r="H7952" s="12">
        <v>160.0</v>
      </c>
      <c r="I7952" s="13"/>
    </row>
    <row r="7953" ht="15.75" customHeight="1">
      <c r="A7953" s="9" t="s">
        <v>14</v>
      </c>
      <c r="B7953" s="10" t="s">
        <v>27</v>
      </c>
      <c r="C7953" s="11">
        <v>42746.0</v>
      </c>
      <c r="D7953" s="10">
        <f t="shared" si="1"/>
        <v>2017</v>
      </c>
      <c r="E7953" s="10" t="s">
        <v>8031</v>
      </c>
      <c r="F7953" s="9" t="s">
        <v>2701</v>
      </c>
      <c r="G7953" s="9" t="s">
        <v>36</v>
      </c>
      <c r="H7953" s="12">
        <v>10.0</v>
      </c>
      <c r="I7953" s="13"/>
    </row>
    <row r="7954" ht="15.75" customHeight="1">
      <c r="A7954" s="9" t="s">
        <v>14</v>
      </c>
      <c r="B7954" s="10" t="s">
        <v>27</v>
      </c>
      <c r="C7954" s="11">
        <v>42760.0</v>
      </c>
      <c r="D7954" s="10">
        <f t="shared" si="1"/>
        <v>2017</v>
      </c>
      <c r="E7954" s="10" t="s">
        <v>8032</v>
      </c>
      <c r="F7954" s="9" t="s">
        <v>2701</v>
      </c>
      <c r="G7954" s="9" t="s">
        <v>171</v>
      </c>
      <c r="H7954" s="12">
        <v>80.0</v>
      </c>
      <c r="I7954" s="13"/>
    </row>
    <row r="7955" ht="15.75" customHeight="1">
      <c r="A7955" s="9" t="s">
        <v>14</v>
      </c>
      <c r="B7955" s="10" t="s">
        <v>27</v>
      </c>
      <c r="C7955" s="11">
        <v>42760.0</v>
      </c>
      <c r="D7955" s="10">
        <f t="shared" si="1"/>
        <v>2017</v>
      </c>
      <c r="E7955" s="10" t="s">
        <v>8032</v>
      </c>
      <c r="F7955" s="9" t="s">
        <v>2701</v>
      </c>
      <c r="G7955" s="9" t="s">
        <v>36</v>
      </c>
      <c r="H7955" s="12">
        <v>10.0</v>
      </c>
      <c r="I7955" s="13"/>
    </row>
    <row r="7956" ht="15.75" customHeight="1">
      <c r="A7956" s="9" t="s">
        <v>14</v>
      </c>
      <c r="B7956" s="10" t="s">
        <v>288</v>
      </c>
      <c r="C7956" s="11">
        <v>42776.0</v>
      </c>
      <c r="D7956" s="10">
        <f t="shared" si="1"/>
        <v>2017</v>
      </c>
      <c r="E7956" s="10">
        <v>360.0</v>
      </c>
      <c r="F7956" s="9" t="s">
        <v>5504</v>
      </c>
      <c r="G7956" s="9" t="s">
        <v>5505</v>
      </c>
      <c r="H7956" s="12">
        <v>-3199.0</v>
      </c>
      <c r="I7956" s="13"/>
    </row>
    <row r="7957" ht="15.75" customHeight="1">
      <c r="A7957" s="9" t="s">
        <v>14</v>
      </c>
      <c r="B7957" s="10" t="s">
        <v>288</v>
      </c>
      <c r="C7957" s="11">
        <v>42776.0</v>
      </c>
      <c r="D7957" s="10">
        <f t="shared" si="1"/>
        <v>2017</v>
      </c>
      <c r="E7957" s="10">
        <v>360.0</v>
      </c>
      <c r="F7957" s="9" t="s">
        <v>5504</v>
      </c>
      <c r="G7957" s="9" t="s">
        <v>36</v>
      </c>
      <c r="H7957" s="12">
        <v>-215.0</v>
      </c>
      <c r="I7957" s="13"/>
    </row>
    <row r="7958" ht="15.75" customHeight="1">
      <c r="A7958" s="9" t="s">
        <v>14</v>
      </c>
      <c r="B7958" s="10" t="s">
        <v>288</v>
      </c>
      <c r="C7958" s="11">
        <v>42776.0</v>
      </c>
      <c r="D7958" s="10">
        <f t="shared" si="1"/>
        <v>2017</v>
      </c>
      <c r="E7958" s="10">
        <v>360.0</v>
      </c>
      <c r="F7958" s="9" t="s">
        <v>5504</v>
      </c>
      <c r="G7958" s="9" t="s">
        <v>5506</v>
      </c>
      <c r="H7958" s="12">
        <v>-400.0</v>
      </c>
      <c r="I7958" s="13"/>
    </row>
    <row r="7959" ht="15.75" customHeight="1">
      <c r="A7959" s="9" t="s">
        <v>14</v>
      </c>
      <c r="B7959" s="10" t="s">
        <v>288</v>
      </c>
      <c r="C7959" s="11">
        <v>42776.0</v>
      </c>
      <c r="D7959" s="10">
        <f t="shared" si="1"/>
        <v>2017</v>
      </c>
      <c r="E7959" s="10">
        <v>360.0</v>
      </c>
      <c r="F7959" s="9" t="s">
        <v>5504</v>
      </c>
      <c r="G7959" s="9" t="s">
        <v>5442</v>
      </c>
      <c r="H7959" s="12">
        <v>-799.0</v>
      </c>
      <c r="I7959" s="13"/>
    </row>
    <row r="7960" ht="15.75" customHeight="1">
      <c r="A7960" s="9" t="s">
        <v>14</v>
      </c>
      <c r="B7960" s="10" t="s">
        <v>27</v>
      </c>
      <c r="C7960" s="11">
        <v>42779.0</v>
      </c>
      <c r="D7960" s="10">
        <f t="shared" si="1"/>
        <v>2017</v>
      </c>
      <c r="E7960" s="10" t="s">
        <v>8033</v>
      </c>
      <c r="F7960" s="9" t="s">
        <v>5441</v>
      </c>
      <c r="G7960" s="9" t="s">
        <v>8034</v>
      </c>
      <c r="H7960" s="12">
        <v>307.5</v>
      </c>
      <c r="I7960" s="13"/>
    </row>
    <row r="7961" ht="15.75" customHeight="1">
      <c r="A7961" s="9" t="s">
        <v>14</v>
      </c>
      <c r="B7961" s="10" t="s">
        <v>27</v>
      </c>
      <c r="C7961" s="11">
        <v>42779.0</v>
      </c>
      <c r="D7961" s="10">
        <f t="shared" si="1"/>
        <v>2017</v>
      </c>
      <c r="E7961" s="10" t="s">
        <v>8035</v>
      </c>
      <c r="F7961" s="9" t="s">
        <v>5508</v>
      </c>
      <c r="G7961" s="9" t="s">
        <v>8036</v>
      </c>
      <c r="H7961" s="12">
        <v>500.0</v>
      </c>
      <c r="I7961" s="13"/>
    </row>
    <row r="7962" ht="15.75" customHeight="1">
      <c r="A7962" s="9" t="s">
        <v>14</v>
      </c>
      <c r="B7962" s="10" t="s">
        <v>27</v>
      </c>
      <c r="C7962" s="11">
        <v>42779.0</v>
      </c>
      <c r="D7962" s="10">
        <f t="shared" si="1"/>
        <v>2017</v>
      </c>
      <c r="E7962" s="10" t="s">
        <v>8033</v>
      </c>
      <c r="F7962" s="9" t="s">
        <v>5441</v>
      </c>
      <c r="G7962" s="9" t="s">
        <v>8037</v>
      </c>
      <c r="H7962" s="12">
        <v>1500.0</v>
      </c>
      <c r="I7962" s="13"/>
    </row>
    <row r="7963" ht="15.75" customHeight="1">
      <c r="A7963" s="9" t="s">
        <v>14</v>
      </c>
      <c r="B7963" s="10" t="s">
        <v>27</v>
      </c>
      <c r="C7963" s="11">
        <v>42779.0</v>
      </c>
      <c r="D7963" s="10">
        <f t="shared" si="1"/>
        <v>2017</v>
      </c>
      <c r="E7963" s="10" t="s">
        <v>8033</v>
      </c>
      <c r="F7963" s="9" t="s">
        <v>5441</v>
      </c>
      <c r="G7963" s="9" t="s">
        <v>691</v>
      </c>
      <c r="H7963" s="12">
        <v>14.03</v>
      </c>
      <c r="I7963" s="13"/>
    </row>
    <row r="7964" ht="15.75" customHeight="1">
      <c r="A7964" s="9" t="s">
        <v>14</v>
      </c>
      <c r="B7964" s="10" t="s">
        <v>27</v>
      </c>
      <c r="C7964" s="11">
        <v>42810.0</v>
      </c>
      <c r="D7964" s="10">
        <f t="shared" si="1"/>
        <v>2017</v>
      </c>
      <c r="E7964" s="10" t="s">
        <v>8038</v>
      </c>
      <c r="F7964" s="9" t="s">
        <v>2482</v>
      </c>
      <c r="G7964" s="9" t="s">
        <v>8039</v>
      </c>
      <c r="H7964" s="12">
        <v>44967.3</v>
      </c>
      <c r="I7964" s="13"/>
    </row>
    <row r="7965" ht="15.75" customHeight="1">
      <c r="A7965" s="9" t="s">
        <v>14</v>
      </c>
      <c r="B7965" s="10" t="s">
        <v>27</v>
      </c>
      <c r="C7965" s="11">
        <v>42810.0</v>
      </c>
      <c r="D7965" s="10">
        <f t="shared" si="1"/>
        <v>2017</v>
      </c>
      <c r="E7965" s="10" t="s">
        <v>8038</v>
      </c>
      <c r="F7965" s="9" t="s">
        <v>2482</v>
      </c>
      <c r="G7965" s="9" t="s">
        <v>8040</v>
      </c>
      <c r="H7965" s="12">
        <v>5865.3</v>
      </c>
      <c r="I7965" s="13"/>
    </row>
    <row r="7966" ht="15.75" customHeight="1">
      <c r="A7966" s="9" t="s">
        <v>14</v>
      </c>
      <c r="B7966" s="10" t="s">
        <v>27</v>
      </c>
      <c r="C7966" s="11">
        <v>42815.0</v>
      </c>
      <c r="D7966" s="10">
        <f t="shared" si="1"/>
        <v>2017</v>
      </c>
      <c r="E7966" s="10" t="s">
        <v>8041</v>
      </c>
      <c r="F7966" s="9" t="s">
        <v>2280</v>
      </c>
      <c r="G7966" s="9" t="s">
        <v>8042</v>
      </c>
      <c r="H7966" s="12">
        <v>170.0</v>
      </c>
      <c r="I7966" s="13"/>
    </row>
    <row r="7967" ht="15.75" customHeight="1">
      <c r="A7967" s="9" t="s">
        <v>14</v>
      </c>
      <c r="B7967" s="10" t="s">
        <v>27</v>
      </c>
      <c r="C7967" s="11">
        <v>42815.0</v>
      </c>
      <c r="D7967" s="10">
        <f t="shared" si="1"/>
        <v>2017</v>
      </c>
      <c r="E7967" s="10" t="s">
        <v>8043</v>
      </c>
      <c r="F7967" s="9" t="s">
        <v>2280</v>
      </c>
      <c r="G7967" s="9" t="s">
        <v>8044</v>
      </c>
      <c r="H7967" s="12">
        <v>255.0</v>
      </c>
      <c r="I7967" s="13"/>
    </row>
    <row r="7968" ht="15.75" customHeight="1">
      <c r="A7968" s="9" t="s">
        <v>14</v>
      </c>
      <c r="B7968" s="10" t="s">
        <v>27</v>
      </c>
      <c r="C7968" s="11">
        <v>42821.0</v>
      </c>
      <c r="D7968" s="10">
        <f t="shared" si="1"/>
        <v>2017</v>
      </c>
      <c r="E7968" s="10" t="s">
        <v>8045</v>
      </c>
      <c r="F7968" s="9" t="s">
        <v>8046</v>
      </c>
      <c r="G7968" s="9" t="s">
        <v>8047</v>
      </c>
      <c r="H7968" s="12">
        <v>15021.96</v>
      </c>
      <c r="I7968" s="13"/>
    </row>
    <row r="7969" ht="15.75" customHeight="1">
      <c r="A7969" s="9" t="s">
        <v>14</v>
      </c>
      <c r="B7969" s="10" t="s">
        <v>27</v>
      </c>
      <c r="C7969" s="11">
        <v>42821.0</v>
      </c>
      <c r="D7969" s="10">
        <f t="shared" si="1"/>
        <v>2017</v>
      </c>
      <c r="E7969" s="10" t="s">
        <v>8045</v>
      </c>
      <c r="F7969" s="9" t="s">
        <v>8046</v>
      </c>
      <c r="G7969" s="9" t="s">
        <v>8048</v>
      </c>
      <c r="H7969" s="12">
        <v>2993.75</v>
      </c>
      <c r="I7969" s="13"/>
    </row>
    <row r="7970" ht="15.75" customHeight="1">
      <c r="A7970" s="9" t="s">
        <v>14</v>
      </c>
      <c r="B7970" s="10" t="s">
        <v>27</v>
      </c>
      <c r="C7970" s="11">
        <v>42821.0</v>
      </c>
      <c r="D7970" s="10">
        <f t="shared" si="1"/>
        <v>2017</v>
      </c>
      <c r="E7970" s="10" t="s">
        <v>8045</v>
      </c>
      <c r="F7970" s="9" t="s">
        <v>8046</v>
      </c>
      <c r="G7970" s="9" t="s">
        <v>8049</v>
      </c>
      <c r="H7970" s="12">
        <v>81197.64</v>
      </c>
      <c r="I7970" s="13"/>
    </row>
    <row r="7971" ht="15.75" customHeight="1">
      <c r="A7971" s="9" t="s">
        <v>14</v>
      </c>
      <c r="B7971" s="10" t="s">
        <v>27</v>
      </c>
      <c r="C7971" s="11">
        <v>42828.0</v>
      </c>
      <c r="D7971" s="10">
        <f t="shared" si="1"/>
        <v>2017</v>
      </c>
      <c r="E7971" s="10" t="s">
        <v>8050</v>
      </c>
      <c r="F7971" s="9" t="s">
        <v>873</v>
      </c>
      <c r="G7971" s="9" t="s">
        <v>2924</v>
      </c>
      <c r="H7971" s="12">
        <v>99.0</v>
      </c>
      <c r="I7971" s="13"/>
    </row>
    <row r="7972" ht="15.75" customHeight="1">
      <c r="A7972" s="9" t="s">
        <v>14</v>
      </c>
      <c r="B7972" s="10" t="s">
        <v>27</v>
      </c>
      <c r="C7972" s="11">
        <v>42828.0</v>
      </c>
      <c r="D7972" s="10">
        <f t="shared" si="1"/>
        <v>2017</v>
      </c>
      <c r="E7972" s="10" t="s">
        <v>8050</v>
      </c>
      <c r="F7972" s="9" t="s">
        <v>873</v>
      </c>
      <c r="G7972" s="9" t="s">
        <v>36</v>
      </c>
      <c r="H7972" s="12">
        <v>10.0</v>
      </c>
      <c r="I7972" s="13"/>
    </row>
    <row r="7973" ht="15.75" customHeight="1">
      <c r="A7973" s="9" t="s">
        <v>14</v>
      </c>
      <c r="B7973" s="10" t="s">
        <v>27</v>
      </c>
      <c r="C7973" s="11">
        <v>42836.0</v>
      </c>
      <c r="D7973" s="10">
        <f t="shared" si="1"/>
        <v>2017</v>
      </c>
      <c r="E7973" s="10" t="s">
        <v>8051</v>
      </c>
      <c r="F7973" s="9" t="s">
        <v>2482</v>
      </c>
      <c r="G7973" s="9" t="s">
        <v>8052</v>
      </c>
      <c r="H7973" s="12">
        <v>160.0</v>
      </c>
      <c r="I7973" s="13"/>
    </row>
    <row r="7974" ht="15.75" customHeight="1">
      <c r="A7974" s="9" t="s">
        <v>14</v>
      </c>
      <c r="B7974" s="10" t="s">
        <v>27</v>
      </c>
      <c r="C7974" s="11">
        <v>42836.0</v>
      </c>
      <c r="D7974" s="10">
        <f t="shared" si="1"/>
        <v>2017</v>
      </c>
      <c r="E7974" s="10" t="s">
        <v>8051</v>
      </c>
      <c r="F7974" s="9" t="s">
        <v>2482</v>
      </c>
      <c r="G7974" s="9" t="s">
        <v>36</v>
      </c>
      <c r="H7974" s="12">
        <v>20.0</v>
      </c>
      <c r="I7974" s="13"/>
    </row>
    <row r="7975" ht="15.75" customHeight="1">
      <c r="A7975" s="9" t="s">
        <v>14</v>
      </c>
      <c r="B7975" s="10" t="s">
        <v>27</v>
      </c>
      <c r="C7975" s="11">
        <v>42852.0</v>
      </c>
      <c r="D7975" s="10">
        <f t="shared" si="1"/>
        <v>2017</v>
      </c>
      <c r="E7975" s="10" t="s">
        <v>8053</v>
      </c>
      <c r="F7975" s="9" t="s">
        <v>2701</v>
      </c>
      <c r="G7975" s="9" t="s">
        <v>171</v>
      </c>
      <c r="H7975" s="12">
        <v>80.0</v>
      </c>
      <c r="I7975" s="13"/>
    </row>
    <row r="7976" ht="15.75" customHeight="1">
      <c r="A7976" s="9" t="s">
        <v>14</v>
      </c>
      <c r="B7976" s="10" t="s">
        <v>27</v>
      </c>
      <c r="C7976" s="11">
        <v>42852.0</v>
      </c>
      <c r="D7976" s="10">
        <f t="shared" si="1"/>
        <v>2017</v>
      </c>
      <c r="E7976" s="10" t="s">
        <v>8053</v>
      </c>
      <c r="F7976" s="9" t="s">
        <v>2701</v>
      </c>
      <c r="G7976" s="9" t="s">
        <v>36</v>
      </c>
      <c r="H7976" s="12">
        <v>10.0</v>
      </c>
      <c r="I7976" s="13"/>
    </row>
    <row r="7977" ht="15.75" customHeight="1">
      <c r="A7977" s="9" t="s">
        <v>14</v>
      </c>
      <c r="B7977" s="10" t="s">
        <v>27</v>
      </c>
      <c r="C7977" s="11">
        <v>42866.0</v>
      </c>
      <c r="D7977" s="10">
        <f t="shared" si="1"/>
        <v>2017</v>
      </c>
      <c r="E7977" s="10" t="s">
        <v>8054</v>
      </c>
      <c r="F7977" s="9" t="s">
        <v>5441</v>
      </c>
      <c r="G7977" s="9" t="s">
        <v>8034</v>
      </c>
      <c r="H7977" s="12">
        <v>307.5</v>
      </c>
      <c r="I7977" s="13"/>
    </row>
    <row r="7978" ht="15.75" customHeight="1">
      <c r="A7978" s="9" t="s">
        <v>14</v>
      </c>
      <c r="B7978" s="10" t="s">
        <v>27</v>
      </c>
      <c r="C7978" s="11">
        <v>42866.0</v>
      </c>
      <c r="D7978" s="10">
        <f t="shared" si="1"/>
        <v>2017</v>
      </c>
      <c r="E7978" s="10" t="s">
        <v>8054</v>
      </c>
      <c r="F7978" s="9" t="s">
        <v>5441</v>
      </c>
      <c r="G7978" s="9" t="s">
        <v>8055</v>
      </c>
      <c r="H7978" s="12">
        <v>1500.0</v>
      </c>
      <c r="I7978" s="13"/>
    </row>
    <row r="7979" ht="15.75" customHeight="1">
      <c r="A7979" s="9" t="s">
        <v>14</v>
      </c>
      <c r="B7979" s="10" t="s">
        <v>27</v>
      </c>
      <c r="C7979" s="11">
        <v>42866.0</v>
      </c>
      <c r="D7979" s="10">
        <f t="shared" si="1"/>
        <v>2017</v>
      </c>
      <c r="E7979" s="10" t="s">
        <v>8054</v>
      </c>
      <c r="F7979" s="9" t="s">
        <v>5441</v>
      </c>
      <c r="G7979" s="9" t="s">
        <v>691</v>
      </c>
      <c r="H7979" s="12">
        <v>14.03</v>
      </c>
      <c r="I7979" s="13"/>
    </row>
    <row r="7980" ht="15.75" customHeight="1">
      <c r="A7980" s="9" t="s">
        <v>14</v>
      </c>
      <c r="B7980" s="10" t="s">
        <v>27</v>
      </c>
      <c r="C7980" s="11">
        <v>42871.0</v>
      </c>
      <c r="D7980" s="10">
        <f t="shared" si="1"/>
        <v>2017</v>
      </c>
      <c r="E7980" s="10" t="s">
        <v>8056</v>
      </c>
      <c r="F7980" s="9" t="s">
        <v>5418</v>
      </c>
      <c r="G7980" s="9" t="s">
        <v>2321</v>
      </c>
      <c r="H7980" s="12">
        <v>6159.2</v>
      </c>
      <c r="I7980" s="13"/>
    </row>
    <row r="7981" ht="15.75" customHeight="1">
      <c r="A7981" s="9" t="s">
        <v>14</v>
      </c>
      <c r="B7981" s="10" t="s">
        <v>27</v>
      </c>
      <c r="C7981" s="11">
        <v>42871.0</v>
      </c>
      <c r="D7981" s="10">
        <f t="shared" si="1"/>
        <v>2017</v>
      </c>
      <c r="E7981" s="10" t="s">
        <v>8056</v>
      </c>
      <c r="F7981" s="9" t="s">
        <v>5418</v>
      </c>
      <c r="G7981" s="9" t="s">
        <v>36</v>
      </c>
      <c r="H7981" s="12">
        <v>760.0</v>
      </c>
      <c r="I7981" s="13"/>
    </row>
    <row r="7982" ht="15.75" customHeight="1">
      <c r="A7982" s="9" t="s">
        <v>14</v>
      </c>
      <c r="B7982" s="10" t="s">
        <v>27</v>
      </c>
      <c r="C7982" s="11">
        <v>42879.0</v>
      </c>
      <c r="D7982" s="10">
        <f t="shared" si="1"/>
        <v>2017</v>
      </c>
      <c r="E7982" s="10" t="s">
        <v>8057</v>
      </c>
      <c r="F7982" s="9" t="s">
        <v>5441</v>
      </c>
      <c r="G7982" s="9" t="s">
        <v>6174</v>
      </c>
      <c r="H7982" s="12">
        <v>307.5</v>
      </c>
      <c r="I7982" s="13"/>
    </row>
    <row r="7983" ht="15.75" customHeight="1">
      <c r="A7983" s="9" t="s">
        <v>14</v>
      </c>
      <c r="B7983" s="10" t="s">
        <v>27</v>
      </c>
      <c r="C7983" s="11">
        <v>42879.0</v>
      </c>
      <c r="D7983" s="10">
        <f t="shared" si="1"/>
        <v>2017</v>
      </c>
      <c r="E7983" s="10" t="s">
        <v>8057</v>
      </c>
      <c r="F7983" s="9" t="s">
        <v>5441</v>
      </c>
      <c r="G7983" s="9" t="s">
        <v>8058</v>
      </c>
      <c r="H7983" s="12">
        <v>999.0</v>
      </c>
      <c r="I7983" s="13"/>
    </row>
    <row r="7984" ht="15.75" customHeight="1">
      <c r="A7984" s="9" t="s">
        <v>14</v>
      </c>
      <c r="B7984" s="10" t="s">
        <v>27</v>
      </c>
      <c r="C7984" s="11">
        <v>42879.0</v>
      </c>
      <c r="D7984" s="10">
        <f t="shared" si="1"/>
        <v>2017</v>
      </c>
      <c r="E7984" s="10" t="s">
        <v>8057</v>
      </c>
      <c r="F7984" s="9" t="s">
        <v>5441</v>
      </c>
      <c r="G7984" s="9" t="s">
        <v>691</v>
      </c>
      <c r="H7984" s="12">
        <v>14.03</v>
      </c>
      <c r="I7984" s="13"/>
    </row>
    <row r="7985" ht="15.75" customHeight="1">
      <c r="A7985" s="9" t="s">
        <v>14</v>
      </c>
      <c r="B7985" s="10" t="s">
        <v>27</v>
      </c>
      <c r="C7985" s="11">
        <v>42885.0</v>
      </c>
      <c r="D7985" s="10">
        <f t="shared" si="1"/>
        <v>2017</v>
      </c>
      <c r="E7985" s="10" t="s">
        <v>8059</v>
      </c>
      <c r="F7985" s="9" t="s">
        <v>5389</v>
      </c>
      <c r="G7985" s="9" t="s">
        <v>3745</v>
      </c>
      <c r="H7985" s="12">
        <v>112.0</v>
      </c>
      <c r="I7985" s="13"/>
    </row>
    <row r="7986" ht="15.75" customHeight="1">
      <c r="A7986" s="9" t="s">
        <v>14</v>
      </c>
      <c r="B7986" s="10" t="s">
        <v>27</v>
      </c>
      <c r="C7986" s="11">
        <v>42885.0</v>
      </c>
      <c r="D7986" s="10">
        <f t="shared" si="1"/>
        <v>2017</v>
      </c>
      <c r="E7986" s="10" t="s">
        <v>8059</v>
      </c>
      <c r="F7986" s="9" t="s">
        <v>5389</v>
      </c>
      <c r="G7986" s="9" t="s">
        <v>36</v>
      </c>
      <c r="H7986" s="12">
        <v>10.0</v>
      </c>
      <c r="I7986" s="13"/>
    </row>
    <row r="7987" ht="15.75" customHeight="1">
      <c r="A7987" s="9" t="s">
        <v>14</v>
      </c>
      <c r="B7987" s="10" t="s">
        <v>27</v>
      </c>
      <c r="C7987" s="11">
        <v>42886.0</v>
      </c>
      <c r="D7987" s="10">
        <f t="shared" si="1"/>
        <v>2017</v>
      </c>
      <c r="E7987" s="10" t="s">
        <v>8060</v>
      </c>
      <c r="F7987" s="9" t="s">
        <v>2394</v>
      </c>
      <c r="G7987" s="9" t="s">
        <v>8061</v>
      </c>
      <c r="H7987" s="12">
        <v>1720.17</v>
      </c>
      <c r="I7987" s="13"/>
    </row>
    <row r="7988" ht="15.75" customHeight="1">
      <c r="A7988" s="9" t="s">
        <v>14</v>
      </c>
      <c r="B7988" s="10" t="s">
        <v>27</v>
      </c>
      <c r="C7988" s="11">
        <v>42886.0</v>
      </c>
      <c r="D7988" s="10">
        <f t="shared" si="1"/>
        <v>2017</v>
      </c>
      <c r="E7988" s="10" t="s">
        <v>8060</v>
      </c>
      <c r="F7988" s="9" t="s">
        <v>2394</v>
      </c>
      <c r="G7988" s="9" t="s">
        <v>36</v>
      </c>
      <c r="H7988" s="12">
        <v>116.36</v>
      </c>
      <c r="I7988" s="13"/>
    </row>
    <row r="7989" ht="15.75" customHeight="1">
      <c r="A7989" s="9" t="s">
        <v>14</v>
      </c>
      <c r="B7989" s="10" t="s">
        <v>27</v>
      </c>
      <c r="C7989" s="11">
        <v>42886.0</v>
      </c>
      <c r="D7989" s="10">
        <f t="shared" si="1"/>
        <v>2017</v>
      </c>
      <c r="E7989" s="10" t="s">
        <v>8060</v>
      </c>
      <c r="F7989" s="9" t="s">
        <v>2394</v>
      </c>
      <c r="G7989" s="9" t="s">
        <v>5435</v>
      </c>
      <c r="H7989" s="12">
        <v>795.0</v>
      </c>
      <c r="I7989" s="13"/>
    </row>
    <row r="7990" ht="15.75" customHeight="1">
      <c r="A7990" s="9" t="s">
        <v>14</v>
      </c>
      <c r="B7990" s="10" t="s">
        <v>27</v>
      </c>
      <c r="C7990" s="11">
        <v>42894.0</v>
      </c>
      <c r="D7990" s="10">
        <f t="shared" si="1"/>
        <v>2017</v>
      </c>
      <c r="E7990" s="10" t="s">
        <v>8062</v>
      </c>
      <c r="F7990" s="9" t="s">
        <v>2394</v>
      </c>
      <c r="G7990" s="9" t="s">
        <v>8061</v>
      </c>
      <c r="H7990" s="12">
        <v>6880.68</v>
      </c>
      <c r="I7990" s="13"/>
    </row>
    <row r="7991" ht="15.75" customHeight="1">
      <c r="A7991" s="9" t="s">
        <v>14</v>
      </c>
      <c r="B7991" s="10" t="s">
        <v>27</v>
      </c>
      <c r="C7991" s="11">
        <v>42894.0</v>
      </c>
      <c r="D7991" s="10">
        <f t="shared" si="1"/>
        <v>2017</v>
      </c>
      <c r="E7991" s="10" t="s">
        <v>8063</v>
      </c>
      <c r="F7991" s="9" t="s">
        <v>2394</v>
      </c>
      <c r="G7991" s="9" t="s">
        <v>5472</v>
      </c>
      <c r="H7991" s="12">
        <v>260.0</v>
      </c>
      <c r="I7991" s="13"/>
    </row>
    <row r="7992" ht="15.75" customHeight="1">
      <c r="A7992" s="9" t="s">
        <v>14</v>
      </c>
      <c r="B7992" s="10" t="s">
        <v>27</v>
      </c>
      <c r="C7992" s="11">
        <v>42894.0</v>
      </c>
      <c r="D7992" s="10">
        <f t="shared" si="1"/>
        <v>2017</v>
      </c>
      <c r="E7992" s="10" t="s">
        <v>8063</v>
      </c>
      <c r="F7992" s="9" t="s">
        <v>2394</v>
      </c>
      <c r="G7992" s="9" t="s">
        <v>36</v>
      </c>
      <c r="H7992" s="12">
        <v>116.36</v>
      </c>
      <c r="I7992" s="13"/>
    </row>
    <row r="7993" ht="15.75" customHeight="1">
      <c r="A7993" s="9" t="s">
        <v>14</v>
      </c>
      <c r="B7993" s="10" t="s">
        <v>27</v>
      </c>
      <c r="C7993" s="11">
        <v>42894.0</v>
      </c>
      <c r="D7993" s="10">
        <f t="shared" si="1"/>
        <v>2017</v>
      </c>
      <c r="E7993" s="10" t="s">
        <v>8063</v>
      </c>
      <c r="F7993" s="9" t="s">
        <v>2394</v>
      </c>
      <c r="G7993" s="9" t="s">
        <v>8064</v>
      </c>
      <c r="H7993" s="12">
        <v>109.0</v>
      </c>
      <c r="I7993" s="13"/>
    </row>
    <row r="7994" ht="15.75" customHeight="1">
      <c r="A7994" s="9" t="s">
        <v>14</v>
      </c>
      <c r="B7994" s="10" t="s">
        <v>27</v>
      </c>
      <c r="C7994" s="11">
        <v>42894.0</v>
      </c>
      <c r="D7994" s="10">
        <f t="shared" si="1"/>
        <v>2017</v>
      </c>
      <c r="E7994" s="10" t="s">
        <v>8063</v>
      </c>
      <c r="F7994" s="9" t="s">
        <v>2394</v>
      </c>
      <c r="G7994" s="9" t="s">
        <v>8065</v>
      </c>
      <c r="H7994" s="12">
        <v>246.5</v>
      </c>
      <c r="I7994" s="13"/>
    </row>
    <row r="7995" ht="15.75" customHeight="1">
      <c r="A7995" s="9" t="s">
        <v>14</v>
      </c>
      <c r="B7995" s="10" t="s">
        <v>27</v>
      </c>
      <c r="C7995" s="11">
        <v>42894.0</v>
      </c>
      <c r="D7995" s="10">
        <f t="shared" si="1"/>
        <v>2017</v>
      </c>
      <c r="E7995" s="10" t="s">
        <v>8063</v>
      </c>
      <c r="F7995" s="9" t="s">
        <v>2394</v>
      </c>
      <c r="G7995" s="9" t="s">
        <v>8066</v>
      </c>
      <c r="H7995" s="12">
        <v>935.32</v>
      </c>
      <c r="I7995" s="13"/>
    </row>
    <row r="7996" ht="15.75" customHeight="1">
      <c r="A7996" s="9" t="s">
        <v>14</v>
      </c>
      <c r="B7996" s="10" t="s">
        <v>27</v>
      </c>
      <c r="C7996" s="11">
        <v>42894.0</v>
      </c>
      <c r="D7996" s="10">
        <f t="shared" si="1"/>
        <v>2017</v>
      </c>
      <c r="E7996" s="10" t="s">
        <v>8063</v>
      </c>
      <c r="F7996" s="9" t="s">
        <v>2394</v>
      </c>
      <c r="G7996" s="9" t="s">
        <v>5435</v>
      </c>
      <c r="H7996" s="12">
        <v>795.0</v>
      </c>
      <c r="I7996" s="13"/>
    </row>
    <row r="7997" ht="15.75" customHeight="1">
      <c r="A7997" s="9" t="s">
        <v>14</v>
      </c>
      <c r="B7997" s="10" t="s">
        <v>27</v>
      </c>
      <c r="C7997" s="11">
        <v>42894.0</v>
      </c>
      <c r="D7997" s="10">
        <f t="shared" si="1"/>
        <v>2017</v>
      </c>
      <c r="E7997" s="10" t="s">
        <v>8063</v>
      </c>
      <c r="F7997" s="9" t="s">
        <v>2394</v>
      </c>
      <c r="G7997" s="9" t="s">
        <v>8061</v>
      </c>
      <c r="H7997" s="12">
        <v>1720.17</v>
      </c>
      <c r="I7997" s="13"/>
    </row>
    <row r="7998" ht="15.75" customHeight="1">
      <c r="A7998" s="9" t="s">
        <v>14</v>
      </c>
      <c r="B7998" s="10" t="s">
        <v>27</v>
      </c>
      <c r="C7998" s="11">
        <v>42894.0</v>
      </c>
      <c r="D7998" s="10">
        <f t="shared" si="1"/>
        <v>2017</v>
      </c>
      <c r="E7998" s="10" t="s">
        <v>8062</v>
      </c>
      <c r="F7998" s="9" t="s">
        <v>2394</v>
      </c>
      <c r="G7998" s="9" t="s">
        <v>5472</v>
      </c>
      <c r="H7998" s="12">
        <v>1040.0</v>
      </c>
      <c r="I7998" s="13"/>
    </row>
    <row r="7999" ht="15.75" customHeight="1">
      <c r="A7999" s="9" t="s">
        <v>14</v>
      </c>
      <c r="B7999" s="10" t="s">
        <v>27</v>
      </c>
      <c r="C7999" s="11">
        <v>42894.0</v>
      </c>
      <c r="D7999" s="10">
        <f t="shared" si="1"/>
        <v>2017</v>
      </c>
      <c r="E7999" s="10" t="s">
        <v>8062</v>
      </c>
      <c r="F7999" s="9" t="s">
        <v>2394</v>
      </c>
      <c r="G7999" s="9" t="s">
        <v>8067</v>
      </c>
      <c r="H7999" s="12">
        <v>465.44</v>
      </c>
      <c r="I7999" s="13"/>
    </row>
    <row r="8000" ht="15.75" customHeight="1">
      <c r="A8000" s="9" t="s">
        <v>14</v>
      </c>
      <c r="B8000" s="10" t="s">
        <v>27</v>
      </c>
      <c r="C8000" s="11">
        <v>42894.0</v>
      </c>
      <c r="D8000" s="10">
        <f t="shared" si="1"/>
        <v>2017</v>
      </c>
      <c r="E8000" s="10" t="s">
        <v>8062</v>
      </c>
      <c r="F8000" s="9" t="s">
        <v>2394</v>
      </c>
      <c r="G8000" s="9" t="s">
        <v>8064</v>
      </c>
      <c r="H8000" s="12">
        <v>436.0</v>
      </c>
      <c r="I8000" s="13"/>
    </row>
    <row r="8001" ht="15.75" customHeight="1">
      <c r="A8001" s="9" t="s">
        <v>14</v>
      </c>
      <c r="B8001" s="10" t="s">
        <v>27</v>
      </c>
      <c r="C8001" s="11">
        <v>42894.0</v>
      </c>
      <c r="D8001" s="10">
        <f t="shared" si="1"/>
        <v>2017</v>
      </c>
      <c r="E8001" s="10" t="s">
        <v>8062</v>
      </c>
      <c r="F8001" s="9" t="s">
        <v>2394</v>
      </c>
      <c r="G8001" s="9" t="s">
        <v>8065</v>
      </c>
      <c r="H8001" s="12">
        <v>986.0</v>
      </c>
      <c r="I8001" s="13"/>
    </row>
    <row r="8002" ht="15.75" customHeight="1">
      <c r="A8002" s="9" t="s">
        <v>14</v>
      </c>
      <c r="B8002" s="10" t="s">
        <v>27</v>
      </c>
      <c r="C8002" s="11">
        <v>42894.0</v>
      </c>
      <c r="D8002" s="10">
        <f t="shared" si="1"/>
        <v>2017</v>
      </c>
      <c r="E8002" s="10" t="s">
        <v>8062</v>
      </c>
      <c r="F8002" s="9" t="s">
        <v>2394</v>
      </c>
      <c r="G8002" s="9" t="s">
        <v>8066</v>
      </c>
      <c r="H8002" s="12">
        <v>3741.28</v>
      </c>
      <c r="I8002" s="13"/>
    </row>
    <row r="8003" ht="15.75" customHeight="1">
      <c r="A8003" s="9" t="s">
        <v>14</v>
      </c>
      <c r="B8003" s="10" t="s">
        <v>27</v>
      </c>
      <c r="C8003" s="11">
        <v>42894.0</v>
      </c>
      <c r="D8003" s="10">
        <f t="shared" si="1"/>
        <v>2017</v>
      </c>
      <c r="E8003" s="10" t="s">
        <v>8062</v>
      </c>
      <c r="F8003" s="9" t="s">
        <v>2394</v>
      </c>
      <c r="G8003" s="9" t="s">
        <v>5435</v>
      </c>
      <c r="H8003" s="12">
        <v>3180.0</v>
      </c>
      <c r="I8003" s="13"/>
    </row>
    <row r="8004" ht="15.75" customHeight="1">
      <c r="A8004" s="9" t="s">
        <v>14</v>
      </c>
      <c r="B8004" s="10" t="s">
        <v>27</v>
      </c>
      <c r="C8004" s="11">
        <v>42914.0</v>
      </c>
      <c r="D8004" s="10">
        <f t="shared" si="1"/>
        <v>2017</v>
      </c>
      <c r="E8004" s="10" t="s">
        <v>8068</v>
      </c>
      <c r="F8004" s="9" t="s">
        <v>8046</v>
      </c>
      <c r="G8004" s="9" t="s">
        <v>8069</v>
      </c>
      <c r="H8004" s="12">
        <v>2900.0</v>
      </c>
      <c r="I8004" s="13"/>
    </row>
    <row r="8005" ht="15.75" customHeight="1">
      <c r="A8005" s="9" t="s">
        <v>14</v>
      </c>
      <c r="B8005" s="10" t="s">
        <v>27</v>
      </c>
      <c r="C8005" s="11">
        <v>42914.0</v>
      </c>
      <c r="D8005" s="10">
        <f t="shared" si="1"/>
        <v>2017</v>
      </c>
      <c r="E8005" s="10" t="s">
        <v>8068</v>
      </c>
      <c r="F8005" s="9" t="s">
        <v>8046</v>
      </c>
      <c r="G8005" s="9" t="s">
        <v>8070</v>
      </c>
      <c r="H8005" s="12">
        <v>6930.0</v>
      </c>
      <c r="I8005" s="13"/>
    </row>
    <row r="8006" ht="15.75" customHeight="1">
      <c r="A8006" s="9" t="s">
        <v>14</v>
      </c>
      <c r="B8006" s="10" t="s">
        <v>27</v>
      </c>
      <c r="C8006" s="11">
        <v>42915.0</v>
      </c>
      <c r="D8006" s="10">
        <f t="shared" si="1"/>
        <v>2017</v>
      </c>
      <c r="E8006" s="10" t="s">
        <v>8071</v>
      </c>
      <c r="F8006" s="9" t="s">
        <v>5441</v>
      </c>
      <c r="G8006" s="9" t="s">
        <v>6174</v>
      </c>
      <c r="H8006" s="12">
        <v>3075.0</v>
      </c>
      <c r="I8006" s="13"/>
    </row>
    <row r="8007" ht="15.75" customHeight="1">
      <c r="A8007" s="9" t="s">
        <v>14</v>
      </c>
      <c r="B8007" s="10" t="s">
        <v>27</v>
      </c>
      <c r="C8007" s="11">
        <v>42915.0</v>
      </c>
      <c r="D8007" s="10">
        <f t="shared" si="1"/>
        <v>2017</v>
      </c>
      <c r="E8007" s="10" t="s">
        <v>8071</v>
      </c>
      <c r="F8007" s="9" t="s">
        <v>5441</v>
      </c>
      <c r="G8007" s="9" t="s">
        <v>8072</v>
      </c>
      <c r="H8007" s="12">
        <v>12000.0</v>
      </c>
      <c r="I8007" s="13"/>
    </row>
    <row r="8008" ht="15.75" customHeight="1">
      <c r="A8008" s="9" t="s">
        <v>14</v>
      </c>
      <c r="B8008" s="10" t="s">
        <v>27</v>
      </c>
      <c r="C8008" s="11">
        <v>42916.0</v>
      </c>
      <c r="D8008" s="10">
        <f t="shared" si="1"/>
        <v>2017</v>
      </c>
      <c r="E8008" s="10" t="s">
        <v>8073</v>
      </c>
      <c r="F8008" s="9" t="s">
        <v>2394</v>
      </c>
      <c r="G8008" s="9" t="s">
        <v>8074</v>
      </c>
      <c r="H8008" s="12">
        <v>300.0</v>
      </c>
      <c r="I8008" s="13"/>
    </row>
    <row r="8009" ht="15.75" customHeight="1">
      <c r="A8009" s="9" t="s">
        <v>14</v>
      </c>
      <c r="B8009" s="10" t="s">
        <v>27</v>
      </c>
      <c r="C8009" s="11">
        <v>42916.0</v>
      </c>
      <c r="D8009" s="10">
        <f t="shared" si="1"/>
        <v>2017</v>
      </c>
      <c r="E8009" s="10" t="s">
        <v>8075</v>
      </c>
      <c r="F8009" s="9" t="s">
        <v>2394</v>
      </c>
      <c r="G8009" s="9" t="s">
        <v>8076</v>
      </c>
      <c r="H8009" s="12">
        <v>4480.48</v>
      </c>
      <c r="I8009" s="13"/>
    </row>
    <row r="8010" ht="15.75" customHeight="1">
      <c r="A8010" s="9" t="s">
        <v>14</v>
      </c>
      <c r="B8010" s="10" t="s">
        <v>27</v>
      </c>
      <c r="C8010" s="11">
        <v>42916.0</v>
      </c>
      <c r="D8010" s="10">
        <f t="shared" si="1"/>
        <v>2017</v>
      </c>
      <c r="E8010" s="10" t="s">
        <v>8077</v>
      </c>
      <c r="F8010" s="9" t="s">
        <v>2394</v>
      </c>
      <c r="G8010" s="9" t="s">
        <v>8078</v>
      </c>
      <c r="H8010" s="12">
        <v>1120.12</v>
      </c>
      <c r="I8010" s="13"/>
    </row>
    <row r="8011" ht="15.75" customHeight="1">
      <c r="A8011" s="9" t="s">
        <v>14</v>
      </c>
      <c r="B8011" s="10" t="s">
        <v>27</v>
      </c>
      <c r="C8011" s="11">
        <v>42916.0</v>
      </c>
      <c r="D8011" s="10">
        <f t="shared" si="1"/>
        <v>2017</v>
      </c>
      <c r="E8011" s="10" t="s">
        <v>8079</v>
      </c>
      <c r="F8011" s="9" t="s">
        <v>2394</v>
      </c>
      <c r="G8011" s="9" t="s">
        <v>8080</v>
      </c>
      <c r="H8011" s="12">
        <v>1120.12</v>
      </c>
      <c r="I8011" s="13"/>
    </row>
    <row r="8012" ht="15.75" customHeight="1">
      <c r="A8012" s="9" t="s">
        <v>14</v>
      </c>
      <c r="B8012" s="10" t="s">
        <v>27</v>
      </c>
      <c r="C8012" s="11">
        <v>42916.0</v>
      </c>
      <c r="D8012" s="10">
        <f t="shared" si="1"/>
        <v>2017</v>
      </c>
      <c r="E8012" s="10" t="s">
        <v>8079</v>
      </c>
      <c r="F8012" s="9" t="s">
        <v>2394</v>
      </c>
      <c r="G8012" s="9" t="s">
        <v>8064</v>
      </c>
      <c r="H8012" s="12">
        <v>109.0</v>
      </c>
      <c r="I8012" s="13"/>
    </row>
    <row r="8013" ht="15.75" customHeight="1">
      <c r="A8013" s="9" t="s">
        <v>14</v>
      </c>
      <c r="B8013" s="10" t="s">
        <v>27</v>
      </c>
      <c r="C8013" s="11">
        <v>42916.0</v>
      </c>
      <c r="D8013" s="10">
        <f t="shared" si="1"/>
        <v>2017</v>
      </c>
      <c r="E8013" s="10" t="s">
        <v>8079</v>
      </c>
      <c r="F8013" s="9" t="s">
        <v>2394</v>
      </c>
      <c r="G8013" s="9" t="s">
        <v>8065</v>
      </c>
      <c r="H8013" s="12">
        <v>246.5</v>
      </c>
      <c r="I8013" s="13"/>
    </row>
    <row r="8014" ht="15.75" customHeight="1">
      <c r="A8014" s="9" t="s">
        <v>14</v>
      </c>
      <c r="B8014" s="10" t="s">
        <v>27</v>
      </c>
      <c r="C8014" s="11">
        <v>42916.0</v>
      </c>
      <c r="D8014" s="10">
        <f t="shared" si="1"/>
        <v>2017</v>
      </c>
      <c r="E8014" s="10" t="s">
        <v>8079</v>
      </c>
      <c r="F8014" s="9" t="s">
        <v>2394</v>
      </c>
      <c r="G8014" s="9" t="s">
        <v>8066</v>
      </c>
      <c r="H8014" s="12">
        <v>935.32</v>
      </c>
      <c r="I8014" s="13"/>
    </row>
    <row r="8015" ht="15.75" customHeight="1">
      <c r="A8015" s="9" t="s">
        <v>14</v>
      </c>
      <c r="B8015" s="10" t="s">
        <v>27</v>
      </c>
      <c r="C8015" s="11">
        <v>42916.0</v>
      </c>
      <c r="D8015" s="10">
        <f t="shared" si="1"/>
        <v>2017</v>
      </c>
      <c r="E8015" s="10" t="s">
        <v>8079</v>
      </c>
      <c r="F8015" s="9" t="s">
        <v>2394</v>
      </c>
      <c r="G8015" s="9" t="s">
        <v>5472</v>
      </c>
      <c r="H8015" s="12">
        <v>260.0</v>
      </c>
      <c r="I8015" s="13"/>
    </row>
    <row r="8016" ht="15.75" customHeight="1">
      <c r="A8016" s="9" t="s">
        <v>14</v>
      </c>
      <c r="B8016" s="10" t="s">
        <v>27</v>
      </c>
      <c r="C8016" s="11">
        <v>42926.0</v>
      </c>
      <c r="D8016" s="10">
        <f t="shared" si="1"/>
        <v>2017</v>
      </c>
      <c r="E8016" s="10" t="s">
        <v>8081</v>
      </c>
      <c r="F8016" s="9" t="s">
        <v>5418</v>
      </c>
      <c r="G8016" s="9" t="s">
        <v>5485</v>
      </c>
      <c r="H8016" s="12">
        <v>599.0</v>
      </c>
      <c r="I8016" s="13"/>
    </row>
    <row r="8017" ht="15.75" customHeight="1">
      <c r="A8017" s="9" t="s">
        <v>14</v>
      </c>
      <c r="B8017" s="10" t="s">
        <v>27</v>
      </c>
      <c r="C8017" s="11">
        <v>42926.0</v>
      </c>
      <c r="D8017" s="10">
        <f t="shared" si="1"/>
        <v>2017</v>
      </c>
      <c r="E8017" s="10" t="s">
        <v>8081</v>
      </c>
      <c r="F8017" s="9" t="s">
        <v>5418</v>
      </c>
      <c r="G8017" s="9" t="s">
        <v>8082</v>
      </c>
      <c r="H8017" s="12">
        <v>114.93</v>
      </c>
      <c r="I8017" s="13"/>
    </row>
    <row r="8018" ht="15.75" customHeight="1">
      <c r="A8018" s="9" t="s">
        <v>14</v>
      </c>
      <c r="B8018" s="10" t="s">
        <v>27</v>
      </c>
      <c r="C8018" s="11">
        <v>42947.0</v>
      </c>
      <c r="D8018" s="10">
        <f t="shared" si="1"/>
        <v>2017</v>
      </c>
      <c r="E8018" s="10" t="s">
        <v>8083</v>
      </c>
      <c r="F8018" s="9" t="s">
        <v>2282</v>
      </c>
      <c r="G8018" s="9" t="s">
        <v>7335</v>
      </c>
      <c r="H8018" s="12">
        <v>4820.0</v>
      </c>
      <c r="I8018" s="13"/>
    </row>
    <row r="8019" ht="15.75" customHeight="1">
      <c r="A8019" s="9" t="s">
        <v>14</v>
      </c>
      <c r="B8019" s="10" t="s">
        <v>27</v>
      </c>
      <c r="C8019" s="11">
        <v>42947.0</v>
      </c>
      <c r="D8019" s="10">
        <f t="shared" si="1"/>
        <v>2017</v>
      </c>
      <c r="E8019" s="10" t="s">
        <v>8083</v>
      </c>
      <c r="F8019" s="9" t="s">
        <v>2282</v>
      </c>
      <c r="G8019" s="9" t="s">
        <v>8084</v>
      </c>
      <c r="H8019" s="12">
        <v>1427.81</v>
      </c>
      <c r="I8019" s="13"/>
    </row>
    <row r="8020" ht="15.75" customHeight="1">
      <c r="A8020" s="9" t="s">
        <v>14</v>
      </c>
      <c r="B8020" s="10" t="s">
        <v>27</v>
      </c>
      <c r="C8020" s="11">
        <v>42947.0</v>
      </c>
      <c r="D8020" s="10">
        <f t="shared" si="1"/>
        <v>2017</v>
      </c>
      <c r="E8020" s="10" t="s">
        <v>8083</v>
      </c>
      <c r="F8020" s="9" t="s">
        <v>2282</v>
      </c>
      <c r="G8020" s="9" t="s">
        <v>8085</v>
      </c>
      <c r="H8020" s="12">
        <v>1499.0</v>
      </c>
      <c r="I8020" s="13"/>
    </row>
    <row r="8021" ht="15.75" customHeight="1">
      <c r="A8021" s="9" t="s">
        <v>14</v>
      </c>
      <c r="B8021" s="10" t="s">
        <v>27</v>
      </c>
      <c r="C8021" s="11">
        <v>42947.0</v>
      </c>
      <c r="D8021" s="10">
        <f t="shared" si="1"/>
        <v>2017</v>
      </c>
      <c r="E8021" s="10" t="s">
        <v>8083</v>
      </c>
      <c r="F8021" s="9" t="s">
        <v>2282</v>
      </c>
      <c r="G8021" s="9" t="s">
        <v>8086</v>
      </c>
      <c r="H8021" s="12">
        <v>4998.0</v>
      </c>
      <c r="I8021" s="13"/>
    </row>
    <row r="8022" ht="15.75" customHeight="1">
      <c r="A8022" s="9" t="s">
        <v>14</v>
      </c>
      <c r="B8022" s="10" t="s">
        <v>27</v>
      </c>
      <c r="C8022" s="11">
        <v>42947.0</v>
      </c>
      <c r="D8022" s="10">
        <f t="shared" si="1"/>
        <v>2017</v>
      </c>
      <c r="E8022" s="10" t="s">
        <v>8083</v>
      </c>
      <c r="F8022" s="9" t="s">
        <v>2282</v>
      </c>
      <c r="G8022" s="9" t="s">
        <v>7302</v>
      </c>
      <c r="H8022" s="12">
        <v>6750.0</v>
      </c>
      <c r="I8022" s="13"/>
    </row>
    <row r="8023" ht="15.75" customHeight="1">
      <c r="A8023" s="9" t="s">
        <v>14</v>
      </c>
      <c r="B8023" s="10" t="s">
        <v>27</v>
      </c>
      <c r="C8023" s="11">
        <v>42950.0</v>
      </c>
      <c r="D8023" s="10">
        <f t="shared" si="1"/>
        <v>2017</v>
      </c>
      <c r="E8023" s="10" t="s">
        <v>8087</v>
      </c>
      <c r="F8023" s="9" t="s">
        <v>8088</v>
      </c>
      <c r="G8023" s="9" t="s">
        <v>8039</v>
      </c>
      <c r="H8023" s="12">
        <v>11730.6</v>
      </c>
      <c r="I8023" s="13"/>
    </row>
    <row r="8024" ht="15.75" customHeight="1">
      <c r="A8024" s="9" t="s">
        <v>14</v>
      </c>
      <c r="B8024" s="10" t="s">
        <v>27</v>
      </c>
      <c r="C8024" s="11">
        <v>42961.0</v>
      </c>
      <c r="D8024" s="10">
        <f t="shared" si="1"/>
        <v>2017</v>
      </c>
      <c r="E8024" s="10" t="s">
        <v>8089</v>
      </c>
      <c r="F8024" s="9" t="s">
        <v>2482</v>
      </c>
      <c r="G8024" s="9" t="s">
        <v>8090</v>
      </c>
      <c r="H8024" s="12">
        <v>180.0</v>
      </c>
      <c r="I8024" s="13"/>
    </row>
    <row r="8025" ht="15.75" customHeight="1">
      <c r="A8025" s="9" t="s">
        <v>14</v>
      </c>
      <c r="B8025" s="10" t="s">
        <v>27</v>
      </c>
      <c r="C8025" s="11">
        <v>42961.0</v>
      </c>
      <c r="D8025" s="10">
        <f t="shared" si="1"/>
        <v>2017</v>
      </c>
      <c r="E8025" s="10" t="s">
        <v>8091</v>
      </c>
      <c r="F8025" s="9" t="s">
        <v>873</v>
      </c>
      <c r="G8025" s="9" t="s">
        <v>36</v>
      </c>
      <c r="H8025" s="12">
        <v>215.0</v>
      </c>
      <c r="I8025" s="13"/>
    </row>
    <row r="8026" ht="15.75" customHeight="1">
      <c r="A8026" s="9" t="s">
        <v>14</v>
      </c>
      <c r="B8026" s="10" t="s">
        <v>27</v>
      </c>
      <c r="C8026" s="11">
        <v>42961.0</v>
      </c>
      <c r="D8026" s="10">
        <f t="shared" si="1"/>
        <v>2017</v>
      </c>
      <c r="E8026" s="10" t="s">
        <v>8091</v>
      </c>
      <c r="F8026" s="9" t="s">
        <v>873</v>
      </c>
      <c r="G8026" s="9" t="s">
        <v>6354</v>
      </c>
      <c r="H8026" s="12">
        <v>12041.19</v>
      </c>
      <c r="I8026" s="13"/>
    </row>
    <row r="8027" ht="15.75" customHeight="1">
      <c r="A8027" s="9" t="s">
        <v>14</v>
      </c>
      <c r="B8027" s="10" t="s">
        <v>27</v>
      </c>
      <c r="C8027" s="11">
        <v>42961.0</v>
      </c>
      <c r="D8027" s="10">
        <f t="shared" si="1"/>
        <v>2017</v>
      </c>
      <c r="E8027" s="10" t="s">
        <v>8089</v>
      </c>
      <c r="F8027" s="9" t="s">
        <v>2482</v>
      </c>
      <c r="G8027" s="9" t="s">
        <v>36</v>
      </c>
      <c r="H8027" s="12">
        <v>60.0</v>
      </c>
      <c r="I8027" s="13"/>
    </row>
    <row r="8028" ht="15.75" customHeight="1">
      <c r="A8028" s="9" t="s">
        <v>14</v>
      </c>
      <c r="B8028" s="10" t="s">
        <v>27</v>
      </c>
      <c r="C8028" s="11">
        <v>42964.0</v>
      </c>
      <c r="D8028" s="10">
        <f t="shared" si="1"/>
        <v>2017</v>
      </c>
      <c r="E8028" s="10" t="s">
        <v>8092</v>
      </c>
      <c r="F8028" s="9" t="s">
        <v>8093</v>
      </c>
      <c r="G8028" s="9" t="s">
        <v>8094</v>
      </c>
      <c r="H8028" s="12">
        <v>776.0</v>
      </c>
      <c r="I8028" s="13"/>
    </row>
    <row r="8029" ht="15.75" customHeight="1">
      <c r="A8029" s="9" t="s">
        <v>14</v>
      </c>
      <c r="B8029" s="10" t="s">
        <v>27</v>
      </c>
      <c r="C8029" s="11">
        <v>42964.0</v>
      </c>
      <c r="D8029" s="10">
        <f t="shared" si="1"/>
        <v>2017</v>
      </c>
      <c r="E8029" s="10" t="s">
        <v>8092</v>
      </c>
      <c r="F8029" s="9" t="s">
        <v>8093</v>
      </c>
      <c r="G8029" s="9" t="s">
        <v>36</v>
      </c>
      <c r="H8029" s="12">
        <v>25.0</v>
      </c>
      <c r="I8029" s="13"/>
    </row>
    <row r="8030" ht="15.75" customHeight="1">
      <c r="A8030" s="9" t="s">
        <v>14</v>
      </c>
      <c r="B8030" s="10" t="s">
        <v>27</v>
      </c>
      <c r="C8030" s="11">
        <v>42964.0</v>
      </c>
      <c r="D8030" s="10">
        <f t="shared" si="1"/>
        <v>2017</v>
      </c>
      <c r="E8030" s="10" t="s">
        <v>8092</v>
      </c>
      <c r="F8030" s="9" t="s">
        <v>8093</v>
      </c>
      <c r="G8030" s="9" t="s">
        <v>1615</v>
      </c>
      <c r="H8030" s="12">
        <v>199.0</v>
      </c>
      <c r="I8030" s="13"/>
    </row>
    <row r="8031" ht="15.75" customHeight="1">
      <c r="A8031" s="9" t="s">
        <v>14</v>
      </c>
      <c r="B8031" s="10" t="s">
        <v>27</v>
      </c>
      <c r="C8031" s="11">
        <v>42968.0</v>
      </c>
      <c r="D8031" s="10">
        <f t="shared" si="1"/>
        <v>2017</v>
      </c>
      <c r="E8031" s="10" t="s">
        <v>8095</v>
      </c>
      <c r="F8031" s="9" t="s">
        <v>2697</v>
      </c>
      <c r="G8031" s="9" t="s">
        <v>8096</v>
      </c>
      <c r="H8031" s="12">
        <v>1055.0</v>
      </c>
      <c r="I8031" s="13"/>
    </row>
    <row r="8032" ht="15.75" customHeight="1">
      <c r="A8032" s="9" t="s">
        <v>14</v>
      </c>
      <c r="B8032" s="10" t="s">
        <v>27</v>
      </c>
      <c r="C8032" s="11">
        <v>42968.0</v>
      </c>
      <c r="D8032" s="10">
        <f t="shared" si="1"/>
        <v>2017</v>
      </c>
      <c r="E8032" s="10" t="s">
        <v>8095</v>
      </c>
      <c r="F8032" s="9" t="s">
        <v>2697</v>
      </c>
      <c r="G8032" s="9" t="s">
        <v>8094</v>
      </c>
      <c r="H8032" s="12">
        <v>7760.0</v>
      </c>
      <c r="I8032" s="13"/>
    </row>
    <row r="8033" ht="15.75" customHeight="1">
      <c r="A8033" s="9" t="s">
        <v>14</v>
      </c>
      <c r="B8033" s="10" t="s">
        <v>27</v>
      </c>
      <c r="C8033" s="11">
        <v>42968.0</v>
      </c>
      <c r="D8033" s="10">
        <f t="shared" si="1"/>
        <v>2017</v>
      </c>
      <c r="E8033" s="10" t="s">
        <v>8095</v>
      </c>
      <c r="F8033" s="9" t="s">
        <v>2697</v>
      </c>
      <c r="G8033" s="9" t="s">
        <v>1615</v>
      </c>
      <c r="H8033" s="12">
        <v>2189.0</v>
      </c>
      <c r="I8033" s="13"/>
    </row>
    <row r="8034" ht="15.75" customHeight="1">
      <c r="A8034" s="9" t="s">
        <v>14</v>
      </c>
      <c r="B8034" s="10" t="s">
        <v>27</v>
      </c>
      <c r="C8034" s="11">
        <v>42968.0</v>
      </c>
      <c r="D8034" s="10">
        <f t="shared" si="1"/>
        <v>2017</v>
      </c>
      <c r="E8034" s="10" t="s">
        <v>8095</v>
      </c>
      <c r="F8034" s="9" t="s">
        <v>2697</v>
      </c>
      <c r="G8034" s="9" t="s">
        <v>36</v>
      </c>
      <c r="H8034" s="12">
        <v>435.0</v>
      </c>
      <c r="I8034" s="13"/>
    </row>
    <row r="8035" ht="15.75" customHeight="1">
      <c r="A8035" s="9" t="s">
        <v>14</v>
      </c>
      <c r="B8035" s="10" t="s">
        <v>27</v>
      </c>
      <c r="C8035" s="11">
        <v>42968.0</v>
      </c>
      <c r="D8035" s="10">
        <f t="shared" si="1"/>
        <v>2017</v>
      </c>
      <c r="E8035" s="10" t="s">
        <v>8095</v>
      </c>
      <c r="F8035" s="9" t="s">
        <v>2697</v>
      </c>
      <c r="G8035" s="9" t="s">
        <v>417</v>
      </c>
      <c r="H8035" s="12">
        <v>330.0</v>
      </c>
      <c r="I8035" s="13"/>
    </row>
    <row r="8036" ht="15.75" customHeight="1">
      <c r="A8036" s="9" t="s">
        <v>14</v>
      </c>
      <c r="B8036" s="10" t="s">
        <v>27</v>
      </c>
      <c r="C8036" s="11">
        <v>42969.0</v>
      </c>
      <c r="D8036" s="10">
        <f t="shared" si="1"/>
        <v>2017</v>
      </c>
      <c r="E8036" s="10" t="s">
        <v>8097</v>
      </c>
      <c r="F8036" s="9" t="s">
        <v>8046</v>
      </c>
      <c r="G8036" s="9" t="s">
        <v>8098</v>
      </c>
      <c r="H8036" s="12">
        <v>1105.55</v>
      </c>
      <c r="I8036" s="13"/>
    </row>
    <row r="8037" ht="15.75" customHeight="1">
      <c r="A8037" s="9" t="s">
        <v>14</v>
      </c>
      <c r="B8037" s="10" t="s">
        <v>27</v>
      </c>
      <c r="C8037" s="11">
        <v>42983.0</v>
      </c>
      <c r="D8037" s="10">
        <f t="shared" si="1"/>
        <v>2017</v>
      </c>
      <c r="E8037" s="10" t="s">
        <v>8099</v>
      </c>
      <c r="F8037" s="9" t="s">
        <v>8100</v>
      </c>
      <c r="G8037" s="9" t="s">
        <v>6574</v>
      </c>
      <c r="H8037" s="12">
        <v>1099.0</v>
      </c>
      <c r="I8037" s="13"/>
    </row>
    <row r="8038" ht="15.75" customHeight="1">
      <c r="A8038" s="9" t="s">
        <v>14</v>
      </c>
      <c r="B8038" s="10" t="s">
        <v>27</v>
      </c>
      <c r="C8038" s="11">
        <v>42983.0</v>
      </c>
      <c r="D8038" s="10">
        <f t="shared" si="1"/>
        <v>2017</v>
      </c>
      <c r="E8038" s="10" t="s">
        <v>8099</v>
      </c>
      <c r="F8038" s="9" t="s">
        <v>8100</v>
      </c>
      <c r="G8038" s="9" t="s">
        <v>8101</v>
      </c>
      <c r="H8038" s="12">
        <v>215.0</v>
      </c>
      <c r="I8038" s="13"/>
    </row>
    <row r="8039" ht="15.75" customHeight="1">
      <c r="A8039" s="9" t="s">
        <v>14</v>
      </c>
      <c r="B8039" s="10" t="s">
        <v>27</v>
      </c>
      <c r="C8039" s="11">
        <v>42983.0</v>
      </c>
      <c r="D8039" s="10">
        <f t="shared" si="1"/>
        <v>2017</v>
      </c>
      <c r="E8039" s="10" t="s">
        <v>8099</v>
      </c>
      <c r="F8039" s="9" t="s">
        <v>8100</v>
      </c>
      <c r="G8039" s="9" t="s">
        <v>6142</v>
      </c>
      <c r="H8039" s="12">
        <v>198.0</v>
      </c>
      <c r="I8039" s="13"/>
    </row>
    <row r="8040" ht="15.75" customHeight="1">
      <c r="A8040" s="9" t="s">
        <v>14</v>
      </c>
      <c r="B8040" s="10" t="s">
        <v>27</v>
      </c>
      <c r="C8040" s="11">
        <v>42983.0</v>
      </c>
      <c r="D8040" s="10">
        <f t="shared" si="1"/>
        <v>2017</v>
      </c>
      <c r="E8040" s="10" t="s">
        <v>8099</v>
      </c>
      <c r="F8040" s="9" t="s">
        <v>8100</v>
      </c>
      <c r="G8040" s="9" t="s">
        <v>6250</v>
      </c>
      <c r="H8040" s="12">
        <v>1599.0</v>
      </c>
      <c r="I8040" s="13"/>
    </row>
    <row r="8041" ht="15.75" customHeight="1">
      <c r="A8041" s="9" t="s">
        <v>14</v>
      </c>
      <c r="B8041" s="10" t="s">
        <v>27</v>
      </c>
      <c r="C8041" s="11">
        <v>42990.0</v>
      </c>
      <c r="D8041" s="10">
        <f t="shared" si="1"/>
        <v>2017</v>
      </c>
      <c r="E8041" s="10" t="s">
        <v>8102</v>
      </c>
      <c r="F8041" s="9" t="s">
        <v>8100</v>
      </c>
      <c r="G8041" s="9" t="s">
        <v>8103</v>
      </c>
      <c r="H8041" s="12">
        <v>500.0</v>
      </c>
      <c r="I8041" s="13"/>
    </row>
    <row r="8042" ht="15.75" customHeight="1">
      <c r="A8042" s="9" t="s">
        <v>14</v>
      </c>
      <c r="B8042" s="10" t="s">
        <v>27</v>
      </c>
      <c r="C8042" s="11">
        <v>42997.0</v>
      </c>
      <c r="D8042" s="10">
        <f t="shared" si="1"/>
        <v>2017</v>
      </c>
      <c r="E8042" s="10" t="s">
        <v>8104</v>
      </c>
      <c r="F8042" s="9" t="s">
        <v>2282</v>
      </c>
      <c r="G8042" s="9" t="s">
        <v>8105</v>
      </c>
      <c r="H8042" s="12">
        <v>1500.0</v>
      </c>
      <c r="I8042" s="13"/>
    </row>
    <row r="8043" ht="15.75" customHeight="1">
      <c r="A8043" s="9" t="s">
        <v>14</v>
      </c>
      <c r="B8043" s="10" t="s">
        <v>27</v>
      </c>
      <c r="C8043" s="11">
        <v>43011.0</v>
      </c>
      <c r="D8043" s="10">
        <f t="shared" si="1"/>
        <v>2017</v>
      </c>
      <c r="E8043" s="10" t="s">
        <v>8106</v>
      </c>
      <c r="F8043" s="9" t="s">
        <v>2280</v>
      </c>
      <c r="G8043" s="9" t="s">
        <v>8107</v>
      </c>
      <c r="H8043" s="12">
        <v>19.0</v>
      </c>
      <c r="I8043" s="13"/>
    </row>
    <row r="8044" ht="15.75" customHeight="1">
      <c r="A8044" s="9" t="s">
        <v>14</v>
      </c>
      <c r="B8044" s="10" t="s">
        <v>27</v>
      </c>
      <c r="C8044" s="11">
        <v>43011.0</v>
      </c>
      <c r="D8044" s="10">
        <f t="shared" si="1"/>
        <v>2017</v>
      </c>
      <c r="E8044" s="10" t="s">
        <v>8106</v>
      </c>
      <c r="F8044" s="9" t="s">
        <v>2280</v>
      </c>
      <c r="G8044" s="9" t="s">
        <v>36</v>
      </c>
      <c r="H8044" s="12">
        <v>5.0</v>
      </c>
      <c r="I8044" s="13"/>
    </row>
    <row r="8045" ht="15.75" customHeight="1">
      <c r="A8045" s="9" t="s">
        <v>14</v>
      </c>
      <c r="B8045" s="10" t="s">
        <v>27</v>
      </c>
      <c r="C8045" s="11">
        <v>43017.0</v>
      </c>
      <c r="D8045" s="10">
        <f t="shared" si="1"/>
        <v>2017</v>
      </c>
      <c r="E8045" s="10" t="s">
        <v>8108</v>
      </c>
      <c r="F8045" s="9" t="s">
        <v>2701</v>
      </c>
      <c r="G8045" s="9" t="s">
        <v>171</v>
      </c>
      <c r="H8045" s="12">
        <v>80.0</v>
      </c>
      <c r="I8045" s="13"/>
    </row>
    <row r="8046" ht="15.75" customHeight="1">
      <c r="A8046" s="9" t="s">
        <v>14</v>
      </c>
      <c r="B8046" s="10" t="s">
        <v>27</v>
      </c>
      <c r="C8046" s="11">
        <v>43017.0</v>
      </c>
      <c r="D8046" s="10">
        <f t="shared" si="1"/>
        <v>2017</v>
      </c>
      <c r="E8046" s="10" t="s">
        <v>8109</v>
      </c>
      <c r="F8046" s="9" t="s">
        <v>2697</v>
      </c>
      <c r="G8046" s="9" t="s">
        <v>36</v>
      </c>
      <c r="H8046" s="12">
        <v>10.0</v>
      </c>
      <c r="I8046" s="13"/>
    </row>
    <row r="8047" ht="15.75" customHeight="1">
      <c r="A8047" s="9" t="s">
        <v>14</v>
      </c>
      <c r="B8047" s="10" t="s">
        <v>27</v>
      </c>
      <c r="C8047" s="11">
        <v>43017.0</v>
      </c>
      <c r="D8047" s="10">
        <f t="shared" si="1"/>
        <v>2017</v>
      </c>
      <c r="E8047" s="10" t="s">
        <v>8109</v>
      </c>
      <c r="F8047" s="9" t="s">
        <v>2697</v>
      </c>
      <c r="G8047" s="9" t="s">
        <v>171</v>
      </c>
      <c r="H8047" s="12">
        <v>240.0</v>
      </c>
      <c r="I8047" s="13"/>
    </row>
    <row r="8048" ht="15.75" customHeight="1">
      <c r="A8048" s="9" t="s">
        <v>14</v>
      </c>
      <c r="B8048" s="10" t="s">
        <v>27</v>
      </c>
      <c r="C8048" s="11">
        <v>43017.0</v>
      </c>
      <c r="D8048" s="10">
        <f t="shared" si="1"/>
        <v>2017</v>
      </c>
      <c r="E8048" s="10" t="s">
        <v>8108</v>
      </c>
      <c r="F8048" s="9" t="s">
        <v>2701</v>
      </c>
      <c r="G8048" s="9" t="s">
        <v>36</v>
      </c>
      <c r="H8048" s="12">
        <v>8.0</v>
      </c>
      <c r="I8048" s="13"/>
    </row>
    <row r="8049" ht="15.75" customHeight="1">
      <c r="A8049" s="9" t="s">
        <v>14</v>
      </c>
      <c r="B8049" s="10" t="s">
        <v>27</v>
      </c>
      <c r="C8049" s="11">
        <v>43019.0</v>
      </c>
      <c r="D8049" s="10">
        <f t="shared" si="1"/>
        <v>2017</v>
      </c>
      <c r="E8049" s="10" t="s">
        <v>8110</v>
      </c>
      <c r="F8049" s="9" t="s">
        <v>8111</v>
      </c>
      <c r="G8049" s="9" t="s">
        <v>8112</v>
      </c>
      <c r="H8049" s="12">
        <v>435.53</v>
      </c>
      <c r="I8049" s="13"/>
    </row>
    <row r="8050" ht="15.75" customHeight="1">
      <c r="A8050" s="9" t="s">
        <v>14</v>
      </c>
      <c r="B8050" s="10" t="s">
        <v>288</v>
      </c>
      <c r="C8050" s="11">
        <v>43019.0</v>
      </c>
      <c r="D8050" s="10">
        <f t="shared" si="1"/>
        <v>2017</v>
      </c>
      <c r="E8050" s="10">
        <v>386.0</v>
      </c>
      <c r="F8050" s="9" t="s">
        <v>8111</v>
      </c>
      <c r="G8050" s="9" t="s">
        <v>8112</v>
      </c>
      <c r="H8050" s="12">
        <v>-435.53</v>
      </c>
      <c r="I8050" s="13"/>
    </row>
    <row r="8051" ht="15.75" customHeight="1">
      <c r="A8051" s="9" t="s">
        <v>14</v>
      </c>
      <c r="B8051" s="10" t="s">
        <v>27</v>
      </c>
      <c r="C8051" s="11">
        <v>43032.0</v>
      </c>
      <c r="D8051" s="10">
        <f t="shared" si="1"/>
        <v>2017</v>
      </c>
      <c r="E8051" s="10" t="s">
        <v>8113</v>
      </c>
      <c r="F8051" s="9" t="s">
        <v>8114</v>
      </c>
      <c r="G8051" s="9" t="s">
        <v>8115</v>
      </c>
      <c r="H8051" s="12">
        <v>5699.0</v>
      </c>
      <c r="I8051" s="13"/>
    </row>
    <row r="8052" ht="15.75" customHeight="1">
      <c r="A8052" s="9" t="s">
        <v>14</v>
      </c>
      <c r="B8052" s="10" t="s">
        <v>27</v>
      </c>
      <c r="C8052" s="11">
        <v>43032.0</v>
      </c>
      <c r="D8052" s="10">
        <f t="shared" si="1"/>
        <v>2017</v>
      </c>
      <c r="E8052" s="10" t="s">
        <v>8113</v>
      </c>
      <c r="F8052" s="9" t="s">
        <v>8114</v>
      </c>
      <c r="G8052" s="9" t="s">
        <v>36</v>
      </c>
      <c r="H8052" s="12">
        <v>412.0</v>
      </c>
      <c r="I8052" s="13"/>
    </row>
    <row r="8053" ht="15.75" customHeight="1">
      <c r="A8053" s="9" t="s">
        <v>14</v>
      </c>
      <c r="B8053" s="10" t="s">
        <v>27</v>
      </c>
      <c r="C8053" s="11">
        <v>43032.0</v>
      </c>
      <c r="D8053" s="10">
        <f t="shared" si="1"/>
        <v>2017</v>
      </c>
      <c r="E8053" s="10" t="s">
        <v>8113</v>
      </c>
      <c r="F8053" s="9" t="s">
        <v>8114</v>
      </c>
      <c r="G8053" s="9" t="s">
        <v>3783</v>
      </c>
      <c r="H8053" s="12">
        <v>89.0</v>
      </c>
      <c r="I8053" s="13"/>
    </row>
    <row r="8054" ht="15.75" customHeight="1">
      <c r="A8054" s="9" t="s">
        <v>14</v>
      </c>
      <c r="B8054" s="10" t="s">
        <v>27</v>
      </c>
      <c r="C8054" s="11">
        <v>43041.0</v>
      </c>
      <c r="D8054" s="10">
        <f t="shared" si="1"/>
        <v>2017</v>
      </c>
      <c r="E8054" s="10" t="s">
        <v>8116</v>
      </c>
      <c r="F8054" s="9" t="s">
        <v>873</v>
      </c>
      <c r="G8054" s="9" t="s">
        <v>8064</v>
      </c>
      <c r="H8054" s="12">
        <v>763.0</v>
      </c>
      <c r="I8054" s="13"/>
    </row>
    <row r="8055" ht="15.75" customHeight="1">
      <c r="A8055" s="9" t="s">
        <v>14</v>
      </c>
      <c r="B8055" s="10" t="s">
        <v>27</v>
      </c>
      <c r="C8055" s="11">
        <v>43041.0</v>
      </c>
      <c r="D8055" s="10">
        <f t="shared" si="1"/>
        <v>2017</v>
      </c>
      <c r="E8055" s="10" t="s">
        <v>8116</v>
      </c>
      <c r="F8055" s="9" t="s">
        <v>873</v>
      </c>
      <c r="G8055" s="9" t="s">
        <v>8117</v>
      </c>
      <c r="H8055" s="12">
        <v>5593.0</v>
      </c>
      <c r="I8055" s="13"/>
    </row>
    <row r="8056" ht="15.75" customHeight="1">
      <c r="A8056" s="9" t="s">
        <v>14</v>
      </c>
      <c r="B8056" s="10" t="s">
        <v>27</v>
      </c>
      <c r="C8056" s="11">
        <v>43041.0</v>
      </c>
      <c r="D8056" s="10">
        <f t="shared" si="1"/>
        <v>2017</v>
      </c>
      <c r="E8056" s="10" t="s">
        <v>8116</v>
      </c>
      <c r="F8056" s="9" t="s">
        <v>873</v>
      </c>
      <c r="G8056" s="9" t="s">
        <v>6142</v>
      </c>
      <c r="H8056" s="12">
        <v>1386.0</v>
      </c>
      <c r="I8056" s="13"/>
    </row>
    <row r="8057" ht="15.75" customHeight="1">
      <c r="A8057" s="9" t="s">
        <v>14</v>
      </c>
      <c r="B8057" s="10" t="s">
        <v>27</v>
      </c>
      <c r="C8057" s="11">
        <v>43046.0</v>
      </c>
      <c r="D8057" s="10">
        <f t="shared" si="1"/>
        <v>2017</v>
      </c>
      <c r="E8057" s="10" t="s">
        <v>8118</v>
      </c>
      <c r="F8057" s="9" t="s">
        <v>2482</v>
      </c>
      <c r="G8057" s="9" t="s">
        <v>8119</v>
      </c>
      <c r="H8057" s="12">
        <v>4750.0</v>
      </c>
      <c r="I8057" s="13"/>
    </row>
    <row r="8058" ht="15.75" customHeight="1">
      <c r="A8058" s="9" t="s">
        <v>14</v>
      </c>
      <c r="B8058" s="10" t="s">
        <v>27</v>
      </c>
      <c r="C8058" s="11">
        <v>43046.0</v>
      </c>
      <c r="D8058" s="10">
        <f t="shared" si="1"/>
        <v>2017</v>
      </c>
      <c r="E8058" s="10" t="s">
        <v>8118</v>
      </c>
      <c r="F8058" s="9" t="s">
        <v>2482</v>
      </c>
      <c r="G8058" s="9" t="s">
        <v>36</v>
      </c>
      <c r="H8058" s="12">
        <v>45.0</v>
      </c>
      <c r="I8058" s="13"/>
    </row>
    <row r="8059" ht="15.75" customHeight="1">
      <c r="A8059" s="9" t="s">
        <v>14</v>
      </c>
      <c r="B8059" s="10" t="s">
        <v>27</v>
      </c>
      <c r="C8059" s="11">
        <v>43046.0</v>
      </c>
      <c r="D8059" s="10">
        <f t="shared" si="1"/>
        <v>2017</v>
      </c>
      <c r="E8059" s="10" t="s">
        <v>8118</v>
      </c>
      <c r="F8059" s="9" t="s">
        <v>2482</v>
      </c>
      <c r="G8059" s="9" t="s">
        <v>8120</v>
      </c>
      <c r="H8059" s="12">
        <v>6250.0</v>
      </c>
      <c r="I8059" s="13"/>
    </row>
    <row r="8060" ht="15.75" customHeight="1">
      <c r="A8060" s="9" t="s">
        <v>14</v>
      </c>
      <c r="B8060" s="10" t="s">
        <v>27</v>
      </c>
      <c r="C8060" s="11">
        <v>43053.0</v>
      </c>
      <c r="D8060" s="10">
        <f t="shared" si="1"/>
        <v>2017</v>
      </c>
      <c r="E8060" s="10" t="s">
        <v>8121</v>
      </c>
      <c r="F8060" s="9" t="s">
        <v>2500</v>
      </c>
      <c r="G8060" s="9" t="s">
        <v>8122</v>
      </c>
      <c r="H8060" s="12">
        <v>340.0</v>
      </c>
      <c r="I8060" s="13"/>
    </row>
    <row r="8061" ht="15.75" customHeight="1">
      <c r="A8061" s="9" t="s">
        <v>14</v>
      </c>
      <c r="B8061" s="10" t="s">
        <v>27</v>
      </c>
      <c r="C8061" s="11">
        <v>43053.0</v>
      </c>
      <c r="D8061" s="10">
        <f t="shared" si="1"/>
        <v>2017</v>
      </c>
      <c r="E8061" s="10" t="s">
        <v>8123</v>
      </c>
      <c r="F8061" s="9" t="s">
        <v>2394</v>
      </c>
      <c r="G8061" s="9" t="s">
        <v>8124</v>
      </c>
      <c r="H8061" s="12">
        <v>200.0</v>
      </c>
      <c r="I8061" s="13"/>
    </row>
    <row r="8062" ht="15.75" customHeight="1">
      <c r="A8062" s="9" t="s">
        <v>14</v>
      </c>
      <c r="B8062" s="10" t="s">
        <v>27</v>
      </c>
      <c r="C8062" s="11">
        <v>43053.0</v>
      </c>
      <c r="D8062" s="10">
        <f t="shared" si="1"/>
        <v>2017</v>
      </c>
      <c r="E8062" s="10" t="s">
        <v>8123</v>
      </c>
      <c r="F8062" s="9" t="s">
        <v>2394</v>
      </c>
      <c r="G8062" s="9" t="s">
        <v>6142</v>
      </c>
      <c r="H8062" s="12">
        <v>198.0</v>
      </c>
      <c r="I8062" s="13"/>
    </row>
    <row r="8063" ht="15.75" customHeight="1">
      <c r="A8063" s="9" t="s">
        <v>14</v>
      </c>
      <c r="B8063" s="10" t="s">
        <v>27</v>
      </c>
      <c r="C8063" s="11">
        <v>43054.0</v>
      </c>
      <c r="D8063" s="10">
        <f t="shared" si="1"/>
        <v>2017</v>
      </c>
      <c r="E8063" s="10" t="s">
        <v>8125</v>
      </c>
      <c r="F8063" s="9" t="s">
        <v>8114</v>
      </c>
      <c r="G8063" s="9" t="s">
        <v>8126</v>
      </c>
      <c r="H8063" s="12">
        <v>400.0</v>
      </c>
      <c r="I8063" s="13"/>
    </row>
    <row r="8064" ht="15.75" customHeight="1">
      <c r="A8064" s="9" t="s">
        <v>14</v>
      </c>
      <c r="B8064" s="10" t="s">
        <v>27</v>
      </c>
      <c r="C8064" s="11">
        <v>43055.0</v>
      </c>
      <c r="D8064" s="10">
        <f t="shared" si="1"/>
        <v>2017</v>
      </c>
      <c r="E8064" s="10" t="s">
        <v>8127</v>
      </c>
      <c r="F8064" s="9" t="s">
        <v>2697</v>
      </c>
      <c r="G8064" s="9" t="s">
        <v>4242</v>
      </c>
      <c r="H8064" s="12">
        <v>1799.0</v>
      </c>
      <c r="I8064" s="13"/>
    </row>
    <row r="8065" ht="15.75" customHeight="1">
      <c r="A8065" s="9" t="s">
        <v>14</v>
      </c>
      <c r="B8065" s="10" t="s">
        <v>27</v>
      </c>
      <c r="C8065" s="11">
        <v>43055.0</v>
      </c>
      <c r="D8065" s="10">
        <f t="shared" si="1"/>
        <v>2017</v>
      </c>
      <c r="E8065" s="10" t="s">
        <v>8127</v>
      </c>
      <c r="F8065" s="9" t="s">
        <v>2697</v>
      </c>
      <c r="G8065" s="9" t="s">
        <v>36</v>
      </c>
      <c r="H8065" s="12">
        <v>125.0</v>
      </c>
      <c r="I8065" s="13"/>
    </row>
    <row r="8066" ht="15.75" customHeight="1">
      <c r="A8066" s="9" t="s">
        <v>14</v>
      </c>
      <c r="B8066" s="10" t="s">
        <v>27</v>
      </c>
      <c r="C8066" s="11">
        <v>43055.0</v>
      </c>
      <c r="D8066" s="10">
        <f t="shared" si="1"/>
        <v>2017</v>
      </c>
      <c r="E8066" s="10" t="s">
        <v>8127</v>
      </c>
      <c r="F8066" s="9" t="s">
        <v>2697</v>
      </c>
      <c r="G8066" s="9" t="s">
        <v>249</v>
      </c>
      <c r="H8066" s="12">
        <v>149.0</v>
      </c>
      <c r="I8066" s="13"/>
    </row>
    <row r="8067" ht="15.75" customHeight="1">
      <c r="A8067" s="9" t="s">
        <v>14</v>
      </c>
      <c r="B8067" s="10" t="s">
        <v>27</v>
      </c>
      <c r="C8067" s="11">
        <v>43055.0</v>
      </c>
      <c r="D8067" s="10">
        <f t="shared" si="1"/>
        <v>2017</v>
      </c>
      <c r="E8067" s="10" t="s">
        <v>8127</v>
      </c>
      <c r="F8067" s="9" t="s">
        <v>2697</v>
      </c>
      <c r="G8067" s="9" t="s">
        <v>1615</v>
      </c>
      <c r="H8067" s="12">
        <v>199.0</v>
      </c>
      <c r="I8067" s="13"/>
    </row>
    <row r="8068" ht="15.75" customHeight="1">
      <c r="A8068" s="9" t="s">
        <v>14</v>
      </c>
      <c r="B8068" s="10" t="s">
        <v>27</v>
      </c>
      <c r="C8068" s="11">
        <v>43066.0</v>
      </c>
      <c r="D8068" s="10">
        <f t="shared" si="1"/>
        <v>2017</v>
      </c>
      <c r="E8068" s="10" t="s">
        <v>8128</v>
      </c>
      <c r="F8068" s="9" t="s">
        <v>2697</v>
      </c>
      <c r="G8068" s="9" t="s">
        <v>36</v>
      </c>
      <c r="H8068" s="12">
        <v>50.0</v>
      </c>
      <c r="I8068" s="13"/>
    </row>
    <row r="8069" ht="15.75" customHeight="1">
      <c r="A8069" s="9" t="s">
        <v>14</v>
      </c>
      <c r="B8069" s="10" t="s">
        <v>27</v>
      </c>
      <c r="C8069" s="11">
        <v>43066.0</v>
      </c>
      <c r="D8069" s="10">
        <f t="shared" si="1"/>
        <v>2017</v>
      </c>
      <c r="E8069" s="10" t="s">
        <v>8128</v>
      </c>
      <c r="F8069" s="9" t="s">
        <v>2697</v>
      </c>
      <c r="G8069" s="9" t="s">
        <v>7089</v>
      </c>
      <c r="H8069" s="12">
        <v>1395.0</v>
      </c>
      <c r="I8069" s="13"/>
    </row>
    <row r="8070" ht="15.75" customHeight="1">
      <c r="A8070" s="9" t="s">
        <v>18</v>
      </c>
      <c r="B8070" s="10" t="s">
        <v>27</v>
      </c>
      <c r="C8070" s="11">
        <v>42738.0</v>
      </c>
      <c r="D8070" s="10">
        <f t="shared" si="1"/>
        <v>2017</v>
      </c>
      <c r="E8070" s="10" t="s">
        <v>8129</v>
      </c>
      <c r="F8070" s="9" t="s">
        <v>60</v>
      </c>
      <c r="G8070" s="9" t="s">
        <v>3141</v>
      </c>
      <c r="H8070" s="12">
        <v>3747.0</v>
      </c>
      <c r="I8070" s="13"/>
    </row>
    <row r="8071" ht="15.75" customHeight="1">
      <c r="A8071" s="9" t="s">
        <v>18</v>
      </c>
      <c r="B8071" s="10" t="s">
        <v>27</v>
      </c>
      <c r="C8071" s="11">
        <v>42748.0</v>
      </c>
      <c r="D8071" s="10">
        <f t="shared" si="1"/>
        <v>2017</v>
      </c>
      <c r="E8071" s="10" t="s">
        <v>8130</v>
      </c>
      <c r="F8071" s="9" t="s">
        <v>8131</v>
      </c>
      <c r="G8071" s="9" t="s">
        <v>8132</v>
      </c>
      <c r="H8071" s="12">
        <v>125.0</v>
      </c>
      <c r="I8071" s="13"/>
    </row>
    <row r="8072" ht="15.75" customHeight="1">
      <c r="A8072" s="9" t="s">
        <v>18</v>
      </c>
      <c r="B8072" s="10" t="s">
        <v>27</v>
      </c>
      <c r="C8072" s="11">
        <v>42753.0</v>
      </c>
      <c r="D8072" s="10">
        <f t="shared" si="1"/>
        <v>2017</v>
      </c>
      <c r="E8072" s="10" t="s">
        <v>8133</v>
      </c>
      <c r="F8072" s="9" t="s">
        <v>3102</v>
      </c>
      <c r="G8072" s="9" t="s">
        <v>4223</v>
      </c>
      <c r="H8072" s="12">
        <v>599.0</v>
      </c>
      <c r="I8072" s="13"/>
    </row>
    <row r="8073" ht="15.75" customHeight="1">
      <c r="A8073" s="9" t="s">
        <v>18</v>
      </c>
      <c r="B8073" s="10" t="s">
        <v>27</v>
      </c>
      <c r="C8073" s="11">
        <v>42753.0</v>
      </c>
      <c r="D8073" s="10">
        <f t="shared" si="1"/>
        <v>2017</v>
      </c>
      <c r="E8073" s="10" t="s">
        <v>8133</v>
      </c>
      <c r="F8073" s="9" t="s">
        <v>3102</v>
      </c>
      <c r="G8073" s="9" t="s">
        <v>8134</v>
      </c>
      <c r="H8073" s="12">
        <v>330.0</v>
      </c>
      <c r="I8073" s="13"/>
    </row>
    <row r="8074" ht="15.75" customHeight="1">
      <c r="A8074" s="9" t="s">
        <v>18</v>
      </c>
      <c r="B8074" s="10" t="s">
        <v>27</v>
      </c>
      <c r="C8074" s="11">
        <v>42754.0</v>
      </c>
      <c r="D8074" s="10">
        <f t="shared" si="1"/>
        <v>2017</v>
      </c>
      <c r="E8074" s="10" t="s">
        <v>8135</v>
      </c>
      <c r="F8074" s="9" t="s">
        <v>153</v>
      </c>
      <c r="G8074" s="9" t="s">
        <v>8136</v>
      </c>
      <c r="H8074" s="12">
        <v>825.0</v>
      </c>
      <c r="I8074" s="13"/>
    </row>
    <row r="8075" ht="15.75" customHeight="1">
      <c r="A8075" s="9" t="s">
        <v>18</v>
      </c>
      <c r="B8075" s="10" t="s">
        <v>27</v>
      </c>
      <c r="C8075" s="11">
        <v>42760.0</v>
      </c>
      <c r="D8075" s="10">
        <f t="shared" si="1"/>
        <v>2017</v>
      </c>
      <c r="E8075" s="10" t="s">
        <v>8137</v>
      </c>
      <c r="F8075" s="9" t="s">
        <v>8138</v>
      </c>
      <c r="G8075" s="9" t="s">
        <v>8139</v>
      </c>
      <c r="H8075" s="12">
        <v>400.0</v>
      </c>
      <c r="I8075" s="13"/>
    </row>
    <row r="8076" ht="15.75" customHeight="1">
      <c r="A8076" s="9" t="s">
        <v>18</v>
      </c>
      <c r="B8076" s="10" t="s">
        <v>27</v>
      </c>
      <c r="C8076" s="11">
        <v>42760.0</v>
      </c>
      <c r="D8076" s="10">
        <f t="shared" si="1"/>
        <v>2017</v>
      </c>
      <c r="E8076" s="10" t="s">
        <v>8137</v>
      </c>
      <c r="F8076" s="9" t="s">
        <v>8138</v>
      </c>
      <c r="G8076" s="9" t="s">
        <v>804</v>
      </c>
      <c r="H8076" s="12">
        <v>20.0</v>
      </c>
      <c r="I8076" s="13"/>
    </row>
    <row r="8077" ht="15.75" customHeight="1">
      <c r="A8077" s="9" t="s">
        <v>18</v>
      </c>
      <c r="B8077" s="10" t="s">
        <v>27</v>
      </c>
      <c r="C8077" s="11">
        <v>42760.0</v>
      </c>
      <c r="D8077" s="10">
        <f t="shared" si="1"/>
        <v>2017</v>
      </c>
      <c r="E8077" s="10" t="s">
        <v>8140</v>
      </c>
      <c r="F8077" s="9" t="s">
        <v>2625</v>
      </c>
      <c r="G8077" s="9" t="s">
        <v>8141</v>
      </c>
      <c r="H8077" s="12">
        <v>850.0</v>
      </c>
      <c r="I8077" s="13"/>
    </row>
    <row r="8078" ht="15.75" customHeight="1">
      <c r="A8078" s="9" t="s">
        <v>18</v>
      </c>
      <c r="B8078" s="10" t="s">
        <v>27</v>
      </c>
      <c r="C8078" s="11">
        <v>42760.0</v>
      </c>
      <c r="D8078" s="10">
        <f t="shared" si="1"/>
        <v>2017</v>
      </c>
      <c r="E8078" s="10" t="s">
        <v>8142</v>
      </c>
      <c r="F8078" s="9" t="s">
        <v>127</v>
      </c>
      <c r="G8078" s="9" t="s">
        <v>8143</v>
      </c>
      <c r="H8078" s="12">
        <v>1125.0</v>
      </c>
      <c r="I8078" s="13"/>
    </row>
    <row r="8079" ht="15.75" customHeight="1">
      <c r="A8079" s="9" t="s">
        <v>18</v>
      </c>
      <c r="B8079" s="10" t="s">
        <v>27</v>
      </c>
      <c r="C8079" s="11">
        <v>42760.0</v>
      </c>
      <c r="D8079" s="10">
        <f t="shared" si="1"/>
        <v>2017</v>
      </c>
      <c r="E8079" s="10" t="s">
        <v>8142</v>
      </c>
      <c r="F8079" s="9" t="s">
        <v>127</v>
      </c>
      <c r="G8079" s="9" t="s">
        <v>8144</v>
      </c>
      <c r="H8079" s="12">
        <v>550.0</v>
      </c>
      <c r="I8079" s="13"/>
    </row>
    <row r="8080" ht="15.75" customHeight="1">
      <c r="A8080" s="9" t="s">
        <v>18</v>
      </c>
      <c r="B8080" s="10" t="s">
        <v>27</v>
      </c>
      <c r="C8080" s="11">
        <v>42760.0</v>
      </c>
      <c r="D8080" s="10">
        <f t="shared" si="1"/>
        <v>2017</v>
      </c>
      <c r="E8080" s="10" t="s">
        <v>8142</v>
      </c>
      <c r="F8080" s="9" t="s">
        <v>127</v>
      </c>
      <c r="G8080" s="9" t="s">
        <v>8145</v>
      </c>
      <c r="H8080" s="12">
        <v>1290.0</v>
      </c>
      <c r="I8080" s="13"/>
    </row>
    <row r="8081" ht="15.75" customHeight="1">
      <c r="A8081" s="9" t="s">
        <v>18</v>
      </c>
      <c r="B8081" s="10" t="s">
        <v>27</v>
      </c>
      <c r="C8081" s="11">
        <v>42760.0</v>
      </c>
      <c r="D8081" s="10">
        <f t="shared" si="1"/>
        <v>2017</v>
      </c>
      <c r="E8081" s="10" t="s">
        <v>8146</v>
      </c>
      <c r="F8081" s="9" t="s">
        <v>236</v>
      </c>
      <c r="G8081" s="9" t="s">
        <v>8147</v>
      </c>
      <c r="H8081" s="12">
        <v>1065.0</v>
      </c>
      <c r="I8081" s="13"/>
    </row>
    <row r="8082" ht="15.75" customHeight="1">
      <c r="A8082" s="9" t="s">
        <v>18</v>
      </c>
      <c r="B8082" s="10" t="s">
        <v>27</v>
      </c>
      <c r="C8082" s="11">
        <v>42760.0</v>
      </c>
      <c r="D8082" s="10">
        <f t="shared" si="1"/>
        <v>2017</v>
      </c>
      <c r="E8082" s="10" t="s">
        <v>8146</v>
      </c>
      <c r="F8082" s="9" t="s">
        <v>236</v>
      </c>
      <c r="G8082" s="9" t="s">
        <v>8148</v>
      </c>
      <c r="H8082" s="12">
        <v>2500.0</v>
      </c>
      <c r="I8082" s="13"/>
    </row>
    <row r="8083" ht="15.75" customHeight="1">
      <c r="A8083" s="9" t="s">
        <v>18</v>
      </c>
      <c r="B8083" s="10" t="s">
        <v>27</v>
      </c>
      <c r="C8083" s="11">
        <v>42760.0</v>
      </c>
      <c r="D8083" s="10">
        <f t="shared" si="1"/>
        <v>2017</v>
      </c>
      <c r="E8083" s="10" t="s">
        <v>8149</v>
      </c>
      <c r="F8083" s="9" t="s">
        <v>51</v>
      </c>
      <c r="G8083" s="9" t="s">
        <v>274</v>
      </c>
      <c r="H8083" s="12">
        <v>205.0</v>
      </c>
      <c r="I8083" s="13"/>
    </row>
    <row r="8084" ht="15.75" customHeight="1">
      <c r="A8084" s="9" t="s">
        <v>18</v>
      </c>
      <c r="B8084" s="10" t="s">
        <v>27</v>
      </c>
      <c r="C8084" s="11">
        <v>42760.0</v>
      </c>
      <c r="D8084" s="10">
        <f t="shared" si="1"/>
        <v>2017</v>
      </c>
      <c r="E8084" s="10" t="s">
        <v>8149</v>
      </c>
      <c r="F8084" s="9" t="s">
        <v>51</v>
      </c>
      <c r="G8084" s="9" t="s">
        <v>8150</v>
      </c>
      <c r="H8084" s="12">
        <v>495.0</v>
      </c>
      <c r="I8084" s="13"/>
    </row>
    <row r="8085" ht="15.75" customHeight="1">
      <c r="A8085" s="9" t="s">
        <v>18</v>
      </c>
      <c r="B8085" s="10" t="s">
        <v>27</v>
      </c>
      <c r="C8085" s="11">
        <v>42760.0</v>
      </c>
      <c r="D8085" s="10">
        <f t="shared" si="1"/>
        <v>2017</v>
      </c>
      <c r="E8085" s="10" t="s">
        <v>8151</v>
      </c>
      <c r="F8085" s="9" t="s">
        <v>120</v>
      </c>
      <c r="G8085" s="9" t="s">
        <v>8152</v>
      </c>
      <c r="H8085" s="12">
        <v>375.0</v>
      </c>
      <c r="I8085" s="13"/>
    </row>
    <row r="8086" ht="15.75" customHeight="1">
      <c r="A8086" s="9" t="s">
        <v>18</v>
      </c>
      <c r="B8086" s="10" t="s">
        <v>27</v>
      </c>
      <c r="C8086" s="11">
        <v>42760.0</v>
      </c>
      <c r="D8086" s="10">
        <f t="shared" si="1"/>
        <v>2017</v>
      </c>
      <c r="E8086" s="10" t="s">
        <v>8151</v>
      </c>
      <c r="F8086" s="9" t="s">
        <v>120</v>
      </c>
      <c r="G8086" s="9" t="s">
        <v>8153</v>
      </c>
      <c r="H8086" s="12">
        <v>800.0</v>
      </c>
      <c r="I8086" s="13"/>
    </row>
    <row r="8087" ht="15.75" customHeight="1">
      <c r="A8087" s="9" t="s">
        <v>18</v>
      </c>
      <c r="B8087" s="10" t="s">
        <v>27</v>
      </c>
      <c r="C8087" s="11">
        <v>42760.0</v>
      </c>
      <c r="D8087" s="10">
        <f t="shared" si="1"/>
        <v>2017</v>
      </c>
      <c r="E8087" s="10" t="s">
        <v>8151</v>
      </c>
      <c r="F8087" s="9" t="s">
        <v>120</v>
      </c>
      <c r="G8087" s="9" t="s">
        <v>8154</v>
      </c>
      <c r="H8087" s="12">
        <v>1115.0</v>
      </c>
      <c r="I8087" s="13"/>
    </row>
    <row r="8088" ht="15.75" customHeight="1">
      <c r="A8088" s="9" t="s">
        <v>18</v>
      </c>
      <c r="B8088" s="10" t="s">
        <v>27</v>
      </c>
      <c r="C8088" s="11">
        <v>42760.0</v>
      </c>
      <c r="D8088" s="10">
        <f t="shared" si="1"/>
        <v>2017</v>
      </c>
      <c r="E8088" s="10" t="s">
        <v>8151</v>
      </c>
      <c r="F8088" s="9" t="s">
        <v>120</v>
      </c>
      <c r="G8088" s="9" t="s">
        <v>8155</v>
      </c>
      <c r="H8088" s="12">
        <v>2350.0</v>
      </c>
      <c r="I8088" s="13"/>
    </row>
    <row r="8089" ht="15.75" customHeight="1">
      <c r="A8089" s="9" t="s">
        <v>18</v>
      </c>
      <c r="B8089" s="10" t="s">
        <v>27</v>
      </c>
      <c r="C8089" s="11">
        <v>42765.0</v>
      </c>
      <c r="D8089" s="10">
        <f t="shared" si="1"/>
        <v>2017</v>
      </c>
      <c r="E8089" s="10" t="s">
        <v>8156</v>
      </c>
      <c r="F8089" s="9" t="s">
        <v>2979</v>
      </c>
      <c r="G8089" s="9" t="s">
        <v>3745</v>
      </c>
      <c r="H8089" s="12">
        <v>460.0</v>
      </c>
      <c r="I8089" s="13"/>
    </row>
    <row r="8090" ht="15.75" customHeight="1">
      <c r="A8090" s="9" t="s">
        <v>18</v>
      </c>
      <c r="B8090" s="10" t="s">
        <v>27</v>
      </c>
      <c r="C8090" s="11">
        <v>42765.0</v>
      </c>
      <c r="D8090" s="10">
        <f t="shared" si="1"/>
        <v>2017</v>
      </c>
      <c r="E8090" s="10" t="s">
        <v>8156</v>
      </c>
      <c r="F8090" s="9" t="s">
        <v>2979</v>
      </c>
      <c r="G8090" s="9" t="s">
        <v>4330</v>
      </c>
      <c r="H8090" s="12">
        <v>230.0</v>
      </c>
      <c r="I8090" s="13"/>
    </row>
    <row r="8091" ht="15.75" customHeight="1">
      <c r="A8091" s="9" t="s">
        <v>18</v>
      </c>
      <c r="B8091" s="10" t="s">
        <v>27</v>
      </c>
      <c r="C8091" s="11">
        <v>42767.0</v>
      </c>
      <c r="D8091" s="10">
        <f t="shared" si="1"/>
        <v>2017</v>
      </c>
      <c r="E8091" s="10" t="s">
        <v>8157</v>
      </c>
      <c r="F8091" s="9" t="s">
        <v>2952</v>
      </c>
      <c r="G8091" s="9" t="s">
        <v>8158</v>
      </c>
      <c r="H8091" s="12">
        <v>399.0</v>
      </c>
      <c r="I8091" s="13"/>
    </row>
    <row r="8092" ht="15.75" customHeight="1">
      <c r="A8092" s="9" t="s">
        <v>18</v>
      </c>
      <c r="B8092" s="10" t="s">
        <v>27</v>
      </c>
      <c r="C8092" s="11">
        <v>42768.0</v>
      </c>
      <c r="D8092" s="10">
        <f t="shared" si="1"/>
        <v>2017</v>
      </c>
      <c r="E8092" s="10" t="s">
        <v>8159</v>
      </c>
      <c r="F8092" s="9" t="s">
        <v>2967</v>
      </c>
      <c r="G8092" s="9" t="s">
        <v>517</v>
      </c>
      <c r="H8092" s="12">
        <v>98.0</v>
      </c>
      <c r="I8092" s="13"/>
    </row>
    <row r="8093" ht="15.75" customHeight="1">
      <c r="A8093" s="9" t="s">
        <v>18</v>
      </c>
      <c r="B8093" s="10" t="s">
        <v>27</v>
      </c>
      <c r="C8093" s="11">
        <v>42768.0</v>
      </c>
      <c r="D8093" s="10">
        <f t="shared" si="1"/>
        <v>2017</v>
      </c>
      <c r="E8093" s="10" t="s">
        <v>8160</v>
      </c>
      <c r="F8093" s="9" t="s">
        <v>3074</v>
      </c>
      <c r="G8093" s="9" t="s">
        <v>4884</v>
      </c>
      <c r="H8093" s="12">
        <v>5196.0</v>
      </c>
      <c r="I8093" s="13"/>
    </row>
    <row r="8094" ht="15.75" customHeight="1">
      <c r="A8094" s="9" t="s">
        <v>18</v>
      </c>
      <c r="B8094" s="10" t="s">
        <v>27</v>
      </c>
      <c r="C8094" s="11">
        <v>42768.0</v>
      </c>
      <c r="D8094" s="10">
        <f t="shared" si="1"/>
        <v>2017</v>
      </c>
      <c r="E8094" s="10" t="s">
        <v>8160</v>
      </c>
      <c r="F8094" s="9" t="s">
        <v>3074</v>
      </c>
      <c r="G8094" s="9" t="s">
        <v>144</v>
      </c>
      <c r="H8094" s="12">
        <v>4796.0</v>
      </c>
      <c r="I8094" s="13"/>
    </row>
    <row r="8095" ht="15.75" customHeight="1">
      <c r="A8095" s="9" t="s">
        <v>18</v>
      </c>
      <c r="B8095" s="10" t="s">
        <v>27</v>
      </c>
      <c r="C8095" s="11">
        <v>42768.0</v>
      </c>
      <c r="D8095" s="10">
        <f t="shared" si="1"/>
        <v>2017</v>
      </c>
      <c r="E8095" s="10" t="s">
        <v>8160</v>
      </c>
      <c r="F8095" s="9" t="s">
        <v>3074</v>
      </c>
      <c r="G8095" s="9" t="s">
        <v>143</v>
      </c>
      <c r="H8095" s="12">
        <v>596.0</v>
      </c>
      <c r="I8095" s="13"/>
    </row>
    <row r="8096" ht="15.75" customHeight="1">
      <c r="A8096" s="9" t="s">
        <v>18</v>
      </c>
      <c r="B8096" s="10" t="s">
        <v>27</v>
      </c>
      <c r="C8096" s="11">
        <v>42768.0</v>
      </c>
      <c r="D8096" s="10">
        <f t="shared" si="1"/>
        <v>2017</v>
      </c>
      <c r="E8096" s="10" t="s">
        <v>8160</v>
      </c>
      <c r="F8096" s="9" t="s">
        <v>3074</v>
      </c>
      <c r="G8096" s="9" t="s">
        <v>274</v>
      </c>
      <c r="H8096" s="12">
        <v>840.0</v>
      </c>
      <c r="I8096" s="13"/>
    </row>
    <row r="8097" ht="15.75" customHeight="1">
      <c r="A8097" s="9" t="s">
        <v>18</v>
      </c>
      <c r="B8097" s="10" t="s">
        <v>27</v>
      </c>
      <c r="C8097" s="11">
        <v>42775.0</v>
      </c>
      <c r="D8097" s="10">
        <f t="shared" si="1"/>
        <v>2017</v>
      </c>
      <c r="E8097" s="10" t="s">
        <v>8161</v>
      </c>
      <c r="F8097" s="9" t="s">
        <v>8131</v>
      </c>
      <c r="G8097" s="9" t="s">
        <v>8162</v>
      </c>
      <c r="H8097" s="12">
        <v>290.0</v>
      </c>
      <c r="I8097" s="13"/>
    </row>
    <row r="8098" ht="15.75" customHeight="1">
      <c r="A8098" s="9" t="s">
        <v>18</v>
      </c>
      <c r="B8098" s="10" t="s">
        <v>27</v>
      </c>
      <c r="C8098" s="11">
        <v>42775.0</v>
      </c>
      <c r="D8098" s="10">
        <f t="shared" si="1"/>
        <v>2017</v>
      </c>
      <c r="E8098" s="10" t="s">
        <v>8163</v>
      </c>
      <c r="F8098" s="9" t="s">
        <v>8164</v>
      </c>
      <c r="G8098" s="9" t="s">
        <v>5163</v>
      </c>
      <c r="H8098" s="12">
        <v>4249.0</v>
      </c>
      <c r="I8098" s="13"/>
    </row>
    <row r="8099" ht="15.75" customHeight="1">
      <c r="A8099" s="9" t="s">
        <v>18</v>
      </c>
      <c r="B8099" s="10" t="s">
        <v>27</v>
      </c>
      <c r="C8099" s="11">
        <v>42775.0</v>
      </c>
      <c r="D8099" s="10">
        <f t="shared" si="1"/>
        <v>2017</v>
      </c>
      <c r="E8099" s="10" t="s">
        <v>8163</v>
      </c>
      <c r="F8099" s="9" t="s">
        <v>8164</v>
      </c>
      <c r="G8099" s="9" t="s">
        <v>4803</v>
      </c>
      <c r="H8099" s="12">
        <v>699.0</v>
      </c>
      <c r="I8099" s="13"/>
    </row>
    <row r="8100" ht="15.75" customHeight="1">
      <c r="A8100" s="9" t="s">
        <v>18</v>
      </c>
      <c r="B8100" s="10" t="s">
        <v>27</v>
      </c>
      <c r="C8100" s="11">
        <v>42775.0</v>
      </c>
      <c r="D8100" s="10">
        <f t="shared" si="1"/>
        <v>2017</v>
      </c>
      <c r="E8100" s="10" t="s">
        <v>8165</v>
      </c>
      <c r="F8100" s="9" t="s">
        <v>72</v>
      </c>
      <c r="G8100" s="9" t="s">
        <v>2722</v>
      </c>
      <c r="H8100" s="12">
        <v>65.0</v>
      </c>
      <c r="I8100" s="13"/>
    </row>
    <row r="8101" ht="15.75" customHeight="1">
      <c r="A8101" s="9" t="s">
        <v>18</v>
      </c>
      <c r="B8101" s="10" t="s">
        <v>27</v>
      </c>
      <c r="C8101" s="11">
        <v>42776.0</v>
      </c>
      <c r="D8101" s="10">
        <f t="shared" si="1"/>
        <v>2017</v>
      </c>
      <c r="E8101" s="10" t="s">
        <v>8166</v>
      </c>
      <c r="F8101" s="9" t="s">
        <v>32</v>
      </c>
      <c r="G8101" s="9" t="s">
        <v>33</v>
      </c>
      <c r="H8101" s="12">
        <v>297.0</v>
      </c>
      <c r="I8101" s="13"/>
    </row>
    <row r="8102" ht="15.75" customHeight="1">
      <c r="A8102" s="9" t="s">
        <v>18</v>
      </c>
      <c r="B8102" s="10" t="s">
        <v>27</v>
      </c>
      <c r="C8102" s="11">
        <v>42781.0</v>
      </c>
      <c r="D8102" s="10">
        <f t="shared" si="1"/>
        <v>2017</v>
      </c>
      <c r="E8102" s="10" t="s">
        <v>8167</v>
      </c>
      <c r="F8102" s="9" t="s">
        <v>5739</v>
      </c>
      <c r="G8102" s="9" t="s">
        <v>3744</v>
      </c>
      <c r="H8102" s="12">
        <v>130.0</v>
      </c>
      <c r="I8102" s="13"/>
    </row>
    <row r="8103" ht="15.75" customHeight="1">
      <c r="A8103" s="9" t="s">
        <v>18</v>
      </c>
      <c r="B8103" s="10" t="s">
        <v>27</v>
      </c>
      <c r="C8103" s="11">
        <v>42781.0</v>
      </c>
      <c r="D8103" s="10">
        <f t="shared" si="1"/>
        <v>2017</v>
      </c>
      <c r="E8103" s="10" t="s">
        <v>8167</v>
      </c>
      <c r="F8103" s="9" t="s">
        <v>5739</v>
      </c>
      <c r="G8103" s="9" t="s">
        <v>4330</v>
      </c>
      <c r="H8103" s="12">
        <v>460.0</v>
      </c>
      <c r="I8103" s="13"/>
    </row>
    <row r="8104" ht="15.75" customHeight="1">
      <c r="A8104" s="9" t="s">
        <v>18</v>
      </c>
      <c r="B8104" s="10" t="s">
        <v>27</v>
      </c>
      <c r="C8104" s="11">
        <v>42781.0</v>
      </c>
      <c r="D8104" s="10">
        <f t="shared" si="1"/>
        <v>2017</v>
      </c>
      <c r="E8104" s="10" t="s">
        <v>8167</v>
      </c>
      <c r="F8104" s="9" t="s">
        <v>5739</v>
      </c>
      <c r="G8104" s="9" t="s">
        <v>3678</v>
      </c>
      <c r="H8104" s="12">
        <v>189.0</v>
      </c>
      <c r="I8104" s="13"/>
    </row>
    <row r="8105" ht="15.75" customHeight="1">
      <c r="A8105" s="9" t="s">
        <v>18</v>
      </c>
      <c r="B8105" s="10" t="s">
        <v>27</v>
      </c>
      <c r="C8105" s="11">
        <v>42782.0</v>
      </c>
      <c r="D8105" s="10">
        <f t="shared" si="1"/>
        <v>2017</v>
      </c>
      <c r="E8105" s="10" t="s">
        <v>8168</v>
      </c>
      <c r="F8105" s="9" t="s">
        <v>99</v>
      </c>
      <c r="G8105" s="9" t="s">
        <v>227</v>
      </c>
      <c r="H8105" s="12">
        <v>49538.0</v>
      </c>
      <c r="I8105" s="13"/>
    </row>
    <row r="8106" ht="15.75" customHeight="1">
      <c r="A8106" s="9" t="s">
        <v>18</v>
      </c>
      <c r="B8106" s="10" t="s">
        <v>27</v>
      </c>
      <c r="C8106" s="11">
        <v>42782.0</v>
      </c>
      <c r="D8106" s="10">
        <f t="shared" si="1"/>
        <v>2017</v>
      </c>
      <c r="E8106" s="10" t="s">
        <v>8168</v>
      </c>
      <c r="F8106" s="9" t="s">
        <v>99</v>
      </c>
      <c r="G8106" s="9" t="s">
        <v>90</v>
      </c>
      <c r="H8106" s="12">
        <v>6138.0</v>
      </c>
      <c r="I8106" s="13"/>
    </row>
    <row r="8107" ht="15.75" customHeight="1">
      <c r="A8107" s="9" t="s">
        <v>18</v>
      </c>
      <c r="B8107" s="10" t="s">
        <v>27</v>
      </c>
      <c r="C8107" s="11">
        <v>42782.0</v>
      </c>
      <c r="D8107" s="10">
        <f t="shared" si="1"/>
        <v>2017</v>
      </c>
      <c r="E8107" s="10" t="s">
        <v>8168</v>
      </c>
      <c r="F8107" s="9" t="s">
        <v>99</v>
      </c>
      <c r="G8107" s="9" t="s">
        <v>105</v>
      </c>
      <c r="H8107" s="12">
        <v>3720.0</v>
      </c>
      <c r="I8107" s="13"/>
    </row>
    <row r="8108" ht="15.75" customHeight="1">
      <c r="A8108" s="9" t="s">
        <v>18</v>
      </c>
      <c r="B8108" s="10" t="s">
        <v>27</v>
      </c>
      <c r="C8108" s="11">
        <v>42782.0</v>
      </c>
      <c r="D8108" s="10">
        <f t="shared" si="1"/>
        <v>2017</v>
      </c>
      <c r="E8108" s="10" t="s">
        <v>8169</v>
      </c>
      <c r="F8108" s="9" t="s">
        <v>153</v>
      </c>
      <c r="G8108" s="9" t="s">
        <v>5206</v>
      </c>
      <c r="H8108" s="12">
        <v>225.0</v>
      </c>
      <c r="I8108" s="13"/>
    </row>
    <row r="8109" ht="15.75" customHeight="1">
      <c r="A8109" s="9" t="s">
        <v>18</v>
      </c>
      <c r="B8109" s="10" t="s">
        <v>27</v>
      </c>
      <c r="C8109" s="11">
        <v>42782.0</v>
      </c>
      <c r="D8109" s="10">
        <f t="shared" si="1"/>
        <v>2017</v>
      </c>
      <c r="E8109" s="10" t="s">
        <v>8169</v>
      </c>
      <c r="F8109" s="9" t="s">
        <v>153</v>
      </c>
      <c r="G8109" s="9" t="s">
        <v>2722</v>
      </c>
      <c r="H8109" s="12">
        <v>65.0</v>
      </c>
      <c r="I8109" s="13"/>
    </row>
    <row r="8110" ht="15.75" customHeight="1">
      <c r="A8110" s="9" t="s">
        <v>18</v>
      </c>
      <c r="B8110" s="10" t="s">
        <v>27</v>
      </c>
      <c r="C8110" s="11">
        <v>42788.0</v>
      </c>
      <c r="D8110" s="10">
        <f t="shared" si="1"/>
        <v>2017</v>
      </c>
      <c r="E8110" s="10" t="s">
        <v>8170</v>
      </c>
      <c r="F8110" s="9" t="s">
        <v>2575</v>
      </c>
      <c r="G8110" s="9" t="s">
        <v>143</v>
      </c>
      <c r="H8110" s="12">
        <v>149.0</v>
      </c>
      <c r="I8110" s="13"/>
    </row>
    <row r="8111" ht="15.75" customHeight="1">
      <c r="A8111" s="9" t="s">
        <v>18</v>
      </c>
      <c r="B8111" s="10" t="s">
        <v>27</v>
      </c>
      <c r="C8111" s="11">
        <v>42788.0</v>
      </c>
      <c r="D8111" s="10">
        <f t="shared" si="1"/>
        <v>2017</v>
      </c>
      <c r="E8111" s="10" t="s">
        <v>8170</v>
      </c>
      <c r="F8111" s="9" t="s">
        <v>2575</v>
      </c>
      <c r="G8111" s="9" t="s">
        <v>36</v>
      </c>
      <c r="H8111" s="12">
        <v>25.0</v>
      </c>
      <c r="I8111" s="13"/>
    </row>
    <row r="8112" ht="15.75" customHeight="1">
      <c r="A8112" s="9" t="s">
        <v>18</v>
      </c>
      <c r="B8112" s="10" t="s">
        <v>27</v>
      </c>
      <c r="C8112" s="11">
        <v>42796.0</v>
      </c>
      <c r="D8112" s="10">
        <f t="shared" si="1"/>
        <v>2017</v>
      </c>
      <c r="E8112" s="10" t="s">
        <v>8171</v>
      </c>
      <c r="F8112" s="9" t="s">
        <v>2918</v>
      </c>
      <c r="G8112" s="9" t="s">
        <v>3745</v>
      </c>
      <c r="H8112" s="12">
        <v>475.0</v>
      </c>
      <c r="I8112" s="13"/>
    </row>
    <row r="8113" ht="15.75" customHeight="1">
      <c r="A8113" s="9" t="s">
        <v>18</v>
      </c>
      <c r="B8113" s="10" t="s">
        <v>27</v>
      </c>
      <c r="C8113" s="11">
        <v>42796.0</v>
      </c>
      <c r="D8113" s="10">
        <f t="shared" si="1"/>
        <v>2017</v>
      </c>
      <c r="E8113" s="10" t="s">
        <v>8171</v>
      </c>
      <c r="F8113" s="9" t="s">
        <v>2918</v>
      </c>
      <c r="G8113" s="9" t="s">
        <v>3744</v>
      </c>
      <c r="H8113" s="12">
        <v>260.0</v>
      </c>
      <c r="I8113" s="13"/>
    </row>
    <row r="8114" ht="15.75" customHeight="1">
      <c r="A8114" s="9" t="s">
        <v>18</v>
      </c>
      <c r="B8114" s="10" t="s">
        <v>288</v>
      </c>
      <c r="C8114" s="11">
        <v>42801.0</v>
      </c>
      <c r="D8114" s="10">
        <f t="shared" si="1"/>
        <v>2017</v>
      </c>
      <c r="E8114" s="10">
        <v>364.0</v>
      </c>
      <c r="F8114" s="9" t="s">
        <v>153</v>
      </c>
      <c r="G8114" s="9" t="s">
        <v>5206</v>
      </c>
      <c r="H8114" s="12">
        <v>-225.0</v>
      </c>
      <c r="I8114" s="13"/>
    </row>
    <row r="8115" ht="15.75" customHeight="1">
      <c r="A8115" s="9" t="s">
        <v>18</v>
      </c>
      <c r="B8115" s="10" t="s">
        <v>288</v>
      </c>
      <c r="C8115" s="11">
        <v>42801.0</v>
      </c>
      <c r="D8115" s="10">
        <f t="shared" si="1"/>
        <v>2017</v>
      </c>
      <c r="E8115" s="10">
        <v>364.0</v>
      </c>
      <c r="F8115" s="9" t="s">
        <v>153</v>
      </c>
      <c r="G8115" s="9" t="s">
        <v>2722</v>
      </c>
      <c r="H8115" s="12">
        <v>-65.0</v>
      </c>
      <c r="I8115" s="13"/>
    </row>
    <row r="8116" ht="15.75" customHeight="1">
      <c r="A8116" s="9" t="s">
        <v>18</v>
      </c>
      <c r="B8116" s="10" t="s">
        <v>27</v>
      </c>
      <c r="C8116" s="11">
        <v>42802.0</v>
      </c>
      <c r="D8116" s="10">
        <f t="shared" si="1"/>
        <v>2017</v>
      </c>
      <c r="E8116" s="10" t="s">
        <v>8172</v>
      </c>
      <c r="F8116" s="9" t="s">
        <v>8173</v>
      </c>
      <c r="G8116" s="9" t="s">
        <v>5163</v>
      </c>
      <c r="H8116" s="12">
        <v>8498.0</v>
      </c>
      <c r="I8116" s="13"/>
    </row>
    <row r="8117" ht="15.75" customHeight="1">
      <c r="A8117" s="9" t="s">
        <v>18</v>
      </c>
      <c r="B8117" s="10" t="s">
        <v>27</v>
      </c>
      <c r="C8117" s="11">
        <v>42802.0</v>
      </c>
      <c r="D8117" s="10">
        <f t="shared" si="1"/>
        <v>2017</v>
      </c>
      <c r="E8117" s="10" t="s">
        <v>8172</v>
      </c>
      <c r="F8117" s="9" t="s">
        <v>8173</v>
      </c>
      <c r="G8117" s="9" t="s">
        <v>4803</v>
      </c>
      <c r="H8117" s="12">
        <v>1598.0</v>
      </c>
      <c r="I8117" s="13"/>
    </row>
    <row r="8118" ht="15.75" customHeight="1">
      <c r="A8118" s="9" t="s">
        <v>18</v>
      </c>
      <c r="B8118" s="10" t="s">
        <v>27</v>
      </c>
      <c r="C8118" s="11">
        <v>42802.0</v>
      </c>
      <c r="D8118" s="10">
        <f t="shared" si="1"/>
        <v>2017</v>
      </c>
      <c r="E8118" s="10" t="s">
        <v>8174</v>
      </c>
      <c r="F8118" s="9" t="s">
        <v>3063</v>
      </c>
      <c r="G8118" s="9" t="s">
        <v>4348</v>
      </c>
      <c r="H8118" s="12">
        <v>3498.0</v>
      </c>
      <c r="I8118" s="13"/>
    </row>
    <row r="8119" ht="15.75" customHeight="1">
      <c r="A8119" s="9" t="s">
        <v>18</v>
      </c>
      <c r="B8119" s="10" t="s">
        <v>27</v>
      </c>
      <c r="C8119" s="11">
        <v>42802.0</v>
      </c>
      <c r="D8119" s="10">
        <f t="shared" si="1"/>
        <v>2017</v>
      </c>
      <c r="E8119" s="10" t="s">
        <v>8174</v>
      </c>
      <c r="F8119" s="9" t="s">
        <v>3063</v>
      </c>
      <c r="G8119" s="9" t="s">
        <v>4347</v>
      </c>
      <c r="H8119" s="12">
        <v>170.0</v>
      </c>
      <c r="I8119" s="13"/>
    </row>
    <row r="8120" ht="15.75" customHeight="1">
      <c r="A8120" s="9" t="s">
        <v>18</v>
      </c>
      <c r="B8120" s="10" t="s">
        <v>27</v>
      </c>
      <c r="C8120" s="11">
        <v>42802.0</v>
      </c>
      <c r="D8120" s="10">
        <f t="shared" si="1"/>
        <v>2017</v>
      </c>
      <c r="E8120" s="10" t="s">
        <v>8174</v>
      </c>
      <c r="F8120" s="9" t="s">
        <v>3063</v>
      </c>
      <c r="G8120" s="9" t="s">
        <v>8175</v>
      </c>
      <c r="H8120" s="12">
        <v>469.0</v>
      </c>
      <c r="I8120" s="13"/>
    </row>
    <row r="8121" ht="15.75" customHeight="1">
      <c r="A8121" s="9" t="s">
        <v>18</v>
      </c>
      <c r="B8121" s="10" t="s">
        <v>27</v>
      </c>
      <c r="C8121" s="11">
        <v>42802.0</v>
      </c>
      <c r="D8121" s="10">
        <f t="shared" si="1"/>
        <v>2017</v>
      </c>
      <c r="E8121" s="10" t="s">
        <v>8174</v>
      </c>
      <c r="F8121" s="9" t="s">
        <v>3063</v>
      </c>
      <c r="G8121" s="9" t="s">
        <v>7089</v>
      </c>
      <c r="H8121" s="12">
        <v>999.0</v>
      </c>
      <c r="I8121" s="13"/>
    </row>
    <row r="8122" ht="15.75" customHeight="1">
      <c r="A8122" s="9" t="s">
        <v>18</v>
      </c>
      <c r="B8122" s="10" t="s">
        <v>27</v>
      </c>
      <c r="C8122" s="11">
        <v>42802.0</v>
      </c>
      <c r="D8122" s="10">
        <f t="shared" si="1"/>
        <v>2017</v>
      </c>
      <c r="E8122" s="10" t="s">
        <v>8174</v>
      </c>
      <c r="F8122" s="9" t="s">
        <v>3063</v>
      </c>
      <c r="G8122" s="9" t="s">
        <v>8176</v>
      </c>
      <c r="H8122" s="12">
        <v>138.0</v>
      </c>
      <c r="I8122" s="13"/>
    </row>
    <row r="8123" ht="15.75" customHeight="1">
      <c r="A8123" s="9" t="s">
        <v>18</v>
      </c>
      <c r="B8123" s="10" t="s">
        <v>27</v>
      </c>
      <c r="C8123" s="11">
        <v>42802.0</v>
      </c>
      <c r="D8123" s="10">
        <f t="shared" si="1"/>
        <v>2017</v>
      </c>
      <c r="E8123" s="10" t="s">
        <v>8174</v>
      </c>
      <c r="F8123" s="9" t="s">
        <v>3063</v>
      </c>
      <c r="G8123" s="9" t="s">
        <v>8177</v>
      </c>
      <c r="H8123" s="12">
        <v>90.0</v>
      </c>
      <c r="I8123" s="13"/>
    </row>
    <row r="8124" ht="15.75" customHeight="1">
      <c r="A8124" s="9" t="s">
        <v>18</v>
      </c>
      <c r="B8124" s="10" t="s">
        <v>27</v>
      </c>
      <c r="C8124" s="11">
        <v>42802.0</v>
      </c>
      <c r="D8124" s="10">
        <f t="shared" si="1"/>
        <v>2017</v>
      </c>
      <c r="E8124" s="10" t="s">
        <v>8174</v>
      </c>
      <c r="F8124" s="9" t="s">
        <v>3063</v>
      </c>
      <c r="G8124" s="9" t="s">
        <v>8178</v>
      </c>
      <c r="H8124" s="12">
        <v>89.0</v>
      </c>
      <c r="I8124" s="13"/>
    </row>
    <row r="8125" ht="15.75" customHeight="1">
      <c r="A8125" s="9" t="s">
        <v>18</v>
      </c>
      <c r="B8125" s="10" t="s">
        <v>27</v>
      </c>
      <c r="C8125" s="11">
        <v>42802.0</v>
      </c>
      <c r="D8125" s="10">
        <f t="shared" si="1"/>
        <v>2017</v>
      </c>
      <c r="E8125" s="10" t="s">
        <v>8174</v>
      </c>
      <c r="F8125" s="9" t="s">
        <v>3063</v>
      </c>
      <c r="G8125" s="9" t="s">
        <v>8179</v>
      </c>
      <c r="H8125" s="12">
        <v>28.0</v>
      </c>
      <c r="I8125" s="13"/>
    </row>
    <row r="8126" ht="15.75" customHeight="1">
      <c r="A8126" s="9" t="s">
        <v>18</v>
      </c>
      <c r="B8126" s="10" t="s">
        <v>27</v>
      </c>
      <c r="C8126" s="11">
        <v>42802.0</v>
      </c>
      <c r="D8126" s="10">
        <f t="shared" si="1"/>
        <v>2017</v>
      </c>
      <c r="E8126" s="10" t="s">
        <v>8174</v>
      </c>
      <c r="F8126" s="9" t="s">
        <v>3063</v>
      </c>
      <c r="G8126" s="9" t="s">
        <v>6897</v>
      </c>
      <c r="H8126" s="12">
        <v>7.75</v>
      </c>
      <c r="I8126" s="13"/>
    </row>
    <row r="8127" ht="15.75" customHeight="1">
      <c r="A8127" s="9" t="s">
        <v>18</v>
      </c>
      <c r="B8127" s="10" t="s">
        <v>27</v>
      </c>
      <c r="C8127" s="11">
        <v>42802.0</v>
      </c>
      <c r="D8127" s="10">
        <f t="shared" si="1"/>
        <v>2017</v>
      </c>
      <c r="E8127" s="10" t="s">
        <v>8174</v>
      </c>
      <c r="F8127" s="9" t="s">
        <v>3063</v>
      </c>
      <c r="G8127" s="9" t="s">
        <v>8180</v>
      </c>
      <c r="H8127" s="12">
        <v>86.0</v>
      </c>
      <c r="I8127" s="13"/>
    </row>
    <row r="8128" ht="15.75" customHeight="1">
      <c r="A8128" s="9" t="s">
        <v>18</v>
      </c>
      <c r="B8128" s="10" t="s">
        <v>27</v>
      </c>
      <c r="C8128" s="11">
        <v>42802.0</v>
      </c>
      <c r="D8128" s="10">
        <f t="shared" si="1"/>
        <v>2017</v>
      </c>
      <c r="E8128" s="10" t="s">
        <v>8174</v>
      </c>
      <c r="F8128" s="9" t="s">
        <v>3063</v>
      </c>
      <c r="G8128" s="9" t="s">
        <v>8181</v>
      </c>
      <c r="H8128" s="12">
        <v>310.0</v>
      </c>
      <c r="I8128" s="13"/>
    </row>
    <row r="8129" ht="15.75" customHeight="1">
      <c r="A8129" s="9" t="s">
        <v>18</v>
      </c>
      <c r="B8129" s="10" t="s">
        <v>27</v>
      </c>
      <c r="C8129" s="11">
        <v>42802.0</v>
      </c>
      <c r="D8129" s="10">
        <f t="shared" si="1"/>
        <v>2017</v>
      </c>
      <c r="E8129" s="10" t="s">
        <v>8174</v>
      </c>
      <c r="F8129" s="9" t="s">
        <v>3063</v>
      </c>
      <c r="G8129" s="9" t="s">
        <v>8182</v>
      </c>
      <c r="H8129" s="12">
        <v>125.0</v>
      </c>
      <c r="I8129" s="13"/>
    </row>
    <row r="8130" ht="15.75" customHeight="1">
      <c r="A8130" s="9" t="s">
        <v>18</v>
      </c>
      <c r="B8130" s="10" t="s">
        <v>27</v>
      </c>
      <c r="C8130" s="11">
        <v>42802.0</v>
      </c>
      <c r="D8130" s="10">
        <f t="shared" si="1"/>
        <v>2017</v>
      </c>
      <c r="E8130" s="10" t="s">
        <v>8174</v>
      </c>
      <c r="F8130" s="9" t="s">
        <v>3063</v>
      </c>
      <c r="G8130" s="9" t="s">
        <v>5477</v>
      </c>
      <c r="H8130" s="12">
        <v>38.0</v>
      </c>
      <c r="I8130" s="13"/>
    </row>
    <row r="8131" ht="15.75" customHeight="1">
      <c r="A8131" s="9" t="s">
        <v>18</v>
      </c>
      <c r="B8131" s="10" t="s">
        <v>27</v>
      </c>
      <c r="C8131" s="11">
        <v>42802.0</v>
      </c>
      <c r="D8131" s="10">
        <f t="shared" si="1"/>
        <v>2017</v>
      </c>
      <c r="E8131" s="10" t="s">
        <v>8174</v>
      </c>
      <c r="F8131" s="9" t="s">
        <v>3063</v>
      </c>
      <c r="G8131" s="9" t="s">
        <v>1442</v>
      </c>
      <c r="H8131" s="12">
        <v>6.0</v>
      </c>
      <c r="I8131" s="13"/>
    </row>
    <row r="8132" ht="15.75" customHeight="1">
      <c r="A8132" s="9" t="s">
        <v>18</v>
      </c>
      <c r="B8132" s="10" t="s">
        <v>27</v>
      </c>
      <c r="C8132" s="11">
        <v>42802.0</v>
      </c>
      <c r="D8132" s="10">
        <f t="shared" si="1"/>
        <v>2017</v>
      </c>
      <c r="E8132" s="10" t="s">
        <v>8174</v>
      </c>
      <c r="F8132" s="9" t="s">
        <v>3063</v>
      </c>
      <c r="G8132" s="9" t="s">
        <v>4404</v>
      </c>
      <c r="H8132" s="12">
        <v>13.0</v>
      </c>
      <c r="I8132" s="13"/>
    </row>
    <row r="8133" ht="15.75" customHeight="1">
      <c r="A8133" s="9" t="s">
        <v>18</v>
      </c>
      <c r="B8133" s="10" t="s">
        <v>27</v>
      </c>
      <c r="C8133" s="11">
        <v>42802.0</v>
      </c>
      <c r="D8133" s="10">
        <f t="shared" si="1"/>
        <v>2017</v>
      </c>
      <c r="E8133" s="10" t="s">
        <v>8174</v>
      </c>
      <c r="F8133" s="9" t="s">
        <v>3063</v>
      </c>
      <c r="G8133" s="9" t="s">
        <v>8183</v>
      </c>
      <c r="H8133" s="12">
        <v>26.0</v>
      </c>
      <c r="I8133" s="13"/>
    </row>
    <row r="8134" ht="15.75" customHeight="1">
      <c r="A8134" s="9" t="s">
        <v>18</v>
      </c>
      <c r="B8134" s="10" t="s">
        <v>27</v>
      </c>
      <c r="C8134" s="11">
        <v>42803.0</v>
      </c>
      <c r="D8134" s="10">
        <f t="shared" si="1"/>
        <v>2017</v>
      </c>
      <c r="E8134" s="10" t="s">
        <v>8184</v>
      </c>
      <c r="F8134" s="9" t="s">
        <v>5583</v>
      </c>
      <c r="G8134" s="9" t="s">
        <v>4078</v>
      </c>
      <c r="H8134" s="12">
        <v>1875.0</v>
      </c>
      <c r="I8134" s="13"/>
    </row>
    <row r="8135" ht="15.75" customHeight="1">
      <c r="A8135" s="9" t="s">
        <v>18</v>
      </c>
      <c r="B8135" s="10" t="s">
        <v>27</v>
      </c>
      <c r="C8135" s="11">
        <v>42803.0</v>
      </c>
      <c r="D8135" s="10">
        <f t="shared" si="1"/>
        <v>2017</v>
      </c>
      <c r="E8135" s="10" t="s">
        <v>8184</v>
      </c>
      <c r="F8135" s="9" t="s">
        <v>5583</v>
      </c>
      <c r="G8135" s="9" t="s">
        <v>140</v>
      </c>
      <c r="H8135" s="12">
        <v>100.0</v>
      </c>
      <c r="I8135" s="13"/>
    </row>
    <row r="8136" ht="15.75" customHeight="1">
      <c r="A8136" s="9" t="s">
        <v>18</v>
      </c>
      <c r="B8136" s="10" t="s">
        <v>27</v>
      </c>
      <c r="C8136" s="11">
        <v>42807.0</v>
      </c>
      <c r="D8136" s="10">
        <f t="shared" si="1"/>
        <v>2017</v>
      </c>
      <c r="E8136" s="10" t="s">
        <v>8185</v>
      </c>
      <c r="F8136" s="9" t="s">
        <v>5678</v>
      </c>
      <c r="G8136" s="9" t="s">
        <v>227</v>
      </c>
      <c r="H8136" s="12">
        <v>829.0</v>
      </c>
      <c r="I8136" s="13"/>
    </row>
    <row r="8137" ht="15.75" customHeight="1">
      <c r="A8137" s="9" t="s">
        <v>18</v>
      </c>
      <c r="B8137" s="10" t="s">
        <v>27</v>
      </c>
      <c r="C8137" s="11">
        <v>42807.0</v>
      </c>
      <c r="D8137" s="10">
        <f t="shared" si="1"/>
        <v>2017</v>
      </c>
      <c r="E8137" s="10" t="s">
        <v>8185</v>
      </c>
      <c r="F8137" s="9" t="s">
        <v>5678</v>
      </c>
      <c r="G8137" s="9" t="s">
        <v>90</v>
      </c>
      <c r="H8137" s="12">
        <v>99.0</v>
      </c>
      <c r="I8137" s="13"/>
    </row>
    <row r="8138" ht="15.75" customHeight="1">
      <c r="A8138" s="9" t="s">
        <v>18</v>
      </c>
      <c r="B8138" s="10" t="s">
        <v>27</v>
      </c>
      <c r="C8138" s="11">
        <v>42807.0</v>
      </c>
      <c r="D8138" s="10">
        <f t="shared" si="1"/>
        <v>2017</v>
      </c>
      <c r="E8138" s="10" t="s">
        <v>8185</v>
      </c>
      <c r="F8138" s="9" t="s">
        <v>5678</v>
      </c>
      <c r="G8138" s="9" t="s">
        <v>105</v>
      </c>
      <c r="H8138" s="12">
        <v>59.0</v>
      </c>
      <c r="I8138" s="13"/>
    </row>
    <row r="8139" ht="15.75" customHeight="1">
      <c r="A8139" s="9" t="s">
        <v>18</v>
      </c>
      <c r="B8139" s="10" t="s">
        <v>27</v>
      </c>
      <c r="C8139" s="11">
        <v>42807.0</v>
      </c>
      <c r="D8139" s="10">
        <f t="shared" si="1"/>
        <v>2017</v>
      </c>
      <c r="E8139" s="10" t="s">
        <v>8185</v>
      </c>
      <c r="F8139" s="9" t="s">
        <v>5678</v>
      </c>
      <c r="G8139" s="9" t="s">
        <v>2977</v>
      </c>
      <c r="H8139" s="12">
        <v>15.0</v>
      </c>
      <c r="I8139" s="13"/>
    </row>
    <row r="8140" ht="15.75" customHeight="1">
      <c r="A8140" s="9" t="s">
        <v>18</v>
      </c>
      <c r="B8140" s="10" t="s">
        <v>27</v>
      </c>
      <c r="C8140" s="11">
        <v>42807.0</v>
      </c>
      <c r="D8140" s="10">
        <f t="shared" si="1"/>
        <v>2017</v>
      </c>
      <c r="E8140" s="10" t="s">
        <v>8185</v>
      </c>
      <c r="F8140" s="9" t="s">
        <v>5678</v>
      </c>
      <c r="G8140" s="9" t="s">
        <v>6122</v>
      </c>
      <c r="H8140" s="12">
        <v>330.0</v>
      </c>
      <c r="I8140" s="13"/>
    </row>
    <row r="8141" ht="15.75" customHeight="1">
      <c r="A8141" s="9" t="s">
        <v>18</v>
      </c>
      <c r="B8141" s="10" t="s">
        <v>27</v>
      </c>
      <c r="C8141" s="11">
        <v>42807.0</v>
      </c>
      <c r="D8141" s="10">
        <f t="shared" si="1"/>
        <v>2017</v>
      </c>
      <c r="E8141" s="10" t="s">
        <v>8186</v>
      </c>
      <c r="F8141" s="9" t="s">
        <v>8164</v>
      </c>
      <c r="G8141" s="9" t="s">
        <v>1200</v>
      </c>
      <c r="H8141" s="12">
        <v>600.0</v>
      </c>
      <c r="I8141" s="13"/>
    </row>
    <row r="8142" ht="15.75" customHeight="1">
      <c r="A8142" s="9" t="s">
        <v>18</v>
      </c>
      <c r="B8142" s="10" t="s">
        <v>27</v>
      </c>
      <c r="C8142" s="11">
        <v>42807.0</v>
      </c>
      <c r="D8142" s="10">
        <f t="shared" si="1"/>
        <v>2017</v>
      </c>
      <c r="E8142" s="10" t="s">
        <v>8187</v>
      </c>
      <c r="F8142" s="9" t="s">
        <v>130</v>
      </c>
      <c r="G8142" s="9" t="s">
        <v>3480</v>
      </c>
      <c r="H8142" s="12">
        <v>50.0</v>
      </c>
      <c r="I8142" s="13"/>
    </row>
    <row r="8143" ht="15.75" customHeight="1">
      <c r="A8143" s="9" t="s">
        <v>18</v>
      </c>
      <c r="B8143" s="10" t="s">
        <v>27</v>
      </c>
      <c r="C8143" s="11">
        <v>42808.0</v>
      </c>
      <c r="D8143" s="10">
        <f t="shared" si="1"/>
        <v>2017</v>
      </c>
      <c r="E8143" s="10" t="s">
        <v>8188</v>
      </c>
      <c r="F8143" s="9" t="s">
        <v>84</v>
      </c>
      <c r="G8143" s="9" t="s">
        <v>6277</v>
      </c>
      <c r="H8143" s="12">
        <v>140.0</v>
      </c>
      <c r="I8143" s="13"/>
    </row>
    <row r="8144" ht="15.75" customHeight="1">
      <c r="A8144" s="9" t="s">
        <v>18</v>
      </c>
      <c r="B8144" s="10" t="s">
        <v>27</v>
      </c>
      <c r="C8144" s="11">
        <v>42808.0</v>
      </c>
      <c r="D8144" s="10">
        <f t="shared" si="1"/>
        <v>2017</v>
      </c>
      <c r="E8144" s="10" t="s">
        <v>8188</v>
      </c>
      <c r="F8144" s="9" t="s">
        <v>84</v>
      </c>
      <c r="G8144" s="9" t="s">
        <v>8189</v>
      </c>
      <c r="H8144" s="12">
        <v>135.0</v>
      </c>
      <c r="I8144" s="13"/>
    </row>
    <row r="8145" ht="15.75" customHeight="1">
      <c r="A8145" s="9" t="s">
        <v>18</v>
      </c>
      <c r="B8145" s="10" t="s">
        <v>27</v>
      </c>
      <c r="C8145" s="11">
        <v>42810.0</v>
      </c>
      <c r="D8145" s="10">
        <f t="shared" si="1"/>
        <v>2017</v>
      </c>
      <c r="E8145" s="10" t="s">
        <v>8190</v>
      </c>
      <c r="F8145" s="9" t="s">
        <v>2575</v>
      </c>
      <c r="G8145" s="9" t="s">
        <v>143</v>
      </c>
      <c r="H8145" s="12">
        <v>149.0</v>
      </c>
      <c r="I8145" s="13"/>
    </row>
    <row r="8146" ht="15.75" customHeight="1">
      <c r="A8146" s="9" t="s">
        <v>18</v>
      </c>
      <c r="B8146" s="10" t="s">
        <v>27</v>
      </c>
      <c r="C8146" s="11">
        <v>42810.0</v>
      </c>
      <c r="D8146" s="10">
        <f t="shared" si="1"/>
        <v>2017</v>
      </c>
      <c r="E8146" s="10" t="s">
        <v>8190</v>
      </c>
      <c r="F8146" s="9" t="s">
        <v>2575</v>
      </c>
      <c r="G8146" s="9" t="s">
        <v>36</v>
      </c>
      <c r="H8146" s="12">
        <v>25.0</v>
      </c>
      <c r="I8146" s="13"/>
    </row>
    <row r="8147" ht="15.75" customHeight="1">
      <c r="A8147" s="9" t="s">
        <v>18</v>
      </c>
      <c r="B8147" s="10" t="s">
        <v>27</v>
      </c>
      <c r="C8147" s="11">
        <v>42825.0</v>
      </c>
      <c r="D8147" s="10">
        <f t="shared" si="1"/>
        <v>2017</v>
      </c>
      <c r="E8147" s="10" t="s">
        <v>8191</v>
      </c>
      <c r="F8147" s="9" t="s">
        <v>99</v>
      </c>
      <c r="G8147" s="9" t="s">
        <v>8192</v>
      </c>
      <c r="H8147" s="12">
        <v>10230.0</v>
      </c>
      <c r="I8147" s="13"/>
    </row>
    <row r="8148" ht="15.75" customHeight="1">
      <c r="A8148" s="9" t="s">
        <v>18</v>
      </c>
      <c r="B8148" s="10" t="s">
        <v>27</v>
      </c>
      <c r="C8148" s="11">
        <v>42825.0</v>
      </c>
      <c r="D8148" s="10">
        <f t="shared" si="1"/>
        <v>2017</v>
      </c>
      <c r="E8148" s="10" t="s">
        <v>8193</v>
      </c>
      <c r="F8148" s="9" t="s">
        <v>3063</v>
      </c>
      <c r="G8148" s="9" t="s">
        <v>8194</v>
      </c>
      <c r="H8148" s="12">
        <v>240.0</v>
      </c>
      <c r="I8148" s="13"/>
    </row>
    <row r="8149" ht="15.75" customHeight="1">
      <c r="A8149" s="9" t="s">
        <v>18</v>
      </c>
      <c r="B8149" s="10" t="s">
        <v>27</v>
      </c>
      <c r="C8149" s="11">
        <v>42825.0</v>
      </c>
      <c r="D8149" s="10">
        <f t="shared" si="1"/>
        <v>2017</v>
      </c>
      <c r="E8149" s="10" t="s">
        <v>8193</v>
      </c>
      <c r="F8149" s="9" t="s">
        <v>3063</v>
      </c>
      <c r="G8149" s="9" t="s">
        <v>8195</v>
      </c>
      <c r="H8149" s="12">
        <v>9.0</v>
      </c>
      <c r="I8149" s="13"/>
    </row>
    <row r="8150" ht="15.75" customHeight="1">
      <c r="A8150" s="9" t="s">
        <v>18</v>
      </c>
      <c r="B8150" s="10" t="s">
        <v>27</v>
      </c>
      <c r="C8150" s="11">
        <v>42825.0</v>
      </c>
      <c r="D8150" s="10">
        <f t="shared" si="1"/>
        <v>2017</v>
      </c>
      <c r="E8150" s="10" t="s">
        <v>8193</v>
      </c>
      <c r="F8150" s="9" t="s">
        <v>3063</v>
      </c>
      <c r="G8150" s="9" t="s">
        <v>8196</v>
      </c>
      <c r="H8150" s="12">
        <v>2400.0</v>
      </c>
      <c r="I8150" s="13"/>
    </row>
    <row r="8151" ht="15.75" customHeight="1">
      <c r="A8151" s="14" t="s">
        <v>18</v>
      </c>
      <c r="B8151" s="15" t="s">
        <v>27</v>
      </c>
      <c r="C8151" s="16">
        <v>42837.0</v>
      </c>
      <c r="D8151" s="10">
        <f t="shared" si="1"/>
        <v>2017</v>
      </c>
      <c r="E8151" s="15" t="s">
        <v>8197</v>
      </c>
      <c r="F8151" s="14" t="s">
        <v>3074</v>
      </c>
      <c r="G8151" s="14" t="s">
        <v>6243</v>
      </c>
      <c r="H8151" s="17">
        <v>4700.0</v>
      </c>
      <c r="I8151" s="18" t="s">
        <v>8198</v>
      </c>
    </row>
    <row r="8152" ht="15.75" customHeight="1">
      <c r="A8152" s="9" t="s">
        <v>5</v>
      </c>
      <c r="B8152" s="10" t="s">
        <v>27</v>
      </c>
      <c r="C8152" s="11">
        <v>43164.0</v>
      </c>
      <c r="D8152" s="10">
        <f t="shared" si="1"/>
        <v>2018</v>
      </c>
      <c r="E8152" s="10" t="s">
        <v>8199</v>
      </c>
      <c r="F8152" s="9" t="s">
        <v>3622</v>
      </c>
      <c r="G8152" s="9" t="s">
        <v>384</v>
      </c>
      <c r="H8152" s="12">
        <v>74.0</v>
      </c>
      <c r="I8152" s="13"/>
    </row>
    <row r="8153" ht="15.75" customHeight="1">
      <c r="A8153" s="9" t="s">
        <v>5</v>
      </c>
      <c r="B8153" s="10" t="s">
        <v>27</v>
      </c>
      <c r="C8153" s="11">
        <v>43164.0</v>
      </c>
      <c r="D8153" s="10">
        <f t="shared" si="1"/>
        <v>2018</v>
      </c>
      <c r="E8153" s="10" t="s">
        <v>8199</v>
      </c>
      <c r="F8153" s="9" t="s">
        <v>3622</v>
      </c>
      <c r="G8153" s="9" t="s">
        <v>36</v>
      </c>
      <c r="H8153" s="12">
        <v>10.0</v>
      </c>
      <c r="I8153" s="13"/>
    </row>
    <row r="8154" ht="15.75" customHeight="1">
      <c r="A8154" s="9" t="s">
        <v>8</v>
      </c>
      <c r="B8154" s="10" t="s">
        <v>27</v>
      </c>
      <c r="C8154" s="11">
        <v>43102.0</v>
      </c>
      <c r="D8154" s="10">
        <f t="shared" si="1"/>
        <v>2018</v>
      </c>
      <c r="E8154" s="10" t="s">
        <v>8200</v>
      </c>
      <c r="F8154" s="9" t="s">
        <v>8201</v>
      </c>
      <c r="G8154" s="9" t="s">
        <v>8202</v>
      </c>
      <c r="H8154" s="12">
        <v>2024.0</v>
      </c>
      <c r="I8154" s="13"/>
    </row>
    <row r="8155" ht="15.75" customHeight="1">
      <c r="A8155" s="9" t="s">
        <v>8</v>
      </c>
      <c r="B8155" s="10" t="s">
        <v>27</v>
      </c>
      <c r="C8155" s="11">
        <v>43102.0</v>
      </c>
      <c r="D8155" s="10">
        <f t="shared" si="1"/>
        <v>2018</v>
      </c>
      <c r="E8155" s="10" t="s">
        <v>8203</v>
      </c>
      <c r="F8155" s="9" t="s">
        <v>84</v>
      </c>
      <c r="G8155" s="9" t="s">
        <v>6142</v>
      </c>
      <c r="H8155" s="12">
        <v>1584.0</v>
      </c>
      <c r="I8155" s="13"/>
    </row>
    <row r="8156" ht="15.75" customHeight="1">
      <c r="A8156" s="9" t="s">
        <v>8</v>
      </c>
      <c r="B8156" s="10" t="s">
        <v>27</v>
      </c>
      <c r="C8156" s="11">
        <v>43102.0</v>
      </c>
      <c r="D8156" s="10">
        <f t="shared" si="1"/>
        <v>2018</v>
      </c>
      <c r="E8156" s="10" t="s">
        <v>8203</v>
      </c>
      <c r="F8156" s="9" t="s">
        <v>84</v>
      </c>
      <c r="G8156" s="9" t="s">
        <v>8204</v>
      </c>
      <c r="H8156" s="12">
        <v>2800.0</v>
      </c>
      <c r="I8156" s="13"/>
    </row>
    <row r="8157" ht="15.75" customHeight="1">
      <c r="A8157" s="9" t="s">
        <v>8</v>
      </c>
      <c r="B8157" s="10" t="s">
        <v>27</v>
      </c>
      <c r="C8157" s="11">
        <v>43102.0</v>
      </c>
      <c r="D8157" s="10">
        <f t="shared" si="1"/>
        <v>2018</v>
      </c>
      <c r="E8157" s="10" t="s">
        <v>8203</v>
      </c>
      <c r="F8157" s="9" t="s">
        <v>84</v>
      </c>
      <c r="G8157" s="9" t="s">
        <v>8205</v>
      </c>
      <c r="H8157" s="12">
        <v>570.0</v>
      </c>
      <c r="I8157" s="13"/>
    </row>
    <row r="8158" ht="15.75" customHeight="1">
      <c r="A8158" s="9" t="s">
        <v>8</v>
      </c>
      <c r="B8158" s="10" t="s">
        <v>27</v>
      </c>
      <c r="C8158" s="11">
        <v>43102.0</v>
      </c>
      <c r="D8158" s="10">
        <f t="shared" si="1"/>
        <v>2018</v>
      </c>
      <c r="E8158" s="10" t="s">
        <v>8203</v>
      </c>
      <c r="F8158" s="9" t="s">
        <v>84</v>
      </c>
      <c r="G8158" s="9" t="s">
        <v>8206</v>
      </c>
      <c r="H8158" s="12">
        <v>398.0</v>
      </c>
      <c r="I8158" s="13"/>
    </row>
    <row r="8159" ht="15.75" customHeight="1">
      <c r="A8159" s="9" t="s">
        <v>8</v>
      </c>
      <c r="B8159" s="10" t="s">
        <v>27</v>
      </c>
      <c r="C8159" s="11">
        <v>43102.0</v>
      </c>
      <c r="D8159" s="10">
        <f t="shared" si="1"/>
        <v>2018</v>
      </c>
      <c r="E8159" s="10" t="s">
        <v>8203</v>
      </c>
      <c r="F8159" s="9" t="s">
        <v>84</v>
      </c>
      <c r="G8159" s="9" t="s">
        <v>8207</v>
      </c>
      <c r="H8159" s="12">
        <v>11994.0</v>
      </c>
      <c r="I8159" s="13"/>
    </row>
    <row r="8160" ht="15.75" customHeight="1">
      <c r="A8160" s="9" t="s">
        <v>8</v>
      </c>
      <c r="B8160" s="10" t="s">
        <v>27</v>
      </c>
      <c r="C8160" s="11">
        <v>43102.0</v>
      </c>
      <c r="D8160" s="10">
        <f t="shared" si="1"/>
        <v>2018</v>
      </c>
      <c r="E8160" s="10" t="s">
        <v>8200</v>
      </c>
      <c r="F8160" s="9" t="s">
        <v>8201</v>
      </c>
      <c r="G8160" s="9" t="s">
        <v>36</v>
      </c>
      <c r="H8160" s="12">
        <v>345.0</v>
      </c>
      <c r="I8160" s="13"/>
    </row>
    <row r="8161" ht="15.75" customHeight="1">
      <c r="A8161" s="9" t="s">
        <v>8</v>
      </c>
      <c r="B8161" s="10" t="s">
        <v>27</v>
      </c>
      <c r="C8161" s="11">
        <v>43102.0</v>
      </c>
      <c r="D8161" s="10">
        <f t="shared" si="1"/>
        <v>2018</v>
      </c>
      <c r="E8161" s="10" t="s">
        <v>8200</v>
      </c>
      <c r="F8161" s="9" t="s">
        <v>8201</v>
      </c>
      <c r="G8161" s="9" t="s">
        <v>7558</v>
      </c>
      <c r="H8161" s="12">
        <v>599.0</v>
      </c>
      <c r="I8161" s="13"/>
    </row>
    <row r="8162" ht="15.75" customHeight="1">
      <c r="A8162" s="9" t="s">
        <v>8</v>
      </c>
      <c r="B8162" s="10" t="s">
        <v>27</v>
      </c>
      <c r="C8162" s="11">
        <v>43102.0</v>
      </c>
      <c r="D8162" s="10">
        <f t="shared" si="1"/>
        <v>2018</v>
      </c>
      <c r="E8162" s="10" t="s">
        <v>8200</v>
      </c>
      <c r="F8162" s="9" t="s">
        <v>8201</v>
      </c>
      <c r="G8162" s="9" t="s">
        <v>8208</v>
      </c>
      <c r="H8162" s="12">
        <v>249.0</v>
      </c>
      <c r="I8162" s="13"/>
    </row>
    <row r="8163" ht="15.75" customHeight="1">
      <c r="A8163" s="9" t="s">
        <v>8</v>
      </c>
      <c r="B8163" s="10" t="s">
        <v>27</v>
      </c>
      <c r="C8163" s="11">
        <v>43103.0</v>
      </c>
      <c r="D8163" s="10">
        <f t="shared" si="1"/>
        <v>2018</v>
      </c>
      <c r="E8163" s="10" t="s">
        <v>8209</v>
      </c>
      <c r="F8163" s="9" t="s">
        <v>2607</v>
      </c>
      <c r="G8163" s="9" t="s">
        <v>4330</v>
      </c>
      <c r="H8163" s="12">
        <v>198.0</v>
      </c>
      <c r="I8163" s="13"/>
    </row>
    <row r="8164" ht="15.75" customHeight="1">
      <c r="A8164" s="9" t="s">
        <v>8</v>
      </c>
      <c r="B8164" s="10" t="s">
        <v>27</v>
      </c>
      <c r="C8164" s="11">
        <v>43103.0</v>
      </c>
      <c r="D8164" s="10">
        <f t="shared" si="1"/>
        <v>2018</v>
      </c>
      <c r="E8164" s="10" t="s">
        <v>8210</v>
      </c>
      <c r="F8164" s="9" t="s">
        <v>5629</v>
      </c>
      <c r="G8164" s="9" t="s">
        <v>4547</v>
      </c>
      <c r="H8164" s="12">
        <v>297.0</v>
      </c>
      <c r="I8164" s="13"/>
    </row>
    <row r="8165" ht="15.75" customHeight="1">
      <c r="A8165" s="9" t="s">
        <v>8</v>
      </c>
      <c r="B8165" s="10" t="s">
        <v>27</v>
      </c>
      <c r="C8165" s="11">
        <v>43103.0</v>
      </c>
      <c r="D8165" s="10">
        <f t="shared" si="1"/>
        <v>2018</v>
      </c>
      <c r="E8165" s="10" t="s">
        <v>8209</v>
      </c>
      <c r="F8165" s="9" t="s">
        <v>2607</v>
      </c>
      <c r="G8165" s="9" t="s">
        <v>36</v>
      </c>
      <c r="H8165" s="12">
        <v>10.0</v>
      </c>
      <c r="I8165" s="13"/>
    </row>
    <row r="8166" ht="15.75" customHeight="1">
      <c r="A8166" s="9" t="s">
        <v>8</v>
      </c>
      <c r="B8166" s="10" t="s">
        <v>27</v>
      </c>
      <c r="C8166" s="11">
        <v>43104.0</v>
      </c>
      <c r="D8166" s="10">
        <f t="shared" si="1"/>
        <v>2018</v>
      </c>
      <c r="E8166" s="10" t="s">
        <v>8211</v>
      </c>
      <c r="F8166" s="9" t="s">
        <v>3096</v>
      </c>
      <c r="G8166" s="9" t="s">
        <v>6302</v>
      </c>
      <c r="H8166" s="12">
        <v>14980.0</v>
      </c>
      <c r="I8166" s="13"/>
    </row>
    <row r="8167" ht="15.75" customHeight="1">
      <c r="A8167" s="9" t="s">
        <v>8</v>
      </c>
      <c r="B8167" s="10" t="s">
        <v>27</v>
      </c>
      <c r="C8167" s="11">
        <v>43104.0</v>
      </c>
      <c r="D8167" s="10">
        <f t="shared" si="1"/>
        <v>2018</v>
      </c>
      <c r="E8167" s="10" t="s">
        <v>8212</v>
      </c>
      <c r="F8167" s="9" t="s">
        <v>6339</v>
      </c>
      <c r="G8167" s="9" t="s">
        <v>8213</v>
      </c>
      <c r="H8167" s="12">
        <v>995.0</v>
      </c>
      <c r="I8167" s="13"/>
    </row>
    <row r="8168" ht="15.75" customHeight="1">
      <c r="A8168" s="9" t="s">
        <v>8</v>
      </c>
      <c r="B8168" s="10" t="s">
        <v>27</v>
      </c>
      <c r="C8168" s="11">
        <v>43104.0</v>
      </c>
      <c r="D8168" s="10">
        <f t="shared" si="1"/>
        <v>2018</v>
      </c>
      <c r="E8168" s="10" t="s">
        <v>8212</v>
      </c>
      <c r="F8168" s="9" t="s">
        <v>6339</v>
      </c>
      <c r="G8168" s="9" t="s">
        <v>8214</v>
      </c>
      <c r="H8168" s="12">
        <v>345.0</v>
      </c>
      <c r="I8168" s="13"/>
    </row>
    <row r="8169" ht="15.75" customHeight="1">
      <c r="A8169" s="9" t="s">
        <v>8</v>
      </c>
      <c r="B8169" s="10" t="s">
        <v>27</v>
      </c>
      <c r="C8169" s="11">
        <v>43104.0</v>
      </c>
      <c r="D8169" s="10">
        <f t="shared" si="1"/>
        <v>2018</v>
      </c>
      <c r="E8169" s="10" t="s">
        <v>8212</v>
      </c>
      <c r="F8169" s="9" t="s">
        <v>6339</v>
      </c>
      <c r="G8169" s="9" t="s">
        <v>8215</v>
      </c>
      <c r="H8169" s="12">
        <v>995.0</v>
      </c>
      <c r="I8169" s="13"/>
    </row>
    <row r="8170" ht="15.75" customHeight="1">
      <c r="A8170" s="9" t="s">
        <v>8</v>
      </c>
      <c r="B8170" s="10" t="s">
        <v>27</v>
      </c>
      <c r="C8170" s="11">
        <v>43104.0</v>
      </c>
      <c r="D8170" s="10">
        <f t="shared" si="1"/>
        <v>2018</v>
      </c>
      <c r="E8170" s="10" t="s">
        <v>8212</v>
      </c>
      <c r="F8170" s="9" t="s">
        <v>6339</v>
      </c>
      <c r="G8170" s="9" t="s">
        <v>8216</v>
      </c>
      <c r="H8170" s="12">
        <v>345.0</v>
      </c>
      <c r="I8170" s="13"/>
    </row>
    <row r="8171" ht="15.75" customHeight="1">
      <c r="A8171" s="9" t="s">
        <v>8</v>
      </c>
      <c r="B8171" s="10" t="s">
        <v>27</v>
      </c>
      <c r="C8171" s="11">
        <v>43104.0</v>
      </c>
      <c r="D8171" s="10">
        <f t="shared" si="1"/>
        <v>2018</v>
      </c>
      <c r="E8171" s="10" t="s">
        <v>8212</v>
      </c>
      <c r="F8171" s="9" t="s">
        <v>6339</v>
      </c>
      <c r="G8171" s="9" t="s">
        <v>8217</v>
      </c>
      <c r="H8171" s="12">
        <v>410.0</v>
      </c>
      <c r="I8171" s="13"/>
    </row>
    <row r="8172" ht="15.75" customHeight="1">
      <c r="A8172" s="9" t="s">
        <v>8</v>
      </c>
      <c r="B8172" s="10" t="s">
        <v>27</v>
      </c>
      <c r="C8172" s="11">
        <v>43104.0</v>
      </c>
      <c r="D8172" s="10">
        <f t="shared" si="1"/>
        <v>2018</v>
      </c>
      <c r="E8172" s="10" t="s">
        <v>8218</v>
      </c>
      <c r="F8172" s="9" t="s">
        <v>6137</v>
      </c>
      <c r="G8172" s="9" t="s">
        <v>6142</v>
      </c>
      <c r="H8172" s="12">
        <v>2574.0</v>
      </c>
      <c r="I8172" s="13"/>
    </row>
    <row r="8173" ht="15.75" customHeight="1">
      <c r="A8173" s="9" t="s">
        <v>8</v>
      </c>
      <c r="B8173" s="10" t="s">
        <v>27</v>
      </c>
      <c r="C8173" s="11">
        <v>43104.0</v>
      </c>
      <c r="D8173" s="10">
        <f t="shared" si="1"/>
        <v>2018</v>
      </c>
      <c r="E8173" s="10" t="s">
        <v>8218</v>
      </c>
      <c r="F8173" s="9" t="s">
        <v>6137</v>
      </c>
      <c r="G8173" s="9" t="s">
        <v>6167</v>
      </c>
      <c r="H8173" s="12">
        <v>1937.0</v>
      </c>
      <c r="I8173" s="13"/>
    </row>
    <row r="8174" ht="15.75" customHeight="1">
      <c r="A8174" s="9" t="s">
        <v>8</v>
      </c>
      <c r="B8174" s="10" t="s">
        <v>27</v>
      </c>
      <c r="C8174" s="11">
        <v>43104.0</v>
      </c>
      <c r="D8174" s="10">
        <f t="shared" si="1"/>
        <v>2018</v>
      </c>
      <c r="E8174" s="10" t="s">
        <v>8218</v>
      </c>
      <c r="F8174" s="9" t="s">
        <v>6137</v>
      </c>
      <c r="G8174" s="9" t="s">
        <v>8219</v>
      </c>
      <c r="H8174" s="12">
        <v>14287.0</v>
      </c>
      <c r="I8174" s="13"/>
    </row>
    <row r="8175" ht="15.75" customHeight="1">
      <c r="A8175" s="9" t="s">
        <v>8</v>
      </c>
      <c r="B8175" s="10" t="s">
        <v>27</v>
      </c>
      <c r="C8175" s="11">
        <v>43104.0</v>
      </c>
      <c r="D8175" s="10">
        <f t="shared" si="1"/>
        <v>2018</v>
      </c>
      <c r="E8175" s="10" t="s">
        <v>8211</v>
      </c>
      <c r="F8175" s="9" t="s">
        <v>3096</v>
      </c>
      <c r="G8175" s="9" t="s">
        <v>105</v>
      </c>
      <c r="H8175" s="12">
        <v>477.6</v>
      </c>
      <c r="I8175" s="13"/>
    </row>
    <row r="8176" ht="15.75" customHeight="1">
      <c r="A8176" s="9" t="s">
        <v>8</v>
      </c>
      <c r="B8176" s="10" t="s">
        <v>27</v>
      </c>
      <c r="C8176" s="11">
        <v>43104.0</v>
      </c>
      <c r="D8176" s="10">
        <f t="shared" si="1"/>
        <v>2018</v>
      </c>
      <c r="E8176" s="10" t="s">
        <v>8211</v>
      </c>
      <c r="F8176" s="9" t="s">
        <v>3096</v>
      </c>
      <c r="G8176" s="9" t="s">
        <v>6317</v>
      </c>
      <c r="H8176" s="12">
        <v>1089.0</v>
      </c>
      <c r="I8176" s="13"/>
    </row>
    <row r="8177" ht="15.75" customHeight="1">
      <c r="A8177" s="9" t="s">
        <v>8</v>
      </c>
      <c r="B8177" s="10" t="s">
        <v>27</v>
      </c>
      <c r="C8177" s="11">
        <v>43110.0</v>
      </c>
      <c r="D8177" s="10">
        <f t="shared" si="1"/>
        <v>2018</v>
      </c>
      <c r="E8177" s="10" t="s">
        <v>8220</v>
      </c>
      <c r="F8177" s="9" t="s">
        <v>8221</v>
      </c>
      <c r="G8177" s="9" t="s">
        <v>8222</v>
      </c>
      <c r="H8177" s="12">
        <v>7999.0</v>
      </c>
      <c r="I8177" s="13"/>
    </row>
    <row r="8178" ht="15.75" customHeight="1">
      <c r="A8178" s="9" t="s">
        <v>8</v>
      </c>
      <c r="B8178" s="10" t="s">
        <v>27</v>
      </c>
      <c r="C8178" s="11">
        <v>43110.0</v>
      </c>
      <c r="D8178" s="10">
        <f t="shared" si="1"/>
        <v>2018</v>
      </c>
      <c r="E8178" s="10" t="s">
        <v>8223</v>
      </c>
      <c r="F8178" s="9" t="s">
        <v>8224</v>
      </c>
      <c r="G8178" s="9" t="s">
        <v>6321</v>
      </c>
      <c r="H8178" s="12">
        <v>44.0</v>
      </c>
      <c r="I8178" s="13"/>
    </row>
    <row r="8179" ht="15.75" customHeight="1">
      <c r="A8179" s="9" t="s">
        <v>8</v>
      </c>
      <c r="B8179" s="10" t="s">
        <v>27</v>
      </c>
      <c r="C8179" s="11">
        <v>43110.0</v>
      </c>
      <c r="D8179" s="10">
        <f t="shared" si="1"/>
        <v>2018</v>
      </c>
      <c r="E8179" s="10" t="s">
        <v>8223</v>
      </c>
      <c r="F8179" s="9" t="s">
        <v>8224</v>
      </c>
      <c r="G8179" s="9" t="s">
        <v>7159</v>
      </c>
      <c r="H8179" s="12">
        <v>2198.0</v>
      </c>
      <c r="I8179" s="13"/>
    </row>
    <row r="8180" ht="15.75" customHeight="1">
      <c r="A8180" s="9" t="s">
        <v>8</v>
      </c>
      <c r="B8180" s="10" t="s">
        <v>27</v>
      </c>
      <c r="C8180" s="11">
        <v>43110.0</v>
      </c>
      <c r="D8180" s="10">
        <f t="shared" si="1"/>
        <v>2018</v>
      </c>
      <c r="E8180" s="10" t="s">
        <v>8225</v>
      </c>
      <c r="F8180" s="9" t="s">
        <v>253</v>
      </c>
      <c r="G8180" s="9" t="s">
        <v>36</v>
      </c>
      <c r="H8180" s="12">
        <v>12.5</v>
      </c>
      <c r="I8180" s="13"/>
    </row>
    <row r="8181" ht="15.75" customHeight="1">
      <c r="A8181" s="9" t="s">
        <v>8</v>
      </c>
      <c r="B8181" s="10" t="s">
        <v>27</v>
      </c>
      <c r="C8181" s="11">
        <v>43110.0</v>
      </c>
      <c r="D8181" s="10">
        <f t="shared" si="1"/>
        <v>2018</v>
      </c>
      <c r="E8181" s="10" t="s">
        <v>8225</v>
      </c>
      <c r="F8181" s="9" t="s">
        <v>253</v>
      </c>
      <c r="G8181" s="9" t="s">
        <v>3678</v>
      </c>
      <c r="H8181" s="12">
        <v>860.0</v>
      </c>
      <c r="I8181" s="13"/>
    </row>
    <row r="8182" ht="15.75" customHeight="1">
      <c r="A8182" s="9" t="s">
        <v>8</v>
      </c>
      <c r="B8182" s="10" t="s">
        <v>27</v>
      </c>
      <c r="C8182" s="11">
        <v>43110.0</v>
      </c>
      <c r="D8182" s="10">
        <f t="shared" si="1"/>
        <v>2018</v>
      </c>
      <c r="E8182" s="10" t="s">
        <v>8226</v>
      </c>
      <c r="F8182" s="9" t="s">
        <v>2954</v>
      </c>
      <c r="G8182" s="9" t="s">
        <v>4547</v>
      </c>
      <c r="H8182" s="12">
        <v>297.0</v>
      </c>
      <c r="I8182" s="13"/>
    </row>
    <row r="8183" ht="15.75" customHeight="1">
      <c r="A8183" s="9" t="s">
        <v>8</v>
      </c>
      <c r="B8183" s="10" t="s">
        <v>27</v>
      </c>
      <c r="C8183" s="11">
        <v>43110.0</v>
      </c>
      <c r="D8183" s="10">
        <f t="shared" si="1"/>
        <v>2018</v>
      </c>
      <c r="E8183" s="10" t="s">
        <v>8226</v>
      </c>
      <c r="F8183" s="9" t="s">
        <v>2954</v>
      </c>
      <c r="G8183" s="9" t="s">
        <v>4330</v>
      </c>
      <c r="H8183" s="12">
        <v>198.0</v>
      </c>
      <c r="I8183" s="13"/>
    </row>
    <row r="8184" ht="15.75" customHeight="1">
      <c r="A8184" s="9" t="s">
        <v>8</v>
      </c>
      <c r="B8184" s="10" t="s">
        <v>27</v>
      </c>
      <c r="C8184" s="11">
        <v>43110.0</v>
      </c>
      <c r="D8184" s="10">
        <f t="shared" si="1"/>
        <v>2018</v>
      </c>
      <c r="E8184" s="10" t="s">
        <v>8220</v>
      </c>
      <c r="F8184" s="9" t="s">
        <v>8221</v>
      </c>
      <c r="G8184" s="9" t="s">
        <v>36</v>
      </c>
      <c r="H8184" s="12">
        <v>595.0</v>
      </c>
      <c r="I8184" s="13"/>
    </row>
    <row r="8185" ht="15.75" customHeight="1">
      <c r="A8185" s="9" t="s">
        <v>8</v>
      </c>
      <c r="B8185" s="10" t="s">
        <v>27</v>
      </c>
      <c r="C8185" s="11">
        <v>43110.0</v>
      </c>
      <c r="D8185" s="10">
        <f t="shared" si="1"/>
        <v>2018</v>
      </c>
      <c r="E8185" s="10" t="s">
        <v>8220</v>
      </c>
      <c r="F8185" s="9" t="s">
        <v>8221</v>
      </c>
      <c r="G8185" s="9" t="s">
        <v>8227</v>
      </c>
      <c r="H8185" s="12">
        <v>250.0</v>
      </c>
      <c r="I8185" s="13"/>
    </row>
    <row r="8186" ht="15.75" customHeight="1">
      <c r="A8186" s="9" t="s">
        <v>8</v>
      </c>
      <c r="B8186" s="10" t="s">
        <v>27</v>
      </c>
      <c r="C8186" s="11">
        <v>43110.0</v>
      </c>
      <c r="D8186" s="10">
        <f t="shared" si="1"/>
        <v>2018</v>
      </c>
      <c r="E8186" s="10" t="s">
        <v>8220</v>
      </c>
      <c r="F8186" s="9" t="s">
        <v>8221</v>
      </c>
      <c r="G8186" s="9" t="s">
        <v>3961</v>
      </c>
      <c r="H8186" s="12">
        <v>1699.0</v>
      </c>
      <c r="I8186" s="13"/>
    </row>
    <row r="8187" ht="15.75" customHeight="1">
      <c r="A8187" s="9" t="s">
        <v>8</v>
      </c>
      <c r="B8187" s="10" t="s">
        <v>27</v>
      </c>
      <c r="C8187" s="11">
        <v>43111.0</v>
      </c>
      <c r="D8187" s="10">
        <f t="shared" si="1"/>
        <v>2018</v>
      </c>
      <c r="E8187" s="10" t="s">
        <v>8228</v>
      </c>
      <c r="F8187" s="9" t="s">
        <v>2967</v>
      </c>
      <c r="G8187" s="9" t="s">
        <v>8229</v>
      </c>
      <c r="H8187" s="12">
        <v>550.0</v>
      </c>
      <c r="I8187" s="13"/>
    </row>
    <row r="8188" ht="15.75" customHeight="1">
      <c r="A8188" s="9" t="s">
        <v>8</v>
      </c>
      <c r="B8188" s="10" t="s">
        <v>27</v>
      </c>
      <c r="C8188" s="11">
        <v>43118.0</v>
      </c>
      <c r="D8188" s="10">
        <f t="shared" si="1"/>
        <v>2018</v>
      </c>
      <c r="E8188" s="10" t="s">
        <v>8230</v>
      </c>
      <c r="F8188" s="9" t="s">
        <v>6265</v>
      </c>
      <c r="G8188" s="9" t="s">
        <v>8231</v>
      </c>
      <c r="H8188" s="12">
        <v>170.0</v>
      </c>
      <c r="I8188" s="13"/>
    </row>
    <row r="8189" ht="15.75" customHeight="1">
      <c r="A8189" s="9" t="s">
        <v>8</v>
      </c>
      <c r="B8189" s="10" t="s">
        <v>27</v>
      </c>
      <c r="C8189" s="11">
        <v>43118.0</v>
      </c>
      <c r="D8189" s="10">
        <f t="shared" si="1"/>
        <v>2018</v>
      </c>
      <c r="E8189" s="10" t="s">
        <v>8232</v>
      </c>
      <c r="F8189" s="9" t="s">
        <v>6265</v>
      </c>
      <c r="G8189" s="9" t="s">
        <v>8233</v>
      </c>
      <c r="H8189" s="12">
        <v>170.0</v>
      </c>
      <c r="I8189" s="13"/>
    </row>
    <row r="8190" ht="15.75" customHeight="1">
      <c r="A8190" s="9" t="s">
        <v>8</v>
      </c>
      <c r="B8190" s="10" t="s">
        <v>27</v>
      </c>
      <c r="C8190" s="11">
        <v>43122.0</v>
      </c>
      <c r="D8190" s="10">
        <f t="shared" si="1"/>
        <v>2018</v>
      </c>
      <c r="E8190" s="10" t="s">
        <v>8234</v>
      </c>
      <c r="F8190" s="9" t="s">
        <v>5583</v>
      </c>
      <c r="G8190" s="9" t="s">
        <v>6364</v>
      </c>
      <c r="H8190" s="12">
        <v>750.0</v>
      </c>
      <c r="I8190" s="13"/>
    </row>
    <row r="8191" ht="15.75" customHeight="1">
      <c r="A8191" s="9" t="s">
        <v>8</v>
      </c>
      <c r="B8191" s="10" t="s">
        <v>27</v>
      </c>
      <c r="C8191" s="11">
        <v>43123.0</v>
      </c>
      <c r="D8191" s="10">
        <f t="shared" si="1"/>
        <v>2018</v>
      </c>
      <c r="E8191" s="10" t="s">
        <v>8235</v>
      </c>
      <c r="F8191" s="9" t="s">
        <v>3096</v>
      </c>
      <c r="G8191" s="9" t="s">
        <v>8236</v>
      </c>
      <c r="H8191" s="12">
        <v>3800.0</v>
      </c>
      <c r="I8191" s="13"/>
    </row>
    <row r="8192" ht="15.75" customHeight="1">
      <c r="A8192" s="9" t="s">
        <v>8</v>
      </c>
      <c r="B8192" s="10" t="s">
        <v>27</v>
      </c>
      <c r="C8192" s="11">
        <v>43123.0</v>
      </c>
      <c r="D8192" s="10">
        <f t="shared" si="1"/>
        <v>2018</v>
      </c>
      <c r="E8192" s="10" t="s">
        <v>8235</v>
      </c>
      <c r="F8192" s="9" t="s">
        <v>3096</v>
      </c>
      <c r="G8192" s="9" t="s">
        <v>8237</v>
      </c>
      <c r="H8192" s="12">
        <v>5225.0</v>
      </c>
      <c r="I8192" s="13"/>
    </row>
    <row r="8193" ht="15.75" customHeight="1">
      <c r="A8193" s="9" t="s">
        <v>8</v>
      </c>
      <c r="B8193" s="10" t="s">
        <v>27</v>
      </c>
      <c r="C8193" s="11">
        <v>43125.0</v>
      </c>
      <c r="D8193" s="10">
        <f t="shared" si="1"/>
        <v>2018</v>
      </c>
      <c r="E8193" s="10" t="s">
        <v>8238</v>
      </c>
      <c r="F8193" s="9" t="s">
        <v>544</v>
      </c>
      <c r="G8193" s="9" t="s">
        <v>7078</v>
      </c>
      <c r="H8193" s="12">
        <v>40.0</v>
      </c>
      <c r="I8193" s="13"/>
    </row>
    <row r="8194" ht="15.75" customHeight="1">
      <c r="A8194" s="9" t="s">
        <v>8</v>
      </c>
      <c r="B8194" s="10" t="s">
        <v>27</v>
      </c>
      <c r="C8194" s="11">
        <v>43125.0</v>
      </c>
      <c r="D8194" s="10">
        <f t="shared" si="1"/>
        <v>2018</v>
      </c>
      <c r="E8194" s="10" t="s">
        <v>8239</v>
      </c>
      <c r="F8194" s="9" t="s">
        <v>212</v>
      </c>
      <c r="G8194" s="9" t="s">
        <v>90</v>
      </c>
      <c r="H8194" s="12">
        <v>297.0</v>
      </c>
      <c r="I8194" s="13"/>
    </row>
    <row r="8195" ht="15.75" customHeight="1">
      <c r="A8195" s="9" t="s">
        <v>8</v>
      </c>
      <c r="B8195" s="10" t="s">
        <v>27</v>
      </c>
      <c r="C8195" s="11">
        <v>43125.0</v>
      </c>
      <c r="D8195" s="10">
        <f t="shared" si="1"/>
        <v>2018</v>
      </c>
      <c r="E8195" s="10" t="s">
        <v>8239</v>
      </c>
      <c r="F8195" s="9" t="s">
        <v>212</v>
      </c>
      <c r="G8195" s="9" t="s">
        <v>6267</v>
      </c>
      <c r="H8195" s="12">
        <v>3093.0</v>
      </c>
      <c r="I8195" s="13"/>
    </row>
    <row r="8196" ht="15.75" customHeight="1">
      <c r="A8196" s="9" t="s">
        <v>8</v>
      </c>
      <c r="B8196" s="10" t="s">
        <v>27</v>
      </c>
      <c r="C8196" s="11">
        <v>43125.0</v>
      </c>
      <c r="D8196" s="10">
        <f t="shared" si="1"/>
        <v>2018</v>
      </c>
      <c r="E8196" s="10" t="s">
        <v>8238</v>
      </c>
      <c r="F8196" s="9" t="s">
        <v>544</v>
      </c>
      <c r="G8196" s="9" t="s">
        <v>36</v>
      </c>
      <c r="H8196" s="12">
        <v>10.0</v>
      </c>
      <c r="I8196" s="13"/>
    </row>
    <row r="8197" ht="15.75" customHeight="1">
      <c r="A8197" s="9" t="s">
        <v>8</v>
      </c>
      <c r="B8197" s="10" t="s">
        <v>27</v>
      </c>
      <c r="C8197" s="11">
        <v>43131.0</v>
      </c>
      <c r="D8197" s="10">
        <f t="shared" si="1"/>
        <v>2018</v>
      </c>
      <c r="E8197" s="10" t="s">
        <v>8240</v>
      </c>
      <c r="F8197" s="9" t="s">
        <v>6359</v>
      </c>
      <c r="G8197" s="9" t="s">
        <v>8241</v>
      </c>
      <c r="H8197" s="12">
        <v>149.0</v>
      </c>
      <c r="I8197" s="13"/>
    </row>
    <row r="8198" ht="15.75" customHeight="1">
      <c r="A8198" s="9" t="s">
        <v>8</v>
      </c>
      <c r="B8198" s="10" t="s">
        <v>27</v>
      </c>
      <c r="C8198" s="11">
        <v>43131.0</v>
      </c>
      <c r="D8198" s="10">
        <f t="shared" si="1"/>
        <v>2018</v>
      </c>
      <c r="E8198" s="10" t="s">
        <v>8240</v>
      </c>
      <c r="F8198" s="9" t="s">
        <v>6359</v>
      </c>
      <c r="G8198" s="9" t="s">
        <v>8242</v>
      </c>
      <c r="H8198" s="12">
        <v>25.0</v>
      </c>
      <c r="I8198" s="13"/>
    </row>
    <row r="8199" ht="15.75" customHeight="1">
      <c r="A8199" s="9" t="s">
        <v>8</v>
      </c>
      <c r="B8199" s="10" t="s">
        <v>27</v>
      </c>
      <c r="C8199" s="11">
        <v>43138.0</v>
      </c>
      <c r="D8199" s="10">
        <f t="shared" si="1"/>
        <v>2018</v>
      </c>
      <c r="E8199" s="10" t="s">
        <v>8243</v>
      </c>
      <c r="F8199" s="9" t="s">
        <v>6172</v>
      </c>
      <c r="G8199" s="9" t="s">
        <v>8244</v>
      </c>
      <c r="H8199" s="12">
        <v>170.0</v>
      </c>
      <c r="I8199" s="13"/>
    </row>
    <row r="8200" ht="15.75" customHeight="1">
      <c r="A8200" s="9" t="s">
        <v>8</v>
      </c>
      <c r="B8200" s="10" t="s">
        <v>27</v>
      </c>
      <c r="C8200" s="11">
        <v>43138.0</v>
      </c>
      <c r="D8200" s="10">
        <f t="shared" si="1"/>
        <v>2018</v>
      </c>
      <c r="E8200" s="10" t="s">
        <v>8245</v>
      </c>
      <c r="F8200" s="9" t="s">
        <v>214</v>
      </c>
      <c r="G8200" s="9" t="s">
        <v>3013</v>
      </c>
      <c r="H8200" s="12">
        <v>430.0</v>
      </c>
      <c r="I8200" s="13"/>
    </row>
    <row r="8201" ht="15.75" customHeight="1">
      <c r="A8201" s="9" t="s">
        <v>8</v>
      </c>
      <c r="B8201" s="10" t="s">
        <v>27</v>
      </c>
      <c r="C8201" s="11">
        <v>43138.0</v>
      </c>
      <c r="D8201" s="10">
        <f t="shared" si="1"/>
        <v>2018</v>
      </c>
      <c r="E8201" s="10" t="s">
        <v>8245</v>
      </c>
      <c r="F8201" s="9" t="s">
        <v>214</v>
      </c>
      <c r="G8201" s="9" t="s">
        <v>8246</v>
      </c>
      <c r="H8201" s="12">
        <v>430.0</v>
      </c>
      <c r="I8201" s="13"/>
    </row>
    <row r="8202" ht="15.75" customHeight="1">
      <c r="A8202" s="9" t="s">
        <v>8</v>
      </c>
      <c r="B8202" s="10" t="s">
        <v>27</v>
      </c>
      <c r="C8202" s="11">
        <v>43144.0</v>
      </c>
      <c r="D8202" s="10">
        <f t="shared" si="1"/>
        <v>2018</v>
      </c>
      <c r="E8202" s="10" t="s">
        <v>8247</v>
      </c>
      <c r="F8202" s="9" t="s">
        <v>5535</v>
      </c>
      <c r="G8202" s="9" t="s">
        <v>2986</v>
      </c>
      <c r="H8202" s="12">
        <v>736.0</v>
      </c>
      <c r="I8202" s="13"/>
    </row>
    <row r="8203" ht="15.75" customHeight="1">
      <c r="A8203" s="9" t="s">
        <v>8</v>
      </c>
      <c r="B8203" s="10" t="s">
        <v>27</v>
      </c>
      <c r="C8203" s="11">
        <v>43150.0</v>
      </c>
      <c r="D8203" s="10">
        <f t="shared" si="1"/>
        <v>2018</v>
      </c>
      <c r="E8203" s="10" t="s">
        <v>8248</v>
      </c>
      <c r="F8203" s="9" t="s">
        <v>3914</v>
      </c>
      <c r="G8203" s="9" t="s">
        <v>3013</v>
      </c>
      <c r="H8203" s="12">
        <v>2150.0</v>
      </c>
      <c r="I8203" s="13"/>
    </row>
    <row r="8204" ht="15.75" customHeight="1">
      <c r="A8204" s="9" t="s">
        <v>8</v>
      </c>
      <c r="B8204" s="10" t="s">
        <v>27</v>
      </c>
      <c r="C8204" s="11">
        <v>43150.0</v>
      </c>
      <c r="D8204" s="10">
        <f t="shared" si="1"/>
        <v>2018</v>
      </c>
      <c r="E8204" s="10" t="s">
        <v>8249</v>
      </c>
      <c r="F8204" s="9" t="s">
        <v>72</v>
      </c>
      <c r="G8204" s="9" t="s">
        <v>8250</v>
      </c>
      <c r="H8204" s="12">
        <v>375.0</v>
      </c>
      <c r="I8204" s="13"/>
    </row>
    <row r="8205" ht="15.75" customHeight="1">
      <c r="A8205" s="9" t="s">
        <v>8</v>
      </c>
      <c r="B8205" s="10" t="s">
        <v>27</v>
      </c>
      <c r="C8205" s="11">
        <v>43150.0</v>
      </c>
      <c r="D8205" s="10">
        <f t="shared" si="1"/>
        <v>2018</v>
      </c>
      <c r="E8205" s="10" t="s">
        <v>8251</v>
      </c>
      <c r="F8205" s="9" t="s">
        <v>8221</v>
      </c>
      <c r="G8205" s="9" t="s">
        <v>8252</v>
      </c>
      <c r="H8205" s="12">
        <v>740.0</v>
      </c>
      <c r="I8205" s="13"/>
    </row>
    <row r="8206" ht="15.75" customHeight="1">
      <c r="A8206" s="9" t="s">
        <v>8</v>
      </c>
      <c r="B8206" s="10" t="s">
        <v>27</v>
      </c>
      <c r="C8206" s="11">
        <v>43150.0</v>
      </c>
      <c r="D8206" s="10">
        <f t="shared" si="1"/>
        <v>2018</v>
      </c>
      <c r="E8206" s="10" t="s">
        <v>8248</v>
      </c>
      <c r="F8206" s="9" t="s">
        <v>3914</v>
      </c>
      <c r="G8206" s="9" t="s">
        <v>36</v>
      </c>
      <c r="H8206" s="12">
        <v>30.0</v>
      </c>
      <c r="I8206" s="13"/>
    </row>
    <row r="8207" ht="15.75" customHeight="1">
      <c r="A8207" s="9" t="s">
        <v>8</v>
      </c>
      <c r="B8207" s="10" t="s">
        <v>288</v>
      </c>
      <c r="C8207" s="11">
        <v>43152.0</v>
      </c>
      <c r="D8207" s="10">
        <f t="shared" si="1"/>
        <v>2018</v>
      </c>
      <c r="E8207" s="10">
        <v>402.0</v>
      </c>
      <c r="F8207" s="9" t="s">
        <v>6385</v>
      </c>
      <c r="G8207" s="9" t="s">
        <v>52</v>
      </c>
      <c r="H8207" s="12">
        <v>-111.0</v>
      </c>
      <c r="I8207" s="13"/>
    </row>
    <row r="8208" ht="15.75" customHeight="1">
      <c r="A8208" s="9" t="s">
        <v>8</v>
      </c>
      <c r="B8208" s="10" t="s">
        <v>288</v>
      </c>
      <c r="C8208" s="11">
        <v>43153.0</v>
      </c>
      <c r="D8208" s="10">
        <f t="shared" si="1"/>
        <v>2018</v>
      </c>
      <c r="E8208" s="10">
        <v>404.0</v>
      </c>
      <c r="F8208" s="9" t="s">
        <v>3096</v>
      </c>
      <c r="G8208" s="9" t="s">
        <v>8253</v>
      </c>
      <c r="H8208" s="12">
        <v>-69.0</v>
      </c>
      <c r="I8208" s="13"/>
    </row>
    <row r="8209" ht="15.75" customHeight="1">
      <c r="A8209" s="9" t="s">
        <v>8</v>
      </c>
      <c r="B8209" s="10" t="s">
        <v>27</v>
      </c>
      <c r="C8209" s="11">
        <v>43158.0</v>
      </c>
      <c r="D8209" s="10">
        <f t="shared" si="1"/>
        <v>2018</v>
      </c>
      <c r="E8209" s="10" t="s">
        <v>8254</v>
      </c>
      <c r="F8209" s="9" t="s">
        <v>84</v>
      </c>
      <c r="G8209" s="9" t="s">
        <v>8255</v>
      </c>
      <c r="H8209" s="12">
        <v>3870.0</v>
      </c>
      <c r="I8209" s="13"/>
    </row>
    <row r="8210" ht="15.75" customHeight="1">
      <c r="A8210" s="9" t="s">
        <v>8</v>
      </c>
      <c r="B8210" s="10" t="s">
        <v>27</v>
      </c>
      <c r="C8210" s="11">
        <v>43158.0</v>
      </c>
      <c r="D8210" s="10">
        <f t="shared" si="1"/>
        <v>2018</v>
      </c>
      <c r="E8210" s="10" t="s">
        <v>8256</v>
      </c>
      <c r="F8210" s="9" t="s">
        <v>84</v>
      </c>
      <c r="G8210" s="9" t="s">
        <v>8257</v>
      </c>
      <c r="H8210" s="12">
        <v>250.0</v>
      </c>
      <c r="I8210" s="13"/>
    </row>
    <row r="8211" ht="15.75" customHeight="1">
      <c r="A8211" s="9" t="s">
        <v>8</v>
      </c>
      <c r="B8211" s="10" t="s">
        <v>27</v>
      </c>
      <c r="C8211" s="11">
        <v>43158.0</v>
      </c>
      <c r="D8211" s="10">
        <f t="shared" si="1"/>
        <v>2018</v>
      </c>
      <c r="E8211" s="10" t="s">
        <v>8256</v>
      </c>
      <c r="F8211" s="9" t="s">
        <v>84</v>
      </c>
      <c r="G8211" s="9" t="s">
        <v>8204</v>
      </c>
      <c r="H8211" s="12">
        <v>600.0</v>
      </c>
      <c r="I8211" s="13"/>
    </row>
    <row r="8212" ht="15.75" customHeight="1">
      <c r="A8212" s="9" t="s">
        <v>8</v>
      </c>
      <c r="B8212" s="10" t="s">
        <v>27</v>
      </c>
      <c r="C8212" s="11">
        <v>43158.0</v>
      </c>
      <c r="D8212" s="10">
        <f t="shared" si="1"/>
        <v>2018</v>
      </c>
      <c r="E8212" s="10" t="s">
        <v>8258</v>
      </c>
      <c r="F8212" s="9" t="s">
        <v>84</v>
      </c>
      <c r="G8212" s="9" t="s">
        <v>8204</v>
      </c>
      <c r="H8212" s="12">
        <v>800.0</v>
      </c>
      <c r="I8212" s="13"/>
    </row>
    <row r="8213" ht="15.75" customHeight="1">
      <c r="A8213" s="9" t="s">
        <v>8</v>
      </c>
      <c r="B8213" s="10" t="s">
        <v>27</v>
      </c>
      <c r="C8213" s="11">
        <v>43158.0</v>
      </c>
      <c r="D8213" s="10">
        <f t="shared" si="1"/>
        <v>2018</v>
      </c>
      <c r="E8213" s="10" t="s">
        <v>8258</v>
      </c>
      <c r="F8213" s="9" t="s">
        <v>84</v>
      </c>
      <c r="G8213" s="9" t="s">
        <v>8257</v>
      </c>
      <c r="H8213" s="12">
        <v>250.0</v>
      </c>
      <c r="I8213" s="13"/>
    </row>
    <row r="8214" ht="15.75" customHeight="1">
      <c r="A8214" s="9" t="s">
        <v>8</v>
      </c>
      <c r="B8214" s="10" t="s">
        <v>27</v>
      </c>
      <c r="C8214" s="11">
        <v>43158.0</v>
      </c>
      <c r="D8214" s="10">
        <f t="shared" si="1"/>
        <v>2018</v>
      </c>
      <c r="E8214" s="10" t="s">
        <v>8254</v>
      </c>
      <c r="F8214" s="9" t="s">
        <v>84</v>
      </c>
      <c r="G8214" s="9" t="s">
        <v>8259</v>
      </c>
      <c r="H8214" s="12">
        <v>1450.0</v>
      </c>
      <c r="I8214" s="13"/>
    </row>
    <row r="8215" ht="15.75" customHeight="1">
      <c r="A8215" s="9" t="s">
        <v>8</v>
      </c>
      <c r="B8215" s="10" t="s">
        <v>27</v>
      </c>
      <c r="C8215" s="11">
        <v>43164.0</v>
      </c>
      <c r="D8215" s="10">
        <f t="shared" si="1"/>
        <v>2018</v>
      </c>
      <c r="E8215" s="10" t="s">
        <v>8260</v>
      </c>
      <c r="F8215" s="9" t="s">
        <v>6379</v>
      </c>
      <c r="G8215" s="9" t="s">
        <v>8261</v>
      </c>
      <c r="H8215" s="12">
        <v>7999.0</v>
      </c>
      <c r="I8215" s="13"/>
    </row>
    <row r="8216" ht="15.75" customHeight="1">
      <c r="A8216" s="9" t="s">
        <v>8</v>
      </c>
      <c r="B8216" s="10" t="s">
        <v>27</v>
      </c>
      <c r="C8216" s="11">
        <v>43164.0</v>
      </c>
      <c r="D8216" s="10">
        <f t="shared" si="1"/>
        <v>2018</v>
      </c>
      <c r="E8216" s="10" t="s">
        <v>8260</v>
      </c>
      <c r="F8216" s="9" t="s">
        <v>6379</v>
      </c>
      <c r="G8216" s="9" t="s">
        <v>8262</v>
      </c>
      <c r="H8216" s="12">
        <v>3995.0</v>
      </c>
      <c r="I8216" s="13"/>
    </row>
    <row r="8217" ht="15.75" customHeight="1">
      <c r="A8217" s="9" t="s">
        <v>8</v>
      </c>
      <c r="B8217" s="10" t="s">
        <v>27</v>
      </c>
      <c r="C8217" s="11">
        <v>43164.0</v>
      </c>
      <c r="D8217" s="10">
        <f t="shared" si="1"/>
        <v>2018</v>
      </c>
      <c r="E8217" s="10" t="s">
        <v>8260</v>
      </c>
      <c r="F8217" s="9" t="s">
        <v>6379</v>
      </c>
      <c r="G8217" s="9" t="s">
        <v>8263</v>
      </c>
      <c r="H8217" s="12">
        <v>2730.0</v>
      </c>
      <c r="I8217" s="13"/>
    </row>
    <row r="8218" ht="15.75" customHeight="1">
      <c r="A8218" s="9" t="s">
        <v>8</v>
      </c>
      <c r="B8218" s="10" t="s">
        <v>27</v>
      </c>
      <c r="C8218" s="11">
        <v>43164.0</v>
      </c>
      <c r="D8218" s="10">
        <f t="shared" si="1"/>
        <v>2018</v>
      </c>
      <c r="E8218" s="10" t="s">
        <v>8260</v>
      </c>
      <c r="F8218" s="9" t="s">
        <v>6379</v>
      </c>
      <c r="G8218" s="9" t="s">
        <v>8264</v>
      </c>
      <c r="H8218" s="12">
        <v>202745.0</v>
      </c>
      <c r="I8218" s="13"/>
    </row>
    <row r="8219" ht="15.75" customHeight="1">
      <c r="A8219" s="9" t="s">
        <v>8</v>
      </c>
      <c r="B8219" s="10" t="s">
        <v>27</v>
      </c>
      <c r="C8219" s="11">
        <v>43165.0</v>
      </c>
      <c r="D8219" s="10">
        <f t="shared" si="1"/>
        <v>2018</v>
      </c>
      <c r="E8219" s="10" t="s">
        <v>8265</v>
      </c>
      <c r="F8219" s="9" t="s">
        <v>8224</v>
      </c>
      <c r="G8219" s="9" t="s">
        <v>6321</v>
      </c>
      <c r="H8219" s="12">
        <v>44.0</v>
      </c>
      <c r="I8219" s="13"/>
    </row>
    <row r="8220" ht="15.75" customHeight="1">
      <c r="A8220" s="9" t="s">
        <v>8</v>
      </c>
      <c r="B8220" s="10" t="s">
        <v>288</v>
      </c>
      <c r="C8220" s="11">
        <v>43165.0</v>
      </c>
      <c r="D8220" s="10">
        <f t="shared" si="1"/>
        <v>2018</v>
      </c>
      <c r="E8220" s="10">
        <v>406.0</v>
      </c>
      <c r="F8220" s="9" t="s">
        <v>8224</v>
      </c>
      <c r="G8220" s="9" t="s">
        <v>6321</v>
      </c>
      <c r="H8220" s="12">
        <v>-44.0</v>
      </c>
      <c r="I8220" s="13"/>
    </row>
    <row r="8221" ht="15.75" customHeight="1">
      <c r="A8221" s="9" t="s">
        <v>8</v>
      </c>
      <c r="B8221" s="10" t="s">
        <v>27</v>
      </c>
      <c r="C8221" s="11">
        <v>43167.0</v>
      </c>
      <c r="D8221" s="10">
        <f t="shared" si="1"/>
        <v>2018</v>
      </c>
      <c r="E8221" s="10" t="s">
        <v>8266</v>
      </c>
      <c r="F8221" s="9" t="s">
        <v>2979</v>
      </c>
      <c r="G8221" s="9" t="s">
        <v>8267</v>
      </c>
      <c r="H8221" s="12">
        <v>3507.0</v>
      </c>
      <c r="I8221" s="13"/>
    </row>
    <row r="8222" ht="15.75" customHeight="1">
      <c r="A8222" s="9" t="s">
        <v>8</v>
      </c>
      <c r="B8222" s="10" t="s">
        <v>27</v>
      </c>
      <c r="C8222" s="11">
        <v>43167.0</v>
      </c>
      <c r="D8222" s="10">
        <f t="shared" si="1"/>
        <v>2018</v>
      </c>
      <c r="E8222" s="10" t="s">
        <v>8266</v>
      </c>
      <c r="F8222" s="9" t="s">
        <v>2979</v>
      </c>
      <c r="G8222" s="9" t="s">
        <v>6321</v>
      </c>
      <c r="H8222" s="12">
        <v>66.0</v>
      </c>
      <c r="I8222" s="13"/>
    </row>
    <row r="8223" ht="15.75" customHeight="1">
      <c r="A8223" s="9" t="s">
        <v>8</v>
      </c>
      <c r="B8223" s="10" t="s">
        <v>27</v>
      </c>
      <c r="C8223" s="11">
        <v>43167.0</v>
      </c>
      <c r="D8223" s="10">
        <f t="shared" si="1"/>
        <v>2018</v>
      </c>
      <c r="E8223" s="10" t="s">
        <v>8266</v>
      </c>
      <c r="F8223" s="9" t="s">
        <v>2979</v>
      </c>
      <c r="G8223" s="9" t="s">
        <v>6142</v>
      </c>
      <c r="H8223" s="12">
        <v>594.0</v>
      </c>
      <c r="I8223" s="13"/>
    </row>
    <row r="8224" ht="15.75" customHeight="1">
      <c r="A8224" s="9" t="s">
        <v>8</v>
      </c>
      <c r="B8224" s="10" t="s">
        <v>27</v>
      </c>
      <c r="C8224" s="11">
        <v>43167.0</v>
      </c>
      <c r="D8224" s="10">
        <f t="shared" si="1"/>
        <v>2018</v>
      </c>
      <c r="E8224" s="10" t="s">
        <v>8266</v>
      </c>
      <c r="F8224" s="9" t="s">
        <v>2979</v>
      </c>
      <c r="G8224" s="9" t="s">
        <v>6250</v>
      </c>
      <c r="H8224" s="12">
        <v>4317.0</v>
      </c>
      <c r="I8224" s="13"/>
    </row>
    <row r="8225" ht="15.75" customHeight="1">
      <c r="A8225" s="9" t="s">
        <v>8</v>
      </c>
      <c r="B8225" s="10" t="s">
        <v>27</v>
      </c>
      <c r="C8225" s="11">
        <v>43173.0</v>
      </c>
      <c r="D8225" s="10">
        <f t="shared" si="1"/>
        <v>2018</v>
      </c>
      <c r="E8225" s="10" t="s">
        <v>8268</v>
      </c>
      <c r="F8225" s="9" t="s">
        <v>2625</v>
      </c>
      <c r="G8225" s="9" t="s">
        <v>6350</v>
      </c>
      <c r="H8225" s="12">
        <v>639.0</v>
      </c>
      <c r="I8225" s="13"/>
    </row>
    <row r="8226" ht="15.75" customHeight="1">
      <c r="A8226" s="9" t="s">
        <v>8</v>
      </c>
      <c r="B8226" s="10" t="s">
        <v>27</v>
      </c>
      <c r="C8226" s="11">
        <v>43173.0</v>
      </c>
      <c r="D8226" s="10">
        <f t="shared" si="1"/>
        <v>2018</v>
      </c>
      <c r="E8226" s="10" t="s">
        <v>8269</v>
      </c>
      <c r="F8226" s="9" t="s">
        <v>2600</v>
      </c>
      <c r="G8226" s="9" t="s">
        <v>6350</v>
      </c>
      <c r="H8226" s="12">
        <v>639.0</v>
      </c>
      <c r="I8226" s="13"/>
    </row>
    <row r="8227" ht="15.75" customHeight="1">
      <c r="A8227" s="9" t="s">
        <v>8</v>
      </c>
      <c r="B8227" s="10" t="s">
        <v>27</v>
      </c>
      <c r="C8227" s="11">
        <v>43174.0</v>
      </c>
      <c r="D8227" s="10">
        <f t="shared" si="1"/>
        <v>2018</v>
      </c>
      <c r="E8227" s="10" t="s">
        <v>8270</v>
      </c>
      <c r="F8227" s="9" t="s">
        <v>44</v>
      </c>
      <c r="G8227" s="9" t="s">
        <v>8271</v>
      </c>
      <c r="H8227" s="12">
        <v>40.0</v>
      </c>
      <c r="I8227" s="13"/>
    </row>
    <row r="8228" ht="15.75" customHeight="1">
      <c r="A8228" s="9" t="s">
        <v>8</v>
      </c>
      <c r="B8228" s="10" t="s">
        <v>27</v>
      </c>
      <c r="C8228" s="11">
        <v>43174.0</v>
      </c>
      <c r="D8228" s="10">
        <f t="shared" si="1"/>
        <v>2018</v>
      </c>
      <c r="E8228" s="10" t="s">
        <v>8272</v>
      </c>
      <c r="F8228" s="9" t="s">
        <v>3606</v>
      </c>
      <c r="G8228" s="9" t="s">
        <v>36</v>
      </c>
      <c r="H8228" s="12">
        <v>10.0</v>
      </c>
      <c r="I8228" s="13"/>
    </row>
    <row r="8229" ht="15.75" customHeight="1">
      <c r="A8229" s="9" t="s">
        <v>8</v>
      </c>
      <c r="B8229" s="10" t="s">
        <v>27</v>
      </c>
      <c r="C8229" s="11">
        <v>43174.0</v>
      </c>
      <c r="D8229" s="10">
        <f t="shared" si="1"/>
        <v>2018</v>
      </c>
      <c r="E8229" s="10" t="s">
        <v>8272</v>
      </c>
      <c r="F8229" s="9" t="s">
        <v>3606</v>
      </c>
      <c r="G8229" s="9" t="s">
        <v>8273</v>
      </c>
      <c r="H8229" s="12">
        <v>160.0</v>
      </c>
      <c r="I8229" s="13"/>
    </row>
    <row r="8230" ht="15.75" customHeight="1">
      <c r="A8230" s="9" t="s">
        <v>8</v>
      </c>
      <c r="B8230" s="10" t="s">
        <v>27</v>
      </c>
      <c r="C8230" s="11">
        <v>43185.0</v>
      </c>
      <c r="D8230" s="10">
        <f t="shared" si="1"/>
        <v>2018</v>
      </c>
      <c r="E8230" s="10" t="s">
        <v>8274</v>
      </c>
      <c r="F8230" s="9" t="s">
        <v>1776</v>
      </c>
      <c r="G8230" s="9" t="s">
        <v>249</v>
      </c>
      <c r="H8230" s="12">
        <v>298.0</v>
      </c>
      <c r="I8230" s="13"/>
    </row>
    <row r="8231" ht="15.75" customHeight="1">
      <c r="A8231" s="9" t="s">
        <v>8</v>
      </c>
      <c r="B8231" s="10" t="s">
        <v>27</v>
      </c>
      <c r="C8231" s="11">
        <v>43185.0</v>
      </c>
      <c r="D8231" s="10">
        <f t="shared" si="1"/>
        <v>2018</v>
      </c>
      <c r="E8231" s="10" t="s">
        <v>8274</v>
      </c>
      <c r="F8231" s="9" t="s">
        <v>1776</v>
      </c>
      <c r="G8231" s="9" t="s">
        <v>36</v>
      </c>
      <c r="H8231" s="12">
        <v>40.0</v>
      </c>
      <c r="I8231" s="13"/>
    </row>
    <row r="8232" ht="15.75" customHeight="1">
      <c r="A8232" s="9" t="s">
        <v>8</v>
      </c>
      <c r="B8232" s="10" t="s">
        <v>27</v>
      </c>
      <c r="C8232" s="11">
        <v>43190.0</v>
      </c>
      <c r="D8232" s="10">
        <f t="shared" si="1"/>
        <v>2018</v>
      </c>
      <c r="E8232" s="10" t="s">
        <v>8275</v>
      </c>
      <c r="F8232" s="9" t="s">
        <v>3606</v>
      </c>
      <c r="G8232" s="9" t="s">
        <v>8273</v>
      </c>
      <c r="H8232" s="12">
        <v>160.0</v>
      </c>
      <c r="I8232" s="13"/>
    </row>
    <row r="8233" ht="15.75" customHeight="1">
      <c r="A8233" s="9" t="s">
        <v>8</v>
      </c>
      <c r="B8233" s="10" t="s">
        <v>27</v>
      </c>
      <c r="C8233" s="11">
        <v>43190.0</v>
      </c>
      <c r="D8233" s="10">
        <f t="shared" si="1"/>
        <v>2018</v>
      </c>
      <c r="E8233" s="10" t="s">
        <v>8275</v>
      </c>
      <c r="F8233" s="9" t="s">
        <v>3606</v>
      </c>
      <c r="G8233" s="9" t="s">
        <v>36</v>
      </c>
      <c r="H8233" s="12">
        <v>10.0</v>
      </c>
      <c r="I8233" s="13"/>
    </row>
    <row r="8234" ht="15.75" customHeight="1">
      <c r="A8234" s="9" t="s">
        <v>8</v>
      </c>
      <c r="B8234" s="10" t="s">
        <v>27</v>
      </c>
      <c r="C8234" s="11">
        <v>43200.0</v>
      </c>
      <c r="D8234" s="10">
        <f t="shared" si="1"/>
        <v>2018</v>
      </c>
      <c r="E8234" s="10" t="s">
        <v>8276</v>
      </c>
      <c r="F8234" s="9" t="s">
        <v>2979</v>
      </c>
      <c r="G8234" s="9" t="s">
        <v>6345</v>
      </c>
      <c r="H8234" s="12">
        <v>2850.0</v>
      </c>
      <c r="I8234" s="13"/>
    </row>
    <row r="8235" ht="15.75" customHeight="1">
      <c r="A8235" s="9" t="s">
        <v>8</v>
      </c>
      <c r="B8235" s="10" t="s">
        <v>27</v>
      </c>
      <c r="C8235" s="11">
        <v>43202.0</v>
      </c>
      <c r="D8235" s="10">
        <f t="shared" si="1"/>
        <v>2018</v>
      </c>
      <c r="E8235" s="10" t="s">
        <v>8277</v>
      </c>
      <c r="F8235" s="9" t="s">
        <v>8278</v>
      </c>
      <c r="G8235" s="9" t="s">
        <v>8279</v>
      </c>
      <c r="H8235" s="12">
        <v>1099.0</v>
      </c>
      <c r="I8235" s="13"/>
    </row>
    <row r="8236" ht="15.75" customHeight="1">
      <c r="A8236" s="9" t="s">
        <v>8</v>
      </c>
      <c r="B8236" s="10" t="s">
        <v>27</v>
      </c>
      <c r="C8236" s="11">
        <v>43202.0</v>
      </c>
      <c r="D8236" s="10">
        <f t="shared" si="1"/>
        <v>2018</v>
      </c>
      <c r="E8236" s="10" t="s">
        <v>8277</v>
      </c>
      <c r="F8236" s="9" t="s">
        <v>8278</v>
      </c>
      <c r="G8236" s="9" t="s">
        <v>6142</v>
      </c>
      <c r="H8236" s="12">
        <v>198.0</v>
      </c>
      <c r="I8236" s="13"/>
    </row>
    <row r="8237" ht="15.75" customHeight="1">
      <c r="A8237" s="9" t="s">
        <v>8</v>
      </c>
      <c r="B8237" s="10" t="s">
        <v>27</v>
      </c>
      <c r="C8237" s="11">
        <v>43202.0</v>
      </c>
      <c r="D8237" s="10">
        <f t="shared" si="1"/>
        <v>2018</v>
      </c>
      <c r="E8237" s="10" t="s">
        <v>8277</v>
      </c>
      <c r="F8237" s="9" t="s">
        <v>8278</v>
      </c>
      <c r="G8237" s="9" t="s">
        <v>8280</v>
      </c>
      <c r="H8237" s="12">
        <v>249.0</v>
      </c>
      <c r="I8237" s="13"/>
    </row>
    <row r="8238" ht="15.75" customHeight="1">
      <c r="A8238" s="9" t="s">
        <v>8</v>
      </c>
      <c r="B8238" s="10" t="s">
        <v>27</v>
      </c>
      <c r="C8238" s="11">
        <v>43202.0</v>
      </c>
      <c r="D8238" s="10">
        <f t="shared" si="1"/>
        <v>2018</v>
      </c>
      <c r="E8238" s="10" t="s">
        <v>8277</v>
      </c>
      <c r="F8238" s="9" t="s">
        <v>8278</v>
      </c>
      <c r="G8238" s="9" t="s">
        <v>8241</v>
      </c>
      <c r="H8238" s="12">
        <v>149.0</v>
      </c>
      <c r="I8238" s="13"/>
    </row>
    <row r="8239" ht="15.75" customHeight="1">
      <c r="A8239" s="9" t="s">
        <v>8</v>
      </c>
      <c r="B8239" s="10" t="s">
        <v>27</v>
      </c>
      <c r="C8239" s="11">
        <v>43206.0</v>
      </c>
      <c r="D8239" s="10">
        <f t="shared" si="1"/>
        <v>2018</v>
      </c>
      <c r="E8239" s="10" t="s">
        <v>8281</v>
      </c>
      <c r="F8239" s="9" t="s">
        <v>8282</v>
      </c>
      <c r="G8239" s="9" t="s">
        <v>6380</v>
      </c>
      <c r="H8239" s="12">
        <v>897.0</v>
      </c>
      <c r="I8239" s="13"/>
    </row>
    <row r="8240" ht="15.75" customHeight="1">
      <c r="A8240" s="9" t="s">
        <v>8</v>
      </c>
      <c r="B8240" s="10" t="s">
        <v>27</v>
      </c>
      <c r="C8240" s="11">
        <v>43206.0</v>
      </c>
      <c r="D8240" s="10">
        <f t="shared" si="1"/>
        <v>2018</v>
      </c>
      <c r="E8240" s="10" t="s">
        <v>8283</v>
      </c>
      <c r="F8240" s="9" t="s">
        <v>153</v>
      </c>
      <c r="G8240" s="9" t="s">
        <v>8284</v>
      </c>
      <c r="H8240" s="12">
        <v>2625.0</v>
      </c>
      <c r="I8240" s="13"/>
    </row>
    <row r="8241" ht="15.75" customHeight="1">
      <c r="A8241" s="9" t="s">
        <v>8</v>
      </c>
      <c r="B8241" s="10" t="s">
        <v>27</v>
      </c>
      <c r="C8241" s="11">
        <v>43206.0</v>
      </c>
      <c r="D8241" s="10">
        <f t="shared" si="1"/>
        <v>2018</v>
      </c>
      <c r="E8241" s="10" t="s">
        <v>8281</v>
      </c>
      <c r="F8241" s="9" t="s">
        <v>8282</v>
      </c>
      <c r="G8241" s="9" t="s">
        <v>8285</v>
      </c>
      <c r="H8241" s="12">
        <v>120.0</v>
      </c>
      <c r="I8241" s="13"/>
    </row>
    <row r="8242" ht="15.75" customHeight="1">
      <c r="A8242" s="9" t="s">
        <v>8</v>
      </c>
      <c r="B8242" s="10" t="s">
        <v>27</v>
      </c>
      <c r="C8242" s="11">
        <v>43208.0</v>
      </c>
      <c r="D8242" s="10">
        <f t="shared" si="1"/>
        <v>2018</v>
      </c>
      <c r="E8242" s="10" t="s">
        <v>8286</v>
      </c>
      <c r="F8242" s="9" t="s">
        <v>6265</v>
      </c>
      <c r="G8242" s="9" t="s">
        <v>8287</v>
      </c>
      <c r="H8242" s="12">
        <v>255.0</v>
      </c>
      <c r="I8242" s="13"/>
    </row>
    <row r="8243" ht="15.75" customHeight="1">
      <c r="A8243" s="9" t="s">
        <v>8</v>
      </c>
      <c r="B8243" s="10" t="s">
        <v>27</v>
      </c>
      <c r="C8243" s="11">
        <v>43213.0</v>
      </c>
      <c r="D8243" s="10">
        <f t="shared" si="1"/>
        <v>2018</v>
      </c>
      <c r="E8243" s="10" t="s">
        <v>8288</v>
      </c>
      <c r="F8243" s="9" t="s">
        <v>253</v>
      </c>
      <c r="G8243" s="9" t="s">
        <v>3678</v>
      </c>
      <c r="H8243" s="12">
        <v>860.0</v>
      </c>
      <c r="I8243" s="13"/>
    </row>
    <row r="8244" ht="15.75" customHeight="1">
      <c r="A8244" s="9" t="s">
        <v>8</v>
      </c>
      <c r="B8244" s="10" t="s">
        <v>27</v>
      </c>
      <c r="C8244" s="11">
        <v>43213.0</v>
      </c>
      <c r="D8244" s="10">
        <f t="shared" si="1"/>
        <v>2018</v>
      </c>
      <c r="E8244" s="10" t="s">
        <v>8288</v>
      </c>
      <c r="F8244" s="9" t="s">
        <v>253</v>
      </c>
      <c r="G8244" s="9" t="s">
        <v>36</v>
      </c>
      <c r="H8244" s="12">
        <v>12.5</v>
      </c>
      <c r="I8244" s="13"/>
    </row>
    <row r="8245" ht="15.75" customHeight="1">
      <c r="A8245" s="9" t="s">
        <v>8</v>
      </c>
      <c r="B8245" s="10" t="s">
        <v>27</v>
      </c>
      <c r="C8245" s="11">
        <v>43214.0</v>
      </c>
      <c r="D8245" s="10">
        <f t="shared" si="1"/>
        <v>2018</v>
      </c>
      <c r="E8245" s="10" t="s">
        <v>8289</v>
      </c>
      <c r="F8245" s="9" t="s">
        <v>2979</v>
      </c>
      <c r="G8245" s="9" t="s">
        <v>6350</v>
      </c>
      <c r="H8245" s="12">
        <v>2556.0</v>
      </c>
      <c r="I8245" s="13"/>
    </row>
    <row r="8246" ht="15.75" customHeight="1">
      <c r="A8246" s="9" t="s">
        <v>8</v>
      </c>
      <c r="B8246" s="10" t="s">
        <v>27</v>
      </c>
      <c r="C8246" s="11">
        <v>43214.0</v>
      </c>
      <c r="D8246" s="10">
        <f t="shared" si="1"/>
        <v>2018</v>
      </c>
      <c r="E8246" s="10" t="s">
        <v>8290</v>
      </c>
      <c r="F8246" s="9" t="s">
        <v>130</v>
      </c>
      <c r="G8246" s="9" t="s">
        <v>3058</v>
      </c>
      <c r="H8246" s="12">
        <v>20.0</v>
      </c>
      <c r="I8246" s="13"/>
    </row>
    <row r="8247" ht="15.75" customHeight="1">
      <c r="A8247" s="9" t="s">
        <v>8</v>
      </c>
      <c r="B8247" s="10" t="s">
        <v>27</v>
      </c>
      <c r="C8247" s="11">
        <v>43214.0</v>
      </c>
      <c r="D8247" s="10">
        <f t="shared" si="1"/>
        <v>2018</v>
      </c>
      <c r="E8247" s="10" t="s">
        <v>8291</v>
      </c>
      <c r="F8247" s="9" t="s">
        <v>2625</v>
      </c>
      <c r="G8247" s="9" t="s">
        <v>8241</v>
      </c>
      <c r="H8247" s="12">
        <v>149.0</v>
      </c>
      <c r="I8247" s="13"/>
    </row>
    <row r="8248" ht="15.75" customHeight="1">
      <c r="A8248" s="9" t="s">
        <v>8</v>
      </c>
      <c r="B8248" s="10" t="s">
        <v>27</v>
      </c>
      <c r="C8248" s="11">
        <v>43214.0</v>
      </c>
      <c r="D8248" s="10">
        <f t="shared" si="1"/>
        <v>2018</v>
      </c>
      <c r="E8248" s="10" t="s">
        <v>8292</v>
      </c>
      <c r="F8248" s="9" t="s">
        <v>2575</v>
      </c>
      <c r="G8248" s="9" t="s">
        <v>6350</v>
      </c>
      <c r="H8248" s="12">
        <v>639.0</v>
      </c>
      <c r="I8248" s="13"/>
    </row>
    <row r="8249" ht="15.75" customHeight="1">
      <c r="A8249" s="9" t="s">
        <v>8</v>
      </c>
      <c r="B8249" s="10" t="s">
        <v>27</v>
      </c>
      <c r="C8249" s="11">
        <v>43214.0</v>
      </c>
      <c r="D8249" s="10">
        <f t="shared" si="1"/>
        <v>2018</v>
      </c>
      <c r="E8249" s="10" t="s">
        <v>8289</v>
      </c>
      <c r="F8249" s="9" t="s">
        <v>2979</v>
      </c>
      <c r="G8249" s="9" t="s">
        <v>3744</v>
      </c>
      <c r="H8249" s="12">
        <v>760.0</v>
      </c>
      <c r="I8249" s="13"/>
    </row>
    <row r="8250" ht="15.75" customHeight="1">
      <c r="A8250" s="9" t="s">
        <v>8</v>
      </c>
      <c r="B8250" s="10" t="s">
        <v>27</v>
      </c>
      <c r="C8250" s="11">
        <v>43214.0</v>
      </c>
      <c r="D8250" s="10">
        <f t="shared" si="1"/>
        <v>2018</v>
      </c>
      <c r="E8250" s="10" t="s">
        <v>8289</v>
      </c>
      <c r="F8250" s="9" t="s">
        <v>2979</v>
      </c>
      <c r="G8250" s="9" t="s">
        <v>3745</v>
      </c>
      <c r="H8250" s="12">
        <v>760.0</v>
      </c>
      <c r="I8250" s="13"/>
    </row>
    <row r="8251" ht="15.75" customHeight="1">
      <c r="A8251" s="9" t="s">
        <v>8</v>
      </c>
      <c r="B8251" s="10" t="s">
        <v>27</v>
      </c>
      <c r="C8251" s="11">
        <v>43214.0</v>
      </c>
      <c r="D8251" s="10">
        <f t="shared" si="1"/>
        <v>2018</v>
      </c>
      <c r="E8251" s="10" t="s">
        <v>8289</v>
      </c>
      <c r="F8251" s="9" t="s">
        <v>2979</v>
      </c>
      <c r="G8251" s="9" t="s">
        <v>8293</v>
      </c>
      <c r="H8251" s="12">
        <v>65.0</v>
      </c>
      <c r="I8251" s="13"/>
    </row>
    <row r="8252" ht="15.75" customHeight="1">
      <c r="A8252" s="9" t="s">
        <v>8</v>
      </c>
      <c r="B8252" s="10" t="s">
        <v>27</v>
      </c>
      <c r="C8252" s="11">
        <v>43220.0</v>
      </c>
      <c r="D8252" s="10">
        <f t="shared" si="1"/>
        <v>2018</v>
      </c>
      <c r="E8252" s="10" t="s">
        <v>8294</v>
      </c>
      <c r="F8252" s="9" t="s">
        <v>3688</v>
      </c>
      <c r="G8252" s="9" t="s">
        <v>8295</v>
      </c>
      <c r="H8252" s="12">
        <v>295.0</v>
      </c>
      <c r="I8252" s="13"/>
    </row>
    <row r="8253" ht="15.75" customHeight="1">
      <c r="A8253" s="9" t="s">
        <v>8</v>
      </c>
      <c r="B8253" s="10" t="s">
        <v>27</v>
      </c>
      <c r="C8253" s="11">
        <v>43220.0</v>
      </c>
      <c r="D8253" s="10">
        <f t="shared" si="1"/>
        <v>2018</v>
      </c>
      <c r="E8253" s="10" t="s">
        <v>8294</v>
      </c>
      <c r="F8253" s="9" t="s">
        <v>3688</v>
      </c>
      <c r="G8253" s="9" t="s">
        <v>36</v>
      </c>
      <c r="H8253" s="12">
        <v>15.0</v>
      </c>
      <c r="I8253" s="13"/>
    </row>
    <row r="8254" ht="15.75" customHeight="1">
      <c r="A8254" s="9" t="s">
        <v>8</v>
      </c>
      <c r="B8254" s="10" t="s">
        <v>27</v>
      </c>
      <c r="C8254" s="11">
        <v>43222.0</v>
      </c>
      <c r="D8254" s="10">
        <f t="shared" si="1"/>
        <v>2018</v>
      </c>
      <c r="E8254" s="10" t="s">
        <v>8296</v>
      </c>
      <c r="F8254" s="9" t="s">
        <v>84</v>
      </c>
      <c r="G8254" s="9" t="s">
        <v>5907</v>
      </c>
      <c r="H8254" s="12">
        <v>447.0</v>
      </c>
      <c r="I8254" s="13"/>
    </row>
    <row r="8255" ht="15.75" customHeight="1">
      <c r="A8255" s="9" t="s">
        <v>8</v>
      </c>
      <c r="B8255" s="10" t="s">
        <v>27</v>
      </c>
      <c r="C8255" s="11">
        <v>43227.0</v>
      </c>
      <c r="D8255" s="10">
        <f t="shared" si="1"/>
        <v>2018</v>
      </c>
      <c r="E8255" s="10" t="s">
        <v>8297</v>
      </c>
      <c r="F8255" s="9" t="s">
        <v>2226</v>
      </c>
      <c r="G8255" s="9" t="s">
        <v>5039</v>
      </c>
      <c r="H8255" s="12">
        <v>858.0</v>
      </c>
      <c r="I8255" s="13"/>
    </row>
    <row r="8256" ht="15.75" customHeight="1">
      <c r="A8256" s="9" t="s">
        <v>8</v>
      </c>
      <c r="B8256" s="10" t="s">
        <v>27</v>
      </c>
      <c r="C8256" s="11">
        <v>43227.0</v>
      </c>
      <c r="D8256" s="10">
        <f t="shared" si="1"/>
        <v>2018</v>
      </c>
      <c r="E8256" s="10" t="s">
        <v>8298</v>
      </c>
      <c r="F8256" s="9" t="s">
        <v>8299</v>
      </c>
      <c r="G8256" s="9" t="s">
        <v>36</v>
      </c>
      <c r="H8256" s="12">
        <v>10.0</v>
      </c>
      <c r="I8256" s="13"/>
    </row>
    <row r="8257" ht="15.75" customHeight="1">
      <c r="A8257" s="9" t="s">
        <v>8</v>
      </c>
      <c r="B8257" s="10" t="s">
        <v>27</v>
      </c>
      <c r="C8257" s="11">
        <v>43227.0</v>
      </c>
      <c r="D8257" s="10">
        <f t="shared" si="1"/>
        <v>2018</v>
      </c>
      <c r="E8257" s="10" t="s">
        <v>8298</v>
      </c>
      <c r="F8257" s="9" t="s">
        <v>8299</v>
      </c>
      <c r="G8257" s="9" t="s">
        <v>7501</v>
      </c>
      <c r="H8257" s="12">
        <v>699.0</v>
      </c>
      <c r="I8257" s="13"/>
    </row>
    <row r="8258" ht="15.75" customHeight="1">
      <c r="A8258" s="9" t="s">
        <v>8</v>
      </c>
      <c r="B8258" s="10" t="s">
        <v>27</v>
      </c>
      <c r="C8258" s="11">
        <v>43227.0</v>
      </c>
      <c r="D8258" s="10">
        <f t="shared" si="1"/>
        <v>2018</v>
      </c>
      <c r="E8258" s="10" t="s">
        <v>8300</v>
      </c>
      <c r="F8258" s="9" t="s">
        <v>3096</v>
      </c>
      <c r="G8258" s="9" t="s">
        <v>8301</v>
      </c>
      <c r="H8258" s="12">
        <v>776.0</v>
      </c>
      <c r="I8258" s="13"/>
    </row>
    <row r="8259" ht="15.75" customHeight="1">
      <c r="A8259" s="9" t="s">
        <v>8</v>
      </c>
      <c r="B8259" s="10" t="s">
        <v>27</v>
      </c>
      <c r="C8259" s="11">
        <v>43227.0</v>
      </c>
      <c r="D8259" s="10">
        <f t="shared" si="1"/>
        <v>2018</v>
      </c>
      <c r="E8259" s="10" t="s">
        <v>8300</v>
      </c>
      <c r="F8259" s="9" t="s">
        <v>3096</v>
      </c>
      <c r="G8259" s="9" t="s">
        <v>234</v>
      </c>
      <c r="H8259" s="12">
        <v>894.0</v>
      </c>
      <c r="I8259" s="13"/>
    </row>
    <row r="8260" ht="15.75" customHeight="1">
      <c r="A8260" s="9" t="s">
        <v>8</v>
      </c>
      <c r="B8260" s="10" t="s">
        <v>27</v>
      </c>
      <c r="C8260" s="11">
        <v>43227.0</v>
      </c>
      <c r="D8260" s="10">
        <f t="shared" si="1"/>
        <v>2018</v>
      </c>
      <c r="E8260" s="10" t="s">
        <v>8302</v>
      </c>
      <c r="F8260" s="9" t="s">
        <v>8303</v>
      </c>
      <c r="G8260" s="9" t="s">
        <v>36</v>
      </c>
      <c r="H8260" s="12">
        <v>1318.1</v>
      </c>
      <c r="I8260" s="13"/>
    </row>
    <row r="8261" ht="15.75" customHeight="1">
      <c r="A8261" s="9" t="s">
        <v>8</v>
      </c>
      <c r="B8261" s="10" t="s">
        <v>27</v>
      </c>
      <c r="C8261" s="11">
        <v>43227.0</v>
      </c>
      <c r="D8261" s="10">
        <f t="shared" si="1"/>
        <v>2018</v>
      </c>
      <c r="E8261" s="10" t="s">
        <v>8302</v>
      </c>
      <c r="F8261" s="9" t="s">
        <v>8303</v>
      </c>
      <c r="G8261" s="9" t="s">
        <v>8115</v>
      </c>
      <c r="H8261" s="12">
        <v>23736.33</v>
      </c>
      <c r="I8261" s="13"/>
    </row>
    <row r="8262" ht="15.75" customHeight="1">
      <c r="A8262" s="9" t="s">
        <v>8</v>
      </c>
      <c r="B8262" s="10" t="s">
        <v>27</v>
      </c>
      <c r="C8262" s="11">
        <v>43234.0</v>
      </c>
      <c r="D8262" s="10">
        <f t="shared" si="1"/>
        <v>2018</v>
      </c>
      <c r="E8262" s="10" t="s">
        <v>8304</v>
      </c>
      <c r="F8262" s="9" t="s">
        <v>8305</v>
      </c>
      <c r="G8262" s="9" t="s">
        <v>8306</v>
      </c>
      <c r="H8262" s="12">
        <v>1944.8</v>
      </c>
      <c r="I8262" s="13"/>
    </row>
    <row r="8263" ht="15.75" customHeight="1">
      <c r="A8263" s="9" t="s">
        <v>8</v>
      </c>
      <c r="B8263" s="10" t="s">
        <v>27</v>
      </c>
      <c r="C8263" s="11">
        <v>43234.0</v>
      </c>
      <c r="D8263" s="10">
        <f t="shared" si="1"/>
        <v>2018</v>
      </c>
      <c r="E8263" s="10" t="s">
        <v>8307</v>
      </c>
      <c r="F8263" s="9" t="s">
        <v>8308</v>
      </c>
      <c r="G8263" s="9" t="s">
        <v>36</v>
      </c>
      <c r="H8263" s="12">
        <v>295.0</v>
      </c>
      <c r="I8263" s="13"/>
    </row>
    <row r="8264" ht="15.75" customHeight="1">
      <c r="A8264" s="9" t="s">
        <v>8</v>
      </c>
      <c r="B8264" s="10" t="s">
        <v>27</v>
      </c>
      <c r="C8264" s="11">
        <v>43234.0</v>
      </c>
      <c r="D8264" s="10">
        <f t="shared" si="1"/>
        <v>2018</v>
      </c>
      <c r="E8264" s="10" t="s">
        <v>8307</v>
      </c>
      <c r="F8264" s="9" t="s">
        <v>8308</v>
      </c>
      <c r="G8264" s="9" t="s">
        <v>8309</v>
      </c>
      <c r="H8264" s="12">
        <v>2149.0</v>
      </c>
      <c r="I8264" s="13"/>
    </row>
    <row r="8265" ht="15.75" customHeight="1">
      <c r="A8265" s="9" t="s">
        <v>8</v>
      </c>
      <c r="B8265" s="10" t="s">
        <v>27</v>
      </c>
      <c r="C8265" s="11">
        <v>43234.0</v>
      </c>
      <c r="D8265" s="10">
        <f t="shared" si="1"/>
        <v>2018</v>
      </c>
      <c r="E8265" s="10" t="s">
        <v>8304</v>
      </c>
      <c r="F8265" s="9" t="s">
        <v>8305</v>
      </c>
      <c r="G8265" s="9" t="s">
        <v>8310</v>
      </c>
      <c r="H8265" s="12">
        <v>604.0</v>
      </c>
      <c r="I8265" s="13"/>
    </row>
    <row r="8266" ht="15.75" customHeight="1">
      <c r="A8266" s="9" t="s">
        <v>8</v>
      </c>
      <c r="B8266" s="10" t="s">
        <v>27</v>
      </c>
      <c r="C8266" s="11">
        <v>43241.0</v>
      </c>
      <c r="D8266" s="10">
        <f t="shared" si="1"/>
        <v>2018</v>
      </c>
      <c r="E8266" s="10" t="s">
        <v>8311</v>
      </c>
      <c r="F8266" s="9" t="s">
        <v>3171</v>
      </c>
      <c r="G8266" s="9" t="s">
        <v>4151</v>
      </c>
      <c r="H8266" s="12">
        <v>2504.0</v>
      </c>
      <c r="I8266" s="13"/>
    </row>
    <row r="8267" ht="15.75" customHeight="1">
      <c r="A8267" s="9" t="s">
        <v>8</v>
      </c>
      <c r="B8267" s="10" t="s">
        <v>27</v>
      </c>
      <c r="C8267" s="11">
        <v>43241.0</v>
      </c>
      <c r="D8267" s="10">
        <f t="shared" si="1"/>
        <v>2018</v>
      </c>
      <c r="E8267" s="10" t="s">
        <v>8311</v>
      </c>
      <c r="F8267" s="9" t="s">
        <v>3171</v>
      </c>
      <c r="G8267" s="9" t="s">
        <v>8312</v>
      </c>
      <c r="H8267" s="12">
        <v>95.92</v>
      </c>
      <c r="I8267" s="13"/>
    </row>
    <row r="8268" ht="15.75" customHeight="1">
      <c r="A8268" s="9" t="s">
        <v>8</v>
      </c>
      <c r="B8268" s="10" t="s">
        <v>27</v>
      </c>
      <c r="C8268" s="11">
        <v>43241.0</v>
      </c>
      <c r="D8268" s="10">
        <f t="shared" si="1"/>
        <v>2018</v>
      </c>
      <c r="E8268" s="10" t="s">
        <v>8311</v>
      </c>
      <c r="F8268" s="9" t="s">
        <v>3171</v>
      </c>
      <c r="G8268" s="9" t="s">
        <v>8313</v>
      </c>
      <c r="H8268" s="12">
        <v>59.8</v>
      </c>
      <c r="I8268" s="13"/>
    </row>
    <row r="8269" ht="15.75" customHeight="1">
      <c r="A8269" s="9" t="s">
        <v>8</v>
      </c>
      <c r="B8269" s="10" t="s">
        <v>27</v>
      </c>
      <c r="C8269" s="11">
        <v>43241.0</v>
      </c>
      <c r="D8269" s="10">
        <f t="shared" si="1"/>
        <v>2018</v>
      </c>
      <c r="E8269" s="10" t="s">
        <v>8311</v>
      </c>
      <c r="F8269" s="9" t="s">
        <v>3171</v>
      </c>
      <c r="G8269" s="9" t="s">
        <v>8314</v>
      </c>
      <c r="H8269" s="12">
        <v>499.8</v>
      </c>
      <c r="I8269" s="13"/>
    </row>
    <row r="8270" ht="15.75" customHeight="1">
      <c r="A8270" s="9" t="s">
        <v>8</v>
      </c>
      <c r="B8270" s="10" t="s">
        <v>27</v>
      </c>
      <c r="C8270" s="11">
        <v>43241.0</v>
      </c>
      <c r="D8270" s="10">
        <f t="shared" si="1"/>
        <v>2018</v>
      </c>
      <c r="E8270" s="10" t="s">
        <v>8311</v>
      </c>
      <c r="F8270" s="9" t="s">
        <v>3171</v>
      </c>
      <c r="G8270" s="9" t="s">
        <v>8315</v>
      </c>
      <c r="H8270" s="12">
        <v>47.8</v>
      </c>
      <c r="I8270" s="13"/>
    </row>
    <row r="8271" ht="15.75" customHeight="1">
      <c r="A8271" s="9" t="s">
        <v>8</v>
      </c>
      <c r="B8271" s="10" t="s">
        <v>27</v>
      </c>
      <c r="C8271" s="11">
        <v>43241.0</v>
      </c>
      <c r="D8271" s="10">
        <f t="shared" si="1"/>
        <v>2018</v>
      </c>
      <c r="E8271" s="10" t="s">
        <v>8311</v>
      </c>
      <c r="F8271" s="9" t="s">
        <v>3171</v>
      </c>
      <c r="G8271" s="9" t="s">
        <v>8316</v>
      </c>
      <c r="H8271" s="12">
        <v>55.8</v>
      </c>
      <c r="I8271" s="13"/>
    </row>
    <row r="8272" ht="15.75" customHeight="1">
      <c r="A8272" s="9" t="s">
        <v>8</v>
      </c>
      <c r="B8272" s="10" t="s">
        <v>27</v>
      </c>
      <c r="C8272" s="11">
        <v>43241.0</v>
      </c>
      <c r="D8272" s="10">
        <f t="shared" si="1"/>
        <v>2018</v>
      </c>
      <c r="E8272" s="10" t="s">
        <v>8311</v>
      </c>
      <c r="F8272" s="9" t="s">
        <v>3171</v>
      </c>
      <c r="G8272" s="9" t="s">
        <v>8317</v>
      </c>
      <c r="H8272" s="12">
        <v>23.8</v>
      </c>
      <c r="I8272" s="13"/>
    </row>
    <row r="8273" ht="15.75" customHeight="1">
      <c r="A8273" s="9" t="s">
        <v>8</v>
      </c>
      <c r="B8273" s="10" t="s">
        <v>27</v>
      </c>
      <c r="C8273" s="11">
        <v>43241.0</v>
      </c>
      <c r="D8273" s="10">
        <f t="shared" si="1"/>
        <v>2018</v>
      </c>
      <c r="E8273" s="10" t="s">
        <v>8311</v>
      </c>
      <c r="F8273" s="9" t="s">
        <v>3171</v>
      </c>
      <c r="G8273" s="9" t="s">
        <v>3502</v>
      </c>
      <c r="H8273" s="12">
        <v>99.56</v>
      </c>
      <c r="I8273" s="13"/>
    </row>
    <row r="8274" ht="15.75" customHeight="1">
      <c r="A8274" s="9" t="s">
        <v>8</v>
      </c>
      <c r="B8274" s="10" t="s">
        <v>27</v>
      </c>
      <c r="C8274" s="11">
        <v>43241.0</v>
      </c>
      <c r="D8274" s="10">
        <f t="shared" si="1"/>
        <v>2018</v>
      </c>
      <c r="E8274" s="10" t="s">
        <v>8311</v>
      </c>
      <c r="F8274" s="9" t="s">
        <v>3171</v>
      </c>
      <c r="G8274" s="9" t="s">
        <v>8318</v>
      </c>
      <c r="H8274" s="12">
        <v>219.8</v>
      </c>
      <c r="I8274" s="13"/>
    </row>
    <row r="8275" ht="15.75" customHeight="1">
      <c r="A8275" s="9" t="s">
        <v>8</v>
      </c>
      <c r="B8275" s="10" t="s">
        <v>27</v>
      </c>
      <c r="C8275" s="11">
        <v>43241.0</v>
      </c>
      <c r="D8275" s="10">
        <f t="shared" si="1"/>
        <v>2018</v>
      </c>
      <c r="E8275" s="10" t="s">
        <v>8311</v>
      </c>
      <c r="F8275" s="9" t="s">
        <v>3171</v>
      </c>
      <c r="G8275" s="9" t="s">
        <v>8319</v>
      </c>
      <c r="H8275" s="12">
        <v>8.67</v>
      </c>
      <c r="I8275" s="13"/>
    </row>
    <row r="8276" ht="15.75" customHeight="1">
      <c r="A8276" s="9" t="s">
        <v>8</v>
      </c>
      <c r="B8276" s="10" t="s">
        <v>27</v>
      </c>
      <c r="C8276" s="11">
        <v>43241.0</v>
      </c>
      <c r="D8276" s="10">
        <f t="shared" si="1"/>
        <v>2018</v>
      </c>
      <c r="E8276" s="10" t="s">
        <v>8311</v>
      </c>
      <c r="F8276" s="9" t="s">
        <v>3171</v>
      </c>
      <c r="G8276" s="9" t="s">
        <v>8320</v>
      </c>
      <c r="H8276" s="12">
        <v>6.76</v>
      </c>
      <c r="I8276" s="13"/>
    </row>
    <row r="8277" ht="15.75" customHeight="1">
      <c r="A8277" s="9" t="s">
        <v>8</v>
      </c>
      <c r="B8277" s="10" t="s">
        <v>27</v>
      </c>
      <c r="C8277" s="11">
        <v>43241.0</v>
      </c>
      <c r="D8277" s="10">
        <f t="shared" si="1"/>
        <v>2018</v>
      </c>
      <c r="E8277" s="10" t="s">
        <v>8311</v>
      </c>
      <c r="F8277" s="9" t="s">
        <v>3171</v>
      </c>
      <c r="G8277" s="9" t="s">
        <v>8321</v>
      </c>
      <c r="H8277" s="12">
        <v>127.76</v>
      </c>
      <c r="I8277" s="13"/>
    </row>
    <row r="8278" ht="15.75" customHeight="1">
      <c r="A8278" s="9" t="s">
        <v>8</v>
      </c>
      <c r="B8278" s="10" t="s">
        <v>27</v>
      </c>
      <c r="C8278" s="11">
        <v>43241.0</v>
      </c>
      <c r="D8278" s="10">
        <f t="shared" si="1"/>
        <v>2018</v>
      </c>
      <c r="E8278" s="10" t="s">
        <v>8311</v>
      </c>
      <c r="F8278" s="9" t="s">
        <v>3171</v>
      </c>
      <c r="G8278" s="9" t="s">
        <v>8322</v>
      </c>
      <c r="H8278" s="12">
        <v>63.56</v>
      </c>
      <c r="I8278" s="13"/>
    </row>
    <row r="8279" ht="15.75" customHeight="1">
      <c r="A8279" s="9" t="s">
        <v>8</v>
      </c>
      <c r="B8279" s="10" t="s">
        <v>27</v>
      </c>
      <c r="C8279" s="11">
        <v>43241.0</v>
      </c>
      <c r="D8279" s="10">
        <f t="shared" si="1"/>
        <v>2018</v>
      </c>
      <c r="E8279" s="10" t="s">
        <v>8311</v>
      </c>
      <c r="F8279" s="9" t="s">
        <v>3171</v>
      </c>
      <c r="G8279" s="9" t="s">
        <v>8323</v>
      </c>
      <c r="H8279" s="12">
        <v>16.4</v>
      </c>
      <c r="I8279" s="13"/>
    </row>
    <row r="8280" ht="15.75" customHeight="1">
      <c r="A8280" s="9" t="s">
        <v>8</v>
      </c>
      <c r="B8280" s="10" t="s">
        <v>27</v>
      </c>
      <c r="C8280" s="11">
        <v>43241.0</v>
      </c>
      <c r="D8280" s="10">
        <f t="shared" si="1"/>
        <v>2018</v>
      </c>
      <c r="E8280" s="10" t="s">
        <v>8311</v>
      </c>
      <c r="F8280" s="9" t="s">
        <v>3171</v>
      </c>
      <c r="G8280" s="9" t="s">
        <v>8324</v>
      </c>
      <c r="H8280" s="12">
        <v>52.6</v>
      </c>
      <c r="I8280" s="13"/>
    </row>
    <row r="8281" ht="15.75" customHeight="1">
      <c r="A8281" s="9" t="s">
        <v>8</v>
      </c>
      <c r="B8281" s="10" t="s">
        <v>27</v>
      </c>
      <c r="C8281" s="11">
        <v>43241.0</v>
      </c>
      <c r="D8281" s="10">
        <f t="shared" si="1"/>
        <v>2018</v>
      </c>
      <c r="E8281" s="10" t="s">
        <v>8311</v>
      </c>
      <c r="F8281" s="9" t="s">
        <v>3171</v>
      </c>
      <c r="G8281" s="9" t="s">
        <v>8325</v>
      </c>
      <c r="H8281" s="12">
        <v>349.96</v>
      </c>
      <c r="I8281" s="13"/>
    </row>
    <row r="8282" ht="15.75" customHeight="1">
      <c r="A8282" s="9" t="s">
        <v>8</v>
      </c>
      <c r="B8282" s="10" t="s">
        <v>27</v>
      </c>
      <c r="C8282" s="11">
        <v>43241.0</v>
      </c>
      <c r="D8282" s="10">
        <f t="shared" si="1"/>
        <v>2018</v>
      </c>
      <c r="E8282" s="10" t="s">
        <v>8311</v>
      </c>
      <c r="F8282" s="9" t="s">
        <v>3171</v>
      </c>
      <c r="G8282" s="9" t="s">
        <v>8326</v>
      </c>
      <c r="H8282" s="12">
        <v>135.96</v>
      </c>
      <c r="I8282" s="13"/>
    </row>
    <row r="8283" ht="15.75" customHeight="1">
      <c r="A8283" s="9" t="s">
        <v>8</v>
      </c>
      <c r="B8283" s="10" t="s">
        <v>27</v>
      </c>
      <c r="C8283" s="11">
        <v>43241.0</v>
      </c>
      <c r="D8283" s="10">
        <f t="shared" si="1"/>
        <v>2018</v>
      </c>
      <c r="E8283" s="10" t="s">
        <v>8311</v>
      </c>
      <c r="F8283" s="9" t="s">
        <v>3171</v>
      </c>
      <c r="G8283" s="9" t="s">
        <v>8327</v>
      </c>
      <c r="H8283" s="12">
        <v>596.0</v>
      </c>
      <c r="I8283" s="13"/>
    </row>
    <row r="8284" ht="15.75" customHeight="1">
      <c r="A8284" s="9" t="s">
        <v>8</v>
      </c>
      <c r="B8284" s="10" t="s">
        <v>27</v>
      </c>
      <c r="C8284" s="11">
        <v>43243.0</v>
      </c>
      <c r="D8284" s="10">
        <f t="shared" si="1"/>
        <v>2018</v>
      </c>
      <c r="E8284" s="10" t="s">
        <v>8328</v>
      </c>
      <c r="F8284" s="9" t="s">
        <v>51</v>
      </c>
      <c r="G8284" s="9" t="s">
        <v>3744</v>
      </c>
      <c r="H8284" s="12">
        <v>149.0</v>
      </c>
      <c r="I8284" s="13"/>
    </row>
    <row r="8285" ht="15.75" customHeight="1">
      <c r="A8285" s="9" t="s">
        <v>8</v>
      </c>
      <c r="B8285" s="10" t="s">
        <v>27</v>
      </c>
      <c r="C8285" s="11">
        <v>43249.0</v>
      </c>
      <c r="D8285" s="10">
        <f t="shared" si="1"/>
        <v>2018</v>
      </c>
      <c r="E8285" s="10" t="s">
        <v>8329</v>
      </c>
      <c r="F8285" s="9" t="s">
        <v>8330</v>
      </c>
      <c r="G8285" s="9" t="s">
        <v>8331</v>
      </c>
      <c r="H8285" s="12">
        <v>375.0</v>
      </c>
      <c r="I8285" s="13"/>
    </row>
    <row r="8286" ht="15.75" customHeight="1">
      <c r="A8286" s="9" t="s">
        <v>8</v>
      </c>
      <c r="B8286" s="10" t="s">
        <v>27</v>
      </c>
      <c r="C8286" s="11">
        <v>43249.0</v>
      </c>
      <c r="D8286" s="10">
        <f t="shared" si="1"/>
        <v>2018</v>
      </c>
      <c r="E8286" s="10" t="s">
        <v>8332</v>
      </c>
      <c r="F8286" s="9" t="s">
        <v>5583</v>
      </c>
      <c r="G8286" s="9" t="s">
        <v>6364</v>
      </c>
      <c r="H8286" s="12">
        <v>375.0</v>
      </c>
      <c r="I8286" s="13"/>
    </row>
    <row r="8287" ht="15.75" customHeight="1">
      <c r="A8287" s="9" t="s">
        <v>8</v>
      </c>
      <c r="B8287" s="10" t="s">
        <v>27</v>
      </c>
      <c r="C8287" s="11">
        <v>43251.0</v>
      </c>
      <c r="D8287" s="10">
        <f t="shared" si="1"/>
        <v>2018</v>
      </c>
      <c r="E8287" s="10" t="s">
        <v>8333</v>
      </c>
      <c r="F8287" s="9" t="s">
        <v>8330</v>
      </c>
      <c r="G8287" s="9" t="s">
        <v>8334</v>
      </c>
      <c r="H8287" s="12">
        <v>375.0</v>
      </c>
      <c r="I8287" s="13"/>
    </row>
    <row r="8288" ht="15.75" customHeight="1">
      <c r="A8288" s="9" t="s">
        <v>8</v>
      </c>
      <c r="B8288" s="10" t="s">
        <v>27</v>
      </c>
      <c r="C8288" s="11">
        <v>43257.0</v>
      </c>
      <c r="D8288" s="10">
        <f t="shared" si="1"/>
        <v>2018</v>
      </c>
      <c r="E8288" s="10" t="s">
        <v>8335</v>
      </c>
      <c r="F8288" s="9" t="s">
        <v>8336</v>
      </c>
      <c r="G8288" s="9" t="s">
        <v>6295</v>
      </c>
      <c r="H8288" s="12">
        <v>5499.0</v>
      </c>
      <c r="I8288" s="13"/>
    </row>
    <row r="8289" ht="15.75" customHeight="1">
      <c r="A8289" s="9" t="s">
        <v>8</v>
      </c>
      <c r="B8289" s="10" t="s">
        <v>288</v>
      </c>
      <c r="C8289" s="11">
        <v>43257.0</v>
      </c>
      <c r="D8289" s="10">
        <f t="shared" si="1"/>
        <v>2018</v>
      </c>
      <c r="E8289" s="10">
        <v>415.0</v>
      </c>
      <c r="F8289" s="9" t="s">
        <v>8336</v>
      </c>
      <c r="G8289" s="9" t="s">
        <v>8337</v>
      </c>
      <c r="H8289" s="12">
        <v>-230.2</v>
      </c>
      <c r="I8289" s="13"/>
    </row>
    <row r="8290" ht="15.75" customHeight="1">
      <c r="A8290" s="9" t="s">
        <v>8</v>
      </c>
      <c r="B8290" s="10" t="s">
        <v>288</v>
      </c>
      <c r="C8290" s="11">
        <v>43257.0</v>
      </c>
      <c r="D8290" s="10">
        <f t="shared" si="1"/>
        <v>2018</v>
      </c>
      <c r="E8290" s="10">
        <v>415.0</v>
      </c>
      <c r="F8290" s="9" t="s">
        <v>8336</v>
      </c>
      <c r="G8290" s="9" t="s">
        <v>6295</v>
      </c>
      <c r="H8290" s="12">
        <v>-5499.0</v>
      </c>
      <c r="I8290" s="13"/>
    </row>
    <row r="8291" ht="15.75" customHeight="1">
      <c r="A8291" s="9" t="s">
        <v>8</v>
      </c>
      <c r="B8291" s="10" t="s">
        <v>27</v>
      </c>
      <c r="C8291" s="11">
        <v>43257.0</v>
      </c>
      <c r="D8291" s="10">
        <f t="shared" si="1"/>
        <v>2018</v>
      </c>
      <c r="E8291" s="10" t="s">
        <v>8335</v>
      </c>
      <c r="F8291" s="9" t="s">
        <v>8336</v>
      </c>
      <c r="G8291" s="9" t="s">
        <v>8337</v>
      </c>
      <c r="H8291" s="12">
        <v>230.2</v>
      </c>
      <c r="I8291" s="13"/>
    </row>
    <row r="8292" ht="15.75" customHeight="1">
      <c r="A8292" s="9" t="s">
        <v>8</v>
      </c>
      <c r="B8292" s="10" t="s">
        <v>27</v>
      </c>
      <c r="C8292" s="11">
        <v>43262.0</v>
      </c>
      <c r="D8292" s="10">
        <f t="shared" si="1"/>
        <v>2018</v>
      </c>
      <c r="E8292" s="10" t="s">
        <v>8338</v>
      </c>
      <c r="F8292" s="9" t="s">
        <v>8339</v>
      </c>
      <c r="G8292" s="9" t="s">
        <v>8340</v>
      </c>
      <c r="H8292" s="12">
        <v>1190.0</v>
      </c>
      <c r="I8292" s="13"/>
    </row>
    <row r="8293" ht="15.75" customHeight="1">
      <c r="A8293" s="9" t="s">
        <v>8</v>
      </c>
      <c r="B8293" s="10" t="s">
        <v>27</v>
      </c>
      <c r="C8293" s="11">
        <v>43262.0</v>
      </c>
      <c r="D8293" s="10">
        <f t="shared" si="1"/>
        <v>2018</v>
      </c>
      <c r="E8293" s="10" t="s">
        <v>8341</v>
      </c>
      <c r="F8293" s="9" t="s">
        <v>8342</v>
      </c>
      <c r="G8293" s="9" t="s">
        <v>3458</v>
      </c>
      <c r="H8293" s="12">
        <v>230.0</v>
      </c>
      <c r="I8293" s="13"/>
    </row>
    <row r="8294" ht="15.75" customHeight="1">
      <c r="A8294" s="9" t="s">
        <v>8</v>
      </c>
      <c r="B8294" s="10" t="s">
        <v>27</v>
      </c>
      <c r="C8294" s="11">
        <v>43262.0</v>
      </c>
      <c r="D8294" s="10">
        <f t="shared" si="1"/>
        <v>2018</v>
      </c>
      <c r="E8294" s="10" t="s">
        <v>8341</v>
      </c>
      <c r="F8294" s="9" t="s">
        <v>8342</v>
      </c>
      <c r="G8294" s="9" t="s">
        <v>591</v>
      </c>
      <c r="H8294" s="12">
        <v>105.0</v>
      </c>
      <c r="I8294" s="13"/>
    </row>
    <row r="8295" ht="15.75" customHeight="1">
      <c r="A8295" s="9" t="s">
        <v>8</v>
      </c>
      <c r="B8295" s="10" t="s">
        <v>27</v>
      </c>
      <c r="C8295" s="11">
        <v>43262.0</v>
      </c>
      <c r="D8295" s="10">
        <f t="shared" si="1"/>
        <v>2018</v>
      </c>
      <c r="E8295" s="10" t="s">
        <v>8341</v>
      </c>
      <c r="F8295" s="9" t="s">
        <v>8342</v>
      </c>
      <c r="G8295" s="9" t="s">
        <v>6142</v>
      </c>
      <c r="H8295" s="12">
        <v>198.0</v>
      </c>
      <c r="I8295" s="13"/>
    </row>
    <row r="8296" ht="15.75" customHeight="1">
      <c r="A8296" s="9" t="s">
        <v>8</v>
      </c>
      <c r="B8296" s="10" t="s">
        <v>27</v>
      </c>
      <c r="C8296" s="11">
        <v>43262.0</v>
      </c>
      <c r="D8296" s="10">
        <f t="shared" si="1"/>
        <v>2018</v>
      </c>
      <c r="E8296" s="10" t="s">
        <v>8341</v>
      </c>
      <c r="F8296" s="9" t="s">
        <v>8342</v>
      </c>
      <c r="G8296" s="9" t="s">
        <v>8241</v>
      </c>
      <c r="H8296" s="12">
        <v>149.0</v>
      </c>
      <c r="I8296" s="13"/>
    </row>
    <row r="8297" ht="15.75" customHeight="1">
      <c r="A8297" s="9" t="s">
        <v>8</v>
      </c>
      <c r="B8297" s="10" t="s">
        <v>27</v>
      </c>
      <c r="C8297" s="11">
        <v>43262.0</v>
      </c>
      <c r="D8297" s="10">
        <f t="shared" si="1"/>
        <v>2018</v>
      </c>
      <c r="E8297" s="10" t="s">
        <v>8341</v>
      </c>
      <c r="F8297" s="9" t="s">
        <v>8342</v>
      </c>
      <c r="G8297" s="9" t="s">
        <v>8343</v>
      </c>
      <c r="H8297" s="12">
        <v>1099.0</v>
      </c>
      <c r="I8297" s="13"/>
    </row>
    <row r="8298" ht="15.75" customHeight="1">
      <c r="A8298" s="9" t="s">
        <v>8</v>
      </c>
      <c r="B8298" s="10" t="s">
        <v>27</v>
      </c>
      <c r="C8298" s="11">
        <v>43262.0</v>
      </c>
      <c r="D8298" s="10">
        <f t="shared" si="1"/>
        <v>2018</v>
      </c>
      <c r="E8298" s="10" t="s">
        <v>8344</v>
      </c>
      <c r="F8298" s="9" t="s">
        <v>3029</v>
      </c>
      <c r="G8298" s="9" t="s">
        <v>8241</v>
      </c>
      <c r="H8298" s="12">
        <v>149.0</v>
      </c>
      <c r="I8298" s="13"/>
    </row>
    <row r="8299" ht="15.75" customHeight="1">
      <c r="A8299" s="9" t="s">
        <v>8</v>
      </c>
      <c r="B8299" s="10" t="s">
        <v>27</v>
      </c>
      <c r="C8299" s="11">
        <v>43262.0</v>
      </c>
      <c r="D8299" s="10">
        <f t="shared" si="1"/>
        <v>2018</v>
      </c>
      <c r="E8299" s="10" t="s">
        <v>8344</v>
      </c>
      <c r="F8299" s="9" t="s">
        <v>3029</v>
      </c>
      <c r="G8299" s="9" t="s">
        <v>8267</v>
      </c>
      <c r="H8299" s="12">
        <v>1299.0</v>
      </c>
      <c r="I8299" s="13"/>
    </row>
    <row r="8300" ht="15.75" customHeight="1">
      <c r="A8300" s="9" t="s">
        <v>8</v>
      </c>
      <c r="B8300" s="10" t="s">
        <v>27</v>
      </c>
      <c r="C8300" s="11">
        <v>43265.0</v>
      </c>
      <c r="D8300" s="10">
        <f t="shared" si="1"/>
        <v>2018</v>
      </c>
      <c r="E8300" s="10" t="s">
        <v>8345</v>
      </c>
      <c r="F8300" s="9" t="s">
        <v>6265</v>
      </c>
      <c r="G8300" s="9" t="s">
        <v>8346</v>
      </c>
      <c r="H8300" s="12">
        <v>255.0</v>
      </c>
      <c r="I8300" s="13"/>
    </row>
    <row r="8301" ht="15.75" customHeight="1">
      <c r="A8301" s="9" t="s">
        <v>8</v>
      </c>
      <c r="B8301" s="10" t="s">
        <v>27</v>
      </c>
      <c r="C8301" s="11">
        <v>43265.0</v>
      </c>
      <c r="D8301" s="10">
        <f t="shared" si="1"/>
        <v>2018</v>
      </c>
      <c r="E8301" s="10" t="s">
        <v>8347</v>
      </c>
      <c r="F8301" s="9" t="s">
        <v>6265</v>
      </c>
      <c r="G8301" s="9" t="s">
        <v>6269</v>
      </c>
      <c r="H8301" s="12">
        <v>2040.0</v>
      </c>
      <c r="I8301" s="13"/>
    </row>
    <row r="8302" ht="15.75" customHeight="1">
      <c r="A8302" s="9" t="s">
        <v>8</v>
      </c>
      <c r="B8302" s="10" t="s">
        <v>27</v>
      </c>
      <c r="C8302" s="11">
        <v>43265.0</v>
      </c>
      <c r="D8302" s="10">
        <f t="shared" si="1"/>
        <v>2018</v>
      </c>
      <c r="E8302" s="10" t="s">
        <v>8347</v>
      </c>
      <c r="F8302" s="9" t="s">
        <v>6265</v>
      </c>
      <c r="G8302" s="9" t="s">
        <v>6142</v>
      </c>
      <c r="H8302" s="12">
        <v>792.0</v>
      </c>
      <c r="I8302" s="13"/>
    </row>
    <row r="8303" ht="15.75" customHeight="1">
      <c r="A8303" s="9" t="s">
        <v>8</v>
      </c>
      <c r="B8303" s="10" t="s">
        <v>27</v>
      </c>
      <c r="C8303" s="11">
        <v>43276.0</v>
      </c>
      <c r="D8303" s="10">
        <f t="shared" si="1"/>
        <v>2018</v>
      </c>
      <c r="E8303" s="10" t="s">
        <v>8348</v>
      </c>
      <c r="F8303" s="9" t="s">
        <v>8303</v>
      </c>
      <c r="G8303" s="9" t="s">
        <v>3783</v>
      </c>
      <c r="H8303" s="12">
        <v>240.1</v>
      </c>
      <c r="I8303" s="13"/>
    </row>
    <row r="8304" ht="15.75" customHeight="1">
      <c r="A8304" s="9" t="s">
        <v>8</v>
      </c>
      <c r="B8304" s="10" t="s">
        <v>27</v>
      </c>
      <c r="C8304" s="11">
        <v>43276.0</v>
      </c>
      <c r="D8304" s="10">
        <f t="shared" si="1"/>
        <v>2018</v>
      </c>
      <c r="E8304" s="10" t="s">
        <v>8349</v>
      </c>
      <c r="F8304" s="9" t="s">
        <v>212</v>
      </c>
      <c r="G8304" s="9" t="s">
        <v>90</v>
      </c>
      <c r="H8304" s="12">
        <v>396.0</v>
      </c>
      <c r="I8304" s="13"/>
    </row>
    <row r="8305" ht="15.75" customHeight="1">
      <c r="A8305" s="9" t="s">
        <v>8</v>
      </c>
      <c r="B8305" s="10" t="s">
        <v>27</v>
      </c>
      <c r="C8305" s="11">
        <v>43276.0</v>
      </c>
      <c r="D8305" s="10">
        <f t="shared" si="1"/>
        <v>2018</v>
      </c>
      <c r="E8305" s="10" t="s">
        <v>8349</v>
      </c>
      <c r="F8305" s="9" t="s">
        <v>212</v>
      </c>
      <c r="G8305" s="9" t="s">
        <v>6267</v>
      </c>
      <c r="H8305" s="12">
        <v>3196.0</v>
      </c>
      <c r="I8305" s="13"/>
    </row>
    <row r="8306" ht="15.75" customHeight="1">
      <c r="A8306" s="9" t="s">
        <v>8</v>
      </c>
      <c r="B8306" s="10" t="s">
        <v>27</v>
      </c>
      <c r="C8306" s="11">
        <v>43276.0</v>
      </c>
      <c r="D8306" s="10">
        <f t="shared" si="1"/>
        <v>2018</v>
      </c>
      <c r="E8306" s="10" t="s">
        <v>8350</v>
      </c>
      <c r="F8306" s="9" t="s">
        <v>8336</v>
      </c>
      <c r="G8306" s="9" t="s">
        <v>6142</v>
      </c>
      <c r="H8306" s="12">
        <v>1584.0</v>
      </c>
      <c r="I8306" s="13"/>
    </row>
    <row r="8307" ht="15.75" customHeight="1">
      <c r="A8307" s="9" t="s">
        <v>8</v>
      </c>
      <c r="B8307" s="10" t="s">
        <v>27</v>
      </c>
      <c r="C8307" s="11">
        <v>43276.0</v>
      </c>
      <c r="D8307" s="10">
        <f t="shared" si="1"/>
        <v>2018</v>
      </c>
      <c r="E8307" s="10" t="s">
        <v>8350</v>
      </c>
      <c r="F8307" s="9" t="s">
        <v>8336</v>
      </c>
      <c r="G8307" s="9" t="s">
        <v>6295</v>
      </c>
      <c r="H8307" s="12">
        <v>26000.0</v>
      </c>
      <c r="I8307" s="13"/>
    </row>
    <row r="8308" ht="15.75" customHeight="1">
      <c r="A8308" s="9" t="s">
        <v>8</v>
      </c>
      <c r="B8308" s="10" t="s">
        <v>27</v>
      </c>
      <c r="C8308" s="11">
        <v>43276.0</v>
      </c>
      <c r="D8308" s="10">
        <f t="shared" si="1"/>
        <v>2018</v>
      </c>
      <c r="E8308" s="10" t="s">
        <v>8351</v>
      </c>
      <c r="F8308" s="9" t="s">
        <v>8303</v>
      </c>
      <c r="G8308" s="9" t="s">
        <v>6142</v>
      </c>
      <c r="H8308" s="12">
        <v>990.0</v>
      </c>
      <c r="I8308" s="13"/>
    </row>
    <row r="8309" ht="15.75" customHeight="1">
      <c r="A8309" s="9" t="s">
        <v>8</v>
      </c>
      <c r="B8309" s="10" t="s">
        <v>27</v>
      </c>
      <c r="C8309" s="11">
        <v>43276.0</v>
      </c>
      <c r="D8309" s="10">
        <f t="shared" si="1"/>
        <v>2018</v>
      </c>
      <c r="E8309" s="10" t="s">
        <v>8348</v>
      </c>
      <c r="F8309" s="9" t="s">
        <v>8303</v>
      </c>
      <c r="G8309" s="9" t="s">
        <v>8352</v>
      </c>
      <c r="H8309" s="12">
        <v>980.0</v>
      </c>
      <c r="I8309" s="13"/>
    </row>
    <row r="8310" ht="15.75" customHeight="1">
      <c r="A8310" s="9" t="s">
        <v>8</v>
      </c>
      <c r="B8310" s="10" t="s">
        <v>27</v>
      </c>
      <c r="C8310" s="11">
        <v>43276.0</v>
      </c>
      <c r="D8310" s="10">
        <f t="shared" si="1"/>
        <v>2018</v>
      </c>
      <c r="E8310" s="10" t="s">
        <v>8348</v>
      </c>
      <c r="F8310" s="9" t="s">
        <v>8303</v>
      </c>
      <c r="G8310" s="9" t="s">
        <v>8353</v>
      </c>
      <c r="H8310" s="12">
        <v>3307.5</v>
      </c>
      <c r="I8310" s="13"/>
    </row>
    <row r="8311" ht="15.75" customHeight="1">
      <c r="A8311" s="9" t="s">
        <v>8</v>
      </c>
      <c r="B8311" s="10" t="s">
        <v>27</v>
      </c>
      <c r="C8311" s="11">
        <v>43279.0</v>
      </c>
      <c r="D8311" s="10">
        <f t="shared" si="1"/>
        <v>2018</v>
      </c>
      <c r="E8311" s="10" t="s">
        <v>8354</v>
      </c>
      <c r="F8311" s="9" t="s">
        <v>8336</v>
      </c>
      <c r="G8311" s="9" t="s">
        <v>3962</v>
      </c>
      <c r="H8311" s="12">
        <v>8080.0</v>
      </c>
      <c r="I8311" s="13"/>
    </row>
    <row r="8312" ht="15.75" customHeight="1">
      <c r="A8312" s="9" t="s">
        <v>8</v>
      </c>
      <c r="B8312" s="10" t="s">
        <v>27</v>
      </c>
      <c r="C8312" s="11">
        <v>43279.0</v>
      </c>
      <c r="D8312" s="10">
        <f t="shared" si="1"/>
        <v>2018</v>
      </c>
      <c r="E8312" s="10" t="s">
        <v>8355</v>
      </c>
      <c r="F8312" s="9" t="s">
        <v>8356</v>
      </c>
      <c r="G8312" s="9" t="s">
        <v>8357</v>
      </c>
      <c r="H8312" s="12">
        <v>4199.0</v>
      </c>
      <c r="I8312" s="13"/>
    </row>
    <row r="8313" ht="15.75" customHeight="1">
      <c r="A8313" s="9" t="s">
        <v>8</v>
      </c>
      <c r="B8313" s="10" t="s">
        <v>27</v>
      </c>
      <c r="C8313" s="11">
        <v>43283.0</v>
      </c>
      <c r="D8313" s="10">
        <f t="shared" si="1"/>
        <v>2018</v>
      </c>
      <c r="E8313" s="10" t="s">
        <v>8358</v>
      </c>
      <c r="F8313" s="9" t="s">
        <v>3171</v>
      </c>
      <c r="G8313" s="9" t="s">
        <v>8359</v>
      </c>
      <c r="H8313" s="12">
        <v>1500.0</v>
      </c>
      <c r="I8313" s="13"/>
    </row>
    <row r="8314" ht="15.75" customHeight="1">
      <c r="A8314" s="9" t="s">
        <v>8</v>
      </c>
      <c r="B8314" s="10" t="s">
        <v>27</v>
      </c>
      <c r="C8314" s="11">
        <v>43290.0</v>
      </c>
      <c r="D8314" s="10">
        <f t="shared" si="1"/>
        <v>2018</v>
      </c>
      <c r="E8314" s="10" t="s">
        <v>8360</v>
      </c>
      <c r="F8314" s="9" t="s">
        <v>2967</v>
      </c>
      <c r="G8314" s="9" t="s">
        <v>6295</v>
      </c>
      <c r="H8314" s="12">
        <v>7998.0</v>
      </c>
      <c r="I8314" s="13"/>
    </row>
    <row r="8315" ht="15.75" customHeight="1">
      <c r="A8315" s="9" t="s">
        <v>8</v>
      </c>
      <c r="B8315" s="10" t="s">
        <v>27</v>
      </c>
      <c r="C8315" s="11">
        <v>43290.0</v>
      </c>
      <c r="D8315" s="10">
        <f t="shared" si="1"/>
        <v>2018</v>
      </c>
      <c r="E8315" s="10" t="s">
        <v>8360</v>
      </c>
      <c r="F8315" s="9" t="s">
        <v>2967</v>
      </c>
      <c r="G8315" s="9" t="s">
        <v>6142</v>
      </c>
      <c r="H8315" s="12">
        <v>396.0</v>
      </c>
      <c r="I8315" s="13"/>
    </row>
    <row r="8316" ht="15.75" customHeight="1">
      <c r="A8316" s="9" t="s">
        <v>8</v>
      </c>
      <c r="B8316" s="10" t="s">
        <v>27</v>
      </c>
      <c r="C8316" s="11">
        <v>43292.0</v>
      </c>
      <c r="D8316" s="10">
        <f t="shared" si="1"/>
        <v>2018</v>
      </c>
      <c r="E8316" s="10" t="s">
        <v>8361</v>
      </c>
      <c r="F8316" s="9" t="s">
        <v>8362</v>
      </c>
      <c r="G8316" s="9" t="s">
        <v>8363</v>
      </c>
      <c r="H8316" s="12">
        <v>69.99</v>
      </c>
      <c r="I8316" s="13"/>
    </row>
    <row r="8317" ht="15.75" customHeight="1">
      <c r="A8317" s="9" t="s">
        <v>8</v>
      </c>
      <c r="B8317" s="10" t="s">
        <v>27</v>
      </c>
      <c r="C8317" s="11">
        <v>43292.0</v>
      </c>
      <c r="D8317" s="10">
        <f t="shared" si="1"/>
        <v>2018</v>
      </c>
      <c r="E8317" s="10" t="s">
        <v>8364</v>
      </c>
      <c r="F8317" s="9" t="s">
        <v>8365</v>
      </c>
      <c r="G8317" s="9" t="s">
        <v>6367</v>
      </c>
      <c r="H8317" s="12">
        <v>225.0</v>
      </c>
      <c r="I8317" s="13"/>
    </row>
    <row r="8318" ht="15.75" customHeight="1">
      <c r="A8318" s="9" t="s">
        <v>8</v>
      </c>
      <c r="B8318" s="10" t="s">
        <v>27</v>
      </c>
      <c r="C8318" s="11">
        <v>43292.0</v>
      </c>
      <c r="D8318" s="10">
        <f t="shared" si="1"/>
        <v>2018</v>
      </c>
      <c r="E8318" s="10" t="s">
        <v>8361</v>
      </c>
      <c r="F8318" s="9" t="s">
        <v>8362</v>
      </c>
      <c r="G8318" s="9" t="s">
        <v>36</v>
      </c>
      <c r="H8318" s="12">
        <v>20.0</v>
      </c>
      <c r="I8318" s="13"/>
    </row>
    <row r="8319" ht="15.75" customHeight="1">
      <c r="A8319" s="9" t="s">
        <v>8</v>
      </c>
      <c r="B8319" s="10" t="s">
        <v>27</v>
      </c>
      <c r="C8319" s="11">
        <v>43304.0</v>
      </c>
      <c r="D8319" s="10">
        <f t="shared" si="1"/>
        <v>2018</v>
      </c>
      <c r="E8319" s="10" t="s">
        <v>8366</v>
      </c>
      <c r="F8319" s="9" t="s">
        <v>2654</v>
      </c>
      <c r="G8319" s="9" t="s">
        <v>8267</v>
      </c>
      <c r="H8319" s="12">
        <v>14365.0</v>
      </c>
      <c r="I8319" s="13"/>
    </row>
    <row r="8320" ht="15.75" customHeight="1">
      <c r="A8320" s="9" t="s">
        <v>8</v>
      </c>
      <c r="B8320" s="10" t="s">
        <v>27</v>
      </c>
      <c r="C8320" s="11">
        <v>43304.0</v>
      </c>
      <c r="D8320" s="10">
        <f t="shared" si="1"/>
        <v>2018</v>
      </c>
      <c r="E8320" s="10" t="s">
        <v>8366</v>
      </c>
      <c r="F8320" s="9" t="s">
        <v>2654</v>
      </c>
      <c r="G8320" s="9" t="s">
        <v>6142</v>
      </c>
      <c r="H8320" s="12">
        <v>2574.0</v>
      </c>
      <c r="I8320" s="13"/>
    </row>
    <row r="8321" ht="15.75" customHeight="1">
      <c r="A8321" s="9" t="s">
        <v>8</v>
      </c>
      <c r="B8321" s="10" t="s">
        <v>27</v>
      </c>
      <c r="C8321" s="11">
        <v>43304.0</v>
      </c>
      <c r="D8321" s="10">
        <f t="shared" si="1"/>
        <v>2018</v>
      </c>
      <c r="E8321" s="10" t="s">
        <v>8366</v>
      </c>
      <c r="F8321" s="9" t="s">
        <v>2654</v>
      </c>
      <c r="G8321" s="9" t="s">
        <v>8241</v>
      </c>
      <c r="H8321" s="12">
        <v>1742.0</v>
      </c>
      <c r="I8321" s="13"/>
    </row>
    <row r="8322" ht="15.75" customHeight="1">
      <c r="A8322" s="9" t="s">
        <v>8</v>
      </c>
      <c r="B8322" s="10" t="s">
        <v>27</v>
      </c>
      <c r="C8322" s="11">
        <v>43304.0</v>
      </c>
      <c r="D8322" s="10">
        <f t="shared" si="1"/>
        <v>2018</v>
      </c>
      <c r="E8322" s="10" t="s">
        <v>8366</v>
      </c>
      <c r="F8322" s="9" t="s">
        <v>2654</v>
      </c>
      <c r="G8322" s="9" t="s">
        <v>6250</v>
      </c>
      <c r="H8322" s="12">
        <v>18590.0</v>
      </c>
      <c r="I8322" s="13"/>
    </row>
    <row r="8323" ht="15.75" customHeight="1">
      <c r="A8323" s="9" t="s">
        <v>8</v>
      </c>
      <c r="B8323" s="10" t="s">
        <v>27</v>
      </c>
      <c r="C8323" s="11">
        <v>43307.0</v>
      </c>
      <c r="D8323" s="10">
        <f t="shared" si="1"/>
        <v>2018</v>
      </c>
      <c r="E8323" s="10" t="s">
        <v>8367</v>
      </c>
      <c r="F8323" s="9" t="s">
        <v>8330</v>
      </c>
      <c r="G8323" s="9" t="s">
        <v>8368</v>
      </c>
      <c r="H8323" s="12">
        <v>375.0</v>
      </c>
      <c r="I8323" s="13"/>
    </row>
    <row r="8324" ht="15.75" customHeight="1">
      <c r="A8324" s="9" t="s">
        <v>8</v>
      </c>
      <c r="B8324" s="10" t="s">
        <v>27</v>
      </c>
      <c r="C8324" s="11">
        <v>43311.0</v>
      </c>
      <c r="D8324" s="10">
        <f t="shared" si="1"/>
        <v>2018</v>
      </c>
      <c r="E8324" s="10" t="s">
        <v>8369</v>
      </c>
      <c r="F8324" s="9" t="s">
        <v>6265</v>
      </c>
      <c r="G8324" s="9" t="s">
        <v>8231</v>
      </c>
      <c r="H8324" s="12">
        <v>164.0</v>
      </c>
      <c r="I8324" s="13"/>
    </row>
    <row r="8325" ht="15.75" customHeight="1">
      <c r="A8325" s="9" t="s">
        <v>8</v>
      </c>
      <c r="B8325" s="10" t="s">
        <v>27</v>
      </c>
      <c r="C8325" s="11">
        <v>43311.0</v>
      </c>
      <c r="D8325" s="10">
        <f t="shared" si="1"/>
        <v>2018</v>
      </c>
      <c r="E8325" s="10" t="s">
        <v>8369</v>
      </c>
      <c r="F8325" s="9" t="s">
        <v>6265</v>
      </c>
      <c r="G8325" s="9" t="s">
        <v>8370</v>
      </c>
      <c r="H8325" s="12">
        <v>82.0</v>
      </c>
      <c r="I8325" s="13"/>
    </row>
    <row r="8326" ht="15.75" customHeight="1">
      <c r="A8326" s="9" t="s">
        <v>8</v>
      </c>
      <c r="B8326" s="10" t="s">
        <v>27</v>
      </c>
      <c r="C8326" s="11">
        <v>43312.0</v>
      </c>
      <c r="D8326" s="10">
        <f t="shared" si="1"/>
        <v>2018</v>
      </c>
      <c r="E8326" s="10" t="s">
        <v>8371</v>
      </c>
      <c r="F8326" s="9" t="s">
        <v>8365</v>
      </c>
      <c r="G8326" s="9" t="s">
        <v>8372</v>
      </c>
      <c r="H8326" s="12">
        <v>7564.0</v>
      </c>
      <c r="I8326" s="13"/>
    </row>
    <row r="8327" ht="15.75" customHeight="1">
      <c r="A8327" s="9" t="s">
        <v>8</v>
      </c>
      <c r="B8327" s="10" t="s">
        <v>27</v>
      </c>
      <c r="C8327" s="11">
        <v>43312.0</v>
      </c>
      <c r="D8327" s="10">
        <f t="shared" si="1"/>
        <v>2018</v>
      </c>
      <c r="E8327" s="10" t="s">
        <v>8373</v>
      </c>
      <c r="F8327" s="9" t="s">
        <v>8374</v>
      </c>
      <c r="G8327" s="9" t="s">
        <v>8375</v>
      </c>
      <c r="H8327" s="12">
        <v>11346.0</v>
      </c>
      <c r="I8327" s="13"/>
    </row>
    <row r="8328" ht="15.75" customHeight="1">
      <c r="A8328" s="9" t="s">
        <v>8</v>
      </c>
      <c r="B8328" s="10" t="s">
        <v>27</v>
      </c>
      <c r="C8328" s="11">
        <v>43320.0</v>
      </c>
      <c r="D8328" s="10">
        <f t="shared" si="1"/>
        <v>2018</v>
      </c>
      <c r="E8328" s="10" t="s">
        <v>8376</v>
      </c>
      <c r="F8328" s="9" t="s">
        <v>2686</v>
      </c>
      <c r="G8328" s="9" t="s">
        <v>8377</v>
      </c>
      <c r="H8328" s="12">
        <v>6050.0</v>
      </c>
      <c r="I8328" s="13"/>
    </row>
    <row r="8329" ht="15.75" customHeight="1">
      <c r="A8329" s="9" t="s">
        <v>8</v>
      </c>
      <c r="B8329" s="10" t="s">
        <v>27</v>
      </c>
      <c r="C8329" s="11">
        <v>43320.0</v>
      </c>
      <c r="D8329" s="10">
        <f t="shared" si="1"/>
        <v>2018</v>
      </c>
      <c r="E8329" s="10" t="s">
        <v>8378</v>
      </c>
      <c r="F8329" s="9" t="s">
        <v>3063</v>
      </c>
      <c r="G8329" s="9" t="s">
        <v>8379</v>
      </c>
      <c r="H8329" s="12">
        <v>2196.0</v>
      </c>
      <c r="I8329" s="13"/>
    </row>
    <row r="8330" ht="15.75" customHeight="1">
      <c r="A8330" s="9" t="s">
        <v>8</v>
      </c>
      <c r="B8330" s="10" t="s">
        <v>27</v>
      </c>
      <c r="C8330" s="11">
        <v>43320.0</v>
      </c>
      <c r="D8330" s="10">
        <f t="shared" si="1"/>
        <v>2018</v>
      </c>
      <c r="E8330" s="10" t="s">
        <v>8380</v>
      </c>
      <c r="F8330" s="9" t="s">
        <v>72</v>
      </c>
      <c r="G8330" s="9" t="s">
        <v>6364</v>
      </c>
      <c r="H8330" s="12">
        <v>375.0</v>
      </c>
      <c r="I8330" s="13"/>
    </row>
    <row r="8331" ht="15.75" customHeight="1">
      <c r="A8331" s="9" t="s">
        <v>8</v>
      </c>
      <c r="B8331" s="10" t="s">
        <v>27</v>
      </c>
      <c r="C8331" s="11">
        <v>43320.0</v>
      </c>
      <c r="D8331" s="10">
        <f t="shared" si="1"/>
        <v>2018</v>
      </c>
      <c r="E8331" s="10" t="s">
        <v>8381</v>
      </c>
      <c r="F8331" s="9" t="s">
        <v>8382</v>
      </c>
      <c r="G8331" s="9" t="s">
        <v>36</v>
      </c>
      <c r="H8331" s="12">
        <v>205.0</v>
      </c>
      <c r="I8331" s="13"/>
    </row>
    <row r="8332" ht="15.75" customHeight="1">
      <c r="A8332" s="9" t="s">
        <v>8</v>
      </c>
      <c r="B8332" s="10" t="s">
        <v>27</v>
      </c>
      <c r="C8332" s="11">
        <v>43320.0</v>
      </c>
      <c r="D8332" s="10">
        <f t="shared" si="1"/>
        <v>2018</v>
      </c>
      <c r="E8332" s="10" t="s">
        <v>8381</v>
      </c>
      <c r="F8332" s="9" t="s">
        <v>8382</v>
      </c>
      <c r="G8332" s="9" t="s">
        <v>8241</v>
      </c>
      <c r="H8332" s="12">
        <v>149.0</v>
      </c>
      <c r="I8332" s="13"/>
    </row>
    <row r="8333" ht="15.75" customHeight="1">
      <c r="A8333" s="9" t="s">
        <v>8</v>
      </c>
      <c r="B8333" s="10" t="s">
        <v>27</v>
      </c>
      <c r="C8333" s="11">
        <v>43320.0</v>
      </c>
      <c r="D8333" s="10">
        <f t="shared" si="1"/>
        <v>2018</v>
      </c>
      <c r="E8333" s="10" t="s">
        <v>8381</v>
      </c>
      <c r="F8333" s="9" t="s">
        <v>8382</v>
      </c>
      <c r="G8333" s="9" t="s">
        <v>8267</v>
      </c>
      <c r="H8333" s="12">
        <v>1299.0</v>
      </c>
      <c r="I8333" s="13"/>
    </row>
    <row r="8334" ht="15.75" customHeight="1">
      <c r="A8334" s="9" t="s">
        <v>8</v>
      </c>
      <c r="B8334" s="10" t="s">
        <v>27</v>
      </c>
      <c r="C8334" s="11">
        <v>43320.0</v>
      </c>
      <c r="D8334" s="10">
        <f t="shared" si="1"/>
        <v>2018</v>
      </c>
      <c r="E8334" s="10" t="s">
        <v>8376</v>
      </c>
      <c r="F8334" s="9" t="s">
        <v>2686</v>
      </c>
      <c r="G8334" s="9" t="s">
        <v>36</v>
      </c>
      <c r="H8334" s="12">
        <v>715.0</v>
      </c>
      <c r="I8334" s="13"/>
    </row>
    <row r="8335" ht="15.75" customHeight="1">
      <c r="A8335" s="9" t="s">
        <v>8</v>
      </c>
      <c r="B8335" s="10" t="s">
        <v>27</v>
      </c>
      <c r="C8335" s="11">
        <v>43320.0</v>
      </c>
      <c r="D8335" s="10">
        <f t="shared" si="1"/>
        <v>2018</v>
      </c>
      <c r="E8335" s="10" t="s">
        <v>8376</v>
      </c>
      <c r="F8335" s="9" t="s">
        <v>2686</v>
      </c>
      <c r="G8335" s="9" t="s">
        <v>8383</v>
      </c>
      <c r="H8335" s="12">
        <v>1098.0</v>
      </c>
      <c r="I8335" s="13"/>
    </row>
    <row r="8336" ht="15.75" customHeight="1">
      <c r="A8336" s="9" t="s">
        <v>8</v>
      </c>
      <c r="B8336" s="10" t="s">
        <v>27</v>
      </c>
      <c r="C8336" s="11">
        <v>43321.0</v>
      </c>
      <c r="D8336" s="10">
        <f t="shared" si="1"/>
        <v>2018</v>
      </c>
      <c r="E8336" s="10" t="s">
        <v>8384</v>
      </c>
      <c r="F8336" s="9" t="s">
        <v>2967</v>
      </c>
      <c r="G8336" s="9" t="s">
        <v>8385</v>
      </c>
      <c r="H8336" s="12">
        <v>1790.0</v>
      </c>
      <c r="I8336" s="13"/>
    </row>
    <row r="8337" ht="15.75" customHeight="1">
      <c r="A8337" s="9" t="s">
        <v>8</v>
      </c>
      <c r="B8337" s="10" t="s">
        <v>27</v>
      </c>
      <c r="C8337" s="11">
        <v>43325.0</v>
      </c>
      <c r="D8337" s="10">
        <f t="shared" si="1"/>
        <v>2018</v>
      </c>
      <c r="E8337" s="10" t="s">
        <v>8386</v>
      </c>
      <c r="F8337" s="9" t="s">
        <v>8387</v>
      </c>
      <c r="G8337" s="9" t="s">
        <v>8279</v>
      </c>
      <c r="H8337" s="12">
        <v>4396.0</v>
      </c>
      <c r="I8337" s="13"/>
    </row>
    <row r="8338" ht="15.75" customHeight="1">
      <c r="A8338" s="9" t="s">
        <v>8</v>
      </c>
      <c r="B8338" s="10" t="s">
        <v>27</v>
      </c>
      <c r="C8338" s="11">
        <v>43326.0</v>
      </c>
      <c r="D8338" s="10">
        <f t="shared" si="1"/>
        <v>2018</v>
      </c>
      <c r="E8338" s="10" t="s">
        <v>8388</v>
      </c>
      <c r="F8338" s="9" t="s">
        <v>544</v>
      </c>
      <c r="G8338" s="9" t="s">
        <v>7078</v>
      </c>
      <c r="H8338" s="12">
        <v>80.0</v>
      </c>
      <c r="I8338" s="13"/>
    </row>
    <row r="8339" ht="15.75" customHeight="1">
      <c r="A8339" s="9" t="s">
        <v>8</v>
      </c>
      <c r="B8339" s="10" t="s">
        <v>27</v>
      </c>
      <c r="C8339" s="11">
        <v>43326.0</v>
      </c>
      <c r="D8339" s="10">
        <f t="shared" si="1"/>
        <v>2018</v>
      </c>
      <c r="E8339" s="10" t="s">
        <v>8388</v>
      </c>
      <c r="F8339" s="9" t="s">
        <v>544</v>
      </c>
      <c r="G8339" s="9" t="s">
        <v>36</v>
      </c>
      <c r="H8339" s="12">
        <v>15.0</v>
      </c>
      <c r="I8339" s="13"/>
    </row>
    <row r="8340" ht="15.75" customHeight="1">
      <c r="A8340" s="9" t="s">
        <v>8</v>
      </c>
      <c r="B8340" s="10" t="s">
        <v>27</v>
      </c>
      <c r="C8340" s="11">
        <v>43328.0</v>
      </c>
      <c r="D8340" s="10">
        <f t="shared" si="1"/>
        <v>2018</v>
      </c>
      <c r="E8340" s="10" t="s">
        <v>8389</v>
      </c>
      <c r="F8340" s="9" t="s">
        <v>8390</v>
      </c>
      <c r="G8340" s="9" t="s">
        <v>6364</v>
      </c>
      <c r="H8340" s="12">
        <v>6000.0</v>
      </c>
      <c r="I8340" s="13"/>
    </row>
    <row r="8341" ht="15.75" customHeight="1">
      <c r="A8341" s="9" t="s">
        <v>8</v>
      </c>
      <c r="B8341" s="10" t="s">
        <v>288</v>
      </c>
      <c r="C8341" s="11">
        <v>43332.0</v>
      </c>
      <c r="D8341" s="10">
        <f t="shared" si="1"/>
        <v>2018</v>
      </c>
      <c r="E8341" s="10">
        <v>419.0</v>
      </c>
      <c r="F8341" s="9" t="s">
        <v>544</v>
      </c>
      <c r="G8341" s="9" t="s">
        <v>8391</v>
      </c>
      <c r="H8341" s="12">
        <v>-55.0</v>
      </c>
      <c r="I8341" s="13"/>
    </row>
    <row r="8342" ht="15.75" customHeight="1">
      <c r="A8342" s="9" t="s">
        <v>8</v>
      </c>
      <c r="B8342" s="10" t="s">
        <v>27</v>
      </c>
      <c r="C8342" s="11">
        <v>43335.0</v>
      </c>
      <c r="D8342" s="10">
        <f t="shared" si="1"/>
        <v>2018</v>
      </c>
      <c r="E8342" s="10" t="s">
        <v>8392</v>
      </c>
      <c r="F8342" s="9" t="s">
        <v>8382</v>
      </c>
      <c r="G8342" s="9" t="s">
        <v>8241</v>
      </c>
      <c r="H8342" s="12">
        <v>298.0</v>
      </c>
      <c r="I8342" s="13"/>
    </row>
    <row r="8343" ht="15.75" customHeight="1">
      <c r="A8343" s="9" t="s">
        <v>8</v>
      </c>
      <c r="B8343" s="10" t="s">
        <v>27</v>
      </c>
      <c r="C8343" s="11">
        <v>43335.0</v>
      </c>
      <c r="D8343" s="10">
        <f t="shared" si="1"/>
        <v>2018</v>
      </c>
      <c r="E8343" s="10" t="s">
        <v>8392</v>
      </c>
      <c r="F8343" s="9" t="s">
        <v>8382</v>
      </c>
      <c r="G8343" s="9" t="s">
        <v>36</v>
      </c>
      <c r="H8343" s="12">
        <v>29.44</v>
      </c>
      <c r="I8343" s="13"/>
    </row>
    <row r="8344" ht="15.75" customHeight="1">
      <c r="A8344" s="9" t="s">
        <v>8</v>
      </c>
      <c r="B8344" s="10" t="s">
        <v>27</v>
      </c>
      <c r="C8344" s="11">
        <v>43347.0</v>
      </c>
      <c r="D8344" s="10">
        <f t="shared" si="1"/>
        <v>2018</v>
      </c>
      <c r="E8344" s="10" t="s">
        <v>8393</v>
      </c>
      <c r="F8344" s="9" t="s">
        <v>2816</v>
      </c>
      <c r="G8344" s="9" t="s">
        <v>8394</v>
      </c>
      <c r="H8344" s="12">
        <v>1500.0</v>
      </c>
      <c r="I8344" s="13"/>
    </row>
    <row r="8345" ht="15.75" customHeight="1">
      <c r="A8345" s="9" t="s">
        <v>8</v>
      </c>
      <c r="B8345" s="10" t="s">
        <v>27</v>
      </c>
      <c r="C8345" s="11">
        <v>43347.0</v>
      </c>
      <c r="D8345" s="10">
        <f t="shared" si="1"/>
        <v>2018</v>
      </c>
      <c r="E8345" s="10" t="s">
        <v>8395</v>
      </c>
      <c r="F8345" s="9" t="s">
        <v>1791</v>
      </c>
      <c r="G8345" s="9" t="s">
        <v>5039</v>
      </c>
      <c r="H8345" s="12">
        <v>2574.0</v>
      </c>
      <c r="I8345" s="13"/>
    </row>
    <row r="8346" ht="15.75" customHeight="1">
      <c r="A8346" s="9" t="s">
        <v>8</v>
      </c>
      <c r="B8346" s="10" t="s">
        <v>27</v>
      </c>
      <c r="C8346" s="11">
        <v>43347.0</v>
      </c>
      <c r="D8346" s="10">
        <f t="shared" si="1"/>
        <v>2018</v>
      </c>
      <c r="E8346" s="10" t="s">
        <v>8396</v>
      </c>
      <c r="F8346" s="9" t="s">
        <v>6103</v>
      </c>
      <c r="G8346" s="9" t="s">
        <v>6104</v>
      </c>
      <c r="H8346" s="12">
        <v>2574.0</v>
      </c>
      <c r="I8346" s="13"/>
    </row>
    <row r="8347" ht="15.75" customHeight="1">
      <c r="A8347" s="9" t="s">
        <v>8</v>
      </c>
      <c r="B8347" s="10" t="s">
        <v>27</v>
      </c>
      <c r="C8347" s="11">
        <v>43347.0</v>
      </c>
      <c r="D8347" s="10">
        <f t="shared" si="1"/>
        <v>2018</v>
      </c>
      <c r="E8347" s="10" t="s">
        <v>8397</v>
      </c>
      <c r="F8347" s="9" t="s">
        <v>2967</v>
      </c>
      <c r="G8347" s="9" t="s">
        <v>8398</v>
      </c>
      <c r="H8347" s="12">
        <v>60.0</v>
      </c>
      <c r="I8347" s="13"/>
    </row>
    <row r="8348" ht="15.75" customHeight="1">
      <c r="A8348" s="9" t="s">
        <v>8</v>
      </c>
      <c r="B8348" s="10" t="s">
        <v>27</v>
      </c>
      <c r="C8348" s="11">
        <v>43347.0</v>
      </c>
      <c r="D8348" s="10">
        <f t="shared" si="1"/>
        <v>2018</v>
      </c>
      <c r="E8348" s="10" t="s">
        <v>8393</v>
      </c>
      <c r="F8348" s="9" t="s">
        <v>2816</v>
      </c>
      <c r="G8348" s="9" t="s">
        <v>8399</v>
      </c>
      <c r="H8348" s="12">
        <v>295.0</v>
      </c>
      <c r="I8348" s="13"/>
    </row>
    <row r="8349" ht="15.75" customHeight="1">
      <c r="A8349" s="9" t="s">
        <v>8</v>
      </c>
      <c r="B8349" s="10" t="s">
        <v>27</v>
      </c>
      <c r="C8349" s="11">
        <v>43347.0</v>
      </c>
      <c r="D8349" s="10">
        <f t="shared" si="1"/>
        <v>2018</v>
      </c>
      <c r="E8349" s="10" t="s">
        <v>8393</v>
      </c>
      <c r="F8349" s="9" t="s">
        <v>2816</v>
      </c>
      <c r="G8349" s="9" t="s">
        <v>8400</v>
      </c>
      <c r="H8349" s="12">
        <v>2500.0</v>
      </c>
      <c r="I8349" s="13"/>
    </row>
    <row r="8350" ht="15.75" customHeight="1">
      <c r="A8350" s="9" t="s">
        <v>8</v>
      </c>
      <c r="B8350" s="10" t="s">
        <v>27</v>
      </c>
      <c r="C8350" s="11">
        <v>43347.0</v>
      </c>
      <c r="D8350" s="10">
        <f t="shared" si="1"/>
        <v>2018</v>
      </c>
      <c r="E8350" s="10" t="s">
        <v>8393</v>
      </c>
      <c r="F8350" s="9" t="s">
        <v>2816</v>
      </c>
      <c r="G8350" s="9" t="s">
        <v>8401</v>
      </c>
      <c r="H8350" s="12">
        <v>250.0</v>
      </c>
      <c r="I8350" s="13"/>
    </row>
    <row r="8351" ht="15.75" customHeight="1">
      <c r="A8351" s="9" t="s">
        <v>8</v>
      </c>
      <c r="B8351" s="10" t="s">
        <v>27</v>
      </c>
      <c r="C8351" s="11">
        <v>43347.0</v>
      </c>
      <c r="D8351" s="10">
        <f t="shared" si="1"/>
        <v>2018</v>
      </c>
      <c r="E8351" s="10" t="s">
        <v>8393</v>
      </c>
      <c r="F8351" s="9" t="s">
        <v>2816</v>
      </c>
      <c r="G8351" s="9" t="s">
        <v>3720</v>
      </c>
      <c r="H8351" s="12">
        <v>495.0</v>
      </c>
      <c r="I8351" s="13"/>
    </row>
    <row r="8352" ht="15.75" customHeight="1">
      <c r="A8352" s="9" t="s">
        <v>8</v>
      </c>
      <c r="B8352" s="10" t="s">
        <v>27</v>
      </c>
      <c r="C8352" s="11">
        <v>43347.0</v>
      </c>
      <c r="D8352" s="10">
        <f t="shared" si="1"/>
        <v>2018</v>
      </c>
      <c r="E8352" s="10" t="s">
        <v>8393</v>
      </c>
      <c r="F8352" s="9" t="s">
        <v>2816</v>
      </c>
      <c r="G8352" s="9" t="s">
        <v>8402</v>
      </c>
      <c r="H8352" s="12">
        <v>295.0</v>
      </c>
      <c r="I8352" s="13"/>
    </row>
    <row r="8353" ht="15.75" customHeight="1">
      <c r="A8353" s="9" t="s">
        <v>8</v>
      </c>
      <c r="B8353" s="10" t="s">
        <v>27</v>
      </c>
      <c r="C8353" s="11">
        <v>43347.0</v>
      </c>
      <c r="D8353" s="10">
        <f t="shared" si="1"/>
        <v>2018</v>
      </c>
      <c r="E8353" s="10" t="s">
        <v>8393</v>
      </c>
      <c r="F8353" s="9" t="s">
        <v>2816</v>
      </c>
      <c r="G8353" s="9" t="s">
        <v>8403</v>
      </c>
      <c r="H8353" s="12">
        <v>500.0</v>
      </c>
      <c r="I8353" s="13"/>
    </row>
    <row r="8354" ht="15.75" customHeight="1">
      <c r="A8354" s="9" t="s">
        <v>8</v>
      </c>
      <c r="B8354" s="10" t="s">
        <v>27</v>
      </c>
      <c r="C8354" s="11">
        <v>43347.0</v>
      </c>
      <c r="D8354" s="10">
        <f t="shared" si="1"/>
        <v>2018</v>
      </c>
      <c r="E8354" s="10" t="s">
        <v>8393</v>
      </c>
      <c r="F8354" s="9" t="s">
        <v>2816</v>
      </c>
      <c r="G8354" s="9" t="s">
        <v>8404</v>
      </c>
      <c r="H8354" s="12">
        <v>500.0</v>
      </c>
      <c r="I8354" s="13"/>
    </row>
    <row r="8355" ht="15.75" customHeight="1">
      <c r="A8355" s="9" t="s">
        <v>8</v>
      </c>
      <c r="B8355" s="10" t="s">
        <v>27</v>
      </c>
      <c r="C8355" s="11">
        <v>43347.0</v>
      </c>
      <c r="D8355" s="10">
        <f t="shared" si="1"/>
        <v>2018</v>
      </c>
      <c r="E8355" s="10" t="s">
        <v>8393</v>
      </c>
      <c r="F8355" s="9" t="s">
        <v>2816</v>
      </c>
      <c r="G8355" s="9" t="s">
        <v>3721</v>
      </c>
      <c r="H8355" s="12">
        <v>295.0</v>
      </c>
      <c r="I8355" s="13"/>
    </row>
    <row r="8356" ht="15.75" customHeight="1">
      <c r="A8356" s="9" t="s">
        <v>8</v>
      </c>
      <c r="B8356" s="10" t="s">
        <v>27</v>
      </c>
      <c r="C8356" s="11">
        <v>43354.0</v>
      </c>
      <c r="D8356" s="10">
        <f t="shared" si="1"/>
        <v>2018</v>
      </c>
      <c r="E8356" s="10" t="s">
        <v>8405</v>
      </c>
      <c r="F8356" s="9" t="s">
        <v>212</v>
      </c>
      <c r="G8356" s="9" t="s">
        <v>6267</v>
      </c>
      <c r="H8356" s="12">
        <v>3995.0</v>
      </c>
      <c r="I8356" s="13"/>
    </row>
    <row r="8357" ht="15.75" customHeight="1">
      <c r="A8357" s="9" t="s">
        <v>8</v>
      </c>
      <c r="B8357" s="10" t="s">
        <v>27</v>
      </c>
      <c r="C8357" s="11">
        <v>43354.0</v>
      </c>
      <c r="D8357" s="10">
        <f t="shared" si="1"/>
        <v>2018</v>
      </c>
      <c r="E8357" s="10" t="s">
        <v>8405</v>
      </c>
      <c r="F8357" s="9" t="s">
        <v>212</v>
      </c>
      <c r="G8357" s="9" t="s">
        <v>90</v>
      </c>
      <c r="H8357" s="12">
        <v>495.0</v>
      </c>
      <c r="I8357" s="13"/>
    </row>
    <row r="8358" ht="15.75" customHeight="1">
      <c r="A8358" s="9" t="s">
        <v>8</v>
      </c>
      <c r="B8358" s="10" t="s">
        <v>27</v>
      </c>
      <c r="C8358" s="11">
        <v>43360.0</v>
      </c>
      <c r="D8358" s="10">
        <f t="shared" si="1"/>
        <v>2018</v>
      </c>
      <c r="E8358" s="10" t="s">
        <v>8406</v>
      </c>
      <c r="F8358" s="9" t="s">
        <v>3171</v>
      </c>
      <c r="G8358" s="9" t="s">
        <v>3068</v>
      </c>
      <c r="H8358" s="12">
        <v>8.2</v>
      </c>
      <c r="I8358" s="13"/>
    </row>
    <row r="8359" ht="15.75" customHeight="1">
      <c r="A8359" s="9" t="s">
        <v>8</v>
      </c>
      <c r="B8359" s="10" t="s">
        <v>27</v>
      </c>
      <c r="C8359" s="11">
        <v>43360.0</v>
      </c>
      <c r="D8359" s="10">
        <f t="shared" si="1"/>
        <v>2018</v>
      </c>
      <c r="E8359" s="10" t="s">
        <v>8407</v>
      </c>
      <c r="F8359" s="9" t="s">
        <v>212</v>
      </c>
      <c r="G8359" s="9" t="s">
        <v>8408</v>
      </c>
      <c r="H8359" s="12">
        <v>1199.0</v>
      </c>
      <c r="I8359" s="13"/>
    </row>
    <row r="8360" ht="15.75" customHeight="1">
      <c r="A8360" s="9" t="s">
        <v>8</v>
      </c>
      <c r="B8360" s="10" t="s">
        <v>27</v>
      </c>
      <c r="C8360" s="11">
        <v>43360.0</v>
      </c>
      <c r="D8360" s="10">
        <f t="shared" si="1"/>
        <v>2018</v>
      </c>
      <c r="E8360" s="10" t="s">
        <v>8409</v>
      </c>
      <c r="F8360" s="9" t="s">
        <v>3163</v>
      </c>
      <c r="G8360" s="9" t="s">
        <v>8410</v>
      </c>
      <c r="H8360" s="12">
        <v>8760.0</v>
      </c>
      <c r="I8360" s="13"/>
    </row>
    <row r="8361" ht="15.75" customHeight="1">
      <c r="A8361" s="9" t="s">
        <v>8</v>
      </c>
      <c r="B8361" s="10" t="s">
        <v>27</v>
      </c>
      <c r="C8361" s="11">
        <v>43360.0</v>
      </c>
      <c r="D8361" s="10">
        <f t="shared" si="1"/>
        <v>2018</v>
      </c>
      <c r="E8361" s="10" t="s">
        <v>8406</v>
      </c>
      <c r="F8361" s="9" t="s">
        <v>3171</v>
      </c>
      <c r="G8361" s="9" t="s">
        <v>8411</v>
      </c>
      <c r="H8361" s="12">
        <v>17.85</v>
      </c>
      <c r="I8361" s="13"/>
    </row>
    <row r="8362" ht="15.75" customHeight="1">
      <c r="A8362" s="9" t="s">
        <v>8</v>
      </c>
      <c r="B8362" s="10" t="s">
        <v>27</v>
      </c>
      <c r="C8362" s="11">
        <v>43360.0</v>
      </c>
      <c r="D8362" s="10">
        <f t="shared" si="1"/>
        <v>2018</v>
      </c>
      <c r="E8362" s="10" t="s">
        <v>8406</v>
      </c>
      <c r="F8362" s="9" t="s">
        <v>3171</v>
      </c>
      <c r="G8362" s="9" t="s">
        <v>8412</v>
      </c>
      <c r="H8362" s="12">
        <v>74.67</v>
      </c>
      <c r="I8362" s="13"/>
    </row>
    <row r="8363" ht="15.75" customHeight="1">
      <c r="A8363" s="9" t="s">
        <v>8</v>
      </c>
      <c r="B8363" s="10" t="s">
        <v>27</v>
      </c>
      <c r="C8363" s="11">
        <v>43360.0</v>
      </c>
      <c r="D8363" s="10">
        <f t="shared" si="1"/>
        <v>2018</v>
      </c>
      <c r="E8363" s="10" t="s">
        <v>8406</v>
      </c>
      <c r="F8363" s="9" t="s">
        <v>3171</v>
      </c>
      <c r="G8363" s="9" t="s">
        <v>8318</v>
      </c>
      <c r="H8363" s="12">
        <v>164.85</v>
      </c>
      <c r="I8363" s="13"/>
    </row>
    <row r="8364" ht="15.75" customHeight="1">
      <c r="A8364" s="9" t="s">
        <v>8</v>
      </c>
      <c r="B8364" s="10" t="s">
        <v>27</v>
      </c>
      <c r="C8364" s="11">
        <v>43360.0</v>
      </c>
      <c r="D8364" s="10">
        <f t="shared" si="1"/>
        <v>2018</v>
      </c>
      <c r="E8364" s="10" t="s">
        <v>8406</v>
      </c>
      <c r="F8364" s="9" t="s">
        <v>3171</v>
      </c>
      <c r="G8364" s="9" t="s">
        <v>8413</v>
      </c>
      <c r="H8364" s="12">
        <v>174.98</v>
      </c>
      <c r="I8364" s="13"/>
    </row>
    <row r="8365" ht="15.75" customHeight="1">
      <c r="A8365" s="9" t="s">
        <v>8</v>
      </c>
      <c r="B8365" s="10" t="s">
        <v>27</v>
      </c>
      <c r="C8365" s="11">
        <v>43360.0</v>
      </c>
      <c r="D8365" s="10">
        <f t="shared" si="1"/>
        <v>2018</v>
      </c>
      <c r="E8365" s="10" t="s">
        <v>8406</v>
      </c>
      <c r="F8365" s="9" t="s">
        <v>3171</v>
      </c>
      <c r="G8365" s="9" t="s">
        <v>8414</v>
      </c>
      <c r="H8365" s="12">
        <v>36.0</v>
      </c>
      <c r="I8365" s="13"/>
    </row>
    <row r="8366" ht="15.75" customHeight="1">
      <c r="A8366" s="9" t="s">
        <v>8</v>
      </c>
      <c r="B8366" s="10" t="s">
        <v>27</v>
      </c>
      <c r="C8366" s="11">
        <v>43360.0</v>
      </c>
      <c r="D8366" s="10">
        <f t="shared" si="1"/>
        <v>2018</v>
      </c>
      <c r="E8366" s="10" t="s">
        <v>8406</v>
      </c>
      <c r="F8366" s="9" t="s">
        <v>3171</v>
      </c>
      <c r="G8366" s="9" t="s">
        <v>8415</v>
      </c>
      <c r="H8366" s="12">
        <v>298.0</v>
      </c>
      <c r="I8366" s="13"/>
    </row>
    <row r="8367" ht="15.75" customHeight="1">
      <c r="A8367" s="9" t="s">
        <v>8</v>
      </c>
      <c r="B8367" s="10" t="s">
        <v>27</v>
      </c>
      <c r="C8367" s="11">
        <v>43360.0</v>
      </c>
      <c r="D8367" s="10">
        <f t="shared" si="1"/>
        <v>2018</v>
      </c>
      <c r="E8367" s="10" t="s">
        <v>8406</v>
      </c>
      <c r="F8367" s="9" t="s">
        <v>3171</v>
      </c>
      <c r="G8367" s="9" t="s">
        <v>8416</v>
      </c>
      <c r="H8367" s="12">
        <v>49.0</v>
      </c>
      <c r="I8367" s="13"/>
    </row>
    <row r="8368" ht="15.75" customHeight="1">
      <c r="A8368" s="9" t="s">
        <v>8</v>
      </c>
      <c r="B8368" s="10" t="s">
        <v>27</v>
      </c>
      <c r="C8368" s="11">
        <v>43360.0</v>
      </c>
      <c r="D8368" s="10">
        <f t="shared" si="1"/>
        <v>2018</v>
      </c>
      <c r="E8368" s="10" t="s">
        <v>8406</v>
      </c>
      <c r="F8368" s="9" t="s">
        <v>3171</v>
      </c>
      <c r="G8368" s="9" t="s">
        <v>8379</v>
      </c>
      <c r="H8368" s="12">
        <v>626.0</v>
      </c>
      <c r="I8368" s="13"/>
    </row>
    <row r="8369" ht="15.75" customHeight="1">
      <c r="A8369" s="9" t="s">
        <v>8</v>
      </c>
      <c r="B8369" s="10" t="s">
        <v>27</v>
      </c>
      <c r="C8369" s="11">
        <v>43360.0</v>
      </c>
      <c r="D8369" s="10">
        <f t="shared" si="1"/>
        <v>2018</v>
      </c>
      <c r="E8369" s="10" t="s">
        <v>8406</v>
      </c>
      <c r="F8369" s="9" t="s">
        <v>3171</v>
      </c>
      <c r="G8369" s="9" t="s">
        <v>8417</v>
      </c>
      <c r="H8369" s="12">
        <v>26.3</v>
      </c>
      <c r="I8369" s="13"/>
    </row>
    <row r="8370" ht="15.75" customHeight="1">
      <c r="A8370" s="9" t="s">
        <v>8</v>
      </c>
      <c r="B8370" s="10" t="s">
        <v>27</v>
      </c>
      <c r="C8370" s="11">
        <v>43360.0</v>
      </c>
      <c r="D8370" s="10">
        <f t="shared" si="1"/>
        <v>2018</v>
      </c>
      <c r="E8370" s="10" t="s">
        <v>8406</v>
      </c>
      <c r="F8370" s="9" t="s">
        <v>3171</v>
      </c>
      <c r="G8370" s="9" t="s">
        <v>6522</v>
      </c>
      <c r="H8370" s="12">
        <v>41.85</v>
      </c>
      <c r="I8370" s="13"/>
    </row>
    <row r="8371" ht="15.75" customHeight="1">
      <c r="A8371" s="9" t="s">
        <v>8</v>
      </c>
      <c r="B8371" s="10" t="s">
        <v>27</v>
      </c>
      <c r="C8371" s="11">
        <v>43360.0</v>
      </c>
      <c r="D8371" s="10">
        <f t="shared" si="1"/>
        <v>2018</v>
      </c>
      <c r="E8371" s="10" t="s">
        <v>8406</v>
      </c>
      <c r="F8371" s="9" t="s">
        <v>3171</v>
      </c>
      <c r="G8371" s="9" t="s">
        <v>8418</v>
      </c>
      <c r="H8371" s="12">
        <v>11.85</v>
      </c>
      <c r="I8371" s="13"/>
    </row>
    <row r="8372" ht="15.75" customHeight="1">
      <c r="A8372" s="9" t="s">
        <v>8</v>
      </c>
      <c r="B8372" s="10" t="s">
        <v>27</v>
      </c>
      <c r="C8372" s="11">
        <v>43360.0</v>
      </c>
      <c r="D8372" s="10">
        <f t="shared" si="1"/>
        <v>2018</v>
      </c>
      <c r="E8372" s="10" t="s">
        <v>8406</v>
      </c>
      <c r="F8372" s="9" t="s">
        <v>3171</v>
      </c>
      <c r="G8372" s="9" t="s">
        <v>8419</v>
      </c>
      <c r="H8372" s="12">
        <v>30.0</v>
      </c>
      <c r="I8372" s="13"/>
    </row>
    <row r="8373" ht="15.75" customHeight="1">
      <c r="A8373" s="9" t="s">
        <v>8</v>
      </c>
      <c r="B8373" s="10" t="s">
        <v>27</v>
      </c>
      <c r="C8373" s="11">
        <v>43360.0</v>
      </c>
      <c r="D8373" s="10">
        <f t="shared" si="1"/>
        <v>2018</v>
      </c>
      <c r="E8373" s="10" t="s">
        <v>8406</v>
      </c>
      <c r="F8373" s="9" t="s">
        <v>3171</v>
      </c>
      <c r="G8373" s="9" t="s">
        <v>8420</v>
      </c>
      <c r="H8373" s="12">
        <v>35.85</v>
      </c>
      <c r="I8373" s="13"/>
    </row>
    <row r="8374" ht="15.75" customHeight="1">
      <c r="A8374" s="9" t="s">
        <v>8</v>
      </c>
      <c r="B8374" s="10" t="s">
        <v>27</v>
      </c>
      <c r="C8374" s="11">
        <v>43360.0</v>
      </c>
      <c r="D8374" s="10">
        <f t="shared" si="1"/>
        <v>2018</v>
      </c>
      <c r="E8374" s="10" t="s">
        <v>8406</v>
      </c>
      <c r="F8374" s="9" t="s">
        <v>3171</v>
      </c>
      <c r="G8374" s="9" t="s">
        <v>8241</v>
      </c>
      <c r="H8374" s="12">
        <v>149.0</v>
      </c>
      <c r="I8374" s="13"/>
    </row>
    <row r="8375" ht="15.75" customHeight="1">
      <c r="A8375" s="9" t="s">
        <v>8</v>
      </c>
      <c r="B8375" s="10" t="s">
        <v>27</v>
      </c>
      <c r="C8375" s="11">
        <v>43360.0</v>
      </c>
      <c r="D8375" s="10">
        <f t="shared" si="1"/>
        <v>2018</v>
      </c>
      <c r="E8375" s="10" t="s">
        <v>8406</v>
      </c>
      <c r="F8375" s="9" t="s">
        <v>3171</v>
      </c>
      <c r="G8375" s="9" t="s">
        <v>8343</v>
      </c>
      <c r="H8375" s="12">
        <v>1099.0</v>
      </c>
      <c r="I8375" s="13"/>
    </row>
    <row r="8376" ht="15.75" customHeight="1">
      <c r="A8376" s="9" t="s">
        <v>8</v>
      </c>
      <c r="B8376" s="10" t="s">
        <v>27</v>
      </c>
      <c r="C8376" s="11">
        <v>43360.0</v>
      </c>
      <c r="D8376" s="10">
        <f t="shared" si="1"/>
        <v>2018</v>
      </c>
      <c r="E8376" s="10" t="s">
        <v>8406</v>
      </c>
      <c r="F8376" s="9" t="s">
        <v>3171</v>
      </c>
      <c r="G8376" s="9" t="s">
        <v>8421</v>
      </c>
      <c r="H8376" s="12">
        <v>19.8</v>
      </c>
      <c r="I8376" s="13"/>
    </row>
    <row r="8377" ht="15.75" customHeight="1">
      <c r="A8377" s="9" t="s">
        <v>8</v>
      </c>
      <c r="B8377" s="10" t="s">
        <v>27</v>
      </c>
      <c r="C8377" s="11">
        <v>43360.0</v>
      </c>
      <c r="D8377" s="10">
        <f t="shared" si="1"/>
        <v>2018</v>
      </c>
      <c r="E8377" s="10" t="s">
        <v>8406</v>
      </c>
      <c r="F8377" s="9" t="s">
        <v>3171</v>
      </c>
      <c r="G8377" s="9" t="s">
        <v>8422</v>
      </c>
      <c r="H8377" s="12">
        <v>57.8</v>
      </c>
      <c r="I8377" s="13"/>
    </row>
    <row r="8378" ht="15.75" customHeight="1">
      <c r="A8378" s="9" t="s">
        <v>8</v>
      </c>
      <c r="B8378" s="10" t="s">
        <v>27</v>
      </c>
      <c r="C8378" s="11">
        <v>43360.0</v>
      </c>
      <c r="D8378" s="10">
        <f t="shared" si="1"/>
        <v>2018</v>
      </c>
      <c r="E8378" s="10" t="s">
        <v>8406</v>
      </c>
      <c r="F8378" s="9" t="s">
        <v>3171</v>
      </c>
      <c r="G8378" s="9" t="s">
        <v>66</v>
      </c>
      <c r="H8378" s="12">
        <v>16.9</v>
      </c>
      <c r="I8378" s="13"/>
    </row>
    <row r="8379" ht="15.75" customHeight="1">
      <c r="A8379" s="9" t="s">
        <v>8</v>
      </c>
      <c r="B8379" s="10" t="s">
        <v>27</v>
      </c>
      <c r="C8379" s="11">
        <v>43360.0</v>
      </c>
      <c r="D8379" s="10">
        <f t="shared" si="1"/>
        <v>2018</v>
      </c>
      <c r="E8379" s="10" t="s">
        <v>8406</v>
      </c>
      <c r="F8379" s="9" t="s">
        <v>3171</v>
      </c>
      <c r="G8379" s="9" t="s">
        <v>8423</v>
      </c>
      <c r="H8379" s="12">
        <v>95.82</v>
      </c>
      <c r="I8379" s="13"/>
    </row>
    <row r="8380" ht="15.75" customHeight="1">
      <c r="A8380" s="9" t="s">
        <v>8</v>
      </c>
      <c r="B8380" s="10" t="s">
        <v>27</v>
      </c>
      <c r="C8380" s="11">
        <v>43360.0</v>
      </c>
      <c r="D8380" s="10">
        <f t="shared" si="1"/>
        <v>2018</v>
      </c>
      <c r="E8380" s="10" t="s">
        <v>8406</v>
      </c>
      <c r="F8380" s="9" t="s">
        <v>3171</v>
      </c>
      <c r="G8380" s="9" t="s">
        <v>3071</v>
      </c>
      <c r="H8380" s="12">
        <v>31.78</v>
      </c>
      <c r="I8380" s="13"/>
    </row>
    <row r="8381" ht="15.75" customHeight="1">
      <c r="A8381" s="9" t="s">
        <v>8</v>
      </c>
      <c r="B8381" s="10" t="s">
        <v>27</v>
      </c>
      <c r="C8381" s="11">
        <v>43362.0</v>
      </c>
      <c r="D8381" s="10">
        <f t="shared" si="1"/>
        <v>2018</v>
      </c>
      <c r="E8381" s="10" t="s">
        <v>8424</v>
      </c>
      <c r="F8381" s="9" t="s">
        <v>60</v>
      </c>
      <c r="G8381" s="9" t="s">
        <v>8343</v>
      </c>
      <c r="H8381" s="12">
        <v>2198.0</v>
      </c>
      <c r="I8381" s="13"/>
    </row>
    <row r="8382" ht="15.75" customHeight="1">
      <c r="A8382" s="9" t="s">
        <v>8</v>
      </c>
      <c r="B8382" s="10" t="s">
        <v>27</v>
      </c>
      <c r="C8382" s="11">
        <v>43362.0</v>
      </c>
      <c r="D8382" s="10">
        <f t="shared" si="1"/>
        <v>2018</v>
      </c>
      <c r="E8382" s="10" t="s">
        <v>8424</v>
      </c>
      <c r="F8382" s="9" t="s">
        <v>60</v>
      </c>
      <c r="G8382" s="9" t="s">
        <v>36</v>
      </c>
      <c r="H8382" s="12">
        <v>320.0</v>
      </c>
      <c r="I8382" s="13"/>
    </row>
    <row r="8383" ht="15.75" customHeight="1">
      <c r="A8383" s="9" t="s">
        <v>8</v>
      </c>
      <c r="B8383" s="10" t="s">
        <v>27</v>
      </c>
      <c r="C8383" s="11">
        <v>43362.0</v>
      </c>
      <c r="D8383" s="10">
        <f t="shared" si="1"/>
        <v>2018</v>
      </c>
      <c r="E8383" s="10" t="s">
        <v>8424</v>
      </c>
      <c r="F8383" s="9" t="s">
        <v>60</v>
      </c>
      <c r="G8383" s="9" t="s">
        <v>8379</v>
      </c>
      <c r="H8383" s="12">
        <v>1098.0</v>
      </c>
      <c r="I8383" s="13"/>
    </row>
    <row r="8384" ht="15.75" customHeight="1">
      <c r="A8384" s="9" t="s">
        <v>8</v>
      </c>
      <c r="B8384" s="10" t="s">
        <v>27</v>
      </c>
      <c r="C8384" s="11">
        <v>43363.0</v>
      </c>
      <c r="D8384" s="10">
        <f t="shared" si="1"/>
        <v>2018</v>
      </c>
      <c r="E8384" s="10" t="s">
        <v>8425</v>
      </c>
      <c r="F8384" s="9" t="s">
        <v>3102</v>
      </c>
      <c r="G8384" s="9" t="s">
        <v>8410</v>
      </c>
      <c r="H8384" s="12">
        <v>8365.0</v>
      </c>
      <c r="I8384" s="13"/>
    </row>
    <row r="8385" ht="15.75" customHeight="1">
      <c r="A8385" s="9" t="s">
        <v>8</v>
      </c>
      <c r="B8385" s="10" t="s">
        <v>27</v>
      </c>
      <c r="C8385" s="11">
        <v>43367.0</v>
      </c>
      <c r="D8385" s="10">
        <f t="shared" si="1"/>
        <v>2018</v>
      </c>
      <c r="E8385" s="10" t="s">
        <v>8426</v>
      </c>
      <c r="F8385" s="9" t="s">
        <v>3171</v>
      </c>
      <c r="G8385" s="9" t="s">
        <v>6321</v>
      </c>
      <c r="H8385" s="12">
        <v>88.0</v>
      </c>
      <c r="I8385" s="13"/>
    </row>
    <row r="8386" ht="15.75" customHeight="1">
      <c r="A8386" s="9" t="s">
        <v>8</v>
      </c>
      <c r="B8386" s="10" t="s">
        <v>27</v>
      </c>
      <c r="C8386" s="11">
        <v>43367.0</v>
      </c>
      <c r="D8386" s="10">
        <f t="shared" si="1"/>
        <v>2018</v>
      </c>
      <c r="E8386" s="10" t="s">
        <v>8427</v>
      </c>
      <c r="F8386" s="9" t="s">
        <v>2654</v>
      </c>
      <c r="G8386" s="9" t="s">
        <v>6271</v>
      </c>
      <c r="H8386" s="12">
        <v>9945.0</v>
      </c>
      <c r="I8386" s="13"/>
    </row>
    <row r="8387" ht="15.75" customHeight="1">
      <c r="A8387" s="9" t="s">
        <v>8</v>
      </c>
      <c r="B8387" s="10" t="s">
        <v>27</v>
      </c>
      <c r="C8387" s="11">
        <v>43367.0</v>
      </c>
      <c r="D8387" s="10">
        <f t="shared" si="1"/>
        <v>2018</v>
      </c>
      <c r="E8387" s="10" t="s">
        <v>8428</v>
      </c>
      <c r="F8387" s="9" t="s">
        <v>5583</v>
      </c>
      <c r="G8387" s="9" t="s">
        <v>8429</v>
      </c>
      <c r="H8387" s="12">
        <v>3375.0</v>
      </c>
      <c r="I8387" s="13"/>
    </row>
    <row r="8388" ht="15.75" customHeight="1">
      <c r="A8388" s="9" t="s">
        <v>8</v>
      </c>
      <c r="B8388" s="10" t="s">
        <v>27</v>
      </c>
      <c r="C8388" s="11">
        <v>43371.0</v>
      </c>
      <c r="D8388" s="10">
        <f t="shared" si="1"/>
        <v>2018</v>
      </c>
      <c r="E8388" s="10" t="s">
        <v>8430</v>
      </c>
      <c r="F8388" s="9" t="s">
        <v>8362</v>
      </c>
      <c r="G8388" s="9" t="s">
        <v>8431</v>
      </c>
      <c r="H8388" s="12">
        <v>255.0</v>
      </c>
      <c r="I8388" s="13"/>
    </row>
    <row r="8389" ht="15.75" customHeight="1">
      <c r="A8389" s="9" t="s">
        <v>8</v>
      </c>
      <c r="B8389" s="10" t="s">
        <v>27</v>
      </c>
      <c r="C8389" s="11">
        <v>43375.0</v>
      </c>
      <c r="D8389" s="10">
        <f t="shared" si="1"/>
        <v>2018</v>
      </c>
      <c r="E8389" s="10" t="s">
        <v>8432</v>
      </c>
      <c r="F8389" s="9" t="s">
        <v>8433</v>
      </c>
      <c r="G8389" s="9" t="s">
        <v>8434</v>
      </c>
      <c r="H8389" s="12">
        <v>59.0</v>
      </c>
      <c r="I8389" s="13"/>
    </row>
    <row r="8390" ht="15.75" customHeight="1">
      <c r="A8390" s="9" t="s">
        <v>8</v>
      </c>
      <c r="B8390" s="10" t="s">
        <v>27</v>
      </c>
      <c r="C8390" s="11">
        <v>43375.0</v>
      </c>
      <c r="D8390" s="10">
        <f t="shared" si="1"/>
        <v>2018</v>
      </c>
      <c r="E8390" s="10" t="s">
        <v>8432</v>
      </c>
      <c r="F8390" s="9" t="s">
        <v>8433</v>
      </c>
      <c r="G8390" s="9" t="s">
        <v>36</v>
      </c>
      <c r="H8390" s="12">
        <v>20.0</v>
      </c>
      <c r="I8390" s="13"/>
    </row>
    <row r="8391" ht="15.75" customHeight="1">
      <c r="A8391" s="9" t="s">
        <v>8</v>
      </c>
      <c r="B8391" s="10" t="s">
        <v>27</v>
      </c>
      <c r="C8391" s="11">
        <v>43375.0</v>
      </c>
      <c r="D8391" s="10">
        <f t="shared" si="1"/>
        <v>2018</v>
      </c>
      <c r="E8391" s="10" t="s">
        <v>8432</v>
      </c>
      <c r="F8391" s="9" t="s">
        <v>8433</v>
      </c>
      <c r="G8391" s="9" t="s">
        <v>384</v>
      </c>
      <c r="H8391" s="12">
        <v>74.0</v>
      </c>
      <c r="I8391" s="13"/>
    </row>
    <row r="8392" ht="15.75" customHeight="1">
      <c r="A8392" s="9" t="s">
        <v>8</v>
      </c>
      <c r="B8392" s="10" t="s">
        <v>27</v>
      </c>
      <c r="C8392" s="11">
        <v>43375.0</v>
      </c>
      <c r="D8392" s="10">
        <f t="shared" si="1"/>
        <v>2018</v>
      </c>
      <c r="E8392" s="10" t="s">
        <v>8432</v>
      </c>
      <c r="F8392" s="9" t="s">
        <v>8433</v>
      </c>
      <c r="G8392" s="9" t="s">
        <v>385</v>
      </c>
      <c r="H8392" s="12">
        <v>98.0</v>
      </c>
      <c r="I8392" s="13"/>
    </row>
    <row r="8393" ht="15.75" customHeight="1">
      <c r="A8393" s="9" t="s">
        <v>8</v>
      </c>
      <c r="B8393" s="10" t="s">
        <v>27</v>
      </c>
      <c r="C8393" s="11">
        <v>43375.0</v>
      </c>
      <c r="D8393" s="10">
        <f t="shared" si="1"/>
        <v>2018</v>
      </c>
      <c r="E8393" s="10" t="s">
        <v>8432</v>
      </c>
      <c r="F8393" s="9" t="s">
        <v>8433</v>
      </c>
      <c r="G8393" s="9" t="s">
        <v>3744</v>
      </c>
      <c r="H8393" s="12">
        <v>165.0</v>
      </c>
      <c r="I8393" s="13"/>
    </row>
    <row r="8394" ht="15.75" customHeight="1">
      <c r="A8394" s="9" t="s">
        <v>8</v>
      </c>
      <c r="B8394" s="10" t="s">
        <v>27</v>
      </c>
      <c r="C8394" s="11">
        <v>43377.0</v>
      </c>
      <c r="D8394" s="10">
        <f t="shared" si="1"/>
        <v>2018</v>
      </c>
      <c r="E8394" s="10" t="s">
        <v>8435</v>
      </c>
      <c r="F8394" s="9" t="s">
        <v>8436</v>
      </c>
      <c r="G8394" s="9" t="s">
        <v>8437</v>
      </c>
      <c r="H8394" s="12">
        <v>1939.0</v>
      </c>
      <c r="I8394" s="13"/>
    </row>
    <row r="8395" ht="15.75" customHeight="1">
      <c r="A8395" s="9" t="s">
        <v>8</v>
      </c>
      <c r="B8395" s="10" t="s">
        <v>27</v>
      </c>
      <c r="C8395" s="11">
        <v>43377.0</v>
      </c>
      <c r="D8395" s="10">
        <f t="shared" si="1"/>
        <v>2018</v>
      </c>
      <c r="E8395" s="10" t="s">
        <v>8438</v>
      </c>
      <c r="F8395" s="9" t="s">
        <v>2967</v>
      </c>
      <c r="G8395" s="9" t="s">
        <v>6295</v>
      </c>
      <c r="H8395" s="12">
        <v>3999.0</v>
      </c>
      <c r="I8395" s="13"/>
    </row>
    <row r="8396" ht="15.75" customHeight="1">
      <c r="A8396" s="9" t="s">
        <v>8</v>
      </c>
      <c r="B8396" s="10" t="s">
        <v>27</v>
      </c>
      <c r="C8396" s="11">
        <v>43377.0</v>
      </c>
      <c r="D8396" s="10">
        <f t="shared" si="1"/>
        <v>2018</v>
      </c>
      <c r="E8396" s="10" t="s">
        <v>8438</v>
      </c>
      <c r="F8396" s="9" t="s">
        <v>2967</v>
      </c>
      <c r="G8396" s="9" t="s">
        <v>8439</v>
      </c>
      <c r="H8396" s="12">
        <v>895.0</v>
      </c>
      <c r="I8396" s="13"/>
    </row>
    <row r="8397" ht="15.75" customHeight="1">
      <c r="A8397" s="9" t="s">
        <v>8</v>
      </c>
      <c r="B8397" s="10" t="s">
        <v>27</v>
      </c>
      <c r="C8397" s="11">
        <v>43377.0</v>
      </c>
      <c r="D8397" s="10">
        <f t="shared" si="1"/>
        <v>2018</v>
      </c>
      <c r="E8397" s="10" t="s">
        <v>8438</v>
      </c>
      <c r="F8397" s="9" t="s">
        <v>2967</v>
      </c>
      <c r="G8397" s="9" t="s">
        <v>6142</v>
      </c>
      <c r="H8397" s="12">
        <v>198.0</v>
      </c>
      <c r="I8397" s="13"/>
    </row>
    <row r="8398" ht="15.75" customHeight="1">
      <c r="A8398" s="9" t="s">
        <v>8</v>
      </c>
      <c r="B8398" s="10" t="s">
        <v>27</v>
      </c>
      <c r="C8398" s="11">
        <v>43377.0</v>
      </c>
      <c r="D8398" s="10">
        <f t="shared" si="1"/>
        <v>2018</v>
      </c>
      <c r="E8398" s="10" t="s">
        <v>8438</v>
      </c>
      <c r="F8398" s="9" t="s">
        <v>2967</v>
      </c>
      <c r="G8398" s="9" t="s">
        <v>3783</v>
      </c>
      <c r="H8398" s="12">
        <v>49.0</v>
      </c>
      <c r="I8398" s="13"/>
    </row>
    <row r="8399" ht="15.75" customHeight="1">
      <c r="A8399" s="9" t="s">
        <v>8</v>
      </c>
      <c r="B8399" s="10" t="s">
        <v>27</v>
      </c>
      <c r="C8399" s="11">
        <v>43377.0</v>
      </c>
      <c r="D8399" s="10">
        <f t="shared" si="1"/>
        <v>2018</v>
      </c>
      <c r="E8399" s="10" t="s">
        <v>8438</v>
      </c>
      <c r="F8399" s="9" t="s">
        <v>2967</v>
      </c>
      <c r="G8399" s="9" t="s">
        <v>8440</v>
      </c>
      <c r="H8399" s="12">
        <v>749.0</v>
      </c>
      <c r="I8399" s="13"/>
    </row>
    <row r="8400" ht="15.75" customHeight="1">
      <c r="A8400" s="9" t="s">
        <v>8</v>
      </c>
      <c r="B8400" s="10" t="s">
        <v>27</v>
      </c>
      <c r="C8400" s="11">
        <v>43377.0</v>
      </c>
      <c r="D8400" s="10">
        <f t="shared" si="1"/>
        <v>2018</v>
      </c>
      <c r="E8400" s="10" t="s">
        <v>8435</v>
      </c>
      <c r="F8400" s="9" t="s">
        <v>8436</v>
      </c>
      <c r="G8400" s="9" t="s">
        <v>8441</v>
      </c>
      <c r="H8400" s="12">
        <v>625.0</v>
      </c>
      <c r="I8400" s="13"/>
    </row>
    <row r="8401" ht="15.75" customHeight="1">
      <c r="A8401" s="9" t="s">
        <v>8</v>
      </c>
      <c r="B8401" s="10" t="s">
        <v>27</v>
      </c>
      <c r="C8401" s="11">
        <v>43377.0</v>
      </c>
      <c r="D8401" s="10">
        <f t="shared" si="1"/>
        <v>2018</v>
      </c>
      <c r="E8401" s="10" t="s">
        <v>8435</v>
      </c>
      <c r="F8401" s="9" t="s">
        <v>8436</v>
      </c>
      <c r="G8401" s="9" t="s">
        <v>6139</v>
      </c>
      <c r="H8401" s="12">
        <v>158.0</v>
      </c>
      <c r="I8401" s="13"/>
    </row>
    <row r="8402" ht="15.75" customHeight="1">
      <c r="A8402" s="9" t="s">
        <v>8</v>
      </c>
      <c r="B8402" s="10" t="s">
        <v>27</v>
      </c>
      <c r="C8402" s="11">
        <v>43381.0</v>
      </c>
      <c r="D8402" s="10">
        <f t="shared" si="1"/>
        <v>2018</v>
      </c>
      <c r="E8402" s="10" t="s">
        <v>8442</v>
      </c>
      <c r="F8402" s="9" t="s">
        <v>35</v>
      </c>
      <c r="G8402" s="9" t="s">
        <v>4330</v>
      </c>
      <c r="H8402" s="12">
        <v>115.0</v>
      </c>
      <c r="I8402" s="13"/>
    </row>
    <row r="8403" ht="15.75" customHeight="1">
      <c r="A8403" s="9" t="s">
        <v>8</v>
      </c>
      <c r="B8403" s="10" t="s">
        <v>27</v>
      </c>
      <c r="C8403" s="11">
        <v>43381.0</v>
      </c>
      <c r="D8403" s="10">
        <f t="shared" si="1"/>
        <v>2018</v>
      </c>
      <c r="E8403" s="10" t="s">
        <v>8442</v>
      </c>
      <c r="F8403" s="9" t="s">
        <v>35</v>
      </c>
      <c r="G8403" s="9" t="s">
        <v>36</v>
      </c>
      <c r="H8403" s="12">
        <v>20.0</v>
      </c>
      <c r="I8403" s="13"/>
    </row>
    <row r="8404" ht="15.75" customHeight="1">
      <c r="A8404" s="9" t="s">
        <v>8</v>
      </c>
      <c r="B8404" s="10" t="s">
        <v>27</v>
      </c>
      <c r="C8404" s="11">
        <v>43383.0</v>
      </c>
      <c r="D8404" s="10">
        <f t="shared" si="1"/>
        <v>2018</v>
      </c>
      <c r="E8404" s="10" t="s">
        <v>8443</v>
      </c>
      <c r="F8404" s="9" t="s">
        <v>8444</v>
      </c>
      <c r="G8404" s="9" t="s">
        <v>6297</v>
      </c>
      <c r="H8404" s="12">
        <v>2796.0</v>
      </c>
      <c r="I8404" s="13"/>
    </row>
    <row r="8405" ht="15.75" customHeight="1">
      <c r="A8405" s="9" t="s">
        <v>8</v>
      </c>
      <c r="B8405" s="10" t="s">
        <v>27</v>
      </c>
      <c r="C8405" s="11">
        <v>43383.0</v>
      </c>
      <c r="D8405" s="10">
        <f t="shared" si="1"/>
        <v>2018</v>
      </c>
      <c r="E8405" s="10" t="s">
        <v>8445</v>
      </c>
      <c r="F8405" s="9" t="s">
        <v>5685</v>
      </c>
      <c r="G8405" s="9" t="s">
        <v>36</v>
      </c>
      <c r="H8405" s="12">
        <v>9.0</v>
      </c>
      <c r="I8405" s="13"/>
    </row>
    <row r="8406" ht="15.75" customHeight="1">
      <c r="A8406" s="9" t="s">
        <v>8</v>
      </c>
      <c r="B8406" s="10" t="s">
        <v>27</v>
      </c>
      <c r="C8406" s="11">
        <v>43383.0</v>
      </c>
      <c r="D8406" s="10">
        <f t="shared" si="1"/>
        <v>2018</v>
      </c>
      <c r="E8406" s="10" t="s">
        <v>8445</v>
      </c>
      <c r="F8406" s="9" t="s">
        <v>5685</v>
      </c>
      <c r="G8406" s="9" t="s">
        <v>8107</v>
      </c>
      <c r="H8406" s="12">
        <v>20.0</v>
      </c>
      <c r="I8406" s="13"/>
    </row>
    <row r="8407" ht="15.75" customHeight="1">
      <c r="A8407" s="9" t="s">
        <v>8</v>
      </c>
      <c r="B8407" s="10" t="s">
        <v>27</v>
      </c>
      <c r="C8407" s="11">
        <v>43383.0</v>
      </c>
      <c r="D8407" s="10">
        <f t="shared" si="1"/>
        <v>2018</v>
      </c>
      <c r="E8407" s="10" t="s">
        <v>8443</v>
      </c>
      <c r="F8407" s="9" t="s">
        <v>8444</v>
      </c>
      <c r="G8407" s="9" t="s">
        <v>8446</v>
      </c>
      <c r="H8407" s="12">
        <v>396.0</v>
      </c>
      <c r="I8407" s="13"/>
    </row>
    <row r="8408" ht="15.75" customHeight="1">
      <c r="A8408" s="9" t="s">
        <v>8</v>
      </c>
      <c r="B8408" s="10" t="s">
        <v>27</v>
      </c>
      <c r="C8408" s="11">
        <v>43384.0</v>
      </c>
      <c r="D8408" s="10">
        <f t="shared" si="1"/>
        <v>2018</v>
      </c>
      <c r="E8408" s="10" t="s">
        <v>8447</v>
      </c>
      <c r="F8408" s="9" t="s">
        <v>87</v>
      </c>
      <c r="G8408" s="9" t="s">
        <v>220</v>
      </c>
      <c r="H8408" s="12">
        <v>198.0</v>
      </c>
      <c r="I8408" s="13"/>
    </row>
    <row r="8409" ht="15.75" customHeight="1">
      <c r="A8409" s="9" t="s">
        <v>8</v>
      </c>
      <c r="B8409" s="10" t="s">
        <v>27</v>
      </c>
      <c r="C8409" s="11">
        <v>43384.0</v>
      </c>
      <c r="D8409" s="10">
        <f t="shared" si="1"/>
        <v>2018</v>
      </c>
      <c r="E8409" s="10" t="s">
        <v>8447</v>
      </c>
      <c r="F8409" s="9" t="s">
        <v>87</v>
      </c>
      <c r="G8409" s="9" t="s">
        <v>5542</v>
      </c>
      <c r="H8409" s="12">
        <v>435.0</v>
      </c>
      <c r="I8409" s="13"/>
    </row>
    <row r="8410" ht="15.75" customHeight="1">
      <c r="A8410" s="9" t="s">
        <v>8</v>
      </c>
      <c r="B8410" s="10" t="s">
        <v>27</v>
      </c>
      <c r="C8410" s="11">
        <v>43384.0</v>
      </c>
      <c r="D8410" s="10">
        <f t="shared" si="1"/>
        <v>2018</v>
      </c>
      <c r="E8410" s="10" t="s">
        <v>8447</v>
      </c>
      <c r="F8410" s="9" t="s">
        <v>87</v>
      </c>
      <c r="G8410" s="9" t="s">
        <v>5543</v>
      </c>
      <c r="H8410" s="12">
        <v>447.0</v>
      </c>
      <c r="I8410" s="13"/>
    </row>
    <row r="8411" ht="15.75" customHeight="1">
      <c r="A8411" s="9" t="s">
        <v>8</v>
      </c>
      <c r="B8411" s="10" t="s">
        <v>288</v>
      </c>
      <c r="C8411" s="11">
        <v>43389.0</v>
      </c>
      <c r="D8411" s="10">
        <f t="shared" si="1"/>
        <v>2018</v>
      </c>
      <c r="E8411" s="10">
        <v>424.0</v>
      </c>
      <c r="F8411" s="9" t="s">
        <v>5685</v>
      </c>
      <c r="G8411" s="9" t="s">
        <v>8107</v>
      </c>
      <c r="H8411" s="12">
        <v>-20.0</v>
      </c>
      <c r="I8411" s="13"/>
    </row>
    <row r="8412" ht="15.75" customHeight="1">
      <c r="A8412" s="9" t="s">
        <v>8</v>
      </c>
      <c r="B8412" s="10" t="s">
        <v>27</v>
      </c>
      <c r="C8412" s="11">
        <v>43390.0</v>
      </c>
      <c r="D8412" s="10">
        <f t="shared" si="1"/>
        <v>2018</v>
      </c>
      <c r="E8412" s="10" t="s">
        <v>8448</v>
      </c>
      <c r="F8412" s="9" t="s">
        <v>8449</v>
      </c>
      <c r="G8412" s="9" t="s">
        <v>8450</v>
      </c>
      <c r="H8412" s="12">
        <v>299.0</v>
      </c>
      <c r="I8412" s="13"/>
    </row>
    <row r="8413" ht="15.75" customHeight="1">
      <c r="A8413" s="9" t="s">
        <v>8</v>
      </c>
      <c r="B8413" s="10" t="s">
        <v>27</v>
      </c>
      <c r="C8413" s="11">
        <v>43391.0</v>
      </c>
      <c r="D8413" s="10">
        <f t="shared" si="1"/>
        <v>2018</v>
      </c>
      <c r="E8413" s="10" t="s">
        <v>8451</v>
      </c>
      <c r="F8413" s="9" t="s">
        <v>5438</v>
      </c>
      <c r="G8413" s="9" t="s">
        <v>8452</v>
      </c>
      <c r="H8413" s="12">
        <v>1249.0</v>
      </c>
      <c r="I8413" s="13"/>
    </row>
    <row r="8414" ht="15.75" customHeight="1">
      <c r="A8414" s="9" t="s">
        <v>8</v>
      </c>
      <c r="B8414" s="10" t="s">
        <v>27</v>
      </c>
      <c r="C8414" s="11">
        <v>43391.0</v>
      </c>
      <c r="D8414" s="10">
        <f t="shared" si="1"/>
        <v>2018</v>
      </c>
      <c r="E8414" s="10" t="s">
        <v>8451</v>
      </c>
      <c r="F8414" s="9" t="s">
        <v>5438</v>
      </c>
      <c r="G8414" s="9" t="s">
        <v>8453</v>
      </c>
      <c r="H8414" s="12">
        <v>170.0</v>
      </c>
      <c r="I8414" s="13"/>
    </row>
    <row r="8415" ht="15.75" customHeight="1">
      <c r="A8415" s="9" t="s">
        <v>8</v>
      </c>
      <c r="B8415" s="10" t="s">
        <v>27</v>
      </c>
      <c r="C8415" s="11">
        <v>43391.0</v>
      </c>
      <c r="D8415" s="10">
        <f t="shared" si="1"/>
        <v>2018</v>
      </c>
      <c r="E8415" s="10" t="s">
        <v>8451</v>
      </c>
      <c r="F8415" s="9" t="s">
        <v>5438</v>
      </c>
      <c r="G8415" s="9" t="s">
        <v>36</v>
      </c>
      <c r="H8415" s="12">
        <v>40.0</v>
      </c>
      <c r="I8415" s="13"/>
    </row>
    <row r="8416" ht="15.75" customHeight="1">
      <c r="A8416" s="9" t="s">
        <v>8</v>
      </c>
      <c r="B8416" s="10" t="s">
        <v>27</v>
      </c>
      <c r="C8416" s="11">
        <v>43403.0</v>
      </c>
      <c r="D8416" s="10">
        <f t="shared" si="1"/>
        <v>2018</v>
      </c>
      <c r="E8416" s="10" t="s">
        <v>8454</v>
      </c>
      <c r="F8416" s="9" t="s">
        <v>212</v>
      </c>
      <c r="G8416" s="9" t="s">
        <v>8241</v>
      </c>
      <c r="H8416" s="12">
        <v>447.0</v>
      </c>
      <c r="I8416" s="13"/>
    </row>
    <row r="8417" ht="15.75" customHeight="1">
      <c r="A8417" s="9" t="s">
        <v>8</v>
      </c>
      <c r="B8417" s="10" t="s">
        <v>27</v>
      </c>
      <c r="C8417" s="11">
        <v>43404.0</v>
      </c>
      <c r="D8417" s="10">
        <f t="shared" si="1"/>
        <v>2018</v>
      </c>
      <c r="E8417" s="10" t="s">
        <v>8455</v>
      </c>
      <c r="F8417" s="9" t="s">
        <v>8456</v>
      </c>
      <c r="G8417" s="9" t="s">
        <v>6250</v>
      </c>
      <c r="H8417" s="12">
        <v>1599.0</v>
      </c>
      <c r="I8417" s="13"/>
    </row>
    <row r="8418" ht="15.75" customHeight="1">
      <c r="A8418" s="9" t="s">
        <v>8</v>
      </c>
      <c r="B8418" s="10" t="s">
        <v>27</v>
      </c>
      <c r="C8418" s="11">
        <v>43404.0</v>
      </c>
      <c r="D8418" s="10">
        <f t="shared" si="1"/>
        <v>2018</v>
      </c>
      <c r="E8418" s="10" t="s">
        <v>8457</v>
      </c>
      <c r="F8418" s="9" t="s">
        <v>8458</v>
      </c>
      <c r="G8418" s="9" t="s">
        <v>1017</v>
      </c>
      <c r="H8418" s="12">
        <v>435.53</v>
      </c>
      <c r="I8418" s="13"/>
    </row>
    <row r="8419" ht="15.75" customHeight="1">
      <c r="A8419" s="9" t="s">
        <v>8</v>
      </c>
      <c r="B8419" s="10" t="s">
        <v>27</v>
      </c>
      <c r="C8419" s="11">
        <v>43404.0</v>
      </c>
      <c r="D8419" s="10">
        <f t="shared" si="1"/>
        <v>2018</v>
      </c>
      <c r="E8419" s="10" t="s">
        <v>8459</v>
      </c>
      <c r="F8419" s="9" t="s">
        <v>3171</v>
      </c>
      <c r="G8419" s="9" t="s">
        <v>8460</v>
      </c>
      <c r="H8419" s="12">
        <v>315.0</v>
      </c>
      <c r="I8419" s="13"/>
    </row>
    <row r="8420" ht="15.75" customHeight="1">
      <c r="A8420" s="9" t="s">
        <v>8</v>
      </c>
      <c r="B8420" s="10" t="s">
        <v>27</v>
      </c>
      <c r="C8420" s="11">
        <v>43404.0</v>
      </c>
      <c r="D8420" s="10">
        <f t="shared" si="1"/>
        <v>2018</v>
      </c>
      <c r="E8420" s="10" t="s">
        <v>8455</v>
      </c>
      <c r="F8420" s="9" t="s">
        <v>8456</v>
      </c>
      <c r="G8420" s="9" t="s">
        <v>36</v>
      </c>
      <c r="H8420" s="12">
        <v>65.0</v>
      </c>
      <c r="I8420" s="13"/>
    </row>
    <row r="8421" ht="15.75" customHeight="1">
      <c r="A8421" s="9" t="s">
        <v>8</v>
      </c>
      <c r="B8421" s="10" t="s">
        <v>27</v>
      </c>
      <c r="C8421" s="11">
        <v>43409.0</v>
      </c>
      <c r="D8421" s="10">
        <f t="shared" si="1"/>
        <v>2018</v>
      </c>
      <c r="E8421" s="10" t="s">
        <v>8461</v>
      </c>
      <c r="F8421" s="9" t="s">
        <v>5685</v>
      </c>
      <c r="G8421" s="9" t="s">
        <v>8462</v>
      </c>
      <c r="H8421" s="12">
        <v>40.0</v>
      </c>
      <c r="I8421" s="13"/>
    </row>
    <row r="8422" ht="15.75" customHeight="1">
      <c r="A8422" s="9" t="s">
        <v>8</v>
      </c>
      <c r="B8422" s="10" t="s">
        <v>27</v>
      </c>
      <c r="C8422" s="11">
        <v>43409.0</v>
      </c>
      <c r="D8422" s="10">
        <f t="shared" si="1"/>
        <v>2018</v>
      </c>
      <c r="E8422" s="10" t="s">
        <v>8463</v>
      </c>
      <c r="F8422" s="9" t="s">
        <v>75</v>
      </c>
      <c r="G8422" s="9" t="s">
        <v>8464</v>
      </c>
      <c r="H8422" s="12">
        <v>4647.0</v>
      </c>
      <c r="I8422" s="13"/>
    </row>
    <row r="8423" ht="15.75" customHeight="1">
      <c r="A8423" s="9" t="s">
        <v>8</v>
      </c>
      <c r="B8423" s="10" t="s">
        <v>27</v>
      </c>
      <c r="C8423" s="11">
        <v>43409.0</v>
      </c>
      <c r="D8423" s="10">
        <f t="shared" si="1"/>
        <v>2018</v>
      </c>
      <c r="E8423" s="10" t="s">
        <v>8461</v>
      </c>
      <c r="F8423" s="9" t="s">
        <v>5685</v>
      </c>
      <c r="G8423" s="9" t="s">
        <v>36</v>
      </c>
      <c r="H8423" s="12">
        <v>11.0</v>
      </c>
      <c r="I8423" s="13"/>
    </row>
    <row r="8424" ht="15.75" customHeight="1">
      <c r="A8424" s="9" t="s">
        <v>8</v>
      </c>
      <c r="B8424" s="10" t="s">
        <v>27</v>
      </c>
      <c r="C8424" s="11">
        <v>43416.0</v>
      </c>
      <c r="D8424" s="10">
        <f t="shared" si="1"/>
        <v>2018</v>
      </c>
      <c r="E8424" s="10" t="s">
        <v>8465</v>
      </c>
      <c r="F8424" s="9" t="s">
        <v>544</v>
      </c>
      <c r="G8424" s="9" t="s">
        <v>6367</v>
      </c>
      <c r="H8424" s="12">
        <v>225.0</v>
      </c>
      <c r="I8424" s="13"/>
    </row>
    <row r="8425" ht="15.75" customHeight="1">
      <c r="A8425" s="9" t="s">
        <v>8</v>
      </c>
      <c r="B8425" s="10" t="s">
        <v>27</v>
      </c>
      <c r="C8425" s="11">
        <v>43416.0</v>
      </c>
      <c r="D8425" s="10">
        <f t="shared" si="1"/>
        <v>2018</v>
      </c>
      <c r="E8425" s="10" t="s">
        <v>8465</v>
      </c>
      <c r="F8425" s="9" t="s">
        <v>544</v>
      </c>
      <c r="G8425" s="9" t="s">
        <v>36</v>
      </c>
      <c r="H8425" s="12">
        <v>35.0</v>
      </c>
      <c r="I8425" s="13"/>
    </row>
    <row r="8426" ht="15.75" customHeight="1">
      <c r="A8426" s="9" t="s">
        <v>8</v>
      </c>
      <c r="B8426" s="10" t="s">
        <v>27</v>
      </c>
      <c r="C8426" s="11">
        <v>43416.0</v>
      </c>
      <c r="D8426" s="10">
        <f t="shared" si="1"/>
        <v>2018</v>
      </c>
      <c r="E8426" s="10" t="s">
        <v>8465</v>
      </c>
      <c r="F8426" s="9" t="s">
        <v>544</v>
      </c>
      <c r="G8426" s="9" t="s">
        <v>8466</v>
      </c>
      <c r="H8426" s="12">
        <v>645.0</v>
      </c>
      <c r="I8426" s="13"/>
    </row>
    <row r="8427" ht="15.75" customHeight="1">
      <c r="A8427" s="9" t="s">
        <v>8</v>
      </c>
      <c r="B8427" s="10" t="s">
        <v>27</v>
      </c>
      <c r="C8427" s="11">
        <v>43416.0</v>
      </c>
      <c r="D8427" s="10">
        <f t="shared" si="1"/>
        <v>2018</v>
      </c>
      <c r="E8427" s="10" t="s">
        <v>8465</v>
      </c>
      <c r="F8427" s="9" t="s">
        <v>544</v>
      </c>
      <c r="G8427" s="9" t="s">
        <v>6819</v>
      </c>
      <c r="H8427" s="12">
        <v>195.0</v>
      </c>
      <c r="I8427" s="13"/>
    </row>
    <row r="8428" ht="15.75" customHeight="1">
      <c r="A8428" s="9" t="s">
        <v>8</v>
      </c>
      <c r="B8428" s="10" t="s">
        <v>27</v>
      </c>
      <c r="C8428" s="11">
        <v>43446.0</v>
      </c>
      <c r="D8428" s="10">
        <f t="shared" si="1"/>
        <v>2018</v>
      </c>
      <c r="E8428" s="10" t="s">
        <v>8467</v>
      </c>
      <c r="F8428" s="9" t="s">
        <v>6103</v>
      </c>
      <c r="G8428" s="9" t="s">
        <v>8468</v>
      </c>
      <c r="H8428" s="12">
        <v>858.0</v>
      </c>
      <c r="I8428" s="13"/>
    </row>
    <row r="8429" ht="15.75" customHeight="1">
      <c r="A8429" s="9" t="s">
        <v>9</v>
      </c>
      <c r="B8429" s="10" t="s">
        <v>27</v>
      </c>
      <c r="C8429" s="11">
        <v>43102.0</v>
      </c>
      <c r="D8429" s="10">
        <f t="shared" si="1"/>
        <v>2018</v>
      </c>
      <c r="E8429" s="10" t="s">
        <v>8469</v>
      </c>
      <c r="F8429" s="9" t="s">
        <v>8470</v>
      </c>
      <c r="G8429" s="9" t="s">
        <v>8471</v>
      </c>
      <c r="H8429" s="12">
        <v>400.0</v>
      </c>
      <c r="I8429" s="13"/>
    </row>
    <row r="8430" ht="15.75" customHeight="1">
      <c r="A8430" s="9" t="s">
        <v>9</v>
      </c>
      <c r="B8430" s="10" t="s">
        <v>27</v>
      </c>
      <c r="C8430" s="11">
        <v>43102.0</v>
      </c>
      <c r="D8430" s="10">
        <f t="shared" si="1"/>
        <v>2018</v>
      </c>
      <c r="E8430" s="10" t="s">
        <v>8472</v>
      </c>
      <c r="F8430" s="9" t="s">
        <v>8473</v>
      </c>
      <c r="G8430" s="9" t="s">
        <v>8474</v>
      </c>
      <c r="H8430" s="12">
        <v>113.33</v>
      </c>
      <c r="I8430" s="13"/>
    </row>
    <row r="8431" ht="15.75" customHeight="1">
      <c r="A8431" s="9" t="s">
        <v>9</v>
      </c>
      <c r="B8431" s="10" t="s">
        <v>27</v>
      </c>
      <c r="C8431" s="11">
        <v>43102.0</v>
      </c>
      <c r="D8431" s="10">
        <f t="shared" si="1"/>
        <v>2018</v>
      </c>
      <c r="E8431" s="10" t="s">
        <v>8472</v>
      </c>
      <c r="F8431" s="9" t="s">
        <v>8473</v>
      </c>
      <c r="G8431" s="9" t="s">
        <v>8475</v>
      </c>
      <c r="H8431" s="12">
        <v>340.0</v>
      </c>
      <c r="I8431" s="13"/>
    </row>
    <row r="8432" ht="15.75" customHeight="1">
      <c r="A8432" s="9" t="s">
        <v>9</v>
      </c>
      <c r="B8432" s="10" t="s">
        <v>27</v>
      </c>
      <c r="C8432" s="11">
        <v>43102.0</v>
      </c>
      <c r="D8432" s="10">
        <f t="shared" si="1"/>
        <v>2018</v>
      </c>
      <c r="E8432" s="10" t="s">
        <v>8472</v>
      </c>
      <c r="F8432" s="9" t="s">
        <v>8473</v>
      </c>
      <c r="G8432" s="9" t="s">
        <v>8476</v>
      </c>
      <c r="H8432" s="12">
        <v>158.0</v>
      </c>
      <c r="I8432" s="13"/>
    </row>
    <row r="8433" ht="15.75" customHeight="1">
      <c r="A8433" s="9" t="s">
        <v>9</v>
      </c>
      <c r="B8433" s="10" t="s">
        <v>27</v>
      </c>
      <c r="C8433" s="11">
        <v>43102.0</v>
      </c>
      <c r="D8433" s="10">
        <f t="shared" si="1"/>
        <v>2018</v>
      </c>
      <c r="E8433" s="10" t="s">
        <v>8472</v>
      </c>
      <c r="F8433" s="9" t="s">
        <v>8473</v>
      </c>
      <c r="G8433" s="9" t="s">
        <v>8477</v>
      </c>
      <c r="H8433" s="12">
        <v>15.0</v>
      </c>
      <c r="I8433" s="13"/>
    </row>
    <row r="8434" ht="15.75" customHeight="1">
      <c r="A8434" s="9" t="s">
        <v>9</v>
      </c>
      <c r="B8434" s="10" t="s">
        <v>27</v>
      </c>
      <c r="C8434" s="11">
        <v>43102.0</v>
      </c>
      <c r="D8434" s="10">
        <f t="shared" si="1"/>
        <v>2018</v>
      </c>
      <c r="E8434" s="10" t="s">
        <v>8472</v>
      </c>
      <c r="F8434" s="9" t="s">
        <v>8473</v>
      </c>
      <c r="G8434" s="9" t="s">
        <v>8478</v>
      </c>
      <c r="H8434" s="12">
        <v>382.5</v>
      </c>
      <c r="I8434" s="13"/>
    </row>
    <row r="8435" ht="15.75" customHeight="1">
      <c r="A8435" s="9" t="s">
        <v>9</v>
      </c>
      <c r="B8435" s="10" t="s">
        <v>27</v>
      </c>
      <c r="C8435" s="11">
        <v>43102.0</v>
      </c>
      <c r="D8435" s="10">
        <f t="shared" si="1"/>
        <v>2018</v>
      </c>
      <c r="E8435" s="10" t="s">
        <v>8479</v>
      </c>
      <c r="F8435" s="9" t="s">
        <v>8480</v>
      </c>
      <c r="G8435" s="9" t="s">
        <v>8481</v>
      </c>
      <c r="H8435" s="12">
        <v>60.0</v>
      </c>
      <c r="I8435" s="13"/>
    </row>
    <row r="8436" ht="15.75" customHeight="1">
      <c r="A8436" s="9" t="s">
        <v>9</v>
      </c>
      <c r="B8436" s="10" t="s">
        <v>27</v>
      </c>
      <c r="C8436" s="11">
        <v>43102.0</v>
      </c>
      <c r="D8436" s="10">
        <f t="shared" si="1"/>
        <v>2018</v>
      </c>
      <c r="E8436" s="10" t="s">
        <v>8479</v>
      </c>
      <c r="F8436" s="9" t="s">
        <v>8480</v>
      </c>
      <c r="G8436" s="9" t="s">
        <v>8482</v>
      </c>
      <c r="H8436" s="12">
        <v>170.0</v>
      </c>
      <c r="I8436" s="13"/>
    </row>
    <row r="8437" ht="15.75" customHeight="1">
      <c r="A8437" s="9" t="s">
        <v>9</v>
      </c>
      <c r="B8437" s="10" t="s">
        <v>27</v>
      </c>
      <c r="C8437" s="11">
        <v>43102.0</v>
      </c>
      <c r="D8437" s="10">
        <f t="shared" si="1"/>
        <v>2018</v>
      </c>
      <c r="E8437" s="10" t="s">
        <v>8479</v>
      </c>
      <c r="F8437" s="9" t="s">
        <v>8480</v>
      </c>
      <c r="G8437" s="9" t="s">
        <v>8483</v>
      </c>
      <c r="H8437" s="12">
        <v>400.0</v>
      </c>
      <c r="I8437" s="13"/>
    </row>
    <row r="8438" ht="15.75" customHeight="1">
      <c r="A8438" s="9" t="s">
        <v>9</v>
      </c>
      <c r="B8438" s="10" t="s">
        <v>27</v>
      </c>
      <c r="C8438" s="11">
        <v>43102.0</v>
      </c>
      <c r="D8438" s="10">
        <f t="shared" si="1"/>
        <v>2018</v>
      </c>
      <c r="E8438" s="10" t="s">
        <v>8484</v>
      </c>
      <c r="F8438" s="9" t="s">
        <v>326</v>
      </c>
      <c r="G8438" s="9" t="s">
        <v>8485</v>
      </c>
      <c r="H8438" s="12">
        <v>340.0</v>
      </c>
      <c r="I8438" s="13"/>
    </row>
    <row r="8439" ht="15.75" customHeight="1">
      <c r="A8439" s="9" t="s">
        <v>9</v>
      </c>
      <c r="B8439" s="10" t="s">
        <v>27</v>
      </c>
      <c r="C8439" s="11">
        <v>43102.0</v>
      </c>
      <c r="D8439" s="10">
        <f t="shared" si="1"/>
        <v>2018</v>
      </c>
      <c r="E8439" s="10" t="s">
        <v>8484</v>
      </c>
      <c r="F8439" s="9" t="s">
        <v>326</v>
      </c>
      <c r="G8439" s="9" t="s">
        <v>8486</v>
      </c>
      <c r="H8439" s="12">
        <v>382.5</v>
      </c>
      <c r="I8439" s="13"/>
    </row>
    <row r="8440" ht="15.75" customHeight="1">
      <c r="A8440" s="9" t="s">
        <v>9</v>
      </c>
      <c r="B8440" s="10" t="s">
        <v>27</v>
      </c>
      <c r="C8440" s="11">
        <v>43102.0</v>
      </c>
      <c r="D8440" s="10">
        <f t="shared" si="1"/>
        <v>2018</v>
      </c>
      <c r="E8440" s="10" t="s">
        <v>8484</v>
      </c>
      <c r="F8440" s="9" t="s">
        <v>326</v>
      </c>
      <c r="G8440" s="9" t="s">
        <v>8487</v>
      </c>
      <c r="H8440" s="12">
        <v>127.5</v>
      </c>
      <c r="I8440" s="13"/>
    </row>
    <row r="8441" ht="15.75" customHeight="1">
      <c r="A8441" s="9" t="s">
        <v>9</v>
      </c>
      <c r="B8441" s="10" t="s">
        <v>27</v>
      </c>
      <c r="C8441" s="11">
        <v>43102.0</v>
      </c>
      <c r="D8441" s="10">
        <f t="shared" si="1"/>
        <v>2018</v>
      </c>
      <c r="E8441" s="10" t="s">
        <v>8488</v>
      </c>
      <c r="F8441" s="9" t="s">
        <v>349</v>
      </c>
      <c r="G8441" s="9" t="s">
        <v>8489</v>
      </c>
      <c r="H8441" s="12">
        <v>40.0</v>
      </c>
      <c r="I8441" s="13"/>
    </row>
    <row r="8442" ht="15.75" customHeight="1">
      <c r="A8442" s="9" t="s">
        <v>9</v>
      </c>
      <c r="B8442" s="10" t="s">
        <v>27</v>
      </c>
      <c r="C8442" s="11">
        <v>43102.0</v>
      </c>
      <c r="D8442" s="10">
        <f t="shared" si="1"/>
        <v>2018</v>
      </c>
      <c r="E8442" s="10" t="s">
        <v>8488</v>
      </c>
      <c r="F8442" s="9" t="s">
        <v>349</v>
      </c>
      <c r="G8442" s="9" t="s">
        <v>8490</v>
      </c>
      <c r="H8442" s="12">
        <v>212.5</v>
      </c>
      <c r="I8442" s="13"/>
    </row>
    <row r="8443" ht="15.75" customHeight="1">
      <c r="A8443" s="9" t="s">
        <v>9</v>
      </c>
      <c r="B8443" s="10" t="s">
        <v>27</v>
      </c>
      <c r="C8443" s="11">
        <v>43102.0</v>
      </c>
      <c r="D8443" s="10">
        <f t="shared" si="1"/>
        <v>2018</v>
      </c>
      <c r="E8443" s="10" t="s">
        <v>8491</v>
      </c>
      <c r="F8443" s="9" t="s">
        <v>891</v>
      </c>
      <c r="G8443" s="9" t="s">
        <v>8492</v>
      </c>
      <c r="H8443" s="12">
        <v>267.5</v>
      </c>
      <c r="I8443" s="13"/>
    </row>
    <row r="8444" ht="15.75" customHeight="1">
      <c r="A8444" s="9" t="s">
        <v>9</v>
      </c>
      <c r="B8444" s="10" t="s">
        <v>27</v>
      </c>
      <c r="C8444" s="11">
        <v>43102.0</v>
      </c>
      <c r="D8444" s="10">
        <f t="shared" si="1"/>
        <v>2018</v>
      </c>
      <c r="E8444" s="10" t="s">
        <v>8491</v>
      </c>
      <c r="F8444" s="9" t="s">
        <v>891</v>
      </c>
      <c r="G8444" s="9" t="s">
        <v>8493</v>
      </c>
      <c r="H8444" s="12">
        <v>170.0</v>
      </c>
      <c r="I8444" s="13"/>
    </row>
    <row r="8445" ht="15.75" customHeight="1">
      <c r="A8445" s="9" t="s">
        <v>9</v>
      </c>
      <c r="B8445" s="10" t="s">
        <v>27</v>
      </c>
      <c r="C8445" s="11">
        <v>43102.0</v>
      </c>
      <c r="D8445" s="10">
        <f t="shared" si="1"/>
        <v>2018</v>
      </c>
      <c r="E8445" s="10" t="s">
        <v>8494</v>
      </c>
      <c r="F8445" s="9" t="s">
        <v>3868</v>
      </c>
      <c r="G8445" s="9" t="s">
        <v>8495</v>
      </c>
      <c r="H8445" s="12">
        <v>340.0</v>
      </c>
      <c r="I8445" s="13"/>
    </row>
    <row r="8446" ht="15.75" customHeight="1">
      <c r="A8446" s="9" t="s">
        <v>9</v>
      </c>
      <c r="B8446" s="10" t="s">
        <v>27</v>
      </c>
      <c r="C8446" s="11">
        <v>43102.0</v>
      </c>
      <c r="D8446" s="10">
        <f t="shared" si="1"/>
        <v>2018</v>
      </c>
      <c r="E8446" s="10" t="s">
        <v>8496</v>
      </c>
      <c r="F8446" s="9" t="s">
        <v>8470</v>
      </c>
      <c r="G8446" s="9" t="s">
        <v>6142</v>
      </c>
      <c r="H8446" s="12">
        <v>198.0</v>
      </c>
      <c r="I8446" s="13"/>
    </row>
    <row r="8447" ht="15.75" customHeight="1">
      <c r="A8447" s="9" t="s">
        <v>9</v>
      </c>
      <c r="B8447" s="10" t="s">
        <v>27</v>
      </c>
      <c r="C8447" s="11">
        <v>43102.0</v>
      </c>
      <c r="D8447" s="10">
        <f t="shared" si="1"/>
        <v>2018</v>
      </c>
      <c r="E8447" s="10" t="s">
        <v>8496</v>
      </c>
      <c r="F8447" s="9" t="s">
        <v>8470</v>
      </c>
      <c r="G8447" s="9" t="s">
        <v>8497</v>
      </c>
      <c r="H8447" s="12">
        <v>485.0</v>
      </c>
      <c r="I8447" s="13"/>
    </row>
    <row r="8448" ht="15.75" customHeight="1">
      <c r="A8448" s="9" t="s">
        <v>9</v>
      </c>
      <c r="B8448" s="10" t="s">
        <v>27</v>
      </c>
      <c r="C8448" s="11">
        <v>43102.0</v>
      </c>
      <c r="D8448" s="10">
        <f t="shared" si="1"/>
        <v>2018</v>
      </c>
      <c r="E8448" s="10" t="s">
        <v>8496</v>
      </c>
      <c r="F8448" s="9" t="s">
        <v>8470</v>
      </c>
      <c r="G8448" s="9" t="s">
        <v>8498</v>
      </c>
      <c r="H8448" s="12">
        <v>127.5</v>
      </c>
      <c r="I8448" s="13"/>
    </row>
    <row r="8449" ht="15.75" customHeight="1">
      <c r="A8449" s="9" t="s">
        <v>9</v>
      </c>
      <c r="B8449" s="10" t="s">
        <v>27</v>
      </c>
      <c r="C8449" s="11">
        <v>43102.0</v>
      </c>
      <c r="D8449" s="10">
        <f t="shared" si="1"/>
        <v>2018</v>
      </c>
      <c r="E8449" s="10" t="s">
        <v>8496</v>
      </c>
      <c r="F8449" s="9" t="s">
        <v>8470</v>
      </c>
      <c r="G8449" s="9" t="s">
        <v>8499</v>
      </c>
      <c r="H8449" s="12">
        <v>127.5</v>
      </c>
      <c r="I8449" s="13"/>
    </row>
    <row r="8450" ht="15.75" customHeight="1">
      <c r="A8450" s="9" t="s">
        <v>9</v>
      </c>
      <c r="B8450" s="10" t="s">
        <v>27</v>
      </c>
      <c r="C8450" s="11">
        <v>43102.0</v>
      </c>
      <c r="D8450" s="10">
        <f t="shared" si="1"/>
        <v>2018</v>
      </c>
      <c r="E8450" s="10" t="s">
        <v>8496</v>
      </c>
      <c r="F8450" s="9" t="s">
        <v>8470</v>
      </c>
      <c r="G8450" s="9" t="s">
        <v>6142</v>
      </c>
      <c r="H8450" s="12">
        <v>198.0</v>
      </c>
      <c r="I8450" s="13"/>
    </row>
    <row r="8451" ht="15.75" customHeight="1">
      <c r="A8451" s="9" t="s">
        <v>9</v>
      </c>
      <c r="B8451" s="10" t="s">
        <v>27</v>
      </c>
      <c r="C8451" s="11">
        <v>43102.0</v>
      </c>
      <c r="D8451" s="10">
        <f t="shared" si="1"/>
        <v>2018</v>
      </c>
      <c r="E8451" s="10" t="s">
        <v>8496</v>
      </c>
      <c r="F8451" s="9" t="s">
        <v>8470</v>
      </c>
      <c r="G8451" s="9" t="s">
        <v>8500</v>
      </c>
      <c r="H8451" s="12">
        <v>485.0</v>
      </c>
      <c r="I8451" s="13"/>
    </row>
    <row r="8452" ht="15.75" customHeight="1">
      <c r="A8452" s="9" t="s">
        <v>9</v>
      </c>
      <c r="B8452" s="10" t="s">
        <v>27</v>
      </c>
      <c r="C8452" s="11">
        <v>43102.0</v>
      </c>
      <c r="D8452" s="10">
        <f t="shared" si="1"/>
        <v>2018</v>
      </c>
      <c r="E8452" s="10" t="s">
        <v>8469</v>
      </c>
      <c r="F8452" s="9" t="s">
        <v>8470</v>
      </c>
      <c r="G8452" s="9" t="s">
        <v>8501</v>
      </c>
      <c r="H8452" s="12">
        <v>85.0</v>
      </c>
      <c r="I8452" s="13"/>
    </row>
    <row r="8453" ht="15.75" customHeight="1">
      <c r="A8453" s="9" t="s">
        <v>9</v>
      </c>
      <c r="B8453" s="10" t="s">
        <v>27</v>
      </c>
      <c r="C8453" s="11">
        <v>43102.0</v>
      </c>
      <c r="D8453" s="10">
        <f t="shared" si="1"/>
        <v>2018</v>
      </c>
      <c r="E8453" s="10" t="s">
        <v>8469</v>
      </c>
      <c r="F8453" s="9" t="s">
        <v>8470</v>
      </c>
      <c r="G8453" s="9" t="s">
        <v>6142</v>
      </c>
      <c r="H8453" s="12">
        <v>198.0</v>
      </c>
      <c r="I8453" s="13"/>
    </row>
    <row r="8454" ht="15.75" customHeight="1">
      <c r="A8454" s="9" t="s">
        <v>9</v>
      </c>
      <c r="B8454" s="10" t="s">
        <v>27</v>
      </c>
      <c r="C8454" s="11">
        <v>43103.0</v>
      </c>
      <c r="D8454" s="10">
        <f t="shared" si="1"/>
        <v>2018</v>
      </c>
      <c r="E8454" s="10" t="s">
        <v>8502</v>
      </c>
      <c r="F8454" s="9" t="s">
        <v>891</v>
      </c>
      <c r="G8454" s="9" t="s">
        <v>8219</v>
      </c>
      <c r="H8454" s="12">
        <v>1099.0</v>
      </c>
      <c r="I8454" s="13"/>
    </row>
    <row r="8455" ht="15.75" customHeight="1">
      <c r="A8455" s="9" t="s">
        <v>9</v>
      </c>
      <c r="B8455" s="10" t="s">
        <v>27</v>
      </c>
      <c r="C8455" s="11">
        <v>43103.0</v>
      </c>
      <c r="D8455" s="10">
        <f t="shared" si="1"/>
        <v>2018</v>
      </c>
      <c r="E8455" s="10" t="s">
        <v>8503</v>
      </c>
      <c r="F8455" s="9" t="s">
        <v>891</v>
      </c>
      <c r="G8455" s="9" t="s">
        <v>8267</v>
      </c>
      <c r="H8455" s="12">
        <v>1299.0</v>
      </c>
      <c r="I8455" s="13"/>
    </row>
    <row r="8456" ht="15.75" customHeight="1">
      <c r="A8456" s="9" t="s">
        <v>9</v>
      </c>
      <c r="B8456" s="10" t="s">
        <v>27</v>
      </c>
      <c r="C8456" s="11">
        <v>43103.0</v>
      </c>
      <c r="D8456" s="10">
        <f t="shared" si="1"/>
        <v>2018</v>
      </c>
      <c r="E8456" s="10" t="s">
        <v>8503</v>
      </c>
      <c r="F8456" s="9" t="s">
        <v>891</v>
      </c>
      <c r="G8456" s="9" t="s">
        <v>36</v>
      </c>
      <c r="H8456" s="12">
        <v>215.0</v>
      </c>
      <c r="I8456" s="13"/>
    </row>
    <row r="8457" ht="15.75" customHeight="1">
      <c r="A8457" s="9" t="s">
        <v>9</v>
      </c>
      <c r="B8457" s="10" t="s">
        <v>27</v>
      </c>
      <c r="C8457" s="11">
        <v>43103.0</v>
      </c>
      <c r="D8457" s="10">
        <f t="shared" si="1"/>
        <v>2018</v>
      </c>
      <c r="E8457" s="10" t="s">
        <v>8503</v>
      </c>
      <c r="F8457" s="9" t="s">
        <v>891</v>
      </c>
      <c r="G8457" s="9" t="s">
        <v>8504</v>
      </c>
      <c r="H8457" s="12">
        <v>149.99</v>
      </c>
      <c r="I8457" s="13"/>
    </row>
    <row r="8458" ht="15.75" customHeight="1">
      <c r="A8458" s="9" t="s">
        <v>9</v>
      </c>
      <c r="B8458" s="10" t="s">
        <v>27</v>
      </c>
      <c r="C8458" s="11">
        <v>43103.0</v>
      </c>
      <c r="D8458" s="10">
        <f t="shared" si="1"/>
        <v>2018</v>
      </c>
      <c r="E8458" s="10" t="s">
        <v>8503</v>
      </c>
      <c r="F8458" s="9" t="s">
        <v>891</v>
      </c>
      <c r="G8458" s="9" t="s">
        <v>8492</v>
      </c>
      <c r="H8458" s="12">
        <v>267.5</v>
      </c>
      <c r="I8458" s="13"/>
    </row>
    <row r="8459" ht="15.75" customHeight="1">
      <c r="A8459" s="9" t="s">
        <v>9</v>
      </c>
      <c r="B8459" s="10" t="s">
        <v>27</v>
      </c>
      <c r="C8459" s="11">
        <v>43103.0</v>
      </c>
      <c r="D8459" s="10">
        <f t="shared" si="1"/>
        <v>2018</v>
      </c>
      <c r="E8459" s="10" t="s">
        <v>8503</v>
      </c>
      <c r="F8459" s="9" t="s">
        <v>891</v>
      </c>
      <c r="G8459" s="9" t="s">
        <v>707</v>
      </c>
      <c r="H8459" s="12">
        <v>95.52</v>
      </c>
      <c r="I8459" s="13"/>
    </row>
    <row r="8460" ht="15.75" customHeight="1">
      <c r="A8460" s="9" t="s">
        <v>9</v>
      </c>
      <c r="B8460" s="10" t="s">
        <v>27</v>
      </c>
      <c r="C8460" s="11">
        <v>43103.0</v>
      </c>
      <c r="D8460" s="10">
        <f t="shared" si="1"/>
        <v>2018</v>
      </c>
      <c r="E8460" s="10" t="s">
        <v>8503</v>
      </c>
      <c r="F8460" s="9" t="s">
        <v>891</v>
      </c>
      <c r="G8460" s="9" t="s">
        <v>6297</v>
      </c>
      <c r="H8460" s="12">
        <v>893.0</v>
      </c>
      <c r="I8460" s="13"/>
    </row>
    <row r="8461" ht="15.75" customHeight="1">
      <c r="A8461" s="9" t="s">
        <v>9</v>
      </c>
      <c r="B8461" s="10" t="s">
        <v>27</v>
      </c>
      <c r="C8461" s="11">
        <v>43103.0</v>
      </c>
      <c r="D8461" s="10">
        <f t="shared" si="1"/>
        <v>2018</v>
      </c>
      <c r="E8461" s="10" t="s">
        <v>8502</v>
      </c>
      <c r="F8461" s="9" t="s">
        <v>891</v>
      </c>
      <c r="G8461" s="9" t="s">
        <v>36</v>
      </c>
      <c r="H8461" s="12">
        <v>395.0</v>
      </c>
      <c r="I8461" s="13"/>
    </row>
    <row r="8462" ht="15.75" customHeight="1">
      <c r="A8462" s="9" t="s">
        <v>9</v>
      </c>
      <c r="B8462" s="10" t="s">
        <v>27</v>
      </c>
      <c r="C8462" s="11">
        <v>43103.0</v>
      </c>
      <c r="D8462" s="10">
        <f t="shared" si="1"/>
        <v>2018</v>
      </c>
      <c r="E8462" s="10" t="s">
        <v>8502</v>
      </c>
      <c r="F8462" s="9" t="s">
        <v>891</v>
      </c>
      <c r="G8462" s="9" t="s">
        <v>8504</v>
      </c>
      <c r="H8462" s="12">
        <v>299.98</v>
      </c>
      <c r="I8462" s="13"/>
    </row>
    <row r="8463" ht="15.75" customHeight="1">
      <c r="A8463" s="9" t="s">
        <v>9</v>
      </c>
      <c r="B8463" s="10" t="s">
        <v>27</v>
      </c>
      <c r="C8463" s="11">
        <v>43103.0</v>
      </c>
      <c r="D8463" s="10">
        <f t="shared" si="1"/>
        <v>2018</v>
      </c>
      <c r="E8463" s="10" t="s">
        <v>8502</v>
      </c>
      <c r="F8463" s="9" t="s">
        <v>891</v>
      </c>
      <c r="G8463" s="9" t="s">
        <v>8492</v>
      </c>
      <c r="H8463" s="12">
        <v>267.5</v>
      </c>
      <c r="I8463" s="13"/>
    </row>
    <row r="8464" ht="15.75" customHeight="1">
      <c r="A8464" s="9" t="s">
        <v>9</v>
      </c>
      <c r="B8464" s="10" t="s">
        <v>27</v>
      </c>
      <c r="C8464" s="11">
        <v>43103.0</v>
      </c>
      <c r="D8464" s="10">
        <f t="shared" si="1"/>
        <v>2018</v>
      </c>
      <c r="E8464" s="10" t="s">
        <v>8502</v>
      </c>
      <c r="F8464" s="9" t="s">
        <v>891</v>
      </c>
      <c r="G8464" s="9" t="s">
        <v>6250</v>
      </c>
      <c r="H8464" s="12">
        <v>1599.0</v>
      </c>
      <c r="I8464" s="13"/>
    </row>
    <row r="8465" ht="15.75" customHeight="1">
      <c r="A8465" s="9" t="s">
        <v>9</v>
      </c>
      <c r="B8465" s="10" t="s">
        <v>27</v>
      </c>
      <c r="C8465" s="11">
        <v>43103.0</v>
      </c>
      <c r="D8465" s="10">
        <f t="shared" si="1"/>
        <v>2018</v>
      </c>
      <c r="E8465" s="10" t="s">
        <v>8502</v>
      </c>
      <c r="F8465" s="9" t="s">
        <v>891</v>
      </c>
      <c r="G8465" s="9" t="s">
        <v>8267</v>
      </c>
      <c r="H8465" s="12">
        <v>1299.0</v>
      </c>
      <c r="I8465" s="13"/>
    </row>
    <row r="8466" ht="15.75" customHeight="1">
      <c r="A8466" s="9" t="s">
        <v>9</v>
      </c>
      <c r="B8466" s="10" t="s">
        <v>27</v>
      </c>
      <c r="C8466" s="11">
        <v>43103.0</v>
      </c>
      <c r="D8466" s="10">
        <f t="shared" si="1"/>
        <v>2018</v>
      </c>
      <c r="E8466" s="10" t="s">
        <v>8502</v>
      </c>
      <c r="F8466" s="9" t="s">
        <v>891</v>
      </c>
      <c r="G8466" s="9" t="s">
        <v>8492</v>
      </c>
      <c r="H8466" s="12">
        <v>267.5</v>
      </c>
      <c r="I8466" s="13"/>
    </row>
    <row r="8467" ht="15.75" customHeight="1">
      <c r="A8467" s="9" t="s">
        <v>9</v>
      </c>
      <c r="B8467" s="10" t="s">
        <v>27</v>
      </c>
      <c r="C8467" s="11">
        <v>43103.0</v>
      </c>
      <c r="D8467" s="10">
        <f t="shared" si="1"/>
        <v>2018</v>
      </c>
      <c r="E8467" s="10" t="s">
        <v>8502</v>
      </c>
      <c r="F8467" s="9" t="s">
        <v>891</v>
      </c>
      <c r="G8467" s="9" t="s">
        <v>6250</v>
      </c>
      <c r="H8467" s="12">
        <v>1599.0</v>
      </c>
      <c r="I8467" s="13"/>
    </row>
    <row r="8468" ht="15.75" customHeight="1">
      <c r="A8468" s="9" t="s">
        <v>9</v>
      </c>
      <c r="B8468" s="10" t="s">
        <v>27</v>
      </c>
      <c r="C8468" s="11">
        <v>43104.0</v>
      </c>
      <c r="D8468" s="10">
        <f t="shared" si="1"/>
        <v>2018</v>
      </c>
      <c r="E8468" s="10" t="s">
        <v>8505</v>
      </c>
      <c r="F8468" s="9" t="s">
        <v>6641</v>
      </c>
      <c r="G8468" s="9" t="s">
        <v>8506</v>
      </c>
      <c r="H8468" s="12">
        <v>400.0</v>
      </c>
      <c r="I8468" s="13"/>
    </row>
    <row r="8469" ht="15.75" customHeight="1">
      <c r="A8469" s="9" t="s">
        <v>9</v>
      </c>
      <c r="B8469" s="10" t="s">
        <v>27</v>
      </c>
      <c r="C8469" s="11">
        <v>43104.0</v>
      </c>
      <c r="D8469" s="10">
        <f t="shared" si="1"/>
        <v>2018</v>
      </c>
      <c r="E8469" s="10" t="s">
        <v>8507</v>
      </c>
      <c r="F8469" s="9" t="s">
        <v>752</v>
      </c>
      <c r="G8469" s="9" t="s">
        <v>8508</v>
      </c>
      <c r="H8469" s="12">
        <v>233.0</v>
      </c>
      <c r="I8469" s="13"/>
    </row>
    <row r="8470" ht="15.75" customHeight="1">
      <c r="A8470" s="9" t="s">
        <v>9</v>
      </c>
      <c r="B8470" s="10" t="s">
        <v>27</v>
      </c>
      <c r="C8470" s="11">
        <v>43104.0</v>
      </c>
      <c r="D8470" s="10">
        <f t="shared" si="1"/>
        <v>2018</v>
      </c>
      <c r="E8470" s="10" t="s">
        <v>8507</v>
      </c>
      <c r="F8470" s="9" t="s">
        <v>752</v>
      </c>
      <c r="G8470" s="9" t="s">
        <v>6662</v>
      </c>
      <c r="H8470" s="12">
        <v>275.0</v>
      </c>
      <c r="I8470" s="13"/>
    </row>
    <row r="8471" ht="15.75" customHeight="1">
      <c r="A8471" s="9" t="s">
        <v>9</v>
      </c>
      <c r="B8471" s="10" t="s">
        <v>27</v>
      </c>
      <c r="C8471" s="11">
        <v>43104.0</v>
      </c>
      <c r="D8471" s="10">
        <f t="shared" si="1"/>
        <v>2018</v>
      </c>
      <c r="E8471" s="10" t="s">
        <v>8507</v>
      </c>
      <c r="F8471" s="9" t="s">
        <v>752</v>
      </c>
      <c r="G8471" s="9" t="s">
        <v>4357</v>
      </c>
      <c r="H8471" s="12">
        <v>977.0</v>
      </c>
      <c r="I8471" s="13"/>
    </row>
    <row r="8472" ht="15.75" customHeight="1">
      <c r="A8472" s="9" t="s">
        <v>9</v>
      </c>
      <c r="B8472" s="10" t="s">
        <v>27</v>
      </c>
      <c r="C8472" s="11">
        <v>43104.0</v>
      </c>
      <c r="D8472" s="10">
        <f t="shared" si="1"/>
        <v>2018</v>
      </c>
      <c r="E8472" s="10" t="s">
        <v>8507</v>
      </c>
      <c r="F8472" s="9" t="s">
        <v>752</v>
      </c>
      <c r="G8472" s="9" t="s">
        <v>691</v>
      </c>
      <c r="H8472" s="12">
        <v>15.38</v>
      </c>
      <c r="I8472" s="13"/>
    </row>
    <row r="8473" ht="15.75" customHeight="1">
      <c r="A8473" s="9" t="s">
        <v>9</v>
      </c>
      <c r="B8473" s="10" t="s">
        <v>27</v>
      </c>
      <c r="C8473" s="11">
        <v>43104.0</v>
      </c>
      <c r="D8473" s="10">
        <f t="shared" si="1"/>
        <v>2018</v>
      </c>
      <c r="E8473" s="10" t="s">
        <v>8507</v>
      </c>
      <c r="F8473" s="9" t="s">
        <v>752</v>
      </c>
      <c r="G8473" s="9" t="s">
        <v>8509</v>
      </c>
      <c r="H8473" s="12">
        <v>11.88</v>
      </c>
      <c r="I8473" s="13"/>
    </row>
    <row r="8474" ht="15.75" customHeight="1">
      <c r="A8474" s="9" t="s">
        <v>9</v>
      </c>
      <c r="B8474" s="10" t="s">
        <v>27</v>
      </c>
      <c r="C8474" s="11">
        <v>43104.0</v>
      </c>
      <c r="D8474" s="10">
        <f t="shared" si="1"/>
        <v>2018</v>
      </c>
      <c r="E8474" s="10" t="s">
        <v>8507</v>
      </c>
      <c r="F8474" s="9" t="s">
        <v>752</v>
      </c>
      <c r="G8474" s="9" t="s">
        <v>8510</v>
      </c>
      <c r="H8474" s="12">
        <v>212.5</v>
      </c>
      <c r="I8474" s="13"/>
    </row>
    <row r="8475" ht="15.75" customHeight="1">
      <c r="A8475" s="9" t="s">
        <v>9</v>
      </c>
      <c r="B8475" s="10" t="s">
        <v>27</v>
      </c>
      <c r="C8475" s="11">
        <v>43104.0</v>
      </c>
      <c r="D8475" s="10">
        <f t="shared" si="1"/>
        <v>2018</v>
      </c>
      <c r="E8475" s="10" t="s">
        <v>8505</v>
      </c>
      <c r="F8475" s="9" t="s">
        <v>6641</v>
      </c>
      <c r="G8475" s="9" t="s">
        <v>6142</v>
      </c>
      <c r="H8475" s="12">
        <v>594.0</v>
      </c>
      <c r="I8475" s="13"/>
    </row>
    <row r="8476" ht="15.75" customHeight="1">
      <c r="A8476" s="9" t="s">
        <v>9</v>
      </c>
      <c r="B8476" s="10" t="s">
        <v>27</v>
      </c>
      <c r="C8476" s="11">
        <v>43104.0</v>
      </c>
      <c r="D8476" s="10">
        <f t="shared" si="1"/>
        <v>2018</v>
      </c>
      <c r="E8476" s="10" t="s">
        <v>8505</v>
      </c>
      <c r="F8476" s="9" t="s">
        <v>6641</v>
      </c>
      <c r="G8476" s="9" t="s">
        <v>8511</v>
      </c>
      <c r="H8476" s="12">
        <v>400.0</v>
      </c>
      <c r="I8476" s="13"/>
    </row>
    <row r="8477" ht="15.75" customHeight="1">
      <c r="A8477" s="9" t="s">
        <v>9</v>
      </c>
      <c r="B8477" s="10" t="s">
        <v>27</v>
      </c>
      <c r="C8477" s="11">
        <v>43104.0</v>
      </c>
      <c r="D8477" s="10">
        <f t="shared" si="1"/>
        <v>2018</v>
      </c>
      <c r="E8477" s="10" t="s">
        <v>8505</v>
      </c>
      <c r="F8477" s="9" t="s">
        <v>6641</v>
      </c>
      <c r="G8477" s="9" t="s">
        <v>8512</v>
      </c>
      <c r="H8477" s="12">
        <v>400.0</v>
      </c>
      <c r="I8477" s="13"/>
    </row>
    <row r="8478" ht="15.75" customHeight="1">
      <c r="A8478" s="9" t="s">
        <v>9</v>
      </c>
      <c r="B8478" s="10" t="s">
        <v>27</v>
      </c>
      <c r="C8478" s="11">
        <v>43104.0</v>
      </c>
      <c r="D8478" s="10">
        <f t="shared" si="1"/>
        <v>2018</v>
      </c>
      <c r="E8478" s="10" t="s">
        <v>8505</v>
      </c>
      <c r="F8478" s="9" t="s">
        <v>6641</v>
      </c>
      <c r="G8478" s="9" t="s">
        <v>8513</v>
      </c>
      <c r="H8478" s="12">
        <v>170.0</v>
      </c>
      <c r="I8478" s="13"/>
    </row>
    <row r="8479" ht="15.75" customHeight="1">
      <c r="A8479" s="9" t="s">
        <v>9</v>
      </c>
      <c r="B8479" s="10" t="s">
        <v>27</v>
      </c>
      <c r="C8479" s="11">
        <v>43110.0</v>
      </c>
      <c r="D8479" s="10">
        <f t="shared" si="1"/>
        <v>2018</v>
      </c>
      <c r="E8479" s="10" t="s">
        <v>8514</v>
      </c>
      <c r="F8479" s="9" t="s">
        <v>2781</v>
      </c>
      <c r="G8479" s="9" t="s">
        <v>8515</v>
      </c>
      <c r="H8479" s="12">
        <v>8493.75</v>
      </c>
      <c r="I8479" s="13"/>
    </row>
    <row r="8480" ht="15.75" customHeight="1">
      <c r="A8480" s="9" t="s">
        <v>9</v>
      </c>
      <c r="B8480" s="10" t="s">
        <v>27</v>
      </c>
      <c r="C8480" s="11">
        <v>43110.0</v>
      </c>
      <c r="D8480" s="10">
        <f t="shared" si="1"/>
        <v>2018</v>
      </c>
      <c r="E8480" s="10" t="s">
        <v>8514</v>
      </c>
      <c r="F8480" s="9" t="s">
        <v>2781</v>
      </c>
      <c r="G8480" s="9" t="s">
        <v>6602</v>
      </c>
      <c r="H8480" s="12">
        <v>837.5</v>
      </c>
      <c r="I8480" s="13"/>
    </row>
    <row r="8481" ht="15.75" customHeight="1">
      <c r="A8481" s="9" t="s">
        <v>9</v>
      </c>
      <c r="B8481" s="10" t="s">
        <v>27</v>
      </c>
      <c r="C8481" s="11">
        <v>43111.0</v>
      </c>
      <c r="D8481" s="10">
        <f t="shared" si="1"/>
        <v>2018</v>
      </c>
      <c r="E8481" s="10" t="s">
        <v>8516</v>
      </c>
      <c r="F8481" s="9" t="s">
        <v>980</v>
      </c>
      <c r="G8481" s="9" t="s">
        <v>6562</v>
      </c>
      <c r="H8481" s="12">
        <v>240.0</v>
      </c>
      <c r="I8481" s="13"/>
    </row>
    <row r="8482" ht="15.75" customHeight="1">
      <c r="A8482" s="9" t="s">
        <v>9</v>
      </c>
      <c r="B8482" s="10" t="s">
        <v>27</v>
      </c>
      <c r="C8482" s="11">
        <v>43116.0</v>
      </c>
      <c r="D8482" s="10">
        <f t="shared" si="1"/>
        <v>2018</v>
      </c>
      <c r="E8482" s="10" t="s">
        <v>8517</v>
      </c>
      <c r="F8482" s="9" t="s">
        <v>6564</v>
      </c>
      <c r="G8482" s="9" t="s">
        <v>8518</v>
      </c>
      <c r="H8482" s="12">
        <v>19475.0</v>
      </c>
      <c r="I8482" s="13"/>
    </row>
    <row r="8483" ht="15.75" customHeight="1">
      <c r="A8483" s="9" t="s">
        <v>9</v>
      </c>
      <c r="B8483" s="10" t="s">
        <v>27</v>
      </c>
      <c r="C8483" s="11">
        <v>43116.0</v>
      </c>
      <c r="D8483" s="10">
        <f t="shared" si="1"/>
        <v>2018</v>
      </c>
      <c r="E8483" s="10" t="s">
        <v>8519</v>
      </c>
      <c r="F8483" s="9" t="s">
        <v>326</v>
      </c>
      <c r="G8483" s="9" t="s">
        <v>8520</v>
      </c>
      <c r="H8483" s="12">
        <v>215.0</v>
      </c>
      <c r="I8483" s="13"/>
    </row>
    <row r="8484" ht="15.75" customHeight="1">
      <c r="A8484" s="9" t="s">
        <v>9</v>
      </c>
      <c r="B8484" s="10" t="s">
        <v>27</v>
      </c>
      <c r="C8484" s="11">
        <v>43116.0</v>
      </c>
      <c r="D8484" s="10">
        <f t="shared" si="1"/>
        <v>2018</v>
      </c>
      <c r="E8484" s="10" t="s">
        <v>8519</v>
      </c>
      <c r="F8484" s="9" t="s">
        <v>326</v>
      </c>
      <c r="G8484" s="9" t="s">
        <v>8521</v>
      </c>
      <c r="H8484" s="12">
        <v>98.0</v>
      </c>
      <c r="I8484" s="13"/>
    </row>
    <row r="8485" ht="15.75" customHeight="1">
      <c r="A8485" s="9" t="s">
        <v>9</v>
      </c>
      <c r="B8485" s="10" t="s">
        <v>27</v>
      </c>
      <c r="C8485" s="11">
        <v>43116.0</v>
      </c>
      <c r="D8485" s="10">
        <f t="shared" si="1"/>
        <v>2018</v>
      </c>
      <c r="E8485" s="10" t="s">
        <v>8519</v>
      </c>
      <c r="F8485" s="9" t="s">
        <v>326</v>
      </c>
      <c r="G8485" s="9" t="s">
        <v>8522</v>
      </c>
      <c r="H8485" s="12">
        <v>302.5</v>
      </c>
      <c r="I8485" s="13"/>
    </row>
    <row r="8486" ht="15.75" customHeight="1">
      <c r="A8486" s="9" t="s">
        <v>9</v>
      </c>
      <c r="B8486" s="10" t="s">
        <v>27</v>
      </c>
      <c r="C8486" s="11">
        <v>43116.0</v>
      </c>
      <c r="D8486" s="10">
        <f t="shared" si="1"/>
        <v>2018</v>
      </c>
      <c r="E8486" s="10" t="s">
        <v>8519</v>
      </c>
      <c r="F8486" s="9" t="s">
        <v>326</v>
      </c>
      <c r="G8486" s="9" t="s">
        <v>8523</v>
      </c>
      <c r="H8486" s="12">
        <v>380.0</v>
      </c>
      <c r="I8486" s="13"/>
    </row>
    <row r="8487" ht="15.75" customHeight="1">
      <c r="A8487" s="9" t="s">
        <v>9</v>
      </c>
      <c r="B8487" s="10" t="s">
        <v>27</v>
      </c>
      <c r="C8487" s="11">
        <v>43116.0</v>
      </c>
      <c r="D8487" s="10">
        <f t="shared" si="1"/>
        <v>2018</v>
      </c>
      <c r="E8487" s="10" t="s">
        <v>8519</v>
      </c>
      <c r="F8487" s="9" t="s">
        <v>326</v>
      </c>
      <c r="G8487" s="9" t="s">
        <v>8524</v>
      </c>
      <c r="H8487" s="12">
        <v>296.64</v>
      </c>
      <c r="I8487" s="13"/>
    </row>
    <row r="8488" ht="15.75" customHeight="1">
      <c r="A8488" s="9" t="s">
        <v>9</v>
      </c>
      <c r="B8488" s="10" t="s">
        <v>27</v>
      </c>
      <c r="C8488" s="11">
        <v>43116.0</v>
      </c>
      <c r="D8488" s="10">
        <f t="shared" si="1"/>
        <v>2018</v>
      </c>
      <c r="E8488" s="10" t="s">
        <v>8519</v>
      </c>
      <c r="F8488" s="9" t="s">
        <v>326</v>
      </c>
      <c r="G8488" s="9" t="s">
        <v>4348</v>
      </c>
      <c r="H8488" s="12">
        <v>3034.0</v>
      </c>
      <c r="I8488" s="13"/>
    </row>
    <row r="8489" ht="15.75" customHeight="1">
      <c r="A8489" s="9" t="s">
        <v>9</v>
      </c>
      <c r="B8489" s="10" t="s">
        <v>27</v>
      </c>
      <c r="C8489" s="11">
        <v>43116.0</v>
      </c>
      <c r="D8489" s="10">
        <f t="shared" si="1"/>
        <v>2018</v>
      </c>
      <c r="E8489" s="10" t="s">
        <v>8517</v>
      </c>
      <c r="F8489" s="9" t="s">
        <v>6564</v>
      </c>
      <c r="G8489" s="9" t="s">
        <v>8525</v>
      </c>
      <c r="H8489" s="12">
        <v>1950.0</v>
      </c>
      <c r="I8489" s="13"/>
    </row>
    <row r="8490" ht="15.75" customHeight="1">
      <c r="A8490" s="9" t="s">
        <v>9</v>
      </c>
      <c r="B8490" s="10" t="s">
        <v>27</v>
      </c>
      <c r="C8490" s="11">
        <v>43116.0</v>
      </c>
      <c r="D8490" s="10">
        <f t="shared" si="1"/>
        <v>2018</v>
      </c>
      <c r="E8490" s="10" t="s">
        <v>8517</v>
      </c>
      <c r="F8490" s="9" t="s">
        <v>6564</v>
      </c>
      <c r="G8490" s="9" t="s">
        <v>8526</v>
      </c>
      <c r="H8490" s="12">
        <v>3852.02</v>
      </c>
      <c r="I8490" s="13"/>
    </row>
    <row r="8491" ht="15.75" customHeight="1">
      <c r="A8491" s="9" t="s">
        <v>9</v>
      </c>
      <c r="B8491" s="10" t="s">
        <v>27</v>
      </c>
      <c r="C8491" s="11">
        <v>43117.0</v>
      </c>
      <c r="D8491" s="10">
        <f t="shared" si="1"/>
        <v>2018</v>
      </c>
      <c r="E8491" s="10" t="s">
        <v>8527</v>
      </c>
      <c r="F8491" s="9" t="s">
        <v>349</v>
      </c>
      <c r="G8491" s="9" t="s">
        <v>6524</v>
      </c>
      <c r="H8491" s="12">
        <v>150.0</v>
      </c>
      <c r="I8491" s="13"/>
    </row>
    <row r="8492" ht="15.75" customHeight="1">
      <c r="A8492" s="9" t="s">
        <v>9</v>
      </c>
      <c r="B8492" s="10" t="s">
        <v>27</v>
      </c>
      <c r="C8492" s="11">
        <v>43117.0</v>
      </c>
      <c r="D8492" s="10">
        <f t="shared" si="1"/>
        <v>2018</v>
      </c>
      <c r="E8492" s="10" t="s">
        <v>8528</v>
      </c>
      <c r="F8492" s="9" t="s">
        <v>326</v>
      </c>
      <c r="G8492" s="9" t="s">
        <v>8520</v>
      </c>
      <c r="H8492" s="12">
        <v>1530.0</v>
      </c>
      <c r="I8492" s="13"/>
    </row>
    <row r="8493" ht="15.75" customHeight="1">
      <c r="A8493" s="9" t="s">
        <v>9</v>
      </c>
      <c r="B8493" s="10" t="s">
        <v>27</v>
      </c>
      <c r="C8493" s="11">
        <v>43117.0</v>
      </c>
      <c r="D8493" s="10">
        <f t="shared" si="1"/>
        <v>2018</v>
      </c>
      <c r="E8493" s="10" t="s">
        <v>8528</v>
      </c>
      <c r="F8493" s="9" t="s">
        <v>326</v>
      </c>
      <c r="G8493" s="9" t="s">
        <v>8529</v>
      </c>
      <c r="H8493" s="12">
        <v>3591.0</v>
      </c>
      <c r="I8493" s="13"/>
    </row>
    <row r="8494" ht="15.75" customHeight="1">
      <c r="A8494" s="9" t="s">
        <v>9</v>
      </c>
      <c r="B8494" s="10" t="s">
        <v>27</v>
      </c>
      <c r="C8494" s="11">
        <v>43117.0</v>
      </c>
      <c r="D8494" s="10">
        <f t="shared" si="1"/>
        <v>2018</v>
      </c>
      <c r="E8494" s="10" t="s">
        <v>8528</v>
      </c>
      <c r="F8494" s="9" t="s">
        <v>326</v>
      </c>
      <c r="G8494" s="9" t="s">
        <v>8530</v>
      </c>
      <c r="H8494" s="12">
        <v>14931.0</v>
      </c>
      <c r="I8494" s="13"/>
    </row>
    <row r="8495" ht="15.75" customHeight="1">
      <c r="A8495" s="9" t="s">
        <v>9</v>
      </c>
      <c r="B8495" s="10" t="s">
        <v>27</v>
      </c>
      <c r="C8495" s="11">
        <v>43117.0</v>
      </c>
      <c r="D8495" s="10">
        <f t="shared" si="1"/>
        <v>2018</v>
      </c>
      <c r="E8495" s="10" t="s">
        <v>8527</v>
      </c>
      <c r="F8495" s="9" t="s">
        <v>349</v>
      </c>
      <c r="G8495" s="9" t="s">
        <v>8531</v>
      </c>
      <c r="H8495" s="12">
        <v>184.0</v>
      </c>
      <c r="I8495" s="13"/>
    </row>
    <row r="8496" ht="15.75" customHeight="1">
      <c r="A8496" s="9" t="s">
        <v>9</v>
      </c>
      <c r="B8496" s="10" t="s">
        <v>27</v>
      </c>
      <c r="C8496" s="11">
        <v>43117.0</v>
      </c>
      <c r="D8496" s="10">
        <f t="shared" si="1"/>
        <v>2018</v>
      </c>
      <c r="E8496" s="10" t="s">
        <v>8527</v>
      </c>
      <c r="F8496" s="9" t="s">
        <v>349</v>
      </c>
      <c r="G8496" s="9" t="s">
        <v>8532</v>
      </c>
      <c r="H8496" s="12">
        <v>977.0</v>
      </c>
      <c r="I8496" s="13"/>
    </row>
    <row r="8497" ht="15.75" customHeight="1">
      <c r="A8497" s="9" t="s">
        <v>9</v>
      </c>
      <c r="B8497" s="10" t="s">
        <v>27</v>
      </c>
      <c r="C8497" s="11">
        <v>43117.0</v>
      </c>
      <c r="D8497" s="10">
        <f t="shared" si="1"/>
        <v>2018</v>
      </c>
      <c r="E8497" s="10" t="s">
        <v>8527</v>
      </c>
      <c r="F8497" s="9" t="s">
        <v>349</v>
      </c>
      <c r="G8497" s="9" t="s">
        <v>8533</v>
      </c>
      <c r="H8497" s="12">
        <v>4.0</v>
      </c>
      <c r="I8497" s="13"/>
    </row>
    <row r="8498" ht="15.75" customHeight="1">
      <c r="A8498" s="9" t="s">
        <v>9</v>
      </c>
      <c r="B8498" s="10" t="s">
        <v>27</v>
      </c>
      <c r="C8498" s="11">
        <v>43117.0</v>
      </c>
      <c r="D8498" s="10">
        <f t="shared" si="1"/>
        <v>2018</v>
      </c>
      <c r="E8498" s="10" t="s">
        <v>8527</v>
      </c>
      <c r="F8498" s="9" t="s">
        <v>349</v>
      </c>
      <c r="G8498" s="9" t="s">
        <v>8534</v>
      </c>
      <c r="H8498" s="12">
        <v>25.0</v>
      </c>
      <c r="I8498" s="13"/>
    </row>
    <row r="8499" ht="15.75" customHeight="1">
      <c r="A8499" s="9" t="s">
        <v>9</v>
      </c>
      <c r="B8499" s="10" t="s">
        <v>27</v>
      </c>
      <c r="C8499" s="11">
        <v>43117.0</v>
      </c>
      <c r="D8499" s="10">
        <f t="shared" si="1"/>
        <v>2018</v>
      </c>
      <c r="E8499" s="10" t="s">
        <v>8527</v>
      </c>
      <c r="F8499" s="9" t="s">
        <v>349</v>
      </c>
      <c r="G8499" s="9" t="s">
        <v>6475</v>
      </c>
      <c r="H8499" s="12">
        <v>45.0</v>
      </c>
      <c r="I8499" s="13"/>
    </row>
    <row r="8500" ht="15.75" customHeight="1">
      <c r="A8500" s="9" t="s">
        <v>9</v>
      </c>
      <c r="B8500" s="10" t="s">
        <v>27</v>
      </c>
      <c r="C8500" s="11">
        <v>43117.0</v>
      </c>
      <c r="D8500" s="10">
        <f t="shared" si="1"/>
        <v>2018</v>
      </c>
      <c r="E8500" s="10" t="s">
        <v>8527</v>
      </c>
      <c r="F8500" s="9" t="s">
        <v>349</v>
      </c>
      <c r="G8500" s="9" t="s">
        <v>8535</v>
      </c>
      <c r="H8500" s="12">
        <v>250.0</v>
      </c>
      <c r="I8500" s="13"/>
    </row>
    <row r="8501" ht="15.75" customHeight="1">
      <c r="A8501" s="9" t="s">
        <v>9</v>
      </c>
      <c r="B8501" s="10" t="s">
        <v>27</v>
      </c>
      <c r="C8501" s="11">
        <v>43124.0</v>
      </c>
      <c r="D8501" s="10">
        <f t="shared" si="1"/>
        <v>2018</v>
      </c>
      <c r="E8501" s="10" t="s">
        <v>8536</v>
      </c>
      <c r="F8501" s="9" t="s">
        <v>3868</v>
      </c>
      <c r="G8501" s="9" t="s">
        <v>6724</v>
      </c>
      <c r="H8501" s="12">
        <v>1175.0</v>
      </c>
      <c r="I8501" s="13"/>
    </row>
    <row r="8502" ht="15.75" customHeight="1">
      <c r="A8502" s="9" t="s">
        <v>9</v>
      </c>
      <c r="B8502" s="10" t="s">
        <v>27</v>
      </c>
      <c r="C8502" s="11">
        <v>43124.0</v>
      </c>
      <c r="D8502" s="10">
        <f t="shared" si="1"/>
        <v>2018</v>
      </c>
      <c r="E8502" s="10" t="s">
        <v>8536</v>
      </c>
      <c r="F8502" s="9" t="s">
        <v>3868</v>
      </c>
      <c r="G8502" s="9" t="s">
        <v>8537</v>
      </c>
      <c r="H8502" s="12">
        <v>695.0</v>
      </c>
      <c r="I8502" s="13"/>
    </row>
    <row r="8503" ht="15.75" customHeight="1">
      <c r="A8503" s="9" t="s">
        <v>9</v>
      </c>
      <c r="B8503" s="10" t="s">
        <v>27</v>
      </c>
      <c r="C8503" s="11">
        <v>43124.0</v>
      </c>
      <c r="D8503" s="10">
        <f t="shared" si="1"/>
        <v>2018</v>
      </c>
      <c r="E8503" s="10" t="s">
        <v>8536</v>
      </c>
      <c r="F8503" s="9" t="s">
        <v>3868</v>
      </c>
      <c r="G8503" s="9" t="s">
        <v>8538</v>
      </c>
      <c r="H8503" s="12">
        <v>295.0</v>
      </c>
      <c r="I8503" s="13"/>
    </row>
    <row r="8504" ht="15.75" customHeight="1">
      <c r="A8504" s="9" t="s">
        <v>9</v>
      </c>
      <c r="B8504" s="10" t="s">
        <v>27</v>
      </c>
      <c r="C8504" s="11">
        <v>43124.0</v>
      </c>
      <c r="D8504" s="10">
        <f t="shared" si="1"/>
        <v>2018</v>
      </c>
      <c r="E8504" s="10" t="s">
        <v>8536</v>
      </c>
      <c r="F8504" s="9" t="s">
        <v>3868</v>
      </c>
      <c r="G8504" s="9" t="s">
        <v>6767</v>
      </c>
      <c r="H8504" s="12">
        <v>112.0</v>
      </c>
      <c r="I8504" s="13"/>
    </row>
    <row r="8505" ht="15.75" customHeight="1">
      <c r="A8505" s="9" t="s">
        <v>9</v>
      </c>
      <c r="B8505" s="10" t="s">
        <v>27</v>
      </c>
      <c r="C8505" s="11">
        <v>43125.0</v>
      </c>
      <c r="D8505" s="10">
        <f t="shared" si="1"/>
        <v>2018</v>
      </c>
      <c r="E8505" s="10" t="s">
        <v>8539</v>
      </c>
      <c r="F8505" s="9" t="s">
        <v>2706</v>
      </c>
      <c r="G8505" s="9" t="s">
        <v>8540</v>
      </c>
      <c r="H8505" s="12">
        <v>425.0</v>
      </c>
      <c r="I8505" s="13"/>
    </row>
    <row r="8506" ht="15.75" customHeight="1">
      <c r="A8506" s="9" t="s">
        <v>9</v>
      </c>
      <c r="B8506" s="10" t="s">
        <v>27</v>
      </c>
      <c r="C8506" s="11">
        <v>43125.0</v>
      </c>
      <c r="D8506" s="10">
        <f t="shared" si="1"/>
        <v>2018</v>
      </c>
      <c r="E8506" s="10" t="s">
        <v>8541</v>
      </c>
      <c r="F8506" s="9" t="s">
        <v>8542</v>
      </c>
      <c r="G8506" s="9" t="s">
        <v>8543</v>
      </c>
      <c r="H8506" s="12">
        <v>492.0</v>
      </c>
      <c r="I8506" s="13"/>
    </row>
    <row r="8507" ht="15.75" customHeight="1">
      <c r="A8507" s="9" t="s">
        <v>9</v>
      </c>
      <c r="B8507" s="10" t="s">
        <v>27</v>
      </c>
      <c r="C8507" s="11">
        <v>43125.0</v>
      </c>
      <c r="D8507" s="10">
        <f t="shared" si="1"/>
        <v>2018</v>
      </c>
      <c r="E8507" s="10" t="s">
        <v>8541</v>
      </c>
      <c r="F8507" s="9" t="s">
        <v>8542</v>
      </c>
      <c r="G8507" s="9" t="s">
        <v>3783</v>
      </c>
      <c r="H8507" s="12">
        <v>89.0</v>
      </c>
      <c r="I8507" s="13"/>
    </row>
    <row r="8508" ht="15.75" customHeight="1">
      <c r="A8508" s="9" t="s">
        <v>9</v>
      </c>
      <c r="B8508" s="10" t="s">
        <v>27</v>
      </c>
      <c r="C8508" s="11">
        <v>43125.0</v>
      </c>
      <c r="D8508" s="10">
        <f t="shared" si="1"/>
        <v>2018</v>
      </c>
      <c r="E8508" s="10" t="s">
        <v>8541</v>
      </c>
      <c r="F8508" s="9" t="s">
        <v>8542</v>
      </c>
      <c r="G8508" s="9" t="s">
        <v>8544</v>
      </c>
      <c r="H8508" s="12">
        <v>3600.0</v>
      </c>
      <c r="I8508" s="13"/>
    </row>
    <row r="8509" ht="15.75" customHeight="1">
      <c r="A8509" s="9" t="s">
        <v>9</v>
      </c>
      <c r="B8509" s="10" t="s">
        <v>27</v>
      </c>
      <c r="C8509" s="11">
        <v>43125.0</v>
      </c>
      <c r="D8509" s="10">
        <f t="shared" si="1"/>
        <v>2018</v>
      </c>
      <c r="E8509" s="10" t="s">
        <v>8545</v>
      </c>
      <c r="F8509" s="9" t="s">
        <v>1034</v>
      </c>
      <c r="G8509" s="9" t="s">
        <v>36</v>
      </c>
      <c r="H8509" s="12">
        <v>82.0</v>
      </c>
      <c r="I8509" s="13"/>
    </row>
    <row r="8510" ht="15.75" customHeight="1">
      <c r="A8510" s="9" t="s">
        <v>9</v>
      </c>
      <c r="B8510" s="10" t="s">
        <v>27</v>
      </c>
      <c r="C8510" s="11">
        <v>43125.0</v>
      </c>
      <c r="D8510" s="10">
        <f t="shared" si="1"/>
        <v>2018</v>
      </c>
      <c r="E8510" s="10" t="s">
        <v>8545</v>
      </c>
      <c r="F8510" s="9" t="s">
        <v>1034</v>
      </c>
      <c r="G8510" s="9" t="s">
        <v>6706</v>
      </c>
      <c r="H8510" s="12">
        <v>50.0</v>
      </c>
      <c r="I8510" s="13"/>
    </row>
    <row r="8511" ht="15.75" customHeight="1">
      <c r="A8511" s="9" t="s">
        <v>9</v>
      </c>
      <c r="B8511" s="10" t="s">
        <v>27</v>
      </c>
      <c r="C8511" s="11">
        <v>43125.0</v>
      </c>
      <c r="D8511" s="10">
        <f t="shared" si="1"/>
        <v>2018</v>
      </c>
      <c r="E8511" s="10" t="s">
        <v>8545</v>
      </c>
      <c r="F8511" s="9" t="s">
        <v>1034</v>
      </c>
      <c r="G8511" s="9" t="s">
        <v>6897</v>
      </c>
      <c r="H8511" s="12">
        <v>15.5</v>
      </c>
      <c r="I8511" s="13"/>
    </row>
    <row r="8512" ht="15.75" customHeight="1">
      <c r="A8512" s="9" t="s">
        <v>9</v>
      </c>
      <c r="B8512" s="10" t="s">
        <v>27</v>
      </c>
      <c r="C8512" s="11">
        <v>43125.0</v>
      </c>
      <c r="D8512" s="10">
        <f t="shared" si="1"/>
        <v>2018</v>
      </c>
      <c r="E8512" s="10" t="s">
        <v>8545</v>
      </c>
      <c r="F8512" s="9" t="s">
        <v>1034</v>
      </c>
      <c r="G8512" s="9" t="s">
        <v>7686</v>
      </c>
      <c r="H8512" s="12">
        <v>138.7</v>
      </c>
      <c r="I8512" s="13"/>
    </row>
    <row r="8513" ht="15.75" customHeight="1">
      <c r="A8513" s="9" t="s">
        <v>9</v>
      </c>
      <c r="B8513" s="10" t="s">
        <v>27</v>
      </c>
      <c r="C8513" s="11">
        <v>43125.0</v>
      </c>
      <c r="D8513" s="10">
        <f t="shared" si="1"/>
        <v>2018</v>
      </c>
      <c r="E8513" s="10" t="s">
        <v>8545</v>
      </c>
      <c r="F8513" s="9" t="s">
        <v>1034</v>
      </c>
      <c r="G8513" s="9" t="s">
        <v>6297</v>
      </c>
      <c r="H8513" s="12">
        <v>1786.0</v>
      </c>
      <c r="I8513" s="13"/>
    </row>
    <row r="8514" ht="15.75" customHeight="1">
      <c r="A8514" s="9" t="s">
        <v>9</v>
      </c>
      <c r="B8514" s="10" t="s">
        <v>27</v>
      </c>
      <c r="C8514" s="11">
        <v>43125.0</v>
      </c>
      <c r="D8514" s="10">
        <f t="shared" si="1"/>
        <v>2018</v>
      </c>
      <c r="E8514" s="10" t="s">
        <v>8539</v>
      </c>
      <c r="F8514" s="9" t="s">
        <v>2706</v>
      </c>
      <c r="G8514" s="9" t="s">
        <v>8546</v>
      </c>
      <c r="H8514" s="12">
        <v>60.0</v>
      </c>
      <c r="I8514" s="13"/>
    </row>
    <row r="8515" ht="15.75" customHeight="1">
      <c r="A8515" s="9" t="s">
        <v>9</v>
      </c>
      <c r="B8515" s="10" t="s">
        <v>27</v>
      </c>
      <c r="C8515" s="11">
        <v>43125.0</v>
      </c>
      <c r="D8515" s="10">
        <f t="shared" si="1"/>
        <v>2018</v>
      </c>
      <c r="E8515" s="10" t="s">
        <v>8539</v>
      </c>
      <c r="F8515" s="9" t="s">
        <v>2706</v>
      </c>
      <c r="G8515" s="9" t="s">
        <v>691</v>
      </c>
      <c r="H8515" s="12">
        <v>15.38</v>
      </c>
      <c r="I8515" s="13"/>
    </row>
    <row r="8516" ht="15.75" customHeight="1">
      <c r="A8516" s="9" t="s">
        <v>9</v>
      </c>
      <c r="B8516" s="10" t="s">
        <v>27</v>
      </c>
      <c r="C8516" s="11">
        <v>43125.0</v>
      </c>
      <c r="D8516" s="10">
        <f t="shared" si="1"/>
        <v>2018</v>
      </c>
      <c r="E8516" s="10" t="s">
        <v>8539</v>
      </c>
      <c r="F8516" s="9" t="s">
        <v>2706</v>
      </c>
      <c r="G8516" s="9" t="s">
        <v>6142</v>
      </c>
      <c r="H8516" s="12">
        <v>198.0</v>
      </c>
      <c r="I8516" s="13"/>
    </row>
    <row r="8517" ht="15.75" customHeight="1">
      <c r="A8517" s="9" t="s">
        <v>9</v>
      </c>
      <c r="B8517" s="10" t="s">
        <v>27</v>
      </c>
      <c r="C8517" s="11">
        <v>43131.0</v>
      </c>
      <c r="D8517" s="10">
        <f t="shared" si="1"/>
        <v>2018</v>
      </c>
      <c r="E8517" s="10" t="s">
        <v>8547</v>
      </c>
      <c r="F8517" s="9" t="s">
        <v>6596</v>
      </c>
      <c r="G8517" s="9" t="s">
        <v>8548</v>
      </c>
      <c r="H8517" s="12">
        <v>72.0</v>
      </c>
      <c r="I8517" s="13"/>
    </row>
    <row r="8518" ht="15.75" customHeight="1">
      <c r="A8518" s="9" t="s">
        <v>9</v>
      </c>
      <c r="B8518" s="10" t="s">
        <v>27</v>
      </c>
      <c r="C8518" s="11">
        <v>43131.0</v>
      </c>
      <c r="D8518" s="10">
        <f t="shared" si="1"/>
        <v>2018</v>
      </c>
      <c r="E8518" s="10" t="s">
        <v>8549</v>
      </c>
      <c r="F8518" s="9" t="s">
        <v>614</v>
      </c>
      <c r="G8518" s="9" t="s">
        <v>6767</v>
      </c>
      <c r="H8518" s="12">
        <v>100.0</v>
      </c>
      <c r="I8518" s="13"/>
    </row>
    <row r="8519" ht="15.75" customHeight="1">
      <c r="A8519" s="9" t="s">
        <v>9</v>
      </c>
      <c r="B8519" s="10" t="s">
        <v>27</v>
      </c>
      <c r="C8519" s="11">
        <v>43131.0</v>
      </c>
      <c r="D8519" s="10">
        <f t="shared" si="1"/>
        <v>2018</v>
      </c>
      <c r="E8519" s="10" t="s">
        <v>8549</v>
      </c>
      <c r="F8519" s="9" t="s">
        <v>614</v>
      </c>
      <c r="G8519" s="9" t="s">
        <v>8550</v>
      </c>
      <c r="H8519" s="12">
        <v>3.9</v>
      </c>
      <c r="I8519" s="13"/>
    </row>
    <row r="8520" ht="15.75" customHeight="1">
      <c r="A8520" s="9" t="s">
        <v>9</v>
      </c>
      <c r="B8520" s="10" t="s">
        <v>27</v>
      </c>
      <c r="C8520" s="11">
        <v>43131.0</v>
      </c>
      <c r="D8520" s="10">
        <f t="shared" si="1"/>
        <v>2018</v>
      </c>
      <c r="E8520" s="10" t="s">
        <v>8549</v>
      </c>
      <c r="F8520" s="9" t="s">
        <v>614</v>
      </c>
      <c r="G8520" s="9" t="s">
        <v>8551</v>
      </c>
      <c r="H8520" s="12">
        <v>22.0</v>
      </c>
      <c r="I8520" s="13"/>
    </row>
    <row r="8521" ht="15.75" customHeight="1">
      <c r="A8521" s="9" t="s">
        <v>9</v>
      </c>
      <c r="B8521" s="10" t="s">
        <v>27</v>
      </c>
      <c r="C8521" s="11">
        <v>43131.0</v>
      </c>
      <c r="D8521" s="10">
        <f t="shared" si="1"/>
        <v>2018</v>
      </c>
      <c r="E8521" s="10" t="s">
        <v>8549</v>
      </c>
      <c r="F8521" s="9" t="s">
        <v>614</v>
      </c>
      <c r="G8521" s="9" t="s">
        <v>6522</v>
      </c>
      <c r="H8521" s="12">
        <v>23.0</v>
      </c>
      <c r="I8521" s="13"/>
    </row>
    <row r="8522" ht="15.75" customHeight="1">
      <c r="A8522" s="9" t="s">
        <v>9</v>
      </c>
      <c r="B8522" s="10" t="s">
        <v>27</v>
      </c>
      <c r="C8522" s="11">
        <v>43131.0</v>
      </c>
      <c r="D8522" s="10">
        <f t="shared" si="1"/>
        <v>2018</v>
      </c>
      <c r="E8522" s="10" t="s">
        <v>8549</v>
      </c>
      <c r="F8522" s="9" t="s">
        <v>614</v>
      </c>
      <c r="G8522" s="9" t="s">
        <v>8552</v>
      </c>
      <c r="H8522" s="12">
        <v>382.5</v>
      </c>
      <c r="I8522" s="13"/>
    </row>
    <row r="8523" ht="15.75" customHeight="1">
      <c r="A8523" s="9" t="s">
        <v>9</v>
      </c>
      <c r="B8523" s="10" t="s">
        <v>27</v>
      </c>
      <c r="C8523" s="11">
        <v>43131.0</v>
      </c>
      <c r="D8523" s="10">
        <f t="shared" si="1"/>
        <v>2018</v>
      </c>
      <c r="E8523" s="10" t="s">
        <v>8549</v>
      </c>
      <c r="F8523" s="9" t="s">
        <v>614</v>
      </c>
      <c r="G8523" s="9" t="s">
        <v>8553</v>
      </c>
      <c r="H8523" s="12">
        <v>250.0</v>
      </c>
      <c r="I8523" s="13"/>
    </row>
    <row r="8524" ht="15.75" customHeight="1">
      <c r="A8524" s="9" t="s">
        <v>9</v>
      </c>
      <c r="B8524" s="10" t="s">
        <v>27</v>
      </c>
      <c r="C8524" s="11">
        <v>43131.0</v>
      </c>
      <c r="D8524" s="10">
        <f t="shared" si="1"/>
        <v>2018</v>
      </c>
      <c r="E8524" s="10" t="s">
        <v>8549</v>
      </c>
      <c r="F8524" s="9" t="s">
        <v>614</v>
      </c>
      <c r="G8524" s="9" t="s">
        <v>6724</v>
      </c>
      <c r="H8524" s="12">
        <v>1049.0</v>
      </c>
      <c r="I8524" s="13"/>
    </row>
    <row r="8525" ht="15.75" customHeight="1">
      <c r="A8525" s="9" t="s">
        <v>9</v>
      </c>
      <c r="B8525" s="10" t="s">
        <v>27</v>
      </c>
      <c r="C8525" s="11">
        <v>43131.0</v>
      </c>
      <c r="D8525" s="10">
        <f t="shared" si="1"/>
        <v>2018</v>
      </c>
      <c r="E8525" s="10" t="s">
        <v>8554</v>
      </c>
      <c r="F8525" s="9" t="s">
        <v>6564</v>
      </c>
      <c r="G8525" s="9" t="s">
        <v>8555</v>
      </c>
      <c r="H8525" s="12">
        <v>27610.0</v>
      </c>
      <c r="I8525" s="13"/>
    </row>
    <row r="8526" ht="15.75" customHeight="1">
      <c r="A8526" s="9" t="s">
        <v>9</v>
      </c>
      <c r="B8526" s="10" t="s">
        <v>27</v>
      </c>
      <c r="C8526" s="11">
        <v>43131.0</v>
      </c>
      <c r="D8526" s="10">
        <f t="shared" si="1"/>
        <v>2018</v>
      </c>
      <c r="E8526" s="10" t="s">
        <v>8547</v>
      </c>
      <c r="F8526" s="9" t="s">
        <v>6596</v>
      </c>
      <c r="G8526" s="9" t="s">
        <v>776</v>
      </c>
      <c r="H8526" s="12">
        <v>8.0</v>
      </c>
      <c r="I8526" s="13"/>
    </row>
    <row r="8527" ht="15.75" customHeight="1">
      <c r="A8527" s="9" t="s">
        <v>9</v>
      </c>
      <c r="B8527" s="10" t="s">
        <v>27</v>
      </c>
      <c r="C8527" s="11">
        <v>43138.0</v>
      </c>
      <c r="D8527" s="10">
        <f t="shared" si="1"/>
        <v>2018</v>
      </c>
      <c r="E8527" s="10" t="s">
        <v>8556</v>
      </c>
      <c r="F8527" s="9" t="s">
        <v>349</v>
      </c>
      <c r="G8527" s="9" t="s">
        <v>4112</v>
      </c>
      <c r="H8527" s="12">
        <v>750.0</v>
      </c>
      <c r="I8527" s="13"/>
    </row>
    <row r="8528" ht="15.75" customHeight="1">
      <c r="A8528" s="9" t="s">
        <v>9</v>
      </c>
      <c r="B8528" s="10" t="s">
        <v>27</v>
      </c>
      <c r="C8528" s="11">
        <v>43138.0</v>
      </c>
      <c r="D8528" s="10">
        <f t="shared" si="1"/>
        <v>2018</v>
      </c>
      <c r="E8528" s="10" t="s">
        <v>8557</v>
      </c>
      <c r="F8528" s="9" t="s">
        <v>891</v>
      </c>
      <c r="G8528" s="9" t="s">
        <v>8558</v>
      </c>
      <c r="H8528" s="12">
        <v>599.96</v>
      </c>
      <c r="I8528" s="13"/>
    </row>
    <row r="8529" ht="15.75" customHeight="1">
      <c r="A8529" s="9" t="s">
        <v>9</v>
      </c>
      <c r="B8529" s="10" t="s">
        <v>27</v>
      </c>
      <c r="C8529" s="11">
        <v>43138.0</v>
      </c>
      <c r="D8529" s="10">
        <f t="shared" si="1"/>
        <v>2018</v>
      </c>
      <c r="E8529" s="10" t="s">
        <v>8557</v>
      </c>
      <c r="F8529" s="9" t="s">
        <v>891</v>
      </c>
      <c r="G8529" s="9" t="s">
        <v>8559</v>
      </c>
      <c r="H8529" s="12">
        <v>190.0</v>
      </c>
      <c r="I8529" s="13"/>
    </row>
    <row r="8530" ht="15.75" customHeight="1">
      <c r="A8530" s="9" t="s">
        <v>9</v>
      </c>
      <c r="B8530" s="10" t="s">
        <v>27</v>
      </c>
      <c r="C8530" s="11">
        <v>43138.0</v>
      </c>
      <c r="D8530" s="10">
        <f t="shared" si="1"/>
        <v>2018</v>
      </c>
      <c r="E8530" s="10" t="s">
        <v>8557</v>
      </c>
      <c r="F8530" s="9" t="s">
        <v>891</v>
      </c>
      <c r="G8530" s="9" t="s">
        <v>8560</v>
      </c>
      <c r="H8530" s="12">
        <v>190.0</v>
      </c>
      <c r="I8530" s="13"/>
    </row>
    <row r="8531" ht="15.75" customHeight="1">
      <c r="A8531" s="9" t="s">
        <v>9</v>
      </c>
      <c r="B8531" s="10" t="s">
        <v>27</v>
      </c>
      <c r="C8531" s="11">
        <v>43138.0</v>
      </c>
      <c r="D8531" s="10">
        <f t="shared" si="1"/>
        <v>2018</v>
      </c>
      <c r="E8531" s="10" t="s">
        <v>8557</v>
      </c>
      <c r="F8531" s="9" t="s">
        <v>891</v>
      </c>
      <c r="G8531" s="9" t="s">
        <v>8561</v>
      </c>
      <c r="H8531" s="12">
        <v>510.0</v>
      </c>
      <c r="I8531" s="13"/>
    </row>
    <row r="8532" ht="15.75" customHeight="1">
      <c r="A8532" s="9" t="s">
        <v>9</v>
      </c>
      <c r="B8532" s="10" t="s">
        <v>27</v>
      </c>
      <c r="C8532" s="11">
        <v>43138.0</v>
      </c>
      <c r="D8532" s="10">
        <f t="shared" si="1"/>
        <v>2018</v>
      </c>
      <c r="E8532" s="10" t="s">
        <v>8557</v>
      </c>
      <c r="F8532" s="9" t="s">
        <v>891</v>
      </c>
      <c r="G8532" s="9" t="s">
        <v>8562</v>
      </c>
      <c r="H8532" s="12">
        <v>510.0</v>
      </c>
      <c r="I8532" s="13"/>
    </row>
    <row r="8533" ht="15.75" customHeight="1">
      <c r="A8533" s="9" t="s">
        <v>9</v>
      </c>
      <c r="B8533" s="10" t="s">
        <v>27</v>
      </c>
      <c r="C8533" s="11">
        <v>43138.0</v>
      </c>
      <c r="D8533" s="10">
        <f t="shared" si="1"/>
        <v>2018</v>
      </c>
      <c r="E8533" s="10" t="s">
        <v>8563</v>
      </c>
      <c r="F8533" s="9" t="s">
        <v>349</v>
      </c>
      <c r="G8533" s="9" t="s">
        <v>6673</v>
      </c>
      <c r="H8533" s="12">
        <v>872.4</v>
      </c>
      <c r="I8533" s="13"/>
    </row>
    <row r="8534" ht="15.75" customHeight="1">
      <c r="A8534" s="9" t="s">
        <v>9</v>
      </c>
      <c r="B8534" s="10" t="s">
        <v>27</v>
      </c>
      <c r="C8534" s="11">
        <v>43138.0</v>
      </c>
      <c r="D8534" s="10">
        <f t="shared" si="1"/>
        <v>2018</v>
      </c>
      <c r="E8534" s="10" t="s">
        <v>8563</v>
      </c>
      <c r="F8534" s="9" t="s">
        <v>349</v>
      </c>
      <c r="G8534" s="9" t="s">
        <v>6672</v>
      </c>
      <c r="H8534" s="12">
        <v>1235.0</v>
      </c>
      <c r="I8534" s="13"/>
    </row>
    <row r="8535" ht="15.75" customHeight="1">
      <c r="A8535" s="9" t="s">
        <v>9</v>
      </c>
      <c r="B8535" s="10" t="s">
        <v>27</v>
      </c>
      <c r="C8535" s="11">
        <v>43138.0</v>
      </c>
      <c r="D8535" s="10">
        <f t="shared" si="1"/>
        <v>2018</v>
      </c>
      <c r="E8535" s="10" t="s">
        <v>8564</v>
      </c>
      <c r="F8535" s="9" t="s">
        <v>326</v>
      </c>
      <c r="G8535" s="9" t="s">
        <v>8565</v>
      </c>
      <c r="H8535" s="12">
        <v>500.0</v>
      </c>
      <c r="I8535" s="13"/>
    </row>
    <row r="8536" ht="15.75" customHeight="1">
      <c r="A8536" s="9" t="s">
        <v>9</v>
      </c>
      <c r="B8536" s="10" t="s">
        <v>27</v>
      </c>
      <c r="C8536" s="11">
        <v>43138.0</v>
      </c>
      <c r="D8536" s="10">
        <f t="shared" si="1"/>
        <v>2018</v>
      </c>
      <c r="E8536" s="10" t="s">
        <v>8564</v>
      </c>
      <c r="F8536" s="9" t="s">
        <v>326</v>
      </c>
      <c r="G8536" s="9" t="s">
        <v>8566</v>
      </c>
      <c r="H8536" s="12">
        <v>3600.0</v>
      </c>
      <c r="I8536" s="13"/>
    </row>
    <row r="8537" ht="15.75" customHeight="1">
      <c r="A8537" s="9" t="s">
        <v>9</v>
      </c>
      <c r="B8537" s="10" t="s">
        <v>27</v>
      </c>
      <c r="C8537" s="11">
        <v>43138.0</v>
      </c>
      <c r="D8537" s="10">
        <f t="shared" si="1"/>
        <v>2018</v>
      </c>
      <c r="E8537" s="10" t="s">
        <v>8564</v>
      </c>
      <c r="F8537" s="9" t="s">
        <v>326</v>
      </c>
      <c r="G8537" s="9" t="s">
        <v>8567</v>
      </c>
      <c r="H8537" s="12">
        <v>412.0</v>
      </c>
      <c r="I8537" s="13"/>
    </row>
    <row r="8538" ht="15.75" customHeight="1">
      <c r="A8538" s="9" t="s">
        <v>9</v>
      </c>
      <c r="B8538" s="10" t="s">
        <v>27</v>
      </c>
      <c r="C8538" s="11">
        <v>43138.0</v>
      </c>
      <c r="D8538" s="10">
        <f t="shared" si="1"/>
        <v>2018</v>
      </c>
      <c r="E8538" s="10" t="s">
        <v>8564</v>
      </c>
      <c r="F8538" s="9" t="s">
        <v>326</v>
      </c>
      <c r="G8538" s="9" t="s">
        <v>8568</v>
      </c>
      <c r="H8538" s="12">
        <v>491.28</v>
      </c>
      <c r="I8538" s="13"/>
    </row>
    <row r="8539" ht="15.75" customHeight="1">
      <c r="A8539" s="9" t="s">
        <v>9</v>
      </c>
      <c r="B8539" s="10" t="s">
        <v>27</v>
      </c>
      <c r="C8539" s="11">
        <v>43138.0</v>
      </c>
      <c r="D8539" s="10">
        <f t="shared" si="1"/>
        <v>2018</v>
      </c>
      <c r="E8539" s="10" t="s">
        <v>8564</v>
      </c>
      <c r="F8539" s="9" t="s">
        <v>326</v>
      </c>
      <c r="G8539" s="9" t="s">
        <v>8569</v>
      </c>
      <c r="H8539" s="12">
        <v>339.3</v>
      </c>
      <c r="I8539" s="13"/>
    </row>
    <row r="8540" ht="15.75" customHeight="1">
      <c r="A8540" s="9" t="s">
        <v>9</v>
      </c>
      <c r="B8540" s="10" t="s">
        <v>27</v>
      </c>
      <c r="C8540" s="11">
        <v>43138.0</v>
      </c>
      <c r="D8540" s="10">
        <f t="shared" si="1"/>
        <v>2018</v>
      </c>
      <c r="E8540" s="10" t="s">
        <v>8564</v>
      </c>
      <c r="F8540" s="9" t="s">
        <v>326</v>
      </c>
      <c r="G8540" s="9" t="s">
        <v>8570</v>
      </c>
      <c r="H8540" s="12">
        <v>35.0</v>
      </c>
      <c r="I8540" s="13"/>
    </row>
    <row r="8541" ht="15.75" customHeight="1">
      <c r="A8541" s="9" t="s">
        <v>9</v>
      </c>
      <c r="B8541" s="10" t="s">
        <v>27</v>
      </c>
      <c r="C8541" s="11">
        <v>43138.0</v>
      </c>
      <c r="D8541" s="10">
        <f t="shared" si="1"/>
        <v>2018</v>
      </c>
      <c r="E8541" s="10" t="s">
        <v>8564</v>
      </c>
      <c r="F8541" s="9" t="s">
        <v>326</v>
      </c>
      <c r="G8541" s="9" t="s">
        <v>8571</v>
      </c>
      <c r="H8541" s="12">
        <v>150.0</v>
      </c>
      <c r="I8541" s="13"/>
    </row>
    <row r="8542" ht="15.75" customHeight="1">
      <c r="A8542" s="9" t="s">
        <v>9</v>
      </c>
      <c r="B8542" s="10" t="s">
        <v>27</v>
      </c>
      <c r="C8542" s="11">
        <v>43138.0</v>
      </c>
      <c r="D8542" s="10">
        <f t="shared" si="1"/>
        <v>2018</v>
      </c>
      <c r="E8542" s="10" t="s">
        <v>8564</v>
      </c>
      <c r="F8542" s="9" t="s">
        <v>326</v>
      </c>
      <c r="G8542" s="9" t="s">
        <v>8572</v>
      </c>
      <c r="H8542" s="12">
        <v>45.0</v>
      </c>
      <c r="I8542" s="13"/>
    </row>
    <row r="8543" ht="15.75" customHeight="1">
      <c r="A8543" s="9" t="s">
        <v>9</v>
      </c>
      <c r="B8543" s="10" t="s">
        <v>27</v>
      </c>
      <c r="C8543" s="11">
        <v>43138.0</v>
      </c>
      <c r="D8543" s="10">
        <f t="shared" si="1"/>
        <v>2018</v>
      </c>
      <c r="E8543" s="10" t="s">
        <v>8564</v>
      </c>
      <c r="F8543" s="9" t="s">
        <v>326</v>
      </c>
      <c r="G8543" s="9" t="s">
        <v>8573</v>
      </c>
      <c r="H8543" s="12">
        <v>895.0</v>
      </c>
      <c r="I8543" s="13"/>
    </row>
    <row r="8544" ht="15.75" customHeight="1">
      <c r="A8544" s="9" t="s">
        <v>9</v>
      </c>
      <c r="B8544" s="10" t="s">
        <v>27</v>
      </c>
      <c r="C8544" s="11">
        <v>43138.0</v>
      </c>
      <c r="D8544" s="10">
        <f t="shared" si="1"/>
        <v>2018</v>
      </c>
      <c r="E8544" s="10" t="s">
        <v>8564</v>
      </c>
      <c r="F8544" s="9" t="s">
        <v>326</v>
      </c>
      <c r="G8544" s="9" t="s">
        <v>8574</v>
      </c>
      <c r="H8544" s="12">
        <v>17.95</v>
      </c>
      <c r="I8544" s="13"/>
    </row>
    <row r="8545" ht="15.75" customHeight="1">
      <c r="A8545" s="9" t="s">
        <v>9</v>
      </c>
      <c r="B8545" s="10" t="s">
        <v>27</v>
      </c>
      <c r="C8545" s="11">
        <v>43138.0</v>
      </c>
      <c r="D8545" s="10">
        <f t="shared" si="1"/>
        <v>2018</v>
      </c>
      <c r="E8545" s="10" t="s">
        <v>8564</v>
      </c>
      <c r="F8545" s="9" t="s">
        <v>326</v>
      </c>
      <c r="G8545" s="9" t="s">
        <v>8575</v>
      </c>
      <c r="H8545" s="12">
        <v>255.0</v>
      </c>
      <c r="I8545" s="13"/>
    </row>
    <row r="8546" ht="15.75" customHeight="1">
      <c r="A8546" s="9" t="s">
        <v>9</v>
      </c>
      <c r="B8546" s="10" t="s">
        <v>27</v>
      </c>
      <c r="C8546" s="11">
        <v>43138.0</v>
      </c>
      <c r="D8546" s="10">
        <f t="shared" si="1"/>
        <v>2018</v>
      </c>
      <c r="E8546" s="10" t="s">
        <v>8564</v>
      </c>
      <c r="F8546" s="9" t="s">
        <v>326</v>
      </c>
      <c r="G8546" s="9" t="s">
        <v>8576</v>
      </c>
      <c r="H8546" s="12">
        <v>300.0</v>
      </c>
      <c r="I8546" s="13"/>
    </row>
    <row r="8547" ht="15.75" customHeight="1">
      <c r="A8547" s="9" t="s">
        <v>9</v>
      </c>
      <c r="B8547" s="10" t="s">
        <v>27</v>
      </c>
      <c r="C8547" s="11">
        <v>43138.0</v>
      </c>
      <c r="D8547" s="10">
        <f t="shared" si="1"/>
        <v>2018</v>
      </c>
      <c r="E8547" s="10" t="s">
        <v>8564</v>
      </c>
      <c r="F8547" s="9" t="s">
        <v>326</v>
      </c>
      <c r="G8547" s="9" t="s">
        <v>8577</v>
      </c>
      <c r="H8547" s="12">
        <v>14.95</v>
      </c>
      <c r="I8547" s="13"/>
    </row>
    <row r="8548" ht="15.75" customHeight="1">
      <c r="A8548" s="9" t="s">
        <v>9</v>
      </c>
      <c r="B8548" s="10" t="s">
        <v>27</v>
      </c>
      <c r="C8548" s="11">
        <v>43138.0</v>
      </c>
      <c r="D8548" s="10">
        <f t="shared" si="1"/>
        <v>2018</v>
      </c>
      <c r="E8548" s="10" t="s">
        <v>8564</v>
      </c>
      <c r="F8548" s="9" t="s">
        <v>326</v>
      </c>
      <c r="G8548" s="9" t="s">
        <v>8578</v>
      </c>
      <c r="H8548" s="12">
        <v>129.95</v>
      </c>
      <c r="I8548" s="13"/>
    </row>
    <row r="8549" ht="15.75" customHeight="1">
      <c r="A8549" s="9" t="s">
        <v>9</v>
      </c>
      <c r="B8549" s="10" t="s">
        <v>27</v>
      </c>
      <c r="C8549" s="11">
        <v>43138.0</v>
      </c>
      <c r="D8549" s="10">
        <f t="shared" si="1"/>
        <v>2018</v>
      </c>
      <c r="E8549" s="10" t="s">
        <v>8564</v>
      </c>
      <c r="F8549" s="9" t="s">
        <v>326</v>
      </c>
      <c r="G8549" s="9" t="s">
        <v>8579</v>
      </c>
      <c r="H8549" s="12">
        <v>449.0</v>
      </c>
      <c r="I8549" s="13"/>
    </row>
    <row r="8550" ht="15.75" customHeight="1">
      <c r="A8550" s="9" t="s">
        <v>9</v>
      </c>
      <c r="B8550" s="10" t="s">
        <v>27</v>
      </c>
      <c r="C8550" s="11">
        <v>43138.0</v>
      </c>
      <c r="D8550" s="10">
        <f t="shared" si="1"/>
        <v>2018</v>
      </c>
      <c r="E8550" s="10" t="s">
        <v>8580</v>
      </c>
      <c r="F8550" s="9" t="s">
        <v>8470</v>
      </c>
      <c r="G8550" s="9" t="s">
        <v>6142</v>
      </c>
      <c r="H8550" s="12">
        <v>198.0</v>
      </c>
      <c r="I8550" s="13"/>
    </row>
    <row r="8551" ht="15.75" customHeight="1">
      <c r="A8551" s="9" t="s">
        <v>9</v>
      </c>
      <c r="B8551" s="10" t="s">
        <v>27</v>
      </c>
      <c r="C8551" s="11">
        <v>43138.0</v>
      </c>
      <c r="D8551" s="10">
        <f t="shared" si="1"/>
        <v>2018</v>
      </c>
      <c r="E8551" s="10" t="s">
        <v>8580</v>
      </c>
      <c r="F8551" s="9" t="s">
        <v>8470</v>
      </c>
      <c r="G8551" s="9" t="s">
        <v>8581</v>
      </c>
      <c r="H8551" s="12">
        <v>400.0</v>
      </c>
      <c r="I8551" s="13"/>
    </row>
    <row r="8552" ht="15.75" customHeight="1">
      <c r="A8552" s="9" t="s">
        <v>9</v>
      </c>
      <c r="B8552" s="10" t="s">
        <v>27</v>
      </c>
      <c r="C8552" s="11">
        <v>43138.0</v>
      </c>
      <c r="D8552" s="10">
        <f t="shared" si="1"/>
        <v>2018</v>
      </c>
      <c r="E8552" s="10" t="s">
        <v>8582</v>
      </c>
      <c r="F8552" s="9" t="s">
        <v>891</v>
      </c>
      <c r="G8552" s="9" t="s">
        <v>8583</v>
      </c>
      <c r="H8552" s="12">
        <v>139.0</v>
      </c>
      <c r="I8552" s="13"/>
    </row>
    <row r="8553" ht="15.75" customHeight="1">
      <c r="A8553" s="9" t="s">
        <v>9</v>
      </c>
      <c r="B8553" s="10" t="s">
        <v>27</v>
      </c>
      <c r="C8553" s="11">
        <v>43138.0</v>
      </c>
      <c r="D8553" s="10">
        <f t="shared" si="1"/>
        <v>2018</v>
      </c>
      <c r="E8553" s="10" t="s">
        <v>8582</v>
      </c>
      <c r="F8553" s="9" t="s">
        <v>891</v>
      </c>
      <c r="G8553" s="9" t="s">
        <v>6250</v>
      </c>
      <c r="H8553" s="12">
        <v>3198.0</v>
      </c>
      <c r="I8553" s="13"/>
    </row>
    <row r="8554" ht="15.75" customHeight="1">
      <c r="A8554" s="9" t="s">
        <v>9</v>
      </c>
      <c r="B8554" s="10" t="s">
        <v>27</v>
      </c>
      <c r="C8554" s="11">
        <v>43138.0</v>
      </c>
      <c r="D8554" s="10">
        <f t="shared" si="1"/>
        <v>2018</v>
      </c>
      <c r="E8554" s="10" t="s">
        <v>8582</v>
      </c>
      <c r="F8554" s="9" t="s">
        <v>891</v>
      </c>
      <c r="G8554" s="9" t="s">
        <v>8584</v>
      </c>
      <c r="H8554" s="12">
        <v>2598.0</v>
      </c>
      <c r="I8554" s="13"/>
    </row>
    <row r="8555" ht="15.75" customHeight="1">
      <c r="A8555" s="9" t="s">
        <v>9</v>
      </c>
      <c r="B8555" s="10" t="s">
        <v>27</v>
      </c>
      <c r="C8555" s="11">
        <v>43138.0</v>
      </c>
      <c r="D8555" s="10">
        <f t="shared" si="1"/>
        <v>2018</v>
      </c>
      <c r="E8555" s="10" t="s">
        <v>8582</v>
      </c>
      <c r="F8555" s="9" t="s">
        <v>891</v>
      </c>
      <c r="G8555" s="9" t="s">
        <v>8585</v>
      </c>
      <c r="H8555" s="12">
        <v>382.0</v>
      </c>
      <c r="I8555" s="13"/>
    </row>
    <row r="8556" ht="15.75" customHeight="1">
      <c r="A8556" s="9" t="s">
        <v>9</v>
      </c>
      <c r="B8556" s="10" t="s">
        <v>27</v>
      </c>
      <c r="C8556" s="11">
        <v>43138.0</v>
      </c>
      <c r="D8556" s="10">
        <f t="shared" si="1"/>
        <v>2018</v>
      </c>
      <c r="E8556" s="10" t="s">
        <v>8586</v>
      </c>
      <c r="F8556" s="9" t="s">
        <v>614</v>
      </c>
      <c r="G8556" s="9" t="s">
        <v>8587</v>
      </c>
      <c r="H8556" s="12">
        <v>340.0</v>
      </c>
      <c r="I8556" s="13"/>
    </row>
    <row r="8557" ht="15.75" customHeight="1">
      <c r="A8557" s="9" t="s">
        <v>9</v>
      </c>
      <c r="B8557" s="10" t="s">
        <v>27</v>
      </c>
      <c r="C8557" s="11">
        <v>43138.0</v>
      </c>
      <c r="D8557" s="10">
        <f t="shared" si="1"/>
        <v>2018</v>
      </c>
      <c r="E8557" s="10" t="s">
        <v>8586</v>
      </c>
      <c r="F8557" s="9" t="s">
        <v>614</v>
      </c>
      <c r="G8557" s="9" t="s">
        <v>8588</v>
      </c>
      <c r="H8557" s="12">
        <v>340.0</v>
      </c>
      <c r="I8557" s="13"/>
    </row>
    <row r="8558" ht="15.75" customHeight="1">
      <c r="A8558" s="9" t="s">
        <v>9</v>
      </c>
      <c r="B8558" s="10" t="s">
        <v>27</v>
      </c>
      <c r="C8558" s="11">
        <v>43138.0</v>
      </c>
      <c r="D8558" s="10">
        <f t="shared" si="1"/>
        <v>2018</v>
      </c>
      <c r="E8558" s="10" t="s">
        <v>8586</v>
      </c>
      <c r="F8558" s="9" t="s">
        <v>614</v>
      </c>
      <c r="G8558" s="9" t="s">
        <v>8589</v>
      </c>
      <c r="H8558" s="12">
        <v>340.0</v>
      </c>
      <c r="I8558" s="13"/>
    </row>
    <row r="8559" ht="15.75" customHeight="1">
      <c r="A8559" s="9" t="s">
        <v>9</v>
      </c>
      <c r="B8559" s="10" t="s">
        <v>27</v>
      </c>
      <c r="C8559" s="11">
        <v>43138.0</v>
      </c>
      <c r="D8559" s="10">
        <f t="shared" si="1"/>
        <v>2018</v>
      </c>
      <c r="E8559" s="10" t="s">
        <v>8556</v>
      </c>
      <c r="F8559" s="9" t="s">
        <v>349</v>
      </c>
      <c r="G8559" s="9" t="s">
        <v>6659</v>
      </c>
      <c r="H8559" s="12">
        <v>450.0</v>
      </c>
      <c r="I8559" s="13"/>
    </row>
    <row r="8560" ht="15.75" customHeight="1">
      <c r="A8560" s="9" t="s">
        <v>9</v>
      </c>
      <c r="B8560" s="10" t="s">
        <v>27</v>
      </c>
      <c r="C8560" s="11">
        <v>43138.0</v>
      </c>
      <c r="D8560" s="10">
        <f t="shared" si="1"/>
        <v>2018</v>
      </c>
      <c r="E8560" s="10" t="s">
        <v>8556</v>
      </c>
      <c r="F8560" s="9" t="s">
        <v>349</v>
      </c>
      <c r="G8560" s="9" t="s">
        <v>36</v>
      </c>
      <c r="H8560" s="12">
        <v>115.0</v>
      </c>
      <c r="I8560" s="13"/>
    </row>
    <row r="8561" ht="15.75" customHeight="1">
      <c r="A8561" s="9" t="s">
        <v>9</v>
      </c>
      <c r="B8561" s="10" t="s">
        <v>27</v>
      </c>
      <c r="C8561" s="11">
        <v>43138.0</v>
      </c>
      <c r="D8561" s="10">
        <f t="shared" si="1"/>
        <v>2018</v>
      </c>
      <c r="E8561" s="10" t="s">
        <v>8556</v>
      </c>
      <c r="F8561" s="9" t="s">
        <v>349</v>
      </c>
      <c r="G8561" s="9" t="s">
        <v>6661</v>
      </c>
      <c r="H8561" s="12">
        <v>250.0</v>
      </c>
      <c r="I8561" s="13"/>
    </row>
    <row r="8562" ht="15.75" customHeight="1">
      <c r="A8562" s="9" t="s">
        <v>9</v>
      </c>
      <c r="B8562" s="10" t="s">
        <v>27</v>
      </c>
      <c r="C8562" s="11">
        <v>43138.0</v>
      </c>
      <c r="D8562" s="10">
        <f t="shared" si="1"/>
        <v>2018</v>
      </c>
      <c r="E8562" s="10" t="s">
        <v>8556</v>
      </c>
      <c r="F8562" s="9" t="s">
        <v>349</v>
      </c>
      <c r="G8562" s="9" t="s">
        <v>6662</v>
      </c>
      <c r="H8562" s="12">
        <v>260.0</v>
      </c>
      <c r="I8562" s="13"/>
    </row>
    <row r="8563" ht="15.75" customHeight="1">
      <c r="A8563" s="9" t="s">
        <v>9</v>
      </c>
      <c r="B8563" s="10" t="s">
        <v>27</v>
      </c>
      <c r="C8563" s="11">
        <v>43140.0</v>
      </c>
      <c r="D8563" s="10">
        <f t="shared" si="1"/>
        <v>2018</v>
      </c>
      <c r="E8563" s="10" t="s">
        <v>8590</v>
      </c>
      <c r="F8563" s="9" t="s">
        <v>430</v>
      </c>
      <c r="G8563" s="9" t="s">
        <v>6802</v>
      </c>
      <c r="H8563" s="12">
        <v>1880.59</v>
      </c>
      <c r="I8563" s="13"/>
    </row>
    <row r="8564" ht="15.75" customHeight="1">
      <c r="A8564" s="9" t="s">
        <v>9</v>
      </c>
      <c r="B8564" s="10" t="s">
        <v>27</v>
      </c>
      <c r="C8564" s="11">
        <v>43140.0</v>
      </c>
      <c r="D8564" s="10">
        <f t="shared" si="1"/>
        <v>2018</v>
      </c>
      <c r="E8564" s="10" t="s">
        <v>8591</v>
      </c>
      <c r="F8564" s="9" t="s">
        <v>8592</v>
      </c>
      <c r="G8564" s="9" t="s">
        <v>36</v>
      </c>
      <c r="H8564" s="12">
        <v>30.0</v>
      </c>
      <c r="I8564" s="13"/>
    </row>
    <row r="8565" ht="15.75" customHeight="1">
      <c r="A8565" s="9" t="s">
        <v>9</v>
      </c>
      <c r="B8565" s="10" t="s">
        <v>27</v>
      </c>
      <c r="C8565" s="11">
        <v>43140.0</v>
      </c>
      <c r="D8565" s="10">
        <f t="shared" si="1"/>
        <v>2018</v>
      </c>
      <c r="E8565" s="10" t="s">
        <v>8591</v>
      </c>
      <c r="F8565" s="9" t="s">
        <v>8592</v>
      </c>
      <c r="G8565" s="9" t="s">
        <v>3654</v>
      </c>
      <c r="H8565" s="12">
        <v>449.0</v>
      </c>
      <c r="I8565" s="13"/>
    </row>
    <row r="8566" ht="15.75" customHeight="1">
      <c r="A8566" s="9" t="s">
        <v>9</v>
      </c>
      <c r="B8566" s="10" t="s">
        <v>27</v>
      </c>
      <c r="C8566" s="11">
        <v>43140.0</v>
      </c>
      <c r="D8566" s="10">
        <f t="shared" si="1"/>
        <v>2018</v>
      </c>
      <c r="E8566" s="10" t="s">
        <v>8590</v>
      </c>
      <c r="F8566" s="9" t="s">
        <v>430</v>
      </c>
      <c r="G8566" s="9" t="s">
        <v>8593</v>
      </c>
      <c r="H8566" s="12">
        <v>178.0</v>
      </c>
      <c r="I8566" s="13"/>
    </row>
    <row r="8567" ht="15.75" customHeight="1">
      <c r="A8567" s="9" t="s">
        <v>9</v>
      </c>
      <c r="B8567" s="10" t="s">
        <v>27</v>
      </c>
      <c r="C8567" s="11">
        <v>43140.0</v>
      </c>
      <c r="D8567" s="10">
        <f t="shared" si="1"/>
        <v>2018</v>
      </c>
      <c r="E8567" s="10" t="s">
        <v>8590</v>
      </c>
      <c r="F8567" s="9" t="s">
        <v>430</v>
      </c>
      <c r="G8567" s="9" t="s">
        <v>6801</v>
      </c>
      <c r="H8567" s="12">
        <v>181.0</v>
      </c>
      <c r="I8567" s="13"/>
    </row>
    <row r="8568" ht="15.75" customHeight="1">
      <c r="A8568" s="9" t="s">
        <v>9</v>
      </c>
      <c r="B8568" s="10" t="s">
        <v>27</v>
      </c>
      <c r="C8568" s="11">
        <v>43145.0</v>
      </c>
      <c r="D8568" s="10">
        <f t="shared" si="1"/>
        <v>2018</v>
      </c>
      <c r="E8568" s="10" t="s">
        <v>8594</v>
      </c>
      <c r="F8568" s="9" t="s">
        <v>891</v>
      </c>
      <c r="G8568" s="9" t="s">
        <v>8595</v>
      </c>
      <c r="H8568" s="12">
        <v>850.0</v>
      </c>
      <c r="I8568" s="13"/>
    </row>
    <row r="8569" ht="15.75" customHeight="1">
      <c r="A8569" s="9" t="s">
        <v>9</v>
      </c>
      <c r="B8569" s="10" t="s">
        <v>27</v>
      </c>
      <c r="C8569" s="11">
        <v>43145.0</v>
      </c>
      <c r="D8569" s="10">
        <f t="shared" si="1"/>
        <v>2018</v>
      </c>
      <c r="E8569" s="10" t="s">
        <v>8594</v>
      </c>
      <c r="F8569" s="9" t="s">
        <v>891</v>
      </c>
      <c r="G8569" s="9" t="s">
        <v>8596</v>
      </c>
      <c r="H8569" s="12">
        <v>1160.0</v>
      </c>
      <c r="I8569" s="13"/>
    </row>
    <row r="8570" ht="15.75" customHeight="1">
      <c r="A8570" s="9" t="s">
        <v>9</v>
      </c>
      <c r="B8570" s="10" t="s">
        <v>27</v>
      </c>
      <c r="C8570" s="11">
        <v>43145.0</v>
      </c>
      <c r="D8570" s="10">
        <f t="shared" si="1"/>
        <v>2018</v>
      </c>
      <c r="E8570" s="10" t="s">
        <v>8594</v>
      </c>
      <c r="F8570" s="9" t="s">
        <v>891</v>
      </c>
      <c r="G8570" s="9" t="s">
        <v>691</v>
      </c>
      <c r="H8570" s="12">
        <v>30.76</v>
      </c>
      <c r="I8570" s="13"/>
    </row>
    <row r="8571" ht="15.75" customHeight="1">
      <c r="A8571" s="9" t="s">
        <v>9</v>
      </c>
      <c r="B8571" s="10" t="s">
        <v>27</v>
      </c>
      <c r="C8571" s="11">
        <v>43150.0</v>
      </c>
      <c r="D8571" s="10">
        <f t="shared" si="1"/>
        <v>2018</v>
      </c>
      <c r="E8571" s="10" t="s">
        <v>8597</v>
      </c>
      <c r="F8571" s="9" t="s">
        <v>752</v>
      </c>
      <c r="G8571" s="9" t="s">
        <v>8598</v>
      </c>
      <c r="H8571" s="12">
        <v>95.0</v>
      </c>
      <c r="I8571" s="13"/>
    </row>
    <row r="8572" ht="15.75" customHeight="1">
      <c r="A8572" s="9" t="s">
        <v>9</v>
      </c>
      <c r="B8572" s="10" t="s">
        <v>288</v>
      </c>
      <c r="C8572" s="11">
        <v>43150.0</v>
      </c>
      <c r="D8572" s="10">
        <f t="shared" si="1"/>
        <v>2018</v>
      </c>
      <c r="E8572" s="10">
        <v>400.0</v>
      </c>
      <c r="F8572" s="9" t="s">
        <v>6596</v>
      </c>
      <c r="G8572" s="9" t="s">
        <v>8548</v>
      </c>
      <c r="H8572" s="12">
        <v>-72.0</v>
      </c>
      <c r="I8572" s="13"/>
    </row>
    <row r="8573" ht="15.75" customHeight="1">
      <c r="A8573" s="9" t="s">
        <v>9</v>
      </c>
      <c r="B8573" s="10" t="s">
        <v>27</v>
      </c>
      <c r="C8573" s="11">
        <v>43150.0</v>
      </c>
      <c r="D8573" s="10">
        <f t="shared" si="1"/>
        <v>2018</v>
      </c>
      <c r="E8573" s="10" t="s">
        <v>8599</v>
      </c>
      <c r="F8573" s="9" t="s">
        <v>1799</v>
      </c>
      <c r="G8573" s="9" t="s">
        <v>8600</v>
      </c>
      <c r="H8573" s="12">
        <v>80.0</v>
      </c>
      <c r="I8573" s="13"/>
    </row>
    <row r="8574" ht="15.75" customHeight="1">
      <c r="A8574" s="9" t="s">
        <v>9</v>
      </c>
      <c r="B8574" s="10" t="s">
        <v>27</v>
      </c>
      <c r="C8574" s="11">
        <v>43150.0</v>
      </c>
      <c r="D8574" s="10">
        <f t="shared" si="1"/>
        <v>2018</v>
      </c>
      <c r="E8574" s="10" t="s">
        <v>8599</v>
      </c>
      <c r="F8574" s="9" t="s">
        <v>1799</v>
      </c>
      <c r="G8574" s="9" t="s">
        <v>8601</v>
      </c>
      <c r="H8574" s="12">
        <v>270.0</v>
      </c>
      <c r="I8574" s="13"/>
    </row>
    <row r="8575" ht="15.75" customHeight="1">
      <c r="A8575" s="9" t="s">
        <v>9</v>
      </c>
      <c r="B8575" s="10" t="s">
        <v>27</v>
      </c>
      <c r="C8575" s="11">
        <v>43150.0</v>
      </c>
      <c r="D8575" s="10">
        <f t="shared" si="1"/>
        <v>2018</v>
      </c>
      <c r="E8575" s="10" t="s">
        <v>8599</v>
      </c>
      <c r="F8575" s="9" t="s">
        <v>1799</v>
      </c>
      <c r="G8575" s="9" t="s">
        <v>8602</v>
      </c>
      <c r="H8575" s="12">
        <v>1430.0</v>
      </c>
      <c r="I8575" s="13"/>
    </row>
    <row r="8576" ht="15.75" customHeight="1">
      <c r="A8576" s="9" t="s">
        <v>9</v>
      </c>
      <c r="B8576" s="10" t="s">
        <v>27</v>
      </c>
      <c r="C8576" s="11">
        <v>43150.0</v>
      </c>
      <c r="D8576" s="10">
        <f t="shared" si="1"/>
        <v>2018</v>
      </c>
      <c r="E8576" s="10" t="s">
        <v>8599</v>
      </c>
      <c r="F8576" s="9" t="s">
        <v>1799</v>
      </c>
      <c r="G8576" s="9" t="s">
        <v>8603</v>
      </c>
      <c r="H8576" s="12">
        <v>425.0</v>
      </c>
      <c r="I8576" s="13"/>
    </row>
    <row r="8577" ht="15.75" customHeight="1">
      <c r="A8577" s="9" t="s">
        <v>9</v>
      </c>
      <c r="B8577" s="10" t="s">
        <v>27</v>
      </c>
      <c r="C8577" s="11">
        <v>43150.0</v>
      </c>
      <c r="D8577" s="10">
        <f t="shared" si="1"/>
        <v>2018</v>
      </c>
      <c r="E8577" s="10" t="s">
        <v>8599</v>
      </c>
      <c r="F8577" s="9" t="s">
        <v>1799</v>
      </c>
      <c r="G8577" s="9" t="s">
        <v>8604</v>
      </c>
      <c r="H8577" s="12">
        <v>300.0</v>
      </c>
      <c r="I8577" s="13"/>
    </row>
    <row r="8578" ht="15.75" customHeight="1">
      <c r="A8578" s="9" t="s">
        <v>9</v>
      </c>
      <c r="B8578" s="10" t="s">
        <v>27</v>
      </c>
      <c r="C8578" s="11">
        <v>43150.0</v>
      </c>
      <c r="D8578" s="10">
        <f t="shared" si="1"/>
        <v>2018</v>
      </c>
      <c r="E8578" s="10" t="s">
        <v>8599</v>
      </c>
      <c r="F8578" s="9" t="s">
        <v>1799</v>
      </c>
      <c r="G8578" s="9" t="s">
        <v>8605</v>
      </c>
      <c r="H8578" s="12">
        <v>425.0</v>
      </c>
      <c r="I8578" s="13"/>
    </row>
    <row r="8579" ht="15.75" customHeight="1">
      <c r="A8579" s="9" t="s">
        <v>9</v>
      </c>
      <c r="B8579" s="10" t="s">
        <v>27</v>
      </c>
      <c r="C8579" s="11">
        <v>43150.0</v>
      </c>
      <c r="D8579" s="10">
        <f t="shared" si="1"/>
        <v>2018</v>
      </c>
      <c r="E8579" s="10" t="s">
        <v>8599</v>
      </c>
      <c r="F8579" s="9" t="s">
        <v>1799</v>
      </c>
      <c r="G8579" s="9" t="s">
        <v>8606</v>
      </c>
      <c r="H8579" s="12">
        <v>425.0</v>
      </c>
      <c r="I8579" s="13"/>
    </row>
    <row r="8580" ht="15.75" customHeight="1">
      <c r="A8580" s="9" t="s">
        <v>9</v>
      </c>
      <c r="B8580" s="10" t="s">
        <v>27</v>
      </c>
      <c r="C8580" s="11">
        <v>43150.0</v>
      </c>
      <c r="D8580" s="10">
        <f t="shared" si="1"/>
        <v>2018</v>
      </c>
      <c r="E8580" s="10" t="s">
        <v>8599</v>
      </c>
      <c r="F8580" s="9" t="s">
        <v>1799</v>
      </c>
      <c r="G8580" s="9" t="s">
        <v>8607</v>
      </c>
      <c r="H8580" s="12">
        <v>725.0</v>
      </c>
      <c r="I8580" s="13"/>
    </row>
    <row r="8581" ht="15.75" customHeight="1">
      <c r="A8581" s="9" t="s">
        <v>9</v>
      </c>
      <c r="B8581" s="10" t="s">
        <v>27</v>
      </c>
      <c r="C8581" s="11">
        <v>43150.0</v>
      </c>
      <c r="D8581" s="10">
        <f t="shared" si="1"/>
        <v>2018</v>
      </c>
      <c r="E8581" s="10" t="s">
        <v>8599</v>
      </c>
      <c r="F8581" s="9" t="s">
        <v>1799</v>
      </c>
      <c r="G8581" s="9" t="s">
        <v>8608</v>
      </c>
      <c r="H8581" s="12">
        <v>725.0</v>
      </c>
      <c r="I8581" s="13"/>
    </row>
    <row r="8582" ht="15.75" customHeight="1">
      <c r="A8582" s="9" t="s">
        <v>9</v>
      </c>
      <c r="B8582" s="10" t="s">
        <v>27</v>
      </c>
      <c r="C8582" s="11">
        <v>43150.0</v>
      </c>
      <c r="D8582" s="10">
        <f t="shared" si="1"/>
        <v>2018</v>
      </c>
      <c r="E8582" s="10" t="s">
        <v>8599</v>
      </c>
      <c r="F8582" s="9" t="s">
        <v>1799</v>
      </c>
      <c r="G8582" s="9" t="s">
        <v>8609</v>
      </c>
      <c r="H8582" s="12">
        <v>170.0</v>
      </c>
      <c r="I8582" s="13"/>
    </row>
    <row r="8583" ht="15.75" customHeight="1">
      <c r="A8583" s="9" t="s">
        <v>9</v>
      </c>
      <c r="B8583" s="10" t="s">
        <v>27</v>
      </c>
      <c r="C8583" s="11">
        <v>43150.0</v>
      </c>
      <c r="D8583" s="10">
        <f t="shared" si="1"/>
        <v>2018</v>
      </c>
      <c r="E8583" s="10" t="s">
        <v>8599</v>
      </c>
      <c r="F8583" s="9" t="s">
        <v>1799</v>
      </c>
      <c r="G8583" s="9" t="s">
        <v>8610</v>
      </c>
      <c r="H8583" s="12">
        <v>425.0</v>
      </c>
      <c r="I8583" s="13"/>
    </row>
    <row r="8584" ht="15.75" customHeight="1">
      <c r="A8584" s="9" t="s">
        <v>9</v>
      </c>
      <c r="B8584" s="10" t="s">
        <v>27</v>
      </c>
      <c r="C8584" s="11">
        <v>43150.0</v>
      </c>
      <c r="D8584" s="10">
        <f t="shared" si="1"/>
        <v>2018</v>
      </c>
      <c r="E8584" s="10" t="s">
        <v>8599</v>
      </c>
      <c r="F8584" s="9" t="s">
        <v>1799</v>
      </c>
      <c r="G8584" s="9" t="s">
        <v>8611</v>
      </c>
      <c r="H8584" s="12">
        <v>725.0</v>
      </c>
      <c r="I8584" s="13"/>
    </row>
    <row r="8585" ht="15.75" customHeight="1">
      <c r="A8585" s="9" t="s">
        <v>9</v>
      </c>
      <c r="B8585" s="10" t="s">
        <v>27</v>
      </c>
      <c r="C8585" s="11">
        <v>43150.0</v>
      </c>
      <c r="D8585" s="10">
        <f t="shared" si="1"/>
        <v>2018</v>
      </c>
      <c r="E8585" s="10" t="s">
        <v>8599</v>
      </c>
      <c r="F8585" s="9" t="s">
        <v>1799</v>
      </c>
      <c r="G8585" s="9" t="s">
        <v>8612</v>
      </c>
      <c r="H8585" s="12">
        <v>725.0</v>
      </c>
      <c r="I8585" s="13"/>
    </row>
    <row r="8586" ht="15.75" customHeight="1">
      <c r="A8586" s="9" t="s">
        <v>9</v>
      </c>
      <c r="B8586" s="10" t="s">
        <v>27</v>
      </c>
      <c r="C8586" s="11">
        <v>43150.0</v>
      </c>
      <c r="D8586" s="10">
        <f t="shared" si="1"/>
        <v>2018</v>
      </c>
      <c r="E8586" s="10" t="s">
        <v>8597</v>
      </c>
      <c r="F8586" s="9" t="s">
        <v>752</v>
      </c>
      <c r="G8586" s="9" t="s">
        <v>8613</v>
      </c>
      <c r="H8586" s="12">
        <v>127.5</v>
      </c>
      <c r="I8586" s="13"/>
    </row>
    <row r="8587" ht="15.75" customHeight="1">
      <c r="A8587" s="9" t="s">
        <v>9</v>
      </c>
      <c r="B8587" s="10" t="s">
        <v>27</v>
      </c>
      <c r="C8587" s="11">
        <v>43150.0</v>
      </c>
      <c r="D8587" s="10">
        <f t="shared" si="1"/>
        <v>2018</v>
      </c>
      <c r="E8587" s="10" t="s">
        <v>8597</v>
      </c>
      <c r="F8587" s="9" t="s">
        <v>752</v>
      </c>
      <c r="G8587" s="9" t="s">
        <v>8614</v>
      </c>
      <c r="H8587" s="12">
        <v>170.0</v>
      </c>
      <c r="I8587" s="13"/>
    </row>
    <row r="8588" ht="15.75" customHeight="1">
      <c r="A8588" s="9" t="s">
        <v>9</v>
      </c>
      <c r="B8588" s="10" t="s">
        <v>27</v>
      </c>
      <c r="C8588" s="11">
        <v>43152.0</v>
      </c>
      <c r="D8588" s="10">
        <f t="shared" si="1"/>
        <v>2018</v>
      </c>
      <c r="E8588" s="10" t="s">
        <v>8615</v>
      </c>
      <c r="F8588" s="9" t="s">
        <v>360</v>
      </c>
      <c r="G8588" s="9" t="s">
        <v>8616</v>
      </c>
      <c r="H8588" s="12">
        <v>2600.0</v>
      </c>
      <c r="I8588" s="13"/>
    </row>
    <row r="8589" ht="15.75" customHeight="1">
      <c r="A8589" s="9" t="s">
        <v>9</v>
      </c>
      <c r="B8589" s="10" t="s">
        <v>27</v>
      </c>
      <c r="C8589" s="11">
        <v>43152.0</v>
      </c>
      <c r="D8589" s="10">
        <f t="shared" si="1"/>
        <v>2018</v>
      </c>
      <c r="E8589" s="10" t="s">
        <v>8615</v>
      </c>
      <c r="F8589" s="9" t="s">
        <v>360</v>
      </c>
      <c r="G8589" s="9" t="s">
        <v>435</v>
      </c>
      <c r="H8589" s="12">
        <v>300.0</v>
      </c>
      <c r="I8589" s="13"/>
    </row>
    <row r="8590" ht="15.75" customHeight="1">
      <c r="A8590" s="9" t="s">
        <v>9</v>
      </c>
      <c r="B8590" s="10" t="s">
        <v>27</v>
      </c>
      <c r="C8590" s="11">
        <v>43158.0</v>
      </c>
      <c r="D8590" s="10">
        <f t="shared" si="1"/>
        <v>2018</v>
      </c>
      <c r="E8590" s="10" t="s">
        <v>8617</v>
      </c>
      <c r="F8590" s="9" t="s">
        <v>8470</v>
      </c>
      <c r="G8590" s="9" t="s">
        <v>8618</v>
      </c>
      <c r="H8590" s="12">
        <v>400.0</v>
      </c>
      <c r="I8590" s="13"/>
    </row>
    <row r="8591" ht="15.75" customHeight="1">
      <c r="A8591" s="9" t="s">
        <v>9</v>
      </c>
      <c r="B8591" s="10" t="s">
        <v>27</v>
      </c>
      <c r="C8591" s="11">
        <v>43158.0</v>
      </c>
      <c r="D8591" s="10">
        <f t="shared" si="1"/>
        <v>2018</v>
      </c>
      <c r="E8591" s="10" t="s">
        <v>8617</v>
      </c>
      <c r="F8591" s="9" t="s">
        <v>8470</v>
      </c>
      <c r="G8591" s="9" t="s">
        <v>6142</v>
      </c>
      <c r="H8591" s="12">
        <v>396.0</v>
      </c>
      <c r="I8591" s="13"/>
    </row>
    <row r="8592" ht="15.75" customHeight="1">
      <c r="A8592" s="9" t="s">
        <v>9</v>
      </c>
      <c r="B8592" s="10" t="s">
        <v>27</v>
      </c>
      <c r="C8592" s="11">
        <v>43158.0</v>
      </c>
      <c r="D8592" s="10">
        <f t="shared" si="1"/>
        <v>2018</v>
      </c>
      <c r="E8592" s="10" t="s">
        <v>8617</v>
      </c>
      <c r="F8592" s="9" t="s">
        <v>8470</v>
      </c>
      <c r="G8592" s="9" t="s">
        <v>8619</v>
      </c>
      <c r="H8592" s="12">
        <v>400.0</v>
      </c>
      <c r="I8592" s="13"/>
    </row>
    <row r="8593" ht="15.75" customHeight="1">
      <c r="A8593" s="9" t="s">
        <v>9</v>
      </c>
      <c r="B8593" s="10" t="s">
        <v>27</v>
      </c>
      <c r="C8593" s="11">
        <v>43165.0</v>
      </c>
      <c r="D8593" s="10">
        <f t="shared" si="1"/>
        <v>2018</v>
      </c>
      <c r="E8593" s="10" t="s">
        <v>8620</v>
      </c>
      <c r="F8593" s="9" t="s">
        <v>6596</v>
      </c>
      <c r="G8593" s="9" t="s">
        <v>8621</v>
      </c>
      <c r="H8593" s="12">
        <v>72.0</v>
      </c>
      <c r="I8593" s="13"/>
    </row>
    <row r="8594" ht="15.75" customHeight="1">
      <c r="A8594" s="9" t="s">
        <v>9</v>
      </c>
      <c r="B8594" s="10" t="s">
        <v>27</v>
      </c>
      <c r="C8594" s="11">
        <v>43166.0</v>
      </c>
      <c r="D8594" s="10">
        <f t="shared" si="1"/>
        <v>2018</v>
      </c>
      <c r="E8594" s="10" t="s">
        <v>8622</v>
      </c>
      <c r="F8594" s="9" t="s">
        <v>8623</v>
      </c>
      <c r="G8594" s="9" t="s">
        <v>8624</v>
      </c>
      <c r="H8594" s="12">
        <v>212.5</v>
      </c>
      <c r="I8594" s="13"/>
    </row>
    <row r="8595" ht="15.75" customHeight="1">
      <c r="A8595" s="9" t="s">
        <v>9</v>
      </c>
      <c r="B8595" s="10" t="s">
        <v>27</v>
      </c>
      <c r="C8595" s="11">
        <v>43173.0</v>
      </c>
      <c r="D8595" s="10">
        <f t="shared" si="1"/>
        <v>2018</v>
      </c>
      <c r="E8595" s="10" t="s">
        <v>8625</v>
      </c>
      <c r="F8595" s="9" t="s">
        <v>349</v>
      </c>
      <c r="G8595" s="9" t="s">
        <v>8626</v>
      </c>
      <c r="H8595" s="12">
        <v>640.0</v>
      </c>
      <c r="I8595" s="13"/>
    </row>
    <row r="8596" ht="15.75" customHeight="1">
      <c r="A8596" s="9" t="s">
        <v>9</v>
      </c>
      <c r="B8596" s="10" t="s">
        <v>27</v>
      </c>
      <c r="C8596" s="11">
        <v>43173.0</v>
      </c>
      <c r="D8596" s="10">
        <f t="shared" si="1"/>
        <v>2018</v>
      </c>
      <c r="E8596" s="10" t="s">
        <v>8625</v>
      </c>
      <c r="F8596" s="9" t="s">
        <v>349</v>
      </c>
      <c r="G8596" s="9" t="s">
        <v>8627</v>
      </c>
      <c r="H8596" s="12">
        <v>98.0</v>
      </c>
      <c r="I8596" s="13"/>
    </row>
    <row r="8597" ht="15.75" customHeight="1">
      <c r="A8597" s="9" t="s">
        <v>9</v>
      </c>
      <c r="B8597" s="10" t="s">
        <v>27</v>
      </c>
      <c r="C8597" s="11">
        <v>43174.0</v>
      </c>
      <c r="D8597" s="10">
        <f t="shared" si="1"/>
        <v>2018</v>
      </c>
      <c r="E8597" s="10" t="s">
        <v>8628</v>
      </c>
      <c r="F8597" s="9" t="s">
        <v>430</v>
      </c>
      <c r="G8597" s="9" t="s">
        <v>5444</v>
      </c>
      <c r="H8597" s="12">
        <v>30.66</v>
      </c>
      <c r="I8597" s="13"/>
    </row>
    <row r="8598" ht="15.75" customHeight="1">
      <c r="A8598" s="9" t="s">
        <v>9</v>
      </c>
      <c r="B8598" s="10" t="s">
        <v>27</v>
      </c>
      <c r="C8598" s="11">
        <v>43174.0</v>
      </c>
      <c r="D8598" s="10">
        <f t="shared" si="1"/>
        <v>2018</v>
      </c>
      <c r="E8598" s="10" t="s">
        <v>8629</v>
      </c>
      <c r="F8598" s="9" t="s">
        <v>326</v>
      </c>
      <c r="G8598" s="9" t="s">
        <v>6139</v>
      </c>
      <c r="H8598" s="12">
        <v>158.0</v>
      </c>
      <c r="I8598" s="13"/>
    </row>
    <row r="8599" ht="15.75" customHeight="1">
      <c r="A8599" s="9" t="s">
        <v>9</v>
      </c>
      <c r="B8599" s="10" t="s">
        <v>27</v>
      </c>
      <c r="C8599" s="11">
        <v>43174.0</v>
      </c>
      <c r="D8599" s="10">
        <f t="shared" si="1"/>
        <v>2018</v>
      </c>
      <c r="E8599" s="10" t="s">
        <v>8629</v>
      </c>
      <c r="F8599" s="9" t="s">
        <v>326</v>
      </c>
      <c r="G8599" s="9" t="s">
        <v>8630</v>
      </c>
      <c r="H8599" s="12">
        <v>300.0</v>
      </c>
      <c r="I8599" s="13"/>
    </row>
    <row r="8600" ht="15.75" customHeight="1">
      <c r="A8600" s="9" t="s">
        <v>9</v>
      </c>
      <c r="B8600" s="10" t="s">
        <v>27</v>
      </c>
      <c r="C8600" s="11">
        <v>43174.0</v>
      </c>
      <c r="D8600" s="10">
        <f t="shared" si="1"/>
        <v>2018</v>
      </c>
      <c r="E8600" s="10" t="s">
        <v>8629</v>
      </c>
      <c r="F8600" s="9" t="s">
        <v>326</v>
      </c>
      <c r="G8600" s="9" t="s">
        <v>8631</v>
      </c>
      <c r="H8600" s="12">
        <v>148.32</v>
      </c>
      <c r="I8600" s="13"/>
    </row>
    <row r="8601" ht="15.75" customHeight="1">
      <c r="A8601" s="9" t="s">
        <v>9</v>
      </c>
      <c r="B8601" s="10" t="s">
        <v>27</v>
      </c>
      <c r="C8601" s="11">
        <v>43174.0</v>
      </c>
      <c r="D8601" s="10">
        <f t="shared" si="1"/>
        <v>2018</v>
      </c>
      <c r="E8601" s="10" t="s">
        <v>8629</v>
      </c>
      <c r="F8601" s="9" t="s">
        <v>326</v>
      </c>
      <c r="G8601" s="9" t="s">
        <v>4348</v>
      </c>
      <c r="H8601" s="12">
        <v>1517.0</v>
      </c>
      <c r="I8601" s="13"/>
    </row>
    <row r="8602" ht="15.75" customHeight="1">
      <c r="A8602" s="9" t="s">
        <v>9</v>
      </c>
      <c r="B8602" s="10" t="s">
        <v>27</v>
      </c>
      <c r="C8602" s="11">
        <v>43174.0</v>
      </c>
      <c r="D8602" s="10">
        <f t="shared" si="1"/>
        <v>2018</v>
      </c>
      <c r="E8602" s="10" t="s">
        <v>8628</v>
      </c>
      <c r="F8602" s="9" t="s">
        <v>430</v>
      </c>
      <c r="G8602" s="9" t="s">
        <v>8632</v>
      </c>
      <c r="H8602" s="12">
        <v>250.0</v>
      </c>
      <c r="I8602" s="13"/>
    </row>
    <row r="8603" ht="15.75" customHeight="1">
      <c r="A8603" s="9" t="s">
        <v>9</v>
      </c>
      <c r="B8603" s="10" t="s">
        <v>27</v>
      </c>
      <c r="C8603" s="11">
        <v>43174.0</v>
      </c>
      <c r="D8603" s="10">
        <f t="shared" si="1"/>
        <v>2018</v>
      </c>
      <c r="E8603" s="10" t="s">
        <v>8628</v>
      </c>
      <c r="F8603" s="9" t="s">
        <v>430</v>
      </c>
      <c r="G8603" s="9" t="s">
        <v>8633</v>
      </c>
      <c r="H8603" s="12">
        <v>15.53</v>
      </c>
      <c r="I8603" s="13"/>
    </row>
    <row r="8604" ht="15.75" customHeight="1">
      <c r="A8604" s="9" t="s">
        <v>9</v>
      </c>
      <c r="B8604" s="10" t="s">
        <v>27</v>
      </c>
      <c r="C8604" s="11">
        <v>43174.0</v>
      </c>
      <c r="D8604" s="10">
        <f t="shared" si="1"/>
        <v>2018</v>
      </c>
      <c r="E8604" s="10" t="s">
        <v>8628</v>
      </c>
      <c r="F8604" s="9" t="s">
        <v>430</v>
      </c>
      <c r="G8604" s="9" t="s">
        <v>5889</v>
      </c>
      <c r="H8604" s="12">
        <v>12.8</v>
      </c>
      <c r="I8604" s="13"/>
    </row>
    <row r="8605" ht="15.75" customHeight="1">
      <c r="A8605" s="9" t="s">
        <v>9</v>
      </c>
      <c r="B8605" s="10" t="s">
        <v>27</v>
      </c>
      <c r="C8605" s="11">
        <v>43185.0</v>
      </c>
      <c r="D8605" s="10">
        <f t="shared" si="1"/>
        <v>2018</v>
      </c>
      <c r="E8605" s="10" t="s">
        <v>8634</v>
      </c>
      <c r="F8605" s="9" t="s">
        <v>6596</v>
      </c>
      <c r="G8605" s="9" t="s">
        <v>8635</v>
      </c>
      <c r="H8605" s="12">
        <v>167958.0</v>
      </c>
      <c r="I8605" s="13"/>
    </row>
    <row r="8606" ht="15.75" customHeight="1">
      <c r="A8606" s="9" t="s">
        <v>9</v>
      </c>
      <c r="B8606" s="10" t="s">
        <v>27</v>
      </c>
      <c r="C8606" s="11">
        <v>43185.0</v>
      </c>
      <c r="D8606" s="10">
        <f t="shared" si="1"/>
        <v>2018</v>
      </c>
      <c r="E8606" s="10" t="s">
        <v>8634</v>
      </c>
      <c r="F8606" s="9" t="s">
        <v>6596</v>
      </c>
      <c r="G8606" s="9" t="s">
        <v>8636</v>
      </c>
      <c r="H8606" s="12">
        <v>3900.0</v>
      </c>
      <c r="I8606" s="13"/>
    </row>
    <row r="8607" ht="15.75" customHeight="1">
      <c r="A8607" s="9" t="s">
        <v>9</v>
      </c>
      <c r="B8607" s="10" t="s">
        <v>27</v>
      </c>
      <c r="C8607" s="11">
        <v>43185.0</v>
      </c>
      <c r="D8607" s="10">
        <f t="shared" si="1"/>
        <v>2018</v>
      </c>
      <c r="E8607" s="10" t="s">
        <v>8634</v>
      </c>
      <c r="F8607" s="9" t="s">
        <v>6596</v>
      </c>
      <c r="G8607" s="9" t="s">
        <v>8637</v>
      </c>
      <c r="H8607" s="12">
        <v>15414.0</v>
      </c>
      <c r="I8607" s="13"/>
    </row>
    <row r="8608" ht="15.75" customHeight="1">
      <c r="A8608" s="9" t="s">
        <v>9</v>
      </c>
      <c r="B8608" s="10" t="s">
        <v>27</v>
      </c>
      <c r="C8608" s="11">
        <v>43185.0</v>
      </c>
      <c r="D8608" s="10">
        <f t="shared" si="1"/>
        <v>2018</v>
      </c>
      <c r="E8608" s="10" t="s">
        <v>8634</v>
      </c>
      <c r="F8608" s="9" t="s">
        <v>6596</v>
      </c>
      <c r="G8608" s="9" t="s">
        <v>8638</v>
      </c>
      <c r="H8608" s="12">
        <v>7784.0</v>
      </c>
      <c r="I8608" s="13"/>
    </row>
    <row r="8609" ht="15.75" customHeight="1">
      <c r="A8609" s="9" t="s">
        <v>9</v>
      </c>
      <c r="B8609" s="10" t="s">
        <v>27</v>
      </c>
      <c r="C8609" s="11">
        <v>43185.0</v>
      </c>
      <c r="D8609" s="10">
        <f t="shared" si="1"/>
        <v>2018</v>
      </c>
      <c r="E8609" s="10" t="s">
        <v>8634</v>
      </c>
      <c r="F8609" s="9" t="s">
        <v>6596</v>
      </c>
      <c r="G8609" s="9" t="s">
        <v>8639</v>
      </c>
      <c r="H8609" s="12">
        <v>17110.0</v>
      </c>
      <c r="I8609" s="13"/>
    </row>
    <row r="8610" ht="15.75" customHeight="1">
      <c r="A8610" s="9" t="s">
        <v>9</v>
      </c>
      <c r="B8610" s="10" t="s">
        <v>27</v>
      </c>
      <c r="C8610" s="11">
        <v>43185.0</v>
      </c>
      <c r="D8610" s="10">
        <f t="shared" si="1"/>
        <v>2018</v>
      </c>
      <c r="E8610" s="10" t="s">
        <v>8634</v>
      </c>
      <c r="F8610" s="9" t="s">
        <v>6596</v>
      </c>
      <c r="G8610" s="9" t="s">
        <v>8640</v>
      </c>
      <c r="H8610" s="12">
        <v>23989.0</v>
      </c>
      <c r="I8610" s="13"/>
    </row>
    <row r="8611" ht="15.75" customHeight="1">
      <c r="A8611" s="9" t="s">
        <v>9</v>
      </c>
      <c r="B8611" s="10" t="s">
        <v>27</v>
      </c>
      <c r="C8611" s="11">
        <v>43186.0</v>
      </c>
      <c r="D8611" s="10">
        <f t="shared" si="1"/>
        <v>2018</v>
      </c>
      <c r="E8611" s="10" t="s">
        <v>8641</v>
      </c>
      <c r="F8611" s="9" t="s">
        <v>1781</v>
      </c>
      <c r="G8611" s="9" t="s">
        <v>6889</v>
      </c>
      <c r="H8611" s="12">
        <v>175.0</v>
      </c>
      <c r="I8611" s="13"/>
    </row>
    <row r="8612" ht="15.75" customHeight="1">
      <c r="A8612" s="9" t="s">
        <v>9</v>
      </c>
      <c r="B8612" s="10" t="s">
        <v>27</v>
      </c>
      <c r="C8612" s="11">
        <v>43186.0</v>
      </c>
      <c r="D8612" s="10">
        <f t="shared" si="1"/>
        <v>2018</v>
      </c>
      <c r="E8612" s="10" t="s">
        <v>8641</v>
      </c>
      <c r="F8612" s="9" t="s">
        <v>1781</v>
      </c>
      <c r="G8612" s="9" t="s">
        <v>36</v>
      </c>
      <c r="H8612" s="12">
        <v>30.0</v>
      </c>
      <c r="I8612" s="13"/>
    </row>
    <row r="8613" ht="15.75" customHeight="1">
      <c r="A8613" s="9" t="s">
        <v>9</v>
      </c>
      <c r="B8613" s="10" t="s">
        <v>27</v>
      </c>
      <c r="C8613" s="11">
        <v>43190.0</v>
      </c>
      <c r="D8613" s="10">
        <f t="shared" si="1"/>
        <v>2018</v>
      </c>
      <c r="E8613" s="10" t="s">
        <v>8642</v>
      </c>
      <c r="F8613" s="9" t="s">
        <v>662</v>
      </c>
      <c r="G8613" s="9" t="s">
        <v>8643</v>
      </c>
      <c r="H8613" s="12">
        <v>989.0</v>
      </c>
      <c r="I8613" s="13"/>
    </row>
    <row r="8614" ht="15.75" customHeight="1">
      <c r="A8614" s="9" t="s">
        <v>9</v>
      </c>
      <c r="B8614" s="10" t="s">
        <v>27</v>
      </c>
      <c r="C8614" s="11">
        <v>43190.0</v>
      </c>
      <c r="D8614" s="10">
        <f t="shared" si="1"/>
        <v>2018</v>
      </c>
      <c r="E8614" s="10" t="s">
        <v>8642</v>
      </c>
      <c r="F8614" s="9" t="s">
        <v>662</v>
      </c>
      <c r="G8614" s="9" t="s">
        <v>7424</v>
      </c>
      <c r="H8614" s="12">
        <v>2670.0</v>
      </c>
      <c r="I8614" s="13"/>
    </row>
    <row r="8615" ht="15.75" customHeight="1">
      <c r="A8615" s="9" t="s">
        <v>9</v>
      </c>
      <c r="B8615" s="10" t="s">
        <v>27</v>
      </c>
      <c r="C8615" s="11">
        <v>43190.0</v>
      </c>
      <c r="D8615" s="10">
        <f t="shared" si="1"/>
        <v>2018</v>
      </c>
      <c r="E8615" s="10" t="s">
        <v>8642</v>
      </c>
      <c r="F8615" s="9" t="s">
        <v>662</v>
      </c>
      <c r="G8615" s="9" t="s">
        <v>8644</v>
      </c>
      <c r="H8615" s="12">
        <v>298.0</v>
      </c>
      <c r="I8615" s="13"/>
    </row>
    <row r="8616" ht="15.75" customHeight="1">
      <c r="A8616" s="9" t="s">
        <v>9</v>
      </c>
      <c r="B8616" s="10" t="s">
        <v>27</v>
      </c>
      <c r="C8616" s="11">
        <v>43190.0</v>
      </c>
      <c r="D8616" s="10">
        <f t="shared" si="1"/>
        <v>2018</v>
      </c>
      <c r="E8616" s="10" t="s">
        <v>8642</v>
      </c>
      <c r="F8616" s="9" t="s">
        <v>662</v>
      </c>
      <c r="G8616" s="9" t="s">
        <v>7892</v>
      </c>
      <c r="H8616" s="12">
        <v>599.0</v>
      </c>
      <c r="I8616" s="13"/>
    </row>
    <row r="8617" ht="15.75" customHeight="1">
      <c r="A8617" s="9" t="s">
        <v>9</v>
      </c>
      <c r="B8617" s="10" t="s">
        <v>27</v>
      </c>
      <c r="C8617" s="11">
        <v>43190.0</v>
      </c>
      <c r="D8617" s="10">
        <f t="shared" si="1"/>
        <v>2018</v>
      </c>
      <c r="E8617" s="10" t="s">
        <v>8642</v>
      </c>
      <c r="F8617" s="9" t="s">
        <v>662</v>
      </c>
      <c r="G8617" s="9" t="s">
        <v>8645</v>
      </c>
      <c r="H8617" s="12">
        <v>5798.0</v>
      </c>
      <c r="I8617" s="13"/>
    </row>
    <row r="8618" ht="15.75" customHeight="1">
      <c r="A8618" s="9" t="s">
        <v>9</v>
      </c>
      <c r="B8618" s="10" t="s">
        <v>27</v>
      </c>
      <c r="C8618" s="11">
        <v>43193.0</v>
      </c>
      <c r="D8618" s="10">
        <f t="shared" si="1"/>
        <v>2018</v>
      </c>
      <c r="E8618" s="10" t="s">
        <v>8646</v>
      </c>
      <c r="F8618" s="9" t="s">
        <v>3811</v>
      </c>
      <c r="G8618" s="9" t="s">
        <v>1417</v>
      </c>
      <c r="H8618" s="12">
        <v>11181.5</v>
      </c>
      <c r="I8618" s="13"/>
    </row>
    <row r="8619" ht="15.75" customHeight="1">
      <c r="A8619" s="9" t="s">
        <v>9</v>
      </c>
      <c r="B8619" s="10" t="s">
        <v>27</v>
      </c>
      <c r="C8619" s="11">
        <v>43193.0</v>
      </c>
      <c r="D8619" s="10">
        <f t="shared" si="1"/>
        <v>2018</v>
      </c>
      <c r="E8619" s="10" t="s">
        <v>8647</v>
      </c>
      <c r="F8619" s="9" t="s">
        <v>980</v>
      </c>
      <c r="G8619" s="9" t="s">
        <v>8648</v>
      </c>
      <c r="H8619" s="12">
        <v>52.58</v>
      </c>
      <c r="I8619" s="13"/>
    </row>
    <row r="8620" ht="15.75" customHeight="1">
      <c r="A8620" s="9" t="s">
        <v>9</v>
      </c>
      <c r="B8620" s="10" t="s">
        <v>27</v>
      </c>
      <c r="C8620" s="11">
        <v>43193.0</v>
      </c>
      <c r="D8620" s="10">
        <f t="shared" si="1"/>
        <v>2018</v>
      </c>
      <c r="E8620" s="10" t="s">
        <v>8647</v>
      </c>
      <c r="F8620" s="9" t="s">
        <v>980</v>
      </c>
      <c r="G8620" s="9" t="s">
        <v>8649</v>
      </c>
      <c r="H8620" s="12">
        <v>75.0</v>
      </c>
      <c r="I8620" s="13"/>
    </row>
    <row r="8621" ht="15.75" customHeight="1">
      <c r="A8621" s="9" t="s">
        <v>9</v>
      </c>
      <c r="B8621" s="10" t="s">
        <v>27</v>
      </c>
      <c r="C8621" s="11">
        <v>43193.0</v>
      </c>
      <c r="D8621" s="10">
        <f t="shared" si="1"/>
        <v>2018</v>
      </c>
      <c r="E8621" s="10" t="s">
        <v>8647</v>
      </c>
      <c r="F8621" s="9" t="s">
        <v>980</v>
      </c>
      <c r="G8621" s="9" t="s">
        <v>8650</v>
      </c>
      <c r="H8621" s="12">
        <v>297.0</v>
      </c>
      <c r="I8621" s="13"/>
    </row>
    <row r="8622" ht="15.75" customHeight="1">
      <c r="A8622" s="9" t="s">
        <v>9</v>
      </c>
      <c r="B8622" s="10" t="s">
        <v>27</v>
      </c>
      <c r="C8622" s="11">
        <v>43193.0</v>
      </c>
      <c r="D8622" s="10">
        <f t="shared" si="1"/>
        <v>2018</v>
      </c>
      <c r="E8622" s="10" t="s">
        <v>8647</v>
      </c>
      <c r="F8622" s="9" t="s">
        <v>980</v>
      </c>
      <c r="G8622" s="9" t="s">
        <v>8651</v>
      </c>
      <c r="H8622" s="12">
        <v>297.0</v>
      </c>
      <c r="I8622" s="13"/>
    </row>
    <row r="8623" ht="15.75" customHeight="1">
      <c r="A8623" s="9" t="s">
        <v>9</v>
      </c>
      <c r="B8623" s="10" t="s">
        <v>27</v>
      </c>
      <c r="C8623" s="11">
        <v>43193.0</v>
      </c>
      <c r="D8623" s="10">
        <f t="shared" si="1"/>
        <v>2018</v>
      </c>
      <c r="E8623" s="10" t="s">
        <v>8647</v>
      </c>
      <c r="F8623" s="9" t="s">
        <v>980</v>
      </c>
      <c r="G8623" s="9" t="s">
        <v>8652</v>
      </c>
      <c r="H8623" s="12">
        <v>33.0</v>
      </c>
      <c r="I8623" s="13"/>
    </row>
    <row r="8624" ht="15.75" customHeight="1">
      <c r="A8624" s="9" t="s">
        <v>9</v>
      </c>
      <c r="B8624" s="10" t="s">
        <v>27</v>
      </c>
      <c r="C8624" s="11">
        <v>43193.0</v>
      </c>
      <c r="D8624" s="10">
        <f t="shared" si="1"/>
        <v>2018</v>
      </c>
      <c r="E8624" s="10" t="s">
        <v>8647</v>
      </c>
      <c r="F8624" s="9" t="s">
        <v>980</v>
      </c>
      <c r="G8624" s="9" t="s">
        <v>8509</v>
      </c>
      <c r="H8624" s="12">
        <v>95.04</v>
      </c>
      <c r="I8624" s="13"/>
    </row>
    <row r="8625" ht="15.75" customHeight="1">
      <c r="A8625" s="9" t="s">
        <v>9</v>
      </c>
      <c r="B8625" s="10" t="s">
        <v>27</v>
      </c>
      <c r="C8625" s="11">
        <v>43193.0</v>
      </c>
      <c r="D8625" s="10">
        <f t="shared" si="1"/>
        <v>2018</v>
      </c>
      <c r="E8625" s="10" t="s">
        <v>8647</v>
      </c>
      <c r="F8625" s="9" t="s">
        <v>980</v>
      </c>
      <c r="G8625" s="9" t="s">
        <v>8653</v>
      </c>
      <c r="H8625" s="12">
        <v>165.0</v>
      </c>
      <c r="I8625" s="13"/>
    </row>
    <row r="8626" ht="15.75" customHeight="1">
      <c r="A8626" s="9" t="s">
        <v>9</v>
      </c>
      <c r="B8626" s="10" t="s">
        <v>27</v>
      </c>
      <c r="C8626" s="11">
        <v>43193.0</v>
      </c>
      <c r="D8626" s="10">
        <f t="shared" si="1"/>
        <v>2018</v>
      </c>
      <c r="E8626" s="10" t="s">
        <v>8647</v>
      </c>
      <c r="F8626" s="9" t="s">
        <v>980</v>
      </c>
      <c r="G8626" s="9" t="s">
        <v>8654</v>
      </c>
      <c r="H8626" s="12">
        <v>510.72</v>
      </c>
      <c r="I8626" s="13"/>
    </row>
    <row r="8627" ht="15.75" customHeight="1">
      <c r="A8627" s="9" t="s">
        <v>9</v>
      </c>
      <c r="B8627" s="10" t="s">
        <v>27</v>
      </c>
      <c r="C8627" s="11">
        <v>43193.0</v>
      </c>
      <c r="D8627" s="10">
        <f t="shared" si="1"/>
        <v>2018</v>
      </c>
      <c r="E8627" s="10" t="s">
        <v>8647</v>
      </c>
      <c r="F8627" s="9" t="s">
        <v>980</v>
      </c>
      <c r="G8627" s="9" t="s">
        <v>8655</v>
      </c>
      <c r="H8627" s="12">
        <v>1168.75</v>
      </c>
      <c r="I8627" s="13"/>
    </row>
    <row r="8628" ht="15.75" customHeight="1">
      <c r="A8628" s="9" t="s">
        <v>9</v>
      </c>
      <c r="B8628" s="10" t="s">
        <v>27</v>
      </c>
      <c r="C8628" s="11">
        <v>43193.0</v>
      </c>
      <c r="D8628" s="10">
        <f t="shared" si="1"/>
        <v>2018</v>
      </c>
      <c r="E8628" s="10" t="s">
        <v>8656</v>
      </c>
      <c r="F8628" s="9" t="s">
        <v>326</v>
      </c>
      <c r="G8628" s="9" t="s">
        <v>8657</v>
      </c>
      <c r="H8628" s="12">
        <v>340.0</v>
      </c>
      <c r="I8628" s="13"/>
    </row>
    <row r="8629" ht="15.75" customHeight="1">
      <c r="A8629" s="9" t="s">
        <v>9</v>
      </c>
      <c r="B8629" s="10" t="s">
        <v>27</v>
      </c>
      <c r="C8629" s="11">
        <v>43193.0</v>
      </c>
      <c r="D8629" s="10">
        <f t="shared" si="1"/>
        <v>2018</v>
      </c>
      <c r="E8629" s="10" t="s">
        <v>8656</v>
      </c>
      <c r="F8629" s="9" t="s">
        <v>326</v>
      </c>
      <c r="G8629" s="9" t="s">
        <v>8658</v>
      </c>
      <c r="H8629" s="12">
        <v>340.0</v>
      </c>
      <c r="I8629" s="13"/>
    </row>
    <row r="8630" ht="15.75" customHeight="1">
      <c r="A8630" s="9" t="s">
        <v>9</v>
      </c>
      <c r="B8630" s="10" t="s">
        <v>27</v>
      </c>
      <c r="C8630" s="11">
        <v>43193.0</v>
      </c>
      <c r="D8630" s="10">
        <f t="shared" si="1"/>
        <v>2018</v>
      </c>
      <c r="E8630" s="10" t="s">
        <v>8656</v>
      </c>
      <c r="F8630" s="9" t="s">
        <v>326</v>
      </c>
      <c r="G8630" s="9" t="s">
        <v>8659</v>
      </c>
      <c r="H8630" s="12">
        <v>340.0</v>
      </c>
      <c r="I8630" s="13"/>
    </row>
    <row r="8631" ht="15.75" customHeight="1">
      <c r="A8631" s="9" t="s">
        <v>9</v>
      </c>
      <c r="B8631" s="10" t="s">
        <v>27</v>
      </c>
      <c r="C8631" s="11">
        <v>43193.0</v>
      </c>
      <c r="D8631" s="10">
        <f t="shared" si="1"/>
        <v>2018</v>
      </c>
      <c r="E8631" s="10" t="s">
        <v>8660</v>
      </c>
      <c r="F8631" s="9" t="s">
        <v>326</v>
      </c>
      <c r="G8631" s="9" t="s">
        <v>8661</v>
      </c>
      <c r="H8631" s="12">
        <v>225.0</v>
      </c>
      <c r="I8631" s="13"/>
    </row>
    <row r="8632" ht="15.75" customHeight="1">
      <c r="A8632" s="9" t="s">
        <v>9</v>
      </c>
      <c r="B8632" s="10" t="s">
        <v>27</v>
      </c>
      <c r="C8632" s="11">
        <v>43193.0</v>
      </c>
      <c r="D8632" s="10">
        <f t="shared" si="1"/>
        <v>2018</v>
      </c>
      <c r="E8632" s="10" t="s">
        <v>8662</v>
      </c>
      <c r="F8632" s="9" t="s">
        <v>326</v>
      </c>
      <c r="G8632" s="9" t="s">
        <v>8663</v>
      </c>
      <c r="H8632" s="12">
        <v>1367.5</v>
      </c>
      <c r="I8632" s="13"/>
    </row>
    <row r="8633" ht="15.75" customHeight="1">
      <c r="A8633" s="9" t="s">
        <v>9</v>
      </c>
      <c r="B8633" s="10" t="s">
        <v>27</v>
      </c>
      <c r="C8633" s="11">
        <v>43193.0</v>
      </c>
      <c r="D8633" s="10">
        <f t="shared" si="1"/>
        <v>2018</v>
      </c>
      <c r="E8633" s="10" t="s">
        <v>8662</v>
      </c>
      <c r="F8633" s="9" t="s">
        <v>326</v>
      </c>
      <c r="G8633" s="9" t="s">
        <v>8664</v>
      </c>
      <c r="H8633" s="12">
        <v>4680.0</v>
      </c>
      <c r="I8633" s="13"/>
    </row>
    <row r="8634" ht="15.75" customHeight="1">
      <c r="A8634" s="9" t="s">
        <v>9</v>
      </c>
      <c r="B8634" s="10" t="s">
        <v>27</v>
      </c>
      <c r="C8634" s="11">
        <v>43199.0</v>
      </c>
      <c r="D8634" s="10">
        <f t="shared" si="1"/>
        <v>2018</v>
      </c>
      <c r="E8634" s="10" t="s">
        <v>8665</v>
      </c>
      <c r="F8634" s="9" t="s">
        <v>349</v>
      </c>
      <c r="G8634" s="9" t="s">
        <v>8666</v>
      </c>
      <c r="H8634" s="12">
        <v>1049.0</v>
      </c>
      <c r="I8634" s="13"/>
    </row>
    <row r="8635" ht="15.75" customHeight="1">
      <c r="A8635" s="9" t="s">
        <v>9</v>
      </c>
      <c r="B8635" s="10" t="s">
        <v>27</v>
      </c>
      <c r="C8635" s="11">
        <v>43199.0</v>
      </c>
      <c r="D8635" s="10">
        <f t="shared" si="1"/>
        <v>2018</v>
      </c>
      <c r="E8635" s="10" t="s">
        <v>8665</v>
      </c>
      <c r="F8635" s="9" t="s">
        <v>349</v>
      </c>
      <c r="G8635" s="9" t="s">
        <v>8667</v>
      </c>
      <c r="H8635" s="12">
        <v>69.0</v>
      </c>
      <c r="I8635" s="13"/>
    </row>
    <row r="8636" ht="15.75" customHeight="1">
      <c r="A8636" s="9" t="s">
        <v>9</v>
      </c>
      <c r="B8636" s="10" t="s">
        <v>27</v>
      </c>
      <c r="C8636" s="11">
        <v>43199.0</v>
      </c>
      <c r="D8636" s="10">
        <f t="shared" si="1"/>
        <v>2018</v>
      </c>
      <c r="E8636" s="10" t="s">
        <v>8665</v>
      </c>
      <c r="F8636" s="9" t="s">
        <v>349</v>
      </c>
      <c r="G8636" s="9" t="s">
        <v>8585</v>
      </c>
      <c r="H8636" s="12">
        <v>150.0</v>
      </c>
      <c r="I8636" s="13"/>
    </row>
    <row r="8637" ht="15.75" customHeight="1">
      <c r="A8637" s="9" t="s">
        <v>9</v>
      </c>
      <c r="B8637" s="10" t="s">
        <v>27</v>
      </c>
      <c r="C8637" s="11">
        <v>43202.0</v>
      </c>
      <c r="D8637" s="10">
        <f t="shared" si="1"/>
        <v>2018</v>
      </c>
      <c r="E8637" s="10" t="s">
        <v>8668</v>
      </c>
      <c r="F8637" s="9" t="s">
        <v>1781</v>
      </c>
      <c r="G8637" s="9" t="s">
        <v>8669</v>
      </c>
      <c r="H8637" s="12">
        <v>340.0</v>
      </c>
      <c r="I8637" s="13"/>
    </row>
    <row r="8638" ht="15.75" customHeight="1">
      <c r="A8638" s="9" t="s">
        <v>9</v>
      </c>
      <c r="B8638" s="10" t="s">
        <v>27</v>
      </c>
      <c r="C8638" s="11">
        <v>43202.0</v>
      </c>
      <c r="D8638" s="10">
        <f t="shared" si="1"/>
        <v>2018</v>
      </c>
      <c r="E8638" s="10" t="s">
        <v>8670</v>
      </c>
      <c r="F8638" s="9" t="s">
        <v>952</v>
      </c>
      <c r="G8638" s="9" t="s">
        <v>8671</v>
      </c>
      <c r="H8638" s="12">
        <v>210.0</v>
      </c>
      <c r="I8638" s="13"/>
    </row>
    <row r="8639" ht="15.75" customHeight="1">
      <c r="A8639" s="9" t="s">
        <v>9</v>
      </c>
      <c r="B8639" s="10" t="s">
        <v>27</v>
      </c>
      <c r="C8639" s="11">
        <v>43202.0</v>
      </c>
      <c r="D8639" s="10">
        <f t="shared" si="1"/>
        <v>2018</v>
      </c>
      <c r="E8639" s="10" t="s">
        <v>8670</v>
      </c>
      <c r="F8639" s="9" t="s">
        <v>952</v>
      </c>
      <c r="G8639" s="9" t="s">
        <v>90</v>
      </c>
      <c r="H8639" s="12">
        <v>693.0</v>
      </c>
      <c r="I8639" s="13"/>
    </row>
    <row r="8640" ht="15.75" customHeight="1">
      <c r="A8640" s="9" t="s">
        <v>9</v>
      </c>
      <c r="B8640" s="10" t="s">
        <v>27</v>
      </c>
      <c r="C8640" s="11">
        <v>43202.0</v>
      </c>
      <c r="D8640" s="10">
        <f t="shared" si="1"/>
        <v>2018</v>
      </c>
      <c r="E8640" s="10" t="s">
        <v>8670</v>
      </c>
      <c r="F8640" s="9" t="s">
        <v>952</v>
      </c>
      <c r="G8640" s="9" t="s">
        <v>6708</v>
      </c>
      <c r="H8640" s="12">
        <v>4529.0</v>
      </c>
      <c r="I8640" s="13"/>
    </row>
    <row r="8641" ht="15.75" customHeight="1">
      <c r="A8641" s="9" t="s">
        <v>9</v>
      </c>
      <c r="B8641" s="10" t="s">
        <v>27</v>
      </c>
      <c r="C8641" s="11">
        <v>43202.0</v>
      </c>
      <c r="D8641" s="10">
        <f t="shared" si="1"/>
        <v>2018</v>
      </c>
      <c r="E8641" s="10" t="s">
        <v>8668</v>
      </c>
      <c r="F8641" s="9" t="s">
        <v>1781</v>
      </c>
      <c r="G8641" s="9" t="s">
        <v>8672</v>
      </c>
      <c r="H8641" s="12">
        <v>340.0</v>
      </c>
      <c r="I8641" s="13"/>
    </row>
    <row r="8642" ht="15.75" customHeight="1">
      <c r="A8642" s="9" t="s">
        <v>9</v>
      </c>
      <c r="B8642" s="10" t="s">
        <v>27</v>
      </c>
      <c r="C8642" s="11">
        <v>43206.0</v>
      </c>
      <c r="D8642" s="10">
        <f t="shared" si="1"/>
        <v>2018</v>
      </c>
      <c r="E8642" s="10" t="s">
        <v>8673</v>
      </c>
      <c r="F8642" s="9" t="s">
        <v>8674</v>
      </c>
      <c r="G8642" s="9" t="s">
        <v>8675</v>
      </c>
      <c r="H8642" s="12">
        <v>3760.0</v>
      </c>
      <c r="I8642" s="13"/>
    </row>
    <row r="8643" ht="15.75" customHeight="1">
      <c r="A8643" s="9" t="s">
        <v>9</v>
      </c>
      <c r="B8643" s="10" t="s">
        <v>27</v>
      </c>
      <c r="C8643" s="11">
        <v>43206.0</v>
      </c>
      <c r="D8643" s="10">
        <f t="shared" si="1"/>
        <v>2018</v>
      </c>
      <c r="E8643" s="10" t="s">
        <v>8676</v>
      </c>
      <c r="F8643" s="9" t="s">
        <v>4252</v>
      </c>
      <c r="G8643" s="9" t="s">
        <v>8677</v>
      </c>
      <c r="H8643" s="12">
        <v>315.0</v>
      </c>
      <c r="I8643" s="13"/>
    </row>
    <row r="8644" ht="15.75" customHeight="1">
      <c r="A8644" s="9" t="s">
        <v>9</v>
      </c>
      <c r="B8644" s="10" t="s">
        <v>27</v>
      </c>
      <c r="C8644" s="11">
        <v>43206.0</v>
      </c>
      <c r="D8644" s="10">
        <f t="shared" si="1"/>
        <v>2018</v>
      </c>
      <c r="E8644" s="10" t="s">
        <v>8676</v>
      </c>
      <c r="F8644" s="9" t="s">
        <v>4252</v>
      </c>
      <c r="G8644" s="9" t="s">
        <v>8678</v>
      </c>
      <c r="H8644" s="12">
        <v>425.0</v>
      </c>
      <c r="I8644" s="13"/>
    </row>
    <row r="8645" ht="15.75" customHeight="1">
      <c r="A8645" s="9" t="s">
        <v>9</v>
      </c>
      <c r="B8645" s="10" t="s">
        <v>27</v>
      </c>
      <c r="C8645" s="11">
        <v>43206.0</v>
      </c>
      <c r="D8645" s="10">
        <f t="shared" si="1"/>
        <v>2018</v>
      </c>
      <c r="E8645" s="10" t="s">
        <v>8676</v>
      </c>
      <c r="F8645" s="9" t="s">
        <v>4252</v>
      </c>
      <c r="G8645" s="9" t="s">
        <v>6142</v>
      </c>
      <c r="H8645" s="12">
        <v>198.0</v>
      </c>
      <c r="I8645" s="13"/>
    </row>
    <row r="8646" ht="15.75" customHeight="1">
      <c r="A8646" s="9" t="s">
        <v>9</v>
      </c>
      <c r="B8646" s="10" t="s">
        <v>27</v>
      </c>
      <c r="C8646" s="11">
        <v>43206.0</v>
      </c>
      <c r="D8646" s="10">
        <f t="shared" si="1"/>
        <v>2018</v>
      </c>
      <c r="E8646" s="10" t="s">
        <v>8676</v>
      </c>
      <c r="F8646" s="9" t="s">
        <v>4252</v>
      </c>
      <c r="G8646" s="9" t="s">
        <v>8679</v>
      </c>
      <c r="H8646" s="12">
        <v>3699.0</v>
      </c>
      <c r="I8646" s="13"/>
    </row>
    <row r="8647" ht="15.75" customHeight="1">
      <c r="A8647" s="9" t="s">
        <v>9</v>
      </c>
      <c r="B8647" s="10" t="s">
        <v>27</v>
      </c>
      <c r="C8647" s="11">
        <v>43206.0</v>
      </c>
      <c r="D8647" s="10">
        <f t="shared" si="1"/>
        <v>2018</v>
      </c>
      <c r="E8647" s="10" t="s">
        <v>8680</v>
      </c>
      <c r="F8647" s="9" t="s">
        <v>8681</v>
      </c>
      <c r="G8647" s="9" t="s">
        <v>8682</v>
      </c>
      <c r="H8647" s="12">
        <v>2800.0</v>
      </c>
      <c r="I8647" s="13"/>
    </row>
    <row r="8648" ht="15.75" customHeight="1">
      <c r="A8648" s="9" t="s">
        <v>9</v>
      </c>
      <c r="B8648" s="10" t="s">
        <v>27</v>
      </c>
      <c r="C8648" s="11">
        <v>43206.0</v>
      </c>
      <c r="D8648" s="10">
        <f t="shared" si="1"/>
        <v>2018</v>
      </c>
      <c r="E8648" s="10" t="s">
        <v>8683</v>
      </c>
      <c r="F8648" s="9" t="s">
        <v>1081</v>
      </c>
      <c r="G8648" s="9" t="s">
        <v>8684</v>
      </c>
      <c r="H8648" s="12">
        <v>315.0</v>
      </c>
      <c r="I8648" s="13"/>
    </row>
    <row r="8649" ht="15.75" customHeight="1">
      <c r="A8649" s="9" t="s">
        <v>9</v>
      </c>
      <c r="B8649" s="10" t="s">
        <v>27</v>
      </c>
      <c r="C8649" s="11">
        <v>43206.0</v>
      </c>
      <c r="D8649" s="10">
        <f t="shared" si="1"/>
        <v>2018</v>
      </c>
      <c r="E8649" s="10" t="s">
        <v>8683</v>
      </c>
      <c r="F8649" s="9" t="s">
        <v>1081</v>
      </c>
      <c r="G8649" s="9" t="s">
        <v>8678</v>
      </c>
      <c r="H8649" s="12">
        <v>425.0</v>
      </c>
      <c r="I8649" s="13"/>
    </row>
    <row r="8650" ht="15.75" customHeight="1">
      <c r="A8650" s="9" t="s">
        <v>9</v>
      </c>
      <c r="B8650" s="10" t="s">
        <v>27</v>
      </c>
      <c r="C8650" s="11">
        <v>43206.0</v>
      </c>
      <c r="D8650" s="10">
        <f t="shared" si="1"/>
        <v>2018</v>
      </c>
      <c r="E8650" s="10" t="s">
        <v>8683</v>
      </c>
      <c r="F8650" s="9" t="s">
        <v>1081</v>
      </c>
      <c r="G8650" s="9" t="s">
        <v>6142</v>
      </c>
      <c r="H8650" s="12">
        <v>198.0</v>
      </c>
      <c r="I8650" s="13"/>
    </row>
    <row r="8651" ht="15.75" customHeight="1">
      <c r="A8651" s="9" t="s">
        <v>9</v>
      </c>
      <c r="B8651" s="10" t="s">
        <v>27</v>
      </c>
      <c r="C8651" s="11">
        <v>43206.0</v>
      </c>
      <c r="D8651" s="10">
        <f t="shared" si="1"/>
        <v>2018</v>
      </c>
      <c r="E8651" s="10" t="s">
        <v>8683</v>
      </c>
      <c r="F8651" s="9" t="s">
        <v>1081</v>
      </c>
      <c r="G8651" s="9" t="s">
        <v>8679</v>
      </c>
      <c r="H8651" s="12">
        <v>3699.0</v>
      </c>
      <c r="I8651" s="13"/>
    </row>
    <row r="8652" ht="15.75" customHeight="1">
      <c r="A8652" s="9" t="s">
        <v>9</v>
      </c>
      <c r="B8652" s="10" t="s">
        <v>27</v>
      </c>
      <c r="C8652" s="11">
        <v>43206.0</v>
      </c>
      <c r="D8652" s="10">
        <f t="shared" si="1"/>
        <v>2018</v>
      </c>
      <c r="E8652" s="10" t="s">
        <v>8673</v>
      </c>
      <c r="F8652" s="9" t="s">
        <v>8674</v>
      </c>
      <c r="G8652" s="9" t="s">
        <v>36</v>
      </c>
      <c r="H8652" s="12">
        <v>552.81</v>
      </c>
      <c r="I8652" s="13"/>
    </row>
    <row r="8653" ht="15.75" customHeight="1">
      <c r="A8653" s="9" t="s">
        <v>9</v>
      </c>
      <c r="B8653" s="10" t="s">
        <v>27</v>
      </c>
      <c r="C8653" s="11">
        <v>43206.0</v>
      </c>
      <c r="D8653" s="10">
        <f t="shared" si="1"/>
        <v>2018</v>
      </c>
      <c r="E8653" s="10" t="s">
        <v>8673</v>
      </c>
      <c r="F8653" s="9" t="s">
        <v>8674</v>
      </c>
      <c r="G8653" s="9" t="s">
        <v>8685</v>
      </c>
      <c r="H8653" s="12">
        <v>3760.0</v>
      </c>
      <c r="I8653" s="13"/>
    </row>
    <row r="8654" ht="15.75" customHeight="1">
      <c r="A8654" s="9" t="s">
        <v>9</v>
      </c>
      <c r="B8654" s="10" t="s">
        <v>27</v>
      </c>
      <c r="C8654" s="11">
        <v>43207.0</v>
      </c>
      <c r="D8654" s="10">
        <f t="shared" si="1"/>
        <v>2018</v>
      </c>
      <c r="E8654" s="10" t="s">
        <v>8686</v>
      </c>
      <c r="F8654" s="9" t="s">
        <v>326</v>
      </c>
      <c r="G8654" s="9" t="s">
        <v>7786</v>
      </c>
      <c r="H8654" s="12">
        <v>790.5</v>
      </c>
      <c r="I8654" s="13"/>
    </row>
    <row r="8655" ht="15.75" customHeight="1">
      <c r="A8655" s="9" t="s">
        <v>9</v>
      </c>
      <c r="B8655" s="10" t="s">
        <v>27</v>
      </c>
      <c r="C8655" s="11">
        <v>43207.0</v>
      </c>
      <c r="D8655" s="10">
        <f t="shared" si="1"/>
        <v>2018</v>
      </c>
      <c r="E8655" s="10" t="s">
        <v>8686</v>
      </c>
      <c r="F8655" s="9" t="s">
        <v>326</v>
      </c>
      <c r="G8655" s="9" t="s">
        <v>8687</v>
      </c>
      <c r="H8655" s="12">
        <v>99.0</v>
      </c>
      <c r="I8655" s="13"/>
    </row>
    <row r="8656" ht="15.75" customHeight="1">
      <c r="A8656" s="9" t="s">
        <v>9</v>
      </c>
      <c r="B8656" s="10" t="s">
        <v>27</v>
      </c>
      <c r="C8656" s="11">
        <v>43208.0</v>
      </c>
      <c r="D8656" s="10">
        <f t="shared" si="1"/>
        <v>2018</v>
      </c>
      <c r="E8656" s="10" t="s">
        <v>8688</v>
      </c>
      <c r="F8656" s="9" t="s">
        <v>439</v>
      </c>
      <c r="G8656" s="9" t="s">
        <v>8689</v>
      </c>
      <c r="H8656" s="12">
        <v>338.53</v>
      </c>
      <c r="I8656" s="13"/>
    </row>
    <row r="8657" ht="15.75" customHeight="1">
      <c r="A8657" s="9" t="s">
        <v>9</v>
      </c>
      <c r="B8657" s="10" t="s">
        <v>27</v>
      </c>
      <c r="C8657" s="11">
        <v>43208.0</v>
      </c>
      <c r="D8657" s="10">
        <f t="shared" si="1"/>
        <v>2018</v>
      </c>
      <c r="E8657" s="10" t="s">
        <v>8690</v>
      </c>
      <c r="F8657" s="9" t="s">
        <v>8691</v>
      </c>
      <c r="G8657" s="9" t="s">
        <v>8692</v>
      </c>
      <c r="H8657" s="12">
        <v>252.14</v>
      </c>
      <c r="I8657" s="13"/>
    </row>
    <row r="8658" ht="15.75" customHeight="1">
      <c r="A8658" s="9" t="s">
        <v>9</v>
      </c>
      <c r="B8658" s="10" t="s">
        <v>27</v>
      </c>
      <c r="C8658" s="11">
        <v>43208.0</v>
      </c>
      <c r="D8658" s="10">
        <f t="shared" si="1"/>
        <v>2018</v>
      </c>
      <c r="E8658" s="10" t="s">
        <v>8690</v>
      </c>
      <c r="F8658" s="9" t="s">
        <v>8691</v>
      </c>
      <c r="G8658" s="9" t="s">
        <v>3783</v>
      </c>
      <c r="H8658" s="12">
        <v>89.0</v>
      </c>
      <c r="I8658" s="13"/>
    </row>
    <row r="8659" ht="15.75" customHeight="1">
      <c r="A8659" s="9" t="s">
        <v>9</v>
      </c>
      <c r="B8659" s="10" t="s">
        <v>27</v>
      </c>
      <c r="C8659" s="11">
        <v>43208.0</v>
      </c>
      <c r="D8659" s="10">
        <f t="shared" si="1"/>
        <v>2018</v>
      </c>
      <c r="E8659" s="10" t="s">
        <v>8690</v>
      </c>
      <c r="F8659" s="9" t="s">
        <v>8691</v>
      </c>
      <c r="G8659" s="9" t="s">
        <v>8693</v>
      </c>
      <c r="H8659" s="12">
        <v>3100.0</v>
      </c>
      <c r="I8659" s="13"/>
    </row>
    <row r="8660" ht="15.75" customHeight="1">
      <c r="A8660" s="9" t="s">
        <v>9</v>
      </c>
      <c r="B8660" s="10" t="s">
        <v>27</v>
      </c>
      <c r="C8660" s="11">
        <v>43209.0</v>
      </c>
      <c r="D8660" s="10">
        <f t="shared" si="1"/>
        <v>2018</v>
      </c>
      <c r="E8660" s="10" t="s">
        <v>8694</v>
      </c>
      <c r="F8660" s="9" t="s">
        <v>8695</v>
      </c>
      <c r="G8660" s="9" t="s">
        <v>8689</v>
      </c>
      <c r="H8660" s="12">
        <v>677.06</v>
      </c>
      <c r="I8660" s="13"/>
    </row>
    <row r="8661" ht="15.75" customHeight="1">
      <c r="A8661" s="9" t="s">
        <v>9</v>
      </c>
      <c r="B8661" s="10" t="s">
        <v>27</v>
      </c>
      <c r="C8661" s="11">
        <v>43216.0</v>
      </c>
      <c r="D8661" s="10">
        <f t="shared" si="1"/>
        <v>2018</v>
      </c>
      <c r="E8661" s="10" t="s">
        <v>8696</v>
      </c>
      <c r="F8661" s="9" t="s">
        <v>326</v>
      </c>
      <c r="G8661" s="9" t="s">
        <v>8697</v>
      </c>
      <c r="H8661" s="12">
        <v>4962.0</v>
      </c>
      <c r="I8661" s="13"/>
    </row>
    <row r="8662" ht="15.75" customHeight="1">
      <c r="A8662" s="9" t="s">
        <v>9</v>
      </c>
      <c r="B8662" s="10" t="s">
        <v>27</v>
      </c>
      <c r="C8662" s="11">
        <v>43216.0</v>
      </c>
      <c r="D8662" s="10">
        <f t="shared" si="1"/>
        <v>2018</v>
      </c>
      <c r="E8662" s="10" t="s">
        <v>8698</v>
      </c>
      <c r="F8662" s="9" t="s">
        <v>891</v>
      </c>
      <c r="G8662" s="9" t="s">
        <v>8504</v>
      </c>
      <c r="H8662" s="12">
        <v>149.99</v>
      </c>
      <c r="I8662" s="13"/>
    </row>
    <row r="8663" ht="15.75" customHeight="1">
      <c r="A8663" s="9" t="s">
        <v>9</v>
      </c>
      <c r="B8663" s="10" t="s">
        <v>27</v>
      </c>
      <c r="C8663" s="11">
        <v>43216.0</v>
      </c>
      <c r="D8663" s="10">
        <f t="shared" si="1"/>
        <v>2018</v>
      </c>
      <c r="E8663" s="10" t="s">
        <v>8698</v>
      </c>
      <c r="F8663" s="9" t="s">
        <v>891</v>
      </c>
      <c r="G8663" s="9" t="s">
        <v>8492</v>
      </c>
      <c r="H8663" s="12">
        <v>267.5</v>
      </c>
      <c r="I8663" s="13"/>
    </row>
    <row r="8664" ht="15.75" customHeight="1">
      <c r="A8664" s="9" t="s">
        <v>9</v>
      </c>
      <c r="B8664" s="10" t="s">
        <v>27</v>
      </c>
      <c r="C8664" s="11">
        <v>43216.0</v>
      </c>
      <c r="D8664" s="10">
        <f t="shared" si="1"/>
        <v>2018</v>
      </c>
      <c r="E8664" s="10" t="s">
        <v>8698</v>
      </c>
      <c r="F8664" s="9" t="s">
        <v>891</v>
      </c>
      <c r="G8664" s="9" t="s">
        <v>8699</v>
      </c>
      <c r="H8664" s="12">
        <v>425.0</v>
      </c>
      <c r="I8664" s="13"/>
    </row>
    <row r="8665" ht="15.75" customHeight="1">
      <c r="A8665" s="9" t="s">
        <v>9</v>
      </c>
      <c r="B8665" s="10" t="s">
        <v>27</v>
      </c>
      <c r="C8665" s="11">
        <v>43216.0</v>
      </c>
      <c r="D8665" s="10">
        <f t="shared" si="1"/>
        <v>2018</v>
      </c>
      <c r="E8665" s="10" t="s">
        <v>8698</v>
      </c>
      <c r="F8665" s="9" t="s">
        <v>891</v>
      </c>
      <c r="G8665" s="9" t="s">
        <v>8700</v>
      </c>
      <c r="H8665" s="12">
        <v>425.0</v>
      </c>
      <c r="I8665" s="13"/>
    </row>
    <row r="8666" ht="15.75" customHeight="1">
      <c r="A8666" s="9" t="s">
        <v>9</v>
      </c>
      <c r="B8666" s="10" t="s">
        <v>27</v>
      </c>
      <c r="C8666" s="11">
        <v>43220.0</v>
      </c>
      <c r="D8666" s="10">
        <f t="shared" si="1"/>
        <v>2018</v>
      </c>
      <c r="E8666" s="10" t="s">
        <v>8701</v>
      </c>
      <c r="F8666" s="9" t="s">
        <v>393</v>
      </c>
      <c r="G8666" s="9" t="s">
        <v>8357</v>
      </c>
      <c r="H8666" s="12">
        <v>3799.0</v>
      </c>
      <c r="I8666" s="13"/>
    </row>
    <row r="8667" ht="15.75" customHeight="1">
      <c r="A8667" s="9" t="s">
        <v>9</v>
      </c>
      <c r="B8667" s="10" t="s">
        <v>27</v>
      </c>
      <c r="C8667" s="11">
        <v>43220.0</v>
      </c>
      <c r="D8667" s="10">
        <f t="shared" si="1"/>
        <v>2018</v>
      </c>
      <c r="E8667" s="10" t="s">
        <v>8702</v>
      </c>
      <c r="F8667" s="9" t="s">
        <v>752</v>
      </c>
      <c r="G8667" s="9" t="s">
        <v>8703</v>
      </c>
      <c r="H8667" s="12">
        <v>300.0</v>
      </c>
      <c r="I8667" s="13"/>
    </row>
    <row r="8668" ht="15.75" customHeight="1">
      <c r="A8668" s="9" t="s">
        <v>9</v>
      </c>
      <c r="B8668" s="10" t="s">
        <v>27</v>
      </c>
      <c r="C8668" s="11">
        <v>43220.0</v>
      </c>
      <c r="D8668" s="10">
        <f t="shared" si="1"/>
        <v>2018</v>
      </c>
      <c r="E8668" s="10" t="s">
        <v>8704</v>
      </c>
      <c r="F8668" s="9" t="s">
        <v>326</v>
      </c>
      <c r="G8668" s="9" t="s">
        <v>36</v>
      </c>
      <c r="H8668" s="12">
        <v>135.0</v>
      </c>
      <c r="I8668" s="13"/>
    </row>
    <row r="8669" ht="15.75" customHeight="1">
      <c r="A8669" s="9" t="s">
        <v>9</v>
      </c>
      <c r="B8669" s="10" t="s">
        <v>27</v>
      </c>
      <c r="C8669" s="11">
        <v>43220.0</v>
      </c>
      <c r="D8669" s="10">
        <f t="shared" si="1"/>
        <v>2018</v>
      </c>
      <c r="E8669" s="10" t="s">
        <v>8704</v>
      </c>
      <c r="F8669" s="9" t="s">
        <v>326</v>
      </c>
      <c r="G8669" s="9" t="s">
        <v>8705</v>
      </c>
      <c r="H8669" s="12">
        <v>1069.88</v>
      </c>
      <c r="I8669" s="13"/>
    </row>
    <row r="8670" ht="15.75" customHeight="1">
      <c r="A8670" s="9" t="s">
        <v>9</v>
      </c>
      <c r="B8670" s="10" t="s">
        <v>27</v>
      </c>
      <c r="C8670" s="11">
        <v>43220.0</v>
      </c>
      <c r="D8670" s="10">
        <f t="shared" si="1"/>
        <v>2018</v>
      </c>
      <c r="E8670" s="10" t="s">
        <v>8701</v>
      </c>
      <c r="F8670" s="9" t="s">
        <v>393</v>
      </c>
      <c r="G8670" s="9" t="s">
        <v>36</v>
      </c>
      <c r="H8670" s="12">
        <v>435.0</v>
      </c>
      <c r="I8670" s="13"/>
    </row>
    <row r="8671" ht="15.75" customHeight="1">
      <c r="A8671" s="9" t="s">
        <v>9</v>
      </c>
      <c r="B8671" s="10" t="s">
        <v>27</v>
      </c>
      <c r="C8671" s="11">
        <v>43220.0</v>
      </c>
      <c r="D8671" s="10">
        <f t="shared" si="1"/>
        <v>2018</v>
      </c>
      <c r="E8671" s="10" t="s">
        <v>8701</v>
      </c>
      <c r="F8671" s="9" t="s">
        <v>393</v>
      </c>
      <c r="G8671" s="9" t="s">
        <v>8383</v>
      </c>
      <c r="H8671" s="12">
        <v>599.0</v>
      </c>
      <c r="I8671" s="13"/>
    </row>
    <row r="8672" ht="15.75" customHeight="1">
      <c r="A8672" s="9" t="s">
        <v>9</v>
      </c>
      <c r="B8672" s="10" t="s">
        <v>27</v>
      </c>
      <c r="C8672" s="11">
        <v>43222.0</v>
      </c>
      <c r="D8672" s="10">
        <f t="shared" si="1"/>
        <v>2018</v>
      </c>
      <c r="E8672" s="10" t="s">
        <v>8706</v>
      </c>
      <c r="F8672" s="9" t="s">
        <v>1076</v>
      </c>
      <c r="G8672" s="9" t="s">
        <v>8707</v>
      </c>
      <c r="H8672" s="12">
        <v>412.5</v>
      </c>
      <c r="I8672" s="13"/>
    </row>
    <row r="8673" ht="15.75" customHeight="1">
      <c r="A8673" s="9" t="s">
        <v>9</v>
      </c>
      <c r="B8673" s="10" t="s">
        <v>27</v>
      </c>
      <c r="C8673" s="11">
        <v>43222.0</v>
      </c>
      <c r="D8673" s="10">
        <f t="shared" si="1"/>
        <v>2018</v>
      </c>
      <c r="E8673" s="10" t="s">
        <v>8706</v>
      </c>
      <c r="F8673" s="9" t="s">
        <v>1076</v>
      </c>
      <c r="G8673" s="9" t="s">
        <v>8708</v>
      </c>
      <c r="H8673" s="12">
        <v>105.0</v>
      </c>
      <c r="I8673" s="13"/>
    </row>
    <row r="8674" ht="15.75" customHeight="1">
      <c r="A8674" s="9" t="s">
        <v>9</v>
      </c>
      <c r="B8674" s="10" t="s">
        <v>27</v>
      </c>
      <c r="C8674" s="11">
        <v>43222.0</v>
      </c>
      <c r="D8674" s="10">
        <f t="shared" si="1"/>
        <v>2018</v>
      </c>
      <c r="E8674" s="10" t="s">
        <v>8706</v>
      </c>
      <c r="F8674" s="9" t="s">
        <v>1076</v>
      </c>
      <c r="G8674" s="9" t="s">
        <v>6142</v>
      </c>
      <c r="H8674" s="12">
        <v>198.0</v>
      </c>
      <c r="I8674" s="13"/>
    </row>
    <row r="8675" ht="15.75" customHeight="1">
      <c r="A8675" s="9" t="s">
        <v>9</v>
      </c>
      <c r="B8675" s="10" t="s">
        <v>27</v>
      </c>
      <c r="C8675" s="11">
        <v>43241.0</v>
      </c>
      <c r="D8675" s="10">
        <f t="shared" si="1"/>
        <v>2018</v>
      </c>
      <c r="E8675" s="10" t="s">
        <v>8709</v>
      </c>
      <c r="F8675" s="9" t="s">
        <v>2304</v>
      </c>
      <c r="G8675" s="9" t="s">
        <v>8710</v>
      </c>
      <c r="H8675" s="12">
        <v>340.0</v>
      </c>
      <c r="I8675" s="13"/>
    </row>
    <row r="8676" ht="15.75" customHeight="1">
      <c r="A8676" s="9" t="s">
        <v>9</v>
      </c>
      <c r="B8676" s="10" t="s">
        <v>27</v>
      </c>
      <c r="C8676" s="11">
        <v>43249.0</v>
      </c>
      <c r="D8676" s="10">
        <f t="shared" si="1"/>
        <v>2018</v>
      </c>
      <c r="E8676" s="10" t="s">
        <v>8711</v>
      </c>
      <c r="F8676" s="9" t="s">
        <v>8712</v>
      </c>
      <c r="G8676" s="9" t="s">
        <v>6543</v>
      </c>
      <c r="H8676" s="12">
        <v>3680.0</v>
      </c>
      <c r="I8676" s="13"/>
    </row>
    <row r="8677" ht="15.75" customHeight="1">
      <c r="A8677" s="9" t="s">
        <v>9</v>
      </c>
      <c r="B8677" s="10" t="s">
        <v>27</v>
      </c>
      <c r="C8677" s="11">
        <v>43249.0</v>
      </c>
      <c r="D8677" s="10">
        <f t="shared" si="1"/>
        <v>2018</v>
      </c>
      <c r="E8677" s="10" t="s">
        <v>8711</v>
      </c>
      <c r="F8677" s="9" t="s">
        <v>8712</v>
      </c>
      <c r="G8677" s="9" t="s">
        <v>8713</v>
      </c>
      <c r="H8677" s="12">
        <v>245.0</v>
      </c>
      <c r="I8677" s="13"/>
    </row>
    <row r="8678" ht="15.75" customHeight="1">
      <c r="A8678" s="9" t="s">
        <v>9</v>
      </c>
      <c r="B8678" s="10" t="s">
        <v>27</v>
      </c>
      <c r="C8678" s="11">
        <v>43249.0</v>
      </c>
      <c r="D8678" s="10">
        <f t="shared" si="1"/>
        <v>2018</v>
      </c>
      <c r="E8678" s="10" t="s">
        <v>8711</v>
      </c>
      <c r="F8678" s="9" t="s">
        <v>8712</v>
      </c>
      <c r="G8678" s="9" t="s">
        <v>6774</v>
      </c>
      <c r="H8678" s="12">
        <v>2760.0</v>
      </c>
      <c r="I8678" s="13"/>
    </row>
    <row r="8679" ht="15.75" customHeight="1">
      <c r="A8679" s="9" t="s">
        <v>9</v>
      </c>
      <c r="B8679" s="10" t="s">
        <v>27</v>
      </c>
      <c r="C8679" s="11">
        <v>43257.0</v>
      </c>
      <c r="D8679" s="10">
        <f t="shared" si="1"/>
        <v>2018</v>
      </c>
      <c r="E8679" s="10" t="s">
        <v>8714</v>
      </c>
      <c r="F8679" s="9" t="s">
        <v>8712</v>
      </c>
      <c r="G8679" s="9" t="s">
        <v>8715</v>
      </c>
      <c r="H8679" s="12">
        <v>1920.0</v>
      </c>
      <c r="I8679" s="13"/>
    </row>
    <row r="8680" ht="15.75" customHeight="1">
      <c r="A8680" s="9" t="s">
        <v>9</v>
      </c>
      <c r="B8680" s="10" t="s">
        <v>27</v>
      </c>
      <c r="C8680" s="11">
        <v>43257.0</v>
      </c>
      <c r="D8680" s="10">
        <f t="shared" si="1"/>
        <v>2018</v>
      </c>
      <c r="E8680" s="10" t="s">
        <v>8716</v>
      </c>
      <c r="F8680" s="9" t="s">
        <v>2304</v>
      </c>
      <c r="G8680" s="9" t="s">
        <v>8717</v>
      </c>
      <c r="H8680" s="12">
        <v>510.0</v>
      </c>
      <c r="I8680" s="13"/>
    </row>
    <row r="8681" ht="15.75" customHeight="1">
      <c r="A8681" s="9" t="s">
        <v>9</v>
      </c>
      <c r="B8681" s="10" t="s">
        <v>27</v>
      </c>
      <c r="C8681" s="11">
        <v>43257.0</v>
      </c>
      <c r="D8681" s="10">
        <f t="shared" si="1"/>
        <v>2018</v>
      </c>
      <c r="E8681" s="10" t="s">
        <v>8716</v>
      </c>
      <c r="F8681" s="9" t="s">
        <v>2304</v>
      </c>
      <c r="G8681" s="9" t="s">
        <v>6815</v>
      </c>
      <c r="H8681" s="12">
        <v>325.0</v>
      </c>
      <c r="I8681" s="13"/>
    </row>
    <row r="8682" ht="15.75" customHeight="1">
      <c r="A8682" s="9" t="s">
        <v>9</v>
      </c>
      <c r="B8682" s="10" t="s">
        <v>27</v>
      </c>
      <c r="C8682" s="11">
        <v>43257.0</v>
      </c>
      <c r="D8682" s="10">
        <f t="shared" si="1"/>
        <v>2018</v>
      </c>
      <c r="E8682" s="10" t="s">
        <v>8716</v>
      </c>
      <c r="F8682" s="9" t="s">
        <v>2304</v>
      </c>
      <c r="G8682" s="9" t="s">
        <v>316</v>
      </c>
      <c r="H8682" s="12">
        <v>132.0</v>
      </c>
      <c r="I8682" s="13"/>
    </row>
    <row r="8683" ht="15.75" customHeight="1">
      <c r="A8683" s="9" t="s">
        <v>9</v>
      </c>
      <c r="B8683" s="10" t="s">
        <v>27</v>
      </c>
      <c r="C8683" s="11">
        <v>43257.0</v>
      </c>
      <c r="D8683" s="10">
        <f t="shared" si="1"/>
        <v>2018</v>
      </c>
      <c r="E8683" s="10" t="s">
        <v>8716</v>
      </c>
      <c r="F8683" s="9" t="s">
        <v>2304</v>
      </c>
      <c r="G8683" s="9" t="s">
        <v>8096</v>
      </c>
      <c r="H8683" s="12">
        <v>1930.0</v>
      </c>
      <c r="I8683" s="13"/>
    </row>
    <row r="8684" ht="15.75" customHeight="1">
      <c r="A8684" s="9" t="s">
        <v>9</v>
      </c>
      <c r="B8684" s="10" t="s">
        <v>27</v>
      </c>
      <c r="C8684" s="11">
        <v>43257.0</v>
      </c>
      <c r="D8684" s="10">
        <f t="shared" si="1"/>
        <v>2018</v>
      </c>
      <c r="E8684" s="10" t="s">
        <v>8716</v>
      </c>
      <c r="F8684" s="9" t="s">
        <v>2304</v>
      </c>
      <c r="G8684" s="9" t="s">
        <v>6142</v>
      </c>
      <c r="H8684" s="12">
        <v>396.0</v>
      </c>
      <c r="I8684" s="13"/>
    </row>
    <row r="8685" ht="15.75" customHeight="1">
      <c r="A8685" s="9" t="s">
        <v>9</v>
      </c>
      <c r="B8685" s="10" t="s">
        <v>27</v>
      </c>
      <c r="C8685" s="11">
        <v>43257.0</v>
      </c>
      <c r="D8685" s="10">
        <f t="shared" si="1"/>
        <v>2018</v>
      </c>
      <c r="E8685" s="10" t="s">
        <v>8716</v>
      </c>
      <c r="F8685" s="9" t="s">
        <v>2304</v>
      </c>
      <c r="G8685" s="9" t="s">
        <v>6816</v>
      </c>
      <c r="H8685" s="12">
        <v>680.0</v>
      </c>
      <c r="I8685" s="13"/>
    </row>
    <row r="8686" ht="15.75" customHeight="1">
      <c r="A8686" s="9" t="s">
        <v>9</v>
      </c>
      <c r="B8686" s="10" t="s">
        <v>27</v>
      </c>
      <c r="C8686" s="11">
        <v>43257.0</v>
      </c>
      <c r="D8686" s="10">
        <f t="shared" si="1"/>
        <v>2018</v>
      </c>
      <c r="E8686" s="10" t="s">
        <v>8716</v>
      </c>
      <c r="F8686" s="9" t="s">
        <v>2304</v>
      </c>
      <c r="G8686" s="9" t="s">
        <v>8718</v>
      </c>
      <c r="H8686" s="12">
        <v>150.0</v>
      </c>
      <c r="I8686" s="13"/>
    </row>
    <row r="8687" ht="15.75" customHeight="1">
      <c r="A8687" s="9" t="s">
        <v>9</v>
      </c>
      <c r="B8687" s="10" t="s">
        <v>27</v>
      </c>
      <c r="C8687" s="11">
        <v>43257.0</v>
      </c>
      <c r="D8687" s="10">
        <f t="shared" si="1"/>
        <v>2018</v>
      </c>
      <c r="E8687" s="10" t="s">
        <v>8716</v>
      </c>
      <c r="F8687" s="9" t="s">
        <v>2304</v>
      </c>
      <c r="G8687" s="9" t="s">
        <v>8719</v>
      </c>
      <c r="H8687" s="12">
        <v>6980.0</v>
      </c>
      <c r="I8687" s="13"/>
    </row>
    <row r="8688" ht="15.75" customHeight="1">
      <c r="A8688" s="9" t="s">
        <v>9</v>
      </c>
      <c r="B8688" s="10" t="s">
        <v>27</v>
      </c>
      <c r="C8688" s="11">
        <v>43257.0</v>
      </c>
      <c r="D8688" s="10">
        <f t="shared" si="1"/>
        <v>2018</v>
      </c>
      <c r="E8688" s="10" t="s">
        <v>8714</v>
      </c>
      <c r="F8688" s="9" t="s">
        <v>8712</v>
      </c>
      <c r="G8688" s="9" t="s">
        <v>8720</v>
      </c>
      <c r="H8688" s="12">
        <v>1140.0</v>
      </c>
      <c r="I8688" s="13"/>
    </row>
    <row r="8689" ht="15.75" customHeight="1">
      <c r="A8689" s="9" t="s">
        <v>9</v>
      </c>
      <c r="B8689" s="10" t="s">
        <v>27</v>
      </c>
      <c r="C8689" s="11">
        <v>43265.0</v>
      </c>
      <c r="D8689" s="10">
        <f t="shared" si="1"/>
        <v>2018</v>
      </c>
      <c r="E8689" s="10" t="s">
        <v>8721</v>
      </c>
      <c r="F8689" s="9" t="s">
        <v>2381</v>
      </c>
      <c r="G8689" s="9" t="s">
        <v>8722</v>
      </c>
      <c r="H8689" s="12">
        <v>21700.0</v>
      </c>
      <c r="I8689" s="13"/>
    </row>
    <row r="8690" ht="15.75" customHeight="1">
      <c r="A8690" s="9" t="s">
        <v>9</v>
      </c>
      <c r="B8690" s="10" t="s">
        <v>27</v>
      </c>
      <c r="C8690" s="11">
        <v>43265.0</v>
      </c>
      <c r="D8690" s="10">
        <f t="shared" si="1"/>
        <v>2018</v>
      </c>
      <c r="E8690" s="10" t="s">
        <v>8721</v>
      </c>
      <c r="F8690" s="9" t="s">
        <v>2381</v>
      </c>
      <c r="G8690" s="9" t="s">
        <v>8723</v>
      </c>
      <c r="H8690" s="12">
        <v>749.0</v>
      </c>
      <c r="I8690" s="13"/>
    </row>
    <row r="8691" ht="15.75" customHeight="1">
      <c r="A8691" s="9" t="s">
        <v>9</v>
      </c>
      <c r="B8691" s="10" t="s">
        <v>27</v>
      </c>
      <c r="C8691" s="11">
        <v>43276.0</v>
      </c>
      <c r="D8691" s="10">
        <f t="shared" si="1"/>
        <v>2018</v>
      </c>
      <c r="E8691" s="10" t="s">
        <v>8724</v>
      </c>
      <c r="F8691" s="9" t="s">
        <v>800</v>
      </c>
      <c r="G8691" s="9" t="s">
        <v>8725</v>
      </c>
      <c r="H8691" s="12">
        <v>2040.0</v>
      </c>
      <c r="I8691" s="13"/>
    </row>
    <row r="8692" ht="15.75" customHeight="1">
      <c r="A8692" s="9" t="s">
        <v>9</v>
      </c>
      <c r="B8692" s="10" t="s">
        <v>27</v>
      </c>
      <c r="C8692" s="11">
        <v>43276.0</v>
      </c>
      <c r="D8692" s="10">
        <f t="shared" si="1"/>
        <v>2018</v>
      </c>
      <c r="E8692" s="10" t="s">
        <v>8726</v>
      </c>
      <c r="F8692" s="9" t="s">
        <v>8674</v>
      </c>
      <c r="G8692" s="9" t="s">
        <v>1417</v>
      </c>
      <c r="H8692" s="12">
        <v>4500.0</v>
      </c>
      <c r="I8692" s="13"/>
    </row>
    <row r="8693" ht="15.75" customHeight="1">
      <c r="A8693" s="9" t="s">
        <v>9</v>
      </c>
      <c r="B8693" s="10" t="s">
        <v>27</v>
      </c>
      <c r="C8693" s="11">
        <v>43276.0</v>
      </c>
      <c r="D8693" s="10">
        <f t="shared" si="1"/>
        <v>2018</v>
      </c>
      <c r="E8693" s="10" t="s">
        <v>8727</v>
      </c>
      <c r="F8693" s="9" t="s">
        <v>4252</v>
      </c>
      <c r="G8693" s="9" t="s">
        <v>8440</v>
      </c>
      <c r="H8693" s="12">
        <v>749.0</v>
      </c>
      <c r="I8693" s="13"/>
    </row>
    <row r="8694" ht="15.75" customHeight="1">
      <c r="A8694" s="9" t="s">
        <v>9</v>
      </c>
      <c r="B8694" s="10" t="s">
        <v>27</v>
      </c>
      <c r="C8694" s="11">
        <v>43279.0</v>
      </c>
      <c r="D8694" s="10">
        <f t="shared" si="1"/>
        <v>2018</v>
      </c>
      <c r="E8694" s="10" t="s">
        <v>8728</v>
      </c>
      <c r="F8694" s="9" t="s">
        <v>8729</v>
      </c>
      <c r="G8694" s="9" t="s">
        <v>8730</v>
      </c>
      <c r="H8694" s="12">
        <v>27453.06</v>
      </c>
      <c r="I8694" s="13"/>
    </row>
    <row r="8695" ht="15.75" customHeight="1">
      <c r="A8695" s="9" t="s">
        <v>9</v>
      </c>
      <c r="B8695" s="10" t="s">
        <v>27</v>
      </c>
      <c r="C8695" s="11">
        <v>43279.0</v>
      </c>
      <c r="D8695" s="10">
        <f t="shared" si="1"/>
        <v>2018</v>
      </c>
      <c r="E8695" s="10" t="s">
        <v>8728</v>
      </c>
      <c r="F8695" s="9" t="s">
        <v>8729</v>
      </c>
      <c r="G8695" s="9" t="s">
        <v>36</v>
      </c>
      <c r="H8695" s="12">
        <v>2328.0</v>
      </c>
      <c r="I8695" s="13"/>
    </row>
    <row r="8696" ht="15.75" customHeight="1">
      <c r="A8696" s="9" t="s">
        <v>9</v>
      </c>
      <c r="B8696" s="10" t="s">
        <v>27</v>
      </c>
      <c r="C8696" s="11">
        <v>43283.0</v>
      </c>
      <c r="D8696" s="10">
        <f t="shared" si="1"/>
        <v>2018</v>
      </c>
      <c r="E8696" s="10" t="s">
        <v>8731</v>
      </c>
      <c r="F8696" s="9" t="s">
        <v>8732</v>
      </c>
      <c r="G8696" s="9" t="s">
        <v>8733</v>
      </c>
      <c r="H8696" s="12">
        <v>3250.0</v>
      </c>
      <c r="I8696" s="13"/>
    </row>
    <row r="8697" ht="15.75" customHeight="1">
      <c r="A8697" s="9" t="s">
        <v>9</v>
      </c>
      <c r="B8697" s="10" t="s">
        <v>27</v>
      </c>
      <c r="C8697" s="11">
        <v>43283.0</v>
      </c>
      <c r="D8697" s="10">
        <f t="shared" si="1"/>
        <v>2018</v>
      </c>
      <c r="E8697" s="10" t="s">
        <v>8734</v>
      </c>
      <c r="F8697" s="9" t="s">
        <v>767</v>
      </c>
      <c r="G8697" s="9" t="s">
        <v>8440</v>
      </c>
      <c r="H8697" s="12">
        <v>749.0</v>
      </c>
      <c r="I8697" s="13"/>
    </row>
    <row r="8698" ht="15.75" customHeight="1">
      <c r="A8698" s="9" t="s">
        <v>9</v>
      </c>
      <c r="B8698" s="10" t="s">
        <v>27</v>
      </c>
      <c r="C8698" s="11">
        <v>43283.0</v>
      </c>
      <c r="D8698" s="10">
        <f t="shared" si="1"/>
        <v>2018</v>
      </c>
      <c r="E8698" s="10" t="s">
        <v>8734</v>
      </c>
      <c r="F8698" s="9" t="s">
        <v>767</v>
      </c>
      <c r="G8698" s="9" t="s">
        <v>8733</v>
      </c>
      <c r="H8698" s="12">
        <v>3250.0</v>
      </c>
      <c r="I8698" s="13"/>
    </row>
    <row r="8699" ht="15.75" customHeight="1">
      <c r="A8699" s="9" t="s">
        <v>9</v>
      </c>
      <c r="B8699" s="10" t="s">
        <v>27</v>
      </c>
      <c r="C8699" s="11">
        <v>43283.0</v>
      </c>
      <c r="D8699" s="10">
        <f t="shared" si="1"/>
        <v>2018</v>
      </c>
      <c r="E8699" s="10" t="s">
        <v>8735</v>
      </c>
      <c r="F8699" s="9" t="s">
        <v>8736</v>
      </c>
      <c r="G8699" s="9" t="s">
        <v>8737</v>
      </c>
      <c r="H8699" s="12">
        <v>225.0</v>
      </c>
      <c r="I8699" s="13"/>
    </row>
    <row r="8700" ht="15.75" customHeight="1">
      <c r="A8700" s="9" t="s">
        <v>9</v>
      </c>
      <c r="B8700" s="10" t="s">
        <v>27</v>
      </c>
      <c r="C8700" s="11">
        <v>43283.0</v>
      </c>
      <c r="D8700" s="10">
        <f t="shared" si="1"/>
        <v>2018</v>
      </c>
      <c r="E8700" s="10" t="s">
        <v>8735</v>
      </c>
      <c r="F8700" s="9" t="s">
        <v>8736</v>
      </c>
      <c r="G8700" s="9" t="s">
        <v>6295</v>
      </c>
      <c r="H8700" s="12">
        <v>15996.0</v>
      </c>
      <c r="I8700" s="13"/>
    </row>
    <row r="8701" ht="15.75" customHeight="1">
      <c r="A8701" s="9" t="s">
        <v>9</v>
      </c>
      <c r="B8701" s="10" t="s">
        <v>27</v>
      </c>
      <c r="C8701" s="11">
        <v>43283.0</v>
      </c>
      <c r="D8701" s="10">
        <f t="shared" si="1"/>
        <v>2018</v>
      </c>
      <c r="E8701" s="10" t="s">
        <v>8731</v>
      </c>
      <c r="F8701" s="9" t="s">
        <v>8732</v>
      </c>
      <c r="G8701" s="9" t="s">
        <v>36</v>
      </c>
      <c r="H8701" s="12">
        <v>160.0</v>
      </c>
      <c r="I8701" s="13"/>
    </row>
    <row r="8702" ht="15.75" customHeight="1">
      <c r="A8702" s="9" t="s">
        <v>9</v>
      </c>
      <c r="B8702" s="10" t="s">
        <v>27</v>
      </c>
      <c r="C8702" s="11">
        <v>43283.0</v>
      </c>
      <c r="D8702" s="10">
        <f t="shared" si="1"/>
        <v>2018</v>
      </c>
      <c r="E8702" s="10" t="s">
        <v>8731</v>
      </c>
      <c r="F8702" s="9" t="s">
        <v>8732</v>
      </c>
      <c r="G8702" s="9" t="s">
        <v>3783</v>
      </c>
      <c r="H8702" s="12">
        <v>49.0</v>
      </c>
      <c r="I8702" s="13"/>
    </row>
    <row r="8703" ht="15.75" customHeight="1">
      <c r="A8703" s="9" t="s">
        <v>9</v>
      </c>
      <c r="B8703" s="10" t="s">
        <v>27</v>
      </c>
      <c r="C8703" s="11">
        <v>43283.0</v>
      </c>
      <c r="D8703" s="10">
        <f t="shared" si="1"/>
        <v>2018</v>
      </c>
      <c r="E8703" s="10" t="s">
        <v>8731</v>
      </c>
      <c r="F8703" s="9" t="s">
        <v>8732</v>
      </c>
      <c r="G8703" s="9" t="s">
        <v>8440</v>
      </c>
      <c r="H8703" s="12">
        <v>749.0</v>
      </c>
      <c r="I8703" s="13"/>
    </row>
    <row r="8704" ht="15.75" customHeight="1">
      <c r="A8704" s="9" t="s">
        <v>9</v>
      </c>
      <c r="B8704" s="10" t="s">
        <v>27</v>
      </c>
      <c r="C8704" s="11">
        <v>43290.0</v>
      </c>
      <c r="D8704" s="10">
        <f t="shared" si="1"/>
        <v>2018</v>
      </c>
      <c r="E8704" s="10" t="s">
        <v>8738</v>
      </c>
      <c r="F8704" s="9" t="s">
        <v>320</v>
      </c>
      <c r="G8704" s="9" t="s">
        <v>70</v>
      </c>
      <c r="H8704" s="12">
        <v>521.86</v>
      </c>
      <c r="I8704" s="13"/>
    </row>
    <row r="8705" ht="15.75" customHeight="1">
      <c r="A8705" s="9" t="s">
        <v>9</v>
      </c>
      <c r="B8705" s="10" t="s">
        <v>27</v>
      </c>
      <c r="C8705" s="11">
        <v>43290.0</v>
      </c>
      <c r="D8705" s="10">
        <f t="shared" si="1"/>
        <v>2018</v>
      </c>
      <c r="E8705" s="10" t="s">
        <v>8739</v>
      </c>
      <c r="F8705" s="9" t="s">
        <v>6462</v>
      </c>
      <c r="G8705" s="9" t="s">
        <v>8740</v>
      </c>
      <c r="H8705" s="12">
        <v>130.0</v>
      </c>
      <c r="I8705" s="13"/>
    </row>
    <row r="8706" ht="15.75" customHeight="1">
      <c r="A8706" s="9" t="s">
        <v>9</v>
      </c>
      <c r="B8706" s="10" t="s">
        <v>27</v>
      </c>
      <c r="C8706" s="11">
        <v>43290.0</v>
      </c>
      <c r="D8706" s="10">
        <f t="shared" si="1"/>
        <v>2018</v>
      </c>
      <c r="E8706" s="10" t="s">
        <v>8739</v>
      </c>
      <c r="F8706" s="9" t="s">
        <v>6462</v>
      </c>
      <c r="G8706" s="9" t="s">
        <v>8741</v>
      </c>
      <c r="H8706" s="12">
        <v>3240.0</v>
      </c>
      <c r="I8706" s="13"/>
    </row>
    <row r="8707" ht="15.75" customHeight="1">
      <c r="A8707" s="9" t="s">
        <v>9</v>
      </c>
      <c r="B8707" s="10" t="s">
        <v>27</v>
      </c>
      <c r="C8707" s="11">
        <v>43290.0</v>
      </c>
      <c r="D8707" s="10">
        <f t="shared" si="1"/>
        <v>2018</v>
      </c>
      <c r="E8707" s="10" t="s">
        <v>8739</v>
      </c>
      <c r="F8707" s="9" t="s">
        <v>6462</v>
      </c>
      <c r="G8707" s="9" t="s">
        <v>8742</v>
      </c>
      <c r="H8707" s="12">
        <v>1197.0</v>
      </c>
      <c r="I8707" s="13"/>
    </row>
    <row r="8708" ht="15.75" customHeight="1">
      <c r="A8708" s="9" t="s">
        <v>9</v>
      </c>
      <c r="B8708" s="10" t="s">
        <v>27</v>
      </c>
      <c r="C8708" s="11">
        <v>43290.0</v>
      </c>
      <c r="D8708" s="10">
        <f t="shared" si="1"/>
        <v>2018</v>
      </c>
      <c r="E8708" s="10" t="s">
        <v>8739</v>
      </c>
      <c r="F8708" s="9" t="s">
        <v>6462</v>
      </c>
      <c r="G8708" s="9" t="s">
        <v>8743</v>
      </c>
      <c r="H8708" s="12">
        <v>2247.0</v>
      </c>
      <c r="I8708" s="13"/>
    </row>
    <row r="8709" ht="15.75" customHeight="1">
      <c r="A8709" s="9" t="s">
        <v>9</v>
      </c>
      <c r="B8709" s="10" t="s">
        <v>27</v>
      </c>
      <c r="C8709" s="11">
        <v>43290.0</v>
      </c>
      <c r="D8709" s="10">
        <f t="shared" si="1"/>
        <v>2018</v>
      </c>
      <c r="E8709" s="10" t="s">
        <v>8739</v>
      </c>
      <c r="F8709" s="9" t="s">
        <v>6462</v>
      </c>
      <c r="G8709" s="9" t="s">
        <v>8744</v>
      </c>
      <c r="H8709" s="12">
        <v>147.0</v>
      </c>
      <c r="I8709" s="13"/>
    </row>
    <row r="8710" ht="15.75" customHeight="1">
      <c r="A8710" s="9" t="s">
        <v>9</v>
      </c>
      <c r="B8710" s="10" t="s">
        <v>27</v>
      </c>
      <c r="C8710" s="11">
        <v>43290.0</v>
      </c>
      <c r="D8710" s="10">
        <f t="shared" si="1"/>
        <v>2018</v>
      </c>
      <c r="E8710" s="10" t="s">
        <v>8739</v>
      </c>
      <c r="F8710" s="9" t="s">
        <v>6462</v>
      </c>
      <c r="G8710" s="9" t="s">
        <v>8745</v>
      </c>
      <c r="H8710" s="12">
        <v>9597.0</v>
      </c>
      <c r="I8710" s="13"/>
    </row>
    <row r="8711" ht="15.75" customHeight="1">
      <c r="A8711" s="9" t="s">
        <v>9</v>
      </c>
      <c r="B8711" s="10" t="s">
        <v>27</v>
      </c>
      <c r="C8711" s="11">
        <v>43290.0</v>
      </c>
      <c r="D8711" s="10">
        <f t="shared" si="1"/>
        <v>2018</v>
      </c>
      <c r="E8711" s="10" t="s">
        <v>8746</v>
      </c>
      <c r="F8711" s="9" t="s">
        <v>8747</v>
      </c>
      <c r="G8711" s="9" t="s">
        <v>8748</v>
      </c>
      <c r="H8711" s="12">
        <v>288.0</v>
      </c>
      <c r="I8711" s="13"/>
    </row>
    <row r="8712" ht="15.75" customHeight="1">
      <c r="A8712" s="9" t="s">
        <v>9</v>
      </c>
      <c r="B8712" s="10" t="s">
        <v>27</v>
      </c>
      <c r="C8712" s="11">
        <v>43290.0</v>
      </c>
      <c r="D8712" s="10">
        <f t="shared" si="1"/>
        <v>2018</v>
      </c>
      <c r="E8712" s="10" t="s">
        <v>8746</v>
      </c>
      <c r="F8712" s="9" t="s">
        <v>8747</v>
      </c>
      <c r="G8712" s="9" t="s">
        <v>691</v>
      </c>
      <c r="H8712" s="12">
        <v>184.56</v>
      </c>
      <c r="I8712" s="13"/>
    </row>
    <row r="8713" ht="15.75" customHeight="1">
      <c r="A8713" s="9" t="s">
        <v>9</v>
      </c>
      <c r="B8713" s="10" t="s">
        <v>27</v>
      </c>
      <c r="C8713" s="11">
        <v>43290.0</v>
      </c>
      <c r="D8713" s="10">
        <f t="shared" si="1"/>
        <v>2018</v>
      </c>
      <c r="E8713" s="10" t="s">
        <v>8746</v>
      </c>
      <c r="F8713" s="9" t="s">
        <v>8747</v>
      </c>
      <c r="G8713" s="9" t="s">
        <v>6475</v>
      </c>
      <c r="H8713" s="12">
        <v>540.0</v>
      </c>
      <c r="I8713" s="13"/>
    </row>
    <row r="8714" ht="15.75" customHeight="1">
      <c r="A8714" s="9" t="s">
        <v>9</v>
      </c>
      <c r="B8714" s="10" t="s">
        <v>27</v>
      </c>
      <c r="C8714" s="11">
        <v>43290.0</v>
      </c>
      <c r="D8714" s="10">
        <f t="shared" si="1"/>
        <v>2018</v>
      </c>
      <c r="E8714" s="10" t="s">
        <v>8746</v>
      </c>
      <c r="F8714" s="9" t="s">
        <v>8747</v>
      </c>
      <c r="G8714" s="9" t="s">
        <v>8749</v>
      </c>
      <c r="H8714" s="12">
        <v>556.28</v>
      </c>
      <c r="I8714" s="13"/>
    </row>
    <row r="8715" ht="15.75" customHeight="1">
      <c r="A8715" s="9" t="s">
        <v>9</v>
      </c>
      <c r="B8715" s="10" t="s">
        <v>27</v>
      </c>
      <c r="C8715" s="11">
        <v>43290.0</v>
      </c>
      <c r="D8715" s="10">
        <f t="shared" si="1"/>
        <v>2018</v>
      </c>
      <c r="E8715" s="10" t="s">
        <v>8746</v>
      </c>
      <c r="F8715" s="9" t="s">
        <v>8747</v>
      </c>
      <c r="G8715" s="9" t="s">
        <v>8750</v>
      </c>
      <c r="H8715" s="12">
        <v>719.88</v>
      </c>
      <c r="I8715" s="13"/>
    </row>
    <row r="8716" ht="15.75" customHeight="1">
      <c r="A8716" s="9" t="s">
        <v>9</v>
      </c>
      <c r="B8716" s="10" t="s">
        <v>27</v>
      </c>
      <c r="C8716" s="11">
        <v>43290.0</v>
      </c>
      <c r="D8716" s="10">
        <f t="shared" si="1"/>
        <v>2018</v>
      </c>
      <c r="E8716" s="10" t="s">
        <v>8746</v>
      </c>
      <c r="F8716" s="9" t="s">
        <v>8747</v>
      </c>
      <c r="G8716" s="9" t="s">
        <v>8751</v>
      </c>
      <c r="H8716" s="12">
        <v>13188.0</v>
      </c>
      <c r="I8716" s="13"/>
    </row>
    <row r="8717" ht="15.75" customHeight="1">
      <c r="A8717" s="9" t="s">
        <v>9</v>
      </c>
      <c r="B8717" s="10" t="s">
        <v>27</v>
      </c>
      <c r="C8717" s="11">
        <v>43290.0</v>
      </c>
      <c r="D8717" s="10">
        <f t="shared" si="1"/>
        <v>2018</v>
      </c>
      <c r="E8717" s="10" t="s">
        <v>8752</v>
      </c>
      <c r="F8717" s="9" t="s">
        <v>326</v>
      </c>
      <c r="G8717" s="9" t="s">
        <v>8753</v>
      </c>
      <c r="H8717" s="12">
        <v>100.0</v>
      </c>
      <c r="I8717" s="13"/>
    </row>
    <row r="8718" ht="15.75" customHeight="1">
      <c r="A8718" s="9" t="s">
        <v>9</v>
      </c>
      <c r="B8718" s="10" t="s">
        <v>27</v>
      </c>
      <c r="C8718" s="11">
        <v>43290.0</v>
      </c>
      <c r="D8718" s="10">
        <f t="shared" si="1"/>
        <v>2018</v>
      </c>
      <c r="E8718" s="10" t="s">
        <v>8752</v>
      </c>
      <c r="F8718" s="9" t="s">
        <v>326</v>
      </c>
      <c r="G8718" s="9" t="s">
        <v>8754</v>
      </c>
      <c r="H8718" s="12">
        <v>2160.0</v>
      </c>
      <c r="I8718" s="13"/>
    </row>
    <row r="8719" ht="15.75" customHeight="1">
      <c r="A8719" s="9" t="s">
        <v>9</v>
      </c>
      <c r="B8719" s="10" t="s">
        <v>27</v>
      </c>
      <c r="C8719" s="11">
        <v>43290.0</v>
      </c>
      <c r="D8719" s="10">
        <f t="shared" si="1"/>
        <v>2018</v>
      </c>
      <c r="E8719" s="10" t="s">
        <v>8752</v>
      </c>
      <c r="F8719" s="9" t="s">
        <v>326</v>
      </c>
      <c r="G8719" s="9" t="s">
        <v>8755</v>
      </c>
      <c r="H8719" s="12">
        <v>798.0</v>
      </c>
      <c r="I8719" s="13"/>
    </row>
    <row r="8720" ht="15.75" customHeight="1">
      <c r="A8720" s="9" t="s">
        <v>9</v>
      </c>
      <c r="B8720" s="10" t="s">
        <v>27</v>
      </c>
      <c r="C8720" s="11">
        <v>43290.0</v>
      </c>
      <c r="D8720" s="10">
        <f t="shared" si="1"/>
        <v>2018</v>
      </c>
      <c r="E8720" s="10" t="s">
        <v>8752</v>
      </c>
      <c r="F8720" s="9" t="s">
        <v>326</v>
      </c>
      <c r="G8720" s="9" t="s">
        <v>8756</v>
      </c>
      <c r="H8720" s="12">
        <v>1498.0</v>
      </c>
      <c r="I8720" s="13"/>
    </row>
    <row r="8721" ht="15.75" customHeight="1">
      <c r="A8721" s="9" t="s">
        <v>9</v>
      </c>
      <c r="B8721" s="10" t="s">
        <v>27</v>
      </c>
      <c r="C8721" s="11">
        <v>43290.0</v>
      </c>
      <c r="D8721" s="10">
        <f t="shared" si="1"/>
        <v>2018</v>
      </c>
      <c r="E8721" s="10" t="s">
        <v>8752</v>
      </c>
      <c r="F8721" s="9" t="s">
        <v>326</v>
      </c>
      <c r="G8721" s="9" t="s">
        <v>8757</v>
      </c>
      <c r="H8721" s="12">
        <v>98.0</v>
      </c>
      <c r="I8721" s="13"/>
    </row>
    <row r="8722" ht="15.75" customHeight="1">
      <c r="A8722" s="9" t="s">
        <v>9</v>
      </c>
      <c r="B8722" s="10" t="s">
        <v>27</v>
      </c>
      <c r="C8722" s="11">
        <v>43290.0</v>
      </c>
      <c r="D8722" s="10">
        <f t="shared" si="1"/>
        <v>2018</v>
      </c>
      <c r="E8722" s="10" t="s">
        <v>8752</v>
      </c>
      <c r="F8722" s="9" t="s">
        <v>326</v>
      </c>
      <c r="G8722" s="9" t="s">
        <v>8758</v>
      </c>
      <c r="H8722" s="12">
        <v>6398.0</v>
      </c>
      <c r="I8722" s="13"/>
    </row>
    <row r="8723" ht="15.75" customHeight="1">
      <c r="A8723" s="9" t="s">
        <v>9</v>
      </c>
      <c r="B8723" s="10" t="s">
        <v>27</v>
      </c>
      <c r="C8723" s="11">
        <v>43290.0</v>
      </c>
      <c r="D8723" s="10">
        <f t="shared" si="1"/>
        <v>2018</v>
      </c>
      <c r="E8723" s="10" t="s">
        <v>8759</v>
      </c>
      <c r="F8723" s="9" t="s">
        <v>320</v>
      </c>
      <c r="G8723" s="9" t="s">
        <v>70</v>
      </c>
      <c r="H8723" s="12">
        <v>260.93</v>
      </c>
      <c r="I8723" s="13"/>
    </row>
    <row r="8724" ht="15.75" customHeight="1">
      <c r="A8724" s="9" t="s">
        <v>9</v>
      </c>
      <c r="B8724" s="10" t="s">
        <v>27</v>
      </c>
      <c r="C8724" s="11">
        <v>43290.0</v>
      </c>
      <c r="D8724" s="10">
        <f t="shared" si="1"/>
        <v>2018</v>
      </c>
      <c r="E8724" s="10" t="s">
        <v>8760</v>
      </c>
      <c r="F8724" s="9" t="s">
        <v>320</v>
      </c>
      <c r="G8724" s="9" t="s">
        <v>70</v>
      </c>
      <c r="H8724" s="12">
        <v>260.93</v>
      </c>
      <c r="I8724" s="13"/>
    </row>
    <row r="8725" ht="15.75" customHeight="1">
      <c r="A8725" s="9" t="s">
        <v>9</v>
      </c>
      <c r="B8725" s="10" t="s">
        <v>27</v>
      </c>
      <c r="C8725" s="11">
        <v>43290.0</v>
      </c>
      <c r="D8725" s="10">
        <f t="shared" si="1"/>
        <v>2018</v>
      </c>
      <c r="E8725" s="10" t="s">
        <v>8761</v>
      </c>
      <c r="F8725" s="9" t="s">
        <v>8695</v>
      </c>
      <c r="G8725" s="9" t="s">
        <v>8689</v>
      </c>
      <c r="H8725" s="12">
        <v>10494.43</v>
      </c>
      <c r="I8725" s="13"/>
    </row>
    <row r="8726" ht="15.75" customHeight="1">
      <c r="A8726" s="9" t="s">
        <v>9</v>
      </c>
      <c r="B8726" s="10" t="s">
        <v>27</v>
      </c>
      <c r="C8726" s="11">
        <v>43291.0</v>
      </c>
      <c r="D8726" s="10">
        <f t="shared" si="1"/>
        <v>2018</v>
      </c>
      <c r="E8726" s="10" t="s">
        <v>8762</v>
      </c>
      <c r="F8726" s="9" t="s">
        <v>8736</v>
      </c>
      <c r="G8726" s="9" t="s">
        <v>4056</v>
      </c>
      <c r="H8726" s="12">
        <v>3145.0</v>
      </c>
      <c r="I8726" s="13"/>
    </row>
    <row r="8727" ht="15.75" customHeight="1">
      <c r="A8727" s="9" t="s">
        <v>9</v>
      </c>
      <c r="B8727" s="10" t="s">
        <v>27</v>
      </c>
      <c r="C8727" s="11">
        <v>43297.0</v>
      </c>
      <c r="D8727" s="10">
        <f t="shared" si="1"/>
        <v>2018</v>
      </c>
      <c r="E8727" s="10" t="s">
        <v>8763</v>
      </c>
      <c r="F8727" s="9" t="s">
        <v>6460</v>
      </c>
      <c r="G8727" s="9" t="s">
        <v>8764</v>
      </c>
      <c r="H8727" s="12">
        <v>1885.0</v>
      </c>
      <c r="I8727" s="13"/>
    </row>
    <row r="8728" ht="15.75" customHeight="1">
      <c r="A8728" s="9" t="s">
        <v>9</v>
      </c>
      <c r="B8728" s="10" t="s">
        <v>27</v>
      </c>
      <c r="C8728" s="11">
        <v>43297.0</v>
      </c>
      <c r="D8728" s="10">
        <f t="shared" si="1"/>
        <v>2018</v>
      </c>
      <c r="E8728" s="10" t="s">
        <v>8765</v>
      </c>
      <c r="F8728" s="9" t="s">
        <v>6460</v>
      </c>
      <c r="G8728" s="9" t="s">
        <v>8766</v>
      </c>
      <c r="H8728" s="12">
        <v>1977.0</v>
      </c>
      <c r="I8728" s="13"/>
    </row>
    <row r="8729" ht="15.75" customHeight="1">
      <c r="A8729" s="9" t="s">
        <v>9</v>
      </c>
      <c r="B8729" s="10" t="s">
        <v>27</v>
      </c>
      <c r="C8729" s="11">
        <v>43297.0</v>
      </c>
      <c r="D8729" s="10">
        <f t="shared" si="1"/>
        <v>2018</v>
      </c>
      <c r="E8729" s="10" t="s">
        <v>8765</v>
      </c>
      <c r="F8729" s="9" t="s">
        <v>6460</v>
      </c>
      <c r="G8729" s="9" t="s">
        <v>8767</v>
      </c>
      <c r="H8729" s="12">
        <v>68381.0</v>
      </c>
      <c r="I8729" s="13"/>
    </row>
    <row r="8730" ht="15.75" customHeight="1">
      <c r="A8730" s="9" t="s">
        <v>9</v>
      </c>
      <c r="B8730" s="10" t="s">
        <v>27</v>
      </c>
      <c r="C8730" s="11">
        <v>43300.0</v>
      </c>
      <c r="D8730" s="10">
        <f t="shared" si="1"/>
        <v>2018</v>
      </c>
      <c r="E8730" s="10" t="s">
        <v>8768</v>
      </c>
      <c r="F8730" s="9" t="s">
        <v>8769</v>
      </c>
      <c r="G8730" s="9" t="s">
        <v>8770</v>
      </c>
      <c r="H8730" s="12">
        <v>81838.0</v>
      </c>
      <c r="I8730" s="13"/>
    </row>
    <row r="8731" ht="15.75" customHeight="1">
      <c r="A8731" s="9" t="s">
        <v>9</v>
      </c>
      <c r="B8731" s="10" t="s">
        <v>27</v>
      </c>
      <c r="C8731" s="11">
        <v>43311.0</v>
      </c>
      <c r="D8731" s="10">
        <f t="shared" si="1"/>
        <v>2018</v>
      </c>
      <c r="E8731" s="10" t="s">
        <v>8771</v>
      </c>
      <c r="F8731" s="9" t="s">
        <v>2741</v>
      </c>
      <c r="G8731" s="9" t="s">
        <v>6259</v>
      </c>
      <c r="H8731" s="12">
        <v>11700.0</v>
      </c>
      <c r="I8731" s="13"/>
    </row>
    <row r="8732" ht="15.75" customHeight="1">
      <c r="A8732" s="9" t="s">
        <v>9</v>
      </c>
      <c r="B8732" s="10" t="s">
        <v>27</v>
      </c>
      <c r="C8732" s="11">
        <v>43311.0</v>
      </c>
      <c r="D8732" s="10">
        <f t="shared" si="1"/>
        <v>2018</v>
      </c>
      <c r="E8732" s="10" t="s">
        <v>8772</v>
      </c>
      <c r="F8732" s="9" t="s">
        <v>1081</v>
      </c>
      <c r="G8732" s="9" t="s">
        <v>6142</v>
      </c>
      <c r="H8732" s="12">
        <v>594.0</v>
      </c>
      <c r="I8732" s="13"/>
    </row>
    <row r="8733" ht="15.75" customHeight="1">
      <c r="A8733" s="9" t="s">
        <v>9</v>
      </c>
      <c r="B8733" s="10" t="s">
        <v>27</v>
      </c>
      <c r="C8733" s="11">
        <v>43311.0</v>
      </c>
      <c r="D8733" s="10">
        <f t="shared" si="1"/>
        <v>2018</v>
      </c>
      <c r="E8733" s="10" t="s">
        <v>8772</v>
      </c>
      <c r="F8733" s="9" t="s">
        <v>1081</v>
      </c>
      <c r="G8733" s="9" t="s">
        <v>8773</v>
      </c>
      <c r="H8733" s="12">
        <v>850.0</v>
      </c>
      <c r="I8733" s="13"/>
    </row>
    <row r="8734" ht="15.75" customHeight="1">
      <c r="A8734" s="9" t="s">
        <v>9</v>
      </c>
      <c r="B8734" s="10" t="s">
        <v>27</v>
      </c>
      <c r="C8734" s="11">
        <v>43311.0</v>
      </c>
      <c r="D8734" s="10">
        <f t="shared" si="1"/>
        <v>2018</v>
      </c>
      <c r="E8734" s="10" t="s">
        <v>8772</v>
      </c>
      <c r="F8734" s="9" t="s">
        <v>1081</v>
      </c>
      <c r="G8734" s="9" t="s">
        <v>8774</v>
      </c>
      <c r="H8734" s="12">
        <v>425.0</v>
      </c>
      <c r="I8734" s="13"/>
    </row>
    <row r="8735" ht="15.75" customHeight="1">
      <c r="A8735" s="9" t="s">
        <v>9</v>
      </c>
      <c r="B8735" s="10" t="s">
        <v>27</v>
      </c>
      <c r="C8735" s="11">
        <v>43311.0</v>
      </c>
      <c r="D8735" s="10">
        <f t="shared" si="1"/>
        <v>2018</v>
      </c>
      <c r="E8735" s="10" t="s">
        <v>8772</v>
      </c>
      <c r="F8735" s="9" t="s">
        <v>1081</v>
      </c>
      <c r="G8735" s="9" t="s">
        <v>8775</v>
      </c>
      <c r="H8735" s="12">
        <v>382.5</v>
      </c>
      <c r="I8735" s="13"/>
    </row>
    <row r="8736" ht="15.75" customHeight="1">
      <c r="A8736" s="9" t="s">
        <v>9</v>
      </c>
      <c r="B8736" s="10" t="s">
        <v>27</v>
      </c>
      <c r="C8736" s="11">
        <v>43311.0</v>
      </c>
      <c r="D8736" s="10">
        <f t="shared" si="1"/>
        <v>2018</v>
      </c>
      <c r="E8736" s="10" t="s">
        <v>8772</v>
      </c>
      <c r="F8736" s="9" t="s">
        <v>1081</v>
      </c>
      <c r="G8736" s="9" t="s">
        <v>8776</v>
      </c>
      <c r="H8736" s="12">
        <v>1487.5</v>
      </c>
      <c r="I8736" s="13"/>
    </row>
    <row r="8737" ht="15.75" customHeight="1">
      <c r="A8737" s="9" t="s">
        <v>9</v>
      </c>
      <c r="B8737" s="10" t="s">
        <v>27</v>
      </c>
      <c r="C8737" s="11">
        <v>43311.0</v>
      </c>
      <c r="D8737" s="10">
        <f t="shared" si="1"/>
        <v>2018</v>
      </c>
      <c r="E8737" s="10" t="s">
        <v>8777</v>
      </c>
      <c r="F8737" s="9" t="s">
        <v>4252</v>
      </c>
      <c r="G8737" s="9" t="s">
        <v>8778</v>
      </c>
      <c r="H8737" s="12">
        <v>11097.0</v>
      </c>
      <c r="I8737" s="13"/>
    </row>
    <row r="8738" ht="15.75" customHeight="1">
      <c r="A8738" s="9" t="s">
        <v>9</v>
      </c>
      <c r="B8738" s="10" t="s">
        <v>27</v>
      </c>
      <c r="C8738" s="11">
        <v>43311.0</v>
      </c>
      <c r="D8738" s="10">
        <f t="shared" si="1"/>
        <v>2018</v>
      </c>
      <c r="E8738" s="10" t="s">
        <v>8777</v>
      </c>
      <c r="F8738" s="9" t="s">
        <v>4252</v>
      </c>
      <c r="G8738" s="9" t="s">
        <v>6142</v>
      </c>
      <c r="H8738" s="12">
        <v>594.0</v>
      </c>
      <c r="I8738" s="13"/>
    </row>
    <row r="8739" ht="15.75" customHeight="1">
      <c r="A8739" s="9" t="s">
        <v>9</v>
      </c>
      <c r="B8739" s="10" t="s">
        <v>27</v>
      </c>
      <c r="C8739" s="11">
        <v>43311.0</v>
      </c>
      <c r="D8739" s="10">
        <f t="shared" si="1"/>
        <v>2018</v>
      </c>
      <c r="E8739" s="10" t="s">
        <v>8777</v>
      </c>
      <c r="F8739" s="9" t="s">
        <v>4252</v>
      </c>
      <c r="G8739" s="9" t="s">
        <v>8779</v>
      </c>
      <c r="H8739" s="12">
        <v>390.0</v>
      </c>
      <c r="I8739" s="13"/>
    </row>
    <row r="8740" ht="15.75" customHeight="1">
      <c r="A8740" s="9" t="s">
        <v>9</v>
      </c>
      <c r="B8740" s="10" t="s">
        <v>27</v>
      </c>
      <c r="C8740" s="11">
        <v>43311.0</v>
      </c>
      <c r="D8740" s="10">
        <f t="shared" si="1"/>
        <v>2018</v>
      </c>
      <c r="E8740" s="10" t="s">
        <v>8777</v>
      </c>
      <c r="F8740" s="9" t="s">
        <v>4252</v>
      </c>
      <c r="G8740" s="9" t="s">
        <v>8780</v>
      </c>
      <c r="H8740" s="12">
        <v>1275.0</v>
      </c>
      <c r="I8740" s="13"/>
    </row>
    <row r="8741" ht="15.75" customHeight="1">
      <c r="A8741" s="9" t="s">
        <v>9</v>
      </c>
      <c r="B8741" s="10" t="s">
        <v>27</v>
      </c>
      <c r="C8741" s="11">
        <v>43311.0</v>
      </c>
      <c r="D8741" s="10">
        <f t="shared" si="1"/>
        <v>2018</v>
      </c>
      <c r="E8741" s="10" t="s">
        <v>8781</v>
      </c>
      <c r="F8741" s="9" t="s">
        <v>2381</v>
      </c>
      <c r="G8741" s="9" t="s">
        <v>8782</v>
      </c>
      <c r="H8741" s="12">
        <v>1275.0</v>
      </c>
      <c r="I8741" s="13"/>
    </row>
    <row r="8742" ht="15.75" customHeight="1">
      <c r="A8742" s="9" t="s">
        <v>9</v>
      </c>
      <c r="B8742" s="10" t="s">
        <v>27</v>
      </c>
      <c r="C8742" s="11">
        <v>43311.0</v>
      </c>
      <c r="D8742" s="10">
        <f t="shared" si="1"/>
        <v>2018</v>
      </c>
      <c r="E8742" s="10" t="s">
        <v>8783</v>
      </c>
      <c r="F8742" s="9" t="s">
        <v>8784</v>
      </c>
      <c r="G8742" s="9" t="s">
        <v>8785</v>
      </c>
      <c r="H8742" s="12">
        <v>595.4</v>
      </c>
      <c r="I8742" s="13"/>
    </row>
    <row r="8743" ht="15.75" customHeight="1">
      <c r="A8743" s="9" t="s">
        <v>9</v>
      </c>
      <c r="B8743" s="10" t="s">
        <v>27</v>
      </c>
      <c r="C8743" s="11">
        <v>43311.0</v>
      </c>
      <c r="D8743" s="10">
        <f t="shared" si="1"/>
        <v>2018</v>
      </c>
      <c r="E8743" s="10" t="s">
        <v>8783</v>
      </c>
      <c r="F8743" s="9" t="s">
        <v>8784</v>
      </c>
      <c r="G8743" s="9" t="s">
        <v>8786</v>
      </c>
      <c r="H8743" s="12">
        <v>765.0</v>
      </c>
      <c r="I8743" s="13"/>
    </row>
    <row r="8744" ht="15.75" customHeight="1">
      <c r="A8744" s="9" t="s">
        <v>9</v>
      </c>
      <c r="B8744" s="10" t="s">
        <v>27</v>
      </c>
      <c r="C8744" s="11">
        <v>43311.0</v>
      </c>
      <c r="D8744" s="10">
        <f t="shared" si="1"/>
        <v>2018</v>
      </c>
      <c r="E8744" s="10" t="s">
        <v>8783</v>
      </c>
      <c r="F8744" s="9" t="s">
        <v>8784</v>
      </c>
      <c r="G8744" s="9" t="s">
        <v>8787</v>
      </c>
      <c r="H8744" s="12">
        <v>297.5</v>
      </c>
      <c r="I8744" s="13"/>
    </row>
    <row r="8745" ht="15.75" customHeight="1">
      <c r="A8745" s="9" t="s">
        <v>9</v>
      </c>
      <c r="B8745" s="10" t="s">
        <v>27</v>
      </c>
      <c r="C8745" s="11">
        <v>43311.0</v>
      </c>
      <c r="D8745" s="10">
        <f t="shared" si="1"/>
        <v>2018</v>
      </c>
      <c r="E8745" s="10" t="s">
        <v>8788</v>
      </c>
      <c r="F8745" s="9" t="s">
        <v>2381</v>
      </c>
      <c r="G8745" s="9" t="s">
        <v>8789</v>
      </c>
      <c r="H8745" s="12">
        <v>495.0</v>
      </c>
      <c r="I8745" s="13"/>
    </row>
    <row r="8746" ht="15.75" customHeight="1">
      <c r="A8746" s="9" t="s">
        <v>9</v>
      </c>
      <c r="B8746" s="10" t="s">
        <v>27</v>
      </c>
      <c r="C8746" s="11">
        <v>43311.0</v>
      </c>
      <c r="D8746" s="10">
        <f t="shared" si="1"/>
        <v>2018</v>
      </c>
      <c r="E8746" s="10" t="s">
        <v>8788</v>
      </c>
      <c r="F8746" s="9" t="s">
        <v>2381</v>
      </c>
      <c r="G8746" s="9" t="s">
        <v>8790</v>
      </c>
      <c r="H8746" s="12">
        <v>340.0</v>
      </c>
      <c r="I8746" s="13"/>
    </row>
    <row r="8747" ht="15.75" customHeight="1">
      <c r="A8747" s="9" t="s">
        <v>9</v>
      </c>
      <c r="B8747" s="10" t="s">
        <v>27</v>
      </c>
      <c r="C8747" s="11">
        <v>43311.0</v>
      </c>
      <c r="D8747" s="10">
        <f t="shared" si="1"/>
        <v>2018</v>
      </c>
      <c r="E8747" s="10" t="s">
        <v>8788</v>
      </c>
      <c r="F8747" s="9" t="s">
        <v>2381</v>
      </c>
      <c r="G8747" s="9" t="s">
        <v>8791</v>
      </c>
      <c r="H8747" s="12">
        <v>2550.0</v>
      </c>
      <c r="I8747" s="13"/>
    </row>
    <row r="8748" ht="15.75" customHeight="1">
      <c r="A8748" s="9" t="s">
        <v>9</v>
      </c>
      <c r="B8748" s="10" t="s">
        <v>27</v>
      </c>
      <c r="C8748" s="11">
        <v>43311.0</v>
      </c>
      <c r="D8748" s="10">
        <f t="shared" si="1"/>
        <v>2018</v>
      </c>
      <c r="E8748" s="10" t="s">
        <v>8788</v>
      </c>
      <c r="F8748" s="9" t="s">
        <v>2381</v>
      </c>
      <c r="G8748" s="9" t="s">
        <v>8792</v>
      </c>
      <c r="H8748" s="12">
        <v>1487.5</v>
      </c>
      <c r="I8748" s="13"/>
    </row>
    <row r="8749" ht="15.75" customHeight="1">
      <c r="A8749" s="9" t="s">
        <v>9</v>
      </c>
      <c r="B8749" s="10" t="s">
        <v>27</v>
      </c>
      <c r="C8749" s="11">
        <v>43311.0</v>
      </c>
      <c r="D8749" s="10">
        <f t="shared" si="1"/>
        <v>2018</v>
      </c>
      <c r="E8749" s="10" t="s">
        <v>8788</v>
      </c>
      <c r="F8749" s="9" t="s">
        <v>2381</v>
      </c>
      <c r="G8749" s="9" t="s">
        <v>8793</v>
      </c>
      <c r="H8749" s="12">
        <v>1229.0</v>
      </c>
      <c r="I8749" s="13"/>
    </row>
    <row r="8750" ht="15.75" customHeight="1">
      <c r="A8750" s="9" t="s">
        <v>9</v>
      </c>
      <c r="B8750" s="10" t="s">
        <v>27</v>
      </c>
      <c r="C8750" s="11">
        <v>43311.0</v>
      </c>
      <c r="D8750" s="10">
        <f t="shared" si="1"/>
        <v>2018</v>
      </c>
      <c r="E8750" s="10" t="s">
        <v>8788</v>
      </c>
      <c r="F8750" s="9" t="s">
        <v>2381</v>
      </c>
      <c r="G8750" s="9" t="s">
        <v>4056</v>
      </c>
      <c r="H8750" s="12">
        <v>4794.0</v>
      </c>
      <c r="I8750" s="13"/>
    </row>
    <row r="8751" ht="15.75" customHeight="1">
      <c r="A8751" s="9" t="s">
        <v>9</v>
      </c>
      <c r="B8751" s="10" t="s">
        <v>27</v>
      </c>
      <c r="C8751" s="11">
        <v>43311.0</v>
      </c>
      <c r="D8751" s="10">
        <f t="shared" si="1"/>
        <v>2018</v>
      </c>
      <c r="E8751" s="10" t="s">
        <v>8771</v>
      </c>
      <c r="F8751" s="9" t="s">
        <v>2741</v>
      </c>
      <c r="G8751" s="9" t="s">
        <v>8794</v>
      </c>
      <c r="H8751" s="12">
        <v>200.0</v>
      </c>
      <c r="I8751" s="13"/>
    </row>
    <row r="8752" ht="15.75" customHeight="1">
      <c r="A8752" s="9" t="s">
        <v>9</v>
      </c>
      <c r="B8752" s="10" t="s">
        <v>27</v>
      </c>
      <c r="C8752" s="11">
        <v>43311.0</v>
      </c>
      <c r="D8752" s="10">
        <f t="shared" si="1"/>
        <v>2018</v>
      </c>
      <c r="E8752" s="10" t="s">
        <v>8771</v>
      </c>
      <c r="F8752" s="9" t="s">
        <v>2741</v>
      </c>
      <c r="G8752" s="9" t="s">
        <v>8795</v>
      </c>
      <c r="H8752" s="12">
        <v>6250.0</v>
      </c>
      <c r="I8752" s="13"/>
    </row>
    <row r="8753" ht="15.75" customHeight="1">
      <c r="A8753" s="9" t="s">
        <v>9</v>
      </c>
      <c r="B8753" s="10" t="s">
        <v>27</v>
      </c>
      <c r="C8753" s="11">
        <v>43311.0</v>
      </c>
      <c r="D8753" s="10">
        <f t="shared" si="1"/>
        <v>2018</v>
      </c>
      <c r="E8753" s="10" t="s">
        <v>8771</v>
      </c>
      <c r="F8753" s="9" t="s">
        <v>2741</v>
      </c>
      <c r="G8753" s="9" t="s">
        <v>8796</v>
      </c>
      <c r="H8753" s="12">
        <v>4390.0</v>
      </c>
      <c r="I8753" s="13"/>
    </row>
    <row r="8754" ht="15.75" customHeight="1">
      <c r="A8754" s="9" t="s">
        <v>9</v>
      </c>
      <c r="B8754" s="10" t="s">
        <v>27</v>
      </c>
      <c r="C8754" s="11">
        <v>43311.0</v>
      </c>
      <c r="D8754" s="10">
        <f t="shared" si="1"/>
        <v>2018</v>
      </c>
      <c r="E8754" s="10" t="s">
        <v>8771</v>
      </c>
      <c r="F8754" s="9" t="s">
        <v>2741</v>
      </c>
      <c r="G8754" s="9" t="s">
        <v>8797</v>
      </c>
      <c r="H8754" s="12">
        <v>5500.0</v>
      </c>
      <c r="I8754" s="13"/>
    </row>
    <row r="8755" ht="15.75" customHeight="1">
      <c r="A8755" s="9" t="s">
        <v>9</v>
      </c>
      <c r="B8755" s="10" t="s">
        <v>27</v>
      </c>
      <c r="C8755" s="11">
        <v>43311.0</v>
      </c>
      <c r="D8755" s="10">
        <f t="shared" si="1"/>
        <v>2018</v>
      </c>
      <c r="E8755" s="10" t="s">
        <v>8771</v>
      </c>
      <c r="F8755" s="9" t="s">
        <v>2741</v>
      </c>
      <c r="G8755" s="9" t="s">
        <v>3720</v>
      </c>
      <c r="H8755" s="12">
        <v>2970.0</v>
      </c>
      <c r="I8755" s="13"/>
    </row>
    <row r="8756" ht="15.75" customHeight="1">
      <c r="A8756" s="9" t="s">
        <v>9</v>
      </c>
      <c r="B8756" s="10" t="s">
        <v>27</v>
      </c>
      <c r="C8756" s="11">
        <v>43311.0</v>
      </c>
      <c r="D8756" s="10">
        <f t="shared" si="1"/>
        <v>2018</v>
      </c>
      <c r="E8756" s="10" t="s">
        <v>8771</v>
      </c>
      <c r="F8756" s="9" t="s">
        <v>2741</v>
      </c>
      <c r="G8756" s="9" t="s">
        <v>3721</v>
      </c>
      <c r="H8756" s="12">
        <v>1180.0</v>
      </c>
      <c r="I8756" s="13"/>
    </row>
    <row r="8757" ht="15.75" customHeight="1">
      <c r="A8757" s="9" t="s">
        <v>9</v>
      </c>
      <c r="B8757" s="10" t="s">
        <v>27</v>
      </c>
      <c r="C8757" s="11">
        <v>43314.0</v>
      </c>
      <c r="D8757" s="10">
        <f t="shared" si="1"/>
        <v>2018</v>
      </c>
      <c r="E8757" s="10" t="s">
        <v>8798</v>
      </c>
      <c r="F8757" s="9" t="s">
        <v>8747</v>
      </c>
      <c r="G8757" s="9" t="s">
        <v>8799</v>
      </c>
      <c r="H8757" s="12">
        <v>4080.0</v>
      </c>
      <c r="I8757" s="13"/>
    </row>
    <row r="8758" ht="15.75" customHeight="1">
      <c r="A8758" s="9" t="s">
        <v>9</v>
      </c>
      <c r="B8758" s="10" t="s">
        <v>27</v>
      </c>
      <c r="C8758" s="11">
        <v>43320.0</v>
      </c>
      <c r="D8758" s="10">
        <f t="shared" si="1"/>
        <v>2018</v>
      </c>
      <c r="E8758" s="10" t="s">
        <v>8800</v>
      </c>
      <c r="F8758" s="9" t="s">
        <v>8801</v>
      </c>
      <c r="G8758" s="9" t="s">
        <v>8802</v>
      </c>
      <c r="H8758" s="12">
        <v>760.0</v>
      </c>
      <c r="I8758" s="13"/>
    </row>
    <row r="8759" ht="15.75" customHeight="1">
      <c r="A8759" s="9" t="s">
        <v>9</v>
      </c>
      <c r="B8759" s="10" t="s">
        <v>27</v>
      </c>
      <c r="C8759" s="11">
        <v>43320.0</v>
      </c>
      <c r="D8759" s="10">
        <f t="shared" si="1"/>
        <v>2018</v>
      </c>
      <c r="E8759" s="10" t="s">
        <v>8803</v>
      </c>
      <c r="F8759" s="9" t="s">
        <v>6462</v>
      </c>
      <c r="G8759" s="9" t="s">
        <v>8804</v>
      </c>
      <c r="H8759" s="12">
        <v>2919.0</v>
      </c>
      <c r="I8759" s="13"/>
    </row>
    <row r="8760" ht="15.75" customHeight="1">
      <c r="A8760" s="9" t="s">
        <v>9</v>
      </c>
      <c r="B8760" s="10" t="s">
        <v>27</v>
      </c>
      <c r="C8760" s="11">
        <v>43320.0</v>
      </c>
      <c r="D8760" s="10">
        <f t="shared" si="1"/>
        <v>2018</v>
      </c>
      <c r="E8760" s="10" t="s">
        <v>8805</v>
      </c>
      <c r="F8760" s="9" t="s">
        <v>1231</v>
      </c>
      <c r="G8760" s="9" t="s">
        <v>8806</v>
      </c>
      <c r="H8760" s="12">
        <v>315.0</v>
      </c>
      <c r="I8760" s="13"/>
    </row>
    <row r="8761" ht="15.75" customHeight="1">
      <c r="A8761" s="9" t="s">
        <v>9</v>
      </c>
      <c r="B8761" s="10" t="s">
        <v>27</v>
      </c>
      <c r="C8761" s="11">
        <v>43320.0</v>
      </c>
      <c r="D8761" s="10">
        <f t="shared" si="1"/>
        <v>2018</v>
      </c>
      <c r="E8761" s="10" t="s">
        <v>8805</v>
      </c>
      <c r="F8761" s="9" t="s">
        <v>1231</v>
      </c>
      <c r="G8761" s="9" t="s">
        <v>8807</v>
      </c>
      <c r="H8761" s="12">
        <v>425.0</v>
      </c>
      <c r="I8761" s="13"/>
    </row>
    <row r="8762" ht="15.75" customHeight="1">
      <c r="A8762" s="9" t="s">
        <v>9</v>
      </c>
      <c r="B8762" s="10" t="s">
        <v>27</v>
      </c>
      <c r="C8762" s="11">
        <v>43320.0</v>
      </c>
      <c r="D8762" s="10">
        <f t="shared" si="1"/>
        <v>2018</v>
      </c>
      <c r="E8762" s="10" t="s">
        <v>8805</v>
      </c>
      <c r="F8762" s="9" t="s">
        <v>1231</v>
      </c>
      <c r="G8762" s="9" t="s">
        <v>6142</v>
      </c>
      <c r="H8762" s="12">
        <v>198.0</v>
      </c>
      <c r="I8762" s="13"/>
    </row>
    <row r="8763" ht="15.75" customHeight="1">
      <c r="A8763" s="9" t="s">
        <v>9</v>
      </c>
      <c r="B8763" s="10" t="s">
        <v>27</v>
      </c>
      <c r="C8763" s="11">
        <v>43320.0</v>
      </c>
      <c r="D8763" s="10">
        <f t="shared" si="1"/>
        <v>2018</v>
      </c>
      <c r="E8763" s="10" t="s">
        <v>8805</v>
      </c>
      <c r="F8763" s="9" t="s">
        <v>1231</v>
      </c>
      <c r="G8763" s="9" t="s">
        <v>3783</v>
      </c>
      <c r="H8763" s="12">
        <v>49.0</v>
      </c>
      <c r="I8763" s="13"/>
    </row>
    <row r="8764" ht="15.75" customHeight="1">
      <c r="A8764" s="9" t="s">
        <v>9</v>
      </c>
      <c r="B8764" s="10" t="s">
        <v>27</v>
      </c>
      <c r="C8764" s="11">
        <v>43320.0</v>
      </c>
      <c r="D8764" s="10">
        <f t="shared" si="1"/>
        <v>2018</v>
      </c>
      <c r="E8764" s="10" t="s">
        <v>8805</v>
      </c>
      <c r="F8764" s="9" t="s">
        <v>1231</v>
      </c>
      <c r="G8764" s="9" t="s">
        <v>8808</v>
      </c>
      <c r="H8764" s="12">
        <v>2799.0</v>
      </c>
      <c r="I8764" s="13"/>
    </row>
    <row r="8765" ht="15.75" customHeight="1">
      <c r="A8765" s="9" t="s">
        <v>9</v>
      </c>
      <c r="B8765" s="10" t="s">
        <v>27</v>
      </c>
      <c r="C8765" s="11">
        <v>43325.0</v>
      </c>
      <c r="D8765" s="10">
        <f t="shared" si="1"/>
        <v>2018</v>
      </c>
      <c r="E8765" s="10" t="s">
        <v>8809</v>
      </c>
      <c r="F8765" s="9" t="s">
        <v>6554</v>
      </c>
      <c r="G8765" s="9" t="s">
        <v>8810</v>
      </c>
      <c r="H8765" s="12">
        <v>2080.5</v>
      </c>
      <c r="I8765" s="13"/>
    </row>
    <row r="8766" ht="15.75" customHeight="1">
      <c r="A8766" s="9" t="s">
        <v>9</v>
      </c>
      <c r="B8766" s="10" t="s">
        <v>27</v>
      </c>
      <c r="C8766" s="11">
        <v>43325.0</v>
      </c>
      <c r="D8766" s="10">
        <f t="shared" si="1"/>
        <v>2018</v>
      </c>
      <c r="E8766" s="10" t="s">
        <v>8809</v>
      </c>
      <c r="F8766" s="9" t="s">
        <v>6554</v>
      </c>
      <c r="G8766" s="9" t="s">
        <v>8811</v>
      </c>
      <c r="H8766" s="12">
        <v>179.93</v>
      </c>
      <c r="I8766" s="13"/>
    </row>
    <row r="8767" ht="15.75" customHeight="1">
      <c r="A8767" s="9" t="s">
        <v>9</v>
      </c>
      <c r="B8767" s="10" t="s">
        <v>27</v>
      </c>
      <c r="C8767" s="11">
        <v>43325.0</v>
      </c>
      <c r="D8767" s="10">
        <f t="shared" si="1"/>
        <v>2018</v>
      </c>
      <c r="E8767" s="10" t="s">
        <v>8809</v>
      </c>
      <c r="F8767" s="9" t="s">
        <v>6554</v>
      </c>
      <c r="G8767" s="9" t="s">
        <v>8812</v>
      </c>
      <c r="H8767" s="12">
        <v>160.0</v>
      </c>
      <c r="I8767" s="13"/>
    </row>
    <row r="8768" ht="15.75" customHeight="1">
      <c r="A8768" s="9" t="s">
        <v>9</v>
      </c>
      <c r="B8768" s="10" t="s">
        <v>27</v>
      </c>
      <c r="C8768" s="11">
        <v>43327.0</v>
      </c>
      <c r="D8768" s="10">
        <f t="shared" si="1"/>
        <v>2018</v>
      </c>
      <c r="E8768" s="10" t="s">
        <v>8813</v>
      </c>
      <c r="F8768" s="9" t="s">
        <v>6771</v>
      </c>
      <c r="G8768" s="9" t="s">
        <v>8814</v>
      </c>
      <c r="H8768" s="12">
        <v>1649.0</v>
      </c>
      <c r="I8768" s="13"/>
    </row>
    <row r="8769" ht="15.75" customHeight="1">
      <c r="A8769" s="9" t="s">
        <v>9</v>
      </c>
      <c r="B8769" s="10" t="s">
        <v>27</v>
      </c>
      <c r="C8769" s="11">
        <v>43327.0</v>
      </c>
      <c r="D8769" s="10">
        <f t="shared" si="1"/>
        <v>2018</v>
      </c>
      <c r="E8769" s="10" t="s">
        <v>8815</v>
      </c>
      <c r="F8769" s="9" t="s">
        <v>891</v>
      </c>
      <c r="G8769" s="9" t="s">
        <v>6250</v>
      </c>
      <c r="H8769" s="12">
        <v>3198.0</v>
      </c>
      <c r="I8769" s="13"/>
    </row>
    <row r="8770" ht="15.75" customHeight="1">
      <c r="A8770" s="9" t="s">
        <v>9</v>
      </c>
      <c r="B8770" s="10" t="s">
        <v>27</v>
      </c>
      <c r="C8770" s="11">
        <v>43327.0</v>
      </c>
      <c r="D8770" s="10">
        <f t="shared" si="1"/>
        <v>2018</v>
      </c>
      <c r="E8770" s="10" t="s">
        <v>8815</v>
      </c>
      <c r="F8770" s="9" t="s">
        <v>891</v>
      </c>
      <c r="G8770" s="9" t="s">
        <v>8343</v>
      </c>
      <c r="H8770" s="12">
        <v>2198.0</v>
      </c>
      <c r="I8770" s="13"/>
    </row>
    <row r="8771" ht="15.75" customHeight="1">
      <c r="A8771" s="9" t="s">
        <v>9</v>
      </c>
      <c r="B8771" s="10" t="s">
        <v>27</v>
      </c>
      <c r="C8771" s="11">
        <v>43327.0</v>
      </c>
      <c r="D8771" s="10">
        <f t="shared" si="1"/>
        <v>2018</v>
      </c>
      <c r="E8771" s="10" t="s">
        <v>8815</v>
      </c>
      <c r="F8771" s="9" t="s">
        <v>891</v>
      </c>
      <c r="G8771" s="9" t="s">
        <v>36</v>
      </c>
      <c r="H8771" s="12">
        <v>395.0</v>
      </c>
      <c r="I8771" s="13"/>
    </row>
    <row r="8772" ht="15.75" customHeight="1">
      <c r="A8772" s="9" t="s">
        <v>9</v>
      </c>
      <c r="B8772" s="10" t="s">
        <v>27</v>
      </c>
      <c r="C8772" s="11">
        <v>43327.0</v>
      </c>
      <c r="D8772" s="10">
        <f t="shared" si="1"/>
        <v>2018</v>
      </c>
      <c r="E8772" s="10" t="s">
        <v>8813</v>
      </c>
      <c r="F8772" s="9" t="s">
        <v>6771</v>
      </c>
      <c r="G8772" s="9" t="s">
        <v>36</v>
      </c>
      <c r="H8772" s="12">
        <v>99.0</v>
      </c>
      <c r="I8772" s="13"/>
    </row>
    <row r="8773" ht="15.75" customHeight="1">
      <c r="A8773" s="9" t="s">
        <v>9</v>
      </c>
      <c r="B8773" s="10" t="s">
        <v>27</v>
      </c>
      <c r="C8773" s="11">
        <v>43327.0</v>
      </c>
      <c r="D8773" s="10">
        <f t="shared" si="1"/>
        <v>2018</v>
      </c>
      <c r="E8773" s="10" t="s">
        <v>8813</v>
      </c>
      <c r="F8773" s="9" t="s">
        <v>6771</v>
      </c>
      <c r="G8773" s="9" t="s">
        <v>8816</v>
      </c>
      <c r="H8773" s="12">
        <v>2205.0</v>
      </c>
      <c r="I8773" s="13"/>
    </row>
    <row r="8774" ht="15.75" customHeight="1">
      <c r="A8774" s="9" t="s">
        <v>9</v>
      </c>
      <c r="B8774" s="10" t="s">
        <v>27</v>
      </c>
      <c r="C8774" s="11">
        <v>43327.0</v>
      </c>
      <c r="D8774" s="10">
        <f t="shared" si="1"/>
        <v>2018</v>
      </c>
      <c r="E8774" s="10" t="s">
        <v>8813</v>
      </c>
      <c r="F8774" s="9" t="s">
        <v>6771</v>
      </c>
      <c r="G8774" s="9" t="s">
        <v>8817</v>
      </c>
      <c r="H8774" s="12">
        <v>2095.0</v>
      </c>
      <c r="I8774" s="13"/>
    </row>
    <row r="8775" ht="15.75" customHeight="1">
      <c r="A8775" s="9" t="s">
        <v>9</v>
      </c>
      <c r="B8775" s="10" t="s">
        <v>27</v>
      </c>
      <c r="C8775" s="11">
        <v>43328.0</v>
      </c>
      <c r="D8775" s="10">
        <f t="shared" si="1"/>
        <v>2018</v>
      </c>
      <c r="E8775" s="10" t="s">
        <v>8818</v>
      </c>
      <c r="F8775" s="9" t="s">
        <v>8674</v>
      </c>
      <c r="G8775" s="9" t="s">
        <v>8675</v>
      </c>
      <c r="H8775" s="12">
        <v>1880.0</v>
      </c>
      <c r="I8775" s="13"/>
    </row>
    <row r="8776" ht="15.75" customHeight="1">
      <c r="A8776" s="9" t="s">
        <v>9</v>
      </c>
      <c r="B8776" s="10" t="s">
        <v>27</v>
      </c>
      <c r="C8776" s="11">
        <v>43328.0</v>
      </c>
      <c r="D8776" s="10">
        <f t="shared" si="1"/>
        <v>2018</v>
      </c>
      <c r="E8776" s="10" t="s">
        <v>8819</v>
      </c>
      <c r="F8776" s="9" t="s">
        <v>655</v>
      </c>
      <c r="G8776" s="9" t="s">
        <v>8806</v>
      </c>
      <c r="H8776" s="12">
        <v>335.0</v>
      </c>
      <c r="I8776" s="13"/>
    </row>
    <row r="8777" ht="15.75" customHeight="1">
      <c r="A8777" s="9" t="s">
        <v>9</v>
      </c>
      <c r="B8777" s="10" t="s">
        <v>27</v>
      </c>
      <c r="C8777" s="11">
        <v>43328.0</v>
      </c>
      <c r="D8777" s="10">
        <f t="shared" si="1"/>
        <v>2018</v>
      </c>
      <c r="E8777" s="10" t="s">
        <v>8819</v>
      </c>
      <c r="F8777" s="9" t="s">
        <v>655</v>
      </c>
      <c r="G8777" s="9" t="s">
        <v>6142</v>
      </c>
      <c r="H8777" s="12">
        <v>198.0</v>
      </c>
      <c r="I8777" s="13"/>
    </row>
    <row r="8778" ht="15.75" customHeight="1">
      <c r="A8778" s="9" t="s">
        <v>9</v>
      </c>
      <c r="B8778" s="10" t="s">
        <v>27</v>
      </c>
      <c r="C8778" s="11">
        <v>43328.0</v>
      </c>
      <c r="D8778" s="10">
        <f t="shared" si="1"/>
        <v>2018</v>
      </c>
      <c r="E8778" s="10" t="s">
        <v>8819</v>
      </c>
      <c r="F8778" s="9" t="s">
        <v>655</v>
      </c>
      <c r="G8778" s="9" t="s">
        <v>6250</v>
      </c>
      <c r="H8778" s="12">
        <v>1599.0</v>
      </c>
      <c r="I8778" s="13"/>
    </row>
    <row r="8779" ht="15.75" customHeight="1">
      <c r="A8779" s="9" t="s">
        <v>9</v>
      </c>
      <c r="B8779" s="10" t="s">
        <v>27</v>
      </c>
      <c r="C8779" s="11">
        <v>43328.0</v>
      </c>
      <c r="D8779" s="10">
        <f t="shared" si="1"/>
        <v>2018</v>
      </c>
      <c r="E8779" s="10" t="s">
        <v>8819</v>
      </c>
      <c r="F8779" s="9" t="s">
        <v>655</v>
      </c>
      <c r="G8779" s="9" t="s">
        <v>8267</v>
      </c>
      <c r="H8779" s="12">
        <v>1299.0</v>
      </c>
      <c r="I8779" s="13"/>
    </row>
    <row r="8780" ht="15.75" customHeight="1">
      <c r="A8780" s="9" t="s">
        <v>9</v>
      </c>
      <c r="B8780" s="10" t="s">
        <v>27</v>
      </c>
      <c r="C8780" s="11">
        <v>43328.0</v>
      </c>
      <c r="D8780" s="10">
        <f t="shared" si="1"/>
        <v>2018</v>
      </c>
      <c r="E8780" s="10" t="s">
        <v>8818</v>
      </c>
      <c r="F8780" s="9" t="s">
        <v>8674</v>
      </c>
      <c r="G8780" s="9" t="s">
        <v>8675</v>
      </c>
      <c r="H8780" s="12">
        <v>2350.0</v>
      </c>
      <c r="I8780" s="13"/>
    </row>
    <row r="8781" ht="15.75" customHeight="1">
      <c r="A8781" s="9" t="s">
        <v>9</v>
      </c>
      <c r="B8781" s="10" t="s">
        <v>27</v>
      </c>
      <c r="C8781" s="11">
        <v>43328.0</v>
      </c>
      <c r="D8781" s="10">
        <f t="shared" si="1"/>
        <v>2018</v>
      </c>
      <c r="E8781" s="10" t="s">
        <v>8818</v>
      </c>
      <c r="F8781" s="9" t="s">
        <v>8674</v>
      </c>
      <c r="G8781" s="9" t="s">
        <v>8685</v>
      </c>
      <c r="H8781" s="12">
        <v>2820.0</v>
      </c>
      <c r="I8781" s="13"/>
    </row>
    <row r="8782" ht="15.75" customHeight="1">
      <c r="A8782" s="9" t="s">
        <v>9</v>
      </c>
      <c r="B8782" s="10" t="s">
        <v>27</v>
      </c>
      <c r="C8782" s="11">
        <v>43328.0</v>
      </c>
      <c r="D8782" s="10">
        <f t="shared" si="1"/>
        <v>2018</v>
      </c>
      <c r="E8782" s="10" t="s">
        <v>8818</v>
      </c>
      <c r="F8782" s="9" t="s">
        <v>8674</v>
      </c>
      <c r="G8782" s="9" t="s">
        <v>776</v>
      </c>
      <c r="H8782" s="12">
        <v>512.3</v>
      </c>
      <c r="I8782" s="13"/>
    </row>
    <row r="8783" ht="15.75" customHeight="1">
      <c r="A8783" s="9" t="s">
        <v>9</v>
      </c>
      <c r="B8783" s="10" t="s">
        <v>27</v>
      </c>
      <c r="C8783" s="11">
        <v>43332.0</v>
      </c>
      <c r="D8783" s="10">
        <f t="shared" si="1"/>
        <v>2018</v>
      </c>
      <c r="E8783" s="10" t="s">
        <v>8820</v>
      </c>
      <c r="F8783" s="9" t="s">
        <v>767</v>
      </c>
      <c r="G8783" s="9" t="s">
        <v>4056</v>
      </c>
      <c r="H8783" s="12">
        <v>786.25</v>
      </c>
      <c r="I8783" s="13"/>
    </row>
    <row r="8784" ht="15.75" customHeight="1">
      <c r="A8784" s="9" t="s">
        <v>9</v>
      </c>
      <c r="B8784" s="10" t="s">
        <v>27</v>
      </c>
      <c r="C8784" s="11">
        <v>43332.0</v>
      </c>
      <c r="D8784" s="10">
        <f t="shared" si="1"/>
        <v>2018</v>
      </c>
      <c r="E8784" s="10" t="s">
        <v>8821</v>
      </c>
      <c r="F8784" s="9" t="s">
        <v>8822</v>
      </c>
      <c r="G8784" s="9" t="s">
        <v>8823</v>
      </c>
      <c r="H8784" s="12">
        <v>510.0</v>
      </c>
      <c r="I8784" s="13"/>
    </row>
    <row r="8785" ht="15.75" customHeight="1">
      <c r="A8785" s="9" t="s">
        <v>9</v>
      </c>
      <c r="B8785" s="10" t="s">
        <v>27</v>
      </c>
      <c r="C8785" s="11">
        <v>43332.0</v>
      </c>
      <c r="D8785" s="10">
        <f t="shared" si="1"/>
        <v>2018</v>
      </c>
      <c r="E8785" s="10" t="s">
        <v>8821</v>
      </c>
      <c r="F8785" s="9" t="s">
        <v>8822</v>
      </c>
      <c r="G8785" s="9" t="s">
        <v>8824</v>
      </c>
      <c r="H8785" s="12">
        <v>425.0</v>
      </c>
      <c r="I8785" s="13"/>
    </row>
    <row r="8786" ht="15.75" customHeight="1">
      <c r="A8786" s="9" t="s">
        <v>9</v>
      </c>
      <c r="B8786" s="10" t="s">
        <v>27</v>
      </c>
      <c r="C8786" s="11">
        <v>43332.0</v>
      </c>
      <c r="D8786" s="10">
        <f t="shared" si="1"/>
        <v>2018</v>
      </c>
      <c r="E8786" s="10" t="s">
        <v>8821</v>
      </c>
      <c r="F8786" s="9" t="s">
        <v>8822</v>
      </c>
      <c r="G8786" s="9" t="s">
        <v>8825</v>
      </c>
      <c r="H8786" s="12">
        <v>4450.0</v>
      </c>
      <c r="I8786" s="13"/>
    </row>
    <row r="8787" ht="15.75" customHeight="1">
      <c r="A8787" s="9" t="s">
        <v>9</v>
      </c>
      <c r="B8787" s="10" t="s">
        <v>27</v>
      </c>
      <c r="C8787" s="11">
        <v>43332.0</v>
      </c>
      <c r="D8787" s="10">
        <f t="shared" si="1"/>
        <v>2018</v>
      </c>
      <c r="E8787" s="10" t="s">
        <v>8826</v>
      </c>
      <c r="F8787" s="9" t="s">
        <v>800</v>
      </c>
      <c r="G8787" s="9" t="s">
        <v>8718</v>
      </c>
      <c r="H8787" s="12">
        <v>595.0</v>
      </c>
      <c r="I8787" s="13"/>
    </row>
    <row r="8788" ht="15.75" customHeight="1">
      <c r="A8788" s="9" t="s">
        <v>9</v>
      </c>
      <c r="B8788" s="10" t="s">
        <v>27</v>
      </c>
      <c r="C8788" s="11">
        <v>43332.0</v>
      </c>
      <c r="D8788" s="10">
        <f t="shared" si="1"/>
        <v>2018</v>
      </c>
      <c r="E8788" s="10" t="s">
        <v>8826</v>
      </c>
      <c r="F8788" s="9" t="s">
        <v>800</v>
      </c>
      <c r="G8788" s="9" t="s">
        <v>8827</v>
      </c>
      <c r="H8788" s="12">
        <v>1232.5</v>
      </c>
      <c r="I8788" s="13"/>
    </row>
    <row r="8789" ht="15.75" customHeight="1">
      <c r="A8789" s="9" t="s">
        <v>9</v>
      </c>
      <c r="B8789" s="10" t="s">
        <v>27</v>
      </c>
      <c r="C8789" s="11">
        <v>43332.0</v>
      </c>
      <c r="D8789" s="10">
        <f t="shared" si="1"/>
        <v>2018</v>
      </c>
      <c r="E8789" s="10" t="s">
        <v>8826</v>
      </c>
      <c r="F8789" s="9" t="s">
        <v>800</v>
      </c>
      <c r="G8789" s="9" t="s">
        <v>8828</v>
      </c>
      <c r="H8789" s="12">
        <v>15035.0</v>
      </c>
      <c r="I8789" s="13"/>
    </row>
    <row r="8790" ht="15.75" customHeight="1">
      <c r="A8790" s="9" t="s">
        <v>9</v>
      </c>
      <c r="B8790" s="10" t="s">
        <v>27</v>
      </c>
      <c r="C8790" s="11">
        <v>43332.0</v>
      </c>
      <c r="D8790" s="10">
        <f t="shared" si="1"/>
        <v>2018</v>
      </c>
      <c r="E8790" s="10" t="s">
        <v>8829</v>
      </c>
      <c r="F8790" s="9" t="s">
        <v>915</v>
      </c>
      <c r="G8790" s="9" t="s">
        <v>8718</v>
      </c>
      <c r="H8790" s="12">
        <v>935.0</v>
      </c>
      <c r="I8790" s="13"/>
    </row>
    <row r="8791" ht="15.75" customHeight="1">
      <c r="A8791" s="9" t="s">
        <v>9</v>
      </c>
      <c r="B8791" s="10" t="s">
        <v>27</v>
      </c>
      <c r="C8791" s="11">
        <v>43332.0</v>
      </c>
      <c r="D8791" s="10">
        <f t="shared" si="1"/>
        <v>2018</v>
      </c>
      <c r="E8791" s="10" t="s">
        <v>8829</v>
      </c>
      <c r="F8791" s="9" t="s">
        <v>915</v>
      </c>
      <c r="G8791" s="9" t="s">
        <v>8830</v>
      </c>
      <c r="H8791" s="12">
        <v>807.5</v>
      </c>
      <c r="I8791" s="13"/>
    </row>
    <row r="8792" ht="15.75" customHeight="1">
      <c r="A8792" s="9" t="s">
        <v>9</v>
      </c>
      <c r="B8792" s="10" t="s">
        <v>27</v>
      </c>
      <c r="C8792" s="11">
        <v>43332.0</v>
      </c>
      <c r="D8792" s="10">
        <f t="shared" si="1"/>
        <v>2018</v>
      </c>
      <c r="E8792" s="10" t="s">
        <v>8829</v>
      </c>
      <c r="F8792" s="9" t="s">
        <v>915</v>
      </c>
      <c r="G8792" s="9" t="s">
        <v>8831</v>
      </c>
      <c r="H8792" s="12">
        <v>9215.0</v>
      </c>
      <c r="I8792" s="13"/>
    </row>
    <row r="8793" ht="15.75" customHeight="1">
      <c r="A8793" s="9" t="s">
        <v>9</v>
      </c>
      <c r="B8793" s="10" t="s">
        <v>27</v>
      </c>
      <c r="C8793" s="11">
        <v>43332.0</v>
      </c>
      <c r="D8793" s="10">
        <f t="shared" si="1"/>
        <v>2018</v>
      </c>
      <c r="E8793" s="10" t="s">
        <v>8829</v>
      </c>
      <c r="F8793" s="9" t="s">
        <v>915</v>
      </c>
      <c r="G8793" s="9" t="s">
        <v>8832</v>
      </c>
      <c r="H8793" s="12">
        <v>680.0</v>
      </c>
      <c r="I8793" s="13"/>
    </row>
    <row r="8794" ht="15.75" customHeight="1">
      <c r="A8794" s="9" t="s">
        <v>9</v>
      </c>
      <c r="B8794" s="10" t="s">
        <v>27</v>
      </c>
      <c r="C8794" s="11">
        <v>43332.0</v>
      </c>
      <c r="D8794" s="10">
        <f t="shared" si="1"/>
        <v>2018</v>
      </c>
      <c r="E8794" s="10" t="s">
        <v>8833</v>
      </c>
      <c r="F8794" s="9" t="s">
        <v>915</v>
      </c>
      <c r="G8794" s="9" t="s">
        <v>8834</v>
      </c>
      <c r="H8794" s="12">
        <v>1350.0</v>
      </c>
      <c r="I8794" s="13"/>
    </row>
    <row r="8795" ht="15.75" customHeight="1">
      <c r="A8795" s="9" t="s">
        <v>9</v>
      </c>
      <c r="B8795" s="10" t="s">
        <v>27</v>
      </c>
      <c r="C8795" s="11">
        <v>43335.0</v>
      </c>
      <c r="D8795" s="10">
        <f t="shared" si="1"/>
        <v>2018</v>
      </c>
      <c r="E8795" s="10" t="s">
        <v>8835</v>
      </c>
      <c r="F8795" s="9" t="s">
        <v>8674</v>
      </c>
      <c r="G8795" s="9" t="s">
        <v>36</v>
      </c>
      <c r="H8795" s="12">
        <v>400.0</v>
      </c>
      <c r="I8795" s="13"/>
    </row>
    <row r="8796" ht="15.75" customHeight="1">
      <c r="A8796" s="9" t="s">
        <v>9</v>
      </c>
      <c r="B8796" s="10" t="s">
        <v>27</v>
      </c>
      <c r="C8796" s="11">
        <v>43335.0</v>
      </c>
      <c r="D8796" s="10">
        <f t="shared" si="1"/>
        <v>2018</v>
      </c>
      <c r="E8796" s="10" t="s">
        <v>8836</v>
      </c>
      <c r="F8796" s="9" t="s">
        <v>349</v>
      </c>
      <c r="G8796" s="9" t="s">
        <v>8837</v>
      </c>
      <c r="H8796" s="12">
        <v>4139.3</v>
      </c>
      <c r="I8796" s="13"/>
    </row>
    <row r="8797" ht="15.75" customHeight="1">
      <c r="A8797" s="9" t="s">
        <v>9</v>
      </c>
      <c r="B8797" s="10" t="s">
        <v>27</v>
      </c>
      <c r="C8797" s="11">
        <v>43335.0</v>
      </c>
      <c r="D8797" s="10">
        <f t="shared" si="1"/>
        <v>2018</v>
      </c>
      <c r="E8797" s="10" t="s">
        <v>8838</v>
      </c>
      <c r="F8797" s="9" t="s">
        <v>6460</v>
      </c>
      <c r="G8797" s="9" t="s">
        <v>8839</v>
      </c>
      <c r="H8797" s="12">
        <v>14202.0</v>
      </c>
      <c r="I8797" s="13"/>
    </row>
    <row r="8798" ht="15.75" customHeight="1">
      <c r="A8798" s="9" t="s">
        <v>9</v>
      </c>
      <c r="B8798" s="10" t="s">
        <v>27</v>
      </c>
      <c r="C8798" s="11">
        <v>43335.0</v>
      </c>
      <c r="D8798" s="10">
        <f t="shared" si="1"/>
        <v>2018</v>
      </c>
      <c r="E8798" s="10" t="s">
        <v>8840</v>
      </c>
      <c r="F8798" s="9" t="s">
        <v>349</v>
      </c>
      <c r="G8798" s="9" t="s">
        <v>8841</v>
      </c>
      <c r="H8798" s="12">
        <v>5918.0</v>
      </c>
      <c r="I8798" s="13"/>
    </row>
    <row r="8799" ht="15.75" customHeight="1">
      <c r="A8799" s="9" t="s">
        <v>9</v>
      </c>
      <c r="B8799" s="10" t="s">
        <v>27</v>
      </c>
      <c r="C8799" s="11">
        <v>43335.0</v>
      </c>
      <c r="D8799" s="10">
        <f t="shared" si="1"/>
        <v>2018</v>
      </c>
      <c r="E8799" s="10" t="s">
        <v>8842</v>
      </c>
      <c r="F8799" s="9" t="s">
        <v>349</v>
      </c>
      <c r="G8799" s="9" t="s">
        <v>8843</v>
      </c>
      <c r="H8799" s="12">
        <v>1425.0</v>
      </c>
      <c r="I8799" s="13"/>
    </row>
    <row r="8800" ht="15.75" customHeight="1">
      <c r="A8800" s="9" t="s">
        <v>9</v>
      </c>
      <c r="B8800" s="10" t="s">
        <v>27</v>
      </c>
      <c r="C8800" s="11">
        <v>43335.0</v>
      </c>
      <c r="D8800" s="10">
        <f t="shared" si="1"/>
        <v>2018</v>
      </c>
      <c r="E8800" s="10" t="s">
        <v>8835</v>
      </c>
      <c r="F8800" s="9" t="s">
        <v>8674</v>
      </c>
      <c r="G8800" s="9" t="s">
        <v>8685</v>
      </c>
      <c r="H8800" s="12">
        <v>3760.0</v>
      </c>
      <c r="I8800" s="13"/>
    </row>
    <row r="8801" ht="15.75" customHeight="1">
      <c r="A8801" s="9" t="s">
        <v>9</v>
      </c>
      <c r="B8801" s="10" t="s">
        <v>27</v>
      </c>
      <c r="C8801" s="11">
        <v>43347.0</v>
      </c>
      <c r="D8801" s="10">
        <f t="shared" si="1"/>
        <v>2018</v>
      </c>
      <c r="E8801" s="10" t="s">
        <v>8844</v>
      </c>
      <c r="F8801" s="9" t="s">
        <v>349</v>
      </c>
      <c r="G8801" s="9" t="s">
        <v>8845</v>
      </c>
      <c r="H8801" s="12">
        <v>420.0</v>
      </c>
      <c r="I8801" s="13"/>
    </row>
    <row r="8802" ht="15.75" customHeight="1">
      <c r="A8802" s="9" t="s">
        <v>9</v>
      </c>
      <c r="B8802" s="10" t="s">
        <v>27</v>
      </c>
      <c r="C8802" s="11">
        <v>43347.0</v>
      </c>
      <c r="D8802" s="10">
        <f t="shared" si="1"/>
        <v>2018</v>
      </c>
      <c r="E8802" s="10" t="s">
        <v>8846</v>
      </c>
      <c r="F8802" s="9" t="s">
        <v>8847</v>
      </c>
      <c r="G8802" s="9" t="s">
        <v>8848</v>
      </c>
      <c r="H8802" s="12">
        <v>950.0</v>
      </c>
      <c r="I8802" s="13"/>
    </row>
    <row r="8803" ht="15.75" customHeight="1">
      <c r="A8803" s="9" t="s">
        <v>9</v>
      </c>
      <c r="B8803" s="10" t="s">
        <v>27</v>
      </c>
      <c r="C8803" s="11">
        <v>43347.0</v>
      </c>
      <c r="D8803" s="10">
        <f t="shared" si="1"/>
        <v>2018</v>
      </c>
      <c r="E8803" s="10" t="s">
        <v>8849</v>
      </c>
      <c r="F8803" s="9" t="s">
        <v>320</v>
      </c>
      <c r="G8803" s="9" t="s">
        <v>70</v>
      </c>
      <c r="H8803" s="12">
        <v>260.93</v>
      </c>
      <c r="I8803" s="13"/>
    </row>
    <row r="8804" ht="15.75" customHeight="1">
      <c r="A8804" s="9" t="s">
        <v>9</v>
      </c>
      <c r="B8804" s="10" t="s">
        <v>27</v>
      </c>
      <c r="C8804" s="11">
        <v>43347.0</v>
      </c>
      <c r="D8804" s="10">
        <f t="shared" si="1"/>
        <v>2018</v>
      </c>
      <c r="E8804" s="10" t="s">
        <v>8850</v>
      </c>
      <c r="F8804" s="9" t="s">
        <v>1076</v>
      </c>
      <c r="G8804" s="9" t="s">
        <v>8851</v>
      </c>
      <c r="H8804" s="12">
        <v>1000.0</v>
      </c>
      <c r="I8804" s="13"/>
    </row>
    <row r="8805" ht="15.75" customHeight="1">
      <c r="A8805" s="9" t="s">
        <v>9</v>
      </c>
      <c r="B8805" s="10" t="s">
        <v>27</v>
      </c>
      <c r="C8805" s="11">
        <v>43347.0</v>
      </c>
      <c r="D8805" s="10">
        <f t="shared" si="1"/>
        <v>2018</v>
      </c>
      <c r="E8805" s="10" t="s">
        <v>8852</v>
      </c>
      <c r="F8805" s="9" t="s">
        <v>1076</v>
      </c>
      <c r="G8805" s="9" t="s">
        <v>8853</v>
      </c>
      <c r="H8805" s="12">
        <v>5706.0</v>
      </c>
      <c r="I8805" s="13"/>
    </row>
    <row r="8806" ht="15.75" customHeight="1">
      <c r="A8806" s="9" t="s">
        <v>9</v>
      </c>
      <c r="B8806" s="10" t="s">
        <v>27</v>
      </c>
      <c r="C8806" s="11">
        <v>43347.0</v>
      </c>
      <c r="D8806" s="10">
        <f t="shared" si="1"/>
        <v>2018</v>
      </c>
      <c r="E8806" s="10" t="s">
        <v>8854</v>
      </c>
      <c r="F8806" s="9" t="s">
        <v>589</v>
      </c>
      <c r="G8806" s="9" t="s">
        <v>8689</v>
      </c>
      <c r="H8806" s="12">
        <v>677.06</v>
      </c>
      <c r="I8806" s="13"/>
    </row>
    <row r="8807" ht="15.75" customHeight="1">
      <c r="A8807" s="9" t="s">
        <v>9</v>
      </c>
      <c r="B8807" s="10" t="s">
        <v>27</v>
      </c>
      <c r="C8807" s="11">
        <v>43347.0</v>
      </c>
      <c r="D8807" s="10">
        <f t="shared" si="1"/>
        <v>2018</v>
      </c>
      <c r="E8807" s="10" t="s">
        <v>8844</v>
      </c>
      <c r="F8807" s="9" t="s">
        <v>349</v>
      </c>
      <c r="G8807" s="9" t="s">
        <v>8855</v>
      </c>
      <c r="H8807" s="12">
        <v>2816.0</v>
      </c>
      <c r="I8807" s="13"/>
    </row>
    <row r="8808" ht="15.75" customHeight="1">
      <c r="A8808" s="9" t="s">
        <v>9</v>
      </c>
      <c r="B8808" s="10" t="s">
        <v>27</v>
      </c>
      <c r="C8808" s="11">
        <v>43347.0</v>
      </c>
      <c r="D8808" s="10">
        <f t="shared" si="1"/>
        <v>2018</v>
      </c>
      <c r="E8808" s="10" t="s">
        <v>8844</v>
      </c>
      <c r="F8808" s="9" t="s">
        <v>349</v>
      </c>
      <c r="G8808" s="9" t="s">
        <v>8633</v>
      </c>
      <c r="H8808" s="12">
        <v>31.06</v>
      </c>
      <c r="I8808" s="13"/>
    </row>
    <row r="8809" ht="15.75" customHeight="1">
      <c r="A8809" s="9" t="s">
        <v>9</v>
      </c>
      <c r="B8809" s="10" t="s">
        <v>27</v>
      </c>
      <c r="C8809" s="11">
        <v>43347.0</v>
      </c>
      <c r="D8809" s="10">
        <f t="shared" si="1"/>
        <v>2018</v>
      </c>
      <c r="E8809" s="10" t="s">
        <v>8844</v>
      </c>
      <c r="F8809" s="9" t="s">
        <v>349</v>
      </c>
      <c r="G8809" s="9" t="s">
        <v>5889</v>
      </c>
      <c r="H8809" s="12">
        <v>25.6</v>
      </c>
      <c r="I8809" s="13"/>
    </row>
    <row r="8810" ht="15.75" customHeight="1">
      <c r="A8810" s="9" t="s">
        <v>9</v>
      </c>
      <c r="B8810" s="10" t="s">
        <v>27</v>
      </c>
      <c r="C8810" s="11">
        <v>43347.0</v>
      </c>
      <c r="D8810" s="10">
        <f t="shared" si="1"/>
        <v>2018</v>
      </c>
      <c r="E8810" s="10" t="s">
        <v>8844</v>
      </c>
      <c r="F8810" s="9" t="s">
        <v>349</v>
      </c>
      <c r="G8810" s="9" t="s">
        <v>5444</v>
      </c>
      <c r="H8810" s="12">
        <v>61.32</v>
      </c>
      <c r="I8810" s="13"/>
    </row>
    <row r="8811" ht="15.75" customHeight="1">
      <c r="A8811" s="9" t="s">
        <v>9</v>
      </c>
      <c r="B8811" s="10" t="s">
        <v>27</v>
      </c>
      <c r="C8811" s="11">
        <v>43347.0</v>
      </c>
      <c r="D8811" s="10">
        <f t="shared" si="1"/>
        <v>2018</v>
      </c>
      <c r="E8811" s="10" t="s">
        <v>8844</v>
      </c>
      <c r="F8811" s="9" t="s">
        <v>349</v>
      </c>
      <c r="G8811" s="9" t="s">
        <v>8750</v>
      </c>
      <c r="H8811" s="12">
        <v>119.98</v>
      </c>
      <c r="I8811" s="13"/>
    </row>
    <row r="8812" ht="15.75" customHeight="1">
      <c r="A8812" s="9" t="s">
        <v>9</v>
      </c>
      <c r="B8812" s="10" t="s">
        <v>27</v>
      </c>
      <c r="C8812" s="11">
        <v>43348.0</v>
      </c>
      <c r="D8812" s="10">
        <f t="shared" si="1"/>
        <v>2018</v>
      </c>
      <c r="E8812" s="10" t="s">
        <v>8856</v>
      </c>
      <c r="F8812" s="9" t="s">
        <v>1799</v>
      </c>
      <c r="G8812" s="9" t="s">
        <v>8857</v>
      </c>
      <c r="H8812" s="12">
        <v>-1596.5</v>
      </c>
      <c r="I8812" s="13"/>
    </row>
    <row r="8813" ht="15.75" customHeight="1">
      <c r="A8813" s="9" t="s">
        <v>9</v>
      </c>
      <c r="B8813" s="10" t="s">
        <v>27</v>
      </c>
      <c r="C8813" s="11">
        <v>43348.0</v>
      </c>
      <c r="D8813" s="10">
        <f t="shared" si="1"/>
        <v>2018</v>
      </c>
      <c r="E8813" s="10" t="s">
        <v>8858</v>
      </c>
      <c r="F8813" s="9" t="s">
        <v>1799</v>
      </c>
      <c r="G8813" s="9" t="s">
        <v>8859</v>
      </c>
      <c r="H8813" s="12">
        <v>1020.0</v>
      </c>
      <c r="I8813" s="13"/>
    </row>
    <row r="8814" ht="15.75" customHeight="1">
      <c r="A8814" s="9" t="s">
        <v>9</v>
      </c>
      <c r="B8814" s="10" t="s">
        <v>27</v>
      </c>
      <c r="C8814" s="11">
        <v>43348.0</v>
      </c>
      <c r="D8814" s="10">
        <f t="shared" si="1"/>
        <v>2018</v>
      </c>
      <c r="E8814" s="10" t="s">
        <v>8858</v>
      </c>
      <c r="F8814" s="9" t="s">
        <v>1799</v>
      </c>
      <c r="G8814" s="9" t="s">
        <v>8860</v>
      </c>
      <c r="H8814" s="12">
        <v>1190.0</v>
      </c>
      <c r="I8814" s="13"/>
    </row>
    <row r="8815" ht="15.75" customHeight="1">
      <c r="A8815" s="9" t="s">
        <v>9</v>
      </c>
      <c r="B8815" s="10" t="s">
        <v>27</v>
      </c>
      <c r="C8815" s="11">
        <v>43348.0</v>
      </c>
      <c r="D8815" s="10">
        <f t="shared" si="1"/>
        <v>2018</v>
      </c>
      <c r="E8815" s="10" t="s">
        <v>8858</v>
      </c>
      <c r="F8815" s="9" t="s">
        <v>1799</v>
      </c>
      <c r="G8815" s="9" t="s">
        <v>8857</v>
      </c>
      <c r="H8815" s="12">
        <v>-110.5</v>
      </c>
      <c r="I8815" s="13"/>
    </row>
    <row r="8816" ht="15.75" customHeight="1">
      <c r="A8816" s="9" t="s">
        <v>9</v>
      </c>
      <c r="B8816" s="10" t="s">
        <v>27</v>
      </c>
      <c r="C8816" s="11">
        <v>43348.0</v>
      </c>
      <c r="D8816" s="10">
        <f t="shared" si="1"/>
        <v>2018</v>
      </c>
      <c r="E8816" s="10" t="s">
        <v>8856</v>
      </c>
      <c r="F8816" s="9" t="s">
        <v>1799</v>
      </c>
      <c r="G8816" s="9" t="s">
        <v>8861</v>
      </c>
      <c r="H8816" s="12">
        <v>1500.0</v>
      </c>
      <c r="I8816" s="13"/>
    </row>
    <row r="8817" ht="15.75" customHeight="1">
      <c r="A8817" s="9" t="s">
        <v>9</v>
      </c>
      <c r="B8817" s="10" t="s">
        <v>27</v>
      </c>
      <c r="C8817" s="11">
        <v>43348.0</v>
      </c>
      <c r="D8817" s="10">
        <f t="shared" si="1"/>
        <v>2018</v>
      </c>
      <c r="E8817" s="10" t="s">
        <v>8856</v>
      </c>
      <c r="F8817" s="9" t="s">
        <v>1799</v>
      </c>
      <c r="G8817" s="9" t="s">
        <v>8862</v>
      </c>
      <c r="H8817" s="12">
        <v>1530.0</v>
      </c>
      <c r="I8817" s="13"/>
    </row>
    <row r="8818" ht="15.75" customHeight="1">
      <c r="A8818" s="9" t="s">
        <v>9</v>
      </c>
      <c r="B8818" s="10" t="s">
        <v>27</v>
      </c>
      <c r="C8818" s="11">
        <v>43348.0</v>
      </c>
      <c r="D8818" s="10">
        <f t="shared" si="1"/>
        <v>2018</v>
      </c>
      <c r="E8818" s="10" t="s">
        <v>8856</v>
      </c>
      <c r="F8818" s="9" t="s">
        <v>1799</v>
      </c>
      <c r="G8818" s="9" t="s">
        <v>8863</v>
      </c>
      <c r="H8818" s="12">
        <v>4165.0</v>
      </c>
      <c r="I8818" s="13"/>
    </row>
    <row r="8819" ht="15.75" customHeight="1">
      <c r="A8819" s="9" t="s">
        <v>9</v>
      </c>
      <c r="B8819" s="10" t="s">
        <v>27</v>
      </c>
      <c r="C8819" s="11">
        <v>43348.0</v>
      </c>
      <c r="D8819" s="10">
        <f t="shared" si="1"/>
        <v>2018</v>
      </c>
      <c r="E8819" s="10" t="s">
        <v>8856</v>
      </c>
      <c r="F8819" s="9" t="s">
        <v>1799</v>
      </c>
      <c r="G8819" s="9" t="s">
        <v>8864</v>
      </c>
      <c r="H8819" s="12">
        <v>17595.0</v>
      </c>
      <c r="I8819" s="13"/>
    </row>
    <row r="8820" ht="15.75" customHeight="1">
      <c r="A8820" s="9" t="s">
        <v>9</v>
      </c>
      <c r="B8820" s="10" t="s">
        <v>27</v>
      </c>
      <c r="C8820" s="11">
        <v>43348.0</v>
      </c>
      <c r="D8820" s="10">
        <f t="shared" si="1"/>
        <v>2018</v>
      </c>
      <c r="E8820" s="10" t="s">
        <v>8856</v>
      </c>
      <c r="F8820" s="9" t="s">
        <v>1799</v>
      </c>
      <c r="G8820" s="9" t="s">
        <v>8865</v>
      </c>
      <c r="H8820" s="12">
        <v>7140.0</v>
      </c>
      <c r="I8820" s="13"/>
    </row>
    <row r="8821" ht="15.75" customHeight="1">
      <c r="A8821" s="9" t="s">
        <v>9</v>
      </c>
      <c r="B8821" s="10" t="s">
        <v>27</v>
      </c>
      <c r="C8821" s="11">
        <v>43349.0</v>
      </c>
      <c r="D8821" s="10">
        <f t="shared" si="1"/>
        <v>2018</v>
      </c>
      <c r="E8821" s="10" t="s">
        <v>8866</v>
      </c>
      <c r="F8821" s="9" t="s">
        <v>6462</v>
      </c>
      <c r="G8821" s="9" t="s">
        <v>8867</v>
      </c>
      <c r="H8821" s="12">
        <v>1023.0</v>
      </c>
      <c r="I8821" s="13"/>
    </row>
    <row r="8822" ht="15.75" customHeight="1">
      <c r="A8822" s="9" t="s">
        <v>9</v>
      </c>
      <c r="B8822" s="10" t="s">
        <v>27</v>
      </c>
      <c r="C8822" s="11">
        <v>43349.0</v>
      </c>
      <c r="D8822" s="10">
        <f t="shared" si="1"/>
        <v>2018</v>
      </c>
      <c r="E8822" s="10" t="s">
        <v>8868</v>
      </c>
      <c r="F8822" s="9" t="s">
        <v>421</v>
      </c>
      <c r="G8822" s="9" t="s">
        <v>8869</v>
      </c>
      <c r="H8822" s="12">
        <v>6061.0</v>
      </c>
      <c r="I8822" s="13"/>
    </row>
    <row r="8823" ht="15.75" customHeight="1">
      <c r="A8823" s="9" t="s">
        <v>9</v>
      </c>
      <c r="B8823" s="10" t="s">
        <v>27</v>
      </c>
      <c r="C8823" s="11">
        <v>43349.0</v>
      </c>
      <c r="D8823" s="10">
        <f t="shared" si="1"/>
        <v>2018</v>
      </c>
      <c r="E8823" s="10" t="s">
        <v>8868</v>
      </c>
      <c r="F8823" s="9" t="s">
        <v>421</v>
      </c>
      <c r="G8823" s="9" t="s">
        <v>8870</v>
      </c>
      <c r="H8823" s="12">
        <v>7020.0</v>
      </c>
      <c r="I8823" s="13"/>
    </row>
    <row r="8824" ht="15.75" customHeight="1">
      <c r="A8824" s="9" t="s">
        <v>9</v>
      </c>
      <c r="B8824" s="10" t="s">
        <v>27</v>
      </c>
      <c r="C8824" s="11">
        <v>43353.0</v>
      </c>
      <c r="D8824" s="10">
        <f t="shared" si="1"/>
        <v>2018</v>
      </c>
      <c r="E8824" s="10" t="s">
        <v>8871</v>
      </c>
      <c r="F8824" s="9" t="s">
        <v>320</v>
      </c>
      <c r="G8824" s="9" t="s">
        <v>8872</v>
      </c>
      <c r="H8824" s="12">
        <v>25.0</v>
      </c>
      <c r="I8824" s="13"/>
    </row>
    <row r="8825" ht="15.75" customHeight="1">
      <c r="A8825" s="9" t="s">
        <v>9</v>
      </c>
      <c r="B8825" s="10" t="s">
        <v>288</v>
      </c>
      <c r="C8825" s="11">
        <v>43353.0</v>
      </c>
      <c r="D8825" s="10">
        <f t="shared" si="1"/>
        <v>2018</v>
      </c>
      <c r="E8825" s="10">
        <v>421.0</v>
      </c>
      <c r="F8825" s="9" t="s">
        <v>320</v>
      </c>
      <c r="G8825" s="9" t="s">
        <v>70</v>
      </c>
      <c r="H8825" s="12">
        <v>-260.93</v>
      </c>
      <c r="I8825" s="13"/>
    </row>
    <row r="8826" ht="15.75" customHeight="1">
      <c r="A8826" s="9" t="s">
        <v>9</v>
      </c>
      <c r="B8826" s="10" t="s">
        <v>27</v>
      </c>
      <c r="C8826" s="11">
        <v>43354.0</v>
      </c>
      <c r="D8826" s="10">
        <f t="shared" si="1"/>
        <v>2018</v>
      </c>
      <c r="E8826" s="10" t="s">
        <v>8873</v>
      </c>
      <c r="F8826" s="9" t="s">
        <v>1034</v>
      </c>
      <c r="G8826" s="9" t="s">
        <v>6297</v>
      </c>
      <c r="H8826" s="12">
        <v>1786.0</v>
      </c>
      <c r="I8826" s="13"/>
    </row>
    <row r="8827" ht="15.75" customHeight="1">
      <c r="A8827" s="9" t="s">
        <v>9</v>
      </c>
      <c r="B8827" s="10" t="s">
        <v>27</v>
      </c>
      <c r="C8827" s="11">
        <v>43354.0</v>
      </c>
      <c r="D8827" s="10">
        <f t="shared" si="1"/>
        <v>2018</v>
      </c>
      <c r="E8827" s="10" t="s">
        <v>8874</v>
      </c>
      <c r="F8827" s="9" t="s">
        <v>8875</v>
      </c>
      <c r="G8827" s="9" t="s">
        <v>70</v>
      </c>
      <c r="H8827" s="12">
        <v>782.79</v>
      </c>
      <c r="I8827" s="13"/>
    </row>
    <row r="8828" ht="15.75" customHeight="1">
      <c r="A8828" s="9" t="s">
        <v>9</v>
      </c>
      <c r="B8828" s="10" t="s">
        <v>27</v>
      </c>
      <c r="C8828" s="11">
        <v>43354.0</v>
      </c>
      <c r="D8828" s="10">
        <f t="shared" si="1"/>
        <v>2018</v>
      </c>
      <c r="E8828" s="10" t="s">
        <v>8876</v>
      </c>
      <c r="F8828" s="9" t="s">
        <v>2442</v>
      </c>
      <c r="G8828" s="9" t="s">
        <v>36</v>
      </c>
      <c r="H8828" s="12">
        <v>215.0</v>
      </c>
      <c r="I8828" s="13"/>
    </row>
    <row r="8829" ht="15.75" customHeight="1">
      <c r="A8829" s="9" t="s">
        <v>9</v>
      </c>
      <c r="B8829" s="10" t="s">
        <v>27</v>
      </c>
      <c r="C8829" s="11">
        <v>43354.0</v>
      </c>
      <c r="D8829" s="10">
        <f t="shared" si="1"/>
        <v>2018</v>
      </c>
      <c r="E8829" s="10" t="s">
        <v>8876</v>
      </c>
      <c r="F8829" s="9" t="s">
        <v>2442</v>
      </c>
      <c r="G8829" s="9" t="s">
        <v>90</v>
      </c>
      <c r="H8829" s="12">
        <v>99.0</v>
      </c>
      <c r="I8829" s="13"/>
    </row>
    <row r="8830" ht="15.75" customHeight="1">
      <c r="A8830" s="9" t="s">
        <v>9</v>
      </c>
      <c r="B8830" s="10" t="s">
        <v>27</v>
      </c>
      <c r="C8830" s="11">
        <v>43354.0</v>
      </c>
      <c r="D8830" s="10">
        <f t="shared" si="1"/>
        <v>2018</v>
      </c>
      <c r="E8830" s="10" t="s">
        <v>8876</v>
      </c>
      <c r="F8830" s="9" t="s">
        <v>2442</v>
      </c>
      <c r="G8830" s="9" t="s">
        <v>8280</v>
      </c>
      <c r="H8830" s="12">
        <v>249.0</v>
      </c>
      <c r="I8830" s="13"/>
    </row>
    <row r="8831" ht="15.75" customHeight="1">
      <c r="A8831" s="9" t="s">
        <v>9</v>
      </c>
      <c r="B8831" s="10" t="s">
        <v>27</v>
      </c>
      <c r="C8831" s="11">
        <v>43354.0</v>
      </c>
      <c r="D8831" s="10">
        <f t="shared" si="1"/>
        <v>2018</v>
      </c>
      <c r="E8831" s="10" t="s">
        <v>8876</v>
      </c>
      <c r="F8831" s="9" t="s">
        <v>2442</v>
      </c>
      <c r="G8831" s="9" t="s">
        <v>6267</v>
      </c>
      <c r="H8831" s="12">
        <v>799.0</v>
      </c>
      <c r="I8831" s="13"/>
    </row>
    <row r="8832" ht="15.75" customHeight="1">
      <c r="A8832" s="9" t="s">
        <v>9</v>
      </c>
      <c r="B8832" s="10" t="s">
        <v>27</v>
      </c>
      <c r="C8832" s="11">
        <v>43354.0</v>
      </c>
      <c r="D8832" s="10">
        <f t="shared" si="1"/>
        <v>2018</v>
      </c>
      <c r="E8832" s="10" t="s">
        <v>8876</v>
      </c>
      <c r="F8832" s="9" t="s">
        <v>2442</v>
      </c>
      <c r="G8832" s="9" t="s">
        <v>8343</v>
      </c>
      <c r="H8832" s="12">
        <v>1099.0</v>
      </c>
      <c r="I8832" s="13"/>
    </row>
    <row r="8833" ht="15.75" customHeight="1">
      <c r="A8833" s="9" t="s">
        <v>9</v>
      </c>
      <c r="B8833" s="10" t="s">
        <v>27</v>
      </c>
      <c r="C8833" s="11">
        <v>43354.0</v>
      </c>
      <c r="D8833" s="10">
        <f t="shared" si="1"/>
        <v>2018</v>
      </c>
      <c r="E8833" s="10" t="s">
        <v>8877</v>
      </c>
      <c r="F8833" s="9" t="s">
        <v>326</v>
      </c>
      <c r="G8833" s="9" t="s">
        <v>8878</v>
      </c>
      <c r="H8833" s="12">
        <v>590.0</v>
      </c>
      <c r="I8833" s="13"/>
    </row>
    <row r="8834" ht="15.75" customHeight="1">
      <c r="A8834" s="9" t="s">
        <v>9</v>
      </c>
      <c r="B8834" s="10" t="s">
        <v>27</v>
      </c>
      <c r="C8834" s="11">
        <v>43354.0</v>
      </c>
      <c r="D8834" s="10">
        <f t="shared" si="1"/>
        <v>2018</v>
      </c>
      <c r="E8834" s="10" t="s">
        <v>8877</v>
      </c>
      <c r="F8834" s="9" t="s">
        <v>326</v>
      </c>
      <c r="G8834" s="9" t="s">
        <v>8879</v>
      </c>
      <c r="H8834" s="12">
        <v>1598.0</v>
      </c>
      <c r="I8834" s="13"/>
    </row>
    <row r="8835" ht="15.75" customHeight="1">
      <c r="A8835" s="9" t="s">
        <v>9</v>
      </c>
      <c r="B8835" s="10" t="s">
        <v>27</v>
      </c>
      <c r="C8835" s="11">
        <v>43354.0</v>
      </c>
      <c r="D8835" s="10">
        <f t="shared" si="1"/>
        <v>2018</v>
      </c>
      <c r="E8835" s="10" t="s">
        <v>8880</v>
      </c>
      <c r="F8835" s="9" t="s">
        <v>326</v>
      </c>
      <c r="G8835" s="9" t="s">
        <v>8881</v>
      </c>
      <c r="H8835" s="12">
        <v>1946.0</v>
      </c>
      <c r="I8835" s="13"/>
    </row>
    <row r="8836" ht="15.75" customHeight="1">
      <c r="A8836" s="9" t="s">
        <v>9</v>
      </c>
      <c r="B8836" s="10" t="s">
        <v>27</v>
      </c>
      <c r="C8836" s="11">
        <v>43354.0</v>
      </c>
      <c r="D8836" s="10">
        <f t="shared" si="1"/>
        <v>2018</v>
      </c>
      <c r="E8836" s="10" t="s">
        <v>8882</v>
      </c>
      <c r="F8836" s="9" t="s">
        <v>822</v>
      </c>
      <c r="G8836" s="9" t="s">
        <v>8883</v>
      </c>
      <c r="H8836" s="12">
        <v>80.0</v>
      </c>
      <c r="I8836" s="13"/>
    </row>
    <row r="8837" ht="15.75" customHeight="1">
      <c r="A8837" s="9" t="s">
        <v>9</v>
      </c>
      <c r="B8837" s="10" t="s">
        <v>27</v>
      </c>
      <c r="C8837" s="11">
        <v>43354.0</v>
      </c>
      <c r="D8837" s="10">
        <f t="shared" si="1"/>
        <v>2018</v>
      </c>
      <c r="E8837" s="10" t="s">
        <v>8882</v>
      </c>
      <c r="F8837" s="9" t="s">
        <v>822</v>
      </c>
      <c r="G8837" s="9" t="s">
        <v>7097</v>
      </c>
      <c r="H8837" s="12">
        <v>125.0</v>
      </c>
      <c r="I8837" s="13"/>
    </row>
    <row r="8838" ht="15.75" customHeight="1">
      <c r="A8838" s="9" t="s">
        <v>9</v>
      </c>
      <c r="B8838" s="10" t="s">
        <v>27</v>
      </c>
      <c r="C8838" s="11">
        <v>43354.0</v>
      </c>
      <c r="D8838" s="10">
        <f t="shared" si="1"/>
        <v>2018</v>
      </c>
      <c r="E8838" s="10" t="s">
        <v>8882</v>
      </c>
      <c r="F8838" s="9" t="s">
        <v>822</v>
      </c>
      <c r="G8838" s="9" t="s">
        <v>6522</v>
      </c>
      <c r="H8838" s="12">
        <v>230.0</v>
      </c>
      <c r="I8838" s="13"/>
    </row>
    <row r="8839" ht="15.75" customHeight="1">
      <c r="A8839" s="9" t="s">
        <v>9</v>
      </c>
      <c r="B8839" s="10" t="s">
        <v>27</v>
      </c>
      <c r="C8839" s="11">
        <v>43354.0</v>
      </c>
      <c r="D8839" s="10">
        <f t="shared" si="1"/>
        <v>2018</v>
      </c>
      <c r="E8839" s="10" t="s">
        <v>8882</v>
      </c>
      <c r="F8839" s="9" t="s">
        <v>822</v>
      </c>
      <c r="G8839" s="9" t="s">
        <v>8884</v>
      </c>
      <c r="H8839" s="12">
        <v>4250.0</v>
      </c>
      <c r="I8839" s="13"/>
    </row>
    <row r="8840" ht="15.75" customHeight="1">
      <c r="A8840" s="9" t="s">
        <v>9</v>
      </c>
      <c r="B8840" s="10" t="s">
        <v>27</v>
      </c>
      <c r="C8840" s="11">
        <v>43354.0</v>
      </c>
      <c r="D8840" s="10">
        <f t="shared" si="1"/>
        <v>2018</v>
      </c>
      <c r="E8840" s="10" t="s">
        <v>8882</v>
      </c>
      <c r="F8840" s="9" t="s">
        <v>822</v>
      </c>
      <c r="G8840" s="9" t="s">
        <v>8885</v>
      </c>
      <c r="H8840" s="12">
        <v>428.0</v>
      </c>
      <c r="I8840" s="13"/>
    </row>
    <row r="8841" ht="15.75" customHeight="1">
      <c r="A8841" s="9" t="s">
        <v>9</v>
      </c>
      <c r="B8841" s="10" t="s">
        <v>27</v>
      </c>
      <c r="C8841" s="11">
        <v>43354.0</v>
      </c>
      <c r="D8841" s="10">
        <f t="shared" si="1"/>
        <v>2018</v>
      </c>
      <c r="E8841" s="10" t="s">
        <v>8882</v>
      </c>
      <c r="F8841" s="9" t="s">
        <v>822</v>
      </c>
      <c r="G8841" s="9" t="s">
        <v>8886</v>
      </c>
      <c r="H8841" s="12">
        <v>95.0</v>
      </c>
      <c r="I8841" s="13"/>
    </row>
    <row r="8842" ht="15.75" customHeight="1">
      <c r="A8842" s="9" t="s">
        <v>9</v>
      </c>
      <c r="B8842" s="10" t="s">
        <v>27</v>
      </c>
      <c r="C8842" s="11">
        <v>43354.0</v>
      </c>
      <c r="D8842" s="10">
        <f t="shared" si="1"/>
        <v>2018</v>
      </c>
      <c r="E8842" s="10" t="s">
        <v>8873</v>
      </c>
      <c r="F8842" s="9" t="s">
        <v>1034</v>
      </c>
      <c r="G8842" s="9" t="s">
        <v>36</v>
      </c>
      <c r="H8842" s="12">
        <v>85.0</v>
      </c>
      <c r="I8842" s="13"/>
    </row>
    <row r="8843" ht="15.75" customHeight="1">
      <c r="A8843" s="9" t="s">
        <v>9</v>
      </c>
      <c r="B8843" s="10" t="s">
        <v>27</v>
      </c>
      <c r="C8843" s="11">
        <v>43354.0</v>
      </c>
      <c r="D8843" s="10">
        <f t="shared" si="1"/>
        <v>2018</v>
      </c>
      <c r="E8843" s="10" t="s">
        <v>8873</v>
      </c>
      <c r="F8843" s="9" t="s">
        <v>1034</v>
      </c>
      <c r="G8843" s="9" t="s">
        <v>6897</v>
      </c>
      <c r="H8843" s="12">
        <v>31.0</v>
      </c>
      <c r="I8843" s="13"/>
    </row>
    <row r="8844" ht="15.75" customHeight="1">
      <c r="A8844" s="9" t="s">
        <v>9</v>
      </c>
      <c r="B8844" s="10" t="s">
        <v>27</v>
      </c>
      <c r="C8844" s="11">
        <v>43354.0</v>
      </c>
      <c r="D8844" s="10">
        <f t="shared" si="1"/>
        <v>2018</v>
      </c>
      <c r="E8844" s="10" t="s">
        <v>8873</v>
      </c>
      <c r="F8844" s="9" t="s">
        <v>1034</v>
      </c>
      <c r="G8844" s="9" t="s">
        <v>8887</v>
      </c>
      <c r="H8844" s="12">
        <v>120.7</v>
      </c>
      <c r="I8844" s="13"/>
    </row>
    <row r="8845" ht="15.75" customHeight="1">
      <c r="A8845" s="9" t="s">
        <v>9</v>
      </c>
      <c r="B8845" s="10" t="s">
        <v>27</v>
      </c>
      <c r="C8845" s="11">
        <v>43354.0</v>
      </c>
      <c r="D8845" s="10">
        <f t="shared" si="1"/>
        <v>2018</v>
      </c>
      <c r="E8845" s="10" t="s">
        <v>8873</v>
      </c>
      <c r="F8845" s="9" t="s">
        <v>1034</v>
      </c>
      <c r="G8845" s="9" t="s">
        <v>8888</v>
      </c>
      <c r="H8845" s="12">
        <v>299.0</v>
      </c>
      <c r="I8845" s="13"/>
    </row>
    <row r="8846" ht="15.75" customHeight="1">
      <c r="A8846" s="9" t="s">
        <v>9</v>
      </c>
      <c r="B8846" s="10" t="s">
        <v>27</v>
      </c>
      <c r="C8846" s="11">
        <v>43356.0</v>
      </c>
      <c r="D8846" s="10">
        <f t="shared" si="1"/>
        <v>2018</v>
      </c>
      <c r="E8846" s="10" t="s">
        <v>8889</v>
      </c>
      <c r="F8846" s="9" t="s">
        <v>3929</v>
      </c>
      <c r="G8846" s="9" t="s">
        <v>8890</v>
      </c>
      <c r="H8846" s="12">
        <v>530.0</v>
      </c>
      <c r="I8846" s="13"/>
    </row>
    <row r="8847" ht="15.75" customHeight="1">
      <c r="A8847" s="9" t="s">
        <v>9</v>
      </c>
      <c r="B8847" s="10" t="s">
        <v>27</v>
      </c>
      <c r="C8847" s="11">
        <v>43356.0</v>
      </c>
      <c r="D8847" s="10">
        <f t="shared" si="1"/>
        <v>2018</v>
      </c>
      <c r="E8847" s="10" t="s">
        <v>8891</v>
      </c>
      <c r="F8847" s="9" t="s">
        <v>8847</v>
      </c>
      <c r="G8847" s="9" t="s">
        <v>8892</v>
      </c>
      <c r="H8847" s="12">
        <v>90.0</v>
      </c>
      <c r="I8847" s="13"/>
    </row>
    <row r="8848" ht="15.75" customHeight="1">
      <c r="A8848" s="9" t="s">
        <v>9</v>
      </c>
      <c r="B8848" s="10" t="s">
        <v>27</v>
      </c>
      <c r="C8848" s="11">
        <v>43356.0</v>
      </c>
      <c r="D8848" s="10">
        <f t="shared" si="1"/>
        <v>2018</v>
      </c>
      <c r="E8848" s="10" t="s">
        <v>8891</v>
      </c>
      <c r="F8848" s="9" t="s">
        <v>8847</v>
      </c>
      <c r="G8848" s="9" t="s">
        <v>8893</v>
      </c>
      <c r="H8848" s="12">
        <v>90.0</v>
      </c>
      <c r="I8848" s="13"/>
    </row>
    <row r="8849" ht="15.75" customHeight="1">
      <c r="A8849" s="9" t="s">
        <v>9</v>
      </c>
      <c r="B8849" s="10" t="s">
        <v>27</v>
      </c>
      <c r="C8849" s="11">
        <v>43356.0</v>
      </c>
      <c r="D8849" s="10">
        <f t="shared" si="1"/>
        <v>2018</v>
      </c>
      <c r="E8849" s="10" t="s">
        <v>8894</v>
      </c>
      <c r="F8849" s="9" t="s">
        <v>3868</v>
      </c>
      <c r="G8849" s="9" t="s">
        <v>8895</v>
      </c>
      <c r="H8849" s="12">
        <v>297.5</v>
      </c>
      <c r="I8849" s="13"/>
    </row>
    <row r="8850" ht="15.75" customHeight="1">
      <c r="A8850" s="9" t="s">
        <v>9</v>
      </c>
      <c r="B8850" s="10" t="s">
        <v>27</v>
      </c>
      <c r="C8850" s="11">
        <v>43362.0</v>
      </c>
      <c r="D8850" s="10">
        <f t="shared" si="1"/>
        <v>2018</v>
      </c>
      <c r="E8850" s="10" t="s">
        <v>8896</v>
      </c>
      <c r="F8850" s="9" t="s">
        <v>8897</v>
      </c>
      <c r="G8850" s="9" t="s">
        <v>8898</v>
      </c>
      <c r="H8850" s="12">
        <v>3999.0</v>
      </c>
      <c r="I8850" s="13"/>
    </row>
    <row r="8851" ht="15.75" customHeight="1">
      <c r="A8851" s="9" t="s">
        <v>9</v>
      </c>
      <c r="B8851" s="10" t="s">
        <v>27</v>
      </c>
      <c r="C8851" s="11">
        <v>43362.0</v>
      </c>
      <c r="D8851" s="10">
        <f t="shared" si="1"/>
        <v>2018</v>
      </c>
      <c r="E8851" s="10" t="s">
        <v>8899</v>
      </c>
      <c r="F8851" s="9" t="s">
        <v>349</v>
      </c>
      <c r="G8851" s="9" t="s">
        <v>8750</v>
      </c>
      <c r="H8851" s="12">
        <v>59.99</v>
      </c>
      <c r="I8851" s="13"/>
    </row>
    <row r="8852" ht="15.75" customHeight="1">
      <c r="A8852" s="9" t="s">
        <v>9</v>
      </c>
      <c r="B8852" s="10" t="s">
        <v>27</v>
      </c>
      <c r="C8852" s="11">
        <v>43362.0</v>
      </c>
      <c r="D8852" s="10">
        <f t="shared" si="1"/>
        <v>2018</v>
      </c>
      <c r="E8852" s="10" t="s">
        <v>8899</v>
      </c>
      <c r="F8852" s="9" t="s">
        <v>349</v>
      </c>
      <c r="G8852" s="9" t="s">
        <v>8855</v>
      </c>
      <c r="H8852" s="12">
        <v>1408.0</v>
      </c>
      <c r="I8852" s="13"/>
    </row>
    <row r="8853" ht="15.75" customHeight="1">
      <c r="A8853" s="9" t="s">
        <v>9</v>
      </c>
      <c r="B8853" s="10" t="s">
        <v>27</v>
      </c>
      <c r="C8853" s="11">
        <v>43362.0</v>
      </c>
      <c r="D8853" s="10">
        <f t="shared" si="1"/>
        <v>2018</v>
      </c>
      <c r="E8853" s="10" t="s">
        <v>8899</v>
      </c>
      <c r="F8853" s="9" t="s">
        <v>349</v>
      </c>
      <c r="G8853" s="9" t="s">
        <v>8845</v>
      </c>
      <c r="H8853" s="12">
        <v>105.0</v>
      </c>
      <c r="I8853" s="13"/>
    </row>
    <row r="8854" ht="15.75" customHeight="1">
      <c r="A8854" s="9" t="s">
        <v>9</v>
      </c>
      <c r="B8854" s="10" t="s">
        <v>27</v>
      </c>
      <c r="C8854" s="11">
        <v>43362.0</v>
      </c>
      <c r="D8854" s="10">
        <f t="shared" si="1"/>
        <v>2018</v>
      </c>
      <c r="E8854" s="10" t="s">
        <v>8899</v>
      </c>
      <c r="F8854" s="9" t="s">
        <v>349</v>
      </c>
      <c r="G8854" s="9" t="s">
        <v>8633</v>
      </c>
      <c r="H8854" s="12">
        <v>15.53</v>
      </c>
      <c r="I8854" s="13"/>
    </row>
    <row r="8855" ht="15.75" customHeight="1">
      <c r="A8855" s="9" t="s">
        <v>9</v>
      </c>
      <c r="B8855" s="10" t="s">
        <v>27</v>
      </c>
      <c r="C8855" s="11">
        <v>43362.0</v>
      </c>
      <c r="D8855" s="10">
        <f t="shared" si="1"/>
        <v>2018</v>
      </c>
      <c r="E8855" s="10" t="s">
        <v>8899</v>
      </c>
      <c r="F8855" s="9" t="s">
        <v>349</v>
      </c>
      <c r="G8855" s="9" t="s">
        <v>5889</v>
      </c>
      <c r="H8855" s="12">
        <v>12.8</v>
      </c>
      <c r="I8855" s="13"/>
    </row>
    <row r="8856" ht="15.75" customHeight="1">
      <c r="A8856" s="9" t="s">
        <v>9</v>
      </c>
      <c r="B8856" s="10" t="s">
        <v>27</v>
      </c>
      <c r="C8856" s="11">
        <v>43362.0</v>
      </c>
      <c r="D8856" s="10">
        <f t="shared" si="1"/>
        <v>2018</v>
      </c>
      <c r="E8856" s="10" t="s">
        <v>8899</v>
      </c>
      <c r="F8856" s="9" t="s">
        <v>349</v>
      </c>
      <c r="G8856" s="9" t="s">
        <v>5444</v>
      </c>
      <c r="H8856" s="12">
        <v>30.66</v>
      </c>
      <c r="I8856" s="13"/>
    </row>
    <row r="8857" ht="15.75" customHeight="1">
      <c r="A8857" s="9" t="s">
        <v>9</v>
      </c>
      <c r="B8857" s="10" t="s">
        <v>27</v>
      </c>
      <c r="C8857" s="11">
        <v>43362.0</v>
      </c>
      <c r="D8857" s="10">
        <f t="shared" si="1"/>
        <v>2018</v>
      </c>
      <c r="E8857" s="10" t="s">
        <v>8896</v>
      </c>
      <c r="F8857" s="9" t="s">
        <v>8897</v>
      </c>
      <c r="G8857" s="9" t="s">
        <v>8677</v>
      </c>
      <c r="H8857" s="12">
        <v>324.0</v>
      </c>
      <c r="I8857" s="13"/>
    </row>
    <row r="8858" ht="15.75" customHeight="1">
      <c r="A8858" s="9" t="s">
        <v>9</v>
      </c>
      <c r="B8858" s="10" t="s">
        <v>27</v>
      </c>
      <c r="C8858" s="11">
        <v>43367.0</v>
      </c>
      <c r="D8858" s="10">
        <f t="shared" si="1"/>
        <v>2018</v>
      </c>
      <c r="E8858" s="10" t="s">
        <v>8900</v>
      </c>
      <c r="F8858" s="9" t="s">
        <v>349</v>
      </c>
      <c r="G8858" s="9" t="s">
        <v>8855</v>
      </c>
      <c r="H8858" s="12">
        <v>4224.0</v>
      </c>
      <c r="I8858" s="13"/>
    </row>
    <row r="8859" ht="15.75" customHeight="1">
      <c r="A8859" s="9" t="s">
        <v>9</v>
      </c>
      <c r="B8859" s="10" t="s">
        <v>27</v>
      </c>
      <c r="C8859" s="11">
        <v>43367.0</v>
      </c>
      <c r="D8859" s="10">
        <f t="shared" si="1"/>
        <v>2018</v>
      </c>
      <c r="E8859" s="10" t="s">
        <v>8901</v>
      </c>
      <c r="F8859" s="9" t="s">
        <v>406</v>
      </c>
      <c r="G8859" s="9" t="s">
        <v>8845</v>
      </c>
      <c r="H8859" s="12">
        <v>135.0</v>
      </c>
      <c r="I8859" s="13"/>
    </row>
    <row r="8860" ht="15.75" customHeight="1">
      <c r="A8860" s="9" t="s">
        <v>9</v>
      </c>
      <c r="B8860" s="10" t="s">
        <v>27</v>
      </c>
      <c r="C8860" s="11">
        <v>43367.0</v>
      </c>
      <c r="D8860" s="10">
        <f t="shared" si="1"/>
        <v>2018</v>
      </c>
      <c r="E8860" s="10" t="s">
        <v>8901</v>
      </c>
      <c r="F8860" s="9" t="s">
        <v>406</v>
      </c>
      <c r="G8860" s="9" t="s">
        <v>8633</v>
      </c>
      <c r="H8860" s="12">
        <v>15.53</v>
      </c>
      <c r="I8860" s="13"/>
    </row>
    <row r="8861" ht="15.75" customHeight="1">
      <c r="A8861" s="9" t="s">
        <v>9</v>
      </c>
      <c r="B8861" s="10" t="s">
        <v>27</v>
      </c>
      <c r="C8861" s="11">
        <v>43367.0</v>
      </c>
      <c r="D8861" s="10">
        <f t="shared" si="1"/>
        <v>2018</v>
      </c>
      <c r="E8861" s="10" t="s">
        <v>8901</v>
      </c>
      <c r="F8861" s="9" t="s">
        <v>406</v>
      </c>
      <c r="G8861" s="9" t="s">
        <v>5889</v>
      </c>
      <c r="H8861" s="12">
        <v>12.8</v>
      </c>
      <c r="I8861" s="13"/>
    </row>
    <row r="8862" ht="15.75" customHeight="1">
      <c r="A8862" s="9" t="s">
        <v>9</v>
      </c>
      <c r="B8862" s="10" t="s">
        <v>27</v>
      </c>
      <c r="C8862" s="11">
        <v>43367.0</v>
      </c>
      <c r="D8862" s="10">
        <f t="shared" si="1"/>
        <v>2018</v>
      </c>
      <c r="E8862" s="10" t="s">
        <v>8901</v>
      </c>
      <c r="F8862" s="9" t="s">
        <v>406</v>
      </c>
      <c r="G8862" s="9" t="s">
        <v>5444</v>
      </c>
      <c r="H8862" s="12">
        <v>30.66</v>
      </c>
      <c r="I8862" s="13"/>
    </row>
    <row r="8863" ht="15.75" customHeight="1">
      <c r="A8863" s="9" t="s">
        <v>9</v>
      </c>
      <c r="B8863" s="10" t="s">
        <v>27</v>
      </c>
      <c r="C8863" s="11">
        <v>43367.0</v>
      </c>
      <c r="D8863" s="10">
        <f t="shared" si="1"/>
        <v>2018</v>
      </c>
      <c r="E8863" s="10" t="s">
        <v>8901</v>
      </c>
      <c r="F8863" s="9" t="s">
        <v>406</v>
      </c>
      <c r="G8863" s="9" t="s">
        <v>6801</v>
      </c>
      <c r="H8863" s="12">
        <v>181.0</v>
      </c>
      <c r="I8863" s="13"/>
    </row>
    <row r="8864" ht="15.75" customHeight="1">
      <c r="A8864" s="9" t="s">
        <v>9</v>
      </c>
      <c r="B8864" s="10" t="s">
        <v>27</v>
      </c>
      <c r="C8864" s="11">
        <v>43367.0</v>
      </c>
      <c r="D8864" s="10">
        <f t="shared" si="1"/>
        <v>2018</v>
      </c>
      <c r="E8864" s="10" t="s">
        <v>8901</v>
      </c>
      <c r="F8864" s="9" t="s">
        <v>406</v>
      </c>
      <c r="G8864" s="9" t="s">
        <v>8902</v>
      </c>
      <c r="H8864" s="12">
        <v>974.0</v>
      </c>
      <c r="I8864" s="13"/>
    </row>
    <row r="8865" ht="15.75" customHeight="1">
      <c r="A8865" s="9" t="s">
        <v>9</v>
      </c>
      <c r="B8865" s="10" t="s">
        <v>27</v>
      </c>
      <c r="C8865" s="11">
        <v>43367.0</v>
      </c>
      <c r="D8865" s="10">
        <f t="shared" si="1"/>
        <v>2018</v>
      </c>
      <c r="E8865" s="10" t="s">
        <v>8903</v>
      </c>
      <c r="F8865" s="9" t="s">
        <v>6771</v>
      </c>
      <c r="G8865" s="9" t="s">
        <v>8904</v>
      </c>
      <c r="H8865" s="12">
        <v>254.56</v>
      </c>
      <c r="I8865" s="13"/>
    </row>
    <row r="8866" ht="15.75" customHeight="1">
      <c r="A8866" s="9" t="s">
        <v>9</v>
      </c>
      <c r="B8866" s="10" t="s">
        <v>27</v>
      </c>
      <c r="C8866" s="11">
        <v>43367.0</v>
      </c>
      <c r="D8866" s="10">
        <f t="shared" si="1"/>
        <v>2018</v>
      </c>
      <c r="E8866" s="10" t="s">
        <v>8903</v>
      </c>
      <c r="F8866" s="9" t="s">
        <v>6771</v>
      </c>
      <c r="G8866" s="9" t="s">
        <v>8905</v>
      </c>
      <c r="H8866" s="12">
        <v>3182.0</v>
      </c>
      <c r="I8866" s="13"/>
    </row>
    <row r="8867" ht="15.75" customHeight="1">
      <c r="A8867" s="9" t="s">
        <v>9</v>
      </c>
      <c r="B8867" s="10" t="s">
        <v>27</v>
      </c>
      <c r="C8867" s="11">
        <v>43367.0</v>
      </c>
      <c r="D8867" s="10">
        <f t="shared" si="1"/>
        <v>2018</v>
      </c>
      <c r="E8867" s="10" t="s">
        <v>8900</v>
      </c>
      <c r="F8867" s="9" t="s">
        <v>349</v>
      </c>
      <c r="G8867" s="9" t="s">
        <v>8906</v>
      </c>
      <c r="H8867" s="12">
        <v>15.38</v>
      </c>
      <c r="I8867" s="13"/>
    </row>
    <row r="8868" ht="15.75" customHeight="1">
      <c r="A8868" s="9" t="s">
        <v>9</v>
      </c>
      <c r="B8868" s="10" t="s">
        <v>27</v>
      </c>
      <c r="C8868" s="11">
        <v>43367.0</v>
      </c>
      <c r="D8868" s="10">
        <f t="shared" si="1"/>
        <v>2018</v>
      </c>
      <c r="E8868" s="10" t="s">
        <v>8900</v>
      </c>
      <c r="F8868" s="9" t="s">
        <v>349</v>
      </c>
      <c r="G8868" s="9" t="s">
        <v>8551</v>
      </c>
      <c r="H8868" s="12">
        <v>33.0</v>
      </c>
      <c r="I8868" s="13"/>
    </row>
    <row r="8869" ht="15.75" customHeight="1">
      <c r="A8869" s="9" t="s">
        <v>9</v>
      </c>
      <c r="B8869" s="10" t="s">
        <v>27</v>
      </c>
      <c r="C8869" s="11">
        <v>43367.0</v>
      </c>
      <c r="D8869" s="10">
        <f t="shared" si="1"/>
        <v>2018</v>
      </c>
      <c r="E8869" s="10" t="s">
        <v>8900</v>
      </c>
      <c r="F8869" s="9" t="s">
        <v>349</v>
      </c>
      <c r="G8869" s="9" t="s">
        <v>8883</v>
      </c>
      <c r="H8869" s="12">
        <v>22.5</v>
      </c>
      <c r="I8869" s="13"/>
    </row>
    <row r="8870" ht="15.75" customHeight="1">
      <c r="A8870" s="9" t="s">
        <v>9</v>
      </c>
      <c r="B8870" s="10" t="s">
        <v>27</v>
      </c>
      <c r="C8870" s="11">
        <v>43367.0</v>
      </c>
      <c r="D8870" s="10">
        <f t="shared" si="1"/>
        <v>2018</v>
      </c>
      <c r="E8870" s="10" t="s">
        <v>8900</v>
      </c>
      <c r="F8870" s="9" t="s">
        <v>349</v>
      </c>
      <c r="G8870" s="9" t="s">
        <v>6522</v>
      </c>
      <c r="H8870" s="12">
        <v>69.0</v>
      </c>
      <c r="I8870" s="13"/>
    </row>
    <row r="8871" ht="15.75" customHeight="1">
      <c r="A8871" s="9" t="s">
        <v>9</v>
      </c>
      <c r="B8871" s="10" t="s">
        <v>27</v>
      </c>
      <c r="C8871" s="11">
        <v>43367.0</v>
      </c>
      <c r="D8871" s="10">
        <f t="shared" si="1"/>
        <v>2018</v>
      </c>
      <c r="E8871" s="10" t="s">
        <v>8900</v>
      </c>
      <c r="F8871" s="9" t="s">
        <v>349</v>
      </c>
      <c r="G8871" s="9" t="s">
        <v>8750</v>
      </c>
      <c r="H8871" s="12">
        <v>179.97</v>
      </c>
      <c r="I8871" s="13"/>
    </row>
    <row r="8872" ht="15.75" customHeight="1">
      <c r="A8872" s="9" t="s">
        <v>9</v>
      </c>
      <c r="B8872" s="10" t="s">
        <v>27</v>
      </c>
      <c r="C8872" s="11">
        <v>43368.0</v>
      </c>
      <c r="D8872" s="10">
        <f t="shared" si="1"/>
        <v>2018</v>
      </c>
      <c r="E8872" s="10" t="s">
        <v>8907</v>
      </c>
      <c r="F8872" s="9" t="s">
        <v>1076</v>
      </c>
      <c r="G8872" s="9" t="s">
        <v>8908</v>
      </c>
      <c r="H8872" s="12">
        <v>3199.0</v>
      </c>
      <c r="I8872" s="13"/>
    </row>
    <row r="8873" ht="15.75" customHeight="1">
      <c r="A8873" s="9" t="s">
        <v>9</v>
      </c>
      <c r="B8873" s="10" t="s">
        <v>27</v>
      </c>
      <c r="C8873" s="11">
        <v>43368.0</v>
      </c>
      <c r="D8873" s="10">
        <f t="shared" si="1"/>
        <v>2018</v>
      </c>
      <c r="E8873" s="10" t="s">
        <v>8909</v>
      </c>
      <c r="F8873" s="9" t="s">
        <v>614</v>
      </c>
      <c r="G8873" s="9" t="s">
        <v>8753</v>
      </c>
      <c r="H8873" s="12">
        <v>200.0</v>
      </c>
      <c r="I8873" s="13"/>
    </row>
    <row r="8874" ht="15.75" customHeight="1">
      <c r="A8874" s="9" t="s">
        <v>9</v>
      </c>
      <c r="B8874" s="10" t="s">
        <v>27</v>
      </c>
      <c r="C8874" s="11">
        <v>43368.0</v>
      </c>
      <c r="D8874" s="10">
        <f t="shared" si="1"/>
        <v>2018</v>
      </c>
      <c r="E8874" s="10" t="s">
        <v>8909</v>
      </c>
      <c r="F8874" s="9" t="s">
        <v>614</v>
      </c>
      <c r="G8874" s="9" t="s">
        <v>8910</v>
      </c>
      <c r="H8874" s="12">
        <v>3500.0</v>
      </c>
      <c r="I8874" s="13"/>
    </row>
    <row r="8875" ht="15.75" customHeight="1">
      <c r="A8875" s="9" t="s">
        <v>9</v>
      </c>
      <c r="B8875" s="10" t="s">
        <v>27</v>
      </c>
      <c r="C8875" s="11">
        <v>43368.0</v>
      </c>
      <c r="D8875" s="10">
        <f t="shared" si="1"/>
        <v>2018</v>
      </c>
      <c r="E8875" s="10" t="s">
        <v>8909</v>
      </c>
      <c r="F8875" s="9" t="s">
        <v>614</v>
      </c>
      <c r="G8875" s="9" t="s">
        <v>8911</v>
      </c>
      <c r="H8875" s="12">
        <v>1946.0</v>
      </c>
      <c r="I8875" s="13"/>
    </row>
    <row r="8876" ht="15.75" customHeight="1">
      <c r="A8876" s="9" t="s">
        <v>9</v>
      </c>
      <c r="B8876" s="10" t="s">
        <v>27</v>
      </c>
      <c r="C8876" s="11">
        <v>43368.0</v>
      </c>
      <c r="D8876" s="10">
        <f t="shared" si="1"/>
        <v>2018</v>
      </c>
      <c r="E8876" s="10" t="s">
        <v>8909</v>
      </c>
      <c r="F8876" s="9" t="s">
        <v>614</v>
      </c>
      <c r="G8876" s="9" t="s">
        <v>8754</v>
      </c>
      <c r="H8876" s="12">
        <v>2160.0</v>
      </c>
      <c r="I8876" s="13"/>
    </row>
    <row r="8877" ht="15.75" customHeight="1">
      <c r="A8877" s="9" t="s">
        <v>9</v>
      </c>
      <c r="B8877" s="10" t="s">
        <v>27</v>
      </c>
      <c r="C8877" s="11">
        <v>43368.0</v>
      </c>
      <c r="D8877" s="10">
        <f t="shared" si="1"/>
        <v>2018</v>
      </c>
      <c r="E8877" s="10" t="s">
        <v>8909</v>
      </c>
      <c r="F8877" s="9" t="s">
        <v>614</v>
      </c>
      <c r="G8877" s="9" t="s">
        <v>8912</v>
      </c>
      <c r="H8877" s="12">
        <v>798.0</v>
      </c>
      <c r="I8877" s="13"/>
    </row>
    <row r="8878" ht="15.75" customHeight="1">
      <c r="A8878" s="9" t="s">
        <v>9</v>
      </c>
      <c r="B8878" s="10" t="s">
        <v>27</v>
      </c>
      <c r="C8878" s="11">
        <v>43368.0</v>
      </c>
      <c r="D8878" s="10">
        <f t="shared" si="1"/>
        <v>2018</v>
      </c>
      <c r="E8878" s="10" t="s">
        <v>8909</v>
      </c>
      <c r="F8878" s="9" t="s">
        <v>614</v>
      </c>
      <c r="G8878" s="9" t="s">
        <v>8913</v>
      </c>
      <c r="H8878" s="12">
        <v>1498.0</v>
      </c>
      <c r="I8878" s="13"/>
    </row>
    <row r="8879" ht="15.75" customHeight="1">
      <c r="A8879" s="9" t="s">
        <v>9</v>
      </c>
      <c r="B8879" s="10" t="s">
        <v>27</v>
      </c>
      <c r="C8879" s="11">
        <v>43368.0</v>
      </c>
      <c r="D8879" s="10">
        <f t="shared" si="1"/>
        <v>2018</v>
      </c>
      <c r="E8879" s="10" t="s">
        <v>8909</v>
      </c>
      <c r="F8879" s="9" t="s">
        <v>614</v>
      </c>
      <c r="G8879" s="9" t="s">
        <v>8914</v>
      </c>
      <c r="H8879" s="12">
        <v>98.0</v>
      </c>
      <c r="I8879" s="13"/>
    </row>
    <row r="8880" ht="15.75" customHeight="1">
      <c r="A8880" s="9" t="s">
        <v>9</v>
      </c>
      <c r="B8880" s="10" t="s">
        <v>27</v>
      </c>
      <c r="C8880" s="11">
        <v>43368.0</v>
      </c>
      <c r="D8880" s="10">
        <f t="shared" si="1"/>
        <v>2018</v>
      </c>
      <c r="E8880" s="10" t="s">
        <v>8909</v>
      </c>
      <c r="F8880" s="9" t="s">
        <v>614</v>
      </c>
      <c r="G8880" s="9" t="s">
        <v>8915</v>
      </c>
      <c r="H8880" s="12">
        <v>6398.0</v>
      </c>
      <c r="I8880" s="13"/>
    </row>
    <row r="8881" ht="15.75" customHeight="1">
      <c r="A8881" s="9" t="s">
        <v>9</v>
      </c>
      <c r="B8881" s="10" t="s">
        <v>27</v>
      </c>
      <c r="C8881" s="11">
        <v>43368.0</v>
      </c>
      <c r="D8881" s="10">
        <f t="shared" si="1"/>
        <v>2018</v>
      </c>
      <c r="E8881" s="10" t="s">
        <v>8916</v>
      </c>
      <c r="F8881" s="9" t="s">
        <v>326</v>
      </c>
      <c r="G8881" s="9" t="s">
        <v>8917</v>
      </c>
      <c r="H8881" s="12">
        <v>150.0</v>
      </c>
      <c r="I8881" s="13"/>
    </row>
    <row r="8882" ht="15.75" customHeight="1">
      <c r="A8882" s="9" t="s">
        <v>9</v>
      </c>
      <c r="B8882" s="10" t="s">
        <v>27</v>
      </c>
      <c r="C8882" s="11">
        <v>43368.0</v>
      </c>
      <c r="D8882" s="10">
        <f t="shared" si="1"/>
        <v>2018</v>
      </c>
      <c r="E8882" s="10" t="s">
        <v>8916</v>
      </c>
      <c r="F8882" s="9" t="s">
        <v>326</v>
      </c>
      <c r="G8882" s="9" t="s">
        <v>8918</v>
      </c>
      <c r="H8882" s="12">
        <v>680.0</v>
      </c>
      <c r="I8882" s="13"/>
    </row>
    <row r="8883" ht="15.75" customHeight="1">
      <c r="A8883" s="9" t="s">
        <v>9</v>
      </c>
      <c r="B8883" s="10" t="s">
        <v>27</v>
      </c>
      <c r="C8883" s="11">
        <v>43368.0</v>
      </c>
      <c r="D8883" s="10">
        <f t="shared" si="1"/>
        <v>2018</v>
      </c>
      <c r="E8883" s="10" t="s">
        <v>8907</v>
      </c>
      <c r="F8883" s="9" t="s">
        <v>1076</v>
      </c>
      <c r="G8883" s="9" t="s">
        <v>8919</v>
      </c>
      <c r="H8883" s="12">
        <v>538.0</v>
      </c>
      <c r="I8883" s="13"/>
    </row>
    <row r="8884" ht="15.75" customHeight="1">
      <c r="A8884" s="9" t="s">
        <v>9</v>
      </c>
      <c r="B8884" s="10" t="s">
        <v>27</v>
      </c>
      <c r="C8884" s="11">
        <v>43368.0</v>
      </c>
      <c r="D8884" s="10">
        <f t="shared" si="1"/>
        <v>2018</v>
      </c>
      <c r="E8884" s="10" t="s">
        <v>8907</v>
      </c>
      <c r="F8884" s="9" t="s">
        <v>1076</v>
      </c>
      <c r="G8884" s="9" t="s">
        <v>8920</v>
      </c>
      <c r="H8884" s="12">
        <v>973.0</v>
      </c>
      <c r="I8884" s="13"/>
    </row>
    <row r="8885" ht="15.75" customHeight="1">
      <c r="A8885" s="9" t="s">
        <v>9</v>
      </c>
      <c r="B8885" s="10" t="s">
        <v>27</v>
      </c>
      <c r="C8885" s="11">
        <v>43368.0</v>
      </c>
      <c r="D8885" s="10">
        <f t="shared" si="1"/>
        <v>2018</v>
      </c>
      <c r="E8885" s="10" t="s">
        <v>8907</v>
      </c>
      <c r="F8885" s="9" t="s">
        <v>1076</v>
      </c>
      <c r="G8885" s="9" t="s">
        <v>8921</v>
      </c>
      <c r="H8885" s="12">
        <v>1080.0</v>
      </c>
      <c r="I8885" s="13"/>
    </row>
    <row r="8886" ht="15.75" customHeight="1">
      <c r="A8886" s="9" t="s">
        <v>9</v>
      </c>
      <c r="B8886" s="10" t="s">
        <v>27</v>
      </c>
      <c r="C8886" s="11">
        <v>43368.0</v>
      </c>
      <c r="D8886" s="10">
        <f t="shared" si="1"/>
        <v>2018</v>
      </c>
      <c r="E8886" s="10" t="s">
        <v>8907</v>
      </c>
      <c r="F8886" s="9" t="s">
        <v>1076</v>
      </c>
      <c r="G8886" s="9" t="s">
        <v>8922</v>
      </c>
      <c r="H8886" s="12">
        <v>798.0</v>
      </c>
      <c r="I8886" s="13"/>
    </row>
    <row r="8887" ht="15.75" customHeight="1">
      <c r="A8887" s="9" t="s">
        <v>9</v>
      </c>
      <c r="B8887" s="10" t="s">
        <v>27</v>
      </c>
      <c r="C8887" s="11">
        <v>43368.0</v>
      </c>
      <c r="D8887" s="10">
        <f t="shared" si="1"/>
        <v>2018</v>
      </c>
      <c r="E8887" s="10" t="s">
        <v>8907</v>
      </c>
      <c r="F8887" s="9" t="s">
        <v>1076</v>
      </c>
      <c r="G8887" s="9" t="s">
        <v>8923</v>
      </c>
      <c r="H8887" s="12">
        <v>749.0</v>
      </c>
      <c r="I8887" s="13"/>
    </row>
    <row r="8888" ht="15.75" customHeight="1">
      <c r="A8888" s="9" t="s">
        <v>9</v>
      </c>
      <c r="B8888" s="10" t="s">
        <v>27</v>
      </c>
      <c r="C8888" s="11">
        <v>43368.0</v>
      </c>
      <c r="D8888" s="10">
        <f t="shared" si="1"/>
        <v>2018</v>
      </c>
      <c r="E8888" s="10" t="s">
        <v>8907</v>
      </c>
      <c r="F8888" s="9" t="s">
        <v>1076</v>
      </c>
      <c r="G8888" s="9" t="s">
        <v>8924</v>
      </c>
      <c r="H8888" s="12">
        <v>49.0</v>
      </c>
      <c r="I8888" s="13"/>
    </row>
    <row r="8889" ht="15.75" customHeight="1">
      <c r="A8889" s="9" t="s">
        <v>9</v>
      </c>
      <c r="B8889" s="10" t="s">
        <v>27</v>
      </c>
      <c r="C8889" s="11">
        <v>43371.0</v>
      </c>
      <c r="D8889" s="10">
        <f t="shared" si="1"/>
        <v>2018</v>
      </c>
      <c r="E8889" s="10" t="s">
        <v>8925</v>
      </c>
      <c r="F8889" s="9" t="s">
        <v>800</v>
      </c>
      <c r="G8889" s="9" t="s">
        <v>8827</v>
      </c>
      <c r="H8889" s="12">
        <v>85.0</v>
      </c>
      <c r="I8889" s="13"/>
    </row>
    <row r="8890" ht="15.75" customHeight="1">
      <c r="A8890" s="9" t="s">
        <v>9</v>
      </c>
      <c r="B8890" s="10" t="s">
        <v>27</v>
      </c>
      <c r="C8890" s="11">
        <v>43371.0</v>
      </c>
      <c r="D8890" s="10">
        <f t="shared" si="1"/>
        <v>2018</v>
      </c>
      <c r="E8890" s="10" t="s">
        <v>8926</v>
      </c>
      <c r="F8890" s="9" t="s">
        <v>8927</v>
      </c>
      <c r="G8890" s="9" t="s">
        <v>8928</v>
      </c>
      <c r="H8890" s="12">
        <v>63.0</v>
      </c>
      <c r="I8890" s="13"/>
    </row>
    <row r="8891" ht="15.75" customHeight="1">
      <c r="A8891" s="9" t="s">
        <v>9</v>
      </c>
      <c r="B8891" s="10" t="s">
        <v>27</v>
      </c>
      <c r="C8891" s="11">
        <v>43371.0</v>
      </c>
      <c r="D8891" s="10">
        <f t="shared" si="1"/>
        <v>2018</v>
      </c>
      <c r="E8891" s="10" t="s">
        <v>8926</v>
      </c>
      <c r="F8891" s="9" t="s">
        <v>8927</v>
      </c>
      <c r="G8891" s="9" t="s">
        <v>5448</v>
      </c>
      <c r="H8891" s="12">
        <v>3150.0</v>
      </c>
      <c r="I8891" s="13"/>
    </row>
    <row r="8892" ht="15.75" customHeight="1">
      <c r="A8892" s="9" t="s">
        <v>9</v>
      </c>
      <c r="B8892" s="10" t="s">
        <v>27</v>
      </c>
      <c r="C8892" s="11">
        <v>43371.0</v>
      </c>
      <c r="D8892" s="10">
        <f t="shared" si="1"/>
        <v>2018</v>
      </c>
      <c r="E8892" s="10" t="s">
        <v>8926</v>
      </c>
      <c r="F8892" s="9" t="s">
        <v>8927</v>
      </c>
      <c r="G8892" s="9" t="s">
        <v>8929</v>
      </c>
      <c r="H8892" s="12">
        <v>188.0</v>
      </c>
      <c r="I8892" s="13"/>
    </row>
    <row r="8893" ht="15.75" customHeight="1">
      <c r="A8893" s="9" t="s">
        <v>9</v>
      </c>
      <c r="B8893" s="10" t="s">
        <v>27</v>
      </c>
      <c r="C8893" s="11">
        <v>43371.0</v>
      </c>
      <c r="D8893" s="10">
        <f t="shared" si="1"/>
        <v>2018</v>
      </c>
      <c r="E8893" s="10" t="s">
        <v>8930</v>
      </c>
      <c r="F8893" s="9" t="s">
        <v>6564</v>
      </c>
      <c r="G8893" s="9" t="s">
        <v>8931</v>
      </c>
      <c r="H8893" s="12">
        <v>112.0</v>
      </c>
      <c r="I8893" s="13"/>
    </row>
    <row r="8894" ht="15.75" customHeight="1">
      <c r="A8894" s="9" t="s">
        <v>9</v>
      </c>
      <c r="B8894" s="10" t="s">
        <v>27</v>
      </c>
      <c r="C8894" s="11">
        <v>43371.0</v>
      </c>
      <c r="D8894" s="10">
        <f t="shared" si="1"/>
        <v>2018</v>
      </c>
      <c r="E8894" s="10" t="s">
        <v>8930</v>
      </c>
      <c r="F8894" s="9" t="s">
        <v>6564</v>
      </c>
      <c r="G8894" s="9" t="s">
        <v>8932</v>
      </c>
      <c r="H8894" s="12">
        <v>1316.32</v>
      </c>
      <c r="I8894" s="13"/>
    </row>
    <row r="8895" ht="15.75" customHeight="1">
      <c r="A8895" s="9" t="s">
        <v>9</v>
      </c>
      <c r="B8895" s="10" t="s">
        <v>27</v>
      </c>
      <c r="C8895" s="11">
        <v>43372.0</v>
      </c>
      <c r="D8895" s="10">
        <f t="shared" si="1"/>
        <v>2018</v>
      </c>
      <c r="E8895" s="10" t="s">
        <v>8933</v>
      </c>
      <c r="F8895" s="9" t="s">
        <v>8674</v>
      </c>
      <c r="G8895" s="9" t="s">
        <v>1417</v>
      </c>
      <c r="H8895" s="12">
        <v>900.0</v>
      </c>
      <c r="I8895" s="13"/>
    </row>
    <row r="8896" ht="15.75" customHeight="1">
      <c r="A8896" s="9" t="s">
        <v>9</v>
      </c>
      <c r="B8896" s="10" t="s">
        <v>27</v>
      </c>
      <c r="C8896" s="11">
        <v>43376.0</v>
      </c>
      <c r="D8896" s="10">
        <f t="shared" si="1"/>
        <v>2018</v>
      </c>
      <c r="E8896" s="10" t="s">
        <v>8934</v>
      </c>
      <c r="F8896" s="9" t="s">
        <v>891</v>
      </c>
      <c r="G8896" s="9" t="s">
        <v>8492</v>
      </c>
      <c r="H8896" s="12">
        <v>535.0</v>
      </c>
      <c r="I8896" s="13"/>
    </row>
    <row r="8897" ht="15.75" customHeight="1">
      <c r="A8897" s="9" t="s">
        <v>9</v>
      </c>
      <c r="B8897" s="10" t="s">
        <v>27</v>
      </c>
      <c r="C8897" s="11">
        <v>43376.0</v>
      </c>
      <c r="D8897" s="10">
        <f t="shared" si="1"/>
        <v>2018</v>
      </c>
      <c r="E8897" s="10" t="s">
        <v>8935</v>
      </c>
      <c r="F8897" s="9" t="s">
        <v>349</v>
      </c>
      <c r="G8897" s="9" t="s">
        <v>8936</v>
      </c>
      <c r="H8897" s="12">
        <v>222.0</v>
      </c>
      <c r="I8897" s="13"/>
    </row>
    <row r="8898" ht="15.75" customHeight="1">
      <c r="A8898" s="9" t="s">
        <v>9</v>
      </c>
      <c r="B8898" s="10" t="s">
        <v>27</v>
      </c>
      <c r="C8898" s="11">
        <v>43376.0</v>
      </c>
      <c r="D8898" s="10">
        <f t="shared" si="1"/>
        <v>2018</v>
      </c>
      <c r="E8898" s="10" t="s">
        <v>8935</v>
      </c>
      <c r="F8898" s="9" t="s">
        <v>349</v>
      </c>
      <c r="G8898" s="9" t="s">
        <v>707</v>
      </c>
      <c r="H8898" s="12">
        <v>95.52</v>
      </c>
      <c r="I8898" s="13"/>
    </row>
    <row r="8899" ht="15.75" customHeight="1">
      <c r="A8899" s="9" t="s">
        <v>9</v>
      </c>
      <c r="B8899" s="10" t="s">
        <v>27</v>
      </c>
      <c r="C8899" s="11">
        <v>43376.0</v>
      </c>
      <c r="D8899" s="10">
        <f t="shared" si="1"/>
        <v>2018</v>
      </c>
      <c r="E8899" s="10" t="s">
        <v>8935</v>
      </c>
      <c r="F8899" s="9" t="s">
        <v>349</v>
      </c>
      <c r="G8899" s="9" t="s">
        <v>1964</v>
      </c>
      <c r="H8899" s="12">
        <v>77.42</v>
      </c>
      <c r="I8899" s="13"/>
    </row>
    <row r="8900" ht="15.75" customHeight="1">
      <c r="A8900" s="9" t="s">
        <v>9</v>
      </c>
      <c r="B8900" s="10" t="s">
        <v>27</v>
      </c>
      <c r="C8900" s="11">
        <v>43376.0</v>
      </c>
      <c r="D8900" s="10">
        <f t="shared" si="1"/>
        <v>2018</v>
      </c>
      <c r="E8900" s="10" t="s">
        <v>8935</v>
      </c>
      <c r="F8900" s="9" t="s">
        <v>349</v>
      </c>
      <c r="G8900" s="9" t="s">
        <v>8937</v>
      </c>
      <c r="H8900" s="12">
        <v>425.0</v>
      </c>
      <c r="I8900" s="13"/>
    </row>
    <row r="8901" ht="15.75" customHeight="1">
      <c r="A8901" s="9" t="s">
        <v>9</v>
      </c>
      <c r="B8901" s="10" t="s">
        <v>27</v>
      </c>
      <c r="C8901" s="11">
        <v>43376.0</v>
      </c>
      <c r="D8901" s="10">
        <f t="shared" si="1"/>
        <v>2018</v>
      </c>
      <c r="E8901" s="10" t="s">
        <v>8938</v>
      </c>
      <c r="F8901" s="9" t="s">
        <v>349</v>
      </c>
      <c r="G8901" s="9" t="s">
        <v>8936</v>
      </c>
      <c r="H8901" s="12">
        <v>444.0</v>
      </c>
      <c r="I8901" s="13"/>
    </row>
    <row r="8902" ht="15.75" customHeight="1">
      <c r="A8902" s="9" t="s">
        <v>9</v>
      </c>
      <c r="B8902" s="10" t="s">
        <v>27</v>
      </c>
      <c r="C8902" s="11">
        <v>43376.0</v>
      </c>
      <c r="D8902" s="10">
        <f t="shared" si="1"/>
        <v>2018</v>
      </c>
      <c r="E8902" s="10" t="s">
        <v>8938</v>
      </c>
      <c r="F8902" s="9" t="s">
        <v>349</v>
      </c>
      <c r="G8902" s="9" t="s">
        <v>707</v>
      </c>
      <c r="H8902" s="12">
        <v>191.04</v>
      </c>
      <c r="I8902" s="13"/>
    </row>
    <row r="8903" ht="15.75" customHeight="1">
      <c r="A8903" s="9" t="s">
        <v>9</v>
      </c>
      <c r="B8903" s="10" t="s">
        <v>27</v>
      </c>
      <c r="C8903" s="11">
        <v>43376.0</v>
      </c>
      <c r="D8903" s="10">
        <f t="shared" si="1"/>
        <v>2018</v>
      </c>
      <c r="E8903" s="10" t="s">
        <v>8938</v>
      </c>
      <c r="F8903" s="9" t="s">
        <v>349</v>
      </c>
      <c r="G8903" s="9" t="s">
        <v>1964</v>
      </c>
      <c r="H8903" s="12">
        <v>154.84</v>
      </c>
      <c r="I8903" s="13"/>
    </row>
    <row r="8904" ht="15.75" customHeight="1">
      <c r="A8904" s="9" t="s">
        <v>9</v>
      </c>
      <c r="B8904" s="10" t="s">
        <v>27</v>
      </c>
      <c r="C8904" s="11">
        <v>43376.0</v>
      </c>
      <c r="D8904" s="10">
        <f t="shared" si="1"/>
        <v>2018</v>
      </c>
      <c r="E8904" s="10" t="s">
        <v>8938</v>
      </c>
      <c r="F8904" s="9" t="s">
        <v>349</v>
      </c>
      <c r="G8904" s="9" t="s">
        <v>8939</v>
      </c>
      <c r="H8904" s="12">
        <v>850.0</v>
      </c>
      <c r="I8904" s="13"/>
    </row>
    <row r="8905" ht="15.75" customHeight="1">
      <c r="A8905" s="9" t="s">
        <v>9</v>
      </c>
      <c r="B8905" s="10" t="s">
        <v>27</v>
      </c>
      <c r="C8905" s="11">
        <v>43376.0</v>
      </c>
      <c r="D8905" s="10">
        <f t="shared" si="1"/>
        <v>2018</v>
      </c>
      <c r="E8905" s="10" t="s">
        <v>8938</v>
      </c>
      <c r="F8905" s="9" t="s">
        <v>349</v>
      </c>
      <c r="G8905" s="9" t="s">
        <v>691</v>
      </c>
      <c r="H8905" s="12">
        <v>30.76</v>
      </c>
      <c r="I8905" s="13"/>
    </row>
    <row r="8906" ht="15.75" customHeight="1">
      <c r="A8906" s="9" t="s">
        <v>9</v>
      </c>
      <c r="B8906" s="10" t="s">
        <v>27</v>
      </c>
      <c r="C8906" s="11">
        <v>43376.0</v>
      </c>
      <c r="D8906" s="10">
        <f t="shared" si="1"/>
        <v>2018</v>
      </c>
      <c r="E8906" s="10" t="s">
        <v>8934</v>
      </c>
      <c r="F8906" s="9" t="s">
        <v>891</v>
      </c>
      <c r="G8906" s="9" t="s">
        <v>8940</v>
      </c>
      <c r="H8906" s="12">
        <v>1020.0</v>
      </c>
      <c r="I8906" s="13"/>
    </row>
    <row r="8907" ht="15.75" customHeight="1">
      <c r="A8907" s="9" t="s">
        <v>9</v>
      </c>
      <c r="B8907" s="10" t="s">
        <v>27</v>
      </c>
      <c r="C8907" s="11">
        <v>43377.0</v>
      </c>
      <c r="D8907" s="10">
        <f t="shared" si="1"/>
        <v>2018</v>
      </c>
      <c r="E8907" s="10" t="s">
        <v>8941</v>
      </c>
      <c r="F8907" s="9" t="s">
        <v>1781</v>
      </c>
      <c r="G8907" s="9" t="s">
        <v>8942</v>
      </c>
      <c r="H8907" s="12">
        <v>2100.0</v>
      </c>
      <c r="I8907" s="13"/>
    </row>
    <row r="8908" ht="15.75" customHeight="1">
      <c r="A8908" s="9" t="s">
        <v>9</v>
      </c>
      <c r="B8908" s="10" t="s">
        <v>27</v>
      </c>
      <c r="C8908" s="11">
        <v>43377.0</v>
      </c>
      <c r="D8908" s="10">
        <f t="shared" si="1"/>
        <v>2018</v>
      </c>
      <c r="E8908" s="10" t="s">
        <v>8943</v>
      </c>
      <c r="F8908" s="9" t="s">
        <v>8944</v>
      </c>
      <c r="G8908" s="9" t="s">
        <v>8945</v>
      </c>
      <c r="H8908" s="12">
        <v>252.0</v>
      </c>
      <c r="I8908" s="13"/>
    </row>
    <row r="8909" ht="15.75" customHeight="1">
      <c r="A8909" s="9" t="s">
        <v>9</v>
      </c>
      <c r="B8909" s="10" t="s">
        <v>27</v>
      </c>
      <c r="C8909" s="11">
        <v>43377.0</v>
      </c>
      <c r="D8909" s="10">
        <f t="shared" si="1"/>
        <v>2018</v>
      </c>
      <c r="E8909" s="10" t="s">
        <v>8943</v>
      </c>
      <c r="F8909" s="9" t="s">
        <v>8944</v>
      </c>
      <c r="G8909" s="9" t="s">
        <v>8946</v>
      </c>
      <c r="H8909" s="12">
        <v>77.0</v>
      </c>
      <c r="I8909" s="13"/>
    </row>
    <row r="8910" ht="15.75" customHeight="1">
      <c r="A8910" s="9" t="s">
        <v>9</v>
      </c>
      <c r="B8910" s="10" t="s">
        <v>27</v>
      </c>
      <c r="C8910" s="11">
        <v>43377.0</v>
      </c>
      <c r="D8910" s="10">
        <f t="shared" si="1"/>
        <v>2018</v>
      </c>
      <c r="E8910" s="10" t="s">
        <v>8943</v>
      </c>
      <c r="F8910" s="9" t="s">
        <v>8944</v>
      </c>
      <c r="G8910" s="9" t="s">
        <v>8440</v>
      </c>
      <c r="H8910" s="12">
        <v>675.0</v>
      </c>
      <c r="I8910" s="13"/>
    </row>
    <row r="8911" ht="15.75" customHeight="1">
      <c r="A8911" s="9" t="s">
        <v>9</v>
      </c>
      <c r="B8911" s="10" t="s">
        <v>27</v>
      </c>
      <c r="C8911" s="11">
        <v>43377.0</v>
      </c>
      <c r="D8911" s="10">
        <f t="shared" si="1"/>
        <v>2018</v>
      </c>
      <c r="E8911" s="10" t="s">
        <v>8943</v>
      </c>
      <c r="F8911" s="9" t="s">
        <v>8944</v>
      </c>
      <c r="G8911" s="9" t="s">
        <v>3783</v>
      </c>
      <c r="H8911" s="12">
        <v>89.0</v>
      </c>
      <c r="I8911" s="13"/>
    </row>
    <row r="8912" ht="15.75" customHeight="1">
      <c r="A8912" s="9" t="s">
        <v>9</v>
      </c>
      <c r="B8912" s="10" t="s">
        <v>27</v>
      </c>
      <c r="C8912" s="11">
        <v>43377.0</v>
      </c>
      <c r="D8912" s="10">
        <f t="shared" si="1"/>
        <v>2018</v>
      </c>
      <c r="E8912" s="10" t="s">
        <v>8943</v>
      </c>
      <c r="F8912" s="9" t="s">
        <v>8944</v>
      </c>
      <c r="G8912" s="9" t="s">
        <v>8947</v>
      </c>
      <c r="H8912" s="12">
        <v>3485.0</v>
      </c>
      <c r="I8912" s="13"/>
    </row>
    <row r="8913" ht="15.75" customHeight="1">
      <c r="A8913" s="9" t="s">
        <v>9</v>
      </c>
      <c r="B8913" s="10" t="s">
        <v>27</v>
      </c>
      <c r="C8913" s="11">
        <v>43377.0</v>
      </c>
      <c r="D8913" s="10">
        <f t="shared" si="1"/>
        <v>2018</v>
      </c>
      <c r="E8913" s="10" t="s">
        <v>8941</v>
      </c>
      <c r="F8913" s="9" t="s">
        <v>1781</v>
      </c>
      <c r="G8913" s="9" t="s">
        <v>8295</v>
      </c>
      <c r="H8913" s="12">
        <v>5970.0</v>
      </c>
      <c r="I8913" s="13"/>
    </row>
    <row r="8914" ht="15.75" customHeight="1">
      <c r="A8914" s="9" t="s">
        <v>9</v>
      </c>
      <c r="B8914" s="10" t="s">
        <v>27</v>
      </c>
      <c r="C8914" s="11">
        <v>43377.0</v>
      </c>
      <c r="D8914" s="10">
        <f t="shared" si="1"/>
        <v>2018</v>
      </c>
      <c r="E8914" s="10" t="s">
        <v>8941</v>
      </c>
      <c r="F8914" s="9" t="s">
        <v>1781</v>
      </c>
      <c r="G8914" s="9" t="s">
        <v>36</v>
      </c>
      <c r="H8914" s="12">
        <v>995.0</v>
      </c>
      <c r="I8914" s="13"/>
    </row>
    <row r="8915" ht="15.75" customHeight="1">
      <c r="A8915" s="9" t="s">
        <v>9</v>
      </c>
      <c r="B8915" s="10" t="s">
        <v>27</v>
      </c>
      <c r="C8915" s="11">
        <v>43383.0</v>
      </c>
      <c r="D8915" s="10">
        <f t="shared" si="1"/>
        <v>2018</v>
      </c>
      <c r="E8915" s="10" t="s">
        <v>8948</v>
      </c>
      <c r="F8915" s="9" t="s">
        <v>1799</v>
      </c>
      <c r="G8915" s="9" t="s">
        <v>8857</v>
      </c>
      <c r="H8915" s="12">
        <v>-28.56</v>
      </c>
      <c r="I8915" s="13"/>
    </row>
    <row r="8916" ht="15.75" customHeight="1">
      <c r="A8916" s="9" t="s">
        <v>9</v>
      </c>
      <c r="B8916" s="10" t="s">
        <v>27</v>
      </c>
      <c r="C8916" s="11">
        <v>43383.0</v>
      </c>
      <c r="D8916" s="10">
        <f t="shared" si="1"/>
        <v>2018</v>
      </c>
      <c r="E8916" s="10" t="s">
        <v>8949</v>
      </c>
      <c r="F8916" s="9" t="s">
        <v>1799</v>
      </c>
      <c r="G8916" s="9" t="s">
        <v>8950</v>
      </c>
      <c r="H8916" s="12">
        <v>4188.8</v>
      </c>
      <c r="I8916" s="13"/>
    </row>
    <row r="8917" ht="15.75" customHeight="1">
      <c r="A8917" s="9" t="s">
        <v>9</v>
      </c>
      <c r="B8917" s="10" t="s">
        <v>27</v>
      </c>
      <c r="C8917" s="11">
        <v>43383.0</v>
      </c>
      <c r="D8917" s="10">
        <f t="shared" si="1"/>
        <v>2018</v>
      </c>
      <c r="E8917" s="10" t="s">
        <v>8949</v>
      </c>
      <c r="F8917" s="9" t="s">
        <v>1799</v>
      </c>
      <c r="G8917" s="9" t="s">
        <v>8857</v>
      </c>
      <c r="H8917" s="12">
        <v>-209.44</v>
      </c>
      <c r="I8917" s="13"/>
    </row>
    <row r="8918" ht="15.75" customHeight="1">
      <c r="A8918" s="9" t="s">
        <v>9</v>
      </c>
      <c r="B8918" s="10" t="s">
        <v>27</v>
      </c>
      <c r="C8918" s="11">
        <v>43383.0</v>
      </c>
      <c r="D8918" s="10">
        <f t="shared" si="1"/>
        <v>2018</v>
      </c>
      <c r="E8918" s="10" t="s">
        <v>8951</v>
      </c>
      <c r="F8918" s="9" t="s">
        <v>8927</v>
      </c>
      <c r="G8918" s="9" t="s">
        <v>36</v>
      </c>
      <c r="H8918" s="12">
        <v>20.0</v>
      </c>
      <c r="I8918" s="13"/>
    </row>
    <row r="8919" ht="15.75" customHeight="1">
      <c r="A8919" s="9" t="s">
        <v>9</v>
      </c>
      <c r="B8919" s="10" t="s">
        <v>27</v>
      </c>
      <c r="C8919" s="11">
        <v>43383.0</v>
      </c>
      <c r="D8919" s="10">
        <f t="shared" si="1"/>
        <v>2018</v>
      </c>
      <c r="E8919" s="10" t="s">
        <v>8951</v>
      </c>
      <c r="F8919" s="9" t="s">
        <v>8927</v>
      </c>
      <c r="G8919" s="9" t="s">
        <v>2722</v>
      </c>
      <c r="H8919" s="12">
        <v>87.0</v>
      </c>
      <c r="I8919" s="13"/>
    </row>
    <row r="8920" ht="15.75" customHeight="1">
      <c r="A8920" s="9" t="s">
        <v>9</v>
      </c>
      <c r="B8920" s="10" t="s">
        <v>27</v>
      </c>
      <c r="C8920" s="11">
        <v>43383.0</v>
      </c>
      <c r="D8920" s="10">
        <f t="shared" si="1"/>
        <v>2018</v>
      </c>
      <c r="E8920" s="10" t="s">
        <v>8952</v>
      </c>
      <c r="F8920" s="9" t="s">
        <v>1799</v>
      </c>
      <c r="G8920" s="9" t="s">
        <v>8857</v>
      </c>
      <c r="H8920" s="12">
        <v>-238.0</v>
      </c>
      <c r="I8920" s="13"/>
    </row>
    <row r="8921" ht="15.75" customHeight="1">
      <c r="A8921" s="9" t="s">
        <v>9</v>
      </c>
      <c r="B8921" s="10" t="s">
        <v>27</v>
      </c>
      <c r="C8921" s="11">
        <v>43383.0</v>
      </c>
      <c r="D8921" s="10">
        <f t="shared" si="1"/>
        <v>2018</v>
      </c>
      <c r="E8921" s="10" t="s">
        <v>8952</v>
      </c>
      <c r="F8921" s="9" t="s">
        <v>1799</v>
      </c>
      <c r="G8921" s="9" t="s">
        <v>8953</v>
      </c>
      <c r="H8921" s="12">
        <v>3427.2</v>
      </c>
      <c r="I8921" s="13"/>
    </row>
    <row r="8922" ht="15.75" customHeight="1">
      <c r="A8922" s="9" t="s">
        <v>9</v>
      </c>
      <c r="B8922" s="10" t="s">
        <v>27</v>
      </c>
      <c r="C8922" s="11">
        <v>43383.0</v>
      </c>
      <c r="D8922" s="10">
        <f t="shared" si="1"/>
        <v>2018</v>
      </c>
      <c r="E8922" s="10" t="s">
        <v>8952</v>
      </c>
      <c r="F8922" s="9" t="s">
        <v>1799</v>
      </c>
      <c r="G8922" s="9" t="s">
        <v>8954</v>
      </c>
      <c r="H8922" s="12">
        <v>1332.8</v>
      </c>
      <c r="I8922" s="13"/>
    </row>
    <row r="8923" ht="15.75" customHeight="1">
      <c r="A8923" s="9" t="s">
        <v>9</v>
      </c>
      <c r="B8923" s="10" t="s">
        <v>27</v>
      </c>
      <c r="C8923" s="11">
        <v>43383.0</v>
      </c>
      <c r="D8923" s="10">
        <f t="shared" si="1"/>
        <v>2018</v>
      </c>
      <c r="E8923" s="10" t="s">
        <v>8948</v>
      </c>
      <c r="F8923" s="9" t="s">
        <v>1799</v>
      </c>
      <c r="G8923" s="9" t="s">
        <v>8955</v>
      </c>
      <c r="H8923" s="12">
        <v>571.2</v>
      </c>
      <c r="I8923" s="13"/>
    </row>
    <row r="8924" ht="15.75" customHeight="1">
      <c r="A8924" s="9" t="s">
        <v>9</v>
      </c>
      <c r="B8924" s="10" t="s">
        <v>27</v>
      </c>
      <c r="C8924" s="11">
        <v>43384.0</v>
      </c>
      <c r="D8924" s="10">
        <f t="shared" si="1"/>
        <v>2018</v>
      </c>
      <c r="E8924" s="10" t="s">
        <v>8956</v>
      </c>
      <c r="F8924" s="9" t="s">
        <v>6460</v>
      </c>
      <c r="G8924" s="9" t="s">
        <v>8957</v>
      </c>
      <c r="H8924" s="12">
        <v>11837.0</v>
      </c>
      <c r="I8924" s="13"/>
    </row>
    <row r="8925" ht="15.75" customHeight="1">
      <c r="A8925" s="9" t="s">
        <v>9</v>
      </c>
      <c r="B8925" s="10" t="s">
        <v>27</v>
      </c>
      <c r="C8925" s="11">
        <v>43388.0</v>
      </c>
      <c r="D8925" s="10">
        <f t="shared" si="1"/>
        <v>2018</v>
      </c>
      <c r="E8925" s="10" t="s">
        <v>8958</v>
      </c>
      <c r="F8925" s="9" t="s">
        <v>6980</v>
      </c>
      <c r="G8925" s="9" t="s">
        <v>8959</v>
      </c>
      <c r="H8925" s="12">
        <v>3999.0</v>
      </c>
      <c r="I8925" s="13"/>
    </row>
    <row r="8926" ht="15.75" customHeight="1">
      <c r="A8926" s="9" t="s">
        <v>9</v>
      </c>
      <c r="B8926" s="10" t="s">
        <v>27</v>
      </c>
      <c r="C8926" s="11">
        <v>43388.0</v>
      </c>
      <c r="D8926" s="10">
        <f t="shared" si="1"/>
        <v>2018</v>
      </c>
      <c r="E8926" s="10" t="s">
        <v>8958</v>
      </c>
      <c r="F8926" s="9" t="s">
        <v>6980</v>
      </c>
      <c r="G8926" s="9" t="s">
        <v>8677</v>
      </c>
      <c r="H8926" s="12">
        <v>435.0</v>
      </c>
      <c r="I8926" s="13"/>
    </row>
    <row r="8927" ht="15.75" customHeight="1">
      <c r="A8927" s="9" t="s">
        <v>9</v>
      </c>
      <c r="B8927" s="10" t="s">
        <v>27</v>
      </c>
      <c r="C8927" s="11">
        <v>43388.0</v>
      </c>
      <c r="D8927" s="10">
        <f t="shared" si="1"/>
        <v>2018</v>
      </c>
      <c r="E8927" s="10" t="s">
        <v>8958</v>
      </c>
      <c r="F8927" s="9" t="s">
        <v>6980</v>
      </c>
      <c r="G8927" s="9" t="s">
        <v>8960</v>
      </c>
      <c r="H8927" s="12">
        <v>549.0</v>
      </c>
      <c r="I8927" s="13"/>
    </row>
    <row r="8928" ht="15.75" customHeight="1">
      <c r="A8928" s="9" t="s">
        <v>9</v>
      </c>
      <c r="B8928" s="10" t="s">
        <v>27</v>
      </c>
      <c r="C8928" s="11">
        <v>43388.0</v>
      </c>
      <c r="D8928" s="10">
        <f t="shared" si="1"/>
        <v>2018</v>
      </c>
      <c r="E8928" s="10" t="s">
        <v>8958</v>
      </c>
      <c r="F8928" s="9" t="s">
        <v>6980</v>
      </c>
      <c r="G8928" s="9" t="s">
        <v>3783</v>
      </c>
      <c r="H8928" s="12">
        <v>49.0</v>
      </c>
      <c r="I8928" s="13"/>
    </row>
    <row r="8929" ht="15.75" customHeight="1">
      <c r="A8929" s="9" t="s">
        <v>9</v>
      </c>
      <c r="B8929" s="10" t="s">
        <v>27</v>
      </c>
      <c r="C8929" s="11">
        <v>43389.0</v>
      </c>
      <c r="D8929" s="10">
        <f t="shared" si="1"/>
        <v>2018</v>
      </c>
      <c r="E8929" s="10" t="s">
        <v>8961</v>
      </c>
      <c r="F8929" s="9" t="s">
        <v>444</v>
      </c>
      <c r="G8929" s="9" t="s">
        <v>220</v>
      </c>
      <c r="H8929" s="12">
        <v>278.0</v>
      </c>
      <c r="I8929" s="13"/>
    </row>
    <row r="8930" ht="15.75" customHeight="1">
      <c r="A8930" s="9" t="s">
        <v>9</v>
      </c>
      <c r="B8930" s="10" t="s">
        <v>27</v>
      </c>
      <c r="C8930" s="11">
        <v>43389.0</v>
      </c>
      <c r="D8930" s="10">
        <f t="shared" si="1"/>
        <v>2018</v>
      </c>
      <c r="E8930" s="10" t="s">
        <v>8962</v>
      </c>
      <c r="F8930" s="9" t="s">
        <v>8963</v>
      </c>
      <c r="G8930" s="9" t="s">
        <v>8964</v>
      </c>
      <c r="H8930" s="12">
        <v>49.0</v>
      </c>
      <c r="I8930" s="13"/>
    </row>
    <row r="8931" ht="15.75" customHeight="1">
      <c r="A8931" s="9" t="s">
        <v>9</v>
      </c>
      <c r="B8931" s="10" t="s">
        <v>27</v>
      </c>
      <c r="C8931" s="11">
        <v>43389.0</v>
      </c>
      <c r="D8931" s="10">
        <f t="shared" si="1"/>
        <v>2018</v>
      </c>
      <c r="E8931" s="10" t="s">
        <v>8965</v>
      </c>
      <c r="F8931" s="9" t="s">
        <v>1781</v>
      </c>
      <c r="G8931" s="9" t="s">
        <v>36</v>
      </c>
      <c r="H8931" s="12">
        <v>248.0</v>
      </c>
      <c r="I8931" s="13"/>
    </row>
    <row r="8932" ht="15.75" customHeight="1">
      <c r="A8932" s="9" t="s">
        <v>9</v>
      </c>
      <c r="B8932" s="10" t="s">
        <v>27</v>
      </c>
      <c r="C8932" s="11">
        <v>43389.0</v>
      </c>
      <c r="D8932" s="10">
        <f t="shared" si="1"/>
        <v>2018</v>
      </c>
      <c r="E8932" s="10" t="s">
        <v>8965</v>
      </c>
      <c r="F8932" s="9" t="s">
        <v>1781</v>
      </c>
      <c r="G8932" s="9" t="s">
        <v>8966</v>
      </c>
      <c r="H8932" s="12">
        <v>59.99</v>
      </c>
      <c r="I8932" s="13"/>
    </row>
    <row r="8933" ht="15.75" customHeight="1">
      <c r="A8933" s="9" t="s">
        <v>9</v>
      </c>
      <c r="B8933" s="10" t="s">
        <v>27</v>
      </c>
      <c r="C8933" s="11">
        <v>43389.0</v>
      </c>
      <c r="D8933" s="10">
        <f t="shared" si="1"/>
        <v>2018</v>
      </c>
      <c r="E8933" s="10" t="s">
        <v>8965</v>
      </c>
      <c r="F8933" s="9" t="s">
        <v>1781</v>
      </c>
      <c r="G8933" s="9" t="s">
        <v>8960</v>
      </c>
      <c r="H8933" s="12">
        <v>499.0</v>
      </c>
      <c r="I8933" s="13"/>
    </row>
    <row r="8934" ht="15.75" customHeight="1">
      <c r="A8934" s="9" t="s">
        <v>9</v>
      </c>
      <c r="B8934" s="10" t="s">
        <v>27</v>
      </c>
      <c r="C8934" s="11">
        <v>43389.0</v>
      </c>
      <c r="D8934" s="10">
        <f t="shared" si="1"/>
        <v>2018</v>
      </c>
      <c r="E8934" s="10" t="s">
        <v>8965</v>
      </c>
      <c r="F8934" s="9" t="s">
        <v>1781</v>
      </c>
      <c r="G8934" s="9" t="s">
        <v>8967</v>
      </c>
      <c r="H8934" s="12">
        <v>109.0</v>
      </c>
      <c r="I8934" s="13"/>
    </row>
    <row r="8935" ht="15.75" customHeight="1">
      <c r="A8935" s="9" t="s">
        <v>9</v>
      </c>
      <c r="B8935" s="10" t="s">
        <v>27</v>
      </c>
      <c r="C8935" s="11">
        <v>43389.0</v>
      </c>
      <c r="D8935" s="10">
        <f t="shared" si="1"/>
        <v>2018</v>
      </c>
      <c r="E8935" s="10" t="s">
        <v>8965</v>
      </c>
      <c r="F8935" s="9" t="s">
        <v>1781</v>
      </c>
      <c r="G8935" s="9" t="s">
        <v>8968</v>
      </c>
      <c r="H8935" s="12">
        <v>2229.0</v>
      </c>
      <c r="I8935" s="13"/>
    </row>
    <row r="8936" ht="15.75" customHeight="1">
      <c r="A8936" s="9" t="s">
        <v>9</v>
      </c>
      <c r="B8936" s="10" t="s">
        <v>27</v>
      </c>
      <c r="C8936" s="11">
        <v>43389.0</v>
      </c>
      <c r="D8936" s="10">
        <f t="shared" si="1"/>
        <v>2018</v>
      </c>
      <c r="E8936" s="10" t="s">
        <v>8961</v>
      </c>
      <c r="F8936" s="9" t="s">
        <v>444</v>
      </c>
      <c r="G8936" s="9" t="s">
        <v>36</v>
      </c>
      <c r="H8936" s="12">
        <v>12.0</v>
      </c>
      <c r="I8936" s="13"/>
    </row>
    <row r="8937" ht="15.75" customHeight="1">
      <c r="A8937" s="9" t="s">
        <v>9</v>
      </c>
      <c r="B8937" s="10" t="s">
        <v>27</v>
      </c>
      <c r="C8937" s="11">
        <v>43390.0</v>
      </c>
      <c r="D8937" s="10">
        <f t="shared" si="1"/>
        <v>2018</v>
      </c>
      <c r="E8937" s="10" t="s">
        <v>8969</v>
      </c>
      <c r="F8937" s="9" t="s">
        <v>349</v>
      </c>
      <c r="G8937" s="9" t="s">
        <v>8970</v>
      </c>
      <c r="H8937" s="12">
        <v>5.0</v>
      </c>
      <c r="I8937" s="13"/>
    </row>
    <row r="8938" ht="15.75" customHeight="1">
      <c r="A8938" s="9" t="s">
        <v>9</v>
      </c>
      <c r="B8938" s="10" t="s">
        <v>27</v>
      </c>
      <c r="C8938" s="11">
        <v>43390.0</v>
      </c>
      <c r="D8938" s="10">
        <f t="shared" si="1"/>
        <v>2018</v>
      </c>
      <c r="E8938" s="10" t="s">
        <v>8971</v>
      </c>
      <c r="F8938" s="9" t="s">
        <v>8674</v>
      </c>
      <c r="G8938" s="9" t="s">
        <v>8685</v>
      </c>
      <c r="H8938" s="12">
        <v>3760.0</v>
      </c>
      <c r="I8938" s="13"/>
    </row>
    <row r="8939" ht="15.75" customHeight="1">
      <c r="A8939" s="9" t="s">
        <v>9</v>
      </c>
      <c r="B8939" s="10" t="s">
        <v>27</v>
      </c>
      <c r="C8939" s="11">
        <v>43390.0</v>
      </c>
      <c r="D8939" s="10">
        <f t="shared" si="1"/>
        <v>2018</v>
      </c>
      <c r="E8939" s="10" t="s">
        <v>8971</v>
      </c>
      <c r="F8939" s="9" t="s">
        <v>8674</v>
      </c>
      <c r="G8939" s="9" t="s">
        <v>8675</v>
      </c>
      <c r="H8939" s="12">
        <v>3760.0</v>
      </c>
      <c r="I8939" s="13"/>
    </row>
    <row r="8940" ht="15.75" customHeight="1">
      <c r="A8940" s="9" t="s">
        <v>9</v>
      </c>
      <c r="B8940" s="10" t="s">
        <v>27</v>
      </c>
      <c r="C8940" s="11">
        <v>43390.0</v>
      </c>
      <c r="D8940" s="10">
        <f t="shared" si="1"/>
        <v>2018</v>
      </c>
      <c r="E8940" s="10" t="s">
        <v>8972</v>
      </c>
      <c r="F8940" s="9" t="s">
        <v>520</v>
      </c>
      <c r="G8940" s="9" t="s">
        <v>8970</v>
      </c>
      <c r="H8940" s="12">
        <v>5.0</v>
      </c>
      <c r="I8940" s="13"/>
    </row>
    <row r="8941" ht="15.75" customHeight="1">
      <c r="A8941" s="9" t="s">
        <v>9</v>
      </c>
      <c r="B8941" s="10" t="s">
        <v>27</v>
      </c>
      <c r="C8941" s="11">
        <v>43390.0</v>
      </c>
      <c r="D8941" s="10">
        <f t="shared" si="1"/>
        <v>2018</v>
      </c>
      <c r="E8941" s="10" t="s">
        <v>8972</v>
      </c>
      <c r="F8941" s="9" t="s">
        <v>520</v>
      </c>
      <c r="G8941" s="9" t="s">
        <v>8551</v>
      </c>
      <c r="H8941" s="12">
        <v>11.0</v>
      </c>
      <c r="I8941" s="13"/>
    </row>
    <row r="8942" ht="15.75" customHeight="1">
      <c r="A8942" s="9" t="s">
        <v>9</v>
      </c>
      <c r="B8942" s="10" t="s">
        <v>27</v>
      </c>
      <c r="C8942" s="11">
        <v>43390.0</v>
      </c>
      <c r="D8942" s="10">
        <f t="shared" si="1"/>
        <v>2018</v>
      </c>
      <c r="E8942" s="10" t="s">
        <v>8972</v>
      </c>
      <c r="F8942" s="9" t="s">
        <v>520</v>
      </c>
      <c r="G8942" s="9" t="s">
        <v>8883</v>
      </c>
      <c r="H8942" s="12">
        <v>7.5</v>
      </c>
      <c r="I8942" s="13"/>
    </row>
    <row r="8943" ht="15.75" customHeight="1">
      <c r="A8943" s="9" t="s">
        <v>9</v>
      </c>
      <c r="B8943" s="10" t="s">
        <v>27</v>
      </c>
      <c r="C8943" s="11">
        <v>43390.0</v>
      </c>
      <c r="D8943" s="10">
        <f t="shared" si="1"/>
        <v>2018</v>
      </c>
      <c r="E8943" s="10" t="s">
        <v>8972</v>
      </c>
      <c r="F8943" s="9" t="s">
        <v>520</v>
      </c>
      <c r="G8943" s="9" t="s">
        <v>6522</v>
      </c>
      <c r="H8943" s="12">
        <v>23.0</v>
      </c>
      <c r="I8943" s="13"/>
    </row>
    <row r="8944" ht="15.75" customHeight="1">
      <c r="A8944" s="9" t="s">
        <v>9</v>
      </c>
      <c r="B8944" s="10" t="s">
        <v>27</v>
      </c>
      <c r="C8944" s="11">
        <v>43390.0</v>
      </c>
      <c r="D8944" s="10">
        <f t="shared" si="1"/>
        <v>2018</v>
      </c>
      <c r="E8944" s="10" t="s">
        <v>8972</v>
      </c>
      <c r="F8944" s="9" t="s">
        <v>520</v>
      </c>
      <c r="G8944" s="9" t="s">
        <v>8973</v>
      </c>
      <c r="H8944" s="12">
        <v>340.0</v>
      </c>
      <c r="I8944" s="13"/>
    </row>
    <row r="8945" ht="15.75" customHeight="1">
      <c r="A8945" s="9" t="s">
        <v>9</v>
      </c>
      <c r="B8945" s="10" t="s">
        <v>27</v>
      </c>
      <c r="C8945" s="11">
        <v>43390.0</v>
      </c>
      <c r="D8945" s="10">
        <f t="shared" si="1"/>
        <v>2018</v>
      </c>
      <c r="E8945" s="10" t="s">
        <v>8974</v>
      </c>
      <c r="F8945" s="9" t="s">
        <v>349</v>
      </c>
      <c r="G8945" s="9" t="s">
        <v>8975</v>
      </c>
      <c r="H8945" s="12">
        <v>15.75</v>
      </c>
      <c r="I8945" s="13"/>
    </row>
    <row r="8946" ht="15.75" customHeight="1">
      <c r="A8946" s="9" t="s">
        <v>9</v>
      </c>
      <c r="B8946" s="10" t="s">
        <v>27</v>
      </c>
      <c r="C8946" s="11">
        <v>43390.0</v>
      </c>
      <c r="D8946" s="10">
        <f t="shared" si="1"/>
        <v>2018</v>
      </c>
      <c r="E8946" s="10" t="s">
        <v>8974</v>
      </c>
      <c r="F8946" s="9" t="s">
        <v>349</v>
      </c>
      <c r="G8946" s="9" t="s">
        <v>8976</v>
      </c>
      <c r="H8946" s="12">
        <v>892.5</v>
      </c>
      <c r="I8946" s="13"/>
    </row>
    <row r="8947" ht="15.75" customHeight="1">
      <c r="A8947" s="9" t="s">
        <v>9</v>
      </c>
      <c r="B8947" s="10" t="s">
        <v>27</v>
      </c>
      <c r="C8947" s="11">
        <v>43390.0</v>
      </c>
      <c r="D8947" s="10">
        <f t="shared" si="1"/>
        <v>2018</v>
      </c>
      <c r="E8947" s="10" t="s">
        <v>8969</v>
      </c>
      <c r="F8947" s="9" t="s">
        <v>349</v>
      </c>
      <c r="G8947" s="9" t="s">
        <v>8633</v>
      </c>
      <c r="H8947" s="12">
        <v>20.0</v>
      </c>
      <c r="I8947" s="13"/>
    </row>
    <row r="8948" ht="15.75" customHeight="1">
      <c r="A8948" s="9" t="s">
        <v>9</v>
      </c>
      <c r="B8948" s="10" t="s">
        <v>27</v>
      </c>
      <c r="C8948" s="11">
        <v>43390.0</v>
      </c>
      <c r="D8948" s="10">
        <f t="shared" si="1"/>
        <v>2018</v>
      </c>
      <c r="E8948" s="10" t="s">
        <v>8969</v>
      </c>
      <c r="F8948" s="9" t="s">
        <v>349</v>
      </c>
      <c r="G8948" s="9" t="s">
        <v>7094</v>
      </c>
      <c r="H8948" s="12">
        <v>14.0</v>
      </c>
      <c r="I8948" s="13"/>
    </row>
    <row r="8949" ht="15.75" customHeight="1">
      <c r="A8949" s="9" t="s">
        <v>9</v>
      </c>
      <c r="B8949" s="10" t="s">
        <v>27</v>
      </c>
      <c r="C8949" s="11">
        <v>43390.0</v>
      </c>
      <c r="D8949" s="10">
        <f t="shared" si="1"/>
        <v>2018</v>
      </c>
      <c r="E8949" s="10" t="s">
        <v>8969</v>
      </c>
      <c r="F8949" s="9" t="s">
        <v>349</v>
      </c>
      <c r="G8949" s="9" t="s">
        <v>6522</v>
      </c>
      <c r="H8949" s="12">
        <v>23.0</v>
      </c>
      <c r="I8949" s="13"/>
    </row>
    <row r="8950" ht="15.75" customHeight="1">
      <c r="A8950" s="9" t="s">
        <v>9</v>
      </c>
      <c r="B8950" s="10" t="s">
        <v>27</v>
      </c>
      <c r="C8950" s="11">
        <v>43390.0</v>
      </c>
      <c r="D8950" s="10">
        <f t="shared" si="1"/>
        <v>2018</v>
      </c>
      <c r="E8950" s="10" t="s">
        <v>8969</v>
      </c>
      <c r="F8950" s="9" t="s">
        <v>349</v>
      </c>
      <c r="G8950" s="9" t="s">
        <v>8977</v>
      </c>
      <c r="H8950" s="12">
        <v>340.0</v>
      </c>
      <c r="I8950" s="13"/>
    </row>
    <row r="8951" ht="15.75" customHeight="1">
      <c r="A8951" s="9" t="s">
        <v>9</v>
      </c>
      <c r="B8951" s="10" t="s">
        <v>27</v>
      </c>
      <c r="C8951" s="11">
        <v>43396.0</v>
      </c>
      <c r="D8951" s="10">
        <f t="shared" si="1"/>
        <v>2018</v>
      </c>
      <c r="E8951" s="10" t="s">
        <v>8978</v>
      </c>
      <c r="F8951" s="9" t="s">
        <v>1781</v>
      </c>
      <c r="G8951" s="9" t="s">
        <v>8960</v>
      </c>
      <c r="H8951" s="12">
        <v>499.0</v>
      </c>
      <c r="I8951" s="13"/>
    </row>
    <row r="8952" ht="15.75" customHeight="1">
      <c r="A8952" s="9" t="s">
        <v>9</v>
      </c>
      <c r="B8952" s="10" t="s">
        <v>288</v>
      </c>
      <c r="C8952" s="11">
        <v>43396.0</v>
      </c>
      <c r="D8952" s="10">
        <f t="shared" si="1"/>
        <v>2018</v>
      </c>
      <c r="E8952" s="10">
        <v>426.0</v>
      </c>
      <c r="F8952" s="9" t="s">
        <v>1781</v>
      </c>
      <c r="G8952" s="9" t="s">
        <v>8960</v>
      </c>
      <c r="H8952" s="12">
        <v>-499.0</v>
      </c>
      <c r="I8952" s="13"/>
    </row>
    <row r="8953" ht="15.75" customHeight="1">
      <c r="A8953" s="9" t="s">
        <v>9</v>
      </c>
      <c r="B8953" s="10" t="s">
        <v>27</v>
      </c>
      <c r="C8953" s="11">
        <v>43403.0</v>
      </c>
      <c r="D8953" s="10">
        <f t="shared" si="1"/>
        <v>2018</v>
      </c>
      <c r="E8953" s="10" t="s">
        <v>8979</v>
      </c>
      <c r="F8953" s="9" t="s">
        <v>349</v>
      </c>
      <c r="G8953" s="9" t="s">
        <v>8980</v>
      </c>
      <c r="H8953" s="12">
        <v>979.98</v>
      </c>
      <c r="I8953" s="13"/>
    </row>
    <row r="8954" ht="15.75" customHeight="1">
      <c r="A8954" s="9" t="s">
        <v>9</v>
      </c>
      <c r="B8954" s="10" t="s">
        <v>27</v>
      </c>
      <c r="C8954" s="11">
        <v>43403.0</v>
      </c>
      <c r="D8954" s="10">
        <f t="shared" si="1"/>
        <v>2018</v>
      </c>
      <c r="E8954" s="10" t="s">
        <v>8979</v>
      </c>
      <c r="F8954" s="9" t="s">
        <v>349</v>
      </c>
      <c r="G8954" s="9" t="s">
        <v>8981</v>
      </c>
      <c r="H8954" s="12">
        <v>165.0</v>
      </c>
      <c r="I8954" s="13"/>
    </row>
    <row r="8955" ht="15.75" customHeight="1">
      <c r="A8955" s="9" t="s">
        <v>9</v>
      </c>
      <c r="B8955" s="10" t="s">
        <v>27</v>
      </c>
      <c r="C8955" s="11">
        <v>43403.0</v>
      </c>
      <c r="D8955" s="10">
        <f t="shared" si="1"/>
        <v>2018</v>
      </c>
      <c r="E8955" s="10" t="s">
        <v>8979</v>
      </c>
      <c r="F8955" s="9" t="s">
        <v>349</v>
      </c>
      <c r="G8955" s="9" t="s">
        <v>8750</v>
      </c>
      <c r="H8955" s="12">
        <v>119.98</v>
      </c>
      <c r="I8955" s="13"/>
    </row>
    <row r="8956" ht="15.75" customHeight="1">
      <c r="A8956" s="9" t="s">
        <v>9</v>
      </c>
      <c r="B8956" s="10" t="s">
        <v>27</v>
      </c>
      <c r="C8956" s="11">
        <v>43404.0</v>
      </c>
      <c r="D8956" s="10">
        <f t="shared" si="1"/>
        <v>2018</v>
      </c>
      <c r="E8956" s="10" t="s">
        <v>8982</v>
      </c>
      <c r="F8956" s="9" t="s">
        <v>980</v>
      </c>
      <c r="G8956" s="9" t="s">
        <v>8983</v>
      </c>
      <c r="H8956" s="12">
        <v>12.0</v>
      </c>
      <c r="I8956" s="13"/>
    </row>
    <row r="8957" ht="15.75" customHeight="1">
      <c r="A8957" s="9" t="s">
        <v>9</v>
      </c>
      <c r="B8957" s="10" t="s">
        <v>288</v>
      </c>
      <c r="C8957" s="11">
        <v>43404.0</v>
      </c>
      <c r="D8957" s="10">
        <f t="shared" si="1"/>
        <v>2018</v>
      </c>
      <c r="E8957" s="10">
        <v>427.0</v>
      </c>
      <c r="F8957" s="9" t="s">
        <v>444</v>
      </c>
      <c r="G8957" s="9" t="s">
        <v>220</v>
      </c>
      <c r="H8957" s="12">
        <v>-278.0</v>
      </c>
      <c r="I8957" s="13"/>
    </row>
    <row r="8958" ht="15.75" customHeight="1">
      <c r="A8958" s="9" t="s">
        <v>9</v>
      </c>
      <c r="B8958" s="10" t="s">
        <v>27</v>
      </c>
      <c r="C8958" s="11">
        <v>43404.0</v>
      </c>
      <c r="D8958" s="10">
        <f t="shared" si="1"/>
        <v>2018</v>
      </c>
      <c r="E8958" s="10" t="s">
        <v>8984</v>
      </c>
      <c r="F8958" s="9" t="s">
        <v>891</v>
      </c>
      <c r="G8958" s="9" t="s">
        <v>8985</v>
      </c>
      <c r="H8958" s="12">
        <v>760.0</v>
      </c>
      <c r="I8958" s="13"/>
    </row>
    <row r="8959" ht="15.75" customHeight="1">
      <c r="A8959" s="9" t="s">
        <v>9</v>
      </c>
      <c r="B8959" s="10" t="s">
        <v>27</v>
      </c>
      <c r="C8959" s="11">
        <v>43404.0</v>
      </c>
      <c r="D8959" s="10">
        <f t="shared" si="1"/>
        <v>2018</v>
      </c>
      <c r="E8959" s="10" t="s">
        <v>8984</v>
      </c>
      <c r="F8959" s="9" t="s">
        <v>891</v>
      </c>
      <c r="G8959" s="9" t="s">
        <v>8986</v>
      </c>
      <c r="H8959" s="12">
        <v>380.0</v>
      </c>
      <c r="I8959" s="13"/>
    </row>
    <row r="8960" ht="15.75" customHeight="1">
      <c r="A8960" s="9" t="s">
        <v>9</v>
      </c>
      <c r="B8960" s="10" t="s">
        <v>27</v>
      </c>
      <c r="C8960" s="11">
        <v>43404.0</v>
      </c>
      <c r="D8960" s="10">
        <f t="shared" si="1"/>
        <v>2018</v>
      </c>
      <c r="E8960" s="10" t="s">
        <v>8984</v>
      </c>
      <c r="F8960" s="9" t="s">
        <v>891</v>
      </c>
      <c r="G8960" s="9" t="s">
        <v>8987</v>
      </c>
      <c r="H8960" s="12">
        <v>196.0</v>
      </c>
      <c r="I8960" s="13"/>
    </row>
    <row r="8961" ht="15.75" customHeight="1">
      <c r="A8961" s="9" t="s">
        <v>9</v>
      </c>
      <c r="B8961" s="10" t="s">
        <v>27</v>
      </c>
      <c r="C8961" s="11">
        <v>43404.0</v>
      </c>
      <c r="D8961" s="10">
        <f t="shared" si="1"/>
        <v>2018</v>
      </c>
      <c r="E8961" s="10" t="s">
        <v>8984</v>
      </c>
      <c r="F8961" s="9" t="s">
        <v>891</v>
      </c>
      <c r="G8961" s="9" t="s">
        <v>8988</v>
      </c>
      <c r="H8961" s="12">
        <v>14396.0</v>
      </c>
      <c r="I8961" s="13"/>
    </row>
    <row r="8962" ht="15.75" customHeight="1">
      <c r="A8962" s="9" t="s">
        <v>9</v>
      </c>
      <c r="B8962" s="10" t="s">
        <v>27</v>
      </c>
      <c r="C8962" s="11">
        <v>43404.0</v>
      </c>
      <c r="D8962" s="10">
        <f t="shared" si="1"/>
        <v>2018</v>
      </c>
      <c r="E8962" s="10" t="s">
        <v>8989</v>
      </c>
      <c r="F8962" s="9" t="s">
        <v>891</v>
      </c>
      <c r="G8962" s="9" t="s">
        <v>8990</v>
      </c>
      <c r="H8962" s="12">
        <v>365.0</v>
      </c>
      <c r="I8962" s="13"/>
    </row>
    <row r="8963" ht="15.75" customHeight="1">
      <c r="A8963" s="9" t="s">
        <v>9</v>
      </c>
      <c r="B8963" s="10" t="s">
        <v>27</v>
      </c>
      <c r="C8963" s="11">
        <v>43404.0</v>
      </c>
      <c r="D8963" s="10">
        <f t="shared" si="1"/>
        <v>2018</v>
      </c>
      <c r="E8963" s="10" t="s">
        <v>8989</v>
      </c>
      <c r="F8963" s="9" t="s">
        <v>891</v>
      </c>
      <c r="G8963" s="9" t="s">
        <v>8991</v>
      </c>
      <c r="H8963" s="12">
        <v>95.0</v>
      </c>
      <c r="I8963" s="13"/>
    </row>
    <row r="8964" ht="15.75" customHeight="1">
      <c r="A8964" s="9" t="s">
        <v>9</v>
      </c>
      <c r="B8964" s="10" t="s">
        <v>27</v>
      </c>
      <c r="C8964" s="11">
        <v>43404.0</v>
      </c>
      <c r="D8964" s="10">
        <f t="shared" si="1"/>
        <v>2018</v>
      </c>
      <c r="E8964" s="10" t="s">
        <v>8989</v>
      </c>
      <c r="F8964" s="9" t="s">
        <v>891</v>
      </c>
      <c r="G8964" s="9" t="s">
        <v>8992</v>
      </c>
      <c r="H8964" s="12">
        <v>49.0</v>
      </c>
      <c r="I8964" s="13"/>
    </row>
    <row r="8965" ht="15.75" customHeight="1">
      <c r="A8965" s="9" t="s">
        <v>9</v>
      </c>
      <c r="B8965" s="10" t="s">
        <v>27</v>
      </c>
      <c r="C8965" s="11">
        <v>43404.0</v>
      </c>
      <c r="D8965" s="10">
        <f t="shared" si="1"/>
        <v>2018</v>
      </c>
      <c r="E8965" s="10" t="s">
        <v>8989</v>
      </c>
      <c r="F8965" s="9" t="s">
        <v>891</v>
      </c>
      <c r="G8965" s="9" t="s">
        <v>8993</v>
      </c>
      <c r="H8965" s="12">
        <v>3599.0</v>
      </c>
      <c r="I8965" s="13"/>
    </row>
    <row r="8966" ht="15.75" customHeight="1">
      <c r="A8966" s="9" t="s">
        <v>9</v>
      </c>
      <c r="B8966" s="10" t="s">
        <v>27</v>
      </c>
      <c r="C8966" s="11">
        <v>43404.0</v>
      </c>
      <c r="D8966" s="10">
        <f t="shared" si="1"/>
        <v>2018</v>
      </c>
      <c r="E8966" s="10" t="s">
        <v>8994</v>
      </c>
      <c r="F8966" s="9" t="s">
        <v>444</v>
      </c>
      <c r="G8966" s="9" t="s">
        <v>8995</v>
      </c>
      <c r="H8966" s="12">
        <v>278.0</v>
      </c>
      <c r="I8966" s="13"/>
    </row>
    <row r="8967" ht="15.75" customHeight="1">
      <c r="A8967" s="9" t="s">
        <v>9</v>
      </c>
      <c r="B8967" s="10" t="s">
        <v>27</v>
      </c>
      <c r="C8967" s="11">
        <v>43404.0</v>
      </c>
      <c r="D8967" s="10">
        <f t="shared" si="1"/>
        <v>2018</v>
      </c>
      <c r="E8967" s="10" t="s">
        <v>8982</v>
      </c>
      <c r="F8967" s="9" t="s">
        <v>980</v>
      </c>
      <c r="G8967" s="9" t="s">
        <v>6562</v>
      </c>
      <c r="H8967" s="12">
        <v>240.0</v>
      </c>
      <c r="I8967" s="13"/>
    </row>
    <row r="8968" ht="15.75" customHeight="1">
      <c r="A8968" s="9" t="s">
        <v>9</v>
      </c>
      <c r="B8968" s="10" t="s">
        <v>27</v>
      </c>
      <c r="C8968" s="11">
        <v>43411.0</v>
      </c>
      <c r="D8968" s="10">
        <f t="shared" si="1"/>
        <v>2018</v>
      </c>
      <c r="E8968" s="10" t="s">
        <v>8996</v>
      </c>
      <c r="F8968" s="9" t="s">
        <v>444</v>
      </c>
      <c r="G8968" s="9" t="s">
        <v>8997</v>
      </c>
      <c r="H8968" s="12">
        <v>285.0</v>
      </c>
      <c r="I8968" s="13"/>
    </row>
    <row r="8969" ht="15.75" customHeight="1">
      <c r="A8969" s="9" t="s">
        <v>9</v>
      </c>
      <c r="B8969" s="10" t="s">
        <v>27</v>
      </c>
      <c r="C8969" s="11">
        <v>43411.0</v>
      </c>
      <c r="D8969" s="10">
        <f t="shared" si="1"/>
        <v>2018</v>
      </c>
      <c r="E8969" s="10" t="s">
        <v>8998</v>
      </c>
      <c r="F8969" s="9" t="s">
        <v>1781</v>
      </c>
      <c r="G8969" s="9" t="s">
        <v>6295</v>
      </c>
      <c r="H8969" s="12">
        <v>3100.0</v>
      </c>
      <c r="I8969" s="13"/>
    </row>
    <row r="8970" ht="15.75" customHeight="1">
      <c r="A8970" s="9" t="s">
        <v>9</v>
      </c>
      <c r="B8970" s="10" t="s">
        <v>27</v>
      </c>
      <c r="C8970" s="11">
        <v>43411.0</v>
      </c>
      <c r="D8970" s="10">
        <f t="shared" si="1"/>
        <v>2018</v>
      </c>
      <c r="E8970" s="10" t="s">
        <v>8998</v>
      </c>
      <c r="F8970" s="9" t="s">
        <v>1781</v>
      </c>
      <c r="G8970" s="9" t="s">
        <v>8999</v>
      </c>
      <c r="H8970" s="12">
        <v>425.0</v>
      </c>
      <c r="I8970" s="13"/>
    </row>
    <row r="8971" ht="15.75" customHeight="1">
      <c r="A8971" s="9" t="s">
        <v>9</v>
      </c>
      <c r="B8971" s="10" t="s">
        <v>27</v>
      </c>
      <c r="C8971" s="11">
        <v>43411.0</v>
      </c>
      <c r="D8971" s="10">
        <f t="shared" si="1"/>
        <v>2018</v>
      </c>
      <c r="E8971" s="10" t="s">
        <v>8998</v>
      </c>
      <c r="F8971" s="9" t="s">
        <v>1781</v>
      </c>
      <c r="G8971" s="9" t="s">
        <v>9000</v>
      </c>
      <c r="H8971" s="12">
        <v>1250.0</v>
      </c>
      <c r="I8971" s="13"/>
    </row>
    <row r="8972" ht="15.75" customHeight="1">
      <c r="A8972" s="9" t="s">
        <v>9</v>
      </c>
      <c r="B8972" s="10" t="s">
        <v>27</v>
      </c>
      <c r="C8972" s="11">
        <v>43411.0</v>
      </c>
      <c r="D8972" s="10">
        <f t="shared" si="1"/>
        <v>2018</v>
      </c>
      <c r="E8972" s="10" t="s">
        <v>8998</v>
      </c>
      <c r="F8972" s="9" t="s">
        <v>1781</v>
      </c>
      <c r="G8972" s="9" t="s">
        <v>9001</v>
      </c>
      <c r="H8972" s="12">
        <v>510.0</v>
      </c>
      <c r="I8972" s="13"/>
    </row>
    <row r="8973" ht="15.75" customHeight="1">
      <c r="A8973" s="9" t="s">
        <v>9</v>
      </c>
      <c r="B8973" s="10" t="s">
        <v>27</v>
      </c>
      <c r="C8973" s="11">
        <v>43411.0</v>
      </c>
      <c r="D8973" s="10">
        <f t="shared" si="1"/>
        <v>2018</v>
      </c>
      <c r="E8973" s="10" t="s">
        <v>8998</v>
      </c>
      <c r="F8973" s="9" t="s">
        <v>1781</v>
      </c>
      <c r="G8973" s="9" t="s">
        <v>6174</v>
      </c>
      <c r="H8973" s="12">
        <v>615.0</v>
      </c>
      <c r="I8973" s="13"/>
    </row>
    <row r="8974" ht="15.75" customHeight="1">
      <c r="A8974" s="9" t="s">
        <v>9</v>
      </c>
      <c r="B8974" s="10" t="s">
        <v>27</v>
      </c>
      <c r="C8974" s="11">
        <v>43411.0</v>
      </c>
      <c r="D8974" s="10">
        <f t="shared" si="1"/>
        <v>2018</v>
      </c>
      <c r="E8974" s="10" t="s">
        <v>8998</v>
      </c>
      <c r="F8974" s="9" t="s">
        <v>1781</v>
      </c>
      <c r="G8974" s="9" t="s">
        <v>9002</v>
      </c>
      <c r="H8974" s="12">
        <v>467.5</v>
      </c>
      <c r="I8974" s="13"/>
    </row>
    <row r="8975" ht="15.75" customHeight="1">
      <c r="A8975" s="9" t="s">
        <v>9</v>
      </c>
      <c r="B8975" s="10" t="s">
        <v>27</v>
      </c>
      <c r="C8975" s="11">
        <v>43411.0</v>
      </c>
      <c r="D8975" s="10">
        <f t="shared" si="1"/>
        <v>2018</v>
      </c>
      <c r="E8975" s="10" t="s">
        <v>8998</v>
      </c>
      <c r="F8975" s="9" t="s">
        <v>1781</v>
      </c>
      <c r="G8975" s="9" t="s">
        <v>9003</v>
      </c>
      <c r="H8975" s="12">
        <v>593.3</v>
      </c>
      <c r="I8975" s="13"/>
    </row>
    <row r="8976" ht="15.75" customHeight="1">
      <c r="A8976" s="9" t="s">
        <v>9</v>
      </c>
      <c r="B8976" s="10" t="s">
        <v>27</v>
      </c>
      <c r="C8976" s="11">
        <v>43411.0</v>
      </c>
      <c r="D8976" s="10">
        <f t="shared" si="1"/>
        <v>2018</v>
      </c>
      <c r="E8976" s="10" t="s">
        <v>8998</v>
      </c>
      <c r="F8976" s="9" t="s">
        <v>1781</v>
      </c>
      <c r="G8976" s="9" t="s">
        <v>8960</v>
      </c>
      <c r="H8976" s="12">
        <v>499.0</v>
      </c>
      <c r="I8976" s="13"/>
    </row>
    <row r="8977" ht="15.75" customHeight="1">
      <c r="A8977" s="9" t="s">
        <v>9</v>
      </c>
      <c r="B8977" s="10" t="s">
        <v>27</v>
      </c>
      <c r="C8977" s="11">
        <v>43411.0</v>
      </c>
      <c r="D8977" s="10">
        <f t="shared" si="1"/>
        <v>2018</v>
      </c>
      <c r="E8977" s="10" t="s">
        <v>8998</v>
      </c>
      <c r="F8977" s="9" t="s">
        <v>1781</v>
      </c>
      <c r="G8977" s="9" t="s">
        <v>9004</v>
      </c>
      <c r="H8977" s="12">
        <v>6498.0</v>
      </c>
      <c r="I8977" s="13"/>
    </row>
    <row r="8978" ht="15.75" customHeight="1">
      <c r="A8978" s="9" t="s">
        <v>9</v>
      </c>
      <c r="B8978" s="10" t="s">
        <v>27</v>
      </c>
      <c r="C8978" s="11">
        <v>43411.0</v>
      </c>
      <c r="D8978" s="10">
        <f t="shared" si="1"/>
        <v>2018</v>
      </c>
      <c r="E8978" s="10" t="s">
        <v>8998</v>
      </c>
      <c r="F8978" s="9" t="s">
        <v>1781</v>
      </c>
      <c r="G8978" s="9" t="s">
        <v>8440</v>
      </c>
      <c r="H8978" s="12">
        <v>749.0</v>
      </c>
      <c r="I8978" s="13"/>
    </row>
    <row r="8979" ht="15.75" customHeight="1">
      <c r="A8979" s="9" t="s">
        <v>9</v>
      </c>
      <c r="B8979" s="10" t="s">
        <v>27</v>
      </c>
      <c r="C8979" s="11">
        <v>43411.0</v>
      </c>
      <c r="D8979" s="10">
        <f t="shared" si="1"/>
        <v>2018</v>
      </c>
      <c r="E8979" s="10" t="s">
        <v>9005</v>
      </c>
      <c r="F8979" s="9" t="s">
        <v>4043</v>
      </c>
      <c r="G8979" s="9" t="s">
        <v>9006</v>
      </c>
      <c r="H8979" s="12">
        <v>687.27</v>
      </c>
      <c r="I8979" s="13"/>
    </row>
    <row r="8980" ht="15.75" customHeight="1">
      <c r="A8980" s="9" t="s">
        <v>9</v>
      </c>
      <c r="B8980" s="10" t="s">
        <v>27</v>
      </c>
      <c r="C8980" s="11">
        <v>43411.0</v>
      </c>
      <c r="D8980" s="10">
        <f t="shared" si="1"/>
        <v>2018</v>
      </c>
      <c r="E8980" s="10" t="s">
        <v>9005</v>
      </c>
      <c r="F8980" s="9" t="s">
        <v>4043</v>
      </c>
      <c r="G8980" s="9" t="s">
        <v>9007</v>
      </c>
      <c r="H8980" s="12">
        <v>57.89</v>
      </c>
      <c r="I8980" s="13"/>
    </row>
    <row r="8981" ht="15.75" customHeight="1">
      <c r="A8981" s="9" t="s">
        <v>9</v>
      </c>
      <c r="B8981" s="10" t="s">
        <v>27</v>
      </c>
      <c r="C8981" s="11">
        <v>43411.0</v>
      </c>
      <c r="D8981" s="10">
        <f t="shared" si="1"/>
        <v>2018</v>
      </c>
      <c r="E8981" s="10" t="s">
        <v>9005</v>
      </c>
      <c r="F8981" s="9" t="s">
        <v>4043</v>
      </c>
      <c r="G8981" s="9" t="s">
        <v>9008</v>
      </c>
      <c r="H8981" s="12">
        <v>96.8</v>
      </c>
      <c r="I8981" s="13"/>
    </row>
    <row r="8982" ht="15.75" customHeight="1">
      <c r="A8982" s="9" t="s">
        <v>9</v>
      </c>
      <c r="B8982" s="10" t="s">
        <v>27</v>
      </c>
      <c r="C8982" s="11">
        <v>43411.0</v>
      </c>
      <c r="D8982" s="10">
        <f t="shared" si="1"/>
        <v>2018</v>
      </c>
      <c r="E8982" s="10" t="s">
        <v>9005</v>
      </c>
      <c r="F8982" s="9" t="s">
        <v>4043</v>
      </c>
      <c r="G8982" s="9" t="s">
        <v>8633</v>
      </c>
      <c r="H8982" s="12">
        <v>38.0</v>
      </c>
      <c r="I8982" s="13"/>
    </row>
    <row r="8983" ht="15.75" customHeight="1">
      <c r="A8983" s="9" t="s">
        <v>9</v>
      </c>
      <c r="B8983" s="10" t="s">
        <v>27</v>
      </c>
      <c r="C8983" s="11">
        <v>43411.0</v>
      </c>
      <c r="D8983" s="10">
        <f t="shared" si="1"/>
        <v>2018</v>
      </c>
      <c r="E8983" s="10" t="s">
        <v>9005</v>
      </c>
      <c r="F8983" s="9" t="s">
        <v>4043</v>
      </c>
      <c r="G8983" s="9" t="s">
        <v>6321</v>
      </c>
      <c r="H8983" s="12">
        <v>44.0</v>
      </c>
      <c r="I8983" s="13"/>
    </row>
    <row r="8984" ht="15.75" customHeight="1">
      <c r="A8984" s="9" t="s">
        <v>9</v>
      </c>
      <c r="B8984" s="10" t="s">
        <v>27</v>
      </c>
      <c r="C8984" s="11">
        <v>43411.0</v>
      </c>
      <c r="D8984" s="10">
        <f t="shared" si="1"/>
        <v>2018</v>
      </c>
      <c r="E8984" s="10" t="s">
        <v>9005</v>
      </c>
      <c r="F8984" s="9" t="s">
        <v>4043</v>
      </c>
      <c r="G8984" s="9" t="s">
        <v>7094</v>
      </c>
      <c r="H8984" s="12">
        <v>28.0</v>
      </c>
      <c r="I8984" s="13"/>
    </row>
    <row r="8985" ht="15.75" customHeight="1">
      <c r="A8985" s="9" t="s">
        <v>9</v>
      </c>
      <c r="B8985" s="10" t="s">
        <v>27</v>
      </c>
      <c r="C8985" s="11">
        <v>43411.0</v>
      </c>
      <c r="D8985" s="10">
        <f t="shared" si="1"/>
        <v>2018</v>
      </c>
      <c r="E8985" s="10" t="s">
        <v>9005</v>
      </c>
      <c r="F8985" s="9" t="s">
        <v>4043</v>
      </c>
      <c r="G8985" s="9" t="s">
        <v>6475</v>
      </c>
      <c r="H8985" s="12">
        <v>90.0</v>
      </c>
      <c r="I8985" s="13"/>
    </row>
    <row r="8986" ht="15.75" customHeight="1">
      <c r="A8986" s="9" t="s">
        <v>9</v>
      </c>
      <c r="B8986" s="10" t="s">
        <v>27</v>
      </c>
      <c r="C8986" s="11">
        <v>43411.0</v>
      </c>
      <c r="D8986" s="10">
        <f t="shared" si="1"/>
        <v>2018</v>
      </c>
      <c r="E8986" s="10" t="s">
        <v>9005</v>
      </c>
      <c r="F8986" s="9" t="s">
        <v>4043</v>
      </c>
      <c r="G8986" s="9" t="s">
        <v>9009</v>
      </c>
      <c r="H8986" s="12">
        <v>2420.0</v>
      </c>
      <c r="I8986" s="13"/>
    </row>
    <row r="8987" ht="15.75" customHeight="1">
      <c r="A8987" s="9" t="s">
        <v>9</v>
      </c>
      <c r="B8987" s="10" t="s">
        <v>27</v>
      </c>
      <c r="C8987" s="11">
        <v>43411.0</v>
      </c>
      <c r="D8987" s="10">
        <f t="shared" si="1"/>
        <v>2018</v>
      </c>
      <c r="E8987" s="10" t="s">
        <v>9005</v>
      </c>
      <c r="F8987" s="9" t="s">
        <v>4043</v>
      </c>
      <c r="G8987" s="9" t="s">
        <v>9010</v>
      </c>
      <c r="H8987" s="12">
        <v>7998.0</v>
      </c>
      <c r="I8987" s="13"/>
    </row>
    <row r="8988" ht="15.75" customHeight="1">
      <c r="A8988" s="9" t="s">
        <v>9</v>
      </c>
      <c r="B8988" s="10" t="s">
        <v>27</v>
      </c>
      <c r="C8988" s="11">
        <v>43412.0</v>
      </c>
      <c r="D8988" s="10">
        <f t="shared" si="1"/>
        <v>2018</v>
      </c>
      <c r="E8988" s="10" t="s">
        <v>9011</v>
      </c>
      <c r="F8988" s="9" t="s">
        <v>421</v>
      </c>
      <c r="G8988" s="9" t="s">
        <v>8870</v>
      </c>
      <c r="H8988" s="12">
        <v>780.0</v>
      </c>
      <c r="I8988" s="13"/>
    </row>
    <row r="8989" ht="15.75" customHeight="1">
      <c r="A8989" s="9" t="s">
        <v>9</v>
      </c>
      <c r="B8989" s="10" t="s">
        <v>27</v>
      </c>
      <c r="C8989" s="11">
        <v>43416.0</v>
      </c>
      <c r="D8989" s="10">
        <f t="shared" si="1"/>
        <v>2018</v>
      </c>
      <c r="E8989" s="10" t="s">
        <v>9012</v>
      </c>
      <c r="F8989" s="9" t="s">
        <v>4043</v>
      </c>
      <c r="G8989" s="9" t="s">
        <v>6295</v>
      </c>
      <c r="H8989" s="12">
        <v>23994.0</v>
      </c>
      <c r="I8989" s="13"/>
    </row>
    <row r="8990" ht="15.75" customHeight="1">
      <c r="A8990" s="9" t="s">
        <v>9</v>
      </c>
      <c r="B8990" s="10" t="s">
        <v>27</v>
      </c>
      <c r="C8990" s="11">
        <v>43416.0</v>
      </c>
      <c r="D8990" s="10">
        <f t="shared" si="1"/>
        <v>2018</v>
      </c>
      <c r="E8990" s="10" t="s">
        <v>9013</v>
      </c>
      <c r="F8990" s="9" t="s">
        <v>4043</v>
      </c>
      <c r="G8990" s="9" t="s">
        <v>9014</v>
      </c>
      <c r="H8990" s="12">
        <v>850.0</v>
      </c>
      <c r="I8990" s="13"/>
    </row>
    <row r="8991" ht="15.75" customHeight="1">
      <c r="A8991" s="9" t="s">
        <v>9</v>
      </c>
      <c r="B8991" s="10" t="s">
        <v>27</v>
      </c>
      <c r="C8991" s="11">
        <v>43416.0</v>
      </c>
      <c r="D8991" s="10">
        <f t="shared" si="1"/>
        <v>2018</v>
      </c>
      <c r="E8991" s="10" t="s">
        <v>9015</v>
      </c>
      <c r="F8991" s="9" t="s">
        <v>6596</v>
      </c>
      <c r="G8991" s="9" t="s">
        <v>9016</v>
      </c>
      <c r="H8991" s="12">
        <v>1067.15</v>
      </c>
      <c r="I8991" s="13"/>
    </row>
    <row r="8992" ht="15.75" customHeight="1">
      <c r="A8992" s="9" t="s">
        <v>9</v>
      </c>
      <c r="B8992" s="10" t="s">
        <v>27</v>
      </c>
      <c r="C8992" s="11">
        <v>43416.0</v>
      </c>
      <c r="D8992" s="10">
        <f t="shared" si="1"/>
        <v>2018</v>
      </c>
      <c r="E8992" s="10" t="s">
        <v>9017</v>
      </c>
      <c r="F8992" s="9" t="s">
        <v>909</v>
      </c>
      <c r="G8992" s="9" t="s">
        <v>8750</v>
      </c>
      <c r="H8992" s="12">
        <v>98.0</v>
      </c>
      <c r="I8992" s="13"/>
    </row>
    <row r="8993" ht="15.75" customHeight="1">
      <c r="A8993" s="9" t="s">
        <v>9</v>
      </c>
      <c r="B8993" s="10" t="s">
        <v>27</v>
      </c>
      <c r="C8993" s="11">
        <v>43416.0</v>
      </c>
      <c r="D8993" s="10">
        <f t="shared" si="1"/>
        <v>2018</v>
      </c>
      <c r="E8993" s="10" t="s">
        <v>9017</v>
      </c>
      <c r="F8993" s="9" t="s">
        <v>909</v>
      </c>
      <c r="G8993" s="9" t="s">
        <v>8666</v>
      </c>
      <c r="H8993" s="12">
        <v>1952.0</v>
      </c>
      <c r="I8993" s="13"/>
    </row>
    <row r="8994" ht="15.75" customHeight="1">
      <c r="A8994" s="9" t="s">
        <v>9</v>
      </c>
      <c r="B8994" s="10" t="s">
        <v>27</v>
      </c>
      <c r="C8994" s="11">
        <v>43416.0</v>
      </c>
      <c r="D8994" s="10">
        <f t="shared" si="1"/>
        <v>2018</v>
      </c>
      <c r="E8994" s="10" t="s">
        <v>9017</v>
      </c>
      <c r="F8994" s="9" t="s">
        <v>909</v>
      </c>
      <c r="G8994" s="9" t="s">
        <v>3783</v>
      </c>
      <c r="H8994" s="12">
        <v>49.0</v>
      </c>
      <c r="I8994" s="13"/>
    </row>
    <row r="8995" ht="15.75" customHeight="1">
      <c r="A8995" s="9" t="s">
        <v>9</v>
      </c>
      <c r="B8995" s="10" t="s">
        <v>27</v>
      </c>
      <c r="C8995" s="11">
        <v>43416.0</v>
      </c>
      <c r="D8995" s="10">
        <f t="shared" si="1"/>
        <v>2018</v>
      </c>
      <c r="E8995" s="10" t="s">
        <v>9017</v>
      </c>
      <c r="F8995" s="9" t="s">
        <v>909</v>
      </c>
      <c r="G8995" s="9" t="s">
        <v>8718</v>
      </c>
      <c r="H8995" s="12">
        <v>75.0</v>
      </c>
      <c r="I8995" s="13"/>
    </row>
    <row r="8996" ht="15.75" customHeight="1">
      <c r="A8996" s="9" t="s">
        <v>9</v>
      </c>
      <c r="B8996" s="10" t="s">
        <v>27</v>
      </c>
      <c r="C8996" s="11">
        <v>43416.0</v>
      </c>
      <c r="D8996" s="10">
        <f t="shared" si="1"/>
        <v>2018</v>
      </c>
      <c r="E8996" s="10" t="s">
        <v>9017</v>
      </c>
      <c r="F8996" s="9" t="s">
        <v>909</v>
      </c>
      <c r="G8996" s="9" t="s">
        <v>9018</v>
      </c>
      <c r="H8996" s="12">
        <v>3199.0</v>
      </c>
      <c r="I8996" s="13"/>
    </row>
    <row r="8997" ht="15.75" customHeight="1">
      <c r="A8997" s="9" t="s">
        <v>9</v>
      </c>
      <c r="B8997" s="10" t="s">
        <v>27</v>
      </c>
      <c r="C8997" s="11">
        <v>43417.0</v>
      </c>
      <c r="D8997" s="10">
        <f t="shared" si="1"/>
        <v>2018</v>
      </c>
      <c r="E8997" s="10" t="s">
        <v>9019</v>
      </c>
      <c r="F8997" s="9" t="s">
        <v>4043</v>
      </c>
      <c r="G8997" s="9" t="s">
        <v>6295</v>
      </c>
      <c r="H8997" s="12">
        <v>11997.0</v>
      </c>
      <c r="I8997" s="13"/>
    </row>
    <row r="8998" ht="15.75" customHeight="1">
      <c r="A8998" s="9" t="s">
        <v>9</v>
      </c>
      <c r="B8998" s="10" t="s">
        <v>27</v>
      </c>
      <c r="C8998" s="11">
        <v>43446.0</v>
      </c>
      <c r="D8998" s="10">
        <f t="shared" si="1"/>
        <v>2018</v>
      </c>
      <c r="E8998" s="10" t="s">
        <v>9020</v>
      </c>
      <c r="F8998" s="9" t="s">
        <v>349</v>
      </c>
      <c r="G8998" s="9" t="s">
        <v>8980</v>
      </c>
      <c r="H8998" s="12">
        <v>979.98</v>
      </c>
      <c r="I8998" s="13"/>
    </row>
    <row r="8999" ht="15.75" customHeight="1">
      <c r="A8999" s="9" t="s">
        <v>9</v>
      </c>
      <c r="B8999" s="10" t="s">
        <v>27</v>
      </c>
      <c r="C8999" s="11">
        <v>43446.0</v>
      </c>
      <c r="D8999" s="10">
        <f t="shared" si="1"/>
        <v>2018</v>
      </c>
      <c r="E8999" s="10" t="s">
        <v>9020</v>
      </c>
      <c r="F8999" s="9" t="s">
        <v>349</v>
      </c>
      <c r="G8999" s="9" t="s">
        <v>9021</v>
      </c>
      <c r="H8999" s="12">
        <v>165.0</v>
      </c>
      <c r="I8999" s="13"/>
    </row>
    <row r="9000" ht="15.75" customHeight="1">
      <c r="A9000" s="9" t="s">
        <v>9</v>
      </c>
      <c r="B9000" s="10" t="s">
        <v>27</v>
      </c>
      <c r="C9000" s="11">
        <v>43446.0</v>
      </c>
      <c r="D9000" s="10">
        <f t="shared" si="1"/>
        <v>2018</v>
      </c>
      <c r="E9000" s="10" t="s">
        <v>9020</v>
      </c>
      <c r="F9000" s="9" t="s">
        <v>349</v>
      </c>
      <c r="G9000" s="9" t="s">
        <v>8750</v>
      </c>
      <c r="H9000" s="12">
        <v>119.98</v>
      </c>
      <c r="I9000" s="13"/>
    </row>
    <row r="9001" ht="15.75" customHeight="1">
      <c r="A9001" s="9" t="s">
        <v>9</v>
      </c>
      <c r="B9001" s="10" t="s">
        <v>27</v>
      </c>
      <c r="C9001" s="11">
        <v>43447.0</v>
      </c>
      <c r="D9001" s="10">
        <f t="shared" si="1"/>
        <v>2018</v>
      </c>
      <c r="E9001" s="10" t="s">
        <v>9022</v>
      </c>
      <c r="F9001" s="9" t="s">
        <v>800</v>
      </c>
      <c r="G9001" s="9" t="s">
        <v>9023</v>
      </c>
      <c r="H9001" s="12">
        <v>230.0</v>
      </c>
      <c r="I9001" s="13"/>
    </row>
    <row r="9002" ht="15.75" customHeight="1">
      <c r="A9002" s="9" t="s">
        <v>9</v>
      </c>
      <c r="B9002" s="10" t="s">
        <v>27</v>
      </c>
      <c r="C9002" s="11">
        <v>43447.0</v>
      </c>
      <c r="D9002" s="10">
        <f t="shared" si="1"/>
        <v>2018</v>
      </c>
      <c r="E9002" s="10" t="s">
        <v>9022</v>
      </c>
      <c r="F9002" s="9" t="s">
        <v>800</v>
      </c>
      <c r="G9002" s="9" t="s">
        <v>36</v>
      </c>
      <c r="H9002" s="12">
        <v>95.0</v>
      </c>
      <c r="I9002" s="13"/>
    </row>
    <row r="9003" ht="15.75" customHeight="1">
      <c r="A9003" s="9" t="s">
        <v>9</v>
      </c>
      <c r="B9003" s="10" t="s">
        <v>27</v>
      </c>
      <c r="C9003" s="11">
        <v>43447.0</v>
      </c>
      <c r="D9003" s="10">
        <f t="shared" si="1"/>
        <v>2018</v>
      </c>
      <c r="E9003" s="10" t="s">
        <v>9022</v>
      </c>
      <c r="F9003" s="9" t="s">
        <v>800</v>
      </c>
      <c r="G9003" s="9" t="s">
        <v>9024</v>
      </c>
      <c r="H9003" s="12">
        <v>1790.0</v>
      </c>
      <c r="I9003" s="13"/>
    </row>
    <row r="9004" ht="15.75" customHeight="1">
      <c r="A9004" s="9" t="s">
        <v>9</v>
      </c>
      <c r="B9004" s="10" t="s">
        <v>27</v>
      </c>
      <c r="C9004" s="11">
        <v>43447.0</v>
      </c>
      <c r="D9004" s="10">
        <f t="shared" si="1"/>
        <v>2018</v>
      </c>
      <c r="E9004" s="10" t="s">
        <v>9022</v>
      </c>
      <c r="F9004" s="9" t="s">
        <v>800</v>
      </c>
      <c r="G9004" s="9" t="s">
        <v>9025</v>
      </c>
      <c r="H9004" s="12">
        <v>70.0</v>
      </c>
      <c r="I9004" s="13"/>
    </row>
    <row r="9005" ht="15.75" customHeight="1">
      <c r="A9005" s="9" t="s">
        <v>9</v>
      </c>
      <c r="B9005" s="10" t="s">
        <v>27</v>
      </c>
      <c r="C9005" s="11">
        <v>43451.0</v>
      </c>
      <c r="D9005" s="10">
        <f t="shared" si="1"/>
        <v>2018</v>
      </c>
      <c r="E9005" s="10" t="s">
        <v>9026</v>
      </c>
      <c r="F9005" s="9" t="s">
        <v>4043</v>
      </c>
      <c r="G9005" s="9" t="s">
        <v>9027</v>
      </c>
      <c r="H9005" s="12">
        <v>898.0</v>
      </c>
      <c r="I9005" s="13"/>
    </row>
    <row r="9006" ht="15.75" customHeight="1">
      <c r="A9006" s="9" t="s">
        <v>9</v>
      </c>
      <c r="B9006" s="10" t="s">
        <v>27</v>
      </c>
      <c r="C9006" s="11">
        <v>43452.0</v>
      </c>
      <c r="D9006" s="10">
        <f t="shared" si="1"/>
        <v>2018</v>
      </c>
      <c r="E9006" s="10" t="s">
        <v>9028</v>
      </c>
      <c r="F9006" s="9" t="s">
        <v>8201</v>
      </c>
      <c r="G9006" s="9" t="s">
        <v>3610</v>
      </c>
      <c r="H9006" s="12">
        <v>1899.0</v>
      </c>
      <c r="I9006" s="13"/>
    </row>
    <row r="9007" ht="15.75" customHeight="1">
      <c r="A9007" s="9" t="s">
        <v>9</v>
      </c>
      <c r="B9007" s="10" t="s">
        <v>27</v>
      </c>
      <c r="C9007" s="11">
        <v>43452.0</v>
      </c>
      <c r="D9007" s="10">
        <f t="shared" si="1"/>
        <v>2018</v>
      </c>
      <c r="E9007" s="10" t="s">
        <v>9028</v>
      </c>
      <c r="F9007" s="9" t="s">
        <v>8201</v>
      </c>
      <c r="G9007" s="9" t="s">
        <v>9029</v>
      </c>
      <c r="H9007" s="12">
        <v>207.39</v>
      </c>
      <c r="I9007" s="13"/>
    </row>
    <row r="9008" ht="15.75" customHeight="1">
      <c r="A9008" s="9" t="s">
        <v>9</v>
      </c>
      <c r="B9008" s="10" t="s">
        <v>27</v>
      </c>
      <c r="C9008" s="11">
        <v>43452.0</v>
      </c>
      <c r="D9008" s="10">
        <f t="shared" si="1"/>
        <v>2018</v>
      </c>
      <c r="E9008" s="10" t="s">
        <v>9028</v>
      </c>
      <c r="F9008" s="9" t="s">
        <v>8201</v>
      </c>
      <c r="G9008" s="9" t="s">
        <v>9030</v>
      </c>
      <c r="H9008" s="12">
        <v>2109.0</v>
      </c>
      <c r="I9008" s="13"/>
    </row>
    <row r="9009" ht="15.75" customHeight="1">
      <c r="A9009" s="9" t="s">
        <v>9</v>
      </c>
      <c r="B9009" s="10" t="s">
        <v>27</v>
      </c>
      <c r="C9009" s="11">
        <v>43454.0</v>
      </c>
      <c r="D9009" s="10">
        <f t="shared" si="1"/>
        <v>2018</v>
      </c>
      <c r="E9009" s="10" t="s">
        <v>9031</v>
      </c>
      <c r="F9009" s="9" t="s">
        <v>6564</v>
      </c>
      <c r="G9009" s="9" t="s">
        <v>9032</v>
      </c>
      <c r="H9009" s="12">
        <v>2421.9</v>
      </c>
      <c r="I9009" s="13"/>
    </row>
    <row r="9010" ht="15.75" customHeight="1">
      <c r="A9010" s="9" t="s">
        <v>10</v>
      </c>
      <c r="B9010" s="10" t="s">
        <v>27</v>
      </c>
      <c r="C9010" s="11">
        <v>43103.0</v>
      </c>
      <c r="D9010" s="10">
        <f t="shared" si="1"/>
        <v>2018</v>
      </c>
      <c r="E9010" s="10" t="s">
        <v>9033</v>
      </c>
      <c r="F9010" s="9" t="s">
        <v>1248</v>
      </c>
      <c r="G9010" s="9" t="s">
        <v>385</v>
      </c>
      <c r="H9010" s="12">
        <v>98.0</v>
      </c>
      <c r="I9010" s="13"/>
    </row>
    <row r="9011" ht="15.75" customHeight="1">
      <c r="A9011" s="9" t="s">
        <v>10</v>
      </c>
      <c r="B9011" s="10" t="s">
        <v>27</v>
      </c>
      <c r="C9011" s="11">
        <v>43103.0</v>
      </c>
      <c r="D9011" s="10">
        <f t="shared" si="1"/>
        <v>2018</v>
      </c>
      <c r="E9011" s="10" t="s">
        <v>9033</v>
      </c>
      <c r="F9011" s="9" t="s">
        <v>1248</v>
      </c>
      <c r="G9011" s="9" t="s">
        <v>36</v>
      </c>
      <c r="H9011" s="12">
        <v>10.0</v>
      </c>
      <c r="I9011" s="13"/>
    </row>
    <row r="9012" ht="15.75" customHeight="1">
      <c r="A9012" s="9" t="s">
        <v>10</v>
      </c>
      <c r="B9012" s="10" t="s">
        <v>27</v>
      </c>
      <c r="C9012" s="11">
        <v>43104.0</v>
      </c>
      <c r="D9012" s="10">
        <f t="shared" si="1"/>
        <v>2018</v>
      </c>
      <c r="E9012" s="10" t="s">
        <v>9034</v>
      </c>
      <c r="F9012" s="9" t="s">
        <v>1589</v>
      </c>
      <c r="G9012" s="9" t="s">
        <v>9035</v>
      </c>
      <c r="H9012" s="12">
        <v>80.0</v>
      </c>
      <c r="I9012" s="13"/>
    </row>
    <row r="9013" ht="15.75" customHeight="1">
      <c r="A9013" s="9" t="s">
        <v>10</v>
      </c>
      <c r="B9013" s="10" t="s">
        <v>27</v>
      </c>
      <c r="C9013" s="11">
        <v>43104.0</v>
      </c>
      <c r="D9013" s="10">
        <f t="shared" si="1"/>
        <v>2018</v>
      </c>
      <c r="E9013" s="10" t="s">
        <v>9034</v>
      </c>
      <c r="F9013" s="9" t="s">
        <v>1589</v>
      </c>
      <c r="G9013" s="9" t="s">
        <v>36</v>
      </c>
      <c r="H9013" s="12">
        <v>10.0</v>
      </c>
      <c r="I9013" s="13"/>
    </row>
    <row r="9014" ht="15.75" customHeight="1">
      <c r="A9014" s="9" t="s">
        <v>10</v>
      </c>
      <c r="B9014" s="10" t="s">
        <v>27</v>
      </c>
      <c r="C9014" s="11">
        <v>43109.0</v>
      </c>
      <c r="D9014" s="10">
        <f t="shared" si="1"/>
        <v>2018</v>
      </c>
      <c r="E9014" s="10" t="s">
        <v>9036</v>
      </c>
      <c r="F9014" s="9" t="s">
        <v>1256</v>
      </c>
      <c r="G9014" s="9" t="s">
        <v>7157</v>
      </c>
      <c r="H9014" s="12">
        <v>80.0</v>
      </c>
      <c r="I9014" s="13"/>
    </row>
    <row r="9015" ht="15.75" customHeight="1">
      <c r="A9015" s="9" t="s">
        <v>10</v>
      </c>
      <c r="B9015" s="10" t="s">
        <v>288</v>
      </c>
      <c r="C9015" s="11">
        <v>43109.0</v>
      </c>
      <c r="D9015" s="10">
        <f t="shared" si="1"/>
        <v>2018</v>
      </c>
      <c r="E9015" s="10">
        <v>397.0</v>
      </c>
      <c r="F9015" s="9" t="s">
        <v>1256</v>
      </c>
      <c r="G9015" s="9" t="s">
        <v>7157</v>
      </c>
      <c r="H9015" s="12">
        <v>-80.0</v>
      </c>
      <c r="I9015" s="13"/>
    </row>
    <row r="9016" ht="15.75" customHeight="1">
      <c r="A9016" s="9" t="s">
        <v>10</v>
      </c>
      <c r="B9016" s="10" t="s">
        <v>27</v>
      </c>
      <c r="C9016" s="11">
        <v>43109.0</v>
      </c>
      <c r="D9016" s="10">
        <f t="shared" si="1"/>
        <v>2018</v>
      </c>
      <c r="E9016" s="10" t="s">
        <v>9037</v>
      </c>
      <c r="F9016" s="9" t="s">
        <v>1256</v>
      </c>
      <c r="G9016" s="9" t="s">
        <v>6168</v>
      </c>
      <c r="H9016" s="12">
        <v>5.0</v>
      </c>
      <c r="I9016" s="13"/>
    </row>
    <row r="9017" ht="15.75" customHeight="1">
      <c r="A9017" s="9" t="s">
        <v>10</v>
      </c>
      <c r="B9017" s="10" t="s">
        <v>27</v>
      </c>
      <c r="C9017" s="11">
        <v>43109.0</v>
      </c>
      <c r="D9017" s="10">
        <f t="shared" si="1"/>
        <v>2018</v>
      </c>
      <c r="E9017" s="10" t="s">
        <v>9037</v>
      </c>
      <c r="F9017" s="9" t="s">
        <v>1256</v>
      </c>
      <c r="G9017" s="9" t="s">
        <v>7078</v>
      </c>
      <c r="H9017" s="12">
        <v>80.0</v>
      </c>
      <c r="I9017" s="13"/>
    </row>
    <row r="9018" ht="15.75" customHeight="1">
      <c r="A9018" s="9" t="s">
        <v>10</v>
      </c>
      <c r="B9018" s="10" t="s">
        <v>27</v>
      </c>
      <c r="C9018" s="11">
        <v>43109.0</v>
      </c>
      <c r="D9018" s="10">
        <f t="shared" si="1"/>
        <v>2018</v>
      </c>
      <c r="E9018" s="10" t="s">
        <v>9036</v>
      </c>
      <c r="F9018" s="9" t="s">
        <v>1256</v>
      </c>
      <c r="G9018" s="9" t="s">
        <v>9038</v>
      </c>
      <c r="H9018" s="12">
        <v>8.79</v>
      </c>
      <c r="I9018" s="13"/>
    </row>
    <row r="9019" ht="15.75" customHeight="1">
      <c r="A9019" s="9" t="s">
        <v>10</v>
      </c>
      <c r="B9019" s="10" t="s">
        <v>27</v>
      </c>
      <c r="C9019" s="11">
        <v>43110.0</v>
      </c>
      <c r="D9019" s="10">
        <f t="shared" si="1"/>
        <v>2018</v>
      </c>
      <c r="E9019" s="10" t="s">
        <v>9039</v>
      </c>
      <c r="F9019" s="9" t="s">
        <v>4694</v>
      </c>
      <c r="G9019" s="9" t="s">
        <v>8219</v>
      </c>
      <c r="H9019" s="12">
        <v>1000.0</v>
      </c>
      <c r="I9019" s="13"/>
    </row>
    <row r="9020" ht="15.75" customHeight="1">
      <c r="A9020" s="9" t="s">
        <v>10</v>
      </c>
      <c r="B9020" s="10" t="s">
        <v>27</v>
      </c>
      <c r="C9020" s="11">
        <v>43110.0</v>
      </c>
      <c r="D9020" s="10">
        <f t="shared" si="1"/>
        <v>2018</v>
      </c>
      <c r="E9020" s="10" t="s">
        <v>9040</v>
      </c>
      <c r="F9020" s="9" t="s">
        <v>7055</v>
      </c>
      <c r="G9020" s="9" t="s">
        <v>9041</v>
      </c>
      <c r="H9020" s="12">
        <v>190.0</v>
      </c>
      <c r="I9020" s="13"/>
    </row>
    <row r="9021" ht="15.75" customHeight="1">
      <c r="A9021" s="9" t="s">
        <v>10</v>
      </c>
      <c r="B9021" s="10" t="s">
        <v>27</v>
      </c>
      <c r="C9021" s="11">
        <v>43110.0</v>
      </c>
      <c r="D9021" s="10">
        <f t="shared" si="1"/>
        <v>2018</v>
      </c>
      <c r="E9021" s="10" t="s">
        <v>9042</v>
      </c>
      <c r="F9021" s="9" t="s">
        <v>1384</v>
      </c>
      <c r="G9021" s="9" t="s">
        <v>6878</v>
      </c>
      <c r="H9021" s="12">
        <v>300.0</v>
      </c>
      <c r="I9021" s="13"/>
    </row>
    <row r="9022" ht="15.75" customHeight="1">
      <c r="A9022" s="9" t="s">
        <v>10</v>
      </c>
      <c r="B9022" s="10" t="s">
        <v>27</v>
      </c>
      <c r="C9022" s="11">
        <v>43110.0</v>
      </c>
      <c r="D9022" s="10">
        <f t="shared" si="1"/>
        <v>2018</v>
      </c>
      <c r="E9022" s="10" t="s">
        <v>9042</v>
      </c>
      <c r="F9022" s="9" t="s">
        <v>1384</v>
      </c>
      <c r="G9022" s="9" t="s">
        <v>6994</v>
      </c>
      <c r="H9022" s="12">
        <v>810.0</v>
      </c>
      <c r="I9022" s="13"/>
    </row>
    <row r="9023" ht="15.75" customHeight="1">
      <c r="A9023" s="9" t="s">
        <v>10</v>
      </c>
      <c r="B9023" s="10" t="s">
        <v>27</v>
      </c>
      <c r="C9023" s="11">
        <v>43110.0</v>
      </c>
      <c r="D9023" s="10">
        <f t="shared" si="1"/>
        <v>2018</v>
      </c>
      <c r="E9023" s="10" t="s">
        <v>9042</v>
      </c>
      <c r="F9023" s="9" t="s">
        <v>1384</v>
      </c>
      <c r="G9023" s="9" t="s">
        <v>6995</v>
      </c>
      <c r="H9023" s="12">
        <v>425.0</v>
      </c>
      <c r="I9023" s="13"/>
    </row>
    <row r="9024" ht="15.75" customHeight="1">
      <c r="A9024" s="9" t="s">
        <v>10</v>
      </c>
      <c r="B9024" s="10" t="s">
        <v>27</v>
      </c>
      <c r="C9024" s="11">
        <v>43110.0</v>
      </c>
      <c r="D9024" s="10">
        <f t="shared" si="1"/>
        <v>2018</v>
      </c>
      <c r="E9024" s="10" t="s">
        <v>9043</v>
      </c>
      <c r="F9024" s="9" t="s">
        <v>1146</v>
      </c>
      <c r="G9024" s="9" t="s">
        <v>36</v>
      </c>
      <c r="H9024" s="12">
        <v>15.0</v>
      </c>
      <c r="I9024" s="13"/>
    </row>
    <row r="9025" ht="15.75" customHeight="1">
      <c r="A9025" s="9" t="s">
        <v>10</v>
      </c>
      <c r="B9025" s="10" t="s">
        <v>27</v>
      </c>
      <c r="C9025" s="11">
        <v>43110.0</v>
      </c>
      <c r="D9025" s="10">
        <f t="shared" si="1"/>
        <v>2018</v>
      </c>
      <c r="E9025" s="10" t="s">
        <v>9043</v>
      </c>
      <c r="F9025" s="9" t="s">
        <v>1146</v>
      </c>
      <c r="G9025" s="9" t="s">
        <v>4330</v>
      </c>
      <c r="H9025" s="12">
        <v>1120.0</v>
      </c>
      <c r="I9025" s="13"/>
    </row>
    <row r="9026" ht="15.75" customHeight="1">
      <c r="A9026" s="9" t="s">
        <v>10</v>
      </c>
      <c r="B9026" s="10" t="s">
        <v>27</v>
      </c>
      <c r="C9026" s="11">
        <v>43110.0</v>
      </c>
      <c r="D9026" s="10">
        <f t="shared" si="1"/>
        <v>2018</v>
      </c>
      <c r="E9026" s="10" t="s">
        <v>9044</v>
      </c>
      <c r="F9026" s="9" t="s">
        <v>1199</v>
      </c>
      <c r="G9026" s="9" t="s">
        <v>9045</v>
      </c>
      <c r="H9026" s="12">
        <v>595.0</v>
      </c>
      <c r="I9026" s="13"/>
    </row>
    <row r="9027" ht="15.75" customHeight="1">
      <c r="A9027" s="9" t="s">
        <v>10</v>
      </c>
      <c r="B9027" s="10" t="s">
        <v>27</v>
      </c>
      <c r="C9027" s="11">
        <v>43110.0</v>
      </c>
      <c r="D9027" s="10">
        <f t="shared" si="1"/>
        <v>2018</v>
      </c>
      <c r="E9027" s="10" t="s">
        <v>9046</v>
      </c>
      <c r="F9027" s="9" t="s">
        <v>1155</v>
      </c>
      <c r="G9027" s="9" t="s">
        <v>9047</v>
      </c>
      <c r="H9027" s="12">
        <v>595.0</v>
      </c>
      <c r="I9027" s="13"/>
    </row>
    <row r="9028" ht="15.75" customHeight="1">
      <c r="A9028" s="9" t="s">
        <v>10</v>
      </c>
      <c r="B9028" s="10" t="s">
        <v>27</v>
      </c>
      <c r="C9028" s="11">
        <v>43110.0</v>
      </c>
      <c r="D9028" s="10">
        <f t="shared" si="1"/>
        <v>2018</v>
      </c>
      <c r="E9028" s="10" t="s">
        <v>9046</v>
      </c>
      <c r="F9028" s="9" t="s">
        <v>1155</v>
      </c>
      <c r="G9028" s="9" t="s">
        <v>9048</v>
      </c>
      <c r="H9028" s="12">
        <v>795.0</v>
      </c>
      <c r="I9028" s="13"/>
    </row>
    <row r="9029" ht="15.75" customHeight="1">
      <c r="A9029" s="9" t="s">
        <v>10</v>
      </c>
      <c r="B9029" s="10" t="s">
        <v>27</v>
      </c>
      <c r="C9029" s="11">
        <v>43110.0</v>
      </c>
      <c r="D9029" s="10">
        <f t="shared" si="1"/>
        <v>2018</v>
      </c>
      <c r="E9029" s="10" t="s">
        <v>9039</v>
      </c>
      <c r="F9029" s="9" t="s">
        <v>4694</v>
      </c>
      <c r="G9029" s="9" t="s">
        <v>9049</v>
      </c>
      <c r="H9029" s="12">
        <v>200.0</v>
      </c>
      <c r="I9029" s="13"/>
    </row>
    <row r="9030" ht="15.75" customHeight="1">
      <c r="A9030" s="9" t="s">
        <v>10</v>
      </c>
      <c r="B9030" s="10" t="s">
        <v>27</v>
      </c>
      <c r="C9030" s="11">
        <v>43110.0</v>
      </c>
      <c r="D9030" s="10">
        <f t="shared" si="1"/>
        <v>2018</v>
      </c>
      <c r="E9030" s="10" t="s">
        <v>9039</v>
      </c>
      <c r="F9030" s="9" t="s">
        <v>4694</v>
      </c>
      <c r="G9030" s="9" t="s">
        <v>9050</v>
      </c>
      <c r="H9030" s="12">
        <v>280.0</v>
      </c>
      <c r="I9030" s="13"/>
    </row>
    <row r="9031" ht="15.75" customHeight="1">
      <c r="A9031" s="9" t="s">
        <v>10</v>
      </c>
      <c r="B9031" s="10" t="s">
        <v>27</v>
      </c>
      <c r="C9031" s="11">
        <v>43117.0</v>
      </c>
      <c r="D9031" s="10">
        <f t="shared" si="1"/>
        <v>2018</v>
      </c>
      <c r="E9031" s="10" t="s">
        <v>9051</v>
      </c>
      <c r="F9031" s="9" t="s">
        <v>1589</v>
      </c>
      <c r="G9031" s="9" t="s">
        <v>3155</v>
      </c>
      <c r="H9031" s="12">
        <v>1373.0</v>
      </c>
      <c r="I9031" s="13"/>
    </row>
    <row r="9032" ht="15.75" customHeight="1">
      <c r="A9032" s="9" t="s">
        <v>10</v>
      </c>
      <c r="B9032" s="10" t="s">
        <v>288</v>
      </c>
      <c r="C9032" s="11">
        <v>43117.0</v>
      </c>
      <c r="D9032" s="10">
        <f t="shared" si="1"/>
        <v>2018</v>
      </c>
      <c r="E9032" s="10">
        <v>399.0</v>
      </c>
      <c r="F9032" s="9" t="s">
        <v>1589</v>
      </c>
      <c r="G9032" s="9" t="s">
        <v>3155</v>
      </c>
      <c r="H9032" s="12">
        <v>-1373.0</v>
      </c>
      <c r="I9032" s="13"/>
    </row>
    <row r="9033" ht="15.75" customHeight="1">
      <c r="A9033" s="9" t="s">
        <v>10</v>
      </c>
      <c r="B9033" s="10" t="s">
        <v>288</v>
      </c>
      <c r="C9033" s="11">
        <v>43117.0</v>
      </c>
      <c r="D9033" s="10">
        <f t="shared" si="1"/>
        <v>2018</v>
      </c>
      <c r="E9033" s="10">
        <v>399.0</v>
      </c>
      <c r="F9033" s="9" t="s">
        <v>1589</v>
      </c>
      <c r="G9033" s="9" t="s">
        <v>7159</v>
      </c>
      <c r="H9033" s="12">
        <v>-1000.0</v>
      </c>
      <c r="I9033" s="13"/>
    </row>
    <row r="9034" ht="15.75" customHeight="1">
      <c r="A9034" s="9" t="s">
        <v>10</v>
      </c>
      <c r="B9034" s="10" t="s">
        <v>27</v>
      </c>
      <c r="C9034" s="11">
        <v>43117.0</v>
      </c>
      <c r="D9034" s="10">
        <f t="shared" si="1"/>
        <v>2018</v>
      </c>
      <c r="E9034" s="10" t="s">
        <v>9051</v>
      </c>
      <c r="F9034" s="9" t="s">
        <v>1589</v>
      </c>
      <c r="G9034" s="9" t="s">
        <v>7159</v>
      </c>
      <c r="H9034" s="12">
        <v>1000.0</v>
      </c>
      <c r="I9034" s="13"/>
    </row>
    <row r="9035" ht="15.75" customHeight="1">
      <c r="A9035" s="9" t="s">
        <v>10</v>
      </c>
      <c r="B9035" s="10" t="s">
        <v>27</v>
      </c>
      <c r="C9035" s="11">
        <v>43122.0</v>
      </c>
      <c r="D9035" s="10">
        <f t="shared" si="1"/>
        <v>2018</v>
      </c>
      <c r="E9035" s="10" t="s">
        <v>9052</v>
      </c>
      <c r="F9035" s="9" t="s">
        <v>841</v>
      </c>
      <c r="G9035" s="9" t="s">
        <v>9053</v>
      </c>
      <c r="H9035" s="12">
        <v>335.0</v>
      </c>
      <c r="I9035" s="13"/>
    </row>
    <row r="9036" ht="15.75" customHeight="1">
      <c r="A9036" s="9" t="s">
        <v>10</v>
      </c>
      <c r="B9036" s="10" t="s">
        <v>27</v>
      </c>
      <c r="C9036" s="11">
        <v>43122.0</v>
      </c>
      <c r="D9036" s="10">
        <f t="shared" si="1"/>
        <v>2018</v>
      </c>
      <c r="E9036" s="10" t="s">
        <v>9054</v>
      </c>
      <c r="F9036" s="9" t="s">
        <v>689</v>
      </c>
      <c r="G9036" s="9" t="s">
        <v>36</v>
      </c>
      <c r="H9036" s="12">
        <v>30.0</v>
      </c>
      <c r="I9036" s="13"/>
    </row>
    <row r="9037" ht="15.75" customHeight="1">
      <c r="A9037" s="9" t="s">
        <v>10</v>
      </c>
      <c r="B9037" s="10" t="s">
        <v>27</v>
      </c>
      <c r="C9037" s="11">
        <v>43122.0</v>
      </c>
      <c r="D9037" s="10">
        <f t="shared" si="1"/>
        <v>2018</v>
      </c>
      <c r="E9037" s="10" t="s">
        <v>9054</v>
      </c>
      <c r="F9037" s="9" t="s">
        <v>689</v>
      </c>
      <c r="G9037" s="9" t="s">
        <v>4547</v>
      </c>
      <c r="H9037" s="12">
        <v>336.0</v>
      </c>
      <c r="I9037" s="13"/>
    </row>
    <row r="9038" ht="15.75" customHeight="1">
      <c r="A9038" s="9" t="s">
        <v>10</v>
      </c>
      <c r="B9038" s="10" t="s">
        <v>27</v>
      </c>
      <c r="C9038" s="11">
        <v>43122.0</v>
      </c>
      <c r="D9038" s="10">
        <f t="shared" si="1"/>
        <v>2018</v>
      </c>
      <c r="E9038" s="10" t="s">
        <v>9052</v>
      </c>
      <c r="F9038" s="9" t="s">
        <v>841</v>
      </c>
      <c r="G9038" s="9" t="s">
        <v>9055</v>
      </c>
      <c r="H9038" s="12">
        <v>255.0</v>
      </c>
      <c r="I9038" s="13"/>
    </row>
    <row r="9039" ht="15.75" customHeight="1">
      <c r="A9039" s="9" t="s">
        <v>10</v>
      </c>
      <c r="B9039" s="10" t="s">
        <v>27</v>
      </c>
      <c r="C9039" s="11">
        <v>43123.0</v>
      </c>
      <c r="D9039" s="10">
        <f t="shared" si="1"/>
        <v>2018</v>
      </c>
      <c r="E9039" s="10" t="s">
        <v>9056</v>
      </c>
      <c r="F9039" s="9" t="s">
        <v>1646</v>
      </c>
      <c r="G9039" s="9" t="s">
        <v>9057</v>
      </c>
      <c r="H9039" s="12">
        <v>280.0</v>
      </c>
      <c r="I9039" s="13"/>
    </row>
    <row r="9040" ht="15.75" customHeight="1">
      <c r="A9040" s="9" t="s">
        <v>10</v>
      </c>
      <c r="B9040" s="10" t="s">
        <v>27</v>
      </c>
      <c r="C9040" s="11">
        <v>43123.0</v>
      </c>
      <c r="D9040" s="10">
        <f t="shared" si="1"/>
        <v>2018</v>
      </c>
      <c r="E9040" s="10" t="s">
        <v>9056</v>
      </c>
      <c r="F9040" s="9" t="s">
        <v>1646</v>
      </c>
      <c r="G9040" s="9" t="s">
        <v>9058</v>
      </c>
      <c r="H9040" s="12">
        <v>280.0</v>
      </c>
      <c r="I9040" s="13"/>
    </row>
    <row r="9041" ht="15.75" customHeight="1">
      <c r="A9041" s="9" t="s">
        <v>10</v>
      </c>
      <c r="B9041" s="10" t="s">
        <v>27</v>
      </c>
      <c r="C9041" s="11">
        <v>43124.0</v>
      </c>
      <c r="D9041" s="10">
        <f t="shared" si="1"/>
        <v>2018</v>
      </c>
      <c r="E9041" s="10" t="s">
        <v>9059</v>
      </c>
      <c r="F9041" s="9" t="s">
        <v>1228</v>
      </c>
      <c r="G9041" s="9" t="s">
        <v>7159</v>
      </c>
      <c r="H9041" s="12">
        <v>1000.0</v>
      </c>
      <c r="I9041" s="13"/>
    </row>
    <row r="9042" ht="15.75" customHeight="1">
      <c r="A9042" s="9" t="s">
        <v>10</v>
      </c>
      <c r="B9042" s="10" t="s">
        <v>27</v>
      </c>
      <c r="C9042" s="11">
        <v>43124.0</v>
      </c>
      <c r="D9042" s="10">
        <f t="shared" si="1"/>
        <v>2018</v>
      </c>
      <c r="E9042" s="10" t="s">
        <v>9059</v>
      </c>
      <c r="F9042" s="9" t="s">
        <v>1228</v>
      </c>
      <c r="G9042" s="9" t="s">
        <v>9060</v>
      </c>
      <c r="H9042" s="12">
        <v>335.0</v>
      </c>
      <c r="I9042" s="13"/>
    </row>
    <row r="9043" ht="15.75" customHeight="1">
      <c r="A9043" s="9" t="s">
        <v>10</v>
      </c>
      <c r="B9043" s="10" t="s">
        <v>27</v>
      </c>
      <c r="C9043" s="11">
        <v>43124.0</v>
      </c>
      <c r="D9043" s="10">
        <f t="shared" si="1"/>
        <v>2018</v>
      </c>
      <c r="E9043" s="10" t="s">
        <v>9059</v>
      </c>
      <c r="F9043" s="9" t="s">
        <v>1228</v>
      </c>
      <c r="G9043" s="9" t="s">
        <v>6250</v>
      </c>
      <c r="H9043" s="12">
        <v>1373.75</v>
      </c>
      <c r="I9043" s="13"/>
    </row>
    <row r="9044" ht="15.75" customHeight="1">
      <c r="A9044" s="9" t="s">
        <v>10</v>
      </c>
      <c r="B9044" s="10" t="s">
        <v>27</v>
      </c>
      <c r="C9044" s="11">
        <v>43127.0</v>
      </c>
      <c r="D9044" s="10">
        <f t="shared" si="1"/>
        <v>2018</v>
      </c>
      <c r="E9044" s="10" t="s">
        <v>9061</v>
      </c>
      <c r="F9044" s="9" t="s">
        <v>1251</v>
      </c>
      <c r="G9044" s="9" t="s">
        <v>9062</v>
      </c>
      <c r="H9044" s="12">
        <v>335.0</v>
      </c>
      <c r="I9044" s="13"/>
    </row>
    <row r="9045" ht="15.75" customHeight="1">
      <c r="A9045" s="9" t="s">
        <v>10</v>
      </c>
      <c r="B9045" s="10" t="s">
        <v>27</v>
      </c>
      <c r="C9045" s="11">
        <v>43131.0</v>
      </c>
      <c r="D9045" s="10">
        <f t="shared" si="1"/>
        <v>2018</v>
      </c>
      <c r="E9045" s="10" t="s">
        <v>9063</v>
      </c>
      <c r="F9045" s="9" t="s">
        <v>1589</v>
      </c>
      <c r="G9045" s="9" t="s">
        <v>8219</v>
      </c>
      <c r="H9045" s="12">
        <v>1000.0</v>
      </c>
      <c r="I9045" s="13"/>
    </row>
    <row r="9046" ht="15.75" customHeight="1">
      <c r="A9046" s="9" t="s">
        <v>10</v>
      </c>
      <c r="B9046" s="10" t="s">
        <v>27</v>
      </c>
      <c r="C9046" s="11">
        <v>43131.0</v>
      </c>
      <c r="D9046" s="10">
        <f t="shared" si="1"/>
        <v>2018</v>
      </c>
      <c r="E9046" s="10" t="s">
        <v>9064</v>
      </c>
      <c r="F9046" s="9" t="s">
        <v>1296</v>
      </c>
      <c r="G9046" s="9" t="s">
        <v>36</v>
      </c>
      <c r="H9046" s="12">
        <v>65.0</v>
      </c>
      <c r="I9046" s="13"/>
    </row>
    <row r="9047" ht="15.75" customHeight="1">
      <c r="A9047" s="9" t="s">
        <v>10</v>
      </c>
      <c r="B9047" s="10" t="s">
        <v>27</v>
      </c>
      <c r="C9047" s="11">
        <v>43131.0</v>
      </c>
      <c r="D9047" s="10">
        <f t="shared" si="1"/>
        <v>2018</v>
      </c>
      <c r="E9047" s="10" t="s">
        <v>9064</v>
      </c>
      <c r="F9047" s="9" t="s">
        <v>1296</v>
      </c>
      <c r="G9047" s="9" t="s">
        <v>265</v>
      </c>
      <c r="H9047" s="12">
        <v>295.0</v>
      </c>
      <c r="I9047" s="13"/>
    </row>
    <row r="9048" ht="15.75" customHeight="1">
      <c r="A9048" s="9" t="s">
        <v>10</v>
      </c>
      <c r="B9048" s="10" t="s">
        <v>27</v>
      </c>
      <c r="C9048" s="11">
        <v>43131.0</v>
      </c>
      <c r="D9048" s="10">
        <f t="shared" si="1"/>
        <v>2018</v>
      </c>
      <c r="E9048" s="10" t="s">
        <v>9064</v>
      </c>
      <c r="F9048" s="9" t="s">
        <v>1296</v>
      </c>
      <c r="G9048" s="9" t="s">
        <v>6267</v>
      </c>
      <c r="H9048" s="12">
        <v>1031.0</v>
      </c>
      <c r="I9048" s="13"/>
    </row>
    <row r="9049" ht="15.75" customHeight="1">
      <c r="A9049" s="9" t="s">
        <v>10</v>
      </c>
      <c r="B9049" s="10" t="s">
        <v>27</v>
      </c>
      <c r="C9049" s="11">
        <v>43131.0</v>
      </c>
      <c r="D9049" s="10">
        <f t="shared" si="1"/>
        <v>2018</v>
      </c>
      <c r="E9049" s="10" t="s">
        <v>9063</v>
      </c>
      <c r="F9049" s="9" t="s">
        <v>1589</v>
      </c>
      <c r="G9049" s="9" t="s">
        <v>453</v>
      </c>
      <c r="H9049" s="12">
        <v>1373.0</v>
      </c>
      <c r="I9049" s="13"/>
    </row>
    <row r="9050" ht="15.75" customHeight="1">
      <c r="A9050" s="9" t="s">
        <v>10</v>
      </c>
      <c r="B9050" s="10" t="s">
        <v>27</v>
      </c>
      <c r="C9050" s="11">
        <v>43136.0</v>
      </c>
      <c r="D9050" s="10">
        <f t="shared" si="1"/>
        <v>2018</v>
      </c>
      <c r="E9050" s="10" t="s">
        <v>9065</v>
      </c>
      <c r="F9050" s="9" t="s">
        <v>1256</v>
      </c>
      <c r="G9050" s="9" t="s">
        <v>6250</v>
      </c>
      <c r="H9050" s="12">
        <v>1599.0</v>
      </c>
      <c r="I9050" s="13"/>
    </row>
    <row r="9051" ht="15.75" customHeight="1">
      <c r="A9051" s="9" t="s">
        <v>10</v>
      </c>
      <c r="B9051" s="10" t="s">
        <v>27</v>
      </c>
      <c r="C9051" s="11">
        <v>43136.0</v>
      </c>
      <c r="D9051" s="10">
        <f t="shared" si="1"/>
        <v>2018</v>
      </c>
      <c r="E9051" s="10" t="s">
        <v>9066</v>
      </c>
      <c r="F9051" s="9" t="s">
        <v>1296</v>
      </c>
      <c r="G9051" s="9" t="s">
        <v>36</v>
      </c>
      <c r="H9051" s="12">
        <v>65.0</v>
      </c>
      <c r="I9051" s="13"/>
    </row>
    <row r="9052" ht="15.75" customHeight="1">
      <c r="A9052" s="9" t="s">
        <v>10</v>
      </c>
      <c r="B9052" s="10" t="s">
        <v>27</v>
      </c>
      <c r="C9052" s="11">
        <v>43136.0</v>
      </c>
      <c r="D9052" s="10">
        <f t="shared" si="1"/>
        <v>2018</v>
      </c>
      <c r="E9052" s="10" t="s">
        <v>9066</v>
      </c>
      <c r="F9052" s="9" t="s">
        <v>1296</v>
      </c>
      <c r="G9052" s="9" t="s">
        <v>265</v>
      </c>
      <c r="H9052" s="12">
        <v>295.0</v>
      </c>
      <c r="I9052" s="13"/>
    </row>
    <row r="9053" ht="15.75" customHeight="1">
      <c r="A9053" s="9" t="s">
        <v>10</v>
      </c>
      <c r="B9053" s="10" t="s">
        <v>27</v>
      </c>
      <c r="C9053" s="11">
        <v>43136.0</v>
      </c>
      <c r="D9053" s="10">
        <f t="shared" si="1"/>
        <v>2018</v>
      </c>
      <c r="E9053" s="10" t="s">
        <v>9066</v>
      </c>
      <c r="F9053" s="9" t="s">
        <v>1296</v>
      </c>
      <c r="G9053" s="9" t="s">
        <v>6267</v>
      </c>
      <c r="H9053" s="12">
        <v>1031.0</v>
      </c>
      <c r="I9053" s="13"/>
    </row>
    <row r="9054" ht="15.75" customHeight="1">
      <c r="A9054" s="9" t="s">
        <v>10</v>
      </c>
      <c r="B9054" s="10" t="s">
        <v>27</v>
      </c>
      <c r="C9054" s="11">
        <v>43136.0</v>
      </c>
      <c r="D9054" s="10">
        <f t="shared" si="1"/>
        <v>2018</v>
      </c>
      <c r="E9054" s="10" t="s">
        <v>9067</v>
      </c>
      <c r="F9054" s="9" t="s">
        <v>1296</v>
      </c>
      <c r="G9054" s="9" t="s">
        <v>5444</v>
      </c>
      <c r="H9054" s="12">
        <v>30.66</v>
      </c>
      <c r="I9054" s="13"/>
    </row>
    <row r="9055" ht="15.75" customHeight="1">
      <c r="A9055" s="9" t="s">
        <v>10</v>
      </c>
      <c r="B9055" s="10" t="s">
        <v>27</v>
      </c>
      <c r="C9055" s="11">
        <v>43136.0</v>
      </c>
      <c r="D9055" s="10">
        <f t="shared" si="1"/>
        <v>2018</v>
      </c>
      <c r="E9055" s="10" t="s">
        <v>9067</v>
      </c>
      <c r="F9055" s="9" t="s">
        <v>1296</v>
      </c>
      <c r="G9055" s="9" t="s">
        <v>265</v>
      </c>
      <c r="H9055" s="12">
        <v>295.0</v>
      </c>
      <c r="I9055" s="13"/>
    </row>
    <row r="9056" ht="15.75" customHeight="1">
      <c r="A9056" s="9" t="s">
        <v>10</v>
      </c>
      <c r="B9056" s="10" t="s">
        <v>27</v>
      </c>
      <c r="C9056" s="11">
        <v>43136.0</v>
      </c>
      <c r="D9056" s="10">
        <f t="shared" si="1"/>
        <v>2018</v>
      </c>
      <c r="E9056" s="10" t="s">
        <v>9067</v>
      </c>
      <c r="F9056" s="9" t="s">
        <v>1296</v>
      </c>
      <c r="G9056" s="9" t="s">
        <v>36</v>
      </c>
      <c r="H9056" s="12">
        <v>65.0</v>
      </c>
      <c r="I9056" s="13"/>
    </row>
    <row r="9057" ht="15.75" customHeight="1">
      <c r="A9057" s="9" t="s">
        <v>10</v>
      </c>
      <c r="B9057" s="10" t="s">
        <v>27</v>
      </c>
      <c r="C9057" s="11">
        <v>43136.0</v>
      </c>
      <c r="D9057" s="10">
        <f t="shared" si="1"/>
        <v>2018</v>
      </c>
      <c r="E9057" s="10" t="s">
        <v>9067</v>
      </c>
      <c r="F9057" s="9" t="s">
        <v>1296</v>
      </c>
      <c r="G9057" s="9" t="s">
        <v>6267</v>
      </c>
      <c r="H9057" s="12">
        <v>1031.0</v>
      </c>
      <c r="I9057" s="13"/>
    </row>
    <row r="9058" ht="15.75" customHeight="1">
      <c r="A9058" s="9" t="s">
        <v>10</v>
      </c>
      <c r="B9058" s="10" t="s">
        <v>27</v>
      </c>
      <c r="C9058" s="11">
        <v>43136.0</v>
      </c>
      <c r="D9058" s="10">
        <f t="shared" si="1"/>
        <v>2018</v>
      </c>
      <c r="E9058" s="10" t="s">
        <v>9065</v>
      </c>
      <c r="F9058" s="9" t="s">
        <v>1256</v>
      </c>
      <c r="G9058" s="9" t="s">
        <v>7159</v>
      </c>
      <c r="H9058" s="12">
        <v>1000.0</v>
      </c>
      <c r="I9058" s="13"/>
    </row>
    <row r="9059" ht="15.75" customHeight="1">
      <c r="A9059" s="9" t="s">
        <v>10</v>
      </c>
      <c r="B9059" s="10" t="s">
        <v>27</v>
      </c>
      <c r="C9059" s="11">
        <v>43138.0</v>
      </c>
      <c r="D9059" s="10">
        <f t="shared" si="1"/>
        <v>2018</v>
      </c>
      <c r="E9059" s="10" t="s">
        <v>9068</v>
      </c>
      <c r="F9059" s="9" t="s">
        <v>1296</v>
      </c>
      <c r="G9059" s="9" t="s">
        <v>9069</v>
      </c>
      <c r="H9059" s="12">
        <v>335.0</v>
      </c>
      <c r="I9059" s="13"/>
    </row>
    <row r="9060" ht="15.75" customHeight="1">
      <c r="A9060" s="9" t="s">
        <v>10</v>
      </c>
      <c r="B9060" s="10" t="s">
        <v>27</v>
      </c>
      <c r="C9060" s="11">
        <v>43138.0</v>
      </c>
      <c r="D9060" s="10">
        <f t="shared" si="1"/>
        <v>2018</v>
      </c>
      <c r="E9060" s="10" t="s">
        <v>9070</v>
      </c>
      <c r="F9060" s="9" t="s">
        <v>1296</v>
      </c>
      <c r="G9060" s="9" t="s">
        <v>9071</v>
      </c>
      <c r="H9060" s="12">
        <v>200.0</v>
      </c>
      <c r="I9060" s="13"/>
    </row>
    <row r="9061" ht="15.75" customHeight="1">
      <c r="A9061" s="9" t="s">
        <v>10</v>
      </c>
      <c r="B9061" s="10" t="s">
        <v>27</v>
      </c>
      <c r="C9061" s="11">
        <v>43138.0</v>
      </c>
      <c r="D9061" s="10">
        <f t="shared" si="1"/>
        <v>2018</v>
      </c>
      <c r="E9061" s="10" t="s">
        <v>9070</v>
      </c>
      <c r="F9061" s="9" t="s">
        <v>1296</v>
      </c>
      <c r="G9061" s="9" t="s">
        <v>9072</v>
      </c>
      <c r="H9061" s="12">
        <v>335.0</v>
      </c>
      <c r="I9061" s="13"/>
    </row>
    <row r="9062" ht="15.75" customHeight="1">
      <c r="A9062" s="9" t="s">
        <v>10</v>
      </c>
      <c r="B9062" s="10" t="s">
        <v>27</v>
      </c>
      <c r="C9062" s="11">
        <v>43138.0</v>
      </c>
      <c r="D9062" s="10">
        <f t="shared" si="1"/>
        <v>2018</v>
      </c>
      <c r="E9062" s="10" t="s">
        <v>9073</v>
      </c>
      <c r="F9062" s="9" t="s">
        <v>1296</v>
      </c>
      <c r="G9062" s="9" t="s">
        <v>36</v>
      </c>
      <c r="H9062" s="12">
        <v>45.0</v>
      </c>
      <c r="I9062" s="13"/>
    </row>
    <row r="9063" ht="15.75" customHeight="1">
      <c r="A9063" s="9" t="s">
        <v>10</v>
      </c>
      <c r="B9063" s="10" t="s">
        <v>27</v>
      </c>
      <c r="C9063" s="11">
        <v>43138.0</v>
      </c>
      <c r="D9063" s="10">
        <f t="shared" si="1"/>
        <v>2018</v>
      </c>
      <c r="E9063" s="10" t="s">
        <v>9073</v>
      </c>
      <c r="F9063" s="9" t="s">
        <v>1296</v>
      </c>
      <c r="G9063" s="9" t="s">
        <v>9071</v>
      </c>
      <c r="H9063" s="12">
        <v>200.0</v>
      </c>
      <c r="I9063" s="13"/>
    </row>
    <row r="9064" ht="15.75" customHeight="1">
      <c r="A9064" s="9" t="s">
        <v>10</v>
      </c>
      <c r="B9064" s="10" t="s">
        <v>27</v>
      </c>
      <c r="C9064" s="11">
        <v>43138.0</v>
      </c>
      <c r="D9064" s="10">
        <f t="shared" si="1"/>
        <v>2018</v>
      </c>
      <c r="E9064" s="10" t="s">
        <v>9073</v>
      </c>
      <c r="F9064" s="9" t="s">
        <v>1296</v>
      </c>
      <c r="G9064" s="9" t="s">
        <v>9074</v>
      </c>
      <c r="H9064" s="12">
        <v>335.0</v>
      </c>
      <c r="I9064" s="13"/>
    </row>
    <row r="9065" ht="15.75" customHeight="1">
      <c r="A9065" s="9" t="s">
        <v>10</v>
      </c>
      <c r="B9065" s="10" t="s">
        <v>27</v>
      </c>
      <c r="C9065" s="11">
        <v>43138.0</v>
      </c>
      <c r="D9065" s="10">
        <f t="shared" si="1"/>
        <v>2018</v>
      </c>
      <c r="E9065" s="10" t="s">
        <v>9073</v>
      </c>
      <c r="F9065" s="9" t="s">
        <v>1296</v>
      </c>
      <c r="G9065" s="9" t="s">
        <v>265</v>
      </c>
      <c r="H9065" s="12">
        <v>295.0</v>
      </c>
      <c r="I9065" s="13"/>
    </row>
    <row r="9066" ht="15.75" customHeight="1">
      <c r="A9066" s="9" t="s">
        <v>10</v>
      </c>
      <c r="B9066" s="10" t="s">
        <v>27</v>
      </c>
      <c r="C9066" s="11">
        <v>43138.0</v>
      </c>
      <c r="D9066" s="10">
        <f t="shared" si="1"/>
        <v>2018</v>
      </c>
      <c r="E9066" s="10" t="s">
        <v>9068</v>
      </c>
      <c r="F9066" s="9" t="s">
        <v>1296</v>
      </c>
      <c r="G9066" s="9" t="s">
        <v>9071</v>
      </c>
      <c r="H9066" s="12">
        <v>200.0</v>
      </c>
      <c r="I9066" s="13"/>
    </row>
    <row r="9067" ht="15.75" customHeight="1">
      <c r="A9067" s="9" t="s">
        <v>10</v>
      </c>
      <c r="B9067" s="10" t="s">
        <v>27</v>
      </c>
      <c r="C9067" s="11">
        <v>43139.0</v>
      </c>
      <c r="D9067" s="10">
        <f t="shared" si="1"/>
        <v>2018</v>
      </c>
      <c r="E9067" s="10" t="s">
        <v>9075</v>
      </c>
      <c r="F9067" s="9" t="s">
        <v>1296</v>
      </c>
      <c r="G9067" s="9" t="s">
        <v>1200</v>
      </c>
      <c r="H9067" s="12">
        <v>335.0</v>
      </c>
      <c r="I9067" s="13"/>
    </row>
    <row r="9068" ht="15.75" customHeight="1">
      <c r="A9068" s="9" t="s">
        <v>10</v>
      </c>
      <c r="B9068" s="10" t="s">
        <v>27</v>
      </c>
      <c r="C9068" s="11">
        <v>43139.0</v>
      </c>
      <c r="D9068" s="10">
        <f t="shared" si="1"/>
        <v>2018</v>
      </c>
      <c r="E9068" s="10" t="s">
        <v>9076</v>
      </c>
      <c r="F9068" s="9" t="s">
        <v>1296</v>
      </c>
      <c r="G9068" s="9" t="s">
        <v>36</v>
      </c>
      <c r="H9068" s="12">
        <v>65.0</v>
      </c>
      <c r="I9068" s="13"/>
    </row>
    <row r="9069" ht="15.75" customHeight="1">
      <c r="A9069" s="9" t="s">
        <v>10</v>
      </c>
      <c r="B9069" s="10" t="s">
        <v>27</v>
      </c>
      <c r="C9069" s="11">
        <v>43139.0</v>
      </c>
      <c r="D9069" s="10">
        <f t="shared" si="1"/>
        <v>2018</v>
      </c>
      <c r="E9069" s="10" t="s">
        <v>9076</v>
      </c>
      <c r="F9069" s="9" t="s">
        <v>1296</v>
      </c>
      <c r="G9069" s="9" t="s">
        <v>9071</v>
      </c>
      <c r="H9069" s="12">
        <v>200.0</v>
      </c>
      <c r="I9069" s="13"/>
    </row>
    <row r="9070" ht="15.75" customHeight="1">
      <c r="A9070" s="9" t="s">
        <v>10</v>
      </c>
      <c r="B9070" s="10" t="s">
        <v>27</v>
      </c>
      <c r="C9070" s="11">
        <v>43139.0</v>
      </c>
      <c r="D9070" s="10">
        <f t="shared" si="1"/>
        <v>2018</v>
      </c>
      <c r="E9070" s="10" t="s">
        <v>9076</v>
      </c>
      <c r="F9070" s="9" t="s">
        <v>1296</v>
      </c>
      <c r="G9070" s="9" t="s">
        <v>9077</v>
      </c>
      <c r="H9070" s="12">
        <v>335.0</v>
      </c>
      <c r="I9070" s="13"/>
    </row>
    <row r="9071" ht="15.75" customHeight="1">
      <c r="A9071" s="9" t="s">
        <v>10</v>
      </c>
      <c r="B9071" s="10" t="s">
        <v>27</v>
      </c>
      <c r="C9071" s="11">
        <v>43139.0</v>
      </c>
      <c r="D9071" s="10">
        <f t="shared" si="1"/>
        <v>2018</v>
      </c>
      <c r="E9071" s="10" t="s">
        <v>9076</v>
      </c>
      <c r="F9071" s="9" t="s">
        <v>1296</v>
      </c>
      <c r="G9071" s="9" t="s">
        <v>265</v>
      </c>
      <c r="H9071" s="12">
        <v>295.0</v>
      </c>
      <c r="I9071" s="13"/>
    </row>
    <row r="9072" ht="15.75" customHeight="1">
      <c r="A9072" s="9" t="s">
        <v>10</v>
      </c>
      <c r="B9072" s="10" t="s">
        <v>27</v>
      </c>
      <c r="C9072" s="11">
        <v>43139.0</v>
      </c>
      <c r="D9072" s="10">
        <f t="shared" si="1"/>
        <v>2018</v>
      </c>
      <c r="E9072" s="10" t="s">
        <v>9076</v>
      </c>
      <c r="F9072" s="9" t="s">
        <v>1296</v>
      </c>
      <c r="G9072" s="9" t="s">
        <v>6267</v>
      </c>
      <c r="H9072" s="12">
        <v>1031.0</v>
      </c>
      <c r="I9072" s="13"/>
    </row>
    <row r="9073" ht="15.75" customHeight="1">
      <c r="A9073" s="9" t="s">
        <v>10</v>
      </c>
      <c r="B9073" s="10" t="s">
        <v>27</v>
      </c>
      <c r="C9073" s="11">
        <v>43139.0</v>
      </c>
      <c r="D9073" s="10">
        <f t="shared" si="1"/>
        <v>2018</v>
      </c>
      <c r="E9073" s="10" t="s">
        <v>9075</v>
      </c>
      <c r="F9073" s="9" t="s">
        <v>1296</v>
      </c>
      <c r="G9073" s="9" t="s">
        <v>9078</v>
      </c>
      <c r="H9073" s="12">
        <v>150.0</v>
      </c>
      <c r="I9073" s="13"/>
    </row>
    <row r="9074" ht="15.75" customHeight="1">
      <c r="A9074" s="9" t="s">
        <v>10</v>
      </c>
      <c r="B9074" s="10" t="s">
        <v>27</v>
      </c>
      <c r="C9074" s="11">
        <v>43140.0</v>
      </c>
      <c r="D9074" s="10">
        <f t="shared" si="1"/>
        <v>2018</v>
      </c>
      <c r="E9074" s="10" t="s">
        <v>9079</v>
      </c>
      <c r="F9074" s="9" t="s">
        <v>1589</v>
      </c>
      <c r="G9074" s="9" t="s">
        <v>9080</v>
      </c>
      <c r="H9074" s="12">
        <v>335.0</v>
      </c>
      <c r="I9074" s="13"/>
    </row>
    <row r="9075" ht="15.75" customHeight="1">
      <c r="A9075" s="9" t="s">
        <v>10</v>
      </c>
      <c r="B9075" s="10" t="s">
        <v>27</v>
      </c>
      <c r="C9075" s="11">
        <v>43140.0</v>
      </c>
      <c r="D9075" s="10">
        <f t="shared" si="1"/>
        <v>2018</v>
      </c>
      <c r="E9075" s="10" t="s">
        <v>9081</v>
      </c>
      <c r="F9075" s="9" t="s">
        <v>1343</v>
      </c>
      <c r="G9075" s="9" t="s">
        <v>6922</v>
      </c>
      <c r="H9075" s="12">
        <v>100.0</v>
      </c>
      <c r="I9075" s="13"/>
    </row>
    <row r="9076" ht="15.75" customHeight="1">
      <c r="A9076" s="9" t="s">
        <v>10</v>
      </c>
      <c r="B9076" s="10" t="s">
        <v>27</v>
      </c>
      <c r="C9076" s="11">
        <v>43140.0</v>
      </c>
      <c r="D9076" s="10">
        <f t="shared" si="1"/>
        <v>2018</v>
      </c>
      <c r="E9076" s="10" t="s">
        <v>9079</v>
      </c>
      <c r="F9076" s="9" t="s">
        <v>1589</v>
      </c>
      <c r="G9076" s="9" t="s">
        <v>9082</v>
      </c>
      <c r="H9076" s="12">
        <v>200.0</v>
      </c>
      <c r="I9076" s="13"/>
    </row>
    <row r="9077" ht="15.75" customHeight="1">
      <c r="A9077" s="9" t="s">
        <v>10</v>
      </c>
      <c r="B9077" s="10" t="s">
        <v>27</v>
      </c>
      <c r="C9077" s="11">
        <v>43145.0</v>
      </c>
      <c r="D9077" s="10">
        <f t="shared" si="1"/>
        <v>2018</v>
      </c>
      <c r="E9077" s="10" t="s">
        <v>9083</v>
      </c>
      <c r="F9077" s="9" t="s">
        <v>1146</v>
      </c>
      <c r="G9077" s="9" t="s">
        <v>4330</v>
      </c>
      <c r="H9077" s="12">
        <v>1344.0</v>
      </c>
      <c r="I9077" s="13"/>
    </row>
    <row r="9078" ht="15.75" customHeight="1">
      <c r="A9078" s="9" t="s">
        <v>10</v>
      </c>
      <c r="B9078" s="10" t="s">
        <v>27</v>
      </c>
      <c r="C9078" s="11">
        <v>43145.0</v>
      </c>
      <c r="D9078" s="10">
        <f t="shared" si="1"/>
        <v>2018</v>
      </c>
      <c r="E9078" s="10" t="s">
        <v>9084</v>
      </c>
      <c r="F9078" s="9" t="s">
        <v>6850</v>
      </c>
      <c r="G9078" s="9" t="s">
        <v>9085</v>
      </c>
      <c r="H9078" s="12">
        <v>3500.0</v>
      </c>
      <c r="I9078" s="13"/>
    </row>
    <row r="9079" ht="15.75" customHeight="1">
      <c r="A9079" s="9" t="s">
        <v>10</v>
      </c>
      <c r="B9079" s="10" t="s">
        <v>27</v>
      </c>
      <c r="C9079" s="11">
        <v>43145.0</v>
      </c>
      <c r="D9079" s="10">
        <f t="shared" si="1"/>
        <v>2018</v>
      </c>
      <c r="E9079" s="10" t="s">
        <v>9086</v>
      </c>
      <c r="F9079" s="9" t="s">
        <v>1174</v>
      </c>
      <c r="G9079" s="9" t="s">
        <v>36</v>
      </c>
      <c r="H9079" s="12">
        <v>7.0</v>
      </c>
      <c r="I9079" s="13"/>
    </row>
    <row r="9080" ht="15.75" customHeight="1">
      <c r="A9080" s="9" t="s">
        <v>10</v>
      </c>
      <c r="B9080" s="10" t="s">
        <v>27</v>
      </c>
      <c r="C9080" s="11">
        <v>43145.0</v>
      </c>
      <c r="D9080" s="10">
        <f t="shared" si="1"/>
        <v>2018</v>
      </c>
      <c r="E9080" s="10" t="s">
        <v>9086</v>
      </c>
      <c r="F9080" s="9" t="s">
        <v>1174</v>
      </c>
      <c r="G9080" s="9" t="s">
        <v>3744</v>
      </c>
      <c r="H9080" s="12">
        <v>175.0</v>
      </c>
      <c r="I9080" s="13"/>
    </row>
    <row r="9081" ht="15.75" customHeight="1">
      <c r="A9081" s="9" t="s">
        <v>10</v>
      </c>
      <c r="B9081" s="10" t="s">
        <v>27</v>
      </c>
      <c r="C9081" s="11">
        <v>43145.0</v>
      </c>
      <c r="D9081" s="10">
        <f t="shared" si="1"/>
        <v>2018</v>
      </c>
      <c r="E9081" s="10" t="s">
        <v>9083</v>
      </c>
      <c r="F9081" s="9" t="s">
        <v>1146</v>
      </c>
      <c r="G9081" s="9" t="s">
        <v>36</v>
      </c>
      <c r="H9081" s="12">
        <v>20.0</v>
      </c>
      <c r="I9081" s="13"/>
    </row>
    <row r="9082" ht="15.75" customHeight="1">
      <c r="A9082" s="9" t="s">
        <v>10</v>
      </c>
      <c r="B9082" s="10" t="s">
        <v>27</v>
      </c>
      <c r="C9082" s="11">
        <v>43146.0</v>
      </c>
      <c r="D9082" s="10">
        <f t="shared" si="1"/>
        <v>2018</v>
      </c>
      <c r="E9082" s="10" t="s">
        <v>9087</v>
      </c>
      <c r="F9082" s="9" t="s">
        <v>1296</v>
      </c>
      <c r="G9082" s="9" t="s">
        <v>6267</v>
      </c>
      <c r="H9082" s="12">
        <v>1031.0</v>
      </c>
      <c r="I9082" s="13"/>
    </row>
    <row r="9083" ht="15.75" customHeight="1">
      <c r="A9083" s="9" t="s">
        <v>10</v>
      </c>
      <c r="B9083" s="10" t="s">
        <v>27</v>
      </c>
      <c r="C9083" s="11">
        <v>43146.0</v>
      </c>
      <c r="D9083" s="10">
        <f t="shared" si="1"/>
        <v>2018</v>
      </c>
      <c r="E9083" s="10" t="s">
        <v>9087</v>
      </c>
      <c r="F9083" s="9" t="s">
        <v>1296</v>
      </c>
      <c r="G9083" s="9" t="s">
        <v>36</v>
      </c>
      <c r="H9083" s="12">
        <v>65.0</v>
      </c>
      <c r="I9083" s="13"/>
    </row>
    <row r="9084" ht="15.75" customHeight="1">
      <c r="A9084" s="9" t="s">
        <v>10</v>
      </c>
      <c r="B9084" s="10" t="s">
        <v>27</v>
      </c>
      <c r="C9084" s="11">
        <v>43146.0</v>
      </c>
      <c r="D9084" s="10">
        <f t="shared" si="1"/>
        <v>2018</v>
      </c>
      <c r="E9084" s="10" t="s">
        <v>9087</v>
      </c>
      <c r="F9084" s="9" t="s">
        <v>1296</v>
      </c>
      <c r="G9084" s="9" t="s">
        <v>9071</v>
      </c>
      <c r="H9084" s="12">
        <v>200.0</v>
      </c>
      <c r="I9084" s="13"/>
    </row>
    <row r="9085" ht="15.75" customHeight="1">
      <c r="A9085" s="9" t="s">
        <v>10</v>
      </c>
      <c r="B9085" s="10" t="s">
        <v>27</v>
      </c>
      <c r="C9085" s="11">
        <v>43146.0</v>
      </c>
      <c r="D9085" s="10">
        <f t="shared" si="1"/>
        <v>2018</v>
      </c>
      <c r="E9085" s="10" t="s">
        <v>9087</v>
      </c>
      <c r="F9085" s="9" t="s">
        <v>1296</v>
      </c>
      <c r="G9085" s="9" t="s">
        <v>9072</v>
      </c>
      <c r="H9085" s="12">
        <v>335.0</v>
      </c>
      <c r="I9085" s="13"/>
    </row>
    <row r="9086" ht="15.75" customHeight="1">
      <c r="A9086" s="9" t="s">
        <v>10</v>
      </c>
      <c r="B9086" s="10" t="s">
        <v>27</v>
      </c>
      <c r="C9086" s="11">
        <v>43146.0</v>
      </c>
      <c r="D9086" s="10">
        <f t="shared" si="1"/>
        <v>2018</v>
      </c>
      <c r="E9086" s="10" t="s">
        <v>9087</v>
      </c>
      <c r="F9086" s="9" t="s">
        <v>1296</v>
      </c>
      <c r="G9086" s="9" t="s">
        <v>265</v>
      </c>
      <c r="H9086" s="12">
        <v>295.0</v>
      </c>
      <c r="I9086" s="13"/>
    </row>
    <row r="9087" ht="15.75" customHeight="1">
      <c r="A9087" s="9" t="s">
        <v>10</v>
      </c>
      <c r="B9087" s="10" t="s">
        <v>27</v>
      </c>
      <c r="C9087" s="11">
        <v>43150.0</v>
      </c>
      <c r="D9087" s="10">
        <f t="shared" si="1"/>
        <v>2018</v>
      </c>
      <c r="E9087" s="10" t="s">
        <v>9088</v>
      </c>
      <c r="F9087" s="9" t="s">
        <v>1146</v>
      </c>
      <c r="G9087" s="9" t="s">
        <v>9089</v>
      </c>
      <c r="H9087" s="12">
        <v>95.0</v>
      </c>
      <c r="I9087" s="13"/>
    </row>
    <row r="9088" ht="15.75" customHeight="1">
      <c r="A9088" s="9" t="s">
        <v>10</v>
      </c>
      <c r="B9088" s="10" t="s">
        <v>27</v>
      </c>
      <c r="C9088" s="11">
        <v>43150.0</v>
      </c>
      <c r="D9088" s="10">
        <f t="shared" si="1"/>
        <v>2018</v>
      </c>
      <c r="E9088" s="10" t="s">
        <v>9090</v>
      </c>
      <c r="F9088" s="9" t="s">
        <v>1303</v>
      </c>
      <c r="G9088" s="9" t="s">
        <v>36</v>
      </c>
      <c r="H9088" s="12">
        <v>10.0</v>
      </c>
      <c r="I9088" s="13"/>
    </row>
    <row r="9089" ht="15.75" customHeight="1">
      <c r="A9089" s="9" t="s">
        <v>10</v>
      </c>
      <c r="B9089" s="10" t="s">
        <v>27</v>
      </c>
      <c r="C9089" s="11">
        <v>43150.0</v>
      </c>
      <c r="D9089" s="10">
        <f t="shared" si="1"/>
        <v>2018</v>
      </c>
      <c r="E9089" s="10" t="s">
        <v>9090</v>
      </c>
      <c r="F9089" s="9" t="s">
        <v>1303</v>
      </c>
      <c r="G9089" s="9" t="s">
        <v>384</v>
      </c>
      <c r="H9089" s="12">
        <v>78.0</v>
      </c>
      <c r="I9089" s="13"/>
    </row>
    <row r="9090" ht="15.75" customHeight="1">
      <c r="A9090" s="9" t="s">
        <v>10</v>
      </c>
      <c r="B9090" s="10" t="s">
        <v>27</v>
      </c>
      <c r="C9090" s="11">
        <v>43150.0</v>
      </c>
      <c r="D9090" s="10">
        <f t="shared" si="1"/>
        <v>2018</v>
      </c>
      <c r="E9090" s="10" t="s">
        <v>9090</v>
      </c>
      <c r="F9090" s="9" t="s">
        <v>1303</v>
      </c>
      <c r="G9090" s="9" t="s">
        <v>385</v>
      </c>
      <c r="H9090" s="12">
        <v>98.0</v>
      </c>
      <c r="I9090" s="13"/>
    </row>
    <row r="9091" ht="15.75" customHeight="1">
      <c r="A9091" s="9" t="s">
        <v>10</v>
      </c>
      <c r="B9091" s="10" t="s">
        <v>27</v>
      </c>
      <c r="C9091" s="11">
        <v>43150.0</v>
      </c>
      <c r="D9091" s="10">
        <f t="shared" si="1"/>
        <v>2018</v>
      </c>
      <c r="E9091" s="10" t="s">
        <v>9088</v>
      </c>
      <c r="F9091" s="9" t="s">
        <v>1146</v>
      </c>
      <c r="G9091" s="9" t="s">
        <v>36</v>
      </c>
      <c r="H9091" s="12">
        <v>20.0</v>
      </c>
      <c r="I9091" s="13"/>
    </row>
    <row r="9092" ht="15.75" customHeight="1">
      <c r="A9092" s="9" t="s">
        <v>10</v>
      </c>
      <c r="B9092" s="10" t="s">
        <v>27</v>
      </c>
      <c r="C9092" s="11">
        <v>43152.0</v>
      </c>
      <c r="D9092" s="10">
        <f t="shared" si="1"/>
        <v>2018</v>
      </c>
      <c r="E9092" s="10" t="s">
        <v>9091</v>
      </c>
      <c r="F9092" s="9" t="s">
        <v>1683</v>
      </c>
      <c r="G9092" s="9" t="s">
        <v>9092</v>
      </c>
      <c r="H9092" s="12">
        <v>335.0</v>
      </c>
      <c r="I9092" s="13"/>
    </row>
    <row r="9093" ht="15.75" customHeight="1">
      <c r="A9093" s="9" t="s">
        <v>10</v>
      </c>
      <c r="B9093" s="10" t="s">
        <v>27</v>
      </c>
      <c r="C9093" s="11">
        <v>43152.0</v>
      </c>
      <c r="D9093" s="10">
        <f t="shared" si="1"/>
        <v>2018</v>
      </c>
      <c r="E9093" s="10" t="s">
        <v>9091</v>
      </c>
      <c r="F9093" s="9" t="s">
        <v>1683</v>
      </c>
      <c r="G9093" s="9" t="s">
        <v>9093</v>
      </c>
      <c r="H9093" s="12">
        <v>150.0</v>
      </c>
      <c r="I9093" s="13"/>
    </row>
    <row r="9094" ht="15.75" customHeight="1">
      <c r="A9094" s="9" t="s">
        <v>10</v>
      </c>
      <c r="B9094" s="10" t="s">
        <v>27</v>
      </c>
      <c r="C9094" s="11">
        <v>43153.0</v>
      </c>
      <c r="D9094" s="10">
        <f t="shared" si="1"/>
        <v>2018</v>
      </c>
      <c r="E9094" s="10" t="s">
        <v>9094</v>
      </c>
      <c r="F9094" s="9" t="s">
        <v>1646</v>
      </c>
      <c r="G9094" s="9" t="s">
        <v>9057</v>
      </c>
      <c r="H9094" s="12">
        <v>280.0</v>
      </c>
      <c r="I9094" s="13"/>
    </row>
    <row r="9095" ht="15.75" customHeight="1">
      <c r="A9095" s="9" t="s">
        <v>10</v>
      </c>
      <c r="B9095" s="10" t="s">
        <v>27</v>
      </c>
      <c r="C9095" s="11">
        <v>43153.0</v>
      </c>
      <c r="D9095" s="10">
        <f t="shared" si="1"/>
        <v>2018</v>
      </c>
      <c r="E9095" s="10" t="s">
        <v>9094</v>
      </c>
      <c r="F9095" s="9" t="s">
        <v>1646</v>
      </c>
      <c r="G9095" s="9" t="s">
        <v>9095</v>
      </c>
      <c r="H9095" s="12">
        <v>280.0</v>
      </c>
      <c r="I9095" s="13"/>
    </row>
    <row r="9096" ht="15.75" customHeight="1">
      <c r="A9096" s="9" t="s">
        <v>10</v>
      </c>
      <c r="B9096" s="10" t="s">
        <v>27</v>
      </c>
      <c r="C9096" s="11">
        <v>43158.0</v>
      </c>
      <c r="D9096" s="10">
        <f t="shared" si="1"/>
        <v>2018</v>
      </c>
      <c r="E9096" s="10" t="s">
        <v>9096</v>
      </c>
      <c r="F9096" s="9" t="s">
        <v>593</v>
      </c>
      <c r="G9096" s="9" t="s">
        <v>9097</v>
      </c>
      <c r="H9096" s="12">
        <v>26094.0</v>
      </c>
      <c r="I9096" s="13"/>
    </row>
    <row r="9097" ht="15.75" customHeight="1">
      <c r="A9097" s="9" t="s">
        <v>10</v>
      </c>
      <c r="B9097" s="10" t="s">
        <v>27</v>
      </c>
      <c r="C9097" s="11">
        <v>43158.0</v>
      </c>
      <c r="D9097" s="10">
        <f t="shared" si="1"/>
        <v>2018</v>
      </c>
      <c r="E9097" s="10" t="s">
        <v>9096</v>
      </c>
      <c r="F9097" s="9" t="s">
        <v>593</v>
      </c>
      <c r="G9097" s="9" t="s">
        <v>9098</v>
      </c>
      <c r="H9097" s="12">
        <v>1200.0</v>
      </c>
      <c r="I9097" s="13"/>
    </row>
    <row r="9098" ht="15.75" customHeight="1">
      <c r="A9098" s="9" t="s">
        <v>10</v>
      </c>
      <c r="B9098" s="10" t="s">
        <v>27</v>
      </c>
      <c r="C9098" s="11">
        <v>43158.0</v>
      </c>
      <c r="D9098" s="10">
        <f t="shared" si="1"/>
        <v>2018</v>
      </c>
      <c r="E9098" s="10" t="s">
        <v>9096</v>
      </c>
      <c r="F9098" s="9" t="s">
        <v>593</v>
      </c>
      <c r="G9098" s="9" t="s">
        <v>9099</v>
      </c>
      <c r="H9098" s="12">
        <v>1200.0</v>
      </c>
      <c r="I9098" s="13"/>
    </row>
    <row r="9099" ht="15.75" customHeight="1">
      <c r="A9099" s="9" t="s">
        <v>10</v>
      </c>
      <c r="B9099" s="10" t="s">
        <v>27</v>
      </c>
      <c r="C9099" s="11">
        <v>43159.0</v>
      </c>
      <c r="D9099" s="10">
        <f t="shared" si="1"/>
        <v>2018</v>
      </c>
      <c r="E9099" s="10" t="s">
        <v>9100</v>
      </c>
      <c r="F9099" s="9" t="s">
        <v>1160</v>
      </c>
      <c r="G9099" s="9" t="s">
        <v>3745</v>
      </c>
      <c r="H9099" s="12">
        <v>1120.0</v>
      </c>
      <c r="I9099" s="13"/>
    </row>
    <row r="9100" ht="15.75" customHeight="1">
      <c r="A9100" s="9" t="s">
        <v>10</v>
      </c>
      <c r="B9100" s="10" t="s">
        <v>27</v>
      </c>
      <c r="C9100" s="11">
        <v>43159.0</v>
      </c>
      <c r="D9100" s="10">
        <f t="shared" si="1"/>
        <v>2018</v>
      </c>
      <c r="E9100" s="10" t="s">
        <v>9100</v>
      </c>
      <c r="F9100" s="9" t="s">
        <v>1160</v>
      </c>
      <c r="G9100" s="9" t="s">
        <v>36</v>
      </c>
      <c r="H9100" s="12">
        <v>10.0</v>
      </c>
      <c r="I9100" s="13"/>
    </row>
    <row r="9101" ht="15.75" customHeight="1">
      <c r="A9101" s="9" t="s">
        <v>10</v>
      </c>
      <c r="B9101" s="10" t="s">
        <v>27</v>
      </c>
      <c r="C9101" s="11">
        <v>43165.0</v>
      </c>
      <c r="D9101" s="10">
        <f t="shared" si="1"/>
        <v>2018</v>
      </c>
      <c r="E9101" s="10" t="s">
        <v>9101</v>
      </c>
      <c r="F9101" s="9" t="s">
        <v>1296</v>
      </c>
      <c r="G9101" s="9" t="s">
        <v>6267</v>
      </c>
      <c r="H9101" s="12">
        <v>1031.0</v>
      </c>
      <c r="I9101" s="13"/>
    </row>
    <row r="9102" ht="15.75" customHeight="1">
      <c r="A9102" s="9" t="s">
        <v>10</v>
      </c>
      <c r="B9102" s="10" t="s">
        <v>27</v>
      </c>
      <c r="C9102" s="11">
        <v>43165.0</v>
      </c>
      <c r="D9102" s="10">
        <f t="shared" si="1"/>
        <v>2018</v>
      </c>
      <c r="E9102" s="10" t="s">
        <v>9102</v>
      </c>
      <c r="F9102" s="9" t="s">
        <v>441</v>
      </c>
      <c r="G9102" s="9" t="s">
        <v>36</v>
      </c>
      <c r="H9102" s="12">
        <v>10.0</v>
      </c>
      <c r="I9102" s="13"/>
    </row>
    <row r="9103" ht="15.75" customHeight="1">
      <c r="A9103" s="9" t="s">
        <v>10</v>
      </c>
      <c r="B9103" s="10" t="s">
        <v>27</v>
      </c>
      <c r="C9103" s="11">
        <v>43165.0</v>
      </c>
      <c r="D9103" s="10">
        <f t="shared" si="1"/>
        <v>2018</v>
      </c>
      <c r="E9103" s="10" t="s">
        <v>9102</v>
      </c>
      <c r="F9103" s="9" t="s">
        <v>441</v>
      </c>
      <c r="G9103" s="9" t="s">
        <v>9103</v>
      </c>
      <c r="H9103" s="12">
        <v>16.0</v>
      </c>
      <c r="I9103" s="13"/>
    </row>
    <row r="9104" ht="15.75" customHeight="1">
      <c r="A9104" s="9" t="s">
        <v>10</v>
      </c>
      <c r="B9104" s="10" t="s">
        <v>27</v>
      </c>
      <c r="C9104" s="11">
        <v>43165.0</v>
      </c>
      <c r="D9104" s="10">
        <f t="shared" si="1"/>
        <v>2018</v>
      </c>
      <c r="E9104" s="10" t="s">
        <v>9104</v>
      </c>
      <c r="F9104" s="9" t="s">
        <v>1220</v>
      </c>
      <c r="G9104" s="9" t="s">
        <v>36</v>
      </c>
      <c r="H9104" s="12">
        <v>20.0</v>
      </c>
      <c r="I9104" s="13"/>
    </row>
    <row r="9105" ht="15.75" customHeight="1">
      <c r="A9105" s="9" t="s">
        <v>10</v>
      </c>
      <c r="B9105" s="10" t="s">
        <v>27</v>
      </c>
      <c r="C9105" s="11">
        <v>43165.0</v>
      </c>
      <c r="D9105" s="10">
        <f t="shared" si="1"/>
        <v>2018</v>
      </c>
      <c r="E9105" s="10" t="s">
        <v>9104</v>
      </c>
      <c r="F9105" s="9" t="s">
        <v>1220</v>
      </c>
      <c r="G9105" s="9" t="s">
        <v>9105</v>
      </c>
      <c r="H9105" s="12">
        <v>112.0</v>
      </c>
      <c r="I9105" s="13"/>
    </row>
    <row r="9106" ht="15.75" customHeight="1">
      <c r="A9106" s="9" t="s">
        <v>10</v>
      </c>
      <c r="B9106" s="10" t="s">
        <v>27</v>
      </c>
      <c r="C9106" s="11">
        <v>43165.0</v>
      </c>
      <c r="D9106" s="10">
        <f t="shared" si="1"/>
        <v>2018</v>
      </c>
      <c r="E9106" s="10" t="s">
        <v>9104</v>
      </c>
      <c r="F9106" s="9" t="s">
        <v>1220</v>
      </c>
      <c r="G9106" s="9" t="s">
        <v>4330</v>
      </c>
      <c r="H9106" s="12">
        <v>560.0</v>
      </c>
      <c r="I9106" s="13"/>
    </row>
    <row r="9107" ht="15.75" customHeight="1">
      <c r="A9107" s="9" t="s">
        <v>10</v>
      </c>
      <c r="B9107" s="10" t="s">
        <v>27</v>
      </c>
      <c r="C9107" s="11">
        <v>43165.0</v>
      </c>
      <c r="D9107" s="10">
        <f t="shared" si="1"/>
        <v>2018</v>
      </c>
      <c r="E9107" s="10" t="s">
        <v>9104</v>
      </c>
      <c r="F9107" s="9" t="s">
        <v>1220</v>
      </c>
      <c r="G9107" s="9" t="s">
        <v>3745</v>
      </c>
      <c r="H9107" s="12">
        <v>448.0</v>
      </c>
      <c r="I9107" s="13"/>
    </row>
    <row r="9108" ht="15.75" customHeight="1">
      <c r="A9108" s="9" t="s">
        <v>10</v>
      </c>
      <c r="B9108" s="10" t="s">
        <v>27</v>
      </c>
      <c r="C9108" s="11">
        <v>43165.0</v>
      </c>
      <c r="D9108" s="10">
        <f t="shared" si="1"/>
        <v>2018</v>
      </c>
      <c r="E9108" s="10" t="s">
        <v>9101</v>
      </c>
      <c r="F9108" s="9" t="s">
        <v>1296</v>
      </c>
      <c r="G9108" s="9" t="s">
        <v>265</v>
      </c>
      <c r="H9108" s="12">
        <v>295.0</v>
      </c>
      <c r="I9108" s="13"/>
    </row>
    <row r="9109" ht="15.75" customHeight="1">
      <c r="A9109" s="9" t="s">
        <v>10</v>
      </c>
      <c r="B9109" s="10" t="s">
        <v>27</v>
      </c>
      <c r="C9109" s="11">
        <v>43165.0</v>
      </c>
      <c r="D9109" s="10">
        <f t="shared" si="1"/>
        <v>2018</v>
      </c>
      <c r="E9109" s="10" t="s">
        <v>9101</v>
      </c>
      <c r="F9109" s="9" t="s">
        <v>1296</v>
      </c>
      <c r="G9109" s="9" t="s">
        <v>36</v>
      </c>
      <c r="H9109" s="12">
        <v>65.0</v>
      </c>
      <c r="I9109" s="13"/>
    </row>
    <row r="9110" ht="15.75" customHeight="1">
      <c r="A9110" s="9" t="s">
        <v>10</v>
      </c>
      <c r="B9110" s="10" t="s">
        <v>27</v>
      </c>
      <c r="C9110" s="11">
        <v>43165.0</v>
      </c>
      <c r="D9110" s="10">
        <f t="shared" si="1"/>
        <v>2018</v>
      </c>
      <c r="E9110" s="10" t="s">
        <v>9101</v>
      </c>
      <c r="F9110" s="9" t="s">
        <v>1296</v>
      </c>
      <c r="G9110" s="9" t="s">
        <v>9078</v>
      </c>
      <c r="H9110" s="12">
        <v>200.0</v>
      </c>
      <c r="I9110" s="13"/>
    </row>
    <row r="9111" ht="15.75" customHeight="1">
      <c r="A9111" s="9" t="s">
        <v>10</v>
      </c>
      <c r="B9111" s="10" t="s">
        <v>27</v>
      </c>
      <c r="C9111" s="11">
        <v>43165.0</v>
      </c>
      <c r="D9111" s="10">
        <f t="shared" si="1"/>
        <v>2018</v>
      </c>
      <c r="E9111" s="10" t="s">
        <v>9101</v>
      </c>
      <c r="F9111" s="9" t="s">
        <v>1296</v>
      </c>
      <c r="G9111" s="9" t="s">
        <v>9106</v>
      </c>
      <c r="H9111" s="12">
        <v>335.0</v>
      </c>
      <c r="I9111" s="13"/>
    </row>
    <row r="9112" ht="15.75" customHeight="1">
      <c r="A9112" s="9" t="s">
        <v>10</v>
      </c>
      <c r="B9112" s="10" t="s">
        <v>27</v>
      </c>
      <c r="C9112" s="11">
        <v>43166.0</v>
      </c>
      <c r="D9112" s="10">
        <f t="shared" si="1"/>
        <v>2018</v>
      </c>
      <c r="E9112" s="10" t="s">
        <v>9107</v>
      </c>
      <c r="F9112" s="9" t="s">
        <v>1264</v>
      </c>
      <c r="G9112" s="9" t="s">
        <v>9108</v>
      </c>
      <c r="H9112" s="12">
        <v>225.0</v>
      </c>
      <c r="I9112" s="13"/>
    </row>
    <row r="9113" ht="15.75" customHeight="1">
      <c r="A9113" s="9" t="s">
        <v>10</v>
      </c>
      <c r="B9113" s="10" t="s">
        <v>27</v>
      </c>
      <c r="C9113" s="11">
        <v>43166.0</v>
      </c>
      <c r="D9113" s="10">
        <f t="shared" si="1"/>
        <v>2018</v>
      </c>
      <c r="E9113" s="10" t="s">
        <v>9109</v>
      </c>
      <c r="F9113" s="9" t="s">
        <v>1264</v>
      </c>
      <c r="G9113" s="9" t="s">
        <v>7094</v>
      </c>
      <c r="H9113" s="12">
        <v>14.0</v>
      </c>
      <c r="I9113" s="13"/>
    </row>
    <row r="9114" ht="15.75" customHeight="1">
      <c r="A9114" s="9" t="s">
        <v>10</v>
      </c>
      <c r="B9114" s="10" t="s">
        <v>27</v>
      </c>
      <c r="C9114" s="11">
        <v>43166.0</v>
      </c>
      <c r="D9114" s="10">
        <f t="shared" si="1"/>
        <v>2018</v>
      </c>
      <c r="E9114" s="10" t="s">
        <v>9109</v>
      </c>
      <c r="F9114" s="9" t="s">
        <v>1264</v>
      </c>
      <c r="G9114" s="9" t="s">
        <v>5444</v>
      </c>
      <c r="H9114" s="12">
        <v>30.66</v>
      </c>
      <c r="I9114" s="13"/>
    </row>
    <row r="9115" ht="15.75" customHeight="1">
      <c r="A9115" s="9" t="s">
        <v>10</v>
      </c>
      <c r="B9115" s="10" t="s">
        <v>27</v>
      </c>
      <c r="C9115" s="11">
        <v>43166.0</v>
      </c>
      <c r="D9115" s="10">
        <f t="shared" si="1"/>
        <v>2018</v>
      </c>
      <c r="E9115" s="10" t="s">
        <v>9109</v>
      </c>
      <c r="F9115" s="9" t="s">
        <v>1264</v>
      </c>
      <c r="G9115" s="9" t="s">
        <v>9110</v>
      </c>
      <c r="H9115" s="12">
        <v>150.0</v>
      </c>
      <c r="I9115" s="13"/>
    </row>
    <row r="9116" ht="15.75" customHeight="1">
      <c r="A9116" s="9" t="s">
        <v>10</v>
      </c>
      <c r="B9116" s="10" t="s">
        <v>27</v>
      </c>
      <c r="C9116" s="11">
        <v>43166.0</v>
      </c>
      <c r="D9116" s="10">
        <f t="shared" si="1"/>
        <v>2018</v>
      </c>
      <c r="E9116" s="10" t="s">
        <v>9109</v>
      </c>
      <c r="F9116" s="9" t="s">
        <v>1264</v>
      </c>
      <c r="G9116" s="9" t="s">
        <v>9111</v>
      </c>
      <c r="H9116" s="12">
        <v>525.0</v>
      </c>
      <c r="I9116" s="13"/>
    </row>
    <row r="9117" ht="15.75" customHeight="1">
      <c r="A9117" s="9" t="s">
        <v>10</v>
      </c>
      <c r="B9117" s="10" t="s">
        <v>288</v>
      </c>
      <c r="C9117" s="11">
        <v>43171.0</v>
      </c>
      <c r="D9117" s="10">
        <f t="shared" si="1"/>
        <v>2018</v>
      </c>
      <c r="E9117" s="10">
        <v>407.0</v>
      </c>
      <c r="F9117" s="9" t="s">
        <v>1384</v>
      </c>
      <c r="G9117" s="9" t="s">
        <v>6995</v>
      </c>
      <c r="H9117" s="12">
        <v>-425.0</v>
      </c>
      <c r="I9117" s="13"/>
    </row>
    <row r="9118" ht="15.75" customHeight="1">
      <c r="A9118" s="9" t="s">
        <v>10</v>
      </c>
      <c r="B9118" s="10" t="s">
        <v>27</v>
      </c>
      <c r="C9118" s="11">
        <v>43173.0</v>
      </c>
      <c r="D9118" s="10">
        <f t="shared" si="1"/>
        <v>2018</v>
      </c>
      <c r="E9118" s="10" t="s">
        <v>9112</v>
      </c>
      <c r="F9118" s="9" t="s">
        <v>1256</v>
      </c>
      <c r="G9118" s="9" t="s">
        <v>9113</v>
      </c>
      <c r="H9118" s="12">
        <v>335.0</v>
      </c>
      <c r="I9118" s="13"/>
    </row>
    <row r="9119" ht="15.75" customHeight="1">
      <c r="A9119" s="9" t="s">
        <v>10</v>
      </c>
      <c r="B9119" s="10" t="s">
        <v>27</v>
      </c>
      <c r="C9119" s="11">
        <v>43173.0</v>
      </c>
      <c r="D9119" s="10">
        <f t="shared" si="1"/>
        <v>2018</v>
      </c>
      <c r="E9119" s="10" t="s">
        <v>9114</v>
      </c>
      <c r="F9119" s="9" t="s">
        <v>4799</v>
      </c>
      <c r="G9119" s="9" t="s">
        <v>9115</v>
      </c>
      <c r="H9119" s="12">
        <v>300.0</v>
      </c>
      <c r="I9119" s="13"/>
    </row>
    <row r="9120" ht="15.75" customHeight="1">
      <c r="A9120" s="9" t="s">
        <v>10</v>
      </c>
      <c r="B9120" s="10" t="s">
        <v>27</v>
      </c>
      <c r="C9120" s="11">
        <v>43173.0</v>
      </c>
      <c r="D9120" s="10">
        <f t="shared" si="1"/>
        <v>2018</v>
      </c>
      <c r="E9120" s="10" t="s">
        <v>9114</v>
      </c>
      <c r="F9120" s="9" t="s">
        <v>4799</v>
      </c>
      <c r="G9120" s="9" t="s">
        <v>9116</v>
      </c>
      <c r="H9120" s="12">
        <v>850.0</v>
      </c>
      <c r="I9120" s="13"/>
    </row>
    <row r="9121" ht="15.75" customHeight="1">
      <c r="A9121" s="9" t="s">
        <v>10</v>
      </c>
      <c r="B9121" s="10" t="s">
        <v>27</v>
      </c>
      <c r="C9121" s="11">
        <v>43173.0</v>
      </c>
      <c r="D9121" s="10">
        <f t="shared" si="1"/>
        <v>2018</v>
      </c>
      <c r="E9121" s="10" t="s">
        <v>9112</v>
      </c>
      <c r="F9121" s="9" t="s">
        <v>1256</v>
      </c>
      <c r="G9121" s="9" t="s">
        <v>9117</v>
      </c>
      <c r="H9121" s="12">
        <v>200.0</v>
      </c>
      <c r="I9121" s="13"/>
    </row>
    <row r="9122" ht="15.75" customHeight="1">
      <c r="A9122" s="9" t="s">
        <v>10</v>
      </c>
      <c r="B9122" s="10" t="s">
        <v>27</v>
      </c>
      <c r="C9122" s="11">
        <v>43174.0</v>
      </c>
      <c r="D9122" s="10">
        <f t="shared" si="1"/>
        <v>2018</v>
      </c>
      <c r="E9122" s="10" t="s">
        <v>9118</v>
      </c>
      <c r="F9122" s="9" t="s">
        <v>624</v>
      </c>
      <c r="G9122" s="9" t="s">
        <v>9119</v>
      </c>
      <c r="H9122" s="12">
        <v>5200.0</v>
      </c>
      <c r="I9122" s="13"/>
    </row>
    <row r="9123" ht="15.75" customHeight="1">
      <c r="A9123" s="9" t="s">
        <v>10</v>
      </c>
      <c r="B9123" s="10" t="s">
        <v>27</v>
      </c>
      <c r="C9123" s="11">
        <v>43178.0</v>
      </c>
      <c r="D9123" s="10">
        <f t="shared" si="1"/>
        <v>2018</v>
      </c>
      <c r="E9123" s="10" t="s">
        <v>9120</v>
      </c>
      <c r="F9123" s="9" t="s">
        <v>4623</v>
      </c>
      <c r="G9123" s="9" t="s">
        <v>9121</v>
      </c>
      <c r="H9123" s="12">
        <v>15.0</v>
      </c>
      <c r="I9123" s="13"/>
    </row>
    <row r="9124" ht="15.75" customHeight="1">
      <c r="A9124" s="9" t="s">
        <v>10</v>
      </c>
      <c r="B9124" s="10" t="s">
        <v>27</v>
      </c>
      <c r="C9124" s="11">
        <v>43181.0</v>
      </c>
      <c r="D9124" s="10">
        <f t="shared" si="1"/>
        <v>2018</v>
      </c>
      <c r="E9124" s="10" t="s">
        <v>9122</v>
      </c>
      <c r="F9124" s="9" t="s">
        <v>624</v>
      </c>
      <c r="G9124" s="9" t="s">
        <v>9123</v>
      </c>
      <c r="H9124" s="12">
        <v>1120.0</v>
      </c>
      <c r="I9124" s="13"/>
    </row>
    <row r="9125" ht="15.75" customHeight="1">
      <c r="A9125" s="9" t="s">
        <v>10</v>
      </c>
      <c r="B9125" s="10" t="s">
        <v>27</v>
      </c>
      <c r="C9125" s="11">
        <v>43181.0</v>
      </c>
      <c r="D9125" s="10">
        <f t="shared" si="1"/>
        <v>2018</v>
      </c>
      <c r="E9125" s="10" t="s">
        <v>9122</v>
      </c>
      <c r="F9125" s="9" t="s">
        <v>624</v>
      </c>
      <c r="G9125" s="9" t="s">
        <v>9124</v>
      </c>
      <c r="H9125" s="12">
        <v>150.0</v>
      </c>
      <c r="I9125" s="13"/>
    </row>
    <row r="9126" ht="15.75" customHeight="1">
      <c r="A9126" s="9" t="s">
        <v>10</v>
      </c>
      <c r="B9126" s="10" t="s">
        <v>27</v>
      </c>
      <c r="C9126" s="11">
        <v>43186.0</v>
      </c>
      <c r="D9126" s="10">
        <f t="shared" si="1"/>
        <v>2018</v>
      </c>
      <c r="E9126" s="10" t="s">
        <v>9125</v>
      </c>
      <c r="F9126" s="9" t="s">
        <v>1146</v>
      </c>
      <c r="G9126" s="9" t="s">
        <v>4330</v>
      </c>
      <c r="H9126" s="12">
        <v>1344.0</v>
      </c>
      <c r="I9126" s="13"/>
    </row>
    <row r="9127" ht="15.75" customHeight="1">
      <c r="A9127" s="9" t="s">
        <v>10</v>
      </c>
      <c r="B9127" s="10" t="s">
        <v>27</v>
      </c>
      <c r="C9127" s="11">
        <v>43186.0</v>
      </c>
      <c r="D9127" s="10">
        <f t="shared" si="1"/>
        <v>2018</v>
      </c>
      <c r="E9127" s="10" t="s">
        <v>9125</v>
      </c>
      <c r="F9127" s="9" t="s">
        <v>1146</v>
      </c>
      <c r="G9127" s="9" t="s">
        <v>36</v>
      </c>
      <c r="H9127" s="12">
        <v>30.0</v>
      </c>
      <c r="I9127" s="13"/>
    </row>
    <row r="9128" ht="15.75" customHeight="1">
      <c r="A9128" s="9" t="s">
        <v>10</v>
      </c>
      <c r="B9128" s="10" t="s">
        <v>27</v>
      </c>
      <c r="C9128" s="11">
        <v>43188.0</v>
      </c>
      <c r="D9128" s="10">
        <f t="shared" si="1"/>
        <v>2018</v>
      </c>
      <c r="E9128" s="10" t="s">
        <v>9126</v>
      </c>
      <c r="F9128" s="9" t="s">
        <v>1152</v>
      </c>
      <c r="G9128" s="9" t="s">
        <v>9127</v>
      </c>
      <c r="H9128" s="12">
        <v>1875.0</v>
      </c>
      <c r="I9128" s="13"/>
    </row>
    <row r="9129" ht="15.75" customHeight="1">
      <c r="A9129" s="9" t="s">
        <v>10</v>
      </c>
      <c r="B9129" s="10" t="s">
        <v>27</v>
      </c>
      <c r="C9129" s="11">
        <v>43188.0</v>
      </c>
      <c r="D9129" s="10">
        <f t="shared" si="1"/>
        <v>2018</v>
      </c>
      <c r="E9129" s="10" t="s">
        <v>9128</v>
      </c>
      <c r="F9129" s="9" t="s">
        <v>593</v>
      </c>
      <c r="G9129" s="9" t="s">
        <v>9129</v>
      </c>
      <c r="H9129" s="12">
        <v>900.0</v>
      </c>
      <c r="I9129" s="13"/>
    </row>
    <row r="9130" ht="15.75" customHeight="1">
      <c r="A9130" s="9" t="s">
        <v>10</v>
      </c>
      <c r="B9130" s="10" t="s">
        <v>27</v>
      </c>
      <c r="C9130" s="11">
        <v>43188.0</v>
      </c>
      <c r="D9130" s="10">
        <f t="shared" si="1"/>
        <v>2018</v>
      </c>
      <c r="E9130" s="10" t="s">
        <v>9128</v>
      </c>
      <c r="F9130" s="9" t="s">
        <v>593</v>
      </c>
      <c r="G9130" s="9" t="s">
        <v>9130</v>
      </c>
      <c r="H9130" s="12">
        <v>2010.0</v>
      </c>
      <c r="I9130" s="13"/>
    </row>
    <row r="9131" ht="15.75" customHeight="1">
      <c r="A9131" s="9" t="s">
        <v>10</v>
      </c>
      <c r="B9131" s="10" t="s">
        <v>27</v>
      </c>
      <c r="C9131" s="11">
        <v>43188.0</v>
      </c>
      <c r="D9131" s="10">
        <f t="shared" si="1"/>
        <v>2018</v>
      </c>
      <c r="E9131" s="10" t="s">
        <v>9126</v>
      </c>
      <c r="F9131" s="9" t="s">
        <v>1152</v>
      </c>
      <c r="G9131" s="9" t="s">
        <v>9131</v>
      </c>
      <c r="H9131" s="12">
        <v>750.0</v>
      </c>
      <c r="I9131" s="13"/>
    </row>
    <row r="9132" ht="15.75" customHeight="1">
      <c r="A9132" s="9" t="s">
        <v>10</v>
      </c>
      <c r="B9132" s="10" t="s">
        <v>27</v>
      </c>
      <c r="C9132" s="11">
        <v>43199.0</v>
      </c>
      <c r="D9132" s="10">
        <f t="shared" si="1"/>
        <v>2018</v>
      </c>
      <c r="E9132" s="10" t="s">
        <v>9132</v>
      </c>
      <c r="F9132" s="9" t="s">
        <v>841</v>
      </c>
      <c r="G9132" s="9" t="s">
        <v>3678</v>
      </c>
      <c r="H9132" s="12">
        <v>1125.0</v>
      </c>
      <c r="I9132" s="13"/>
    </row>
    <row r="9133" ht="15.75" customHeight="1">
      <c r="A9133" s="9" t="s">
        <v>10</v>
      </c>
      <c r="B9133" s="10" t="s">
        <v>27</v>
      </c>
      <c r="C9133" s="11">
        <v>43199.0</v>
      </c>
      <c r="D9133" s="10">
        <f t="shared" si="1"/>
        <v>2018</v>
      </c>
      <c r="E9133" s="10" t="s">
        <v>9133</v>
      </c>
      <c r="F9133" s="9" t="s">
        <v>9134</v>
      </c>
      <c r="G9133" s="9" t="s">
        <v>36</v>
      </c>
      <c r="H9133" s="12">
        <v>65.0</v>
      </c>
      <c r="I9133" s="13"/>
    </row>
    <row r="9134" ht="15.75" customHeight="1">
      <c r="A9134" s="9" t="s">
        <v>10</v>
      </c>
      <c r="B9134" s="10" t="s">
        <v>27</v>
      </c>
      <c r="C9134" s="11">
        <v>43199.0</v>
      </c>
      <c r="D9134" s="10">
        <f t="shared" si="1"/>
        <v>2018</v>
      </c>
      <c r="E9134" s="10" t="s">
        <v>9133</v>
      </c>
      <c r="F9134" s="9" t="s">
        <v>9134</v>
      </c>
      <c r="G9134" s="9" t="s">
        <v>9135</v>
      </c>
      <c r="H9134" s="12">
        <v>150.0</v>
      </c>
      <c r="I9134" s="13"/>
    </row>
    <row r="9135" ht="15.75" customHeight="1">
      <c r="A9135" s="9" t="s">
        <v>10</v>
      </c>
      <c r="B9135" s="10" t="s">
        <v>27</v>
      </c>
      <c r="C9135" s="11">
        <v>43199.0</v>
      </c>
      <c r="D9135" s="10">
        <f t="shared" si="1"/>
        <v>2018</v>
      </c>
      <c r="E9135" s="10" t="s">
        <v>9133</v>
      </c>
      <c r="F9135" s="9" t="s">
        <v>9134</v>
      </c>
      <c r="G9135" s="9" t="s">
        <v>1200</v>
      </c>
      <c r="H9135" s="12">
        <v>335.0</v>
      </c>
      <c r="I9135" s="13"/>
    </row>
    <row r="9136" ht="15.75" customHeight="1">
      <c r="A9136" s="9" t="s">
        <v>10</v>
      </c>
      <c r="B9136" s="10" t="s">
        <v>27</v>
      </c>
      <c r="C9136" s="11">
        <v>43199.0</v>
      </c>
      <c r="D9136" s="10">
        <f t="shared" si="1"/>
        <v>2018</v>
      </c>
      <c r="E9136" s="10" t="s">
        <v>9133</v>
      </c>
      <c r="F9136" s="9" t="s">
        <v>9134</v>
      </c>
      <c r="G9136" s="9" t="s">
        <v>265</v>
      </c>
      <c r="H9136" s="12">
        <v>295.0</v>
      </c>
      <c r="I9136" s="13"/>
    </row>
    <row r="9137" ht="15.75" customHeight="1">
      <c r="A9137" s="9" t="s">
        <v>10</v>
      </c>
      <c r="B9137" s="10" t="s">
        <v>27</v>
      </c>
      <c r="C9137" s="11">
        <v>43199.0</v>
      </c>
      <c r="D9137" s="10">
        <f t="shared" si="1"/>
        <v>2018</v>
      </c>
      <c r="E9137" s="10" t="s">
        <v>9133</v>
      </c>
      <c r="F9137" s="9" t="s">
        <v>9134</v>
      </c>
      <c r="G9137" s="9" t="s">
        <v>6267</v>
      </c>
      <c r="H9137" s="12">
        <v>1031.0</v>
      </c>
      <c r="I9137" s="13"/>
    </row>
    <row r="9138" ht="15.75" customHeight="1">
      <c r="A9138" s="9" t="s">
        <v>10</v>
      </c>
      <c r="B9138" s="10" t="s">
        <v>27</v>
      </c>
      <c r="C9138" s="11">
        <v>43199.0</v>
      </c>
      <c r="D9138" s="10">
        <f t="shared" si="1"/>
        <v>2018</v>
      </c>
      <c r="E9138" s="10" t="s">
        <v>9136</v>
      </c>
      <c r="F9138" s="9" t="s">
        <v>1155</v>
      </c>
      <c r="G9138" s="9" t="s">
        <v>9137</v>
      </c>
      <c r="H9138" s="12">
        <v>150.0</v>
      </c>
      <c r="I9138" s="13"/>
    </row>
    <row r="9139" ht="15.75" customHeight="1">
      <c r="A9139" s="9" t="s">
        <v>10</v>
      </c>
      <c r="B9139" s="10" t="s">
        <v>27</v>
      </c>
      <c r="C9139" s="11">
        <v>43199.0</v>
      </c>
      <c r="D9139" s="10">
        <f t="shared" si="1"/>
        <v>2018</v>
      </c>
      <c r="E9139" s="10" t="s">
        <v>9136</v>
      </c>
      <c r="F9139" s="9" t="s">
        <v>1155</v>
      </c>
      <c r="G9139" s="9" t="s">
        <v>9138</v>
      </c>
      <c r="H9139" s="12">
        <v>335.0</v>
      </c>
      <c r="I9139" s="13"/>
    </row>
    <row r="9140" ht="15.75" customHeight="1">
      <c r="A9140" s="9" t="s">
        <v>10</v>
      </c>
      <c r="B9140" s="10" t="s">
        <v>27</v>
      </c>
      <c r="C9140" s="11">
        <v>43199.0</v>
      </c>
      <c r="D9140" s="10">
        <f t="shared" si="1"/>
        <v>2018</v>
      </c>
      <c r="E9140" s="10" t="s">
        <v>9136</v>
      </c>
      <c r="F9140" s="9" t="s">
        <v>1155</v>
      </c>
      <c r="G9140" s="9" t="s">
        <v>9139</v>
      </c>
      <c r="H9140" s="12">
        <v>1300.0</v>
      </c>
      <c r="I9140" s="13"/>
    </row>
    <row r="9141" ht="15.75" customHeight="1">
      <c r="A9141" s="9" t="s">
        <v>10</v>
      </c>
      <c r="B9141" s="10" t="s">
        <v>27</v>
      </c>
      <c r="C9141" s="11">
        <v>43199.0</v>
      </c>
      <c r="D9141" s="10">
        <f t="shared" si="1"/>
        <v>2018</v>
      </c>
      <c r="E9141" s="10" t="s">
        <v>9132</v>
      </c>
      <c r="F9141" s="9" t="s">
        <v>841</v>
      </c>
      <c r="G9141" s="9" t="s">
        <v>36</v>
      </c>
      <c r="H9141" s="12">
        <v>20.0</v>
      </c>
      <c r="I9141" s="13"/>
    </row>
    <row r="9142" ht="15.75" customHeight="1">
      <c r="A9142" s="9" t="s">
        <v>10</v>
      </c>
      <c r="B9142" s="10" t="s">
        <v>27</v>
      </c>
      <c r="C9142" s="11">
        <v>43200.0</v>
      </c>
      <c r="D9142" s="10">
        <f t="shared" si="1"/>
        <v>2018</v>
      </c>
      <c r="E9142" s="10" t="s">
        <v>9140</v>
      </c>
      <c r="F9142" s="9" t="s">
        <v>4623</v>
      </c>
      <c r="G9142" s="9" t="s">
        <v>9141</v>
      </c>
      <c r="H9142" s="12">
        <v>1375.0</v>
      </c>
      <c r="I9142" s="13"/>
    </row>
    <row r="9143" ht="15.75" customHeight="1">
      <c r="A9143" s="9" t="s">
        <v>10</v>
      </c>
      <c r="B9143" s="10" t="s">
        <v>27</v>
      </c>
      <c r="C9143" s="11">
        <v>43200.0</v>
      </c>
      <c r="D9143" s="10">
        <f t="shared" si="1"/>
        <v>2018</v>
      </c>
      <c r="E9143" s="10" t="s">
        <v>9140</v>
      </c>
      <c r="F9143" s="9" t="s">
        <v>4623</v>
      </c>
      <c r="G9143" s="9" t="s">
        <v>9142</v>
      </c>
      <c r="H9143" s="12">
        <v>250.0</v>
      </c>
      <c r="I9143" s="13"/>
    </row>
    <row r="9144" ht="15.75" customHeight="1">
      <c r="A9144" s="9" t="s">
        <v>10</v>
      </c>
      <c r="B9144" s="10" t="s">
        <v>27</v>
      </c>
      <c r="C9144" s="11">
        <v>43202.0</v>
      </c>
      <c r="D9144" s="10">
        <f t="shared" si="1"/>
        <v>2018</v>
      </c>
      <c r="E9144" s="10" t="s">
        <v>9143</v>
      </c>
      <c r="F9144" s="9" t="s">
        <v>1160</v>
      </c>
      <c r="G9144" s="9" t="s">
        <v>9144</v>
      </c>
      <c r="H9144" s="12">
        <v>224.0</v>
      </c>
      <c r="I9144" s="13"/>
    </row>
    <row r="9145" ht="15.75" customHeight="1">
      <c r="A9145" s="9" t="s">
        <v>10</v>
      </c>
      <c r="B9145" s="10" t="s">
        <v>27</v>
      </c>
      <c r="C9145" s="11">
        <v>43202.0</v>
      </c>
      <c r="D9145" s="10">
        <f t="shared" si="1"/>
        <v>2018</v>
      </c>
      <c r="E9145" s="10" t="s">
        <v>9143</v>
      </c>
      <c r="F9145" s="9" t="s">
        <v>1160</v>
      </c>
      <c r="G9145" s="9" t="s">
        <v>36</v>
      </c>
      <c r="H9145" s="12">
        <v>37.26</v>
      </c>
      <c r="I9145" s="13"/>
    </row>
    <row r="9146" ht="15.75" customHeight="1">
      <c r="A9146" s="9" t="s">
        <v>10</v>
      </c>
      <c r="B9146" s="10" t="s">
        <v>27</v>
      </c>
      <c r="C9146" s="11">
        <v>43220.0</v>
      </c>
      <c r="D9146" s="10">
        <f t="shared" si="1"/>
        <v>2018</v>
      </c>
      <c r="E9146" s="10" t="s">
        <v>9145</v>
      </c>
      <c r="F9146" s="9" t="s">
        <v>9146</v>
      </c>
      <c r="G9146" s="9" t="s">
        <v>9147</v>
      </c>
      <c r="H9146" s="12">
        <v>4999.0</v>
      </c>
      <c r="I9146" s="13"/>
    </row>
    <row r="9147" ht="15.75" customHeight="1">
      <c r="A9147" s="9" t="s">
        <v>10</v>
      </c>
      <c r="B9147" s="10" t="s">
        <v>27</v>
      </c>
      <c r="C9147" s="11">
        <v>43220.0</v>
      </c>
      <c r="D9147" s="10">
        <f t="shared" si="1"/>
        <v>2018</v>
      </c>
      <c r="E9147" s="10" t="s">
        <v>9148</v>
      </c>
      <c r="F9147" s="9" t="s">
        <v>624</v>
      </c>
      <c r="G9147" s="9" t="s">
        <v>36</v>
      </c>
      <c r="H9147" s="12">
        <v>140.0</v>
      </c>
      <c r="I9147" s="13"/>
    </row>
    <row r="9148" ht="15.75" customHeight="1">
      <c r="A9148" s="9" t="s">
        <v>10</v>
      </c>
      <c r="B9148" s="10" t="s">
        <v>27</v>
      </c>
      <c r="C9148" s="11">
        <v>43220.0</v>
      </c>
      <c r="D9148" s="10">
        <f t="shared" si="1"/>
        <v>2018</v>
      </c>
      <c r="E9148" s="10" t="s">
        <v>9148</v>
      </c>
      <c r="F9148" s="9" t="s">
        <v>624</v>
      </c>
      <c r="G9148" s="9" t="s">
        <v>9149</v>
      </c>
      <c r="H9148" s="12">
        <v>2740.4</v>
      </c>
      <c r="I9148" s="13"/>
    </row>
    <row r="9149" ht="15.75" customHeight="1">
      <c r="A9149" s="9" t="s">
        <v>10</v>
      </c>
      <c r="B9149" s="10" t="s">
        <v>27</v>
      </c>
      <c r="C9149" s="11">
        <v>43220.0</v>
      </c>
      <c r="D9149" s="10">
        <f t="shared" si="1"/>
        <v>2018</v>
      </c>
      <c r="E9149" s="10" t="s">
        <v>9150</v>
      </c>
      <c r="F9149" s="9" t="s">
        <v>1575</v>
      </c>
      <c r="G9149" s="9" t="s">
        <v>9151</v>
      </c>
      <c r="H9149" s="12">
        <v>670.0</v>
      </c>
      <c r="I9149" s="13"/>
    </row>
    <row r="9150" ht="15.75" customHeight="1">
      <c r="A9150" s="9" t="s">
        <v>10</v>
      </c>
      <c r="B9150" s="10" t="s">
        <v>27</v>
      </c>
      <c r="C9150" s="11">
        <v>43220.0</v>
      </c>
      <c r="D9150" s="10">
        <f t="shared" si="1"/>
        <v>2018</v>
      </c>
      <c r="E9150" s="10" t="s">
        <v>9150</v>
      </c>
      <c r="F9150" s="9" t="s">
        <v>1575</v>
      </c>
      <c r="G9150" s="9" t="s">
        <v>6250</v>
      </c>
      <c r="H9150" s="12">
        <v>3198.0</v>
      </c>
      <c r="I9150" s="13"/>
    </row>
    <row r="9151" ht="15.75" customHeight="1">
      <c r="A9151" s="9" t="s">
        <v>10</v>
      </c>
      <c r="B9151" s="10" t="s">
        <v>27</v>
      </c>
      <c r="C9151" s="11">
        <v>43220.0</v>
      </c>
      <c r="D9151" s="10">
        <f t="shared" si="1"/>
        <v>2018</v>
      </c>
      <c r="E9151" s="10" t="s">
        <v>9150</v>
      </c>
      <c r="F9151" s="9" t="s">
        <v>1575</v>
      </c>
      <c r="G9151" s="9" t="s">
        <v>8219</v>
      </c>
      <c r="H9151" s="12">
        <v>2000.0</v>
      </c>
      <c r="I9151" s="13"/>
    </row>
    <row r="9152" ht="15.75" customHeight="1">
      <c r="A9152" s="9" t="s">
        <v>10</v>
      </c>
      <c r="B9152" s="10" t="s">
        <v>27</v>
      </c>
      <c r="C9152" s="11">
        <v>43220.0</v>
      </c>
      <c r="D9152" s="10">
        <f t="shared" si="1"/>
        <v>2018</v>
      </c>
      <c r="E9152" s="10" t="s">
        <v>9145</v>
      </c>
      <c r="F9152" s="9" t="s">
        <v>9146</v>
      </c>
      <c r="G9152" s="9" t="s">
        <v>36</v>
      </c>
      <c r="H9152" s="12">
        <v>412.0</v>
      </c>
      <c r="I9152" s="13"/>
    </row>
    <row r="9153" ht="15.75" customHeight="1">
      <c r="A9153" s="9" t="s">
        <v>10</v>
      </c>
      <c r="B9153" s="10" t="s">
        <v>27</v>
      </c>
      <c r="C9153" s="11">
        <v>43220.0</v>
      </c>
      <c r="D9153" s="10">
        <f t="shared" si="1"/>
        <v>2018</v>
      </c>
      <c r="E9153" s="10" t="s">
        <v>9145</v>
      </c>
      <c r="F9153" s="9" t="s">
        <v>9146</v>
      </c>
      <c r="G9153" s="9" t="s">
        <v>9152</v>
      </c>
      <c r="H9153" s="12">
        <v>599.0</v>
      </c>
      <c r="I9153" s="13"/>
    </row>
    <row r="9154" ht="15.75" customHeight="1">
      <c r="A9154" s="9" t="s">
        <v>10</v>
      </c>
      <c r="B9154" s="10" t="s">
        <v>27</v>
      </c>
      <c r="C9154" s="11">
        <v>43222.0</v>
      </c>
      <c r="D9154" s="10">
        <f t="shared" si="1"/>
        <v>2018</v>
      </c>
      <c r="E9154" s="10" t="s">
        <v>9153</v>
      </c>
      <c r="F9154" s="9" t="s">
        <v>1267</v>
      </c>
      <c r="G9154" s="9" t="s">
        <v>1062</v>
      </c>
      <c r="H9154" s="12">
        <v>300.0</v>
      </c>
      <c r="I9154" s="13"/>
    </row>
    <row r="9155" ht="15.75" customHeight="1">
      <c r="A9155" s="9" t="s">
        <v>10</v>
      </c>
      <c r="B9155" s="10" t="s">
        <v>27</v>
      </c>
      <c r="C9155" s="11">
        <v>43222.0</v>
      </c>
      <c r="D9155" s="10">
        <f t="shared" si="1"/>
        <v>2018</v>
      </c>
      <c r="E9155" s="10" t="s">
        <v>9153</v>
      </c>
      <c r="F9155" s="9" t="s">
        <v>1267</v>
      </c>
      <c r="G9155" s="9" t="s">
        <v>36</v>
      </c>
      <c r="H9155" s="12">
        <v>10.0</v>
      </c>
      <c r="I9155" s="13"/>
    </row>
    <row r="9156" ht="15.75" customHeight="1">
      <c r="A9156" s="9" t="s">
        <v>10</v>
      </c>
      <c r="B9156" s="10" t="s">
        <v>27</v>
      </c>
      <c r="C9156" s="11">
        <v>43227.0</v>
      </c>
      <c r="D9156" s="10">
        <f t="shared" si="1"/>
        <v>2018</v>
      </c>
      <c r="E9156" s="10" t="s">
        <v>9154</v>
      </c>
      <c r="F9156" s="9" t="s">
        <v>4799</v>
      </c>
      <c r="G9156" s="9" t="s">
        <v>8219</v>
      </c>
      <c r="H9156" s="12">
        <v>1000.0</v>
      </c>
      <c r="I9156" s="13"/>
    </row>
    <row r="9157" ht="15.75" customHeight="1">
      <c r="A9157" s="9" t="s">
        <v>10</v>
      </c>
      <c r="B9157" s="10" t="s">
        <v>27</v>
      </c>
      <c r="C9157" s="11">
        <v>43227.0</v>
      </c>
      <c r="D9157" s="10">
        <f t="shared" si="1"/>
        <v>2018</v>
      </c>
      <c r="E9157" s="10" t="s">
        <v>9154</v>
      </c>
      <c r="F9157" s="9" t="s">
        <v>4799</v>
      </c>
      <c r="G9157" s="9" t="s">
        <v>6250</v>
      </c>
      <c r="H9157" s="12">
        <v>1599.0</v>
      </c>
      <c r="I9157" s="13"/>
    </row>
    <row r="9158" ht="15.75" customHeight="1">
      <c r="A9158" s="9" t="s">
        <v>10</v>
      </c>
      <c r="B9158" s="10" t="s">
        <v>27</v>
      </c>
      <c r="C9158" s="11">
        <v>43235.0</v>
      </c>
      <c r="D9158" s="10">
        <f t="shared" si="1"/>
        <v>2018</v>
      </c>
      <c r="E9158" s="10" t="s">
        <v>9155</v>
      </c>
      <c r="F9158" s="9" t="s">
        <v>9134</v>
      </c>
      <c r="G9158" s="9" t="s">
        <v>8357</v>
      </c>
      <c r="H9158" s="12">
        <v>15520.0</v>
      </c>
      <c r="I9158" s="13"/>
    </row>
    <row r="9159" ht="15.75" customHeight="1">
      <c r="A9159" s="9" t="s">
        <v>10</v>
      </c>
      <c r="B9159" s="10" t="s">
        <v>27</v>
      </c>
      <c r="C9159" s="11">
        <v>43235.0</v>
      </c>
      <c r="D9159" s="10">
        <f t="shared" si="1"/>
        <v>2018</v>
      </c>
      <c r="E9159" s="10" t="s">
        <v>9155</v>
      </c>
      <c r="F9159" s="9" t="s">
        <v>9134</v>
      </c>
      <c r="G9159" s="9" t="s">
        <v>36</v>
      </c>
      <c r="H9159" s="12">
        <v>1280.0</v>
      </c>
      <c r="I9159" s="13"/>
    </row>
    <row r="9160" ht="15.75" customHeight="1">
      <c r="A9160" s="9" t="s">
        <v>10</v>
      </c>
      <c r="B9160" s="10" t="s">
        <v>27</v>
      </c>
      <c r="C9160" s="11">
        <v>43235.0</v>
      </c>
      <c r="D9160" s="10">
        <f t="shared" si="1"/>
        <v>2018</v>
      </c>
      <c r="E9160" s="10" t="s">
        <v>9155</v>
      </c>
      <c r="F9160" s="9" t="s">
        <v>9134</v>
      </c>
      <c r="G9160" s="9" t="s">
        <v>9152</v>
      </c>
      <c r="H9160" s="12">
        <v>2080.0</v>
      </c>
      <c r="I9160" s="13"/>
    </row>
    <row r="9161" ht="15.75" customHeight="1">
      <c r="A9161" s="9" t="s">
        <v>10</v>
      </c>
      <c r="B9161" s="10" t="s">
        <v>27</v>
      </c>
      <c r="C9161" s="11">
        <v>43249.0</v>
      </c>
      <c r="D9161" s="10">
        <f t="shared" si="1"/>
        <v>2018</v>
      </c>
      <c r="E9161" s="10" t="s">
        <v>9156</v>
      </c>
      <c r="F9161" s="9" t="s">
        <v>9134</v>
      </c>
      <c r="G9161" s="9" t="s">
        <v>9157</v>
      </c>
      <c r="H9161" s="12">
        <v>1120.0</v>
      </c>
      <c r="I9161" s="13"/>
    </row>
    <row r="9162" ht="15.75" customHeight="1">
      <c r="A9162" s="9" t="s">
        <v>10</v>
      </c>
      <c r="B9162" s="10" t="s">
        <v>27</v>
      </c>
      <c r="C9162" s="11">
        <v>43249.0</v>
      </c>
      <c r="D9162" s="10">
        <f t="shared" si="1"/>
        <v>2018</v>
      </c>
      <c r="E9162" s="10" t="s">
        <v>9158</v>
      </c>
      <c r="F9162" s="9" t="s">
        <v>9134</v>
      </c>
      <c r="G9162" s="9" t="s">
        <v>9159</v>
      </c>
      <c r="H9162" s="12">
        <v>500.0</v>
      </c>
      <c r="I9162" s="13"/>
    </row>
    <row r="9163" ht="15.75" customHeight="1">
      <c r="A9163" s="9" t="s">
        <v>10</v>
      </c>
      <c r="B9163" s="10" t="s">
        <v>27</v>
      </c>
      <c r="C9163" s="11">
        <v>43249.0</v>
      </c>
      <c r="D9163" s="10">
        <f t="shared" si="1"/>
        <v>2018</v>
      </c>
      <c r="E9163" s="10" t="s">
        <v>9158</v>
      </c>
      <c r="F9163" s="9" t="s">
        <v>9134</v>
      </c>
      <c r="G9163" s="9" t="s">
        <v>9152</v>
      </c>
      <c r="H9163" s="12">
        <v>1040.0</v>
      </c>
      <c r="I9163" s="13"/>
    </row>
    <row r="9164" ht="15.75" customHeight="1">
      <c r="A9164" s="9" t="s">
        <v>10</v>
      </c>
      <c r="B9164" s="10" t="s">
        <v>27</v>
      </c>
      <c r="C9164" s="11">
        <v>43249.0</v>
      </c>
      <c r="D9164" s="10">
        <f t="shared" si="1"/>
        <v>2018</v>
      </c>
      <c r="E9164" s="10" t="s">
        <v>9158</v>
      </c>
      <c r="F9164" s="9" t="s">
        <v>9134</v>
      </c>
      <c r="G9164" s="9" t="s">
        <v>8357</v>
      </c>
      <c r="H9164" s="12">
        <v>7760.0</v>
      </c>
      <c r="I9164" s="13"/>
    </row>
    <row r="9165" ht="15.75" customHeight="1">
      <c r="A9165" s="9" t="s">
        <v>10</v>
      </c>
      <c r="B9165" s="10" t="s">
        <v>27</v>
      </c>
      <c r="C9165" s="11">
        <v>43249.0</v>
      </c>
      <c r="D9165" s="10">
        <f t="shared" si="1"/>
        <v>2018</v>
      </c>
      <c r="E9165" s="10" t="s">
        <v>9160</v>
      </c>
      <c r="F9165" s="9" t="s">
        <v>6955</v>
      </c>
      <c r="G9165" s="9" t="s">
        <v>776</v>
      </c>
      <c r="H9165" s="12">
        <v>105.0</v>
      </c>
      <c r="I9165" s="13"/>
    </row>
    <row r="9166" ht="15.75" customHeight="1">
      <c r="A9166" s="9" t="s">
        <v>10</v>
      </c>
      <c r="B9166" s="10" t="s">
        <v>27</v>
      </c>
      <c r="C9166" s="11">
        <v>43249.0</v>
      </c>
      <c r="D9166" s="10">
        <f t="shared" si="1"/>
        <v>2018</v>
      </c>
      <c r="E9166" s="10" t="s">
        <v>9160</v>
      </c>
      <c r="F9166" s="9" t="s">
        <v>6955</v>
      </c>
      <c r="G9166" s="9" t="s">
        <v>9161</v>
      </c>
      <c r="H9166" s="12">
        <v>1917.0</v>
      </c>
      <c r="I9166" s="13"/>
    </row>
    <row r="9167" ht="15.75" customHeight="1">
      <c r="A9167" s="9" t="s">
        <v>10</v>
      </c>
      <c r="B9167" s="10" t="s">
        <v>27</v>
      </c>
      <c r="C9167" s="11">
        <v>43251.0</v>
      </c>
      <c r="D9167" s="10">
        <f t="shared" si="1"/>
        <v>2018</v>
      </c>
      <c r="E9167" s="10" t="s">
        <v>9162</v>
      </c>
      <c r="F9167" s="9" t="s">
        <v>866</v>
      </c>
      <c r="G9167" s="9" t="s">
        <v>9163</v>
      </c>
      <c r="H9167" s="12">
        <v>7998.0</v>
      </c>
      <c r="I9167" s="13"/>
    </row>
    <row r="9168" ht="15.75" customHeight="1">
      <c r="A9168" s="9" t="s">
        <v>10</v>
      </c>
      <c r="B9168" s="10" t="s">
        <v>27</v>
      </c>
      <c r="C9168" s="11">
        <v>43251.0</v>
      </c>
      <c r="D9168" s="10">
        <f t="shared" si="1"/>
        <v>2018</v>
      </c>
      <c r="E9168" s="10" t="s">
        <v>9162</v>
      </c>
      <c r="F9168" s="9" t="s">
        <v>866</v>
      </c>
      <c r="G9168" s="9" t="s">
        <v>7154</v>
      </c>
      <c r="H9168" s="12">
        <v>600.0</v>
      </c>
      <c r="I9168" s="13"/>
    </row>
    <row r="9169" ht="15.75" customHeight="1">
      <c r="A9169" s="9" t="s">
        <v>10</v>
      </c>
      <c r="B9169" s="10" t="s">
        <v>27</v>
      </c>
      <c r="C9169" s="11">
        <v>43265.0</v>
      </c>
      <c r="D9169" s="10">
        <f t="shared" si="1"/>
        <v>2018</v>
      </c>
      <c r="E9169" s="10" t="s">
        <v>9164</v>
      </c>
      <c r="F9169" s="9" t="s">
        <v>3739</v>
      </c>
      <c r="G9169" s="9" t="s">
        <v>6295</v>
      </c>
      <c r="H9169" s="12">
        <v>6800.0</v>
      </c>
      <c r="I9169" s="13"/>
    </row>
    <row r="9170" ht="15.75" customHeight="1">
      <c r="A9170" s="9" t="s">
        <v>10</v>
      </c>
      <c r="B9170" s="10" t="s">
        <v>27</v>
      </c>
      <c r="C9170" s="11">
        <v>43265.0</v>
      </c>
      <c r="D9170" s="10">
        <f t="shared" si="1"/>
        <v>2018</v>
      </c>
      <c r="E9170" s="10" t="s">
        <v>9165</v>
      </c>
      <c r="F9170" s="9" t="s">
        <v>1146</v>
      </c>
      <c r="G9170" s="9" t="s">
        <v>36</v>
      </c>
      <c r="H9170" s="12">
        <v>250.0</v>
      </c>
      <c r="I9170" s="13"/>
    </row>
    <row r="9171" ht="15.75" customHeight="1">
      <c r="A9171" s="9" t="s">
        <v>10</v>
      </c>
      <c r="B9171" s="10" t="s">
        <v>27</v>
      </c>
      <c r="C9171" s="11">
        <v>43265.0</v>
      </c>
      <c r="D9171" s="10">
        <f t="shared" si="1"/>
        <v>2018</v>
      </c>
      <c r="E9171" s="10" t="s">
        <v>9165</v>
      </c>
      <c r="F9171" s="9" t="s">
        <v>1146</v>
      </c>
      <c r="G9171" s="9" t="s">
        <v>9099</v>
      </c>
      <c r="H9171" s="12">
        <v>200.0</v>
      </c>
      <c r="I9171" s="13"/>
    </row>
    <row r="9172" ht="15.75" customHeight="1">
      <c r="A9172" s="9" t="s">
        <v>10</v>
      </c>
      <c r="B9172" s="10" t="s">
        <v>27</v>
      </c>
      <c r="C9172" s="11">
        <v>43265.0</v>
      </c>
      <c r="D9172" s="10">
        <f t="shared" si="1"/>
        <v>2018</v>
      </c>
      <c r="E9172" s="10" t="s">
        <v>9165</v>
      </c>
      <c r="F9172" s="9" t="s">
        <v>1146</v>
      </c>
      <c r="G9172" s="9" t="s">
        <v>8357</v>
      </c>
      <c r="H9172" s="12">
        <v>4199.0</v>
      </c>
      <c r="I9172" s="13"/>
    </row>
    <row r="9173" ht="15.75" customHeight="1">
      <c r="A9173" s="9" t="s">
        <v>10</v>
      </c>
      <c r="B9173" s="10" t="s">
        <v>27</v>
      </c>
      <c r="C9173" s="11">
        <v>43265.0</v>
      </c>
      <c r="D9173" s="10">
        <f t="shared" si="1"/>
        <v>2018</v>
      </c>
      <c r="E9173" s="10" t="s">
        <v>9164</v>
      </c>
      <c r="F9173" s="9" t="s">
        <v>3739</v>
      </c>
      <c r="G9173" s="9" t="s">
        <v>36</v>
      </c>
      <c r="H9173" s="12">
        <v>530.0</v>
      </c>
      <c r="I9173" s="13"/>
    </row>
    <row r="9174" ht="15.75" customHeight="1">
      <c r="A9174" s="9" t="s">
        <v>10</v>
      </c>
      <c r="B9174" s="10" t="s">
        <v>27</v>
      </c>
      <c r="C9174" s="11">
        <v>43265.0</v>
      </c>
      <c r="D9174" s="10">
        <f t="shared" si="1"/>
        <v>2018</v>
      </c>
      <c r="E9174" s="10" t="s">
        <v>9164</v>
      </c>
      <c r="F9174" s="9" t="s">
        <v>3739</v>
      </c>
      <c r="G9174" s="9" t="s">
        <v>3783</v>
      </c>
      <c r="H9174" s="12">
        <v>49.0</v>
      </c>
      <c r="I9174" s="13"/>
    </row>
    <row r="9175" ht="15.75" customHeight="1">
      <c r="A9175" s="9" t="s">
        <v>10</v>
      </c>
      <c r="B9175" s="10" t="s">
        <v>27</v>
      </c>
      <c r="C9175" s="11">
        <v>43265.0</v>
      </c>
      <c r="D9175" s="10">
        <f t="shared" si="1"/>
        <v>2018</v>
      </c>
      <c r="E9175" s="10" t="s">
        <v>9164</v>
      </c>
      <c r="F9175" s="9" t="s">
        <v>3739</v>
      </c>
      <c r="G9175" s="9" t="s">
        <v>8440</v>
      </c>
      <c r="H9175" s="12">
        <v>749.0</v>
      </c>
      <c r="I9175" s="13"/>
    </row>
    <row r="9176" ht="15.75" customHeight="1">
      <c r="A9176" s="9" t="s">
        <v>10</v>
      </c>
      <c r="B9176" s="10" t="s">
        <v>27</v>
      </c>
      <c r="C9176" s="11">
        <v>43276.0</v>
      </c>
      <c r="D9176" s="10">
        <f t="shared" si="1"/>
        <v>2018</v>
      </c>
      <c r="E9176" s="10" t="s">
        <v>9166</v>
      </c>
      <c r="F9176" s="9" t="s">
        <v>689</v>
      </c>
      <c r="G9176" s="9" t="s">
        <v>8279</v>
      </c>
      <c r="H9176" s="12">
        <v>2000.0</v>
      </c>
      <c r="I9176" s="13"/>
    </row>
    <row r="9177" ht="15.75" customHeight="1">
      <c r="A9177" s="9" t="s">
        <v>10</v>
      </c>
      <c r="B9177" s="10" t="s">
        <v>27</v>
      </c>
      <c r="C9177" s="11">
        <v>43276.0</v>
      </c>
      <c r="D9177" s="10">
        <f t="shared" si="1"/>
        <v>2018</v>
      </c>
      <c r="E9177" s="10" t="s">
        <v>9167</v>
      </c>
      <c r="F9177" s="9" t="s">
        <v>1264</v>
      </c>
      <c r="G9177" s="9" t="s">
        <v>7094</v>
      </c>
      <c r="H9177" s="12">
        <v>14.0</v>
      </c>
      <c r="I9177" s="13"/>
    </row>
    <row r="9178" ht="15.75" customHeight="1">
      <c r="A9178" s="9" t="s">
        <v>10</v>
      </c>
      <c r="B9178" s="10" t="s">
        <v>27</v>
      </c>
      <c r="C9178" s="11">
        <v>43276.0</v>
      </c>
      <c r="D9178" s="10">
        <f t="shared" si="1"/>
        <v>2018</v>
      </c>
      <c r="E9178" s="10" t="s">
        <v>9167</v>
      </c>
      <c r="F9178" s="9" t="s">
        <v>1264</v>
      </c>
      <c r="G9178" s="9" t="s">
        <v>6475</v>
      </c>
      <c r="H9178" s="12">
        <v>30.66</v>
      </c>
      <c r="I9178" s="13"/>
    </row>
    <row r="9179" ht="15.75" customHeight="1">
      <c r="A9179" s="9" t="s">
        <v>10</v>
      </c>
      <c r="B9179" s="10" t="s">
        <v>27</v>
      </c>
      <c r="C9179" s="11">
        <v>43276.0</v>
      </c>
      <c r="D9179" s="10">
        <f t="shared" si="1"/>
        <v>2018</v>
      </c>
      <c r="E9179" s="10" t="s">
        <v>9167</v>
      </c>
      <c r="F9179" s="9" t="s">
        <v>1264</v>
      </c>
      <c r="G9179" s="9" t="s">
        <v>9168</v>
      </c>
      <c r="H9179" s="12">
        <v>525.0</v>
      </c>
      <c r="I9179" s="13"/>
    </row>
    <row r="9180" ht="15.75" customHeight="1">
      <c r="A9180" s="9" t="s">
        <v>10</v>
      </c>
      <c r="B9180" s="10" t="s">
        <v>27</v>
      </c>
      <c r="C9180" s="11">
        <v>43276.0</v>
      </c>
      <c r="D9180" s="10">
        <f t="shared" si="1"/>
        <v>2018</v>
      </c>
      <c r="E9180" s="10" t="s">
        <v>9169</v>
      </c>
      <c r="F9180" s="9" t="s">
        <v>1303</v>
      </c>
      <c r="G9180" s="9" t="s">
        <v>36</v>
      </c>
      <c r="H9180" s="12">
        <v>20.0</v>
      </c>
      <c r="I9180" s="13"/>
    </row>
    <row r="9181" ht="15.75" customHeight="1">
      <c r="A9181" s="9" t="s">
        <v>10</v>
      </c>
      <c r="B9181" s="10" t="s">
        <v>27</v>
      </c>
      <c r="C9181" s="11">
        <v>43276.0</v>
      </c>
      <c r="D9181" s="10">
        <f t="shared" si="1"/>
        <v>2018</v>
      </c>
      <c r="E9181" s="10" t="s">
        <v>9169</v>
      </c>
      <c r="F9181" s="9" t="s">
        <v>1303</v>
      </c>
      <c r="G9181" s="9" t="s">
        <v>1062</v>
      </c>
      <c r="H9181" s="12">
        <v>60.0</v>
      </c>
      <c r="I9181" s="13"/>
    </row>
    <row r="9182" ht="15.75" customHeight="1">
      <c r="A9182" s="9" t="s">
        <v>10</v>
      </c>
      <c r="B9182" s="10" t="s">
        <v>27</v>
      </c>
      <c r="C9182" s="11">
        <v>43276.0</v>
      </c>
      <c r="D9182" s="10">
        <f t="shared" si="1"/>
        <v>2018</v>
      </c>
      <c r="E9182" s="10" t="s">
        <v>9169</v>
      </c>
      <c r="F9182" s="9" t="s">
        <v>1303</v>
      </c>
      <c r="G9182" s="9" t="s">
        <v>4330</v>
      </c>
      <c r="H9182" s="12">
        <v>336.0</v>
      </c>
      <c r="I9182" s="13"/>
    </row>
    <row r="9183" ht="15.75" customHeight="1">
      <c r="A9183" s="9" t="s">
        <v>10</v>
      </c>
      <c r="B9183" s="10" t="s">
        <v>27</v>
      </c>
      <c r="C9183" s="11">
        <v>43276.0</v>
      </c>
      <c r="D9183" s="10">
        <f t="shared" si="1"/>
        <v>2018</v>
      </c>
      <c r="E9183" s="10" t="s">
        <v>9170</v>
      </c>
      <c r="F9183" s="9" t="s">
        <v>1210</v>
      </c>
      <c r="G9183" s="9" t="s">
        <v>6250</v>
      </c>
      <c r="H9183" s="12">
        <v>1599.0</v>
      </c>
      <c r="I9183" s="13"/>
    </row>
    <row r="9184" ht="15.75" customHeight="1">
      <c r="A9184" s="9" t="s">
        <v>10</v>
      </c>
      <c r="B9184" s="10" t="s">
        <v>27</v>
      </c>
      <c r="C9184" s="11">
        <v>43276.0</v>
      </c>
      <c r="D9184" s="10">
        <f t="shared" si="1"/>
        <v>2018</v>
      </c>
      <c r="E9184" s="10" t="s">
        <v>9170</v>
      </c>
      <c r="F9184" s="9" t="s">
        <v>1210</v>
      </c>
      <c r="G9184" s="9" t="s">
        <v>8279</v>
      </c>
      <c r="H9184" s="12">
        <v>1000.0</v>
      </c>
      <c r="I9184" s="13"/>
    </row>
    <row r="9185" ht="15.75" customHeight="1">
      <c r="A9185" s="9" t="s">
        <v>10</v>
      </c>
      <c r="B9185" s="10" t="s">
        <v>27</v>
      </c>
      <c r="C9185" s="11">
        <v>43276.0</v>
      </c>
      <c r="D9185" s="10">
        <f t="shared" si="1"/>
        <v>2018</v>
      </c>
      <c r="E9185" s="10" t="s">
        <v>9170</v>
      </c>
      <c r="F9185" s="9" t="s">
        <v>1210</v>
      </c>
      <c r="G9185" s="9" t="s">
        <v>265</v>
      </c>
      <c r="H9185" s="12">
        <v>1770.0</v>
      </c>
      <c r="I9185" s="13"/>
    </row>
    <row r="9186" ht="15.75" customHeight="1">
      <c r="A9186" s="9" t="s">
        <v>10</v>
      </c>
      <c r="B9186" s="10" t="s">
        <v>27</v>
      </c>
      <c r="C9186" s="11">
        <v>43276.0</v>
      </c>
      <c r="D9186" s="10">
        <f t="shared" si="1"/>
        <v>2018</v>
      </c>
      <c r="E9186" s="10" t="s">
        <v>9170</v>
      </c>
      <c r="F9186" s="9" t="s">
        <v>1210</v>
      </c>
      <c r="G9186" s="9" t="s">
        <v>6267</v>
      </c>
      <c r="H9186" s="12">
        <v>5394.0</v>
      </c>
      <c r="I9186" s="13"/>
    </row>
    <row r="9187" ht="15.75" customHeight="1">
      <c r="A9187" s="9" t="s">
        <v>10</v>
      </c>
      <c r="B9187" s="10" t="s">
        <v>27</v>
      </c>
      <c r="C9187" s="11">
        <v>43276.0</v>
      </c>
      <c r="D9187" s="10">
        <f t="shared" si="1"/>
        <v>2018</v>
      </c>
      <c r="E9187" s="10" t="s">
        <v>9171</v>
      </c>
      <c r="F9187" s="9" t="s">
        <v>9172</v>
      </c>
      <c r="G9187" s="9" t="s">
        <v>9137</v>
      </c>
      <c r="H9187" s="12">
        <v>150.0</v>
      </c>
      <c r="I9187" s="13"/>
    </row>
    <row r="9188" ht="15.75" customHeight="1">
      <c r="A9188" s="9" t="s">
        <v>10</v>
      </c>
      <c r="B9188" s="10" t="s">
        <v>27</v>
      </c>
      <c r="C9188" s="11">
        <v>43276.0</v>
      </c>
      <c r="D9188" s="10">
        <f t="shared" si="1"/>
        <v>2018</v>
      </c>
      <c r="E9188" s="10" t="s">
        <v>9171</v>
      </c>
      <c r="F9188" s="9" t="s">
        <v>9172</v>
      </c>
      <c r="G9188" s="9" t="s">
        <v>9173</v>
      </c>
      <c r="H9188" s="12">
        <v>300.0</v>
      </c>
      <c r="I9188" s="13"/>
    </row>
    <row r="9189" ht="15.75" customHeight="1">
      <c r="A9189" s="9" t="s">
        <v>10</v>
      </c>
      <c r="B9189" s="10" t="s">
        <v>27</v>
      </c>
      <c r="C9189" s="11">
        <v>43276.0</v>
      </c>
      <c r="D9189" s="10">
        <f t="shared" si="1"/>
        <v>2018</v>
      </c>
      <c r="E9189" s="10" t="s">
        <v>9174</v>
      </c>
      <c r="F9189" s="9" t="s">
        <v>9172</v>
      </c>
      <c r="G9189" s="9" t="s">
        <v>9137</v>
      </c>
      <c r="H9189" s="12">
        <v>150.0</v>
      </c>
      <c r="I9189" s="13"/>
    </row>
    <row r="9190" ht="15.75" customHeight="1">
      <c r="A9190" s="9" t="s">
        <v>10</v>
      </c>
      <c r="B9190" s="10" t="s">
        <v>27</v>
      </c>
      <c r="C9190" s="11">
        <v>43276.0</v>
      </c>
      <c r="D9190" s="10">
        <f t="shared" si="1"/>
        <v>2018</v>
      </c>
      <c r="E9190" s="10" t="s">
        <v>9174</v>
      </c>
      <c r="F9190" s="9" t="s">
        <v>9172</v>
      </c>
      <c r="G9190" s="9" t="s">
        <v>9175</v>
      </c>
      <c r="H9190" s="12">
        <v>350.0</v>
      </c>
      <c r="I9190" s="13"/>
    </row>
    <row r="9191" ht="15.75" customHeight="1">
      <c r="A9191" s="9" t="s">
        <v>10</v>
      </c>
      <c r="B9191" s="10" t="s">
        <v>27</v>
      </c>
      <c r="C9191" s="11">
        <v>43276.0</v>
      </c>
      <c r="D9191" s="10">
        <f t="shared" si="1"/>
        <v>2018</v>
      </c>
      <c r="E9191" s="10" t="s">
        <v>9176</v>
      </c>
      <c r="F9191" s="9" t="s">
        <v>1631</v>
      </c>
      <c r="G9191" s="9" t="s">
        <v>9177</v>
      </c>
      <c r="H9191" s="12">
        <v>400.0</v>
      </c>
      <c r="I9191" s="13"/>
    </row>
    <row r="9192" ht="15.75" customHeight="1">
      <c r="A9192" s="9" t="s">
        <v>10</v>
      </c>
      <c r="B9192" s="10" t="s">
        <v>27</v>
      </c>
      <c r="C9192" s="11">
        <v>43276.0</v>
      </c>
      <c r="D9192" s="10">
        <f t="shared" si="1"/>
        <v>2018</v>
      </c>
      <c r="E9192" s="10" t="s">
        <v>9176</v>
      </c>
      <c r="F9192" s="9" t="s">
        <v>1631</v>
      </c>
      <c r="G9192" s="9" t="s">
        <v>9178</v>
      </c>
      <c r="H9192" s="12">
        <v>800.0</v>
      </c>
      <c r="I9192" s="13"/>
    </row>
    <row r="9193" ht="15.75" customHeight="1">
      <c r="A9193" s="9" t="s">
        <v>10</v>
      </c>
      <c r="B9193" s="10" t="s">
        <v>27</v>
      </c>
      <c r="C9193" s="11">
        <v>43276.0</v>
      </c>
      <c r="D9193" s="10">
        <f t="shared" si="1"/>
        <v>2018</v>
      </c>
      <c r="E9193" s="10" t="s">
        <v>9179</v>
      </c>
      <c r="F9193" s="9" t="s">
        <v>1264</v>
      </c>
      <c r="G9193" s="9" t="s">
        <v>9180</v>
      </c>
      <c r="H9193" s="12">
        <v>435.0</v>
      </c>
      <c r="I9193" s="13"/>
    </row>
    <row r="9194" ht="15.75" customHeight="1">
      <c r="A9194" s="9" t="s">
        <v>10</v>
      </c>
      <c r="B9194" s="10" t="s">
        <v>27</v>
      </c>
      <c r="C9194" s="11">
        <v>43276.0</v>
      </c>
      <c r="D9194" s="10">
        <f t="shared" si="1"/>
        <v>2018</v>
      </c>
      <c r="E9194" s="10" t="s">
        <v>9179</v>
      </c>
      <c r="F9194" s="9" t="s">
        <v>1264</v>
      </c>
      <c r="G9194" s="9" t="s">
        <v>8685</v>
      </c>
      <c r="H9194" s="12">
        <v>170.0</v>
      </c>
      <c r="I9194" s="13"/>
    </row>
    <row r="9195" ht="15.75" customHeight="1">
      <c r="A9195" s="9" t="s">
        <v>10</v>
      </c>
      <c r="B9195" s="10" t="s">
        <v>27</v>
      </c>
      <c r="C9195" s="11">
        <v>43276.0</v>
      </c>
      <c r="D9195" s="10">
        <f t="shared" si="1"/>
        <v>2018</v>
      </c>
      <c r="E9195" s="10" t="s">
        <v>9179</v>
      </c>
      <c r="F9195" s="9" t="s">
        <v>1264</v>
      </c>
      <c r="G9195" s="9" t="s">
        <v>9139</v>
      </c>
      <c r="H9195" s="12">
        <v>1300.0</v>
      </c>
      <c r="I9195" s="13"/>
    </row>
    <row r="9196" ht="15.75" customHeight="1">
      <c r="A9196" s="9" t="s">
        <v>10</v>
      </c>
      <c r="B9196" s="10" t="s">
        <v>27</v>
      </c>
      <c r="C9196" s="11">
        <v>43276.0</v>
      </c>
      <c r="D9196" s="10">
        <f t="shared" si="1"/>
        <v>2018</v>
      </c>
      <c r="E9196" s="10" t="s">
        <v>9166</v>
      </c>
      <c r="F9196" s="9" t="s">
        <v>689</v>
      </c>
      <c r="G9196" s="9" t="s">
        <v>36</v>
      </c>
      <c r="H9196" s="12">
        <v>300.0</v>
      </c>
      <c r="I9196" s="13"/>
    </row>
    <row r="9197" ht="15.75" customHeight="1">
      <c r="A9197" s="9" t="s">
        <v>10</v>
      </c>
      <c r="B9197" s="10" t="s">
        <v>27</v>
      </c>
      <c r="C9197" s="11">
        <v>43276.0</v>
      </c>
      <c r="D9197" s="10">
        <f t="shared" si="1"/>
        <v>2018</v>
      </c>
      <c r="E9197" s="10" t="s">
        <v>9166</v>
      </c>
      <c r="F9197" s="9" t="s">
        <v>689</v>
      </c>
      <c r="G9197" s="9" t="s">
        <v>6250</v>
      </c>
      <c r="H9197" s="12">
        <v>3198.0</v>
      </c>
      <c r="I9197" s="13"/>
    </row>
    <row r="9198" ht="15.75" customHeight="1">
      <c r="A9198" s="9" t="s">
        <v>10</v>
      </c>
      <c r="B9198" s="10" t="s">
        <v>27</v>
      </c>
      <c r="C9198" s="11">
        <v>43277.0</v>
      </c>
      <c r="D9198" s="10">
        <f t="shared" si="1"/>
        <v>2018</v>
      </c>
      <c r="E9198" s="10" t="s">
        <v>9181</v>
      </c>
      <c r="F9198" s="9" t="s">
        <v>4799</v>
      </c>
      <c r="G9198" s="9" t="s">
        <v>9182</v>
      </c>
      <c r="H9198" s="12">
        <v>335.0</v>
      </c>
      <c r="I9198" s="13"/>
    </row>
    <row r="9199" ht="15.75" customHeight="1">
      <c r="A9199" s="9" t="s">
        <v>10</v>
      </c>
      <c r="B9199" s="10" t="s">
        <v>27</v>
      </c>
      <c r="C9199" s="11">
        <v>43277.0</v>
      </c>
      <c r="D9199" s="10">
        <f t="shared" si="1"/>
        <v>2018</v>
      </c>
      <c r="E9199" s="10" t="s">
        <v>9183</v>
      </c>
      <c r="F9199" s="9" t="s">
        <v>4799</v>
      </c>
      <c r="G9199" s="9" t="s">
        <v>9184</v>
      </c>
      <c r="H9199" s="12">
        <v>450.0</v>
      </c>
      <c r="I9199" s="13"/>
    </row>
    <row r="9200" ht="15.75" customHeight="1">
      <c r="A9200" s="9" t="s">
        <v>10</v>
      </c>
      <c r="B9200" s="10" t="s">
        <v>27</v>
      </c>
      <c r="C9200" s="11">
        <v>43277.0</v>
      </c>
      <c r="D9200" s="10">
        <f t="shared" si="1"/>
        <v>2018</v>
      </c>
      <c r="E9200" s="10" t="s">
        <v>9183</v>
      </c>
      <c r="F9200" s="9" t="s">
        <v>4799</v>
      </c>
      <c r="G9200" s="9" t="s">
        <v>1200</v>
      </c>
      <c r="H9200" s="12">
        <v>600.0</v>
      </c>
      <c r="I9200" s="13"/>
    </row>
    <row r="9201" ht="15.75" customHeight="1">
      <c r="A9201" s="9" t="s">
        <v>10</v>
      </c>
      <c r="B9201" s="10" t="s">
        <v>27</v>
      </c>
      <c r="C9201" s="11">
        <v>43277.0</v>
      </c>
      <c r="D9201" s="10">
        <f t="shared" si="1"/>
        <v>2018</v>
      </c>
      <c r="E9201" s="10" t="s">
        <v>9183</v>
      </c>
      <c r="F9201" s="9" t="s">
        <v>4799</v>
      </c>
      <c r="G9201" s="9" t="s">
        <v>265</v>
      </c>
      <c r="H9201" s="12">
        <v>885.0</v>
      </c>
      <c r="I9201" s="13"/>
    </row>
    <row r="9202" ht="15.75" customHeight="1">
      <c r="A9202" s="9" t="s">
        <v>10</v>
      </c>
      <c r="B9202" s="10" t="s">
        <v>27</v>
      </c>
      <c r="C9202" s="11">
        <v>43277.0</v>
      </c>
      <c r="D9202" s="10">
        <f t="shared" si="1"/>
        <v>2018</v>
      </c>
      <c r="E9202" s="10" t="s">
        <v>9183</v>
      </c>
      <c r="F9202" s="9" t="s">
        <v>4799</v>
      </c>
      <c r="G9202" s="9" t="s">
        <v>6267</v>
      </c>
      <c r="H9202" s="12">
        <v>3093.0</v>
      </c>
      <c r="I9202" s="13"/>
    </row>
    <row r="9203" ht="15.75" customHeight="1">
      <c r="A9203" s="9" t="s">
        <v>10</v>
      </c>
      <c r="B9203" s="10" t="s">
        <v>27</v>
      </c>
      <c r="C9203" s="11">
        <v>43277.0</v>
      </c>
      <c r="D9203" s="10">
        <f t="shared" si="1"/>
        <v>2018</v>
      </c>
      <c r="E9203" s="10" t="s">
        <v>9183</v>
      </c>
      <c r="F9203" s="9" t="s">
        <v>4799</v>
      </c>
      <c r="G9203" s="9" t="s">
        <v>9185</v>
      </c>
      <c r="H9203" s="12">
        <v>840.0</v>
      </c>
      <c r="I9203" s="13"/>
    </row>
    <row r="9204" ht="15.75" customHeight="1">
      <c r="A9204" s="9" t="s">
        <v>10</v>
      </c>
      <c r="B9204" s="10" t="s">
        <v>27</v>
      </c>
      <c r="C9204" s="11">
        <v>43277.0</v>
      </c>
      <c r="D9204" s="10">
        <f t="shared" si="1"/>
        <v>2018</v>
      </c>
      <c r="E9204" s="10" t="s">
        <v>9186</v>
      </c>
      <c r="F9204" s="9" t="s">
        <v>1550</v>
      </c>
      <c r="G9204" s="9" t="s">
        <v>9187</v>
      </c>
      <c r="H9204" s="12">
        <v>150.0</v>
      </c>
      <c r="I9204" s="13"/>
    </row>
    <row r="9205" ht="15.75" customHeight="1">
      <c r="A9205" s="9" t="s">
        <v>10</v>
      </c>
      <c r="B9205" s="10" t="s">
        <v>27</v>
      </c>
      <c r="C9205" s="11">
        <v>43277.0</v>
      </c>
      <c r="D9205" s="10">
        <f t="shared" si="1"/>
        <v>2018</v>
      </c>
      <c r="E9205" s="10" t="s">
        <v>9186</v>
      </c>
      <c r="F9205" s="9" t="s">
        <v>1550</v>
      </c>
      <c r="G9205" s="9" t="s">
        <v>9188</v>
      </c>
      <c r="H9205" s="12">
        <v>335.0</v>
      </c>
      <c r="I9205" s="13"/>
    </row>
    <row r="9206" ht="15.75" customHeight="1">
      <c r="A9206" s="9" t="s">
        <v>10</v>
      </c>
      <c r="B9206" s="10" t="s">
        <v>27</v>
      </c>
      <c r="C9206" s="11">
        <v>43277.0</v>
      </c>
      <c r="D9206" s="10">
        <f t="shared" si="1"/>
        <v>2018</v>
      </c>
      <c r="E9206" s="10" t="s">
        <v>9186</v>
      </c>
      <c r="F9206" s="9" t="s">
        <v>1550</v>
      </c>
      <c r="G9206" s="9" t="s">
        <v>6250</v>
      </c>
      <c r="H9206" s="12">
        <v>1599.0</v>
      </c>
      <c r="I9206" s="13"/>
    </row>
    <row r="9207" ht="15.75" customHeight="1">
      <c r="A9207" s="9" t="s">
        <v>10</v>
      </c>
      <c r="B9207" s="10" t="s">
        <v>27</v>
      </c>
      <c r="C9207" s="11">
        <v>43277.0</v>
      </c>
      <c r="D9207" s="10">
        <f t="shared" si="1"/>
        <v>2018</v>
      </c>
      <c r="E9207" s="10" t="s">
        <v>9186</v>
      </c>
      <c r="F9207" s="9" t="s">
        <v>1550</v>
      </c>
      <c r="G9207" s="9" t="s">
        <v>8219</v>
      </c>
      <c r="H9207" s="12">
        <v>1000.0</v>
      </c>
      <c r="I9207" s="13"/>
    </row>
    <row r="9208" ht="15.75" customHeight="1">
      <c r="A9208" s="9" t="s">
        <v>10</v>
      </c>
      <c r="B9208" s="10" t="s">
        <v>27</v>
      </c>
      <c r="C9208" s="11">
        <v>43277.0</v>
      </c>
      <c r="D9208" s="10">
        <f t="shared" si="1"/>
        <v>2018</v>
      </c>
      <c r="E9208" s="10" t="s">
        <v>9181</v>
      </c>
      <c r="F9208" s="9" t="s">
        <v>4799</v>
      </c>
      <c r="G9208" s="9" t="s">
        <v>9187</v>
      </c>
      <c r="H9208" s="12">
        <v>150.0</v>
      </c>
      <c r="I9208" s="13"/>
    </row>
    <row r="9209" ht="15.75" customHeight="1">
      <c r="A9209" s="9" t="s">
        <v>10</v>
      </c>
      <c r="B9209" s="10" t="s">
        <v>27</v>
      </c>
      <c r="C9209" s="11">
        <v>43278.0</v>
      </c>
      <c r="D9209" s="10">
        <f t="shared" si="1"/>
        <v>2018</v>
      </c>
      <c r="E9209" s="10" t="s">
        <v>9189</v>
      </c>
      <c r="F9209" s="9" t="s">
        <v>1264</v>
      </c>
      <c r="G9209" s="9" t="s">
        <v>9139</v>
      </c>
      <c r="H9209" s="12">
        <v>9100.0</v>
      </c>
      <c r="I9209" s="13"/>
    </row>
    <row r="9210" ht="15.75" customHeight="1">
      <c r="A9210" s="9" t="s">
        <v>10</v>
      </c>
      <c r="B9210" s="10" t="s">
        <v>27</v>
      </c>
      <c r="C9210" s="11">
        <v>43278.0</v>
      </c>
      <c r="D9210" s="10">
        <f t="shared" si="1"/>
        <v>2018</v>
      </c>
      <c r="E9210" s="10" t="s">
        <v>9190</v>
      </c>
      <c r="F9210" s="9" t="s">
        <v>1341</v>
      </c>
      <c r="G9210" s="9" t="s">
        <v>3744</v>
      </c>
      <c r="H9210" s="12">
        <v>875.0</v>
      </c>
      <c r="I9210" s="13"/>
    </row>
    <row r="9211" ht="15.75" customHeight="1">
      <c r="A9211" s="9" t="s">
        <v>10</v>
      </c>
      <c r="B9211" s="10" t="s">
        <v>27</v>
      </c>
      <c r="C9211" s="11">
        <v>43278.0</v>
      </c>
      <c r="D9211" s="10">
        <f t="shared" si="1"/>
        <v>2018</v>
      </c>
      <c r="E9211" s="10" t="s">
        <v>9191</v>
      </c>
      <c r="F9211" s="9" t="s">
        <v>1253</v>
      </c>
      <c r="G9211" s="9" t="s">
        <v>36</v>
      </c>
      <c r="H9211" s="12">
        <v>50.0</v>
      </c>
      <c r="I9211" s="13"/>
    </row>
    <row r="9212" ht="15.75" customHeight="1">
      <c r="A9212" s="9" t="s">
        <v>10</v>
      </c>
      <c r="B9212" s="10" t="s">
        <v>27</v>
      </c>
      <c r="C9212" s="11">
        <v>43278.0</v>
      </c>
      <c r="D9212" s="10">
        <f t="shared" si="1"/>
        <v>2018</v>
      </c>
      <c r="E9212" s="10" t="s">
        <v>9191</v>
      </c>
      <c r="F9212" s="9" t="s">
        <v>1253</v>
      </c>
      <c r="G9212" s="9" t="s">
        <v>6267</v>
      </c>
      <c r="H9212" s="12">
        <v>799.0</v>
      </c>
      <c r="I9212" s="13"/>
    </row>
    <row r="9213" ht="15.75" customHeight="1">
      <c r="A9213" s="9" t="s">
        <v>10</v>
      </c>
      <c r="B9213" s="10" t="s">
        <v>27</v>
      </c>
      <c r="C9213" s="11">
        <v>43278.0</v>
      </c>
      <c r="D9213" s="10">
        <f t="shared" si="1"/>
        <v>2018</v>
      </c>
      <c r="E9213" s="10" t="s">
        <v>9189</v>
      </c>
      <c r="F9213" s="9" t="s">
        <v>1264</v>
      </c>
      <c r="G9213" s="9" t="s">
        <v>9192</v>
      </c>
      <c r="H9213" s="12">
        <v>625.0</v>
      </c>
      <c r="I9213" s="13"/>
    </row>
    <row r="9214" ht="15.75" customHeight="1">
      <c r="A9214" s="9" t="s">
        <v>10</v>
      </c>
      <c r="B9214" s="10" t="s">
        <v>27</v>
      </c>
      <c r="C9214" s="11">
        <v>43278.0</v>
      </c>
      <c r="D9214" s="10">
        <f t="shared" si="1"/>
        <v>2018</v>
      </c>
      <c r="E9214" s="10" t="s">
        <v>9189</v>
      </c>
      <c r="F9214" s="9" t="s">
        <v>1264</v>
      </c>
      <c r="G9214" s="9" t="s">
        <v>9193</v>
      </c>
      <c r="H9214" s="12">
        <v>435.0</v>
      </c>
      <c r="I9214" s="13"/>
    </row>
    <row r="9215" ht="15.75" customHeight="1">
      <c r="A9215" s="9" t="s">
        <v>10</v>
      </c>
      <c r="B9215" s="10" t="s">
        <v>27</v>
      </c>
      <c r="C9215" s="11">
        <v>43278.0</v>
      </c>
      <c r="D9215" s="10">
        <f t="shared" si="1"/>
        <v>2018</v>
      </c>
      <c r="E9215" s="10" t="s">
        <v>9189</v>
      </c>
      <c r="F9215" s="9" t="s">
        <v>1264</v>
      </c>
      <c r="G9215" s="9" t="s">
        <v>7100</v>
      </c>
      <c r="H9215" s="12">
        <v>1300.0</v>
      </c>
      <c r="I9215" s="13"/>
    </row>
    <row r="9216" ht="15.75" customHeight="1">
      <c r="A9216" s="9" t="s">
        <v>10</v>
      </c>
      <c r="B9216" s="10" t="s">
        <v>27</v>
      </c>
      <c r="C9216" s="11">
        <v>43278.0</v>
      </c>
      <c r="D9216" s="10">
        <f t="shared" si="1"/>
        <v>2018</v>
      </c>
      <c r="E9216" s="10" t="s">
        <v>9189</v>
      </c>
      <c r="F9216" s="9" t="s">
        <v>1264</v>
      </c>
      <c r="G9216" s="9" t="s">
        <v>9194</v>
      </c>
      <c r="H9216" s="12">
        <v>2345.0</v>
      </c>
      <c r="I9216" s="13"/>
    </row>
    <row r="9217" ht="15.75" customHeight="1">
      <c r="A9217" s="9" t="s">
        <v>10</v>
      </c>
      <c r="B9217" s="10" t="s">
        <v>27</v>
      </c>
      <c r="C9217" s="11">
        <v>43283.0</v>
      </c>
      <c r="D9217" s="10">
        <f t="shared" si="1"/>
        <v>2018</v>
      </c>
      <c r="E9217" s="10" t="s">
        <v>9195</v>
      </c>
      <c r="F9217" s="9" t="s">
        <v>4578</v>
      </c>
      <c r="G9217" s="9" t="s">
        <v>6267</v>
      </c>
      <c r="H9217" s="12">
        <v>1031.0</v>
      </c>
      <c r="I9217" s="13"/>
    </row>
    <row r="9218" ht="15.75" customHeight="1">
      <c r="A9218" s="9" t="s">
        <v>10</v>
      </c>
      <c r="B9218" s="10" t="s">
        <v>27</v>
      </c>
      <c r="C9218" s="11">
        <v>43283.0</v>
      </c>
      <c r="D9218" s="10">
        <f t="shared" si="1"/>
        <v>2018</v>
      </c>
      <c r="E9218" s="10" t="s">
        <v>9196</v>
      </c>
      <c r="F9218" s="9" t="s">
        <v>9197</v>
      </c>
      <c r="G9218" s="9" t="s">
        <v>36</v>
      </c>
      <c r="H9218" s="12">
        <v>245.0</v>
      </c>
      <c r="I9218" s="13"/>
    </row>
    <row r="9219" ht="15.75" customHeight="1">
      <c r="A9219" s="9" t="s">
        <v>10</v>
      </c>
      <c r="B9219" s="10" t="s">
        <v>27</v>
      </c>
      <c r="C9219" s="11">
        <v>43283.0</v>
      </c>
      <c r="D9219" s="10">
        <f t="shared" si="1"/>
        <v>2018</v>
      </c>
      <c r="E9219" s="10" t="s">
        <v>9196</v>
      </c>
      <c r="F9219" s="9" t="s">
        <v>9197</v>
      </c>
      <c r="G9219" s="9" t="s">
        <v>265</v>
      </c>
      <c r="H9219" s="12">
        <v>590.0</v>
      </c>
      <c r="I9219" s="13"/>
    </row>
    <row r="9220" ht="15.75" customHeight="1">
      <c r="A9220" s="9" t="s">
        <v>10</v>
      </c>
      <c r="B9220" s="10" t="s">
        <v>27</v>
      </c>
      <c r="C9220" s="11">
        <v>43283.0</v>
      </c>
      <c r="D9220" s="10">
        <f t="shared" si="1"/>
        <v>2018</v>
      </c>
      <c r="E9220" s="10" t="s">
        <v>9196</v>
      </c>
      <c r="F9220" s="9" t="s">
        <v>9197</v>
      </c>
      <c r="G9220" s="9" t="s">
        <v>6267</v>
      </c>
      <c r="H9220" s="12">
        <v>2062.0</v>
      </c>
      <c r="I9220" s="13"/>
    </row>
    <row r="9221" ht="15.75" customHeight="1">
      <c r="A9221" s="9" t="s">
        <v>10</v>
      </c>
      <c r="B9221" s="10" t="s">
        <v>27</v>
      </c>
      <c r="C9221" s="11">
        <v>43283.0</v>
      </c>
      <c r="D9221" s="10">
        <f t="shared" si="1"/>
        <v>2018</v>
      </c>
      <c r="E9221" s="10" t="s">
        <v>9195</v>
      </c>
      <c r="F9221" s="9" t="s">
        <v>4578</v>
      </c>
      <c r="G9221" s="9" t="s">
        <v>36</v>
      </c>
      <c r="H9221" s="12">
        <v>65.0</v>
      </c>
      <c r="I9221" s="13"/>
    </row>
    <row r="9222" ht="15.75" customHeight="1">
      <c r="A9222" s="9" t="s">
        <v>10</v>
      </c>
      <c r="B9222" s="10" t="s">
        <v>27</v>
      </c>
      <c r="C9222" s="11">
        <v>43283.0</v>
      </c>
      <c r="D9222" s="10">
        <f t="shared" si="1"/>
        <v>2018</v>
      </c>
      <c r="E9222" s="10" t="s">
        <v>9195</v>
      </c>
      <c r="F9222" s="9" t="s">
        <v>4578</v>
      </c>
      <c r="G9222" s="9" t="s">
        <v>9135</v>
      </c>
      <c r="H9222" s="12">
        <v>150.0</v>
      </c>
      <c r="I9222" s="13"/>
    </row>
    <row r="9223" ht="15.75" customHeight="1">
      <c r="A9223" s="9" t="s">
        <v>10</v>
      </c>
      <c r="B9223" s="10" t="s">
        <v>27</v>
      </c>
      <c r="C9223" s="11">
        <v>43283.0</v>
      </c>
      <c r="D9223" s="10">
        <f t="shared" si="1"/>
        <v>2018</v>
      </c>
      <c r="E9223" s="10" t="s">
        <v>9195</v>
      </c>
      <c r="F9223" s="9" t="s">
        <v>4578</v>
      </c>
      <c r="G9223" s="9" t="s">
        <v>1200</v>
      </c>
      <c r="H9223" s="12">
        <v>335.0</v>
      </c>
      <c r="I9223" s="13"/>
    </row>
    <row r="9224" ht="15.75" customHeight="1">
      <c r="A9224" s="9" t="s">
        <v>10</v>
      </c>
      <c r="B9224" s="10" t="s">
        <v>27</v>
      </c>
      <c r="C9224" s="11">
        <v>43283.0</v>
      </c>
      <c r="D9224" s="10">
        <f t="shared" si="1"/>
        <v>2018</v>
      </c>
      <c r="E9224" s="10" t="s">
        <v>9195</v>
      </c>
      <c r="F9224" s="9" t="s">
        <v>4578</v>
      </c>
      <c r="G9224" s="9" t="s">
        <v>265</v>
      </c>
      <c r="H9224" s="12">
        <v>295.0</v>
      </c>
      <c r="I9224" s="13"/>
    </row>
    <row r="9225" ht="15.75" customHeight="1">
      <c r="A9225" s="9" t="s">
        <v>10</v>
      </c>
      <c r="B9225" s="10" t="s">
        <v>27</v>
      </c>
      <c r="C9225" s="11">
        <v>43293.0</v>
      </c>
      <c r="D9225" s="10">
        <f t="shared" si="1"/>
        <v>2018</v>
      </c>
      <c r="E9225" s="10" t="s">
        <v>9198</v>
      </c>
      <c r="F9225" s="9" t="s">
        <v>1146</v>
      </c>
      <c r="G9225" s="9" t="s">
        <v>9105</v>
      </c>
      <c r="H9225" s="12">
        <v>1120.0</v>
      </c>
      <c r="I9225" s="13"/>
    </row>
    <row r="9226" ht="15.75" customHeight="1">
      <c r="A9226" s="9" t="s">
        <v>10</v>
      </c>
      <c r="B9226" s="10" t="s">
        <v>288</v>
      </c>
      <c r="C9226" s="11">
        <v>43293.0</v>
      </c>
      <c r="D9226" s="10">
        <f t="shared" si="1"/>
        <v>2018</v>
      </c>
      <c r="E9226" s="10">
        <v>416.0</v>
      </c>
      <c r="F9226" s="9" t="s">
        <v>1253</v>
      </c>
      <c r="G9226" s="9" t="s">
        <v>6267</v>
      </c>
      <c r="H9226" s="12">
        <v>-799.0</v>
      </c>
      <c r="I9226" s="13"/>
    </row>
    <row r="9227" ht="15.75" customHeight="1">
      <c r="A9227" s="9" t="s">
        <v>10</v>
      </c>
      <c r="B9227" s="10" t="s">
        <v>27</v>
      </c>
      <c r="C9227" s="11">
        <v>43293.0</v>
      </c>
      <c r="D9227" s="10">
        <f t="shared" si="1"/>
        <v>2018</v>
      </c>
      <c r="E9227" s="10" t="s">
        <v>9198</v>
      </c>
      <c r="F9227" s="9" t="s">
        <v>1146</v>
      </c>
      <c r="G9227" s="9" t="s">
        <v>36</v>
      </c>
      <c r="H9227" s="12">
        <v>15.0</v>
      </c>
      <c r="I9227" s="13"/>
    </row>
    <row r="9228" ht="15.75" customHeight="1">
      <c r="A9228" s="9" t="s">
        <v>10</v>
      </c>
      <c r="B9228" s="10" t="s">
        <v>27</v>
      </c>
      <c r="C9228" s="11">
        <v>43307.0</v>
      </c>
      <c r="D9228" s="10">
        <f t="shared" si="1"/>
        <v>2018</v>
      </c>
      <c r="E9228" s="10" t="s">
        <v>9199</v>
      </c>
      <c r="F9228" s="9" t="s">
        <v>1253</v>
      </c>
      <c r="G9228" s="9" t="s">
        <v>6708</v>
      </c>
      <c r="H9228" s="12">
        <v>599.0</v>
      </c>
      <c r="I9228" s="13"/>
    </row>
    <row r="9229" ht="15.75" customHeight="1">
      <c r="A9229" s="9" t="s">
        <v>10</v>
      </c>
      <c r="B9229" s="10" t="s">
        <v>27</v>
      </c>
      <c r="C9229" s="11">
        <v>43311.0</v>
      </c>
      <c r="D9229" s="10">
        <f t="shared" si="1"/>
        <v>2018</v>
      </c>
      <c r="E9229" s="10" t="s">
        <v>9200</v>
      </c>
      <c r="F9229" s="9" t="s">
        <v>6968</v>
      </c>
      <c r="G9229" s="9" t="s">
        <v>8377</v>
      </c>
      <c r="H9229" s="12">
        <v>4639.0</v>
      </c>
      <c r="I9229" s="13"/>
    </row>
    <row r="9230" ht="15.75" customHeight="1">
      <c r="A9230" s="9" t="s">
        <v>10</v>
      </c>
      <c r="B9230" s="10" t="s">
        <v>27</v>
      </c>
      <c r="C9230" s="11">
        <v>43311.0</v>
      </c>
      <c r="D9230" s="10">
        <f t="shared" si="1"/>
        <v>2018</v>
      </c>
      <c r="E9230" s="10" t="s">
        <v>9201</v>
      </c>
      <c r="F9230" s="9" t="s">
        <v>441</v>
      </c>
      <c r="G9230" s="9" t="s">
        <v>9202</v>
      </c>
      <c r="H9230" s="12">
        <v>365.0</v>
      </c>
      <c r="I9230" s="13"/>
    </row>
    <row r="9231" ht="15.75" customHeight="1">
      <c r="A9231" s="9" t="s">
        <v>10</v>
      </c>
      <c r="B9231" s="10" t="s">
        <v>27</v>
      </c>
      <c r="C9231" s="11">
        <v>43311.0</v>
      </c>
      <c r="D9231" s="10">
        <f t="shared" si="1"/>
        <v>2018</v>
      </c>
      <c r="E9231" s="10" t="s">
        <v>9201</v>
      </c>
      <c r="F9231" s="9" t="s">
        <v>441</v>
      </c>
      <c r="G9231" s="9" t="s">
        <v>8383</v>
      </c>
      <c r="H9231" s="12">
        <v>599.0</v>
      </c>
      <c r="I9231" s="13"/>
    </row>
    <row r="9232" ht="15.75" customHeight="1">
      <c r="A9232" s="9" t="s">
        <v>10</v>
      </c>
      <c r="B9232" s="10" t="s">
        <v>27</v>
      </c>
      <c r="C9232" s="11">
        <v>43311.0</v>
      </c>
      <c r="D9232" s="10">
        <f t="shared" si="1"/>
        <v>2018</v>
      </c>
      <c r="E9232" s="10" t="s">
        <v>9201</v>
      </c>
      <c r="F9232" s="9" t="s">
        <v>441</v>
      </c>
      <c r="G9232" s="9" t="s">
        <v>8357</v>
      </c>
      <c r="H9232" s="12">
        <v>4199.0</v>
      </c>
      <c r="I9232" s="13"/>
    </row>
    <row r="9233" ht="15.75" customHeight="1">
      <c r="A9233" s="9" t="s">
        <v>10</v>
      </c>
      <c r="B9233" s="10" t="s">
        <v>27</v>
      </c>
      <c r="C9233" s="11">
        <v>43311.0</v>
      </c>
      <c r="D9233" s="10">
        <f t="shared" si="1"/>
        <v>2018</v>
      </c>
      <c r="E9233" s="10" t="s">
        <v>9203</v>
      </c>
      <c r="F9233" s="9" t="s">
        <v>1589</v>
      </c>
      <c r="G9233" s="9" t="s">
        <v>36</v>
      </c>
      <c r="H9233" s="12">
        <v>95.0</v>
      </c>
      <c r="I9233" s="13"/>
    </row>
    <row r="9234" ht="15.75" customHeight="1">
      <c r="A9234" s="9" t="s">
        <v>10</v>
      </c>
      <c r="B9234" s="10" t="s">
        <v>27</v>
      </c>
      <c r="C9234" s="11">
        <v>43311.0</v>
      </c>
      <c r="D9234" s="10">
        <f t="shared" si="1"/>
        <v>2018</v>
      </c>
      <c r="E9234" s="10" t="s">
        <v>9203</v>
      </c>
      <c r="F9234" s="9" t="s">
        <v>1589</v>
      </c>
      <c r="G9234" s="9" t="s">
        <v>8295</v>
      </c>
      <c r="H9234" s="12">
        <v>3000.0</v>
      </c>
      <c r="I9234" s="13"/>
    </row>
    <row r="9235" ht="15.75" customHeight="1">
      <c r="A9235" s="9" t="s">
        <v>10</v>
      </c>
      <c r="B9235" s="10" t="s">
        <v>27</v>
      </c>
      <c r="C9235" s="11">
        <v>43311.0</v>
      </c>
      <c r="D9235" s="10">
        <f t="shared" si="1"/>
        <v>2018</v>
      </c>
      <c r="E9235" s="10" t="s">
        <v>9204</v>
      </c>
      <c r="F9235" s="9" t="s">
        <v>4799</v>
      </c>
      <c r="G9235" s="9" t="s">
        <v>9187</v>
      </c>
      <c r="H9235" s="12">
        <v>150.0</v>
      </c>
      <c r="I9235" s="13"/>
    </row>
    <row r="9236" ht="15.75" customHeight="1">
      <c r="A9236" s="9" t="s">
        <v>10</v>
      </c>
      <c r="B9236" s="10" t="s">
        <v>27</v>
      </c>
      <c r="C9236" s="11">
        <v>43311.0</v>
      </c>
      <c r="D9236" s="10">
        <f t="shared" si="1"/>
        <v>2018</v>
      </c>
      <c r="E9236" s="10" t="s">
        <v>9204</v>
      </c>
      <c r="F9236" s="9" t="s">
        <v>4799</v>
      </c>
      <c r="G9236" s="9" t="s">
        <v>9205</v>
      </c>
      <c r="H9236" s="12">
        <v>335.0</v>
      </c>
      <c r="I9236" s="13"/>
    </row>
    <row r="9237" ht="15.75" customHeight="1">
      <c r="A9237" s="9" t="s">
        <v>10</v>
      </c>
      <c r="B9237" s="10" t="s">
        <v>27</v>
      </c>
      <c r="C9237" s="11">
        <v>43311.0</v>
      </c>
      <c r="D9237" s="10">
        <f t="shared" si="1"/>
        <v>2018</v>
      </c>
      <c r="E9237" s="10" t="s">
        <v>9204</v>
      </c>
      <c r="F9237" s="9" t="s">
        <v>4799</v>
      </c>
      <c r="G9237" s="9" t="s">
        <v>6250</v>
      </c>
      <c r="H9237" s="12">
        <v>1599.0</v>
      </c>
      <c r="I9237" s="13"/>
    </row>
    <row r="9238" ht="15.75" customHeight="1">
      <c r="A9238" s="9" t="s">
        <v>10</v>
      </c>
      <c r="B9238" s="10" t="s">
        <v>27</v>
      </c>
      <c r="C9238" s="11">
        <v>43311.0</v>
      </c>
      <c r="D9238" s="10">
        <f t="shared" si="1"/>
        <v>2018</v>
      </c>
      <c r="E9238" s="10" t="s">
        <v>9204</v>
      </c>
      <c r="F9238" s="9" t="s">
        <v>4799</v>
      </c>
      <c r="G9238" s="9" t="s">
        <v>8219</v>
      </c>
      <c r="H9238" s="12">
        <v>1000.0</v>
      </c>
      <c r="I9238" s="13"/>
    </row>
    <row r="9239" ht="15.75" customHeight="1">
      <c r="A9239" s="9" t="s">
        <v>10</v>
      </c>
      <c r="B9239" s="10" t="s">
        <v>27</v>
      </c>
      <c r="C9239" s="11">
        <v>43311.0</v>
      </c>
      <c r="D9239" s="10">
        <f t="shared" si="1"/>
        <v>2018</v>
      </c>
      <c r="E9239" s="10" t="s">
        <v>9206</v>
      </c>
      <c r="F9239" s="9" t="s">
        <v>689</v>
      </c>
      <c r="G9239" s="9" t="s">
        <v>547</v>
      </c>
      <c r="H9239" s="12">
        <v>375.0</v>
      </c>
      <c r="I9239" s="13"/>
    </row>
    <row r="9240" ht="15.75" customHeight="1">
      <c r="A9240" s="9" t="s">
        <v>10</v>
      </c>
      <c r="B9240" s="10" t="s">
        <v>27</v>
      </c>
      <c r="C9240" s="11">
        <v>43311.0</v>
      </c>
      <c r="D9240" s="10">
        <f t="shared" si="1"/>
        <v>2018</v>
      </c>
      <c r="E9240" s="10" t="s">
        <v>9206</v>
      </c>
      <c r="F9240" s="9" t="s">
        <v>689</v>
      </c>
      <c r="G9240" s="9" t="s">
        <v>9207</v>
      </c>
      <c r="H9240" s="12">
        <v>670.0</v>
      </c>
      <c r="I9240" s="13"/>
    </row>
    <row r="9241" ht="15.75" customHeight="1">
      <c r="A9241" s="9" t="s">
        <v>10</v>
      </c>
      <c r="B9241" s="10" t="s">
        <v>27</v>
      </c>
      <c r="C9241" s="11">
        <v>43311.0</v>
      </c>
      <c r="D9241" s="10">
        <f t="shared" si="1"/>
        <v>2018</v>
      </c>
      <c r="E9241" s="10" t="s">
        <v>9200</v>
      </c>
      <c r="F9241" s="9" t="s">
        <v>6968</v>
      </c>
      <c r="G9241" s="9" t="s">
        <v>36</v>
      </c>
      <c r="H9241" s="12">
        <v>200.0</v>
      </c>
      <c r="I9241" s="13"/>
    </row>
    <row r="9242" ht="15.75" customHeight="1">
      <c r="A9242" s="9" t="s">
        <v>10</v>
      </c>
      <c r="B9242" s="10" t="s">
        <v>27</v>
      </c>
      <c r="C9242" s="11">
        <v>43311.0</v>
      </c>
      <c r="D9242" s="10">
        <f t="shared" si="1"/>
        <v>2018</v>
      </c>
      <c r="E9242" s="10" t="s">
        <v>9200</v>
      </c>
      <c r="F9242" s="9" t="s">
        <v>6968</v>
      </c>
      <c r="G9242" s="9" t="s">
        <v>9208</v>
      </c>
      <c r="H9242" s="12">
        <v>500.0</v>
      </c>
      <c r="I9242" s="13"/>
    </row>
    <row r="9243" ht="15.75" customHeight="1">
      <c r="A9243" s="9" t="s">
        <v>10</v>
      </c>
      <c r="B9243" s="10" t="s">
        <v>27</v>
      </c>
      <c r="C9243" s="11">
        <v>43312.0</v>
      </c>
      <c r="D9243" s="10">
        <f t="shared" si="1"/>
        <v>2018</v>
      </c>
      <c r="E9243" s="10" t="s">
        <v>9209</v>
      </c>
      <c r="F9243" s="9" t="s">
        <v>9197</v>
      </c>
      <c r="G9243" s="9" t="s">
        <v>9210</v>
      </c>
      <c r="H9243" s="12">
        <v>670.0</v>
      </c>
      <c r="I9243" s="13"/>
    </row>
    <row r="9244" ht="15.75" customHeight="1">
      <c r="A9244" s="9" t="s">
        <v>10</v>
      </c>
      <c r="B9244" s="10" t="s">
        <v>27</v>
      </c>
      <c r="C9244" s="11">
        <v>43312.0</v>
      </c>
      <c r="D9244" s="10">
        <f t="shared" si="1"/>
        <v>2018</v>
      </c>
      <c r="E9244" s="10" t="s">
        <v>9211</v>
      </c>
      <c r="F9244" s="9" t="s">
        <v>1146</v>
      </c>
      <c r="G9244" s="9" t="s">
        <v>9082</v>
      </c>
      <c r="H9244" s="12">
        <v>200.0</v>
      </c>
      <c r="I9244" s="13"/>
    </row>
    <row r="9245" ht="15.75" customHeight="1">
      <c r="A9245" s="9" t="s">
        <v>10</v>
      </c>
      <c r="B9245" s="10" t="s">
        <v>27</v>
      </c>
      <c r="C9245" s="11">
        <v>43312.0</v>
      </c>
      <c r="D9245" s="10">
        <f t="shared" si="1"/>
        <v>2018</v>
      </c>
      <c r="E9245" s="10" t="s">
        <v>9211</v>
      </c>
      <c r="F9245" s="9" t="s">
        <v>1146</v>
      </c>
      <c r="G9245" s="9" t="s">
        <v>9212</v>
      </c>
      <c r="H9245" s="12">
        <v>335.0</v>
      </c>
      <c r="I9245" s="13"/>
    </row>
    <row r="9246" ht="15.75" customHeight="1">
      <c r="A9246" s="9" t="s">
        <v>10</v>
      </c>
      <c r="B9246" s="10" t="s">
        <v>27</v>
      </c>
      <c r="C9246" s="11">
        <v>43312.0</v>
      </c>
      <c r="D9246" s="10">
        <f t="shared" si="1"/>
        <v>2018</v>
      </c>
      <c r="E9246" s="10" t="s">
        <v>9209</v>
      </c>
      <c r="F9246" s="9" t="s">
        <v>9197</v>
      </c>
      <c r="G9246" s="9" t="s">
        <v>9213</v>
      </c>
      <c r="H9246" s="12">
        <v>300.0</v>
      </c>
      <c r="I9246" s="13"/>
    </row>
    <row r="9247" ht="15.75" customHeight="1">
      <c r="A9247" s="9" t="s">
        <v>10</v>
      </c>
      <c r="B9247" s="10" t="s">
        <v>27</v>
      </c>
      <c r="C9247" s="11">
        <v>43314.0</v>
      </c>
      <c r="D9247" s="10">
        <f t="shared" si="1"/>
        <v>2018</v>
      </c>
      <c r="E9247" s="10" t="s">
        <v>9214</v>
      </c>
      <c r="F9247" s="9" t="s">
        <v>1631</v>
      </c>
      <c r="G9247" s="9" t="s">
        <v>9215</v>
      </c>
      <c r="H9247" s="12">
        <v>400.0</v>
      </c>
      <c r="I9247" s="13"/>
    </row>
    <row r="9248" ht="15.75" customHeight="1">
      <c r="A9248" s="9" t="s">
        <v>10</v>
      </c>
      <c r="B9248" s="10" t="s">
        <v>27</v>
      </c>
      <c r="C9248" s="11">
        <v>43314.0</v>
      </c>
      <c r="D9248" s="10">
        <f t="shared" si="1"/>
        <v>2018</v>
      </c>
      <c r="E9248" s="10" t="s">
        <v>9216</v>
      </c>
      <c r="F9248" s="9" t="s">
        <v>9217</v>
      </c>
      <c r="G9248" s="9" t="s">
        <v>9082</v>
      </c>
      <c r="H9248" s="12">
        <v>150.0</v>
      </c>
      <c r="I9248" s="13"/>
    </row>
    <row r="9249" ht="15.75" customHeight="1">
      <c r="A9249" s="9" t="s">
        <v>10</v>
      </c>
      <c r="B9249" s="10" t="s">
        <v>27</v>
      </c>
      <c r="C9249" s="11">
        <v>43314.0</v>
      </c>
      <c r="D9249" s="10">
        <f t="shared" si="1"/>
        <v>2018</v>
      </c>
      <c r="E9249" s="10" t="s">
        <v>9216</v>
      </c>
      <c r="F9249" s="9" t="s">
        <v>9217</v>
      </c>
      <c r="G9249" s="9" t="s">
        <v>9218</v>
      </c>
      <c r="H9249" s="12">
        <v>795.0</v>
      </c>
      <c r="I9249" s="13"/>
    </row>
    <row r="9250" ht="15.75" customHeight="1">
      <c r="A9250" s="9" t="s">
        <v>10</v>
      </c>
      <c r="B9250" s="10" t="s">
        <v>27</v>
      </c>
      <c r="C9250" s="11">
        <v>43314.0</v>
      </c>
      <c r="D9250" s="10">
        <f t="shared" si="1"/>
        <v>2018</v>
      </c>
      <c r="E9250" s="10" t="s">
        <v>9216</v>
      </c>
      <c r="F9250" s="9" t="s">
        <v>9217</v>
      </c>
      <c r="G9250" s="9" t="s">
        <v>9219</v>
      </c>
      <c r="H9250" s="12">
        <v>280.0</v>
      </c>
      <c r="I9250" s="13"/>
    </row>
    <row r="9251" ht="15.75" customHeight="1">
      <c r="A9251" s="9" t="s">
        <v>10</v>
      </c>
      <c r="B9251" s="10" t="s">
        <v>27</v>
      </c>
      <c r="C9251" s="11">
        <v>43314.0</v>
      </c>
      <c r="D9251" s="10">
        <f t="shared" si="1"/>
        <v>2018</v>
      </c>
      <c r="E9251" s="10" t="s">
        <v>9214</v>
      </c>
      <c r="F9251" s="9" t="s">
        <v>1631</v>
      </c>
      <c r="G9251" s="9" t="s">
        <v>9177</v>
      </c>
      <c r="H9251" s="12">
        <v>150.0</v>
      </c>
      <c r="I9251" s="13"/>
    </row>
    <row r="9252" ht="15.75" customHeight="1">
      <c r="A9252" s="9" t="s">
        <v>10</v>
      </c>
      <c r="B9252" s="10" t="s">
        <v>27</v>
      </c>
      <c r="C9252" s="11">
        <v>43318.0</v>
      </c>
      <c r="D9252" s="10">
        <f t="shared" si="1"/>
        <v>2018</v>
      </c>
      <c r="E9252" s="10" t="s">
        <v>9220</v>
      </c>
      <c r="F9252" s="9" t="s">
        <v>441</v>
      </c>
      <c r="G9252" s="9" t="s">
        <v>9221</v>
      </c>
      <c r="H9252" s="12">
        <v>280.0</v>
      </c>
      <c r="I9252" s="13"/>
    </row>
    <row r="9253" ht="15.75" customHeight="1">
      <c r="A9253" s="9" t="s">
        <v>10</v>
      </c>
      <c r="B9253" s="10" t="s">
        <v>27</v>
      </c>
      <c r="C9253" s="11">
        <v>43320.0</v>
      </c>
      <c r="D9253" s="10">
        <f t="shared" si="1"/>
        <v>2018</v>
      </c>
      <c r="E9253" s="10" t="s">
        <v>9222</v>
      </c>
      <c r="F9253" s="9" t="s">
        <v>1271</v>
      </c>
      <c r="G9253" s="9" t="s">
        <v>9223</v>
      </c>
      <c r="H9253" s="12">
        <v>196.0</v>
      </c>
      <c r="I9253" s="13"/>
    </row>
    <row r="9254" ht="15.75" customHeight="1">
      <c r="A9254" s="9" t="s">
        <v>10</v>
      </c>
      <c r="B9254" s="10" t="s">
        <v>27</v>
      </c>
      <c r="C9254" s="11">
        <v>43320.0</v>
      </c>
      <c r="D9254" s="10">
        <f t="shared" si="1"/>
        <v>2018</v>
      </c>
      <c r="E9254" s="10" t="s">
        <v>9222</v>
      </c>
      <c r="F9254" s="9" t="s">
        <v>1271</v>
      </c>
      <c r="G9254" s="9" t="s">
        <v>9224</v>
      </c>
      <c r="H9254" s="12">
        <v>156.0</v>
      </c>
      <c r="I9254" s="13"/>
    </row>
    <row r="9255" ht="15.75" customHeight="1">
      <c r="A9255" s="9" t="s">
        <v>10</v>
      </c>
      <c r="B9255" s="10" t="s">
        <v>27</v>
      </c>
      <c r="C9255" s="11">
        <v>43321.0</v>
      </c>
      <c r="D9255" s="10">
        <f t="shared" si="1"/>
        <v>2018</v>
      </c>
      <c r="E9255" s="10" t="s">
        <v>9225</v>
      </c>
      <c r="F9255" s="9" t="s">
        <v>9134</v>
      </c>
      <c r="G9255" s="9" t="s">
        <v>9226</v>
      </c>
      <c r="H9255" s="12">
        <v>560.0</v>
      </c>
      <c r="I9255" s="13"/>
    </row>
    <row r="9256" ht="15.75" customHeight="1">
      <c r="A9256" s="9" t="s">
        <v>10</v>
      </c>
      <c r="B9256" s="10" t="s">
        <v>27</v>
      </c>
      <c r="C9256" s="11">
        <v>43321.0</v>
      </c>
      <c r="D9256" s="10">
        <f t="shared" si="1"/>
        <v>2018</v>
      </c>
      <c r="E9256" s="10" t="s">
        <v>9227</v>
      </c>
      <c r="F9256" s="9" t="s">
        <v>1210</v>
      </c>
      <c r="G9256" s="9" t="s">
        <v>9137</v>
      </c>
      <c r="H9256" s="12">
        <v>1050.0</v>
      </c>
      <c r="I9256" s="13"/>
    </row>
    <row r="9257" ht="15.75" customHeight="1">
      <c r="A9257" s="9" t="s">
        <v>10</v>
      </c>
      <c r="B9257" s="10" t="s">
        <v>27</v>
      </c>
      <c r="C9257" s="11">
        <v>43321.0</v>
      </c>
      <c r="D9257" s="10">
        <f t="shared" si="1"/>
        <v>2018</v>
      </c>
      <c r="E9257" s="10" t="s">
        <v>9227</v>
      </c>
      <c r="F9257" s="9" t="s">
        <v>1210</v>
      </c>
      <c r="G9257" s="9" t="s">
        <v>9207</v>
      </c>
      <c r="H9257" s="12">
        <v>2345.0</v>
      </c>
      <c r="I9257" s="13"/>
    </row>
    <row r="9258" ht="15.75" customHeight="1">
      <c r="A9258" s="9" t="s">
        <v>10</v>
      </c>
      <c r="B9258" s="10" t="s">
        <v>27</v>
      </c>
      <c r="C9258" s="11">
        <v>43326.0</v>
      </c>
      <c r="D9258" s="10">
        <f t="shared" si="1"/>
        <v>2018</v>
      </c>
      <c r="E9258" s="10" t="s">
        <v>9228</v>
      </c>
      <c r="F9258" s="9" t="s">
        <v>1190</v>
      </c>
      <c r="G9258" s="9" t="s">
        <v>6889</v>
      </c>
      <c r="H9258" s="12">
        <v>105.0</v>
      </c>
      <c r="I9258" s="13"/>
    </row>
    <row r="9259" ht="15.75" customHeight="1">
      <c r="A9259" s="9" t="s">
        <v>10</v>
      </c>
      <c r="B9259" s="10" t="s">
        <v>27</v>
      </c>
      <c r="C9259" s="11">
        <v>43326.0</v>
      </c>
      <c r="D9259" s="10">
        <f t="shared" si="1"/>
        <v>2018</v>
      </c>
      <c r="E9259" s="10" t="s">
        <v>9229</v>
      </c>
      <c r="F9259" s="9" t="s">
        <v>1429</v>
      </c>
      <c r="G9259" s="9" t="s">
        <v>36</v>
      </c>
      <c r="H9259" s="12">
        <v>20.0</v>
      </c>
      <c r="I9259" s="13"/>
    </row>
    <row r="9260" ht="15.75" customHeight="1">
      <c r="A9260" s="9" t="s">
        <v>10</v>
      </c>
      <c r="B9260" s="10" t="s">
        <v>27</v>
      </c>
      <c r="C9260" s="11">
        <v>43326.0</v>
      </c>
      <c r="D9260" s="10">
        <f t="shared" si="1"/>
        <v>2018</v>
      </c>
      <c r="E9260" s="10" t="s">
        <v>9229</v>
      </c>
      <c r="F9260" s="9" t="s">
        <v>1429</v>
      </c>
      <c r="G9260" s="9" t="s">
        <v>8295</v>
      </c>
      <c r="H9260" s="12">
        <v>150.0</v>
      </c>
      <c r="I9260" s="13"/>
    </row>
    <row r="9261" ht="15.75" customHeight="1">
      <c r="A9261" s="9" t="s">
        <v>10</v>
      </c>
      <c r="B9261" s="10" t="s">
        <v>27</v>
      </c>
      <c r="C9261" s="11">
        <v>43326.0</v>
      </c>
      <c r="D9261" s="10">
        <f t="shared" si="1"/>
        <v>2018</v>
      </c>
      <c r="E9261" s="10" t="s">
        <v>9229</v>
      </c>
      <c r="F9261" s="9" t="s">
        <v>1429</v>
      </c>
      <c r="G9261" s="9" t="s">
        <v>8295</v>
      </c>
      <c r="H9261" s="12">
        <v>300.0</v>
      </c>
      <c r="I9261" s="13"/>
    </row>
    <row r="9262" ht="15.75" customHeight="1">
      <c r="A9262" s="9" t="s">
        <v>10</v>
      </c>
      <c r="B9262" s="10" t="s">
        <v>27</v>
      </c>
      <c r="C9262" s="11">
        <v>43327.0</v>
      </c>
      <c r="D9262" s="10">
        <f t="shared" si="1"/>
        <v>2018</v>
      </c>
      <c r="E9262" s="10" t="s">
        <v>9230</v>
      </c>
      <c r="F9262" s="9" t="s">
        <v>1051</v>
      </c>
      <c r="G9262" s="9" t="s">
        <v>8343</v>
      </c>
      <c r="H9262" s="12">
        <v>2198.0</v>
      </c>
      <c r="I9262" s="13"/>
    </row>
    <row r="9263" ht="15.75" customHeight="1">
      <c r="A9263" s="9" t="s">
        <v>10</v>
      </c>
      <c r="B9263" s="10" t="s">
        <v>27</v>
      </c>
      <c r="C9263" s="11">
        <v>43327.0</v>
      </c>
      <c r="D9263" s="10">
        <f t="shared" si="1"/>
        <v>2018</v>
      </c>
      <c r="E9263" s="10" t="s">
        <v>9230</v>
      </c>
      <c r="F9263" s="9" t="s">
        <v>1051</v>
      </c>
      <c r="G9263" s="9" t="s">
        <v>36</v>
      </c>
      <c r="H9263" s="12">
        <v>550.0</v>
      </c>
      <c r="I9263" s="13"/>
    </row>
    <row r="9264" ht="15.75" customHeight="1">
      <c r="A9264" s="9" t="s">
        <v>10</v>
      </c>
      <c r="B9264" s="10" t="s">
        <v>27</v>
      </c>
      <c r="C9264" s="11">
        <v>43327.0</v>
      </c>
      <c r="D9264" s="10">
        <f t="shared" si="1"/>
        <v>2018</v>
      </c>
      <c r="E9264" s="10" t="s">
        <v>9230</v>
      </c>
      <c r="F9264" s="9" t="s">
        <v>1051</v>
      </c>
      <c r="G9264" s="9" t="s">
        <v>6250</v>
      </c>
      <c r="H9264" s="12">
        <v>3198.0</v>
      </c>
      <c r="I9264" s="13"/>
    </row>
    <row r="9265" ht="15.75" customHeight="1">
      <c r="A9265" s="9" t="s">
        <v>10</v>
      </c>
      <c r="B9265" s="10" t="s">
        <v>27</v>
      </c>
      <c r="C9265" s="11">
        <v>43333.0</v>
      </c>
      <c r="D9265" s="10">
        <f t="shared" si="1"/>
        <v>2018</v>
      </c>
      <c r="E9265" s="10" t="s">
        <v>9231</v>
      </c>
      <c r="F9265" s="9" t="s">
        <v>1146</v>
      </c>
      <c r="G9265" s="9" t="s">
        <v>4330</v>
      </c>
      <c r="H9265" s="12">
        <v>1344.0</v>
      </c>
      <c r="I9265" s="13"/>
    </row>
    <row r="9266" ht="15.75" customHeight="1">
      <c r="A9266" s="9" t="s">
        <v>10</v>
      </c>
      <c r="B9266" s="10" t="s">
        <v>27</v>
      </c>
      <c r="C9266" s="11">
        <v>43333.0</v>
      </c>
      <c r="D9266" s="10">
        <f t="shared" si="1"/>
        <v>2018</v>
      </c>
      <c r="E9266" s="10" t="s">
        <v>9231</v>
      </c>
      <c r="F9266" s="9" t="s">
        <v>1146</v>
      </c>
      <c r="G9266" s="9" t="s">
        <v>36</v>
      </c>
      <c r="H9266" s="12">
        <v>19.0</v>
      </c>
      <c r="I9266" s="13"/>
    </row>
    <row r="9267" ht="15.75" customHeight="1">
      <c r="A9267" s="9" t="s">
        <v>10</v>
      </c>
      <c r="B9267" s="10" t="s">
        <v>27</v>
      </c>
      <c r="C9267" s="11">
        <v>43335.0</v>
      </c>
      <c r="D9267" s="10">
        <f t="shared" si="1"/>
        <v>2018</v>
      </c>
      <c r="E9267" s="10" t="s">
        <v>9232</v>
      </c>
      <c r="F9267" s="9" t="s">
        <v>866</v>
      </c>
      <c r="G9267" s="9" t="s">
        <v>6295</v>
      </c>
      <c r="H9267" s="12">
        <v>7998.0</v>
      </c>
      <c r="I9267" s="13"/>
    </row>
    <row r="9268" ht="15.75" customHeight="1">
      <c r="A9268" s="9" t="s">
        <v>10</v>
      </c>
      <c r="B9268" s="10" t="s">
        <v>27</v>
      </c>
      <c r="C9268" s="11">
        <v>43335.0</v>
      </c>
      <c r="D9268" s="10">
        <f t="shared" si="1"/>
        <v>2018</v>
      </c>
      <c r="E9268" s="10" t="s">
        <v>9233</v>
      </c>
      <c r="F9268" s="9" t="s">
        <v>1431</v>
      </c>
      <c r="G9268" s="9" t="s">
        <v>9234</v>
      </c>
      <c r="H9268" s="12">
        <v>75.0</v>
      </c>
      <c r="I9268" s="13"/>
    </row>
    <row r="9269" ht="15.75" customHeight="1">
      <c r="A9269" s="9" t="s">
        <v>10</v>
      </c>
      <c r="B9269" s="10" t="s">
        <v>27</v>
      </c>
      <c r="C9269" s="11">
        <v>43335.0</v>
      </c>
      <c r="D9269" s="10">
        <f t="shared" si="1"/>
        <v>2018</v>
      </c>
      <c r="E9269" s="10" t="s">
        <v>9233</v>
      </c>
      <c r="F9269" s="9" t="s">
        <v>1431</v>
      </c>
      <c r="G9269" s="9" t="s">
        <v>6350</v>
      </c>
      <c r="H9269" s="12">
        <v>2055.3</v>
      </c>
      <c r="I9269" s="13"/>
    </row>
    <row r="9270" ht="15.75" customHeight="1">
      <c r="A9270" s="9" t="s">
        <v>10</v>
      </c>
      <c r="B9270" s="10" t="s">
        <v>27</v>
      </c>
      <c r="C9270" s="11">
        <v>43335.0</v>
      </c>
      <c r="D9270" s="10">
        <f t="shared" si="1"/>
        <v>2018</v>
      </c>
      <c r="E9270" s="10" t="s">
        <v>9235</v>
      </c>
      <c r="F9270" s="9" t="s">
        <v>1646</v>
      </c>
      <c r="G9270" s="9" t="s">
        <v>36</v>
      </c>
      <c r="H9270" s="12">
        <v>65.0</v>
      </c>
      <c r="I9270" s="13"/>
    </row>
    <row r="9271" ht="15.75" customHeight="1">
      <c r="A9271" s="9" t="s">
        <v>10</v>
      </c>
      <c r="B9271" s="10" t="s">
        <v>27</v>
      </c>
      <c r="C9271" s="11">
        <v>43335.0</v>
      </c>
      <c r="D9271" s="10">
        <f t="shared" si="1"/>
        <v>2018</v>
      </c>
      <c r="E9271" s="10" t="s">
        <v>9235</v>
      </c>
      <c r="F9271" s="9" t="s">
        <v>1646</v>
      </c>
      <c r="G9271" s="9" t="s">
        <v>9236</v>
      </c>
      <c r="H9271" s="12">
        <v>995.0</v>
      </c>
      <c r="I9271" s="13"/>
    </row>
    <row r="9272" ht="15.75" customHeight="1">
      <c r="A9272" s="9" t="s">
        <v>10</v>
      </c>
      <c r="B9272" s="10" t="s">
        <v>27</v>
      </c>
      <c r="C9272" s="11">
        <v>43335.0</v>
      </c>
      <c r="D9272" s="10">
        <f t="shared" si="1"/>
        <v>2018</v>
      </c>
      <c r="E9272" s="10" t="s">
        <v>9232</v>
      </c>
      <c r="F9272" s="9" t="s">
        <v>866</v>
      </c>
      <c r="G9272" s="9" t="s">
        <v>9237</v>
      </c>
      <c r="H9272" s="12">
        <v>649.01</v>
      </c>
      <c r="I9272" s="13"/>
    </row>
    <row r="9273" ht="15.75" customHeight="1">
      <c r="A9273" s="9" t="s">
        <v>10</v>
      </c>
      <c r="B9273" s="10" t="s">
        <v>27</v>
      </c>
      <c r="C9273" s="11">
        <v>43347.0</v>
      </c>
      <c r="D9273" s="10">
        <f t="shared" si="1"/>
        <v>2018</v>
      </c>
      <c r="E9273" s="10" t="s">
        <v>9238</v>
      </c>
      <c r="F9273" s="9" t="s">
        <v>1171</v>
      </c>
      <c r="G9273" s="9" t="s">
        <v>6350</v>
      </c>
      <c r="H9273" s="12">
        <v>6851.0</v>
      </c>
      <c r="I9273" s="13"/>
    </row>
    <row r="9274" ht="15.75" customHeight="1">
      <c r="A9274" s="9" t="s">
        <v>10</v>
      </c>
      <c r="B9274" s="10" t="s">
        <v>27</v>
      </c>
      <c r="C9274" s="11">
        <v>43347.0</v>
      </c>
      <c r="D9274" s="10">
        <f t="shared" si="1"/>
        <v>2018</v>
      </c>
      <c r="E9274" s="10" t="s">
        <v>9239</v>
      </c>
      <c r="F9274" s="9" t="s">
        <v>1146</v>
      </c>
      <c r="G9274" s="9" t="s">
        <v>36</v>
      </c>
      <c r="H9274" s="12">
        <v>19.0</v>
      </c>
      <c r="I9274" s="13"/>
    </row>
    <row r="9275" ht="15.75" customHeight="1">
      <c r="A9275" s="9" t="s">
        <v>10</v>
      </c>
      <c r="B9275" s="10" t="s">
        <v>27</v>
      </c>
      <c r="C9275" s="11">
        <v>43347.0</v>
      </c>
      <c r="D9275" s="10">
        <f t="shared" si="1"/>
        <v>2018</v>
      </c>
      <c r="E9275" s="10" t="s">
        <v>9239</v>
      </c>
      <c r="F9275" s="9" t="s">
        <v>1146</v>
      </c>
      <c r="G9275" s="9" t="s">
        <v>4330</v>
      </c>
      <c r="H9275" s="12">
        <v>1344.0</v>
      </c>
      <c r="I9275" s="13"/>
    </row>
    <row r="9276" ht="15.75" customHeight="1">
      <c r="A9276" s="9" t="s">
        <v>10</v>
      </c>
      <c r="B9276" s="10" t="s">
        <v>27</v>
      </c>
      <c r="C9276" s="11">
        <v>43347.0</v>
      </c>
      <c r="D9276" s="10">
        <f t="shared" si="1"/>
        <v>2018</v>
      </c>
      <c r="E9276" s="10" t="s">
        <v>9238</v>
      </c>
      <c r="F9276" s="9" t="s">
        <v>1171</v>
      </c>
      <c r="G9276" s="9" t="s">
        <v>9240</v>
      </c>
      <c r="H9276" s="12">
        <v>250.0</v>
      </c>
      <c r="I9276" s="13"/>
    </row>
    <row r="9277" ht="15.75" customHeight="1">
      <c r="A9277" s="9" t="s">
        <v>10</v>
      </c>
      <c r="B9277" s="10" t="s">
        <v>27</v>
      </c>
      <c r="C9277" s="11">
        <v>43349.0</v>
      </c>
      <c r="D9277" s="10">
        <f t="shared" si="1"/>
        <v>2018</v>
      </c>
      <c r="E9277" s="10" t="s">
        <v>9241</v>
      </c>
      <c r="F9277" s="9" t="s">
        <v>1220</v>
      </c>
      <c r="G9277" s="9" t="s">
        <v>8343</v>
      </c>
      <c r="H9277" s="12">
        <v>1000.0</v>
      </c>
      <c r="I9277" s="13"/>
    </row>
    <row r="9278" ht="15.75" customHeight="1">
      <c r="A9278" s="9" t="s">
        <v>10</v>
      </c>
      <c r="B9278" s="10" t="s">
        <v>27</v>
      </c>
      <c r="C9278" s="11">
        <v>43349.0</v>
      </c>
      <c r="D9278" s="10">
        <f t="shared" si="1"/>
        <v>2018</v>
      </c>
      <c r="E9278" s="10" t="s">
        <v>9241</v>
      </c>
      <c r="F9278" s="9" t="s">
        <v>1220</v>
      </c>
      <c r="G9278" s="9" t="s">
        <v>6250</v>
      </c>
      <c r="H9278" s="12">
        <v>1599.0</v>
      </c>
      <c r="I9278" s="13"/>
    </row>
    <row r="9279" ht="15.75" customHeight="1">
      <c r="A9279" s="9" t="s">
        <v>10</v>
      </c>
      <c r="B9279" s="10" t="s">
        <v>27</v>
      </c>
      <c r="C9279" s="11">
        <v>43354.0</v>
      </c>
      <c r="D9279" s="10">
        <f t="shared" si="1"/>
        <v>2018</v>
      </c>
      <c r="E9279" s="10" t="s">
        <v>9242</v>
      </c>
      <c r="F9279" s="9" t="s">
        <v>1051</v>
      </c>
      <c r="G9279" s="9" t="s">
        <v>547</v>
      </c>
      <c r="H9279" s="12">
        <v>255.0</v>
      </c>
      <c r="I9279" s="13"/>
    </row>
    <row r="9280" ht="15.75" customHeight="1">
      <c r="A9280" s="9" t="s">
        <v>10</v>
      </c>
      <c r="B9280" s="10" t="s">
        <v>27</v>
      </c>
      <c r="C9280" s="11">
        <v>43354.0</v>
      </c>
      <c r="D9280" s="10">
        <f t="shared" si="1"/>
        <v>2018</v>
      </c>
      <c r="E9280" s="10" t="s">
        <v>9243</v>
      </c>
      <c r="F9280" s="9" t="s">
        <v>1579</v>
      </c>
      <c r="G9280" s="9" t="s">
        <v>36</v>
      </c>
      <c r="H9280" s="12">
        <v>26.5</v>
      </c>
      <c r="I9280" s="13"/>
    </row>
    <row r="9281" ht="15.75" customHeight="1">
      <c r="A9281" s="9" t="s">
        <v>10</v>
      </c>
      <c r="B9281" s="10" t="s">
        <v>27</v>
      </c>
      <c r="C9281" s="11">
        <v>43354.0</v>
      </c>
      <c r="D9281" s="10">
        <f t="shared" si="1"/>
        <v>2018</v>
      </c>
      <c r="E9281" s="10" t="s">
        <v>9243</v>
      </c>
      <c r="F9281" s="9" t="s">
        <v>1579</v>
      </c>
      <c r="G9281" s="9" t="s">
        <v>8295</v>
      </c>
      <c r="H9281" s="12">
        <v>750.0</v>
      </c>
      <c r="I9281" s="13"/>
    </row>
    <row r="9282" ht="15.75" customHeight="1">
      <c r="A9282" s="9" t="s">
        <v>10</v>
      </c>
      <c r="B9282" s="10" t="s">
        <v>27</v>
      </c>
      <c r="C9282" s="11">
        <v>43354.0</v>
      </c>
      <c r="D9282" s="10">
        <f t="shared" si="1"/>
        <v>2018</v>
      </c>
      <c r="E9282" s="10" t="s">
        <v>9244</v>
      </c>
      <c r="F9282" s="9" t="s">
        <v>4478</v>
      </c>
      <c r="G9282" s="9" t="s">
        <v>36</v>
      </c>
      <c r="H9282" s="12">
        <v>22.5</v>
      </c>
      <c r="I9282" s="13"/>
    </row>
    <row r="9283" ht="15.75" customHeight="1">
      <c r="A9283" s="9" t="s">
        <v>10</v>
      </c>
      <c r="B9283" s="10" t="s">
        <v>27</v>
      </c>
      <c r="C9283" s="11">
        <v>43354.0</v>
      </c>
      <c r="D9283" s="10">
        <f t="shared" si="1"/>
        <v>2018</v>
      </c>
      <c r="E9283" s="10" t="s">
        <v>9244</v>
      </c>
      <c r="F9283" s="9" t="s">
        <v>4478</v>
      </c>
      <c r="G9283" s="9" t="s">
        <v>3745</v>
      </c>
      <c r="H9283" s="12">
        <v>1120.0</v>
      </c>
      <c r="I9283" s="13"/>
    </row>
    <row r="9284" ht="15.75" customHeight="1">
      <c r="A9284" s="9" t="s">
        <v>10</v>
      </c>
      <c r="B9284" s="10" t="s">
        <v>27</v>
      </c>
      <c r="C9284" s="11">
        <v>43354.0</v>
      </c>
      <c r="D9284" s="10">
        <f t="shared" si="1"/>
        <v>2018</v>
      </c>
      <c r="E9284" s="10" t="s">
        <v>9242</v>
      </c>
      <c r="F9284" s="9" t="s">
        <v>1051</v>
      </c>
      <c r="G9284" s="9" t="s">
        <v>9245</v>
      </c>
      <c r="H9284" s="12">
        <v>670.0</v>
      </c>
      <c r="I9284" s="13"/>
    </row>
    <row r="9285" ht="15.75" customHeight="1">
      <c r="A9285" s="9" t="s">
        <v>10</v>
      </c>
      <c r="B9285" s="10" t="s">
        <v>27</v>
      </c>
      <c r="C9285" s="11">
        <v>43356.0</v>
      </c>
      <c r="D9285" s="10">
        <f t="shared" si="1"/>
        <v>2018</v>
      </c>
      <c r="E9285" s="10" t="s">
        <v>9246</v>
      </c>
      <c r="F9285" s="9" t="s">
        <v>1231</v>
      </c>
      <c r="G9285" s="9" t="s">
        <v>9247</v>
      </c>
      <c r="H9285" s="12">
        <v>435.0</v>
      </c>
      <c r="I9285" s="13"/>
    </row>
    <row r="9286" ht="15.75" customHeight="1">
      <c r="A9286" s="9" t="s">
        <v>10</v>
      </c>
      <c r="B9286" s="10" t="s">
        <v>27</v>
      </c>
      <c r="C9286" s="11">
        <v>43356.0</v>
      </c>
      <c r="D9286" s="10">
        <f t="shared" si="1"/>
        <v>2018</v>
      </c>
      <c r="E9286" s="10" t="s">
        <v>9246</v>
      </c>
      <c r="F9286" s="9" t="s">
        <v>1231</v>
      </c>
      <c r="G9286" s="9" t="s">
        <v>9248</v>
      </c>
      <c r="H9286" s="12">
        <v>435.0</v>
      </c>
      <c r="I9286" s="13"/>
    </row>
    <row r="9287" ht="15.75" customHeight="1">
      <c r="A9287" s="9" t="s">
        <v>10</v>
      </c>
      <c r="B9287" s="10" t="s">
        <v>27</v>
      </c>
      <c r="C9287" s="11">
        <v>43356.0</v>
      </c>
      <c r="D9287" s="10">
        <f t="shared" si="1"/>
        <v>2018</v>
      </c>
      <c r="E9287" s="10" t="s">
        <v>9246</v>
      </c>
      <c r="F9287" s="9" t="s">
        <v>1231</v>
      </c>
      <c r="G9287" s="9" t="s">
        <v>9249</v>
      </c>
      <c r="H9287" s="12">
        <v>170.0</v>
      </c>
      <c r="I9287" s="13"/>
    </row>
    <row r="9288" ht="15.75" customHeight="1">
      <c r="A9288" s="9" t="s">
        <v>10</v>
      </c>
      <c r="B9288" s="10" t="s">
        <v>27</v>
      </c>
      <c r="C9288" s="11">
        <v>43360.0</v>
      </c>
      <c r="D9288" s="10">
        <f t="shared" si="1"/>
        <v>2018</v>
      </c>
      <c r="E9288" s="10" t="s">
        <v>9250</v>
      </c>
      <c r="F9288" s="9" t="s">
        <v>463</v>
      </c>
      <c r="G9288" s="9" t="s">
        <v>8343</v>
      </c>
      <c r="H9288" s="12">
        <v>2000.0</v>
      </c>
      <c r="I9288" s="13"/>
    </row>
    <row r="9289" ht="15.75" customHeight="1">
      <c r="A9289" s="9" t="s">
        <v>10</v>
      </c>
      <c r="B9289" s="10" t="s">
        <v>27</v>
      </c>
      <c r="C9289" s="11">
        <v>43360.0</v>
      </c>
      <c r="D9289" s="10">
        <f t="shared" si="1"/>
        <v>2018</v>
      </c>
      <c r="E9289" s="10" t="s">
        <v>9251</v>
      </c>
      <c r="F9289" s="9" t="s">
        <v>1355</v>
      </c>
      <c r="G9289" s="9" t="s">
        <v>36</v>
      </c>
      <c r="H9289" s="12">
        <v>1120.0</v>
      </c>
      <c r="I9289" s="13"/>
    </row>
    <row r="9290" ht="15.75" customHeight="1">
      <c r="A9290" s="9" t="s">
        <v>10</v>
      </c>
      <c r="B9290" s="10" t="s">
        <v>27</v>
      </c>
      <c r="C9290" s="11">
        <v>43360.0</v>
      </c>
      <c r="D9290" s="10">
        <f t="shared" si="1"/>
        <v>2018</v>
      </c>
      <c r="E9290" s="10" t="s">
        <v>9251</v>
      </c>
      <c r="F9290" s="9" t="s">
        <v>1355</v>
      </c>
      <c r="G9290" s="9" t="s">
        <v>8357</v>
      </c>
      <c r="H9290" s="12">
        <v>8398.0</v>
      </c>
      <c r="I9290" s="13"/>
    </row>
    <row r="9291" ht="15.75" customHeight="1">
      <c r="A9291" s="9" t="s">
        <v>10</v>
      </c>
      <c r="B9291" s="10" t="s">
        <v>27</v>
      </c>
      <c r="C9291" s="11">
        <v>43360.0</v>
      </c>
      <c r="D9291" s="10">
        <f t="shared" si="1"/>
        <v>2018</v>
      </c>
      <c r="E9291" s="10" t="s">
        <v>9251</v>
      </c>
      <c r="F9291" s="9" t="s">
        <v>1355</v>
      </c>
      <c r="G9291" s="9" t="s">
        <v>9152</v>
      </c>
      <c r="H9291" s="12">
        <v>1198.0</v>
      </c>
      <c r="I9291" s="13"/>
    </row>
    <row r="9292" ht="15.75" customHeight="1">
      <c r="A9292" s="9" t="s">
        <v>10</v>
      </c>
      <c r="B9292" s="10" t="s">
        <v>27</v>
      </c>
      <c r="C9292" s="11">
        <v>43360.0</v>
      </c>
      <c r="D9292" s="10">
        <f t="shared" si="1"/>
        <v>2018</v>
      </c>
      <c r="E9292" s="10" t="s">
        <v>9252</v>
      </c>
      <c r="F9292" s="9" t="s">
        <v>9253</v>
      </c>
      <c r="G9292" s="9" t="s">
        <v>36</v>
      </c>
      <c r="H9292" s="12">
        <v>35.0</v>
      </c>
      <c r="I9292" s="13"/>
    </row>
    <row r="9293" ht="15.75" customHeight="1">
      <c r="A9293" s="9" t="s">
        <v>10</v>
      </c>
      <c r="B9293" s="10" t="s">
        <v>27</v>
      </c>
      <c r="C9293" s="11">
        <v>43360.0</v>
      </c>
      <c r="D9293" s="10">
        <f t="shared" si="1"/>
        <v>2018</v>
      </c>
      <c r="E9293" s="10" t="s">
        <v>9252</v>
      </c>
      <c r="F9293" s="9" t="s">
        <v>9253</v>
      </c>
      <c r="G9293" s="9" t="s">
        <v>6297</v>
      </c>
      <c r="H9293" s="12">
        <v>699.0</v>
      </c>
      <c r="I9293" s="13"/>
    </row>
    <row r="9294" ht="15.75" customHeight="1">
      <c r="A9294" s="9" t="s">
        <v>10</v>
      </c>
      <c r="B9294" s="10" t="s">
        <v>27</v>
      </c>
      <c r="C9294" s="11">
        <v>43360.0</v>
      </c>
      <c r="D9294" s="10">
        <f t="shared" si="1"/>
        <v>2018</v>
      </c>
      <c r="E9294" s="10" t="s">
        <v>9250</v>
      </c>
      <c r="F9294" s="9" t="s">
        <v>463</v>
      </c>
      <c r="G9294" s="9" t="s">
        <v>8241</v>
      </c>
      <c r="H9294" s="12">
        <v>298.0</v>
      </c>
      <c r="I9294" s="13"/>
    </row>
    <row r="9295" ht="15.75" customHeight="1">
      <c r="A9295" s="9" t="s">
        <v>10</v>
      </c>
      <c r="B9295" s="10" t="s">
        <v>27</v>
      </c>
      <c r="C9295" s="11">
        <v>43360.0</v>
      </c>
      <c r="D9295" s="10">
        <f t="shared" si="1"/>
        <v>2018</v>
      </c>
      <c r="E9295" s="10" t="s">
        <v>9250</v>
      </c>
      <c r="F9295" s="9" t="s">
        <v>463</v>
      </c>
      <c r="G9295" s="9" t="s">
        <v>6250</v>
      </c>
      <c r="H9295" s="12">
        <v>2558.0</v>
      </c>
      <c r="I9295" s="13"/>
    </row>
    <row r="9296" ht="15.75" customHeight="1">
      <c r="A9296" s="9" t="s">
        <v>10</v>
      </c>
      <c r="B9296" s="10" t="s">
        <v>27</v>
      </c>
      <c r="C9296" s="11">
        <v>43367.0</v>
      </c>
      <c r="D9296" s="10">
        <f t="shared" si="1"/>
        <v>2018</v>
      </c>
      <c r="E9296" s="10" t="s">
        <v>9254</v>
      </c>
      <c r="F9296" s="9" t="s">
        <v>1226</v>
      </c>
      <c r="G9296" s="9" t="s">
        <v>9255</v>
      </c>
      <c r="H9296" s="12">
        <v>75.0</v>
      </c>
      <c r="I9296" s="13"/>
    </row>
    <row r="9297" ht="15.75" customHeight="1">
      <c r="A9297" s="9" t="s">
        <v>10</v>
      </c>
      <c r="B9297" s="10" t="s">
        <v>27</v>
      </c>
      <c r="C9297" s="11">
        <v>43367.0</v>
      </c>
      <c r="D9297" s="10">
        <f t="shared" si="1"/>
        <v>2018</v>
      </c>
      <c r="E9297" s="10" t="s">
        <v>9256</v>
      </c>
      <c r="F9297" s="9" t="s">
        <v>4496</v>
      </c>
      <c r="G9297" s="9" t="s">
        <v>36</v>
      </c>
      <c r="H9297" s="12">
        <v>11.25</v>
      </c>
      <c r="I9297" s="13"/>
    </row>
    <row r="9298" ht="15.75" customHeight="1">
      <c r="A9298" s="9" t="s">
        <v>10</v>
      </c>
      <c r="B9298" s="10" t="s">
        <v>27</v>
      </c>
      <c r="C9298" s="11">
        <v>43367.0</v>
      </c>
      <c r="D9298" s="10">
        <f t="shared" si="1"/>
        <v>2018</v>
      </c>
      <c r="E9298" s="10" t="s">
        <v>9256</v>
      </c>
      <c r="F9298" s="9" t="s">
        <v>4496</v>
      </c>
      <c r="G9298" s="9" t="s">
        <v>384</v>
      </c>
      <c r="H9298" s="12">
        <v>78.0</v>
      </c>
      <c r="I9298" s="13"/>
    </row>
    <row r="9299" ht="15.75" customHeight="1">
      <c r="A9299" s="9" t="s">
        <v>10</v>
      </c>
      <c r="B9299" s="10" t="s">
        <v>27</v>
      </c>
      <c r="C9299" s="11">
        <v>43367.0</v>
      </c>
      <c r="D9299" s="10">
        <f t="shared" si="1"/>
        <v>2018</v>
      </c>
      <c r="E9299" s="10" t="s">
        <v>9257</v>
      </c>
      <c r="F9299" s="9" t="s">
        <v>1146</v>
      </c>
      <c r="G9299" s="9" t="s">
        <v>36</v>
      </c>
      <c r="H9299" s="12">
        <v>25.0</v>
      </c>
      <c r="I9299" s="13"/>
    </row>
    <row r="9300" ht="15.75" customHeight="1">
      <c r="A9300" s="9" t="s">
        <v>10</v>
      </c>
      <c r="B9300" s="10" t="s">
        <v>27</v>
      </c>
      <c r="C9300" s="11">
        <v>43367.0</v>
      </c>
      <c r="D9300" s="10">
        <f t="shared" si="1"/>
        <v>2018</v>
      </c>
      <c r="E9300" s="10" t="s">
        <v>9257</v>
      </c>
      <c r="F9300" s="9" t="s">
        <v>1146</v>
      </c>
      <c r="G9300" s="9" t="s">
        <v>9105</v>
      </c>
      <c r="H9300" s="12">
        <v>672.0</v>
      </c>
      <c r="I9300" s="13"/>
    </row>
    <row r="9301" ht="15.75" customHeight="1">
      <c r="A9301" s="9" t="s">
        <v>10</v>
      </c>
      <c r="B9301" s="10" t="s">
        <v>27</v>
      </c>
      <c r="C9301" s="11">
        <v>43367.0</v>
      </c>
      <c r="D9301" s="10">
        <f t="shared" si="1"/>
        <v>2018</v>
      </c>
      <c r="E9301" s="10" t="s">
        <v>9257</v>
      </c>
      <c r="F9301" s="9" t="s">
        <v>1146</v>
      </c>
      <c r="G9301" s="9" t="s">
        <v>4330</v>
      </c>
      <c r="H9301" s="12">
        <v>672.0</v>
      </c>
      <c r="I9301" s="13"/>
    </row>
    <row r="9302" ht="15.75" customHeight="1">
      <c r="A9302" s="9" t="s">
        <v>10</v>
      </c>
      <c r="B9302" s="10" t="s">
        <v>27</v>
      </c>
      <c r="C9302" s="11">
        <v>43367.0</v>
      </c>
      <c r="D9302" s="10">
        <f t="shared" si="1"/>
        <v>2018</v>
      </c>
      <c r="E9302" s="10" t="s">
        <v>9258</v>
      </c>
      <c r="F9302" s="9" t="s">
        <v>1213</v>
      </c>
      <c r="G9302" s="9" t="s">
        <v>3744</v>
      </c>
      <c r="H9302" s="12">
        <v>190.0</v>
      </c>
      <c r="I9302" s="13"/>
    </row>
    <row r="9303" ht="15.75" customHeight="1">
      <c r="A9303" s="9" t="s">
        <v>10</v>
      </c>
      <c r="B9303" s="10" t="s">
        <v>27</v>
      </c>
      <c r="C9303" s="11">
        <v>43367.0</v>
      </c>
      <c r="D9303" s="10">
        <f t="shared" si="1"/>
        <v>2018</v>
      </c>
      <c r="E9303" s="10" t="s">
        <v>9258</v>
      </c>
      <c r="F9303" s="9" t="s">
        <v>1213</v>
      </c>
      <c r="G9303" s="9" t="s">
        <v>36</v>
      </c>
      <c r="H9303" s="12">
        <v>11.0</v>
      </c>
      <c r="I9303" s="13"/>
    </row>
    <row r="9304" ht="15.75" customHeight="1">
      <c r="A9304" s="9" t="s">
        <v>10</v>
      </c>
      <c r="B9304" s="10" t="s">
        <v>27</v>
      </c>
      <c r="C9304" s="11">
        <v>43367.0</v>
      </c>
      <c r="D9304" s="10">
        <f t="shared" si="1"/>
        <v>2018</v>
      </c>
      <c r="E9304" s="10" t="s">
        <v>9258</v>
      </c>
      <c r="F9304" s="9" t="s">
        <v>1213</v>
      </c>
      <c r="G9304" s="9" t="s">
        <v>4330</v>
      </c>
      <c r="H9304" s="12">
        <v>99.0</v>
      </c>
      <c r="I9304" s="13"/>
    </row>
    <row r="9305" ht="15.75" customHeight="1">
      <c r="A9305" s="9" t="s">
        <v>10</v>
      </c>
      <c r="B9305" s="10" t="s">
        <v>27</v>
      </c>
      <c r="C9305" s="11">
        <v>43367.0</v>
      </c>
      <c r="D9305" s="10">
        <f t="shared" si="1"/>
        <v>2018</v>
      </c>
      <c r="E9305" s="10" t="s">
        <v>9254</v>
      </c>
      <c r="F9305" s="9" t="s">
        <v>1226</v>
      </c>
      <c r="G9305" s="9" t="s">
        <v>384</v>
      </c>
      <c r="H9305" s="12">
        <v>78.0</v>
      </c>
      <c r="I9305" s="13"/>
    </row>
    <row r="9306" ht="15.75" customHeight="1">
      <c r="A9306" s="9" t="s">
        <v>10</v>
      </c>
      <c r="B9306" s="10" t="s">
        <v>27</v>
      </c>
      <c r="C9306" s="11">
        <v>43367.0</v>
      </c>
      <c r="D9306" s="10">
        <f t="shared" si="1"/>
        <v>2018</v>
      </c>
      <c r="E9306" s="10" t="s">
        <v>9254</v>
      </c>
      <c r="F9306" s="9" t="s">
        <v>1226</v>
      </c>
      <c r="G9306" s="9" t="s">
        <v>36</v>
      </c>
      <c r="H9306" s="12">
        <v>12.0</v>
      </c>
      <c r="I9306" s="13"/>
    </row>
    <row r="9307" ht="15.75" customHeight="1">
      <c r="A9307" s="9" t="s">
        <v>10</v>
      </c>
      <c r="B9307" s="10" t="s">
        <v>27</v>
      </c>
      <c r="C9307" s="11">
        <v>43368.0</v>
      </c>
      <c r="D9307" s="10">
        <f t="shared" si="1"/>
        <v>2018</v>
      </c>
      <c r="E9307" s="10" t="s">
        <v>9259</v>
      </c>
      <c r="F9307" s="9" t="s">
        <v>735</v>
      </c>
      <c r="G9307" s="9" t="s">
        <v>8357</v>
      </c>
      <c r="H9307" s="12">
        <v>7054.0</v>
      </c>
      <c r="I9307" s="13"/>
    </row>
    <row r="9308" ht="15.75" customHeight="1">
      <c r="A9308" s="9" t="s">
        <v>10</v>
      </c>
      <c r="B9308" s="10" t="s">
        <v>27</v>
      </c>
      <c r="C9308" s="11">
        <v>43368.0</v>
      </c>
      <c r="D9308" s="10">
        <f t="shared" si="1"/>
        <v>2018</v>
      </c>
      <c r="E9308" s="10" t="s">
        <v>9259</v>
      </c>
      <c r="F9308" s="9" t="s">
        <v>735</v>
      </c>
      <c r="G9308" s="9" t="s">
        <v>36</v>
      </c>
      <c r="H9308" s="12">
        <v>430.0</v>
      </c>
      <c r="I9308" s="13"/>
    </row>
    <row r="9309" ht="15.75" customHeight="1">
      <c r="A9309" s="9" t="s">
        <v>10</v>
      </c>
      <c r="B9309" s="10" t="s">
        <v>27</v>
      </c>
      <c r="C9309" s="11">
        <v>43368.0</v>
      </c>
      <c r="D9309" s="10">
        <f t="shared" si="1"/>
        <v>2018</v>
      </c>
      <c r="E9309" s="10" t="s">
        <v>9259</v>
      </c>
      <c r="F9309" s="9" t="s">
        <v>735</v>
      </c>
      <c r="G9309" s="9" t="s">
        <v>9260</v>
      </c>
      <c r="H9309" s="12">
        <v>498.0</v>
      </c>
      <c r="I9309" s="13"/>
    </row>
    <row r="9310" ht="15.75" customHeight="1">
      <c r="A9310" s="9" t="s">
        <v>10</v>
      </c>
      <c r="B9310" s="10" t="s">
        <v>27</v>
      </c>
      <c r="C9310" s="11">
        <v>43371.0</v>
      </c>
      <c r="D9310" s="10">
        <f t="shared" si="1"/>
        <v>2018</v>
      </c>
      <c r="E9310" s="10" t="s">
        <v>9261</v>
      </c>
      <c r="F9310" s="9" t="s">
        <v>1220</v>
      </c>
      <c r="G9310" s="9" t="s">
        <v>8343</v>
      </c>
      <c r="H9310" s="12">
        <v>1000.0</v>
      </c>
      <c r="I9310" s="13"/>
    </row>
    <row r="9311" ht="15.75" customHeight="1">
      <c r="A9311" s="9" t="s">
        <v>10</v>
      </c>
      <c r="B9311" s="10" t="s">
        <v>27</v>
      </c>
      <c r="C9311" s="11">
        <v>43371.0</v>
      </c>
      <c r="D9311" s="10">
        <f t="shared" si="1"/>
        <v>2018</v>
      </c>
      <c r="E9311" s="10" t="s">
        <v>9262</v>
      </c>
      <c r="F9311" s="9" t="s">
        <v>463</v>
      </c>
      <c r="G9311" s="9" t="s">
        <v>547</v>
      </c>
      <c r="H9311" s="12">
        <v>255.0</v>
      </c>
      <c r="I9311" s="13"/>
    </row>
    <row r="9312" ht="15.75" customHeight="1">
      <c r="A9312" s="9" t="s">
        <v>10</v>
      </c>
      <c r="B9312" s="10" t="s">
        <v>27</v>
      </c>
      <c r="C9312" s="11">
        <v>43371.0</v>
      </c>
      <c r="D9312" s="10">
        <f t="shared" si="1"/>
        <v>2018</v>
      </c>
      <c r="E9312" s="10" t="s">
        <v>9262</v>
      </c>
      <c r="F9312" s="9" t="s">
        <v>463</v>
      </c>
      <c r="G9312" s="9" t="s">
        <v>7040</v>
      </c>
      <c r="H9312" s="12">
        <v>770.0</v>
      </c>
      <c r="I9312" s="13"/>
    </row>
    <row r="9313" ht="15.75" customHeight="1">
      <c r="A9313" s="9" t="s">
        <v>10</v>
      </c>
      <c r="B9313" s="10" t="s">
        <v>27</v>
      </c>
      <c r="C9313" s="11">
        <v>43371.0</v>
      </c>
      <c r="D9313" s="10">
        <f t="shared" si="1"/>
        <v>2018</v>
      </c>
      <c r="E9313" s="10" t="s">
        <v>9261</v>
      </c>
      <c r="F9313" s="9" t="s">
        <v>1220</v>
      </c>
      <c r="G9313" s="9" t="s">
        <v>6250</v>
      </c>
      <c r="H9313" s="12">
        <v>1599.0</v>
      </c>
      <c r="I9313" s="13"/>
    </row>
    <row r="9314" ht="15.75" customHeight="1">
      <c r="A9314" s="9" t="s">
        <v>10</v>
      </c>
      <c r="B9314" s="10" t="s">
        <v>27</v>
      </c>
      <c r="C9314" s="11">
        <v>43375.0</v>
      </c>
      <c r="D9314" s="10">
        <f t="shared" si="1"/>
        <v>2018</v>
      </c>
      <c r="E9314" s="10" t="s">
        <v>9263</v>
      </c>
      <c r="F9314" s="9" t="s">
        <v>1220</v>
      </c>
      <c r="G9314" s="9" t="s">
        <v>9264</v>
      </c>
      <c r="H9314" s="12">
        <v>335.0</v>
      </c>
      <c r="I9314" s="13"/>
    </row>
    <row r="9315" ht="15.75" customHeight="1">
      <c r="A9315" s="9" t="s">
        <v>10</v>
      </c>
      <c r="B9315" s="10" t="s">
        <v>27</v>
      </c>
      <c r="C9315" s="11">
        <v>43375.0</v>
      </c>
      <c r="D9315" s="10">
        <f t="shared" si="1"/>
        <v>2018</v>
      </c>
      <c r="E9315" s="10" t="s">
        <v>9265</v>
      </c>
      <c r="F9315" s="9" t="s">
        <v>1631</v>
      </c>
      <c r="G9315" s="9" t="s">
        <v>9131</v>
      </c>
      <c r="H9315" s="12">
        <v>150.0</v>
      </c>
      <c r="I9315" s="13"/>
    </row>
    <row r="9316" ht="15.75" customHeight="1">
      <c r="A9316" s="9" t="s">
        <v>10</v>
      </c>
      <c r="B9316" s="10" t="s">
        <v>27</v>
      </c>
      <c r="C9316" s="11">
        <v>43375.0</v>
      </c>
      <c r="D9316" s="10">
        <f t="shared" si="1"/>
        <v>2018</v>
      </c>
      <c r="E9316" s="10" t="s">
        <v>9265</v>
      </c>
      <c r="F9316" s="9" t="s">
        <v>1631</v>
      </c>
      <c r="G9316" s="9" t="s">
        <v>9192</v>
      </c>
      <c r="H9316" s="12">
        <v>250.0</v>
      </c>
      <c r="I9316" s="13"/>
    </row>
    <row r="9317" ht="15.75" customHeight="1">
      <c r="A9317" s="9" t="s">
        <v>10</v>
      </c>
      <c r="B9317" s="10" t="s">
        <v>27</v>
      </c>
      <c r="C9317" s="11">
        <v>43375.0</v>
      </c>
      <c r="D9317" s="10">
        <f t="shared" si="1"/>
        <v>2018</v>
      </c>
      <c r="E9317" s="10" t="s">
        <v>9265</v>
      </c>
      <c r="F9317" s="9" t="s">
        <v>1631</v>
      </c>
      <c r="G9317" s="9" t="s">
        <v>9266</v>
      </c>
      <c r="H9317" s="12">
        <v>385.0</v>
      </c>
      <c r="I9317" s="13"/>
    </row>
    <row r="9318" ht="15.75" customHeight="1">
      <c r="A9318" s="9" t="s">
        <v>10</v>
      </c>
      <c r="B9318" s="10" t="s">
        <v>27</v>
      </c>
      <c r="C9318" s="11">
        <v>43375.0</v>
      </c>
      <c r="D9318" s="10">
        <f t="shared" si="1"/>
        <v>2018</v>
      </c>
      <c r="E9318" s="10" t="s">
        <v>9265</v>
      </c>
      <c r="F9318" s="9" t="s">
        <v>1631</v>
      </c>
      <c r="G9318" s="9" t="s">
        <v>9267</v>
      </c>
      <c r="H9318" s="12">
        <v>1300.0</v>
      </c>
      <c r="I9318" s="13"/>
    </row>
    <row r="9319" ht="15.75" customHeight="1">
      <c r="A9319" s="9" t="s">
        <v>10</v>
      </c>
      <c r="B9319" s="10" t="s">
        <v>27</v>
      </c>
      <c r="C9319" s="11">
        <v>43375.0</v>
      </c>
      <c r="D9319" s="10">
        <f t="shared" si="1"/>
        <v>2018</v>
      </c>
      <c r="E9319" s="10" t="s">
        <v>9268</v>
      </c>
      <c r="F9319" s="9" t="s">
        <v>1220</v>
      </c>
      <c r="G9319" s="9" t="s">
        <v>9269</v>
      </c>
      <c r="H9319" s="12">
        <v>335.0</v>
      </c>
      <c r="I9319" s="13"/>
    </row>
    <row r="9320" ht="15.75" customHeight="1">
      <c r="A9320" s="9" t="s">
        <v>10</v>
      </c>
      <c r="B9320" s="10" t="s">
        <v>27</v>
      </c>
      <c r="C9320" s="11">
        <v>43375.0</v>
      </c>
      <c r="D9320" s="10">
        <f t="shared" si="1"/>
        <v>2018</v>
      </c>
      <c r="E9320" s="10" t="s">
        <v>9268</v>
      </c>
      <c r="F9320" s="9" t="s">
        <v>1220</v>
      </c>
      <c r="G9320" s="9" t="s">
        <v>9137</v>
      </c>
      <c r="H9320" s="12">
        <v>100.0</v>
      </c>
      <c r="I9320" s="13"/>
    </row>
    <row r="9321" ht="15.75" customHeight="1">
      <c r="A9321" s="9" t="s">
        <v>10</v>
      </c>
      <c r="B9321" s="10" t="s">
        <v>27</v>
      </c>
      <c r="C9321" s="11">
        <v>43375.0</v>
      </c>
      <c r="D9321" s="10">
        <f t="shared" si="1"/>
        <v>2018</v>
      </c>
      <c r="E9321" s="10" t="s">
        <v>9263</v>
      </c>
      <c r="F9321" s="9" t="s">
        <v>1220</v>
      </c>
      <c r="G9321" s="9" t="s">
        <v>9137</v>
      </c>
      <c r="H9321" s="12">
        <v>150.0</v>
      </c>
      <c r="I9321" s="13"/>
    </row>
    <row r="9322" ht="15.75" customHeight="1">
      <c r="A9322" s="9" t="s">
        <v>10</v>
      </c>
      <c r="B9322" s="10" t="s">
        <v>27</v>
      </c>
      <c r="C9322" s="11">
        <v>43376.0</v>
      </c>
      <c r="D9322" s="10">
        <f t="shared" si="1"/>
        <v>2018</v>
      </c>
      <c r="E9322" s="10" t="s">
        <v>9270</v>
      </c>
      <c r="F9322" s="9" t="s">
        <v>1150</v>
      </c>
      <c r="G9322" s="9" t="s">
        <v>9271</v>
      </c>
      <c r="H9322" s="12">
        <v>400.0</v>
      </c>
      <c r="I9322" s="13"/>
    </row>
    <row r="9323" ht="15.75" customHeight="1">
      <c r="A9323" s="9" t="s">
        <v>10</v>
      </c>
      <c r="B9323" s="10" t="s">
        <v>27</v>
      </c>
      <c r="C9323" s="11">
        <v>43376.0</v>
      </c>
      <c r="D9323" s="10">
        <f t="shared" si="1"/>
        <v>2018</v>
      </c>
      <c r="E9323" s="10" t="s">
        <v>9272</v>
      </c>
      <c r="F9323" s="9" t="s">
        <v>1355</v>
      </c>
      <c r="G9323" s="9" t="s">
        <v>9273</v>
      </c>
      <c r="H9323" s="12">
        <v>670.0</v>
      </c>
      <c r="I9323" s="13"/>
    </row>
    <row r="9324" ht="15.75" customHeight="1">
      <c r="A9324" s="9" t="s">
        <v>10</v>
      </c>
      <c r="B9324" s="10" t="s">
        <v>27</v>
      </c>
      <c r="C9324" s="11">
        <v>43376.0</v>
      </c>
      <c r="D9324" s="10">
        <f t="shared" si="1"/>
        <v>2018</v>
      </c>
      <c r="E9324" s="10" t="s">
        <v>9274</v>
      </c>
      <c r="F9324" s="9" t="s">
        <v>1256</v>
      </c>
      <c r="G9324" s="9" t="s">
        <v>36</v>
      </c>
      <c r="H9324" s="12">
        <v>125.0</v>
      </c>
      <c r="I9324" s="13"/>
    </row>
    <row r="9325" ht="15.75" customHeight="1">
      <c r="A9325" s="9" t="s">
        <v>10</v>
      </c>
      <c r="B9325" s="10" t="s">
        <v>27</v>
      </c>
      <c r="C9325" s="11">
        <v>43376.0</v>
      </c>
      <c r="D9325" s="10">
        <f t="shared" si="1"/>
        <v>2018</v>
      </c>
      <c r="E9325" s="10" t="s">
        <v>9274</v>
      </c>
      <c r="F9325" s="9" t="s">
        <v>1256</v>
      </c>
      <c r="G9325" s="9" t="s">
        <v>6250</v>
      </c>
      <c r="H9325" s="12">
        <v>1279.0</v>
      </c>
      <c r="I9325" s="13"/>
    </row>
    <row r="9326" ht="15.75" customHeight="1">
      <c r="A9326" s="9" t="s">
        <v>10</v>
      </c>
      <c r="B9326" s="10" t="s">
        <v>27</v>
      </c>
      <c r="C9326" s="11">
        <v>43376.0</v>
      </c>
      <c r="D9326" s="10">
        <f t="shared" si="1"/>
        <v>2018</v>
      </c>
      <c r="E9326" s="10" t="s">
        <v>9274</v>
      </c>
      <c r="F9326" s="9" t="s">
        <v>1256</v>
      </c>
      <c r="G9326" s="9" t="s">
        <v>8343</v>
      </c>
      <c r="H9326" s="12">
        <v>1000.0</v>
      </c>
      <c r="I9326" s="13"/>
    </row>
    <row r="9327" ht="15.75" customHeight="1">
      <c r="A9327" s="9" t="s">
        <v>10</v>
      </c>
      <c r="B9327" s="10" t="s">
        <v>27</v>
      </c>
      <c r="C9327" s="11">
        <v>43376.0</v>
      </c>
      <c r="D9327" s="10">
        <f t="shared" si="1"/>
        <v>2018</v>
      </c>
      <c r="E9327" s="10" t="s">
        <v>9275</v>
      </c>
      <c r="F9327" s="9" t="s">
        <v>1194</v>
      </c>
      <c r="G9327" s="9" t="s">
        <v>9276</v>
      </c>
      <c r="H9327" s="12">
        <v>100.0</v>
      </c>
      <c r="I9327" s="13"/>
    </row>
    <row r="9328" ht="15.75" customHeight="1">
      <c r="A9328" s="9" t="s">
        <v>10</v>
      </c>
      <c r="B9328" s="10" t="s">
        <v>27</v>
      </c>
      <c r="C9328" s="11">
        <v>43376.0</v>
      </c>
      <c r="D9328" s="10">
        <f t="shared" si="1"/>
        <v>2018</v>
      </c>
      <c r="E9328" s="10" t="s">
        <v>9275</v>
      </c>
      <c r="F9328" s="9" t="s">
        <v>1194</v>
      </c>
      <c r="G9328" s="9" t="s">
        <v>6350</v>
      </c>
      <c r="H9328" s="12">
        <v>3195.0</v>
      </c>
      <c r="I9328" s="13"/>
    </row>
    <row r="9329" ht="15.75" customHeight="1">
      <c r="A9329" s="9" t="s">
        <v>10</v>
      </c>
      <c r="B9329" s="10" t="s">
        <v>27</v>
      </c>
      <c r="C9329" s="11">
        <v>43376.0</v>
      </c>
      <c r="D9329" s="10">
        <f t="shared" si="1"/>
        <v>2018</v>
      </c>
      <c r="E9329" s="10" t="s">
        <v>9270</v>
      </c>
      <c r="F9329" s="9" t="s">
        <v>1150</v>
      </c>
      <c r="G9329" s="9" t="s">
        <v>9277</v>
      </c>
      <c r="H9329" s="12">
        <v>350.0</v>
      </c>
      <c r="I9329" s="13"/>
    </row>
    <row r="9330" ht="15.75" customHeight="1">
      <c r="A9330" s="9" t="s">
        <v>10</v>
      </c>
      <c r="B9330" s="10" t="s">
        <v>27</v>
      </c>
      <c r="C9330" s="11">
        <v>43376.0</v>
      </c>
      <c r="D9330" s="10">
        <f t="shared" si="1"/>
        <v>2018</v>
      </c>
      <c r="E9330" s="10" t="s">
        <v>9270</v>
      </c>
      <c r="F9330" s="9" t="s">
        <v>1150</v>
      </c>
      <c r="G9330" s="9" t="s">
        <v>9278</v>
      </c>
      <c r="H9330" s="12">
        <v>400.0</v>
      </c>
      <c r="I9330" s="13"/>
    </row>
    <row r="9331" ht="15.75" customHeight="1">
      <c r="A9331" s="9" t="s">
        <v>10</v>
      </c>
      <c r="B9331" s="10" t="s">
        <v>27</v>
      </c>
      <c r="C9331" s="11">
        <v>43377.0</v>
      </c>
      <c r="D9331" s="10">
        <f t="shared" si="1"/>
        <v>2018</v>
      </c>
      <c r="E9331" s="10" t="s">
        <v>9279</v>
      </c>
      <c r="F9331" s="9" t="s">
        <v>441</v>
      </c>
      <c r="G9331" s="9" t="s">
        <v>6267</v>
      </c>
      <c r="H9331" s="12">
        <v>799.0</v>
      </c>
      <c r="I9331" s="13"/>
    </row>
    <row r="9332" ht="15.75" customHeight="1">
      <c r="A9332" s="9" t="s">
        <v>10</v>
      </c>
      <c r="B9332" s="10" t="s">
        <v>27</v>
      </c>
      <c r="C9332" s="11">
        <v>43377.0</v>
      </c>
      <c r="D9332" s="10">
        <f t="shared" si="1"/>
        <v>2018</v>
      </c>
      <c r="E9332" s="10" t="s">
        <v>9279</v>
      </c>
      <c r="F9332" s="9" t="s">
        <v>441</v>
      </c>
      <c r="G9332" s="9" t="s">
        <v>9213</v>
      </c>
      <c r="H9332" s="12">
        <v>150.0</v>
      </c>
      <c r="I9332" s="13"/>
    </row>
    <row r="9333" ht="15.75" customHeight="1">
      <c r="A9333" s="9" t="s">
        <v>10</v>
      </c>
      <c r="B9333" s="10" t="s">
        <v>27</v>
      </c>
      <c r="C9333" s="11">
        <v>43377.0</v>
      </c>
      <c r="D9333" s="10">
        <f t="shared" si="1"/>
        <v>2018</v>
      </c>
      <c r="E9333" s="10" t="s">
        <v>9279</v>
      </c>
      <c r="F9333" s="9" t="s">
        <v>441</v>
      </c>
      <c r="G9333" s="9" t="s">
        <v>9280</v>
      </c>
      <c r="H9333" s="12">
        <v>385.0</v>
      </c>
      <c r="I9333" s="13"/>
    </row>
    <row r="9334" ht="15.75" customHeight="1">
      <c r="A9334" s="9" t="s">
        <v>10</v>
      </c>
      <c r="B9334" s="10" t="s">
        <v>27</v>
      </c>
      <c r="C9334" s="11">
        <v>43377.0</v>
      </c>
      <c r="D9334" s="10">
        <f t="shared" si="1"/>
        <v>2018</v>
      </c>
      <c r="E9334" s="10" t="s">
        <v>9279</v>
      </c>
      <c r="F9334" s="9" t="s">
        <v>441</v>
      </c>
      <c r="G9334" s="9" t="s">
        <v>8280</v>
      </c>
      <c r="H9334" s="12">
        <v>249.0</v>
      </c>
      <c r="I9334" s="13"/>
    </row>
    <row r="9335" ht="15.75" customHeight="1">
      <c r="A9335" s="9" t="s">
        <v>10</v>
      </c>
      <c r="B9335" s="10" t="s">
        <v>27</v>
      </c>
      <c r="C9335" s="11">
        <v>43383.0</v>
      </c>
      <c r="D9335" s="10">
        <f t="shared" si="1"/>
        <v>2018</v>
      </c>
      <c r="E9335" s="10" t="s">
        <v>9281</v>
      </c>
      <c r="F9335" s="9" t="s">
        <v>1646</v>
      </c>
      <c r="G9335" s="9" t="s">
        <v>9147</v>
      </c>
      <c r="H9335" s="12">
        <v>4999.0</v>
      </c>
      <c r="I9335" s="13"/>
    </row>
    <row r="9336" ht="15.75" customHeight="1">
      <c r="A9336" s="9" t="s">
        <v>10</v>
      </c>
      <c r="B9336" s="10" t="s">
        <v>27</v>
      </c>
      <c r="C9336" s="11">
        <v>43383.0</v>
      </c>
      <c r="D9336" s="10">
        <f t="shared" si="1"/>
        <v>2018</v>
      </c>
      <c r="E9336" s="10" t="s">
        <v>9281</v>
      </c>
      <c r="F9336" s="9" t="s">
        <v>1646</v>
      </c>
      <c r="G9336" s="9" t="s">
        <v>9282</v>
      </c>
      <c r="H9336" s="12">
        <v>550.0</v>
      </c>
      <c r="I9336" s="13"/>
    </row>
    <row r="9337" ht="15.75" customHeight="1">
      <c r="A9337" s="9" t="s">
        <v>10</v>
      </c>
      <c r="B9337" s="10" t="s">
        <v>27</v>
      </c>
      <c r="C9337" s="11">
        <v>43383.0</v>
      </c>
      <c r="D9337" s="10">
        <f t="shared" si="1"/>
        <v>2018</v>
      </c>
      <c r="E9337" s="10" t="s">
        <v>9281</v>
      </c>
      <c r="F9337" s="9" t="s">
        <v>1646</v>
      </c>
      <c r="G9337" s="9" t="s">
        <v>9283</v>
      </c>
      <c r="H9337" s="12">
        <v>1253.0</v>
      </c>
      <c r="I9337" s="13"/>
    </row>
    <row r="9338" ht="15.75" customHeight="1">
      <c r="A9338" s="9" t="s">
        <v>10</v>
      </c>
      <c r="B9338" s="10" t="s">
        <v>27</v>
      </c>
      <c r="C9338" s="11">
        <v>43388.0</v>
      </c>
      <c r="D9338" s="10">
        <f t="shared" si="1"/>
        <v>2018</v>
      </c>
      <c r="E9338" s="10" t="s">
        <v>9284</v>
      </c>
      <c r="F9338" s="9" t="s">
        <v>1646</v>
      </c>
      <c r="G9338" s="9" t="s">
        <v>9285</v>
      </c>
      <c r="H9338" s="12">
        <v>335.0</v>
      </c>
      <c r="I9338" s="13"/>
    </row>
    <row r="9339" ht="15.75" customHeight="1">
      <c r="A9339" s="9" t="s">
        <v>10</v>
      </c>
      <c r="B9339" s="10" t="s">
        <v>27</v>
      </c>
      <c r="C9339" s="11">
        <v>43388.0</v>
      </c>
      <c r="D9339" s="10">
        <f t="shared" si="1"/>
        <v>2018</v>
      </c>
      <c r="E9339" s="10" t="s">
        <v>9286</v>
      </c>
      <c r="F9339" s="9" t="s">
        <v>1194</v>
      </c>
      <c r="G9339" s="9" t="s">
        <v>9287</v>
      </c>
      <c r="H9339" s="12">
        <v>850.0</v>
      </c>
      <c r="I9339" s="13"/>
    </row>
    <row r="9340" ht="15.75" customHeight="1">
      <c r="A9340" s="9" t="s">
        <v>10</v>
      </c>
      <c r="B9340" s="10" t="s">
        <v>27</v>
      </c>
      <c r="C9340" s="11">
        <v>43388.0</v>
      </c>
      <c r="D9340" s="10">
        <f t="shared" si="1"/>
        <v>2018</v>
      </c>
      <c r="E9340" s="10" t="s">
        <v>9284</v>
      </c>
      <c r="F9340" s="9" t="s">
        <v>1646</v>
      </c>
      <c r="G9340" s="9" t="s">
        <v>9131</v>
      </c>
      <c r="H9340" s="12">
        <v>150.0</v>
      </c>
      <c r="I9340" s="13"/>
    </row>
    <row r="9341" ht="15.75" customHeight="1">
      <c r="A9341" s="9" t="s">
        <v>10</v>
      </c>
      <c r="B9341" s="10" t="s">
        <v>27</v>
      </c>
      <c r="C9341" s="11">
        <v>43396.0</v>
      </c>
      <c r="D9341" s="10">
        <f t="shared" si="1"/>
        <v>2018</v>
      </c>
      <c r="E9341" s="10" t="s">
        <v>9288</v>
      </c>
      <c r="F9341" s="9" t="s">
        <v>1264</v>
      </c>
      <c r="G9341" s="9" t="s">
        <v>9139</v>
      </c>
      <c r="H9341" s="12">
        <v>7800.0</v>
      </c>
      <c r="I9341" s="13"/>
    </row>
    <row r="9342" ht="15.75" customHeight="1">
      <c r="A9342" s="9" t="s">
        <v>10</v>
      </c>
      <c r="B9342" s="10" t="s">
        <v>27</v>
      </c>
      <c r="C9342" s="11">
        <v>43396.0</v>
      </c>
      <c r="D9342" s="10">
        <f t="shared" si="1"/>
        <v>2018</v>
      </c>
      <c r="E9342" s="10" t="s">
        <v>9289</v>
      </c>
      <c r="F9342" s="9" t="s">
        <v>1210</v>
      </c>
      <c r="G9342" s="9" t="s">
        <v>90</v>
      </c>
      <c r="H9342" s="12">
        <v>99.0</v>
      </c>
      <c r="I9342" s="13"/>
    </row>
    <row r="9343" ht="15.75" customHeight="1">
      <c r="A9343" s="9" t="s">
        <v>10</v>
      </c>
      <c r="B9343" s="10" t="s">
        <v>27</v>
      </c>
      <c r="C9343" s="11">
        <v>43396.0</v>
      </c>
      <c r="D9343" s="10">
        <f t="shared" si="1"/>
        <v>2018</v>
      </c>
      <c r="E9343" s="10" t="s">
        <v>9289</v>
      </c>
      <c r="F9343" s="9" t="s">
        <v>1210</v>
      </c>
      <c r="G9343" s="9" t="s">
        <v>6708</v>
      </c>
      <c r="H9343" s="12">
        <v>599.25</v>
      </c>
      <c r="I9343" s="13"/>
    </row>
    <row r="9344" ht="15.75" customHeight="1">
      <c r="A9344" s="9" t="s">
        <v>10</v>
      </c>
      <c r="B9344" s="10" t="s">
        <v>27</v>
      </c>
      <c r="C9344" s="11">
        <v>43396.0</v>
      </c>
      <c r="D9344" s="10">
        <f t="shared" si="1"/>
        <v>2018</v>
      </c>
      <c r="E9344" s="10" t="s">
        <v>9290</v>
      </c>
      <c r="F9344" s="9" t="s">
        <v>9146</v>
      </c>
      <c r="G9344" s="9" t="s">
        <v>36</v>
      </c>
      <c r="H9344" s="12">
        <v>2118.13</v>
      </c>
      <c r="I9344" s="13"/>
    </row>
    <row r="9345" ht="15.75" customHeight="1">
      <c r="A9345" s="9" t="s">
        <v>10</v>
      </c>
      <c r="B9345" s="10" t="s">
        <v>27</v>
      </c>
      <c r="C9345" s="11">
        <v>43396.0</v>
      </c>
      <c r="D9345" s="10">
        <f t="shared" si="1"/>
        <v>2018</v>
      </c>
      <c r="E9345" s="10" t="s">
        <v>9290</v>
      </c>
      <c r="F9345" s="9" t="s">
        <v>9146</v>
      </c>
      <c r="G9345" s="9" t="s">
        <v>9291</v>
      </c>
      <c r="H9345" s="12">
        <v>3012.0</v>
      </c>
      <c r="I9345" s="13"/>
    </row>
    <row r="9346" ht="15.75" customHeight="1">
      <c r="A9346" s="9" t="s">
        <v>10</v>
      </c>
      <c r="B9346" s="10" t="s">
        <v>27</v>
      </c>
      <c r="C9346" s="11">
        <v>43396.0</v>
      </c>
      <c r="D9346" s="10">
        <f t="shared" si="1"/>
        <v>2018</v>
      </c>
      <c r="E9346" s="10" t="s">
        <v>9290</v>
      </c>
      <c r="F9346" s="9" t="s">
        <v>9146</v>
      </c>
      <c r="G9346" s="9" t="s">
        <v>9292</v>
      </c>
      <c r="H9346" s="12">
        <v>42828.0</v>
      </c>
      <c r="I9346" s="13"/>
    </row>
    <row r="9347" ht="15.75" customHeight="1">
      <c r="A9347" s="9" t="s">
        <v>10</v>
      </c>
      <c r="B9347" s="10" t="s">
        <v>27</v>
      </c>
      <c r="C9347" s="11">
        <v>43396.0</v>
      </c>
      <c r="D9347" s="10">
        <f t="shared" si="1"/>
        <v>2018</v>
      </c>
      <c r="E9347" s="10" t="s">
        <v>9293</v>
      </c>
      <c r="F9347" s="9" t="s">
        <v>1146</v>
      </c>
      <c r="G9347" s="9" t="s">
        <v>36</v>
      </c>
      <c r="H9347" s="12">
        <v>38.0</v>
      </c>
      <c r="I9347" s="13"/>
    </row>
    <row r="9348" ht="15.75" customHeight="1">
      <c r="A9348" s="9" t="s">
        <v>10</v>
      </c>
      <c r="B9348" s="10" t="s">
        <v>27</v>
      </c>
      <c r="C9348" s="11">
        <v>43396.0</v>
      </c>
      <c r="D9348" s="10">
        <f t="shared" si="1"/>
        <v>2018</v>
      </c>
      <c r="E9348" s="10" t="s">
        <v>9293</v>
      </c>
      <c r="F9348" s="9" t="s">
        <v>1146</v>
      </c>
      <c r="G9348" s="9" t="s">
        <v>9105</v>
      </c>
      <c r="H9348" s="12">
        <v>1120.0</v>
      </c>
      <c r="I9348" s="13"/>
    </row>
    <row r="9349" ht="15.75" customHeight="1">
      <c r="A9349" s="9" t="s">
        <v>10</v>
      </c>
      <c r="B9349" s="10" t="s">
        <v>27</v>
      </c>
      <c r="C9349" s="11">
        <v>43396.0</v>
      </c>
      <c r="D9349" s="10">
        <f t="shared" si="1"/>
        <v>2018</v>
      </c>
      <c r="E9349" s="10" t="s">
        <v>9293</v>
      </c>
      <c r="F9349" s="9" t="s">
        <v>1146</v>
      </c>
      <c r="G9349" s="9" t="s">
        <v>4330</v>
      </c>
      <c r="H9349" s="12">
        <v>1120.0</v>
      </c>
      <c r="I9349" s="13"/>
    </row>
    <row r="9350" ht="15.75" customHeight="1">
      <c r="A9350" s="9" t="s">
        <v>10</v>
      </c>
      <c r="B9350" s="10" t="s">
        <v>27</v>
      </c>
      <c r="C9350" s="11">
        <v>43403.0</v>
      </c>
      <c r="D9350" s="10">
        <f t="shared" si="1"/>
        <v>2018</v>
      </c>
      <c r="E9350" s="10" t="s">
        <v>9294</v>
      </c>
      <c r="F9350" s="9" t="s">
        <v>9172</v>
      </c>
      <c r="G9350" s="9" t="s">
        <v>9295</v>
      </c>
      <c r="H9350" s="12">
        <v>75.0</v>
      </c>
      <c r="I9350" s="13"/>
    </row>
    <row r="9351" ht="15.75" customHeight="1">
      <c r="A9351" s="9" t="s">
        <v>10</v>
      </c>
      <c r="B9351" s="10" t="s">
        <v>27</v>
      </c>
      <c r="C9351" s="11">
        <v>43403.0</v>
      </c>
      <c r="D9351" s="10">
        <f t="shared" si="1"/>
        <v>2018</v>
      </c>
      <c r="E9351" s="10" t="s">
        <v>9294</v>
      </c>
      <c r="F9351" s="9" t="s">
        <v>9172</v>
      </c>
      <c r="G9351" s="9" t="s">
        <v>36</v>
      </c>
      <c r="H9351" s="12">
        <v>35.0</v>
      </c>
      <c r="I9351" s="13"/>
    </row>
    <row r="9352" ht="15.75" customHeight="1">
      <c r="A9352" s="9" t="s">
        <v>10</v>
      </c>
      <c r="B9352" s="10" t="s">
        <v>27</v>
      </c>
      <c r="C9352" s="11">
        <v>43409.0</v>
      </c>
      <c r="D9352" s="10">
        <f t="shared" si="1"/>
        <v>2018</v>
      </c>
      <c r="E9352" s="10" t="s">
        <v>9296</v>
      </c>
      <c r="F9352" s="9" t="s">
        <v>689</v>
      </c>
      <c r="G9352" s="9" t="s">
        <v>8343</v>
      </c>
      <c r="H9352" s="12">
        <v>2000.0</v>
      </c>
      <c r="I9352" s="13"/>
    </row>
    <row r="9353" ht="15.75" customHeight="1">
      <c r="A9353" s="9" t="s">
        <v>10</v>
      </c>
      <c r="B9353" s="10" t="s">
        <v>27</v>
      </c>
      <c r="C9353" s="11">
        <v>43409.0</v>
      </c>
      <c r="D9353" s="10">
        <f t="shared" si="1"/>
        <v>2018</v>
      </c>
      <c r="E9353" s="10" t="s">
        <v>9296</v>
      </c>
      <c r="F9353" s="9" t="s">
        <v>689</v>
      </c>
      <c r="G9353" s="9" t="s">
        <v>6250</v>
      </c>
      <c r="H9353" s="12">
        <v>2558.0</v>
      </c>
      <c r="I9353" s="13"/>
    </row>
    <row r="9354" ht="15.75" customHeight="1">
      <c r="A9354" s="9" t="s">
        <v>10</v>
      </c>
      <c r="B9354" s="10" t="s">
        <v>27</v>
      </c>
      <c r="C9354" s="11">
        <v>43411.0</v>
      </c>
      <c r="D9354" s="10">
        <f t="shared" si="1"/>
        <v>2018</v>
      </c>
      <c r="E9354" s="10" t="s">
        <v>9297</v>
      </c>
      <c r="F9354" s="9" t="s">
        <v>1355</v>
      </c>
      <c r="G9354" s="9" t="s">
        <v>9298</v>
      </c>
      <c r="H9354" s="12">
        <v>1200.0</v>
      </c>
      <c r="I9354" s="13"/>
    </row>
    <row r="9355" ht="15.75" customHeight="1">
      <c r="A9355" s="9" t="s">
        <v>10</v>
      </c>
      <c r="B9355" s="10" t="s">
        <v>27</v>
      </c>
      <c r="C9355" s="11">
        <v>43411.0</v>
      </c>
      <c r="D9355" s="10">
        <f t="shared" si="1"/>
        <v>2018</v>
      </c>
      <c r="E9355" s="10" t="s">
        <v>9299</v>
      </c>
      <c r="F9355" s="9" t="s">
        <v>9172</v>
      </c>
      <c r="G9355" s="9" t="s">
        <v>9137</v>
      </c>
      <c r="H9355" s="12">
        <v>300.0</v>
      </c>
      <c r="I9355" s="13"/>
    </row>
    <row r="9356" ht="15.75" customHeight="1">
      <c r="A9356" s="9" t="s">
        <v>10</v>
      </c>
      <c r="B9356" s="10" t="s">
        <v>27</v>
      </c>
      <c r="C9356" s="11">
        <v>43411.0</v>
      </c>
      <c r="D9356" s="10">
        <f t="shared" si="1"/>
        <v>2018</v>
      </c>
      <c r="E9356" s="10" t="s">
        <v>9299</v>
      </c>
      <c r="F9356" s="9" t="s">
        <v>9172</v>
      </c>
      <c r="G9356" s="9" t="s">
        <v>9300</v>
      </c>
      <c r="H9356" s="12">
        <v>560.0</v>
      </c>
      <c r="I9356" s="13"/>
    </row>
    <row r="9357" ht="15.75" customHeight="1">
      <c r="A9357" s="9" t="s">
        <v>10</v>
      </c>
      <c r="B9357" s="10" t="s">
        <v>27</v>
      </c>
      <c r="C9357" s="11">
        <v>43411.0</v>
      </c>
      <c r="D9357" s="10">
        <f t="shared" si="1"/>
        <v>2018</v>
      </c>
      <c r="E9357" s="10" t="s">
        <v>9299</v>
      </c>
      <c r="F9357" s="9" t="s">
        <v>9172</v>
      </c>
      <c r="G9357" s="9" t="s">
        <v>52</v>
      </c>
      <c r="H9357" s="12">
        <v>111.0</v>
      </c>
      <c r="I9357" s="13"/>
    </row>
    <row r="9358" ht="15.75" customHeight="1">
      <c r="A9358" s="9" t="s">
        <v>10</v>
      </c>
      <c r="B9358" s="10" t="s">
        <v>27</v>
      </c>
      <c r="C9358" s="11">
        <v>43411.0</v>
      </c>
      <c r="D9358" s="10">
        <f t="shared" si="1"/>
        <v>2018</v>
      </c>
      <c r="E9358" s="10" t="s">
        <v>9299</v>
      </c>
      <c r="F9358" s="9" t="s">
        <v>9172</v>
      </c>
      <c r="G9358" s="9" t="s">
        <v>9301</v>
      </c>
      <c r="H9358" s="12">
        <v>25.0</v>
      </c>
      <c r="I9358" s="13"/>
    </row>
    <row r="9359" ht="15.75" customHeight="1">
      <c r="A9359" s="9" t="s">
        <v>10</v>
      </c>
      <c r="B9359" s="10" t="s">
        <v>27</v>
      </c>
      <c r="C9359" s="11">
        <v>43411.0</v>
      </c>
      <c r="D9359" s="10">
        <f t="shared" si="1"/>
        <v>2018</v>
      </c>
      <c r="E9359" s="10" t="s">
        <v>9302</v>
      </c>
      <c r="F9359" s="9" t="s">
        <v>9172</v>
      </c>
      <c r="G9359" s="9" t="s">
        <v>9137</v>
      </c>
      <c r="H9359" s="12">
        <v>150.0</v>
      </c>
      <c r="I9359" s="13"/>
    </row>
    <row r="9360" ht="15.75" customHeight="1">
      <c r="A9360" s="9" t="s">
        <v>10</v>
      </c>
      <c r="B9360" s="10" t="s">
        <v>27</v>
      </c>
      <c r="C9360" s="11">
        <v>43411.0</v>
      </c>
      <c r="D9360" s="10">
        <f t="shared" si="1"/>
        <v>2018</v>
      </c>
      <c r="E9360" s="10" t="s">
        <v>9302</v>
      </c>
      <c r="F9360" s="9" t="s">
        <v>9172</v>
      </c>
      <c r="G9360" s="9" t="s">
        <v>9303</v>
      </c>
      <c r="H9360" s="12">
        <v>280.0</v>
      </c>
      <c r="I9360" s="13"/>
    </row>
    <row r="9361" ht="15.75" customHeight="1">
      <c r="A9361" s="9" t="s">
        <v>10</v>
      </c>
      <c r="B9361" s="10" t="s">
        <v>27</v>
      </c>
      <c r="C9361" s="11">
        <v>43411.0</v>
      </c>
      <c r="D9361" s="10">
        <f t="shared" si="1"/>
        <v>2018</v>
      </c>
      <c r="E9361" s="10" t="s">
        <v>9304</v>
      </c>
      <c r="F9361" s="9" t="s">
        <v>1256</v>
      </c>
      <c r="G9361" s="9" t="s">
        <v>9213</v>
      </c>
      <c r="H9361" s="12">
        <v>150.0</v>
      </c>
      <c r="I9361" s="13"/>
    </row>
    <row r="9362" ht="15.75" customHeight="1">
      <c r="A9362" s="9" t="s">
        <v>10</v>
      </c>
      <c r="B9362" s="10" t="s">
        <v>27</v>
      </c>
      <c r="C9362" s="11">
        <v>43411.0</v>
      </c>
      <c r="D9362" s="10">
        <f t="shared" si="1"/>
        <v>2018</v>
      </c>
      <c r="E9362" s="10" t="s">
        <v>9304</v>
      </c>
      <c r="F9362" s="9" t="s">
        <v>1256</v>
      </c>
      <c r="G9362" s="9" t="s">
        <v>9305</v>
      </c>
      <c r="H9362" s="12">
        <v>335.0</v>
      </c>
      <c r="I9362" s="13"/>
    </row>
    <row r="9363" ht="15.75" customHeight="1">
      <c r="A9363" s="9" t="s">
        <v>10</v>
      </c>
      <c r="B9363" s="10" t="s">
        <v>27</v>
      </c>
      <c r="C9363" s="11">
        <v>43411.0</v>
      </c>
      <c r="D9363" s="10">
        <f t="shared" si="1"/>
        <v>2018</v>
      </c>
      <c r="E9363" s="10" t="s">
        <v>9297</v>
      </c>
      <c r="F9363" s="9" t="s">
        <v>1355</v>
      </c>
      <c r="G9363" s="9" t="s">
        <v>9306</v>
      </c>
      <c r="H9363" s="12">
        <v>150.0</v>
      </c>
      <c r="I9363" s="13"/>
    </row>
    <row r="9364" ht="15.75" customHeight="1">
      <c r="A9364" s="9" t="s">
        <v>10</v>
      </c>
      <c r="B9364" s="10" t="s">
        <v>27</v>
      </c>
      <c r="C9364" s="11">
        <v>43411.0</v>
      </c>
      <c r="D9364" s="10">
        <f t="shared" si="1"/>
        <v>2018</v>
      </c>
      <c r="E9364" s="10" t="s">
        <v>9297</v>
      </c>
      <c r="F9364" s="9" t="s">
        <v>1355</v>
      </c>
      <c r="G9364" s="9" t="s">
        <v>36</v>
      </c>
      <c r="H9364" s="12">
        <v>375.0</v>
      </c>
      <c r="I9364" s="13"/>
    </row>
    <row r="9365" ht="15.75" customHeight="1">
      <c r="A9365" s="9" t="s">
        <v>10</v>
      </c>
      <c r="B9365" s="10" t="s">
        <v>27</v>
      </c>
      <c r="C9365" s="11">
        <v>43411.0</v>
      </c>
      <c r="D9365" s="10">
        <f t="shared" si="1"/>
        <v>2018</v>
      </c>
      <c r="E9365" s="10" t="s">
        <v>9297</v>
      </c>
      <c r="F9365" s="9" t="s">
        <v>1355</v>
      </c>
      <c r="G9365" s="9" t="s">
        <v>8357</v>
      </c>
      <c r="H9365" s="12">
        <v>3527.0</v>
      </c>
      <c r="I9365" s="13"/>
    </row>
    <row r="9366" ht="15.75" customHeight="1">
      <c r="A9366" s="9" t="s">
        <v>10</v>
      </c>
      <c r="B9366" s="10" t="s">
        <v>27</v>
      </c>
      <c r="C9366" s="11">
        <v>43416.0</v>
      </c>
      <c r="D9366" s="10">
        <f t="shared" si="1"/>
        <v>2018</v>
      </c>
      <c r="E9366" s="10" t="s">
        <v>9307</v>
      </c>
      <c r="F9366" s="9" t="s">
        <v>1335</v>
      </c>
      <c r="G9366" s="9" t="s">
        <v>8357</v>
      </c>
      <c r="H9366" s="12">
        <v>3527.0</v>
      </c>
      <c r="I9366" s="13"/>
    </row>
    <row r="9367" ht="15.75" customHeight="1">
      <c r="A9367" s="9" t="s">
        <v>10</v>
      </c>
      <c r="B9367" s="10" t="s">
        <v>27</v>
      </c>
      <c r="C9367" s="11">
        <v>43416.0</v>
      </c>
      <c r="D9367" s="10">
        <f t="shared" si="1"/>
        <v>2018</v>
      </c>
      <c r="E9367" s="10" t="s">
        <v>9308</v>
      </c>
      <c r="F9367" s="9" t="s">
        <v>689</v>
      </c>
      <c r="G9367" s="9" t="s">
        <v>547</v>
      </c>
      <c r="H9367" s="12">
        <v>255.0</v>
      </c>
      <c r="I9367" s="13"/>
    </row>
    <row r="9368" ht="15.75" customHeight="1">
      <c r="A9368" s="9" t="s">
        <v>10</v>
      </c>
      <c r="B9368" s="10" t="s">
        <v>27</v>
      </c>
      <c r="C9368" s="11">
        <v>43416.0</v>
      </c>
      <c r="D9368" s="10">
        <f t="shared" si="1"/>
        <v>2018</v>
      </c>
      <c r="E9368" s="10" t="s">
        <v>9308</v>
      </c>
      <c r="F9368" s="9" t="s">
        <v>689</v>
      </c>
      <c r="G9368" s="9" t="s">
        <v>9309</v>
      </c>
      <c r="H9368" s="12">
        <v>670.0</v>
      </c>
      <c r="I9368" s="13"/>
    </row>
    <row r="9369" ht="15.75" customHeight="1">
      <c r="A9369" s="9" t="s">
        <v>10</v>
      </c>
      <c r="B9369" s="10" t="s">
        <v>27</v>
      </c>
      <c r="C9369" s="11">
        <v>43416.0</v>
      </c>
      <c r="D9369" s="10">
        <f t="shared" si="1"/>
        <v>2018</v>
      </c>
      <c r="E9369" s="10" t="s">
        <v>9307</v>
      </c>
      <c r="F9369" s="9" t="s">
        <v>1335</v>
      </c>
      <c r="G9369" s="9" t="s">
        <v>6524</v>
      </c>
      <c r="H9369" s="12">
        <v>139.49</v>
      </c>
      <c r="I9369" s="13"/>
    </row>
    <row r="9370" ht="15.75" customHeight="1">
      <c r="A9370" s="9" t="s">
        <v>10</v>
      </c>
      <c r="B9370" s="10" t="s">
        <v>27</v>
      </c>
      <c r="C9370" s="11">
        <v>43418.0</v>
      </c>
      <c r="D9370" s="10">
        <f t="shared" si="1"/>
        <v>2018</v>
      </c>
      <c r="E9370" s="10" t="s">
        <v>9310</v>
      </c>
      <c r="F9370" s="9" t="s">
        <v>1355</v>
      </c>
      <c r="G9370" s="9" t="s">
        <v>9311</v>
      </c>
      <c r="H9370" s="12">
        <v>335.0</v>
      </c>
      <c r="I9370" s="13"/>
    </row>
    <row r="9371" ht="15.75" customHeight="1">
      <c r="A9371" s="9" t="s">
        <v>10</v>
      </c>
      <c r="B9371" s="10" t="s">
        <v>27</v>
      </c>
      <c r="C9371" s="11">
        <v>43419.0</v>
      </c>
      <c r="D9371" s="10">
        <f t="shared" si="1"/>
        <v>2018</v>
      </c>
      <c r="E9371" s="10" t="s">
        <v>9312</v>
      </c>
      <c r="F9371" s="9" t="s">
        <v>1264</v>
      </c>
      <c r="G9371" s="9" t="s">
        <v>9313</v>
      </c>
      <c r="H9371" s="12">
        <v>2010.0</v>
      </c>
      <c r="I9371" s="13"/>
    </row>
    <row r="9372" ht="15.75" customHeight="1">
      <c r="A9372" s="9" t="s">
        <v>10</v>
      </c>
      <c r="B9372" s="10" t="s">
        <v>27</v>
      </c>
      <c r="C9372" s="11">
        <v>43430.0</v>
      </c>
      <c r="D9372" s="10">
        <f t="shared" si="1"/>
        <v>2018</v>
      </c>
      <c r="E9372" s="10" t="s">
        <v>9314</v>
      </c>
      <c r="F9372" s="9" t="s">
        <v>1146</v>
      </c>
      <c r="G9372" s="9" t="s">
        <v>4330</v>
      </c>
      <c r="H9372" s="12">
        <v>1120.0</v>
      </c>
      <c r="I9372" s="13"/>
    </row>
    <row r="9373" ht="15.75" customHeight="1">
      <c r="A9373" s="9" t="s">
        <v>10</v>
      </c>
      <c r="B9373" s="10" t="s">
        <v>27</v>
      </c>
      <c r="C9373" s="11">
        <v>43430.0</v>
      </c>
      <c r="D9373" s="10">
        <f t="shared" si="1"/>
        <v>2018</v>
      </c>
      <c r="E9373" s="10" t="s">
        <v>9315</v>
      </c>
      <c r="F9373" s="9" t="s">
        <v>1289</v>
      </c>
      <c r="G9373" s="9" t="s">
        <v>8295</v>
      </c>
      <c r="H9373" s="12">
        <v>350.0</v>
      </c>
      <c r="I9373" s="13"/>
    </row>
    <row r="9374" ht="15.75" customHeight="1">
      <c r="A9374" s="9" t="s">
        <v>10</v>
      </c>
      <c r="B9374" s="10" t="s">
        <v>27</v>
      </c>
      <c r="C9374" s="11">
        <v>43430.0</v>
      </c>
      <c r="D9374" s="10">
        <f t="shared" si="1"/>
        <v>2018</v>
      </c>
      <c r="E9374" s="10" t="s">
        <v>9315</v>
      </c>
      <c r="F9374" s="9" t="s">
        <v>1289</v>
      </c>
      <c r="G9374" s="9" t="s">
        <v>36</v>
      </c>
      <c r="H9374" s="12">
        <v>15.0</v>
      </c>
      <c r="I9374" s="13"/>
    </row>
    <row r="9375" ht="15.75" customHeight="1">
      <c r="A9375" s="9" t="s">
        <v>10</v>
      </c>
      <c r="B9375" s="10" t="s">
        <v>27</v>
      </c>
      <c r="C9375" s="11">
        <v>43430.0</v>
      </c>
      <c r="D9375" s="10">
        <f t="shared" si="1"/>
        <v>2018</v>
      </c>
      <c r="E9375" s="10" t="s">
        <v>9316</v>
      </c>
      <c r="F9375" s="9" t="s">
        <v>593</v>
      </c>
      <c r="G9375" s="9" t="s">
        <v>6524</v>
      </c>
      <c r="H9375" s="12">
        <v>836.94</v>
      </c>
      <c r="I9375" s="13"/>
    </row>
    <row r="9376" ht="15.75" customHeight="1">
      <c r="A9376" s="9" t="s">
        <v>10</v>
      </c>
      <c r="B9376" s="10" t="s">
        <v>27</v>
      </c>
      <c r="C9376" s="11">
        <v>43430.0</v>
      </c>
      <c r="D9376" s="10">
        <f t="shared" si="1"/>
        <v>2018</v>
      </c>
      <c r="E9376" s="10" t="s">
        <v>9316</v>
      </c>
      <c r="F9376" s="9" t="s">
        <v>593</v>
      </c>
      <c r="G9376" s="9" t="s">
        <v>8357</v>
      </c>
      <c r="H9376" s="12">
        <v>21162.0</v>
      </c>
      <c r="I9376" s="13"/>
    </row>
    <row r="9377" ht="15.75" customHeight="1">
      <c r="A9377" s="9" t="s">
        <v>10</v>
      </c>
      <c r="B9377" s="10" t="s">
        <v>27</v>
      </c>
      <c r="C9377" s="11">
        <v>43430.0</v>
      </c>
      <c r="D9377" s="10">
        <f t="shared" si="1"/>
        <v>2018</v>
      </c>
      <c r="E9377" s="10" t="s">
        <v>9314</v>
      </c>
      <c r="F9377" s="9" t="s">
        <v>1146</v>
      </c>
      <c r="G9377" s="9" t="s">
        <v>36</v>
      </c>
      <c r="H9377" s="12">
        <v>32.0</v>
      </c>
      <c r="I9377" s="13"/>
    </row>
    <row r="9378" ht="15.75" customHeight="1">
      <c r="A9378" s="9" t="s">
        <v>10</v>
      </c>
      <c r="B9378" s="10" t="s">
        <v>27</v>
      </c>
      <c r="C9378" s="11">
        <v>43430.0</v>
      </c>
      <c r="D9378" s="10">
        <f t="shared" si="1"/>
        <v>2018</v>
      </c>
      <c r="E9378" s="10" t="s">
        <v>9314</v>
      </c>
      <c r="F9378" s="9" t="s">
        <v>1146</v>
      </c>
      <c r="G9378" s="9" t="s">
        <v>9105</v>
      </c>
      <c r="H9378" s="12">
        <v>560.0</v>
      </c>
      <c r="I9378" s="13"/>
    </row>
    <row r="9379" ht="15.75" customHeight="1">
      <c r="A9379" s="9" t="s">
        <v>10</v>
      </c>
      <c r="B9379" s="10" t="s">
        <v>27</v>
      </c>
      <c r="C9379" s="11">
        <v>43441.0</v>
      </c>
      <c r="D9379" s="10">
        <f t="shared" si="1"/>
        <v>2018</v>
      </c>
      <c r="E9379" s="10" t="s">
        <v>9317</v>
      </c>
      <c r="F9379" s="9" t="s">
        <v>9134</v>
      </c>
      <c r="G9379" s="9" t="s">
        <v>9152</v>
      </c>
      <c r="H9379" s="12">
        <v>503.0</v>
      </c>
      <c r="I9379" s="13"/>
    </row>
    <row r="9380" ht="15.75" customHeight="1">
      <c r="A9380" s="9" t="s">
        <v>10</v>
      </c>
      <c r="B9380" s="10" t="s">
        <v>27</v>
      </c>
      <c r="C9380" s="11">
        <v>43441.0</v>
      </c>
      <c r="D9380" s="10">
        <f t="shared" si="1"/>
        <v>2018</v>
      </c>
      <c r="E9380" s="10" t="s">
        <v>9318</v>
      </c>
      <c r="F9380" s="9" t="s">
        <v>735</v>
      </c>
      <c r="G9380" s="9" t="s">
        <v>36</v>
      </c>
      <c r="H9380" s="12">
        <v>655.0</v>
      </c>
      <c r="I9380" s="13"/>
    </row>
    <row r="9381" ht="15.75" customHeight="1">
      <c r="A9381" s="9" t="s">
        <v>10</v>
      </c>
      <c r="B9381" s="10" t="s">
        <v>27</v>
      </c>
      <c r="C9381" s="11">
        <v>43441.0</v>
      </c>
      <c r="D9381" s="10">
        <f t="shared" si="1"/>
        <v>2018</v>
      </c>
      <c r="E9381" s="10" t="s">
        <v>9318</v>
      </c>
      <c r="F9381" s="9" t="s">
        <v>735</v>
      </c>
      <c r="G9381" s="9" t="s">
        <v>9260</v>
      </c>
      <c r="H9381" s="12">
        <v>747.0</v>
      </c>
      <c r="I9381" s="13"/>
    </row>
    <row r="9382" ht="15.75" customHeight="1">
      <c r="A9382" s="9" t="s">
        <v>10</v>
      </c>
      <c r="B9382" s="10" t="s">
        <v>27</v>
      </c>
      <c r="C9382" s="11">
        <v>43441.0</v>
      </c>
      <c r="D9382" s="10">
        <f t="shared" si="1"/>
        <v>2018</v>
      </c>
      <c r="E9382" s="10" t="s">
        <v>9318</v>
      </c>
      <c r="F9382" s="9" t="s">
        <v>735</v>
      </c>
      <c r="G9382" s="9" t="s">
        <v>8357</v>
      </c>
      <c r="H9382" s="12">
        <v>10581.0</v>
      </c>
      <c r="I9382" s="13"/>
    </row>
    <row r="9383" ht="15.75" customHeight="1">
      <c r="A9383" s="9" t="s">
        <v>10</v>
      </c>
      <c r="B9383" s="10" t="s">
        <v>27</v>
      </c>
      <c r="C9383" s="11">
        <v>43441.0</v>
      </c>
      <c r="D9383" s="10">
        <f t="shared" si="1"/>
        <v>2018</v>
      </c>
      <c r="E9383" s="10" t="s">
        <v>9319</v>
      </c>
      <c r="F9383" s="9" t="s">
        <v>6980</v>
      </c>
      <c r="G9383" s="9" t="s">
        <v>8677</v>
      </c>
      <c r="H9383" s="12">
        <v>435.0</v>
      </c>
      <c r="I9383" s="13"/>
    </row>
    <row r="9384" ht="15.75" customHeight="1">
      <c r="A9384" s="9" t="s">
        <v>10</v>
      </c>
      <c r="B9384" s="10" t="s">
        <v>27</v>
      </c>
      <c r="C9384" s="11">
        <v>43441.0</v>
      </c>
      <c r="D9384" s="10">
        <f t="shared" si="1"/>
        <v>2018</v>
      </c>
      <c r="E9384" s="10" t="s">
        <v>9319</v>
      </c>
      <c r="F9384" s="9" t="s">
        <v>6980</v>
      </c>
      <c r="G9384" s="9" t="s">
        <v>8960</v>
      </c>
      <c r="H9384" s="12">
        <v>549.0</v>
      </c>
      <c r="I9384" s="13"/>
    </row>
    <row r="9385" ht="15.75" customHeight="1">
      <c r="A9385" s="9" t="s">
        <v>10</v>
      </c>
      <c r="B9385" s="10" t="s">
        <v>27</v>
      </c>
      <c r="C9385" s="11">
        <v>43441.0</v>
      </c>
      <c r="D9385" s="10">
        <f t="shared" si="1"/>
        <v>2018</v>
      </c>
      <c r="E9385" s="10" t="s">
        <v>9319</v>
      </c>
      <c r="F9385" s="9" t="s">
        <v>6980</v>
      </c>
      <c r="G9385" s="9" t="s">
        <v>3783</v>
      </c>
      <c r="H9385" s="12">
        <v>49.0</v>
      </c>
      <c r="I9385" s="13"/>
    </row>
    <row r="9386" ht="15.75" customHeight="1">
      <c r="A9386" s="9" t="s">
        <v>10</v>
      </c>
      <c r="B9386" s="10" t="s">
        <v>27</v>
      </c>
      <c r="C9386" s="11">
        <v>43441.0</v>
      </c>
      <c r="D9386" s="10">
        <f t="shared" si="1"/>
        <v>2018</v>
      </c>
      <c r="E9386" s="10" t="s">
        <v>9319</v>
      </c>
      <c r="F9386" s="9" t="s">
        <v>6980</v>
      </c>
      <c r="G9386" s="9" t="s">
        <v>9320</v>
      </c>
      <c r="H9386" s="12">
        <v>3999.0</v>
      </c>
      <c r="I9386" s="13"/>
    </row>
    <row r="9387" ht="15.75" customHeight="1">
      <c r="A9387" s="9" t="s">
        <v>10</v>
      </c>
      <c r="B9387" s="10" t="s">
        <v>27</v>
      </c>
      <c r="C9387" s="11">
        <v>43441.0</v>
      </c>
      <c r="D9387" s="10">
        <f t="shared" si="1"/>
        <v>2018</v>
      </c>
      <c r="E9387" s="10" t="s">
        <v>9317</v>
      </c>
      <c r="F9387" s="9" t="s">
        <v>9134</v>
      </c>
      <c r="G9387" s="9" t="s">
        <v>9321</v>
      </c>
      <c r="H9387" s="12">
        <v>175.0</v>
      </c>
      <c r="I9387" s="13"/>
    </row>
    <row r="9388" ht="15.75" customHeight="1">
      <c r="A9388" s="9" t="s">
        <v>10</v>
      </c>
      <c r="B9388" s="10" t="s">
        <v>27</v>
      </c>
      <c r="C9388" s="11">
        <v>43441.0</v>
      </c>
      <c r="D9388" s="10">
        <f t="shared" si="1"/>
        <v>2018</v>
      </c>
      <c r="E9388" s="10" t="s">
        <v>9317</v>
      </c>
      <c r="F9388" s="9" t="s">
        <v>9134</v>
      </c>
      <c r="G9388" s="9" t="s">
        <v>8357</v>
      </c>
      <c r="H9388" s="12">
        <v>3527.0</v>
      </c>
      <c r="I9388" s="13"/>
    </row>
    <row r="9389" ht="15.75" customHeight="1">
      <c r="A9389" s="9" t="s">
        <v>10</v>
      </c>
      <c r="B9389" s="10" t="s">
        <v>27</v>
      </c>
      <c r="C9389" s="11">
        <v>43441.0</v>
      </c>
      <c r="D9389" s="10">
        <f t="shared" si="1"/>
        <v>2018</v>
      </c>
      <c r="E9389" s="10" t="s">
        <v>9317</v>
      </c>
      <c r="F9389" s="9" t="s">
        <v>9134</v>
      </c>
      <c r="G9389" s="9" t="s">
        <v>9322</v>
      </c>
      <c r="H9389" s="12">
        <v>150.0</v>
      </c>
      <c r="I9389" s="13"/>
    </row>
    <row r="9390" ht="15.75" customHeight="1">
      <c r="A9390" s="9" t="s">
        <v>10</v>
      </c>
      <c r="B9390" s="10" t="s">
        <v>27</v>
      </c>
      <c r="C9390" s="11">
        <v>43444.0</v>
      </c>
      <c r="D9390" s="10">
        <f t="shared" si="1"/>
        <v>2018</v>
      </c>
      <c r="E9390" s="10" t="s">
        <v>9323</v>
      </c>
      <c r="F9390" s="9" t="s">
        <v>1256</v>
      </c>
      <c r="G9390" s="9" t="s">
        <v>874</v>
      </c>
      <c r="H9390" s="12">
        <v>310.7</v>
      </c>
      <c r="I9390" s="13"/>
    </row>
    <row r="9391" ht="15.75" customHeight="1">
      <c r="A9391" s="9" t="s">
        <v>10</v>
      </c>
      <c r="B9391" s="10" t="s">
        <v>27</v>
      </c>
      <c r="C9391" s="11">
        <v>43444.0</v>
      </c>
      <c r="D9391" s="10">
        <f t="shared" si="1"/>
        <v>2018</v>
      </c>
      <c r="E9391" s="10" t="s">
        <v>9323</v>
      </c>
      <c r="F9391" s="9" t="s">
        <v>1256</v>
      </c>
      <c r="G9391" s="9" t="s">
        <v>36</v>
      </c>
      <c r="H9391" s="12">
        <v>12.0</v>
      </c>
      <c r="I9391" s="13"/>
    </row>
    <row r="9392" ht="15.75" customHeight="1">
      <c r="A9392" s="9" t="s">
        <v>10</v>
      </c>
      <c r="B9392" s="10" t="s">
        <v>27</v>
      </c>
      <c r="C9392" s="11">
        <v>43445.0</v>
      </c>
      <c r="D9392" s="10">
        <f t="shared" si="1"/>
        <v>2018</v>
      </c>
      <c r="E9392" s="10" t="s">
        <v>9324</v>
      </c>
      <c r="F9392" s="9" t="s">
        <v>9325</v>
      </c>
      <c r="G9392" s="9" t="s">
        <v>9326</v>
      </c>
      <c r="H9392" s="12">
        <v>45066.0</v>
      </c>
      <c r="I9392" s="13"/>
    </row>
    <row r="9393" ht="15.75" customHeight="1">
      <c r="A9393" s="9" t="s">
        <v>10</v>
      </c>
      <c r="B9393" s="10" t="s">
        <v>27</v>
      </c>
      <c r="C9393" s="11">
        <v>43445.0</v>
      </c>
      <c r="D9393" s="10">
        <f t="shared" si="1"/>
        <v>2018</v>
      </c>
      <c r="E9393" s="10" t="s">
        <v>9327</v>
      </c>
      <c r="F9393" s="9" t="s">
        <v>1146</v>
      </c>
      <c r="G9393" s="9" t="s">
        <v>9328</v>
      </c>
      <c r="H9393" s="12">
        <v>20582.64</v>
      </c>
      <c r="I9393" s="13"/>
    </row>
    <row r="9394" ht="15.75" customHeight="1">
      <c r="A9394" s="9" t="s">
        <v>10</v>
      </c>
      <c r="B9394" s="10" t="s">
        <v>27</v>
      </c>
      <c r="C9394" s="11">
        <v>43445.0</v>
      </c>
      <c r="D9394" s="10">
        <f t="shared" si="1"/>
        <v>2018</v>
      </c>
      <c r="E9394" s="10" t="s">
        <v>9327</v>
      </c>
      <c r="F9394" s="9" t="s">
        <v>1146</v>
      </c>
      <c r="G9394" s="9" t="s">
        <v>8750</v>
      </c>
      <c r="H9394" s="12">
        <v>98.0</v>
      </c>
      <c r="I9394" s="13"/>
    </row>
    <row r="9395" ht="15.75" customHeight="1">
      <c r="A9395" s="9" t="s">
        <v>10</v>
      </c>
      <c r="B9395" s="10" t="s">
        <v>27</v>
      </c>
      <c r="C9395" s="11">
        <v>43445.0</v>
      </c>
      <c r="D9395" s="10">
        <f t="shared" si="1"/>
        <v>2018</v>
      </c>
      <c r="E9395" s="10" t="s">
        <v>9327</v>
      </c>
      <c r="F9395" s="9" t="s">
        <v>1146</v>
      </c>
      <c r="G9395" s="9" t="s">
        <v>9329</v>
      </c>
      <c r="H9395" s="12">
        <v>28260.0</v>
      </c>
      <c r="I9395" s="13"/>
    </row>
    <row r="9396" ht="15.75" customHeight="1">
      <c r="A9396" s="9" t="s">
        <v>10</v>
      </c>
      <c r="B9396" s="10" t="s">
        <v>27</v>
      </c>
      <c r="C9396" s="11">
        <v>43445.0</v>
      </c>
      <c r="D9396" s="10">
        <f t="shared" si="1"/>
        <v>2018</v>
      </c>
      <c r="E9396" s="10" t="s">
        <v>9327</v>
      </c>
      <c r="F9396" s="9" t="s">
        <v>1146</v>
      </c>
      <c r="G9396" s="9" t="s">
        <v>9330</v>
      </c>
      <c r="H9396" s="12">
        <v>24738.0</v>
      </c>
      <c r="I9396" s="13"/>
    </row>
    <row r="9397" ht="15.75" customHeight="1">
      <c r="A9397" s="9" t="s">
        <v>10</v>
      </c>
      <c r="B9397" s="10" t="s">
        <v>27</v>
      </c>
      <c r="C9397" s="11">
        <v>43445.0</v>
      </c>
      <c r="D9397" s="10">
        <f t="shared" si="1"/>
        <v>2018</v>
      </c>
      <c r="E9397" s="10" t="s">
        <v>9327</v>
      </c>
      <c r="F9397" s="9" t="s">
        <v>1146</v>
      </c>
      <c r="G9397" s="9" t="s">
        <v>9331</v>
      </c>
      <c r="H9397" s="12">
        <v>83694.0</v>
      </c>
      <c r="I9397" s="13"/>
    </row>
    <row r="9398" ht="15.75" customHeight="1">
      <c r="A9398" s="9" t="s">
        <v>10</v>
      </c>
      <c r="B9398" s="10" t="s">
        <v>27</v>
      </c>
      <c r="C9398" s="11">
        <v>43445.0</v>
      </c>
      <c r="D9398" s="10">
        <f t="shared" si="1"/>
        <v>2018</v>
      </c>
      <c r="E9398" s="10" t="s">
        <v>9332</v>
      </c>
      <c r="F9398" s="9" t="s">
        <v>9333</v>
      </c>
      <c r="G9398" s="9" t="s">
        <v>9328</v>
      </c>
      <c r="H9398" s="12">
        <v>20582.64</v>
      </c>
      <c r="I9398" s="13"/>
    </row>
    <row r="9399" ht="15.75" customHeight="1">
      <c r="A9399" s="9" t="s">
        <v>10</v>
      </c>
      <c r="B9399" s="10" t="s">
        <v>27</v>
      </c>
      <c r="C9399" s="11">
        <v>43445.0</v>
      </c>
      <c r="D9399" s="10">
        <f t="shared" si="1"/>
        <v>2018</v>
      </c>
      <c r="E9399" s="10" t="s">
        <v>9332</v>
      </c>
      <c r="F9399" s="9" t="s">
        <v>9333</v>
      </c>
      <c r="G9399" s="9" t="s">
        <v>8750</v>
      </c>
      <c r="H9399" s="12">
        <v>147.0</v>
      </c>
      <c r="I9399" s="13"/>
    </row>
    <row r="9400" ht="15.75" customHeight="1">
      <c r="A9400" s="9" t="s">
        <v>10</v>
      </c>
      <c r="B9400" s="10" t="s">
        <v>27</v>
      </c>
      <c r="C9400" s="11">
        <v>43445.0</v>
      </c>
      <c r="D9400" s="10">
        <f t="shared" si="1"/>
        <v>2018</v>
      </c>
      <c r="E9400" s="10" t="s">
        <v>9332</v>
      </c>
      <c r="F9400" s="9" t="s">
        <v>9333</v>
      </c>
      <c r="G9400" s="9" t="s">
        <v>9329</v>
      </c>
      <c r="H9400" s="12">
        <v>28260.0</v>
      </c>
      <c r="I9400" s="13"/>
    </row>
    <row r="9401" ht="15.75" customHeight="1">
      <c r="A9401" s="9" t="s">
        <v>10</v>
      </c>
      <c r="B9401" s="10" t="s">
        <v>27</v>
      </c>
      <c r="C9401" s="11">
        <v>43445.0</v>
      </c>
      <c r="D9401" s="10">
        <f t="shared" si="1"/>
        <v>2018</v>
      </c>
      <c r="E9401" s="10" t="s">
        <v>9332</v>
      </c>
      <c r="F9401" s="9" t="s">
        <v>9333</v>
      </c>
      <c r="G9401" s="9" t="s">
        <v>9330</v>
      </c>
      <c r="H9401" s="12">
        <v>25137.0</v>
      </c>
      <c r="I9401" s="13"/>
    </row>
    <row r="9402" ht="15.75" customHeight="1">
      <c r="A9402" s="9" t="s">
        <v>10</v>
      </c>
      <c r="B9402" s="10" t="s">
        <v>27</v>
      </c>
      <c r="C9402" s="11">
        <v>43445.0</v>
      </c>
      <c r="D9402" s="10">
        <f t="shared" si="1"/>
        <v>2018</v>
      </c>
      <c r="E9402" s="10" t="s">
        <v>9332</v>
      </c>
      <c r="F9402" s="9" t="s">
        <v>9333</v>
      </c>
      <c r="G9402" s="9" t="s">
        <v>9334</v>
      </c>
      <c r="H9402" s="12">
        <v>83694.0</v>
      </c>
      <c r="I9402" s="13"/>
    </row>
    <row r="9403" ht="15.75" customHeight="1">
      <c r="A9403" s="9" t="s">
        <v>10</v>
      </c>
      <c r="B9403" s="10" t="s">
        <v>27</v>
      </c>
      <c r="C9403" s="11">
        <v>43445.0</v>
      </c>
      <c r="D9403" s="10">
        <f t="shared" si="1"/>
        <v>2018</v>
      </c>
      <c r="E9403" s="10" t="s">
        <v>9324</v>
      </c>
      <c r="F9403" s="9" t="s">
        <v>9325</v>
      </c>
      <c r="G9403" s="9" t="s">
        <v>9328</v>
      </c>
      <c r="H9403" s="12">
        <v>11082.96</v>
      </c>
      <c r="I9403" s="13"/>
    </row>
    <row r="9404" ht="15.75" customHeight="1">
      <c r="A9404" s="9" t="s">
        <v>10</v>
      </c>
      <c r="B9404" s="10" t="s">
        <v>27</v>
      </c>
      <c r="C9404" s="11">
        <v>43445.0</v>
      </c>
      <c r="D9404" s="10">
        <f t="shared" si="1"/>
        <v>2018</v>
      </c>
      <c r="E9404" s="10" t="s">
        <v>9324</v>
      </c>
      <c r="F9404" s="9" t="s">
        <v>9325</v>
      </c>
      <c r="G9404" s="9" t="s">
        <v>8750</v>
      </c>
      <c r="H9404" s="12">
        <v>196.0</v>
      </c>
      <c r="I9404" s="13"/>
    </row>
    <row r="9405" ht="15.75" customHeight="1">
      <c r="A9405" s="9" t="s">
        <v>10</v>
      </c>
      <c r="B9405" s="10" t="s">
        <v>27</v>
      </c>
      <c r="C9405" s="11">
        <v>43445.0</v>
      </c>
      <c r="D9405" s="10">
        <f t="shared" si="1"/>
        <v>2018</v>
      </c>
      <c r="E9405" s="10" t="s">
        <v>9324</v>
      </c>
      <c r="F9405" s="9" t="s">
        <v>9325</v>
      </c>
      <c r="G9405" s="9" t="s">
        <v>9329</v>
      </c>
      <c r="H9405" s="12">
        <v>16485.0</v>
      </c>
      <c r="I9405" s="13"/>
    </row>
    <row r="9406" ht="15.75" customHeight="1">
      <c r="A9406" s="9" t="s">
        <v>10</v>
      </c>
      <c r="B9406" s="10" t="s">
        <v>27</v>
      </c>
      <c r="C9406" s="11">
        <v>43445.0</v>
      </c>
      <c r="D9406" s="10">
        <f t="shared" si="1"/>
        <v>2018</v>
      </c>
      <c r="E9406" s="10" t="s">
        <v>9324</v>
      </c>
      <c r="F9406" s="9" t="s">
        <v>9325</v>
      </c>
      <c r="G9406" s="9" t="s">
        <v>9330</v>
      </c>
      <c r="H9406" s="12">
        <v>15561.0</v>
      </c>
      <c r="I9406" s="13"/>
    </row>
    <row r="9407" ht="15.75" customHeight="1">
      <c r="A9407" s="9" t="s">
        <v>10</v>
      </c>
      <c r="B9407" s="10" t="s">
        <v>27</v>
      </c>
      <c r="C9407" s="11">
        <v>43447.0</v>
      </c>
      <c r="D9407" s="10">
        <f t="shared" si="1"/>
        <v>2018</v>
      </c>
      <c r="E9407" s="10" t="s">
        <v>9335</v>
      </c>
      <c r="F9407" s="9" t="s">
        <v>1359</v>
      </c>
      <c r="G9407" s="9" t="s">
        <v>9267</v>
      </c>
      <c r="H9407" s="12">
        <v>1300.0</v>
      </c>
      <c r="I9407" s="13"/>
    </row>
    <row r="9408" ht="15.75" customHeight="1">
      <c r="A9408" s="9" t="s">
        <v>10</v>
      </c>
      <c r="B9408" s="10" t="s">
        <v>27</v>
      </c>
      <c r="C9408" s="11">
        <v>43447.0</v>
      </c>
      <c r="D9408" s="10">
        <f t="shared" si="1"/>
        <v>2018</v>
      </c>
      <c r="E9408" s="10" t="s">
        <v>9336</v>
      </c>
      <c r="F9408" s="9" t="s">
        <v>1146</v>
      </c>
      <c r="G9408" s="9" t="s">
        <v>9291</v>
      </c>
      <c r="H9408" s="12">
        <v>14040.0</v>
      </c>
      <c r="I9408" s="13"/>
    </row>
    <row r="9409" ht="15.75" customHeight="1">
      <c r="A9409" s="9" t="s">
        <v>10</v>
      </c>
      <c r="B9409" s="10" t="s">
        <v>27</v>
      </c>
      <c r="C9409" s="11">
        <v>43447.0</v>
      </c>
      <c r="D9409" s="10">
        <f t="shared" si="1"/>
        <v>2018</v>
      </c>
      <c r="E9409" s="10" t="s">
        <v>9336</v>
      </c>
      <c r="F9409" s="9" t="s">
        <v>1146</v>
      </c>
      <c r="G9409" s="9" t="s">
        <v>9292</v>
      </c>
      <c r="H9409" s="12">
        <v>222300.0</v>
      </c>
      <c r="I9409" s="13"/>
    </row>
    <row r="9410" ht="15.75" customHeight="1">
      <c r="A9410" s="9" t="s">
        <v>10</v>
      </c>
      <c r="B9410" s="10" t="s">
        <v>27</v>
      </c>
      <c r="C9410" s="11">
        <v>43447.0</v>
      </c>
      <c r="D9410" s="10">
        <f t="shared" si="1"/>
        <v>2018</v>
      </c>
      <c r="E9410" s="10" t="s">
        <v>9337</v>
      </c>
      <c r="F9410" s="9" t="s">
        <v>9333</v>
      </c>
      <c r="G9410" s="9" t="s">
        <v>9291</v>
      </c>
      <c r="H9410" s="12">
        <v>14040.0</v>
      </c>
      <c r="I9410" s="13"/>
    </row>
    <row r="9411" ht="15.75" customHeight="1">
      <c r="A9411" s="9" t="s">
        <v>10</v>
      </c>
      <c r="B9411" s="10" t="s">
        <v>27</v>
      </c>
      <c r="C9411" s="11">
        <v>43447.0</v>
      </c>
      <c r="D9411" s="10">
        <f t="shared" si="1"/>
        <v>2018</v>
      </c>
      <c r="E9411" s="10" t="s">
        <v>9337</v>
      </c>
      <c r="F9411" s="9" t="s">
        <v>9333</v>
      </c>
      <c r="G9411" s="9" t="s">
        <v>9292</v>
      </c>
      <c r="H9411" s="12">
        <v>222300.0</v>
      </c>
      <c r="I9411" s="13"/>
    </row>
    <row r="9412" ht="15.75" customHeight="1">
      <c r="A9412" s="9" t="s">
        <v>10</v>
      </c>
      <c r="B9412" s="10" t="s">
        <v>27</v>
      </c>
      <c r="C9412" s="11">
        <v>43447.0</v>
      </c>
      <c r="D9412" s="10">
        <f t="shared" si="1"/>
        <v>2018</v>
      </c>
      <c r="E9412" s="10" t="s">
        <v>9338</v>
      </c>
      <c r="F9412" s="9" t="s">
        <v>9325</v>
      </c>
      <c r="G9412" s="9" t="s">
        <v>9291</v>
      </c>
      <c r="H9412" s="12">
        <v>7560.0</v>
      </c>
      <c r="I9412" s="13"/>
    </row>
    <row r="9413" ht="15.75" customHeight="1">
      <c r="A9413" s="9" t="s">
        <v>10</v>
      </c>
      <c r="B9413" s="10" t="s">
        <v>27</v>
      </c>
      <c r="C9413" s="11">
        <v>43447.0</v>
      </c>
      <c r="D9413" s="10">
        <f t="shared" si="1"/>
        <v>2018</v>
      </c>
      <c r="E9413" s="10" t="s">
        <v>9338</v>
      </c>
      <c r="F9413" s="9" t="s">
        <v>9325</v>
      </c>
      <c r="G9413" s="9" t="s">
        <v>9292</v>
      </c>
      <c r="H9413" s="12">
        <v>119700.0</v>
      </c>
      <c r="I9413" s="13"/>
    </row>
    <row r="9414" ht="15.75" customHeight="1">
      <c r="A9414" s="9" t="s">
        <v>10</v>
      </c>
      <c r="B9414" s="10" t="s">
        <v>27</v>
      </c>
      <c r="C9414" s="11">
        <v>43447.0</v>
      </c>
      <c r="D9414" s="10">
        <f t="shared" si="1"/>
        <v>2018</v>
      </c>
      <c r="E9414" s="10" t="s">
        <v>9335</v>
      </c>
      <c r="F9414" s="9" t="s">
        <v>1359</v>
      </c>
      <c r="G9414" s="9" t="s">
        <v>9339</v>
      </c>
      <c r="H9414" s="12">
        <v>240.0</v>
      </c>
      <c r="I9414" s="13"/>
    </row>
    <row r="9415" ht="15.75" customHeight="1">
      <c r="A9415" s="9" t="s">
        <v>10</v>
      </c>
      <c r="B9415" s="10" t="s">
        <v>27</v>
      </c>
      <c r="C9415" s="11">
        <v>43454.0</v>
      </c>
      <c r="D9415" s="10">
        <f t="shared" si="1"/>
        <v>2018</v>
      </c>
      <c r="E9415" s="10" t="s">
        <v>9340</v>
      </c>
      <c r="F9415" s="9" t="s">
        <v>7055</v>
      </c>
      <c r="G9415" s="9" t="s">
        <v>9341</v>
      </c>
      <c r="H9415" s="12">
        <v>4199.0</v>
      </c>
      <c r="I9415" s="13"/>
    </row>
    <row r="9416" ht="15.75" customHeight="1">
      <c r="A9416" s="9" t="s">
        <v>10</v>
      </c>
      <c r="B9416" s="10" t="s">
        <v>27</v>
      </c>
      <c r="C9416" s="11">
        <v>43454.0</v>
      </c>
      <c r="D9416" s="10">
        <f t="shared" si="1"/>
        <v>2018</v>
      </c>
      <c r="E9416" s="10" t="s">
        <v>9340</v>
      </c>
      <c r="F9416" s="9" t="s">
        <v>7055</v>
      </c>
      <c r="G9416" s="9" t="s">
        <v>9342</v>
      </c>
      <c r="H9416" s="12">
        <v>335.0</v>
      </c>
      <c r="I9416" s="13"/>
    </row>
    <row r="9417" ht="15.75" customHeight="1">
      <c r="A9417" s="9" t="s">
        <v>10</v>
      </c>
      <c r="B9417" s="10" t="s">
        <v>27</v>
      </c>
      <c r="C9417" s="11">
        <v>43454.0</v>
      </c>
      <c r="D9417" s="10">
        <f t="shared" si="1"/>
        <v>2018</v>
      </c>
      <c r="E9417" s="10" t="s">
        <v>9340</v>
      </c>
      <c r="F9417" s="9" t="s">
        <v>7055</v>
      </c>
      <c r="G9417" s="9" t="s">
        <v>6524</v>
      </c>
      <c r="H9417" s="12">
        <v>139.49</v>
      </c>
      <c r="I9417" s="13"/>
    </row>
    <row r="9418" ht="15.75" customHeight="1">
      <c r="A9418" s="9" t="s">
        <v>11</v>
      </c>
      <c r="B9418" s="10" t="s">
        <v>27</v>
      </c>
      <c r="C9418" s="11">
        <v>43102.0</v>
      </c>
      <c r="D9418" s="10">
        <f t="shared" si="1"/>
        <v>2018</v>
      </c>
      <c r="E9418" s="10" t="s">
        <v>9343</v>
      </c>
      <c r="F9418" s="9" t="s">
        <v>7405</v>
      </c>
      <c r="G9418" s="9" t="s">
        <v>9344</v>
      </c>
      <c r="H9418" s="12">
        <v>774.0</v>
      </c>
      <c r="I9418" s="13"/>
    </row>
    <row r="9419" ht="15.75" customHeight="1">
      <c r="A9419" s="9" t="s">
        <v>11</v>
      </c>
      <c r="B9419" s="10" t="s">
        <v>27</v>
      </c>
      <c r="C9419" s="11">
        <v>43103.0</v>
      </c>
      <c r="D9419" s="10">
        <f t="shared" si="1"/>
        <v>2018</v>
      </c>
      <c r="E9419" s="10" t="s">
        <v>9345</v>
      </c>
      <c r="F9419" s="9" t="s">
        <v>1697</v>
      </c>
      <c r="G9419" s="9" t="s">
        <v>4547</v>
      </c>
      <c r="H9419" s="12">
        <v>1188.0</v>
      </c>
      <c r="I9419" s="13"/>
    </row>
    <row r="9420" ht="15.75" customHeight="1">
      <c r="A9420" s="9" t="s">
        <v>11</v>
      </c>
      <c r="B9420" s="10" t="s">
        <v>27</v>
      </c>
      <c r="C9420" s="11">
        <v>43103.0</v>
      </c>
      <c r="D9420" s="10">
        <f t="shared" si="1"/>
        <v>2018</v>
      </c>
      <c r="E9420" s="10" t="s">
        <v>9346</v>
      </c>
      <c r="F9420" s="9" t="s">
        <v>1765</v>
      </c>
      <c r="G9420" s="9" t="s">
        <v>9347</v>
      </c>
      <c r="H9420" s="12">
        <v>5996.0</v>
      </c>
      <c r="I9420" s="13"/>
    </row>
    <row r="9421" ht="15.75" customHeight="1">
      <c r="A9421" s="9" t="s">
        <v>11</v>
      </c>
      <c r="B9421" s="10" t="s">
        <v>27</v>
      </c>
      <c r="C9421" s="11">
        <v>43104.0</v>
      </c>
      <c r="D9421" s="10">
        <f t="shared" si="1"/>
        <v>2018</v>
      </c>
      <c r="E9421" s="10" t="s">
        <v>9348</v>
      </c>
      <c r="F9421" s="9" t="s">
        <v>3427</v>
      </c>
      <c r="G9421" s="9" t="s">
        <v>7556</v>
      </c>
      <c r="H9421" s="12">
        <v>13491.0</v>
      </c>
      <c r="I9421" s="13"/>
    </row>
    <row r="9422" ht="15.75" customHeight="1">
      <c r="A9422" s="9" t="s">
        <v>11</v>
      </c>
      <c r="B9422" s="10" t="s">
        <v>27</v>
      </c>
      <c r="C9422" s="11">
        <v>43104.0</v>
      </c>
      <c r="D9422" s="10">
        <f t="shared" si="1"/>
        <v>2018</v>
      </c>
      <c r="E9422" s="10" t="s">
        <v>9349</v>
      </c>
      <c r="F9422" s="9" t="s">
        <v>7420</v>
      </c>
      <c r="G9422" s="9" t="s">
        <v>4239</v>
      </c>
      <c r="H9422" s="12">
        <v>1304.1</v>
      </c>
      <c r="I9422" s="13"/>
    </row>
    <row r="9423" ht="15.75" customHeight="1">
      <c r="A9423" s="9" t="s">
        <v>11</v>
      </c>
      <c r="B9423" s="10" t="s">
        <v>27</v>
      </c>
      <c r="C9423" s="11">
        <v>43104.0</v>
      </c>
      <c r="D9423" s="10">
        <f t="shared" si="1"/>
        <v>2018</v>
      </c>
      <c r="E9423" s="10" t="s">
        <v>9349</v>
      </c>
      <c r="F9423" s="9" t="s">
        <v>7420</v>
      </c>
      <c r="G9423" s="9" t="s">
        <v>7421</v>
      </c>
      <c r="H9423" s="12">
        <v>314.0</v>
      </c>
      <c r="I9423" s="13"/>
    </row>
    <row r="9424" ht="15.75" customHeight="1">
      <c r="A9424" s="9" t="s">
        <v>11</v>
      </c>
      <c r="B9424" s="10" t="s">
        <v>27</v>
      </c>
      <c r="C9424" s="11">
        <v>43104.0</v>
      </c>
      <c r="D9424" s="10">
        <f t="shared" si="1"/>
        <v>2018</v>
      </c>
      <c r="E9424" s="10" t="s">
        <v>9349</v>
      </c>
      <c r="F9424" s="9" t="s">
        <v>7420</v>
      </c>
      <c r="G9424" s="9" t="s">
        <v>5485</v>
      </c>
      <c r="H9424" s="12">
        <v>599.0</v>
      </c>
      <c r="I9424" s="13"/>
    </row>
    <row r="9425" ht="15.75" customHeight="1">
      <c r="A9425" s="9" t="s">
        <v>11</v>
      </c>
      <c r="B9425" s="10" t="s">
        <v>27</v>
      </c>
      <c r="C9425" s="11">
        <v>43104.0</v>
      </c>
      <c r="D9425" s="10">
        <f t="shared" si="1"/>
        <v>2018</v>
      </c>
      <c r="E9425" s="10" t="s">
        <v>9349</v>
      </c>
      <c r="F9425" s="9" t="s">
        <v>7420</v>
      </c>
      <c r="G9425" s="9" t="s">
        <v>7302</v>
      </c>
      <c r="H9425" s="12">
        <v>7755.0</v>
      </c>
      <c r="I9425" s="13"/>
    </row>
    <row r="9426" ht="15.75" customHeight="1">
      <c r="A9426" s="9" t="s">
        <v>11</v>
      </c>
      <c r="B9426" s="10" t="s">
        <v>27</v>
      </c>
      <c r="C9426" s="11">
        <v>43104.0</v>
      </c>
      <c r="D9426" s="10">
        <f t="shared" si="1"/>
        <v>2018</v>
      </c>
      <c r="E9426" s="10" t="s">
        <v>9350</v>
      </c>
      <c r="F9426" s="9" t="s">
        <v>3348</v>
      </c>
      <c r="G9426" s="9" t="s">
        <v>9351</v>
      </c>
      <c r="H9426" s="12">
        <v>1150.0</v>
      </c>
      <c r="I9426" s="13"/>
    </row>
    <row r="9427" ht="15.75" customHeight="1">
      <c r="A9427" s="9" t="s">
        <v>11</v>
      </c>
      <c r="B9427" s="10" t="s">
        <v>27</v>
      </c>
      <c r="C9427" s="11">
        <v>43104.0</v>
      </c>
      <c r="D9427" s="10">
        <f t="shared" si="1"/>
        <v>2018</v>
      </c>
      <c r="E9427" s="10" t="s">
        <v>9350</v>
      </c>
      <c r="F9427" s="9" t="s">
        <v>3348</v>
      </c>
      <c r="G9427" s="9" t="s">
        <v>9352</v>
      </c>
      <c r="H9427" s="12">
        <v>1150.0</v>
      </c>
      <c r="I9427" s="13"/>
    </row>
    <row r="9428" ht="15.75" customHeight="1">
      <c r="A9428" s="9" t="s">
        <v>11</v>
      </c>
      <c r="B9428" s="10" t="s">
        <v>27</v>
      </c>
      <c r="C9428" s="11">
        <v>43104.0</v>
      </c>
      <c r="D9428" s="10">
        <f t="shared" si="1"/>
        <v>2018</v>
      </c>
      <c r="E9428" s="10" t="s">
        <v>9350</v>
      </c>
      <c r="F9428" s="9" t="s">
        <v>3348</v>
      </c>
      <c r="G9428" s="9" t="s">
        <v>9353</v>
      </c>
      <c r="H9428" s="12">
        <v>50.0</v>
      </c>
      <c r="I9428" s="13"/>
    </row>
    <row r="9429" ht="15.75" customHeight="1">
      <c r="A9429" s="9" t="s">
        <v>11</v>
      </c>
      <c r="B9429" s="10" t="s">
        <v>27</v>
      </c>
      <c r="C9429" s="11">
        <v>43104.0</v>
      </c>
      <c r="D9429" s="10">
        <f t="shared" si="1"/>
        <v>2018</v>
      </c>
      <c r="E9429" s="10" t="s">
        <v>9350</v>
      </c>
      <c r="F9429" s="9" t="s">
        <v>3348</v>
      </c>
      <c r="G9429" s="9" t="s">
        <v>9354</v>
      </c>
      <c r="H9429" s="12">
        <v>1250.0</v>
      </c>
      <c r="I9429" s="13"/>
    </row>
    <row r="9430" ht="15.75" customHeight="1">
      <c r="A9430" s="9" t="s">
        <v>11</v>
      </c>
      <c r="B9430" s="10" t="s">
        <v>27</v>
      </c>
      <c r="C9430" s="11">
        <v>43104.0</v>
      </c>
      <c r="D9430" s="10">
        <f t="shared" si="1"/>
        <v>2018</v>
      </c>
      <c r="E9430" s="10" t="s">
        <v>9350</v>
      </c>
      <c r="F9430" s="9" t="s">
        <v>3348</v>
      </c>
      <c r="G9430" s="9" t="s">
        <v>9355</v>
      </c>
      <c r="H9430" s="12">
        <v>1150.0</v>
      </c>
      <c r="I9430" s="13"/>
    </row>
    <row r="9431" ht="15.75" customHeight="1">
      <c r="A9431" s="9" t="s">
        <v>11</v>
      </c>
      <c r="B9431" s="10" t="s">
        <v>27</v>
      </c>
      <c r="C9431" s="11">
        <v>43104.0</v>
      </c>
      <c r="D9431" s="10">
        <f t="shared" si="1"/>
        <v>2018</v>
      </c>
      <c r="E9431" s="10" t="s">
        <v>9350</v>
      </c>
      <c r="F9431" s="9" t="s">
        <v>3348</v>
      </c>
      <c r="G9431" s="9" t="s">
        <v>9356</v>
      </c>
      <c r="H9431" s="12">
        <v>1150.0</v>
      </c>
      <c r="I9431" s="13"/>
    </row>
    <row r="9432" ht="15.75" customHeight="1">
      <c r="A9432" s="9" t="s">
        <v>11</v>
      </c>
      <c r="B9432" s="10" t="s">
        <v>27</v>
      </c>
      <c r="C9432" s="11">
        <v>43104.0</v>
      </c>
      <c r="D9432" s="10">
        <f t="shared" si="1"/>
        <v>2018</v>
      </c>
      <c r="E9432" s="10" t="s">
        <v>9350</v>
      </c>
      <c r="F9432" s="9" t="s">
        <v>3348</v>
      </c>
      <c r="G9432" s="9" t="s">
        <v>9357</v>
      </c>
      <c r="H9432" s="12">
        <v>1150.0</v>
      </c>
      <c r="I9432" s="13"/>
    </row>
    <row r="9433" ht="15.75" customHeight="1">
      <c r="A9433" s="9" t="s">
        <v>11</v>
      </c>
      <c r="B9433" s="10" t="s">
        <v>27</v>
      </c>
      <c r="C9433" s="11">
        <v>43105.0</v>
      </c>
      <c r="D9433" s="10">
        <f t="shared" si="1"/>
        <v>2018</v>
      </c>
      <c r="E9433" s="10" t="s">
        <v>9358</v>
      </c>
      <c r="F9433" s="9" t="s">
        <v>3427</v>
      </c>
      <c r="G9433" s="9" t="s">
        <v>4348</v>
      </c>
      <c r="H9433" s="12">
        <v>5996.0</v>
      </c>
      <c r="I9433" s="13"/>
    </row>
    <row r="9434" ht="15.75" customHeight="1">
      <c r="A9434" s="9" t="s">
        <v>11</v>
      </c>
      <c r="B9434" s="10" t="s">
        <v>27</v>
      </c>
      <c r="C9434" s="11">
        <v>43109.0</v>
      </c>
      <c r="D9434" s="10">
        <f t="shared" si="1"/>
        <v>2018</v>
      </c>
      <c r="E9434" s="10" t="s">
        <v>9359</v>
      </c>
      <c r="F9434" s="9" t="s">
        <v>4908</v>
      </c>
      <c r="G9434" s="9" t="s">
        <v>9360</v>
      </c>
      <c r="H9434" s="12">
        <v>1025.0</v>
      </c>
      <c r="I9434" s="13"/>
    </row>
    <row r="9435" ht="15.75" customHeight="1">
      <c r="A9435" s="9" t="s">
        <v>11</v>
      </c>
      <c r="B9435" s="10" t="s">
        <v>27</v>
      </c>
      <c r="C9435" s="11">
        <v>43118.0</v>
      </c>
      <c r="D9435" s="10">
        <f t="shared" si="1"/>
        <v>2018</v>
      </c>
      <c r="E9435" s="10" t="s">
        <v>9361</v>
      </c>
      <c r="F9435" s="9" t="s">
        <v>5910</v>
      </c>
      <c r="G9435" s="9" t="s">
        <v>9362</v>
      </c>
      <c r="H9435" s="12">
        <v>65.0</v>
      </c>
      <c r="I9435" s="13"/>
    </row>
    <row r="9436" ht="15.75" customHeight="1">
      <c r="A9436" s="9" t="s">
        <v>11</v>
      </c>
      <c r="B9436" s="10" t="s">
        <v>27</v>
      </c>
      <c r="C9436" s="11">
        <v>43122.0</v>
      </c>
      <c r="D9436" s="10">
        <f t="shared" si="1"/>
        <v>2018</v>
      </c>
      <c r="E9436" s="10" t="s">
        <v>9363</v>
      </c>
      <c r="F9436" s="9" t="s">
        <v>7182</v>
      </c>
      <c r="G9436" s="9" t="s">
        <v>9364</v>
      </c>
      <c r="H9436" s="12">
        <v>91329.0</v>
      </c>
      <c r="I9436" s="13"/>
    </row>
    <row r="9437" ht="15.75" customHeight="1">
      <c r="A9437" s="9" t="s">
        <v>11</v>
      </c>
      <c r="B9437" s="10" t="s">
        <v>27</v>
      </c>
      <c r="C9437" s="11">
        <v>43125.0</v>
      </c>
      <c r="D9437" s="10">
        <f t="shared" si="1"/>
        <v>2018</v>
      </c>
      <c r="E9437" s="10" t="s">
        <v>9365</v>
      </c>
      <c r="F9437" s="9" t="s">
        <v>9366</v>
      </c>
      <c r="G9437" s="9" t="s">
        <v>7501</v>
      </c>
      <c r="H9437" s="12">
        <v>4000.0</v>
      </c>
      <c r="I9437" s="13"/>
    </row>
    <row r="9438" ht="15.75" customHeight="1">
      <c r="A9438" s="9" t="s">
        <v>11</v>
      </c>
      <c r="B9438" s="10" t="s">
        <v>27</v>
      </c>
      <c r="C9438" s="11">
        <v>43125.0</v>
      </c>
      <c r="D9438" s="10">
        <f t="shared" si="1"/>
        <v>2018</v>
      </c>
      <c r="E9438" s="10" t="s">
        <v>9367</v>
      </c>
      <c r="F9438" s="9" t="s">
        <v>7182</v>
      </c>
      <c r="G9438" s="9" t="s">
        <v>7513</v>
      </c>
      <c r="H9438" s="12">
        <v>209.79</v>
      </c>
      <c r="I9438" s="13"/>
    </row>
    <row r="9439" ht="15.75" customHeight="1">
      <c r="A9439" s="9" t="s">
        <v>11</v>
      </c>
      <c r="B9439" s="10" t="s">
        <v>27</v>
      </c>
      <c r="C9439" s="11">
        <v>43125.0</v>
      </c>
      <c r="D9439" s="10">
        <f t="shared" si="1"/>
        <v>2018</v>
      </c>
      <c r="E9439" s="10" t="s">
        <v>9367</v>
      </c>
      <c r="F9439" s="9" t="s">
        <v>7182</v>
      </c>
      <c r="G9439" s="9" t="s">
        <v>7291</v>
      </c>
      <c r="H9439" s="12">
        <v>1049.79</v>
      </c>
      <c r="I9439" s="13"/>
    </row>
    <row r="9440" ht="15.75" customHeight="1">
      <c r="A9440" s="9" t="s">
        <v>11</v>
      </c>
      <c r="B9440" s="10" t="s">
        <v>27</v>
      </c>
      <c r="C9440" s="11">
        <v>43125.0</v>
      </c>
      <c r="D9440" s="10">
        <f t="shared" si="1"/>
        <v>2018</v>
      </c>
      <c r="E9440" s="10" t="s">
        <v>9367</v>
      </c>
      <c r="F9440" s="9" t="s">
        <v>7182</v>
      </c>
      <c r="G9440" s="9" t="s">
        <v>7290</v>
      </c>
      <c r="H9440" s="12">
        <v>105.0</v>
      </c>
      <c r="I9440" s="13"/>
    </row>
    <row r="9441" ht="15.75" customHeight="1">
      <c r="A9441" s="9" t="s">
        <v>11</v>
      </c>
      <c r="B9441" s="10" t="s">
        <v>27</v>
      </c>
      <c r="C9441" s="11">
        <v>43125.0</v>
      </c>
      <c r="D9441" s="10">
        <f t="shared" si="1"/>
        <v>2018</v>
      </c>
      <c r="E9441" s="10" t="s">
        <v>9367</v>
      </c>
      <c r="F9441" s="9" t="s">
        <v>7182</v>
      </c>
      <c r="G9441" s="9" t="s">
        <v>6485</v>
      </c>
      <c r="H9441" s="12">
        <v>27195.0</v>
      </c>
      <c r="I9441" s="13"/>
    </row>
    <row r="9442" ht="15.75" customHeight="1">
      <c r="A9442" s="9" t="s">
        <v>11</v>
      </c>
      <c r="B9442" s="10" t="s">
        <v>27</v>
      </c>
      <c r="C9442" s="11">
        <v>43125.0</v>
      </c>
      <c r="D9442" s="10">
        <f t="shared" si="1"/>
        <v>2018</v>
      </c>
      <c r="E9442" s="10" t="s">
        <v>9367</v>
      </c>
      <c r="F9442" s="9" t="s">
        <v>7182</v>
      </c>
      <c r="G9442" s="9" t="s">
        <v>7485</v>
      </c>
      <c r="H9442" s="12">
        <v>17829.0</v>
      </c>
      <c r="I9442" s="13"/>
    </row>
    <row r="9443" ht="15.75" customHeight="1">
      <c r="A9443" s="9" t="s">
        <v>11</v>
      </c>
      <c r="B9443" s="10" t="s">
        <v>27</v>
      </c>
      <c r="C9443" s="11">
        <v>43125.0</v>
      </c>
      <c r="D9443" s="10">
        <f t="shared" si="1"/>
        <v>2018</v>
      </c>
      <c r="E9443" s="10" t="s">
        <v>9368</v>
      </c>
      <c r="F9443" s="9" t="s">
        <v>9369</v>
      </c>
      <c r="G9443" s="9" t="s">
        <v>6307</v>
      </c>
      <c r="H9443" s="12">
        <v>40.0</v>
      </c>
      <c r="I9443" s="13"/>
    </row>
    <row r="9444" ht="15.75" customHeight="1">
      <c r="A9444" s="9" t="s">
        <v>11</v>
      </c>
      <c r="B9444" s="10" t="s">
        <v>27</v>
      </c>
      <c r="C9444" s="11">
        <v>43125.0</v>
      </c>
      <c r="D9444" s="10">
        <f t="shared" si="1"/>
        <v>2018</v>
      </c>
      <c r="E9444" s="10" t="s">
        <v>9368</v>
      </c>
      <c r="F9444" s="9" t="s">
        <v>9369</v>
      </c>
      <c r="G9444" s="9" t="s">
        <v>36</v>
      </c>
      <c r="H9444" s="12">
        <v>36.0</v>
      </c>
      <c r="I9444" s="13"/>
    </row>
    <row r="9445" ht="15.75" customHeight="1">
      <c r="A9445" s="9" t="s">
        <v>11</v>
      </c>
      <c r="B9445" s="10" t="s">
        <v>27</v>
      </c>
      <c r="C9445" s="11">
        <v>43131.0</v>
      </c>
      <c r="D9445" s="10">
        <f t="shared" si="1"/>
        <v>2018</v>
      </c>
      <c r="E9445" s="10" t="s">
        <v>9370</v>
      </c>
      <c r="F9445" s="9" t="s">
        <v>7299</v>
      </c>
      <c r="G9445" s="9" t="s">
        <v>9371</v>
      </c>
      <c r="H9445" s="12">
        <v>228.0</v>
      </c>
      <c r="I9445" s="13"/>
    </row>
    <row r="9446" ht="15.75" customHeight="1">
      <c r="A9446" s="9" t="s">
        <v>11</v>
      </c>
      <c r="B9446" s="10" t="s">
        <v>27</v>
      </c>
      <c r="C9446" s="11">
        <v>43131.0</v>
      </c>
      <c r="D9446" s="10">
        <f t="shared" si="1"/>
        <v>2018</v>
      </c>
      <c r="E9446" s="10" t="s">
        <v>9372</v>
      </c>
      <c r="F9446" s="9" t="s">
        <v>6018</v>
      </c>
      <c r="G9446" s="9" t="s">
        <v>36</v>
      </c>
      <c r="H9446" s="12">
        <v>10.0</v>
      </c>
      <c r="I9446" s="13"/>
    </row>
    <row r="9447" ht="15.75" customHeight="1">
      <c r="A9447" s="9" t="s">
        <v>11</v>
      </c>
      <c r="B9447" s="10" t="s">
        <v>27</v>
      </c>
      <c r="C9447" s="11">
        <v>43131.0</v>
      </c>
      <c r="D9447" s="10">
        <f t="shared" si="1"/>
        <v>2018</v>
      </c>
      <c r="E9447" s="10" t="s">
        <v>9372</v>
      </c>
      <c r="F9447" s="9" t="s">
        <v>6018</v>
      </c>
      <c r="G9447" s="9" t="s">
        <v>874</v>
      </c>
      <c r="H9447" s="12">
        <v>295.0</v>
      </c>
      <c r="I9447" s="13"/>
    </row>
    <row r="9448" ht="15.75" customHeight="1">
      <c r="A9448" s="9" t="s">
        <v>11</v>
      </c>
      <c r="B9448" s="10" t="s">
        <v>27</v>
      </c>
      <c r="C9448" s="11">
        <v>43140.0</v>
      </c>
      <c r="D9448" s="10">
        <f t="shared" si="1"/>
        <v>2018</v>
      </c>
      <c r="E9448" s="10" t="s">
        <v>9373</v>
      </c>
      <c r="F9448" s="9" t="s">
        <v>1697</v>
      </c>
      <c r="G9448" s="9" t="s">
        <v>7556</v>
      </c>
      <c r="H9448" s="12">
        <v>4497.0</v>
      </c>
      <c r="I9448" s="13"/>
    </row>
    <row r="9449" ht="15.75" customHeight="1">
      <c r="A9449" s="9" t="s">
        <v>11</v>
      </c>
      <c r="B9449" s="10" t="s">
        <v>27</v>
      </c>
      <c r="C9449" s="11">
        <v>43143.0</v>
      </c>
      <c r="D9449" s="10">
        <f t="shared" si="1"/>
        <v>2018</v>
      </c>
      <c r="E9449" s="10" t="s">
        <v>9374</v>
      </c>
      <c r="F9449" s="9" t="s">
        <v>9375</v>
      </c>
      <c r="G9449" s="9" t="s">
        <v>7501</v>
      </c>
      <c r="H9449" s="12">
        <v>800.0</v>
      </c>
      <c r="I9449" s="13"/>
    </row>
    <row r="9450" ht="15.75" customHeight="1">
      <c r="A9450" s="9" t="s">
        <v>11</v>
      </c>
      <c r="B9450" s="10" t="s">
        <v>27</v>
      </c>
      <c r="C9450" s="11">
        <v>43144.0</v>
      </c>
      <c r="D9450" s="10">
        <f t="shared" si="1"/>
        <v>2018</v>
      </c>
      <c r="E9450" s="10" t="s">
        <v>9376</v>
      </c>
      <c r="F9450" s="9" t="s">
        <v>9377</v>
      </c>
      <c r="G9450" s="9" t="s">
        <v>9378</v>
      </c>
      <c r="H9450" s="12">
        <v>5499.0</v>
      </c>
      <c r="I9450" s="13"/>
    </row>
    <row r="9451" ht="15.75" customHeight="1">
      <c r="A9451" s="9" t="s">
        <v>11</v>
      </c>
      <c r="B9451" s="10" t="s">
        <v>27</v>
      </c>
      <c r="C9451" s="11">
        <v>43144.0</v>
      </c>
      <c r="D9451" s="10">
        <f t="shared" si="1"/>
        <v>2018</v>
      </c>
      <c r="E9451" s="10" t="s">
        <v>9376</v>
      </c>
      <c r="F9451" s="9" t="s">
        <v>9377</v>
      </c>
      <c r="G9451" s="9" t="s">
        <v>6485</v>
      </c>
      <c r="H9451" s="12">
        <v>1295.0</v>
      </c>
      <c r="I9451" s="13"/>
    </row>
    <row r="9452" ht="15.75" customHeight="1">
      <c r="A9452" s="9" t="s">
        <v>11</v>
      </c>
      <c r="B9452" s="10" t="s">
        <v>27</v>
      </c>
      <c r="C9452" s="11">
        <v>43144.0</v>
      </c>
      <c r="D9452" s="10">
        <f t="shared" si="1"/>
        <v>2018</v>
      </c>
      <c r="E9452" s="10" t="s">
        <v>9376</v>
      </c>
      <c r="F9452" s="9" t="s">
        <v>9377</v>
      </c>
      <c r="G9452" s="9" t="s">
        <v>7485</v>
      </c>
      <c r="H9452" s="12">
        <v>849.0</v>
      </c>
      <c r="I9452" s="13"/>
    </row>
    <row r="9453" ht="15.75" customHeight="1">
      <c r="A9453" s="9" t="s">
        <v>11</v>
      </c>
      <c r="B9453" s="10" t="s">
        <v>27</v>
      </c>
      <c r="C9453" s="11">
        <v>43144.0</v>
      </c>
      <c r="D9453" s="10">
        <f t="shared" si="1"/>
        <v>2018</v>
      </c>
      <c r="E9453" s="10" t="s">
        <v>9376</v>
      </c>
      <c r="F9453" s="9" t="s">
        <v>9377</v>
      </c>
      <c r="G9453" s="9" t="s">
        <v>7513</v>
      </c>
      <c r="H9453" s="12">
        <v>14.99</v>
      </c>
      <c r="I9453" s="13"/>
    </row>
    <row r="9454" ht="15.75" customHeight="1">
      <c r="A9454" s="9" t="s">
        <v>11</v>
      </c>
      <c r="B9454" s="10" t="s">
        <v>27</v>
      </c>
      <c r="C9454" s="11">
        <v>43144.0</v>
      </c>
      <c r="D9454" s="10">
        <f t="shared" si="1"/>
        <v>2018</v>
      </c>
      <c r="E9454" s="10" t="s">
        <v>9376</v>
      </c>
      <c r="F9454" s="9" t="s">
        <v>9377</v>
      </c>
      <c r="G9454" s="9" t="s">
        <v>7487</v>
      </c>
      <c r="H9454" s="12">
        <v>79.99</v>
      </c>
      <c r="I9454" s="13"/>
    </row>
    <row r="9455" ht="15.75" customHeight="1">
      <c r="A9455" s="9" t="s">
        <v>11</v>
      </c>
      <c r="B9455" s="10" t="s">
        <v>27</v>
      </c>
      <c r="C9455" s="11">
        <v>43144.0</v>
      </c>
      <c r="D9455" s="10">
        <f t="shared" si="1"/>
        <v>2018</v>
      </c>
      <c r="E9455" s="10" t="s">
        <v>9376</v>
      </c>
      <c r="F9455" s="9" t="s">
        <v>9377</v>
      </c>
      <c r="G9455" s="9" t="s">
        <v>7290</v>
      </c>
      <c r="H9455" s="12">
        <v>5.0</v>
      </c>
      <c r="I9455" s="13"/>
    </row>
    <row r="9456" ht="15.75" customHeight="1">
      <c r="A9456" s="9" t="s">
        <v>11</v>
      </c>
      <c r="B9456" s="10" t="s">
        <v>27</v>
      </c>
      <c r="C9456" s="11">
        <v>43144.0</v>
      </c>
      <c r="D9456" s="10">
        <f t="shared" si="1"/>
        <v>2018</v>
      </c>
      <c r="E9456" s="10" t="s">
        <v>9376</v>
      </c>
      <c r="F9456" s="9" t="s">
        <v>9377</v>
      </c>
      <c r="G9456" s="9" t="s">
        <v>9379</v>
      </c>
      <c r="H9456" s="12">
        <v>8.0</v>
      </c>
      <c r="I9456" s="13"/>
    </row>
    <row r="9457" ht="15.75" customHeight="1">
      <c r="A9457" s="9" t="s">
        <v>11</v>
      </c>
      <c r="B9457" s="10" t="s">
        <v>27</v>
      </c>
      <c r="C9457" s="11">
        <v>43146.0</v>
      </c>
      <c r="D9457" s="10">
        <f t="shared" si="1"/>
        <v>2018</v>
      </c>
      <c r="E9457" s="10" t="s">
        <v>9380</v>
      </c>
      <c r="F9457" s="9" t="s">
        <v>3460</v>
      </c>
      <c r="G9457" s="9" t="s">
        <v>7829</v>
      </c>
      <c r="H9457" s="12">
        <v>18187.0</v>
      </c>
      <c r="I9457" s="13"/>
    </row>
    <row r="9458" ht="15.75" customHeight="1">
      <c r="A9458" s="9" t="s">
        <v>11</v>
      </c>
      <c r="B9458" s="10" t="s">
        <v>27</v>
      </c>
      <c r="C9458" s="11">
        <v>43151.0</v>
      </c>
      <c r="D9458" s="10">
        <f t="shared" si="1"/>
        <v>2018</v>
      </c>
      <c r="E9458" s="10" t="s">
        <v>9381</v>
      </c>
      <c r="F9458" s="9" t="s">
        <v>7515</v>
      </c>
      <c r="G9458" s="9" t="s">
        <v>9382</v>
      </c>
      <c r="H9458" s="12">
        <v>6730.0</v>
      </c>
      <c r="I9458" s="13"/>
    </row>
    <row r="9459" ht="15.75" customHeight="1">
      <c r="A9459" s="9" t="s">
        <v>11</v>
      </c>
      <c r="B9459" s="10" t="s">
        <v>27</v>
      </c>
      <c r="C9459" s="11">
        <v>43151.0</v>
      </c>
      <c r="D9459" s="10">
        <f t="shared" si="1"/>
        <v>2018</v>
      </c>
      <c r="E9459" s="10" t="s">
        <v>9381</v>
      </c>
      <c r="F9459" s="9" t="s">
        <v>7515</v>
      </c>
      <c r="G9459" s="9" t="s">
        <v>9383</v>
      </c>
      <c r="H9459" s="12">
        <v>145.0</v>
      </c>
      <c r="I9459" s="13"/>
    </row>
    <row r="9460" ht="15.75" customHeight="1">
      <c r="A9460" s="9" t="s">
        <v>11</v>
      </c>
      <c r="B9460" s="10" t="s">
        <v>27</v>
      </c>
      <c r="C9460" s="11">
        <v>43151.0</v>
      </c>
      <c r="D9460" s="10">
        <f t="shared" si="1"/>
        <v>2018</v>
      </c>
      <c r="E9460" s="10" t="s">
        <v>9381</v>
      </c>
      <c r="F9460" s="9" t="s">
        <v>7515</v>
      </c>
      <c r="G9460" s="9" t="s">
        <v>9384</v>
      </c>
      <c r="H9460" s="12">
        <v>84.0</v>
      </c>
      <c r="I9460" s="13"/>
    </row>
    <row r="9461" ht="15.75" customHeight="1">
      <c r="A9461" s="9" t="s">
        <v>11</v>
      </c>
      <c r="B9461" s="10" t="s">
        <v>27</v>
      </c>
      <c r="C9461" s="11">
        <v>43151.0</v>
      </c>
      <c r="D9461" s="10">
        <f t="shared" si="1"/>
        <v>2018</v>
      </c>
      <c r="E9461" s="10" t="s">
        <v>9381</v>
      </c>
      <c r="F9461" s="9" t="s">
        <v>7515</v>
      </c>
      <c r="G9461" s="9" t="s">
        <v>9385</v>
      </c>
      <c r="H9461" s="12">
        <v>34.0</v>
      </c>
      <c r="I9461" s="13"/>
    </row>
    <row r="9462" ht="15.75" customHeight="1">
      <c r="A9462" s="9" t="s">
        <v>11</v>
      </c>
      <c r="B9462" s="10" t="s">
        <v>27</v>
      </c>
      <c r="C9462" s="11">
        <v>43151.0</v>
      </c>
      <c r="D9462" s="10">
        <f t="shared" si="1"/>
        <v>2018</v>
      </c>
      <c r="E9462" s="10" t="s">
        <v>9381</v>
      </c>
      <c r="F9462" s="9" t="s">
        <v>7515</v>
      </c>
      <c r="G9462" s="9" t="s">
        <v>9386</v>
      </c>
      <c r="H9462" s="12">
        <v>85.0</v>
      </c>
      <c r="I9462" s="13"/>
    </row>
    <row r="9463" ht="15.75" customHeight="1">
      <c r="A9463" s="9" t="s">
        <v>11</v>
      </c>
      <c r="B9463" s="10" t="s">
        <v>27</v>
      </c>
      <c r="C9463" s="11">
        <v>43151.0</v>
      </c>
      <c r="D9463" s="10">
        <f t="shared" si="1"/>
        <v>2018</v>
      </c>
      <c r="E9463" s="10" t="s">
        <v>9381</v>
      </c>
      <c r="F9463" s="9" t="s">
        <v>7515</v>
      </c>
      <c r="G9463" s="9" t="s">
        <v>9387</v>
      </c>
      <c r="H9463" s="12">
        <v>3720.0</v>
      </c>
      <c r="I9463" s="13"/>
    </row>
    <row r="9464" ht="15.75" customHeight="1">
      <c r="A9464" s="9" t="s">
        <v>11</v>
      </c>
      <c r="B9464" s="10" t="s">
        <v>27</v>
      </c>
      <c r="C9464" s="11">
        <v>43151.0</v>
      </c>
      <c r="D9464" s="10">
        <f t="shared" si="1"/>
        <v>2018</v>
      </c>
      <c r="E9464" s="10" t="s">
        <v>9381</v>
      </c>
      <c r="F9464" s="9" t="s">
        <v>7515</v>
      </c>
      <c r="G9464" s="9" t="s">
        <v>9388</v>
      </c>
      <c r="H9464" s="12">
        <v>540.0</v>
      </c>
      <c r="I9464" s="13"/>
    </row>
    <row r="9465" ht="15.75" customHeight="1">
      <c r="A9465" s="9" t="s">
        <v>11</v>
      </c>
      <c r="B9465" s="10" t="s">
        <v>27</v>
      </c>
      <c r="C9465" s="11">
        <v>43151.0</v>
      </c>
      <c r="D9465" s="10">
        <f t="shared" si="1"/>
        <v>2018</v>
      </c>
      <c r="E9465" s="10" t="s">
        <v>9381</v>
      </c>
      <c r="F9465" s="9" t="s">
        <v>7515</v>
      </c>
      <c r="G9465" s="9" t="s">
        <v>9389</v>
      </c>
      <c r="H9465" s="12">
        <v>64.0</v>
      </c>
      <c r="I9465" s="13"/>
    </row>
    <row r="9466" ht="15.75" customHeight="1">
      <c r="A9466" s="9" t="s">
        <v>11</v>
      </c>
      <c r="B9466" s="10" t="s">
        <v>27</v>
      </c>
      <c r="C9466" s="11">
        <v>43151.0</v>
      </c>
      <c r="D9466" s="10">
        <f t="shared" si="1"/>
        <v>2018</v>
      </c>
      <c r="E9466" s="10" t="s">
        <v>9381</v>
      </c>
      <c r="F9466" s="9" t="s">
        <v>7515</v>
      </c>
      <c r="G9466" s="9" t="s">
        <v>9390</v>
      </c>
      <c r="H9466" s="12">
        <v>1188.0</v>
      </c>
      <c r="I9466" s="13"/>
    </row>
    <row r="9467" ht="15.75" customHeight="1">
      <c r="A9467" s="9" t="s">
        <v>11</v>
      </c>
      <c r="B9467" s="10" t="s">
        <v>27</v>
      </c>
      <c r="C9467" s="11">
        <v>43151.0</v>
      </c>
      <c r="D9467" s="10">
        <f t="shared" si="1"/>
        <v>2018</v>
      </c>
      <c r="E9467" s="10" t="s">
        <v>9381</v>
      </c>
      <c r="F9467" s="9" t="s">
        <v>7515</v>
      </c>
      <c r="G9467" s="9" t="s">
        <v>9391</v>
      </c>
      <c r="H9467" s="12">
        <v>27.0</v>
      </c>
      <c r="I9467" s="13"/>
    </row>
    <row r="9468" ht="15.75" customHeight="1">
      <c r="A9468" s="9" t="s">
        <v>11</v>
      </c>
      <c r="B9468" s="10" t="s">
        <v>27</v>
      </c>
      <c r="C9468" s="11">
        <v>43151.0</v>
      </c>
      <c r="D9468" s="10">
        <f t="shared" si="1"/>
        <v>2018</v>
      </c>
      <c r="E9468" s="10" t="s">
        <v>9381</v>
      </c>
      <c r="F9468" s="9" t="s">
        <v>7515</v>
      </c>
      <c r="G9468" s="9" t="s">
        <v>9392</v>
      </c>
      <c r="H9468" s="12">
        <v>580.0</v>
      </c>
      <c r="I9468" s="13"/>
    </row>
    <row r="9469" ht="15.75" customHeight="1">
      <c r="A9469" s="9" t="s">
        <v>11</v>
      </c>
      <c r="B9469" s="10" t="s">
        <v>27</v>
      </c>
      <c r="C9469" s="11">
        <v>43151.0</v>
      </c>
      <c r="D9469" s="10">
        <f t="shared" si="1"/>
        <v>2018</v>
      </c>
      <c r="E9469" s="10" t="s">
        <v>9381</v>
      </c>
      <c r="F9469" s="9" t="s">
        <v>7515</v>
      </c>
      <c r="G9469" s="9" t="s">
        <v>9393</v>
      </c>
      <c r="H9469" s="12">
        <v>14.0</v>
      </c>
      <c r="I9469" s="13"/>
    </row>
    <row r="9470" ht="15.75" customHeight="1">
      <c r="A9470" s="9" t="s">
        <v>11</v>
      </c>
      <c r="B9470" s="10" t="s">
        <v>27</v>
      </c>
      <c r="C9470" s="11">
        <v>43151.0</v>
      </c>
      <c r="D9470" s="10">
        <f t="shared" si="1"/>
        <v>2018</v>
      </c>
      <c r="E9470" s="10" t="s">
        <v>9381</v>
      </c>
      <c r="F9470" s="9" t="s">
        <v>7515</v>
      </c>
      <c r="G9470" s="9" t="s">
        <v>9394</v>
      </c>
      <c r="H9470" s="12">
        <v>13.0</v>
      </c>
      <c r="I9470" s="13"/>
    </row>
    <row r="9471" ht="15.75" customHeight="1">
      <c r="A9471" s="9" t="s">
        <v>11</v>
      </c>
      <c r="B9471" s="10" t="s">
        <v>27</v>
      </c>
      <c r="C9471" s="11">
        <v>43151.0</v>
      </c>
      <c r="D9471" s="10">
        <f t="shared" si="1"/>
        <v>2018</v>
      </c>
      <c r="E9471" s="10" t="s">
        <v>9381</v>
      </c>
      <c r="F9471" s="9" t="s">
        <v>7515</v>
      </c>
      <c r="G9471" s="9" t="s">
        <v>9395</v>
      </c>
      <c r="H9471" s="12">
        <v>290.0</v>
      </c>
      <c r="I9471" s="13"/>
    </row>
    <row r="9472" ht="15.75" customHeight="1">
      <c r="A9472" s="9" t="s">
        <v>11</v>
      </c>
      <c r="B9472" s="10" t="s">
        <v>27</v>
      </c>
      <c r="C9472" s="11">
        <v>43151.0</v>
      </c>
      <c r="D9472" s="10">
        <f t="shared" si="1"/>
        <v>2018</v>
      </c>
      <c r="E9472" s="10" t="s">
        <v>9381</v>
      </c>
      <c r="F9472" s="9" t="s">
        <v>7515</v>
      </c>
      <c r="G9472" s="9" t="s">
        <v>9396</v>
      </c>
      <c r="H9472" s="12">
        <v>21.0</v>
      </c>
      <c r="I9472" s="13"/>
    </row>
    <row r="9473" ht="15.75" customHeight="1">
      <c r="A9473" s="9" t="s">
        <v>11</v>
      </c>
      <c r="B9473" s="10" t="s">
        <v>27</v>
      </c>
      <c r="C9473" s="11">
        <v>43151.0</v>
      </c>
      <c r="D9473" s="10">
        <f t="shared" si="1"/>
        <v>2018</v>
      </c>
      <c r="E9473" s="10" t="s">
        <v>9381</v>
      </c>
      <c r="F9473" s="9" t="s">
        <v>7515</v>
      </c>
      <c r="G9473" s="9" t="s">
        <v>9397</v>
      </c>
      <c r="H9473" s="12">
        <v>3.0</v>
      </c>
      <c r="I9473" s="13"/>
    </row>
    <row r="9474" ht="15.75" customHeight="1">
      <c r="A9474" s="9" t="s">
        <v>11</v>
      </c>
      <c r="B9474" s="10" t="s">
        <v>27</v>
      </c>
      <c r="C9474" s="11">
        <v>43151.0</v>
      </c>
      <c r="D9474" s="10">
        <f t="shared" si="1"/>
        <v>2018</v>
      </c>
      <c r="E9474" s="10" t="s">
        <v>9381</v>
      </c>
      <c r="F9474" s="9" t="s">
        <v>7515</v>
      </c>
      <c r="G9474" s="9" t="s">
        <v>9398</v>
      </c>
      <c r="H9474" s="12">
        <v>699.0</v>
      </c>
      <c r="I9474" s="13"/>
    </row>
    <row r="9475" ht="15.75" customHeight="1">
      <c r="A9475" s="9" t="s">
        <v>11</v>
      </c>
      <c r="B9475" s="10" t="s">
        <v>27</v>
      </c>
      <c r="C9475" s="11">
        <v>43151.0</v>
      </c>
      <c r="D9475" s="10">
        <f t="shared" si="1"/>
        <v>2018</v>
      </c>
      <c r="E9475" s="10" t="s">
        <v>9381</v>
      </c>
      <c r="F9475" s="9" t="s">
        <v>7515</v>
      </c>
      <c r="G9475" s="9" t="s">
        <v>9399</v>
      </c>
      <c r="H9475" s="12">
        <v>8.0</v>
      </c>
      <c r="I9475" s="13"/>
    </row>
    <row r="9476" ht="15.75" customHeight="1">
      <c r="A9476" s="9" t="s">
        <v>11</v>
      </c>
      <c r="B9476" s="10" t="s">
        <v>27</v>
      </c>
      <c r="C9476" s="11">
        <v>43151.0</v>
      </c>
      <c r="D9476" s="10">
        <f t="shared" si="1"/>
        <v>2018</v>
      </c>
      <c r="E9476" s="10" t="s">
        <v>9381</v>
      </c>
      <c r="F9476" s="9" t="s">
        <v>7515</v>
      </c>
      <c r="G9476" s="9" t="s">
        <v>9400</v>
      </c>
      <c r="H9476" s="12">
        <v>575.0</v>
      </c>
      <c r="I9476" s="13"/>
    </row>
    <row r="9477" ht="15.75" customHeight="1">
      <c r="A9477" s="9" t="s">
        <v>11</v>
      </c>
      <c r="B9477" s="10" t="s">
        <v>27</v>
      </c>
      <c r="C9477" s="11">
        <v>43151.0</v>
      </c>
      <c r="D9477" s="10">
        <f t="shared" si="1"/>
        <v>2018</v>
      </c>
      <c r="E9477" s="10" t="s">
        <v>9381</v>
      </c>
      <c r="F9477" s="9" t="s">
        <v>7515</v>
      </c>
      <c r="G9477" s="9" t="s">
        <v>9401</v>
      </c>
      <c r="H9477" s="12">
        <v>179.0</v>
      </c>
      <c r="I9477" s="13"/>
    </row>
    <row r="9478" ht="15.75" customHeight="1">
      <c r="A9478" s="9" t="s">
        <v>11</v>
      </c>
      <c r="B9478" s="10" t="s">
        <v>27</v>
      </c>
      <c r="C9478" s="11">
        <v>43151.0</v>
      </c>
      <c r="D9478" s="10">
        <f t="shared" si="1"/>
        <v>2018</v>
      </c>
      <c r="E9478" s="10" t="s">
        <v>9381</v>
      </c>
      <c r="F9478" s="9" t="s">
        <v>7515</v>
      </c>
      <c r="G9478" s="9" t="s">
        <v>9402</v>
      </c>
      <c r="H9478" s="12">
        <v>264.0</v>
      </c>
      <c r="I9478" s="13"/>
    </row>
    <row r="9479" ht="15.75" customHeight="1">
      <c r="A9479" s="9" t="s">
        <v>11</v>
      </c>
      <c r="B9479" s="10" t="s">
        <v>27</v>
      </c>
      <c r="C9479" s="11">
        <v>43151.0</v>
      </c>
      <c r="D9479" s="10">
        <f t="shared" si="1"/>
        <v>2018</v>
      </c>
      <c r="E9479" s="10" t="s">
        <v>9381</v>
      </c>
      <c r="F9479" s="9" t="s">
        <v>7515</v>
      </c>
      <c r="G9479" s="9" t="s">
        <v>9403</v>
      </c>
      <c r="H9479" s="12">
        <v>415.0</v>
      </c>
      <c r="I9479" s="13"/>
    </row>
    <row r="9480" ht="15.75" customHeight="1">
      <c r="A9480" s="9" t="s">
        <v>11</v>
      </c>
      <c r="B9480" s="10" t="s">
        <v>27</v>
      </c>
      <c r="C9480" s="11">
        <v>43151.0</v>
      </c>
      <c r="D9480" s="10">
        <f t="shared" si="1"/>
        <v>2018</v>
      </c>
      <c r="E9480" s="10" t="s">
        <v>9381</v>
      </c>
      <c r="F9480" s="9" t="s">
        <v>7515</v>
      </c>
      <c r="G9480" s="9" t="s">
        <v>9404</v>
      </c>
      <c r="H9480" s="12">
        <v>75.0</v>
      </c>
      <c r="I9480" s="13"/>
    </row>
    <row r="9481" ht="15.75" customHeight="1">
      <c r="A9481" s="9" t="s">
        <v>11</v>
      </c>
      <c r="B9481" s="10" t="s">
        <v>27</v>
      </c>
      <c r="C9481" s="11">
        <v>43151.0</v>
      </c>
      <c r="D9481" s="10">
        <f t="shared" si="1"/>
        <v>2018</v>
      </c>
      <c r="E9481" s="10" t="s">
        <v>9381</v>
      </c>
      <c r="F9481" s="9" t="s">
        <v>7515</v>
      </c>
      <c r="G9481" s="9" t="s">
        <v>9405</v>
      </c>
      <c r="H9481" s="12">
        <v>93.0</v>
      </c>
      <c r="I9481" s="13"/>
    </row>
    <row r="9482" ht="15.75" customHeight="1">
      <c r="A9482" s="9" t="s">
        <v>11</v>
      </c>
      <c r="B9482" s="10" t="s">
        <v>27</v>
      </c>
      <c r="C9482" s="11">
        <v>43151.0</v>
      </c>
      <c r="D9482" s="10">
        <f t="shared" si="1"/>
        <v>2018</v>
      </c>
      <c r="E9482" s="10" t="s">
        <v>9381</v>
      </c>
      <c r="F9482" s="9" t="s">
        <v>7515</v>
      </c>
      <c r="G9482" s="9" t="s">
        <v>9406</v>
      </c>
      <c r="H9482" s="12">
        <v>405.0</v>
      </c>
      <c r="I9482" s="13"/>
    </row>
    <row r="9483" ht="15.75" customHeight="1">
      <c r="A9483" s="9" t="s">
        <v>11</v>
      </c>
      <c r="B9483" s="10" t="s">
        <v>27</v>
      </c>
      <c r="C9483" s="11">
        <v>43151.0</v>
      </c>
      <c r="D9483" s="10">
        <f t="shared" si="1"/>
        <v>2018</v>
      </c>
      <c r="E9483" s="10" t="s">
        <v>9381</v>
      </c>
      <c r="F9483" s="9" t="s">
        <v>7515</v>
      </c>
      <c r="G9483" s="9" t="s">
        <v>9407</v>
      </c>
      <c r="H9483" s="12">
        <v>939.0</v>
      </c>
      <c r="I9483" s="13"/>
    </row>
    <row r="9484" ht="15.75" customHeight="1">
      <c r="A9484" s="9" t="s">
        <v>11</v>
      </c>
      <c r="B9484" s="10" t="s">
        <v>27</v>
      </c>
      <c r="C9484" s="11">
        <v>43152.0</v>
      </c>
      <c r="D9484" s="10">
        <f t="shared" si="1"/>
        <v>2018</v>
      </c>
      <c r="E9484" s="10" t="s">
        <v>9408</v>
      </c>
      <c r="F9484" s="9" t="s">
        <v>7182</v>
      </c>
      <c r="G9484" s="9" t="s">
        <v>7487</v>
      </c>
      <c r="H9484" s="12">
        <v>1679.79</v>
      </c>
      <c r="I9484" s="13"/>
    </row>
    <row r="9485" ht="15.75" customHeight="1">
      <c r="A9485" s="9" t="s">
        <v>11</v>
      </c>
      <c r="B9485" s="10" t="s">
        <v>27</v>
      </c>
      <c r="C9485" s="11">
        <v>43152.0</v>
      </c>
      <c r="D9485" s="10">
        <f t="shared" si="1"/>
        <v>2018</v>
      </c>
      <c r="E9485" s="10" t="s">
        <v>9408</v>
      </c>
      <c r="F9485" s="9" t="s">
        <v>7182</v>
      </c>
      <c r="G9485" s="9" t="s">
        <v>9379</v>
      </c>
      <c r="H9485" s="12">
        <v>168.0</v>
      </c>
      <c r="I9485" s="13"/>
    </row>
    <row r="9486" ht="15.75" customHeight="1">
      <c r="A9486" s="9" t="s">
        <v>11</v>
      </c>
      <c r="B9486" s="10" t="s">
        <v>27</v>
      </c>
      <c r="C9486" s="11">
        <v>43152.0</v>
      </c>
      <c r="D9486" s="10">
        <f t="shared" si="1"/>
        <v>2018</v>
      </c>
      <c r="E9486" s="10" t="s">
        <v>9408</v>
      </c>
      <c r="F9486" s="9" t="s">
        <v>7182</v>
      </c>
      <c r="G9486" s="9" t="s">
        <v>9409</v>
      </c>
      <c r="H9486" s="12">
        <v>24150.0</v>
      </c>
      <c r="I9486" s="13"/>
    </row>
    <row r="9487" ht="15.75" customHeight="1">
      <c r="A9487" s="9" t="s">
        <v>11</v>
      </c>
      <c r="B9487" s="10" t="s">
        <v>288</v>
      </c>
      <c r="C9487" s="11">
        <v>43153.0</v>
      </c>
      <c r="D9487" s="10">
        <f t="shared" si="1"/>
        <v>2018</v>
      </c>
      <c r="E9487" s="10">
        <v>403.0</v>
      </c>
      <c r="F9487" s="9" t="s">
        <v>7337</v>
      </c>
      <c r="G9487" s="9" t="s">
        <v>7554</v>
      </c>
      <c r="H9487" s="12">
        <v>-199.0</v>
      </c>
      <c r="I9487" s="13"/>
    </row>
    <row r="9488" ht="15.75" customHeight="1">
      <c r="A9488" s="9" t="s">
        <v>11</v>
      </c>
      <c r="B9488" s="10" t="s">
        <v>27</v>
      </c>
      <c r="C9488" s="11">
        <v>43158.0</v>
      </c>
      <c r="D9488" s="10">
        <f t="shared" si="1"/>
        <v>2018</v>
      </c>
      <c r="E9488" s="10" t="s">
        <v>9410</v>
      </c>
      <c r="F9488" s="9" t="s">
        <v>9411</v>
      </c>
      <c r="G9488" s="9" t="s">
        <v>9412</v>
      </c>
      <c r="H9488" s="12">
        <v>22650.0</v>
      </c>
      <c r="I9488" s="13"/>
    </row>
    <row r="9489" ht="15.75" customHeight="1">
      <c r="A9489" s="9" t="s">
        <v>11</v>
      </c>
      <c r="B9489" s="10" t="s">
        <v>27</v>
      </c>
      <c r="C9489" s="11">
        <v>43158.0</v>
      </c>
      <c r="D9489" s="10">
        <f t="shared" si="1"/>
        <v>2018</v>
      </c>
      <c r="E9489" s="10" t="s">
        <v>9410</v>
      </c>
      <c r="F9489" s="9" t="s">
        <v>9411</v>
      </c>
      <c r="G9489" s="9" t="s">
        <v>9413</v>
      </c>
      <c r="H9489" s="12">
        <v>267.0</v>
      </c>
      <c r="I9489" s="13"/>
    </row>
    <row r="9490" ht="15.75" customHeight="1">
      <c r="A9490" s="9" t="s">
        <v>11</v>
      </c>
      <c r="B9490" s="10" t="s">
        <v>27</v>
      </c>
      <c r="C9490" s="11">
        <v>43158.0</v>
      </c>
      <c r="D9490" s="10">
        <f t="shared" si="1"/>
        <v>2018</v>
      </c>
      <c r="E9490" s="10" t="s">
        <v>9410</v>
      </c>
      <c r="F9490" s="9" t="s">
        <v>9411</v>
      </c>
      <c r="G9490" s="9" t="s">
        <v>3962</v>
      </c>
      <c r="H9490" s="12">
        <v>3300.0</v>
      </c>
      <c r="I9490" s="13"/>
    </row>
    <row r="9491" ht="15.75" customHeight="1">
      <c r="A9491" s="9" t="s">
        <v>11</v>
      </c>
      <c r="B9491" s="10" t="s">
        <v>288</v>
      </c>
      <c r="C9491" s="11">
        <v>43159.0</v>
      </c>
      <c r="D9491" s="10">
        <f t="shared" si="1"/>
        <v>2018</v>
      </c>
      <c r="E9491" s="10">
        <v>405.0</v>
      </c>
      <c r="F9491" s="9" t="s">
        <v>7182</v>
      </c>
      <c r="G9491" s="9" t="s">
        <v>9414</v>
      </c>
      <c r="H9491" s="12">
        <v>-5000.0</v>
      </c>
      <c r="I9491" s="13"/>
    </row>
    <row r="9492" ht="15.75" customHeight="1">
      <c r="A9492" s="9" t="s">
        <v>11</v>
      </c>
      <c r="B9492" s="10" t="s">
        <v>27</v>
      </c>
      <c r="C9492" s="11">
        <v>43164.0</v>
      </c>
      <c r="D9492" s="10">
        <f t="shared" si="1"/>
        <v>2018</v>
      </c>
      <c r="E9492" s="10" t="s">
        <v>9415</v>
      </c>
      <c r="F9492" s="9" t="s">
        <v>3348</v>
      </c>
      <c r="G9492" s="9" t="s">
        <v>7291</v>
      </c>
      <c r="H9492" s="12">
        <v>249.95</v>
      </c>
      <c r="I9492" s="13"/>
    </row>
    <row r="9493" ht="15.75" customHeight="1">
      <c r="A9493" s="9" t="s">
        <v>11</v>
      </c>
      <c r="B9493" s="10" t="s">
        <v>27</v>
      </c>
      <c r="C9493" s="11">
        <v>43164.0</v>
      </c>
      <c r="D9493" s="10">
        <f t="shared" si="1"/>
        <v>2018</v>
      </c>
      <c r="E9493" s="10" t="s">
        <v>9415</v>
      </c>
      <c r="F9493" s="9" t="s">
        <v>3348</v>
      </c>
      <c r="G9493" s="9" t="s">
        <v>7290</v>
      </c>
      <c r="H9493" s="12">
        <v>25.0</v>
      </c>
      <c r="I9493" s="13"/>
    </row>
    <row r="9494" ht="15.75" customHeight="1">
      <c r="A9494" s="9" t="s">
        <v>11</v>
      </c>
      <c r="B9494" s="10" t="s">
        <v>27</v>
      </c>
      <c r="C9494" s="11">
        <v>43165.0</v>
      </c>
      <c r="D9494" s="10">
        <f t="shared" si="1"/>
        <v>2018</v>
      </c>
      <c r="E9494" s="10" t="s">
        <v>9416</v>
      </c>
      <c r="F9494" s="9" t="s">
        <v>9417</v>
      </c>
      <c r="G9494" s="9" t="s">
        <v>9418</v>
      </c>
      <c r="H9494" s="12">
        <v>8598.0</v>
      </c>
      <c r="I9494" s="13"/>
    </row>
    <row r="9495" ht="15.75" customHeight="1">
      <c r="A9495" s="9" t="s">
        <v>11</v>
      </c>
      <c r="B9495" s="10" t="s">
        <v>27</v>
      </c>
      <c r="C9495" s="11">
        <v>43165.0</v>
      </c>
      <c r="D9495" s="10">
        <f t="shared" si="1"/>
        <v>2018</v>
      </c>
      <c r="E9495" s="10" t="s">
        <v>9419</v>
      </c>
      <c r="F9495" s="9" t="s">
        <v>3348</v>
      </c>
      <c r="G9495" s="9" t="s">
        <v>9420</v>
      </c>
      <c r="H9495" s="12">
        <v>2241.0</v>
      </c>
      <c r="I9495" s="13"/>
    </row>
    <row r="9496" ht="15.75" customHeight="1">
      <c r="A9496" s="9" t="s">
        <v>11</v>
      </c>
      <c r="B9496" s="10" t="s">
        <v>27</v>
      </c>
      <c r="C9496" s="11">
        <v>43167.0</v>
      </c>
      <c r="D9496" s="10">
        <f t="shared" si="1"/>
        <v>2018</v>
      </c>
      <c r="E9496" s="10" t="s">
        <v>9421</v>
      </c>
      <c r="F9496" s="9" t="s">
        <v>1688</v>
      </c>
      <c r="G9496" s="9" t="s">
        <v>874</v>
      </c>
      <c r="H9496" s="12">
        <v>295.0</v>
      </c>
      <c r="I9496" s="13"/>
    </row>
    <row r="9497" ht="15.75" customHeight="1">
      <c r="A9497" s="9" t="s">
        <v>11</v>
      </c>
      <c r="B9497" s="10" t="s">
        <v>27</v>
      </c>
      <c r="C9497" s="11">
        <v>43167.0</v>
      </c>
      <c r="D9497" s="10">
        <f t="shared" si="1"/>
        <v>2018</v>
      </c>
      <c r="E9497" s="10" t="s">
        <v>9421</v>
      </c>
      <c r="F9497" s="9" t="s">
        <v>1688</v>
      </c>
      <c r="G9497" s="9" t="s">
        <v>36</v>
      </c>
      <c r="H9497" s="12">
        <v>10.0</v>
      </c>
      <c r="I9497" s="13"/>
    </row>
    <row r="9498" ht="15.75" customHeight="1">
      <c r="A9498" s="9" t="s">
        <v>11</v>
      </c>
      <c r="B9498" s="10" t="s">
        <v>27</v>
      </c>
      <c r="C9498" s="11">
        <v>43171.0</v>
      </c>
      <c r="D9498" s="10">
        <f t="shared" si="1"/>
        <v>2018</v>
      </c>
      <c r="E9498" s="10" t="s">
        <v>9422</v>
      </c>
      <c r="F9498" s="9" t="s">
        <v>9377</v>
      </c>
      <c r="G9498" s="9" t="s">
        <v>9423</v>
      </c>
      <c r="H9498" s="12">
        <v>1150.0</v>
      </c>
      <c r="I9498" s="13"/>
    </row>
    <row r="9499" ht="15.75" customHeight="1">
      <c r="A9499" s="9" t="s">
        <v>11</v>
      </c>
      <c r="B9499" s="10" t="s">
        <v>27</v>
      </c>
      <c r="C9499" s="11">
        <v>43171.0</v>
      </c>
      <c r="D9499" s="10">
        <f t="shared" si="1"/>
        <v>2018</v>
      </c>
      <c r="E9499" s="10" t="s">
        <v>9422</v>
      </c>
      <c r="F9499" s="9" t="s">
        <v>9377</v>
      </c>
      <c r="G9499" s="9" t="s">
        <v>7291</v>
      </c>
      <c r="H9499" s="12">
        <v>49.99</v>
      </c>
      <c r="I9499" s="13"/>
    </row>
    <row r="9500" ht="15.75" customHeight="1">
      <c r="A9500" s="9" t="s">
        <v>11</v>
      </c>
      <c r="B9500" s="10" t="s">
        <v>27</v>
      </c>
      <c r="C9500" s="11">
        <v>43178.0</v>
      </c>
      <c r="D9500" s="10">
        <f t="shared" si="1"/>
        <v>2018</v>
      </c>
      <c r="E9500" s="10" t="s">
        <v>9424</v>
      </c>
      <c r="F9500" s="9" t="s">
        <v>7409</v>
      </c>
      <c r="G9500" s="9" t="s">
        <v>9425</v>
      </c>
      <c r="H9500" s="12">
        <v>698.0</v>
      </c>
      <c r="I9500" s="13"/>
    </row>
    <row r="9501" ht="15.75" customHeight="1">
      <c r="A9501" s="9" t="s">
        <v>11</v>
      </c>
      <c r="B9501" s="10" t="s">
        <v>27</v>
      </c>
      <c r="C9501" s="11">
        <v>43178.0</v>
      </c>
      <c r="D9501" s="10">
        <f t="shared" si="1"/>
        <v>2018</v>
      </c>
      <c r="E9501" s="10" t="s">
        <v>9424</v>
      </c>
      <c r="F9501" s="9" t="s">
        <v>7409</v>
      </c>
      <c r="G9501" s="9" t="s">
        <v>9426</v>
      </c>
      <c r="H9501" s="12">
        <v>349.0</v>
      </c>
      <c r="I9501" s="13"/>
    </row>
    <row r="9502" ht="15.75" customHeight="1">
      <c r="A9502" s="9" t="s">
        <v>11</v>
      </c>
      <c r="B9502" s="10" t="s">
        <v>27</v>
      </c>
      <c r="C9502" s="11">
        <v>43178.0</v>
      </c>
      <c r="D9502" s="10">
        <f t="shared" si="1"/>
        <v>2018</v>
      </c>
      <c r="E9502" s="10" t="s">
        <v>9424</v>
      </c>
      <c r="F9502" s="9" t="s">
        <v>7409</v>
      </c>
      <c r="G9502" s="9" t="s">
        <v>9427</v>
      </c>
      <c r="H9502" s="12">
        <v>449.0</v>
      </c>
      <c r="I9502" s="13"/>
    </row>
    <row r="9503" ht="15.75" customHeight="1">
      <c r="A9503" s="9" t="s">
        <v>11</v>
      </c>
      <c r="B9503" s="10" t="s">
        <v>27</v>
      </c>
      <c r="C9503" s="11">
        <v>43178.0</v>
      </c>
      <c r="D9503" s="10">
        <f t="shared" si="1"/>
        <v>2018</v>
      </c>
      <c r="E9503" s="10" t="s">
        <v>9428</v>
      </c>
      <c r="F9503" s="9" t="s">
        <v>1701</v>
      </c>
      <c r="G9503" s="9" t="s">
        <v>9425</v>
      </c>
      <c r="H9503" s="12">
        <v>329.0</v>
      </c>
      <c r="I9503" s="13"/>
    </row>
    <row r="9504" ht="15.75" customHeight="1">
      <c r="A9504" s="9" t="s">
        <v>11</v>
      </c>
      <c r="B9504" s="10" t="s">
        <v>27</v>
      </c>
      <c r="C9504" s="11">
        <v>43179.0</v>
      </c>
      <c r="D9504" s="10">
        <f t="shared" si="1"/>
        <v>2018</v>
      </c>
      <c r="E9504" s="10" t="s">
        <v>9429</v>
      </c>
      <c r="F9504" s="9" t="s">
        <v>7182</v>
      </c>
      <c r="G9504" s="9" t="s">
        <v>9147</v>
      </c>
      <c r="H9504" s="12">
        <v>14397.0</v>
      </c>
      <c r="I9504" s="13"/>
    </row>
    <row r="9505" ht="15.75" customHeight="1">
      <c r="A9505" s="9" t="s">
        <v>11</v>
      </c>
      <c r="B9505" s="10" t="s">
        <v>27</v>
      </c>
      <c r="C9505" s="11">
        <v>43179.0</v>
      </c>
      <c r="D9505" s="10">
        <f t="shared" si="1"/>
        <v>2018</v>
      </c>
      <c r="E9505" s="10" t="s">
        <v>9429</v>
      </c>
      <c r="F9505" s="9" t="s">
        <v>7182</v>
      </c>
      <c r="G9505" s="9" t="s">
        <v>6485</v>
      </c>
      <c r="H9505" s="12">
        <v>3885.0</v>
      </c>
      <c r="I9505" s="13"/>
    </row>
    <row r="9506" ht="15.75" customHeight="1">
      <c r="A9506" s="9" t="s">
        <v>11</v>
      </c>
      <c r="B9506" s="10" t="s">
        <v>27</v>
      </c>
      <c r="C9506" s="11">
        <v>43179.0</v>
      </c>
      <c r="D9506" s="10">
        <f t="shared" si="1"/>
        <v>2018</v>
      </c>
      <c r="E9506" s="10" t="s">
        <v>9429</v>
      </c>
      <c r="F9506" s="9" t="s">
        <v>7182</v>
      </c>
      <c r="G9506" s="9" t="s">
        <v>7485</v>
      </c>
      <c r="H9506" s="12">
        <v>5214.0</v>
      </c>
      <c r="I9506" s="13"/>
    </row>
    <row r="9507" ht="15.75" customHeight="1">
      <c r="A9507" s="9" t="s">
        <v>11</v>
      </c>
      <c r="B9507" s="10" t="s">
        <v>27</v>
      </c>
      <c r="C9507" s="11">
        <v>43179.0</v>
      </c>
      <c r="D9507" s="10">
        <f t="shared" si="1"/>
        <v>2018</v>
      </c>
      <c r="E9507" s="10" t="s">
        <v>9429</v>
      </c>
      <c r="F9507" s="9" t="s">
        <v>7182</v>
      </c>
      <c r="G9507" s="9" t="s">
        <v>7513</v>
      </c>
      <c r="H9507" s="12">
        <v>105.42</v>
      </c>
      <c r="I9507" s="13"/>
    </row>
    <row r="9508" ht="15.75" customHeight="1">
      <c r="A9508" s="9" t="s">
        <v>11</v>
      </c>
      <c r="B9508" s="10" t="s">
        <v>27</v>
      </c>
      <c r="C9508" s="11">
        <v>43179.0</v>
      </c>
      <c r="D9508" s="10">
        <f t="shared" si="1"/>
        <v>2018</v>
      </c>
      <c r="E9508" s="10" t="s">
        <v>9429</v>
      </c>
      <c r="F9508" s="9" t="s">
        <v>7182</v>
      </c>
      <c r="G9508" s="9" t="s">
        <v>7291</v>
      </c>
      <c r="H9508" s="12">
        <v>299.94</v>
      </c>
      <c r="I9508" s="13"/>
    </row>
    <row r="9509" ht="15.75" customHeight="1">
      <c r="A9509" s="9" t="s">
        <v>11</v>
      </c>
      <c r="B9509" s="10" t="s">
        <v>27</v>
      </c>
      <c r="C9509" s="11">
        <v>43179.0</v>
      </c>
      <c r="D9509" s="10">
        <f t="shared" si="1"/>
        <v>2018</v>
      </c>
      <c r="E9509" s="10" t="s">
        <v>9429</v>
      </c>
      <c r="F9509" s="9" t="s">
        <v>7182</v>
      </c>
      <c r="G9509" s="9" t="s">
        <v>7290</v>
      </c>
      <c r="H9509" s="12">
        <v>30.0</v>
      </c>
      <c r="I9509" s="13"/>
    </row>
    <row r="9510" ht="15.75" customHeight="1">
      <c r="A9510" s="9" t="s">
        <v>11</v>
      </c>
      <c r="B9510" s="10" t="s">
        <v>27</v>
      </c>
      <c r="C9510" s="11">
        <v>43179.0</v>
      </c>
      <c r="D9510" s="10">
        <f t="shared" si="1"/>
        <v>2018</v>
      </c>
      <c r="E9510" s="10" t="s">
        <v>9429</v>
      </c>
      <c r="F9510" s="9" t="s">
        <v>7182</v>
      </c>
      <c r="G9510" s="9" t="s">
        <v>4949</v>
      </c>
      <c r="H9510" s="12">
        <v>1308.0</v>
      </c>
      <c r="I9510" s="13"/>
    </row>
    <row r="9511" ht="15.75" customHeight="1">
      <c r="A9511" s="9" t="s">
        <v>11</v>
      </c>
      <c r="B9511" s="10" t="s">
        <v>27</v>
      </c>
      <c r="C9511" s="11">
        <v>43179.0</v>
      </c>
      <c r="D9511" s="10">
        <f t="shared" si="1"/>
        <v>2018</v>
      </c>
      <c r="E9511" s="10" t="s">
        <v>9429</v>
      </c>
      <c r="F9511" s="9" t="s">
        <v>7182</v>
      </c>
      <c r="G9511" s="9" t="s">
        <v>9430</v>
      </c>
      <c r="H9511" s="12">
        <v>509.94</v>
      </c>
      <c r="I9511" s="13"/>
    </row>
    <row r="9512" ht="15.75" customHeight="1">
      <c r="A9512" s="9" t="s">
        <v>11</v>
      </c>
      <c r="B9512" s="10" t="s">
        <v>27</v>
      </c>
      <c r="C9512" s="11">
        <v>43185.0</v>
      </c>
      <c r="D9512" s="10">
        <f t="shared" si="1"/>
        <v>2018</v>
      </c>
      <c r="E9512" s="10" t="s">
        <v>9431</v>
      </c>
      <c r="F9512" s="9" t="s">
        <v>7288</v>
      </c>
      <c r="G9512" s="9" t="s">
        <v>9147</v>
      </c>
      <c r="H9512" s="12">
        <v>43191.0</v>
      </c>
      <c r="I9512" s="13"/>
    </row>
    <row r="9513" ht="15.75" customHeight="1">
      <c r="A9513" s="9" t="s">
        <v>11</v>
      </c>
      <c r="B9513" s="10" t="s">
        <v>27</v>
      </c>
      <c r="C9513" s="11">
        <v>43185.0</v>
      </c>
      <c r="D9513" s="10">
        <f t="shared" si="1"/>
        <v>2018</v>
      </c>
      <c r="E9513" s="10" t="s">
        <v>9431</v>
      </c>
      <c r="F9513" s="9" t="s">
        <v>7288</v>
      </c>
      <c r="G9513" s="9" t="s">
        <v>6485</v>
      </c>
      <c r="H9513" s="12">
        <v>11655.0</v>
      </c>
      <c r="I9513" s="13"/>
    </row>
    <row r="9514" ht="15.75" customHeight="1">
      <c r="A9514" s="9" t="s">
        <v>11</v>
      </c>
      <c r="B9514" s="10" t="s">
        <v>27</v>
      </c>
      <c r="C9514" s="11">
        <v>43185.0</v>
      </c>
      <c r="D9514" s="10">
        <f t="shared" si="1"/>
        <v>2018</v>
      </c>
      <c r="E9514" s="10" t="s">
        <v>9431</v>
      </c>
      <c r="F9514" s="9" t="s">
        <v>7288</v>
      </c>
      <c r="G9514" s="9" t="s">
        <v>7485</v>
      </c>
      <c r="H9514" s="12">
        <v>7821.0</v>
      </c>
      <c r="I9514" s="13"/>
    </row>
    <row r="9515" ht="15.75" customHeight="1">
      <c r="A9515" s="9" t="s">
        <v>11</v>
      </c>
      <c r="B9515" s="10" t="s">
        <v>27</v>
      </c>
      <c r="C9515" s="11">
        <v>43185.0</v>
      </c>
      <c r="D9515" s="10">
        <f t="shared" si="1"/>
        <v>2018</v>
      </c>
      <c r="E9515" s="10" t="s">
        <v>9431</v>
      </c>
      <c r="F9515" s="9" t="s">
        <v>7288</v>
      </c>
      <c r="G9515" s="9" t="s">
        <v>7513</v>
      </c>
      <c r="H9515" s="12">
        <v>158.13</v>
      </c>
      <c r="I9515" s="13"/>
    </row>
    <row r="9516" ht="15.75" customHeight="1">
      <c r="A9516" s="9" t="s">
        <v>11</v>
      </c>
      <c r="B9516" s="10" t="s">
        <v>27</v>
      </c>
      <c r="C9516" s="11">
        <v>43185.0</v>
      </c>
      <c r="D9516" s="10">
        <f t="shared" si="1"/>
        <v>2018</v>
      </c>
      <c r="E9516" s="10" t="s">
        <v>9431</v>
      </c>
      <c r="F9516" s="9" t="s">
        <v>7288</v>
      </c>
      <c r="G9516" s="9" t="s">
        <v>7291</v>
      </c>
      <c r="H9516" s="12">
        <v>449.91</v>
      </c>
      <c r="I9516" s="13"/>
    </row>
    <row r="9517" ht="15.75" customHeight="1">
      <c r="A9517" s="9" t="s">
        <v>11</v>
      </c>
      <c r="B9517" s="10" t="s">
        <v>27</v>
      </c>
      <c r="C9517" s="11">
        <v>43185.0</v>
      </c>
      <c r="D9517" s="10">
        <f t="shared" si="1"/>
        <v>2018</v>
      </c>
      <c r="E9517" s="10" t="s">
        <v>9431</v>
      </c>
      <c r="F9517" s="9" t="s">
        <v>7288</v>
      </c>
      <c r="G9517" s="9" t="s">
        <v>7290</v>
      </c>
      <c r="H9517" s="12">
        <v>45.0</v>
      </c>
      <c r="I9517" s="13"/>
    </row>
    <row r="9518" ht="15.75" customHeight="1">
      <c r="A9518" s="9" t="s">
        <v>11</v>
      </c>
      <c r="B9518" s="10" t="s">
        <v>27</v>
      </c>
      <c r="C9518" s="11">
        <v>43185.0</v>
      </c>
      <c r="D9518" s="10">
        <f t="shared" si="1"/>
        <v>2018</v>
      </c>
      <c r="E9518" s="10" t="s">
        <v>9431</v>
      </c>
      <c r="F9518" s="9" t="s">
        <v>7288</v>
      </c>
      <c r="G9518" s="9" t="s">
        <v>9379</v>
      </c>
      <c r="H9518" s="12">
        <v>72.0</v>
      </c>
      <c r="I9518" s="13"/>
    </row>
    <row r="9519" ht="15.75" customHeight="1">
      <c r="A9519" s="9" t="s">
        <v>11</v>
      </c>
      <c r="B9519" s="10" t="s">
        <v>27</v>
      </c>
      <c r="C9519" s="11">
        <v>43185.0</v>
      </c>
      <c r="D9519" s="10">
        <f t="shared" si="1"/>
        <v>2018</v>
      </c>
      <c r="E9519" s="10" t="s">
        <v>9432</v>
      </c>
      <c r="F9519" s="9" t="s">
        <v>3348</v>
      </c>
      <c r="G9519" s="9" t="s">
        <v>6485</v>
      </c>
      <c r="H9519" s="12">
        <v>2590.0</v>
      </c>
      <c r="I9519" s="13"/>
    </row>
    <row r="9520" ht="15.75" customHeight="1">
      <c r="A9520" s="9" t="s">
        <v>11</v>
      </c>
      <c r="B9520" s="10" t="s">
        <v>27</v>
      </c>
      <c r="C9520" s="11">
        <v>43185.0</v>
      </c>
      <c r="D9520" s="10">
        <f t="shared" si="1"/>
        <v>2018</v>
      </c>
      <c r="E9520" s="10" t="s">
        <v>9432</v>
      </c>
      <c r="F9520" s="9" t="s">
        <v>3348</v>
      </c>
      <c r="G9520" s="9" t="s">
        <v>7485</v>
      </c>
      <c r="H9520" s="12">
        <v>869.0</v>
      </c>
      <c r="I9520" s="13"/>
    </row>
    <row r="9521" ht="15.75" customHeight="1">
      <c r="A9521" s="9" t="s">
        <v>11</v>
      </c>
      <c r="B9521" s="10" t="s">
        <v>27</v>
      </c>
      <c r="C9521" s="11">
        <v>43185.0</v>
      </c>
      <c r="D9521" s="10">
        <f t="shared" si="1"/>
        <v>2018</v>
      </c>
      <c r="E9521" s="10" t="s">
        <v>9432</v>
      </c>
      <c r="F9521" s="9" t="s">
        <v>3348</v>
      </c>
      <c r="G9521" s="9" t="s">
        <v>7513</v>
      </c>
      <c r="H9521" s="12">
        <v>17.57</v>
      </c>
      <c r="I9521" s="13"/>
    </row>
    <row r="9522" ht="15.75" customHeight="1">
      <c r="A9522" s="9" t="s">
        <v>11</v>
      </c>
      <c r="B9522" s="10" t="s">
        <v>27</v>
      </c>
      <c r="C9522" s="11">
        <v>43185.0</v>
      </c>
      <c r="D9522" s="10">
        <f t="shared" si="1"/>
        <v>2018</v>
      </c>
      <c r="E9522" s="10" t="s">
        <v>9432</v>
      </c>
      <c r="F9522" s="9" t="s">
        <v>3348</v>
      </c>
      <c r="G9522" s="9" t="s">
        <v>7291</v>
      </c>
      <c r="H9522" s="12">
        <v>49.99</v>
      </c>
      <c r="I9522" s="13"/>
    </row>
    <row r="9523" ht="15.75" customHeight="1">
      <c r="A9523" s="9" t="s">
        <v>11</v>
      </c>
      <c r="B9523" s="10" t="s">
        <v>27</v>
      </c>
      <c r="C9523" s="11">
        <v>43185.0</v>
      </c>
      <c r="D9523" s="10">
        <f t="shared" si="1"/>
        <v>2018</v>
      </c>
      <c r="E9523" s="10" t="s">
        <v>9432</v>
      </c>
      <c r="F9523" s="9" t="s">
        <v>3348</v>
      </c>
      <c r="G9523" s="9" t="s">
        <v>7290</v>
      </c>
      <c r="H9523" s="12">
        <v>5.0</v>
      </c>
      <c r="I9523" s="13"/>
    </row>
    <row r="9524" ht="15.75" customHeight="1">
      <c r="A9524" s="9" t="s">
        <v>11</v>
      </c>
      <c r="B9524" s="10" t="s">
        <v>27</v>
      </c>
      <c r="C9524" s="11">
        <v>43185.0</v>
      </c>
      <c r="D9524" s="10">
        <f t="shared" si="1"/>
        <v>2018</v>
      </c>
      <c r="E9524" s="10" t="s">
        <v>9432</v>
      </c>
      <c r="F9524" s="9" t="s">
        <v>3348</v>
      </c>
      <c r="G9524" s="9" t="s">
        <v>9379</v>
      </c>
      <c r="H9524" s="12">
        <v>8.0</v>
      </c>
      <c r="I9524" s="13"/>
    </row>
    <row r="9525" ht="15.75" customHeight="1">
      <c r="A9525" s="9" t="s">
        <v>11</v>
      </c>
      <c r="B9525" s="10" t="s">
        <v>27</v>
      </c>
      <c r="C9525" s="11">
        <v>43185.0</v>
      </c>
      <c r="D9525" s="10">
        <f t="shared" si="1"/>
        <v>2018</v>
      </c>
      <c r="E9525" s="10" t="s">
        <v>9432</v>
      </c>
      <c r="F9525" s="9" t="s">
        <v>3348</v>
      </c>
      <c r="G9525" s="9" t="s">
        <v>9433</v>
      </c>
      <c r="H9525" s="12">
        <v>3316.0</v>
      </c>
      <c r="I9525" s="13"/>
    </row>
    <row r="9526" ht="15.75" customHeight="1">
      <c r="A9526" s="9" t="s">
        <v>11</v>
      </c>
      <c r="B9526" s="10" t="s">
        <v>27</v>
      </c>
      <c r="C9526" s="11">
        <v>43185.0</v>
      </c>
      <c r="D9526" s="10">
        <f t="shared" si="1"/>
        <v>2018</v>
      </c>
      <c r="E9526" s="10" t="s">
        <v>9432</v>
      </c>
      <c r="F9526" s="9" t="s">
        <v>3348</v>
      </c>
      <c r="G9526" s="9" t="s">
        <v>9434</v>
      </c>
      <c r="H9526" s="12">
        <v>49.99</v>
      </c>
      <c r="I9526" s="13"/>
    </row>
    <row r="9527" ht="15.75" customHeight="1">
      <c r="A9527" s="9" t="s">
        <v>11</v>
      </c>
      <c r="B9527" s="10" t="s">
        <v>27</v>
      </c>
      <c r="C9527" s="11">
        <v>43185.0</v>
      </c>
      <c r="D9527" s="10">
        <f t="shared" si="1"/>
        <v>2018</v>
      </c>
      <c r="E9527" s="10" t="s">
        <v>9432</v>
      </c>
      <c r="F9527" s="9" t="s">
        <v>3348</v>
      </c>
      <c r="G9527" s="9" t="s">
        <v>7686</v>
      </c>
      <c r="H9527" s="12">
        <v>117.14</v>
      </c>
      <c r="I9527" s="13"/>
    </row>
    <row r="9528" ht="15.75" customHeight="1">
      <c r="A9528" s="9" t="s">
        <v>11</v>
      </c>
      <c r="B9528" s="10" t="s">
        <v>27</v>
      </c>
      <c r="C9528" s="11">
        <v>43186.0</v>
      </c>
      <c r="D9528" s="10">
        <f t="shared" si="1"/>
        <v>2018</v>
      </c>
      <c r="E9528" s="10" t="s">
        <v>9435</v>
      </c>
      <c r="F9528" s="9" t="s">
        <v>1701</v>
      </c>
      <c r="G9528" s="9" t="s">
        <v>9436</v>
      </c>
      <c r="H9528" s="12">
        <v>17370.0</v>
      </c>
      <c r="I9528" s="13"/>
    </row>
    <row r="9529" ht="15.75" customHeight="1">
      <c r="A9529" s="9" t="s">
        <v>11</v>
      </c>
      <c r="B9529" s="10" t="s">
        <v>27</v>
      </c>
      <c r="C9529" s="11">
        <v>43186.0</v>
      </c>
      <c r="D9529" s="10">
        <f t="shared" si="1"/>
        <v>2018</v>
      </c>
      <c r="E9529" s="10" t="s">
        <v>9435</v>
      </c>
      <c r="F9529" s="9" t="s">
        <v>1701</v>
      </c>
      <c r="G9529" s="9" t="s">
        <v>9437</v>
      </c>
      <c r="H9529" s="12">
        <v>10050.0</v>
      </c>
      <c r="I9529" s="13"/>
    </row>
    <row r="9530" ht="15.75" customHeight="1">
      <c r="A9530" s="9" t="s">
        <v>11</v>
      </c>
      <c r="B9530" s="10" t="s">
        <v>27</v>
      </c>
      <c r="C9530" s="11">
        <v>43186.0</v>
      </c>
      <c r="D9530" s="10">
        <f t="shared" si="1"/>
        <v>2018</v>
      </c>
      <c r="E9530" s="10" t="s">
        <v>9435</v>
      </c>
      <c r="F9530" s="9" t="s">
        <v>1701</v>
      </c>
      <c r="G9530" s="9" t="s">
        <v>9438</v>
      </c>
      <c r="H9530" s="12">
        <v>2340.0</v>
      </c>
      <c r="I9530" s="13"/>
    </row>
    <row r="9531" ht="15.75" customHeight="1">
      <c r="A9531" s="9" t="s">
        <v>11</v>
      </c>
      <c r="B9531" s="10" t="s">
        <v>27</v>
      </c>
      <c r="C9531" s="11">
        <v>43186.0</v>
      </c>
      <c r="D9531" s="10">
        <f t="shared" si="1"/>
        <v>2018</v>
      </c>
      <c r="E9531" s="10" t="s">
        <v>9435</v>
      </c>
      <c r="F9531" s="9" t="s">
        <v>1701</v>
      </c>
      <c r="G9531" s="9" t="s">
        <v>3831</v>
      </c>
      <c r="H9531" s="12">
        <v>2700.0</v>
      </c>
      <c r="I9531" s="13"/>
    </row>
    <row r="9532" ht="15.75" customHeight="1">
      <c r="A9532" s="9" t="s">
        <v>11</v>
      </c>
      <c r="B9532" s="10" t="s">
        <v>27</v>
      </c>
      <c r="C9532" s="11">
        <v>43186.0</v>
      </c>
      <c r="D9532" s="10">
        <f t="shared" si="1"/>
        <v>2018</v>
      </c>
      <c r="E9532" s="10" t="s">
        <v>9435</v>
      </c>
      <c r="F9532" s="9" t="s">
        <v>1701</v>
      </c>
      <c r="G9532" s="9" t="s">
        <v>9439</v>
      </c>
      <c r="H9532" s="12">
        <v>1800.0</v>
      </c>
      <c r="I9532" s="13"/>
    </row>
    <row r="9533" ht="15.75" customHeight="1">
      <c r="A9533" s="9" t="s">
        <v>11</v>
      </c>
      <c r="B9533" s="10" t="s">
        <v>27</v>
      </c>
      <c r="C9533" s="11">
        <v>43186.0</v>
      </c>
      <c r="D9533" s="10">
        <f t="shared" si="1"/>
        <v>2018</v>
      </c>
      <c r="E9533" s="10" t="s">
        <v>9435</v>
      </c>
      <c r="F9533" s="9" t="s">
        <v>1701</v>
      </c>
      <c r="G9533" s="9" t="s">
        <v>9440</v>
      </c>
      <c r="H9533" s="12">
        <v>16990.0</v>
      </c>
      <c r="I9533" s="13"/>
    </row>
    <row r="9534" ht="15.75" customHeight="1">
      <c r="A9534" s="9" t="s">
        <v>11</v>
      </c>
      <c r="B9534" s="10" t="s">
        <v>27</v>
      </c>
      <c r="C9534" s="11">
        <v>43186.0</v>
      </c>
      <c r="D9534" s="10">
        <f t="shared" si="1"/>
        <v>2018</v>
      </c>
      <c r="E9534" s="10" t="s">
        <v>9441</v>
      </c>
      <c r="F9534" s="9" t="s">
        <v>3348</v>
      </c>
      <c r="G9534" s="9" t="s">
        <v>9442</v>
      </c>
      <c r="H9534" s="12">
        <v>929.0</v>
      </c>
      <c r="I9534" s="13"/>
    </row>
    <row r="9535" ht="15.75" customHeight="1">
      <c r="A9535" s="9" t="s">
        <v>11</v>
      </c>
      <c r="B9535" s="10" t="s">
        <v>27</v>
      </c>
      <c r="C9535" s="11">
        <v>43194.0</v>
      </c>
      <c r="D9535" s="10">
        <f t="shared" si="1"/>
        <v>2018</v>
      </c>
      <c r="E9535" s="10" t="s">
        <v>9443</v>
      </c>
      <c r="F9535" s="9" t="s">
        <v>9411</v>
      </c>
      <c r="G9535" s="9" t="s">
        <v>9444</v>
      </c>
      <c r="H9535" s="12">
        <v>3450.0</v>
      </c>
      <c r="I9535" s="13"/>
    </row>
    <row r="9536" ht="15.75" customHeight="1">
      <c r="A9536" s="9" t="s">
        <v>11</v>
      </c>
      <c r="B9536" s="10" t="s">
        <v>27</v>
      </c>
      <c r="C9536" s="11">
        <v>43195.0</v>
      </c>
      <c r="D9536" s="10">
        <f t="shared" si="1"/>
        <v>2018</v>
      </c>
      <c r="E9536" s="10" t="s">
        <v>9445</v>
      </c>
      <c r="F9536" s="9" t="s">
        <v>9411</v>
      </c>
      <c r="G9536" s="9" t="s">
        <v>8180</v>
      </c>
      <c r="H9536" s="12">
        <v>162.0</v>
      </c>
      <c r="I9536" s="13"/>
    </row>
    <row r="9537" ht="15.75" customHeight="1">
      <c r="A9537" s="9" t="s">
        <v>11</v>
      </c>
      <c r="B9537" s="10" t="s">
        <v>27</v>
      </c>
      <c r="C9537" s="11">
        <v>43195.0</v>
      </c>
      <c r="D9537" s="10">
        <f t="shared" si="1"/>
        <v>2018</v>
      </c>
      <c r="E9537" s="10" t="s">
        <v>9445</v>
      </c>
      <c r="F9537" s="9" t="s">
        <v>9411</v>
      </c>
      <c r="G9537" s="9" t="s">
        <v>9446</v>
      </c>
      <c r="H9537" s="12">
        <v>38.4</v>
      </c>
      <c r="I9537" s="13"/>
    </row>
    <row r="9538" ht="15.75" customHeight="1">
      <c r="A9538" s="9" t="s">
        <v>11</v>
      </c>
      <c r="B9538" s="10" t="s">
        <v>27</v>
      </c>
      <c r="C9538" s="11">
        <v>43195.0</v>
      </c>
      <c r="D9538" s="10">
        <f t="shared" si="1"/>
        <v>2018</v>
      </c>
      <c r="E9538" s="10" t="s">
        <v>9445</v>
      </c>
      <c r="F9538" s="9" t="s">
        <v>9411</v>
      </c>
      <c r="G9538" s="9" t="s">
        <v>9447</v>
      </c>
      <c r="H9538" s="12">
        <v>48.0</v>
      </c>
      <c r="I9538" s="13"/>
    </row>
    <row r="9539" ht="15.75" customHeight="1">
      <c r="A9539" s="9" t="s">
        <v>11</v>
      </c>
      <c r="B9539" s="10" t="s">
        <v>27</v>
      </c>
      <c r="C9539" s="11">
        <v>43195.0</v>
      </c>
      <c r="D9539" s="10">
        <f t="shared" si="1"/>
        <v>2018</v>
      </c>
      <c r="E9539" s="10" t="s">
        <v>9445</v>
      </c>
      <c r="F9539" s="9" t="s">
        <v>9411</v>
      </c>
      <c r="G9539" s="9" t="s">
        <v>9448</v>
      </c>
      <c r="H9539" s="12">
        <v>25.0</v>
      </c>
      <c r="I9539" s="13"/>
    </row>
    <row r="9540" ht="15.75" customHeight="1">
      <c r="A9540" s="9" t="s">
        <v>11</v>
      </c>
      <c r="B9540" s="10" t="s">
        <v>27</v>
      </c>
      <c r="C9540" s="11">
        <v>43195.0</v>
      </c>
      <c r="D9540" s="10">
        <f t="shared" si="1"/>
        <v>2018</v>
      </c>
      <c r="E9540" s="10" t="s">
        <v>9445</v>
      </c>
      <c r="F9540" s="9" t="s">
        <v>9411</v>
      </c>
      <c r="G9540" s="9" t="s">
        <v>9449</v>
      </c>
      <c r="H9540" s="12">
        <v>24.0</v>
      </c>
      <c r="I9540" s="13"/>
    </row>
    <row r="9541" ht="15.75" customHeight="1">
      <c r="A9541" s="9" t="s">
        <v>11</v>
      </c>
      <c r="B9541" s="10" t="s">
        <v>27</v>
      </c>
      <c r="C9541" s="11">
        <v>43195.0</v>
      </c>
      <c r="D9541" s="10">
        <f t="shared" si="1"/>
        <v>2018</v>
      </c>
      <c r="E9541" s="10" t="s">
        <v>9445</v>
      </c>
      <c r="F9541" s="9" t="s">
        <v>9411</v>
      </c>
      <c r="G9541" s="9" t="s">
        <v>9450</v>
      </c>
      <c r="H9541" s="12">
        <v>12.0</v>
      </c>
      <c r="I9541" s="13"/>
    </row>
    <row r="9542" ht="15.75" customHeight="1">
      <c r="A9542" s="9" t="s">
        <v>11</v>
      </c>
      <c r="B9542" s="10" t="s">
        <v>27</v>
      </c>
      <c r="C9542" s="11">
        <v>43195.0</v>
      </c>
      <c r="D9542" s="10">
        <f t="shared" si="1"/>
        <v>2018</v>
      </c>
      <c r="E9542" s="10" t="s">
        <v>9445</v>
      </c>
      <c r="F9542" s="9" t="s">
        <v>9411</v>
      </c>
      <c r="G9542" s="9" t="s">
        <v>9451</v>
      </c>
      <c r="H9542" s="12">
        <v>18.0</v>
      </c>
      <c r="I9542" s="13"/>
    </row>
    <row r="9543" ht="15.75" customHeight="1">
      <c r="A9543" s="9" t="s">
        <v>11</v>
      </c>
      <c r="B9543" s="10" t="s">
        <v>27</v>
      </c>
      <c r="C9543" s="11">
        <v>43195.0</v>
      </c>
      <c r="D9543" s="10">
        <f t="shared" si="1"/>
        <v>2018</v>
      </c>
      <c r="E9543" s="10" t="s">
        <v>9445</v>
      </c>
      <c r="F9543" s="9" t="s">
        <v>9411</v>
      </c>
      <c r="G9543" s="9" t="s">
        <v>9452</v>
      </c>
      <c r="H9543" s="12">
        <v>45.0</v>
      </c>
      <c r="I9543" s="13"/>
    </row>
    <row r="9544" ht="15.75" customHeight="1">
      <c r="A9544" s="9" t="s">
        <v>11</v>
      </c>
      <c r="B9544" s="10" t="s">
        <v>27</v>
      </c>
      <c r="C9544" s="11">
        <v>43199.0</v>
      </c>
      <c r="D9544" s="10">
        <f t="shared" si="1"/>
        <v>2018</v>
      </c>
      <c r="E9544" s="10" t="s">
        <v>9453</v>
      </c>
      <c r="F9544" s="9" t="s">
        <v>9454</v>
      </c>
      <c r="G9544" s="9" t="s">
        <v>9455</v>
      </c>
      <c r="H9544" s="12">
        <v>2390.0</v>
      </c>
      <c r="I9544" s="13"/>
    </row>
    <row r="9545" ht="15.75" customHeight="1">
      <c r="A9545" s="9" t="s">
        <v>11</v>
      </c>
      <c r="B9545" s="10" t="s">
        <v>288</v>
      </c>
      <c r="C9545" s="11">
        <v>43199.0</v>
      </c>
      <c r="D9545" s="10">
        <f t="shared" si="1"/>
        <v>2018</v>
      </c>
      <c r="E9545" s="10">
        <v>411.0</v>
      </c>
      <c r="F9545" s="9" t="s">
        <v>1701</v>
      </c>
      <c r="G9545" s="9" t="s">
        <v>9425</v>
      </c>
      <c r="H9545" s="12">
        <v>-329.0</v>
      </c>
      <c r="I9545" s="13"/>
    </row>
    <row r="9546" ht="15.75" customHeight="1">
      <c r="A9546" s="9" t="s">
        <v>11</v>
      </c>
      <c r="B9546" s="10" t="s">
        <v>27</v>
      </c>
      <c r="C9546" s="11">
        <v>43199.0</v>
      </c>
      <c r="D9546" s="10">
        <f t="shared" si="1"/>
        <v>2018</v>
      </c>
      <c r="E9546" s="10" t="s">
        <v>9453</v>
      </c>
      <c r="F9546" s="9" t="s">
        <v>9454</v>
      </c>
      <c r="G9546" s="9" t="s">
        <v>9456</v>
      </c>
      <c r="H9546" s="12">
        <v>1350.0</v>
      </c>
      <c r="I9546" s="13"/>
    </row>
    <row r="9547" ht="15.75" customHeight="1">
      <c r="A9547" s="9" t="s">
        <v>11</v>
      </c>
      <c r="B9547" s="10" t="s">
        <v>27</v>
      </c>
      <c r="C9547" s="11">
        <v>43199.0</v>
      </c>
      <c r="D9547" s="10">
        <f t="shared" si="1"/>
        <v>2018</v>
      </c>
      <c r="E9547" s="10" t="s">
        <v>9457</v>
      </c>
      <c r="F9547" s="9" t="s">
        <v>1701</v>
      </c>
      <c r="G9547" s="9" t="s">
        <v>9425</v>
      </c>
      <c r="H9547" s="12">
        <v>329.0</v>
      </c>
      <c r="I9547" s="13"/>
    </row>
    <row r="9548" ht="15.75" customHeight="1">
      <c r="A9548" s="9" t="s">
        <v>11</v>
      </c>
      <c r="B9548" s="10" t="s">
        <v>27</v>
      </c>
      <c r="C9548" s="11">
        <v>43201.0</v>
      </c>
      <c r="D9548" s="10">
        <f t="shared" si="1"/>
        <v>2018</v>
      </c>
      <c r="E9548" s="10" t="s">
        <v>9458</v>
      </c>
      <c r="F9548" s="9" t="s">
        <v>7462</v>
      </c>
      <c r="G9548" s="9" t="s">
        <v>7829</v>
      </c>
      <c r="H9548" s="12">
        <v>24838.0</v>
      </c>
      <c r="I9548" s="13"/>
    </row>
    <row r="9549" ht="15.75" customHeight="1">
      <c r="A9549" s="9" t="s">
        <v>11</v>
      </c>
      <c r="B9549" s="10" t="s">
        <v>27</v>
      </c>
      <c r="C9549" s="11">
        <v>43201.0</v>
      </c>
      <c r="D9549" s="10">
        <f t="shared" si="1"/>
        <v>2018</v>
      </c>
      <c r="E9549" s="10" t="s">
        <v>9458</v>
      </c>
      <c r="F9549" s="9" t="s">
        <v>7462</v>
      </c>
      <c r="G9549" s="9" t="s">
        <v>9459</v>
      </c>
      <c r="H9549" s="12">
        <v>770.0</v>
      </c>
      <c r="I9549" s="13"/>
    </row>
    <row r="9550" ht="15.75" customHeight="1">
      <c r="A9550" s="9" t="s">
        <v>11</v>
      </c>
      <c r="B9550" s="10" t="s">
        <v>27</v>
      </c>
      <c r="C9550" s="11">
        <v>43201.0</v>
      </c>
      <c r="D9550" s="10">
        <f t="shared" si="1"/>
        <v>2018</v>
      </c>
      <c r="E9550" s="10" t="s">
        <v>9458</v>
      </c>
      <c r="F9550" s="9" t="s">
        <v>7462</v>
      </c>
      <c r="G9550" s="9" t="s">
        <v>6139</v>
      </c>
      <c r="H9550" s="12">
        <v>3190.0</v>
      </c>
      <c r="I9550" s="13"/>
    </row>
    <row r="9551" ht="15.75" customHeight="1">
      <c r="A9551" s="9" t="s">
        <v>11</v>
      </c>
      <c r="B9551" s="10" t="s">
        <v>27</v>
      </c>
      <c r="C9551" s="11">
        <v>43201.0</v>
      </c>
      <c r="D9551" s="10">
        <f t="shared" si="1"/>
        <v>2018</v>
      </c>
      <c r="E9551" s="10" t="s">
        <v>9460</v>
      </c>
      <c r="F9551" s="9" t="s">
        <v>7348</v>
      </c>
      <c r="G9551" s="9" t="s">
        <v>8357</v>
      </c>
      <c r="H9551" s="12">
        <v>4199.0</v>
      </c>
      <c r="I9551" s="13"/>
    </row>
    <row r="9552" ht="15.75" customHeight="1">
      <c r="A9552" s="9" t="s">
        <v>11</v>
      </c>
      <c r="B9552" s="10" t="s">
        <v>27</v>
      </c>
      <c r="C9552" s="11">
        <v>43201.0</v>
      </c>
      <c r="D9552" s="10">
        <f t="shared" si="1"/>
        <v>2018</v>
      </c>
      <c r="E9552" s="10" t="s">
        <v>9460</v>
      </c>
      <c r="F9552" s="9" t="s">
        <v>7348</v>
      </c>
      <c r="G9552" s="9" t="s">
        <v>9152</v>
      </c>
      <c r="H9552" s="12">
        <v>599.0</v>
      </c>
      <c r="I9552" s="13"/>
    </row>
    <row r="9553" ht="15.75" customHeight="1">
      <c r="A9553" s="9" t="s">
        <v>11</v>
      </c>
      <c r="B9553" s="10" t="s">
        <v>27</v>
      </c>
      <c r="C9553" s="11">
        <v>43201.0</v>
      </c>
      <c r="D9553" s="10">
        <f t="shared" si="1"/>
        <v>2018</v>
      </c>
      <c r="E9553" s="10" t="s">
        <v>9461</v>
      </c>
      <c r="F9553" s="9" t="s">
        <v>7515</v>
      </c>
      <c r="G9553" s="9" t="s">
        <v>9462</v>
      </c>
      <c r="H9553" s="12">
        <v>232.0</v>
      </c>
      <c r="I9553" s="13"/>
    </row>
    <row r="9554" ht="15.75" customHeight="1">
      <c r="A9554" s="9" t="s">
        <v>11</v>
      </c>
      <c r="B9554" s="10" t="s">
        <v>27</v>
      </c>
      <c r="C9554" s="11">
        <v>43201.0</v>
      </c>
      <c r="D9554" s="10">
        <f t="shared" si="1"/>
        <v>2018</v>
      </c>
      <c r="E9554" s="10" t="s">
        <v>9461</v>
      </c>
      <c r="F9554" s="9" t="s">
        <v>7515</v>
      </c>
      <c r="G9554" s="9" t="s">
        <v>9463</v>
      </c>
      <c r="H9554" s="12">
        <v>84.0</v>
      </c>
      <c r="I9554" s="13"/>
    </row>
    <row r="9555" ht="15.75" customHeight="1">
      <c r="A9555" s="9" t="s">
        <v>11</v>
      </c>
      <c r="B9555" s="10" t="s">
        <v>27</v>
      </c>
      <c r="C9555" s="11">
        <v>43201.0</v>
      </c>
      <c r="D9555" s="10">
        <f t="shared" si="1"/>
        <v>2018</v>
      </c>
      <c r="E9555" s="10" t="s">
        <v>9461</v>
      </c>
      <c r="F9555" s="9" t="s">
        <v>7515</v>
      </c>
      <c r="G9555" s="9" t="s">
        <v>9464</v>
      </c>
      <c r="H9555" s="12">
        <v>39.99</v>
      </c>
      <c r="I9555" s="13"/>
    </row>
    <row r="9556" ht="15.75" customHeight="1">
      <c r="A9556" s="9" t="s">
        <v>11</v>
      </c>
      <c r="B9556" s="10" t="s">
        <v>27</v>
      </c>
      <c r="C9556" s="11">
        <v>43201.0</v>
      </c>
      <c r="D9556" s="10">
        <f t="shared" si="1"/>
        <v>2018</v>
      </c>
      <c r="E9556" s="10" t="s">
        <v>9461</v>
      </c>
      <c r="F9556" s="9" t="s">
        <v>7515</v>
      </c>
      <c r="G9556" s="9" t="s">
        <v>9465</v>
      </c>
      <c r="H9556" s="12">
        <v>7500.0</v>
      </c>
      <c r="I9556" s="13"/>
    </row>
    <row r="9557" ht="15.75" customHeight="1">
      <c r="A9557" s="9" t="s">
        <v>11</v>
      </c>
      <c r="B9557" s="10" t="s">
        <v>27</v>
      </c>
      <c r="C9557" s="11">
        <v>43201.0</v>
      </c>
      <c r="D9557" s="10">
        <f t="shared" si="1"/>
        <v>2018</v>
      </c>
      <c r="E9557" s="10" t="s">
        <v>9466</v>
      </c>
      <c r="F9557" s="9" t="s">
        <v>7288</v>
      </c>
      <c r="G9557" s="9" t="s">
        <v>7487</v>
      </c>
      <c r="H9557" s="12">
        <v>719.91</v>
      </c>
      <c r="I9557" s="13"/>
    </row>
    <row r="9558" ht="15.75" customHeight="1">
      <c r="A9558" s="9" t="s">
        <v>11</v>
      </c>
      <c r="B9558" s="10" t="s">
        <v>27</v>
      </c>
      <c r="C9558" s="11">
        <v>43201.0</v>
      </c>
      <c r="D9558" s="10">
        <f t="shared" si="1"/>
        <v>2018</v>
      </c>
      <c r="E9558" s="10" t="s">
        <v>9466</v>
      </c>
      <c r="F9558" s="9" t="s">
        <v>7288</v>
      </c>
      <c r="G9558" s="9" t="s">
        <v>9467</v>
      </c>
      <c r="H9558" s="12">
        <v>10350.0</v>
      </c>
      <c r="I9558" s="13"/>
    </row>
    <row r="9559" ht="15.75" customHeight="1">
      <c r="A9559" s="9" t="s">
        <v>11</v>
      </c>
      <c r="B9559" s="10" t="s">
        <v>288</v>
      </c>
      <c r="C9559" s="11">
        <v>43206.0</v>
      </c>
      <c r="D9559" s="10">
        <f t="shared" si="1"/>
        <v>2018</v>
      </c>
      <c r="E9559" s="10">
        <v>414.0</v>
      </c>
      <c r="F9559" s="9" t="s">
        <v>1701</v>
      </c>
      <c r="G9559" s="9" t="s">
        <v>9438</v>
      </c>
      <c r="H9559" s="12">
        <v>-2340.0</v>
      </c>
      <c r="I9559" s="13"/>
    </row>
    <row r="9560" ht="15.75" customHeight="1">
      <c r="A9560" s="9" t="s">
        <v>11</v>
      </c>
      <c r="B9560" s="10" t="s">
        <v>27</v>
      </c>
      <c r="C9560" s="11">
        <v>43208.0</v>
      </c>
      <c r="D9560" s="10">
        <f t="shared" si="1"/>
        <v>2018</v>
      </c>
      <c r="E9560" s="10" t="s">
        <v>9468</v>
      </c>
      <c r="F9560" s="9" t="s">
        <v>1701</v>
      </c>
      <c r="G9560" s="9" t="s">
        <v>8208</v>
      </c>
      <c r="H9560" s="12">
        <v>2340.0</v>
      </c>
      <c r="I9560" s="13"/>
    </row>
    <row r="9561" ht="15.75" customHeight="1">
      <c r="A9561" s="9" t="s">
        <v>11</v>
      </c>
      <c r="B9561" s="10" t="s">
        <v>27</v>
      </c>
      <c r="C9561" s="11">
        <v>43208.0</v>
      </c>
      <c r="D9561" s="10">
        <f t="shared" si="1"/>
        <v>2018</v>
      </c>
      <c r="E9561" s="10" t="s">
        <v>9469</v>
      </c>
      <c r="F9561" s="9" t="s">
        <v>1701</v>
      </c>
      <c r="G9561" s="9" t="s">
        <v>9470</v>
      </c>
      <c r="H9561" s="12">
        <v>1550.0</v>
      </c>
      <c r="I9561" s="13"/>
    </row>
    <row r="9562" ht="15.75" customHeight="1">
      <c r="A9562" s="9" t="s">
        <v>11</v>
      </c>
      <c r="B9562" s="10" t="s">
        <v>27</v>
      </c>
      <c r="C9562" s="11">
        <v>43208.0</v>
      </c>
      <c r="D9562" s="10">
        <f t="shared" si="1"/>
        <v>2018</v>
      </c>
      <c r="E9562" s="10" t="s">
        <v>9469</v>
      </c>
      <c r="F9562" s="9" t="s">
        <v>1701</v>
      </c>
      <c r="G9562" s="9" t="s">
        <v>9471</v>
      </c>
      <c r="H9562" s="12">
        <v>3750.0</v>
      </c>
      <c r="I9562" s="13"/>
    </row>
    <row r="9563" ht="15.75" customHeight="1">
      <c r="A9563" s="9" t="s">
        <v>11</v>
      </c>
      <c r="B9563" s="10" t="s">
        <v>27</v>
      </c>
      <c r="C9563" s="11">
        <v>43208.0</v>
      </c>
      <c r="D9563" s="10">
        <f t="shared" si="1"/>
        <v>2018</v>
      </c>
      <c r="E9563" s="10" t="s">
        <v>9469</v>
      </c>
      <c r="F9563" s="9" t="s">
        <v>1701</v>
      </c>
      <c r="G9563" s="9" t="s">
        <v>9472</v>
      </c>
      <c r="H9563" s="12">
        <v>750.0</v>
      </c>
      <c r="I9563" s="13"/>
    </row>
    <row r="9564" ht="15.75" customHeight="1">
      <c r="A9564" s="9" t="s">
        <v>11</v>
      </c>
      <c r="B9564" s="10" t="s">
        <v>27</v>
      </c>
      <c r="C9564" s="11">
        <v>43213.0</v>
      </c>
      <c r="D9564" s="10">
        <f t="shared" si="1"/>
        <v>2018</v>
      </c>
      <c r="E9564" s="10" t="s">
        <v>9473</v>
      </c>
      <c r="F9564" s="9" t="s">
        <v>9474</v>
      </c>
      <c r="G9564" s="9" t="s">
        <v>3665</v>
      </c>
      <c r="H9564" s="12">
        <v>649.0</v>
      </c>
      <c r="I9564" s="13"/>
    </row>
    <row r="9565" ht="15.75" customHeight="1">
      <c r="A9565" s="9" t="s">
        <v>11</v>
      </c>
      <c r="B9565" s="10" t="s">
        <v>27</v>
      </c>
      <c r="C9565" s="11">
        <v>43213.0</v>
      </c>
      <c r="D9565" s="10">
        <f t="shared" si="1"/>
        <v>2018</v>
      </c>
      <c r="E9565" s="10" t="s">
        <v>9473</v>
      </c>
      <c r="F9565" s="9" t="s">
        <v>9474</v>
      </c>
      <c r="G9565" s="9" t="s">
        <v>9475</v>
      </c>
      <c r="H9565" s="12">
        <v>549.0</v>
      </c>
      <c r="I9565" s="13"/>
    </row>
    <row r="9566" ht="15.75" customHeight="1">
      <c r="A9566" s="9" t="s">
        <v>11</v>
      </c>
      <c r="B9566" s="10" t="s">
        <v>27</v>
      </c>
      <c r="C9566" s="11">
        <v>43213.0</v>
      </c>
      <c r="D9566" s="10">
        <f t="shared" si="1"/>
        <v>2018</v>
      </c>
      <c r="E9566" s="10" t="s">
        <v>9473</v>
      </c>
      <c r="F9566" s="9" t="s">
        <v>9474</v>
      </c>
      <c r="G9566" s="9" t="s">
        <v>3158</v>
      </c>
      <c r="H9566" s="12">
        <v>549.0</v>
      </c>
      <c r="I9566" s="13"/>
    </row>
    <row r="9567" ht="15.75" customHeight="1">
      <c r="A9567" s="9" t="s">
        <v>11</v>
      </c>
      <c r="B9567" s="10" t="s">
        <v>27</v>
      </c>
      <c r="C9567" s="11">
        <v>43213.0</v>
      </c>
      <c r="D9567" s="10">
        <f t="shared" si="1"/>
        <v>2018</v>
      </c>
      <c r="E9567" s="10" t="s">
        <v>9473</v>
      </c>
      <c r="F9567" s="9" t="s">
        <v>9474</v>
      </c>
      <c r="G9567" s="9" t="s">
        <v>3159</v>
      </c>
      <c r="H9567" s="12">
        <v>549.0</v>
      </c>
      <c r="I9567" s="13"/>
    </row>
    <row r="9568" ht="15.75" customHeight="1">
      <c r="A9568" s="9" t="s">
        <v>11</v>
      </c>
      <c r="B9568" s="10" t="s">
        <v>27</v>
      </c>
      <c r="C9568" s="11">
        <v>43213.0</v>
      </c>
      <c r="D9568" s="10">
        <f t="shared" si="1"/>
        <v>2018</v>
      </c>
      <c r="E9568" s="10" t="s">
        <v>9476</v>
      </c>
      <c r="F9568" s="9" t="s">
        <v>3348</v>
      </c>
      <c r="G9568" s="9" t="s">
        <v>7487</v>
      </c>
      <c r="H9568" s="12">
        <v>79.99</v>
      </c>
      <c r="I9568" s="13"/>
    </row>
    <row r="9569" ht="15.75" customHeight="1">
      <c r="A9569" s="9" t="s">
        <v>11</v>
      </c>
      <c r="B9569" s="10" t="s">
        <v>27</v>
      </c>
      <c r="C9569" s="11">
        <v>43213.0</v>
      </c>
      <c r="D9569" s="10">
        <f t="shared" si="1"/>
        <v>2018</v>
      </c>
      <c r="E9569" s="10" t="s">
        <v>9476</v>
      </c>
      <c r="F9569" s="9" t="s">
        <v>3348</v>
      </c>
      <c r="G9569" s="9" t="s">
        <v>9477</v>
      </c>
      <c r="H9569" s="12">
        <v>200.0</v>
      </c>
      <c r="I9569" s="13"/>
    </row>
    <row r="9570" ht="15.75" customHeight="1">
      <c r="A9570" s="9" t="s">
        <v>11</v>
      </c>
      <c r="B9570" s="10" t="s">
        <v>27</v>
      </c>
      <c r="C9570" s="11">
        <v>43213.0</v>
      </c>
      <c r="D9570" s="10">
        <f t="shared" si="1"/>
        <v>2018</v>
      </c>
      <c r="E9570" s="10" t="s">
        <v>9476</v>
      </c>
      <c r="F9570" s="9" t="s">
        <v>3348</v>
      </c>
      <c r="G9570" s="9" t="s">
        <v>9478</v>
      </c>
      <c r="H9570" s="12">
        <v>2250.0</v>
      </c>
      <c r="I9570" s="13"/>
    </row>
    <row r="9571" ht="15.75" customHeight="1">
      <c r="A9571" s="9" t="s">
        <v>11</v>
      </c>
      <c r="B9571" s="10" t="s">
        <v>27</v>
      </c>
      <c r="C9571" s="11">
        <v>43213.0</v>
      </c>
      <c r="D9571" s="10">
        <f t="shared" si="1"/>
        <v>2018</v>
      </c>
      <c r="E9571" s="10" t="s">
        <v>9476</v>
      </c>
      <c r="F9571" s="9" t="s">
        <v>3348</v>
      </c>
      <c r="G9571" s="9" t="s">
        <v>9479</v>
      </c>
      <c r="H9571" s="12">
        <v>400.0</v>
      </c>
      <c r="I9571" s="13"/>
    </row>
    <row r="9572" ht="15.75" customHeight="1">
      <c r="A9572" s="9" t="s">
        <v>11</v>
      </c>
      <c r="B9572" s="10" t="s">
        <v>27</v>
      </c>
      <c r="C9572" s="11">
        <v>43213.0</v>
      </c>
      <c r="D9572" s="10">
        <f t="shared" si="1"/>
        <v>2018</v>
      </c>
      <c r="E9572" s="10" t="s">
        <v>9480</v>
      </c>
      <c r="F9572" s="9" t="s">
        <v>7182</v>
      </c>
      <c r="G9572" s="9" t="s">
        <v>7487</v>
      </c>
      <c r="H9572" s="12">
        <v>479.94</v>
      </c>
      <c r="I9572" s="13"/>
    </row>
    <row r="9573" ht="15.75" customHeight="1">
      <c r="A9573" s="9" t="s">
        <v>11</v>
      </c>
      <c r="B9573" s="10" t="s">
        <v>27</v>
      </c>
      <c r="C9573" s="11">
        <v>43213.0</v>
      </c>
      <c r="D9573" s="10">
        <f t="shared" si="1"/>
        <v>2018</v>
      </c>
      <c r="E9573" s="10" t="s">
        <v>9480</v>
      </c>
      <c r="F9573" s="9" t="s">
        <v>7182</v>
      </c>
      <c r="G9573" s="9" t="s">
        <v>9481</v>
      </c>
      <c r="H9573" s="12">
        <v>9513.0</v>
      </c>
      <c r="I9573" s="13"/>
    </row>
    <row r="9574" ht="15.75" customHeight="1">
      <c r="A9574" s="9" t="s">
        <v>11</v>
      </c>
      <c r="B9574" s="10" t="s">
        <v>27</v>
      </c>
      <c r="C9574" s="11">
        <v>43213.0</v>
      </c>
      <c r="D9574" s="10">
        <f t="shared" si="1"/>
        <v>2018</v>
      </c>
      <c r="E9574" s="10" t="s">
        <v>9482</v>
      </c>
      <c r="F9574" s="9" t="s">
        <v>9483</v>
      </c>
      <c r="G9574" s="9" t="s">
        <v>3158</v>
      </c>
      <c r="H9574" s="12">
        <v>11980.0</v>
      </c>
      <c r="I9574" s="13"/>
    </row>
    <row r="9575" ht="15.75" customHeight="1">
      <c r="A9575" s="9" t="s">
        <v>11</v>
      </c>
      <c r="B9575" s="10" t="s">
        <v>27</v>
      </c>
      <c r="C9575" s="11">
        <v>43220.0</v>
      </c>
      <c r="D9575" s="10">
        <f t="shared" si="1"/>
        <v>2018</v>
      </c>
      <c r="E9575" s="10" t="s">
        <v>9484</v>
      </c>
      <c r="F9575" s="9" t="s">
        <v>9454</v>
      </c>
      <c r="G9575" s="9" t="s">
        <v>9485</v>
      </c>
      <c r="H9575" s="12">
        <v>395.0</v>
      </c>
      <c r="I9575" s="13"/>
    </row>
    <row r="9576" ht="15.75" customHeight="1">
      <c r="A9576" s="9" t="s">
        <v>11</v>
      </c>
      <c r="B9576" s="10" t="s">
        <v>27</v>
      </c>
      <c r="C9576" s="11">
        <v>43220.0</v>
      </c>
      <c r="D9576" s="10">
        <f t="shared" si="1"/>
        <v>2018</v>
      </c>
      <c r="E9576" s="10" t="s">
        <v>9486</v>
      </c>
      <c r="F9576" s="9" t="s">
        <v>9487</v>
      </c>
      <c r="G9576" s="9" t="s">
        <v>9147</v>
      </c>
      <c r="H9576" s="12">
        <v>4999.0</v>
      </c>
      <c r="I9576" s="13"/>
    </row>
    <row r="9577" ht="15.75" customHeight="1">
      <c r="A9577" s="9" t="s">
        <v>11</v>
      </c>
      <c r="B9577" s="10" t="s">
        <v>27</v>
      </c>
      <c r="C9577" s="11">
        <v>43220.0</v>
      </c>
      <c r="D9577" s="10">
        <f t="shared" si="1"/>
        <v>2018</v>
      </c>
      <c r="E9577" s="10" t="s">
        <v>9488</v>
      </c>
      <c r="F9577" s="9" t="s">
        <v>1701</v>
      </c>
      <c r="G9577" s="9" t="s">
        <v>9425</v>
      </c>
      <c r="H9577" s="12">
        <v>329.0</v>
      </c>
      <c r="I9577" s="13"/>
    </row>
    <row r="9578" ht="15.75" customHeight="1">
      <c r="A9578" s="9" t="s">
        <v>11</v>
      </c>
      <c r="B9578" s="10" t="s">
        <v>27</v>
      </c>
      <c r="C9578" s="11">
        <v>43227.0</v>
      </c>
      <c r="D9578" s="10">
        <f t="shared" si="1"/>
        <v>2018</v>
      </c>
      <c r="E9578" s="10" t="s">
        <v>9489</v>
      </c>
      <c r="F9578" s="9" t="s">
        <v>1697</v>
      </c>
      <c r="G9578" s="9" t="s">
        <v>874</v>
      </c>
      <c r="H9578" s="12">
        <v>885.0</v>
      </c>
      <c r="I9578" s="13"/>
    </row>
    <row r="9579" ht="15.75" customHeight="1">
      <c r="A9579" s="9" t="s">
        <v>11</v>
      </c>
      <c r="B9579" s="10" t="s">
        <v>27</v>
      </c>
      <c r="C9579" s="11">
        <v>43227.0</v>
      </c>
      <c r="D9579" s="10">
        <f t="shared" si="1"/>
        <v>2018</v>
      </c>
      <c r="E9579" s="10" t="s">
        <v>9490</v>
      </c>
      <c r="F9579" s="9" t="s">
        <v>9491</v>
      </c>
      <c r="G9579" s="9" t="s">
        <v>7501</v>
      </c>
      <c r="H9579" s="12">
        <v>4194.0</v>
      </c>
      <c r="I9579" s="13"/>
    </row>
    <row r="9580" ht="15.75" customHeight="1">
      <c r="A9580" s="9" t="s">
        <v>11</v>
      </c>
      <c r="B9580" s="10" t="s">
        <v>27</v>
      </c>
      <c r="C9580" s="11">
        <v>43229.0</v>
      </c>
      <c r="D9580" s="10">
        <f t="shared" si="1"/>
        <v>2018</v>
      </c>
      <c r="E9580" s="10" t="s">
        <v>9492</v>
      </c>
      <c r="F9580" s="9" t="s">
        <v>1747</v>
      </c>
      <c r="G9580" s="9" t="s">
        <v>7078</v>
      </c>
      <c r="H9580" s="12">
        <v>120.0</v>
      </c>
      <c r="I9580" s="13"/>
    </row>
    <row r="9581" ht="15.75" customHeight="1">
      <c r="A9581" s="9" t="s">
        <v>11</v>
      </c>
      <c r="B9581" s="10" t="s">
        <v>27</v>
      </c>
      <c r="C9581" s="11">
        <v>43229.0</v>
      </c>
      <c r="D9581" s="10">
        <f t="shared" si="1"/>
        <v>2018</v>
      </c>
      <c r="E9581" s="10" t="s">
        <v>9493</v>
      </c>
      <c r="F9581" s="9" t="s">
        <v>1697</v>
      </c>
      <c r="G9581" s="9" t="s">
        <v>6350</v>
      </c>
      <c r="H9581" s="12">
        <v>19170.0</v>
      </c>
      <c r="I9581" s="13"/>
    </row>
    <row r="9582" ht="15.75" customHeight="1">
      <c r="A9582" s="9" t="s">
        <v>11</v>
      </c>
      <c r="B9582" s="10" t="s">
        <v>27</v>
      </c>
      <c r="C9582" s="11">
        <v>43229.0</v>
      </c>
      <c r="D9582" s="10">
        <f t="shared" si="1"/>
        <v>2018</v>
      </c>
      <c r="E9582" s="10" t="s">
        <v>9493</v>
      </c>
      <c r="F9582" s="9" t="s">
        <v>1697</v>
      </c>
      <c r="G9582" s="9" t="s">
        <v>9494</v>
      </c>
      <c r="H9582" s="12">
        <v>4000.0</v>
      </c>
      <c r="I9582" s="13"/>
    </row>
    <row r="9583" ht="15.75" customHeight="1">
      <c r="A9583" s="9" t="s">
        <v>11</v>
      </c>
      <c r="B9583" s="10" t="s">
        <v>27</v>
      </c>
      <c r="C9583" s="11">
        <v>43229.0</v>
      </c>
      <c r="D9583" s="10">
        <f t="shared" si="1"/>
        <v>2018</v>
      </c>
      <c r="E9583" s="10" t="s">
        <v>9493</v>
      </c>
      <c r="F9583" s="9" t="s">
        <v>1697</v>
      </c>
      <c r="G9583" s="9" t="s">
        <v>6142</v>
      </c>
      <c r="H9583" s="12">
        <v>990.0</v>
      </c>
      <c r="I9583" s="13"/>
    </row>
    <row r="9584" ht="15.75" customHeight="1">
      <c r="A9584" s="9" t="s">
        <v>11</v>
      </c>
      <c r="B9584" s="10" t="s">
        <v>27</v>
      </c>
      <c r="C9584" s="11">
        <v>43229.0</v>
      </c>
      <c r="D9584" s="10">
        <f t="shared" si="1"/>
        <v>2018</v>
      </c>
      <c r="E9584" s="10" t="s">
        <v>9495</v>
      </c>
      <c r="F9584" s="9" t="s">
        <v>1765</v>
      </c>
      <c r="G9584" s="9" t="s">
        <v>6350</v>
      </c>
      <c r="H9584" s="12">
        <v>1917.0</v>
      </c>
      <c r="I9584" s="13"/>
    </row>
    <row r="9585" ht="15.75" customHeight="1">
      <c r="A9585" s="9" t="s">
        <v>11</v>
      </c>
      <c r="B9585" s="10" t="s">
        <v>27</v>
      </c>
      <c r="C9585" s="11">
        <v>43230.0</v>
      </c>
      <c r="D9585" s="10">
        <f t="shared" si="1"/>
        <v>2018</v>
      </c>
      <c r="E9585" s="10" t="s">
        <v>9496</v>
      </c>
      <c r="F9585" s="9" t="s">
        <v>9497</v>
      </c>
      <c r="G9585" s="9" t="s">
        <v>9498</v>
      </c>
      <c r="H9585" s="12">
        <v>298.0</v>
      </c>
      <c r="I9585" s="13"/>
    </row>
    <row r="9586" ht="15.75" customHeight="1">
      <c r="A9586" s="9" t="s">
        <v>11</v>
      </c>
      <c r="B9586" s="10" t="s">
        <v>27</v>
      </c>
      <c r="C9586" s="11">
        <v>43234.0</v>
      </c>
      <c r="D9586" s="10">
        <f t="shared" si="1"/>
        <v>2018</v>
      </c>
      <c r="E9586" s="10" t="s">
        <v>9499</v>
      </c>
      <c r="F9586" s="9" t="s">
        <v>1701</v>
      </c>
      <c r="G9586" s="9" t="s">
        <v>7487</v>
      </c>
      <c r="H9586" s="12">
        <v>159.98</v>
      </c>
      <c r="I9586" s="13"/>
    </row>
    <row r="9587" ht="15.75" customHeight="1">
      <c r="A9587" s="9" t="s">
        <v>11</v>
      </c>
      <c r="B9587" s="10" t="s">
        <v>27</v>
      </c>
      <c r="C9587" s="11">
        <v>43237.0</v>
      </c>
      <c r="D9587" s="10">
        <f t="shared" si="1"/>
        <v>2018</v>
      </c>
      <c r="E9587" s="10" t="s">
        <v>9500</v>
      </c>
      <c r="F9587" s="9" t="s">
        <v>9501</v>
      </c>
      <c r="G9587" s="9" t="s">
        <v>9502</v>
      </c>
      <c r="H9587" s="12">
        <v>3898.0</v>
      </c>
      <c r="I9587" s="13"/>
    </row>
    <row r="9588" ht="15.75" customHeight="1">
      <c r="A9588" s="9" t="s">
        <v>11</v>
      </c>
      <c r="B9588" s="10" t="s">
        <v>27</v>
      </c>
      <c r="C9588" s="11">
        <v>43237.0</v>
      </c>
      <c r="D9588" s="10">
        <f t="shared" si="1"/>
        <v>2018</v>
      </c>
      <c r="E9588" s="10" t="s">
        <v>9503</v>
      </c>
      <c r="F9588" s="9" t="s">
        <v>9504</v>
      </c>
      <c r="G9588" s="9" t="s">
        <v>3158</v>
      </c>
      <c r="H9588" s="12">
        <v>1198.0</v>
      </c>
      <c r="I9588" s="13"/>
    </row>
    <row r="9589" ht="15.75" customHeight="1">
      <c r="A9589" s="9" t="s">
        <v>11</v>
      </c>
      <c r="B9589" s="10" t="s">
        <v>27</v>
      </c>
      <c r="C9589" s="11">
        <v>43237.0</v>
      </c>
      <c r="D9589" s="10">
        <f t="shared" si="1"/>
        <v>2018</v>
      </c>
      <c r="E9589" s="10" t="s">
        <v>9503</v>
      </c>
      <c r="F9589" s="9" t="s">
        <v>9504</v>
      </c>
      <c r="G9589" s="9" t="s">
        <v>3665</v>
      </c>
      <c r="H9589" s="12">
        <v>1398.0</v>
      </c>
      <c r="I9589" s="13"/>
    </row>
    <row r="9590" ht="15.75" customHeight="1">
      <c r="A9590" s="9" t="s">
        <v>11</v>
      </c>
      <c r="B9590" s="10" t="s">
        <v>27</v>
      </c>
      <c r="C9590" s="11">
        <v>43237.0</v>
      </c>
      <c r="D9590" s="10">
        <f t="shared" si="1"/>
        <v>2018</v>
      </c>
      <c r="E9590" s="10" t="s">
        <v>9503</v>
      </c>
      <c r="F9590" s="9" t="s">
        <v>9504</v>
      </c>
      <c r="G9590" s="9" t="s">
        <v>3159</v>
      </c>
      <c r="H9590" s="12">
        <v>1198.0</v>
      </c>
      <c r="I9590" s="13"/>
    </row>
    <row r="9591" ht="15.75" customHeight="1">
      <c r="A9591" s="9" t="s">
        <v>11</v>
      </c>
      <c r="B9591" s="10" t="s">
        <v>27</v>
      </c>
      <c r="C9591" s="11">
        <v>43237.0</v>
      </c>
      <c r="D9591" s="10">
        <f t="shared" si="1"/>
        <v>2018</v>
      </c>
      <c r="E9591" s="10" t="s">
        <v>9503</v>
      </c>
      <c r="F9591" s="9" t="s">
        <v>9504</v>
      </c>
      <c r="G9591" s="9" t="s">
        <v>9475</v>
      </c>
      <c r="H9591" s="12">
        <v>1198.0</v>
      </c>
      <c r="I9591" s="13"/>
    </row>
    <row r="9592" ht="15.75" customHeight="1">
      <c r="A9592" s="9" t="s">
        <v>11</v>
      </c>
      <c r="B9592" s="10" t="s">
        <v>27</v>
      </c>
      <c r="C9592" s="11">
        <v>43237.0</v>
      </c>
      <c r="D9592" s="10">
        <f t="shared" si="1"/>
        <v>2018</v>
      </c>
      <c r="E9592" s="10" t="s">
        <v>9505</v>
      </c>
      <c r="F9592" s="9" t="s">
        <v>9506</v>
      </c>
      <c r="G9592" s="9" t="s">
        <v>3159</v>
      </c>
      <c r="H9592" s="12">
        <v>569.0</v>
      </c>
      <c r="I9592" s="13"/>
    </row>
    <row r="9593" ht="15.75" customHeight="1">
      <c r="A9593" s="9" t="s">
        <v>11</v>
      </c>
      <c r="B9593" s="10" t="s">
        <v>27</v>
      </c>
      <c r="C9593" s="11">
        <v>43237.0</v>
      </c>
      <c r="D9593" s="10">
        <f t="shared" si="1"/>
        <v>2018</v>
      </c>
      <c r="E9593" s="10" t="s">
        <v>9505</v>
      </c>
      <c r="F9593" s="9" t="s">
        <v>9506</v>
      </c>
      <c r="G9593" s="9" t="s">
        <v>3158</v>
      </c>
      <c r="H9593" s="12">
        <v>569.0</v>
      </c>
      <c r="I9593" s="13"/>
    </row>
    <row r="9594" ht="15.75" customHeight="1">
      <c r="A9594" s="9" t="s">
        <v>11</v>
      </c>
      <c r="B9594" s="10" t="s">
        <v>27</v>
      </c>
      <c r="C9594" s="11">
        <v>43242.0</v>
      </c>
      <c r="D9594" s="10">
        <f t="shared" si="1"/>
        <v>2018</v>
      </c>
      <c r="E9594" s="10" t="s">
        <v>9507</v>
      </c>
      <c r="F9594" s="9" t="s">
        <v>1701</v>
      </c>
      <c r="G9594" s="9" t="s">
        <v>9508</v>
      </c>
      <c r="H9594" s="12">
        <v>3120.0</v>
      </c>
      <c r="I9594" s="13"/>
    </row>
    <row r="9595" ht="15.75" customHeight="1">
      <c r="A9595" s="9" t="s">
        <v>11</v>
      </c>
      <c r="B9595" s="10" t="s">
        <v>27</v>
      </c>
      <c r="C9595" s="11">
        <v>43243.0</v>
      </c>
      <c r="D9595" s="10">
        <f t="shared" si="1"/>
        <v>2018</v>
      </c>
      <c r="E9595" s="10" t="s">
        <v>9509</v>
      </c>
      <c r="F9595" s="9" t="s">
        <v>1697</v>
      </c>
      <c r="G9595" s="9" t="s">
        <v>9510</v>
      </c>
      <c r="H9595" s="12">
        <v>20625.0</v>
      </c>
      <c r="I9595" s="13"/>
    </row>
    <row r="9596" ht="15.75" customHeight="1">
      <c r="A9596" s="9" t="s">
        <v>11</v>
      </c>
      <c r="B9596" s="10" t="s">
        <v>27</v>
      </c>
      <c r="C9596" s="11">
        <v>43251.0</v>
      </c>
      <c r="D9596" s="10">
        <f t="shared" si="1"/>
        <v>2018</v>
      </c>
      <c r="E9596" s="10" t="s">
        <v>9511</v>
      </c>
      <c r="F9596" s="9" t="s">
        <v>4945</v>
      </c>
      <c r="G9596" s="9" t="s">
        <v>248</v>
      </c>
      <c r="H9596" s="12">
        <v>349.0</v>
      </c>
      <c r="I9596" s="13"/>
    </row>
    <row r="9597" ht="15.75" customHeight="1">
      <c r="A9597" s="9" t="s">
        <v>11</v>
      </c>
      <c r="B9597" s="10" t="s">
        <v>27</v>
      </c>
      <c r="C9597" s="11">
        <v>43251.0</v>
      </c>
      <c r="D9597" s="10">
        <f t="shared" si="1"/>
        <v>2018</v>
      </c>
      <c r="E9597" s="10" t="s">
        <v>9512</v>
      </c>
      <c r="F9597" s="9" t="s">
        <v>4945</v>
      </c>
      <c r="G9597" s="9" t="s">
        <v>248</v>
      </c>
      <c r="H9597" s="12">
        <v>2094.0</v>
      </c>
      <c r="I9597" s="13"/>
    </row>
    <row r="9598" ht="15.75" customHeight="1">
      <c r="A9598" s="9" t="s">
        <v>11</v>
      </c>
      <c r="B9598" s="10" t="s">
        <v>27</v>
      </c>
      <c r="C9598" s="11">
        <v>43251.0</v>
      </c>
      <c r="D9598" s="10">
        <f t="shared" si="1"/>
        <v>2018</v>
      </c>
      <c r="E9598" s="10" t="s">
        <v>9512</v>
      </c>
      <c r="F9598" s="9" t="s">
        <v>4945</v>
      </c>
      <c r="G9598" s="9" t="s">
        <v>9513</v>
      </c>
      <c r="H9598" s="12">
        <v>75.0</v>
      </c>
      <c r="I9598" s="13"/>
    </row>
    <row r="9599" ht="15.75" customHeight="1">
      <c r="A9599" s="9" t="s">
        <v>11</v>
      </c>
      <c r="B9599" s="10" t="s">
        <v>27</v>
      </c>
      <c r="C9599" s="11">
        <v>43255.0</v>
      </c>
      <c r="D9599" s="10">
        <f t="shared" si="1"/>
        <v>2018</v>
      </c>
      <c r="E9599" s="10" t="s">
        <v>9514</v>
      </c>
      <c r="F9599" s="9" t="s">
        <v>7348</v>
      </c>
      <c r="G9599" s="9" t="s">
        <v>9147</v>
      </c>
      <c r="H9599" s="12">
        <v>39990.0</v>
      </c>
      <c r="I9599" s="13"/>
    </row>
    <row r="9600" ht="15.75" customHeight="1">
      <c r="A9600" s="9" t="s">
        <v>11</v>
      </c>
      <c r="B9600" s="10" t="s">
        <v>27</v>
      </c>
      <c r="C9600" s="11">
        <v>43255.0</v>
      </c>
      <c r="D9600" s="10">
        <f t="shared" si="1"/>
        <v>2018</v>
      </c>
      <c r="E9600" s="10" t="s">
        <v>9515</v>
      </c>
      <c r="F9600" s="9" t="s">
        <v>9516</v>
      </c>
      <c r="G9600" s="9" t="s">
        <v>9517</v>
      </c>
      <c r="H9600" s="12">
        <v>115971.0</v>
      </c>
      <c r="I9600" s="13"/>
    </row>
    <row r="9601" ht="15.75" customHeight="1">
      <c r="A9601" s="9" t="s">
        <v>11</v>
      </c>
      <c r="B9601" s="10" t="s">
        <v>27</v>
      </c>
      <c r="C9601" s="11">
        <v>43255.0</v>
      </c>
      <c r="D9601" s="10">
        <f t="shared" si="1"/>
        <v>2018</v>
      </c>
      <c r="E9601" s="10" t="s">
        <v>9518</v>
      </c>
      <c r="F9601" s="9" t="s">
        <v>9377</v>
      </c>
      <c r="G9601" s="9" t="s">
        <v>9519</v>
      </c>
      <c r="H9601" s="12">
        <v>67983.0</v>
      </c>
      <c r="I9601" s="13"/>
    </row>
    <row r="9602" ht="15.75" customHeight="1">
      <c r="A9602" s="9" t="s">
        <v>11</v>
      </c>
      <c r="B9602" s="10" t="s">
        <v>27</v>
      </c>
      <c r="C9602" s="11">
        <v>43255.0</v>
      </c>
      <c r="D9602" s="10">
        <f t="shared" si="1"/>
        <v>2018</v>
      </c>
      <c r="E9602" s="10" t="s">
        <v>9520</v>
      </c>
      <c r="F9602" s="9" t="s">
        <v>7495</v>
      </c>
      <c r="G9602" s="9" t="s">
        <v>9521</v>
      </c>
      <c r="H9602" s="12">
        <v>31992.0</v>
      </c>
      <c r="I9602" s="13"/>
    </row>
    <row r="9603" ht="15.75" customHeight="1">
      <c r="A9603" s="9" t="s">
        <v>11</v>
      </c>
      <c r="B9603" s="10" t="s">
        <v>27</v>
      </c>
      <c r="C9603" s="11">
        <v>43265.0</v>
      </c>
      <c r="D9603" s="10">
        <f t="shared" si="1"/>
        <v>2018</v>
      </c>
      <c r="E9603" s="10" t="s">
        <v>9522</v>
      </c>
      <c r="F9603" s="9" t="s">
        <v>3348</v>
      </c>
      <c r="G9603" s="9" t="s">
        <v>9523</v>
      </c>
      <c r="H9603" s="12">
        <v>990.0</v>
      </c>
      <c r="I9603" s="13"/>
    </row>
    <row r="9604" ht="15.75" customHeight="1">
      <c r="A9604" s="9" t="s">
        <v>11</v>
      </c>
      <c r="B9604" s="10" t="s">
        <v>27</v>
      </c>
      <c r="C9604" s="11">
        <v>43276.0</v>
      </c>
      <c r="D9604" s="10">
        <f t="shared" si="1"/>
        <v>2018</v>
      </c>
      <c r="E9604" s="10" t="s">
        <v>9524</v>
      </c>
      <c r="F9604" s="9" t="s">
        <v>7409</v>
      </c>
      <c r="G9604" s="9" t="s">
        <v>9525</v>
      </c>
      <c r="H9604" s="12">
        <v>11622.0</v>
      </c>
      <c r="I9604" s="13"/>
    </row>
    <row r="9605" ht="15.75" customHeight="1">
      <c r="A9605" s="9" t="s">
        <v>11</v>
      </c>
      <c r="B9605" s="10" t="s">
        <v>27</v>
      </c>
      <c r="C9605" s="11">
        <v>43276.0</v>
      </c>
      <c r="D9605" s="10">
        <f t="shared" si="1"/>
        <v>2018</v>
      </c>
      <c r="E9605" s="10" t="s">
        <v>9524</v>
      </c>
      <c r="F9605" s="9" t="s">
        <v>7409</v>
      </c>
      <c r="G9605" s="9" t="s">
        <v>7407</v>
      </c>
      <c r="H9605" s="12">
        <v>94350.0</v>
      </c>
      <c r="I9605" s="13"/>
    </row>
    <row r="9606" ht="15.75" customHeight="1">
      <c r="A9606" s="9" t="s">
        <v>11</v>
      </c>
      <c r="B9606" s="10" t="s">
        <v>27</v>
      </c>
      <c r="C9606" s="11">
        <v>43276.0</v>
      </c>
      <c r="D9606" s="10">
        <f t="shared" si="1"/>
        <v>2018</v>
      </c>
      <c r="E9606" s="10" t="s">
        <v>9526</v>
      </c>
      <c r="F9606" s="9" t="s">
        <v>3348</v>
      </c>
      <c r="G9606" s="9" t="s">
        <v>9147</v>
      </c>
      <c r="H9606" s="12">
        <v>15996.0</v>
      </c>
      <c r="I9606" s="13"/>
    </row>
    <row r="9607" ht="15.75" customHeight="1">
      <c r="A9607" s="9" t="s">
        <v>11</v>
      </c>
      <c r="B9607" s="10" t="s">
        <v>27</v>
      </c>
      <c r="C9607" s="11">
        <v>43276.0</v>
      </c>
      <c r="D9607" s="10">
        <f t="shared" si="1"/>
        <v>2018</v>
      </c>
      <c r="E9607" s="10" t="s">
        <v>9526</v>
      </c>
      <c r="F9607" s="9" t="s">
        <v>3348</v>
      </c>
      <c r="G9607" s="9" t="s">
        <v>4348</v>
      </c>
      <c r="H9607" s="12">
        <v>7996.0</v>
      </c>
      <c r="I9607" s="13"/>
    </row>
    <row r="9608" ht="15.75" customHeight="1">
      <c r="A9608" s="9" t="s">
        <v>11</v>
      </c>
      <c r="B9608" s="10" t="s">
        <v>27</v>
      </c>
      <c r="C9608" s="11">
        <v>43276.0</v>
      </c>
      <c r="D9608" s="10">
        <f t="shared" si="1"/>
        <v>2018</v>
      </c>
      <c r="E9608" s="10" t="s">
        <v>9526</v>
      </c>
      <c r="F9608" s="9" t="s">
        <v>3348</v>
      </c>
      <c r="G9608" s="9" t="s">
        <v>4973</v>
      </c>
      <c r="H9608" s="12">
        <v>516.0</v>
      </c>
      <c r="I9608" s="13"/>
    </row>
    <row r="9609" ht="15.75" customHeight="1">
      <c r="A9609" s="9" t="s">
        <v>11</v>
      </c>
      <c r="B9609" s="10" t="s">
        <v>27</v>
      </c>
      <c r="C9609" s="11">
        <v>43276.0</v>
      </c>
      <c r="D9609" s="10">
        <f t="shared" si="1"/>
        <v>2018</v>
      </c>
      <c r="E9609" s="10" t="s">
        <v>9526</v>
      </c>
      <c r="F9609" s="9" t="s">
        <v>3348</v>
      </c>
      <c r="G9609" s="9" t="s">
        <v>7513</v>
      </c>
      <c r="H9609" s="12">
        <v>140.56</v>
      </c>
      <c r="I9609" s="13"/>
    </row>
    <row r="9610" ht="15.75" customHeight="1">
      <c r="A9610" s="9" t="s">
        <v>11</v>
      </c>
      <c r="B9610" s="10" t="s">
        <v>27</v>
      </c>
      <c r="C9610" s="11">
        <v>43276.0</v>
      </c>
      <c r="D9610" s="10">
        <f t="shared" si="1"/>
        <v>2018</v>
      </c>
      <c r="E9610" s="10" t="s">
        <v>9526</v>
      </c>
      <c r="F9610" s="9" t="s">
        <v>3348</v>
      </c>
      <c r="G9610" s="9" t="s">
        <v>7487</v>
      </c>
      <c r="H9610" s="12">
        <v>319.96</v>
      </c>
      <c r="I9610" s="13"/>
    </row>
    <row r="9611" ht="15.75" customHeight="1">
      <c r="A9611" s="9" t="s">
        <v>11</v>
      </c>
      <c r="B9611" s="10" t="s">
        <v>27</v>
      </c>
      <c r="C9611" s="11">
        <v>43276.0</v>
      </c>
      <c r="D9611" s="10">
        <f t="shared" si="1"/>
        <v>2018</v>
      </c>
      <c r="E9611" s="10" t="s">
        <v>9526</v>
      </c>
      <c r="F9611" s="9" t="s">
        <v>3348</v>
      </c>
      <c r="G9611" s="9" t="s">
        <v>7290</v>
      </c>
      <c r="H9611" s="12">
        <v>40.0</v>
      </c>
      <c r="I9611" s="13"/>
    </row>
    <row r="9612" ht="15.75" customHeight="1">
      <c r="A9612" s="9" t="s">
        <v>11</v>
      </c>
      <c r="B9612" s="10" t="s">
        <v>27</v>
      </c>
      <c r="C9612" s="11">
        <v>43276.0</v>
      </c>
      <c r="D9612" s="10">
        <f t="shared" si="1"/>
        <v>2018</v>
      </c>
      <c r="E9612" s="10" t="s">
        <v>9526</v>
      </c>
      <c r="F9612" s="9" t="s">
        <v>3348</v>
      </c>
      <c r="G9612" s="9" t="s">
        <v>9527</v>
      </c>
      <c r="H9612" s="12">
        <v>16.0</v>
      </c>
      <c r="I9612" s="13"/>
    </row>
    <row r="9613" ht="15.75" customHeight="1">
      <c r="A9613" s="9" t="s">
        <v>11</v>
      </c>
      <c r="B9613" s="10" t="s">
        <v>27</v>
      </c>
      <c r="C9613" s="11">
        <v>43276.0</v>
      </c>
      <c r="D9613" s="10">
        <f t="shared" si="1"/>
        <v>2018</v>
      </c>
      <c r="E9613" s="10" t="s">
        <v>9526</v>
      </c>
      <c r="F9613" s="9" t="s">
        <v>3348</v>
      </c>
      <c r="G9613" s="9" t="s">
        <v>4949</v>
      </c>
      <c r="H9613" s="12">
        <v>912.0</v>
      </c>
      <c r="I9613" s="13"/>
    </row>
    <row r="9614" ht="15.75" customHeight="1">
      <c r="A9614" s="9" t="s">
        <v>11</v>
      </c>
      <c r="B9614" s="10" t="s">
        <v>27</v>
      </c>
      <c r="C9614" s="11">
        <v>43276.0</v>
      </c>
      <c r="D9614" s="10">
        <f t="shared" si="1"/>
        <v>2018</v>
      </c>
      <c r="E9614" s="10" t="s">
        <v>9526</v>
      </c>
      <c r="F9614" s="9" t="s">
        <v>3348</v>
      </c>
      <c r="G9614" s="9" t="s">
        <v>9528</v>
      </c>
      <c r="H9614" s="12">
        <v>88.0</v>
      </c>
      <c r="I9614" s="13"/>
    </row>
    <row r="9615" ht="15.75" customHeight="1">
      <c r="A9615" s="9" t="s">
        <v>11</v>
      </c>
      <c r="B9615" s="10" t="s">
        <v>27</v>
      </c>
      <c r="C9615" s="11">
        <v>43276.0</v>
      </c>
      <c r="D9615" s="10">
        <f t="shared" si="1"/>
        <v>2018</v>
      </c>
      <c r="E9615" s="10" t="s">
        <v>9529</v>
      </c>
      <c r="F9615" s="9" t="s">
        <v>7462</v>
      </c>
      <c r="G9615" s="9" t="s">
        <v>248</v>
      </c>
      <c r="H9615" s="12">
        <v>7678.0</v>
      </c>
      <c r="I9615" s="13"/>
    </row>
    <row r="9616" ht="15.75" customHeight="1">
      <c r="A9616" s="9" t="s">
        <v>11</v>
      </c>
      <c r="B9616" s="10" t="s">
        <v>27</v>
      </c>
      <c r="C9616" s="11">
        <v>43277.0</v>
      </c>
      <c r="D9616" s="10">
        <f t="shared" si="1"/>
        <v>2018</v>
      </c>
      <c r="E9616" s="10" t="s">
        <v>9530</v>
      </c>
      <c r="F9616" s="9" t="s">
        <v>9487</v>
      </c>
      <c r="G9616" s="9" t="s">
        <v>3961</v>
      </c>
      <c r="H9616" s="12">
        <v>1699.0</v>
      </c>
      <c r="I9616" s="13"/>
    </row>
    <row r="9617" ht="15.75" customHeight="1">
      <c r="A9617" s="9" t="s">
        <v>11</v>
      </c>
      <c r="B9617" s="10" t="s">
        <v>27</v>
      </c>
      <c r="C9617" s="11">
        <v>43277.0</v>
      </c>
      <c r="D9617" s="10">
        <f t="shared" si="1"/>
        <v>2018</v>
      </c>
      <c r="E9617" s="10" t="s">
        <v>9530</v>
      </c>
      <c r="F9617" s="9" t="s">
        <v>9487</v>
      </c>
      <c r="G9617" s="9" t="s">
        <v>9531</v>
      </c>
      <c r="H9617" s="12">
        <v>550.0</v>
      </c>
      <c r="I9617" s="13"/>
    </row>
    <row r="9618" ht="15.75" customHeight="1">
      <c r="A9618" s="9" t="s">
        <v>11</v>
      </c>
      <c r="B9618" s="10" t="s">
        <v>27</v>
      </c>
      <c r="C9618" s="11">
        <v>43278.0</v>
      </c>
      <c r="D9618" s="10">
        <f t="shared" si="1"/>
        <v>2018</v>
      </c>
      <c r="E9618" s="10" t="s">
        <v>9532</v>
      </c>
      <c r="F9618" s="9" t="s">
        <v>7288</v>
      </c>
      <c r="G9618" s="9" t="s">
        <v>9527</v>
      </c>
      <c r="H9618" s="12">
        <v>12.0</v>
      </c>
      <c r="I9618" s="13"/>
    </row>
    <row r="9619" ht="15.75" customHeight="1">
      <c r="A9619" s="9" t="s">
        <v>11</v>
      </c>
      <c r="B9619" s="10" t="s">
        <v>27</v>
      </c>
      <c r="C9619" s="11">
        <v>43278.0</v>
      </c>
      <c r="D9619" s="10">
        <f t="shared" si="1"/>
        <v>2018</v>
      </c>
      <c r="E9619" s="10" t="s">
        <v>9532</v>
      </c>
      <c r="F9619" s="9" t="s">
        <v>7288</v>
      </c>
      <c r="G9619" s="9" t="s">
        <v>7290</v>
      </c>
      <c r="H9619" s="12">
        <v>15.0</v>
      </c>
      <c r="I9619" s="13"/>
    </row>
    <row r="9620" ht="15.75" customHeight="1">
      <c r="A9620" s="9" t="s">
        <v>11</v>
      </c>
      <c r="B9620" s="10" t="s">
        <v>27</v>
      </c>
      <c r="C9620" s="11">
        <v>43278.0</v>
      </c>
      <c r="D9620" s="10">
        <f t="shared" si="1"/>
        <v>2018</v>
      </c>
      <c r="E9620" s="10" t="s">
        <v>9532</v>
      </c>
      <c r="F9620" s="9" t="s">
        <v>7288</v>
      </c>
      <c r="G9620" s="9" t="s">
        <v>9533</v>
      </c>
      <c r="H9620" s="12">
        <v>7799.0</v>
      </c>
      <c r="I9620" s="13"/>
    </row>
    <row r="9621" ht="15.75" customHeight="1">
      <c r="A9621" s="9" t="s">
        <v>11</v>
      </c>
      <c r="B9621" s="10" t="s">
        <v>27</v>
      </c>
      <c r="C9621" s="11">
        <v>43278.0</v>
      </c>
      <c r="D9621" s="10">
        <f t="shared" si="1"/>
        <v>2018</v>
      </c>
      <c r="E9621" s="10" t="s">
        <v>9532</v>
      </c>
      <c r="F9621" s="9" t="s">
        <v>7288</v>
      </c>
      <c r="G9621" s="9" t="s">
        <v>9147</v>
      </c>
      <c r="H9621" s="12">
        <v>7998.0</v>
      </c>
      <c r="I9621" s="13"/>
    </row>
    <row r="9622" ht="15.75" customHeight="1">
      <c r="A9622" s="9" t="s">
        <v>11</v>
      </c>
      <c r="B9622" s="10" t="s">
        <v>27</v>
      </c>
      <c r="C9622" s="11">
        <v>43278.0</v>
      </c>
      <c r="D9622" s="10">
        <f t="shared" si="1"/>
        <v>2018</v>
      </c>
      <c r="E9622" s="10" t="s">
        <v>9532</v>
      </c>
      <c r="F9622" s="9" t="s">
        <v>7288</v>
      </c>
      <c r="G9622" s="9" t="s">
        <v>7513</v>
      </c>
      <c r="H9622" s="12">
        <v>52.71</v>
      </c>
      <c r="I9622" s="13"/>
    </row>
    <row r="9623" ht="15.75" customHeight="1">
      <c r="A9623" s="9" t="s">
        <v>11</v>
      </c>
      <c r="B9623" s="10" t="s">
        <v>27</v>
      </c>
      <c r="C9623" s="11">
        <v>43278.0</v>
      </c>
      <c r="D9623" s="10">
        <f t="shared" si="1"/>
        <v>2018</v>
      </c>
      <c r="E9623" s="10" t="s">
        <v>9532</v>
      </c>
      <c r="F9623" s="9" t="s">
        <v>7288</v>
      </c>
      <c r="G9623" s="9" t="s">
        <v>7487</v>
      </c>
      <c r="H9623" s="12">
        <v>239.97</v>
      </c>
      <c r="I9623" s="13"/>
    </row>
    <row r="9624" ht="15.75" customHeight="1">
      <c r="A9624" s="9" t="s">
        <v>11</v>
      </c>
      <c r="B9624" s="10" t="s">
        <v>27</v>
      </c>
      <c r="C9624" s="11">
        <v>43278.0</v>
      </c>
      <c r="D9624" s="10">
        <f t="shared" si="1"/>
        <v>2018</v>
      </c>
      <c r="E9624" s="10" t="s">
        <v>9534</v>
      </c>
      <c r="F9624" s="9" t="s">
        <v>3348</v>
      </c>
      <c r="G9624" s="9" t="s">
        <v>9147</v>
      </c>
      <c r="H9624" s="12">
        <v>28794.0</v>
      </c>
      <c r="I9624" s="13"/>
    </row>
    <row r="9625" ht="15.75" customHeight="1">
      <c r="A9625" s="9" t="s">
        <v>11</v>
      </c>
      <c r="B9625" s="10" t="s">
        <v>27</v>
      </c>
      <c r="C9625" s="11">
        <v>43278.0</v>
      </c>
      <c r="D9625" s="10">
        <f t="shared" si="1"/>
        <v>2018</v>
      </c>
      <c r="E9625" s="10" t="s">
        <v>9534</v>
      </c>
      <c r="F9625" s="9" t="s">
        <v>3348</v>
      </c>
      <c r="G9625" s="9" t="s">
        <v>9535</v>
      </c>
      <c r="H9625" s="12">
        <v>5094.0</v>
      </c>
      <c r="I9625" s="13"/>
    </row>
    <row r="9626" ht="15.75" customHeight="1">
      <c r="A9626" s="9" t="s">
        <v>11</v>
      </c>
      <c r="B9626" s="10" t="s">
        <v>27</v>
      </c>
      <c r="C9626" s="11">
        <v>43278.0</v>
      </c>
      <c r="D9626" s="10">
        <f t="shared" si="1"/>
        <v>2018</v>
      </c>
      <c r="E9626" s="10" t="s">
        <v>9534</v>
      </c>
      <c r="F9626" s="9" t="s">
        <v>3348</v>
      </c>
      <c r="G9626" s="9" t="s">
        <v>7513</v>
      </c>
      <c r="H9626" s="12">
        <v>105.42</v>
      </c>
      <c r="I9626" s="13"/>
    </row>
    <row r="9627" ht="15.75" customHeight="1">
      <c r="A9627" s="9" t="s">
        <v>11</v>
      </c>
      <c r="B9627" s="10" t="s">
        <v>27</v>
      </c>
      <c r="C9627" s="11">
        <v>43278.0</v>
      </c>
      <c r="D9627" s="10">
        <f t="shared" si="1"/>
        <v>2018</v>
      </c>
      <c r="E9627" s="10" t="s">
        <v>9534</v>
      </c>
      <c r="F9627" s="9" t="s">
        <v>3348</v>
      </c>
      <c r="G9627" s="9" t="s">
        <v>7291</v>
      </c>
      <c r="H9627" s="12">
        <v>299.94</v>
      </c>
      <c r="I9627" s="13"/>
    </row>
    <row r="9628" ht="15.75" customHeight="1">
      <c r="A9628" s="9" t="s">
        <v>11</v>
      </c>
      <c r="B9628" s="10" t="s">
        <v>27</v>
      </c>
      <c r="C9628" s="11">
        <v>43278.0</v>
      </c>
      <c r="D9628" s="10">
        <f t="shared" si="1"/>
        <v>2018</v>
      </c>
      <c r="E9628" s="10" t="s">
        <v>9534</v>
      </c>
      <c r="F9628" s="9" t="s">
        <v>3348</v>
      </c>
      <c r="G9628" s="9" t="s">
        <v>7487</v>
      </c>
      <c r="H9628" s="12">
        <v>479.94</v>
      </c>
      <c r="I9628" s="13"/>
    </row>
    <row r="9629" ht="15.75" customHeight="1">
      <c r="A9629" s="9" t="s">
        <v>11</v>
      </c>
      <c r="B9629" s="10" t="s">
        <v>27</v>
      </c>
      <c r="C9629" s="11">
        <v>43278.0</v>
      </c>
      <c r="D9629" s="10">
        <f t="shared" si="1"/>
        <v>2018</v>
      </c>
      <c r="E9629" s="10" t="s">
        <v>9534</v>
      </c>
      <c r="F9629" s="9" t="s">
        <v>3348</v>
      </c>
      <c r="G9629" s="9" t="s">
        <v>7290</v>
      </c>
      <c r="H9629" s="12">
        <v>30.0</v>
      </c>
      <c r="I9629" s="13"/>
    </row>
    <row r="9630" ht="15.75" customHeight="1">
      <c r="A9630" s="9" t="s">
        <v>11</v>
      </c>
      <c r="B9630" s="10" t="s">
        <v>27</v>
      </c>
      <c r="C9630" s="11">
        <v>43283.0</v>
      </c>
      <c r="D9630" s="10">
        <f t="shared" si="1"/>
        <v>2018</v>
      </c>
      <c r="E9630" s="10" t="s">
        <v>9536</v>
      </c>
      <c r="F9630" s="9" t="s">
        <v>9516</v>
      </c>
      <c r="G9630" s="9" t="s">
        <v>9139</v>
      </c>
      <c r="H9630" s="12">
        <v>37555.0</v>
      </c>
      <c r="I9630" s="13"/>
    </row>
    <row r="9631" ht="15.75" customHeight="1">
      <c r="A9631" s="9" t="s">
        <v>11</v>
      </c>
      <c r="B9631" s="10" t="s">
        <v>27</v>
      </c>
      <c r="C9631" s="11">
        <v>43283.0</v>
      </c>
      <c r="D9631" s="10">
        <f t="shared" si="1"/>
        <v>2018</v>
      </c>
      <c r="E9631" s="10" t="s">
        <v>9536</v>
      </c>
      <c r="F9631" s="9" t="s">
        <v>9516</v>
      </c>
      <c r="G9631" s="9" t="s">
        <v>7513</v>
      </c>
      <c r="H9631" s="12">
        <v>509.53</v>
      </c>
      <c r="I9631" s="13"/>
    </row>
    <row r="9632" ht="15.75" customHeight="1">
      <c r="A9632" s="9" t="s">
        <v>11</v>
      </c>
      <c r="B9632" s="10" t="s">
        <v>27</v>
      </c>
      <c r="C9632" s="11">
        <v>43283.0</v>
      </c>
      <c r="D9632" s="10">
        <f t="shared" si="1"/>
        <v>2018</v>
      </c>
      <c r="E9632" s="10" t="s">
        <v>9536</v>
      </c>
      <c r="F9632" s="9" t="s">
        <v>9516</v>
      </c>
      <c r="G9632" s="9" t="s">
        <v>7487</v>
      </c>
      <c r="H9632" s="12">
        <v>2319.71</v>
      </c>
      <c r="I9632" s="13"/>
    </row>
    <row r="9633" ht="15.75" customHeight="1">
      <c r="A9633" s="9" t="s">
        <v>11</v>
      </c>
      <c r="B9633" s="10" t="s">
        <v>27</v>
      </c>
      <c r="C9633" s="11">
        <v>43283.0</v>
      </c>
      <c r="D9633" s="10">
        <f t="shared" si="1"/>
        <v>2018</v>
      </c>
      <c r="E9633" s="10" t="s">
        <v>9536</v>
      </c>
      <c r="F9633" s="9" t="s">
        <v>9516</v>
      </c>
      <c r="G9633" s="9" t="s">
        <v>9527</v>
      </c>
      <c r="H9633" s="12">
        <v>116.0</v>
      </c>
      <c r="I9633" s="13"/>
    </row>
    <row r="9634" ht="15.75" customHeight="1">
      <c r="A9634" s="9" t="s">
        <v>11</v>
      </c>
      <c r="B9634" s="10" t="s">
        <v>27</v>
      </c>
      <c r="C9634" s="11">
        <v>43283.0</v>
      </c>
      <c r="D9634" s="10">
        <f t="shared" si="1"/>
        <v>2018</v>
      </c>
      <c r="E9634" s="10" t="s">
        <v>9537</v>
      </c>
      <c r="F9634" s="9" t="s">
        <v>7495</v>
      </c>
      <c r="G9634" s="9" t="s">
        <v>9139</v>
      </c>
      <c r="H9634" s="12">
        <v>10360.0</v>
      </c>
      <c r="I9634" s="13"/>
    </row>
    <row r="9635" ht="15.75" customHeight="1">
      <c r="A9635" s="9" t="s">
        <v>11</v>
      </c>
      <c r="B9635" s="10" t="s">
        <v>27</v>
      </c>
      <c r="C9635" s="11">
        <v>43283.0</v>
      </c>
      <c r="D9635" s="10">
        <f t="shared" si="1"/>
        <v>2018</v>
      </c>
      <c r="E9635" s="10" t="s">
        <v>9537</v>
      </c>
      <c r="F9635" s="9" t="s">
        <v>7495</v>
      </c>
      <c r="G9635" s="9" t="s">
        <v>7513</v>
      </c>
      <c r="H9635" s="12">
        <v>140.56</v>
      </c>
      <c r="I9635" s="13"/>
    </row>
    <row r="9636" ht="15.75" customHeight="1">
      <c r="A9636" s="9" t="s">
        <v>11</v>
      </c>
      <c r="B9636" s="10" t="s">
        <v>27</v>
      </c>
      <c r="C9636" s="11">
        <v>43283.0</v>
      </c>
      <c r="D9636" s="10">
        <f t="shared" si="1"/>
        <v>2018</v>
      </c>
      <c r="E9636" s="10" t="s">
        <v>9537</v>
      </c>
      <c r="F9636" s="9" t="s">
        <v>7495</v>
      </c>
      <c r="G9636" s="9" t="s">
        <v>7487</v>
      </c>
      <c r="H9636" s="12">
        <v>639.92</v>
      </c>
      <c r="I9636" s="13"/>
    </row>
    <row r="9637" ht="15.75" customHeight="1">
      <c r="A9637" s="9" t="s">
        <v>11</v>
      </c>
      <c r="B9637" s="10" t="s">
        <v>27</v>
      </c>
      <c r="C9637" s="11">
        <v>43283.0</v>
      </c>
      <c r="D9637" s="10">
        <f t="shared" si="1"/>
        <v>2018</v>
      </c>
      <c r="E9637" s="10" t="s">
        <v>9537</v>
      </c>
      <c r="F9637" s="9" t="s">
        <v>7495</v>
      </c>
      <c r="G9637" s="9" t="s">
        <v>9527</v>
      </c>
      <c r="H9637" s="12">
        <v>32.0</v>
      </c>
      <c r="I9637" s="13"/>
    </row>
    <row r="9638" ht="15.75" customHeight="1">
      <c r="A9638" s="9" t="s">
        <v>11</v>
      </c>
      <c r="B9638" s="10" t="s">
        <v>27</v>
      </c>
      <c r="C9638" s="11">
        <v>43283.0</v>
      </c>
      <c r="D9638" s="10">
        <f t="shared" si="1"/>
        <v>2018</v>
      </c>
      <c r="E9638" s="10" t="s">
        <v>9538</v>
      </c>
      <c r="F9638" s="9" t="s">
        <v>9377</v>
      </c>
      <c r="G9638" s="9" t="s">
        <v>9527</v>
      </c>
      <c r="H9638" s="12">
        <v>68.0</v>
      </c>
      <c r="I9638" s="13"/>
    </row>
    <row r="9639" ht="15.75" customHeight="1">
      <c r="A9639" s="9" t="s">
        <v>11</v>
      </c>
      <c r="B9639" s="10" t="s">
        <v>27</v>
      </c>
      <c r="C9639" s="11">
        <v>43283.0</v>
      </c>
      <c r="D9639" s="10">
        <f t="shared" si="1"/>
        <v>2018</v>
      </c>
      <c r="E9639" s="10" t="s">
        <v>9538</v>
      </c>
      <c r="F9639" s="9" t="s">
        <v>9377</v>
      </c>
      <c r="G9639" s="9" t="s">
        <v>9139</v>
      </c>
      <c r="H9639" s="12">
        <v>23310.0</v>
      </c>
      <c r="I9639" s="13"/>
    </row>
    <row r="9640" ht="15.75" customHeight="1">
      <c r="A9640" s="9" t="s">
        <v>11</v>
      </c>
      <c r="B9640" s="10" t="s">
        <v>27</v>
      </c>
      <c r="C9640" s="11">
        <v>43283.0</v>
      </c>
      <c r="D9640" s="10">
        <f t="shared" si="1"/>
        <v>2018</v>
      </c>
      <c r="E9640" s="10" t="s">
        <v>9538</v>
      </c>
      <c r="F9640" s="9" t="s">
        <v>9377</v>
      </c>
      <c r="G9640" s="9" t="s">
        <v>7513</v>
      </c>
      <c r="H9640" s="12">
        <v>298.69</v>
      </c>
      <c r="I9640" s="13"/>
    </row>
    <row r="9641" ht="15.75" customHeight="1">
      <c r="A9641" s="9" t="s">
        <v>11</v>
      </c>
      <c r="B9641" s="10" t="s">
        <v>27</v>
      </c>
      <c r="C9641" s="11">
        <v>43283.0</v>
      </c>
      <c r="D9641" s="10">
        <f t="shared" si="1"/>
        <v>2018</v>
      </c>
      <c r="E9641" s="10" t="s">
        <v>9538</v>
      </c>
      <c r="F9641" s="9" t="s">
        <v>9377</v>
      </c>
      <c r="G9641" s="9" t="s">
        <v>7487</v>
      </c>
      <c r="H9641" s="12">
        <v>1359.83</v>
      </c>
      <c r="I9641" s="13"/>
    </row>
    <row r="9642" ht="15.75" customHeight="1">
      <c r="A9642" s="9" t="s">
        <v>11</v>
      </c>
      <c r="B9642" s="10" t="s">
        <v>27</v>
      </c>
      <c r="C9642" s="11">
        <v>43283.0</v>
      </c>
      <c r="D9642" s="10">
        <f t="shared" si="1"/>
        <v>2018</v>
      </c>
      <c r="E9642" s="10" t="s">
        <v>9539</v>
      </c>
      <c r="F9642" s="9" t="s">
        <v>99</v>
      </c>
      <c r="G9642" s="9" t="s">
        <v>9540</v>
      </c>
      <c r="H9642" s="12">
        <v>1700.0</v>
      </c>
      <c r="I9642" s="13"/>
    </row>
    <row r="9643" ht="15.75" customHeight="1">
      <c r="A9643" s="9" t="s">
        <v>11</v>
      </c>
      <c r="B9643" s="10" t="s">
        <v>27</v>
      </c>
      <c r="C9643" s="11">
        <v>43283.0</v>
      </c>
      <c r="D9643" s="10">
        <f t="shared" si="1"/>
        <v>2018</v>
      </c>
      <c r="E9643" s="10" t="s">
        <v>9541</v>
      </c>
      <c r="F9643" s="9" t="s">
        <v>7348</v>
      </c>
      <c r="G9643" s="9" t="s">
        <v>9139</v>
      </c>
      <c r="H9643" s="12">
        <v>12950.0</v>
      </c>
      <c r="I9643" s="13"/>
    </row>
    <row r="9644" ht="15.75" customHeight="1">
      <c r="A9644" s="9" t="s">
        <v>11</v>
      </c>
      <c r="B9644" s="10" t="s">
        <v>27</v>
      </c>
      <c r="C9644" s="11">
        <v>43283.0</v>
      </c>
      <c r="D9644" s="10">
        <f t="shared" si="1"/>
        <v>2018</v>
      </c>
      <c r="E9644" s="10" t="s">
        <v>9541</v>
      </c>
      <c r="F9644" s="9" t="s">
        <v>7348</v>
      </c>
      <c r="G9644" s="9" t="s">
        <v>9535</v>
      </c>
      <c r="H9644" s="12">
        <v>8490.0</v>
      </c>
      <c r="I9644" s="13"/>
    </row>
    <row r="9645" ht="15.75" customHeight="1">
      <c r="A9645" s="9" t="s">
        <v>11</v>
      </c>
      <c r="B9645" s="10" t="s">
        <v>27</v>
      </c>
      <c r="C9645" s="11">
        <v>43283.0</v>
      </c>
      <c r="D9645" s="10">
        <f t="shared" si="1"/>
        <v>2018</v>
      </c>
      <c r="E9645" s="10" t="s">
        <v>9541</v>
      </c>
      <c r="F9645" s="9" t="s">
        <v>7348</v>
      </c>
      <c r="G9645" s="9" t="s">
        <v>7513</v>
      </c>
      <c r="H9645" s="12">
        <v>175.7</v>
      </c>
      <c r="I9645" s="13"/>
    </row>
    <row r="9646" ht="15.75" customHeight="1">
      <c r="A9646" s="9" t="s">
        <v>11</v>
      </c>
      <c r="B9646" s="10" t="s">
        <v>27</v>
      </c>
      <c r="C9646" s="11">
        <v>43283.0</v>
      </c>
      <c r="D9646" s="10">
        <f t="shared" si="1"/>
        <v>2018</v>
      </c>
      <c r="E9646" s="10" t="s">
        <v>9541</v>
      </c>
      <c r="F9646" s="9" t="s">
        <v>7348</v>
      </c>
      <c r="G9646" s="9" t="s">
        <v>7291</v>
      </c>
      <c r="H9646" s="12">
        <v>499.9</v>
      </c>
      <c r="I9646" s="13"/>
    </row>
    <row r="9647" ht="15.75" customHeight="1">
      <c r="A9647" s="9" t="s">
        <v>11</v>
      </c>
      <c r="B9647" s="10" t="s">
        <v>27</v>
      </c>
      <c r="C9647" s="11">
        <v>43283.0</v>
      </c>
      <c r="D9647" s="10">
        <f t="shared" si="1"/>
        <v>2018</v>
      </c>
      <c r="E9647" s="10" t="s">
        <v>9541</v>
      </c>
      <c r="F9647" s="9" t="s">
        <v>7348</v>
      </c>
      <c r="G9647" s="9" t="s">
        <v>7487</v>
      </c>
      <c r="H9647" s="12">
        <v>799.9</v>
      </c>
      <c r="I9647" s="13"/>
    </row>
    <row r="9648" ht="15.75" customHeight="1">
      <c r="A9648" s="9" t="s">
        <v>11</v>
      </c>
      <c r="B9648" s="10" t="s">
        <v>27</v>
      </c>
      <c r="C9648" s="11">
        <v>43283.0</v>
      </c>
      <c r="D9648" s="10">
        <f t="shared" si="1"/>
        <v>2018</v>
      </c>
      <c r="E9648" s="10" t="s">
        <v>9541</v>
      </c>
      <c r="F9648" s="9" t="s">
        <v>7348</v>
      </c>
      <c r="G9648" s="9" t="s">
        <v>7290</v>
      </c>
      <c r="H9648" s="12">
        <v>50.0</v>
      </c>
      <c r="I9648" s="13"/>
    </row>
    <row r="9649" ht="15.75" customHeight="1">
      <c r="A9649" s="9" t="s">
        <v>11</v>
      </c>
      <c r="B9649" s="10" t="s">
        <v>27</v>
      </c>
      <c r="C9649" s="11">
        <v>43283.0</v>
      </c>
      <c r="D9649" s="10">
        <f t="shared" si="1"/>
        <v>2018</v>
      </c>
      <c r="E9649" s="10" t="s">
        <v>9541</v>
      </c>
      <c r="F9649" s="9" t="s">
        <v>7348</v>
      </c>
      <c r="G9649" s="9" t="s">
        <v>9527</v>
      </c>
      <c r="H9649" s="12">
        <v>40.0</v>
      </c>
      <c r="I9649" s="13"/>
    </row>
    <row r="9650" ht="15.75" customHeight="1">
      <c r="A9650" s="9" t="s">
        <v>11</v>
      </c>
      <c r="B9650" s="10" t="s">
        <v>27</v>
      </c>
      <c r="C9650" s="11">
        <v>43283.0</v>
      </c>
      <c r="D9650" s="10">
        <f t="shared" si="1"/>
        <v>2018</v>
      </c>
      <c r="E9650" s="10" t="s">
        <v>9542</v>
      </c>
      <c r="F9650" s="9" t="s">
        <v>9543</v>
      </c>
      <c r="G9650" s="9" t="s">
        <v>4357</v>
      </c>
      <c r="H9650" s="12">
        <v>8050.0</v>
      </c>
      <c r="I9650" s="13"/>
    </row>
    <row r="9651" ht="15.75" customHeight="1">
      <c r="A9651" s="9" t="s">
        <v>11</v>
      </c>
      <c r="B9651" s="10" t="s">
        <v>27</v>
      </c>
      <c r="C9651" s="11">
        <v>43283.0</v>
      </c>
      <c r="D9651" s="10">
        <f t="shared" si="1"/>
        <v>2018</v>
      </c>
      <c r="E9651" s="10" t="s">
        <v>9542</v>
      </c>
      <c r="F9651" s="9" t="s">
        <v>9543</v>
      </c>
      <c r="G9651" s="9" t="s">
        <v>9544</v>
      </c>
      <c r="H9651" s="12">
        <v>693.0</v>
      </c>
      <c r="I9651" s="13"/>
    </row>
    <row r="9652" ht="15.75" customHeight="1">
      <c r="A9652" s="9" t="s">
        <v>11</v>
      </c>
      <c r="B9652" s="10" t="s">
        <v>27</v>
      </c>
      <c r="C9652" s="11">
        <v>43283.0</v>
      </c>
      <c r="D9652" s="10">
        <f t="shared" si="1"/>
        <v>2018</v>
      </c>
      <c r="E9652" s="10" t="s">
        <v>9542</v>
      </c>
      <c r="F9652" s="9" t="s">
        <v>9543</v>
      </c>
      <c r="G9652" s="9" t="s">
        <v>7368</v>
      </c>
      <c r="H9652" s="12">
        <v>826.0</v>
      </c>
      <c r="I9652" s="13"/>
    </row>
    <row r="9653" ht="15.75" customHeight="1">
      <c r="A9653" s="9" t="s">
        <v>11</v>
      </c>
      <c r="B9653" s="10" t="s">
        <v>27</v>
      </c>
      <c r="C9653" s="11">
        <v>43283.0</v>
      </c>
      <c r="D9653" s="10">
        <f t="shared" si="1"/>
        <v>2018</v>
      </c>
      <c r="E9653" s="10" t="s">
        <v>9542</v>
      </c>
      <c r="F9653" s="9" t="s">
        <v>9543</v>
      </c>
      <c r="G9653" s="9" t="s">
        <v>9545</v>
      </c>
      <c r="H9653" s="12">
        <v>133.0</v>
      </c>
      <c r="I9653" s="13"/>
    </row>
    <row r="9654" ht="15.75" customHeight="1">
      <c r="A9654" s="9" t="s">
        <v>11</v>
      </c>
      <c r="B9654" s="10" t="s">
        <v>27</v>
      </c>
      <c r="C9654" s="11">
        <v>43283.0</v>
      </c>
      <c r="D9654" s="10">
        <f t="shared" si="1"/>
        <v>2018</v>
      </c>
      <c r="E9654" s="10" t="s">
        <v>9542</v>
      </c>
      <c r="F9654" s="9" t="s">
        <v>9543</v>
      </c>
      <c r="G9654" s="9" t="s">
        <v>9546</v>
      </c>
      <c r="H9654" s="12">
        <v>28.0</v>
      </c>
      <c r="I9654" s="13"/>
    </row>
    <row r="9655" ht="15.75" customHeight="1">
      <c r="A9655" s="9" t="s">
        <v>11</v>
      </c>
      <c r="B9655" s="10" t="s">
        <v>27</v>
      </c>
      <c r="C9655" s="11">
        <v>43283.0</v>
      </c>
      <c r="D9655" s="10">
        <f t="shared" si="1"/>
        <v>2018</v>
      </c>
      <c r="E9655" s="10" t="s">
        <v>9542</v>
      </c>
      <c r="F9655" s="9" t="s">
        <v>9543</v>
      </c>
      <c r="G9655" s="9" t="s">
        <v>9547</v>
      </c>
      <c r="H9655" s="12">
        <v>4200.0</v>
      </c>
      <c r="I9655" s="13"/>
    </row>
    <row r="9656" ht="15.75" customHeight="1">
      <c r="A9656" s="9" t="s">
        <v>11</v>
      </c>
      <c r="B9656" s="10" t="s">
        <v>27</v>
      </c>
      <c r="C9656" s="11">
        <v>43290.0</v>
      </c>
      <c r="D9656" s="10">
        <f t="shared" si="1"/>
        <v>2018</v>
      </c>
      <c r="E9656" s="10" t="s">
        <v>9548</v>
      </c>
      <c r="F9656" s="9" t="s">
        <v>9549</v>
      </c>
      <c r="G9656" s="9" t="s">
        <v>9550</v>
      </c>
      <c r="H9656" s="12">
        <v>2519.0</v>
      </c>
      <c r="I9656" s="13"/>
    </row>
    <row r="9657" ht="15.75" customHeight="1">
      <c r="A9657" s="9" t="s">
        <v>11</v>
      </c>
      <c r="B9657" s="10" t="s">
        <v>27</v>
      </c>
      <c r="C9657" s="11">
        <v>43297.0</v>
      </c>
      <c r="D9657" s="10">
        <f t="shared" si="1"/>
        <v>2018</v>
      </c>
      <c r="E9657" s="10" t="s">
        <v>9551</v>
      </c>
      <c r="F9657" s="9" t="s">
        <v>5910</v>
      </c>
      <c r="G9657" s="9" t="s">
        <v>4348</v>
      </c>
      <c r="H9657" s="12">
        <v>8994.0</v>
      </c>
      <c r="I9657" s="13"/>
    </row>
    <row r="9658" ht="15.75" customHeight="1">
      <c r="A9658" s="9" t="s">
        <v>11</v>
      </c>
      <c r="B9658" s="10" t="s">
        <v>27</v>
      </c>
      <c r="C9658" s="11">
        <v>43297.0</v>
      </c>
      <c r="D9658" s="10">
        <f t="shared" si="1"/>
        <v>2018</v>
      </c>
      <c r="E9658" s="10" t="s">
        <v>9552</v>
      </c>
      <c r="F9658" s="9" t="s">
        <v>3322</v>
      </c>
      <c r="G9658" s="9" t="s">
        <v>4348</v>
      </c>
      <c r="H9658" s="12">
        <v>8994.0</v>
      </c>
      <c r="I9658" s="13"/>
    </row>
    <row r="9659" ht="15.75" customHeight="1">
      <c r="A9659" s="9" t="s">
        <v>11</v>
      </c>
      <c r="B9659" s="10" t="s">
        <v>27</v>
      </c>
      <c r="C9659" s="11">
        <v>43297.0</v>
      </c>
      <c r="D9659" s="10">
        <f t="shared" si="1"/>
        <v>2018</v>
      </c>
      <c r="E9659" s="10" t="s">
        <v>9553</v>
      </c>
      <c r="F9659" s="9" t="s">
        <v>3288</v>
      </c>
      <c r="G9659" s="9" t="s">
        <v>4348</v>
      </c>
      <c r="H9659" s="12">
        <v>8994.0</v>
      </c>
      <c r="I9659" s="13"/>
    </row>
    <row r="9660" ht="15.75" customHeight="1">
      <c r="A9660" s="9" t="s">
        <v>11</v>
      </c>
      <c r="B9660" s="10" t="s">
        <v>27</v>
      </c>
      <c r="C9660" s="11">
        <v>43298.0</v>
      </c>
      <c r="D9660" s="10">
        <f t="shared" si="1"/>
        <v>2018</v>
      </c>
      <c r="E9660" s="10" t="s">
        <v>9554</v>
      </c>
      <c r="F9660" s="9" t="s">
        <v>9516</v>
      </c>
      <c r="G9660" s="9" t="s">
        <v>9535</v>
      </c>
      <c r="H9660" s="12">
        <v>24621.0</v>
      </c>
      <c r="I9660" s="13"/>
    </row>
    <row r="9661" ht="15.75" customHeight="1">
      <c r="A9661" s="9" t="s">
        <v>11</v>
      </c>
      <c r="B9661" s="10" t="s">
        <v>27</v>
      </c>
      <c r="C9661" s="11">
        <v>43298.0</v>
      </c>
      <c r="D9661" s="10">
        <f t="shared" si="1"/>
        <v>2018</v>
      </c>
      <c r="E9661" s="10" t="s">
        <v>9554</v>
      </c>
      <c r="F9661" s="9" t="s">
        <v>9516</v>
      </c>
      <c r="G9661" s="9" t="s">
        <v>7291</v>
      </c>
      <c r="H9661" s="12">
        <v>1449.71</v>
      </c>
      <c r="I9661" s="13"/>
    </row>
    <row r="9662" ht="15.75" customHeight="1">
      <c r="A9662" s="9" t="s">
        <v>11</v>
      </c>
      <c r="B9662" s="10" t="s">
        <v>27</v>
      </c>
      <c r="C9662" s="11">
        <v>43298.0</v>
      </c>
      <c r="D9662" s="10">
        <f t="shared" si="1"/>
        <v>2018</v>
      </c>
      <c r="E9662" s="10" t="s">
        <v>9554</v>
      </c>
      <c r="F9662" s="9" t="s">
        <v>9516</v>
      </c>
      <c r="G9662" s="9" t="s">
        <v>7290</v>
      </c>
      <c r="H9662" s="12">
        <v>145.0</v>
      </c>
      <c r="I9662" s="13"/>
    </row>
    <row r="9663" ht="15.75" customHeight="1">
      <c r="A9663" s="9" t="s">
        <v>11</v>
      </c>
      <c r="B9663" s="10" t="s">
        <v>27</v>
      </c>
      <c r="C9663" s="11">
        <v>43298.0</v>
      </c>
      <c r="D9663" s="10">
        <f t="shared" si="1"/>
        <v>2018</v>
      </c>
      <c r="E9663" s="10" t="s">
        <v>9555</v>
      </c>
      <c r="F9663" s="9" t="s">
        <v>9377</v>
      </c>
      <c r="G9663" s="9" t="s">
        <v>9535</v>
      </c>
      <c r="H9663" s="12">
        <v>14433.0</v>
      </c>
      <c r="I9663" s="13"/>
    </row>
    <row r="9664" ht="15.75" customHeight="1">
      <c r="A9664" s="9" t="s">
        <v>11</v>
      </c>
      <c r="B9664" s="10" t="s">
        <v>27</v>
      </c>
      <c r="C9664" s="11">
        <v>43298.0</v>
      </c>
      <c r="D9664" s="10">
        <f t="shared" si="1"/>
        <v>2018</v>
      </c>
      <c r="E9664" s="10" t="s">
        <v>9555</v>
      </c>
      <c r="F9664" s="9" t="s">
        <v>9377</v>
      </c>
      <c r="G9664" s="9" t="s">
        <v>7291</v>
      </c>
      <c r="H9664" s="12">
        <v>849.83</v>
      </c>
      <c r="I9664" s="13"/>
    </row>
    <row r="9665" ht="15.75" customHeight="1">
      <c r="A9665" s="9" t="s">
        <v>11</v>
      </c>
      <c r="B9665" s="10" t="s">
        <v>27</v>
      </c>
      <c r="C9665" s="11">
        <v>43298.0</v>
      </c>
      <c r="D9665" s="10">
        <f t="shared" si="1"/>
        <v>2018</v>
      </c>
      <c r="E9665" s="10" t="s">
        <v>9555</v>
      </c>
      <c r="F9665" s="9" t="s">
        <v>9377</v>
      </c>
      <c r="G9665" s="9" t="s">
        <v>7290</v>
      </c>
      <c r="H9665" s="12">
        <v>85.0</v>
      </c>
      <c r="I9665" s="13"/>
    </row>
    <row r="9666" ht="15.75" customHeight="1">
      <c r="A9666" s="9" t="s">
        <v>11</v>
      </c>
      <c r="B9666" s="10" t="s">
        <v>27</v>
      </c>
      <c r="C9666" s="11">
        <v>43298.0</v>
      </c>
      <c r="D9666" s="10">
        <f t="shared" si="1"/>
        <v>2018</v>
      </c>
      <c r="E9666" s="10" t="s">
        <v>9556</v>
      </c>
      <c r="F9666" s="9" t="s">
        <v>7495</v>
      </c>
      <c r="G9666" s="9" t="s">
        <v>9535</v>
      </c>
      <c r="H9666" s="12">
        <v>6792.0</v>
      </c>
      <c r="I9666" s="13"/>
    </row>
    <row r="9667" ht="15.75" customHeight="1">
      <c r="A9667" s="9" t="s">
        <v>11</v>
      </c>
      <c r="B9667" s="10" t="s">
        <v>27</v>
      </c>
      <c r="C9667" s="11">
        <v>43298.0</v>
      </c>
      <c r="D9667" s="10">
        <f t="shared" si="1"/>
        <v>2018</v>
      </c>
      <c r="E9667" s="10" t="s">
        <v>9556</v>
      </c>
      <c r="F9667" s="9" t="s">
        <v>7495</v>
      </c>
      <c r="G9667" s="9" t="s">
        <v>7291</v>
      </c>
      <c r="H9667" s="12">
        <v>399.92</v>
      </c>
      <c r="I9667" s="13"/>
    </row>
    <row r="9668" ht="15.75" customHeight="1">
      <c r="A9668" s="9" t="s">
        <v>11</v>
      </c>
      <c r="B9668" s="10" t="s">
        <v>27</v>
      </c>
      <c r="C9668" s="11">
        <v>43298.0</v>
      </c>
      <c r="D9668" s="10">
        <f t="shared" si="1"/>
        <v>2018</v>
      </c>
      <c r="E9668" s="10" t="s">
        <v>9556</v>
      </c>
      <c r="F9668" s="9" t="s">
        <v>7495</v>
      </c>
      <c r="G9668" s="9" t="s">
        <v>7290</v>
      </c>
      <c r="H9668" s="12">
        <v>40.0</v>
      </c>
      <c r="I9668" s="13"/>
    </row>
    <row r="9669" ht="15.75" customHeight="1">
      <c r="A9669" s="9" t="s">
        <v>11</v>
      </c>
      <c r="B9669" s="10" t="s">
        <v>27</v>
      </c>
      <c r="C9669" s="11">
        <v>43298.0</v>
      </c>
      <c r="D9669" s="10">
        <f t="shared" si="1"/>
        <v>2018</v>
      </c>
      <c r="E9669" s="10" t="s">
        <v>9557</v>
      </c>
      <c r="F9669" s="9" t="s">
        <v>7499</v>
      </c>
      <c r="G9669" s="9" t="s">
        <v>6295</v>
      </c>
      <c r="H9669" s="12">
        <v>7198.0</v>
      </c>
      <c r="I9669" s="13"/>
    </row>
    <row r="9670" ht="15.75" customHeight="1">
      <c r="A9670" s="9" t="s">
        <v>11</v>
      </c>
      <c r="B9670" s="10" t="s">
        <v>27</v>
      </c>
      <c r="C9670" s="11">
        <v>43298.0</v>
      </c>
      <c r="D9670" s="10">
        <f t="shared" si="1"/>
        <v>2018</v>
      </c>
      <c r="E9670" s="10" t="s">
        <v>9557</v>
      </c>
      <c r="F9670" s="9" t="s">
        <v>7499</v>
      </c>
      <c r="G9670" s="9" t="s">
        <v>3783</v>
      </c>
      <c r="H9670" s="12">
        <v>98.0</v>
      </c>
      <c r="I9670" s="13"/>
    </row>
    <row r="9671" ht="15.75" customHeight="1">
      <c r="A9671" s="9" t="s">
        <v>11</v>
      </c>
      <c r="B9671" s="10" t="s">
        <v>27</v>
      </c>
      <c r="C9671" s="11">
        <v>43298.0</v>
      </c>
      <c r="D9671" s="10">
        <f t="shared" si="1"/>
        <v>2018</v>
      </c>
      <c r="E9671" s="10" t="s">
        <v>9557</v>
      </c>
      <c r="F9671" s="9" t="s">
        <v>7499</v>
      </c>
      <c r="G9671" s="9" t="s">
        <v>8440</v>
      </c>
      <c r="H9671" s="12">
        <v>1498.0</v>
      </c>
      <c r="I9671" s="13"/>
    </row>
    <row r="9672" ht="15.75" customHeight="1">
      <c r="A9672" s="9" t="s">
        <v>11</v>
      </c>
      <c r="B9672" s="10" t="s">
        <v>27</v>
      </c>
      <c r="C9672" s="11">
        <v>43298.0</v>
      </c>
      <c r="D9672" s="10">
        <f t="shared" si="1"/>
        <v>2018</v>
      </c>
      <c r="E9672" s="10" t="s">
        <v>9557</v>
      </c>
      <c r="F9672" s="9" t="s">
        <v>7499</v>
      </c>
      <c r="G9672" s="9" t="s">
        <v>9558</v>
      </c>
      <c r="H9672" s="12">
        <v>390.0</v>
      </c>
      <c r="I9672" s="13"/>
    </row>
    <row r="9673" ht="15.75" customHeight="1">
      <c r="A9673" s="9" t="s">
        <v>11</v>
      </c>
      <c r="B9673" s="10" t="s">
        <v>27</v>
      </c>
      <c r="C9673" s="11">
        <v>43299.0</v>
      </c>
      <c r="D9673" s="10">
        <f t="shared" si="1"/>
        <v>2018</v>
      </c>
      <c r="E9673" s="10" t="s">
        <v>9559</v>
      </c>
      <c r="F9673" s="9" t="s">
        <v>7409</v>
      </c>
      <c r="G9673" s="9" t="s">
        <v>9560</v>
      </c>
      <c r="H9673" s="12">
        <v>269.0</v>
      </c>
      <c r="I9673" s="13"/>
    </row>
    <row r="9674" ht="15.75" customHeight="1">
      <c r="A9674" s="9" t="s">
        <v>11</v>
      </c>
      <c r="B9674" s="10" t="s">
        <v>27</v>
      </c>
      <c r="C9674" s="11">
        <v>43299.0</v>
      </c>
      <c r="D9674" s="10">
        <f t="shared" si="1"/>
        <v>2018</v>
      </c>
      <c r="E9674" s="10" t="s">
        <v>9561</v>
      </c>
      <c r="F9674" s="9" t="s">
        <v>7288</v>
      </c>
      <c r="G9674" s="9" t="s">
        <v>9562</v>
      </c>
      <c r="H9674" s="12">
        <v>3885.0</v>
      </c>
      <c r="I9674" s="13"/>
    </row>
    <row r="9675" ht="15.75" customHeight="1">
      <c r="A9675" s="9" t="s">
        <v>11</v>
      </c>
      <c r="B9675" s="10" t="s">
        <v>27</v>
      </c>
      <c r="C9675" s="11">
        <v>43299.0</v>
      </c>
      <c r="D9675" s="10">
        <f t="shared" si="1"/>
        <v>2018</v>
      </c>
      <c r="E9675" s="10" t="s">
        <v>9561</v>
      </c>
      <c r="F9675" s="9" t="s">
        <v>7288</v>
      </c>
      <c r="G9675" s="9" t="s">
        <v>9535</v>
      </c>
      <c r="H9675" s="12">
        <v>2547.0</v>
      </c>
      <c r="I9675" s="13"/>
    </row>
    <row r="9676" ht="15.75" customHeight="1">
      <c r="A9676" s="9" t="s">
        <v>11</v>
      </c>
      <c r="B9676" s="10" t="s">
        <v>27</v>
      </c>
      <c r="C9676" s="11">
        <v>43299.0</v>
      </c>
      <c r="D9676" s="10">
        <f t="shared" si="1"/>
        <v>2018</v>
      </c>
      <c r="E9676" s="10" t="s">
        <v>9561</v>
      </c>
      <c r="F9676" s="9" t="s">
        <v>7288</v>
      </c>
      <c r="G9676" s="9" t="s">
        <v>7291</v>
      </c>
      <c r="H9676" s="12">
        <v>149.97</v>
      </c>
      <c r="I9676" s="13"/>
    </row>
    <row r="9677" ht="15.75" customHeight="1">
      <c r="A9677" s="9" t="s">
        <v>11</v>
      </c>
      <c r="B9677" s="10" t="s">
        <v>27</v>
      </c>
      <c r="C9677" s="11">
        <v>43311.0</v>
      </c>
      <c r="D9677" s="10">
        <f t="shared" si="1"/>
        <v>2018</v>
      </c>
      <c r="E9677" s="10" t="s">
        <v>9563</v>
      </c>
      <c r="F9677" s="9" t="s">
        <v>7409</v>
      </c>
      <c r="G9677" s="9" t="s">
        <v>9560</v>
      </c>
      <c r="H9677" s="12">
        <v>2152.0</v>
      </c>
      <c r="I9677" s="13"/>
    </row>
    <row r="9678" ht="15.75" customHeight="1">
      <c r="A9678" s="9" t="s">
        <v>11</v>
      </c>
      <c r="B9678" s="10" t="s">
        <v>27</v>
      </c>
      <c r="C9678" s="11">
        <v>43311.0</v>
      </c>
      <c r="D9678" s="10">
        <f t="shared" si="1"/>
        <v>2018</v>
      </c>
      <c r="E9678" s="10" t="s">
        <v>9564</v>
      </c>
      <c r="F9678" s="9" t="s">
        <v>7462</v>
      </c>
      <c r="G9678" s="9" t="s">
        <v>9565</v>
      </c>
      <c r="H9678" s="12">
        <v>3900.0</v>
      </c>
      <c r="I9678" s="13"/>
    </row>
    <row r="9679" ht="15.75" customHeight="1">
      <c r="A9679" s="9" t="s">
        <v>11</v>
      </c>
      <c r="B9679" s="10" t="s">
        <v>27</v>
      </c>
      <c r="C9679" s="11">
        <v>43311.0</v>
      </c>
      <c r="D9679" s="10">
        <f t="shared" si="1"/>
        <v>2018</v>
      </c>
      <c r="E9679" s="10" t="s">
        <v>9564</v>
      </c>
      <c r="F9679" s="9" t="s">
        <v>7462</v>
      </c>
      <c r="G9679" s="9" t="s">
        <v>9566</v>
      </c>
      <c r="H9679" s="12">
        <v>10400.0</v>
      </c>
      <c r="I9679" s="13"/>
    </row>
    <row r="9680" ht="15.75" customHeight="1">
      <c r="A9680" s="9" t="s">
        <v>11</v>
      </c>
      <c r="B9680" s="10" t="s">
        <v>27</v>
      </c>
      <c r="C9680" s="11">
        <v>43312.0</v>
      </c>
      <c r="D9680" s="10">
        <f t="shared" si="1"/>
        <v>2018</v>
      </c>
      <c r="E9680" s="10" t="s">
        <v>9567</v>
      </c>
      <c r="F9680" s="9" t="s">
        <v>3348</v>
      </c>
      <c r="G9680" s="9" t="s">
        <v>9568</v>
      </c>
      <c r="H9680" s="12">
        <v>5256.0</v>
      </c>
      <c r="I9680" s="13"/>
    </row>
    <row r="9681" ht="15.75" customHeight="1">
      <c r="A9681" s="9" t="s">
        <v>11</v>
      </c>
      <c r="B9681" s="10" t="s">
        <v>27</v>
      </c>
      <c r="C9681" s="11">
        <v>43312.0</v>
      </c>
      <c r="D9681" s="10">
        <f t="shared" si="1"/>
        <v>2018</v>
      </c>
      <c r="E9681" s="10" t="s">
        <v>9569</v>
      </c>
      <c r="F9681" s="9" t="s">
        <v>4873</v>
      </c>
      <c r="G9681" s="9" t="s">
        <v>9147</v>
      </c>
      <c r="H9681" s="12">
        <v>9150.0</v>
      </c>
      <c r="I9681" s="13"/>
    </row>
    <row r="9682" ht="15.75" customHeight="1">
      <c r="A9682" s="9" t="s">
        <v>11</v>
      </c>
      <c r="B9682" s="10" t="s">
        <v>27</v>
      </c>
      <c r="C9682" s="11">
        <v>43312.0</v>
      </c>
      <c r="D9682" s="10">
        <f t="shared" si="1"/>
        <v>2018</v>
      </c>
      <c r="E9682" s="10" t="s">
        <v>9569</v>
      </c>
      <c r="F9682" s="9" t="s">
        <v>4873</v>
      </c>
      <c r="G9682" s="9" t="s">
        <v>6142</v>
      </c>
      <c r="H9682" s="12">
        <v>396.0</v>
      </c>
      <c r="I9682" s="13"/>
    </row>
    <row r="9683" ht="15.75" customHeight="1">
      <c r="A9683" s="9" t="s">
        <v>11</v>
      </c>
      <c r="B9683" s="10" t="s">
        <v>27</v>
      </c>
      <c r="C9683" s="11">
        <v>43312.0</v>
      </c>
      <c r="D9683" s="10">
        <f t="shared" si="1"/>
        <v>2018</v>
      </c>
      <c r="E9683" s="10" t="s">
        <v>9569</v>
      </c>
      <c r="F9683" s="9" t="s">
        <v>4873</v>
      </c>
      <c r="G9683" s="9" t="s">
        <v>9570</v>
      </c>
      <c r="H9683" s="12">
        <v>1100.0</v>
      </c>
      <c r="I9683" s="13"/>
    </row>
    <row r="9684" ht="15.75" customHeight="1">
      <c r="A9684" s="9" t="s">
        <v>11</v>
      </c>
      <c r="B9684" s="10" t="s">
        <v>27</v>
      </c>
      <c r="C9684" s="11">
        <v>43314.0</v>
      </c>
      <c r="D9684" s="10">
        <f t="shared" si="1"/>
        <v>2018</v>
      </c>
      <c r="E9684" s="10" t="s">
        <v>9571</v>
      </c>
      <c r="F9684" s="9" t="s">
        <v>7495</v>
      </c>
      <c r="G9684" s="9" t="s">
        <v>9572</v>
      </c>
      <c r="H9684" s="12">
        <v>9200.0</v>
      </c>
      <c r="I9684" s="13"/>
    </row>
    <row r="9685" ht="15.75" customHeight="1">
      <c r="A9685" s="9" t="s">
        <v>11</v>
      </c>
      <c r="B9685" s="10" t="s">
        <v>27</v>
      </c>
      <c r="C9685" s="11">
        <v>43326.0</v>
      </c>
      <c r="D9685" s="10">
        <f t="shared" si="1"/>
        <v>2018</v>
      </c>
      <c r="E9685" s="10" t="s">
        <v>9573</v>
      </c>
      <c r="F9685" s="9" t="s">
        <v>1697</v>
      </c>
      <c r="G9685" s="9" t="s">
        <v>9105</v>
      </c>
      <c r="H9685" s="12">
        <v>1980.0</v>
      </c>
      <c r="I9685" s="13"/>
    </row>
    <row r="9686" ht="15.75" customHeight="1">
      <c r="A9686" s="9" t="s">
        <v>11</v>
      </c>
      <c r="B9686" s="10" t="s">
        <v>27</v>
      </c>
      <c r="C9686" s="11">
        <v>43327.0</v>
      </c>
      <c r="D9686" s="10">
        <f t="shared" si="1"/>
        <v>2018</v>
      </c>
      <c r="E9686" s="10" t="s">
        <v>9574</v>
      </c>
      <c r="F9686" s="9" t="s">
        <v>1701</v>
      </c>
      <c r="G9686" s="9" t="s">
        <v>9292</v>
      </c>
      <c r="H9686" s="12">
        <v>2895.0</v>
      </c>
      <c r="I9686" s="13"/>
    </row>
    <row r="9687" ht="15.75" customHeight="1">
      <c r="A9687" s="9" t="s">
        <v>11</v>
      </c>
      <c r="B9687" s="10" t="s">
        <v>27</v>
      </c>
      <c r="C9687" s="11">
        <v>43327.0</v>
      </c>
      <c r="D9687" s="10">
        <f t="shared" si="1"/>
        <v>2018</v>
      </c>
      <c r="E9687" s="10" t="s">
        <v>9574</v>
      </c>
      <c r="F9687" s="9" t="s">
        <v>1701</v>
      </c>
      <c r="G9687" s="9" t="s">
        <v>9575</v>
      </c>
      <c r="H9687" s="12">
        <v>10050.0</v>
      </c>
      <c r="I9687" s="13"/>
    </row>
    <row r="9688" ht="15.75" customHeight="1">
      <c r="A9688" s="9" t="s">
        <v>11</v>
      </c>
      <c r="B9688" s="10" t="s">
        <v>27</v>
      </c>
      <c r="C9688" s="11">
        <v>43327.0</v>
      </c>
      <c r="D9688" s="10">
        <f t="shared" si="1"/>
        <v>2018</v>
      </c>
      <c r="E9688" s="10" t="s">
        <v>9574</v>
      </c>
      <c r="F9688" s="9" t="s">
        <v>1701</v>
      </c>
      <c r="G9688" s="9" t="s">
        <v>9291</v>
      </c>
      <c r="H9688" s="12">
        <v>1365.0</v>
      </c>
      <c r="I9688" s="13"/>
    </row>
    <row r="9689" ht="15.75" customHeight="1">
      <c r="A9689" s="9" t="s">
        <v>11</v>
      </c>
      <c r="B9689" s="10" t="s">
        <v>27</v>
      </c>
      <c r="C9689" s="11">
        <v>43327.0</v>
      </c>
      <c r="D9689" s="10">
        <f t="shared" si="1"/>
        <v>2018</v>
      </c>
      <c r="E9689" s="10" t="s">
        <v>9574</v>
      </c>
      <c r="F9689" s="9" t="s">
        <v>1701</v>
      </c>
      <c r="G9689" s="9" t="s">
        <v>9576</v>
      </c>
      <c r="H9689" s="12">
        <v>1575.0</v>
      </c>
      <c r="I9689" s="13"/>
    </row>
    <row r="9690" ht="15.75" customHeight="1">
      <c r="A9690" s="9" t="s">
        <v>11</v>
      </c>
      <c r="B9690" s="10" t="s">
        <v>27</v>
      </c>
      <c r="C9690" s="11">
        <v>43332.0</v>
      </c>
      <c r="D9690" s="10">
        <f t="shared" si="1"/>
        <v>2018</v>
      </c>
      <c r="E9690" s="10" t="s">
        <v>9577</v>
      </c>
      <c r="F9690" s="9" t="s">
        <v>9377</v>
      </c>
      <c r="G9690" s="9" t="s">
        <v>9578</v>
      </c>
      <c r="H9690" s="12">
        <v>375.0</v>
      </c>
      <c r="I9690" s="13"/>
    </row>
    <row r="9691" ht="15.75" customHeight="1">
      <c r="A9691" s="9" t="s">
        <v>11</v>
      </c>
      <c r="B9691" s="10" t="s">
        <v>27</v>
      </c>
      <c r="C9691" s="11">
        <v>43332.0</v>
      </c>
      <c r="D9691" s="10">
        <f t="shared" si="1"/>
        <v>2018</v>
      </c>
      <c r="E9691" s="10" t="s">
        <v>9577</v>
      </c>
      <c r="F9691" s="9" t="s">
        <v>9377</v>
      </c>
      <c r="G9691" s="9" t="s">
        <v>9579</v>
      </c>
      <c r="H9691" s="12">
        <v>19550.0</v>
      </c>
      <c r="I9691" s="13"/>
    </row>
    <row r="9692" ht="15.75" customHeight="1">
      <c r="A9692" s="9" t="s">
        <v>11</v>
      </c>
      <c r="B9692" s="10" t="s">
        <v>27</v>
      </c>
      <c r="C9692" s="11">
        <v>43332.0</v>
      </c>
      <c r="D9692" s="10">
        <f t="shared" si="1"/>
        <v>2018</v>
      </c>
      <c r="E9692" s="10" t="s">
        <v>9580</v>
      </c>
      <c r="F9692" s="9" t="s">
        <v>7288</v>
      </c>
      <c r="G9692" s="9" t="s">
        <v>9581</v>
      </c>
      <c r="H9692" s="12">
        <v>3450.0</v>
      </c>
      <c r="I9692" s="13"/>
    </row>
    <row r="9693" ht="15.75" customHeight="1">
      <c r="A9693" s="9" t="s">
        <v>11</v>
      </c>
      <c r="B9693" s="10" t="s">
        <v>27</v>
      </c>
      <c r="C9693" s="11">
        <v>43333.0</v>
      </c>
      <c r="D9693" s="10">
        <f t="shared" si="1"/>
        <v>2018</v>
      </c>
      <c r="E9693" s="10" t="s">
        <v>9582</v>
      </c>
      <c r="F9693" s="9" t="s">
        <v>9583</v>
      </c>
      <c r="G9693" s="9" t="s">
        <v>9425</v>
      </c>
      <c r="H9693" s="12">
        <v>658.0</v>
      </c>
      <c r="I9693" s="13"/>
    </row>
    <row r="9694" ht="15.75" customHeight="1">
      <c r="A9694" s="9" t="s">
        <v>11</v>
      </c>
      <c r="B9694" s="10" t="s">
        <v>27</v>
      </c>
      <c r="C9694" s="11">
        <v>43333.0</v>
      </c>
      <c r="D9694" s="10">
        <f t="shared" si="1"/>
        <v>2018</v>
      </c>
      <c r="E9694" s="10" t="s">
        <v>9582</v>
      </c>
      <c r="F9694" s="9" t="s">
        <v>9583</v>
      </c>
      <c r="G9694" s="9" t="s">
        <v>36</v>
      </c>
      <c r="H9694" s="12">
        <v>18.0</v>
      </c>
      <c r="I9694" s="13"/>
    </row>
    <row r="9695" ht="15.75" customHeight="1">
      <c r="A9695" s="9" t="s">
        <v>11</v>
      </c>
      <c r="B9695" s="10" t="s">
        <v>27</v>
      </c>
      <c r="C9695" s="11">
        <v>43347.0</v>
      </c>
      <c r="D9695" s="10">
        <f t="shared" si="1"/>
        <v>2018</v>
      </c>
      <c r="E9695" s="10" t="s">
        <v>9584</v>
      </c>
      <c r="F9695" s="9" t="s">
        <v>9585</v>
      </c>
      <c r="G9695" s="9" t="s">
        <v>6350</v>
      </c>
      <c r="H9695" s="12">
        <v>1917.0</v>
      </c>
      <c r="I9695" s="13"/>
    </row>
    <row r="9696" ht="15.75" customHeight="1">
      <c r="A9696" s="9" t="s">
        <v>11</v>
      </c>
      <c r="B9696" s="10" t="s">
        <v>27</v>
      </c>
      <c r="C9696" s="11">
        <v>43349.0</v>
      </c>
      <c r="D9696" s="10">
        <f t="shared" si="1"/>
        <v>2018</v>
      </c>
      <c r="E9696" s="10" t="s">
        <v>9586</v>
      </c>
      <c r="F9696" s="9" t="s">
        <v>1701</v>
      </c>
      <c r="G9696" s="9" t="s">
        <v>8808</v>
      </c>
      <c r="H9696" s="12">
        <v>3350.0</v>
      </c>
      <c r="I9696" s="13"/>
    </row>
    <row r="9697" ht="15.75" customHeight="1">
      <c r="A9697" s="9" t="s">
        <v>11</v>
      </c>
      <c r="B9697" s="10" t="s">
        <v>27</v>
      </c>
      <c r="C9697" s="11">
        <v>43349.0</v>
      </c>
      <c r="D9697" s="10">
        <f t="shared" si="1"/>
        <v>2018</v>
      </c>
      <c r="E9697" s="10" t="s">
        <v>9586</v>
      </c>
      <c r="F9697" s="9" t="s">
        <v>1701</v>
      </c>
      <c r="G9697" s="9" t="s">
        <v>9292</v>
      </c>
      <c r="H9697" s="12">
        <v>5790.0</v>
      </c>
      <c r="I9697" s="13"/>
    </row>
    <row r="9698" ht="15.75" customHeight="1">
      <c r="A9698" s="9" t="s">
        <v>11</v>
      </c>
      <c r="B9698" s="10" t="s">
        <v>27</v>
      </c>
      <c r="C9698" s="11">
        <v>43349.0</v>
      </c>
      <c r="D9698" s="10">
        <f t="shared" si="1"/>
        <v>2018</v>
      </c>
      <c r="E9698" s="10" t="s">
        <v>9586</v>
      </c>
      <c r="F9698" s="9" t="s">
        <v>1701</v>
      </c>
      <c r="G9698" s="9" t="s">
        <v>9291</v>
      </c>
      <c r="H9698" s="12">
        <v>780.0</v>
      </c>
      <c r="I9698" s="13"/>
    </row>
    <row r="9699" ht="15.75" customHeight="1">
      <c r="A9699" s="9" t="s">
        <v>11</v>
      </c>
      <c r="B9699" s="10" t="s">
        <v>27</v>
      </c>
      <c r="C9699" s="11">
        <v>43349.0</v>
      </c>
      <c r="D9699" s="10">
        <f t="shared" si="1"/>
        <v>2018</v>
      </c>
      <c r="E9699" s="10" t="s">
        <v>9586</v>
      </c>
      <c r="F9699" s="9" t="s">
        <v>1701</v>
      </c>
      <c r="G9699" s="9" t="s">
        <v>9576</v>
      </c>
      <c r="H9699" s="12">
        <v>900.0</v>
      </c>
      <c r="I9699" s="13"/>
    </row>
    <row r="9700" ht="15.75" customHeight="1">
      <c r="A9700" s="9" t="s">
        <v>11</v>
      </c>
      <c r="B9700" s="10" t="s">
        <v>27</v>
      </c>
      <c r="C9700" s="11">
        <v>43349.0</v>
      </c>
      <c r="D9700" s="10">
        <f t="shared" si="1"/>
        <v>2018</v>
      </c>
      <c r="E9700" s="10" t="s">
        <v>9586</v>
      </c>
      <c r="F9700" s="9" t="s">
        <v>1701</v>
      </c>
      <c r="G9700" s="9" t="s">
        <v>9587</v>
      </c>
      <c r="H9700" s="12">
        <v>4398.0</v>
      </c>
      <c r="I9700" s="13"/>
    </row>
    <row r="9701" ht="15.75" customHeight="1">
      <c r="A9701" s="9" t="s">
        <v>11</v>
      </c>
      <c r="B9701" s="10" t="s">
        <v>27</v>
      </c>
      <c r="C9701" s="11">
        <v>43349.0</v>
      </c>
      <c r="D9701" s="10">
        <f t="shared" si="1"/>
        <v>2018</v>
      </c>
      <c r="E9701" s="10" t="s">
        <v>9586</v>
      </c>
      <c r="F9701" s="9" t="s">
        <v>1701</v>
      </c>
      <c r="G9701" s="9" t="s">
        <v>8730</v>
      </c>
      <c r="H9701" s="12">
        <v>1800.0</v>
      </c>
      <c r="I9701" s="13"/>
    </row>
    <row r="9702" ht="15.75" customHeight="1">
      <c r="A9702" s="9" t="s">
        <v>11</v>
      </c>
      <c r="B9702" s="10" t="s">
        <v>27</v>
      </c>
      <c r="C9702" s="11">
        <v>43354.0</v>
      </c>
      <c r="D9702" s="10">
        <f t="shared" si="1"/>
        <v>2018</v>
      </c>
      <c r="E9702" s="10" t="s">
        <v>9588</v>
      </c>
      <c r="F9702" s="9" t="s">
        <v>7417</v>
      </c>
      <c r="G9702" s="9" t="s">
        <v>8096</v>
      </c>
      <c r="H9702" s="12">
        <v>1638.0</v>
      </c>
      <c r="I9702" s="13"/>
    </row>
    <row r="9703" ht="15.75" customHeight="1">
      <c r="A9703" s="9" t="s">
        <v>11</v>
      </c>
      <c r="B9703" s="10" t="s">
        <v>27</v>
      </c>
      <c r="C9703" s="11">
        <v>43354.0</v>
      </c>
      <c r="D9703" s="10">
        <f t="shared" si="1"/>
        <v>2018</v>
      </c>
      <c r="E9703" s="10" t="s">
        <v>9588</v>
      </c>
      <c r="F9703" s="9" t="s">
        <v>7417</v>
      </c>
      <c r="G9703" s="9" t="s">
        <v>90</v>
      </c>
      <c r="H9703" s="12">
        <v>198.0</v>
      </c>
      <c r="I9703" s="13"/>
    </row>
    <row r="9704" ht="15.75" customHeight="1">
      <c r="A9704" s="9" t="s">
        <v>11</v>
      </c>
      <c r="B9704" s="10" t="s">
        <v>27</v>
      </c>
      <c r="C9704" s="11">
        <v>43354.0</v>
      </c>
      <c r="D9704" s="10">
        <f t="shared" si="1"/>
        <v>2018</v>
      </c>
      <c r="E9704" s="10" t="s">
        <v>9589</v>
      </c>
      <c r="F9704" s="9" t="s">
        <v>1701</v>
      </c>
      <c r="G9704" s="9" t="s">
        <v>9590</v>
      </c>
      <c r="H9704" s="12">
        <v>15393.0</v>
      </c>
      <c r="I9704" s="13"/>
    </row>
    <row r="9705" ht="15.75" customHeight="1">
      <c r="A9705" s="9" t="s">
        <v>11</v>
      </c>
      <c r="B9705" s="10" t="s">
        <v>27</v>
      </c>
      <c r="C9705" s="11">
        <v>43355.0</v>
      </c>
      <c r="D9705" s="10">
        <f t="shared" si="1"/>
        <v>2018</v>
      </c>
      <c r="E9705" s="10" t="s">
        <v>9591</v>
      </c>
      <c r="F9705" s="9" t="s">
        <v>7182</v>
      </c>
      <c r="G9705" s="9" t="s">
        <v>9592</v>
      </c>
      <c r="H9705" s="12">
        <v>53992.0</v>
      </c>
      <c r="I9705" s="13"/>
    </row>
    <row r="9706" ht="15.75" customHeight="1">
      <c r="A9706" s="9" t="s">
        <v>11</v>
      </c>
      <c r="B9706" s="10" t="s">
        <v>27</v>
      </c>
      <c r="C9706" s="11">
        <v>43355.0</v>
      </c>
      <c r="D9706" s="10">
        <f t="shared" si="1"/>
        <v>2018</v>
      </c>
      <c r="E9706" s="10" t="s">
        <v>9593</v>
      </c>
      <c r="F9706" s="9" t="s">
        <v>7182</v>
      </c>
      <c r="G9706" s="9" t="s">
        <v>9592</v>
      </c>
      <c r="H9706" s="12">
        <v>20247.0</v>
      </c>
      <c r="I9706" s="13"/>
    </row>
    <row r="9707" ht="15.75" customHeight="1">
      <c r="A9707" s="9" t="s">
        <v>11</v>
      </c>
      <c r="B9707" s="10" t="s">
        <v>27</v>
      </c>
      <c r="C9707" s="11">
        <v>43355.0</v>
      </c>
      <c r="D9707" s="10">
        <f t="shared" si="1"/>
        <v>2018</v>
      </c>
      <c r="E9707" s="10" t="s">
        <v>9593</v>
      </c>
      <c r="F9707" s="9" t="s">
        <v>7182</v>
      </c>
      <c r="G9707" s="9" t="s">
        <v>9594</v>
      </c>
      <c r="H9707" s="12">
        <v>400.0</v>
      </c>
      <c r="I9707" s="13"/>
    </row>
    <row r="9708" ht="15.75" customHeight="1">
      <c r="A9708" s="9" t="s">
        <v>11</v>
      </c>
      <c r="B9708" s="10" t="s">
        <v>27</v>
      </c>
      <c r="C9708" s="11">
        <v>43355.0</v>
      </c>
      <c r="D9708" s="10">
        <f t="shared" si="1"/>
        <v>2018</v>
      </c>
      <c r="E9708" s="10" t="s">
        <v>9593</v>
      </c>
      <c r="F9708" s="9" t="s">
        <v>7182</v>
      </c>
      <c r="G9708" s="9" t="s">
        <v>6142</v>
      </c>
      <c r="H9708" s="12">
        <v>594.0</v>
      </c>
      <c r="I9708" s="13"/>
    </row>
    <row r="9709" ht="15.75" customHeight="1">
      <c r="A9709" s="9" t="s">
        <v>11</v>
      </c>
      <c r="B9709" s="10" t="s">
        <v>27</v>
      </c>
      <c r="C9709" s="11">
        <v>43355.0</v>
      </c>
      <c r="D9709" s="10">
        <f t="shared" si="1"/>
        <v>2018</v>
      </c>
      <c r="E9709" s="10" t="s">
        <v>9593</v>
      </c>
      <c r="F9709" s="9" t="s">
        <v>7182</v>
      </c>
      <c r="G9709" s="9" t="s">
        <v>9535</v>
      </c>
      <c r="H9709" s="12">
        <v>2547.0</v>
      </c>
      <c r="I9709" s="13"/>
    </row>
    <row r="9710" ht="15.75" customHeight="1">
      <c r="A9710" s="9" t="s">
        <v>11</v>
      </c>
      <c r="B9710" s="10" t="s">
        <v>27</v>
      </c>
      <c r="C9710" s="11">
        <v>43355.0</v>
      </c>
      <c r="D9710" s="10">
        <f t="shared" si="1"/>
        <v>2018</v>
      </c>
      <c r="E9710" s="10" t="s">
        <v>9593</v>
      </c>
      <c r="F9710" s="9" t="s">
        <v>7182</v>
      </c>
      <c r="G9710" s="9" t="s">
        <v>9595</v>
      </c>
      <c r="H9710" s="12">
        <v>1250.0</v>
      </c>
      <c r="I9710" s="13"/>
    </row>
    <row r="9711" ht="15.75" customHeight="1">
      <c r="A9711" s="9" t="s">
        <v>11</v>
      </c>
      <c r="B9711" s="10" t="s">
        <v>27</v>
      </c>
      <c r="C9711" s="11">
        <v>43355.0</v>
      </c>
      <c r="D9711" s="10">
        <f t="shared" si="1"/>
        <v>2018</v>
      </c>
      <c r="E9711" s="10" t="s">
        <v>9593</v>
      </c>
      <c r="F9711" s="9" t="s">
        <v>7182</v>
      </c>
      <c r="G9711" s="9" t="s">
        <v>7513</v>
      </c>
      <c r="H9711" s="12">
        <v>44.97</v>
      </c>
      <c r="I9711" s="13"/>
    </row>
    <row r="9712" ht="15.75" customHeight="1">
      <c r="A9712" s="9" t="s">
        <v>11</v>
      </c>
      <c r="B9712" s="10" t="s">
        <v>27</v>
      </c>
      <c r="C9712" s="11">
        <v>43355.0</v>
      </c>
      <c r="D9712" s="10">
        <f t="shared" si="1"/>
        <v>2018</v>
      </c>
      <c r="E9712" s="10" t="s">
        <v>9593</v>
      </c>
      <c r="F9712" s="9" t="s">
        <v>7182</v>
      </c>
      <c r="G9712" s="9" t="s">
        <v>7291</v>
      </c>
      <c r="H9712" s="12">
        <v>126.0</v>
      </c>
      <c r="I9712" s="13"/>
    </row>
    <row r="9713" ht="15.75" customHeight="1">
      <c r="A9713" s="9" t="s">
        <v>11</v>
      </c>
      <c r="B9713" s="10" t="s">
        <v>27</v>
      </c>
      <c r="C9713" s="11">
        <v>43355.0</v>
      </c>
      <c r="D9713" s="10">
        <f t="shared" si="1"/>
        <v>2018</v>
      </c>
      <c r="E9713" s="10" t="s">
        <v>9593</v>
      </c>
      <c r="F9713" s="9" t="s">
        <v>7182</v>
      </c>
      <c r="G9713" s="9" t="s">
        <v>9596</v>
      </c>
      <c r="H9713" s="12">
        <v>9.0</v>
      </c>
      <c r="I9713" s="13"/>
    </row>
    <row r="9714" ht="15.75" customHeight="1">
      <c r="A9714" s="9" t="s">
        <v>11</v>
      </c>
      <c r="B9714" s="10" t="s">
        <v>27</v>
      </c>
      <c r="C9714" s="11">
        <v>43355.0</v>
      </c>
      <c r="D9714" s="10">
        <f t="shared" si="1"/>
        <v>2018</v>
      </c>
      <c r="E9714" s="10" t="s">
        <v>9593</v>
      </c>
      <c r="F9714" s="9" t="s">
        <v>7182</v>
      </c>
      <c r="G9714" s="9" t="s">
        <v>9597</v>
      </c>
      <c r="H9714" s="12">
        <v>1295.0</v>
      </c>
      <c r="I9714" s="13"/>
    </row>
    <row r="9715" ht="15.75" customHeight="1">
      <c r="A9715" s="9" t="s">
        <v>11</v>
      </c>
      <c r="B9715" s="10" t="s">
        <v>27</v>
      </c>
      <c r="C9715" s="11">
        <v>43360.0</v>
      </c>
      <c r="D9715" s="10">
        <f t="shared" si="1"/>
        <v>2018</v>
      </c>
      <c r="E9715" s="10" t="s">
        <v>9598</v>
      </c>
      <c r="F9715" s="9" t="s">
        <v>7348</v>
      </c>
      <c r="G9715" s="9" t="s">
        <v>9599</v>
      </c>
      <c r="H9715" s="12">
        <v>11500.0</v>
      </c>
      <c r="I9715" s="13"/>
    </row>
    <row r="9716" ht="15.75" customHeight="1">
      <c r="A9716" s="9" t="s">
        <v>11</v>
      </c>
      <c r="B9716" s="10" t="s">
        <v>27</v>
      </c>
      <c r="C9716" s="11">
        <v>43360.0</v>
      </c>
      <c r="D9716" s="10">
        <f t="shared" si="1"/>
        <v>2018</v>
      </c>
      <c r="E9716" s="10" t="s">
        <v>9600</v>
      </c>
      <c r="F9716" s="9" t="s">
        <v>7462</v>
      </c>
      <c r="G9716" s="9" t="s">
        <v>9562</v>
      </c>
      <c r="H9716" s="12">
        <v>1595.0</v>
      </c>
      <c r="I9716" s="13"/>
    </row>
    <row r="9717" ht="15.75" customHeight="1">
      <c r="A9717" s="9" t="s">
        <v>11</v>
      </c>
      <c r="B9717" s="10" t="s">
        <v>27</v>
      </c>
      <c r="C9717" s="11">
        <v>43360.0</v>
      </c>
      <c r="D9717" s="10">
        <f t="shared" si="1"/>
        <v>2018</v>
      </c>
      <c r="E9717" s="10" t="s">
        <v>9600</v>
      </c>
      <c r="F9717" s="9" t="s">
        <v>7462</v>
      </c>
      <c r="G9717" s="9" t="s">
        <v>9601</v>
      </c>
      <c r="H9717" s="12">
        <v>350.0</v>
      </c>
      <c r="I9717" s="13"/>
    </row>
    <row r="9718" ht="15.75" customHeight="1">
      <c r="A9718" s="9" t="s">
        <v>11</v>
      </c>
      <c r="B9718" s="10" t="s">
        <v>27</v>
      </c>
      <c r="C9718" s="11">
        <v>43360.0</v>
      </c>
      <c r="D9718" s="10">
        <f t="shared" si="1"/>
        <v>2018</v>
      </c>
      <c r="E9718" s="10" t="s">
        <v>9602</v>
      </c>
      <c r="F9718" s="9" t="s">
        <v>3348</v>
      </c>
      <c r="G9718" s="9" t="s">
        <v>3962</v>
      </c>
      <c r="H9718" s="12">
        <v>4796.0</v>
      </c>
      <c r="I9718" s="13"/>
    </row>
    <row r="9719" ht="15.75" customHeight="1">
      <c r="A9719" s="9" t="s">
        <v>11</v>
      </c>
      <c r="B9719" s="10" t="s">
        <v>27</v>
      </c>
      <c r="C9719" s="11">
        <v>43360.0</v>
      </c>
      <c r="D9719" s="10">
        <f t="shared" si="1"/>
        <v>2018</v>
      </c>
      <c r="E9719" s="10" t="s">
        <v>9602</v>
      </c>
      <c r="F9719" s="9" t="s">
        <v>3348</v>
      </c>
      <c r="G9719" s="9" t="s">
        <v>9562</v>
      </c>
      <c r="H9719" s="12">
        <v>5180.0</v>
      </c>
      <c r="I9719" s="13"/>
    </row>
    <row r="9720" ht="15.75" customHeight="1">
      <c r="A9720" s="9" t="s">
        <v>11</v>
      </c>
      <c r="B9720" s="10" t="s">
        <v>27</v>
      </c>
      <c r="C9720" s="11">
        <v>43360.0</v>
      </c>
      <c r="D9720" s="10">
        <f t="shared" si="1"/>
        <v>2018</v>
      </c>
      <c r="E9720" s="10" t="s">
        <v>9602</v>
      </c>
      <c r="F9720" s="9" t="s">
        <v>3348</v>
      </c>
      <c r="G9720" s="9" t="s">
        <v>9535</v>
      </c>
      <c r="H9720" s="12">
        <v>6792.0</v>
      </c>
      <c r="I9720" s="13"/>
    </row>
    <row r="9721" ht="15.75" customHeight="1">
      <c r="A9721" s="9" t="s">
        <v>11</v>
      </c>
      <c r="B9721" s="10" t="s">
        <v>27</v>
      </c>
      <c r="C9721" s="11">
        <v>43360.0</v>
      </c>
      <c r="D9721" s="10">
        <f t="shared" si="1"/>
        <v>2018</v>
      </c>
      <c r="E9721" s="10" t="s">
        <v>9602</v>
      </c>
      <c r="F9721" s="9" t="s">
        <v>3348</v>
      </c>
      <c r="G9721" s="9" t="s">
        <v>7291</v>
      </c>
      <c r="H9721" s="12">
        <v>399.92</v>
      </c>
      <c r="I9721" s="13"/>
    </row>
    <row r="9722" ht="15.75" customHeight="1">
      <c r="A9722" s="9" t="s">
        <v>11</v>
      </c>
      <c r="B9722" s="10" t="s">
        <v>27</v>
      </c>
      <c r="C9722" s="11">
        <v>43360.0</v>
      </c>
      <c r="D9722" s="10">
        <f t="shared" si="1"/>
        <v>2018</v>
      </c>
      <c r="E9722" s="10" t="s">
        <v>9603</v>
      </c>
      <c r="F9722" s="9" t="s">
        <v>1701</v>
      </c>
      <c r="G9722" s="9" t="s">
        <v>9604</v>
      </c>
      <c r="H9722" s="12">
        <v>2625.0</v>
      </c>
      <c r="I9722" s="13"/>
    </row>
    <row r="9723" ht="15.75" customHeight="1">
      <c r="A9723" s="9" t="s">
        <v>11</v>
      </c>
      <c r="B9723" s="10" t="s">
        <v>27</v>
      </c>
      <c r="C9723" s="11">
        <v>43360.0</v>
      </c>
      <c r="D9723" s="10">
        <f t="shared" si="1"/>
        <v>2018</v>
      </c>
      <c r="E9723" s="10" t="s">
        <v>9605</v>
      </c>
      <c r="F9723" s="9" t="s">
        <v>9516</v>
      </c>
      <c r="G9723" s="9" t="s">
        <v>9606</v>
      </c>
      <c r="H9723" s="12">
        <v>33350.0</v>
      </c>
      <c r="I9723" s="13"/>
    </row>
    <row r="9724" ht="15.75" customHeight="1">
      <c r="A9724" s="9" t="s">
        <v>11</v>
      </c>
      <c r="B9724" s="10" t="s">
        <v>27</v>
      </c>
      <c r="C9724" s="11">
        <v>43360.0</v>
      </c>
      <c r="D9724" s="10">
        <f t="shared" si="1"/>
        <v>2018</v>
      </c>
      <c r="E9724" s="10" t="s">
        <v>9607</v>
      </c>
      <c r="F9724" s="9" t="s">
        <v>1701</v>
      </c>
      <c r="G9724" s="9" t="s">
        <v>2360</v>
      </c>
      <c r="H9724" s="12">
        <v>1550.0</v>
      </c>
      <c r="I9724" s="13"/>
    </row>
    <row r="9725" ht="15.75" customHeight="1">
      <c r="A9725" s="9" t="s">
        <v>11</v>
      </c>
      <c r="B9725" s="10" t="s">
        <v>27</v>
      </c>
      <c r="C9725" s="11">
        <v>43360.0</v>
      </c>
      <c r="D9725" s="10">
        <f t="shared" si="1"/>
        <v>2018</v>
      </c>
      <c r="E9725" s="10" t="s">
        <v>9607</v>
      </c>
      <c r="F9725" s="9" t="s">
        <v>1701</v>
      </c>
      <c r="G9725" s="9" t="s">
        <v>9608</v>
      </c>
      <c r="H9725" s="12">
        <v>1500.0</v>
      </c>
      <c r="I9725" s="13"/>
    </row>
    <row r="9726" ht="15.75" customHeight="1">
      <c r="A9726" s="9" t="s">
        <v>11</v>
      </c>
      <c r="B9726" s="10" t="s">
        <v>27</v>
      </c>
      <c r="C9726" s="11">
        <v>43362.0</v>
      </c>
      <c r="D9726" s="10">
        <f t="shared" si="1"/>
        <v>2018</v>
      </c>
      <c r="E9726" s="10" t="s">
        <v>9609</v>
      </c>
      <c r="F9726" s="9" t="s">
        <v>7409</v>
      </c>
      <c r="G9726" s="9" t="s">
        <v>9610</v>
      </c>
      <c r="H9726" s="12">
        <v>150.0</v>
      </c>
      <c r="I9726" s="13"/>
    </row>
    <row r="9727" ht="15.75" customHeight="1">
      <c r="A9727" s="9" t="s">
        <v>11</v>
      </c>
      <c r="B9727" s="10" t="s">
        <v>27</v>
      </c>
      <c r="C9727" s="11">
        <v>43362.0</v>
      </c>
      <c r="D9727" s="10">
        <f t="shared" si="1"/>
        <v>2018</v>
      </c>
      <c r="E9727" s="10" t="s">
        <v>9611</v>
      </c>
      <c r="F9727" s="9" t="s">
        <v>7462</v>
      </c>
      <c r="G9727" s="9" t="s">
        <v>90</v>
      </c>
      <c r="H9727" s="12">
        <v>2178.0</v>
      </c>
      <c r="I9727" s="13"/>
    </row>
    <row r="9728" ht="15.75" customHeight="1">
      <c r="A9728" s="9" t="s">
        <v>11</v>
      </c>
      <c r="B9728" s="10" t="s">
        <v>27</v>
      </c>
      <c r="C9728" s="11">
        <v>43362.0</v>
      </c>
      <c r="D9728" s="10">
        <f t="shared" si="1"/>
        <v>2018</v>
      </c>
      <c r="E9728" s="10" t="s">
        <v>9611</v>
      </c>
      <c r="F9728" s="9" t="s">
        <v>7462</v>
      </c>
      <c r="G9728" s="9" t="s">
        <v>9612</v>
      </c>
      <c r="H9728" s="12">
        <v>698.0</v>
      </c>
      <c r="I9728" s="13"/>
    </row>
    <row r="9729" ht="15.75" customHeight="1">
      <c r="A9729" s="9" t="s">
        <v>11</v>
      </c>
      <c r="B9729" s="10" t="s">
        <v>27</v>
      </c>
      <c r="C9729" s="11">
        <v>43362.0</v>
      </c>
      <c r="D9729" s="10">
        <f t="shared" si="1"/>
        <v>2018</v>
      </c>
      <c r="E9729" s="10" t="s">
        <v>9611</v>
      </c>
      <c r="F9729" s="9" t="s">
        <v>7462</v>
      </c>
      <c r="G9729" s="9" t="s">
        <v>36</v>
      </c>
      <c r="H9729" s="12">
        <v>20.0</v>
      </c>
      <c r="I9729" s="13"/>
    </row>
    <row r="9730" ht="15.75" customHeight="1">
      <c r="A9730" s="9" t="s">
        <v>11</v>
      </c>
      <c r="B9730" s="10" t="s">
        <v>27</v>
      </c>
      <c r="C9730" s="11">
        <v>43377.0</v>
      </c>
      <c r="D9730" s="10">
        <f t="shared" si="1"/>
        <v>2018</v>
      </c>
      <c r="E9730" s="10" t="s">
        <v>9613</v>
      </c>
      <c r="F9730" s="9" t="s">
        <v>1701</v>
      </c>
      <c r="G9730" s="9" t="s">
        <v>9614</v>
      </c>
      <c r="H9730" s="12">
        <v>3350.0</v>
      </c>
      <c r="I9730" s="13"/>
    </row>
    <row r="9731" ht="15.75" customHeight="1">
      <c r="A9731" s="9" t="s">
        <v>11</v>
      </c>
      <c r="B9731" s="10" t="s">
        <v>27</v>
      </c>
      <c r="C9731" s="11">
        <v>43377.0</v>
      </c>
      <c r="D9731" s="10">
        <f t="shared" si="1"/>
        <v>2018</v>
      </c>
      <c r="E9731" s="10" t="s">
        <v>9613</v>
      </c>
      <c r="F9731" s="9" t="s">
        <v>1701</v>
      </c>
      <c r="G9731" s="9" t="s">
        <v>9292</v>
      </c>
      <c r="H9731" s="12">
        <v>2895.0</v>
      </c>
      <c r="I9731" s="13"/>
    </row>
    <row r="9732" ht="15.75" customHeight="1">
      <c r="A9732" s="9" t="s">
        <v>11</v>
      </c>
      <c r="B9732" s="10" t="s">
        <v>27</v>
      </c>
      <c r="C9732" s="11">
        <v>43377.0</v>
      </c>
      <c r="D9732" s="10">
        <f t="shared" si="1"/>
        <v>2018</v>
      </c>
      <c r="E9732" s="10" t="s">
        <v>9613</v>
      </c>
      <c r="F9732" s="9" t="s">
        <v>1701</v>
      </c>
      <c r="G9732" s="9" t="s">
        <v>9576</v>
      </c>
      <c r="H9732" s="12">
        <v>675.0</v>
      </c>
      <c r="I9732" s="13"/>
    </row>
    <row r="9733" ht="15.75" customHeight="1">
      <c r="A9733" s="9" t="s">
        <v>11</v>
      </c>
      <c r="B9733" s="10" t="s">
        <v>27</v>
      </c>
      <c r="C9733" s="11">
        <v>43377.0</v>
      </c>
      <c r="D9733" s="10">
        <f t="shared" si="1"/>
        <v>2018</v>
      </c>
      <c r="E9733" s="10" t="s">
        <v>9613</v>
      </c>
      <c r="F9733" s="9" t="s">
        <v>1701</v>
      </c>
      <c r="G9733" s="9" t="s">
        <v>9291</v>
      </c>
      <c r="H9733" s="12">
        <v>585.0</v>
      </c>
      <c r="I9733" s="13"/>
    </row>
    <row r="9734" ht="15.75" customHeight="1">
      <c r="A9734" s="9" t="s">
        <v>11</v>
      </c>
      <c r="B9734" s="10" t="s">
        <v>27</v>
      </c>
      <c r="C9734" s="11">
        <v>43377.0</v>
      </c>
      <c r="D9734" s="10">
        <f t="shared" si="1"/>
        <v>2018</v>
      </c>
      <c r="E9734" s="10" t="s">
        <v>9613</v>
      </c>
      <c r="F9734" s="9" t="s">
        <v>1701</v>
      </c>
      <c r="G9734" s="9" t="s">
        <v>8730</v>
      </c>
      <c r="H9734" s="12">
        <v>900.0</v>
      </c>
      <c r="I9734" s="13"/>
    </row>
    <row r="9735" ht="15.75" customHeight="1">
      <c r="A9735" s="9" t="s">
        <v>11</v>
      </c>
      <c r="B9735" s="10" t="s">
        <v>27</v>
      </c>
      <c r="C9735" s="11">
        <v>43377.0</v>
      </c>
      <c r="D9735" s="10">
        <f t="shared" si="1"/>
        <v>2018</v>
      </c>
      <c r="E9735" s="10" t="s">
        <v>9613</v>
      </c>
      <c r="F9735" s="9" t="s">
        <v>1701</v>
      </c>
      <c r="G9735" s="9" t="s">
        <v>9587</v>
      </c>
      <c r="H9735" s="12">
        <v>4398.0</v>
      </c>
      <c r="I9735" s="13"/>
    </row>
    <row r="9736" ht="15.75" customHeight="1">
      <c r="A9736" s="9" t="s">
        <v>11</v>
      </c>
      <c r="B9736" s="10" t="s">
        <v>27</v>
      </c>
      <c r="C9736" s="11">
        <v>43377.0</v>
      </c>
      <c r="D9736" s="10">
        <f t="shared" si="1"/>
        <v>2018</v>
      </c>
      <c r="E9736" s="10" t="s">
        <v>9613</v>
      </c>
      <c r="F9736" s="9" t="s">
        <v>1701</v>
      </c>
      <c r="G9736" s="9" t="s">
        <v>9608</v>
      </c>
      <c r="H9736" s="12">
        <v>1125.0</v>
      </c>
      <c r="I9736" s="13"/>
    </row>
    <row r="9737" ht="15.75" customHeight="1">
      <c r="A9737" s="9" t="s">
        <v>11</v>
      </c>
      <c r="B9737" s="10" t="s">
        <v>27</v>
      </c>
      <c r="C9737" s="11">
        <v>43381.0</v>
      </c>
      <c r="D9737" s="10">
        <f t="shared" si="1"/>
        <v>2018</v>
      </c>
      <c r="E9737" s="10" t="s">
        <v>9615</v>
      </c>
      <c r="F9737" s="9" t="s">
        <v>1699</v>
      </c>
      <c r="G9737" s="9" t="s">
        <v>4330</v>
      </c>
      <c r="H9737" s="12">
        <v>396.0</v>
      </c>
      <c r="I9737" s="13"/>
    </row>
    <row r="9738" ht="15.75" customHeight="1">
      <c r="A9738" s="9" t="s">
        <v>11</v>
      </c>
      <c r="B9738" s="10" t="s">
        <v>27</v>
      </c>
      <c r="C9738" s="11">
        <v>43381.0</v>
      </c>
      <c r="D9738" s="10">
        <f t="shared" si="1"/>
        <v>2018</v>
      </c>
      <c r="E9738" s="10" t="s">
        <v>9615</v>
      </c>
      <c r="F9738" s="9" t="s">
        <v>1699</v>
      </c>
      <c r="G9738" s="9" t="s">
        <v>36</v>
      </c>
      <c r="H9738" s="12">
        <v>15.0</v>
      </c>
      <c r="I9738" s="13"/>
    </row>
    <row r="9739" ht="15.75" customHeight="1">
      <c r="A9739" s="9" t="s">
        <v>11</v>
      </c>
      <c r="B9739" s="10" t="s">
        <v>27</v>
      </c>
      <c r="C9739" s="11">
        <v>43385.0</v>
      </c>
      <c r="D9739" s="10">
        <f t="shared" si="1"/>
        <v>2018</v>
      </c>
      <c r="E9739" s="10" t="s">
        <v>9616</v>
      </c>
      <c r="F9739" s="9" t="s">
        <v>99</v>
      </c>
      <c r="G9739" s="9" t="s">
        <v>9147</v>
      </c>
      <c r="H9739" s="12">
        <v>21495.0</v>
      </c>
      <c r="I9739" s="13"/>
    </row>
    <row r="9740" ht="15.75" customHeight="1">
      <c r="A9740" s="9" t="s">
        <v>11</v>
      </c>
      <c r="B9740" s="10" t="s">
        <v>27</v>
      </c>
      <c r="C9740" s="11">
        <v>43385.0</v>
      </c>
      <c r="D9740" s="10">
        <f t="shared" si="1"/>
        <v>2018</v>
      </c>
      <c r="E9740" s="10" t="s">
        <v>9616</v>
      </c>
      <c r="F9740" s="9" t="s">
        <v>99</v>
      </c>
      <c r="G9740" s="9" t="s">
        <v>8960</v>
      </c>
      <c r="H9740" s="12">
        <v>2745.0</v>
      </c>
      <c r="I9740" s="13"/>
    </row>
    <row r="9741" ht="15.75" customHeight="1">
      <c r="A9741" s="9" t="s">
        <v>11</v>
      </c>
      <c r="B9741" s="10" t="s">
        <v>27</v>
      </c>
      <c r="C9741" s="11">
        <v>43385.0</v>
      </c>
      <c r="D9741" s="10">
        <f t="shared" si="1"/>
        <v>2018</v>
      </c>
      <c r="E9741" s="10" t="s">
        <v>9616</v>
      </c>
      <c r="F9741" s="9" t="s">
        <v>99</v>
      </c>
      <c r="G9741" s="9" t="s">
        <v>9617</v>
      </c>
      <c r="H9741" s="12">
        <v>2750.0</v>
      </c>
      <c r="I9741" s="13"/>
    </row>
    <row r="9742" ht="15.75" customHeight="1">
      <c r="A9742" s="9" t="s">
        <v>11</v>
      </c>
      <c r="B9742" s="10" t="s">
        <v>288</v>
      </c>
      <c r="C9742" s="11">
        <v>43388.0</v>
      </c>
      <c r="D9742" s="10">
        <f t="shared" si="1"/>
        <v>2018</v>
      </c>
      <c r="E9742" s="10">
        <v>423.0</v>
      </c>
      <c r="F9742" s="9" t="s">
        <v>7409</v>
      </c>
      <c r="G9742" s="9" t="s">
        <v>9525</v>
      </c>
      <c r="H9742" s="12">
        <v>-1028.3</v>
      </c>
      <c r="I9742" s="13"/>
    </row>
    <row r="9743" ht="15.75" customHeight="1">
      <c r="A9743" s="9" t="s">
        <v>11</v>
      </c>
      <c r="B9743" s="10" t="s">
        <v>27</v>
      </c>
      <c r="C9743" s="11">
        <v>43390.0</v>
      </c>
      <c r="D9743" s="10">
        <f t="shared" si="1"/>
        <v>2018</v>
      </c>
      <c r="E9743" s="10" t="s">
        <v>9618</v>
      </c>
      <c r="F9743" s="9" t="s">
        <v>1710</v>
      </c>
      <c r="G9743" s="9" t="s">
        <v>9619</v>
      </c>
      <c r="H9743" s="12">
        <v>124.0</v>
      </c>
      <c r="I9743" s="13"/>
    </row>
    <row r="9744" ht="15.75" customHeight="1">
      <c r="A9744" s="9" t="s">
        <v>11</v>
      </c>
      <c r="B9744" s="10" t="s">
        <v>27</v>
      </c>
      <c r="C9744" s="11">
        <v>43390.0</v>
      </c>
      <c r="D9744" s="10">
        <f t="shared" si="1"/>
        <v>2018</v>
      </c>
      <c r="E9744" s="10" t="s">
        <v>9618</v>
      </c>
      <c r="F9744" s="9" t="s">
        <v>1710</v>
      </c>
      <c r="G9744" s="9" t="s">
        <v>9620</v>
      </c>
      <c r="H9744" s="12">
        <v>70.0</v>
      </c>
      <c r="I9744" s="13"/>
    </row>
    <row r="9745" ht="15.75" customHeight="1">
      <c r="A9745" s="9" t="s">
        <v>11</v>
      </c>
      <c r="B9745" s="10" t="s">
        <v>27</v>
      </c>
      <c r="C9745" s="11">
        <v>43397.0</v>
      </c>
      <c r="D9745" s="10">
        <f t="shared" si="1"/>
        <v>2018</v>
      </c>
      <c r="E9745" s="10" t="s">
        <v>9621</v>
      </c>
      <c r="F9745" s="9" t="s">
        <v>1701</v>
      </c>
      <c r="G9745" s="9" t="s">
        <v>9425</v>
      </c>
      <c r="H9745" s="12">
        <v>329.0</v>
      </c>
      <c r="I9745" s="13"/>
    </row>
    <row r="9746" ht="15.75" customHeight="1">
      <c r="A9746" s="9" t="s">
        <v>11</v>
      </c>
      <c r="B9746" s="10" t="s">
        <v>288</v>
      </c>
      <c r="C9746" s="11">
        <v>43409.0</v>
      </c>
      <c r="D9746" s="10">
        <f t="shared" si="1"/>
        <v>2018</v>
      </c>
      <c r="E9746" s="10">
        <v>428.0</v>
      </c>
      <c r="F9746" s="9" t="s">
        <v>1701</v>
      </c>
      <c r="G9746" s="9" t="s">
        <v>2360</v>
      </c>
      <c r="H9746" s="12">
        <v>-1550.0</v>
      </c>
      <c r="I9746" s="13"/>
    </row>
    <row r="9747" ht="15.75" customHeight="1">
      <c r="A9747" s="9" t="s">
        <v>11</v>
      </c>
      <c r="B9747" s="10" t="s">
        <v>27</v>
      </c>
      <c r="C9747" s="11">
        <v>43411.0</v>
      </c>
      <c r="D9747" s="10">
        <f t="shared" si="1"/>
        <v>2018</v>
      </c>
      <c r="E9747" s="10" t="s">
        <v>9622</v>
      </c>
      <c r="F9747" s="9" t="s">
        <v>7230</v>
      </c>
      <c r="G9747" s="9" t="s">
        <v>9623</v>
      </c>
      <c r="H9747" s="12">
        <v>462.0</v>
      </c>
      <c r="I9747" s="13"/>
    </row>
    <row r="9748" ht="15.75" customHeight="1">
      <c r="A9748" s="9" t="s">
        <v>11</v>
      </c>
      <c r="B9748" s="10" t="s">
        <v>27</v>
      </c>
      <c r="C9748" s="11">
        <v>43411.0</v>
      </c>
      <c r="D9748" s="10">
        <f t="shared" si="1"/>
        <v>2018</v>
      </c>
      <c r="E9748" s="10" t="s">
        <v>9622</v>
      </c>
      <c r="F9748" s="9" t="s">
        <v>7230</v>
      </c>
      <c r="G9748" s="9" t="s">
        <v>9624</v>
      </c>
      <c r="H9748" s="12">
        <v>102.8</v>
      </c>
      <c r="I9748" s="13"/>
    </row>
    <row r="9749" ht="15.75" customHeight="1">
      <c r="A9749" s="9" t="s">
        <v>11</v>
      </c>
      <c r="B9749" s="10" t="s">
        <v>27</v>
      </c>
      <c r="C9749" s="11">
        <v>43412.0</v>
      </c>
      <c r="D9749" s="10">
        <f t="shared" si="1"/>
        <v>2018</v>
      </c>
      <c r="E9749" s="10" t="s">
        <v>9625</v>
      </c>
      <c r="F9749" s="9" t="s">
        <v>7182</v>
      </c>
      <c r="G9749" s="9" t="s">
        <v>9626</v>
      </c>
      <c r="H9749" s="12">
        <v>395.0</v>
      </c>
      <c r="I9749" s="13"/>
    </row>
    <row r="9750" ht="15.75" customHeight="1">
      <c r="A9750" s="9" t="s">
        <v>11</v>
      </c>
      <c r="B9750" s="10" t="s">
        <v>27</v>
      </c>
      <c r="C9750" s="11">
        <v>43412.0</v>
      </c>
      <c r="D9750" s="10">
        <f t="shared" si="1"/>
        <v>2018</v>
      </c>
      <c r="E9750" s="10" t="s">
        <v>9625</v>
      </c>
      <c r="F9750" s="9" t="s">
        <v>7182</v>
      </c>
      <c r="G9750" s="9" t="s">
        <v>9627</v>
      </c>
      <c r="H9750" s="12">
        <v>3855.0</v>
      </c>
      <c r="I9750" s="13"/>
    </row>
    <row r="9751" ht="15.75" customHeight="1">
      <c r="A9751" s="9" t="s">
        <v>11</v>
      </c>
      <c r="B9751" s="10" t="s">
        <v>27</v>
      </c>
      <c r="C9751" s="11">
        <v>43412.0</v>
      </c>
      <c r="D9751" s="10">
        <f t="shared" si="1"/>
        <v>2018</v>
      </c>
      <c r="E9751" s="10" t="s">
        <v>9628</v>
      </c>
      <c r="F9751" s="9" t="s">
        <v>3348</v>
      </c>
      <c r="G9751" s="9" t="s">
        <v>9629</v>
      </c>
      <c r="H9751" s="12">
        <v>11880.0</v>
      </c>
      <c r="I9751" s="13"/>
    </row>
    <row r="9752" ht="15.75" customHeight="1">
      <c r="A9752" s="9" t="s">
        <v>11</v>
      </c>
      <c r="B9752" s="10" t="s">
        <v>27</v>
      </c>
      <c r="C9752" s="11">
        <v>43429.0</v>
      </c>
      <c r="D9752" s="10">
        <f t="shared" si="1"/>
        <v>2018</v>
      </c>
      <c r="E9752" s="10" t="s">
        <v>9630</v>
      </c>
      <c r="F9752" s="9" t="s">
        <v>7409</v>
      </c>
      <c r="G9752" s="9" t="s">
        <v>1017</v>
      </c>
      <c r="H9752" s="12">
        <v>2245.0</v>
      </c>
      <c r="I9752" s="13"/>
    </row>
    <row r="9753" ht="15.75" customHeight="1">
      <c r="A9753" s="9" t="s">
        <v>11</v>
      </c>
      <c r="B9753" s="10" t="s">
        <v>27</v>
      </c>
      <c r="C9753" s="11">
        <v>43430.0</v>
      </c>
      <c r="D9753" s="10">
        <f t="shared" si="1"/>
        <v>2018</v>
      </c>
      <c r="E9753" s="10" t="s">
        <v>9631</v>
      </c>
      <c r="F9753" s="9" t="s">
        <v>7409</v>
      </c>
      <c r="G9753" s="9" t="s">
        <v>7407</v>
      </c>
      <c r="H9753" s="12">
        <v>1258.0</v>
      </c>
      <c r="I9753" s="13"/>
    </row>
    <row r="9754" ht="15.75" customHeight="1">
      <c r="A9754" s="9" t="s">
        <v>11</v>
      </c>
      <c r="B9754" s="10" t="s">
        <v>27</v>
      </c>
      <c r="C9754" s="11">
        <v>43430.0</v>
      </c>
      <c r="D9754" s="10">
        <f t="shared" si="1"/>
        <v>2018</v>
      </c>
      <c r="E9754" s="10" t="s">
        <v>9632</v>
      </c>
      <c r="F9754" s="9" t="s">
        <v>9633</v>
      </c>
      <c r="G9754" s="9" t="s">
        <v>9634</v>
      </c>
      <c r="H9754" s="12">
        <v>1494.0</v>
      </c>
      <c r="I9754" s="13"/>
    </row>
    <row r="9755" ht="15.75" customHeight="1">
      <c r="A9755" s="9" t="s">
        <v>11</v>
      </c>
      <c r="B9755" s="10" t="s">
        <v>27</v>
      </c>
      <c r="C9755" s="11">
        <v>43441.0</v>
      </c>
      <c r="D9755" s="10">
        <f t="shared" si="1"/>
        <v>2018</v>
      </c>
      <c r="E9755" s="10" t="s">
        <v>9635</v>
      </c>
      <c r="F9755" s="9" t="s">
        <v>3427</v>
      </c>
      <c r="G9755" s="9" t="s">
        <v>7556</v>
      </c>
      <c r="H9755" s="12">
        <v>22485.0</v>
      </c>
      <c r="I9755" s="13"/>
    </row>
    <row r="9756" ht="15.75" customHeight="1">
      <c r="A9756" s="9" t="s">
        <v>11</v>
      </c>
      <c r="B9756" s="10" t="s">
        <v>27</v>
      </c>
      <c r="C9756" s="11">
        <v>43441.0</v>
      </c>
      <c r="D9756" s="10">
        <f t="shared" si="1"/>
        <v>2018</v>
      </c>
      <c r="E9756" s="10" t="s">
        <v>9635</v>
      </c>
      <c r="F9756" s="9" t="s">
        <v>3427</v>
      </c>
      <c r="G9756" s="9" t="s">
        <v>9636</v>
      </c>
      <c r="H9756" s="12">
        <v>6200.0</v>
      </c>
      <c r="I9756" s="13"/>
    </row>
    <row r="9757" ht="15.75" customHeight="1">
      <c r="A9757" s="9" t="s">
        <v>11</v>
      </c>
      <c r="B9757" s="10" t="s">
        <v>27</v>
      </c>
      <c r="C9757" s="11">
        <v>43441.0</v>
      </c>
      <c r="D9757" s="10">
        <f t="shared" si="1"/>
        <v>2018</v>
      </c>
      <c r="E9757" s="10" t="s">
        <v>9637</v>
      </c>
      <c r="F9757" s="9" t="s">
        <v>99</v>
      </c>
      <c r="G9757" s="9" t="s">
        <v>9147</v>
      </c>
      <c r="H9757" s="12">
        <v>8398.0</v>
      </c>
      <c r="I9757" s="13"/>
    </row>
    <row r="9758" ht="15.75" customHeight="1">
      <c r="A9758" s="9" t="s">
        <v>11</v>
      </c>
      <c r="B9758" s="10" t="s">
        <v>27</v>
      </c>
      <c r="C9758" s="11">
        <v>43441.0</v>
      </c>
      <c r="D9758" s="10">
        <f t="shared" si="1"/>
        <v>2018</v>
      </c>
      <c r="E9758" s="10" t="s">
        <v>9638</v>
      </c>
      <c r="F9758" s="9" t="s">
        <v>7580</v>
      </c>
      <c r="G9758" s="9" t="s">
        <v>9639</v>
      </c>
      <c r="H9758" s="12">
        <v>55463.0</v>
      </c>
      <c r="I9758" s="13"/>
    </row>
    <row r="9759" ht="15.75" customHeight="1">
      <c r="A9759" s="9" t="s">
        <v>11</v>
      </c>
      <c r="B9759" s="10" t="s">
        <v>27</v>
      </c>
      <c r="C9759" s="11">
        <v>43441.0</v>
      </c>
      <c r="D9759" s="10">
        <f t="shared" si="1"/>
        <v>2018</v>
      </c>
      <c r="E9759" s="10" t="s">
        <v>9640</v>
      </c>
      <c r="F9759" s="9" t="s">
        <v>9641</v>
      </c>
      <c r="G9759" s="9" t="s">
        <v>7556</v>
      </c>
      <c r="H9759" s="12">
        <v>61459.0</v>
      </c>
      <c r="I9759" s="13"/>
    </row>
    <row r="9760" ht="15.75" customHeight="1">
      <c r="A9760" s="9" t="s">
        <v>11</v>
      </c>
      <c r="B9760" s="10" t="s">
        <v>27</v>
      </c>
      <c r="C9760" s="11">
        <v>43441.0</v>
      </c>
      <c r="D9760" s="10">
        <f t="shared" si="1"/>
        <v>2018</v>
      </c>
      <c r="E9760" s="10" t="s">
        <v>9640</v>
      </c>
      <c r="F9760" s="9" t="s">
        <v>9641</v>
      </c>
      <c r="G9760" s="9" t="s">
        <v>9636</v>
      </c>
      <c r="H9760" s="12">
        <v>6200.0</v>
      </c>
      <c r="I9760" s="13"/>
    </row>
    <row r="9761" ht="15.75" customHeight="1">
      <c r="A9761" s="9" t="s">
        <v>11</v>
      </c>
      <c r="B9761" s="10" t="s">
        <v>27</v>
      </c>
      <c r="C9761" s="11">
        <v>43441.0</v>
      </c>
      <c r="D9761" s="10">
        <f t="shared" si="1"/>
        <v>2018</v>
      </c>
      <c r="E9761" s="10" t="s">
        <v>9640</v>
      </c>
      <c r="F9761" s="9" t="s">
        <v>9641</v>
      </c>
      <c r="G9761" s="9" t="s">
        <v>4348</v>
      </c>
      <c r="H9761" s="12">
        <v>59960.0</v>
      </c>
      <c r="I9761" s="13"/>
    </row>
    <row r="9762" ht="15.75" customHeight="1">
      <c r="A9762" s="9" t="s">
        <v>11</v>
      </c>
      <c r="B9762" s="10" t="s">
        <v>27</v>
      </c>
      <c r="C9762" s="11">
        <v>43441.0</v>
      </c>
      <c r="D9762" s="10">
        <f t="shared" si="1"/>
        <v>2018</v>
      </c>
      <c r="E9762" s="10" t="s">
        <v>9642</v>
      </c>
      <c r="F9762" s="9" t="s">
        <v>1701</v>
      </c>
      <c r="G9762" s="9" t="s">
        <v>9643</v>
      </c>
      <c r="H9762" s="12">
        <v>8.0</v>
      </c>
      <c r="I9762" s="13"/>
    </row>
    <row r="9763" ht="15.75" customHeight="1">
      <c r="A9763" s="9" t="s">
        <v>11</v>
      </c>
      <c r="B9763" s="10" t="s">
        <v>27</v>
      </c>
      <c r="C9763" s="11">
        <v>43444.0</v>
      </c>
      <c r="D9763" s="10">
        <f t="shared" si="1"/>
        <v>2018</v>
      </c>
      <c r="E9763" s="10" t="s">
        <v>9644</v>
      </c>
      <c r="F9763" s="9" t="s">
        <v>7182</v>
      </c>
      <c r="G9763" s="9" t="s">
        <v>9645</v>
      </c>
      <c r="H9763" s="12">
        <v>2100.0</v>
      </c>
      <c r="I9763" s="13"/>
    </row>
    <row r="9764" ht="15.75" customHeight="1">
      <c r="A9764" s="9" t="s">
        <v>11</v>
      </c>
      <c r="B9764" s="10" t="s">
        <v>27</v>
      </c>
      <c r="C9764" s="11">
        <v>43444.0</v>
      </c>
      <c r="D9764" s="10">
        <f t="shared" si="1"/>
        <v>2018</v>
      </c>
      <c r="E9764" s="10" t="s">
        <v>9644</v>
      </c>
      <c r="F9764" s="9" t="s">
        <v>7182</v>
      </c>
      <c r="G9764" s="9" t="s">
        <v>9594</v>
      </c>
      <c r="H9764" s="12">
        <v>40.0</v>
      </c>
      <c r="I9764" s="13"/>
    </row>
    <row r="9765" ht="15.75" customHeight="1">
      <c r="A9765" s="9" t="s">
        <v>11</v>
      </c>
      <c r="B9765" s="10" t="s">
        <v>27</v>
      </c>
      <c r="C9765" s="11">
        <v>43444.0</v>
      </c>
      <c r="D9765" s="10">
        <f t="shared" si="1"/>
        <v>2018</v>
      </c>
      <c r="E9765" s="10" t="s">
        <v>9644</v>
      </c>
      <c r="F9765" s="9" t="s">
        <v>7182</v>
      </c>
      <c r="G9765" s="9" t="s">
        <v>9646</v>
      </c>
      <c r="H9765" s="12">
        <v>1584.0</v>
      </c>
      <c r="I9765" s="13"/>
    </row>
    <row r="9766" ht="15.75" customHeight="1">
      <c r="A9766" s="9" t="s">
        <v>11</v>
      </c>
      <c r="B9766" s="10" t="s">
        <v>27</v>
      </c>
      <c r="C9766" s="11">
        <v>43444.0</v>
      </c>
      <c r="D9766" s="10">
        <f t="shared" si="1"/>
        <v>2018</v>
      </c>
      <c r="E9766" s="10" t="s">
        <v>9644</v>
      </c>
      <c r="F9766" s="9" t="s">
        <v>7182</v>
      </c>
      <c r="G9766" s="9" t="s">
        <v>9596</v>
      </c>
      <c r="H9766" s="12">
        <v>24.0</v>
      </c>
      <c r="I9766" s="13"/>
    </row>
    <row r="9767" ht="15.75" customHeight="1">
      <c r="A9767" s="9" t="s">
        <v>11</v>
      </c>
      <c r="B9767" s="10" t="s">
        <v>27</v>
      </c>
      <c r="C9767" s="11">
        <v>43465.0</v>
      </c>
      <c r="D9767" s="10">
        <f t="shared" si="1"/>
        <v>2018</v>
      </c>
      <c r="E9767" s="10" t="s">
        <v>9647</v>
      </c>
      <c r="F9767" s="9" t="s">
        <v>99</v>
      </c>
      <c r="G9767" s="9" t="s">
        <v>6267</v>
      </c>
      <c r="H9767" s="12">
        <v>15980.0</v>
      </c>
      <c r="I9767" s="13"/>
    </row>
    <row r="9768" ht="15.75" customHeight="1">
      <c r="A9768" s="9" t="s">
        <v>11</v>
      </c>
      <c r="B9768" s="10" t="s">
        <v>27</v>
      </c>
      <c r="C9768" s="11">
        <v>43465.0</v>
      </c>
      <c r="D9768" s="10">
        <f t="shared" si="1"/>
        <v>2018</v>
      </c>
      <c r="E9768" s="10" t="s">
        <v>9647</v>
      </c>
      <c r="F9768" s="9" t="s">
        <v>99</v>
      </c>
      <c r="G9768" s="9" t="s">
        <v>90</v>
      </c>
      <c r="H9768" s="12">
        <v>1980.0</v>
      </c>
      <c r="I9768" s="13"/>
    </row>
    <row r="9769" ht="15.75" customHeight="1">
      <c r="A9769" s="9" t="s">
        <v>11</v>
      </c>
      <c r="B9769" s="10" t="s">
        <v>27</v>
      </c>
      <c r="C9769" s="11">
        <v>43465.0</v>
      </c>
      <c r="D9769" s="10">
        <f t="shared" si="1"/>
        <v>2018</v>
      </c>
      <c r="E9769" s="10" t="s">
        <v>9647</v>
      </c>
      <c r="F9769" s="9" t="s">
        <v>99</v>
      </c>
      <c r="G9769" s="9" t="s">
        <v>105</v>
      </c>
      <c r="H9769" s="12">
        <v>1200.0</v>
      </c>
      <c r="I9769" s="13"/>
    </row>
    <row r="9770" ht="15.75" customHeight="1">
      <c r="A9770" s="9" t="s">
        <v>12</v>
      </c>
      <c r="B9770" s="10" t="s">
        <v>27</v>
      </c>
      <c r="C9770" s="11">
        <v>43102.0</v>
      </c>
      <c r="D9770" s="10">
        <f t="shared" si="1"/>
        <v>2018</v>
      </c>
      <c r="E9770" s="10" t="s">
        <v>9648</v>
      </c>
      <c r="F9770" s="9" t="s">
        <v>1877</v>
      </c>
      <c r="G9770" s="9" t="s">
        <v>8888</v>
      </c>
      <c r="H9770" s="12">
        <v>705.0</v>
      </c>
      <c r="I9770" s="13"/>
    </row>
    <row r="9771" ht="15.75" customHeight="1">
      <c r="A9771" s="9" t="s">
        <v>12</v>
      </c>
      <c r="B9771" s="10" t="s">
        <v>27</v>
      </c>
      <c r="C9771" s="11">
        <v>43103.0</v>
      </c>
      <c r="D9771" s="10">
        <f t="shared" si="1"/>
        <v>2018</v>
      </c>
      <c r="E9771" s="10" t="s">
        <v>9649</v>
      </c>
      <c r="F9771" s="9" t="s">
        <v>1877</v>
      </c>
      <c r="G9771" s="9" t="s">
        <v>8107</v>
      </c>
      <c r="H9771" s="12">
        <v>19.0</v>
      </c>
      <c r="I9771" s="13"/>
    </row>
    <row r="9772" ht="15.75" customHeight="1">
      <c r="A9772" s="9" t="s">
        <v>12</v>
      </c>
      <c r="B9772" s="10" t="s">
        <v>288</v>
      </c>
      <c r="C9772" s="11">
        <v>43103.0</v>
      </c>
      <c r="D9772" s="10">
        <f t="shared" si="1"/>
        <v>2018</v>
      </c>
      <c r="E9772" s="10">
        <v>396.0</v>
      </c>
      <c r="F9772" s="9" t="s">
        <v>1877</v>
      </c>
      <c r="G9772" s="9" t="s">
        <v>7927</v>
      </c>
      <c r="H9772" s="12">
        <v>-13.0</v>
      </c>
      <c r="I9772" s="13"/>
    </row>
    <row r="9773" ht="15.75" customHeight="1">
      <c r="A9773" s="9" t="s">
        <v>12</v>
      </c>
      <c r="B9773" s="10" t="s">
        <v>27</v>
      </c>
      <c r="C9773" s="11">
        <v>43104.0</v>
      </c>
      <c r="D9773" s="10">
        <f t="shared" si="1"/>
        <v>2018</v>
      </c>
      <c r="E9773" s="10" t="s">
        <v>9650</v>
      </c>
      <c r="F9773" s="9" t="s">
        <v>1877</v>
      </c>
      <c r="G9773" s="9" t="s">
        <v>9651</v>
      </c>
      <c r="H9773" s="12">
        <v>850.0</v>
      </c>
      <c r="I9773" s="13"/>
    </row>
    <row r="9774" ht="15.75" customHeight="1">
      <c r="A9774" s="9" t="s">
        <v>12</v>
      </c>
      <c r="B9774" s="10" t="s">
        <v>27</v>
      </c>
      <c r="C9774" s="11">
        <v>43104.0</v>
      </c>
      <c r="D9774" s="10">
        <f t="shared" si="1"/>
        <v>2018</v>
      </c>
      <c r="E9774" s="10" t="s">
        <v>9650</v>
      </c>
      <c r="F9774" s="9" t="s">
        <v>1877</v>
      </c>
      <c r="G9774" s="9" t="s">
        <v>9652</v>
      </c>
      <c r="H9774" s="12">
        <v>925.0</v>
      </c>
      <c r="I9774" s="13"/>
    </row>
    <row r="9775" ht="15.75" customHeight="1">
      <c r="A9775" s="9" t="s">
        <v>12</v>
      </c>
      <c r="B9775" s="10" t="s">
        <v>27</v>
      </c>
      <c r="C9775" s="11">
        <v>43104.0</v>
      </c>
      <c r="D9775" s="10">
        <f t="shared" si="1"/>
        <v>2018</v>
      </c>
      <c r="E9775" s="10" t="s">
        <v>9653</v>
      </c>
      <c r="F9775" s="9" t="s">
        <v>9654</v>
      </c>
      <c r="G9775" s="9" t="s">
        <v>9655</v>
      </c>
      <c r="H9775" s="12">
        <v>335.0</v>
      </c>
      <c r="I9775" s="13"/>
    </row>
    <row r="9776" ht="15.75" customHeight="1">
      <c r="A9776" s="9" t="s">
        <v>12</v>
      </c>
      <c r="B9776" s="10" t="s">
        <v>27</v>
      </c>
      <c r="C9776" s="11">
        <v>43104.0</v>
      </c>
      <c r="D9776" s="10">
        <f t="shared" si="1"/>
        <v>2018</v>
      </c>
      <c r="E9776" s="10" t="s">
        <v>9653</v>
      </c>
      <c r="F9776" s="9" t="s">
        <v>9654</v>
      </c>
      <c r="G9776" s="9" t="s">
        <v>9656</v>
      </c>
      <c r="H9776" s="12">
        <v>836.0</v>
      </c>
      <c r="I9776" s="13"/>
    </row>
    <row r="9777" ht="15.75" customHeight="1">
      <c r="A9777" s="9" t="s">
        <v>12</v>
      </c>
      <c r="B9777" s="10" t="s">
        <v>27</v>
      </c>
      <c r="C9777" s="11">
        <v>43104.0</v>
      </c>
      <c r="D9777" s="10">
        <f t="shared" si="1"/>
        <v>2018</v>
      </c>
      <c r="E9777" s="10" t="s">
        <v>9657</v>
      </c>
      <c r="F9777" s="9" t="s">
        <v>9658</v>
      </c>
      <c r="G9777" s="9" t="s">
        <v>9659</v>
      </c>
      <c r="H9777" s="12">
        <v>220.0</v>
      </c>
      <c r="I9777" s="13"/>
    </row>
    <row r="9778" ht="15.75" customHeight="1">
      <c r="A9778" s="9" t="s">
        <v>12</v>
      </c>
      <c r="B9778" s="10" t="s">
        <v>27</v>
      </c>
      <c r="C9778" s="11">
        <v>43104.0</v>
      </c>
      <c r="D9778" s="10">
        <f t="shared" si="1"/>
        <v>2018</v>
      </c>
      <c r="E9778" s="10" t="s">
        <v>9660</v>
      </c>
      <c r="F9778" s="9" t="s">
        <v>1877</v>
      </c>
      <c r="G9778" s="9" t="s">
        <v>9661</v>
      </c>
      <c r="H9778" s="12">
        <v>400.0</v>
      </c>
      <c r="I9778" s="13"/>
    </row>
    <row r="9779" ht="15.75" customHeight="1">
      <c r="A9779" s="9" t="s">
        <v>12</v>
      </c>
      <c r="B9779" s="10" t="s">
        <v>27</v>
      </c>
      <c r="C9779" s="11">
        <v>43104.0</v>
      </c>
      <c r="D9779" s="10">
        <f t="shared" si="1"/>
        <v>2018</v>
      </c>
      <c r="E9779" s="10" t="s">
        <v>9662</v>
      </c>
      <c r="F9779" s="9" t="s">
        <v>9654</v>
      </c>
      <c r="G9779" s="9" t="s">
        <v>9663</v>
      </c>
      <c r="H9779" s="12">
        <v>300.0</v>
      </c>
      <c r="I9779" s="13"/>
    </row>
    <row r="9780" ht="15.75" customHeight="1">
      <c r="A9780" s="9" t="s">
        <v>12</v>
      </c>
      <c r="B9780" s="10" t="s">
        <v>27</v>
      </c>
      <c r="C9780" s="11">
        <v>43104.0</v>
      </c>
      <c r="D9780" s="10">
        <f t="shared" si="1"/>
        <v>2018</v>
      </c>
      <c r="E9780" s="10" t="s">
        <v>9664</v>
      </c>
      <c r="F9780" s="9" t="s">
        <v>1877</v>
      </c>
      <c r="G9780" s="9" t="s">
        <v>9665</v>
      </c>
      <c r="H9780" s="12">
        <v>220.0</v>
      </c>
      <c r="I9780" s="13"/>
    </row>
    <row r="9781" ht="15.75" customHeight="1">
      <c r="A9781" s="9" t="s">
        <v>12</v>
      </c>
      <c r="B9781" s="10" t="s">
        <v>27</v>
      </c>
      <c r="C9781" s="11">
        <v>43104.0</v>
      </c>
      <c r="D9781" s="10">
        <f t="shared" si="1"/>
        <v>2018</v>
      </c>
      <c r="E9781" s="10" t="s">
        <v>9666</v>
      </c>
      <c r="F9781" s="9" t="s">
        <v>1791</v>
      </c>
      <c r="G9781" s="9" t="s">
        <v>9667</v>
      </c>
      <c r="H9781" s="12">
        <v>4000.0</v>
      </c>
      <c r="I9781" s="13"/>
    </row>
    <row r="9782" ht="15.75" customHeight="1">
      <c r="A9782" s="9" t="s">
        <v>12</v>
      </c>
      <c r="B9782" s="10" t="s">
        <v>27</v>
      </c>
      <c r="C9782" s="11">
        <v>43104.0</v>
      </c>
      <c r="D9782" s="10">
        <f t="shared" si="1"/>
        <v>2018</v>
      </c>
      <c r="E9782" s="10" t="s">
        <v>9668</v>
      </c>
      <c r="F9782" s="9" t="s">
        <v>9654</v>
      </c>
      <c r="G9782" s="9" t="s">
        <v>9669</v>
      </c>
      <c r="H9782" s="12">
        <v>220.0</v>
      </c>
      <c r="I9782" s="13"/>
    </row>
    <row r="9783" ht="15.75" customHeight="1">
      <c r="A9783" s="9" t="s">
        <v>12</v>
      </c>
      <c r="B9783" s="10" t="s">
        <v>27</v>
      </c>
      <c r="C9783" s="11">
        <v>43104.0</v>
      </c>
      <c r="D9783" s="10">
        <f t="shared" si="1"/>
        <v>2018</v>
      </c>
      <c r="E9783" s="10" t="s">
        <v>9670</v>
      </c>
      <c r="F9783" s="9" t="s">
        <v>1877</v>
      </c>
      <c r="G9783" s="9" t="s">
        <v>9671</v>
      </c>
      <c r="H9783" s="12">
        <v>335.0</v>
      </c>
      <c r="I9783" s="13"/>
    </row>
    <row r="9784" ht="15.75" customHeight="1">
      <c r="A9784" s="9" t="s">
        <v>12</v>
      </c>
      <c r="B9784" s="10" t="s">
        <v>27</v>
      </c>
      <c r="C9784" s="11">
        <v>43104.0</v>
      </c>
      <c r="D9784" s="10">
        <f t="shared" si="1"/>
        <v>2018</v>
      </c>
      <c r="E9784" s="10" t="s">
        <v>9670</v>
      </c>
      <c r="F9784" s="9" t="s">
        <v>1877</v>
      </c>
      <c r="G9784" s="9" t="s">
        <v>9672</v>
      </c>
      <c r="H9784" s="12">
        <v>770.0</v>
      </c>
      <c r="I9784" s="13"/>
    </row>
    <row r="9785" ht="15.75" customHeight="1">
      <c r="A9785" s="9" t="s">
        <v>12</v>
      </c>
      <c r="B9785" s="10" t="s">
        <v>27</v>
      </c>
      <c r="C9785" s="11">
        <v>43104.0</v>
      </c>
      <c r="D9785" s="10">
        <f t="shared" si="1"/>
        <v>2018</v>
      </c>
      <c r="E9785" s="10" t="s">
        <v>9670</v>
      </c>
      <c r="F9785" s="9" t="s">
        <v>1877</v>
      </c>
      <c r="G9785" s="9" t="s">
        <v>9673</v>
      </c>
      <c r="H9785" s="12">
        <v>300.0</v>
      </c>
      <c r="I9785" s="13"/>
    </row>
    <row r="9786" ht="15.75" customHeight="1">
      <c r="A9786" s="9" t="s">
        <v>12</v>
      </c>
      <c r="B9786" s="10" t="s">
        <v>27</v>
      </c>
      <c r="C9786" s="11">
        <v>43123.0</v>
      </c>
      <c r="D9786" s="10">
        <f t="shared" si="1"/>
        <v>2018</v>
      </c>
      <c r="E9786" s="10" t="s">
        <v>9674</v>
      </c>
      <c r="F9786" s="9" t="s">
        <v>1791</v>
      </c>
      <c r="G9786" s="9" t="s">
        <v>9675</v>
      </c>
      <c r="H9786" s="12">
        <v>1470.0</v>
      </c>
      <c r="I9786" s="13"/>
    </row>
    <row r="9787" ht="15.75" customHeight="1">
      <c r="A9787" s="9" t="s">
        <v>12</v>
      </c>
      <c r="B9787" s="10" t="s">
        <v>27</v>
      </c>
      <c r="C9787" s="11">
        <v>43123.0</v>
      </c>
      <c r="D9787" s="10">
        <f t="shared" si="1"/>
        <v>2018</v>
      </c>
      <c r="E9787" s="10" t="s">
        <v>9674</v>
      </c>
      <c r="F9787" s="9" t="s">
        <v>1791</v>
      </c>
      <c r="G9787" s="9" t="s">
        <v>36</v>
      </c>
      <c r="H9787" s="12">
        <v>18.8</v>
      </c>
      <c r="I9787" s="13"/>
    </row>
    <row r="9788" ht="15.75" customHeight="1">
      <c r="A9788" s="9" t="s">
        <v>12</v>
      </c>
      <c r="B9788" s="10" t="s">
        <v>27</v>
      </c>
      <c r="C9788" s="11">
        <v>43124.0</v>
      </c>
      <c r="D9788" s="10">
        <f t="shared" si="1"/>
        <v>2018</v>
      </c>
      <c r="E9788" s="10" t="s">
        <v>9676</v>
      </c>
      <c r="F9788" s="9" t="s">
        <v>637</v>
      </c>
      <c r="G9788" s="9" t="s">
        <v>9677</v>
      </c>
      <c r="H9788" s="12">
        <v>825.0</v>
      </c>
      <c r="I9788" s="13"/>
    </row>
    <row r="9789" ht="15.75" customHeight="1">
      <c r="A9789" s="9" t="s">
        <v>12</v>
      </c>
      <c r="B9789" s="10" t="s">
        <v>27</v>
      </c>
      <c r="C9789" s="11">
        <v>43124.0</v>
      </c>
      <c r="D9789" s="10">
        <f t="shared" si="1"/>
        <v>2018</v>
      </c>
      <c r="E9789" s="10" t="s">
        <v>9678</v>
      </c>
      <c r="F9789" s="9" t="s">
        <v>637</v>
      </c>
      <c r="G9789" s="9" t="s">
        <v>9679</v>
      </c>
      <c r="H9789" s="12">
        <v>825.0</v>
      </c>
      <c r="I9789" s="13"/>
    </row>
    <row r="9790" ht="15.75" customHeight="1">
      <c r="A9790" s="9" t="s">
        <v>12</v>
      </c>
      <c r="B9790" s="10" t="s">
        <v>27</v>
      </c>
      <c r="C9790" s="11">
        <v>43124.0</v>
      </c>
      <c r="D9790" s="10">
        <f t="shared" si="1"/>
        <v>2018</v>
      </c>
      <c r="E9790" s="10" t="s">
        <v>9680</v>
      </c>
      <c r="F9790" s="9" t="s">
        <v>637</v>
      </c>
      <c r="G9790" s="9" t="s">
        <v>9681</v>
      </c>
      <c r="H9790" s="12">
        <v>565.0</v>
      </c>
      <c r="I9790" s="13"/>
    </row>
    <row r="9791" ht="15.75" customHeight="1">
      <c r="A9791" s="9" t="s">
        <v>12</v>
      </c>
      <c r="B9791" s="10" t="s">
        <v>27</v>
      </c>
      <c r="C9791" s="11">
        <v>43124.0</v>
      </c>
      <c r="D9791" s="10">
        <f t="shared" si="1"/>
        <v>2018</v>
      </c>
      <c r="E9791" s="10" t="s">
        <v>9680</v>
      </c>
      <c r="F9791" s="9" t="s">
        <v>637</v>
      </c>
      <c r="G9791" s="9" t="s">
        <v>9682</v>
      </c>
      <c r="H9791" s="12">
        <v>825.0</v>
      </c>
      <c r="I9791" s="13"/>
    </row>
    <row r="9792" ht="15.75" customHeight="1">
      <c r="A9792" s="9" t="s">
        <v>12</v>
      </c>
      <c r="B9792" s="10" t="s">
        <v>27</v>
      </c>
      <c r="C9792" s="11">
        <v>43124.0</v>
      </c>
      <c r="D9792" s="10">
        <f t="shared" si="1"/>
        <v>2018</v>
      </c>
      <c r="E9792" s="10" t="s">
        <v>9683</v>
      </c>
      <c r="F9792" s="9" t="s">
        <v>637</v>
      </c>
      <c r="G9792" s="9" t="s">
        <v>9684</v>
      </c>
      <c r="H9792" s="12">
        <v>565.0</v>
      </c>
      <c r="I9792" s="13"/>
    </row>
    <row r="9793" ht="15.75" customHeight="1">
      <c r="A9793" s="9" t="s">
        <v>12</v>
      </c>
      <c r="B9793" s="10" t="s">
        <v>27</v>
      </c>
      <c r="C9793" s="11">
        <v>43124.0</v>
      </c>
      <c r="D9793" s="10">
        <f t="shared" si="1"/>
        <v>2018</v>
      </c>
      <c r="E9793" s="10" t="s">
        <v>9685</v>
      </c>
      <c r="F9793" s="9" t="s">
        <v>637</v>
      </c>
      <c r="G9793" s="9" t="s">
        <v>9686</v>
      </c>
      <c r="H9793" s="12">
        <v>775.0</v>
      </c>
      <c r="I9793" s="13"/>
    </row>
    <row r="9794" ht="15.75" customHeight="1">
      <c r="A9794" s="9" t="s">
        <v>12</v>
      </c>
      <c r="B9794" s="10" t="s">
        <v>27</v>
      </c>
      <c r="C9794" s="11">
        <v>43124.0</v>
      </c>
      <c r="D9794" s="10">
        <f t="shared" si="1"/>
        <v>2018</v>
      </c>
      <c r="E9794" s="10" t="s">
        <v>9685</v>
      </c>
      <c r="F9794" s="9" t="s">
        <v>637</v>
      </c>
      <c r="G9794" s="9" t="s">
        <v>9687</v>
      </c>
      <c r="H9794" s="12">
        <v>1695.0</v>
      </c>
      <c r="I9794" s="13"/>
    </row>
    <row r="9795" ht="15.75" customHeight="1">
      <c r="A9795" s="9" t="s">
        <v>12</v>
      </c>
      <c r="B9795" s="10" t="s">
        <v>27</v>
      </c>
      <c r="C9795" s="11">
        <v>43124.0</v>
      </c>
      <c r="D9795" s="10">
        <f t="shared" si="1"/>
        <v>2018</v>
      </c>
      <c r="E9795" s="10" t="s">
        <v>9688</v>
      </c>
      <c r="F9795" s="9" t="s">
        <v>637</v>
      </c>
      <c r="G9795" s="9" t="s">
        <v>9689</v>
      </c>
      <c r="H9795" s="12">
        <v>565.0</v>
      </c>
      <c r="I9795" s="13"/>
    </row>
    <row r="9796" ht="15.75" customHeight="1">
      <c r="A9796" s="9" t="s">
        <v>12</v>
      </c>
      <c r="B9796" s="10" t="s">
        <v>27</v>
      </c>
      <c r="C9796" s="11">
        <v>43124.0</v>
      </c>
      <c r="D9796" s="10">
        <f t="shared" si="1"/>
        <v>2018</v>
      </c>
      <c r="E9796" s="10" t="s">
        <v>9690</v>
      </c>
      <c r="F9796" s="9" t="s">
        <v>637</v>
      </c>
      <c r="G9796" s="9" t="s">
        <v>9691</v>
      </c>
      <c r="H9796" s="12">
        <v>565.0</v>
      </c>
      <c r="I9796" s="13"/>
    </row>
    <row r="9797" ht="15.75" customHeight="1">
      <c r="A9797" s="9" t="s">
        <v>12</v>
      </c>
      <c r="B9797" s="10" t="s">
        <v>27</v>
      </c>
      <c r="C9797" s="11">
        <v>43124.0</v>
      </c>
      <c r="D9797" s="10">
        <f t="shared" si="1"/>
        <v>2018</v>
      </c>
      <c r="E9797" s="10" t="s">
        <v>9692</v>
      </c>
      <c r="F9797" s="9" t="s">
        <v>637</v>
      </c>
      <c r="G9797" s="9" t="s">
        <v>9693</v>
      </c>
      <c r="H9797" s="12">
        <v>425.0</v>
      </c>
      <c r="I9797" s="13"/>
    </row>
    <row r="9798" ht="15.75" customHeight="1">
      <c r="A9798" s="9" t="s">
        <v>12</v>
      </c>
      <c r="B9798" s="10" t="s">
        <v>27</v>
      </c>
      <c r="C9798" s="11">
        <v>43124.0</v>
      </c>
      <c r="D9798" s="10">
        <f t="shared" si="1"/>
        <v>2018</v>
      </c>
      <c r="E9798" s="10" t="s">
        <v>9694</v>
      </c>
      <c r="F9798" s="9" t="s">
        <v>637</v>
      </c>
      <c r="G9798" s="9" t="s">
        <v>9695</v>
      </c>
      <c r="H9798" s="12">
        <v>1130.0</v>
      </c>
      <c r="I9798" s="13"/>
    </row>
    <row r="9799" ht="15.75" customHeight="1">
      <c r="A9799" s="9" t="s">
        <v>12</v>
      </c>
      <c r="B9799" s="10" t="s">
        <v>27</v>
      </c>
      <c r="C9799" s="11">
        <v>43124.0</v>
      </c>
      <c r="D9799" s="10">
        <f t="shared" si="1"/>
        <v>2018</v>
      </c>
      <c r="E9799" s="10" t="s">
        <v>9696</v>
      </c>
      <c r="F9799" s="9" t="s">
        <v>637</v>
      </c>
      <c r="G9799" s="9" t="s">
        <v>9697</v>
      </c>
      <c r="H9799" s="12">
        <v>825.0</v>
      </c>
      <c r="I9799" s="13"/>
    </row>
    <row r="9800" ht="15.75" customHeight="1">
      <c r="A9800" s="9" t="s">
        <v>12</v>
      </c>
      <c r="B9800" s="10" t="s">
        <v>27</v>
      </c>
      <c r="C9800" s="11">
        <v>43124.0</v>
      </c>
      <c r="D9800" s="10">
        <f t="shared" si="1"/>
        <v>2018</v>
      </c>
      <c r="E9800" s="10" t="s">
        <v>9696</v>
      </c>
      <c r="F9800" s="9" t="s">
        <v>637</v>
      </c>
      <c r="G9800" s="9" t="s">
        <v>9698</v>
      </c>
      <c r="H9800" s="12">
        <v>1130.0</v>
      </c>
      <c r="I9800" s="13"/>
    </row>
    <row r="9801" ht="15.75" customHeight="1">
      <c r="A9801" s="9" t="s">
        <v>12</v>
      </c>
      <c r="B9801" s="10" t="s">
        <v>27</v>
      </c>
      <c r="C9801" s="11">
        <v>43124.0</v>
      </c>
      <c r="D9801" s="10">
        <f t="shared" si="1"/>
        <v>2018</v>
      </c>
      <c r="E9801" s="10" t="s">
        <v>9696</v>
      </c>
      <c r="F9801" s="9" t="s">
        <v>637</v>
      </c>
      <c r="G9801" s="9" t="s">
        <v>9699</v>
      </c>
      <c r="H9801" s="12">
        <v>255.0</v>
      </c>
      <c r="I9801" s="13"/>
    </row>
    <row r="9802" ht="15.75" customHeight="1">
      <c r="A9802" s="9" t="s">
        <v>12</v>
      </c>
      <c r="B9802" s="10" t="s">
        <v>27</v>
      </c>
      <c r="C9802" s="11">
        <v>43124.0</v>
      </c>
      <c r="D9802" s="10">
        <f t="shared" si="1"/>
        <v>2018</v>
      </c>
      <c r="E9802" s="10" t="s">
        <v>9700</v>
      </c>
      <c r="F9802" s="9" t="s">
        <v>637</v>
      </c>
      <c r="G9802" s="9" t="s">
        <v>9701</v>
      </c>
      <c r="H9802" s="12">
        <v>565.0</v>
      </c>
      <c r="I9802" s="13"/>
    </row>
    <row r="9803" ht="15.75" customHeight="1">
      <c r="A9803" s="9" t="s">
        <v>12</v>
      </c>
      <c r="B9803" s="10" t="s">
        <v>27</v>
      </c>
      <c r="C9803" s="11">
        <v>43124.0</v>
      </c>
      <c r="D9803" s="10">
        <f t="shared" si="1"/>
        <v>2018</v>
      </c>
      <c r="E9803" s="10" t="s">
        <v>9700</v>
      </c>
      <c r="F9803" s="9" t="s">
        <v>637</v>
      </c>
      <c r="G9803" s="9" t="s">
        <v>9702</v>
      </c>
      <c r="H9803" s="12">
        <v>255.0</v>
      </c>
      <c r="I9803" s="13"/>
    </row>
    <row r="9804" ht="15.75" customHeight="1">
      <c r="A9804" s="9" t="s">
        <v>12</v>
      </c>
      <c r="B9804" s="10" t="s">
        <v>27</v>
      </c>
      <c r="C9804" s="11">
        <v>43124.0</v>
      </c>
      <c r="D9804" s="10">
        <f t="shared" si="1"/>
        <v>2018</v>
      </c>
      <c r="E9804" s="10" t="s">
        <v>9703</v>
      </c>
      <c r="F9804" s="9" t="s">
        <v>637</v>
      </c>
      <c r="G9804" s="9" t="s">
        <v>9704</v>
      </c>
      <c r="H9804" s="12">
        <v>565.0</v>
      </c>
      <c r="I9804" s="13"/>
    </row>
    <row r="9805" ht="15.75" customHeight="1">
      <c r="A9805" s="9" t="s">
        <v>12</v>
      </c>
      <c r="B9805" s="10" t="s">
        <v>27</v>
      </c>
      <c r="C9805" s="11">
        <v>43124.0</v>
      </c>
      <c r="D9805" s="10">
        <f t="shared" si="1"/>
        <v>2018</v>
      </c>
      <c r="E9805" s="10" t="s">
        <v>9705</v>
      </c>
      <c r="F9805" s="9" t="s">
        <v>637</v>
      </c>
      <c r="G9805" s="9" t="s">
        <v>9706</v>
      </c>
      <c r="H9805" s="12">
        <v>1030.0</v>
      </c>
      <c r="I9805" s="13"/>
    </row>
    <row r="9806" ht="15.75" customHeight="1">
      <c r="A9806" s="9" t="s">
        <v>12</v>
      </c>
      <c r="B9806" s="10" t="s">
        <v>27</v>
      </c>
      <c r="C9806" s="11">
        <v>43124.0</v>
      </c>
      <c r="D9806" s="10">
        <f t="shared" si="1"/>
        <v>2018</v>
      </c>
      <c r="E9806" s="10" t="s">
        <v>9705</v>
      </c>
      <c r="F9806" s="9" t="s">
        <v>637</v>
      </c>
      <c r="G9806" s="9" t="s">
        <v>9707</v>
      </c>
      <c r="H9806" s="12">
        <v>565.0</v>
      </c>
      <c r="I9806" s="13"/>
    </row>
    <row r="9807" ht="15.75" customHeight="1">
      <c r="A9807" s="9" t="s">
        <v>12</v>
      </c>
      <c r="B9807" s="10" t="s">
        <v>27</v>
      </c>
      <c r="C9807" s="11">
        <v>43124.0</v>
      </c>
      <c r="D9807" s="10">
        <f t="shared" si="1"/>
        <v>2018</v>
      </c>
      <c r="E9807" s="10" t="s">
        <v>9708</v>
      </c>
      <c r="F9807" s="9" t="s">
        <v>637</v>
      </c>
      <c r="G9807" s="9" t="s">
        <v>9709</v>
      </c>
      <c r="H9807" s="12">
        <v>865.0</v>
      </c>
      <c r="I9807" s="13"/>
    </row>
    <row r="9808" ht="15.75" customHeight="1">
      <c r="A9808" s="9" t="s">
        <v>12</v>
      </c>
      <c r="B9808" s="10" t="s">
        <v>27</v>
      </c>
      <c r="C9808" s="11">
        <v>43124.0</v>
      </c>
      <c r="D9808" s="10">
        <f t="shared" si="1"/>
        <v>2018</v>
      </c>
      <c r="E9808" s="10" t="s">
        <v>9708</v>
      </c>
      <c r="F9808" s="9" t="s">
        <v>637</v>
      </c>
      <c r="G9808" s="9" t="s">
        <v>9710</v>
      </c>
      <c r="H9808" s="12">
        <v>325.0</v>
      </c>
      <c r="I9808" s="13"/>
    </row>
    <row r="9809" ht="15.75" customHeight="1">
      <c r="A9809" s="9" t="s">
        <v>12</v>
      </c>
      <c r="B9809" s="10" t="s">
        <v>27</v>
      </c>
      <c r="C9809" s="11">
        <v>43124.0</v>
      </c>
      <c r="D9809" s="10">
        <f t="shared" si="1"/>
        <v>2018</v>
      </c>
      <c r="E9809" s="10" t="s">
        <v>9711</v>
      </c>
      <c r="F9809" s="9" t="s">
        <v>637</v>
      </c>
      <c r="G9809" s="9" t="s">
        <v>9712</v>
      </c>
      <c r="H9809" s="12">
        <v>1225.0</v>
      </c>
      <c r="I9809" s="13"/>
    </row>
    <row r="9810" ht="15.75" customHeight="1">
      <c r="A9810" s="9" t="s">
        <v>12</v>
      </c>
      <c r="B9810" s="10" t="s">
        <v>27</v>
      </c>
      <c r="C9810" s="11">
        <v>43124.0</v>
      </c>
      <c r="D9810" s="10">
        <f t="shared" si="1"/>
        <v>2018</v>
      </c>
      <c r="E9810" s="10" t="s">
        <v>9711</v>
      </c>
      <c r="F9810" s="9" t="s">
        <v>637</v>
      </c>
      <c r="G9810" s="9" t="s">
        <v>9713</v>
      </c>
      <c r="H9810" s="12">
        <v>965.0</v>
      </c>
      <c r="I9810" s="13"/>
    </row>
    <row r="9811" ht="15.75" customHeight="1">
      <c r="A9811" s="9" t="s">
        <v>12</v>
      </c>
      <c r="B9811" s="10" t="s">
        <v>27</v>
      </c>
      <c r="C9811" s="11">
        <v>43124.0</v>
      </c>
      <c r="D9811" s="10">
        <f t="shared" si="1"/>
        <v>2018</v>
      </c>
      <c r="E9811" s="10" t="s">
        <v>9711</v>
      </c>
      <c r="F9811" s="9" t="s">
        <v>637</v>
      </c>
      <c r="G9811" s="9" t="s">
        <v>9714</v>
      </c>
      <c r="H9811" s="12">
        <v>865.0</v>
      </c>
      <c r="I9811" s="13"/>
    </row>
    <row r="9812" ht="15.75" customHeight="1">
      <c r="A9812" s="9" t="s">
        <v>12</v>
      </c>
      <c r="B9812" s="10" t="s">
        <v>27</v>
      </c>
      <c r="C9812" s="11">
        <v>43124.0</v>
      </c>
      <c r="D9812" s="10">
        <f t="shared" si="1"/>
        <v>2018</v>
      </c>
      <c r="E9812" s="10" t="s">
        <v>9711</v>
      </c>
      <c r="F9812" s="9" t="s">
        <v>637</v>
      </c>
      <c r="G9812" s="9" t="s">
        <v>9715</v>
      </c>
      <c r="H9812" s="12">
        <v>825.0</v>
      </c>
      <c r="I9812" s="13"/>
    </row>
    <row r="9813" ht="15.75" customHeight="1">
      <c r="A9813" s="9" t="s">
        <v>12</v>
      </c>
      <c r="B9813" s="10" t="s">
        <v>27</v>
      </c>
      <c r="C9813" s="11">
        <v>43124.0</v>
      </c>
      <c r="D9813" s="10">
        <f t="shared" si="1"/>
        <v>2018</v>
      </c>
      <c r="E9813" s="10" t="s">
        <v>9716</v>
      </c>
      <c r="F9813" s="9" t="s">
        <v>637</v>
      </c>
      <c r="G9813" s="9" t="s">
        <v>9717</v>
      </c>
      <c r="H9813" s="12">
        <v>825.0</v>
      </c>
      <c r="I9813" s="13"/>
    </row>
    <row r="9814" ht="15.75" customHeight="1">
      <c r="A9814" s="9" t="s">
        <v>12</v>
      </c>
      <c r="B9814" s="10" t="s">
        <v>27</v>
      </c>
      <c r="C9814" s="11">
        <v>43124.0</v>
      </c>
      <c r="D9814" s="10">
        <f t="shared" si="1"/>
        <v>2018</v>
      </c>
      <c r="E9814" s="10" t="s">
        <v>9716</v>
      </c>
      <c r="F9814" s="9" t="s">
        <v>637</v>
      </c>
      <c r="G9814" s="9" t="s">
        <v>9718</v>
      </c>
      <c r="H9814" s="12">
        <v>255.0</v>
      </c>
      <c r="I9814" s="13"/>
    </row>
    <row r="9815" ht="15.75" customHeight="1">
      <c r="A9815" s="9" t="s">
        <v>12</v>
      </c>
      <c r="B9815" s="10" t="s">
        <v>27</v>
      </c>
      <c r="C9815" s="11">
        <v>43124.0</v>
      </c>
      <c r="D9815" s="10">
        <f t="shared" si="1"/>
        <v>2018</v>
      </c>
      <c r="E9815" s="10" t="s">
        <v>9716</v>
      </c>
      <c r="F9815" s="9" t="s">
        <v>637</v>
      </c>
      <c r="G9815" s="9" t="s">
        <v>9719</v>
      </c>
      <c r="H9815" s="12">
        <v>565.0</v>
      </c>
      <c r="I9815" s="13"/>
    </row>
    <row r="9816" ht="15.75" customHeight="1">
      <c r="A9816" s="9" t="s">
        <v>12</v>
      </c>
      <c r="B9816" s="10" t="s">
        <v>27</v>
      </c>
      <c r="C9816" s="11">
        <v>43124.0</v>
      </c>
      <c r="D9816" s="10">
        <f t="shared" si="1"/>
        <v>2018</v>
      </c>
      <c r="E9816" s="10" t="s">
        <v>9720</v>
      </c>
      <c r="F9816" s="9" t="s">
        <v>637</v>
      </c>
      <c r="G9816" s="9" t="s">
        <v>9721</v>
      </c>
      <c r="H9816" s="12">
        <v>1130.0</v>
      </c>
      <c r="I9816" s="13"/>
    </row>
    <row r="9817" ht="15.75" customHeight="1">
      <c r="A9817" s="9" t="s">
        <v>12</v>
      </c>
      <c r="B9817" s="10" t="s">
        <v>27</v>
      </c>
      <c r="C9817" s="11">
        <v>43124.0</v>
      </c>
      <c r="D9817" s="10">
        <f t="shared" si="1"/>
        <v>2018</v>
      </c>
      <c r="E9817" s="10" t="s">
        <v>9720</v>
      </c>
      <c r="F9817" s="9" t="s">
        <v>637</v>
      </c>
      <c r="G9817" s="9" t="s">
        <v>9722</v>
      </c>
      <c r="H9817" s="12">
        <v>825.0</v>
      </c>
      <c r="I9817" s="13"/>
    </row>
    <row r="9818" ht="15.75" customHeight="1">
      <c r="A9818" s="9" t="s">
        <v>12</v>
      </c>
      <c r="B9818" s="10" t="s">
        <v>27</v>
      </c>
      <c r="C9818" s="11">
        <v>43124.0</v>
      </c>
      <c r="D9818" s="10">
        <f t="shared" si="1"/>
        <v>2018</v>
      </c>
      <c r="E9818" s="10" t="s">
        <v>9676</v>
      </c>
      <c r="F9818" s="9" t="s">
        <v>637</v>
      </c>
      <c r="G9818" s="9" t="s">
        <v>9723</v>
      </c>
      <c r="H9818" s="12">
        <v>1695.0</v>
      </c>
      <c r="I9818" s="13"/>
    </row>
    <row r="9819" ht="15.75" customHeight="1">
      <c r="A9819" s="9" t="s">
        <v>12</v>
      </c>
      <c r="B9819" s="10" t="s">
        <v>27</v>
      </c>
      <c r="C9819" s="11">
        <v>43131.0</v>
      </c>
      <c r="D9819" s="10">
        <f t="shared" si="1"/>
        <v>2018</v>
      </c>
      <c r="E9819" s="10" t="s">
        <v>9724</v>
      </c>
      <c r="F9819" s="9" t="s">
        <v>2356</v>
      </c>
      <c r="G9819" s="9" t="s">
        <v>8936</v>
      </c>
      <c r="H9819" s="12">
        <v>222.0</v>
      </c>
      <c r="I9819" s="13"/>
    </row>
    <row r="9820" ht="15.75" customHeight="1">
      <c r="A9820" s="9" t="s">
        <v>12</v>
      </c>
      <c r="B9820" s="10" t="s">
        <v>27</v>
      </c>
      <c r="C9820" s="11">
        <v>43131.0</v>
      </c>
      <c r="D9820" s="10">
        <f t="shared" si="1"/>
        <v>2018</v>
      </c>
      <c r="E9820" s="10" t="s">
        <v>9725</v>
      </c>
      <c r="F9820" s="9" t="s">
        <v>1791</v>
      </c>
      <c r="G9820" s="9" t="s">
        <v>9726</v>
      </c>
      <c r="H9820" s="12">
        <v>11700.0</v>
      </c>
      <c r="I9820" s="13"/>
    </row>
    <row r="9821" ht="15.75" customHeight="1">
      <c r="A9821" s="9" t="s">
        <v>12</v>
      </c>
      <c r="B9821" s="10" t="s">
        <v>27</v>
      </c>
      <c r="C9821" s="11">
        <v>43131.0</v>
      </c>
      <c r="D9821" s="10">
        <f t="shared" si="1"/>
        <v>2018</v>
      </c>
      <c r="E9821" s="10" t="s">
        <v>9727</v>
      </c>
      <c r="F9821" s="9" t="s">
        <v>2098</v>
      </c>
      <c r="G9821" s="9" t="s">
        <v>9728</v>
      </c>
      <c r="H9821" s="12">
        <v>300.0</v>
      </c>
      <c r="I9821" s="13"/>
    </row>
    <row r="9822" ht="15.75" customHeight="1">
      <c r="A9822" s="9" t="s">
        <v>12</v>
      </c>
      <c r="B9822" s="10" t="s">
        <v>27</v>
      </c>
      <c r="C9822" s="11">
        <v>43131.0</v>
      </c>
      <c r="D9822" s="10">
        <f t="shared" si="1"/>
        <v>2018</v>
      </c>
      <c r="E9822" s="10" t="s">
        <v>9729</v>
      </c>
      <c r="F9822" s="9" t="s">
        <v>1927</v>
      </c>
      <c r="G9822" s="9" t="s">
        <v>9730</v>
      </c>
      <c r="H9822" s="12">
        <v>170.0</v>
      </c>
      <c r="I9822" s="13"/>
    </row>
    <row r="9823" ht="15.75" customHeight="1">
      <c r="A9823" s="9" t="s">
        <v>12</v>
      </c>
      <c r="B9823" s="10" t="s">
        <v>27</v>
      </c>
      <c r="C9823" s="11">
        <v>43131.0</v>
      </c>
      <c r="D9823" s="10">
        <f t="shared" si="1"/>
        <v>2018</v>
      </c>
      <c r="E9823" s="10" t="s">
        <v>9729</v>
      </c>
      <c r="F9823" s="9" t="s">
        <v>1927</v>
      </c>
      <c r="G9823" s="9" t="s">
        <v>8936</v>
      </c>
      <c r="H9823" s="12">
        <v>222.0</v>
      </c>
      <c r="I9823" s="13"/>
    </row>
    <row r="9824" ht="15.75" customHeight="1">
      <c r="A9824" s="9" t="s">
        <v>12</v>
      </c>
      <c r="B9824" s="10" t="s">
        <v>27</v>
      </c>
      <c r="C9824" s="11">
        <v>43131.0</v>
      </c>
      <c r="D9824" s="10">
        <f t="shared" si="1"/>
        <v>2018</v>
      </c>
      <c r="E9824" s="10" t="s">
        <v>9724</v>
      </c>
      <c r="F9824" s="9" t="s">
        <v>2356</v>
      </c>
      <c r="G9824" s="9" t="s">
        <v>9731</v>
      </c>
      <c r="H9824" s="12">
        <v>170.0</v>
      </c>
      <c r="I9824" s="13"/>
    </row>
    <row r="9825" ht="15.75" customHeight="1">
      <c r="A9825" s="9" t="s">
        <v>12</v>
      </c>
      <c r="B9825" s="10" t="s">
        <v>27</v>
      </c>
      <c r="C9825" s="11">
        <v>43133.0</v>
      </c>
      <c r="D9825" s="10">
        <f t="shared" si="1"/>
        <v>2018</v>
      </c>
      <c r="E9825" s="10" t="s">
        <v>9732</v>
      </c>
      <c r="F9825" s="9" t="s">
        <v>637</v>
      </c>
      <c r="G9825" s="9" t="s">
        <v>9733</v>
      </c>
      <c r="H9825" s="12">
        <v>565.0</v>
      </c>
      <c r="I9825" s="13"/>
    </row>
    <row r="9826" ht="15.75" customHeight="1">
      <c r="A9826" s="9" t="s">
        <v>12</v>
      </c>
      <c r="B9826" s="10" t="s">
        <v>27</v>
      </c>
      <c r="C9826" s="11">
        <v>43133.0</v>
      </c>
      <c r="D9826" s="10">
        <f t="shared" si="1"/>
        <v>2018</v>
      </c>
      <c r="E9826" s="10" t="s">
        <v>9734</v>
      </c>
      <c r="F9826" s="9" t="s">
        <v>637</v>
      </c>
      <c r="G9826" s="9" t="s">
        <v>9735</v>
      </c>
      <c r="H9826" s="12">
        <v>1130.0</v>
      </c>
      <c r="I9826" s="13"/>
    </row>
    <row r="9827" ht="15.75" customHeight="1">
      <c r="A9827" s="9" t="s">
        <v>12</v>
      </c>
      <c r="B9827" s="10" t="s">
        <v>27</v>
      </c>
      <c r="C9827" s="11">
        <v>43133.0</v>
      </c>
      <c r="D9827" s="10">
        <f t="shared" si="1"/>
        <v>2018</v>
      </c>
      <c r="E9827" s="10" t="s">
        <v>9736</v>
      </c>
      <c r="F9827" s="9" t="s">
        <v>637</v>
      </c>
      <c r="G9827" s="9" t="s">
        <v>9737</v>
      </c>
      <c r="H9827" s="12">
        <v>2825.0</v>
      </c>
      <c r="I9827" s="13"/>
    </row>
    <row r="9828" ht="15.75" customHeight="1">
      <c r="A9828" s="9" t="s">
        <v>12</v>
      </c>
      <c r="B9828" s="10" t="s">
        <v>27</v>
      </c>
      <c r="C9828" s="11">
        <v>43133.0</v>
      </c>
      <c r="D9828" s="10">
        <f t="shared" si="1"/>
        <v>2018</v>
      </c>
      <c r="E9828" s="10" t="s">
        <v>9736</v>
      </c>
      <c r="F9828" s="9" t="s">
        <v>637</v>
      </c>
      <c r="G9828" s="9" t="s">
        <v>9738</v>
      </c>
      <c r="H9828" s="12">
        <v>565.0</v>
      </c>
      <c r="I9828" s="13"/>
    </row>
    <row r="9829" ht="15.75" customHeight="1">
      <c r="A9829" s="9" t="s">
        <v>12</v>
      </c>
      <c r="B9829" s="10" t="s">
        <v>27</v>
      </c>
      <c r="C9829" s="11">
        <v>43133.0</v>
      </c>
      <c r="D9829" s="10">
        <f t="shared" si="1"/>
        <v>2018</v>
      </c>
      <c r="E9829" s="10" t="s">
        <v>9739</v>
      </c>
      <c r="F9829" s="9" t="s">
        <v>637</v>
      </c>
      <c r="G9829" s="9" t="s">
        <v>9740</v>
      </c>
      <c r="H9829" s="12">
        <v>2260.0</v>
      </c>
      <c r="I9829" s="13"/>
    </row>
    <row r="9830" ht="15.75" customHeight="1">
      <c r="A9830" s="9" t="s">
        <v>12</v>
      </c>
      <c r="B9830" s="10" t="s">
        <v>27</v>
      </c>
      <c r="C9830" s="11">
        <v>43138.0</v>
      </c>
      <c r="D9830" s="10">
        <f t="shared" si="1"/>
        <v>2018</v>
      </c>
      <c r="E9830" s="10" t="s">
        <v>9741</v>
      </c>
      <c r="F9830" s="9" t="s">
        <v>2089</v>
      </c>
      <c r="G9830" s="9" t="s">
        <v>9742</v>
      </c>
      <c r="H9830" s="12">
        <v>275.0</v>
      </c>
      <c r="I9830" s="13"/>
    </row>
    <row r="9831" ht="15.75" customHeight="1">
      <c r="A9831" s="9" t="s">
        <v>12</v>
      </c>
      <c r="B9831" s="10" t="s">
        <v>27</v>
      </c>
      <c r="C9831" s="11">
        <v>43138.0</v>
      </c>
      <c r="D9831" s="10">
        <f t="shared" si="1"/>
        <v>2018</v>
      </c>
      <c r="E9831" s="10" t="s">
        <v>9743</v>
      </c>
      <c r="F9831" s="9" t="s">
        <v>5089</v>
      </c>
      <c r="G9831" s="9" t="s">
        <v>9744</v>
      </c>
      <c r="H9831" s="12">
        <v>325.0</v>
      </c>
      <c r="I9831" s="13"/>
    </row>
    <row r="9832" ht="15.75" customHeight="1">
      <c r="A9832" s="9" t="s">
        <v>12</v>
      </c>
      <c r="B9832" s="10" t="s">
        <v>27</v>
      </c>
      <c r="C9832" s="11">
        <v>43138.0</v>
      </c>
      <c r="D9832" s="10">
        <f t="shared" si="1"/>
        <v>2018</v>
      </c>
      <c r="E9832" s="10" t="s">
        <v>9745</v>
      </c>
      <c r="F9832" s="9" t="s">
        <v>5089</v>
      </c>
      <c r="G9832" s="9" t="s">
        <v>9746</v>
      </c>
      <c r="H9832" s="12">
        <v>275.0</v>
      </c>
      <c r="I9832" s="13"/>
    </row>
    <row r="9833" ht="15.75" customHeight="1">
      <c r="A9833" s="9" t="s">
        <v>12</v>
      </c>
      <c r="B9833" s="10" t="s">
        <v>27</v>
      </c>
      <c r="C9833" s="11">
        <v>43138.0</v>
      </c>
      <c r="D9833" s="10">
        <f t="shared" si="1"/>
        <v>2018</v>
      </c>
      <c r="E9833" s="10" t="s">
        <v>9747</v>
      </c>
      <c r="F9833" s="9" t="s">
        <v>2017</v>
      </c>
      <c r="G9833" s="9" t="s">
        <v>9748</v>
      </c>
      <c r="H9833" s="12">
        <v>275.0</v>
      </c>
      <c r="I9833" s="13"/>
    </row>
    <row r="9834" ht="15.75" customHeight="1">
      <c r="A9834" s="9" t="s">
        <v>12</v>
      </c>
      <c r="B9834" s="10" t="s">
        <v>27</v>
      </c>
      <c r="C9834" s="11">
        <v>43144.0</v>
      </c>
      <c r="D9834" s="10">
        <f t="shared" si="1"/>
        <v>2018</v>
      </c>
      <c r="E9834" s="10" t="s">
        <v>9749</v>
      </c>
      <c r="F9834" s="9" t="s">
        <v>1791</v>
      </c>
      <c r="G9834" s="9" t="s">
        <v>9750</v>
      </c>
      <c r="H9834" s="12">
        <v>531.25</v>
      </c>
      <c r="I9834" s="13"/>
    </row>
    <row r="9835" ht="15.75" customHeight="1">
      <c r="A9835" s="9" t="s">
        <v>12</v>
      </c>
      <c r="B9835" s="10" t="s">
        <v>27</v>
      </c>
      <c r="C9835" s="11">
        <v>43144.0</v>
      </c>
      <c r="D9835" s="10">
        <f t="shared" si="1"/>
        <v>2018</v>
      </c>
      <c r="E9835" s="10" t="s">
        <v>9751</v>
      </c>
      <c r="F9835" s="9" t="s">
        <v>1791</v>
      </c>
      <c r="G9835" s="9" t="s">
        <v>7811</v>
      </c>
      <c r="H9835" s="12">
        <v>6795.36</v>
      </c>
      <c r="I9835" s="13"/>
    </row>
    <row r="9836" ht="15.75" customHeight="1">
      <c r="A9836" s="9" t="s">
        <v>12</v>
      </c>
      <c r="B9836" s="10" t="s">
        <v>27</v>
      </c>
      <c r="C9836" s="11">
        <v>43144.0</v>
      </c>
      <c r="D9836" s="10">
        <f t="shared" si="1"/>
        <v>2018</v>
      </c>
      <c r="E9836" s="10" t="s">
        <v>9751</v>
      </c>
      <c r="F9836" s="9" t="s">
        <v>1791</v>
      </c>
      <c r="G9836" s="9" t="s">
        <v>7812</v>
      </c>
      <c r="H9836" s="12">
        <v>18018.0</v>
      </c>
      <c r="I9836" s="13"/>
    </row>
    <row r="9837" ht="15.75" customHeight="1">
      <c r="A9837" s="9" t="s">
        <v>12</v>
      </c>
      <c r="B9837" s="10" t="s">
        <v>27</v>
      </c>
      <c r="C9837" s="11">
        <v>43144.0</v>
      </c>
      <c r="D9837" s="10">
        <f t="shared" si="1"/>
        <v>2018</v>
      </c>
      <c r="E9837" s="10" t="s">
        <v>9751</v>
      </c>
      <c r="F9837" s="9" t="s">
        <v>1791</v>
      </c>
      <c r="G9837" s="9" t="s">
        <v>8027</v>
      </c>
      <c r="H9837" s="12">
        <v>373538.88</v>
      </c>
      <c r="I9837" s="13"/>
    </row>
    <row r="9838" ht="15.75" customHeight="1">
      <c r="A9838" s="9" t="s">
        <v>12</v>
      </c>
      <c r="B9838" s="10" t="s">
        <v>27</v>
      </c>
      <c r="C9838" s="11">
        <v>43145.0</v>
      </c>
      <c r="D9838" s="10">
        <f t="shared" si="1"/>
        <v>2018</v>
      </c>
      <c r="E9838" s="10" t="s">
        <v>9752</v>
      </c>
      <c r="F9838" s="9" t="s">
        <v>637</v>
      </c>
      <c r="G9838" s="9" t="s">
        <v>6295</v>
      </c>
      <c r="H9838" s="12">
        <v>32150.0</v>
      </c>
      <c r="I9838" s="13"/>
    </row>
    <row r="9839" ht="15.75" customHeight="1">
      <c r="A9839" s="9" t="s">
        <v>12</v>
      </c>
      <c r="B9839" s="10" t="s">
        <v>27</v>
      </c>
      <c r="C9839" s="11">
        <v>43145.0</v>
      </c>
      <c r="D9839" s="10">
        <f t="shared" si="1"/>
        <v>2018</v>
      </c>
      <c r="E9839" s="10" t="s">
        <v>9752</v>
      </c>
      <c r="F9839" s="9" t="s">
        <v>637</v>
      </c>
      <c r="G9839" s="9" t="s">
        <v>3783</v>
      </c>
      <c r="H9839" s="12">
        <v>890.0</v>
      </c>
      <c r="I9839" s="13"/>
    </row>
    <row r="9840" ht="15.75" customHeight="1">
      <c r="A9840" s="9" t="s">
        <v>12</v>
      </c>
      <c r="B9840" s="10" t="s">
        <v>27</v>
      </c>
      <c r="C9840" s="11">
        <v>43150.0</v>
      </c>
      <c r="D9840" s="10">
        <f t="shared" si="1"/>
        <v>2018</v>
      </c>
      <c r="E9840" s="10" t="s">
        <v>9753</v>
      </c>
      <c r="F9840" s="9" t="s">
        <v>1791</v>
      </c>
      <c r="G9840" s="9" t="s">
        <v>9667</v>
      </c>
      <c r="H9840" s="12">
        <v>4000.0</v>
      </c>
      <c r="I9840" s="13"/>
    </row>
    <row r="9841" ht="15.75" customHeight="1">
      <c r="A9841" s="9" t="s">
        <v>12</v>
      </c>
      <c r="B9841" s="10" t="s">
        <v>27</v>
      </c>
      <c r="C9841" s="11">
        <v>43150.0</v>
      </c>
      <c r="D9841" s="10">
        <f t="shared" si="1"/>
        <v>2018</v>
      </c>
      <c r="E9841" s="10" t="s">
        <v>9754</v>
      </c>
      <c r="F9841" s="9" t="s">
        <v>1877</v>
      </c>
      <c r="G9841" s="9" t="s">
        <v>36</v>
      </c>
      <c r="H9841" s="12">
        <v>80.0</v>
      </c>
      <c r="I9841" s="13"/>
    </row>
    <row r="9842" ht="15.75" customHeight="1">
      <c r="A9842" s="9" t="s">
        <v>12</v>
      </c>
      <c r="B9842" s="10" t="s">
        <v>27</v>
      </c>
      <c r="C9842" s="11">
        <v>43150.0</v>
      </c>
      <c r="D9842" s="10">
        <f t="shared" si="1"/>
        <v>2018</v>
      </c>
      <c r="E9842" s="10" t="s">
        <v>9754</v>
      </c>
      <c r="F9842" s="9" t="s">
        <v>1877</v>
      </c>
      <c r="G9842" s="9" t="s">
        <v>9755</v>
      </c>
      <c r="H9842" s="12">
        <v>2250.0</v>
      </c>
      <c r="I9842" s="13"/>
    </row>
    <row r="9843" ht="15.75" customHeight="1">
      <c r="A9843" s="9" t="s">
        <v>12</v>
      </c>
      <c r="B9843" s="10" t="s">
        <v>27</v>
      </c>
      <c r="C9843" s="11">
        <v>43160.0</v>
      </c>
      <c r="D9843" s="10">
        <f t="shared" si="1"/>
        <v>2018</v>
      </c>
      <c r="E9843" s="10" t="s">
        <v>9756</v>
      </c>
      <c r="F9843" s="9" t="s">
        <v>9757</v>
      </c>
      <c r="G9843" s="9" t="s">
        <v>9758</v>
      </c>
      <c r="H9843" s="12">
        <v>340.0</v>
      </c>
      <c r="I9843" s="13"/>
    </row>
    <row r="9844" ht="15.75" customHeight="1">
      <c r="A9844" s="9" t="s">
        <v>12</v>
      </c>
      <c r="B9844" s="10" t="s">
        <v>27</v>
      </c>
      <c r="C9844" s="11">
        <v>43160.0</v>
      </c>
      <c r="D9844" s="10">
        <f t="shared" si="1"/>
        <v>2018</v>
      </c>
      <c r="E9844" s="10" t="s">
        <v>9759</v>
      </c>
      <c r="F9844" s="9" t="s">
        <v>1831</v>
      </c>
      <c r="G9844" s="9" t="s">
        <v>9760</v>
      </c>
      <c r="H9844" s="12">
        <v>340.0</v>
      </c>
      <c r="I9844" s="13"/>
    </row>
    <row r="9845" ht="15.75" customHeight="1">
      <c r="A9845" s="9" t="s">
        <v>12</v>
      </c>
      <c r="B9845" s="10" t="s">
        <v>27</v>
      </c>
      <c r="C9845" s="11">
        <v>43164.0</v>
      </c>
      <c r="D9845" s="10">
        <f t="shared" si="1"/>
        <v>2018</v>
      </c>
      <c r="E9845" s="10" t="s">
        <v>9761</v>
      </c>
      <c r="F9845" s="9" t="s">
        <v>5000</v>
      </c>
      <c r="G9845" s="9" t="s">
        <v>9762</v>
      </c>
      <c r="H9845" s="12">
        <v>275.0</v>
      </c>
      <c r="I9845" s="13"/>
    </row>
    <row r="9846" ht="15.75" customHeight="1">
      <c r="A9846" s="9" t="s">
        <v>12</v>
      </c>
      <c r="B9846" s="10" t="s">
        <v>27</v>
      </c>
      <c r="C9846" s="11">
        <v>43172.0</v>
      </c>
      <c r="D9846" s="10">
        <f t="shared" si="1"/>
        <v>2018</v>
      </c>
      <c r="E9846" s="10" t="s">
        <v>9763</v>
      </c>
      <c r="F9846" s="9" t="s">
        <v>2119</v>
      </c>
      <c r="G9846" s="9" t="s">
        <v>5039</v>
      </c>
      <c r="H9846" s="12">
        <v>499.0</v>
      </c>
      <c r="I9846" s="13"/>
    </row>
    <row r="9847" ht="15.75" customHeight="1">
      <c r="A9847" s="9" t="s">
        <v>12</v>
      </c>
      <c r="B9847" s="10" t="s">
        <v>27</v>
      </c>
      <c r="C9847" s="11">
        <v>43172.0</v>
      </c>
      <c r="D9847" s="10">
        <f t="shared" si="1"/>
        <v>2018</v>
      </c>
      <c r="E9847" s="10" t="s">
        <v>9763</v>
      </c>
      <c r="F9847" s="9" t="s">
        <v>2119</v>
      </c>
      <c r="G9847" s="9" t="s">
        <v>36</v>
      </c>
      <c r="H9847" s="12">
        <v>15.0</v>
      </c>
      <c r="I9847" s="13"/>
    </row>
    <row r="9848" ht="15.75" customHeight="1">
      <c r="A9848" s="9" t="s">
        <v>12</v>
      </c>
      <c r="B9848" s="10" t="s">
        <v>288</v>
      </c>
      <c r="C9848" s="11">
        <v>43174.0</v>
      </c>
      <c r="D9848" s="10">
        <f t="shared" si="1"/>
        <v>2018</v>
      </c>
      <c r="E9848" s="10">
        <v>408.0</v>
      </c>
      <c r="F9848" s="9" t="s">
        <v>637</v>
      </c>
      <c r="G9848" s="9" t="s">
        <v>9733</v>
      </c>
      <c r="H9848" s="12">
        <v>-565.0</v>
      </c>
      <c r="I9848" s="13"/>
    </row>
    <row r="9849" ht="15.75" customHeight="1">
      <c r="A9849" s="9" t="s">
        <v>12</v>
      </c>
      <c r="B9849" s="10" t="s">
        <v>27</v>
      </c>
      <c r="C9849" s="11">
        <v>43179.0</v>
      </c>
      <c r="D9849" s="10">
        <f t="shared" si="1"/>
        <v>2018</v>
      </c>
      <c r="E9849" s="10" t="s">
        <v>9764</v>
      </c>
      <c r="F9849" s="9" t="s">
        <v>1877</v>
      </c>
      <c r="G9849" s="9" t="s">
        <v>9765</v>
      </c>
      <c r="H9849" s="12">
        <v>250.0</v>
      </c>
      <c r="I9849" s="13"/>
    </row>
    <row r="9850" ht="15.75" customHeight="1">
      <c r="A9850" s="9" t="s">
        <v>12</v>
      </c>
      <c r="B9850" s="10" t="s">
        <v>27</v>
      </c>
      <c r="C9850" s="11">
        <v>43180.0</v>
      </c>
      <c r="D9850" s="10">
        <f t="shared" si="1"/>
        <v>2018</v>
      </c>
      <c r="E9850" s="10" t="s">
        <v>9766</v>
      </c>
      <c r="F9850" s="9" t="s">
        <v>1791</v>
      </c>
      <c r="G9850" s="9" t="s">
        <v>8027</v>
      </c>
      <c r="H9850" s="12">
        <v>186769.44</v>
      </c>
      <c r="I9850" s="13"/>
    </row>
    <row r="9851" ht="15.75" customHeight="1">
      <c r="A9851" s="9" t="s">
        <v>12</v>
      </c>
      <c r="B9851" s="10" t="s">
        <v>27</v>
      </c>
      <c r="C9851" s="11">
        <v>43180.0</v>
      </c>
      <c r="D9851" s="10">
        <f t="shared" si="1"/>
        <v>2018</v>
      </c>
      <c r="E9851" s="10" t="s">
        <v>9766</v>
      </c>
      <c r="F9851" s="9" t="s">
        <v>1791</v>
      </c>
      <c r="G9851" s="9" t="s">
        <v>7811</v>
      </c>
      <c r="H9851" s="12">
        <v>3397.68</v>
      </c>
      <c r="I9851" s="13"/>
    </row>
    <row r="9852" ht="15.75" customHeight="1">
      <c r="A9852" s="9" t="s">
        <v>12</v>
      </c>
      <c r="B9852" s="10" t="s">
        <v>27</v>
      </c>
      <c r="C9852" s="11">
        <v>43180.0</v>
      </c>
      <c r="D9852" s="10">
        <f t="shared" si="1"/>
        <v>2018</v>
      </c>
      <c r="E9852" s="10" t="s">
        <v>9766</v>
      </c>
      <c r="F9852" s="9" t="s">
        <v>1791</v>
      </c>
      <c r="G9852" s="9" t="s">
        <v>7812</v>
      </c>
      <c r="H9852" s="12">
        <v>9009.0</v>
      </c>
      <c r="I9852" s="13"/>
    </row>
    <row r="9853" ht="15.75" customHeight="1">
      <c r="A9853" s="9" t="s">
        <v>12</v>
      </c>
      <c r="B9853" s="10" t="s">
        <v>27</v>
      </c>
      <c r="C9853" s="11">
        <v>43185.0</v>
      </c>
      <c r="D9853" s="10">
        <f t="shared" si="1"/>
        <v>2018</v>
      </c>
      <c r="E9853" s="10" t="s">
        <v>9767</v>
      </c>
      <c r="F9853" s="9" t="s">
        <v>1877</v>
      </c>
      <c r="G9853" s="9" t="s">
        <v>9768</v>
      </c>
      <c r="H9853" s="12">
        <v>80.0</v>
      </c>
      <c r="I9853" s="13"/>
    </row>
    <row r="9854" ht="15.75" customHeight="1">
      <c r="A9854" s="9" t="s">
        <v>12</v>
      </c>
      <c r="B9854" s="10" t="s">
        <v>27</v>
      </c>
      <c r="C9854" s="11">
        <v>43185.0</v>
      </c>
      <c r="D9854" s="10">
        <f t="shared" si="1"/>
        <v>2018</v>
      </c>
      <c r="E9854" s="10" t="s">
        <v>9769</v>
      </c>
      <c r="F9854" s="9" t="s">
        <v>1791</v>
      </c>
      <c r="G9854" s="9" t="s">
        <v>9770</v>
      </c>
      <c r="H9854" s="12">
        <v>800.0</v>
      </c>
      <c r="I9854" s="13"/>
    </row>
    <row r="9855" ht="15.75" customHeight="1">
      <c r="A9855" s="9" t="s">
        <v>12</v>
      </c>
      <c r="B9855" s="10" t="s">
        <v>27</v>
      </c>
      <c r="C9855" s="11">
        <v>43185.0</v>
      </c>
      <c r="D9855" s="10">
        <f t="shared" si="1"/>
        <v>2018</v>
      </c>
      <c r="E9855" s="10" t="s">
        <v>9767</v>
      </c>
      <c r="F9855" s="9" t="s">
        <v>1877</v>
      </c>
      <c r="G9855" s="9" t="s">
        <v>36</v>
      </c>
      <c r="H9855" s="12">
        <v>13.82</v>
      </c>
      <c r="I9855" s="13"/>
    </row>
    <row r="9856" ht="15.75" customHeight="1">
      <c r="A9856" s="9" t="s">
        <v>12</v>
      </c>
      <c r="B9856" s="10" t="s">
        <v>27</v>
      </c>
      <c r="C9856" s="11">
        <v>43188.0</v>
      </c>
      <c r="D9856" s="10">
        <f t="shared" si="1"/>
        <v>2018</v>
      </c>
      <c r="E9856" s="10" t="s">
        <v>9771</v>
      </c>
      <c r="F9856" s="9" t="s">
        <v>1791</v>
      </c>
      <c r="G9856" s="9" t="s">
        <v>9772</v>
      </c>
      <c r="H9856" s="12">
        <v>16900.0</v>
      </c>
      <c r="I9856" s="13"/>
    </row>
    <row r="9857" ht="15.75" customHeight="1">
      <c r="A9857" s="9" t="s">
        <v>12</v>
      </c>
      <c r="B9857" s="10" t="s">
        <v>27</v>
      </c>
      <c r="C9857" s="11">
        <v>43188.0</v>
      </c>
      <c r="D9857" s="10">
        <f t="shared" si="1"/>
        <v>2018</v>
      </c>
      <c r="E9857" s="10" t="s">
        <v>9773</v>
      </c>
      <c r="F9857" s="9" t="s">
        <v>1791</v>
      </c>
      <c r="G9857" s="9" t="s">
        <v>9774</v>
      </c>
      <c r="H9857" s="12">
        <v>22750.0</v>
      </c>
      <c r="I9857" s="13"/>
    </row>
    <row r="9858" ht="15.75" customHeight="1">
      <c r="A9858" s="9" t="s">
        <v>12</v>
      </c>
      <c r="B9858" s="10" t="s">
        <v>27</v>
      </c>
      <c r="C9858" s="11">
        <v>43188.0</v>
      </c>
      <c r="D9858" s="10">
        <f t="shared" si="1"/>
        <v>2018</v>
      </c>
      <c r="E9858" s="10" t="s">
        <v>9773</v>
      </c>
      <c r="F9858" s="9" t="s">
        <v>1791</v>
      </c>
      <c r="G9858" s="9" t="s">
        <v>9775</v>
      </c>
      <c r="H9858" s="12">
        <v>14300.0</v>
      </c>
      <c r="I9858" s="13"/>
    </row>
    <row r="9859" ht="15.75" customHeight="1">
      <c r="A9859" s="9" t="s">
        <v>12</v>
      </c>
      <c r="B9859" s="10" t="s">
        <v>27</v>
      </c>
      <c r="C9859" s="11">
        <v>43188.0</v>
      </c>
      <c r="D9859" s="10">
        <f t="shared" si="1"/>
        <v>2018</v>
      </c>
      <c r="E9859" s="10" t="s">
        <v>9773</v>
      </c>
      <c r="F9859" s="9" t="s">
        <v>1791</v>
      </c>
      <c r="G9859" s="9" t="s">
        <v>9776</v>
      </c>
      <c r="H9859" s="12">
        <v>24050.0</v>
      </c>
      <c r="I9859" s="13"/>
    </row>
    <row r="9860" ht="15.75" customHeight="1">
      <c r="A9860" s="9" t="s">
        <v>12</v>
      </c>
      <c r="B9860" s="10" t="s">
        <v>27</v>
      </c>
      <c r="C9860" s="11">
        <v>43188.0</v>
      </c>
      <c r="D9860" s="10">
        <f t="shared" si="1"/>
        <v>2018</v>
      </c>
      <c r="E9860" s="10" t="s">
        <v>9773</v>
      </c>
      <c r="F9860" s="9" t="s">
        <v>1791</v>
      </c>
      <c r="G9860" s="9" t="s">
        <v>9777</v>
      </c>
      <c r="H9860" s="12">
        <v>19500.0</v>
      </c>
      <c r="I9860" s="13"/>
    </row>
    <row r="9861" ht="15.75" customHeight="1">
      <c r="A9861" s="9" t="s">
        <v>12</v>
      </c>
      <c r="B9861" s="10" t="s">
        <v>27</v>
      </c>
      <c r="C9861" s="11">
        <v>43190.0</v>
      </c>
      <c r="D9861" s="10">
        <f t="shared" si="1"/>
        <v>2018</v>
      </c>
      <c r="E9861" s="10" t="s">
        <v>9778</v>
      </c>
      <c r="F9861" s="9" t="s">
        <v>748</v>
      </c>
      <c r="G9861" s="9" t="s">
        <v>9779</v>
      </c>
      <c r="H9861" s="12">
        <v>825.0</v>
      </c>
      <c r="I9861" s="13"/>
    </row>
    <row r="9862" ht="15.75" customHeight="1">
      <c r="A9862" s="9" t="s">
        <v>12</v>
      </c>
      <c r="B9862" s="10" t="s">
        <v>27</v>
      </c>
      <c r="C9862" s="11">
        <v>43190.0</v>
      </c>
      <c r="D9862" s="10">
        <f t="shared" si="1"/>
        <v>2018</v>
      </c>
      <c r="E9862" s="10" t="s">
        <v>9778</v>
      </c>
      <c r="F9862" s="9" t="s">
        <v>748</v>
      </c>
      <c r="G9862" s="9" t="s">
        <v>9780</v>
      </c>
      <c r="H9862" s="12">
        <v>340.0</v>
      </c>
      <c r="I9862" s="13"/>
    </row>
    <row r="9863" ht="15.75" customHeight="1">
      <c r="A9863" s="9" t="s">
        <v>12</v>
      </c>
      <c r="B9863" s="10" t="s">
        <v>27</v>
      </c>
      <c r="C9863" s="11">
        <v>43190.0</v>
      </c>
      <c r="D9863" s="10">
        <f t="shared" si="1"/>
        <v>2018</v>
      </c>
      <c r="E9863" s="10" t="s">
        <v>9778</v>
      </c>
      <c r="F9863" s="9" t="s">
        <v>748</v>
      </c>
      <c r="G9863" s="9" t="s">
        <v>9781</v>
      </c>
      <c r="H9863" s="12">
        <v>325.0</v>
      </c>
      <c r="I9863" s="13"/>
    </row>
    <row r="9864" ht="15.75" customHeight="1">
      <c r="A9864" s="9" t="s">
        <v>12</v>
      </c>
      <c r="B9864" s="10" t="s">
        <v>27</v>
      </c>
      <c r="C9864" s="11">
        <v>43190.0</v>
      </c>
      <c r="D9864" s="10">
        <f t="shared" si="1"/>
        <v>2018</v>
      </c>
      <c r="E9864" s="10" t="s">
        <v>9778</v>
      </c>
      <c r="F9864" s="9" t="s">
        <v>748</v>
      </c>
      <c r="G9864" s="9" t="s">
        <v>9782</v>
      </c>
      <c r="H9864" s="12">
        <v>1360.0</v>
      </c>
      <c r="I9864" s="13"/>
    </row>
    <row r="9865" ht="15.75" customHeight="1">
      <c r="A9865" s="9" t="s">
        <v>12</v>
      </c>
      <c r="B9865" s="10" t="s">
        <v>27</v>
      </c>
      <c r="C9865" s="11">
        <v>43190.0</v>
      </c>
      <c r="D9865" s="10">
        <f t="shared" si="1"/>
        <v>2018</v>
      </c>
      <c r="E9865" s="10" t="s">
        <v>9778</v>
      </c>
      <c r="F9865" s="9" t="s">
        <v>748</v>
      </c>
      <c r="G9865" s="9" t="s">
        <v>9783</v>
      </c>
      <c r="H9865" s="12">
        <v>800.0</v>
      </c>
      <c r="I9865" s="13"/>
    </row>
    <row r="9866" ht="15.75" customHeight="1">
      <c r="A9866" s="9" t="s">
        <v>12</v>
      </c>
      <c r="B9866" s="10" t="s">
        <v>27</v>
      </c>
      <c r="C9866" s="11">
        <v>43190.0</v>
      </c>
      <c r="D9866" s="10">
        <f t="shared" si="1"/>
        <v>2018</v>
      </c>
      <c r="E9866" s="10" t="s">
        <v>9778</v>
      </c>
      <c r="F9866" s="9" t="s">
        <v>748</v>
      </c>
      <c r="G9866" s="9" t="s">
        <v>9784</v>
      </c>
      <c r="H9866" s="12">
        <v>400.0</v>
      </c>
      <c r="I9866" s="13"/>
    </row>
    <row r="9867" ht="15.75" customHeight="1">
      <c r="A9867" s="9" t="s">
        <v>12</v>
      </c>
      <c r="B9867" s="10" t="s">
        <v>27</v>
      </c>
      <c r="C9867" s="11">
        <v>43190.0</v>
      </c>
      <c r="D9867" s="10">
        <f t="shared" si="1"/>
        <v>2018</v>
      </c>
      <c r="E9867" s="10" t="s">
        <v>9778</v>
      </c>
      <c r="F9867" s="9" t="s">
        <v>748</v>
      </c>
      <c r="G9867" s="9" t="s">
        <v>9785</v>
      </c>
      <c r="H9867" s="12">
        <v>425.0</v>
      </c>
      <c r="I9867" s="13"/>
    </row>
    <row r="9868" ht="15.75" customHeight="1">
      <c r="A9868" s="9" t="s">
        <v>12</v>
      </c>
      <c r="B9868" s="10" t="s">
        <v>27</v>
      </c>
      <c r="C9868" s="11">
        <v>43190.0</v>
      </c>
      <c r="D9868" s="10">
        <f t="shared" si="1"/>
        <v>2018</v>
      </c>
      <c r="E9868" s="10" t="s">
        <v>9778</v>
      </c>
      <c r="F9868" s="9" t="s">
        <v>748</v>
      </c>
      <c r="G9868" s="9" t="s">
        <v>9786</v>
      </c>
      <c r="H9868" s="12">
        <v>255.0</v>
      </c>
      <c r="I9868" s="13"/>
    </row>
    <row r="9869" ht="15.75" customHeight="1">
      <c r="A9869" s="9" t="s">
        <v>12</v>
      </c>
      <c r="B9869" s="10" t="s">
        <v>27</v>
      </c>
      <c r="C9869" s="11">
        <v>43190.0</v>
      </c>
      <c r="D9869" s="10">
        <f t="shared" si="1"/>
        <v>2018</v>
      </c>
      <c r="E9869" s="10" t="s">
        <v>9778</v>
      </c>
      <c r="F9869" s="9" t="s">
        <v>748</v>
      </c>
      <c r="G9869" s="9" t="s">
        <v>9787</v>
      </c>
      <c r="H9869" s="12">
        <v>425.0</v>
      </c>
      <c r="I9869" s="13"/>
    </row>
    <row r="9870" ht="15.75" customHeight="1">
      <c r="A9870" s="9" t="s">
        <v>12</v>
      </c>
      <c r="B9870" s="10" t="s">
        <v>27</v>
      </c>
      <c r="C9870" s="11">
        <v>43190.0</v>
      </c>
      <c r="D9870" s="10">
        <f t="shared" si="1"/>
        <v>2018</v>
      </c>
      <c r="E9870" s="10" t="s">
        <v>9778</v>
      </c>
      <c r="F9870" s="9" t="s">
        <v>748</v>
      </c>
      <c r="G9870" s="9" t="s">
        <v>9788</v>
      </c>
      <c r="H9870" s="12">
        <v>650.0</v>
      </c>
      <c r="I9870" s="13"/>
    </row>
    <row r="9871" ht="15.75" customHeight="1">
      <c r="A9871" s="9" t="s">
        <v>12</v>
      </c>
      <c r="B9871" s="10" t="s">
        <v>27</v>
      </c>
      <c r="C9871" s="11">
        <v>43190.0</v>
      </c>
      <c r="D9871" s="10">
        <f t="shared" si="1"/>
        <v>2018</v>
      </c>
      <c r="E9871" s="10" t="s">
        <v>9778</v>
      </c>
      <c r="F9871" s="9" t="s">
        <v>748</v>
      </c>
      <c r="G9871" s="9" t="s">
        <v>9789</v>
      </c>
      <c r="H9871" s="12">
        <v>225.0</v>
      </c>
      <c r="I9871" s="13"/>
    </row>
    <row r="9872" ht="15.75" customHeight="1">
      <c r="A9872" s="9" t="s">
        <v>12</v>
      </c>
      <c r="B9872" s="10" t="s">
        <v>27</v>
      </c>
      <c r="C9872" s="11">
        <v>43190.0</v>
      </c>
      <c r="D9872" s="10">
        <f t="shared" si="1"/>
        <v>2018</v>
      </c>
      <c r="E9872" s="10" t="s">
        <v>9778</v>
      </c>
      <c r="F9872" s="9" t="s">
        <v>748</v>
      </c>
      <c r="G9872" s="9" t="s">
        <v>9790</v>
      </c>
      <c r="H9872" s="12">
        <v>1695.0</v>
      </c>
      <c r="I9872" s="13"/>
    </row>
    <row r="9873" ht="15.75" customHeight="1">
      <c r="A9873" s="9" t="s">
        <v>12</v>
      </c>
      <c r="B9873" s="10" t="s">
        <v>27</v>
      </c>
      <c r="C9873" s="11">
        <v>43190.0</v>
      </c>
      <c r="D9873" s="10">
        <f t="shared" si="1"/>
        <v>2018</v>
      </c>
      <c r="E9873" s="10" t="s">
        <v>9778</v>
      </c>
      <c r="F9873" s="9" t="s">
        <v>748</v>
      </c>
      <c r="G9873" s="9" t="s">
        <v>9791</v>
      </c>
      <c r="H9873" s="12">
        <v>400.0</v>
      </c>
      <c r="I9873" s="13"/>
    </row>
    <row r="9874" ht="15.75" customHeight="1">
      <c r="A9874" s="9" t="s">
        <v>12</v>
      </c>
      <c r="B9874" s="10" t="s">
        <v>27</v>
      </c>
      <c r="C9874" s="11">
        <v>43190.0</v>
      </c>
      <c r="D9874" s="10">
        <f t="shared" si="1"/>
        <v>2018</v>
      </c>
      <c r="E9874" s="10" t="s">
        <v>9778</v>
      </c>
      <c r="F9874" s="9" t="s">
        <v>748</v>
      </c>
      <c r="G9874" s="9" t="s">
        <v>9792</v>
      </c>
      <c r="H9874" s="12">
        <v>2250.0</v>
      </c>
      <c r="I9874" s="13"/>
    </row>
    <row r="9875" ht="15.75" customHeight="1">
      <c r="A9875" s="9" t="s">
        <v>12</v>
      </c>
      <c r="B9875" s="10" t="s">
        <v>27</v>
      </c>
      <c r="C9875" s="11">
        <v>43190.0</v>
      </c>
      <c r="D9875" s="10">
        <f t="shared" si="1"/>
        <v>2018</v>
      </c>
      <c r="E9875" s="10" t="s">
        <v>9778</v>
      </c>
      <c r="F9875" s="9" t="s">
        <v>748</v>
      </c>
      <c r="G9875" s="9" t="s">
        <v>9793</v>
      </c>
      <c r="H9875" s="12">
        <v>565.0</v>
      </c>
      <c r="I9875" s="13"/>
    </row>
    <row r="9876" ht="15.75" customHeight="1">
      <c r="A9876" s="9" t="s">
        <v>12</v>
      </c>
      <c r="B9876" s="10" t="s">
        <v>27</v>
      </c>
      <c r="C9876" s="11">
        <v>43190.0</v>
      </c>
      <c r="D9876" s="10">
        <f t="shared" si="1"/>
        <v>2018</v>
      </c>
      <c r="E9876" s="10" t="s">
        <v>9778</v>
      </c>
      <c r="F9876" s="9" t="s">
        <v>748</v>
      </c>
      <c r="G9876" s="9" t="s">
        <v>9794</v>
      </c>
      <c r="H9876" s="12">
        <v>255.0</v>
      </c>
      <c r="I9876" s="13"/>
    </row>
    <row r="9877" ht="15.75" customHeight="1">
      <c r="A9877" s="9" t="s">
        <v>12</v>
      </c>
      <c r="B9877" s="10" t="s">
        <v>27</v>
      </c>
      <c r="C9877" s="11">
        <v>43190.0</v>
      </c>
      <c r="D9877" s="10">
        <f t="shared" si="1"/>
        <v>2018</v>
      </c>
      <c r="E9877" s="10" t="s">
        <v>9778</v>
      </c>
      <c r="F9877" s="9" t="s">
        <v>748</v>
      </c>
      <c r="G9877" s="9" t="s">
        <v>9795</v>
      </c>
      <c r="H9877" s="12">
        <v>565.0</v>
      </c>
      <c r="I9877" s="13"/>
    </row>
    <row r="9878" ht="15.75" customHeight="1">
      <c r="A9878" s="9" t="s">
        <v>12</v>
      </c>
      <c r="B9878" s="10" t="s">
        <v>27</v>
      </c>
      <c r="C9878" s="11">
        <v>43190.0</v>
      </c>
      <c r="D9878" s="10">
        <f t="shared" si="1"/>
        <v>2018</v>
      </c>
      <c r="E9878" s="10" t="s">
        <v>9778</v>
      </c>
      <c r="F9878" s="9" t="s">
        <v>748</v>
      </c>
      <c r="G9878" s="9" t="s">
        <v>9796</v>
      </c>
      <c r="H9878" s="12">
        <v>1695.0</v>
      </c>
      <c r="I9878" s="13"/>
    </row>
    <row r="9879" ht="15.75" customHeight="1">
      <c r="A9879" s="9" t="s">
        <v>12</v>
      </c>
      <c r="B9879" s="10" t="s">
        <v>27</v>
      </c>
      <c r="C9879" s="11">
        <v>43190.0</v>
      </c>
      <c r="D9879" s="10">
        <f t="shared" si="1"/>
        <v>2018</v>
      </c>
      <c r="E9879" s="10" t="s">
        <v>9778</v>
      </c>
      <c r="F9879" s="9" t="s">
        <v>748</v>
      </c>
      <c r="G9879" s="9" t="s">
        <v>9797</v>
      </c>
      <c r="H9879" s="12">
        <v>2475.0</v>
      </c>
      <c r="I9879" s="13"/>
    </row>
    <row r="9880" ht="15.75" customHeight="1">
      <c r="A9880" s="9" t="s">
        <v>12</v>
      </c>
      <c r="B9880" s="10" t="s">
        <v>27</v>
      </c>
      <c r="C9880" s="11">
        <v>43190.0</v>
      </c>
      <c r="D9880" s="10">
        <f t="shared" si="1"/>
        <v>2018</v>
      </c>
      <c r="E9880" s="10" t="s">
        <v>9778</v>
      </c>
      <c r="F9880" s="9" t="s">
        <v>748</v>
      </c>
      <c r="G9880" s="9" t="s">
        <v>9798</v>
      </c>
      <c r="H9880" s="12">
        <v>400.0</v>
      </c>
      <c r="I9880" s="13"/>
    </row>
    <row r="9881" ht="15.75" customHeight="1">
      <c r="A9881" s="9" t="s">
        <v>12</v>
      </c>
      <c r="B9881" s="10" t="s">
        <v>27</v>
      </c>
      <c r="C9881" s="11">
        <v>43190.0</v>
      </c>
      <c r="D9881" s="10">
        <f t="shared" si="1"/>
        <v>2018</v>
      </c>
      <c r="E9881" s="10" t="s">
        <v>9778</v>
      </c>
      <c r="F9881" s="9" t="s">
        <v>748</v>
      </c>
      <c r="G9881" s="9" t="s">
        <v>9799</v>
      </c>
      <c r="H9881" s="12">
        <v>340.0</v>
      </c>
      <c r="I9881" s="13"/>
    </row>
    <row r="9882" ht="15.75" customHeight="1">
      <c r="A9882" s="9" t="s">
        <v>12</v>
      </c>
      <c r="B9882" s="10" t="s">
        <v>27</v>
      </c>
      <c r="C9882" s="11">
        <v>43190.0</v>
      </c>
      <c r="D9882" s="10">
        <f t="shared" si="1"/>
        <v>2018</v>
      </c>
      <c r="E9882" s="10" t="s">
        <v>9778</v>
      </c>
      <c r="F9882" s="9" t="s">
        <v>748</v>
      </c>
      <c r="G9882" s="9" t="s">
        <v>9800</v>
      </c>
      <c r="H9882" s="12">
        <v>400.0</v>
      </c>
      <c r="I9882" s="13"/>
    </row>
    <row r="9883" ht="15.75" customHeight="1">
      <c r="A9883" s="9" t="s">
        <v>12</v>
      </c>
      <c r="B9883" s="10" t="s">
        <v>27</v>
      </c>
      <c r="C9883" s="11">
        <v>43190.0</v>
      </c>
      <c r="D9883" s="10">
        <f t="shared" si="1"/>
        <v>2018</v>
      </c>
      <c r="E9883" s="10" t="s">
        <v>9778</v>
      </c>
      <c r="F9883" s="9" t="s">
        <v>748</v>
      </c>
      <c r="G9883" s="9" t="s">
        <v>9801</v>
      </c>
      <c r="H9883" s="12">
        <v>850.0</v>
      </c>
      <c r="I9883" s="13"/>
    </row>
    <row r="9884" ht="15.75" customHeight="1">
      <c r="A9884" s="9" t="s">
        <v>12</v>
      </c>
      <c r="B9884" s="10" t="s">
        <v>27</v>
      </c>
      <c r="C9884" s="11">
        <v>43190.0</v>
      </c>
      <c r="D9884" s="10">
        <f t="shared" si="1"/>
        <v>2018</v>
      </c>
      <c r="E9884" s="10" t="s">
        <v>9778</v>
      </c>
      <c r="F9884" s="9" t="s">
        <v>748</v>
      </c>
      <c r="G9884" s="9" t="s">
        <v>9802</v>
      </c>
      <c r="H9884" s="12">
        <v>565.0</v>
      </c>
      <c r="I9884" s="13"/>
    </row>
    <row r="9885" ht="15.75" customHeight="1">
      <c r="A9885" s="9" t="s">
        <v>12</v>
      </c>
      <c r="B9885" s="10" t="s">
        <v>27</v>
      </c>
      <c r="C9885" s="11">
        <v>43190.0</v>
      </c>
      <c r="D9885" s="10">
        <f t="shared" si="1"/>
        <v>2018</v>
      </c>
      <c r="E9885" s="10" t="s">
        <v>9778</v>
      </c>
      <c r="F9885" s="9" t="s">
        <v>748</v>
      </c>
      <c r="G9885" s="9" t="s">
        <v>9803</v>
      </c>
      <c r="H9885" s="12">
        <v>565.0</v>
      </c>
      <c r="I9885" s="13"/>
    </row>
    <row r="9886" ht="15.75" customHeight="1">
      <c r="A9886" s="9" t="s">
        <v>12</v>
      </c>
      <c r="B9886" s="10" t="s">
        <v>27</v>
      </c>
      <c r="C9886" s="11">
        <v>43190.0</v>
      </c>
      <c r="D9886" s="10">
        <f t="shared" si="1"/>
        <v>2018</v>
      </c>
      <c r="E9886" s="10" t="s">
        <v>9778</v>
      </c>
      <c r="F9886" s="9" t="s">
        <v>748</v>
      </c>
      <c r="G9886" s="9" t="s">
        <v>9804</v>
      </c>
      <c r="H9886" s="12">
        <v>400.0</v>
      </c>
      <c r="I9886" s="13"/>
    </row>
    <row r="9887" ht="15.75" customHeight="1">
      <c r="A9887" s="9" t="s">
        <v>12</v>
      </c>
      <c r="B9887" s="10" t="s">
        <v>27</v>
      </c>
      <c r="C9887" s="11">
        <v>43190.0</v>
      </c>
      <c r="D9887" s="10">
        <f t="shared" si="1"/>
        <v>2018</v>
      </c>
      <c r="E9887" s="10" t="s">
        <v>9778</v>
      </c>
      <c r="F9887" s="9" t="s">
        <v>748</v>
      </c>
      <c r="G9887" s="9" t="s">
        <v>9805</v>
      </c>
      <c r="H9887" s="12">
        <v>400.0</v>
      </c>
      <c r="I9887" s="13"/>
    </row>
    <row r="9888" ht="15.75" customHeight="1">
      <c r="A9888" s="9" t="s">
        <v>12</v>
      </c>
      <c r="B9888" s="10" t="s">
        <v>27</v>
      </c>
      <c r="C9888" s="11">
        <v>43190.0</v>
      </c>
      <c r="D9888" s="10">
        <f t="shared" si="1"/>
        <v>2018</v>
      </c>
      <c r="E9888" s="10" t="s">
        <v>9778</v>
      </c>
      <c r="F9888" s="9" t="s">
        <v>748</v>
      </c>
      <c r="G9888" s="9" t="s">
        <v>9806</v>
      </c>
      <c r="H9888" s="12">
        <v>565.0</v>
      </c>
      <c r="I9888" s="13"/>
    </row>
    <row r="9889" ht="15.75" customHeight="1">
      <c r="A9889" s="9" t="s">
        <v>12</v>
      </c>
      <c r="B9889" s="10" t="s">
        <v>27</v>
      </c>
      <c r="C9889" s="11">
        <v>43194.0</v>
      </c>
      <c r="D9889" s="10">
        <f t="shared" si="1"/>
        <v>2018</v>
      </c>
      <c r="E9889" s="10" t="s">
        <v>9807</v>
      </c>
      <c r="F9889" s="9" t="s">
        <v>1877</v>
      </c>
      <c r="G9889" s="9" t="s">
        <v>2458</v>
      </c>
      <c r="H9889" s="12">
        <v>1900.0</v>
      </c>
      <c r="I9889" s="13"/>
    </row>
    <row r="9890" ht="15.75" customHeight="1">
      <c r="A9890" s="9" t="s">
        <v>12</v>
      </c>
      <c r="B9890" s="10" t="s">
        <v>27</v>
      </c>
      <c r="C9890" s="11">
        <v>43194.0</v>
      </c>
      <c r="D9890" s="10">
        <f t="shared" si="1"/>
        <v>2018</v>
      </c>
      <c r="E9890" s="10" t="s">
        <v>9807</v>
      </c>
      <c r="F9890" s="9" t="s">
        <v>1877</v>
      </c>
      <c r="G9890" s="9" t="s">
        <v>9808</v>
      </c>
      <c r="H9890" s="12">
        <v>9500.0</v>
      </c>
      <c r="I9890" s="13"/>
    </row>
    <row r="9891" ht="15.75" customHeight="1">
      <c r="A9891" s="9" t="s">
        <v>12</v>
      </c>
      <c r="B9891" s="10" t="s">
        <v>27</v>
      </c>
      <c r="C9891" s="11">
        <v>43194.0</v>
      </c>
      <c r="D9891" s="10">
        <f t="shared" si="1"/>
        <v>2018</v>
      </c>
      <c r="E9891" s="10" t="s">
        <v>9807</v>
      </c>
      <c r="F9891" s="9" t="s">
        <v>1877</v>
      </c>
      <c r="G9891" s="9" t="s">
        <v>5149</v>
      </c>
      <c r="H9891" s="12">
        <v>19375.0</v>
      </c>
      <c r="I9891" s="13"/>
    </row>
    <row r="9892" ht="15.75" customHeight="1">
      <c r="A9892" s="9" t="s">
        <v>12</v>
      </c>
      <c r="B9892" s="10" t="s">
        <v>27</v>
      </c>
      <c r="C9892" s="11">
        <v>43194.0</v>
      </c>
      <c r="D9892" s="10">
        <f t="shared" si="1"/>
        <v>2018</v>
      </c>
      <c r="E9892" s="10" t="s">
        <v>9807</v>
      </c>
      <c r="F9892" s="9" t="s">
        <v>1877</v>
      </c>
      <c r="G9892" s="9" t="s">
        <v>2460</v>
      </c>
      <c r="H9892" s="12">
        <v>1000.0</v>
      </c>
      <c r="I9892" s="13"/>
    </row>
    <row r="9893" ht="15.75" customHeight="1">
      <c r="A9893" s="9" t="s">
        <v>12</v>
      </c>
      <c r="B9893" s="10" t="s">
        <v>27</v>
      </c>
      <c r="C9893" s="11">
        <v>43194.0</v>
      </c>
      <c r="D9893" s="10">
        <f t="shared" si="1"/>
        <v>2018</v>
      </c>
      <c r="E9893" s="10" t="s">
        <v>9807</v>
      </c>
      <c r="F9893" s="9" t="s">
        <v>1877</v>
      </c>
      <c r="G9893" s="9" t="s">
        <v>9809</v>
      </c>
      <c r="H9893" s="12">
        <v>4390.0</v>
      </c>
      <c r="I9893" s="13"/>
    </row>
    <row r="9894" ht="15.75" customHeight="1">
      <c r="A9894" s="9" t="s">
        <v>12</v>
      </c>
      <c r="B9894" s="10" t="s">
        <v>27</v>
      </c>
      <c r="C9894" s="11">
        <v>43194.0</v>
      </c>
      <c r="D9894" s="10">
        <f t="shared" si="1"/>
        <v>2018</v>
      </c>
      <c r="E9894" s="10" t="s">
        <v>9807</v>
      </c>
      <c r="F9894" s="9" t="s">
        <v>1877</v>
      </c>
      <c r="G9894" s="9" t="s">
        <v>9810</v>
      </c>
      <c r="H9894" s="12">
        <v>21250.0</v>
      </c>
      <c r="I9894" s="13"/>
    </row>
    <row r="9895" ht="15.75" customHeight="1">
      <c r="A9895" s="9" t="s">
        <v>12</v>
      </c>
      <c r="B9895" s="10" t="s">
        <v>27</v>
      </c>
      <c r="C9895" s="11">
        <v>43201.0</v>
      </c>
      <c r="D9895" s="10">
        <f t="shared" si="1"/>
        <v>2018</v>
      </c>
      <c r="E9895" s="10" t="s">
        <v>9811</v>
      </c>
      <c r="F9895" s="9" t="s">
        <v>1877</v>
      </c>
      <c r="G9895" s="9" t="s">
        <v>9812</v>
      </c>
      <c r="H9895" s="12">
        <v>13178.0</v>
      </c>
      <c r="I9895" s="13"/>
    </row>
    <row r="9896" ht="15.75" customHeight="1">
      <c r="A9896" s="9" t="s">
        <v>12</v>
      </c>
      <c r="B9896" s="10" t="s">
        <v>27</v>
      </c>
      <c r="C9896" s="11">
        <v>43201.0</v>
      </c>
      <c r="D9896" s="10">
        <f t="shared" si="1"/>
        <v>2018</v>
      </c>
      <c r="E9896" s="10" t="s">
        <v>9813</v>
      </c>
      <c r="F9896" s="9" t="s">
        <v>1877</v>
      </c>
      <c r="G9896" s="9" t="s">
        <v>36</v>
      </c>
      <c r="H9896" s="12">
        <v>5000.0</v>
      </c>
      <c r="I9896" s="13"/>
    </row>
    <row r="9897" ht="15.75" customHeight="1">
      <c r="A9897" s="9" t="s">
        <v>12</v>
      </c>
      <c r="B9897" s="10" t="s">
        <v>27</v>
      </c>
      <c r="C9897" s="11">
        <v>43201.0</v>
      </c>
      <c r="D9897" s="10">
        <f t="shared" si="1"/>
        <v>2018</v>
      </c>
      <c r="E9897" s="10" t="s">
        <v>9813</v>
      </c>
      <c r="F9897" s="9" t="s">
        <v>1877</v>
      </c>
      <c r="G9897" s="9" t="s">
        <v>9147</v>
      </c>
      <c r="H9897" s="12">
        <v>77900.0</v>
      </c>
      <c r="I9897" s="13"/>
    </row>
    <row r="9898" ht="15.75" customHeight="1">
      <c r="A9898" s="9" t="s">
        <v>12</v>
      </c>
      <c r="B9898" s="10" t="s">
        <v>27</v>
      </c>
      <c r="C9898" s="11">
        <v>43201.0</v>
      </c>
      <c r="D9898" s="10">
        <f t="shared" si="1"/>
        <v>2018</v>
      </c>
      <c r="E9898" s="10" t="s">
        <v>9811</v>
      </c>
      <c r="F9898" s="9" t="s">
        <v>1877</v>
      </c>
      <c r="G9898" s="9" t="s">
        <v>9814</v>
      </c>
      <c r="H9898" s="12">
        <v>3334.14</v>
      </c>
      <c r="I9898" s="13"/>
    </row>
    <row r="9899" ht="15.75" customHeight="1">
      <c r="A9899" s="9" t="s">
        <v>12</v>
      </c>
      <c r="B9899" s="10" t="s">
        <v>27</v>
      </c>
      <c r="C9899" s="11">
        <v>43202.0</v>
      </c>
      <c r="D9899" s="10">
        <f t="shared" si="1"/>
        <v>2018</v>
      </c>
      <c r="E9899" s="10" t="s">
        <v>9815</v>
      </c>
      <c r="F9899" s="9" t="s">
        <v>1877</v>
      </c>
      <c r="G9899" s="9" t="s">
        <v>9816</v>
      </c>
      <c r="H9899" s="12">
        <v>573.75</v>
      </c>
      <c r="I9899" s="13"/>
    </row>
    <row r="9900" ht="15.75" customHeight="1">
      <c r="A9900" s="9" t="s">
        <v>12</v>
      </c>
      <c r="B9900" s="10" t="s">
        <v>288</v>
      </c>
      <c r="C9900" s="11">
        <v>43202.0</v>
      </c>
      <c r="D9900" s="10">
        <f t="shared" si="1"/>
        <v>2018</v>
      </c>
      <c r="E9900" s="10">
        <v>413.0</v>
      </c>
      <c r="F9900" s="9" t="s">
        <v>8026</v>
      </c>
      <c r="G9900" s="9" t="s">
        <v>9817</v>
      </c>
      <c r="H9900" s="12">
        <v>-5611.32</v>
      </c>
      <c r="I9900" s="13"/>
    </row>
    <row r="9901" ht="15.75" customHeight="1">
      <c r="A9901" s="9" t="s">
        <v>12</v>
      </c>
      <c r="B9901" s="10" t="s">
        <v>27</v>
      </c>
      <c r="C9901" s="11">
        <v>43207.0</v>
      </c>
      <c r="D9901" s="10">
        <f t="shared" si="1"/>
        <v>2018</v>
      </c>
      <c r="E9901" s="10" t="s">
        <v>9818</v>
      </c>
      <c r="F9901" s="9" t="s">
        <v>1877</v>
      </c>
      <c r="G9901" s="9" t="s">
        <v>6708</v>
      </c>
      <c r="H9901" s="12">
        <v>15520.0</v>
      </c>
      <c r="I9901" s="13"/>
    </row>
    <row r="9902" ht="15.75" customHeight="1">
      <c r="A9902" s="9" t="s">
        <v>12</v>
      </c>
      <c r="B9902" s="10" t="s">
        <v>27</v>
      </c>
      <c r="C9902" s="11">
        <v>43208.0</v>
      </c>
      <c r="D9902" s="10">
        <f t="shared" si="1"/>
        <v>2018</v>
      </c>
      <c r="E9902" s="10" t="s">
        <v>9819</v>
      </c>
      <c r="F9902" s="9" t="s">
        <v>1791</v>
      </c>
      <c r="G9902" s="9" t="s">
        <v>9820</v>
      </c>
      <c r="H9902" s="12">
        <v>7012.5</v>
      </c>
      <c r="I9902" s="13"/>
    </row>
    <row r="9903" ht="15.75" customHeight="1">
      <c r="A9903" s="9" t="s">
        <v>12</v>
      </c>
      <c r="B9903" s="10" t="s">
        <v>27</v>
      </c>
      <c r="C9903" s="11">
        <v>43213.0</v>
      </c>
      <c r="D9903" s="10">
        <f t="shared" si="1"/>
        <v>2018</v>
      </c>
      <c r="E9903" s="10" t="s">
        <v>9821</v>
      </c>
      <c r="F9903" s="9" t="s">
        <v>1791</v>
      </c>
      <c r="G9903" s="9" t="s">
        <v>9822</v>
      </c>
      <c r="H9903" s="12">
        <v>98400.0</v>
      </c>
      <c r="I9903" s="13"/>
    </row>
    <row r="9904" ht="15.75" customHeight="1">
      <c r="A9904" s="9" t="s">
        <v>12</v>
      </c>
      <c r="B9904" s="10" t="s">
        <v>27</v>
      </c>
      <c r="C9904" s="11">
        <v>43221.0</v>
      </c>
      <c r="D9904" s="10">
        <f t="shared" si="1"/>
        <v>2018</v>
      </c>
      <c r="E9904" s="10" t="s">
        <v>9823</v>
      </c>
      <c r="F9904" s="9" t="s">
        <v>1877</v>
      </c>
      <c r="G9904" s="9" t="s">
        <v>9824</v>
      </c>
      <c r="H9904" s="12">
        <v>5400.0</v>
      </c>
      <c r="I9904" s="13"/>
    </row>
    <row r="9905" ht="15.75" customHeight="1">
      <c r="A9905" s="9" t="s">
        <v>12</v>
      </c>
      <c r="B9905" s="10" t="s">
        <v>27</v>
      </c>
      <c r="C9905" s="11">
        <v>43223.0</v>
      </c>
      <c r="D9905" s="10">
        <f t="shared" si="1"/>
        <v>2018</v>
      </c>
      <c r="E9905" s="10" t="s">
        <v>9825</v>
      </c>
      <c r="F9905" s="9" t="s">
        <v>1791</v>
      </c>
      <c r="G9905" s="9" t="s">
        <v>9826</v>
      </c>
      <c r="H9905" s="12">
        <v>3250.0</v>
      </c>
      <c r="I9905" s="13"/>
    </row>
    <row r="9906" ht="15.75" customHeight="1">
      <c r="A9906" s="9" t="s">
        <v>12</v>
      </c>
      <c r="B9906" s="10" t="s">
        <v>27</v>
      </c>
      <c r="C9906" s="11">
        <v>43223.0</v>
      </c>
      <c r="D9906" s="10">
        <f t="shared" si="1"/>
        <v>2018</v>
      </c>
      <c r="E9906" s="10" t="s">
        <v>9827</v>
      </c>
      <c r="F9906" s="9" t="s">
        <v>1791</v>
      </c>
      <c r="G9906" s="9" t="s">
        <v>9828</v>
      </c>
      <c r="H9906" s="12">
        <v>3250.0</v>
      </c>
      <c r="I9906" s="13"/>
    </row>
    <row r="9907" ht="15.75" customHeight="1">
      <c r="A9907" s="9" t="s">
        <v>12</v>
      </c>
      <c r="B9907" s="10" t="s">
        <v>27</v>
      </c>
      <c r="C9907" s="11">
        <v>43223.0</v>
      </c>
      <c r="D9907" s="10">
        <f t="shared" si="1"/>
        <v>2018</v>
      </c>
      <c r="E9907" s="10" t="s">
        <v>9827</v>
      </c>
      <c r="F9907" s="9" t="s">
        <v>1791</v>
      </c>
      <c r="G9907" s="9" t="s">
        <v>9829</v>
      </c>
      <c r="H9907" s="12">
        <v>2600.0</v>
      </c>
      <c r="I9907" s="13"/>
    </row>
    <row r="9908" ht="15.75" customHeight="1">
      <c r="A9908" s="9" t="s">
        <v>12</v>
      </c>
      <c r="B9908" s="10" t="s">
        <v>27</v>
      </c>
      <c r="C9908" s="11">
        <v>43223.0</v>
      </c>
      <c r="D9908" s="10">
        <f t="shared" si="1"/>
        <v>2018</v>
      </c>
      <c r="E9908" s="10" t="s">
        <v>9827</v>
      </c>
      <c r="F9908" s="9" t="s">
        <v>1791</v>
      </c>
      <c r="G9908" s="9" t="s">
        <v>9830</v>
      </c>
      <c r="H9908" s="12">
        <v>3900.0</v>
      </c>
      <c r="I9908" s="13"/>
    </row>
    <row r="9909" ht="15.75" customHeight="1">
      <c r="A9909" s="9" t="s">
        <v>12</v>
      </c>
      <c r="B9909" s="10" t="s">
        <v>27</v>
      </c>
      <c r="C9909" s="11">
        <v>43223.0</v>
      </c>
      <c r="D9909" s="10">
        <f t="shared" si="1"/>
        <v>2018</v>
      </c>
      <c r="E9909" s="10" t="s">
        <v>9831</v>
      </c>
      <c r="F9909" s="9" t="s">
        <v>1791</v>
      </c>
      <c r="G9909" s="9" t="s">
        <v>9832</v>
      </c>
      <c r="H9909" s="12">
        <v>3900.0</v>
      </c>
      <c r="I9909" s="13"/>
    </row>
    <row r="9910" ht="15.75" customHeight="1">
      <c r="A9910" s="9" t="s">
        <v>12</v>
      </c>
      <c r="B9910" s="10" t="s">
        <v>27</v>
      </c>
      <c r="C9910" s="11">
        <v>43237.0</v>
      </c>
      <c r="D9910" s="10">
        <f t="shared" si="1"/>
        <v>2018</v>
      </c>
      <c r="E9910" s="10" t="s">
        <v>9833</v>
      </c>
      <c r="F9910" s="9" t="s">
        <v>748</v>
      </c>
      <c r="G9910" s="9" t="s">
        <v>9834</v>
      </c>
      <c r="H9910" s="12">
        <v>565.0</v>
      </c>
      <c r="I9910" s="13"/>
    </row>
    <row r="9911" ht="15.75" customHeight="1">
      <c r="A9911" s="9" t="s">
        <v>12</v>
      </c>
      <c r="B9911" s="10" t="s">
        <v>27</v>
      </c>
      <c r="C9911" s="11">
        <v>43237.0</v>
      </c>
      <c r="D9911" s="10">
        <f t="shared" si="1"/>
        <v>2018</v>
      </c>
      <c r="E9911" s="10" t="s">
        <v>9833</v>
      </c>
      <c r="F9911" s="9" t="s">
        <v>748</v>
      </c>
      <c r="G9911" s="9" t="s">
        <v>9835</v>
      </c>
      <c r="H9911" s="12">
        <v>600.0</v>
      </c>
      <c r="I9911" s="13"/>
    </row>
    <row r="9912" ht="15.75" customHeight="1">
      <c r="A9912" s="9" t="s">
        <v>12</v>
      </c>
      <c r="B9912" s="10" t="s">
        <v>27</v>
      </c>
      <c r="C9912" s="11">
        <v>43237.0</v>
      </c>
      <c r="D9912" s="10">
        <f t="shared" si="1"/>
        <v>2018</v>
      </c>
      <c r="E9912" s="10" t="s">
        <v>9833</v>
      </c>
      <c r="F9912" s="9" t="s">
        <v>748</v>
      </c>
      <c r="G9912" s="9" t="s">
        <v>9836</v>
      </c>
      <c r="H9912" s="12">
        <v>320.0</v>
      </c>
      <c r="I9912" s="13"/>
    </row>
    <row r="9913" ht="15.75" customHeight="1">
      <c r="A9913" s="9" t="s">
        <v>12</v>
      </c>
      <c r="B9913" s="10" t="s">
        <v>27</v>
      </c>
      <c r="C9913" s="11">
        <v>43241.0</v>
      </c>
      <c r="D9913" s="10">
        <f t="shared" si="1"/>
        <v>2018</v>
      </c>
      <c r="E9913" s="10" t="s">
        <v>9837</v>
      </c>
      <c r="F9913" s="9" t="s">
        <v>1781</v>
      </c>
      <c r="G9913" s="9" t="s">
        <v>631</v>
      </c>
      <c r="H9913" s="12">
        <v>2090.0</v>
      </c>
      <c r="I9913" s="13"/>
    </row>
    <row r="9914" ht="15.75" customHeight="1">
      <c r="A9914" s="9" t="s">
        <v>12</v>
      </c>
      <c r="B9914" s="10" t="s">
        <v>27</v>
      </c>
      <c r="C9914" s="11">
        <v>43241.0</v>
      </c>
      <c r="D9914" s="10">
        <f t="shared" si="1"/>
        <v>2018</v>
      </c>
      <c r="E9914" s="10" t="s">
        <v>9838</v>
      </c>
      <c r="F9914" s="9" t="s">
        <v>7695</v>
      </c>
      <c r="G9914" s="9" t="s">
        <v>9839</v>
      </c>
      <c r="H9914" s="12">
        <v>475.0</v>
      </c>
      <c r="I9914" s="13"/>
    </row>
    <row r="9915" ht="15.75" customHeight="1">
      <c r="A9915" s="9" t="s">
        <v>12</v>
      </c>
      <c r="B9915" s="10" t="s">
        <v>27</v>
      </c>
      <c r="C9915" s="11">
        <v>43241.0</v>
      </c>
      <c r="D9915" s="10">
        <f t="shared" si="1"/>
        <v>2018</v>
      </c>
      <c r="E9915" s="10" t="s">
        <v>9838</v>
      </c>
      <c r="F9915" s="9" t="s">
        <v>7695</v>
      </c>
      <c r="G9915" s="9" t="s">
        <v>9840</v>
      </c>
      <c r="H9915" s="12">
        <v>1025.0</v>
      </c>
      <c r="I9915" s="13"/>
    </row>
    <row r="9916" ht="15.75" customHeight="1">
      <c r="A9916" s="9" t="s">
        <v>12</v>
      </c>
      <c r="B9916" s="10" t="s">
        <v>27</v>
      </c>
      <c r="C9916" s="11">
        <v>43241.0</v>
      </c>
      <c r="D9916" s="10">
        <f t="shared" si="1"/>
        <v>2018</v>
      </c>
      <c r="E9916" s="10" t="s">
        <v>9838</v>
      </c>
      <c r="F9916" s="9" t="s">
        <v>7695</v>
      </c>
      <c r="G9916" s="9" t="s">
        <v>9841</v>
      </c>
      <c r="H9916" s="12">
        <v>325.0</v>
      </c>
      <c r="I9916" s="13"/>
    </row>
    <row r="9917" ht="15.75" customHeight="1">
      <c r="A9917" s="9" t="s">
        <v>12</v>
      </c>
      <c r="B9917" s="10" t="s">
        <v>27</v>
      </c>
      <c r="C9917" s="11">
        <v>43241.0</v>
      </c>
      <c r="D9917" s="10">
        <f t="shared" si="1"/>
        <v>2018</v>
      </c>
      <c r="E9917" s="10" t="s">
        <v>9838</v>
      </c>
      <c r="F9917" s="9" t="s">
        <v>7695</v>
      </c>
      <c r="G9917" s="9" t="s">
        <v>8666</v>
      </c>
      <c r="H9917" s="12">
        <v>1095.0</v>
      </c>
      <c r="I9917" s="13"/>
    </row>
    <row r="9918" ht="15.75" customHeight="1">
      <c r="A9918" s="9" t="s">
        <v>12</v>
      </c>
      <c r="B9918" s="10" t="s">
        <v>27</v>
      </c>
      <c r="C9918" s="11">
        <v>43241.0</v>
      </c>
      <c r="D9918" s="10">
        <f t="shared" si="1"/>
        <v>2018</v>
      </c>
      <c r="E9918" s="10" t="s">
        <v>9837</v>
      </c>
      <c r="F9918" s="9" t="s">
        <v>1781</v>
      </c>
      <c r="G9918" s="9" t="s">
        <v>36</v>
      </c>
      <c r="H9918" s="12">
        <v>35.0</v>
      </c>
      <c r="I9918" s="13"/>
    </row>
    <row r="9919" ht="15.75" customHeight="1">
      <c r="A9919" s="9" t="s">
        <v>12</v>
      </c>
      <c r="B9919" s="10" t="s">
        <v>27</v>
      </c>
      <c r="C9919" s="11">
        <v>43241.0</v>
      </c>
      <c r="D9919" s="10">
        <f t="shared" si="1"/>
        <v>2018</v>
      </c>
      <c r="E9919" s="10" t="s">
        <v>9837</v>
      </c>
      <c r="F9919" s="9" t="s">
        <v>1781</v>
      </c>
      <c r="G9919" s="9" t="s">
        <v>1371</v>
      </c>
      <c r="H9919" s="12">
        <v>350.0</v>
      </c>
      <c r="I9919" s="13"/>
    </row>
    <row r="9920" ht="15.75" customHeight="1">
      <c r="A9920" s="9" t="s">
        <v>12</v>
      </c>
      <c r="B9920" s="10" t="s">
        <v>27</v>
      </c>
      <c r="C9920" s="11">
        <v>43244.0</v>
      </c>
      <c r="D9920" s="10">
        <f t="shared" si="1"/>
        <v>2018</v>
      </c>
      <c r="E9920" s="10" t="s">
        <v>9842</v>
      </c>
      <c r="F9920" s="9" t="s">
        <v>1877</v>
      </c>
      <c r="G9920" s="9" t="s">
        <v>4986</v>
      </c>
      <c r="H9920" s="12">
        <v>500.0</v>
      </c>
      <c r="I9920" s="13"/>
    </row>
    <row r="9921" ht="15.75" customHeight="1">
      <c r="A9921" s="9" t="s">
        <v>12</v>
      </c>
      <c r="B9921" s="10" t="s">
        <v>27</v>
      </c>
      <c r="C9921" s="11">
        <v>43251.0</v>
      </c>
      <c r="D9921" s="10">
        <f t="shared" si="1"/>
        <v>2018</v>
      </c>
      <c r="E9921" s="10" t="s">
        <v>9843</v>
      </c>
      <c r="F9921" s="9" t="s">
        <v>1831</v>
      </c>
      <c r="G9921" s="9" t="s">
        <v>9844</v>
      </c>
      <c r="H9921" s="12">
        <v>275.0</v>
      </c>
      <c r="I9921" s="13"/>
    </row>
    <row r="9922" ht="15.75" customHeight="1">
      <c r="A9922" s="9" t="s">
        <v>12</v>
      </c>
      <c r="B9922" s="10" t="s">
        <v>27</v>
      </c>
      <c r="C9922" s="11">
        <v>43251.0</v>
      </c>
      <c r="D9922" s="10">
        <f t="shared" si="1"/>
        <v>2018</v>
      </c>
      <c r="E9922" s="10" t="s">
        <v>9845</v>
      </c>
      <c r="F9922" s="9" t="s">
        <v>637</v>
      </c>
      <c r="G9922" s="9" t="s">
        <v>3783</v>
      </c>
      <c r="H9922" s="12">
        <v>345.0</v>
      </c>
      <c r="I9922" s="13"/>
    </row>
    <row r="9923" ht="15.75" customHeight="1">
      <c r="A9923" s="9" t="s">
        <v>12</v>
      </c>
      <c r="B9923" s="10" t="s">
        <v>27</v>
      </c>
      <c r="C9923" s="11">
        <v>43251.0</v>
      </c>
      <c r="D9923" s="10">
        <f t="shared" si="1"/>
        <v>2018</v>
      </c>
      <c r="E9923" s="10" t="s">
        <v>9845</v>
      </c>
      <c r="F9923" s="9" t="s">
        <v>637</v>
      </c>
      <c r="G9923" s="9" t="s">
        <v>6295</v>
      </c>
      <c r="H9923" s="12">
        <v>16075.0</v>
      </c>
      <c r="I9923" s="13"/>
    </row>
    <row r="9924" ht="15.75" customHeight="1">
      <c r="A9924" s="9" t="s">
        <v>12</v>
      </c>
      <c r="B9924" s="10" t="s">
        <v>27</v>
      </c>
      <c r="C9924" s="11">
        <v>43271.0</v>
      </c>
      <c r="D9924" s="10">
        <f t="shared" si="1"/>
        <v>2018</v>
      </c>
      <c r="E9924" s="10" t="s">
        <v>9846</v>
      </c>
      <c r="F9924" s="9" t="s">
        <v>1791</v>
      </c>
      <c r="G9924" s="9" t="s">
        <v>8027</v>
      </c>
      <c r="H9924" s="12">
        <v>186769.44</v>
      </c>
      <c r="I9924" s="13"/>
    </row>
    <row r="9925" ht="15.75" customHeight="1">
      <c r="A9925" s="9" t="s">
        <v>12</v>
      </c>
      <c r="B9925" s="10" t="s">
        <v>27</v>
      </c>
      <c r="C9925" s="11">
        <v>43271.0</v>
      </c>
      <c r="D9925" s="10">
        <f t="shared" si="1"/>
        <v>2018</v>
      </c>
      <c r="E9925" s="10" t="s">
        <v>9846</v>
      </c>
      <c r="F9925" s="9" t="s">
        <v>1791</v>
      </c>
      <c r="G9925" s="9" t="s">
        <v>7811</v>
      </c>
      <c r="H9925" s="12">
        <v>3397.68</v>
      </c>
      <c r="I9925" s="13"/>
    </row>
    <row r="9926" ht="15.75" customHeight="1">
      <c r="A9926" s="9" t="s">
        <v>12</v>
      </c>
      <c r="B9926" s="10" t="s">
        <v>27</v>
      </c>
      <c r="C9926" s="11">
        <v>43271.0</v>
      </c>
      <c r="D9926" s="10">
        <f t="shared" si="1"/>
        <v>2018</v>
      </c>
      <c r="E9926" s="10" t="s">
        <v>9846</v>
      </c>
      <c r="F9926" s="9" t="s">
        <v>1791</v>
      </c>
      <c r="G9926" s="9" t="s">
        <v>7812</v>
      </c>
      <c r="H9926" s="12">
        <v>9009.0</v>
      </c>
      <c r="I9926" s="13"/>
    </row>
    <row r="9927" ht="15.75" customHeight="1">
      <c r="A9927" s="9" t="s">
        <v>12</v>
      </c>
      <c r="B9927" s="10" t="s">
        <v>27</v>
      </c>
      <c r="C9927" s="11">
        <v>43276.0</v>
      </c>
      <c r="D9927" s="10">
        <f t="shared" si="1"/>
        <v>2018</v>
      </c>
      <c r="E9927" s="10" t="s">
        <v>9847</v>
      </c>
      <c r="F9927" s="9" t="s">
        <v>9848</v>
      </c>
      <c r="G9927" s="9" t="s">
        <v>8802</v>
      </c>
      <c r="H9927" s="12">
        <v>5200.0</v>
      </c>
      <c r="I9927" s="13"/>
    </row>
    <row r="9928" ht="15.75" customHeight="1">
      <c r="A9928" s="9" t="s">
        <v>12</v>
      </c>
      <c r="B9928" s="10" t="s">
        <v>27</v>
      </c>
      <c r="C9928" s="11">
        <v>43278.0</v>
      </c>
      <c r="D9928" s="10">
        <f t="shared" si="1"/>
        <v>2018</v>
      </c>
      <c r="E9928" s="10" t="s">
        <v>9849</v>
      </c>
      <c r="F9928" s="9" t="s">
        <v>7681</v>
      </c>
      <c r="G9928" s="9" t="s">
        <v>9850</v>
      </c>
      <c r="H9928" s="12">
        <v>275.0</v>
      </c>
      <c r="I9928" s="13"/>
    </row>
    <row r="9929" ht="15.75" customHeight="1">
      <c r="A9929" s="9" t="s">
        <v>12</v>
      </c>
      <c r="B9929" s="10" t="s">
        <v>27</v>
      </c>
      <c r="C9929" s="11">
        <v>43278.0</v>
      </c>
      <c r="D9929" s="10">
        <f t="shared" si="1"/>
        <v>2018</v>
      </c>
      <c r="E9929" s="10" t="s">
        <v>9851</v>
      </c>
      <c r="F9929" s="9" t="s">
        <v>2119</v>
      </c>
      <c r="G9929" s="9" t="s">
        <v>9852</v>
      </c>
      <c r="H9929" s="12">
        <v>275.0</v>
      </c>
      <c r="I9929" s="13"/>
    </row>
    <row r="9930" ht="15.75" customHeight="1">
      <c r="A9930" s="9" t="s">
        <v>12</v>
      </c>
      <c r="B9930" s="10" t="s">
        <v>27</v>
      </c>
      <c r="C9930" s="11">
        <v>43279.0</v>
      </c>
      <c r="D9930" s="10">
        <f t="shared" si="1"/>
        <v>2018</v>
      </c>
      <c r="E9930" s="10" t="s">
        <v>9853</v>
      </c>
      <c r="F9930" s="9" t="s">
        <v>637</v>
      </c>
      <c r="G9930" s="9" t="s">
        <v>3783</v>
      </c>
      <c r="H9930" s="12">
        <v>1335.0</v>
      </c>
      <c r="I9930" s="13"/>
    </row>
    <row r="9931" ht="15.75" customHeight="1">
      <c r="A9931" s="9" t="s">
        <v>12</v>
      </c>
      <c r="B9931" s="10" t="s">
        <v>27</v>
      </c>
      <c r="C9931" s="11">
        <v>43279.0</v>
      </c>
      <c r="D9931" s="10">
        <f t="shared" si="1"/>
        <v>2018</v>
      </c>
      <c r="E9931" s="10" t="s">
        <v>9854</v>
      </c>
      <c r="F9931" s="9" t="s">
        <v>1924</v>
      </c>
      <c r="G9931" s="9" t="s">
        <v>9839</v>
      </c>
      <c r="H9931" s="12">
        <v>475.0</v>
      </c>
      <c r="I9931" s="13"/>
    </row>
    <row r="9932" ht="15.75" customHeight="1">
      <c r="A9932" s="9" t="s">
        <v>12</v>
      </c>
      <c r="B9932" s="10" t="s">
        <v>27</v>
      </c>
      <c r="C9932" s="11">
        <v>43279.0</v>
      </c>
      <c r="D9932" s="10">
        <f t="shared" si="1"/>
        <v>2018</v>
      </c>
      <c r="E9932" s="10" t="s">
        <v>9854</v>
      </c>
      <c r="F9932" s="9" t="s">
        <v>1924</v>
      </c>
      <c r="G9932" s="9" t="s">
        <v>9855</v>
      </c>
      <c r="H9932" s="12">
        <v>225.0</v>
      </c>
      <c r="I9932" s="13"/>
    </row>
    <row r="9933" ht="15.75" customHeight="1">
      <c r="A9933" s="9" t="s">
        <v>12</v>
      </c>
      <c r="B9933" s="10" t="s">
        <v>27</v>
      </c>
      <c r="C9933" s="11">
        <v>43279.0</v>
      </c>
      <c r="D9933" s="10">
        <f t="shared" si="1"/>
        <v>2018</v>
      </c>
      <c r="E9933" s="10" t="s">
        <v>9854</v>
      </c>
      <c r="F9933" s="9" t="s">
        <v>1924</v>
      </c>
      <c r="G9933" s="9" t="s">
        <v>9856</v>
      </c>
      <c r="H9933" s="12">
        <v>1225.0</v>
      </c>
      <c r="I9933" s="13"/>
    </row>
    <row r="9934" ht="15.75" customHeight="1">
      <c r="A9934" s="9" t="s">
        <v>12</v>
      </c>
      <c r="B9934" s="10" t="s">
        <v>27</v>
      </c>
      <c r="C9934" s="11">
        <v>43279.0</v>
      </c>
      <c r="D9934" s="10">
        <f t="shared" si="1"/>
        <v>2018</v>
      </c>
      <c r="E9934" s="10" t="s">
        <v>9854</v>
      </c>
      <c r="F9934" s="9" t="s">
        <v>1924</v>
      </c>
      <c r="G9934" s="9" t="s">
        <v>8750</v>
      </c>
      <c r="H9934" s="12">
        <v>99.0</v>
      </c>
      <c r="I9934" s="13"/>
    </row>
    <row r="9935" ht="15.75" customHeight="1">
      <c r="A9935" s="9" t="s">
        <v>12</v>
      </c>
      <c r="B9935" s="10" t="s">
        <v>27</v>
      </c>
      <c r="C9935" s="11">
        <v>43279.0</v>
      </c>
      <c r="D9935" s="10">
        <f t="shared" si="1"/>
        <v>2018</v>
      </c>
      <c r="E9935" s="10" t="s">
        <v>9854</v>
      </c>
      <c r="F9935" s="9" t="s">
        <v>1924</v>
      </c>
      <c r="G9935" s="9" t="s">
        <v>9857</v>
      </c>
      <c r="H9935" s="12">
        <v>235.0</v>
      </c>
      <c r="I9935" s="13"/>
    </row>
    <row r="9936" ht="15.75" customHeight="1">
      <c r="A9936" s="9" t="s">
        <v>12</v>
      </c>
      <c r="B9936" s="10" t="s">
        <v>27</v>
      </c>
      <c r="C9936" s="11">
        <v>43279.0</v>
      </c>
      <c r="D9936" s="10">
        <f t="shared" si="1"/>
        <v>2018</v>
      </c>
      <c r="E9936" s="10" t="s">
        <v>9854</v>
      </c>
      <c r="F9936" s="9" t="s">
        <v>1924</v>
      </c>
      <c r="G9936" s="9" t="s">
        <v>8666</v>
      </c>
      <c r="H9936" s="12">
        <v>2190.0</v>
      </c>
      <c r="I9936" s="13"/>
    </row>
    <row r="9937" ht="15.75" customHeight="1">
      <c r="A9937" s="9" t="s">
        <v>12</v>
      </c>
      <c r="B9937" s="10" t="s">
        <v>27</v>
      </c>
      <c r="C9937" s="11">
        <v>43279.0</v>
      </c>
      <c r="D9937" s="10">
        <f t="shared" si="1"/>
        <v>2018</v>
      </c>
      <c r="E9937" s="10" t="s">
        <v>9858</v>
      </c>
      <c r="F9937" s="9" t="s">
        <v>2226</v>
      </c>
      <c r="G9937" s="9" t="s">
        <v>9859</v>
      </c>
      <c r="H9937" s="12">
        <v>340.0</v>
      </c>
      <c r="I9937" s="13"/>
    </row>
    <row r="9938" ht="15.75" customHeight="1">
      <c r="A9938" s="9" t="s">
        <v>12</v>
      </c>
      <c r="B9938" s="10" t="s">
        <v>27</v>
      </c>
      <c r="C9938" s="11">
        <v>43279.0</v>
      </c>
      <c r="D9938" s="10">
        <f t="shared" si="1"/>
        <v>2018</v>
      </c>
      <c r="E9938" s="10" t="s">
        <v>9853</v>
      </c>
      <c r="F9938" s="9" t="s">
        <v>637</v>
      </c>
      <c r="G9938" s="9" t="s">
        <v>6295</v>
      </c>
      <c r="H9938" s="12">
        <v>48225.0</v>
      </c>
      <c r="I9938" s="13"/>
    </row>
    <row r="9939" ht="15.75" customHeight="1">
      <c r="A9939" s="9" t="s">
        <v>12</v>
      </c>
      <c r="B9939" s="10" t="s">
        <v>27</v>
      </c>
      <c r="C9939" s="11">
        <v>43280.0</v>
      </c>
      <c r="D9939" s="10">
        <f t="shared" si="1"/>
        <v>2018</v>
      </c>
      <c r="E9939" s="10" t="s">
        <v>9860</v>
      </c>
      <c r="F9939" s="9" t="s">
        <v>1791</v>
      </c>
      <c r="G9939" s="9" t="s">
        <v>8027</v>
      </c>
      <c r="H9939" s="12">
        <v>373538.88</v>
      </c>
      <c r="I9939" s="13"/>
    </row>
    <row r="9940" ht="15.75" customHeight="1">
      <c r="A9940" s="9" t="s">
        <v>12</v>
      </c>
      <c r="B9940" s="10" t="s">
        <v>27</v>
      </c>
      <c r="C9940" s="11">
        <v>43280.0</v>
      </c>
      <c r="D9940" s="10">
        <f t="shared" si="1"/>
        <v>2018</v>
      </c>
      <c r="E9940" s="10" t="s">
        <v>9860</v>
      </c>
      <c r="F9940" s="9" t="s">
        <v>1791</v>
      </c>
      <c r="G9940" s="9" t="s">
        <v>7811</v>
      </c>
      <c r="H9940" s="12">
        <v>6795.36</v>
      </c>
      <c r="I9940" s="13"/>
    </row>
    <row r="9941" ht="15.75" customHeight="1">
      <c r="A9941" s="9" t="s">
        <v>12</v>
      </c>
      <c r="B9941" s="10" t="s">
        <v>27</v>
      </c>
      <c r="C9941" s="11">
        <v>43280.0</v>
      </c>
      <c r="D9941" s="10">
        <f t="shared" si="1"/>
        <v>2018</v>
      </c>
      <c r="E9941" s="10" t="s">
        <v>9860</v>
      </c>
      <c r="F9941" s="9" t="s">
        <v>1791</v>
      </c>
      <c r="G9941" s="9" t="s">
        <v>7812</v>
      </c>
      <c r="H9941" s="12">
        <v>18018.0</v>
      </c>
      <c r="I9941" s="13"/>
    </row>
    <row r="9942" ht="15.75" customHeight="1">
      <c r="A9942" s="9" t="s">
        <v>12</v>
      </c>
      <c r="B9942" s="10" t="s">
        <v>27</v>
      </c>
      <c r="C9942" s="11">
        <v>43287.0</v>
      </c>
      <c r="D9942" s="10">
        <f t="shared" si="1"/>
        <v>2018</v>
      </c>
      <c r="E9942" s="10" t="s">
        <v>9861</v>
      </c>
      <c r="F9942" s="9" t="s">
        <v>1791</v>
      </c>
      <c r="G9942" s="9" t="s">
        <v>9862</v>
      </c>
      <c r="H9942" s="12">
        <v>1499.98</v>
      </c>
      <c r="I9942" s="13"/>
    </row>
    <row r="9943" ht="15.75" customHeight="1">
      <c r="A9943" s="9" t="s">
        <v>12</v>
      </c>
      <c r="B9943" s="10" t="s">
        <v>27</v>
      </c>
      <c r="C9943" s="11">
        <v>43287.0</v>
      </c>
      <c r="D9943" s="10">
        <f t="shared" si="1"/>
        <v>2018</v>
      </c>
      <c r="E9943" s="10" t="s">
        <v>9861</v>
      </c>
      <c r="F9943" s="9" t="s">
        <v>1791</v>
      </c>
      <c r="G9943" s="9" t="s">
        <v>7811</v>
      </c>
      <c r="H9943" s="12">
        <v>1633.5</v>
      </c>
      <c r="I9943" s="13"/>
    </row>
    <row r="9944" ht="15.75" customHeight="1">
      <c r="A9944" s="9" t="s">
        <v>12</v>
      </c>
      <c r="B9944" s="10" t="s">
        <v>27</v>
      </c>
      <c r="C9944" s="11">
        <v>43287.0</v>
      </c>
      <c r="D9944" s="10">
        <f t="shared" si="1"/>
        <v>2018</v>
      </c>
      <c r="E9944" s="10" t="s">
        <v>9861</v>
      </c>
      <c r="F9944" s="9" t="s">
        <v>1791</v>
      </c>
      <c r="G9944" s="9" t="s">
        <v>7812</v>
      </c>
      <c r="H9944" s="12">
        <v>4331.25</v>
      </c>
      <c r="I9944" s="13"/>
    </row>
    <row r="9945" ht="15.75" customHeight="1">
      <c r="A9945" s="9" t="s">
        <v>12</v>
      </c>
      <c r="B9945" s="10" t="s">
        <v>27</v>
      </c>
      <c r="C9945" s="11">
        <v>43287.0</v>
      </c>
      <c r="D9945" s="10">
        <f t="shared" si="1"/>
        <v>2018</v>
      </c>
      <c r="E9945" s="10" t="s">
        <v>9861</v>
      </c>
      <c r="F9945" s="9" t="s">
        <v>1791</v>
      </c>
      <c r="G9945" s="9" t="s">
        <v>8027</v>
      </c>
      <c r="H9945" s="12">
        <v>89793.0</v>
      </c>
      <c r="I9945" s="13"/>
    </row>
    <row r="9946" ht="15.75" customHeight="1">
      <c r="A9946" s="9" t="s">
        <v>12</v>
      </c>
      <c r="B9946" s="10" t="s">
        <v>27</v>
      </c>
      <c r="C9946" s="11">
        <v>43290.0</v>
      </c>
      <c r="D9946" s="10">
        <f t="shared" si="1"/>
        <v>2018</v>
      </c>
      <c r="E9946" s="10" t="s">
        <v>9863</v>
      </c>
      <c r="F9946" s="9" t="s">
        <v>9864</v>
      </c>
      <c r="G9946" s="9" t="s">
        <v>9755</v>
      </c>
      <c r="H9946" s="12">
        <v>1989.0</v>
      </c>
      <c r="I9946" s="13"/>
    </row>
    <row r="9947" ht="15.75" customHeight="1">
      <c r="A9947" s="9" t="s">
        <v>12</v>
      </c>
      <c r="B9947" s="10" t="s">
        <v>27</v>
      </c>
      <c r="C9947" s="11">
        <v>43290.0</v>
      </c>
      <c r="D9947" s="10">
        <f t="shared" si="1"/>
        <v>2018</v>
      </c>
      <c r="E9947" s="10" t="s">
        <v>9865</v>
      </c>
      <c r="F9947" s="9" t="s">
        <v>1791</v>
      </c>
      <c r="G9947" s="9" t="s">
        <v>7811</v>
      </c>
      <c r="H9947" s="12">
        <v>3397.68</v>
      </c>
      <c r="I9947" s="13"/>
    </row>
    <row r="9948" ht="15.75" customHeight="1">
      <c r="A9948" s="9" t="s">
        <v>12</v>
      </c>
      <c r="B9948" s="10" t="s">
        <v>27</v>
      </c>
      <c r="C9948" s="11">
        <v>43290.0</v>
      </c>
      <c r="D9948" s="10">
        <f t="shared" si="1"/>
        <v>2018</v>
      </c>
      <c r="E9948" s="10" t="s">
        <v>9865</v>
      </c>
      <c r="F9948" s="9" t="s">
        <v>1791</v>
      </c>
      <c r="G9948" s="9" t="s">
        <v>7812</v>
      </c>
      <c r="H9948" s="12">
        <v>9009.0</v>
      </c>
      <c r="I9948" s="13"/>
    </row>
    <row r="9949" ht="15.75" customHeight="1">
      <c r="A9949" s="9" t="s">
        <v>12</v>
      </c>
      <c r="B9949" s="10" t="s">
        <v>27</v>
      </c>
      <c r="C9949" s="11">
        <v>43290.0</v>
      </c>
      <c r="D9949" s="10">
        <f t="shared" si="1"/>
        <v>2018</v>
      </c>
      <c r="E9949" s="10" t="s">
        <v>9865</v>
      </c>
      <c r="F9949" s="9" t="s">
        <v>1791</v>
      </c>
      <c r="G9949" s="9" t="s">
        <v>8027</v>
      </c>
      <c r="H9949" s="12">
        <v>186769.44</v>
      </c>
      <c r="I9949" s="13"/>
    </row>
    <row r="9950" ht="15.75" customHeight="1">
      <c r="A9950" s="9" t="s">
        <v>12</v>
      </c>
      <c r="B9950" s="10" t="s">
        <v>27</v>
      </c>
      <c r="C9950" s="11">
        <v>43290.0</v>
      </c>
      <c r="D9950" s="10">
        <f t="shared" si="1"/>
        <v>2018</v>
      </c>
      <c r="E9950" s="10" t="s">
        <v>9866</v>
      </c>
      <c r="F9950" s="9" t="s">
        <v>9867</v>
      </c>
      <c r="G9950" s="9" t="s">
        <v>5160</v>
      </c>
      <c r="H9950" s="12">
        <v>146.0</v>
      </c>
      <c r="I9950" s="13"/>
    </row>
    <row r="9951" ht="15.75" customHeight="1">
      <c r="A9951" s="9" t="s">
        <v>12</v>
      </c>
      <c r="B9951" s="10" t="s">
        <v>27</v>
      </c>
      <c r="C9951" s="11">
        <v>43290.0</v>
      </c>
      <c r="D9951" s="10">
        <f t="shared" si="1"/>
        <v>2018</v>
      </c>
      <c r="E9951" s="10" t="s">
        <v>9866</v>
      </c>
      <c r="F9951" s="9" t="s">
        <v>9867</v>
      </c>
      <c r="G9951" s="9" t="s">
        <v>7811</v>
      </c>
      <c r="H9951" s="12">
        <v>66.0</v>
      </c>
      <c r="I9951" s="13"/>
    </row>
    <row r="9952" ht="15.75" customHeight="1">
      <c r="A9952" s="9" t="s">
        <v>12</v>
      </c>
      <c r="B9952" s="10" t="s">
        <v>27</v>
      </c>
      <c r="C9952" s="11">
        <v>43290.0</v>
      </c>
      <c r="D9952" s="10">
        <f t="shared" si="1"/>
        <v>2018</v>
      </c>
      <c r="E9952" s="10" t="s">
        <v>9866</v>
      </c>
      <c r="F9952" s="9" t="s">
        <v>9867</v>
      </c>
      <c r="G9952" s="9" t="s">
        <v>9868</v>
      </c>
      <c r="H9952" s="12">
        <v>115.0</v>
      </c>
      <c r="I9952" s="13"/>
    </row>
    <row r="9953" ht="15.75" customHeight="1">
      <c r="A9953" s="9" t="s">
        <v>12</v>
      </c>
      <c r="B9953" s="10" t="s">
        <v>27</v>
      </c>
      <c r="C9953" s="11">
        <v>43290.0</v>
      </c>
      <c r="D9953" s="10">
        <f t="shared" si="1"/>
        <v>2018</v>
      </c>
      <c r="E9953" s="10" t="s">
        <v>9866</v>
      </c>
      <c r="F9953" s="9" t="s">
        <v>9867</v>
      </c>
      <c r="G9953" s="9" t="s">
        <v>9755</v>
      </c>
      <c r="H9953" s="12">
        <v>1989.0</v>
      </c>
      <c r="I9953" s="13"/>
    </row>
    <row r="9954" ht="15.75" customHeight="1">
      <c r="A9954" s="9" t="s">
        <v>12</v>
      </c>
      <c r="B9954" s="10" t="s">
        <v>27</v>
      </c>
      <c r="C9954" s="11">
        <v>43290.0</v>
      </c>
      <c r="D9954" s="10">
        <f t="shared" si="1"/>
        <v>2018</v>
      </c>
      <c r="E9954" s="10" t="s">
        <v>9863</v>
      </c>
      <c r="F9954" s="9" t="s">
        <v>9864</v>
      </c>
      <c r="G9954" s="9" t="s">
        <v>9869</v>
      </c>
      <c r="H9954" s="12">
        <v>146.0</v>
      </c>
      <c r="I9954" s="13"/>
    </row>
    <row r="9955" ht="15.75" customHeight="1">
      <c r="A9955" s="9" t="s">
        <v>12</v>
      </c>
      <c r="B9955" s="10" t="s">
        <v>27</v>
      </c>
      <c r="C9955" s="11">
        <v>43290.0</v>
      </c>
      <c r="D9955" s="10">
        <f t="shared" si="1"/>
        <v>2018</v>
      </c>
      <c r="E9955" s="10" t="s">
        <v>9863</v>
      </c>
      <c r="F9955" s="9" t="s">
        <v>9864</v>
      </c>
      <c r="G9955" s="9" t="s">
        <v>7811</v>
      </c>
      <c r="H9955" s="12">
        <v>66.0</v>
      </c>
      <c r="I9955" s="13"/>
    </row>
    <row r="9956" ht="15.75" customHeight="1">
      <c r="A9956" s="9" t="s">
        <v>12</v>
      </c>
      <c r="B9956" s="10" t="s">
        <v>27</v>
      </c>
      <c r="C9956" s="11">
        <v>43290.0</v>
      </c>
      <c r="D9956" s="10">
        <f t="shared" si="1"/>
        <v>2018</v>
      </c>
      <c r="E9956" s="10" t="s">
        <v>9863</v>
      </c>
      <c r="F9956" s="9" t="s">
        <v>9864</v>
      </c>
      <c r="G9956" s="9" t="s">
        <v>9868</v>
      </c>
      <c r="H9956" s="12">
        <v>115.0</v>
      </c>
      <c r="I9956" s="13"/>
    </row>
    <row r="9957" ht="15.75" customHeight="1">
      <c r="A9957" s="9" t="s">
        <v>12</v>
      </c>
      <c r="B9957" s="10" t="s">
        <v>27</v>
      </c>
      <c r="C9957" s="11">
        <v>43291.0</v>
      </c>
      <c r="D9957" s="10">
        <f t="shared" si="1"/>
        <v>2018</v>
      </c>
      <c r="E9957" s="10" t="s">
        <v>9870</v>
      </c>
      <c r="F9957" s="9" t="s">
        <v>7800</v>
      </c>
      <c r="G9957" s="9" t="s">
        <v>9871</v>
      </c>
      <c r="H9957" s="12">
        <v>20150.0</v>
      </c>
      <c r="I9957" s="13"/>
    </row>
    <row r="9958" ht="15.75" customHeight="1">
      <c r="A9958" s="9" t="s">
        <v>12</v>
      </c>
      <c r="B9958" s="10" t="s">
        <v>27</v>
      </c>
      <c r="C9958" s="11">
        <v>43300.0</v>
      </c>
      <c r="D9958" s="10">
        <f t="shared" si="1"/>
        <v>2018</v>
      </c>
      <c r="E9958" s="10" t="s">
        <v>9872</v>
      </c>
      <c r="F9958" s="9" t="s">
        <v>1877</v>
      </c>
      <c r="G9958" s="9" t="s">
        <v>9873</v>
      </c>
      <c r="H9958" s="12">
        <v>189000.0</v>
      </c>
      <c r="I9958" s="13"/>
    </row>
    <row r="9959" ht="15.75" customHeight="1">
      <c r="A9959" s="9" t="s">
        <v>12</v>
      </c>
      <c r="B9959" s="10" t="s">
        <v>27</v>
      </c>
      <c r="C9959" s="11">
        <v>43311.0</v>
      </c>
      <c r="D9959" s="10">
        <f t="shared" si="1"/>
        <v>2018</v>
      </c>
      <c r="E9959" s="10" t="s">
        <v>9874</v>
      </c>
      <c r="F9959" s="9" t="s">
        <v>1877</v>
      </c>
      <c r="G9959" s="9" t="s">
        <v>8689</v>
      </c>
      <c r="H9959" s="12">
        <v>32655.0</v>
      </c>
      <c r="I9959" s="13"/>
    </row>
    <row r="9960" ht="15.75" customHeight="1">
      <c r="A9960" s="9" t="s">
        <v>12</v>
      </c>
      <c r="B9960" s="10" t="s">
        <v>27</v>
      </c>
      <c r="C9960" s="11">
        <v>43312.0</v>
      </c>
      <c r="D9960" s="10">
        <f t="shared" si="1"/>
        <v>2018</v>
      </c>
      <c r="E9960" s="10" t="s">
        <v>9875</v>
      </c>
      <c r="F9960" s="9" t="s">
        <v>1791</v>
      </c>
      <c r="G9960" s="9" t="s">
        <v>9876</v>
      </c>
      <c r="H9960" s="12">
        <v>17550.0</v>
      </c>
      <c r="I9960" s="13"/>
    </row>
    <row r="9961" ht="15.75" customHeight="1">
      <c r="A9961" s="9" t="s">
        <v>12</v>
      </c>
      <c r="B9961" s="10" t="s">
        <v>27</v>
      </c>
      <c r="C9961" s="11">
        <v>43312.0</v>
      </c>
      <c r="D9961" s="10">
        <f t="shared" si="1"/>
        <v>2018</v>
      </c>
      <c r="E9961" s="10" t="s">
        <v>9875</v>
      </c>
      <c r="F9961" s="9" t="s">
        <v>1791</v>
      </c>
      <c r="G9961" s="9" t="s">
        <v>9877</v>
      </c>
      <c r="H9961" s="12">
        <v>20150.0</v>
      </c>
      <c r="I9961" s="13"/>
    </row>
    <row r="9962" ht="15.75" customHeight="1">
      <c r="A9962" s="9" t="s">
        <v>12</v>
      </c>
      <c r="B9962" s="10" t="s">
        <v>27</v>
      </c>
      <c r="C9962" s="11">
        <v>43312.0</v>
      </c>
      <c r="D9962" s="10">
        <f t="shared" si="1"/>
        <v>2018</v>
      </c>
      <c r="E9962" s="10" t="s">
        <v>9875</v>
      </c>
      <c r="F9962" s="9" t="s">
        <v>1791</v>
      </c>
      <c r="G9962" s="9" t="s">
        <v>9878</v>
      </c>
      <c r="H9962" s="12">
        <v>14950.0</v>
      </c>
      <c r="I9962" s="13"/>
    </row>
    <row r="9963" ht="15.75" customHeight="1">
      <c r="A9963" s="9" t="s">
        <v>12</v>
      </c>
      <c r="B9963" s="10" t="s">
        <v>27</v>
      </c>
      <c r="C9963" s="11">
        <v>43312.0</v>
      </c>
      <c r="D9963" s="10">
        <f t="shared" si="1"/>
        <v>2018</v>
      </c>
      <c r="E9963" s="10" t="s">
        <v>9879</v>
      </c>
      <c r="F9963" s="9" t="s">
        <v>1791</v>
      </c>
      <c r="G9963" s="9" t="s">
        <v>9880</v>
      </c>
      <c r="H9963" s="12">
        <v>16250.0</v>
      </c>
      <c r="I9963" s="13"/>
    </row>
    <row r="9964" ht="15.75" customHeight="1">
      <c r="A9964" s="9" t="s">
        <v>12</v>
      </c>
      <c r="B9964" s="10" t="s">
        <v>27</v>
      </c>
      <c r="C9964" s="11">
        <v>43320.0</v>
      </c>
      <c r="D9964" s="10">
        <f t="shared" si="1"/>
        <v>2018</v>
      </c>
      <c r="E9964" s="10" t="s">
        <v>9881</v>
      </c>
      <c r="F9964" s="9" t="s">
        <v>2046</v>
      </c>
      <c r="G9964" s="9" t="s">
        <v>9882</v>
      </c>
      <c r="H9964" s="12">
        <v>1875.0</v>
      </c>
      <c r="I9964" s="13"/>
    </row>
    <row r="9965" ht="15.75" customHeight="1">
      <c r="A9965" s="9" t="s">
        <v>12</v>
      </c>
      <c r="B9965" s="10" t="s">
        <v>27</v>
      </c>
      <c r="C9965" s="11">
        <v>43320.0</v>
      </c>
      <c r="D9965" s="10">
        <f t="shared" si="1"/>
        <v>2018</v>
      </c>
      <c r="E9965" s="10" t="s">
        <v>9883</v>
      </c>
      <c r="F9965" s="9" t="s">
        <v>2033</v>
      </c>
      <c r="G9965" s="9" t="s">
        <v>9884</v>
      </c>
      <c r="H9965" s="12">
        <v>400.0</v>
      </c>
      <c r="I9965" s="13"/>
    </row>
    <row r="9966" ht="15.75" customHeight="1">
      <c r="A9966" s="9" t="s">
        <v>12</v>
      </c>
      <c r="B9966" s="10" t="s">
        <v>27</v>
      </c>
      <c r="C9966" s="11">
        <v>43326.0</v>
      </c>
      <c r="D9966" s="10">
        <f t="shared" si="1"/>
        <v>2018</v>
      </c>
      <c r="E9966" s="10" t="s">
        <v>9885</v>
      </c>
      <c r="F9966" s="9" t="s">
        <v>1791</v>
      </c>
      <c r="G9966" s="9" t="s">
        <v>9755</v>
      </c>
      <c r="H9966" s="12">
        <v>46303.92</v>
      </c>
      <c r="I9966" s="13"/>
    </row>
    <row r="9967" ht="15.75" customHeight="1">
      <c r="A9967" s="9" t="s">
        <v>12</v>
      </c>
      <c r="B9967" s="10" t="s">
        <v>27</v>
      </c>
      <c r="C9967" s="11">
        <v>43326.0</v>
      </c>
      <c r="D9967" s="10">
        <f t="shared" si="1"/>
        <v>2018</v>
      </c>
      <c r="E9967" s="10" t="s">
        <v>9886</v>
      </c>
      <c r="F9967" s="9" t="s">
        <v>8374</v>
      </c>
      <c r="G9967" s="9" t="s">
        <v>9887</v>
      </c>
      <c r="H9967" s="12">
        <v>1972.5</v>
      </c>
      <c r="I9967" s="13"/>
    </row>
    <row r="9968" ht="15.75" customHeight="1">
      <c r="A9968" s="9" t="s">
        <v>12</v>
      </c>
      <c r="B9968" s="10" t="s">
        <v>27</v>
      </c>
      <c r="C9968" s="11">
        <v>43326.0</v>
      </c>
      <c r="D9968" s="10">
        <f t="shared" si="1"/>
        <v>2018</v>
      </c>
      <c r="E9968" s="10" t="s">
        <v>9888</v>
      </c>
      <c r="F9968" s="9" t="s">
        <v>1952</v>
      </c>
      <c r="G9968" s="9" t="s">
        <v>9889</v>
      </c>
      <c r="H9968" s="12">
        <v>825.0</v>
      </c>
      <c r="I9968" s="13"/>
    </row>
    <row r="9969" ht="15.75" customHeight="1">
      <c r="A9969" s="9" t="s">
        <v>12</v>
      </c>
      <c r="B9969" s="10" t="s">
        <v>27</v>
      </c>
      <c r="C9969" s="11">
        <v>43326.0</v>
      </c>
      <c r="D9969" s="10">
        <f t="shared" si="1"/>
        <v>2018</v>
      </c>
      <c r="E9969" s="10" t="s">
        <v>9885</v>
      </c>
      <c r="F9969" s="9" t="s">
        <v>1791</v>
      </c>
      <c r="G9969" s="9" t="s">
        <v>9868</v>
      </c>
      <c r="H9969" s="12">
        <v>2677.2</v>
      </c>
      <c r="I9969" s="13"/>
    </row>
    <row r="9970" ht="15.75" customHeight="1">
      <c r="A9970" s="9" t="s">
        <v>12</v>
      </c>
      <c r="B9970" s="10" t="s">
        <v>27</v>
      </c>
      <c r="C9970" s="11">
        <v>43326.0</v>
      </c>
      <c r="D9970" s="10">
        <f t="shared" si="1"/>
        <v>2018</v>
      </c>
      <c r="E9970" s="10" t="s">
        <v>9885</v>
      </c>
      <c r="F9970" s="9" t="s">
        <v>1791</v>
      </c>
      <c r="G9970" s="9" t="s">
        <v>7811</v>
      </c>
      <c r="H9970" s="12">
        <v>1536.48</v>
      </c>
      <c r="I9970" s="13"/>
    </row>
    <row r="9971" ht="15.75" customHeight="1">
      <c r="A9971" s="9" t="s">
        <v>12</v>
      </c>
      <c r="B9971" s="10" t="s">
        <v>27</v>
      </c>
      <c r="C9971" s="11">
        <v>43332.0</v>
      </c>
      <c r="D9971" s="10">
        <f t="shared" si="1"/>
        <v>2018</v>
      </c>
      <c r="E9971" s="10" t="s">
        <v>9890</v>
      </c>
      <c r="F9971" s="9" t="s">
        <v>9864</v>
      </c>
      <c r="G9971" s="9" t="s">
        <v>9891</v>
      </c>
      <c r="H9971" s="12">
        <v>52675.0</v>
      </c>
      <c r="I9971" s="13"/>
    </row>
    <row r="9972" ht="15.75" customHeight="1">
      <c r="A9972" s="9" t="s">
        <v>12</v>
      </c>
      <c r="B9972" s="10" t="s">
        <v>27</v>
      </c>
      <c r="C9972" s="11">
        <v>43332.0</v>
      </c>
      <c r="D9972" s="10">
        <f t="shared" si="1"/>
        <v>2018</v>
      </c>
      <c r="E9972" s="10" t="s">
        <v>9892</v>
      </c>
      <c r="F9972" s="9" t="s">
        <v>1791</v>
      </c>
      <c r="G9972" s="9" t="s">
        <v>9893</v>
      </c>
      <c r="H9972" s="12">
        <v>650.0</v>
      </c>
      <c r="I9972" s="13"/>
    </row>
    <row r="9973" ht="15.75" customHeight="1">
      <c r="A9973" s="9" t="s">
        <v>12</v>
      </c>
      <c r="B9973" s="10" t="s">
        <v>27</v>
      </c>
      <c r="C9973" s="11">
        <v>43332.0</v>
      </c>
      <c r="D9973" s="10">
        <f t="shared" si="1"/>
        <v>2018</v>
      </c>
      <c r="E9973" s="10" t="s">
        <v>9890</v>
      </c>
      <c r="F9973" s="9" t="s">
        <v>9864</v>
      </c>
      <c r="G9973" s="9" t="s">
        <v>1840</v>
      </c>
      <c r="H9973" s="12">
        <v>80.0</v>
      </c>
      <c r="I9973" s="13"/>
    </row>
    <row r="9974" ht="15.75" customHeight="1">
      <c r="A9974" s="9" t="s">
        <v>12</v>
      </c>
      <c r="B9974" s="10" t="s">
        <v>27</v>
      </c>
      <c r="C9974" s="11">
        <v>43332.0</v>
      </c>
      <c r="D9974" s="10">
        <f t="shared" si="1"/>
        <v>2018</v>
      </c>
      <c r="E9974" s="10" t="s">
        <v>9890</v>
      </c>
      <c r="F9974" s="9" t="s">
        <v>9864</v>
      </c>
      <c r="G9974" s="9" t="s">
        <v>9894</v>
      </c>
      <c r="H9974" s="12">
        <v>1555.0</v>
      </c>
      <c r="I9974" s="13"/>
    </row>
    <row r="9975" ht="15.75" customHeight="1">
      <c r="A9975" s="9" t="s">
        <v>12</v>
      </c>
      <c r="B9975" s="10" t="s">
        <v>27</v>
      </c>
      <c r="C9975" s="11">
        <v>43333.0</v>
      </c>
      <c r="D9975" s="10">
        <f t="shared" si="1"/>
        <v>2018</v>
      </c>
      <c r="E9975" s="10" t="s">
        <v>9895</v>
      </c>
      <c r="F9975" s="9" t="s">
        <v>7860</v>
      </c>
      <c r="G9975" s="9" t="s">
        <v>9896</v>
      </c>
      <c r="H9975" s="12">
        <v>2250.0</v>
      </c>
      <c r="I9975" s="13"/>
    </row>
    <row r="9976" ht="15.75" customHeight="1">
      <c r="A9976" s="9" t="s">
        <v>12</v>
      </c>
      <c r="B9976" s="10" t="s">
        <v>27</v>
      </c>
      <c r="C9976" s="11">
        <v>43333.0</v>
      </c>
      <c r="D9976" s="10">
        <f t="shared" si="1"/>
        <v>2018</v>
      </c>
      <c r="E9976" s="10" t="s">
        <v>9897</v>
      </c>
      <c r="F9976" s="9" t="s">
        <v>2023</v>
      </c>
      <c r="G9976" s="9" t="s">
        <v>9898</v>
      </c>
      <c r="H9976" s="12">
        <v>55.36</v>
      </c>
      <c r="I9976" s="13"/>
    </row>
    <row r="9977" ht="15.75" customHeight="1">
      <c r="A9977" s="9" t="s">
        <v>12</v>
      </c>
      <c r="B9977" s="10" t="s">
        <v>27</v>
      </c>
      <c r="C9977" s="11">
        <v>43333.0</v>
      </c>
      <c r="D9977" s="10">
        <f t="shared" si="1"/>
        <v>2018</v>
      </c>
      <c r="E9977" s="10" t="s">
        <v>9897</v>
      </c>
      <c r="F9977" s="9" t="s">
        <v>2023</v>
      </c>
      <c r="G9977" s="9" t="s">
        <v>9896</v>
      </c>
      <c r="H9977" s="12">
        <v>2250.0</v>
      </c>
      <c r="I9977" s="13"/>
    </row>
    <row r="9978" ht="15.75" customHeight="1">
      <c r="A9978" s="9" t="s">
        <v>12</v>
      </c>
      <c r="B9978" s="10" t="s">
        <v>27</v>
      </c>
      <c r="C9978" s="11">
        <v>43333.0</v>
      </c>
      <c r="D9978" s="10">
        <f t="shared" si="1"/>
        <v>2018</v>
      </c>
      <c r="E9978" s="10" t="s">
        <v>9899</v>
      </c>
      <c r="F9978" s="9" t="s">
        <v>5292</v>
      </c>
      <c r="G9978" s="9" t="s">
        <v>9898</v>
      </c>
      <c r="H9978" s="12">
        <v>60.02</v>
      </c>
      <c r="I9978" s="13"/>
    </row>
    <row r="9979" ht="15.75" customHeight="1">
      <c r="A9979" s="9" t="s">
        <v>12</v>
      </c>
      <c r="B9979" s="10" t="s">
        <v>27</v>
      </c>
      <c r="C9979" s="11">
        <v>43333.0</v>
      </c>
      <c r="D9979" s="10">
        <f t="shared" si="1"/>
        <v>2018</v>
      </c>
      <c r="E9979" s="10" t="s">
        <v>9899</v>
      </c>
      <c r="F9979" s="9" t="s">
        <v>5292</v>
      </c>
      <c r="G9979" s="9" t="s">
        <v>9896</v>
      </c>
      <c r="H9979" s="12">
        <v>3375.0</v>
      </c>
      <c r="I9979" s="13"/>
    </row>
    <row r="9980" ht="15.75" customHeight="1">
      <c r="A9980" s="9" t="s">
        <v>12</v>
      </c>
      <c r="B9980" s="10" t="s">
        <v>27</v>
      </c>
      <c r="C9980" s="11">
        <v>43333.0</v>
      </c>
      <c r="D9980" s="10">
        <f t="shared" si="1"/>
        <v>2018</v>
      </c>
      <c r="E9980" s="10" t="s">
        <v>9895</v>
      </c>
      <c r="F9980" s="9" t="s">
        <v>7860</v>
      </c>
      <c r="G9980" s="9" t="s">
        <v>9898</v>
      </c>
      <c r="H9980" s="12">
        <v>55.36</v>
      </c>
      <c r="I9980" s="13"/>
    </row>
    <row r="9981" ht="15.75" customHeight="1">
      <c r="A9981" s="9" t="s">
        <v>12</v>
      </c>
      <c r="B9981" s="10" t="s">
        <v>288</v>
      </c>
      <c r="C9981" s="11">
        <v>43335.0</v>
      </c>
      <c r="D9981" s="10">
        <f t="shared" si="1"/>
        <v>2018</v>
      </c>
      <c r="E9981" s="10">
        <v>420.0</v>
      </c>
      <c r="F9981" s="9" t="s">
        <v>637</v>
      </c>
      <c r="G9981" s="9" t="s">
        <v>9900</v>
      </c>
      <c r="H9981" s="12">
        <v>-27.55</v>
      </c>
      <c r="I9981" s="13"/>
    </row>
    <row r="9982" ht="15.75" customHeight="1">
      <c r="A9982" s="9" t="s">
        <v>12</v>
      </c>
      <c r="B9982" s="10" t="s">
        <v>27</v>
      </c>
      <c r="C9982" s="11">
        <v>43339.0</v>
      </c>
      <c r="D9982" s="10">
        <f t="shared" si="1"/>
        <v>2018</v>
      </c>
      <c r="E9982" s="10" t="s">
        <v>9901</v>
      </c>
      <c r="F9982" s="9" t="s">
        <v>1877</v>
      </c>
      <c r="G9982" s="9" t="s">
        <v>8689</v>
      </c>
      <c r="H9982" s="12">
        <v>32655.0</v>
      </c>
      <c r="I9982" s="13"/>
    </row>
    <row r="9983" ht="15.75" customHeight="1">
      <c r="A9983" s="9" t="s">
        <v>12</v>
      </c>
      <c r="B9983" s="10" t="s">
        <v>27</v>
      </c>
      <c r="C9983" s="11">
        <v>43339.0</v>
      </c>
      <c r="D9983" s="10">
        <f t="shared" si="1"/>
        <v>2018</v>
      </c>
      <c r="E9983" s="10" t="s">
        <v>9902</v>
      </c>
      <c r="F9983" s="9" t="s">
        <v>1877</v>
      </c>
      <c r="G9983" s="9" t="s">
        <v>9903</v>
      </c>
      <c r="H9983" s="12">
        <v>868140.0</v>
      </c>
      <c r="I9983" s="13"/>
    </row>
    <row r="9984" ht="15.75" customHeight="1">
      <c r="A9984" s="9" t="s">
        <v>12</v>
      </c>
      <c r="B9984" s="10" t="s">
        <v>27</v>
      </c>
      <c r="C9984" s="11">
        <v>43340.0</v>
      </c>
      <c r="D9984" s="10">
        <f t="shared" si="1"/>
        <v>2018</v>
      </c>
      <c r="E9984" s="10" t="s">
        <v>9904</v>
      </c>
      <c r="F9984" s="9" t="s">
        <v>2356</v>
      </c>
      <c r="G9984" s="9" t="s">
        <v>9330</v>
      </c>
      <c r="H9984" s="12">
        <v>525.0</v>
      </c>
      <c r="I9984" s="13"/>
    </row>
    <row r="9985" ht="15.75" customHeight="1">
      <c r="A9985" s="9" t="s">
        <v>12</v>
      </c>
      <c r="B9985" s="10" t="s">
        <v>27</v>
      </c>
      <c r="C9985" s="11">
        <v>43340.0</v>
      </c>
      <c r="D9985" s="10">
        <f t="shared" si="1"/>
        <v>2018</v>
      </c>
      <c r="E9985" s="10" t="s">
        <v>9904</v>
      </c>
      <c r="F9985" s="9" t="s">
        <v>2356</v>
      </c>
      <c r="G9985" s="9" t="s">
        <v>9905</v>
      </c>
      <c r="H9985" s="12">
        <v>990.0</v>
      </c>
      <c r="I9985" s="13"/>
    </row>
    <row r="9986" ht="15.75" customHeight="1">
      <c r="A9986" s="9" t="s">
        <v>12</v>
      </c>
      <c r="B9986" s="10" t="s">
        <v>27</v>
      </c>
      <c r="C9986" s="11">
        <v>43340.0</v>
      </c>
      <c r="D9986" s="10">
        <f t="shared" si="1"/>
        <v>2018</v>
      </c>
      <c r="E9986" s="10" t="s">
        <v>9904</v>
      </c>
      <c r="F9986" s="9" t="s">
        <v>2356</v>
      </c>
      <c r="G9986" s="9" t="s">
        <v>8750</v>
      </c>
      <c r="H9986" s="12">
        <v>198.0</v>
      </c>
      <c r="I9986" s="13"/>
    </row>
    <row r="9987" ht="15.75" customHeight="1">
      <c r="A9987" s="9" t="s">
        <v>12</v>
      </c>
      <c r="B9987" s="10" t="s">
        <v>27</v>
      </c>
      <c r="C9987" s="11">
        <v>43340.0</v>
      </c>
      <c r="D9987" s="10">
        <f t="shared" si="1"/>
        <v>2018</v>
      </c>
      <c r="E9987" s="10" t="s">
        <v>9904</v>
      </c>
      <c r="F9987" s="9" t="s">
        <v>2356</v>
      </c>
      <c r="G9987" s="9" t="s">
        <v>8666</v>
      </c>
      <c r="H9987" s="12">
        <v>1095.0</v>
      </c>
      <c r="I9987" s="13"/>
    </row>
    <row r="9988" ht="15.75" customHeight="1">
      <c r="A9988" s="9" t="s">
        <v>12</v>
      </c>
      <c r="B9988" s="10" t="s">
        <v>27</v>
      </c>
      <c r="C9988" s="11">
        <v>43343.0</v>
      </c>
      <c r="D9988" s="10">
        <f t="shared" si="1"/>
        <v>2018</v>
      </c>
      <c r="E9988" s="10" t="s">
        <v>9906</v>
      </c>
      <c r="F9988" s="9" t="s">
        <v>2043</v>
      </c>
      <c r="G9988" s="9" t="s">
        <v>9907</v>
      </c>
      <c r="H9988" s="12">
        <v>80.0</v>
      </c>
      <c r="I9988" s="13"/>
    </row>
    <row r="9989" ht="15.75" customHeight="1">
      <c r="A9989" s="9" t="s">
        <v>12</v>
      </c>
      <c r="B9989" s="10" t="s">
        <v>27</v>
      </c>
      <c r="C9989" s="11">
        <v>43343.0</v>
      </c>
      <c r="D9989" s="10">
        <f t="shared" si="1"/>
        <v>2018</v>
      </c>
      <c r="E9989" s="10" t="s">
        <v>9906</v>
      </c>
      <c r="F9989" s="9" t="s">
        <v>2043</v>
      </c>
      <c r="G9989" s="9" t="s">
        <v>9908</v>
      </c>
      <c r="H9989" s="12">
        <v>5100.0</v>
      </c>
      <c r="I9989" s="13"/>
    </row>
    <row r="9990" ht="15.75" customHeight="1">
      <c r="A9990" s="9" t="s">
        <v>12</v>
      </c>
      <c r="B9990" s="10" t="s">
        <v>27</v>
      </c>
      <c r="C9990" s="11">
        <v>43347.0</v>
      </c>
      <c r="D9990" s="10">
        <f t="shared" si="1"/>
        <v>2018</v>
      </c>
      <c r="E9990" s="10" t="s">
        <v>9909</v>
      </c>
      <c r="F9990" s="9" t="s">
        <v>9757</v>
      </c>
      <c r="G9990" s="9" t="s">
        <v>9910</v>
      </c>
      <c r="H9990" s="12">
        <v>650.0</v>
      </c>
      <c r="I9990" s="13"/>
    </row>
    <row r="9991" ht="15.75" customHeight="1">
      <c r="A9991" s="9" t="s">
        <v>12</v>
      </c>
      <c r="B9991" s="10" t="s">
        <v>27</v>
      </c>
      <c r="C9991" s="11">
        <v>43348.0</v>
      </c>
      <c r="D9991" s="10">
        <f t="shared" si="1"/>
        <v>2018</v>
      </c>
      <c r="E9991" s="10" t="s">
        <v>9911</v>
      </c>
      <c r="F9991" s="9" t="s">
        <v>7797</v>
      </c>
      <c r="G9991" s="9" t="s">
        <v>9912</v>
      </c>
      <c r="H9991" s="12">
        <v>55.36</v>
      </c>
      <c r="I9991" s="13"/>
    </row>
    <row r="9992" ht="15.75" customHeight="1">
      <c r="A9992" s="9" t="s">
        <v>12</v>
      </c>
      <c r="B9992" s="10" t="s">
        <v>27</v>
      </c>
      <c r="C9992" s="11">
        <v>43348.0</v>
      </c>
      <c r="D9992" s="10">
        <f t="shared" si="1"/>
        <v>2018</v>
      </c>
      <c r="E9992" s="10" t="s">
        <v>9911</v>
      </c>
      <c r="F9992" s="9" t="s">
        <v>7797</v>
      </c>
      <c r="G9992" s="9" t="s">
        <v>9896</v>
      </c>
      <c r="H9992" s="12">
        <v>2250.0</v>
      </c>
      <c r="I9992" s="13"/>
    </row>
    <row r="9993" ht="15.75" customHeight="1">
      <c r="A9993" s="9" t="s">
        <v>12</v>
      </c>
      <c r="B9993" s="10" t="s">
        <v>27</v>
      </c>
      <c r="C9993" s="11">
        <v>43349.0</v>
      </c>
      <c r="D9993" s="10">
        <f t="shared" si="1"/>
        <v>2018</v>
      </c>
      <c r="E9993" s="10" t="s">
        <v>9913</v>
      </c>
      <c r="F9993" s="9" t="s">
        <v>2119</v>
      </c>
      <c r="G9993" s="9" t="s">
        <v>9914</v>
      </c>
      <c r="H9993" s="12">
        <v>80.0</v>
      </c>
      <c r="I9993" s="13"/>
    </row>
    <row r="9994" ht="15.75" customHeight="1">
      <c r="A9994" s="9" t="s">
        <v>12</v>
      </c>
      <c r="B9994" s="10" t="s">
        <v>27</v>
      </c>
      <c r="C9994" s="11">
        <v>43349.0</v>
      </c>
      <c r="D9994" s="10">
        <f t="shared" si="1"/>
        <v>2018</v>
      </c>
      <c r="E9994" s="10" t="s">
        <v>9913</v>
      </c>
      <c r="F9994" s="9" t="s">
        <v>2119</v>
      </c>
      <c r="G9994" s="9" t="s">
        <v>9915</v>
      </c>
      <c r="H9994" s="12">
        <v>1275.0</v>
      </c>
      <c r="I9994" s="13"/>
    </row>
    <row r="9995" ht="15.75" customHeight="1">
      <c r="A9995" s="9" t="s">
        <v>12</v>
      </c>
      <c r="B9995" s="10" t="s">
        <v>27</v>
      </c>
      <c r="C9995" s="11">
        <v>43349.0</v>
      </c>
      <c r="D9995" s="10">
        <f t="shared" si="1"/>
        <v>2018</v>
      </c>
      <c r="E9995" s="10" t="s">
        <v>9916</v>
      </c>
      <c r="F9995" s="9" t="s">
        <v>2119</v>
      </c>
      <c r="G9995" s="9" t="s">
        <v>9917</v>
      </c>
      <c r="H9995" s="12">
        <v>1025.0</v>
      </c>
      <c r="I9995" s="13"/>
    </row>
    <row r="9996" ht="15.75" customHeight="1">
      <c r="A9996" s="9" t="s">
        <v>12</v>
      </c>
      <c r="B9996" s="10" t="s">
        <v>27</v>
      </c>
      <c r="C9996" s="11">
        <v>43350.0</v>
      </c>
      <c r="D9996" s="10">
        <f t="shared" si="1"/>
        <v>2018</v>
      </c>
      <c r="E9996" s="10" t="s">
        <v>9918</v>
      </c>
      <c r="F9996" s="9" t="s">
        <v>7849</v>
      </c>
      <c r="G9996" s="9" t="s">
        <v>9919</v>
      </c>
      <c r="H9996" s="12">
        <v>1300.0</v>
      </c>
      <c r="I9996" s="13"/>
    </row>
    <row r="9997" ht="15.75" customHeight="1">
      <c r="A9997" s="9" t="s">
        <v>12</v>
      </c>
      <c r="B9997" s="10" t="s">
        <v>27</v>
      </c>
      <c r="C9997" s="11">
        <v>43350.0</v>
      </c>
      <c r="D9997" s="10">
        <f t="shared" si="1"/>
        <v>2018</v>
      </c>
      <c r="E9997" s="10" t="s">
        <v>9920</v>
      </c>
      <c r="F9997" s="9" t="s">
        <v>9867</v>
      </c>
      <c r="G9997" s="9" t="s">
        <v>9921</v>
      </c>
      <c r="H9997" s="12">
        <v>465.0</v>
      </c>
      <c r="I9997" s="13"/>
    </row>
    <row r="9998" ht="15.75" customHeight="1">
      <c r="A9998" s="9" t="s">
        <v>12</v>
      </c>
      <c r="B9998" s="10" t="s">
        <v>27</v>
      </c>
      <c r="C9998" s="11">
        <v>43350.0</v>
      </c>
      <c r="D9998" s="10">
        <f t="shared" si="1"/>
        <v>2018</v>
      </c>
      <c r="E9998" s="10" t="s">
        <v>9920</v>
      </c>
      <c r="F9998" s="9" t="s">
        <v>9867</v>
      </c>
      <c r="G9998" s="9" t="s">
        <v>1963</v>
      </c>
      <c r="H9998" s="12">
        <v>80.0</v>
      </c>
      <c r="I9998" s="13"/>
    </row>
    <row r="9999" ht="15.75" customHeight="1">
      <c r="A9999" s="9" t="s">
        <v>12</v>
      </c>
      <c r="B9999" s="10" t="s">
        <v>27</v>
      </c>
      <c r="C9999" s="11">
        <v>43350.0</v>
      </c>
      <c r="D9999" s="10">
        <f t="shared" si="1"/>
        <v>2018</v>
      </c>
      <c r="E9999" s="10" t="s">
        <v>9920</v>
      </c>
      <c r="F9999" s="9" t="s">
        <v>9867</v>
      </c>
      <c r="G9999" s="9" t="s">
        <v>9922</v>
      </c>
      <c r="H9999" s="12">
        <v>52675.0</v>
      </c>
      <c r="I9999" s="13"/>
    </row>
    <row r="10000" ht="15.75" customHeight="1">
      <c r="A10000" s="9" t="s">
        <v>12</v>
      </c>
      <c r="B10000" s="10" t="s">
        <v>27</v>
      </c>
      <c r="C10000" s="11">
        <v>43350.0</v>
      </c>
      <c r="D10000" s="10">
        <f t="shared" si="1"/>
        <v>2018</v>
      </c>
      <c r="E10000" s="10" t="s">
        <v>9923</v>
      </c>
      <c r="F10000" s="9" t="s">
        <v>1825</v>
      </c>
      <c r="G10000" s="9" t="s">
        <v>1963</v>
      </c>
      <c r="H10000" s="12">
        <v>80.0</v>
      </c>
      <c r="I10000" s="13"/>
    </row>
    <row r="10001" ht="15.75" customHeight="1">
      <c r="A10001" s="9" t="s">
        <v>12</v>
      </c>
      <c r="B10001" s="10" t="s">
        <v>27</v>
      </c>
      <c r="C10001" s="11">
        <v>43350.0</v>
      </c>
      <c r="D10001" s="10">
        <f t="shared" si="1"/>
        <v>2018</v>
      </c>
      <c r="E10001" s="10" t="s">
        <v>9923</v>
      </c>
      <c r="F10001" s="9" t="s">
        <v>1825</v>
      </c>
      <c r="G10001" s="9" t="s">
        <v>9924</v>
      </c>
      <c r="H10001" s="12">
        <v>315.0</v>
      </c>
      <c r="I10001" s="13"/>
    </row>
    <row r="10002" ht="15.75" customHeight="1">
      <c r="A10002" s="9" t="s">
        <v>12</v>
      </c>
      <c r="B10002" s="10" t="s">
        <v>27</v>
      </c>
      <c r="C10002" s="11">
        <v>43350.0</v>
      </c>
      <c r="D10002" s="10">
        <f t="shared" si="1"/>
        <v>2018</v>
      </c>
      <c r="E10002" s="10" t="s">
        <v>9923</v>
      </c>
      <c r="F10002" s="9" t="s">
        <v>1825</v>
      </c>
      <c r="G10002" s="9" t="s">
        <v>9925</v>
      </c>
      <c r="H10002" s="12">
        <v>950.0</v>
      </c>
      <c r="I10002" s="13"/>
    </row>
    <row r="10003" ht="15.75" customHeight="1">
      <c r="A10003" s="9" t="s">
        <v>12</v>
      </c>
      <c r="B10003" s="10" t="s">
        <v>27</v>
      </c>
      <c r="C10003" s="11">
        <v>43350.0</v>
      </c>
      <c r="D10003" s="10">
        <f t="shared" si="1"/>
        <v>2018</v>
      </c>
      <c r="E10003" s="10" t="s">
        <v>9923</v>
      </c>
      <c r="F10003" s="9" t="s">
        <v>1825</v>
      </c>
      <c r="G10003" s="9" t="s">
        <v>9926</v>
      </c>
      <c r="H10003" s="12">
        <v>14625.0</v>
      </c>
      <c r="I10003" s="13"/>
    </row>
    <row r="10004" ht="15.75" customHeight="1">
      <c r="A10004" s="9" t="s">
        <v>12</v>
      </c>
      <c r="B10004" s="10" t="s">
        <v>27</v>
      </c>
      <c r="C10004" s="11">
        <v>43350.0</v>
      </c>
      <c r="D10004" s="10">
        <f t="shared" si="1"/>
        <v>2018</v>
      </c>
      <c r="E10004" s="10" t="s">
        <v>9927</v>
      </c>
      <c r="F10004" s="9" t="s">
        <v>1831</v>
      </c>
      <c r="G10004" s="9" t="s">
        <v>9928</v>
      </c>
      <c r="H10004" s="12">
        <v>1175.0</v>
      </c>
      <c r="I10004" s="13"/>
    </row>
    <row r="10005" ht="15.75" customHeight="1">
      <c r="A10005" s="9" t="s">
        <v>12</v>
      </c>
      <c r="B10005" s="10" t="s">
        <v>27</v>
      </c>
      <c r="C10005" s="11">
        <v>43353.0</v>
      </c>
      <c r="D10005" s="10">
        <f t="shared" si="1"/>
        <v>2018</v>
      </c>
      <c r="E10005" s="10" t="s">
        <v>9929</v>
      </c>
      <c r="F10005" s="9" t="s">
        <v>2039</v>
      </c>
      <c r="G10005" s="9" t="s">
        <v>9930</v>
      </c>
      <c r="H10005" s="12">
        <v>1125.0</v>
      </c>
      <c r="I10005" s="13"/>
    </row>
    <row r="10006" ht="15.75" customHeight="1">
      <c r="A10006" s="9" t="s">
        <v>12</v>
      </c>
      <c r="B10006" s="10" t="s">
        <v>27</v>
      </c>
      <c r="C10006" s="11">
        <v>43353.0</v>
      </c>
      <c r="D10006" s="10">
        <f t="shared" si="1"/>
        <v>2018</v>
      </c>
      <c r="E10006" s="10" t="s">
        <v>9929</v>
      </c>
      <c r="F10006" s="9" t="s">
        <v>2039</v>
      </c>
      <c r="G10006" s="9" t="s">
        <v>9898</v>
      </c>
      <c r="H10006" s="12">
        <v>128.8</v>
      </c>
      <c r="I10006" s="13"/>
    </row>
    <row r="10007" ht="15.75" customHeight="1">
      <c r="A10007" s="9" t="s">
        <v>12</v>
      </c>
      <c r="B10007" s="10" t="s">
        <v>27</v>
      </c>
      <c r="C10007" s="11">
        <v>43360.0</v>
      </c>
      <c r="D10007" s="10">
        <f t="shared" si="1"/>
        <v>2018</v>
      </c>
      <c r="E10007" s="10" t="s">
        <v>9931</v>
      </c>
      <c r="F10007" s="9" t="s">
        <v>637</v>
      </c>
      <c r="G10007" s="9" t="s">
        <v>8295</v>
      </c>
      <c r="H10007" s="12">
        <v>6000.0</v>
      </c>
      <c r="I10007" s="13"/>
    </row>
    <row r="10008" ht="15.75" customHeight="1">
      <c r="A10008" s="9" t="s">
        <v>12</v>
      </c>
      <c r="B10008" s="10" t="s">
        <v>27</v>
      </c>
      <c r="C10008" s="11">
        <v>43360.0</v>
      </c>
      <c r="D10008" s="10">
        <f t="shared" si="1"/>
        <v>2018</v>
      </c>
      <c r="E10008" s="10" t="s">
        <v>9931</v>
      </c>
      <c r="F10008" s="9" t="s">
        <v>637</v>
      </c>
      <c r="G10008" s="9" t="s">
        <v>9932</v>
      </c>
      <c r="H10008" s="12">
        <v>52.0</v>
      </c>
      <c r="I10008" s="13"/>
    </row>
    <row r="10009" ht="15.75" customHeight="1">
      <c r="A10009" s="9" t="s">
        <v>12</v>
      </c>
      <c r="B10009" s="10" t="s">
        <v>27</v>
      </c>
      <c r="C10009" s="11">
        <v>43360.0</v>
      </c>
      <c r="D10009" s="10">
        <f t="shared" si="1"/>
        <v>2018</v>
      </c>
      <c r="E10009" s="10" t="s">
        <v>9931</v>
      </c>
      <c r="F10009" s="9" t="s">
        <v>637</v>
      </c>
      <c r="G10009" s="9" t="s">
        <v>9933</v>
      </c>
      <c r="H10009" s="12">
        <v>6000.0</v>
      </c>
      <c r="I10009" s="13"/>
    </row>
    <row r="10010" ht="15.75" customHeight="1">
      <c r="A10010" s="9" t="s">
        <v>12</v>
      </c>
      <c r="B10010" s="10" t="s">
        <v>27</v>
      </c>
      <c r="C10010" s="11">
        <v>43368.0</v>
      </c>
      <c r="D10010" s="10">
        <f t="shared" si="1"/>
        <v>2018</v>
      </c>
      <c r="E10010" s="10" t="s">
        <v>9934</v>
      </c>
      <c r="F10010" s="9" t="s">
        <v>1877</v>
      </c>
      <c r="G10010" s="9" t="s">
        <v>9935</v>
      </c>
      <c r="H10010" s="12">
        <v>32665.0</v>
      </c>
      <c r="I10010" s="13"/>
    </row>
    <row r="10011" ht="15.75" customHeight="1">
      <c r="A10011" s="9" t="s">
        <v>12</v>
      </c>
      <c r="B10011" s="10" t="s">
        <v>27</v>
      </c>
      <c r="C10011" s="11">
        <v>43368.0</v>
      </c>
      <c r="D10011" s="10">
        <f t="shared" si="1"/>
        <v>2018</v>
      </c>
      <c r="E10011" s="10" t="s">
        <v>9936</v>
      </c>
      <c r="F10011" s="9" t="s">
        <v>1877</v>
      </c>
      <c r="G10011" s="9" t="s">
        <v>9937</v>
      </c>
      <c r="H10011" s="12">
        <v>25715.0</v>
      </c>
      <c r="I10011" s="13"/>
    </row>
    <row r="10012" ht="15.75" customHeight="1">
      <c r="A10012" s="9" t="s">
        <v>12</v>
      </c>
      <c r="B10012" s="10" t="s">
        <v>27</v>
      </c>
      <c r="C10012" s="11">
        <v>43368.0</v>
      </c>
      <c r="D10012" s="10">
        <f t="shared" si="1"/>
        <v>2018</v>
      </c>
      <c r="E10012" s="10" t="s">
        <v>9938</v>
      </c>
      <c r="F10012" s="9" t="s">
        <v>2039</v>
      </c>
      <c r="G10012" s="9" t="s">
        <v>9939</v>
      </c>
      <c r="H10012" s="12">
        <v>1300.0</v>
      </c>
      <c r="I10012" s="13"/>
    </row>
    <row r="10013" ht="15.75" customHeight="1">
      <c r="A10013" s="9" t="s">
        <v>12</v>
      </c>
      <c r="B10013" s="10" t="s">
        <v>27</v>
      </c>
      <c r="C10013" s="11">
        <v>43374.0</v>
      </c>
      <c r="D10013" s="10">
        <f t="shared" si="1"/>
        <v>2018</v>
      </c>
      <c r="E10013" s="10" t="s">
        <v>9940</v>
      </c>
      <c r="F10013" s="9" t="s">
        <v>7681</v>
      </c>
      <c r="G10013" s="9" t="s">
        <v>9941</v>
      </c>
      <c r="H10013" s="12">
        <v>340.0</v>
      </c>
      <c r="I10013" s="13"/>
    </row>
    <row r="10014" ht="15.75" customHeight="1">
      <c r="A10014" s="9" t="s">
        <v>12</v>
      </c>
      <c r="B10014" s="10" t="s">
        <v>27</v>
      </c>
      <c r="C10014" s="11">
        <v>43377.0</v>
      </c>
      <c r="D10014" s="10">
        <f t="shared" si="1"/>
        <v>2018</v>
      </c>
      <c r="E10014" s="10" t="s">
        <v>9942</v>
      </c>
      <c r="F10014" s="9" t="s">
        <v>2119</v>
      </c>
      <c r="G10014" s="9" t="s">
        <v>9943</v>
      </c>
      <c r="H10014" s="12">
        <v>325.0</v>
      </c>
      <c r="I10014" s="13"/>
    </row>
    <row r="10015" ht="15.75" customHeight="1">
      <c r="A10015" s="9" t="s">
        <v>12</v>
      </c>
      <c r="B10015" s="10" t="s">
        <v>27</v>
      </c>
      <c r="C10015" s="11">
        <v>43377.0</v>
      </c>
      <c r="D10015" s="10">
        <f t="shared" si="1"/>
        <v>2018</v>
      </c>
      <c r="E10015" s="10" t="s">
        <v>9944</v>
      </c>
      <c r="F10015" s="9" t="s">
        <v>5120</v>
      </c>
      <c r="G10015" s="9" t="s">
        <v>9945</v>
      </c>
      <c r="H10015" s="12">
        <v>325.0</v>
      </c>
      <c r="I10015" s="13"/>
    </row>
    <row r="10016" ht="15.75" customHeight="1">
      <c r="A10016" s="9" t="s">
        <v>12</v>
      </c>
      <c r="B10016" s="10" t="s">
        <v>27</v>
      </c>
      <c r="C10016" s="11">
        <v>43381.0</v>
      </c>
      <c r="D10016" s="10">
        <f t="shared" si="1"/>
        <v>2018</v>
      </c>
      <c r="E10016" s="10" t="s">
        <v>9946</v>
      </c>
      <c r="F10016" s="9" t="s">
        <v>1877</v>
      </c>
      <c r="G10016" s="9" t="s">
        <v>7558</v>
      </c>
      <c r="H10016" s="12">
        <v>11000.0</v>
      </c>
      <c r="I10016" s="13"/>
    </row>
    <row r="10017" ht="15.75" customHeight="1">
      <c r="A10017" s="9" t="s">
        <v>12</v>
      </c>
      <c r="B10017" s="10" t="s">
        <v>27</v>
      </c>
      <c r="C10017" s="11">
        <v>43381.0</v>
      </c>
      <c r="D10017" s="10">
        <f t="shared" si="1"/>
        <v>2018</v>
      </c>
      <c r="E10017" s="10" t="s">
        <v>9946</v>
      </c>
      <c r="F10017" s="9" t="s">
        <v>1877</v>
      </c>
      <c r="G10017" s="9" t="s">
        <v>9947</v>
      </c>
      <c r="H10017" s="12">
        <v>1720.0</v>
      </c>
      <c r="I10017" s="13"/>
    </row>
    <row r="10018" ht="15.75" customHeight="1">
      <c r="A10018" s="9" t="s">
        <v>12</v>
      </c>
      <c r="B10018" s="10" t="s">
        <v>27</v>
      </c>
      <c r="C10018" s="11">
        <v>43383.0</v>
      </c>
      <c r="D10018" s="10">
        <f t="shared" si="1"/>
        <v>2018</v>
      </c>
      <c r="E10018" s="10" t="s">
        <v>9948</v>
      </c>
      <c r="F10018" s="9" t="s">
        <v>9949</v>
      </c>
      <c r="G10018" s="9" t="s">
        <v>9950</v>
      </c>
      <c r="H10018" s="12">
        <v>325.0</v>
      </c>
      <c r="I10018" s="13"/>
    </row>
    <row r="10019" ht="15.75" customHeight="1">
      <c r="A10019" s="9" t="s">
        <v>12</v>
      </c>
      <c r="B10019" s="10" t="s">
        <v>27</v>
      </c>
      <c r="C10019" s="11">
        <v>43383.0</v>
      </c>
      <c r="D10019" s="10">
        <f t="shared" si="1"/>
        <v>2018</v>
      </c>
      <c r="E10019" s="10" t="s">
        <v>9951</v>
      </c>
      <c r="F10019" s="9" t="s">
        <v>1831</v>
      </c>
      <c r="G10019" s="9" t="s">
        <v>9952</v>
      </c>
      <c r="H10019" s="12">
        <v>275.0</v>
      </c>
      <c r="I10019" s="13"/>
    </row>
    <row r="10020" ht="15.75" customHeight="1">
      <c r="A10020" s="9" t="s">
        <v>12</v>
      </c>
      <c r="B10020" s="10" t="s">
        <v>27</v>
      </c>
      <c r="C10020" s="11">
        <v>43384.0</v>
      </c>
      <c r="D10020" s="10">
        <f t="shared" si="1"/>
        <v>2018</v>
      </c>
      <c r="E10020" s="10" t="s">
        <v>9953</v>
      </c>
      <c r="F10020" s="9" t="s">
        <v>2020</v>
      </c>
      <c r="G10020" s="9" t="s">
        <v>9954</v>
      </c>
      <c r="H10020" s="12">
        <v>340.0</v>
      </c>
      <c r="I10020" s="13"/>
    </row>
    <row r="10021" ht="15.75" customHeight="1">
      <c r="A10021" s="9" t="s">
        <v>12</v>
      </c>
      <c r="B10021" s="10" t="s">
        <v>27</v>
      </c>
      <c r="C10021" s="11">
        <v>43384.0</v>
      </c>
      <c r="D10021" s="10">
        <f t="shared" si="1"/>
        <v>2018</v>
      </c>
      <c r="E10021" s="10" t="s">
        <v>9955</v>
      </c>
      <c r="F10021" s="9" t="s">
        <v>2119</v>
      </c>
      <c r="G10021" s="9" t="s">
        <v>9956</v>
      </c>
      <c r="H10021" s="12">
        <v>1125.0</v>
      </c>
      <c r="I10021" s="13"/>
    </row>
    <row r="10022" ht="15.75" customHeight="1">
      <c r="A10022" s="9" t="s">
        <v>12</v>
      </c>
      <c r="B10022" s="10" t="s">
        <v>27</v>
      </c>
      <c r="C10022" s="11">
        <v>43396.0</v>
      </c>
      <c r="D10022" s="10">
        <f t="shared" si="1"/>
        <v>2018</v>
      </c>
      <c r="E10022" s="10" t="s">
        <v>9957</v>
      </c>
      <c r="F10022" s="9" t="s">
        <v>1791</v>
      </c>
      <c r="G10022" s="9" t="s">
        <v>8027</v>
      </c>
      <c r="H10022" s="12">
        <v>373538.88</v>
      </c>
      <c r="I10022" s="13"/>
    </row>
    <row r="10023" ht="15.75" customHeight="1">
      <c r="A10023" s="9" t="s">
        <v>12</v>
      </c>
      <c r="B10023" s="10" t="s">
        <v>27</v>
      </c>
      <c r="C10023" s="11">
        <v>43396.0</v>
      </c>
      <c r="D10023" s="10">
        <f t="shared" si="1"/>
        <v>2018</v>
      </c>
      <c r="E10023" s="10" t="s">
        <v>9958</v>
      </c>
      <c r="F10023" s="9" t="s">
        <v>2375</v>
      </c>
      <c r="G10023" s="9" t="s">
        <v>9959</v>
      </c>
      <c r="H10023" s="12">
        <v>340.0</v>
      </c>
      <c r="I10023" s="13"/>
    </row>
    <row r="10024" ht="15.75" customHeight="1">
      <c r="A10024" s="9" t="s">
        <v>12</v>
      </c>
      <c r="B10024" s="10" t="s">
        <v>27</v>
      </c>
      <c r="C10024" s="11">
        <v>43396.0</v>
      </c>
      <c r="D10024" s="10">
        <f t="shared" si="1"/>
        <v>2018</v>
      </c>
      <c r="E10024" s="10" t="s">
        <v>9957</v>
      </c>
      <c r="F10024" s="9" t="s">
        <v>1791</v>
      </c>
      <c r="G10024" s="9" t="s">
        <v>7811</v>
      </c>
      <c r="H10024" s="12">
        <v>6795.36</v>
      </c>
      <c r="I10024" s="13"/>
    </row>
    <row r="10025" ht="15.75" customHeight="1">
      <c r="A10025" s="9" t="s">
        <v>12</v>
      </c>
      <c r="B10025" s="10" t="s">
        <v>27</v>
      </c>
      <c r="C10025" s="11">
        <v>43396.0</v>
      </c>
      <c r="D10025" s="10">
        <f t="shared" si="1"/>
        <v>2018</v>
      </c>
      <c r="E10025" s="10" t="s">
        <v>9957</v>
      </c>
      <c r="F10025" s="9" t="s">
        <v>1791</v>
      </c>
      <c r="G10025" s="9" t="s">
        <v>7812</v>
      </c>
      <c r="H10025" s="12">
        <v>18018.0</v>
      </c>
      <c r="I10025" s="13"/>
    </row>
    <row r="10026" ht="15.75" customHeight="1">
      <c r="A10026" s="9" t="s">
        <v>12</v>
      </c>
      <c r="B10026" s="10" t="s">
        <v>27</v>
      </c>
      <c r="C10026" s="11">
        <v>43397.0</v>
      </c>
      <c r="D10026" s="10">
        <f t="shared" si="1"/>
        <v>2018</v>
      </c>
      <c r="E10026" s="10" t="s">
        <v>9960</v>
      </c>
      <c r="F10026" s="9" t="s">
        <v>1819</v>
      </c>
      <c r="G10026" s="9" t="s">
        <v>9961</v>
      </c>
      <c r="H10026" s="12">
        <v>4702.5</v>
      </c>
      <c r="I10026" s="13"/>
    </row>
    <row r="10027" ht="15.75" customHeight="1">
      <c r="A10027" s="9" t="s">
        <v>12</v>
      </c>
      <c r="B10027" s="10" t="s">
        <v>27</v>
      </c>
      <c r="C10027" s="11">
        <v>43398.0</v>
      </c>
      <c r="D10027" s="10">
        <f t="shared" si="1"/>
        <v>2018</v>
      </c>
      <c r="E10027" s="10" t="s">
        <v>9962</v>
      </c>
      <c r="F10027" s="9" t="s">
        <v>2046</v>
      </c>
      <c r="G10027" s="9" t="s">
        <v>9963</v>
      </c>
      <c r="H10027" s="12">
        <v>325.0</v>
      </c>
      <c r="I10027" s="13"/>
    </row>
    <row r="10028" ht="15.75" customHeight="1">
      <c r="A10028" s="9" t="s">
        <v>12</v>
      </c>
      <c r="B10028" s="10" t="s">
        <v>27</v>
      </c>
      <c r="C10028" s="11">
        <v>43411.0</v>
      </c>
      <c r="D10028" s="10">
        <f t="shared" si="1"/>
        <v>2018</v>
      </c>
      <c r="E10028" s="10" t="s">
        <v>9964</v>
      </c>
      <c r="F10028" s="9" t="s">
        <v>1791</v>
      </c>
      <c r="G10028" s="9" t="s">
        <v>9965</v>
      </c>
      <c r="H10028" s="12">
        <v>2240.0</v>
      </c>
      <c r="I10028" s="13"/>
    </row>
    <row r="10029" ht="15.75" customHeight="1">
      <c r="A10029" s="9" t="s">
        <v>12</v>
      </c>
      <c r="B10029" s="10" t="s">
        <v>27</v>
      </c>
      <c r="C10029" s="11">
        <v>43411.0</v>
      </c>
      <c r="D10029" s="10">
        <f t="shared" si="1"/>
        <v>2018</v>
      </c>
      <c r="E10029" s="10" t="s">
        <v>9966</v>
      </c>
      <c r="F10029" s="9" t="s">
        <v>5253</v>
      </c>
      <c r="G10029" s="9" t="s">
        <v>5039</v>
      </c>
      <c r="H10029" s="12">
        <v>429.0</v>
      </c>
      <c r="I10029" s="13"/>
    </row>
    <row r="10030" ht="15.75" customHeight="1">
      <c r="A10030" s="9" t="s">
        <v>12</v>
      </c>
      <c r="B10030" s="10" t="s">
        <v>27</v>
      </c>
      <c r="C10030" s="11">
        <v>43430.0</v>
      </c>
      <c r="D10030" s="10">
        <f t="shared" si="1"/>
        <v>2018</v>
      </c>
      <c r="E10030" s="10" t="s">
        <v>9967</v>
      </c>
      <c r="F10030" s="9" t="s">
        <v>1791</v>
      </c>
      <c r="G10030" s="9" t="s">
        <v>9968</v>
      </c>
      <c r="H10030" s="12">
        <v>3397.68</v>
      </c>
      <c r="I10030" s="13"/>
    </row>
    <row r="10031" ht="15.75" customHeight="1">
      <c r="A10031" s="9" t="s">
        <v>12</v>
      </c>
      <c r="B10031" s="10" t="s">
        <v>27</v>
      </c>
      <c r="C10031" s="11">
        <v>43430.0</v>
      </c>
      <c r="D10031" s="10">
        <f t="shared" si="1"/>
        <v>2018</v>
      </c>
      <c r="E10031" s="10" t="s">
        <v>9969</v>
      </c>
      <c r="F10031" s="9" t="s">
        <v>9970</v>
      </c>
      <c r="G10031" s="9" t="s">
        <v>9917</v>
      </c>
      <c r="H10031" s="12">
        <v>2240.0</v>
      </c>
      <c r="I10031" s="13"/>
    </row>
    <row r="10032" ht="15.75" customHeight="1">
      <c r="A10032" s="9" t="s">
        <v>12</v>
      </c>
      <c r="B10032" s="10" t="s">
        <v>27</v>
      </c>
      <c r="C10032" s="11">
        <v>43430.0</v>
      </c>
      <c r="D10032" s="10">
        <f t="shared" si="1"/>
        <v>2018</v>
      </c>
      <c r="E10032" s="10" t="s">
        <v>9967</v>
      </c>
      <c r="F10032" s="9" t="s">
        <v>1791</v>
      </c>
      <c r="G10032" s="9" t="s">
        <v>9971</v>
      </c>
      <c r="H10032" s="12">
        <v>186769.44</v>
      </c>
      <c r="I10032" s="13"/>
    </row>
    <row r="10033" ht="15.75" customHeight="1">
      <c r="A10033" s="9" t="s">
        <v>12</v>
      </c>
      <c r="B10033" s="10" t="s">
        <v>27</v>
      </c>
      <c r="C10033" s="11">
        <v>43430.0</v>
      </c>
      <c r="D10033" s="10">
        <f t="shared" si="1"/>
        <v>2018</v>
      </c>
      <c r="E10033" s="10" t="s">
        <v>9967</v>
      </c>
      <c r="F10033" s="9" t="s">
        <v>1791</v>
      </c>
      <c r="G10033" s="9" t="s">
        <v>7812</v>
      </c>
      <c r="H10033" s="12">
        <v>9009.0</v>
      </c>
      <c r="I10033" s="13"/>
    </row>
    <row r="10034" ht="15.75" customHeight="1">
      <c r="A10034" s="9" t="s">
        <v>12</v>
      </c>
      <c r="B10034" s="10" t="s">
        <v>27</v>
      </c>
      <c r="C10034" s="11">
        <v>43430.0</v>
      </c>
      <c r="D10034" s="10">
        <f t="shared" si="1"/>
        <v>2018</v>
      </c>
      <c r="E10034" s="10" t="s">
        <v>9967</v>
      </c>
      <c r="F10034" s="9" t="s">
        <v>1791</v>
      </c>
      <c r="G10034" s="9" t="s">
        <v>9968</v>
      </c>
      <c r="H10034" s="12">
        <v>3397.68</v>
      </c>
      <c r="I10034" s="13"/>
    </row>
    <row r="10035" ht="15.75" customHeight="1">
      <c r="A10035" s="9" t="s">
        <v>12</v>
      </c>
      <c r="B10035" s="10" t="s">
        <v>27</v>
      </c>
      <c r="C10035" s="11">
        <v>43430.0</v>
      </c>
      <c r="D10035" s="10">
        <f t="shared" si="1"/>
        <v>2018</v>
      </c>
      <c r="E10035" s="10" t="s">
        <v>9967</v>
      </c>
      <c r="F10035" s="9" t="s">
        <v>1791</v>
      </c>
      <c r="G10035" s="9" t="s">
        <v>9971</v>
      </c>
      <c r="H10035" s="12">
        <v>186769.44</v>
      </c>
      <c r="I10035" s="13"/>
    </row>
    <row r="10036" ht="15.75" customHeight="1">
      <c r="A10036" s="9" t="s">
        <v>12</v>
      </c>
      <c r="B10036" s="10" t="s">
        <v>27</v>
      </c>
      <c r="C10036" s="11">
        <v>43430.0</v>
      </c>
      <c r="D10036" s="10">
        <f t="shared" si="1"/>
        <v>2018</v>
      </c>
      <c r="E10036" s="10" t="s">
        <v>9967</v>
      </c>
      <c r="F10036" s="9" t="s">
        <v>1791</v>
      </c>
      <c r="G10036" s="9" t="s">
        <v>7812</v>
      </c>
      <c r="H10036" s="12">
        <v>9009.0</v>
      </c>
      <c r="I10036" s="13"/>
    </row>
    <row r="10037" ht="15.75" customHeight="1">
      <c r="A10037" s="9" t="s">
        <v>12</v>
      </c>
      <c r="B10037" s="10" t="s">
        <v>27</v>
      </c>
      <c r="C10037" s="11">
        <v>43433.0</v>
      </c>
      <c r="D10037" s="10">
        <f t="shared" si="1"/>
        <v>2018</v>
      </c>
      <c r="E10037" s="10" t="s">
        <v>9972</v>
      </c>
      <c r="F10037" s="9" t="s">
        <v>637</v>
      </c>
      <c r="G10037" s="9" t="s">
        <v>6295</v>
      </c>
      <c r="H10037" s="12">
        <v>12860.0</v>
      </c>
      <c r="I10037" s="13"/>
    </row>
    <row r="10038" ht="15.75" customHeight="1">
      <c r="A10038" s="9" t="s">
        <v>12</v>
      </c>
      <c r="B10038" s="10" t="s">
        <v>27</v>
      </c>
      <c r="C10038" s="11">
        <v>43433.0</v>
      </c>
      <c r="D10038" s="10">
        <f t="shared" si="1"/>
        <v>2018</v>
      </c>
      <c r="E10038" s="10" t="s">
        <v>9972</v>
      </c>
      <c r="F10038" s="9" t="s">
        <v>637</v>
      </c>
      <c r="G10038" s="9" t="s">
        <v>3783</v>
      </c>
      <c r="H10038" s="12">
        <v>356.0</v>
      </c>
      <c r="I10038" s="13"/>
    </row>
    <row r="10039" ht="15.75" customHeight="1">
      <c r="A10039" s="9" t="s">
        <v>12</v>
      </c>
      <c r="B10039" s="10" t="s">
        <v>27</v>
      </c>
      <c r="C10039" s="11">
        <v>43446.0</v>
      </c>
      <c r="D10039" s="10">
        <f t="shared" si="1"/>
        <v>2018</v>
      </c>
      <c r="E10039" s="10" t="s">
        <v>9973</v>
      </c>
      <c r="F10039" s="9" t="s">
        <v>1877</v>
      </c>
      <c r="G10039" s="9" t="s">
        <v>9974</v>
      </c>
      <c r="H10039" s="12">
        <v>852258.96</v>
      </c>
      <c r="I10039" s="13"/>
    </row>
    <row r="10040" ht="15.75" customHeight="1">
      <c r="A10040" s="9" t="s">
        <v>12</v>
      </c>
      <c r="B10040" s="10" t="s">
        <v>27</v>
      </c>
      <c r="C10040" s="11">
        <v>43447.0</v>
      </c>
      <c r="D10040" s="10">
        <f t="shared" si="1"/>
        <v>2018</v>
      </c>
      <c r="E10040" s="10" t="s">
        <v>9975</v>
      </c>
      <c r="F10040" s="9" t="s">
        <v>1877</v>
      </c>
      <c r="G10040" s="9" t="s">
        <v>9976</v>
      </c>
      <c r="H10040" s="12">
        <v>65775.0</v>
      </c>
      <c r="I10040" s="13"/>
    </row>
    <row r="10041" ht="15.75" customHeight="1">
      <c r="A10041" s="9" t="s">
        <v>12</v>
      </c>
      <c r="B10041" s="10" t="s">
        <v>27</v>
      </c>
      <c r="C10041" s="11">
        <v>43447.0</v>
      </c>
      <c r="D10041" s="10">
        <f t="shared" si="1"/>
        <v>2018</v>
      </c>
      <c r="E10041" s="10" t="s">
        <v>9977</v>
      </c>
      <c r="F10041" s="9" t="s">
        <v>9970</v>
      </c>
      <c r="G10041" s="9" t="s">
        <v>9978</v>
      </c>
      <c r="H10041" s="12">
        <v>1200.0</v>
      </c>
      <c r="I10041" s="13"/>
    </row>
    <row r="10042" ht="15.75" customHeight="1">
      <c r="A10042" s="9" t="s">
        <v>12</v>
      </c>
      <c r="B10042" s="10" t="s">
        <v>27</v>
      </c>
      <c r="C10042" s="11">
        <v>43451.0</v>
      </c>
      <c r="D10042" s="10">
        <f t="shared" si="1"/>
        <v>2018</v>
      </c>
      <c r="E10042" s="10" t="s">
        <v>9979</v>
      </c>
      <c r="F10042" s="9" t="s">
        <v>9980</v>
      </c>
      <c r="G10042" s="9" t="s">
        <v>9981</v>
      </c>
      <c r="H10042" s="12">
        <v>650.0</v>
      </c>
      <c r="I10042" s="13"/>
    </row>
    <row r="10043" ht="15.75" customHeight="1">
      <c r="A10043" s="9" t="s">
        <v>12</v>
      </c>
      <c r="B10043" s="10" t="s">
        <v>27</v>
      </c>
      <c r="C10043" s="11">
        <v>43451.0</v>
      </c>
      <c r="D10043" s="10">
        <f t="shared" si="1"/>
        <v>2018</v>
      </c>
      <c r="E10043" s="10" t="s">
        <v>9982</v>
      </c>
      <c r="F10043" s="9" t="s">
        <v>1825</v>
      </c>
      <c r="G10043" s="9" t="s">
        <v>9983</v>
      </c>
      <c r="H10043" s="12">
        <v>330.0</v>
      </c>
      <c r="I10043" s="13"/>
    </row>
    <row r="10044" ht="15.75" customHeight="1">
      <c r="A10044" s="9" t="s">
        <v>12</v>
      </c>
      <c r="B10044" s="10" t="s">
        <v>27</v>
      </c>
      <c r="C10044" s="11">
        <v>43453.0</v>
      </c>
      <c r="D10044" s="10">
        <f t="shared" si="1"/>
        <v>2018</v>
      </c>
      <c r="E10044" s="10" t="s">
        <v>9984</v>
      </c>
      <c r="F10044" s="9" t="s">
        <v>1791</v>
      </c>
      <c r="G10044" s="9" t="s">
        <v>8027</v>
      </c>
      <c r="H10044" s="12">
        <v>265787.28</v>
      </c>
      <c r="I10044" s="13"/>
    </row>
    <row r="10045" ht="15.75" customHeight="1">
      <c r="A10045" s="9" t="s">
        <v>12</v>
      </c>
      <c r="B10045" s="10" t="s">
        <v>27</v>
      </c>
      <c r="C10045" s="11">
        <v>43453.0</v>
      </c>
      <c r="D10045" s="10">
        <f t="shared" si="1"/>
        <v>2018</v>
      </c>
      <c r="E10045" s="10" t="s">
        <v>9985</v>
      </c>
      <c r="F10045" s="9" t="s">
        <v>1877</v>
      </c>
      <c r="G10045" s="9" t="s">
        <v>2243</v>
      </c>
      <c r="H10045" s="12">
        <v>75000.0</v>
      </c>
      <c r="I10045" s="13"/>
    </row>
    <row r="10046" ht="15.75" customHeight="1">
      <c r="A10046" s="9" t="s">
        <v>12</v>
      </c>
      <c r="B10046" s="10" t="s">
        <v>27</v>
      </c>
      <c r="C10046" s="11">
        <v>43453.0</v>
      </c>
      <c r="D10046" s="10">
        <f t="shared" si="1"/>
        <v>2018</v>
      </c>
      <c r="E10046" s="10" t="s">
        <v>9984</v>
      </c>
      <c r="F10046" s="9" t="s">
        <v>1791</v>
      </c>
      <c r="G10046" s="9" t="s">
        <v>7811</v>
      </c>
      <c r="H10046" s="12">
        <v>4835.16</v>
      </c>
      <c r="I10046" s="13"/>
    </row>
    <row r="10047" ht="15.75" customHeight="1">
      <c r="A10047" s="9" t="s">
        <v>12</v>
      </c>
      <c r="B10047" s="10" t="s">
        <v>27</v>
      </c>
      <c r="C10047" s="11">
        <v>43453.0</v>
      </c>
      <c r="D10047" s="10">
        <f t="shared" si="1"/>
        <v>2018</v>
      </c>
      <c r="E10047" s="10" t="s">
        <v>9984</v>
      </c>
      <c r="F10047" s="9" t="s">
        <v>1791</v>
      </c>
      <c r="G10047" s="9" t="s">
        <v>7812</v>
      </c>
      <c r="H10047" s="12">
        <v>12820.5</v>
      </c>
      <c r="I10047" s="13"/>
    </row>
    <row r="10048" ht="15.75" customHeight="1">
      <c r="A10048" s="9" t="s">
        <v>13</v>
      </c>
      <c r="B10048" s="10" t="s">
        <v>27</v>
      </c>
      <c r="C10048" s="11">
        <v>43283.0</v>
      </c>
      <c r="D10048" s="10">
        <f t="shared" si="1"/>
        <v>2018</v>
      </c>
      <c r="E10048" s="10" t="s">
        <v>9986</v>
      </c>
      <c r="F10048" s="9" t="s">
        <v>9987</v>
      </c>
      <c r="G10048" s="9" t="s">
        <v>9988</v>
      </c>
      <c r="H10048" s="12">
        <v>300.0</v>
      </c>
      <c r="I10048" s="13"/>
    </row>
    <row r="10049" ht="15.75" customHeight="1">
      <c r="A10049" s="9" t="s">
        <v>13</v>
      </c>
      <c r="B10049" s="10" t="s">
        <v>27</v>
      </c>
      <c r="C10049" s="11">
        <v>43283.0</v>
      </c>
      <c r="D10049" s="10">
        <f t="shared" si="1"/>
        <v>2018</v>
      </c>
      <c r="E10049" s="10" t="s">
        <v>9986</v>
      </c>
      <c r="F10049" s="9" t="s">
        <v>9987</v>
      </c>
      <c r="G10049" s="9" t="s">
        <v>8960</v>
      </c>
      <c r="H10049" s="12">
        <v>499.0</v>
      </c>
      <c r="I10049" s="13"/>
    </row>
    <row r="10050" ht="15.75" customHeight="1">
      <c r="A10050" s="9" t="s">
        <v>13</v>
      </c>
      <c r="B10050" s="10" t="s">
        <v>27</v>
      </c>
      <c r="C10050" s="11">
        <v>43283.0</v>
      </c>
      <c r="D10050" s="10">
        <f t="shared" si="1"/>
        <v>2018</v>
      </c>
      <c r="E10050" s="10" t="s">
        <v>9986</v>
      </c>
      <c r="F10050" s="9" t="s">
        <v>9987</v>
      </c>
      <c r="G10050" s="9" t="s">
        <v>9989</v>
      </c>
      <c r="H10050" s="12">
        <v>2500.0</v>
      </c>
      <c r="I10050" s="13"/>
    </row>
    <row r="10051" ht="15.75" customHeight="1">
      <c r="A10051" s="9" t="s">
        <v>13</v>
      </c>
      <c r="B10051" s="10" t="s">
        <v>27</v>
      </c>
      <c r="C10051" s="11">
        <v>43283.0</v>
      </c>
      <c r="D10051" s="10">
        <f t="shared" si="1"/>
        <v>2018</v>
      </c>
      <c r="E10051" s="10" t="s">
        <v>9990</v>
      </c>
      <c r="F10051" s="9" t="s">
        <v>9991</v>
      </c>
      <c r="G10051" s="9" t="s">
        <v>9992</v>
      </c>
      <c r="H10051" s="12">
        <v>7295.0</v>
      </c>
      <c r="I10051" s="13"/>
    </row>
    <row r="10052" ht="15.75" customHeight="1">
      <c r="A10052" s="9" t="s">
        <v>13</v>
      </c>
      <c r="B10052" s="10" t="s">
        <v>27</v>
      </c>
      <c r="C10052" s="11">
        <v>43283.0</v>
      </c>
      <c r="D10052" s="10">
        <f t="shared" si="1"/>
        <v>2018</v>
      </c>
      <c r="E10052" s="10" t="s">
        <v>9990</v>
      </c>
      <c r="F10052" s="9" t="s">
        <v>9991</v>
      </c>
      <c r="G10052" s="9" t="s">
        <v>3665</v>
      </c>
      <c r="H10052" s="12">
        <v>1398.0</v>
      </c>
      <c r="I10052" s="13"/>
    </row>
    <row r="10053" ht="15.75" customHeight="1">
      <c r="A10053" s="9" t="s">
        <v>13</v>
      </c>
      <c r="B10053" s="10" t="s">
        <v>27</v>
      </c>
      <c r="C10053" s="11">
        <v>43318.0</v>
      </c>
      <c r="D10053" s="10">
        <f t="shared" si="1"/>
        <v>2018</v>
      </c>
      <c r="E10053" s="10" t="s">
        <v>9993</v>
      </c>
      <c r="F10053" s="9" t="s">
        <v>9994</v>
      </c>
      <c r="G10053" s="9" t="s">
        <v>3654</v>
      </c>
      <c r="H10053" s="12">
        <v>499.0</v>
      </c>
      <c r="I10053" s="13"/>
    </row>
    <row r="10054" ht="15.75" customHeight="1">
      <c r="A10054" s="9" t="s">
        <v>13</v>
      </c>
      <c r="B10054" s="10" t="s">
        <v>27</v>
      </c>
      <c r="C10054" s="11">
        <v>43318.0</v>
      </c>
      <c r="D10054" s="10">
        <f t="shared" si="1"/>
        <v>2018</v>
      </c>
      <c r="E10054" s="10" t="s">
        <v>9993</v>
      </c>
      <c r="F10054" s="9" t="s">
        <v>9994</v>
      </c>
      <c r="G10054" s="9" t="s">
        <v>36</v>
      </c>
      <c r="H10054" s="12">
        <v>15.0</v>
      </c>
      <c r="I10054" s="13"/>
    </row>
    <row r="10055" ht="15.75" customHeight="1">
      <c r="A10055" s="9" t="s">
        <v>13</v>
      </c>
      <c r="B10055" s="10" t="s">
        <v>27</v>
      </c>
      <c r="C10055" s="11">
        <v>43354.0</v>
      </c>
      <c r="D10055" s="10">
        <f t="shared" si="1"/>
        <v>2018</v>
      </c>
      <c r="E10055" s="10" t="s">
        <v>9995</v>
      </c>
      <c r="F10055" s="9" t="s">
        <v>9996</v>
      </c>
      <c r="G10055" s="9" t="s">
        <v>8267</v>
      </c>
      <c r="H10055" s="12">
        <v>1299.0</v>
      </c>
      <c r="I10055" s="13"/>
    </row>
    <row r="10056" ht="15.75" customHeight="1">
      <c r="A10056" s="9" t="s">
        <v>13</v>
      </c>
      <c r="B10056" s="10" t="s">
        <v>27</v>
      </c>
      <c r="C10056" s="11">
        <v>43354.0</v>
      </c>
      <c r="D10056" s="10">
        <f t="shared" si="1"/>
        <v>2018</v>
      </c>
      <c r="E10056" s="10" t="s">
        <v>9995</v>
      </c>
      <c r="F10056" s="9" t="s">
        <v>9996</v>
      </c>
      <c r="G10056" s="9" t="s">
        <v>36</v>
      </c>
      <c r="H10056" s="12">
        <v>180.0</v>
      </c>
      <c r="I10056" s="13"/>
    </row>
    <row r="10057" ht="15.75" customHeight="1">
      <c r="A10057" s="9" t="s">
        <v>13</v>
      </c>
      <c r="B10057" s="10" t="s">
        <v>27</v>
      </c>
      <c r="C10057" s="11">
        <v>43391.0</v>
      </c>
      <c r="D10057" s="10">
        <f t="shared" si="1"/>
        <v>2018</v>
      </c>
      <c r="E10057" s="10" t="s">
        <v>9997</v>
      </c>
      <c r="F10057" s="9" t="s">
        <v>9998</v>
      </c>
      <c r="G10057" s="9" t="s">
        <v>9999</v>
      </c>
      <c r="H10057" s="12">
        <v>1850.0</v>
      </c>
      <c r="I10057" s="13"/>
    </row>
    <row r="10058" ht="15.75" customHeight="1">
      <c r="A10058" s="9" t="s">
        <v>13</v>
      </c>
      <c r="B10058" s="10" t="s">
        <v>27</v>
      </c>
      <c r="C10058" s="11">
        <v>43391.0</v>
      </c>
      <c r="D10058" s="10">
        <f t="shared" si="1"/>
        <v>2018</v>
      </c>
      <c r="E10058" s="10" t="s">
        <v>9997</v>
      </c>
      <c r="F10058" s="9" t="s">
        <v>9998</v>
      </c>
      <c r="G10058" s="9" t="s">
        <v>10000</v>
      </c>
      <c r="H10058" s="12">
        <v>1500.0</v>
      </c>
      <c r="I10058" s="13"/>
    </row>
    <row r="10059" ht="15.75" customHeight="1">
      <c r="A10059" s="9" t="s">
        <v>14</v>
      </c>
      <c r="B10059" s="10" t="s">
        <v>27</v>
      </c>
      <c r="C10059" s="11">
        <v>43102.0</v>
      </c>
      <c r="D10059" s="10">
        <f t="shared" si="1"/>
        <v>2018</v>
      </c>
      <c r="E10059" s="10" t="s">
        <v>10001</v>
      </c>
      <c r="F10059" s="9" t="s">
        <v>2394</v>
      </c>
      <c r="G10059" s="9" t="s">
        <v>6135</v>
      </c>
      <c r="H10059" s="12">
        <v>250.0</v>
      </c>
      <c r="I10059" s="13"/>
    </row>
    <row r="10060" ht="15.75" customHeight="1">
      <c r="A10060" s="9" t="s">
        <v>14</v>
      </c>
      <c r="B10060" s="10" t="s">
        <v>27</v>
      </c>
      <c r="C10060" s="11">
        <v>43102.0</v>
      </c>
      <c r="D10060" s="10">
        <f t="shared" si="1"/>
        <v>2018</v>
      </c>
      <c r="E10060" s="10" t="s">
        <v>10001</v>
      </c>
      <c r="F10060" s="9" t="s">
        <v>2394</v>
      </c>
      <c r="G10060" s="9" t="s">
        <v>8065</v>
      </c>
      <c r="H10060" s="12">
        <v>246.5</v>
      </c>
      <c r="I10060" s="13"/>
    </row>
    <row r="10061" ht="15.75" customHeight="1">
      <c r="A10061" s="9" t="s">
        <v>14</v>
      </c>
      <c r="B10061" s="10" t="s">
        <v>27</v>
      </c>
      <c r="C10061" s="11">
        <v>43102.0</v>
      </c>
      <c r="D10061" s="10">
        <f t="shared" si="1"/>
        <v>2018</v>
      </c>
      <c r="E10061" s="10" t="s">
        <v>10001</v>
      </c>
      <c r="F10061" s="9" t="s">
        <v>2394</v>
      </c>
      <c r="G10061" s="9" t="s">
        <v>10002</v>
      </c>
      <c r="H10061" s="12">
        <v>499.0</v>
      </c>
      <c r="I10061" s="13"/>
    </row>
    <row r="10062" ht="15.75" customHeight="1">
      <c r="A10062" s="9" t="s">
        <v>14</v>
      </c>
      <c r="B10062" s="10" t="s">
        <v>27</v>
      </c>
      <c r="C10062" s="11">
        <v>43102.0</v>
      </c>
      <c r="D10062" s="10">
        <f t="shared" si="1"/>
        <v>2018</v>
      </c>
      <c r="E10062" s="10" t="s">
        <v>10001</v>
      </c>
      <c r="F10062" s="9" t="s">
        <v>2394</v>
      </c>
      <c r="H10062" s="12">
        <v>53.24</v>
      </c>
      <c r="I10062" s="13"/>
    </row>
    <row r="10063" ht="15.75" customHeight="1">
      <c r="A10063" s="9" t="s">
        <v>14</v>
      </c>
      <c r="B10063" s="10" t="s">
        <v>27</v>
      </c>
      <c r="C10063" s="11">
        <v>43104.0</v>
      </c>
      <c r="D10063" s="10">
        <f t="shared" si="1"/>
        <v>2018</v>
      </c>
      <c r="E10063" s="10" t="s">
        <v>10003</v>
      </c>
      <c r="F10063" s="9" t="s">
        <v>2282</v>
      </c>
      <c r="G10063" s="9" t="s">
        <v>7335</v>
      </c>
      <c r="H10063" s="12">
        <v>2310.1</v>
      </c>
      <c r="I10063" s="13"/>
    </row>
    <row r="10064" ht="15.75" customHeight="1">
      <c r="A10064" s="9" t="s">
        <v>14</v>
      </c>
      <c r="B10064" s="10" t="s">
        <v>27</v>
      </c>
      <c r="C10064" s="11">
        <v>43104.0</v>
      </c>
      <c r="D10064" s="10">
        <f t="shared" si="1"/>
        <v>2018</v>
      </c>
      <c r="E10064" s="10" t="s">
        <v>10003</v>
      </c>
      <c r="F10064" s="9" t="s">
        <v>2282</v>
      </c>
      <c r="G10064" s="9" t="s">
        <v>10004</v>
      </c>
      <c r="H10064" s="12">
        <v>2141.0</v>
      </c>
      <c r="I10064" s="13"/>
    </row>
    <row r="10065" ht="15.75" customHeight="1">
      <c r="A10065" s="9" t="s">
        <v>14</v>
      </c>
      <c r="B10065" s="10" t="s">
        <v>27</v>
      </c>
      <c r="C10065" s="11">
        <v>43122.0</v>
      </c>
      <c r="D10065" s="10">
        <f t="shared" si="1"/>
        <v>2018</v>
      </c>
      <c r="E10065" s="10" t="s">
        <v>10005</v>
      </c>
      <c r="F10065" s="9" t="s">
        <v>2697</v>
      </c>
      <c r="G10065" s="9" t="s">
        <v>6882</v>
      </c>
      <c r="H10065" s="12">
        <v>263076.0</v>
      </c>
      <c r="I10065" s="13"/>
    </row>
    <row r="10066" ht="15.75" customHeight="1">
      <c r="A10066" s="9" t="s">
        <v>14</v>
      </c>
      <c r="B10066" s="10" t="s">
        <v>27</v>
      </c>
      <c r="C10066" s="11">
        <v>43140.0</v>
      </c>
      <c r="D10066" s="10">
        <f t="shared" si="1"/>
        <v>2018</v>
      </c>
      <c r="E10066" s="10" t="s">
        <v>10006</v>
      </c>
      <c r="F10066" s="9" t="s">
        <v>5451</v>
      </c>
      <c r="G10066" s="9" t="s">
        <v>10007</v>
      </c>
      <c r="H10066" s="12">
        <v>45885.0</v>
      </c>
      <c r="I10066" s="13"/>
    </row>
    <row r="10067" ht="15.75" customHeight="1">
      <c r="A10067" s="9" t="s">
        <v>14</v>
      </c>
      <c r="B10067" s="10" t="s">
        <v>27</v>
      </c>
      <c r="C10067" s="11">
        <v>43140.0</v>
      </c>
      <c r="D10067" s="10">
        <f t="shared" si="1"/>
        <v>2018</v>
      </c>
      <c r="E10067" s="10" t="s">
        <v>10006</v>
      </c>
      <c r="F10067" s="9" t="s">
        <v>5451</v>
      </c>
      <c r="G10067" s="9" t="s">
        <v>36</v>
      </c>
      <c r="H10067" s="12">
        <v>792.0</v>
      </c>
      <c r="I10067" s="13"/>
    </row>
    <row r="10068" ht="15.75" customHeight="1">
      <c r="A10068" s="9" t="s">
        <v>14</v>
      </c>
      <c r="B10068" s="10" t="s">
        <v>27</v>
      </c>
      <c r="C10068" s="11">
        <v>43144.0</v>
      </c>
      <c r="D10068" s="10">
        <f t="shared" si="1"/>
        <v>2018</v>
      </c>
      <c r="E10068" s="10" t="s">
        <v>10008</v>
      </c>
      <c r="F10068" s="9" t="s">
        <v>5389</v>
      </c>
      <c r="G10068" s="9" t="s">
        <v>384</v>
      </c>
      <c r="H10068" s="12">
        <v>74.0</v>
      </c>
      <c r="I10068" s="13"/>
    </row>
    <row r="10069" ht="15.75" customHeight="1">
      <c r="A10069" s="9" t="s">
        <v>14</v>
      </c>
      <c r="B10069" s="10" t="s">
        <v>27</v>
      </c>
      <c r="C10069" s="11">
        <v>43144.0</v>
      </c>
      <c r="D10069" s="10">
        <f t="shared" si="1"/>
        <v>2018</v>
      </c>
      <c r="E10069" s="10" t="s">
        <v>10008</v>
      </c>
      <c r="F10069" s="9" t="s">
        <v>5389</v>
      </c>
      <c r="G10069" s="9" t="s">
        <v>36</v>
      </c>
      <c r="H10069" s="12">
        <v>10.0</v>
      </c>
      <c r="I10069" s="13"/>
    </row>
    <row r="10070" ht="15.75" customHeight="1">
      <c r="A10070" s="9" t="s">
        <v>14</v>
      </c>
      <c r="B10070" s="10" t="s">
        <v>27</v>
      </c>
      <c r="C10070" s="11">
        <v>43145.0</v>
      </c>
      <c r="D10070" s="10">
        <f t="shared" si="1"/>
        <v>2018</v>
      </c>
      <c r="E10070" s="10" t="s">
        <v>10009</v>
      </c>
      <c r="F10070" s="9" t="s">
        <v>2697</v>
      </c>
      <c r="G10070" s="9" t="s">
        <v>6165</v>
      </c>
      <c r="H10070" s="12">
        <v>41574.0</v>
      </c>
      <c r="I10070" s="13"/>
    </row>
    <row r="10071" ht="15.75" customHeight="1">
      <c r="A10071" s="9" t="s">
        <v>14</v>
      </c>
      <c r="B10071" s="10" t="s">
        <v>27</v>
      </c>
      <c r="C10071" s="11">
        <v>43145.0</v>
      </c>
      <c r="D10071" s="10">
        <f t="shared" si="1"/>
        <v>2018</v>
      </c>
      <c r="E10071" s="10" t="s">
        <v>10009</v>
      </c>
      <c r="F10071" s="9" t="s">
        <v>2697</v>
      </c>
      <c r="G10071" s="9" t="s">
        <v>10010</v>
      </c>
      <c r="H10071" s="12">
        <v>3325.0</v>
      </c>
      <c r="I10071" s="13"/>
    </row>
    <row r="10072" ht="15.75" customHeight="1">
      <c r="A10072" s="9" t="s">
        <v>14</v>
      </c>
      <c r="B10072" s="10" t="s">
        <v>27</v>
      </c>
      <c r="C10072" s="11">
        <v>43145.0</v>
      </c>
      <c r="D10072" s="10">
        <f t="shared" si="1"/>
        <v>2018</v>
      </c>
      <c r="E10072" s="10" t="s">
        <v>10009</v>
      </c>
      <c r="F10072" s="9" t="s">
        <v>2697</v>
      </c>
      <c r="G10072" s="9" t="s">
        <v>417</v>
      </c>
      <c r="H10072" s="12">
        <v>9240.0</v>
      </c>
      <c r="I10072" s="13"/>
    </row>
    <row r="10073" ht="15.75" customHeight="1">
      <c r="A10073" s="9" t="s">
        <v>14</v>
      </c>
      <c r="B10073" s="10" t="s">
        <v>27</v>
      </c>
      <c r="C10073" s="11">
        <v>43164.0</v>
      </c>
      <c r="D10073" s="10">
        <f t="shared" si="1"/>
        <v>2018</v>
      </c>
      <c r="E10073" s="10" t="s">
        <v>10011</v>
      </c>
      <c r="F10073" s="9" t="s">
        <v>2697</v>
      </c>
      <c r="G10073" s="9" t="s">
        <v>6165</v>
      </c>
      <c r="H10073" s="12">
        <v>278226.0</v>
      </c>
      <c r="I10073" s="13"/>
    </row>
    <row r="10074" ht="15.75" customHeight="1">
      <c r="A10074" s="9" t="s">
        <v>14</v>
      </c>
      <c r="B10074" s="10" t="s">
        <v>27</v>
      </c>
      <c r="C10074" s="11">
        <v>43164.0</v>
      </c>
      <c r="D10074" s="10">
        <f t="shared" si="1"/>
        <v>2018</v>
      </c>
      <c r="E10074" s="10" t="s">
        <v>10011</v>
      </c>
      <c r="F10074" s="9" t="s">
        <v>2697</v>
      </c>
      <c r="G10074" s="9" t="s">
        <v>10010</v>
      </c>
      <c r="H10074" s="12">
        <v>19551.0</v>
      </c>
      <c r="I10074" s="13"/>
    </row>
    <row r="10075" ht="15.75" customHeight="1">
      <c r="A10075" s="9" t="s">
        <v>14</v>
      </c>
      <c r="B10075" s="10" t="s">
        <v>27</v>
      </c>
      <c r="C10075" s="11">
        <v>43164.0</v>
      </c>
      <c r="D10075" s="10">
        <f t="shared" si="1"/>
        <v>2018</v>
      </c>
      <c r="E10075" s="10" t="s">
        <v>10011</v>
      </c>
      <c r="F10075" s="9" t="s">
        <v>2697</v>
      </c>
      <c r="G10075" s="9" t="s">
        <v>10012</v>
      </c>
      <c r="H10075" s="12">
        <v>5161.0</v>
      </c>
      <c r="I10075" s="13"/>
    </row>
    <row r="10076" ht="15.75" customHeight="1">
      <c r="A10076" s="9" t="s">
        <v>14</v>
      </c>
      <c r="B10076" s="10" t="s">
        <v>27</v>
      </c>
      <c r="C10076" s="11">
        <v>43179.0</v>
      </c>
      <c r="D10076" s="10">
        <f t="shared" si="1"/>
        <v>2018</v>
      </c>
      <c r="E10076" s="10" t="s">
        <v>10013</v>
      </c>
      <c r="F10076" s="9" t="s">
        <v>5418</v>
      </c>
      <c r="G10076" s="9" t="s">
        <v>10014</v>
      </c>
      <c r="H10076" s="12">
        <v>5759.1</v>
      </c>
      <c r="I10076" s="13"/>
    </row>
    <row r="10077" ht="15.75" customHeight="1">
      <c r="A10077" s="9" t="s">
        <v>14</v>
      </c>
      <c r="B10077" s="10" t="s">
        <v>27</v>
      </c>
      <c r="C10077" s="11">
        <v>43179.0</v>
      </c>
      <c r="D10077" s="10">
        <f t="shared" si="1"/>
        <v>2018</v>
      </c>
      <c r="E10077" s="10" t="s">
        <v>10013</v>
      </c>
      <c r="F10077" s="9" t="s">
        <v>5418</v>
      </c>
      <c r="G10077" s="9" t="s">
        <v>10015</v>
      </c>
      <c r="H10077" s="12">
        <v>107.0</v>
      </c>
      <c r="I10077" s="13"/>
    </row>
    <row r="10078" ht="15.75" customHeight="1">
      <c r="A10078" s="9" t="s">
        <v>14</v>
      </c>
      <c r="B10078" s="10" t="s">
        <v>27</v>
      </c>
      <c r="C10078" s="11">
        <v>43179.0</v>
      </c>
      <c r="D10078" s="10">
        <f t="shared" si="1"/>
        <v>2018</v>
      </c>
      <c r="E10078" s="10" t="s">
        <v>10016</v>
      </c>
      <c r="F10078" s="9" t="s">
        <v>2280</v>
      </c>
      <c r="G10078" s="9" t="s">
        <v>4330</v>
      </c>
      <c r="H10078" s="12">
        <v>232.0</v>
      </c>
      <c r="I10078" s="13"/>
    </row>
    <row r="10079" ht="15.75" customHeight="1">
      <c r="A10079" s="9" t="s">
        <v>14</v>
      </c>
      <c r="B10079" s="10" t="s">
        <v>27</v>
      </c>
      <c r="C10079" s="11">
        <v>43179.0</v>
      </c>
      <c r="D10079" s="10">
        <f t="shared" si="1"/>
        <v>2018</v>
      </c>
      <c r="E10079" s="10" t="s">
        <v>10016</v>
      </c>
      <c r="F10079" s="9" t="s">
        <v>2280</v>
      </c>
      <c r="G10079" s="9" t="s">
        <v>36</v>
      </c>
      <c r="H10079" s="12">
        <v>15.0</v>
      </c>
      <c r="I10079" s="13"/>
    </row>
    <row r="10080" ht="15.75" customHeight="1">
      <c r="A10080" s="9" t="s">
        <v>14</v>
      </c>
      <c r="B10080" s="10" t="s">
        <v>27</v>
      </c>
      <c r="C10080" s="11">
        <v>43202.0</v>
      </c>
      <c r="D10080" s="10">
        <f t="shared" si="1"/>
        <v>2018</v>
      </c>
      <c r="E10080" s="10" t="s">
        <v>10017</v>
      </c>
      <c r="F10080" s="9" t="s">
        <v>2697</v>
      </c>
      <c r="G10080" s="9" t="s">
        <v>10018</v>
      </c>
      <c r="H10080" s="12">
        <v>39800.0</v>
      </c>
      <c r="I10080" s="13"/>
    </row>
    <row r="10081" ht="15.75" customHeight="1">
      <c r="A10081" s="9" t="s">
        <v>14</v>
      </c>
      <c r="B10081" s="10" t="s">
        <v>27</v>
      </c>
      <c r="C10081" s="11">
        <v>43206.0</v>
      </c>
      <c r="D10081" s="10">
        <f t="shared" si="1"/>
        <v>2018</v>
      </c>
      <c r="E10081" s="10" t="s">
        <v>10019</v>
      </c>
      <c r="F10081" s="9" t="s">
        <v>2482</v>
      </c>
      <c r="G10081" s="9" t="s">
        <v>10007</v>
      </c>
      <c r="H10081" s="12">
        <v>75810.0</v>
      </c>
      <c r="I10081" s="13"/>
    </row>
    <row r="10082" ht="15.75" customHeight="1">
      <c r="A10082" s="9" t="s">
        <v>14</v>
      </c>
      <c r="B10082" s="10" t="s">
        <v>27</v>
      </c>
      <c r="C10082" s="11">
        <v>43206.0</v>
      </c>
      <c r="D10082" s="10">
        <f t="shared" si="1"/>
        <v>2018</v>
      </c>
      <c r="E10082" s="10" t="s">
        <v>10019</v>
      </c>
      <c r="F10082" s="9" t="s">
        <v>2482</v>
      </c>
      <c r="G10082" s="9" t="s">
        <v>36</v>
      </c>
      <c r="H10082" s="12">
        <v>1023.82</v>
      </c>
      <c r="I10082" s="13"/>
    </row>
    <row r="10083" ht="15.75" customHeight="1">
      <c r="A10083" s="9" t="s">
        <v>14</v>
      </c>
      <c r="B10083" s="10" t="s">
        <v>27</v>
      </c>
      <c r="C10083" s="11">
        <v>43220.0</v>
      </c>
      <c r="D10083" s="10">
        <f t="shared" si="1"/>
        <v>2018</v>
      </c>
      <c r="E10083" s="10" t="s">
        <v>10020</v>
      </c>
      <c r="F10083" s="9" t="s">
        <v>10021</v>
      </c>
      <c r="G10083" s="9" t="s">
        <v>10022</v>
      </c>
      <c r="H10083" s="12">
        <v>699.0</v>
      </c>
      <c r="I10083" s="13"/>
    </row>
    <row r="10084" ht="15.75" customHeight="1">
      <c r="A10084" s="9" t="s">
        <v>14</v>
      </c>
      <c r="B10084" s="10" t="s">
        <v>27</v>
      </c>
      <c r="C10084" s="11">
        <v>43220.0</v>
      </c>
      <c r="D10084" s="10">
        <f t="shared" si="1"/>
        <v>2018</v>
      </c>
      <c r="E10084" s="10" t="s">
        <v>10020</v>
      </c>
      <c r="F10084" s="9" t="s">
        <v>10021</v>
      </c>
      <c r="G10084" s="9" t="s">
        <v>36</v>
      </c>
      <c r="H10084" s="12">
        <v>25.0</v>
      </c>
      <c r="I10084" s="13"/>
    </row>
    <row r="10085" ht="15.75" customHeight="1">
      <c r="A10085" s="9" t="s">
        <v>14</v>
      </c>
      <c r="B10085" s="10" t="s">
        <v>27</v>
      </c>
      <c r="C10085" s="11">
        <v>43220.0</v>
      </c>
      <c r="D10085" s="10">
        <f t="shared" si="1"/>
        <v>2018</v>
      </c>
      <c r="E10085" s="10" t="s">
        <v>10023</v>
      </c>
      <c r="F10085" s="9" t="s">
        <v>2394</v>
      </c>
      <c r="G10085" s="9" t="s">
        <v>10024</v>
      </c>
      <c r="H10085" s="12">
        <v>8994.0</v>
      </c>
      <c r="I10085" s="13"/>
    </row>
    <row r="10086" ht="15.75" customHeight="1">
      <c r="A10086" s="9" t="s">
        <v>14</v>
      </c>
      <c r="B10086" s="10" t="s">
        <v>27</v>
      </c>
      <c r="C10086" s="11">
        <v>43220.0</v>
      </c>
      <c r="D10086" s="10">
        <f t="shared" si="1"/>
        <v>2018</v>
      </c>
      <c r="E10086" s="10" t="s">
        <v>10023</v>
      </c>
      <c r="F10086" s="9" t="s">
        <v>2394</v>
      </c>
      <c r="G10086" s="9" t="s">
        <v>36</v>
      </c>
      <c r="H10086" s="12">
        <v>112.0</v>
      </c>
      <c r="I10086" s="13"/>
    </row>
    <row r="10087" ht="15.75" customHeight="1">
      <c r="A10087" s="9" t="s">
        <v>14</v>
      </c>
      <c r="B10087" s="10" t="s">
        <v>27</v>
      </c>
      <c r="C10087" s="11">
        <v>43227.0</v>
      </c>
      <c r="D10087" s="10">
        <f t="shared" si="1"/>
        <v>2018</v>
      </c>
      <c r="E10087" s="10" t="s">
        <v>10025</v>
      </c>
      <c r="F10087" s="9" t="s">
        <v>8114</v>
      </c>
      <c r="G10087" s="9" t="s">
        <v>8115</v>
      </c>
      <c r="H10087" s="12">
        <v>22796.0</v>
      </c>
      <c r="I10087" s="13"/>
    </row>
    <row r="10088" ht="15.75" customHeight="1">
      <c r="A10088" s="9" t="s">
        <v>14</v>
      </c>
      <c r="B10088" s="10" t="s">
        <v>27</v>
      </c>
      <c r="C10088" s="11">
        <v>43227.0</v>
      </c>
      <c r="D10088" s="10">
        <f t="shared" si="1"/>
        <v>2018</v>
      </c>
      <c r="E10088" s="10" t="s">
        <v>10025</v>
      </c>
      <c r="F10088" s="9" t="s">
        <v>8114</v>
      </c>
      <c r="G10088" s="9" t="s">
        <v>36</v>
      </c>
      <c r="H10088" s="12">
        <v>600.0</v>
      </c>
      <c r="I10088" s="13"/>
    </row>
    <row r="10089" ht="15.75" customHeight="1">
      <c r="A10089" s="9" t="s">
        <v>14</v>
      </c>
      <c r="B10089" s="10" t="s">
        <v>27</v>
      </c>
      <c r="C10089" s="11">
        <v>43229.0</v>
      </c>
      <c r="D10089" s="10">
        <f t="shared" si="1"/>
        <v>2018</v>
      </c>
      <c r="E10089" s="10" t="s">
        <v>10026</v>
      </c>
      <c r="F10089" s="9" t="s">
        <v>2394</v>
      </c>
      <c r="G10089" s="9" t="s">
        <v>10027</v>
      </c>
      <c r="H10089" s="12">
        <v>3975.0</v>
      </c>
      <c r="I10089" s="13"/>
    </row>
    <row r="10090" ht="15.75" customHeight="1">
      <c r="A10090" s="9" t="s">
        <v>14</v>
      </c>
      <c r="B10090" s="10" t="s">
        <v>27</v>
      </c>
      <c r="C10090" s="11">
        <v>43229.0</v>
      </c>
      <c r="D10090" s="10">
        <f t="shared" si="1"/>
        <v>2018</v>
      </c>
      <c r="E10090" s="10" t="s">
        <v>10026</v>
      </c>
      <c r="F10090" s="9" t="s">
        <v>2394</v>
      </c>
      <c r="G10090" s="9" t="s">
        <v>36</v>
      </c>
      <c r="H10090" s="12">
        <v>219.0</v>
      </c>
      <c r="I10090" s="13"/>
    </row>
    <row r="10091" ht="15.75" customHeight="1">
      <c r="A10091" s="9" t="s">
        <v>14</v>
      </c>
      <c r="B10091" s="10" t="s">
        <v>27</v>
      </c>
      <c r="C10091" s="11">
        <v>43234.0</v>
      </c>
      <c r="D10091" s="10">
        <f t="shared" si="1"/>
        <v>2018</v>
      </c>
      <c r="E10091" s="10" t="s">
        <v>10028</v>
      </c>
      <c r="F10091" s="9" t="s">
        <v>2280</v>
      </c>
      <c r="G10091" s="9" t="s">
        <v>4330</v>
      </c>
      <c r="H10091" s="12">
        <v>231.4</v>
      </c>
      <c r="I10091" s="13"/>
    </row>
    <row r="10092" ht="15.75" customHeight="1">
      <c r="A10092" s="9" t="s">
        <v>14</v>
      </c>
      <c r="B10092" s="10" t="s">
        <v>27</v>
      </c>
      <c r="C10092" s="11">
        <v>43234.0</v>
      </c>
      <c r="D10092" s="10">
        <f t="shared" si="1"/>
        <v>2018</v>
      </c>
      <c r="E10092" s="10" t="s">
        <v>10028</v>
      </c>
      <c r="F10092" s="9" t="s">
        <v>2280</v>
      </c>
      <c r="G10092" s="9" t="s">
        <v>36</v>
      </c>
      <c r="H10092" s="12">
        <v>15.0</v>
      </c>
      <c r="I10092" s="13"/>
    </row>
    <row r="10093" ht="15.75" customHeight="1">
      <c r="A10093" s="9" t="s">
        <v>14</v>
      </c>
      <c r="B10093" s="10" t="s">
        <v>27</v>
      </c>
      <c r="C10093" s="11">
        <v>43264.0</v>
      </c>
      <c r="D10093" s="10">
        <f t="shared" si="1"/>
        <v>2018</v>
      </c>
      <c r="E10093" s="10" t="s">
        <v>10029</v>
      </c>
      <c r="F10093" s="9" t="s">
        <v>10021</v>
      </c>
      <c r="G10093" s="9" t="s">
        <v>6380</v>
      </c>
      <c r="H10093" s="12">
        <v>299.0</v>
      </c>
      <c r="I10093" s="13"/>
    </row>
    <row r="10094" ht="15.75" customHeight="1">
      <c r="A10094" s="9" t="s">
        <v>14</v>
      </c>
      <c r="B10094" s="10" t="s">
        <v>27</v>
      </c>
      <c r="C10094" s="11">
        <v>43264.0</v>
      </c>
      <c r="D10094" s="10">
        <f t="shared" si="1"/>
        <v>2018</v>
      </c>
      <c r="E10094" s="10" t="s">
        <v>10029</v>
      </c>
      <c r="F10094" s="9" t="s">
        <v>10021</v>
      </c>
      <c r="G10094" s="9" t="s">
        <v>8285</v>
      </c>
      <c r="H10094" s="12">
        <v>40.0</v>
      </c>
      <c r="I10094" s="13"/>
    </row>
    <row r="10095" ht="15.75" customHeight="1">
      <c r="A10095" s="9" t="s">
        <v>14</v>
      </c>
      <c r="B10095" s="10" t="s">
        <v>27</v>
      </c>
      <c r="C10095" s="11">
        <v>43264.0</v>
      </c>
      <c r="D10095" s="10">
        <f t="shared" si="1"/>
        <v>2018</v>
      </c>
      <c r="E10095" s="10" t="s">
        <v>10029</v>
      </c>
      <c r="F10095" s="9" t="s">
        <v>10021</v>
      </c>
      <c r="G10095" s="9" t="s">
        <v>36</v>
      </c>
      <c r="H10095" s="12">
        <v>30.0</v>
      </c>
      <c r="I10095" s="13"/>
    </row>
    <row r="10096" ht="15.75" customHeight="1">
      <c r="A10096" s="9" t="s">
        <v>14</v>
      </c>
      <c r="B10096" s="10" t="s">
        <v>27</v>
      </c>
      <c r="C10096" s="11">
        <v>43265.0</v>
      </c>
      <c r="D10096" s="10">
        <f t="shared" si="1"/>
        <v>2018</v>
      </c>
      <c r="E10096" s="10" t="s">
        <v>10030</v>
      </c>
      <c r="F10096" s="9" t="s">
        <v>2394</v>
      </c>
      <c r="G10096" s="9" t="s">
        <v>10031</v>
      </c>
      <c r="H10096" s="12">
        <v>250.0</v>
      </c>
      <c r="I10096" s="13"/>
    </row>
    <row r="10097" ht="15.75" customHeight="1">
      <c r="A10097" s="9" t="s">
        <v>14</v>
      </c>
      <c r="B10097" s="10" t="s">
        <v>27</v>
      </c>
      <c r="C10097" s="11">
        <v>43265.0</v>
      </c>
      <c r="D10097" s="10">
        <f t="shared" si="1"/>
        <v>2018</v>
      </c>
      <c r="E10097" s="10" t="s">
        <v>10030</v>
      </c>
      <c r="F10097" s="9" t="s">
        <v>2394</v>
      </c>
      <c r="G10097" s="9" t="s">
        <v>6335</v>
      </c>
      <c r="H10097" s="12">
        <v>12.0</v>
      </c>
      <c r="I10097" s="13"/>
    </row>
    <row r="10098" ht="15.75" customHeight="1">
      <c r="A10098" s="9" t="s">
        <v>14</v>
      </c>
      <c r="B10098" s="10" t="s">
        <v>27</v>
      </c>
      <c r="C10098" s="11">
        <v>43265.0</v>
      </c>
      <c r="D10098" s="10">
        <f t="shared" si="1"/>
        <v>2018</v>
      </c>
      <c r="E10098" s="10" t="s">
        <v>10030</v>
      </c>
      <c r="F10098" s="9" t="s">
        <v>2394</v>
      </c>
      <c r="G10098" s="9" t="s">
        <v>6366</v>
      </c>
      <c r="H10098" s="12">
        <v>69.0</v>
      </c>
      <c r="I10098" s="13"/>
    </row>
    <row r="10099" ht="15.75" customHeight="1">
      <c r="A10099" s="9" t="s">
        <v>14</v>
      </c>
      <c r="B10099" s="10" t="s">
        <v>27</v>
      </c>
      <c r="C10099" s="11">
        <v>43265.0</v>
      </c>
      <c r="D10099" s="10">
        <f t="shared" si="1"/>
        <v>2018</v>
      </c>
      <c r="E10099" s="10" t="s">
        <v>10030</v>
      </c>
      <c r="F10099" s="9" t="s">
        <v>2394</v>
      </c>
      <c r="G10099" s="9" t="s">
        <v>6583</v>
      </c>
      <c r="H10099" s="12">
        <v>2031.0</v>
      </c>
      <c r="I10099" s="13"/>
    </row>
    <row r="10100" ht="15.75" customHeight="1">
      <c r="A10100" s="9" t="s">
        <v>14</v>
      </c>
      <c r="B10100" s="10" t="s">
        <v>27</v>
      </c>
      <c r="C10100" s="11">
        <v>43265.0</v>
      </c>
      <c r="D10100" s="10">
        <f t="shared" si="1"/>
        <v>2018</v>
      </c>
      <c r="E10100" s="10" t="s">
        <v>10030</v>
      </c>
      <c r="F10100" s="9" t="s">
        <v>2394</v>
      </c>
      <c r="G10100" s="9" t="s">
        <v>10032</v>
      </c>
      <c r="H10100" s="12">
        <v>4194.0</v>
      </c>
      <c r="I10100" s="13"/>
    </row>
    <row r="10101" ht="15.75" customHeight="1">
      <c r="A10101" s="9" t="s">
        <v>14</v>
      </c>
      <c r="B10101" s="10" t="s">
        <v>27</v>
      </c>
      <c r="C10101" s="11">
        <v>43265.0</v>
      </c>
      <c r="D10101" s="10">
        <f t="shared" si="1"/>
        <v>2018</v>
      </c>
      <c r="E10101" s="10" t="s">
        <v>10033</v>
      </c>
      <c r="F10101" s="9" t="s">
        <v>2394</v>
      </c>
      <c r="G10101" s="9" t="s">
        <v>10034</v>
      </c>
      <c r="H10101" s="12">
        <v>1995.0</v>
      </c>
      <c r="I10101" s="13"/>
    </row>
    <row r="10102" ht="15.75" customHeight="1">
      <c r="A10102" s="9" t="s">
        <v>14</v>
      </c>
      <c r="B10102" s="10" t="s">
        <v>27</v>
      </c>
      <c r="C10102" s="11">
        <v>43265.0</v>
      </c>
      <c r="D10102" s="10">
        <f t="shared" si="1"/>
        <v>2018</v>
      </c>
      <c r="E10102" s="10" t="s">
        <v>10035</v>
      </c>
      <c r="F10102" s="9" t="s">
        <v>5389</v>
      </c>
      <c r="G10102" s="9" t="s">
        <v>8357</v>
      </c>
      <c r="H10102" s="12">
        <v>4199.0</v>
      </c>
      <c r="I10102" s="13"/>
    </row>
    <row r="10103" ht="15.75" customHeight="1">
      <c r="A10103" s="9" t="s">
        <v>14</v>
      </c>
      <c r="B10103" s="10" t="s">
        <v>27</v>
      </c>
      <c r="C10103" s="11">
        <v>43265.0</v>
      </c>
      <c r="D10103" s="10">
        <f t="shared" si="1"/>
        <v>2018</v>
      </c>
      <c r="E10103" s="10" t="s">
        <v>10035</v>
      </c>
      <c r="F10103" s="9" t="s">
        <v>5389</v>
      </c>
      <c r="G10103" s="9" t="s">
        <v>36</v>
      </c>
      <c r="H10103" s="12">
        <v>300.0</v>
      </c>
      <c r="I10103" s="13"/>
    </row>
    <row r="10104" ht="15.75" customHeight="1">
      <c r="A10104" s="9" t="s">
        <v>14</v>
      </c>
      <c r="B10104" s="10" t="s">
        <v>27</v>
      </c>
      <c r="C10104" s="11">
        <v>43276.0</v>
      </c>
      <c r="D10104" s="10">
        <f t="shared" si="1"/>
        <v>2018</v>
      </c>
      <c r="E10104" s="10" t="s">
        <v>10036</v>
      </c>
      <c r="F10104" s="9" t="s">
        <v>10037</v>
      </c>
      <c r="G10104" s="9" t="s">
        <v>10038</v>
      </c>
      <c r="H10104" s="12">
        <v>15807.0</v>
      </c>
      <c r="I10104" s="13"/>
    </row>
    <row r="10105" ht="15.75" customHeight="1">
      <c r="A10105" s="9" t="s">
        <v>14</v>
      </c>
      <c r="B10105" s="10" t="s">
        <v>27</v>
      </c>
      <c r="C10105" s="11">
        <v>43276.0</v>
      </c>
      <c r="D10105" s="10">
        <f t="shared" si="1"/>
        <v>2018</v>
      </c>
      <c r="E10105" s="10" t="s">
        <v>10036</v>
      </c>
      <c r="F10105" s="9" t="s">
        <v>10037</v>
      </c>
      <c r="G10105" s="9" t="s">
        <v>10039</v>
      </c>
      <c r="H10105" s="12">
        <v>7399.0</v>
      </c>
      <c r="I10105" s="13"/>
    </row>
    <row r="10106" ht="15.75" customHeight="1">
      <c r="A10106" s="9" t="s">
        <v>14</v>
      </c>
      <c r="B10106" s="10" t="s">
        <v>27</v>
      </c>
      <c r="C10106" s="11">
        <v>43276.0</v>
      </c>
      <c r="D10106" s="10">
        <f t="shared" si="1"/>
        <v>2018</v>
      </c>
      <c r="E10106" s="10" t="s">
        <v>10036</v>
      </c>
      <c r="F10106" s="9" t="s">
        <v>10037</v>
      </c>
      <c r="G10106" s="9" t="s">
        <v>10040</v>
      </c>
      <c r="H10106" s="12">
        <v>2432.0</v>
      </c>
      <c r="I10106" s="13"/>
    </row>
    <row r="10107" ht="15.75" customHeight="1">
      <c r="A10107" s="9" t="s">
        <v>14</v>
      </c>
      <c r="B10107" s="10" t="s">
        <v>27</v>
      </c>
      <c r="C10107" s="11">
        <v>43276.0</v>
      </c>
      <c r="D10107" s="10">
        <f t="shared" si="1"/>
        <v>2018</v>
      </c>
      <c r="E10107" s="10" t="s">
        <v>10036</v>
      </c>
      <c r="F10107" s="9" t="s">
        <v>10037</v>
      </c>
      <c r="G10107" s="9" t="s">
        <v>36</v>
      </c>
      <c r="H10107" s="12">
        <v>670.51</v>
      </c>
      <c r="I10107" s="13"/>
    </row>
    <row r="10108" ht="15.75" customHeight="1">
      <c r="A10108" s="9" t="s">
        <v>14</v>
      </c>
      <c r="B10108" s="10" t="s">
        <v>27</v>
      </c>
      <c r="C10108" s="11">
        <v>43279.0</v>
      </c>
      <c r="D10108" s="10">
        <f t="shared" si="1"/>
        <v>2018</v>
      </c>
      <c r="E10108" s="10" t="s">
        <v>10041</v>
      </c>
      <c r="F10108" s="9" t="s">
        <v>8114</v>
      </c>
      <c r="G10108" s="9" t="s">
        <v>3783</v>
      </c>
      <c r="H10108" s="12">
        <v>356.0</v>
      </c>
      <c r="I10108" s="13"/>
    </row>
    <row r="10109" ht="15.75" customHeight="1">
      <c r="A10109" s="9" t="s">
        <v>14</v>
      </c>
      <c r="B10109" s="10" t="s">
        <v>27</v>
      </c>
      <c r="C10109" s="11">
        <v>43279.0</v>
      </c>
      <c r="D10109" s="10">
        <f t="shared" si="1"/>
        <v>2018</v>
      </c>
      <c r="E10109" s="10" t="s">
        <v>10041</v>
      </c>
      <c r="F10109" s="9" t="s">
        <v>8114</v>
      </c>
      <c r="G10109" s="9" t="s">
        <v>5408</v>
      </c>
      <c r="H10109" s="12">
        <v>1600.0</v>
      </c>
      <c r="I10109" s="13"/>
    </row>
    <row r="10110" ht="15.75" customHeight="1">
      <c r="A10110" s="9" t="s">
        <v>14</v>
      </c>
      <c r="B10110" s="10" t="s">
        <v>27</v>
      </c>
      <c r="C10110" s="11">
        <v>43297.0</v>
      </c>
      <c r="D10110" s="10">
        <f t="shared" si="1"/>
        <v>2018</v>
      </c>
      <c r="E10110" s="10" t="s">
        <v>10042</v>
      </c>
      <c r="F10110" s="9" t="s">
        <v>5389</v>
      </c>
      <c r="G10110" s="9" t="s">
        <v>10043</v>
      </c>
      <c r="H10110" s="12">
        <v>1030.0</v>
      </c>
      <c r="I10110" s="13"/>
    </row>
    <row r="10111" ht="15.75" customHeight="1">
      <c r="A10111" s="9" t="s">
        <v>14</v>
      </c>
      <c r="B10111" s="10" t="s">
        <v>27</v>
      </c>
      <c r="C10111" s="11">
        <v>43304.0</v>
      </c>
      <c r="D10111" s="10">
        <f t="shared" si="1"/>
        <v>2018</v>
      </c>
      <c r="E10111" s="10" t="s">
        <v>10044</v>
      </c>
      <c r="F10111" s="9" t="s">
        <v>10037</v>
      </c>
      <c r="G10111" s="9" t="s">
        <v>3783</v>
      </c>
      <c r="H10111" s="12">
        <v>196.0</v>
      </c>
      <c r="I10111" s="13"/>
    </row>
    <row r="10112" ht="15.75" customHeight="1">
      <c r="A10112" s="9" t="s">
        <v>14</v>
      </c>
      <c r="B10112" s="10" t="s">
        <v>27</v>
      </c>
      <c r="C10112" s="11">
        <v>43304.0</v>
      </c>
      <c r="D10112" s="10">
        <f t="shared" si="1"/>
        <v>2018</v>
      </c>
      <c r="E10112" s="10" t="s">
        <v>10044</v>
      </c>
      <c r="F10112" s="9" t="s">
        <v>10037</v>
      </c>
      <c r="G10112" s="9" t="s">
        <v>6174</v>
      </c>
      <c r="H10112" s="12">
        <v>1230.0</v>
      </c>
      <c r="I10112" s="13"/>
    </row>
    <row r="10113" ht="15.75" customHeight="1">
      <c r="A10113" s="9" t="s">
        <v>14</v>
      </c>
      <c r="B10113" s="10" t="s">
        <v>27</v>
      </c>
      <c r="C10113" s="11">
        <v>43304.0</v>
      </c>
      <c r="D10113" s="10">
        <f t="shared" si="1"/>
        <v>2018</v>
      </c>
      <c r="E10113" s="10" t="s">
        <v>10044</v>
      </c>
      <c r="F10113" s="9" t="s">
        <v>10037</v>
      </c>
      <c r="G10113" s="9" t="s">
        <v>10045</v>
      </c>
      <c r="H10113" s="12">
        <v>500.0</v>
      </c>
      <c r="I10113" s="13"/>
    </row>
    <row r="10114" ht="15.75" customHeight="1">
      <c r="A10114" s="9" t="s">
        <v>14</v>
      </c>
      <c r="B10114" s="10" t="s">
        <v>27</v>
      </c>
      <c r="C10114" s="11">
        <v>43320.0</v>
      </c>
      <c r="D10114" s="10">
        <f t="shared" si="1"/>
        <v>2018</v>
      </c>
      <c r="E10114" s="10" t="s">
        <v>10046</v>
      </c>
      <c r="F10114" s="9" t="s">
        <v>10047</v>
      </c>
      <c r="G10114" s="9" t="s">
        <v>10048</v>
      </c>
      <c r="H10114" s="12">
        <v>149.0</v>
      </c>
      <c r="I10114" s="13"/>
    </row>
    <row r="10115" ht="15.75" customHeight="1">
      <c r="A10115" s="9" t="s">
        <v>14</v>
      </c>
      <c r="B10115" s="10" t="s">
        <v>27</v>
      </c>
      <c r="C10115" s="11">
        <v>43320.0</v>
      </c>
      <c r="D10115" s="10">
        <f t="shared" si="1"/>
        <v>2018</v>
      </c>
      <c r="E10115" s="10" t="s">
        <v>10046</v>
      </c>
      <c r="F10115" s="9" t="s">
        <v>10047</v>
      </c>
      <c r="G10115" s="9" t="s">
        <v>36</v>
      </c>
      <c r="H10115" s="12">
        <v>15.0</v>
      </c>
      <c r="I10115" s="13"/>
    </row>
    <row r="10116" ht="15.75" customHeight="1">
      <c r="A10116" s="9" t="s">
        <v>14</v>
      </c>
      <c r="B10116" s="10" t="s">
        <v>27</v>
      </c>
      <c r="C10116" s="11">
        <v>43332.0</v>
      </c>
      <c r="D10116" s="10">
        <f t="shared" si="1"/>
        <v>2018</v>
      </c>
      <c r="E10116" s="10" t="s">
        <v>10049</v>
      </c>
      <c r="F10116" s="9" t="s">
        <v>2394</v>
      </c>
      <c r="G10116" s="9" t="s">
        <v>10050</v>
      </c>
      <c r="H10116" s="12">
        <v>580.0</v>
      </c>
      <c r="I10116" s="13"/>
    </row>
    <row r="10117" ht="15.75" customHeight="1">
      <c r="A10117" s="9" t="s">
        <v>14</v>
      </c>
      <c r="B10117" s="10" t="s">
        <v>27</v>
      </c>
      <c r="C10117" s="11">
        <v>43332.0</v>
      </c>
      <c r="D10117" s="10">
        <f t="shared" si="1"/>
        <v>2018</v>
      </c>
      <c r="E10117" s="10" t="s">
        <v>10051</v>
      </c>
      <c r="F10117" s="9" t="s">
        <v>10052</v>
      </c>
      <c r="G10117" s="9" t="s">
        <v>7501</v>
      </c>
      <c r="H10117" s="12">
        <v>7990.0</v>
      </c>
      <c r="I10117" s="13"/>
    </row>
    <row r="10118" ht="15.75" customHeight="1">
      <c r="A10118" s="9" t="s">
        <v>14</v>
      </c>
      <c r="B10118" s="10" t="s">
        <v>27</v>
      </c>
      <c r="C10118" s="11">
        <v>43332.0</v>
      </c>
      <c r="D10118" s="10">
        <f t="shared" si="1"/>
        <v>2018</v>
      </c>
      <c r="E10118" s="10" t="s">
        <v>10051</v>
      </c>
      <c r="F10118" s="9" t="s">
        <v>10052</v>
      </c>
      <c r="G10118" s="9" t="s">
        <v>10053</v>
      </c>
      <c r="H10118" s="12">
        <v>1990.0</v>
      </c>
      <c r="I10118" s="13"/>
    </row>
    <row r="10119" ht="15.75" customHeight="1">
      <c r="A10119" s="9" t="s">
        <v>14</v>
      </c>
      <c r="B10119" s="10" t="s">
        <v>27</v>
      </c>
      <c r="C10119" s="11">
        <v>43332.0</v>
      </c>
      <c r="D10119" s="10">
        <f t="shared" si="1"/>
        <v>2018</v>
      </c>
      <c r="E10119" s="10" t="s">
        <v>10051</v>
      </c>
      <c r="F10119" s="9" t="s">
        <v>10052</v>
      </c>
      <c r="G10119" s="9" t="s">
        <v>36</v>
      </c>
      <c r="H10119" s="12">
        <v>75.0</v>
      </c>
      <c r="I10119" s="13"/>
    </row>
    <row r="10120" ht="15.75" customHeight="1">
      <c r="A10120" s="9" t="s">
        <v>14</v>
      </c>
      <c r="B10120" s="10" t="s">
        <v>27</v>
      </c>
      <c r="C10120" s="11">
        <v>43332.0</v>
      </c>
      <c r="D10120" s="10">
        <f t="shared" si="1"/>
        <v>2018</v>
      </c>
      <c r="E10120" s="10" t="s">
        <v>10054</v>
      </c>
      <c r="F10120" s="9" t="s">
        <v>2394</v>
      </c>
      <c r="G10120" s="9" t="s">
        <v>36</v>
      </c>
      <c r="H10120" s="12">
        <v>122.65</v>
      </c>
      <c r="I10120" s="13"/>
    </row>
    <row r="10121" ht="15.75" customHeight="1">
      <c r="A10121" s="9" t="s">
        <v>14</v>
      </c>
      <c r="B10121" s="10" t="s">
        <v>27</v>
      </c>
      <c r="C10121" s="11">
        <v>43332.0</v>
      </c>
      <c r="D10121" s="10">
        <f t="shared" si="1"/>
        <v>2018</v>
      </c>
      <c r="E10121" s="10" t="s">
        <v>10054</v>
      </c>
      <c r="F10121" s="9" t="s">
        <v>2394</v>
      </c>
      <c r="G10121" s="9" t="s">
        <v>10031</v>
      </c>
      <c r="H10121" s="12">
        <v>500.0</v>
      </c>
      <c r="I10121" s="13"/>
    </row>
    <row r="10122" ht="15.75" customHeight="1">
      <c r="A10122" s="9" t="s">
        <v>14</v>
      </c>
      <c r="B10122" s="10" t="s">
        <v>27</v>
      </c>
      <c r="C10122" s="11">
        <v>43332.0</v>
      </c>
      <c r="D10122" s="10">
        <f t="shared" si="1"/>
        <v>2018</v>
      </c>
      <c r="E10122" s="10" t="s">
        <v>10054</v>
      </c>
      <c r="F10122" s="9" t="s">
        <v>2394</v>
      </c>
      <c r="G10122" s="9" t="s">
        <v>6335</v>
      </c>
      <c r="H10122" s="12">
        <v>24.0</v>
      </c>
      <c r="I10122" s="13"/>
    </row>
    <row r="10123" ht="15.75" customHeight="1">
      <c r="A10123" s="9" t="s">
        <v>14</v>
      </c>
      <c r="B10123" s="10" t="s">
        <v>27</v>
      </c>
      <c r="C10123" s="11">
        <v>43332.0</v>
      </c>
      <c r="D10123" s="10">
        <f t="shared" si="1"/>
        <v>2018</v>
      </c>
      <c r="E10123" s="10" t="s">
        <v>10054</v>
      </c>
      <c r="F10123" s="9" t="s">
        <v>2394</v>
      </c>
      <c r="G10123" s="9" t="s">
        <v>6366</v>
      </c>
      <c r="H10123" s="12">
        <v>138.0</v>
      </c>
      <c r="I10123" s="13"/>
    </row>
    <row r="10124" ht="15.75" customHeight="1">
      <c r="A10124" s="9" t="s">
        <v>14</v>
      </c>
      <c r="B10124" s="10" t="s">
        <v>27</v>
      </c>
      <c r="C10124" s="11">
        <v>43332.0</v>
      </c>
      <c r="D10124" s="10">
        <f t="shared" si="1"/>
        <v>2018</v>
      </c>
      <c r="E10124" s="10" t="s">
        <v>10054</v>
      </c>
      <c r="F10124" s="9" t="s">
        <v>2394</v>
      </c>
      <c r="G10124" s="9" t="s">
        <v>6583</v>
      </c>
      <c r="H10124" s="12">
        <v>677.0</v>
      </c>
      <c r="I10124" s="13"/>
    </row>
    <row r="10125" ht="15.75" customHeight="1">
      <c r="A10125" s="9" t="s">
        <v>14</v>
      </c>
      <c r="B10125" s="10" t="s">
        <v>27</v>
      </c>
      <c r="C10125" s="11">
        <v>43332.0</v>
      </c>
      <c r="D10125" s="10">
        <f t="shared" si="1"/>
        <v>2018</v>
      </c>
      <c r="E10125" s="10" t="s">
        <v>10054</v>
      </c>
      <c r="F10125" s="9" t="s">
        <v>2394</v>
      </c>
      <c r="G10125" s="9" t="s">
        <v>10002</v>
      </c>
      <c r="H10125" s="12">
        <v>998.0</v>
      </c>
      <c r="I10125" s="13"/>
    </row>
    <row r="10126" ht="15.75" customHeight="1">
      <c r="A10126" s="9" t="s">
        <v>14</v>
      </c>
      <c r="B10126" s="10" t="s">
        <v>27</v>
      </c>
      <c r="C10126" s="11">
        <v>43335.0</v>
      </c>
      <c r="D10126" s="10">
        <f t="shared" si="1"/>
        <v>2018</v>
      </c>
      <c r="E10126" s="10" t="s">
        <v>10055</v>
      </c>
      <c r="F10126" s="9" t="s">
        <v>2697</v>
      </c>
      <c r="G10126" s="9" t="s">
        <v>10056</v>
      </c>
      <c r="H10126" s="12">
        <v>17397.0</v>
      </c>
      <c r="I10126" s="13"/>
    </row>
    <row r="10127" ht="15.75" customHeight="1">
      <c r="A10127" s="9" t="s">
        <v>14</v>
      </c>
      <c r="B10127" s="10" t="s">
        <v>27</v>
      </c>
      <c r="C10127" s="11">
        <v>43335.0</v>
      </c>
      <c r="D10127" s="10">
        <f t="shared" si="1"/>
        <v>2018</v>
      </c>
      <c r="E10127" s="10" t="s">
        <v>10055</v>
      </c>
      <c r="F10127" s="9" t="s">
        <v>2697</v>
      </c>
      <c r="G10127" s="9" t="s">
        <v>10057</v>
      </c>
      <c r="H10127" s="12">
        <v>9447.0</v>
      </c>
      <c r="I10127" s="13"/>
    </row>
    <row r="10128" ht="15.75" customHeight="1">
      <c r="A10128" s="9" t="s">
        <v>14</v>
      </c>
      <c r="B10128" s="10" t="s">
        <v>27</v>
      </c>
      <c r="C10128" s="11">
        <v>43335.0</v>
      </c>
      <c r="D10128" s="10">
        <f t="shared" si="1"/>
        <v>2018</v>
      </c>
      <c r="E10128" s="10" t="s">
        <v>10055</v>
      </c>
      <c r="F10128" s="9" t="s">
        <v>2697</v>
      </c>
      <c r="G10128" s="9" t="s">
        <v>36</v>
      </c>
      <c r="H10128" s="12">
        <v>950.8</v>
      </c>
      <c r="I10128" s="13"/>
    </row>
    <row r="10129" ht="15.75" customHeight="1">
      <c r="A10129" s="9" t="s">
        <v>14</v>
      </c>
      <c r="B10129" s="10" t="s">
        <v>27</v>
      </c>
      <c r="C10129" s="11">
        <v>43340.0</v>
      </c>
      <c r="D10129" s="10">
        <f t="shared" si="1"/>
        <v>2018</v>
      </c>
      <c r="E10129" s="10" t="s">
        <v>10058</v>
      </c>
      <c r="F10129" s="9" t="s">
        <v>10059</v>
      </c>
      <c r="G10129" s="9" t="s">
        <v>10060</v>
      </c>
      <c r="H10129" s="12">
        <v>3950.0</v>
      </c>
      <c r="I10129" s="13"/>
    </row>
    <row r="10130" ht="15.75" customHeight="1">
      <c r="A10130" s="9" t="s">
        <v>14</v>
      </c>
      <c r="B10130" s="10" t="s">
        <v>27</v>
      </c>
      <c r="C10130" s="11">
        <v>43340.0</v>
      </c>
      <c r="D10130" s="10">
        <f t="shared" si="1"/>
        <v>2018</v>
      </c>
      <c r="E10130" s="10" t="s">
        <v>10058</v>
      </c>
      <c r="F10130" s="9" t="s">
        <v>10059</v>
      </c>
      <c r="G10130" s="9" t="s">
        <v>3783</v>
      </c>
      <c r="H10130" s="12">
        <v>49.0</v>
      </c>
      <c r="I10130" s="13"/>
    </row>
    <row r="10131" ht="15.75" customHeight="1">
      <c r="A10131" s="9" t="s">
        <v>14</v>
      </c>
      <c r="B10131" s="10" t="s">
        <v>27</v>
      </c>
      <c r="C10131" s="11">
        <v>43340.0</v>
      </c>
      <c r="D10131" s="10">
        <f t="shared" si="1"/>
        <v>2018</v>
      </c>
      <c r="E10131" s="10" t="s">
        <v>10058</v>
      </c>
      <c r="F10131" s="9" t="s">
        <v>10059</v>
      </c>
      <c r="G10131" s="9" t="s">
        <v>10061</v>
      </c>
      <c r="H10131" s="12">
        <v>400.0</v>
      </c>
      <c r="I10131" s="13"/>
    </row>
    <row r="10132" ht="15.75" customHeight="1">
      <c r="A10132" s="9" t="s">
        <v>14</v>
      </c>
      <c r="B10132" s="10" t="s">
        <v>27</v>
      </c>
      <c r="C10132" s="11">
        <v>43354.0</v>
      </c>
      <c r="D10132" s="10">
        <f t="shared" si="1"/>
        <v>2018</v>
      </c>
      <c r="E10132" s="10" t="s">
        <v>10062</v>
      </c>
      <c r="F10132" s="9" t="s">
        <v>2280</v>
      </c>
      <c r="G10132" s="9" t="s">
        <v>384</v>
      </c>
      <c r="H10132" s="12">
        <v>148.0</v>
      </c>
      <c r="I10132" s="13"/>
    </row>
    <row r="10133" ht="15.75" customHeight="1">
      <c r="A10133" s="9" t="s">
        <v>14</v>
      </c>
      <c r="B10133" s="10" t="s">
        <v>27</v>
      </c>
      <c r="C10133" s="11">
        <v>43354.0</v>
      </c>
      <c r="D10133" s="10">
        <f t="shared" si="1"/>
        <v>2018</v>
      </c>
      <c r="E10133" s="10" t="s">
        <v>10062</v>
      </c>
      <c r="F10133" s="9" t="s">
        <v>2280</v>
      </c>
      <c r="G10133" s="9" t="s">
        <v>10063</v>
      </c>
      <c r="H10133" s="12">
        <v>198.0</v>
      </c>
      <c r="I10133" s="13"/>
    </row>
    <row r="10134" ht="15.75" customHeight="1">
      <c r="A10134" s="9" t="s">
        <v>14</v>
      </c>
      <c r="B10134" s="10" t="s">
        <v>27</v>
      </c>
      <c r="C10134" s="11">
        <v>43354.0</v>
      </c>
      <c r="D10134" s="10">
        <f t="shared" si="1"/>
        <v>2018</v>
      </c>
      <c r="E10134" s="10" t="s">
        <v>10062</v>
      </c>
      <c r="F10134" s="9" t="s">
        <v>2280</v>
      </c>
      <c r="G10134" s="9" t="s">
        <v>4330</v>
      </c>
      <c r="H10134" s="12">
        <v>198.0</v>
      </c>
      <c r="I10134" s="13"/>
    </row>
    <row r="10135" ht="15.75" customHeight="1">
      <c r="A10135" s="9" t="s">
        <v>14</v>
      </c>
      <c r="B10135" s="10" t="s">
        <v>27</v>
      </c>
      <c r="C10135" s="11">
        <v>43354.0</v>
      </c>
      <c r="D10135" s="10">
        <f t="shared" si="1"/>
        <v>2018</v>
      </c>
      <c r="E10135" s="10" t="s">
        <v>10062</v>
      </c>
      <c r="F10135" s="9" t="s">
        <v>2280</v>
      </c>
      <c r="G10135" s="9" t="s">
        <v>36</v>
      </c>
      <c r="H10135" s="12">
        <v>50.0</v>
      </c>
      <c r="I10135" s="13"/>
    </row>
    <row r="10136" ht="15.75" customHeight="1">
      <c r="A10136" s="9" t="s">
        <v>14</v>
      </c>
      <c r="B10136" s="10" t="s">
        <v>27</v>
      </c>
      <c r="C10136" s="11">
        <v>43354.0</v>
      </c>
      <c r="D10136" s="10">
        <f t="shared" si="1"/>
        <v>2018</v>
      </c>
      <c r="E10136" s="10" t="s">
        <v>10064</v>
      </c>
      <c r="F10136" s="9" t="s">
        <v>2280</v>
      </c>
      <c r="G10136" s="9" t="s">
        <v>10063</v>
      </c>
      <c r="H10136" s="12">
        <v>99.0</v>
      </c>
      <c r="I10136" s="13"/>
    </row>
    <row r="10137" ht="15.75" customHeight="1">
      <c r="A10137" s="9" t="s">
        <v>14</v>
      </c>
      <c r="B10137" s="10" t="s">
        <v>27</v>
      </c>
      <c r="C10137" s="11">
        <v>43354.0</v>
      </c>
      <c r="D10137" s="10">
        <f t="shared" si="1"/>
        <v>2018</v>
      </c>
      <c r="E10137" s="10" t="s">
        <v>10064</v>
      </c>
      <c r="F10137" s="9" t="s">
        <v>2280</v>
      </c>
      <c r="G10137" s="9" t="s">
        <v>4330</v>
      </c>
      <c r="H10137" s="12">
        <v>198.0</v>
      </c>
      <c r="I10137" s="13"/>
    </row>
    <row r="10138" ht="15.75" customHeight="1">
      <c r="A10138" s="9" t="s">
        <v>14</v>
      </c>
      <c r="B10138" s="10" t="s">
        <v>27</v>
      </c>
      <c r="C10138" s="11">
        <v>43354.0</v>
      </c>
      <c r="D10138" s="10">
        <f t="shared" si="1"/>
        <v>2018</v>
      </c>
      <c r="E10138" s="10" t="s">
        <v>10064</v>
      </c>
      <c r="F10138" s="9" t="s">
        <v>2280</v>
      </c>
      <c r="G10138" s="9" t="s">
        <v>36</v>
      </c>
      <c r="H10138" s="12">
        <v>50.0</v>
      </c>
      <c r="I10138" s="13"/>
    </row>
    <row r="10139" ht="15.75" customHeight="1">
      <c r="A10139" s="9" t="s">
        <v>14</v>
      </c>
      <c r="B10139" s="10" t="s">
        <v>27</v>
      </c>
      <c r="C10139" s="11">
        <v>43356.0</v>
      </c>
      <c r="D10139" s="10">
        <f t="shared" si="1"/>
        <v>2018</v>
      </c>
      <c r="E10139" s="10" t="s">
        <v>10065</v>
      </c>
      <c r="F10139" s="9" t="s">
        <v>5389</v>
      </c>
      <c r="G10139" s="9" t="s">
        <v>3745</v>
      </c>
      <c r="H10139" s="12">
        <v>190.0</v>
      </c>
      <c r="I10139" s="13"/>
    </row>
    <row r="10140" ht="15.75" customHeight="1">
      <c r="A10140" s="9" t="s">
        <v>14</v>
      </c>
      <c r="B10140" s="10" t="s">
        <v>27</v>
      </c>
      <c r="C10140" s="11">
        <v>43356.0</v>
      </c>
      <c r="D10140" s="10">
        <f t="shared" si="1"/>
        <v>2018</v>
      </c>
      <c r="E10140" s="10" t="s">
        <v>10065</v>
      </c>
      <c r="F10140" s="9" t="s">
        <v>5389</v>
      </c>
      <c r="G10140" s="9" t="s">
        <v>3744</v>
      </c>
      <c r="H10140" s="12">
        <v>190.0</v>
      </c>
      <c r="I10140" s="13"/>
    </row>
    <row r="10141" ht="15.75" customHeight="1">
      <c r="A10141" s="9" t="s">
        <v>14</v>
      </c>
      <c r="B10141" s="10" t="s">
        <v>27</v>
      </c>
      <c r="C10141" s="11">
        <v>43356.0</v>
      </c>
      <c r="D10141" s="10">
        <f t="shared" si="1"/>
        <v>2018</v>
      </c>
      <c r="E10141" s="10" t="s">
        <v>10065</v>
      </c>
      <c r="F10141" s="9" t="s">
        <v>5389</v>
      </c>
      <c r="G10141" s="9" t="s">
        <v>385</v>
      </c>
      <c r="H10141" s="12">
        <v>196.0</v>
      </c>
      <c r="I10141" s="13"/>
    </row>
    <row r="10142" ht="15.75" customHeight="1">
      <c r="A10142" s="9" t="s">
        <v>14</v>
      </c>
      <c r="B10142" s="10" t="s">
        <v>27</v>
      </c>
      <c r="C10142" s="11">
        <v>43356.0</v>
      </c>
      <c r="D10142" s="10">
        <f t="shared" si="1"/>
        <v>2018</v>
      </c>
      <c r="E10142" s="10" t="s">
        <v>10065</v>
      </c>
      <c r="F10142" s="9" t="s">
        <v>5389</v>
      </c>
      <c r="G10142" s="9" t="s">
        <v>36</v>
      </c>
      <c r="H10142" s="12">
        <v>24.0</v>
      </c>
      <c r="I10142" s="13"/>
    </row>
    <row r="10143" ht="15.75" customHeight="1">
      <c r="A10143" s="9" t="s">
        <v>14</v>
      </c>
      <c r="B10143" s="10" t="s">
        <v>27</v>
      </c>
      <c r="C10143" s="11">
        <v>43376.0</v>
      </c>
      <c r="D10143" s="10">
        <f t="shared" si="1"/>
        <v>2018</v>
      </c>
      <c r="E10143" s="10" t="s">
        <v>10066</v>
      </c>
      <c r="F10143" s="9" t="s">
        <v>2280</v>
      </c>
      <c r="G10143" s="9" t="s">
        <v>222</v>
      </c>
      <c r="H10143" s="12">
        <v>118.0</v>
      </c>
      <c r="I10143" s="13"/>
    </row>
    <row r="10144" ht="15.75" customHeight="1">
      <c r="A10144" s="9" t="s">
        <v>14</v>
      </c>
      <c r="B10144" s="10" t="s">
        <v>27</v>
      </c>
      <c r="C10144" s="11">
        <v>43376.0</v>
      </c>
      <c r="D10144" s="10">
        <f t="shared" si="1"/>
        <v>2018</v>
      </c>
      <c r="E10144" s="10" t="s">
        <v>10066</v>
      </c>
      <c r="F10144" s="9" t="s">
        <v>2280</v>
      </c>
      <c r="G10144" s="9" t="s">
        <v>36</v>
      </c>
      <c r="H10144" s="12">
        <v>15.0</v>
      </c>
      <c r="I10144" s="13"/>
    </row>
    <row r="10145" ht="15.75" customHeight="1">
      <c r="A10145" s="9" t="s">
        <v>14</v>
      </c>
      <c r="B10145" s="10" t="s">
        <v>27</v>
      </c>
      <c r="C10145" s="11">
        <v>43381.0</v>
      </c>
      <c r="D10145" s="10">
        <f t="shared" si="1"/>
        <v>2018</v>
      </c>
      <c r="E10145" s="10" t="s">
        <v>10067</v>
      </c>
      <c r="F10145" s="9" t="s">
        <v>2526</v>
      </c>
      <c r="G10145" s="9" t="s">
        <v>10068</v>
      </c>
      <c r="H10145" s="12">
        <v>170.0</v>
      </c>
      <c r="I10145" s="13"/>
    </row>
    <row r="10146" ht="15.75" customHeight="1">
      <c r="A10146" s="9" t="s">
        <v>14</v>
      </c>
      <c r="B10146" s="10" t="s">
        <v>27</v>
      </c>
      <c r="C10146" s="11">
        <v>43402.0</v>
      </c>
      <c r="D10146" s="10">
        <f t="shared" si="1"/>
        <v>2018</v>
      </c>
      <c r="E10146" s="10" t="s">
        <v>10069</v>
      </c>
      <c r="F10146" s="9" t="s">
        <v>5387</v>
      </c>
      <c r="G10146" s="9" t="s">
        <v>8295</v>
      </c>
      <c r="H10146" s="12">
        <v>480.15</v>
      </c>
      <c r="I10146" s="13"/>
    </row>
    <row r="10147" ht="15.75" customHeight="1">
      <c r="A10147" s="9" t="s">
        <v>14</v>
      </c>
      <c r="B10147" s="10" t="s">
        <v>27</v>
      </c>
      <c r="C10147" s="11">
        <v>43447.0</v>
      </c>
      <c r="D10147" s="10">
        <f t="shared" si="1"/>
        <v>2018</v>
      </c>
      <c r="E10147" s="10" t="s">
        <v>10070</v>
      </c>
      <c r="F10147" s="9" t="s">
        <v>10071</v>
      </c>
      <c r="G10147" s="9" t="s">
        <v>9139</v>
      </c>
      <c r="H10147" s="12">
        <v>1595.0</v>
      </c>
      <c r="I10147" s="13"/>
    </row>
    <row r="10148" ht="15.75" customHeight="1">
      <c r="A10148" s="9" t="s">
        <v>14</v>
      </c>
      <c r="B10148" s="10" t="s">
        <v>27</v>
      </c>
      <c r="C10148" s="11">
        <v>43447.0</v>
      </c>
      <c r="D10148" s="10">
        <f t="shared" si="1"/>
        <v>2018</v>
      </c>
      <c r="E10148" s="10" t="s">
        <v>10070</v>
      </c>
      <c r="F10148" s="9" t="s">
        <v>10071</v>
      </c>
      <c r="G10148" s="9" t="s">
        <v>8685</v>
      </c>
      <c r="H10148" s="12">
        <v>340.0</v>
      </c>
      <c r="I10148" s="13"/>
    </row>
    <row r="10149" ht="15.75" customHeight="1">
      <c r="A10149" s="9" t="s">
        <v>14</v>
      </c>
      <c r="B10149" s="10" t="s">
        <v>27</v>
      </c>
      <c r="C10149" s="11">
        <v>43447.0</v>
      </c>
      <c r="D10149" s="10">
        <f t="shared" si="1"/>
        <v>2018</v>
      </c>
      <c r="E10149" s="10" t="s">
        <v>10070</v>
      </c>
      <c r="F10149" s="9" t="s">
        <v>10071</v>
      </c>
      <c r="G10149" s="9" t="s">
        <v>36</v>
      </c>
      <c r="H10149" s="12">
        <v>65.0</v>
      </c>
      <c r="I10149" s="13"/>
    </row>
    <row r="10150" ht="15.75" customHeight="1">
      <c r="A10150" s="9" t="s">
        <v>14</v>
      </c>
      <c r="B10150" s="10" t="s">
        <v>27</v>
      </c>
      <c r="C10150" s="11">
        <v>43454.0</v>
      </c>
      <c r="D10150" s="10">
        <f t="shared" si="1"/>
        <v>2018</v>
      </c>
      <c r="E10150" s="10" t="s">
        <v>10072</v>
      </c>
      <c r="F10150" s="9" t="s">
        <v>2697</v>
      </c>
      <c r="G10150" s="9" t="s">
        <v>10073</v>
      </c>
      <c r="H10150" s="12">
        <v>1400.0</v>
      </c>
      <c r="I10150" s="13"/>
    </row>
    <row r="10151" ht="15.75" customHeight="1">
      <c r="A10151" s="14" t="s">
        <v>14</v>
      </c>
      <c r="B10151" s="15" t="s">
        <v>27</v>
      </c>
      <c r="C10151" s="16">
        <v>43454.0</v>
      </c>
      <c r="D10151" s="10">
        <f t="shared" si="1"/>
        <v>2018</v>
      </c>
      <c r="E10151" s="15" t="s">
        <v>10072</v>
      </c>
      <c r="F10151" s="14" t="s">
        <v>2697</v>
      </c>
      <c r="G10151" s="14" t="s">
        <v>36</v>
      </c>
      <c r="H10151" s="17">
        <v>25.0</v>
      </c>
      <c r="I10151" s="18" t="s">
        <v>10074</v>
      </c>
    </row>
    <row r="10152" ht="15.75" customHeight="1">
      <c r="A10152" s="9" t="s">
        <v>4</v>
      </c>
      <c r="B10152" s="10" t="s">
        <v>27</v>
      </c>
      <c r="C10152" s="11">
        <v>43579.0</v>
      </c>
      <c r="D10152" s="10">
        <f t="shared" si="1"/>
        <v>2019</v>
      </c>
      <c r="E10152" s="10" t="s">
        <v>10075</v>
      </c>
      <c r="F10152" s="9" t="s">
        <v>10076</v>
      </c>
      <c r="G10152" s="9" t="s">
        <v>10077</v>
      </c>
      <c r="H10152" s="12">
        <v>199.0</v>
      </c>
      <c r="I10152" s="13"/>
    </row>
    <row r="10153" ht="15.75" customHeight="1">
      <c r="A10153" s="9" t="s">
        <v>4</v>
      </c>
      <c r="B10153" s="10" t="s">
        <v>27</v>
      </c>
      <c r="C10153" s="11">
        <v>43579.0</v>
      </c>
      <c r="D10153" s="10">
        <f t="shared" si="1"/>
        <v>2019</v>
      </c>
      <c r="E10153" s="10" t="s">
        <v>10075</v>
      </c>
      <c r="F10153" s="9" t="s">
        <v>10076</v>
      </c>
      <c r="G10153" s="9" t="s">
        <v>36</v>
      </c>
      <c r="H10153" s="12">
        <v>20.0</v>
      </c>
      <c r="I10153" s="13"/>
    </row>
    <row r="10154" ht="15.75" customHeight="1">
      <c r="A10154" s="9" t="s">
        <v>4</v>
      </c>
      <c r="B10154" s="10" t="s">
        <v>27</v>
      </c>
      <c r="C10154" s="11">
        <v>43605.0</v>
      </c>
      <c r="D10154" s="10">
        <f t="shared" si="1"/>
        <v>2019</v>
      </c>
      <c r="E10154" s="10" t="s">
        <v>10078</v>
      </c>
      <c r="F10154" s="9" t="s">
        <v>10079</v>
      </c>
      <c r="G10154" s="9" t="s">
        <v>10080</v>
      </c>
      <c r="H10154" s="12">
        <v>68250.0</v>
      </c>
      <c r="I10154" s="13"/>
    </row>
    <row r="10155" ht="15.75" customHeight="1">
      <c r="A10155" s="9" t="s">
        <v>4</v>
      </c>
      <c r="B10155" s="10" t="s">
        <v>27</v>
      </c>
      <c r="C10155" s="11">
        <v>43605.0</v>
      </c>
      <c r="D10155" s="10">
        <f t="shared" si="1"/>
        <v>2019</v>
      </c>
      <c r="E10155" s="10" t="s">
        <v>10081</v>
      </c>
      <c r="F10155" s="9" t="s">
        <v>10082</v>
      </c>
      <c r="G10155" s="9" t="s">
        <v>3458</v>
      </c>
      <c r="H10155" s="12">
        <v>1035.0</v>
      </c>
      <c r="I10155" s="13"/>
    </row>
    <row r="10156" ht="15.75" customHeight="1">
      <c r="A10156" s="9" t="s">
        <v>4</v>
      </c>
      <c r="B10156" s="10" t="s">
        <v>27</v>
      </c>
      <c r="C10156" s="11">
        <v>43605.0</v>
      </c>
      <c r="D10156" s="10">
        <f t="shared" si="1"/>
        <v>2019</v>
      </c>
      <c r="E10156" s="10" t="s">
        <v>10081</v>
      </c>
      <c r="F10156" s="9" t="s">
        <v>10082</v>
      </c>
      <c r="G10156" s="9" t="s">
        <v>10083</v>
      </c>
      <c r="H10156" s="12">
        <v>267.0</v>
      </c>
      <c r="I10156" s="13"/>
    </row>
    <row r="10157" ht="15.75" customHeight="1">
      <c r="A10157" s="9" t="s">
        <v>4</v>
      </c>
      <c r="B10157" s="10" t="s">
        <v>27</v>
      </c>
      <c r="C10157" s="11">
        <v>43605.0</v>
      </c>
      <c r="D10157" s="10">
        <f t="shared" si="1"/>
        <v>2019</v>
      </c>
      <c r="E10157" s="10" t="s">
        <v>10081</v>
      </c>
      <c r="F10157" s="9" t="s">
        <v>10082</v>
      </c>
      <c r="G10157" s="9" t="s">
        <v>10084</v>
      </c>
      <c r="H10157" s="12">
        <v>2367.0</v>
      </c>
      <c r="I10157" s="13"/>
    </row>
    <row r="10158" ht="15.75" customHeight="1">
      <c r="A10158" s="9" t="s">
        <v>4</v>
      </c>
      <c r="B10158" s="10" t="s">
        <v>27</v>
      </c>
      <c r="C10158" s="11">
        <v>43605.0</v>
      </c>
      <c r="D10158" s="10">
        <f t="shared" si="1"/>
        <v>2019</v>
      </c>
      <c r="E10158" s="10" t="s">
        <v>10081</v>
      </c>
      <c r="F10158" s="9" t="s">
        <v>10082</v>
      </c>
      <c r="G10158" s="9" t="s">
        <v>10085</v>
      </c>
      <c r="H10158" s="12">
        <v>18672.5</v>
      </c>
      <c r="I10158" s="13"/>
    </row>
    <row r="10159" ht="15.75" customHeight="1">
      <c r="A10159" s="9" t="s">
        <v>4</v>
      </c>
      <c r="B10159" s="10" t="s">
        <v>27</v>
      </c>
      <c r="C10159" s="11">
        <v>43605.0</v>
      </c>
      <c r="D10159" s="10">
        <f t="shared" si="1"/>
        <v>2019</v>
      </c>
      <c r="E10159" s="10" t="s">
        <v>10086</v>
      </c>
      <c r="F10159" s="9" t="s">
        <v>10082</v>
      </c>
      <c r="G10159" s="9" t="s">
        <v>36</v>
      </c>
      <c r="H10159" s="12">
        <v>395.0</v>
      </c>
      <c r="I10159" s="13"/>
    </row>
    <row r="10160" ht="15.75" customHeight="1">
      <c r="A10160" s="9" t="s">
        <v>4</v>
      </c>
      <c r="B10160" s="10" t="s">
        <v>27</v>
      </c>
      <c r="C10160" s="11">
        <v>43605.0</v>
      </c>
      <c r="D10160" s="10">
        <f t="shared" si="1"/>
        <v>2019</v>
      </c>
      <c r="E10160" s="10" t="s">
        <v>10086</v>
      </c>
      <c r="F10160" s="9" t="s">
        <v>10082</v>
      </c>
      <c r="G10160" s="9" t="s">
        <v>6822</v>
      </c>
      <c r="H10160" s="12">
        <v>7600.0</v>
      </c>
      <c r="I10160" s="13"/>
    </row>
    <row r="10161" ht="15.75" customHeight="1">
      <c r="A10161" s="9" t="s">
        <v>4</v>
      </c>
      <c r="B10161" s="10" t="s">
        <v>27</v>
      </c>
      <c r="C10161" s="11">
        <v>43605.0</v>
      </c>
      <c r="D10161" s="10">
        <f t="shared" si="1"/>
        <v>2019</v>
      </c>
      <c r="E10161" s="10" t="s">
        <v>10078</v>
      </c>
      <c r="F10161" s="9" t="s">
        <v>10079</v>
      </c>
      <c r="G10161" s="9" t="s">
        <v>36</v>
      </c>
      <c r="H10161" s="12">
        <v>3400.0</v>
      </c>
      <c r="I10161" s="13"/>
    </row>
    <row r="10162" ht="15.75" customHeight="1">
      <c r="A10162" s="9" t="s">
        <v>4</v>
      </c>
      <c r="B10162" s="10" t="s">
        <v>27</v>
      </c>
      <c r="C10162" s="11">
        <v>43629.0</v>
      </c>
      <c r="D10162" s="10">
        <f t="shared" si="1"/>
        <v>2019</v>
      </c>
      <c r="E10162" s="10" t="s">
        <v>10087</v>
      </c>
      <c r="F10162" s="9" t="s">
        <v>10088</v>
      </c>
      <c r="G10162" s="9" t="s">
        <v>10089</v>
      </c>
      <c r="H10162" s="12">
        <v>45990.0</v>
      </c>
      <c r="I10162" s="13"/>
    </row>
    <row r="10163" ht="15.75" customHeight="1">
      <c r="A10163" s="9" t="s">
        <v>4</v>
      </c>
      <c r="B10163" s="10" t="s">
        <v>27</v>
      </c>
      <c r="C10163" s="11">
        <v>43629.0</v>
      </c>
      <c r="D10163" s="10">
        <f t="shared" si="1"/>
        <v>2019</v>
      </c>
      <c r="E10163" s="10" t="s">
        <v>10087</v>
      </c>
      <c r="F10163" s="9" t="s">
        <v>10088</v>
      </c>
      <c r="G10163" s="9" t="s">
        <v>10090</v>
      </c>
      <c r="H10163" s="12">
        <v>6000.0</v>
      </c>
      <c r="I10163" s="13"/>
    </row>
    <row r="10164" ht="15.75" customHeight="1">
      <c r="A10164" s="9" t="s">
        <v>4</v>
      </c>
      <c r="B10164" s="10" t="s">
        <v>27</v>
      </c>
      <c r="C10164" s="11">
        <v>43629.0</v>
      </c>
      <c r="D10164" s="10">
        <f t="shared" si="1"/>
        <v>2019</v>
      </c>
      <c r="E10164" s="10" t="s">
        <v>10087</v>
      </c>
      <c r="F10164" s="9" t="s">
        <v>10088</v>
      </c>
      <c r="G10164" s="9" t="s">
        <v>6142</v>
      </c>
      <c r="H10164" s="12">
        <v>1980.0</v>
      </c>
      <c r="I10164" s="13"/>
    </row>
    <row r="10165" ht="15.75" customHeight="1">
      <c r="A10165" s="9" t="s">
        <v>4</v>
      </c>
      <c r="B10165" s="10" t="s">
        <v>27</v>
      </c>
      <c r="C10165" s="11">
        <v>43629.0</v>
      </c>
      <c r="D10165" s="10">
        <f t="shared" si="1"/>
        <v>2019</v>
      </c>
      <c r="E10165" s="10" t="s">
        <v>10087</v>
      </c>
      <c r="F10165" s="9" t="s">
        <v>10088</v>
      </c>
      <c r="G10165" s="9" t="s">
        <v>3783</v>
      </c>
      <c r="H10165" s="12">
        <v>1200.0</v>
      </c>
      <c r="I10165" s="13"/>
    </row>
    <row r="10166" ht="15.75" customHeight="1">
      <c r="A10166" s="9" t="s">
        <v>4</v>
      </c>
      <c r="B10166" s="10" t="s">
        <v>27</v>
      </c>
      <c r="C10166" s="11">
        <v>43633.0</v>
      </c>
      <c r="D10166" s="10">
        <f t="shared" si="1"/>
        <v>2019</v>
      </c>
      <c r="E10166" s="10" t="s">
        <v>10091</v>
      </c>
      <c r="F10166" s="9" t="s">
        <v>10092</v>
      </c>
      <c r="G10166" s="9" t="s">
        <v>10093</v>
      </c>
      <c r="H10166" s="12">
        <v>199.5</v>
      </c>
      <c r="I10166" s="13"/>
    </row>
    <row r="10167" ht="15.75" customHeight="1">
      <c r="A10167" s="9" t="s">
        <v>4</v>
      </c>
      <c r="B10167" s="10" t="s">
        <v>27</v>
      </c>
      <c r="C10167" s="11">
        <v>43633.0</v>
      </c>
      <c r="D10167" s="10">
        <f t="shared" si="1"/>
        <v>2019</v>
      </c>
      <c r="E10167" s="10" t="s">
        <v>10091</v>
      </c>
      <c r="F10167" s="9" t="s">
        <v>10092</v>
      </c>
      <c r="G10167" s="9" t="s">
        <v>10094</v>
      </c>
      <c r="H10167" s="12">
        <v>19.99</v>
      </c>
      <c r="I10167" s="13"/>
    </row>
    <row r="10168" ht="15.75" customHeight="1">
      <c r="A10168" s="9" t="s">
        <v>4</v>
      </c>
      <c r="B10168" s="10" t="s">
        <v>27</v>
      </c>
      <c r="C10168" s="11">
        <v>43633.0</v>
      </c>
      <c r="D10168" s="10">
        <f t="shared" si="1"/>
        <v>2019</v>
      </c>
      <c r="E10168" s="10" t="s">
        <v>10091</v>
      </c>
      <c r="F10168" s="9" t="s">
        <v>10092</v>
      </c>
      <c r="G10168" s="9" t="s">
        <v>10095</v>
      </c>
      <c r="H10168" s="12">
        <v>19.99</v>
      </c>
      <c r="I10168" s="13"/>
    </row>
    <row r="10169" ht="15.75" customHeight="1">
      <c r="A10169" s="9" t="s">
        <v>4</v>
      </c>
      <c r="B10169" s="10" t="s">
        <v>27</v>
      </c>
      <c r="C10169" s="11">
        <v>43633.0</v>
      </c>
      <c r="D10169" s="10">
        <f t="shared" si="1"/>
        <v>2019</v>
      </c>
      <c r="E10169" s="10" t="s">
        <v>10091</v>
      </c>
      <c r="F10169" s="9" t="s">
        <v>10092</v>
      </c>
      <c r="G10169" s="9" t="s">
        <v>10096</v>
      </c>
      <c r="H10169" s="12">
        <v>399.0</v>
      </c>
      <c r="I10169" s="13"/>
    </row>
    <row r="10170" ht="15.75" customHeight="1">
      <c r="A10170" s="9" t="s">
        <v>4</v>
      </c>
      <c r="B10170" s="10" t="s">
        <v>27</v>
      </c>
      <c r="C10170" s="11">
        <v>43634.0</v>
      </c>
      <c r="D10170" s="10">
        <f t="shared" si="1"/>
        <v>2019</v>
      </c>
      <c r="E10170" s="10" t="s">
        <v>10097</v>
      </c>
      <c r="F10170" s="9" t="s">
        <v>5416</v>
      </c>
      <c r="G10170" s="9" t="s">
        <v>10098</v>
      </c>
      <c r="H10170" s="12">
        <v>315120.0</v>
      </c>
      <c r="I10170" s="13"/>
    </row>
    <row r="10171" ht="15.75" customHeight="1">
      <c r="A10171" s="9" t="s">
        <v>4</v>
      </c>
      <c r="B10171" s="10" t="s">
        <v>27</v>
      </c>
      <c r="C10171" s="11">
        <v>43634.0</v>
      </c>
      <c r="D10171" s="10">
        <f t="shared" si="1"/>
        <v>2019</v>
      </c>
      <c r="E10171" s="10" t="s">
        <v>10099</v>
      </c>
      <c r="F10171" s="9" t="s">
        <v>5416</v>
      </c>
      <c r="G10171" s="9" t="s">
        <v>10098</v>
      </c>
      <c r="H10171" s="12">
        <v>157560.0</v>
      </c>
      <c r="I10171" s="13"/>
    </row>
    <row r="10172" ht="15.75" customHeight="1">
      <c r="A10172" s="9" t="s">
        <v>4</v>
      </c>
      <c r="B10172" s="10" t="s">
        <v>27</v>
      </c>
      <c r="C10172" s="11">
        <v>43640.0</v>
      </c>
      <c r="D10172" s="10">
        <f t="shared" si="1"/>
        <v>2019</v>
      </c>
      <c r="E10172" s="10" t="s">
        <v>10100</v>
      </c>
      <c r="F10172" s="9" t="s">
        <v>10101</v>
      </c>
      <c r="G10172" s="9" t="s">
        <v>10102</v>
      </c>
      <c r="H10172" s="12">
        <v>130.0</v>
      </c>
      <c r="I10172" s="13"/>
    </row>
    <row r="10173" ht="15.75" customHeight="1">
      <c r="A10173" s="9" t="s">
        <v>4</v>
      </c>
      <c r="B10173" s="10" t="s">
        <v>27</v>
      </c>
      <c r="C10173" s="11">
        <v>43640.0</v>
      </c>
      <c r="D10173" s="10">
        <f t="shared" si="1"/>
        <v>2019</v>
      </c>
      <c r="E10173" s="10" t="s">
        <v>10100</v>
      </c>
      <c r="F10173" s="9" t="s">
        <v>10101</v>
      </c>
      <c r="G10173" s="9" t="s">
        <v>36</v>
      </c>
      <c r="H10173" s="12">
        <v>50.0</v>
      </c>
      <c r="I10173" s="13"/>
    </row>
    <row r="10174" ht="15.75" customHeight="1">
      <c r="A10174" s="9" t="s">
        <v>4</v>
      </c>
      <c r="B10174" s="10" t="s">
        <v>27</v>
      </c>
      <c r="C10174" s="11">
        <v>43641.0</v>
      </c>
      <c r="D10174" s="10">
        <f t="shared" si="1"/>
        <v>2019</v>
      </c>
      <c r="E10174" s="10" t="s">
        <v>10103</v>
      </c>
      <c r="F10174" s="9" t="s">
        <v>10104</v>
      </c>
      <c r="G10174" s="9" t="s">
        <v>10089</v>
      </c>
      <c r="H10174" s="12">
        <v>32403.0</v>
      </c>
      <c r="I10174" s="13"/>
    </row>
    <row r="10175" ht="15.75" customHeight="1">
      <c r="A10175" s="9" t="s">
        <v>4</v>
      </c>
      <c r="B10175" s="10" t="s">
        <v>27</v>
      </c>
      <c r="C10175" s="11">
        <v>43641.0</v>
      </c>
      <c r="D10175" s="10">
        <f t="shared" si="1"/>
        <v>2019</v>
      </c>
      <c r="E10175" s="10" t="s">
        <v>10103</v>
      </c>
      <c r="F10175" s="9" t="s">
        <v>10104</v>
      </c>
      <c r="G10175" s="9" t="s">
        <v>36</v>
      </c>
      <c r="H10175" s="12">
        <v>3235.0</v>
      </c>
      <c r="I10175" s="13"/>
    </row>
    <row r="10176" ht="15.75" customHeight="1">
      <c r="A10176" s="9" t="s">
        <v>4</v>
      </c>
      <c r="B10176" s="10" t="s">
        <v>27</v>
      </c>
      <c r="C10176" s="11">
        <v>43641.0</v>
      </c>
      <c r="D10176" s="10">
        <f t="shared" si="1"/>
        <v>2019</v>
      </c>
      <c r="E10176" s="10" t="s">
        <v>10103</v>
      </c>
      <c r="F10176" s="9" t="s">
        <v>10104</v>
      </c>
      <c r="G10176" s="9" t="s">
        <v>10105</v>
      </c>
      <c r="H10176" s="12">
        <v>540.0</v>
      </c>
      <c r="I10176" s="13"/>
    </row>
    <row r="10177" ht="15.75" customHeight="1">
      <c r="A10177" s="9" t="s">
        <v>4</v>
      </c>
      <c r="B10177" s="10" t="s">
        <v>27</v>
      </c>
      <c r="C10177" s="11">
        <v>43641.0</v>
      </c>
      <c r="D10177" s="10">
        <f t="shared" si="1"/>
        <v>2019</v>
      </c>
      <c r="E10177" s="10" t="s">
        <v>10103</v>
      </c>
      <c r="F10177" s="9" t="s">
        <v>10104</v>
      </c>
      <c r="G10177" s="9" t="s">
        <v>3783</v>
      </c>
      <c r="H10177" s="12">
        <v>480.0</v>
      </c>
      <c r="I10177" s="13"/>
    </row>
    <row r="10178" ht="15.75" customHeight="1">
      <c r="A10178" s="9" t="s">
        <v>4</v>
      </c>
      <c r="B10178" s="10" t="s">
        <v>27</v>
      </c>
      <c r="C10178" s="11">
        <v>43641.0</v>
      </c>
      <c r="D10178" s="10">
        <f t="shared" si="1"/>
        <v>2019</v>
      </c>
      <c r="E10178" s="10" t="s">
        <v>10103</v>
      </c>
      <c r="F10178" s="9" t="s">
        <v>10104</v>
      </c>
      <c r="G10178" s="9" t="s">
        <v>10080</v>
      </c>
      <c r="H10178" s="12">
        <v>26345.0</v>
      </c>
      <c r="I10178" s="13"/>
    </row>
    <row r="10179" ht="15.75" customHeight="1">
      <c r="A10179" s="9" t="s">
        <v>4</v>
      </c>
      <c r="B10179" s="10" t="s">
        <v>27</v>
      </c>
      <c r="C10179" s="11">
        <v>43661.0</v>
      </c>
      <c r="D10179" s="10">
        <f t="shared" si="1"/>
        <v>2019</v>
      </c>
      <c r="E10179" s="10" t="s">
        <v>10106</v>
      </c>
      <c r="F10179" s="9" t="s">
        <v>10107</v>
      </c>
      <c r="G10179" s="9" t="s">
        <v>10108</v>
      </c>
      <c r="H10179" s="12">
        <v>1706.0</v>
      </c>
      <c r="I10179" s="13"/>
    </row>
    <row r="10180" ht="15.75" customHeight="1">
      <c r="A10180" s="9" t="s">
        <v>4</v>
      </c>
      <c r="B10180" s="10" t="s">
        <v>27</v>
      </c>
      <c r="C10180" s="11">
        <v>43661.0</v>
      </c>
      <c r="D10180" s="10">
        <f t="shared" si="1"/>
        <v>2019</v>
      </c>
      <c r="E10180" s="10" t="s">
        <v>10106</v>
      </c>
      <c r="F10180" s="9" t="s">
        <v>10107</v>
      </c>
      <c r="G10180" s="9" t="s">
        <v>36</v>
      </c>
      <c r="H10180" s="12">
        <v>295.0</v>
      </c>
      <c r="I10180" s="13"/>
    </row>
    <row r="10181" ht="15.75" customHeight="1">
      <c r="A10181" s="9" t="s">
        <v>4</v>
      </c>
      <c r="B10181" s="10" t="s">
        <v>27</v>
      </c>
      <c r="C10181" s="11">
        <v>43661.0</v>
      </c>
      <c r="D10181" s="10">
        <f t="shared" si="1"/>
        <v>2019</v>
      </c>
      <c r="E10181" s="10" t="s">
        <v>10106</v>
      </c>
      <c r="F10181" s="9" t="s">
        <v>10107</v>
      </c>
      <c r="G10181" s="9" t="s">
        <v>10109</v>
      </c>
      <c r="H10181" s="12">
        <v>79.0</v>
      </c>
      <c r="I10181" s="13"/>
    </row>
    <row r="10182" ht="15.75" customHeight="1">
      <c r="A10182" s="9" t="s">
        <v>4</v>
      </c>
      <c r="B10182" s="10" t="s">
        <v>27</v>
      </c>
      <c r="C10182" s="11">
        <v>43661.0</v>
      </c>
      <c r="D10182" s="10">
        <f t="shared" si="1"/>
        <v>2019</v>
      </c>
      <c r="E10182" s="10" t="s">
        <v>10106</v>
      </c>
      <c r="F10182" s="9" t="s">
        <v>10107</v>
      </c>
      <c r="G10182" s="9" t="s">
        <v>10110</v>
      </c>
      <c r="H10182" s="12">
        <v>98.0</v>
      </c>
      <c r="I10182" s="13"/>
    </row>
    <row r="10183" ht="15.75" customHeight="1">
      <c r="A10183" s="9" t="s">
        <v>4</v>
      </c>
      <c r="B10183" s="10" t="s">
        <v>27</v>
      </c>
      <c r="C10183" s="11">
        <v>43661.0</v>
      </c>
      <c r="D10183" s="10">
        <f t="shared" si="1"/>
        <v>2019</v>
      </c>
      <c r="E10183" s="10" t="s">
        <v>10106</v>
      </c>
      <c r="F10183" s="9" t="s">
        <v>10107</v>
      </c>
      <c r="G10183" s="9" t="s">
        <v>7686</v>
      </c>
      <c r="H10183" s="12">
        <v>57.0</v>
      </c>
      <c r="I10183" s="13"/>
    </row>
    <row r="10184" ht="15.75" customHeight="1">
      <c r="A10184" s="9" t="s">
        <v>4</v>
      </c>
      <c r="B10184" s="10" t="s">
        <v>27</v>
      </c>
      <c r="C10184" s="11">
        <v>43661.0</v>
      </c>
      <c r="D10184" s="10">
        <f t="shared" si="1"/>
        <v>2019</v>
      </c>
      <c r="E10184" s="10" t="s">
        <v>10106</v>
      </c>
      <c r="F10184" s="9" t="s">
        <v>10107</v>
      </c>
      <c r="G10184" s="9" t="s">
        <v>8929</v>
      </c>
      <c r="H10184" s="12">
        <v>138.0</v>
      </c>
      <c r="I10184" s="13"/>
    </row>
    <row r="10185" ht="15.75" customHeight="1">
      <c r="A10185" s="9" t="s">
        <v>4</v>
      </c>
      <c r="B10185" s="10" t="s">
        <v>27</v>
      </c>
      <c r="C10185" s="11">
        <v>43661.0</v>
      </c>
      <c r="D10185" s="10">
        <f t="shared" si="1"/>
        <v>2019</v>
      </c>
      <c r="E10185" s="10" t="s">
        <v>10106</v>
      </c>
      <c r="F10185" s="9" t="s">
        <v>10107</v>
      </c>
      <c r="G10185" s="9" t="s">
        <v>10111</v>
      </c>
      <c r="H10185" s="12">
        <v>3495.0</v>
      </c>
      <c r="I10185" s="13"/>
    </row>
    <row r="10186" ht="15.75" customHeight="1">
      <c r="A10186" s="9" t="s">
        <v>4</v>
      </c>
      <c r="B10186" s="10" t="s">
        <v>27</v>
      </c>
      <c r="C10186" s="11">
        <v>43664.0</v>
      </c>
      <c r="D10186" s="10">
        <f t="shared" si="1"/>
        <v>2019</v>
      </c>
      <c r="E10186" s="10" t="s">
        <v>10112</v>
      </c>
      <c r="F10186" s="9" t="s">
        <v>10101</v>
      </c>
      <c r="G10186" s="9" t="s">
        <v>6819</v>
      </c>
      <c r="H10186" s="12">
        <v>370.0</v>
      </c>
      <c r="I10186" s="13"/>
    </row>
    <row r="10187" ht="15.75" customHeight="1">
      <c r="A10187" s="9" t="s">
        <v>4</v>
      </c>
      <c r="B10187" s="10" t="s">
        <v>27</v>
      </c>
      <c r="C10187" s="11">
        <v>43664.0</v>
      </c>
      <c r="D10187" s="10">
        <f t="shared" si="1"/>
        <v>2019</v>
      </c>
      <c r="E10187" s="10" t="s">
        <v>10112</v>
      </c>
      <c r="F10187" s="9" t="s">
        <v>10101</v>
      </c>
      <c r="G10187" s="9" t="s">
        <v>36</v>
      </c>
      <c r="H10187" s="12">
        <v>30.0</v>
      </c>
      <c r="I10187" s="13"/>
    </row>
    <row r="10188" ht="15.75" customHeight="1">
      <c r="A10188" s="9" t="s">
        <v>4</v>
      </c>
      <c r="B10188" s="10" t="s">
        <v>27</v>
      </c>
      <c r="C10188" s="11">
        <v>43664.0</v>
      </c>
      <c r="D10188" s="10">
        <f t="shared" si="1"/>
        <v>2019</v>
      </c>
      <c r="E10188" s="10" t="s">
        <v>10112</v>
      </c>
      <c r="F10188" s="9" t="s">
        <v>10101</v>
      </c>
      <c r="G10188" s="9" t="s">
        <v>10113</v>
      </c>
      <c r="H10188" s="12">
        <v>18.0</v>
      </c>
      <c r="I10188" s="13"/>
    </row>
    <row r="10189" ht="15.75" customHeight="1">
      <c r="A10189" s="9" t="s">
        <v>4</v>
      </c>
      <c r="B10189" s="10" t="s">
        <v>27</v>
      </c>
      <c r="C10189" s="11">
        <v>43668.0</v>
      </c>
      <c r="D10189" s="10">
        <f t="shared" si="1"/>
        <v>2019</v>
      </c>
      <c r="E10189" s="10" t="s">
        <v>10114</v>
      </c>
      <c r="F10189" s="9" t="s">
        <v>10115</v>
      </c>
      <c r="G10189" s="9" t="s">
        <v>10116</v>
      </c>
      <c r="H10189" s="12">
        <v>376.65</v>
      </c>
      <c r="I10189" s="13"/>
    </row>
    <row r="10190" ht="15.75" customHeight="1">
      <c r="A10190" s="9" t="s">
        <v>4</v>
      </c>
      <c r="B10190" s="10" t="s">
        <v>27</v>
      </c>
      <c r="C10190" s="11">
        <v>43676.0</v>
      </c>
      <c r="D10190" s="10">
        <f t="shared" si="1"/>
        <v>2019</v>
      </c>
      <c r="E10190" s="10" t="s">
        <v>10117</v>
      </c>
      <c r="F10190" s="9" t="s">
        <v>10079</v>
      </c>
      <c r="G10190" s="9" t="s">
        <v>3783</v>
      </c>
      <c r="H10190" s="12">
        <v>520.0</v>
      </c>
      <c r="I10190" s="13"/>
    </row>
    <row r="10191" ht="15.75" customHeight="1">
      <c r="A10191" s="9" t="s">
        <v>4</v>
      </c>
      <c r="B10191" s="10" t="s">
        <v>27</v>
      </c>
      <c r="C10191" s="11">
        <v>43676.0</v>
      </c>
      <c r="D10191" s="10">
        <f t="shared" si="1"/>
        <v>2019</v>
      </c>
      <c r="E10191" s="10" t="s">
        <v>10118</v>
      </c>
      <c r="F10191" s="9" t="s">
        <v>10101</v>
      </c>
      <c r="G10191" s="9" t="s">
        <v>10119</v>
      </c>
      <c r="H10191" s="12">
        <v>563.0</v>
      </c>
      <c r="I10191" s="13"/>
    </row>
    <row r="10192" ht="15.75" customHeight="1">
      <c r="A10192" s="9" t="s">
        <v>4</v>
      </c>
      <c r="B10192" s="10" t="s">
        <v>27</v>
      </c>
      <c r="C10192" s="11">
        <v>43676.0</v>
      </c>
      <c r="D10192" s="10">
        <f t="shared" si="1"/>
        <v>2019</v>
      </c>
      <c r="E10192" s="10" t="s">
        <v>10117</v>
      </c>
      <c r="F10192" s="9" t="s">
        <v>10079</v>
      </c>
      <c r="G10192" s="9" t="s">
        <v>10120</v>
      </c>
      <c r="H10192" s="12">
        <v>4875.0</v>
      </c>
      <c r="I10192" s="13"/>
    </row>
    <row r="10193" ht="15.75" customHeight="1">
      <c r="A10193" s="9" t="s">
        <v>4</v>
      </c>
      <c r="B10193" s="10" t="s">
        <v>27</v>
      </c>
      <c r="C10193" s="11">
        <v>43676.0</v>
      </c>
      <c r="D10193" s="10">
        <f t="shared" si="1"/>
        <v>2019</v>
      </c>
      <c r="E10193" s="10" t="s">
        <v>10117</v>
      </c>
      <c r="F10193" s="9" t="s">
        <v>10079</v>
      </c>
      <c r="G10193" s="9" t="s">
        <v>6142</v>
      </c>
      <c r="H10193" s="12">
        <v>2574.0</v>
      </c>
      <c r="I10193" s="13"/>
    </row>
    <row r="10194" ht="15.75" customHeight="1">
      <c r="A10194" s="9" t="s">
        <v>4</v>
      </c>
      <c r="B10194" s="10" t="s">
        <v>27</v>
      </c>
      <c r="C10194" s="11">
        <v>43689.0</v>
      </c>
      <c r="D10194" s="10">
        <f t="shared" si="1"/>
        <v>2019</v>
      </c>
      <c r="E10194" s="10" t="s">
        <v>10121</v>
      </c>
      <c r="F10194" s="9" t="s">
        <v>10107</v>
      </c>
      <c r="G10194" s="9" t="s">
        <v>10080</v>
      </c>
      <c r="H10194" s="12">
        <v>5699.0</v>
      </c>
      <c r="I10194" s="13"/>
    </row>
    <row r="10195" ht="15.75" customHeight="1">
      <c r="A10195" s="9" t="s">
        <v>4</v>
      </c>
      <c r="B10195" s="10" t="s">
        <v>27</v>
      </c>
      <c r="C10195" s="11">
        <v>43689.0</v>
      </c>
      <c r="D10195" s="10">
        <f t="shared" si="1"/>
        <v>2019</v>
      </c>
      <c r="E10195" s="10" t="s">
        <v>10122</v>
      </c>
      <c r="F10195" s="9" t="s">
        <v>10123</v>
      </c>
      <c r="G10195" s="9" t="s">
        <v>36</v>
      </c>
      <c r="H10195" s="12">
        <v>498.0</v>
      </c>
      <c r="I10195" s="13"/>
    </row>
    <row r="10196" ht="15.75" customHeight="1">
      <c r="A10196" s="9" t="s">
        <v>4</v>
      </c>
      <c r="B10196" s="10" t="s">
        <v>27</v>
      </c>
      <c r="C10196" s="11">
        <v>43689.0</v>
      </c>
      <c r="D10196" s="10">
        <f t="shared" si="1"/>
        <v>2019</v>
      </c>
      <c r="E10196" s="10" t="s">
        <v>10122</v>
      </c>
      <c r="F10196" s="9" t="s">
        <v>10123</v>
      </c>
      <c r="G10196" s="9" t="s">
        <v>10124</v>
      </c>
      <c r="H10196" s="12">
        <v>40.0</v>
      </c>
      <c r="I10196" s="13"/>
    </row>
    <row r="10197" ht="15.75" customHeight="1">
      <c r="A10197" s="9" t="s">
        <v>4</v>
      </c>
      <c r="B10197" s="10" t="s">
        <v>27</v>
      </c>
      <c r="C10197" s="11">
        <v>43689.0</v>
      </c>
      <c r="D10197" s="10">
        <f t="shared" si="1"/>
        <v>2019</v>
      </c>
      <c r="E10197" s="10" t="s">
        <v>10122</v>
      </c>
      <c r="F10197" s="9" t="s">
        <v>10123</v>
      </c>
      <c r="G10197" s="9" t="s">
        <v>10125</v>
      </c>
      <c r="H10197" s="12">
        <v>11398.0</v>
      </c>
      <c r="I10197" s="13"/>
    </row>
    <row r="10198" ht="15.75" customHeight="1">
      <c r="A10198" s="9" t="s">
        <v>4</v>
      </c>
      <c r="B10198" s="10" t="s">
        <v>27</v>
      </c>
      <c r="C10198" s="11">
        <v>43689.0</v>
      </c>
      <c r="D10198" s="10">
        <f t="shared" si="1"/>
        <v>2019</v>
      </c>
      <c r="E10198" s="10" t="s">
        <v>10126</v>
      </c>
      <c r="F10198" s="9" t="s">
        <v>10115</v>
      </c>
      <c r="G10198" s="9" t="s">
        <v>10116</v>
      </c>
      <c r="H10198" s="12">
        <v>878.85</v>
      </c>
      <c r="I10198" s="13"/>
    </row>
    <row r="10199" ht="15.75" customHeight="1">
      <c r="A10199" s="9" t="s">
        <v>4</v>
      </c>
      <c r="B10199" s="10" t="s">
        <v>27</v>
      </c>
      <c r="C10199" s="11">
        <v>43689.0</v>
      </c>
      <c r="D10199" s="10">
        <f t="shared" si="1"/>
        <v>2019</v>
      </c>
      <c r="E10199" s="10" t="s">
        <v>10127</v>
      </c>
      <c r="F10199" s="9" t="s">
        <v>10076</v>
      </c>
      <c r="G10199" s="9" t="s">
        <v>10128</v>
      </c>
      <c r="H10199" s="12">
        <v>88.2</v>
      </c>
      <c r="I10199" s="13"/>
    </row>
    <row r="10200" ht="15.75" customHeight="1">
      <c r="A10200" s="9" t="s">
        <v>4</v>
      </c>
      <c r="B10200" s="10" t="s">
        <v>27</v>
      </c>
      <c r="C10200" s="11">
        <v>43689.0</v>
      </c>
      <c r="D10200" s="10">
        <f t="shared" si="1"/>
        <v>2019</v>
      </c>
      <c r="E10200" s="10" t="s">
        <v>10129</v>
      </c>
      <c r="F10200" s="9" t="s">
        <v>10130</v>
      </c>
      <c r="G10200" s="9" t="s">
        <v>36</v>
      </c>
      <c r="H10200" s="12">
        <v>1800.0</v>
      </c>
      <c r="I10200" s="13"/>
    </row>
    <row r="10201" ht="15.75" customHeight="1">
      <c r="A10201" s="9" t="s">
        <v>4</v>
      </c>
      <c r="B10201" s="10" t="s">
        <v>27</v>
      </c>
      <c r="C10201" s="11">
        <v>43689.0</v>
      </c>
      <c r="D10201" s="10">
        <f t="shared" si="1"/>
        <v>2019</v>
      </c>
      <c r="E10201" s="10" t="s">
        <v>10129</v>
      </c>
      <c r="F10201" s="9" t="s">
        <v>10130</v>
      </c>
      <c r="G10201" s="9" t="s">
        <v>10131</v>
      </c>
      <c r="H10201" s="12">
        <v>1647.0</v>
      </c>
      <c r="I10201" s="13"/>
    </row>
    <row r="10202" ht="15.75" customHeight="1">
      <c r="A10202" s="9" t="s">
        <v>4</v>
      </c>
      <c r="B10202" s="10" t="s">
        <v>27</v>
      </c>
      <c r="C10202" s="11">
        <v>43689.0</v>
      </c>
      <c r="D10202" s="10">
        <f t="shared" si="1"/>
        <v>2019</v>
      </c>
      <c r="E10202" s="10" t="s">
        <v>10129</v>
      </c>
      <c r="F10202" s="9" t="s">
        <v>10130</v>
      </c>
      <c r="G10202" s="9" t="s">
        <v>10125</v>
      </c>
      <c r="H10202" s="12">
        <v>16350.0</v>
      </c>
      <c r="I10202" s="13"/>
    </row>
    <row r="10203" ht="15.75" customHeight="1">
      <c r="A10203" s="9" t="s">
        <v>4</v>
      </c>
      <c r="B10203" s="10" t="s">
        <v>27</v>
      </c>
      <c r="C10203" s="11">
        <v>43689.0</v>
      </c>
      <c r="D10203" s="10">
        <f t="shared" si="1"/>
        <v>2019</v>
      </c>
      <c r="E10203" s="10" t="s">
        <v>10132</v>
      </c>
      <c r="F10203" s="9" t="s">
        <v>6587</v>
      </c>
      <c r="G10203" s="9" t="s">
        <v>36</v>
      </c>
      <c r="H10203" s="12">
        <v>235.0</v>
      </c>
      <c r="I10203" s="13"/>
    </row>
    <row r="10204" ht="15.75" customHeight="1">
      <c r="A10204" s="9" t="s">
        <v>4</v>
      </c>
      <c r="B10204" s="10" t="s">
        <v>27</v>
      </c>
      <c r="C10204" s="11">
        <v>43689.0</v>
      </c>
      <c r="D10204" s="10">
        <f t="shared" si="1"/>
        <v>2019</v>
      </c>
      <c r="E10204" s="10" t="s">
        <v>10132</v>
      </c>
      <c r="F10204" s="9" t="s">
        <v>6587</v>
      </c>
      <c r="G10204" s="9" t="s">
        <v>10133</v>
      </c>
      <c r="H10204" s="12">
        <v>760.0</v>
      </c>
      <c r="I10204" s="13"/>
    </row>
    <row r="10205" ht="15.75" customHeight="1">
      <c r="A10205" s="9" t="s">
        <v>4</v>
      </c>
      <c r="B10205" s="10" t="s">
        <v>27</v>
      </c>
      <c r="C10205" s="11">
        <v>43689.0</v>
      </c>
      <c r="D10205" s="10">
        <f t="shared" si="1"/>
        <v>2019</v>
      </c>
      <c r="E10205" s="10" t="s">
        <v>10132</v>
      </c>
      <c r="F10205" s="9" t="s">
        <v>6587</v>
      </c>
      <c r="G10205" s="9" t="s">
        <v>10134</v>
      </c>
      <c r="H10205" s="12">
        <v>1065.0</v>
      </c>
      <c r="I10205" s="13"/>
    </row>
    <row r="10206" ht="15.75" customHeight="1">
      <c r="A10206" s="9" t="s">
        <v>4</v>
      </c>
      <c r="B10206" s="10" t="s">
        <v>27</v>
      </c>
      <c r="C10206" s="11">
        <v>43689.0</v>
      </c>
      <c r="D10206" s="10">
        <f t="shared" si="1"/>
        <v>2019</v>
      </c>
      <c r="E10206" s="10" t="s">
        <v>10132</v>
      </c>
      <c r="F10206" s="9" t="s">
        <v>6587</v>
      </c>
      <c r="G10206" s="9" t="s">
        <v>10134</v>
      </c>
      <c r="H10206" s="12">
        <v>7455.0</v>
      </c>
      <c r="I10206" s="13"/>
    </row>
    <row r="10207" ht="15.75" customHeight="1">
      <c r="A10207" s="9" t="s">
        <v>4</v>
      </c>
      <c r="B10207" s="10" t="s">
        <v>27</v>
      </c>
      <c r="C10207" s="11">
        <v>43689.0</v>
      </c>
      <c r="D10207" s="10">
        <f t="shared" si="1"/>
        <v>2019</v>
      </c>
      <c r="E10207" s="10" t="s">
        <v>10135</v>
      </c>
      <c r="F10207" s="9" t="s">
        <v>10107</v>
      </c>
      <c r="G10207" s="9" t="s">
        <v>10136</v>
      </c>
      <c r="H10207" s="12">
        <v>14.72</v>
      </c>
      <c r="I10207" s="13"/>
    </row>
    <row r="10208" ht="15.75" customHeight="1">
      <c r="A10208" s="9" t="s">
        <v>4</v>
      </c>
      <c r="B10208" s="10" t="s">
        <v>27</v>
      </c>
      <c r="C10208" s="11">
        <v>43689.0</v>
      </c>
      <c r="D10208" s="10">
        <f t="shared" si="1"/>
        <v>2019</v>
      </c>
      <c r="E10208" s="10" t="s">
        <v>10135</v>
      </c>
      <c r="F10208" s="9" t="s">
        <v>10107</v>
      </c>
      <c r="G10208" s="9" t="s">
        <v>10137</v>
      </c>
      <c r="H10208" s="12">
        <v>17.0</v>
      </c>
      <c r="I10208" s="13"/>
    </row>
    <row r="10209" ht="15.75" customHeight="1">
      <c r="A10209" s="9" t="s">
        <v>4</v>
      </c>
      <c r="B10209" s="10" t="s">
        <v>27</v>
      </c>
      <c r="C10209" s="11">
        <v>43689.0</v>
      </c>
      <c r="D10209" s="10">
        <f t="shared" si="1"/>
        <v>2019</v>
      </c>
      <c r="E10209" s="10" t="s">
        <v>10135</v>
      </c>
      <c r="F10209" s="9" t="s">
        <v>10107</v>
      </c>
      <c r="G10209" s="9" t="s">
        <v>10138</v>
      </c>
      <c r="H10209" s="12">
        <v>30.65</v>
      </c>
      <c r="I10209" s="13"/>
    </row>
    <row r="10210" ht="15.75" customHeight="1">
      <c r="A10210" s="9" t="s">
        <v>4</v>
      </c>
      <c r="B10210" s="10" t="s">
        <v>27</v>
      </c>
      <c r="C10210" s="11">
        <v>43689.0</v>
      </c>
      <c r="D10210" s="10">
        <f t="shared" si="1"/>
        <v>2019</v>
      </c>
      <c r="E10210" s="10" t="s">
        <v>10135</v>
      </c>
      <c r="F10210" s="9" t="s">
        <v>10107</v>
      </c>
      <c r="G10210" s="9" t="s">
        <v>10109</v>
      </c>
      <c r="H10210" s="12">
        <v>226.29</v>
      </c>
      <c r="I10210" s="13"/>
    </row>
    <row r="10211" ht="15.75" customHeight="1">
      <c r="A10211" s="9" t="s">
        <v>4</v>
      </c>
      <c r="B10211" s="10" t="s">
        <v>27</v>
      </c>
      <c r="C10211" s="11">
        <v>43689.0</v>
      </c>
      <c r="D10211" s="10">
        <f t="shared" si="1"/>
        <v>2019</v>
      </c>
      <c r="E10211" s="10" t="s">
        <v>10135</v>
      </c>
      <c r="F10211" s="9" t="s">
        <v>10107</v>
      </c>
      <c r="G10211" s="9" t="s">
        <v>10139</v>
      </c>
      <c r="H10211" s="12">
        <v>1355.0</v>
      </c>
      <c r="I10211" s="13"/>
    </row>
    <row r="10212" ht="15.75" customHeight="1">
      <c r="A10212" s="9" t="s">
        <v>4</v>
      </c>
      <c r="B10212" s="10" t="s">
        <v>27</v>
      </c>
      <c r="C10212" s="11">
        <v>43689.0</v>
      </c>
      <c r="D10212" s="10">
        <f t="shared" si="1"/>
        <v>2019</v>
      </c>
      <c r="E10212" s="10" t="s">
        <v>10135</v>
      </c>
      <c r="F10212" s="9" t="s">
        <v>10107</v>
      </c>
      <c r="G10212" s="9" t="s">
        <v>10083</v>
      </c>
      <c r="H10212" s="12">
        <v>89.0</v>
      </c>
      <c r="I10212" s="13"/>
    </row>
    <row r="10213" ht="15.75" customHeight="1">
      <c r="A10213" s="9" t="s">
        <v>4</v>
      </c>
      <c r="B10213" s="10" t="s">
        <v>27</v>
      </c>
      <c r="C10213" s="11">
        <v>43689.0</v>
      </c>
      <c r="D10213" s="10">
        <f t="shared" si="1"/>
        <v>2019</v>
      </c>
      <c r="E10213" s="10" t="s">
        <v>10135</v>
      </c>
      <c r="F10213" s="9" t="s">
        <v>10107</v>
      </c>
      <c r="G10213" s="9" t="s">
        <v>10140</v>
      </c>
      <c r="H10213" s="12">
        <v>789.0</v>
      </c>
      <c r="I10213" s="13"/>
    </row>
    <row r="10214" ht="15.75" customHeight="1">
      <c r="A10214" s="9" t="s">
        <v>4</v>
      </c>
      <c r="B10214" s="10" t="s">
        <v>27</v>
      </c>
      <c r="C10214" s="11">
        <v>43689.0</v>
      </c>
      <c r="D10214" s="10">
        <f t="shared" si="1"/>
        <v>2019</v>
      </c>
      <c r="E10214" s="10" t="s">
        <v>10135</v>
      </c>
      <c r="F10214" s="9" t="s">
        <v>10107</v>
      </c>
      <c r="G10214" s="9" t="s">
        <v>10080</v>
      </c>
      <c r="H10214" s="12">
        <v>5699.0</v>
      </c>
      <c r="I10214" s="13"/>
    </row>
    <row r="10215" ht="15.75" customHeight="1">
      <c r="A10215" s="9" t="s">
        <v>4</v>
      </c>
      <c r="B10215" s="10" t="s">
        <v>27</v>
      </c>
      <c r="C10215" s="11">
        <v>43689.0</v>
      </c>
      <c r="D10215" s="10">
        <f t="shared" si="1"/>
        <v>2019</v>
      </c>
      <c r="E10215" s="10" t="s">
        <v>10135</v>
      </c>
      <c r="F10215" s="9" t="s">
        <v>10107</v>
      </c>
      <c r="G10215" s="9" t="s">
        <v>10141</v>
      </c>
      <c r="H10215" s="12">
        <v>18.34</v>
      </c>
      <c r="I10215" s="13"/>
    </row>
    <row r="10216" ht="15.75" customHeight="1">
      <c r="A10216" s="9" t="s">
        <v>4</v>
      </c>
      <c r="B10216" s="10" t="s">
        <v>27</v>
      </c>
      <c r="C10216" s="11">
        <v>43689.0</v>
      </c>
      <c r="D10216" s="10">
        <f t="shared" si="1"/>
        <v>2019</v>
      </c>
      <c r="E10216" s="10" t="s">
        <v>10135</v>
      </c>
      <c r="F10216" s="9" t="s">
        <v>10107</v>
      </c>
      <c r="G10216" s="9" t="s">
        <v>36</v>
      </c>
      <c r="H10216" s="12">
        <v>445.0</v>
      </c>
      <c r="I10216" s="13"/>
    </row>
    <row r="10217" ht="15.75" customHeight="1">
      <c r="A10217" s="9" t="s">
        <v>4</v>
      </c>
      <c r="B10217" s="10" t="s">
        <v>27</v>
      </c>
      <c r="C10217" s="11">
        <v>43689.0</v>
      </c>
      <c r="D10217" s="10">
        <f t="shared" si="1"/>
        <v>2019</v>
      </c>
      <c r="E10217" s="10" t="s">
        <v>10142</v>
      </c>
      <c r="F10217" s="9" t="s">
        <v>10107</v>
      </c>
      <c r="G10217" s="9" t="s">
        <v>10143</v>
      </c>
      <c r="H10217" s="12">
        <v>22.0</v>
      </c>
      <c r="I10217" s="13"/>
    </row>
    <row r="10218" ht="15.75" customHeight="1">
      <c r="A10218" s="9" t="s">
        <v>4</v>
      </c>
      <c r="B10218" s="10" t="s">
        <v>27</v>
      </c>
      <c r="C10218" s="11">
        <v>43689.0</v>
      </c>
      <c r="D10218" s="10">
        <f t="shared" si="1"/>
        <v>2019</v>
      </c>
      <c r="E10218" s="10" t="s">
        <v>10142</v>
      </c>
      <c r="F10218" s="9" t="s">
        <v>10107</v>
      </c>
      <c r="G10218" s="9" t="s">
        <v>10144</v>
      </c>
      <c r="H10218" s="12">
        <v>295.0</v>
      </c>
      <c r="I10218" s="13"/>
    </row>
    <row r="10219" ht="15.75" customHeight="1">
      <c r="A10219" s="9" t="s">
        <v>4</v>
      </c>
      <c r="B10219" s="10" t="s">
        <v>27</v>
      </c>
      <c r="C10219" s="11">
        <v>43689.0</v>
      </c>
      <c r="D10219" s="10">
        <f t="shared" si="1"/>
        <v>2019</v>
      </c>
      <c r="E10219" s="10" t="s">
        <v>10142</v>
      </c>
      <c r="F10219" s="9" t="s">
        <v>10107</v>
      </c>
      <c r="G10219" s="9" t="s">
        <v>10145</v>
      </c>
      <c r="H10219" s="12">
        <v>1355.0</v>
      </c>
      <c r="I10219" s="13"/>
    </row>
    <row r="10220" ht="15.75" customHeight="1">
      <c r="A10220" s="9" t="s">
        <v>4</v>
      </c>
      <c r="B10220" s="10" t="s">
        <v>27</v>
      </c>
      <c r="C10220" s="11">
        <v>43689.0</v>
      </c>
      <c r="D10220" s="10">
        <f t="shared" si="1"/>
        <v>2019</v>
      </c>
      <c r="E10220" s="10" t="s">
        <v>10142</v>
      </c>
      <c r="F10220" s="9" t="s">
        <v>10107</v>
      </c>
      <c r="G10220" s="9" t="s">
        <v>36</v>
      </c>
      <c r="H10220" s="12">
        <v>635.0</v>
      </c>
      <c r="I10220" s="13"/>
    </row>
    <row r="10221" ht="15.75" customHeight="1">
      <c r="A10221" s="9" t="s">
        <v>4</v>
      </c>
      <c r="B10221" s="10" t="s">
        <v>27</v>
      </c>
      <c r="C10221" s="11">
        <v>43689.0</v>
      </c>
      <c r="D10221" s="10">
        <f t="shared" si="1"/>
        <v>2019</v>
      </c>
      <c r="E10221" s="10" t="s">
        <v>10142</v>
      </c>
      <c r="F10221" s="9" t="s">
        <v>10107</v>
      </c>
      <c r="G10221" s="9" t="s">
        <v>10146</v>
      </c>
      <c r="H10221" s="12">
        <v>10.0</v>
      </c>
      <c r="I10221" s="13"/>
    </row>
    <row r="10222" ht="15.75" customHeight="1">
      <c r="A10222" s="9" t="s">
        <v>4</v>
      </c>
      <c r="B10222" s="10" t="s">
        <v>27</v>
      </c>
      <c r="C10222" s="11">
        <v>43689.0</v>
      </c>
      <c r="D10222" s="10">
        <f t="shared" si="1"/>
        <v>2019</v>
      </c>
      <c r="E10222" s="10" t="s">
        <v>10142</v>
      </c>
      <c r="F10222" s="9" t="s">
        <v>10107</v>
      </c>
      <c r="G10222" s="9" t="s">
        <v>10147</v>
      </c>
      <c r="H10222" s="12">
        <v>11.42</v>
      </c>
      <c r="I10222" s="13"/>
    </row>
    <row r="10223" ht="15.75" customHeight="1">
      <c r="A10223" s="9" t="s">
        <v>4</v>
      </c>
      <c r="B10223" s="10" t="s">
        <v>27</v>
      </c>
      <c r="C10223" s="11">
        <v>43689.0</v>
      </c>
      <c r="D10223" s="10">
        <f t="shared" si="1"/>
        <v>2019</v>
      </c>
      <c r="E10223" s="10" t="s">
        <v>10142</v>
      </c>
      <c r="F10223" s="9" t="s">
        <v>10107</v>
      </c>
      <c r="G10223" s="9" t="s">
        <v>10148</v>
      </c>
      <c r="H10223" s="12">
        <v>8.48</v>
      </c>
      <c r="I10223" s="13"/>
    </row>
    <row r="10224" ht="15.75" customHeight="1">
      <c r="A10224" s="9" t="s">
        <v>4</v>
      </c>
      <c r="B10224" s="10" t="s">
        <v>27</v>
      </c>
      <c r="C10224" s="11">
        <v>43689.0</v>
      </c>
      <c r="D10224" s="10">
        <f t="shared" si="1"/>
        <v>2019</v>
      </c>
      <c r="E10224" s="10" t="s">
        <v>10142</v>
      </c>
      <c r="F10224" s="9" t="s">
        <v>10107</v>
      </c>
      <c r="G10224" s="9" t="s">
        <v>10149</v>
      </c>
      <c r="H10224" s="12">
        <v>7.24</v>
      </c>
      <c r="I10224" s="13"/>
    </row>
    <row r="10225" ht="15.75" customHeight="1">
      <c r="A10225" s="9" t="s">
        <v>4</v>
      </c>
      <c r="B10225" s="10" t="s">
        <v>27</v>
      </c>
      <c r="C10225" s="11">
        <v>43689.0</v>
      </c>
      <c r="D10225" s="10">
        <f t="shared" si="1"/>
        <v>2019</v>
      </c>
      <c r="E10225" s="10" t="s">
        <v>10142</v>
      </c>
      <c r="F10225" s="9" t="s">
        <v>10107</v>
      </c>
      <c r="G10225" s="9" t="s">
        <v>10109</v>
      </c>
      <c r="H10225" s="12">
        <v>269.86</v>
      </c>
      <c r="I10225" s="13"/>
    </row>
    <row r="10226" ht="15.75" customHeight="1">
      <c r="A10226" s="9" t="s">
        <v>4</v>
      </c>
      <c r="B10226" s="10" t="s">
        <v>27</v>
      </c>
      <c r="C10226" s="11">
        <v>43689.0</v>
      </c>
      <c r="D10226" s="10">
        <f t="shared" si="1"/>
        <v>2019</v>
      </c>
      <c r="E10226" s="10" t="s">
        <v>10142</v>
      </c>
      <c r="F10226" s="9" t="s">
        <v>10107</v>
      </c>
      <c r="G10226" s="9" t="s">
        <v>10083</v>
      </c>
      <c r="H10226" s="12">
        <v>89.0</v>
      </c>
      <c r="I10226" s="13"/>
    </row>
    <row r="10227" ht="15.75" customHeight="1">
      <c r="A10227" s="9" t="s">
        <v>4</v>
      </c>
      <c r="B10227" s="10" t="s">
        <v>27</v>
      </c>
      <c r="C10227" s="11">
        <v>43689.0</v>
      </c>
      <c r="D10227" s="10">
        <f t="shared" si="1"/>
        <v>2019</v>
      </c>
      <c r="E10227" s="10" t="s">
        <v>10142</v>
      </c>
      <c r="F10227" s="9" t="s">
        <v>10107</v>
      </c>
      <c r="G10227" s="9" t="s">
        <v>10140</v>
      </c>
      <c r="H10227" s="12">
        <v>789.0</v>
      </c>
      <c r="I10227" s="13"/>
    </row>
    <row r="10228" ht="15.75" customHeight="1">
      <c r="A10228" s="9" t="s">
        <v>4</v>
      </c>
      <c r="B10228" s="10" t="s">
        <v>27</v>
      </c>
      <c r="C10228" s="11">
        <v>43689.0</v>
      </c>
      <c r="D10228" s="10">
        <f t="shared" si="1"/>
        <v>2019</v>
      </c>
      <c r="E10228" s="10" t="s">
        <v>10142</v>
      </c>
      <c r="F10228" s="9" t="s">
        <v>10107</v>
      </c>
      <c r="G10228" s="9" t="s">
        <v>10080</v>
      </c>
      <c r="H10228" s="12">
        <v>5699.0</v>
      </c>
      <c r="I10228" s="13"/>
    </row>
    <row r="10229" ht="15.75" customHeight="1">
      <c r="A10229" s="9" t="s">
        <v>4</v>
      </c>
      <c r="B10229" s="10" t="s">
        <v>27</v>
      </c>
      <c r="C10229" s="11">
        <v>43689.0</v>
      </c>
      <c r="D10229" s="10">
        <f t="shared" si="1"/>
        <v>2019</v>
      </c>
      <c r="E10229" s="10" t="s">
        <v>10121</v>
      </c>
      <c r="F10229" s="9" t="s">
        <v>10107</v>
      </c>
      <c r="G10229" s="9" t="s">
        <v>36</v>
      </c>
      <c r="H10229" s="12">
        <v>385.0</v>
      </c>
      <c r="I10229" s="13"/>
    </row>
    <row r="10230" ht="15.75" customHeight="1">
      <c r="A10230" s="9" t="s">
        <v>4</v>
      </c>
      <c r="B10230" s="10" t="s">
        <v>27</v>
      </c>
      <c r="C10230" s="11">
        <v>43689.0</v>
      </c>
      <c r="D10230" s="10">
        <f t="shared" si="1"/>
        <v>2019</v>
      </c>
      <c r="E10230" s="10" t="s">
        <v>10121</v>
      </c>
      <c r="F10230" s="9" t="s">
        <v>10107</v>
      </c>
      <c r="G10230" s="9" t="s">
        <v>10141</v>
      </c>
      <c r="H10230" s="12">
        <v>18.34</v>
      </c>
      <c r="I10230" s="13"/>
    </row>
    <row r="10231" ht="15.75" customHeight="1">
      <c r="A10231" s="9" t="s">
        <v>4</v>
      </c>
      <c r="B10231" s="10" t="s">
        <v>27</v>
      </c>
      <c r="C10231" s="11">
        <v>43689.0</v>
      </c>
      <c r="D10231" s="10">
        <f t="shared" si="1"/>
        <v>2019</v>
      </c>
      <c r="E10231" s="10" t="s">
        <v>10121</v>
      </c>
      <c r="F10231" s="9" t="s">
        <v>10107</v>
      </c>
      <c r="G10231" s="9" t="s">
        <v>10136</v>
      </c>
      <c r="H10231" s="12">
        <v>14.72</v>
      </c>
      <c r="I10231" s="13"/>
    </row>
    <row r="10232" ht="15.75" customHeight="1">
      <c r="A10232" s="9" t="s">
        <v>4</v>
      </c>
      <c r="B10232" s="10" t="s">
        <v>27</v>
      </c>
      <c r="C10232" s="11">
        <v>43689.0</v>
      </c>
      <c r="D10232" s="10">
        <f t="shared" si="1"/>
        <v>2019</v>
      </c>
      <c r="E10232" s="10" t="s">
        <v>10121</v>
      </c>
      <c r="F10232" s="9" t="s">
        <v>10107</v>
      </c>
      <c r="G10232" s="9" t="s">
        <v>10137</v>
      </c>
      <c r="H10232" s="12">
        <v>17.0</v>
      </c>
      <c r="I10232" s="13"/>
    </row>
    <row r="10233" ht="15.75" customHeight="1">
      <c r="A10233" s="9" t="s">
        <v>4</v>
      </c>
      <c r="B10233" s="10" t="s">
        <v>27</v>
      </c>
      <c r="C10233" s="11">
        <v>43689.0</v>
      </c>
      <c r="D10233" s="10">
        <f t="shared" si="1"/>
        <v>2019</v>
      </c>
      <c r="E10233" s="10" t="s">
        <v>10121</v>
      </c>
      <c r="F10233" s="9" t="s">
        <v>10107</v>
      </c>
      <c r="G10233" s="9" t="s">
        <v>10138</v>
      </c>
      <c r="H10233" s="12">
        <v>30.65</v>
      </c>
      <c r="I10233" s="13"/>
    </row>
    <row r="10234" ht="15.75" customHeight="1">
      <c r="A10234" s="9" t="s">
        <v>4</v>
      </c>
      <c r="B10234" s="10" t="s">
        <v>27</v>
      </c>
      <c r="C10234" s="11">
        <v>43689.0</v>
      </c>
      <c r="D10234" s="10">
        <f t="shared" si="1"/>
        <v>2019</v>
      </c>
      <c r="E10234" s="10" t="s">
        <v>10121</v>
      </c>
      <c r="F10234" s="9" t="s">
        <v>10107</v>
      </c>
      <c r="G10234" s="9" t="s">
        <v>10109</v>
      </c>
      <c r="H10234" s="12">
        <v>226.29</v>
      </c>
      <c r="I10234" s="13"/>
    </row>
    <row r="10235" ht="15.75" customHeight="1">
      <c r="A10235" s="9" t="s">
        <v>4</v>
      </c>
      <c r="B10235" s="10" t="s">
        <v>27</v>
      </c>
      <c r="C10235" s="11">
        <v>43689.0</v>
      </c>
      <c r="D10235" s="10">
        <f t="shared" si="1"/>
        <v>2019</v>
      </c>
      <c r="E10235" s="10" t="s">
        <v>10121</v>
      </c>
      <c r="F10235" s="9" t="s">
        <v>10107</v>
      </c>
      <c r="G10235" s="9" t="s">
        <v>10083</v>
      </c>
      <c r="H10235" s="12">
        <v>89.0</v>
      </c>
      <c r="I10235" s="13"/>
    </row>
    <row r="10236" ht="15.75" customHeight="1">
      <c r="A10236" s="9" t="s">
        <v>4</v>
      </c>
      <c r="B10236" s="10" t="s">
        <v>27</v>
      </c>
      <c r="C10236" s="11">
        <v>43689.0</v>
      </c>
      <c r="D10236" s="10">
        <f t="shared" si="1"/>
        <v>2019</v>
      </c>
      <c r="E10236" s="10" t="s">
        <v>10121</v>
      </c>
      <c r="F10236" s="9" t="s">
        <v>10107</v>
      </c>
      <c r="G10236" s="9" t="s">
        <v>10140</v>
      </c>
      <c r="H10236" s="12">
        <v>789.0</v>
      </c>
      <c r="I10236" s="13"/>
    </row>
    <row r="10237" ht="15.75" customHeight="1">
      <c r="A10237" s="9" t="s">
        <v>4</v>
      </c>
      <c r="B10237" s="10" t="s">
        <v>27</v>
      </c>
      <c r="C10237" s="11">
        <v>43690.0</v>
      </c>
      <c r="D10237" s="10">
        <f t="shared" si="1"/>
        <v>2019</v>
      </c>
      <c r="E10237" s="10" t="s">
        <v>10150</v>
      </c>
      <c r="F10237" s="9" t="s">
        <v>10092</v>
      </c>
      <c r="G10237" s="9" t="s">
        <v>10151</v>
      </c>
      <c r="H10237" s="12">
        <v>4544.1</v>
      </c>
      <c r="I10237" s="13"/>
    </row>
    <row r="10238" ht="15.75" customHeight="1">
      <c r="A10238" s="9" t="s">
        <v>4</v>
      </c>
      <c r="B10238" s="10" t="s">
        <v>27</v>
      </c>
      <c r="C10238" s="11">
        <v>43690.0</v>
      </c>
      <c r="D10238" s="10">
        <f t="shared" si="1"/>
        <v>2019</v>
      </c>
      <c r="E10238" s="10" t="s">
        <v>10152</v>
      </c>
      <c r="F10238" s="9" t="s">
        <v>10082</v>
      </c>
      <c r="G10238" s="9" t="s">
        <v>36</v>
      </c>
      <c r="H10238" s="12">
        <v>85.0</v>
      </c>
      <c r="I10238" s="13"/>
    </row>
    <row r="10239" ht="15.75" customHeight="1">
      <c r="A10239" s="9" t="s">
        <v>4</v>
      </c>
      <c r="B10239" s="10" t="s">
        <v>27</v>
      </c>
      <c r="C10239" s="11">
        <v>43690.0</v>
      </c>
      <c r="D10239" s="10">
        <f t="shared" si="1"/>
        <v>2019</v>
      </c>
      <c r="E10239" s="10" t="s">
        <v>10152</v>
      </c>
      <c r="F10239" s="9" t="s">
        <v>10082</v>
      </c>
      <c r="G10239" s="9" t="s">
        <v>10153</v>
      </c>
      <c r="H10239" s="12">
        <v>1542.0</v>
      </c>
      <c r="I10239" s="13"/>
    </row>
    <row r="10240" ht="15.75" customHeight="1">
      <c r="A10240" s="9" t="s">
        <v>4</v>
      </c>
      <c r="B10240" s="10" t="s">
        <v>27</v>
      </c>
      <c r="C10240" s="11">
        <v>43690.0</v>
      </c>
      <c r="D10240" s="10">
        <f t="shared" si="1"/>
        <v>2019</v>
      </c>
      <c r="E10240" s="10" t="s">
        <v>10152</v>
      </c>
      <c r="F10240" s="9" t="s">
        <v>10082</v>
      </c>
      <c r="G10240" s="9" t="s">
        <v>10154</v>
      </c>
      <c r="H10240" s="12">
        <v>312.0</v>
      </c>
      <c r="I10240" s="13"/>
    </row>
    <row r="10241" ht="15.75" customHeight="1">
      <c r="A10241" s="9" t="s">
        <v>4</v>
      </c>
      <c r="B10241" s="10" t="s">
        <v>27</v>
      </c>
      <c r="C10241" s="11">
        <v>43690.0</v>
      </c>
      <c r="D10241" s="10">
        <f t="shared" si="1"/>
        <v>2019</v>
      </c>
      <c r="E10241" s="10" t="s">
        <v>10152</v>
      </c>
      <c r="F10241" s="9" t="s">
        <v>10082</v>
      </c>
      <c r="G10241" s="9" t="s">
        <v>10155</v>
      </c>
      <c r="H10241" s="12">
        <v>450.0</v>
      </c>
      <c r="I10241" s="13"/>
    </row>
    <row r="10242" ht="15.75" customHeight="1">
      <c r="A10242" s="9" t="s">
        <v>4</v>
      </c>
      <c r="B10242" s="10" t="s">
        <v>27</v>
      </c>
      <c r="C10242" s="11">
        <v>43690.0</v>
      </c>
      <c r="D10242" s="10">
        <f t="shared" si="1"/>
        <v>2019</v>
      </c>
      <c r="E10242" s="10" t="s">
        <v>10152</v>
      </c>
      <c r="F10242" s="9" t="s">
        <v>10082</v>
      </c>
      <c r="G10242" s="9" t="s">
        <v>10156</v>
      </c>
      <c r="H10242" s="12">
        <v>450.0</v>
      </c>
      <c r="I10242" s="13"/>
    </row>
    <row r="10243" ht="15.75" customHeight="1">
      <c r="A10243" s="9" t="s">
        <v>4</v>
      </c>
      <c r="B10243" s="10" t="s">
        <v>27</v>
      </c>
      <c r="C10243" s="11">
        <v>43690.0</v>
      </c>
      <c r="D10243" s="10">
        <f t="shared" si="1"/>
        <v>2019</v>
      </c>
      <c r="E10243" s="10" t="s">
        <v>10157</v>
      </c>
      <c r="F10243" s="9" t="s">
        <v>10082</v>
      </c>
      <c r="G10243" s="9" t="s">
        <v>10158</v>
      </c>
      <c r="H10243" s="12">
        <v>170.0</v>
      </c>
      <c r="I10243" s="13"/>
    </row>
    <row r="10244" ht="15.75" customHeight="1">
      <c r="A10244" s="9" t="s">
        <v>4</v>
      </c>
      <c r="B10244" s="10" t="s">
        <v>27</v>
      </c>
      <c r="C10244" s="11">
        <v>43690.0</v>
      </c>
      <c r="D10244" s="10">
        <f t="shared" si="1"/>
        <v>2019</v>
      </c>
      <c r="E10244" s="10" t="s">
        <v>10157</v>
      </c>
      <c r="F10244" s="9" t="s">
        <v>10082</v>
      </c>
      <c r="G10244" s="9" t="s">
        <v>10159</v>
      </c>
      <c r="H10244" s="12">
        <v>850.0</v>
      </c>
      <c r="I10244" s="13"/>
    </row>
    <row r="10245" ht="15.75" customHeight="1">
      <c r="A10245" s="9" t="s">
        <v>4</v>
      </c>
      <c r="B10245" s="10" t="s">
        <v>27</v>
      </c>
      <c r="C10245" s="11">
        <v>43690.0</v>
      </c>
      <c r="D10245" s="10">
        <f t="shared" si="1"/>
        <v>2019</v>
      </c>
      <c r="E10245" s="10" t="s">
        <v>10157</v>
      </c>
      <c r="F10245" s="9" t="s">
        <v>10082</v>
      </c>
      <c r="G10245" s="9" t="s">
        <v>10160</v>
      </c>
      <c r="H10245" s="12">
        <v>1530.0</v>
      </c>
      <c r="I10245" s="13"/>
    </row>
    <row r="10246" ht="15.75" customHeight="1">
      <c r="A10246" s="9" t="s">
        <v>4</v>
      </c>
      <c r="B10246" s="10" t="s">
        <v>27</v>
      </c>
      <c r="C10246" s="11">
        <v>43690.0</v>
      </c>
      <c r="D10246" s="10">
        <f t="shared" si="1"/>
        <v>2019</v>
      </c>
      <c r="E10246" s="10" t="s">
        <v>10161</v>
      </c>
      <c r="F10246" s="9" t="s">
        <v>10082</v>
      </c>
      <c r="G10246" s="9" t="s">
        <v>1200</v>
      </c>
      <c r="H10246" s="12">
        <v>6460.0</v>
      </c>
      <c r="I10246" s="13"/>
    </row>
    <row r="10247" ht="15.75" customHeight="1">
      <c r="A10247" s="9" t="s">
        <v>4</v>
      </c>
      <c r="B10247" s="10" t="s">
        <v>27</v>
      </c>
      <c r="C10247" s="11">
        <v>43697.0</v>
      </c>
      <c r="D10247" s="10">
        <f t="shared" si="1"/>
        <v>2019</v>
      </c>
      <c r="E10247" s="10" t="s">
        <v>10162</v>
      </c>
      <c r="F10247" s="9" t="s">
        <v>6587</v>
      </c>
      <c r="G10247" s="9" t="s">
        <v>10163</v>
      </c>
      <c r="H10247" s="12">
        <v>840.0</v>
      </c>
      <c r="I10247" s="13"/>
    </row>
    <row r="10248" ht="15.75" customHeight="1">
      <c r="A10248" s="9" t="s">
        <v>4</v>
      </c>
      <c r="B10248" s="10" t="s">
        <v>27</v>
      </c>
      <c r="C10248" s="11">
        <v>43697.0</v>
      </c>
      <c r="D10248" s="10">
        <f t="shared" si="1"/>
        <v>2019</v>
      </c>
      <c r="E10248" s="10" t="s">
        <v>10164</v>
      </c>
      <c r="F10248" s="9" t="s">
        <v>6587</v>
      </c>
      <c r="G10248" s="9" t="s">
        <v>10165</v>
      </c>
      <c r="H10248" s="12">
        <v>315.0</v>
      </c>
      <c r="I10248" s="13"/>
    </row>
    <row r="10249" ht="15.75" customHeight="1">
      <c r="A10249" s="9" t="s">
        <v>4</v>
      </c>
      <c r="B10249" s="10" t="s">
        <v>27</v>
      </c>
      <c r="C10249" s="11">
        <v>43697.0</v>
      </c>
      <c r="D10249" s="10">
        <f t="shared" si="1"/>
        <v>2019</v>
      </c>
      <c r="E10249" s="10" t="s">
        <v>10164</v>
      </c>
      <c r="F10249" s="9" t="s">
        <v>6587</v>
      </c>
      <c r="G10249" s="9" t="s">
        <v>8651</v>
      </c>
      <c r="H10249" s="12">
        <v>50.0</v>
      </c>
      <c r="I10249" s="13"/>
    </row>
    <row r="10250" ht="15.75" customHeight="1">
      <c r="A10250" s="9" t="s">
        <v>4</v>
      </c>
      <c r="B10250" s="10" t="s">
        <v>27</v>
      </c>
      <c r="C10250" s="11">
        <v>43699.0</v>
      </c>
      <c r="D10250" s="10">
        <f t="shared" si="1"/>
        <v>2019</v>
      </c>
      <c r="E10250" s="10" t="s">
        <v>10166</v>
      </c>
      <c r="F10250" s="9" t="s">
        <v>10104</v>
      </c>
      <c r="G10250" s="9" t="s">
        <v>10167</v>
      </c>
      <c r="H10250" s="12">
        <v>119.4</v>
      </c>
      <c r="I10250" s="13"/>
    </row>
    <row r="10251" ht="15.75" customHeight="1">
      <c r="A10251" s="9" t="s">
        <v>4</v>
      </c>
      <c r="B10251" s="10" t="s">
        <v>27</v>
      </c>
      <c r="C10251" s="11">
        <v>43699.0</v>
      </c>
      <c r="D10251" s="10">
        <f t="shared" si="1"/>
        <v>2019</v>
      </c>
      <c r="E10251" s="10" t="s">
        <v>10166</v>
      </c>
      <c r="F10251" s="9" t="s">
        <v>10104</v>
      </c>
      <c r="G10251" s="9" t="s">
        <v>10168</v>
      </c>
      <c r="H10251" s="12">
        <v>5400.0</v>
      </c>
      <c r="I10251" s="13"/>
    </row>
    <row r="10252" ht="15.75" customHeight="1">
      <c r="A10252" s="9" t="s">
        <v>4</v>
      </c>
      <c r="B10252" s="10" t="s">
        <v>27</v>
      </c>
      <c r="C10252" s="11">
        <v>43700.0</v>
      </c>
      <c r="D10252" s="10">
        <f t="shared" si="1"/>
        <v>2019</v>
      </c>
      <c r="E10252" s="10" t="s">
        <v>10169</v>
      </c>
      <c r="F10252" s="9" t="s">
        <v>10082</v>
      </c>
      <c r="G10252" s="9" t="s">
        <v>10170</v>
      </c>
      <c r="H10252" s="12">
        <v>2999.0</v>
      </c>
      <c r="I10252" s="13"/>
    </row>
    <row r="10253" ht="15.75" customHeight="1">
      <c r="A10253" s="9" t="s">
        <v>4</v>
      </c>
      <c r="B10253" s="10" t="s">
        <v>27</v>
      </c>
      <c r="C10253" s="11">
        <v>43700.0</v>
      </c>
      <c r="D10253" s="10">
        <f t="shared" si="1"/>
        <v>2019</v>
      </c>
      <c r="E10253" s="10" t="s">
        <v>10171</v>
      </c>
      <c r="F10253" s="9" t="s">
        <v>10172</v>
      </c>
      <c r="G10253" s="9" t="s">
        <v>10173</v>
      </c>
      <c r="H10253" s="12">
        <v>1750.0</v>
      </c>
      <c r="I10253" s="13"/>
    </row>
    <row r="10254" ht="15.75" customHeight="1">
      <c r="A10254" s="9" t="s">
        <v>4</v>
      </c>
      <c r="B10254" s="10" t="s">
        <v>27</v>
      </c>
      <c r="C10254" s="11">
        <v>43700.0</v>
      </c>
      <c r="D10254" s="10">
        <f t="shared" si="1"/>
        <v>2019</v>
      </c>
      <c r="E10254" s="10" t="s">
        <v>10171</v>
      </c>
      <c r="F10254" s="9" t="s">
        <v>10172</v>
      </c>
      <c r="G10254" s="9" t="s">
        <v>6562</v>
      </c>
      <c r="H10254" s="12">
        <v>1175.0</v>
      </c>
      <c r="I10254" s="13"/>
    </row>
    <row r="10255" ht="15.75" customHeight="1">
      <c r="A10255" s="9" t="s">
        <v>4</v>
      </c>
      <c r="B10255" s="10" t="s">
        <v>27</v>
      </c>
      <c r="C10255" s="11">
        <v>43700.0</v>
      </c>
      <c r="D10255" s="10">
        <f t="shared" si="1"/>
        <v>2019</v>
      </c>
      <c r="E10255" s="10" t="s">
        <v>10171</v>
      </c>
      <c r="F10255" s="9" t="s">
        <v>10172</v>
      </c>
      <c r="G10255" s="9" t="s">
        <v>10174</v>
      </c>
      <c r="H10255" s="12">
        <v>9500.0</v>
      </c>
      <c r="I10255" s="13"/>
    </row>
    <row r="10256" ht="15.75" customHeight="1">
      <c r="A10256" s="9" t="s">
        <v>4</v>
      </c>
      <c r="B10256" s="10" t="s">
        <v>27</v>
      </c>
      <c r="C10256" s="11">
        <v>43700.0</v>
      </c>
      <c r="D10256" s="10">
        <f t="shared" si="1"/>
        <v>2019</v>
      </c>
      <c r="E10256" s="10" t="s">
        <v>10175</v>
      </c>
      <c r="F10256" s="9" t="s">
        <v>10176</v>
      </c>
      <c r="G10256" s="9" t="s">
        <v>36</v>
      </c>
      <c r="H10256" s="12">
        <v>220.0</v>
      </c>
      <c r="I10256" s="13"/>
    </row>
    <row r="10257" ht="15.75" customHeight="1">
      <c r="A10257" s="9" t="s">
        <v>4</v>
      </c>
      <c r="B10257" s="10" t="s">
        <v>27</v>
      </c>
      <c r="C10257" s="11">
        <v>43700.0</v>
      </c>
      <c r="D10257" s="10">
        <f t="shared" si="1"/>
        <v>2019</v>
      </c>
      <c r="E10257" s="10" t="s">
        <v>10175</v>
      </c>
      <c r="F10257" s="9" t="s">
        <v>10176</v>
      </c>
      <c r="G10257" s="9" t="s">
        <v>10177</v>
      </c>
      <c r="H10257" s="12">
        <v>1650.0</v>
      </c>
      <c r="I10257" s="13"/>
    </row>
    <row r="10258" ht="15.75" customHeight="1">
      <c r="A10258" s="9" t="s">
        <v>4</v>
      </c>
      <c r="B10258" s="10" t="s">
        <v>27</v>
      </c>
      <c r="C10258" s="11">
        <v>43700.0</v>
      </c>
      <c r="D10258" s="10">
        <f t="shared" si="1"/>
        <v>2019</v>
      </c>
      <c r="E10258" s="10" t="s">
        <v>10175</v>
      </c>
      <c r="F10258" s="9" t="s">
        <v>10176</v>
      </c>
      <c r="G10258" s="9" t="s">
        <v>10178</v>
      </c>
      <c r="H10258" s="12">
        <v>802.0</v>
      </c>
      <c r="I10258" s="13"/>
    </row>
    <row r="10259" ht="15.75" customHeight="1">
      <c r="A10259" s="9" t="s">
        <v>4</v>
      </c>
      <c r="B10259" s="10" t="s">
        <v>27</v>
      </c>
      <c r="C10259" s="11">
        <v>43700.0</v>
      </c>
      <c r="D10259" s="10">
        <f t="shared" si="1"/>
        <v>2019</v>
      </c>
      <c r="E10259" s="10" t="s">
        <v>10175</v>
      </c>
      <c r="F10259" s="9" t="s">
        <v>10176</v>
      </c>
      <c r="G10259" s="9" t="s">
        <v>10179</v>
      </c>
      <c r="H10259" s="12">
        <v>816.0</v>
      </c>
      <c r="I10259" s="13"/>
    </row>
    <row r="10260" ht="15.75" customHeight="1">
      <c r="A10260" s="9" t="s">
        <v>4</v>
      </c>
      <c r="B10260" s="10" t="s">
        <v>27</v>
      </c>
      <c r="C10260" s="11">
        <v>43700.0</v>
      </c>
      <c r="D10260" s="10">
        <f t="shared" si="1"/>
        <v>2019</v>
      </c>
      <c r="E10260" s="10" t="s">
        <v>10175</v>
      </c>
      <c r="F10260" s="9" t="s">
        <v>10176</v>
      </c>
      <c r="G10260" s="9" t="s">
        <v>10180</v>
      </c>
      <c r="H10260" s="12">
        <v>1094.5</v>
      </c>
      <c r="I10260" s="13"/>
    </row>
    <row r="10261" ht="15.75" customHeight="1">
      <c r="A10261" s="9" t="s">
        <v>4</v>
      </c>
      <c r="B10261" s="10" t="s">
        <v>27</v>
      </c>
      <c r="C10261" s="11">
        <v>43700.0</v>
      </c>
      <c r="D10261" s="10">
        <f t="shared" si="1"/>
        <v>2019</v>
      </c>
      <c r="E10261" s="10" t="s">
        <v>10175</v>
      </c>
      <c r="F10261" s="9" t="s">
        <v>10176</v>
      </c>
      <c r="G10261" s="9" t="s">
        <v>10181</v>
      </c>
      <c r="H10261" s="12">
        <v>2750.0</v>
      </c>
      <c r="I10261" s="13"/>
    </row>
    <row r="10262" ht="15.75" customHeight="1">
      <c r="A10262" s="9" t="s">
        <v>4</v>
      </c>
      <c r="B10262" s="10" t="s">
        <v>27</v>
      </c>
      <c r="C10262" s="11">
        <v>43700.0</v>
      </c>
      <c r="D10262" s="10">
        <f t="shared" si="1"/>
        <v>2019</v>
      </c>
      <c r="E10262" s="10" t="s">
        <v>10175</v>
      </c>
      <c r="F10262" s="9" t="s">
        <v>10176</v>
      </c>
      <c r="G10262" s="9" t="s">
        <v>10182</v>
      </c>
      <c r="H10262" s="12">
        <v>140.0</v>
      </c>
      <c r="I10262" s="13"/>
    </row>
    <row r="10263" ht="15.75" customHeight="1">
      <c r="A10263" s="9" t="s">
        <v>4</v>
      </c>
      <c r="B10263" s="10" t="s">
        <v>27</v>
      </c>
      <c r="C10263" s="11">
        <v>43700.0</v>
      </c>
      <c r="D10263" s="10">
        <f t="shared" si="1"/>
        <v>2019</v>
      </c>
      <c r="E10263" s="10" t="s">
        <v>10175</v>
      </c>
      <c r="F10263" s="9" t="s">
        <v>10176</v>
      </c>
      <c r="G10263" s="9" t="s">
        <v>10183</v>
      </c>
      <c r="H10263" s="12">
        <v>115.0</v>
      </c>
      <c r="I10263" s="13"/>
    </row>
    <row r="10264" ht="15.75" customHeight="1">
      <c r="A10264" s="9" t="s">
        <v>4</v>
      </c>
      <c r="B10264" s="10" t="s">
        <v>27</v>
      </c>
      <c r="C10264" s="11">
        <v>43700.0</v>
      </c>
      <c r="D10264" s="10">
        <f t="shared" si="1"/>
        <v>2019</v>
      </c>
      <c r="E10264" s="10" t="s">
        <v>10175</v>
      </c>
      <c r="F10264" s="9" t="s">
        <v>10176</v>
      </c>
      <c r="G10264" s="9" t="s">
        <v>10184</v>
      </c>
      <c r="H10264" s="12">
        <v>11430.0</v>
      </c>
      <c r="I10264" s="13"/>
    </row>
    <row r="10265" ht="15.75" customHeight="1">
      <c r="A10265" s="9" t="s">
        <v>4</v>
      </c>
      <c r="B10265" s="10" t="s">
        <v>27</v>
      </c>
      <c r="C10265" s="11">
        <v>43700.0</v>
      </c>
      <c r="D10265" s="10">
        <f t="shared" si="1"/>
        <v>2019</v>
      </c>
      <c r="E10265" s="10" t="s">
        <v>10175</v>
      </c>
      <c r="F10265" s="9" t="s">
        <v>10176</v>
      </c>
      <c r="G10265" s="9" t="s">
        <v>10185</v>
      </c>
      <c r="H10265" s="12">
        <v>2720.0</v>
      </c>
      <c r="I10265" s="13"/>
    </row>
    <row r="10266" ht="15.75" customHeight="1">
      <c r="A10266" s="9" t="s">
        <v>4</v>
      </c>
      <c r="B10266" s="10" t="s">
        <v>27</v>
      </c>
      <c r="C10266" s="11">
        <v>43700.0</v>
      </c>
      <c r="D10266" s="10">
        <f t="shared" si="1"/>
        <v>2019</v>
      </c>
      <c r="E10266" s="10" t="s">
        <v>10175</v>
      </c>
      <c r="F10266" s="9" t="s">
        <v>10176</v>
      </c>
      <c r="G10266" s="9" t="s">
        <v>10186</v>
      </c>
      <c r="H10266" s="12">
        <v>1980.0</v>
      </c>
      <c r="I10266" s="13"/>
    </row>
    <row r="10267" ht="15.75" customHeight="1">
      <c r="A10267" s="9" t="s">
        <v>4</v>
      </c>
      <c r="B10267" s="10" t="s">
        <v>27</v>
      </c>
      <c r="C10267" s="11">
        <v>43700.0</v>
      </c>
      <c r="D10267" s="10">
        <f t="shared" si="1"/>
        <v>2019</v>
      </c>
      <c r="E10267" s="10" t="s">
        <v>10169</v>
      </c>
      <c r="F10267" s="9" t="s">
        <v>10082</v>
      </c>
      <c r="G10267" s="9" t="s">
        <v>10154</v>
      </c>
      <c r="H10267" s="12">
        <v>156.0</v>
      </c>
      <c r="I10267" s="13"/>
    </row>
    <row r="10268" ht="15.75" customHeight="1">
      <c r="A10268" s="9" t="s">
        <v>4</v>
      </c>
      <c r="B10268" s="10" t="s">
        <v>27</v>
      </c>
      <c r="C10268" s="11">
        <v>43700.0</v>
      </c>
      <c r="D10268" s="10">
        <f t="shared" si="1"/>
        <v>2019</v>
      </c>
      <c r="E10268" s="10" t="s">
        <v>10169</v>
      </c>
      <c r="F10268" s="9" t="s">
        <v>10082</v>
      </c>
      <c r="G10268" s="9" t="s">
        <v>36</v>
      </c>
      <c r="H10268" s="12">
        <v>270.0</v>
      </c>
      <c r="I10268" s="13"/>
    </row>
    <row r="10269" ht="15.75" customHeight="1">
      <c r="A10269" s="9" t="s">
        <v>4</v>
      </c>
      <c r="B10269" s="10" t="s">
        <v>27</v>
      </c>
      <c r="C10269" s="11">
        <v>43700.0</v>
      </c>
      <c r="D10269" s="10">
        <f t="shared" si="1"/>
        <v>2019</v>
      </c>
      <c r="E10269" s="10" t="s">
        <v>10169</v>
      </c>
      <c r="F10269" s="9" t="s">
        <v>10082</v>
      </c>
      <c r="G10269" s="9" t="s">
        <v>10153</v>
      </c>
      <c r="H10269" s="12">
        <v>771.0</v>
      </c>
      <c r="I10269" s="13"/>
    </row>
    <row r="10270" ht="15.75" customHeight="1">
      <c r="A10270" s="9" t="s">
        <v>4</v>
      </c>
      <c r="B10270" s="10" t="s">
        <v>27</v>
      </c>
      <c r="C10270" s="11">
        <v>43703.0</v>
      </c>
      <c r="D10270" s="10">
        <f t="shared" si="1"/>
        <v>2019</v>
      </c>
      <c r="E10270" s="10" t="s">
        <v>10187</v>
      </c>
      <c r="F10270" s="9" t="s">
        <v>10123</v>
      </c>
      <c r="G10270" s="9" t="s">
        <v>6897</v>
      </c>
      <c r="H10270" s="12">
        <v>15.5</v>
      </c>
      <c r="I10270" s="13"/>
    </row>
    <row r="10271" ht="15.75" customHeight="1">
      <c r="A10271" s="9" t="s">
        <v>4</v>
      </c>
      <c r="B10271" s="10" t="s">
        <v>27</v>
      </c>
      <c r="C10271" s="11">
        <v>43703.0</v>
      </c>
      <c r="D10271" s="10">
        <f t="shared" si="1"/>
        <v>2019</v>
      </c>
      <c r="E10271" s="10" t="s">
        <v>10188</v>
      </c>
      <c r="F10271" s="9" t="s">
        <v>10189</v>
      </c>
      <c r="G10271" s="9" t="s">
        <v>10190</v>
      </c>
      <c r="H10271" s="12">
        <v>1143.45</v>
      </c>
      <c r="I10271" s="13"/>
    </row>
    <row r="10272" ht="15.75" customHeight="1">
      <c r="A10272" s="9" t="s">
        <v>4</v>
      </c>
      <c r="B10272" s="10" t="s">
        <v>27</v>
      </c>
      <c r="C10272" s="11">
        <v>43703.0</v>
      </c>
      <c r="D10272" s="10">
        <f t="shared" si="1"/>
        <v>2019</v>
      </c>
      <c r="E10272" s="10" t="s">
        <v>10187</v>
      </c>
      <c r="F10272" s="9" t="s">
        <v>10123</v>
      </c>
      <c r="G10272" s="9" t="s">
        <v>36</v>
      </c>
      <c r="H10272" s="12">
        <v>65.0</v>
      </c>
      <c r="I10272" s="13"/>
    </row>
    <row r="10273" ht="15.75" customHeight="1">
      <c r="A10273" s="9" t="s">
        <v>4</v>
      </c>
      <c r="B10273" s="10" t="s">
        <v>27</v>
      </c>
      <c r="C10273" s="11">
        <v>43703.0</v>
      </c>
      <c r="D10273" s="10">
        <f t="shared" si="1"/>
        <v>2019</v>
      </c>
      <c r="E10273" s="10" t="s">
        <v>10187</v>
      </c>
      <c r="F10273" s="9" t="s">
        <v>10123</v>
      </c>
      <c r="G10273" s="9" t="s">
        <v>10191</v>
      </c>
      <c r="H10273" s="12">
        <v>1300.0</v>
      </c>
      <c r="I10273" s="13"/>
    </row>
    <row r="10274" ht="15.75" customHeight="1">
      <c r="A10274" s="9" t="s">
        <v>4</v>
      </c>
      <c r="B10274" s="10" t="s">
        <v>27</v>
      </c>
      <c r="C10274" s="11">
        <v>43703.0</v>
      </c>
      <c r="D10274" s="10">
        <f t="shared" si="1"/>
        <v>2019</v>
      </c>
      <c r="E10274" s="10" t="s">
        <v>10187</v>
      </c>
      <c r="F10274" s="9" t="s">
        <v>10123</v>
      </c>
      <c r="G10274" s="9" t="s">
        <v>10192</v>
      </c>
      <c r="H10274" s="12">
        <v>40.0</v>
      </c>
      <c r="I10274" s="13"/>
    </row>
    <row r="10275" ht="15.75" customHeight="1">
      <c r="A10275" s="9" t="s">
        <v>4</v>
      </c>
      <c r="B10275" s="10" t="s">
        <v>27</v>
      </c>
      <c r="C10275" s="11">
        <v>43703.0</v>
      </c>
      <c r="D10275" s="10">
        <f t="shared" si="1"/>
        <v>2019</v>
      </c>
      <c r="E10275" s="10" t="s">
        <v>10187</v>
      </c>
      <c r="F10275" s="9" t="s">
        <v>10123</v>
      </c>
      <c r="G10275" s="9" t="s">
        <v>10193</v>
      </c>
      <c r="H10275" s="12">
        <v>30.0</v>
      </c>
      <c r="I10275" s="13"/>
    </row>
    <row r="10276" ht="15.75" customHeight="1">
      <c r="A10276" s="9" t="s">
        <v>4</v>
      </c>
      <c r="B10276" s="10" t="s">
        <v>27</v>
      </c>
      <c r="C10276" s="11">
        <v>43703.0</v>
      </c>
      <c r="D10276" s="10">
        <f t="shared" si="1"/>
        <v>2019</v>
      </c>
      <c r="E10276" s="10" t="s">
        <v>10187</v>
      </c>
      <c r="F10276" s="9" t="s">
        <v>10123</v>
      </c>
      <c r="G10276" s="9" t="s">
        <v>10194</v>
      </c>
      <c r="H10276" s="12">
        <v>18.0</v>
      </c>
      <c r="I10276" s="13"/>
    </row>
    <row r="10277" ht="15.75" customHeight="1">
      <c r="A10277" s="9" t="s">
        <v>4</v>
      </c>
      <c r="B10277" s="10" t="s">
        <v>27</v>
      </c>
      <c r="C10277" s="11">
        <v>43703.0</v>
      </c>
      <c r="D10277" s="10">
        <f t="shared" si="1"/>
        <v>2019</v>
      </c>
      <c r="E10277" s="10" t="s">
        <v>10187</v>
      </c>
      <c r="F10277" s="9" t="s">
        <v>10123</v>
      </c>
      <c r="G10277" s="9" t="s">
        <v>9192</v>
      </c>
      <c r="H10277" s="12">
        <v>48.0</v>
      </c>
      <c r="I10277" s="13"/>
    </row>
    <row r="10278" ht="15.75" customHeight="1">
      <c r="A10278" s="9" t="s">
        <v>4</v>
      </c>
      <c r="B10278" s="10" t="s">
        <v>27</v>
      </c>
      <c r="C10278" s="11">
        <v>43703.0</v>
      </c>
      <c r="D10278" s="10">
        <f t="shared" si="1"/>
        <v>2019</v>
      </c>
      <c r="E10278" s="10" t="s">
        <v>10187</v>
      </c>
      <c r="F10278" s="9" t="s">
        <v>10123</v>
      </c>
      <c r="G10278" s="9" t="s">
        <v>3066</v>
      </c>
      <c r="H10278" s="12">
        <v>53.98</v>
      </c>
      <c r="I10278" s="13"/>
    </row>
    <row r="10279" ht="15.75" customHeight="1">
      <c r="A10279" s="9" t="s">
        <v>4</v>
      </c>
      <c r="B10279" s="10" t="s">
        <v>27</v>
      </c>
      <c r="C10279" s="11">
        <v>43703.0</v>
      </c>
      <c r="D10279" s="10">
        <f t="shared" si="1"/>
        <v>2019</v>
      </c>
      <c r="E10279" s="10" t="s">
        <v>10187</v>
      </c>
      <c r="F10279" s="9" t="s">
        <v>10123</v>
      </c>
      <c r="G10279" s="9" t="s">
        <v>10195</v>
      </c>
      <c r="H10279" s="12">
        <v>218.0</v>
      </c>
      <c r="I10279" s="13"/>
    </row>
    <row r="10280" ht="15.75" customHeight="1">
      <c r="A10280" s="9" t="s">
        <v>4</v>
      </c>
      <c r="B10280" s="10" t="s">
        <v>27</v>
      </c>
      <c r="C10280" s="11">
        <v>43703.0</v>
      </c>
      <c r="D10280" s="10">
        <f t="shared" si="1"/>
        <v>2019</v>
      </c>
      <c r="E10280" s="10" t="s">
        <v>10187</v>
      </c>
      <c r="F10280" s="9" t="s">
        <v>10123</v>
      </c>
      <c r="G10280" s="9" t="s">
        <v>10196</v>
      </c>
      <c r="H10280" s="12">
        <v>19.98</v>
      </c>
      <c r="I10280" s="13"/>
    </row>
    <row r="10281" ht="15.75" customHeight="1">
      <c r="A10281" s="9" t="s">
        <v>4</v>
      </c>
      <c r="B10281" s="10" t="s">
        <v>27</v>
      </c>
      <c r="C10281" s="11">
        <v>43703.0</v>
      </c>
      <c r="D10281" s="10">
        <f t="shared" si="1"/>
        <v>2019</v>
      </c>
      <c r="E10281" s="10" t="s">
        <v>10187</v>
      </c>
      <c r="F10281" s="9" t="s">
        <v>10123</v>
      </c>
      <c r="G10281" s="9" t="s">
        <v>8550</v>
      </c>
      <c r="H10281" s="12">
        <v>7.8</v>
      </c>
      <c r="I10281" s="13"/>
    </row>
    <row r="10282" ht="15.75" customHeight="1">
      <c r="A10282" s="9" t="s">
        <v>4</v>
      </c>
      <c r="B10282" s="10" t="s">
        <v>27</v>
      </c>
      <c r="C10282" s="11">
        <v>43703.0</v>
      </c>
      <c r="D10282" s="10">
        <f t="shared" si="1"/>
        <v>2019</v>
      </c>
      <c r="E10282" s="10" t="s">
        <v>10187</v>
      </c>
      <c r="F10282" s="9" t="s">
        <v>10123</v>
      </c>
      <c r="G10282" s="9" t="s">
        <v>10197</v>
      </c>
      <c r="H10282" s="12">
        <v>8.7</v>
      </c>
      <c r="I10282" s="13"/>
    </row>
    <row r="10283" ht="15.75" customHeight="1">
      <c r="A10283" s="9" t="s">
        <v>4</v>
      </c>
      <c r="B10283" s="10" t="s">
        <v>27</v>
      </c>
      <c r="C10283" s="11">
        <v>43703.0</v>
      </c>
      <c r="D10283" s="10">
        <f t="shared" si="1"/>
        <v>2019</v>
      </c>
      <c r="E10283" s="10" t="s">
        <v>10187</v>
      </c>
      <c r="F10283" s="9" t="s">
        <v>10123</v>
      </c>
      <c r="G10283" s="9" t="s">
        <v>10198</v>
      </c>
      <c r="H10283" s="12">
        <v>5.0</v>
      </c>
      <c r="I10283" s="13"/>
    </row>
    <row r="10284" ht="15.75" customHeight="1">
      <c r="A10284" s="9" t="s">
        <v>4</v>
      </c>
      <c r="B10284" s="10" t="s">
        <v>27</v>
      </c>
      <c r="C10284" s="11">
        <v>43703.0</v>
      </c>
      <c r="D10284" s="10">
        <f t="shared" si="1"/>
        <v>2019</v>
      </c>
      <c r="E10284" s="10" t="s">
        <v>10187</v>
      </c>
      <c r="F10284" s="9" t="s">
        <v>10123</v>
      </c>
      <c r="G10284" s="9" t="s">
        <v>10199</v>
      </c>
      <c r="H10284" s="12">
        <v>31.98</v>
      </c>
      <c r="I10284" s="13"/>
    </row>
    <row r="10285" ht="15.75" customHeight="1">
      <c r="A10285" s="9" t="s">
        <v>4</v>
      </c>
      <c r="B10285" s="10" t="s">
        <v>27</v>
      </c>
      <c r="C10285" s="11">
        <v>43708.0</v>
      </c>
      <c r="D10285" s="10">
        <f t="shared" si="1"/>
        <v>2019</v>
      </c>
      <c r="E10285" s="10" t="s">
        <v>10200</v>
      </c>
      <c r="F10285" s="9" t="s">
        <v>10130</v>
      </c>
      <c r="G10285" s="9" t="s">
        <v>10080</v>
      </c>
      <c r="H10285" s="12">
        <v>16350.0</v>
      </c>
      <c r="I10285" s="13"/>
    </row>
    <row r="10286" ht="15.75" customHeight="1">
      <c r="A10286" s="9" t="s">
        <v>4</v>
      </c>
      <c r="B10286" s="10" t="s">
        <v>27</v>
      </c>
      <c r="C10286" s="11">
        <v>43708.0</v>
      </c>
      <c r="D10286" s="10">
        <f t="shared" si="1"/>
        <v>2019</v>
      </c>
      <c r="E10286" s="10" t="s">
        <v>10200</v>
      </c>
      <c r="F10286" s="9" t="s">
        <v>10130</v>
      </c>
      <c r="G10286" s="9" t="s">
        <v>36</v>
      </c>
      <c r="H10286" s="12">
        <v>1800.0</v>
      </c>
      <c r="I10286" s="13"/>
    </row>
    <row r="10287" ht="15.75" customHeight="1">
      <c r="A10287" s="9" t="s">
        <v>4</v>
      </c>
      <c r="B10287" s="10" t="s">
        <v>27</v>
      </c>
      <c r="C10287" s="11">
        <v>43708.0</v>
      </c>
      <c r="D10287" s="10">
        <f t="shared" si="1"/>
        <v>2019</v>
      </c>
      <c r="E10287" s="10" t="s">
        <v>10200</v>
      </c>
      <c r="F10287" s="9" t="s">
        <v>10130</v>
      </c>
      <c r="G10287" s="9" t="s">
        <v>10131</v>
      </c>
      <c r="H10287" s="12">
        <v>1647.0</v>
      </c>
      <c r="I10287" s="13"/>
    </row>
    <row r="10288" ht="15.75" customHeight="1">
      <c r="A10288" s="9" t="s">
        <v>4</v>
      </c>
      <c r="B10288" s="10" t="s">
        <v>27</v>
      </c>
      <c r="C10288" s="11">
        <v>43718.0</v>
      </c>
      <c r="D10288" s="10">
        <f t="shared" si="1"/>
        <v>2019</v>
      </c>
      <c r="E10288" s="10" t="s">
        <v>10201</v>
      </c>
      <c r="F10288" s="9" t="s">
        <v>10104</v>
      </c>
      <c r="G10288" s="9" t="s">
        <v>10202</v>
      </c>
      <c r="H10288" s="12">
        <v>448.2</v>
      </c>
      <c r="I10288" s="13"/>
    </row>
    <row r="10289" ht="15.75" customHeight="1">
      <c r="A10289" s="9" t="s">
        <v>4</v>
      </c>
      <c r="B10289" s="10" t="s">
        <v>27</v>
      </c>
      <c r="C10289" s="11">
        <v>43720.0</v>
      </c>
      <c r="D10289" s="10">
        <f t="shared" si="1"/>
        <v>2019</v>
      </c>
      <c r="E10289" s="10" t="s">
        <v>10203</v>
      </c>
      <c r="F10289" s="9" t="s">
        <v>3749</v>
      </c>
      <c r="G10289" s="9" t="s">
        <v>10190</v>
      </c>
      <c r="H10289" s="12">
        <v>71500.0</v>
      </c>
      <c r="I10289" s="13"/>
    </row>
    <row r="10290" ht="15.75" customHeight="1">
      <c r="A10290" s="9" t="s">
        <v>4</v>
      </c>
      <c r="B10290" s="10" t="s">
        <v>27</v>
      </c>
      <c r="C10290" s="11">
        <v>43724.0</v>
      </c>
      <c r="D10290" s="10">
        <f t="shared" si="1"/>
        <v>2019</v>
      </c>
      <c r="E10290" s="10" t="s">
        <v>10204</v>
      </c>
      <c r="F10290" s="9" t="s">
        <v>10107</v>
      </c>
      <c r="G10290" s="9" t="s">
        <v>6186</v>
      </c>
      <c r="H10290" s="12">
        <v>1299.0</v>
      </c>
      <c r="I10290" s="13"/>
    </row>
    <row r="10291" ht="15.75" customHeight="1">
      <c r="A10291" s="9" t="s">
        <v>4</v>
      </c>
      <c r="B10291" s="10" t="s">
        <v>27</v>
      </c>
      <c r="C10291" s="11">
        <v>43724.0</v>
      </c>
      <c r="D10291" s="10">
        <f t="shared" si="1"/>
        <v>2019</v>
      </c>
      <c r="E10291" s="10" t="s">
        <v>10204</v>
      </c>
      <c r="F10291" s="9" t="s">
        <v>10107</v>
      </c>
      <c r="G10291" s="9" t="s">
        <v>10205</v>
      </c>
      <c r="H10291" s="12">
        <v>200.0</v>
      </c>
      <c r="I10291" s="13"/>
    </row>
    <row r="10292" ht="15.75" customHeight="1">
      <c r="A10292" s="9" t="s">
        <v>4</v>
      </c>
      <c r="B10292" s="10" t="s">
        <v>27</v>
      </c>
      <c r="C10292" s="11">
        <v>43724.0</v>
      </c>
      <c r="D10292" s="10">
        <f t="shared" si="1"/>
        <v>2019</v>
      </c>
      <c r="E10292" s="10" t="s">
        <v>10204</v>
      </c>
      <c r="F10292" s="9" t="s">
        <v>10107</v>
      </c>
      <c r="G10292" s="9" t="s">
        <v>36</v>
      </c>
      <c r="H10292" s="12">
        <v>505.0</v>
      </c>
      <c r="I10292" s="13"/>
    </row>
    <row r="10293" ht="15.75" customHeight="1">
      <c r="A10293" s="9" t="s">
        <v>4</v>
      </c>
      <c r="B10293" s="10" t="s">
        <v>27</v>
      </c>
      <c r="C10293" s="11">
        <v>43724.0</v>
      </c>
      <c r="D10293" s="10">
        <f t="shared" si="1"/>
        <v>2019</v>
      </c>
      <c r="E10293" s="10" t="s">
        <v>10204</v>
      </c>
      <c r="F10293" s="9" t="s">
        <v>10107</v>
      </c>
      <c r="G10293" s="9" t="s">
        <v>10206</v>
      </c>
      <c r="H10293" s="12">
        <v>7999.0</v>
      </c>
      <c r="I10293" s="13"/>
    </row>
    <row r="10294" ht="15.75" customHeight="1">
      <c r="A10294" s="9" t="s">
        <v>4</v>
      </c>
      <c r="B10294" s="10" t="s">
        <v>27</v>
      </c>
      <c r="C10294" s="11">
        <v>43724.0</v>
      </c>
      <c r="D10294" s="10">
        <f t="shared" si="1"/>
        <v>2019</v>
      </c>
      <c r="E10294" s="10" t="s">
        <v>10204</v>
      </c>
      <c r="F10294" s="9" t="s">
        <v>10107</v>
      </c>
      <c r="G10294" s="9" t="s">
        <v>10207</v>
      </c>
      <c r="H10294" s="12">
        <v>1595.0</v>
      </c>
      <c r="I10294" s="13"/>
    </row>
    <row r="10295" ht="15.75" customHeight="1">
      <c r="A10295" s="9" t="s">
        <v>4</v>
      </c>
      <c r="B10295" s="10" t="s">
        <v>27</v>
      </c>
      <c r="C10295" s="11">
        <v>43725.0</v>
      </c>
      <c r="D10295" s="10">
        <f t="shared" si="1"/>
        <v>2019</v>
      </c>
      <c r="E10295" s="10" t="s">
        <v>10208</v>
      </c>
      <c r="F10295" s="9" t="s">
        <v>10209</v>
      </c>
      <c r="G10295" s="9" t="s">
        <v>10124</v>
      </c>
      <c r="H10295" s="12">
        <v>40.0</v>
      </c>
      <c r="I10295" s="13"/>
    </row>
    <row r="10296" ht="15.75" customHeight="1">
      <c r="A10296" s="9" t="s">
        <v>4</v>
      </c>
      <c r="B10296" s="10" t="s">
        <v>27</v>
      </c>
      <c r="C10296" s="11">
        <v>43725.0</v>
      </c>
      <c r="D10296" s="10">
        <f t="shared" si="1"/>
        <v>2019</v>
      </c>
      <c r="E10296" s="10" t="s">
        <v>10210</v>
      </c>
      <c r="F10296" s="9" t="s">
        <v>10130</v>
      </c>
      <c r="G10296" s="9" t="s">
        <v>10211</v>
      </c>
      <c r="H10296" s="12">
        <v>900.0</v>
      </c>
      <c r="I10296" s="13"/>
    </row>
    <row r="10297" ht="15.75" customHeight="1">
      <c r="A10297" s="9" t="s">
        <v>4</v>
      </c>
      <c r="B10297" s="10" t="s">
        <v>27</v>
      </c>
      <c r="C10297" s="11">
        <v>43725.0</v>
      </c>
      <c r="D10297" s="10">
        <f t="shared" si="1"/>
        <v>2019</v>
      </c>
      <c r="E10297" s="10" t="s">
        <v>10210</v>
      </c>
      <c r="F10297" s="9" t="s">
        <v>10130</v>
      </c>
      <c r="G10297" s="9" t="s">
        <v>9334</v>
      </c>
      <c r="H10297" s="12">
        <v>3585.0</v>
      </c>
      <c r="I10297" s="13"/>
    </row>
    <row r="10298" ht="15.75" customHeight="1">
      <c r="A10298" s="9" t="s">
        <v>4</v>
      </c>
      <c r="B10298" s="10" t="s">
        <v>27</v>
      </c>
      <c r="C10298" s="11">
        <v>43725.0</v>
      </c>
      <c r="D10298" s="10">
        <f t="shared" si="1"/>
        <v>2019</v>
      </c>
      <c r="E10298" s="10" t="s">
        <v>10212</v>
      </c>
      <c r="F10298" s="9" t="s">
        <v>10130</v>
      </c>
      <c r="G10298" s="9" t="s">
        <v>10211</v>
      </c>
      <c r="H10298" s="12">
        <v>900.0</v>
      </c>
      <c r="I10298" s="13"/>
    </row>
    <row r="10299" ht="15.75" customHeight="1">
      <c r="A10299" s="9" t="s">
        <v>4</v>
      </c>
      <c r="B10299" s="10" t="s">
        <v>27</v>
      </c>
      <c r="C10299" s="11">
        <v>43725.0</v>
      </c>
      <c r="D10299" s="10">
        <f t="shared" si="1"/>
        <v>2019</v>
      </c>
      <c r="E10299" s="10" t="s">
        <v>10212</v>
      </c>
      <c r="F10299" s="9" t="s">
        <v>10130</v>
      </c>
      <c r="G10299" s="9" t="s">
        <v>9334</v>
      </c>
      <c r="H10299" s="12">
        <v>3585.0</v>
      </c>
      <c r="I10299" s="13"/>
    </row>
    <row r="10300" ht="15.75" customHeight="1">
      <c r="A10300" s="9" t="s">
        <v>4</v>
      </c>
      <c r="B10300" s="10" t="s">
        <v>27</v>
      </c>
      <c r="C10300" s="11">
        <v>43725.0</v>
      </c>
      <c r="D10300" s="10">
        <f t="shared" si="1"/>
        <v>2019</v>
      </c>
      <c r="E10300" s="10" t="s">
        <v>10208</v>
      </c>
      <c r="F10300" s="9" t="s">
        <v>10209</v>
      </c>
      <c r="G10300" s="9" t="s">
        <v>10213</v>
      </c>
      <c r="H10300" s="12">
        <v>1600.0</v>
      </c>
      <c r="I10300" s="13"/>
    </row>
    <row r="10301" ht="15.75" customHeight="1">
      <c r="A10301" s="9" t="s">
        <v>4</v>
      </c>
      <c r="B10301" s="10" t="s">
        <v>27</v>
      </c>
      <c r="C10301" s="11">
        <v>43725.0</v>
      </c>
      <c r="D10301" s="10">
        <f t="shared" si="1"/>
        <v>2019</v>
      </c>
      <c r="E10301" s="10" t="s">
        <v>10208</v>
      </c>
      <c r="F10301" s="9" t="s">
        <v>10209</v>
      </c>
      <c r="G10301" s="9" t="s">
        <v>36</v>
      </c>
      <c r="H10301" s="12">
        <v>295.0</v>
      </c>
      <c r="I10301" s="13"/>
    </row>
    <row r="10302" ht="15.75" customHeight="1">
      <c r="A10302" s="9" t="s">
        <v>4</v>
      </c>
      <c r="B10302" s="10" t="s">
        <v>27</v>
      </c>
      <c r="C10302" s="11">
        <v>43725.0</v>
      </c>
      <c r="D10302" s="10">
        <f t="shared" si="1"/>
        <v>2019</v>
      </c>
      <c r="E10302" s="10" t="s">
        <v>10208</v>
      </c>
      <c r="F10302" s="9" t="s">
        <v>10209</v>
      </c>
      <c r="G10302" s="9" t="s">
        <v>10214</v>
      </c>
      <c r="H10302" s="12">
        <v>9.95</v>
      </c>
      <c r="I10302" s="13"/>
    </row>
    <row r="10303" ht="15.75" customHeight="1">
      <c r="A10303" s="9" t="s">
        <v>4</v>
      </c>
      <c r="B10303" s="10" t="s">
        <v>27</v>
      </c>
      <c r="C10303" s="11">
        <v>43725.0</v>
      </c>
      <c r="D10303" s="10">
        <f t="shared" si="1"/>
        <v>2019</v>
      </c>
      <c r="E10303" s="10" t="s">
        <v>10208</v>
      </c>
      <c r="F10303" s="9" t="s">
        <v>10209</v>
      </c>
      <c r="G10303" s="9" t="s">
        <v>10215</v>
      </c>
      <c r="H10303" s="12">
        <v>9.95</v>
      </c>
      <c r="I10303" s="13"/>
    </row>
    <row r="10304" ht="15.75" customHeight="1">
      <c r="A10304" s="9" t="s">
        <v>4</v>
      </c>
      <c r="B10304" s="10" t="s">
        <v>27</v>
      </c>
      <c r="C10304" s="11">
        <v>43725.0</v>
      </c>
      <c r="D10304" s="10">
        <f t="shared" si="1"/>
        <v>2019</v>
      </c>
      <c r="E10304" s="10" t="s">
        <v>10208</v>
      </c>
      <c r="F10304" s="9" t="s">
        <v>10209</v>
      </c>
      <c r="G10304" s="9" t="s">
        <v>10216</v>
      </c>
      <c r="H10304" s="12">
        <v>15.99</v>
      </c>
      <c r="I10304" s="13"/>
    </row>
    <row r="10305" ht="15.75" customHeight="1">
      <c r="A10305" s="9" t="s">
        <v>4</v>
      </c>
      <c r="B10305" s="10" t="s">
        <v>27</v>
      </c>
      <c r="C10305" s="11">
        <v>43725.0</v>
      </c>
      <c r="D10305" s="10">
        <f t="shared" si="1"/>
        <v>2019</v>
      </c>
      <c r="E10305" s="10" t="s">
        <v>10208</v>
      </c>
      <c r="F10305" s="9" t="s">
        <v>10209</v>
      </c>
      <c r="G10305" s="9" t="s">
        <v>10217</v>
      </c>
      <c r="H10305" s="12">
        <v>2417.0</v>
      </c>
      <c r="I10305" s="13"/>
    </row>
    <row r="10306" ht="15.75" customHeight="1">
      <c r="A10306" s="9" t="s">
        <v>4</v>
      </c>
      <c r="B10306" s="10" t="s">
        <v>27</v>
      </c>
      <c r="C10306" s="11">
        <v>43727.0</v>
      </c>
      <c r="D10306" s="10">
        <f t="shared" si="1"/>
        <v>2019</v>
      </c>
      <c r="E10306" s="10" t="s">
        <v>10218</v>
      </c>
      <c r="F10306" s="9" t="s">
        <v>10107</v>
      </c>
      <c r="G10306" s="9" t="s">
        <v>10219</v>
      </c>
      <c r="H10306" s="12">
        <v>525.0</v>
      </c>
      <c r="I10306" s="13"/>
    </row>
    <row r="10307" ht="15.75" customHeight="1">
      <c r="A10307" s="9" t="s">
        <v>4</v>
      </c>
      <c r="B10307" s="10" t="s">
        <v>27</v>
      </c>
      <c r="C10307" s="11">
        <v>43727.0</v>
      </c>
      <c r="D10307" s="10">
        <f t="shared" si="1"/>
        <v>2019</v>
      </c>
      <c r="E10307" s="10" t="s">
        <v>10220</v>
      </c>
      <c r="F10307" s="9" t="s">
        <v>10082</v>
      </c>
      <c r="G10307" s="9" t="s">
        <v>10221</v>
      </c>
      <c r="H10307" s="12">
        <v>450.0</v>
      </c>
      <c r="I10307" s="13"/>
    </row>
    <row r="10308" ht="15.75" customHeight="1">
      <c r="A10308" s="9" t="s">
        <v>4</v>
      </c>
      <c r="B10308" s="10" t="s">
        <v>27</v>
      </c>
      <c r="C10308" s="11">
        <v>43727.0</v>
      </c>
      <c r="D10308" s="10">
        <f t="shared" si="1"/>
        <v>2019</v>
      </c>
      <c r="E10308" s="10" t="s">
        <v>10222</v>
      </c>
      <c r="F10308" s="9" t="s">
        <v>10107</v>
      </c>
      <c r="G10308" s="9" t="s">
        <v>10223</v>
      </c>
      <c r="H10308" s="12">
        <v>500.0</v>
      </c>
      <c r="I10308" s="13"/>
    </row>
    <row r="10309" ht="15.75" customHeight="1">
      <c r="A10309" s="9" t="s">
        <v>4</v>
      </c>
      <c r="B10309" s="10" t="s">
        <v>27</v>
      </c>
      <c r="C10309" s="11">
        <v>43727.0</v>
      </c>
      <c r="D10309" s="10">
        <f t="shared" si="1"/>
        <v>2019</v>
      </c>
      <c r="E10309" s="10" t="s">
        <v>10222</v>
      </c>
      <c r="F10309" s="9" t="s">
        <v>10107</v>
      </c>
      <c r="G10309" s="9" t="s">
        <v>10224</v>
      </c>
      <c r="H10309" s="12">
        <v>750.0</v>
      </c>
      <c r="I10309" s="13"/>
    </row>
    <row r="10310" ht="15.75" customHeight="1">
      <c r="A10310" s="9" t="s">
        <v>4</v>
      </c>
      <c r="B10310" s="10" t="s">
        <v>27</v>
      </c>
      <c r="C10310" s="11">
        <v>43727.0</v>
      </c>
      <c r="D10310" s="10">
        <f t="shared" si="1"/>
        <v>2019</v>
      </c>
      <c r="E10310" s="10" t="s">
        <v>10222</v>
      </c>
      <c r="F10310" s="9" t="s">
        <v>10107</v>
      </c>
      <c r="G10310" s="9" t="s">
        <v>10225</v>
      </c>
      <c r="H10310" s="12">
        <v>1000.0</v>
      </c>
      <c r="I10310" s="13"/>
    </row>
    <row r="10311" ht="15.75" customHeight="1">
      <c r="A10311" s="9" t="s">
        <v>4</v>
      </c>
      <c r="B10311" s="10" t="s">
        <v>27</v>
      </c>
      <c r="C10311" s="11">
        <v>43727.0</v>
      </c>
      <c r="D10311" s="10">
        <f t="shared" si="1"/>
        <v>2019</v>
      </c>
      <c r="E10311" s="10" t="s">
        <v>10226</v>
      </c>
      <c r="F10311" s="9" t="s">
        <v>10082</v>
      </c>
      <c r="G10311" s="9" t="s">
        <v>5733</v>
      </c>
      <c r="H10311" s="12">
        <v>1000.0</v>
      </c>
      <c r="I10311" s="13"/>
    </row>
    <row r="10312" ht="15.75" customHeight="1">
      <c r="A10312" s="9" t="s">
        <v>4</v>
      </c>
      <c r="B10312" s="10" t="s">
        <v>27</v>
      </c>
      <c r="C10312" s="11">
        <v>43727.0</v>
      </c>
      <c r="D10312" s="10">
        <f t="shared" si="1"/>
        <v>2019</v>
      </c>
      <c r="E10312" s="10" t="s">
        <v>10226</v>
      </c>
      <c r="F10312" s="9" t="s">
        <v>10082</v>
      </c>
      <c r="G10312" s="9" t="s">
        <v>10227</v>
      </c>
      <c r="H10312" s="12">
        <v>712.0</v>
      </c>
      <c r="I10312" s="13"/>
    </row>
    <row r="10313" ht="15.75" customHeight="1">
      <c r="A10313" s="9" t="s">
        <v>4</v>
      </c>
      <c r="B10313" s="10" t="s">
        <v>27</v>
      </c>
      <c r="C10313" s="11">
        <v>43727.0</v>
      </c>
      <c r="D10313" s="10">
        <f t="shared" si="1"/>
        <v>2019</v>
      </c>
      <c r="E10313" s="10" t="s">
        <v>10226</v>
      </c>
      <c r="F10313" s="9" t="s">
        <v>10082</v>
      </c>
      <c r="G10313" s="9" t="s">
        <v>9192</v>
      </c>
      <c r="H10313" s="12">
        <v>120.0</v>
      </c>
      <c r="I10313" s="13"/>
    </row>
    <row r="10314" ht="15.75" customHeight="1">
      <c r="A10314" s="9" t="s">
        <v>4</v>
      </c>
      <c r="B10314" s="10" t="s">
        <v>27</v>
      </c>
      <c r="C10314" s="11">
        <v>43727.0</v>
      </c>
      <c r="D10314" s="10">
        <f t="shared" si="1"/>
        <v>2019</v>
      </c>
      <c r="E10314" s="10" t="s">
        <v>10226</v>
      </c>
      <c r="F10314" s="9" t="s">
        <v>10082</v>
      </c>
      <c r="G10314" s="9" t="s">
        <v>8417</v>
      </c>
      <c r="H10314" s="12">
        <v>181.6</v>
      </c>
      <c r="I10314" s="13"/>
    </row>
    <row r="10315" ht="15.75" customHeight="1">
      <c r="A10315" s="9" t="s">
        <v>4</v>
      </c>
      <c r="B10315" s="10" t="s">
        <v>27</v>
      </c>
      <c r="C10315" s="11">
        <v>43727.0</v>
      </c>
      <c r="D10315" s="10">
        <f t="shared" si="1"/>
        <v>2019</v>
      </c>
      <c r="E10315" s="10" t="s">
        <v>10226</v>
      </c>
      <c r="F10315" s="9" t="s">
        <v>10082</v>
      </c>
      <c r="G10315" s="9" t="s">
        <v>10228</v>
      </c>
      <c r="H10315" s="12">
        <v>26.0</v>
      </c>
      <c r="I10315" s="13"/>
    </row>
    <row r="10316" ht="15.75" customHeight="1">
      <c r="A10316" s="9" t="s">
        <v>4</v>
      </c>
      <c r="B10316" s="10" t="s">
        <v>27</v>
      </c>
      <c r="C10316" s="11">
        <v>43727.0</v>
      </c>
      <c r="D10316" s="10">
        <f t="shared" si="1"/>
        <v>2019</v>
      </c>
      <c r="E10316" s="10" t="s">
        <v>10226</v>
      </c>
      <c r="F10316" s="9" t="s">
        <v>10082</v>
      </c>
      <c r="G10316" s="9" t="s">
        <v>10229</v>
      </c>
      <c r="H10316" s="12">
        <v>32.0</v>
      </c>
      <c r="I10316" s="13"/>
    </row>
    <row r="10317" ht="15.75" customHeight="1">
      <c r="A10317" s="9" t="s">
        <v>4</v>
      </c>
      <c r="B10317" s="10" t="s">
        <v>27</v>
      </c>
      <c r="C10317" s="11">
        <v>43727.0</v>
      </c>
      <c r="D10317" s="10">
        <f t="shared" si="1"/>
        <v>2019</v>
      </c>
      <c r="E10317" s="10" t="s">
        <v>10226</v>
      </c>
      <c r="F10317" s="9" t="s">
        <v>10082</v>
      </c>
      <c r="G10317" s="9" t="s">
        <v>10230</v>
      </c>
      <c r="H10317" s="12">
        <v>223.84</v>
      </c>
      <c r="I10317" s="13"/>
    </row>
    <row r="10318" ht="15.75" customHeight="1">
      <c r="A10318" s="9" t="s">
        <v>4</v>
      </c>
      <c r="B10318" s="10" t="s">
        <v>27</v>
      </c>
      <c r="C10318" s="11">
        <v>43739.0</v>
      </c>
      <c r="D10318" s="10">
        <f t="shared" si="1"/>
        <v>2019</v>
      </c>
      <c r="E10318" s="10" t="s">
        <v>10231</v>
      </c>
      <c r="F10318" s="9" t="s">
        <v>10082</v>
      </c>
      <c r="G10318" s="9" t="s">
        <v>10232</v>
      </c>
      <c r="H10318" s="12">
        <v>170.0</v>
      </c>
      <c r="I10318" s="13"/>
    </row>
    <row r="10319" ht="15.75" customHeight="1">
      <c r="A10319" s="9" t="s">
        <v>4</v>
      </c>
      <c r="B10319" s="10" t="s">
        <v>27</v>
      </c>
      <c r="C10319" s="11">
        <v>43739.0</v>
      </c>
      <c r="D10319" s="10">
        <f t="shared" si="1"/>
        <v>2019</v>
      </c>
      <c r="E10319" s="10" t="s">
        <v>10233</v>
      </c>
      <c r="F10319" s="9" t="s">
        <v>6587</v>
      </c>
      <c r="G10319" s="9" t="s">
        <v>10234</v>
      </c>
      <c r="H10319" s="12">
        <v>1743.0</v>
      </c>
      <c r="I10319" s="13"/>
    </row>
    <row r="10320" ht="15.75" customHeight="1">
      <c r="A10320" s="9" t="s">
        <v>4</v>
      </c>
      <c r="B10320" s="10" t="s">
        <v>27</v>
      </c>
      <c r="C10320" s="11">
        <v>43739.0</v>
      </c>
      <c r="D10320" s="10">
        <f t="shared" si="1"/>
        <v>2019</v>
      </c>
      <c r="E10320" s="10" t="s">
        <v>10235</v>
      </c>
      <c r="F10320" s="9" t="s">
        <v>10107</v>
      </c>
      <c r="G10320" s="9" t="s">
        <v>36</v>
      </c>
      <c r="H10320" s="12">
        <v>55.0</v>
      </c>
      <c r="I10320" s="13"/>
    </row>
    <row r="10321" ht="15.75" customHeight="1">
      <c r="A10321" s="9" t="s">
        <v>4</v>
      </c>
      <c r="B10321" s="10" t="s">
        <v>27</v>
      </c>
      <c r="C10321" s="11">
        <v>43739.0</v>
      </c>
      <c r="D10321" s="10">
        <f t="shared" si="1"/>
        <v>2019</v>
      </c>
      <c r="E10321" s="10" t="s">
        <v>10235</v>
      </c>
      <c r="F10321" s="9" t="s">
        <v>10107</v>
      </c>
      <c r="G10321" s="9" t="s">
        <v>10236</v>
      </c>
      <c r="H10321" s="12">
        <v>525.0</v>
      </c>
      <c r="I10321" s="13"/>
    </row>
    <row r="10322" ht="15.75" customHeight="1">
      <c r="A10322" s="9" t="s">
        <v>4</v>
      </c>
      <c r="B10322" s="10" t="s">
        <v>27</v>
      </c>
      <c r="C10322" s="11">
        <v>43739.0</v>
      </c>
      <c r="D10322" s="10">
        <f t="shared" si="1"/>
        <v>2019</v>
      </c>
      <c r="E10322" s="10" t="s">
        <v>10235</v>
      </c>
      <c r="F10322" s="9" t="s">
        <v>10107</v>
      </c>
      <c r="G10322" s="9" t="s">
        <v>10237</v>
      </c>
      <c r="H10322" s="12">
        <v>55.0</v>
      </c>
      <c r="I10322" s="13"/>
    </row>
    <row r="10323" ht="15.75" customHeight="1">
      <c r="A10323" s="9" t="s">
        <v>4</v>
      </c>
      <c r="B10323" s="10" t="s">
        <v>27</v>
      </c>
      <c r="C10323" s="11">
        <v>43739.0</v>
      </c>
      <c r="D10323" s="10">
        <f t="shared" si="1"/>
        <v>2019</v>
      </c>
      <c r="E10323" s="10" t="s">
        <v>10235</v>
      </c>
      <c r="F10323" s="9" t="s">
        <v>10107</v>
      </c>
      <c r="G10323" s="9" t="s">
        <v>10238</v>
      </c>
      <c r="H10323" s="12">
        <v>29.0</v>
      </c>
      <c r="I10323" s="13"/>
    </row>
    <row r="10324" ht="15.75" customHeight="1">
      <c r="A10324" s="9" t="s">
        <v>4</v>
      </c>
      <c r="B10324" s="10" t="s">
        <v>27</v>
      </c>
      <c r="C10324" s="11">
        <v>43739.0</v>
      </c>
      <c r="D10324" s="10">
        <f t="shared" si="1"/>
        <v>2019</v>
      </c>
      <c r="E10324" s="10" t="s">
        <v>10235</v>
      </c>
      <c r="F10324" s="9" t="s">
        <v>10107</v>
      </c>
      <c r="G10324" s="9" t="s">
        <v>10239</v>
      </c>
      <c r="H10324" s="12">
        <v>74.0</v>
      </c>
      <c r="I10324" s="13"/>
    </row>
    <row r="10325" ht="15.75" customHeight="1">
      <c r="A10325" s="9" t="s">
        <v>4</v>
      </c>
      <c r="B10325" s="10" t="s">
        <v>27</v>
      </c>
      <c r="C10325" s="11">
        <v>43739.0</v>
      </c>
      <c r="D10325" s="10">
        <f t="shared" si="1"/>
        <v>2019</v>
      </c>
      <c r="E10325" s="10" t="s">
        <v>10235</v>
      </c>
      <c r="F10325" s="9" t="s">
        <v>10107</v>
      </c>
      <c r="G10325" s="9" t="s">
        <v>10240</v>
      </c>
      <c r="H10325" s="12">
        <v>999.0</v>
      </c>
      <c r="I10325" s="13"/>
    </row>
    <row r="10326" ht="15.75" customHeight="1">
      <c r="A10326" s="9" t="s">
        <v>4</v>
      </c>
      <c r="B10326" s="10" t="s">
        <v>27</v>
      </c>
      <c r="C10326" s="11">
        <v>43753.0</v>
      </c>
      <c r="D10326" s="10">
        <f t="shared" si="1"/>
        <v>2019</v>
      </c>
      <c r="E10326" s="10" t="s">
        <v>10241</v>
      </c>
      <c r="F10326" s="9" t="s">
        <v>10107</v>
      </c>
      <c r="G10326" s="9" t="s">
        <v>10242</v>
      </c>
      <c r="H10326" s="12">
        <v>23.0</v>
      </c>
      <c r="I10326" s="13"/>
    </row>
    <row r="10327" ht="15.75" customHeight="1">
      <c r="A10327" s="9" t="s">
        <v>4</v>
      </c>
      <c r="B10327" s="10" t="s">
        <v>27</v>
      </c>
      <c r="C10327" s="11">
        <v>43753.0</v>
      </c>
      <c r="D10327" s="10">
        <f t="shared" si="1"/>
        <v>2019</v>
      </c>
      <c r="E10327" s="10" t="s">
        <v>10241</v>
      </c>
      <c r="F10327" s="9" t="s">
        <v>10107</v>
      </c>
      <c r="G10327" s="9" t="s">
        <v>10109</v>
      </c>
      <c r="H10327" s="12">
        <v>189.0</v>
      </c>
      <c r="I10327" s="13"/>
    </row>
    <row r="10328" ht="15.75" customHeight="1">
      <c r="A10328" s="9" t="s">
        <v>4</v>
      </c>
      <c r="B10328" s="10" t="s">
        <v>27</v>
      </c>
      <c r="C10328" s="11">
        <v>43753.0</v>
      </c>
      <c r="D10328" s="10">
        <f t="shared" si="1"/>
        <v>2019</v>
      </c>
      <c r="E10328" s="10" t="s">
        <v>10241</v>
      </c>
      <c r="F10328" s="9" t="s">
        <v>10107</v>
      </c>
      <c r="G10328" s="9" t="s">
        <v>10193</v>
      </c>
      <c r="H10328" s="12">
        <v>14.99</v>
      </c>
      <c r="I10328" s="13"/>
    </row>
    <row r="10329" ht="15.75" customHeight="1">
      <c r="A10329" s="9" t="s">
        <v>4</v>
      </c>
      <c r="B10329" s="10" t="s">
        <v>27</v>
      </c>
      <c r="C10329" s="11">
        <v>43753.0</v>
      </c>
      <c r="D10329" s="10">
        <f t="shared" si="1"/>
        <v>2019</v>
      </c>
      <c r="E10329" s="10" t="s">
        <v>10241</v>
      </c>
      <c r="F10329" s="9" t="s">
        <v>10107</v>
      </c>
      <c r="G10329" s="9" t="s">
        <v>10243</v>
      </c>
      <c r="H10329" s="12">
        <v>12.0</v>
      </c>
      <c r="I10329" s="13"/>
    </row>
    <row r="10330" ht="15.75" customHeight="1">
      <c r="A10330" s="9" t="s">
        <v>4</v>
      </c>
      <c r="B10330" s="10" t="s">
        <v>27</v>
      </c>
      <c r="C10330" s="11">
        <v>43753.0</v>
      </c>
      <c r="D10330" s="10">
        <f t="shared" si="1"/>
        <v>2019</v>
      </c>
      <c r="E10330" s="10" t="s">
        <v>10241</v>
      </c>
      <c r="F10330" s="9" t="s">
        <v>10107</v>
      </c>
      <c r="G10330" s="9" t="s">
        <v>10244</v>
      </c>
      <c r="H10330" s="12">
        <v>9.97</v>
      </c>
      <c r="I10330" s="13"/>
    </row>
    <row r="10331" ht="15.75" customHeight="1">
      <c r="A10331" s="9" t="s">
        <v>4</v>
      </c>
      <c r="B10331" s="10" t="s">
        <v>27</v>
      </c>
      <c r="C10331" s="11">
        <v>43753.0</v>
      </c>
      <c r="D10331" s="10">
        <f t="shared" si="1"/>
        <v>2019</v>
      </c>
      <c r="E10331" s="10" t="s">
        <v>10241</v>
      </c>
      <c r="F10331" s="9" t="s">
        <v>10107</v>
      </c>
      <c r="G10331" s="9" t="s">
        <v>10147</v>
      </c>
      <c r="H10331" s="12">
        <v>11.42</v>
      </c>
      <c r="I10331" s="13"/>
    </row>
    <row r="10332" ht="15.75" customHeight="1">
      <c r="A10332" s="9" t="s">
        <v>4</v>
      </c>
      <c r="B10332" s="10" t="s">
        <v>27</v>
      </c>
      <c r="C10332" s="11">
        <v>43753.0</v>
      </c>
      <c r="D10332" s="10">
        <f t="shared" si="1"/>
        <v>2019</v>
      </c>
      <c r="E10332" s="10" t="s">
        <v>10241</v>
      </c>
      <c r="F10332" s="9" t="s">
        <v>10107</v>
      </c>
      <c r="G10332" s="9" t="s">
        <v>8550</v>
      </c>
      <c r="H10332" s="12">
        <v>7.8</v>
      </c>
      <c r="I10332" s="13"/>
    </row>
    <row r="10333" ht="15.75" customHeight="1">
      <c r="A10333" s="9" t="s">
        <v>4</v>
      </c>
      <c r="B10333" s="10" t="s">
        <v>27</v>
      </c>
      <c r="C10333" s="11">
        <v>43753.0</v>
      </c>
      <c r="D10333" s="10">
        <f t="shared" si="1"/>
        <v>2019</v>
      </c>
      <c r="E10333" s="10" t="s">
        <v>10241</v>
      </c>
      <c r="F10333" s="9" t="s">
        <v>10107</v>
      </c>
      <c r="G10333" s="9" t="s">
        <v>10148</v>
      </c>
      <c r="H10333" s="12">
        <v>14.48</v>
      </c>
      <c r="I10333" s="13"/>
    </row>
    <row r="10334" ht="15.75" customHeight="1">
      <c r="A10334" s="9" t="s">
        <v>4</v>
      </c>
      <c r="B10334" s="10" t="s">
        <v>27</v>
      </c>
      <c r="C10334" s="11">
        <v>43753.0</v>
      </c>
      <c r="D10334" s="10">
        <f t="shared" si="1"/>
        <v>2019</v>
      </c>
      <c r="E10334" s="10" t="s">
        <v>10241</v>
      </c>
      <c r="F10334" s="9" t="s">
        <v>10107</v>
      </c>
      <c r="G10334" s="9" t="s">
        <v>10197</v>
      </c>
      <c r="H10334" s="12">
        <v>4.35</v>
      </c>
      <c r="I10334" s="13"/>
    </row>
    <row r="10335" ht="15.75" customHeight="1">
      <c r="A10335" s="9" t="s">
        <v>4</v>
      </c>
      <c r="B10335" s="10" t="s">
        <v>27</v>
      </c>
      <c r="C10335" s="11">
        <v>43753.0</v>
      </c>
      <c r="D10335" s="10">
        <f t="shared" si="1"/>
        <v>2019</v>
      </c>
      <c r="E10335" s="10" t="s">
        <v>10241</v>
      </c>
      <c r="F10335" s="9" t="s">
        <v>10107</v>
      </c>
      <c r="G10335" s="9" t="s">
        <v>10215</v>
      </c>
      <c r="H10335" s="12">
        <v>9.95</v>
      </c>
      <c r="I10335" s="13"/>
    </row>
    <row r="10336" ht="15.75" customHeight="1">
      <c r="A10336" s="9" t="s">
        <v>4</v>
      </c>
      <c r="B10336" s="10" t="s">
        <v>27</v>
      </c>
      <c r="C10336" s="11">
        <v>43759.0</v>
      </c>
      <c r="D10336" s="10">
        <f t="shared" si="1"/>
        <v>2019</v>
      </c>
      <c r="E10336" s="10" t="s">
        <v>10245</v>
      </c>
      <c r="F10336" s="9" t="s">
        <v>10107</v>
      </c>
      <c r="G10336" s="9" t="s">
        <v>10246</v>
      </c>
      <c r="H10336" s="12">
        <v>525.0</v>
      </c>
      <c r="I10336" s="13"/>
    </row>
    <row r="10337" ht="15.75" customHeight="1">
      <c r="A10337" s="9" t="s">
        <v>4</v>
      </c>
      <c r="B10337" s="10" t="s">
        <v>27</v>
      </c>
      <c r="C10337" s="11">
        <v>43759.0</v>
      </c>
      <c r="D10337" s="10">
        <f t="shared" si="1"/>
        <v>2019</v>
      </c>
      <c r="E10337" s="10" t="s">
        <v>10247</v>
      </c>
      <c r="F10337" s="9" t="s">
        <v>10107</v>
      </c>
      <c r="G10337" s="9" t="s">
        <v>10248</v>
      </c>
      <c r="H10337" s="12">
        <v>550.0</v>
      </c>
      <c r="I10337" s="13"/>
    </row>
    <row r="10338" ht="15.75" customHeight="1">
      <c r="A10338" s="9" t="s">
        <v>4</v>
      </c>
      <c r="B10338" s="10" t="s">
        <v>27</v>
      </c>
      <c r="C10338" s="11">
        <v>43759.0</v>
      </c>
      <c r="D10338" s="10">
        <f t="shared" si="1"/>
        <v>2019</v>
      </c>
      <c r="E10338" s="10" t="s">
        <v>10247</v>
      </c>
      <c r="F10338" s="9" t="s">
        <v>10107</v>
      </c>
      <c r="G10338" s="9" t="s">
        <v>10249</v>
      </c>
      <c r="H10338" s="12">
        <v>525.0</v>
      </c>
      <c r="I10338" s="13"/>
    </row>
    <row r="10339" ht="15.75" customHeight="1">
      <c r="A10339" s="9" t="s">
        <v>4</v>
      </c>
      <c r="B10339" s="10" t="s">
        <v>27</v>
      </c>
      <c r="C10339" s="11">
        <v>43759.0</v>
      </c>
      <c r="D10339" s="10">
        <f t="shared" si="1"/>
        <v>2019</v>
      </c>
      <c r="E10339" s="10" t="s">
        <v>10245</v>
      </c>
      <c r="F10339" s="9" t="s">
        <v>10107</v>
      </c>
      <c r="G10339" s="9" t="s">
        <v>10250</v>
      </c>
      <c r="H10339" s="12">
        <v>95.0</v>
      </c>
      <c r="I10339" s="13"/>
    </row>
    <row r="10340" ht="15.75" customHeight="1">
      <c r="A10340" s="9" t="s">
        <v>4</v>
      </c>
      <c r="B10340" s="10" t="s">
        <v>27</v>
      </c>
      <c r="C10340" s="11">
        <v>43759.0</v>
      </c>
      <c r="D10340" s="10">
        <f t="shared" si="1"/>
        <v>2019</v>
      </c>
      <c r="E10340" s="10" t="s">
        <v>10245</v>
      </c>
      <c r="F10340" s="9" t="s">
        <v>10107</v>
      </c>
      <c r="G10340" s="9" t="s">
        <v>10251</v>
      </c>
      <c r="H10340" s="12">
        <v>500.0</v>
      </c>
      <c r="I10340" s="13"/>
    </row>
    <row r="10341" ht="15.75" customHeight="1">
      <c r="A10341" s="9" t="s">
        <v>4</v>
      </c>
      <c r="B10341" s="10" t="s">
        <v>27</v>
      </c>
      <c r="C10341" s="11">
        <v>43775.0</v>
      </c>
      <c r="D10341" s="10">
        <f t="shared" si="1"/>
        <v>2019</v>
      </c>
      <c r="E10341" s="10" t="s">
        <v>10252</v>
      </c>
      <c r="F10341" s="9" t="s">
        <v>456</v>
      </c>
      <c r="G10341" s="9" t="s">
        <v>10253</v>
      </c>
      <c r="H10341" s="12">
        <v>495.0</v>
      </c>
      <c r="I10341" s="13"/>
    </row>
    <row r="10342" ht="15.75" customHeight="1">
      <c r="A10342" s="9" t="s">
        <v>4</v>
      </c>
      <c r="B10342" s="10" t="s">
        <v>27</v>
      </c>
      <c r="C10342" s="11">
        <v>43775.0</v>
      </c>
      <c r="D10342" s="10">
        <f t="shared" si="1"/>
        <v>2019</v>
      </c>
      <c r="E10342" s="10" t="s">
        <v>10252</v>
      </c>
      <c r="F10342" s="9" t="s">
        <v>456</v>
      </c>
      <c r="G10342" s="9" t="s">
        <v>10254</v>
      </c>
      <c r="H10342" s="12">
        <v>199.0</v>
      </c>
      <c r="I10342" s="13"/>
    </row>
    <row r="10343" ht="15.75" customHeight="1">
      <c r="A10343" s="9" t="s">
        <v>4</v>
      </c>
      <c r="B10343" s="10" t="s">
        <v>27</v>
      </c>
      <c r="C10343" s="11">
        <v>43775.0</v>
      </c>
      <c r="D10343" s="10">
        <f t="shared" si="1"/>
        <v>2019</v>
      </c>
      <c r="E10343" s="10" t="s">
        <v>10252</v>
      </c>
      <c r="F10343" s="9" t="s">
        <v>456</v>
      </c>
      <c r="G10343" s="9" t="s">
        <v>7089</v>
      </c>
      <c r="H10343" s="12">
        <v>1099.0</v>
      </c>
      <c r="I10343" s="13"/>
    </row>
    <row r="10344" ht="15.75" customHeight="1">
      <c r="A10344" s="9" t="s">
        <v>4</v>
      </c>
      <c r="B10344" s="10" t="s">
        <v>27</v>
      </c>
      <c r="C10344" s="11">
        <v>43775.0</v>
      </c>
      <c r="D10344" s="10">
        <f t="shared" si="1"/>
        <v>2019</v>
      </c>
      <c r="E10344" s="10" t="s">
        <v>10252</v>
      </c>
      <c r="F10344" s="9" t="s">
        <v>456</v>
      </c>
      <c r="G10344" s="9" t="s">
        <v>10255</v>
      </c>
      <c r="H10344" s="12">
        <v>4.0</v>
      </c>
      <c r="I10344" s="13"/>
    </row>
    <row r="10345" ht="15.75" customHeight="1">
      <c r="A10345" s="9" t="s">
        <v>4</v>
      </c>
      <c r="B10345" s="10" t="s">
        <v>27</v>
      </c>
      <c r="C10345" s="11">
        <v>43789.0</v>
      </c>
      <c r="D10345" s="10">
        <f t="shared" si="1"/>
        <v>2019</v>
      </c>
      <c r="E10345" s="10" t="s">
        <v>10256</v>
      </c>
      <c r="F10345" s="9" t="s">
        <v>10257</v>
      </c>
      <c r="G10345" s="9" t="s">
        <v>10258</v>
      </c>
      <c r="H10345" s="12">
        <v>11.98</v>
      </c>
      <c r="I10345" s="13"/>
    </row>
    <row r="10346" ht="15.75" customHeight="1">
      <c r="A10346" s="9" t="s">
        <v>4</v>
      </c>
      <c r="B10346" s="10" t="s">
        <v>27</v>
      </c>
      <c r="C10346" s="11">
        <v>43789.0</v>
      </c>
      <c r="D10346" s="10">
        <f t="shared" si="1"/>
        <v>2019</v>
      </c>
      <c r="E10346" s="10" t="s">
        <v>10259</v>
      </c>
      <c r="F10346" s="9" t="s">
        <v>6587</v>
      </c>
      <c r="G10346" s="9" t="s">
        <v>10260</v>
      </c>
      <c r="H10346" s="12">
        <v>775.0</v>
      </c>
      <c r="I10346" s="13"/>
    </row>
    <row r="10347" ht="15.75" customHeight="1">
      <c r="A10347" s="9" t="s">
        <v>4</v>
      </c>
      <c r="B10347" s="10" t="s">
        <v>27</v>
      </c>
      <c r="C10347" s="11">
        <v>43789.0</v>
      </c>
      <c r="D10347" s="10">
        <f t="shared" si="1"/>
        <v>2019</v>
      </c>
      <c r="E10347" s="10" t="s">
        <v>10256</v>
      </c>
      <c r="F10347" s="9" t="s">
        <v>10257</v>
      </c>
      <c r="G10347" s="9" t="s">
        <v>10261</v>
      </c>
      <c r="H10347" s="12">
        <v>695.0</v>
      </c>
      <c r="I10347" s="13"/>
    </row>
    <row r="10348" ht="15.75" customHeight="1">
      <c r="A10348" s="9" t="s">
        <v>4</v>
      </c>
      <c r="B10348" s="10" t="s">
        <v>27</v>
      </c>
      <c r="C10348" s="11">
        <v>43789.0</v>
      </c>
      <c r="D10348" s="10">
        <f t="shared" si="1"/>
        <v>2019</v>
      </c>
      <c r="E10348" s="10" t="s">
        <v>10256</v>
      </c>
      <c r="F10348" s="9" t="s">
        <v>10257</v>
      </c>
      <c r="G10348" s="9" t="s">
        <v>10262</v>
      </c>
      <c r="H10348" s="12">
        <v>2558.0</v>
      </c>
      <c r="I10348" s="13"/>
    </row>
    <row r="10349" ht="15.75" customHeight="1">
      <c r="A10349" s="9" t="s">
        <v>4</v>
      </c>
      <c r="B10349" s="10" t="s">
        <v>27</v>
      </c>
      <c r="C10349" s="11">
        <v>43789.0</v>
      </c>
      <c r="D10349" s="10">
        <f t="shared" si="1"/>
        <v>2019</v>
      </c>
      <c r="E10349" s="10" t="s">
        <v>10256</v>
      </c>
      <c r="F10349" s="9" t="s">
        <v>10257</v>
      </c>
      <c r="G10349" s="9" t="s">
        <v>10263</v>
      </c>
      <c r="H10349" s="12">
        <v>695.0</v>
      </c>
      <c r="I10349" s="13"/>
    </row>
    <row r="10350" ht="15.75" customHeight="1">
      <c r="A10350" s="9" t="s">
        <v>4</v>
      </c>
      <c r="B10350" s="10" t="s">
        <v>27</v>
      </c>
      <c r="C10350" s="11">
        <v>43789.0</v>
      </c>
      <c r="D10350" s="10">
        <f t="shared" si="1"/>
        <v>2019</v>
      </c>
      <c r="E10350" s="10" t="s">
        <v>10256</v>
      </c>
      <c r="F10350" s="9" t="s">
        <v>10257</v>
      </c>
      <c r="G10350" s="9" t="s">
        <v>10141</v>
      </c>
      <c r="H10350" s="12">
        <v>9.17</v>
      </c>
      <c r="I10350" s="13"/>
    </row>
    <row r="10351" ht="15.75" customHeight="1">
      <c r="A10351" s="9" t="s">
        <v>4</v>
      </c>
      <c r="B10351" s="10" t="s">
        <v>27</v>
      </c>
      <c r="C10351" s="11">
        <v>43789.0</v>
      </c>
      <c r="D10351" s="10">
        <f t="shared" si="1"/>
        <v>2019</v>
      </c>
      <c r="E10351" s="10" t="s">
        <v>10256</v>
      </c>
      <c r="F10351" s="9" t="s">
        <v>10257</v>
      </c>
      <c r="G10351" s="9" t="s">
        <v>10264</v>
      </c>
      <c r="H10351" s="12">
        <v>6.99</v>
      </c>
      <c r="I10351" s="13"/>
    </row>
    <row r="10352" ht="15.75" customHeight="1">
      <c r="A10352" s="9" t="s">
        <v>4</v>
      </c>
      <c r="B10352" s="10" t="s">
        <v>27</v>
      </c>
      <c r="C10352" s="11">
        <v>43794.0</v>
      </c>
      <c r="D10352" s="10">
        <f t="shared" si="1"/>
        <v>2019</v>
      </c>
      <c r="E10352" s="10" t="s">
        <v>10265</v>
      </c>
      <c r="F10352" s="9" t="s">
        <v>10101</v>
      </c>
      <c r="G10352" s="9" t="s">
        <v>10073</v>
      </c>
      <c r="H10352" s="12">
        <v>192.0</v>
      </c>
      <c r="I10352" s="13"/>
    </row>
    <row r="10353" ht="15.75" customHeight="1">
      <c r="A10353" s="9" t="s">
        <v>4</v>
      </c>
      <c r="B10353" s="10" t="s">
        <v>27</v>
      </c>
      <c r="C10353" s="11">
        <v>43794.0</v>
      </c>
      <c r="D10353" s="10">
        <f t="shared" si="1"/>
        <v>2019</v>
      </c>
      <c r="E10353" s="10" t="s">
        <v>10265</v>
      </c>
      <c r="F10353" s="9" t="s">
        <v>10101</v>
      </c>
      <c r="G10353" s="9" t="s">
        <v>36</v>
      </c>
      <c r="H10353" s="12">
        <v>12.0</v>
      </c>
      <c r="I10353" s="13"/>
    </row>
    <row r="10354" ht="15.75" customHeight="1">
      <c r="A10354" s="9" t="s">
        <v>4</v>
      </c>
      <c r="B10354" s="10" t="s">
        <v>27</v>
      </c>
      <c r="C10354" s="11">
        <v>43804.0</v>
      </c>
      <c r="D10354" s="10">
        <f t="shared" si="1"/>
        <v>2019</v>
      </c>
      <c r="E10354" s="10" t="s">
        <v>10266</v>
      </c>
      <c r="F10354" s="9" t="s">
        <v>10267</v>
      </c>
      <c r="G10354" s="9" t="s">
        <v>10268</v>
      </c>
      <c r="H10354" s="12">
        <v>5168.0</v>
      </c>
      <c r="I10354" s="13"/>
    </row>
    <row r="10355" ht="15.75" customHeight="1">
      <c r="A10355" s="9" t="s">
        <v>4</v>
      </c>
      <c r="B10355" s="10" t="s">
        <v>27</v>
      </c>
      <c r="C10355" s="11">
        <v>43804.0</v>
      </c>
      <c r="D10355" s="10">
        <f t="shared" si="1"/>
        <v>2019</v>
      </c>
      <c r="E10355" s="10" t="s">
        <v>10266</v>
      </c>
      <c r="F10355" s="9" t="s">
        <v>10267</v>
      </c>
      <c r="G10355" s="9" t="s">
        <v>10269</v>
      </c>
      <c r="H10355" s="12">
        <v>425.0</v>
      </c>
      <c r="I10355" s="13"/>
    </row>
    <row r="10356" ht="15.75" customHeight="1">
      <c r="A10356" s="9" t="s">
        <v>4</v>
      </c>
      <c r="B10356" s="10" t="s">
        <v>27</v>
      </c>
      <c r="C10356" s="11">
        <v>43810.0</v>
      </c>
      <c r="D10356" s="10">
        <f t="shared" si="1"/>
        <v>2019</v>
      </c>
      <c r="E10356" s="10" t="s">
        <v>10270</v>
      </c>
      <c r="F10356" s="9" t="s">
        <v>10267</v>
      </c>
      <c r="G10356" s="9" t="s">
        <v>10124</v>
      </c>
      <c r="H10356" s="12">
        <v>119.0</v>
      </c>
      <c r="I10356" s="13"/>
    </row>
    <row r="10357" ht="15.75" customHeight="1">
      <c r="A10357" s="9" t="s">
        <v>4</v>
      </c>
      <c r="B10357" s="10" t="s">
        <v>27</v>
      </c>
      <c r="C10357" s="11">
        <v>43810.0</v>
      </c>
      <c r="D10357" s="10">
        <f t="shared" si="1"/>
        <v>2019</v>
      </c>
      <c r="E10357" s="10" t="s">
        <v>10270</v>
      </c>
      <c r="F10357" s="9" t="s">
        <v>10267</v>
      </c>
      <c r="G10357" s="9" t="s">
        <v>10271</v>
      </c>
      <c r="H10357" s="12">
        <v>650.0</v>
      </c>
      <c r="I10357" s="13"/>
    </row>
    <row r="10358" ht="15.75" customHeight="1">
      <c r="A10358" s="9" t="s">
        <v>4</v>
      </c>
      <c r="B10358" s="10" t="s">
        <v>27</v>
      </c>
      <c r="C10358" s="11">
        <v>43810.0</v>
      </c>
      <c r="D10358" s="10">
        <f t="shared" si="1"/>
        <v>2019</v>
      </c>
      <c r="E10358" s="10" t="s">
        <v>10270</v>
      </c>
      <c r="F10358" s="9" t="s">
        <v>10267</v>
      </c>
      <c r="G10358" s="9" t="s">
        <v>10264</v>
      </c>
      <c r="H10358" s="12">
        <v>5.99</v>
      </c>
      <c r="I10358" s="13"/>
    </row>
    <row r="10359" ht="15.75" customHeight="1">
      <c r="A10359" s="9" t="s">
        <v>4</v>
      </c>
      <c r="B10359" s="10" t="s">
        <v>27</v>
      </c>
      <c r="C10359" s="11">
        <v>43810.0</v>
      </c>
      <c r="D10359" s="10">
        <f t="shared" si="1"/>
        <v>2019</v>
      </c>
      <c r="E10359" s="10" t="s">
        <v>10270</v>
      </c>
      <c r="F10359" s="9" t="s">
        <v>10267</v>
      </c>
      <c r="G10359" s="9" t="s">
        <v>10230</v>
      </c>
      <c r="H10359" s="12">
        <v>27.98</v>
      </c>
      <c r="I10359" s="13"/>
    </row>
    <row r="10360" ht="15.75" customHeight="1">
      <c r="A10360" s="9" t="s">
        <v>4</v>
      </c>
      <c r="B10360" s="10" t="s">
        <v>27</v>
      </c>
      <c r="C10360" s="11">
        <v>43810.0</v>
      </c>
      <c r="D10360" s="10">
        <f t="shared" si="1"/>
        <v>2019</v>
      </c>
      <c r="E10360" s="10" t="s">
        <v>10270</v>
      </c>
      <c r="F10360" s="9" t="s">
        <v>10267</v>
      </c>
      <c r="G10360" s="9" t="s">
        <v>10229</v>
      </c>
      <c r="H10360" s="12">
        <v>4.0</v>
      </c>
      <c r="I10360" s="13"/>
    </row>
    <row r="10361" ht="15.75" customHeight="1">
      <c r="A10361" s="9" t="s">
        <v>4</v>
      </c>
      <c r="B10361" s="10" t="s">
        <v>27</v>
      </c>
      <c r="C10361" s="11">
        <v>43810.0</v>
      </c>
      <c r="D10361" s="10">
        <f t="shared" si="1"/>
        <v>2019</v>
      </c>
      <c r="E10361" s="10" t="s">
        <v>10270</v>
      </c>
      <c r="F10361" s="9" t="s">
        <v>10267</v>
      </c>
      <c r="G10361" s="9" t="s">
        <v>10272</v>
      </c>
      <c r="H10361" s="12">
        <v>7.49</v>
      </c>
      <c r="I10361" s="13"/>
    </row>
    <row r="10362" ht="15.75" customHeight="1">
      <c r="A10362" s="9" t="s">
        <v>4</v>
      </c>
      <c r="B10362" s="10" t="s">
        <v>27</v>
      </c>
      <c r="C10362" s="11">
        <v>43810.0</v>
      </c>
      <c r="D10362" s="10">
        <f t="shared" si="1"/>
        <v>2019</v>
      </c>
      <c r="E10362" s="10" t="s">
        <v>10270</v>
      </c>
      <c r="F10362" s="9" t="s">
        <v>10267</v>
      </c>
      <c r="G10362" s="9" t="s">
        <v>10273</v>
      </c>
      <c r="H10362" s="12">
        <v>150.0</v>
      </c>
      <c r="I10362" s="13"/>
    </row>
    <row r="10363" ht="15.75" customHeight="1">
      <c r="A10363" s="9" t="s">
        <v>4</v>
      </c>
      <c r="B10363" s="10" t="s">
        <v>27</v>
      </c>
      <c r="C10363" s="11">
        <v>43810.0</v>
      </c>
      <c r="D10363" s="10">
        <f t="shared" si="1"/>
        <v>2019</v>
      </c>
      <c r="E10363" s="10" t="s">
        <v>10270</v>
      </c>
      <c r="F10363" s="9" t="s">
        <v>10267</v>
      </c>
      <c r="G10363" s="9" t="s">
        <v>8417</v>
      </c>
      <c r="H10363" s="12">
        <v>22.7</v>
      </c>
      <c r="I10363" s="13"/>
    </row>
    <row r="10364" ht="15.75" customHeight="1">
      <c r="A10364" s="9" t="s">
        <v>4</v>
      </c>
      <c r="B10364" s="10" t="s">
        <v>27</v>
      </c>
      <c r="C10364" s="11">
        <v>43818.0</v>
      </c>
      <c r="D10364" s="10">
        <f t="shared" si="1"/>
        <v>2019</v>
      </c>
      <c r="E10364" s="10" t="s">
        <v>10274</v>
      </c>
      <c r="F10364" s="9" t="s">
        <v>3888</v>
      </c>
      <c r="G10364" s="9" t="s">
        <v>10275</v>
      </c>
      <c r="H10364" s="12">
        <v>708364.8</v>
      </c>
      <c r="I10364" s="13"/>
    </row>
    <row r="10365" ht="15.75" customHeight="1">
      <c r="A10365" s="9" t="s">
        <v>5</v>
      </c>
      <c r="B10365" s="10" t="s">
        <v>27</v>
      </c>
      <c r="C10365" s="11">
        <v>43787.0</v>
      </c>
      <c r="D10365" s="10">
        <f t="shared" si="1"/>
        <v>2019</v>
      </c>
      <c r="E10365" s="10" t="s">
        <v>10276</v>
      </c>
      <c r="F10365" s="9" t="s">
        <v>10277</v>
      </c>
      <c r="G10365" s="9" t="s">
        <v>7501</v>
      </c>
      <c r="H10365" s="12">
        <v>799.0</v>
      </c>
      <c r="I10365" s="13"/>
    </row>
    <row r="10366" ht="15.75" customHeight="1">
      <c r="A10366" s="9" t="s">
        <v>5</v>
      </c>
      <c r="B10366" s="10" t="s">
        <v>27</v>
      </c>
      <c r="C10366" s="11">
        <v>43787.0</v>
      </c>
      <c r="D10366" s="10">
        <f t="shared" si="1"/>
        <v>2019</v>
      </c>
      <c r="E10366" s="10" t="s">
        <v>10276</v>
      </c>
      <c r="F10366" s="9" t="s">
        <v>10277</v>
      </c>
      <c r="G10366" s="9" t="s">
        <v>36</v>
      </c>
      <c r="H10366" s="12">
        <v>25.0</v>
      </c>
      <c r="I10366" s="13"/>
    </row>
    <row r="10367" ht="15.75" customHeight="1">
      <c r="A10367" s="9" t="s">
        <v>8</v>
      </c>
      <c r="B10367" s="10" t="s">
        <v>27</v>
      </c>
      <c r="C10367" s="11">
        <v>43472.0</v>
      </c>
      <c r="D10367" s="10">
        <f t="shared" si="1"/>
        <v>2019</v>
      </c>
      <c r="E10367" s="10" t="s">
        <v>10278</v>
      </c>
      <c r="F10367" s="9" t="s">
        <v>2979</v>
      </c>
      <c r="G10367" s="9" t="s">
        <v>6350</v>
      </c>
      <c r="H10367" s="12">
        <v>1917.0</v>
      </c>
      <c r="I10367" s="13"/>
    </row>
    <row r="10368" ht="15.75" customHeight="1">
      <c r="A10368" s="9" t="s">
        <v>8</v>
      </c>
      <c r="B10368" s="10" t="s">
        <v>27</v>
      </c>
      <c r="C10368" s="11">
        <v>43486.0</v>
      </c>
      <c r="D10368" s="10">
        <f t="shared" si="1"/>
        <v>2019</v>
      </c>
      <c r="E10368" s="10" t="s">
        <v>10279</v>
      </c>
      <c r="F10368" s="9" t="s">
        <v>10280</v>
      </c>
      <c r="G10368" s="9" t="s">
        <v>8689</v>
      </c>
      <c r="H10368" s="12">
        <v>338.53</v>
      </c>
      <c r="I10368" s="13"/>
    </row>
    <row r="10369" ht="15.75" customHeight="1">
      <c r="A10369" s="9" t="s">
        <v>8</v>
      </c>
      <c r="B10369" s="10" t="s">
        <v>27</v>
      </c>
      <c r="C10369" s="11">
        <v>43497.0</v>
      </c>
      <c r="D10369" s="10">
        <f t="shared" si="1"/>
        <v>2019</v>
      </c>
      <c r="E10369" s="10" t="s">
        <v>10281</v>
      </c>
      <c r="F10369" s="9" t="s">
        <v>3601</v>
      </c>
      <c r="G10369" s="9" t="s">
        <v>3458</v>
      </c>
      <c r="H10369" s="12">
        <v>1195.0</v>
      </c>
      <c r="I10369" s="13"/>
    </row>
    <row r="10370" ht="15.75" customHeight="1">
      <c r="A10370" s="9" t="s">
        <v>8</v>
      </c>
      <c r="B10370" s="10" t="s">
        <v>27</v>
      </c>
      <c r="C10370" s="11">
        <v>43497.0</v>
      </c>
      <c r="D10370" s="10">
        <f t="shared" si="1"/>
        <v>2019</v>
      </c>
      <c r="E10370" s="10" t="s">
        <v>10282</v>
      </c>
      <c r="F10370" s="9" t="s">
        <v>10283</v>
      </c>
      <c r="G10370" s="9" t="s">
        <v>8440</v>
      </c>
      <c r="H10370" s="12">
        <v>4494.0</v>
      </c>
      <c r="I10370" s="13"/>
    </row>
    <row r="10371" ht="15.75" customHeight="1">
      <c r="A10371" s="9" t="s">
        <v>8</v>
      </c>
      <c r="B10371" s="10" t="s">
        <v>27</v>
      </c>
      <c r="C10371" s="11">
        <v>43497.0</v>
      </c>
      <c r="D10371" s="10">
        <f t="shared" si="1"/>
        <v>2019</v>
      </c>
      <c r="E10371" s="10" t="s">
        <v>10282</v>
      </c>
      <c r="F10371" s="9" t="s">
        <v>10283</v>
      </c>
      <c r="G10371" s="9" t="s">
        <v>8730</v>
      </c>
      <c r="H10371" s="12">
        <v>6060.0</v>
      </c>
      <c r="I10371" s="13"/>
    </row>
    <row r="10372" ht="15.75" customHeight="1">
      <c r="A10372" s="9" t="s">
        <v>8</v>
      </c>
      <c r="B10372" s="10" t="s">
        <v>27</v>
      </c>
      <c r="C10372" s="11">
        <v>43497.0</v>
      </c>
      <c r="D10372" s="10">
        <f t="shared" si="1"/>
        <v>2019</v>
      </c>
      <c r="E10372" s="10" t="s">
        <v>10282</v>
      </c>
      <c r="F10372" s="9" t="s">
        <v>10283</v>
      </c>
      <c r="G10372" s="9" t="s">
        <v>6295</v>
      </c>
      <c r="H10372" s="12">
        <v>19194.0</v>
      </c>
      <c r="I10372" s="13"/>
    </row>
    <row r="10373" ht="15.75" customHeight="1">
      <c r="A10373" s="9" t="s">
        <v>8</v>
      </c>
      <c r="B10373" s="10" t="s">
        <v>27</v>
      </c>
      <c r="C10373" s="11">
        <v>43497.0</v>
      </c>
      <c r="D10373" s="10">
        <f t="shared" si="1"/>
        <v>2019</v>
      </c>
      <c r="E10373" s="10" t="s">
        <v>10284</v>
      </c>
      <c r="F10373" s="9" t="s">
        <v>2607</v>
      </c>
      <c r="G10373" s="9" t="s">
        <v>36</v>
      </c>
      <c r="H10373" s="12">
        <v>12.0</v>
      </c>
      <c r="I10373" s="13"/>
    </row>
    <row r="10374" ht="15.75" customHeight="1">
      <c r="A10374" s="9" t="s">
        <v>8</v>
      </c>
      <c r="B10374" s="10" t="s">
        <v>27</v>
      </c>
      <c r="C10374" s="11">
        <v>43497.0</v>
      </c>
      <c r="D10374" s="10">
        <f t="shared" si="1"/>
        <v>2019</v>
      </c>
      <c r="E10374" s="10" t="s">
        <v>10284</v>
      </c>
      <c r="F10374" s="9" t="s">
        <v>2607</v>
      </c>
      <c r="G10374" s="9" t="s">
        <v>4330</v>
      </c>
      <c r="H10374" s="12">
        <v>198.0</v>
      </c>
      <c r="I10374" s="13"/>
    </row>
    <row r="10375" ht="15.75" customHeight="1">
      <c r="A10375" s="9" t="s">
        <v>8</v>
      </c>
      <c r="B10375" s="10" t="s">
        <v>27</v>
      </c>
      <c r="C10375" s="11">
        <v>43497.0</v>
      </c>
      <c r="D10375" s="10">
        <f t="shared" si="1"/>
        <v>2019</v>
      </c>
      <c r="E10375" s="10" t="s">
        <v>10281</v>
      </c>
      <c r="F10375" s="9" t="s">
        <v>3601</v>
      </c>
      <c r="G10375" s="9" t="s">
        <v>6295</v>
      </c>
      <c r="H10375" s="12">
        <v>7198.0</v>
      </c>
      <c r="I10375" s="13"/>
    </row>
    <row r="10376" ht="15.75" customHeight="1">
      <c r="A10376" s="9" t="s">
        <v>8</v>
      </c>
      <c r="B10376" s="10" t="s">
        <v>27</v>
      </c>
      <c r="C10376" s="11">
        <v>43497.0</v>
      </c>
      <c r="D10376" s="10">
        <f t="shared" si="1"/>
        <v>2019</v>
      </c>
      <c r="E10376" s="10" t="s">
        <v>10281</v>
      </c>
      <c r="F10376" s="9" t="s">
        <v>3601</v>
      </c>
      <c r="G10376" s="9" t="s">
        <v>8383</v>
      </c>
      <c r="H10376" s="12">
        <v>1198.0</v>
      </c>
      <c r="I10376" s="13"/>
    </row>
    <row r="10377" ht="15.75" customHeight="1">
      <c r="A10377" s="9" t="s">
        <v>8</v>
      </c>
      <c r="B10377" s="10" t="s">
        <v>27</v>
      </c>
      <c r="C10377" s="11">
        <v>43508.0</v>
      </c>
      <c r="D10377" s="10">
        <f t="shared" si="1"/>
        <v>2019</v>
      </c>
      <c r="E10377" s="10" t="s">
        <v>10285</v>
      </c>
      <c r="F10377" s="9" t="s">
        <v>5583</v>
      </c>
      <c r="G10377" s="9" t="s">
        <v>6364</v>
      </c>
      <c r="H10377" s="12">
        <v>750.0</v>
      </c>
      <c r="I10377" s="13"/>
    </row>
    <row r="10378" ht="15.75" customHeight="1">
      <c r="A10378" s="9" t="s">
        <v>8</v>
      </c>
      <c r="B10378" s="10" t="s">
        <v>27</v>
      </c>
      <c r="C10378" s="11">
        <v>43516.0</v>
      </c>
      <c r="D10378" s="10">
        <f t="shared" si="1"/>
        <v>2019</v>
      </c>
      <c r="E10378" s="10" t="s">
        <v>10286</v>
      </c>
      <c r="F10378" s="9" t="s">
        <v>6103</v>
      </c>
      <c r="G10378" s="9" t="s">
        <v>8468</v>
      </c>
      <c r="H10378" s="12">
        <v>858.0</v>
      </c>
      <c r="I10378" s="13"/>
    </row>
    <row r="10379" ht="15.75" customHeight="1">
      <c r="A10379" s="9" t="s">
        <v>8</v>
      </c>
      <c r="B10379" s="10" t="s">
        <v>27</v>
      </c>
      <c r="C10379" s="11">
        <v>43521.0</v>
      </c>
      <c r="D10379" s="10">
        <f t="shared" si="1"/>
        <v>2019</v>
      </c>
      <c r="E10379" s="10" t="s">
        <v>10287</v>
      </c>
      <c r="F10379" s="9" t="s">
        <v>75</v>
      </c>
      <c r="G10379" s="9" t="s">
        <v>10288</v>
      </c>
      <c r="H10379" s="12">
        <v>4647.0</v>
      </c>
      <c r="I10379" s="13"/>
    </row>
    <row r="10380" ht="15.75" customHeight="1">
      <c r="A10380" s="9" t="s">
        <v>8</v>
      </c>
      <c r="B10380" s="10" t="s">
        <v>27</v>
      </c>
      <c r="C10380" s="11">
        <v>43522.0</v>
      </c>
      <c r="D10380" s="10">
        <f t="shared" si="1"/>
        <v>2019</v>
      </c>
      <c r="E10380" s="10" t="s">
        <v>10289</v>
      </c>
      <c r="F10380" s="9" t="s">
        <v>6265</v>
      </c>
      <c r="G10380" s="9" t="s">
        <v>10290</v>
      </c>
      <c r="H10380" s="12">
        <v>65.0</v>
      </c>
      <c r="I10380" s="13"/>
    </row>
    <row r="10381" ht="15.75" customHeight="1">
      <c r="A10381" s="9" t="s">
        <v>8</v>
      </c>
      <c r="B10381" s="10" t="s">
        <v>27</v>
      </c>
      <c r="C10381" s="11">
        <v>43522.0</v>
      </c>
      <c r="D10381" s="10">
        <f t="shared" si="1"/>
        <v>2019</v>
      </c>
      <c r="E10381" s="10" t="s">
        <v>10289</v>
      </c>
      <c r="F10381" s="9" t="s">
        <v>6265</v>
      </c>
      <c r="G10381" s="9" t="s">
        <v>36</v>
      </c>
      <c r="H10381" s="12">
        <v>35.0</v>
      </c>
      <c r="I10381" s="13"/>
    </row>
    <row r="10382" ht="15.75" customHeight="1">
      <c r="A10382" s="9" t="s">
        <v>8</v>
      </c>
      <c r="B10382" s="10" t="s">
        <v>27</v>
      </c>
      <c r="C10382" s="11">
        <v>43522.0</v>
      </c>
      <c r="D10382" s="10">
        <f t="shared" si="1"/>
        <v>2019</v>
      </c>
      <c r="E10382" s="10" t="s">
        <v>10289</v>
      </c>
      <c r="F10382" s="9" t="s">
        <v>6265</v>
      </c>
      <c r="G10382" s="9" t="s">
        <v>10291</v>
      </c>
      <c r="H10382" s="12">
        <v>255.0</v>
      </c>
      <c r="I10382" s="13"/>
    </row>
    <row r="10383" ht="15.75" customHeight="1">
      <c r="A10383" s="9" t="s">
        <v>8</v>
      </c>
      <c r="B10383" s="10" t="s">
        <v>27</v>
      </c>
      <c r="C10383" s="11">
        <v>43522.0</v>
      </c>
      <c r="D10383" s="10">
        <f t="shared" si="1"/>
        <v>2019</v>
      </c>
      <c r="E10383" s="10" t="s">
        <v>10289</v>
      </c>
      <c r="F10383" s="9" t="s">
        <v>6265</v>
      </c>
      <c r="G10383" s="9" t="s">
        <v>10292</v>
      </c>
      <c r="H10383" s="12">
        <v>78.0</v>
      </c>
      <c r="I10383" s="13"/>
    </row>
    <row r="10384" ht="15.75" customHeight="1">
      <c r="A10384" s="9" t="s">
        <v>8</v>
      </c>
      <c r="B10384" s="10" t="s">
        <v>27</v>
      </c>
      <c r="C10384" s="11">
        <v>43549.0</v>
      </c>
      <c r="D10384" s="10">
        <f t="shared" si="1"/>
        <v>2019</v>
      </c>
      <c r="E10384" s="10" t="s">
        <v>10293</v>
      </c>
      <c r="F10384" s="9" t="s">
        <v>10294</v>
      </c>
      <c r="G10384" s="9" t="s">
        <v>10295</v>
      </c>
      <c r="H10384" s="12">
        <v>860.96</v>
      </c>
      <c r="I10384" s="13"/>
    </row>
    <row r="10385" ht="15.75" customHeight="1">
      <c r="A10385" s="9" t="s">
        <v>8</v>
      </c>
      <c r="B10385" s="10" t="s">
        <v>27</v>
      </c>
      <c r="C10385" s="11">
        <v>43551.0</v>
      </c>
      <c r="D10385" s="10">
        <f t="shared" si="1"/>
        <v>2019</v>
      </c>
      <c r="E10385" s="10" t="s">
        <v>10296</v>
      </c>
      <c r="F10385" s="9" t="s">
        <v>3102</v>
      </c>
      <c r="G10385" s="9" t="s">
        <v>8446</v>
      </c>
      <c r="H10385" s="12">
        <v>297.0</v>
      </c>
      <c r="I10385" s="13"/>
    </row>
    <row r="10386" ht="15.75" customHeight="1">
      <c r="A10386" s="9" t="s">
        <v>8</v>
      </c>
      <c r="B10386" s="10" t="s">
        <v>27</v>
      </c>
      <c r="C10386" s="11">
        <v>43551.0</v>
      </c>
      <c r="D10386" s="10">
        <f t="shared" si="1"/>
        <v>2019</v>
      </c>
      <c r="E10386" s="10" t="s">
        <v>10297</v>
      </c>
      <c r="F10386" s="9" t="s">
        <v>5438</v>
      </c>
      <c r="G10386" s="9" t="s">
        <v>36</v>
      </c>
      <c r="H10386" s="12">
        <v>40.0</v>
      </c>
      <c r="I10386" s="13"/>
    </row>
    <row r="10387" ht="15.75" customHeight="1">
      <c r="A10387" s="9" t="s">
        <v>8</v>
      </c>
      <c r="B10387" s="10" t="s">
        <v>27</v>
      </c>
      <c r="C10387" s="11">
        <v>43551.0</v>
      </c>
      <c r="D10387" s="10">
        <f t="shared" si="1"/>
        <v>2019</v>
      </c>
      <c r="E10387" s="10" t="s">
        <v>10297</v>
      </c>
      <c r="F10387" s="9" t="s">
        <v>5438</v>
      </c>
      <c r="G10387" s="9" t="s">
        <v>8452</v>
      </c>
      <c r="H10387" s="12">
        <v>1249.0</v>
      </c>
      <c r="I10387" s="13"/>
    </row>
    <row r="10388" ht="15.75" customHeight="1">
      <c r="A10388" s="9" t="s">
        <v>8</v>
      </c>
      <c r="B10388" s="10" t="s">
        <v>27</v>
      </c>
      <c r="C10388" s="11">
        <v>43551.0</v>
      </c>
      <c r="D10388" s="10">
        <f t="shared" si="1"/>
        <v>2019</v>
      </c>
      <c r="E10388" s="10" t="s">
        <v>10297</v>
      </c>
      <c r="F10388" s="9" t="s">
        <v>5438</v>
      </c>
      <c r="G10388" s="9" t="s">
        <v>8453</v>
      </c>
      <c r="H10388" s="12">
        <v>170.0</v>
      </c>
      <c r="I10388" s="13"/>
    </row>
    <row r="10389" ht="15.75" customHeight="1">
      <c r="A10389" s="9" t="s">
        <v>8</v>
      </c>
      <c r="B10389" s="10" t="s">
        <v>27</v>
      </c>
      <c r="C10389" s="11">
        <v>43556.0</v>
      </c>
      <c r="D10389" s="10">
        <f t="shared" si="1"/>
        <v>2019</v>
      </c>
      <c r="E10389" s="10" t="s">
        <v>10298</v>
      </c>
      <c r="F10389" s="9" t="s">
        <v>10294</v>
      </c>
      <c r="G10389" s="9" t="s">
        <v>10295</v>
      </c>
      <c r="H10389" s="12">
        <v>1721.92</v>
      </c>
      <c r="I10389" s="13"/>
    </row>
    <row r="10390" ht="15.75" customHeight="1">
      <c r="A10390" s="9" t="s">
        <v>8</v>
      </c>
      <c r="B10390" s="10" t="s">
        <v>27</v>
      </c>
      <c r="C10390" s="11">
        <v>43559.0</v>
      </c>
      <c r="D10390" s="10">
        <f t="shared" si="1"/>
        <v>2019</v>
      </c>
      <c r="E10390" s="10" t="s">
        <v>10299</v>
      </c>
      <c r="F10390" s="9" t="s">
        <v>5535</v>
      </c>
      <c r="G10390" s="9" t="s">
        <v>3841</v>
      </c>
      <c r="H10390" s="12">
        <v>54.0</v>
      </c>
      <c r="I10390" s="13"/>
    </row>
    <row r="10391" ht="15.75" customHeight="1">
      <c r="A10391" s="9" t="s">
        <v>8</v>
      </c>
      <c r="B10391" s="10" t="s">
        <v>27</v>
      </c>
      <c r="C10391" s="11">
        <v>43571.0</v>
      </c>
      <c r="D10391" s="10">
        <f t="shared" si="1"/>
        <v>2019</v>
      </c>
      <c r="E10391" s="10" t="s">
        <v>10300</v>
      </c>
      <c r="F10391" s="9" t="s">
        <v>3053</v>
      </c>
      <c r="G10391" s="9" t="s">
        <v>6250</v>
      </c>
      <c r="H10391" s="12">
        <v>1599.0</v>
      </c>
      <c r="I10391" s="13"/>
    </row>
    <row r="10392" ht="15.75" customHeight="1">
      <c r="A10392" s="9" t="s">
        <v>8</v>
      </c>
      <c r="B10392" s="10" t="s">
        <v>27</v>
      </c>
      <c r="C10392" s="11">
        <v>43572.0</v>
      </c>
      <c r="D10392" s="10">
        <f t="shared" si="1"/>
        <v>2019</v>
      </c>
      <c r="E10392" s="10" t="s">
        <v>10301</v>
      </c>
      <c r="F10392" s="9" t="s">
        <v>10302</v>
      </c>
      <c r="G10392" s="9" t="s">
        <v>9105</v>
      </c>
      <c r="H10392" s="12">
        <v>198.0</v>
      </c>
      <c r="I10392" s="13"/>
    </row>
    <row r="10393" ht="15.75" customHeight="1">
      <c r="A10393" s="9" t="s">
        <v>8</v>
      </c>
      <c r="B10393" s="10" t="s">
        <v>27</v>
      </c>
      <c r="C10393" s="11">
        <v>43577.0</v>
      </c>
      <c r="D10393" s="10">
        <f t="shared" si="1"/>
        <v>2019</v>
      </c>
      <c r="E10393" s="10" t="s">
        <v>10303</v>
      </c>
      <c r="F10393" s="9" t="s">
        <v>186</v>
      </c>
      <c r="G10393" s="9" t="s">
        <v>8267</v>
      </c>
      <c r="H10393" s="12">
        <v>1299.0</v>
      </c>
      <c r="I10393" s="13"/>
    </row>
    <row r="10394" ht="15.75" customHeight="1">
      <c r="A10394" s="9" t="s">
        <v>8</v>
      </c>
      <c r="B10394" s="10" t="s">
        <v>27</v>
      </c>
      <c r="C10394" s="11">
        <v>43577.0</v>
      </c>
      <c r="D10394" s="10">
        <f t="shared" si="1"/>
        <v>2019</v>
      </c>
      <c r="E10394" s="10" t="s">
        <v>10303</v>
      </c>
      <c r="F10394" s="9" t="s">
        <v>186</v>
      </c>
      <c r="G10394" s="9" t="s">
        <v>6142</v>
      </c>
      <c r="H10394" s="12">
        <v>198.0</v>
      </c>
      <c r="I10394" s="13"/>
    </row>
    <row r="10395" ht="15.75" customHeight="1">
      <c r="A10395" s="9" t="s">
        <v>8</v>
      </c>
      <c r="B10395" s="10" t="s">
        <v>27</v>
      </c>
      <c r="C10395" s="11">
        <v>43577.0</v>
      </c>
      <c r="D10395" s="10">
        <f t="shared" si="1"/>
        <v>2019</v>
      </c>
      <c r="E10395" s="10" t="s">
        <v>10303</v>
      </c>
      <c r="F10395" s="9" t="s">
        <v>186</v>
      </c>
      <c r="G10395" s="9" t="s">
        <v>8241</v>
      </c>
      <c r="H10395" s="12">
        <v>149.0</v>
      </c>
      <c r="I10395" s="13"/>
    </row>
    <row r="10396" ht="15.75" customHeight="1">
      <c r="A10396" s="9" t="s">
        <v>8</v>
      </c>
      <c r="B10396" s="10" t="s">
        <v>27</v>
      </c>
      <c r="C10396" s="11">
        <v>43577.0</v>
      </c>
      <c r="D10396" s="10">
        <f t="shared" si="1"/>
        <v>2019</v>
      </c>
      <c r="E10396" s="10" t="s">
        <v>10303</v>
      </c>
      <c r="F10396" s="9" t="s">
        <v>186</v>
      </c>
      <c r="G10396" s="9" t="s">
        <v>9634</v>
      </c>
      <c r="H10396" s="12">
        <v>249.0</v>
      </c>
      <c r="I10396" s="13"/>
    </row>
    <row r="10397" ht="15.75" customHeight="1">
      <c r="A10397" s="9" t="s">
        <v>8</v>
      </c>
      <c r="B10397" s="10" t="s">
        <v>27</v>
      </c>
      <c r="C10397" s="11">
        <v>43577.0</v>
      </c>
      <c r="D10397" s="10">
        <f t="shared" si="1"/>
        <v>2019</v>
      </c>
      <c r="E10397" s="10" t="s">
        <v>10303</v>
      </c>
      <c r="F10397" s="9" t="s">
        <v>186</v>
      </c>
      <c r="G10397" s="9" t="s">
        <v>6250</v>
      </c>
      <c r="H10397" s="12">
        <v>1599.0</v>
      </c>
      <c r="I10397" s="13"/>
    </row>
    <row r="10398" ht="15.75" customHeight="1">
      <c r="A10398" s="9" t="s">
        <v>8</v>
      </c>
      <c r="B10398" s="10" t="s">
        <v>27</v>
      </c>
      <c r="C10398" s="11">
        <v>43578.0</v>
      </c>
      <c r="D10398" s="10">
        <f t="shared" si="1"/>
        <v>2019</v>
      </c>
      <c r="E10398" s="10" t="s">
        <v>10304</v>
      </c>
      <c r="F10398" s="9" t="s">
        <v>258</v>
      </c>
      <c r="G10398" s="9" t="s">
        <v>10305</v>
      </c>
      <c r="H10398" s="12">
        <v>280.0</v>
      </c>
      <c r="I10398" s="13"/>
    </row>
    <row r="10399" ht="15.75" customHeight="1">
      <c r="A10399" s="9" t="s">
        <v>8</v>
      </c>
      <c r="B10399" s="10" t="s">
        <v>27</v>
      </c>
      <c r="C10399" s="11">
        <v>43579.0</v>
      </c>
      <c r="D10399" s="10">
        <f t="shared" si="1"/>
        <v>2019</v>
      </c>
      <c r="E10399" s="10" t="s">
        <v>10306</v>
      </c>
      <c r="F10399" s="9" t="s">
        <v>5535</v>
      </c>
      <c r="G10399" s="9" t="s">
        <v>262</v>
      </c>
      <c r="H10399" s="12">
        <v>298.0</v>
      </c>
      <c r="I10399" s="13"/>
    </row>
    <row r="10400" ht="15.75" customHeight="1">
      <c r="A10400" s="9" t="s">
        <v>8</v>
      </c>
      <c r="B10400" s="10" t="s">
        <v>27</v>
      </c>
      <c r="C10400" s="11">
        <v>43579.0</v>
      </c>
      <c r="D10400" s="10">
        <f t="shared" si="1"/>
        <v>2019</v>
      </c>
      <c r="E10400" s="10" t="s">
        <v>10306</v>
      </c>
      <c r="F10400" s="9" t="s">
        <v>5535</v>
      </c>
      <c r="G10400" s="9" t="s">
        <v>6217</v>
      </c>
      <c r="H10400" s="12">
        <v>280.0</v>
      </c>
      <c r="I10400" s="13"/>
    </row>
    <row r="10401" ht="15.75" customHeight="1">
      <c r="A10401" s="9" t="s">
        <v>8</v>
      </c>
      <c r="B10401" s="10" t="s">
        <v>27</v>
      </c>
      <c r="C10401" s="11">
        <v>43580.0</v>
      </c>
      <c r="D10401" s="10">
        <f t="shared" si="1"/>
        <v>2019</v>
      </c>
      <c r="E10401" s="10" t="s">
        <v>10307</v>
      </c>
      <c r="F10401" s="9" t="s">
        <v>2979</v>
      </c>
      <c r="G10401" s="9" t="s">
        <v>6350</v>
      </c>
      <c r="H10401" s="12">
        <v>11502.0</v>
      </c>
      <c r="I10401" s="13"/>
    </row>
    <row r="10402" ht="15.75" customHeight="1">
      <c r="A10402" s="9" t="s">
        <v>8</v>
      </c>
      <c r="B10402" s="10" t="s">
        <v>27</v>
      </c>
      <c r="C10402" s="11">
        <v>43580.0</v>
      </c>
      <c r="D10402" s="10">
        <f t="shared" si="1"/>
        <v>2019</v>
      </c>
      <c r="E10402" s="10" t="s">
        <v>10308</v>
      </c>
      <c r="F10402" s="9" t="s">
        <v>2979</v>
      </c>
      <c r="G10402" s="9" t="s">
        <v>6350</v>
      </c>
      <c r="H10402" s="12">
        <v>3195.0</v>
      </c>
      <c r="I10402" s="13"/>
    </row>
    <row r="10403" ht="15.75" customHeight="1">
      <c r="A10403" s="9" t="s">
        <v>8</v>
      </c>
      <c r="B10403" s="10" t="s">
        <v>27</v>
      </c>
      <c r="C10403" s="11">
        <v>43592.0</v>
      </c>
      <c r="D10403" s="10">
        <f t="shared" si="1"/>
        <v>2019</v>
      </c>
      <c r="E10403" s="10" t="s">
        <v>10309</v>
      </c>
      <c r="F10403" s="9" t="s">
        <v>5535</v>
      </c>
      <c r="G10403" s="9" t="s">
        <v>10310</v>
      </c>
      <c r="H10403" s="12">
        <v>105.0</v>
      </c>
      <c r="I10403" s="13"/>
    </row>
    <row r="10404" ht="15.75" customHeight="1">
      <c r="A10404" s="9" t="s">
        <v>8</v>
      </c>
      <c r="B10404" s="10" t="s">
        <v>27</v>
      </c>
      <c r="C10404" s="11">
        <v>43592.0</v>
      </c>
      <c r="D10404" s="10">
        <f t="shared" si="1"/>
        <v>2019</v>
      </c>
      <c r="E10404" s="10" t="s">
        <v>10311</v>
      </c>
      <c r="F10404" s="9" t="s">
        <v>3163</v>
      </c>
      <c r="G10404" s="9" t="s">
        <v>10312</v>
      </c>
      <c r="H10404" s="12">
        <v>1494.0</v>
      </c>
      <c r="I10404" s="13"/>
    </row>
    <row r="10405" ht="15.75" customHeight="1">
      <c r="A10405" s="9" t="s">
        <v>8</v>
      </c>
      <c r="B10405" s="10" t="s">
        <v>27</v>
      </c>
      <c r="C10405" s="11">
        <v>43592.0</v>
      </c>
      <c r="D10405" s="10">
        <f t="shared" si="1"/>
        <v>2019</v>
      </c>
      <c r="E10405" s="10" t="s">
        <v>10313</v>
      </c>
      <c r="F10405" s="9" t="s">
        <v>5535</v>
      </c>
      <c r="G10405" s="9" t="s">
        <v>8280</v>
      </c>
      <c r="H10405" s="12">
        <v>249.0</v>
      </c>
      <c r="I10405" s="13"/>
    </row>
    <row r="10406" ht="15.75" customHeight="1">
      <c r="A10406" s="9" t="s">
        <v>8</v>
      </c>
      <c r="B10406" s="10" t="s">
        <v>27</v>
      </c>
      <c r="C10406" s="11">
        <v>43592.0</v>
      </c>
      <c r="D10406" s="10">
        <f t="shared" si="1"/>
        <v>2019</v>
      </c>
      <c r="E10406" s="10" t="s">
        <v>10313</v>
      </c>
      <c r="F10406" s="9" t="s">
        <v>5535</v>
      </c>
      <c r="G10406" s="9" t="s">
        <v>90</v>
      </c>
      <c r="H10406" s="12">
        <v>99.0</v>
      </c>
      <c r="I10406" s="13"/>
    </row>
    <row r="10407" ht="15.75" customHeight="1">
      <c r="A10407" s="9" t="s">
        <v>8</v>
      </c>
      <c r="B10407" s="10" t="s">
        <v>27</v>
      </c>
      <c r="C10407" s="11">
        <v>43592.0</v>
      </c>
      <c r="D10407" s="10">
        <f t="shared" si="1"/>
        <v>2019</v>
      </c>
      <c r="E10407" s="10" t="s">
        <v>10313</v>
      </c>
      <c r="F10407" s="9" t="s">
        <v>5535</v>
      </c>
      <c r="G10407" s="9" t="s">
        <v>6267</v>
      </c>
      <c r="H10407" s="12">
        <v>799.0</v>
      </c>
      <c r="I10407" s="13"/>
    </row>
    <row r="10408" ht="15.75" customHeight="1">
      <c r="A10408" s="9" t="s">
        <v>8</v>
      </c>
      <c r="B10408" s="10" t="s">
        <v>27</v>
      </c>
      <c r="C10408" s="11">
        <v>43601.0</v>
      </c>
      <c r="D10408" s="10">
        <f t="shared" si="1"/>
        <v>2019</v>
      </c>
      <c r="E10408" s="10" t="s">
        <v>10314</v>
      </c>
      <c r="F10408" s="9" t="s">
        <v>6361</v>
      </c>
      <c r="G10408" s="9" t="s">
        <v>8343</v>
      </c>
      <c r="H10408" s="12">
        <v>1099.0</v>
      </c>
      <c r="I10408" s="13"/>
    </row>
    <row r="10409" ht="15.75" customHeight="1">
      <c r="A10409" s="9" t="s">
        <v>8</v>
      </c>
      <c r="B10409" s="10" t="s">
        <v>27</v>
      </c>
      <c r="C10409" s="11">
        <v>43601.0</v>
      </c>
      <c r="D10409" s="10">
        <f t="shared" si="1"/>
        <v>2019</v>
      </c>
      <c r="E10409" s="10" t="s">
        <v>10314</v>
      </c>
      <c r="F10409" s="9" t="s">
        <v>6361</v>
      </c>
      <c r="G10409" s="9" t="s">
        <v>10315</v>
      </c>
      <c r="H10409" s="12">
        <v>2975.0</v>
      </c>
      <c r="I10409" s="13"/>
    </row>
    <row r="10410" ht="15.75" customHeight="1">
      <c r="A10410" s="9" t="s">
        <v>8</v>
      </c>
      <c r="B10410" s="10" t="s">
        <v>27</v>
      </c>
      <c r="C10410" s="11">
        <v>43605.0</v>
      </c>
      <c r="D10410" s="10">
        <f t="shared" si="1"/>
        <v>2019</v>
      </c>
      <c r="E10410" s="10" t="s">
        <v>10316</v>
      </c>
      <c r="F10410" s="9" t="s">
        <v>5754</v>
      </c>
      <c r="G10410" s="9" t="s">
        <v>8267</v>
      </c>
      <c r="H10410" s="12">
        <v>1299.0</v>
      </c>
      <c r="I10410" s="13"/>
    </row>
    <row r="10411" ht="15.75" customHeight="1">
      <c r="A10411" s="9" t="s">
        <v>8</v>
      </c>
      <c r="B10411" s="10" t="s">
        <v>27</v>
      </c>
      <c r="C10411" s="11">
        <v>43605.0</v>
      </c>
      <c r="D10411" s="10">
        <f t="shared" si="1"/>
        <v>2019</v>
      </c>
      <c r="E10411" s="10" t="s">
        <v>10316</v>
      </c>
      <c r="F10411" s="9" t="s">
        <v>5754</v>
      </c>
      <c r="G10411" s="9" t="s">
        <v>10317</v>
      </c>
      <c r="H10411" s="12">
        <v>3299.0</v>
      </c>
      <c r="I10411" s="13"/>
    </row>
    <row r="10412" ht="15.75" customHeight="1">
      <c r="A10412" s="9" t="s">
        <v>8</v>
      </c>
      <c r="B10412" s="10" t="s">
        <v>27</v>
      </c>
      <c r="C10412" s="11">
        <v>43607.0</v>
      </c>
      <c r="D10412" s="10">
        <f t="shared" si="1"/>
        <v>2019</v>
      </c>
      <c r="E10412" s="10" t="s">
        <v>10318</v>
      </c>
      <c r="F10412" s="9" t="s">
        <v>6361</v>
      </c>
      <c r="G10412" s="9" t="s">
        <v>10315</v>
      </c>
      <c r="H10412" s="12">
        <v>425.0</v>
      </c>
      <c r="I10412" s="13"/>
    </row>
    <row r="10413" ht="15.75" customHeight="1">
      <c r="A10413" s="9" t="s">
        <v>8</v>
      </c>
      <c r="B10413" s="10" t="s">
        <v>27</v>
      </c>
      <c r="C10413" s="11">
        <v>43608.0</v>
      </c>
      <c r="D10413" s="10">
        <f t="shared" si="1"/>
        <v>2019</v>
      </c>
      <c r="E10413" s="10" t="s">
        <v>10319</v>
      </c>
      <c r="F10413" s="9" t="s">
        <v>5861</v>
      </c>
      <c r="G10413" s="9" t="s">
        <v>10320</v>
      </c>
      <c r="H10413" s="12">
        <v>99.0</v>
      </c>
      <c r="I10413" s="13"/>
    </row>
    <row r="10414" ht="15.75" customHeight="1">
      <c r="A10414" s="9" t="s">
        <v>8</v>
      </c>
      <c r="B10414" s="10" t="s">
        <v>27</v>
      </c>
      <c r="C10414" s="11">
        <v>43613.0</v>
      </c>
      <c r="D10414" s="10">
        <f t="shared" si="1"/>
        <v>2019</v>
      </c>
      <c r="E10414" s="10" t="s">
        <v>10321</v>
      </c>
      <c r="F10414" s="9" t="s">
        <v>8303</v>
      </c>
      <c r="G10414" s="9" t="s">
        <v>10080</v>
      </c>
      <c r="H10414" s="12">
        <v>10638.0</v>
      </c>
      <c r="I10414" s="13"/>
    </row>
    <row r="10415" ht="15.75" customHeight="1">
      <c r="A10415" s="9" t="s">
        <v>8</v>
      </c>
      <c r="B10415" s="10" t="s">
        <v>27</v>
      </c>
      <c r="C10415" s="11">
        <v>43613.0</v>
      </c>
      <c r="D10415" s="10">
        <f t="shared" si="1"/>
        <v>2019</v>
      </c>
      <c r="E10415" s="10" t="s">
        <v>10321</v>
      </c>
      <c r="F10415" s="9" t="s">
        <v>8303</v>
      </c>
      <c r="G10415" s="9" t="s">
        <v>36</v>
      </c>
      <c r="H10415" s="12">
        <v>585.0</v>
      </c>
      <c r="I10415" s="13"/>
    </row>
    <row r="10416" ht="15.75" customHeight="1">
      <c r="A10416" s="9" t="s">
        <v>8</v>
      </c>
      <c r="B10416" s="10" t="s">
        <v>27</v>
      </c>
      <c r="C10416" s="11">
        <v>43613.0</v>
      </c>
      <c r="D10416" s="10">
        <f t="shared" si="1"/>
        <v>2019</v>
      </c>
      <c r="E10416" s="10" t="s">
        <v>10321</v>
      </c>
      <c r="F10416" s="9" t="s">
        <v>8303</v>
      </c>
      <c r="G10416" s="9" t="s">
        <v>6142</v>
      </c>
      <c r="H10416" s="12">
        <v>396.0</v>
      </c>
      <c r="I10416" s="13"/>
    </row>
    <row r="10417" ht="15.75" customHeight="1">
      <c r="A10417" s="9" t="s">
        <v>8</v>
      </c>
      <c r="B10417" s="10" t="s">
        <v>27</v>
      </c>
      <c r="C10417" s="11">
        <v>43613.0</v>
      </c>
      <c r="D10417" s="10">
        <f t="shared" si="1"/>
        <v>2019</v>
      </c>
      <c r="E10417" s="10" t="s">
        <v>10321</v>
      </c>
      <c r="F10417" s="9" t="s">
        <v>8303</v>
      </c>
      <c r="G10417" s="9" t="s">
        <v>3783</v>
      </c>
      <c r="H10417" s="12">
        <v>80.0</v>
      </c>
      <c r="I10417" s="13"/>
    </row>
    <row r="10418" ht="15.75" customHeight="1">
      <c r="A10418" s="9" t="s">
        <v>8</v>
      </c>
      <c r="B10418" s="10" t="s">
        <v>27</v>
      </c>
      <c r="C10418" s="11">
        <v>43629.0</v>
      </c>
      <c r="D10418" s="10">
        <f t="shared" si="1"/>
        <v>2019</v>
      </c>
      <c r="E10418" s="10" t="s">
        <v>10322</v>
      </c>
      <c r="F10418" s="9" t="s">
        <v>8695</v>
      </c>
      <c r="G10418" s="9" t="s">
        <v>8689</v>
      </c>
      <c r="H10418" s="12">
        <v>1354.12</v>
      </c>
      <c r="I10418" s="13"/>
    </row>
    <row r="10419" ht="15.75" customHeight="1">
      <c r="A10419" s="9" t="s">
        <v>8</v>
      </c>
      <c r="B10419" s="10" t="s">
        <v>27</v>
      </c>
      <c r="C10419" s="11">
        <v>43633.0</v>
      </c>
      <c r="D10419" s="10">
        <f t="shared" si="1"/>
        <v>2019</v>
      </c>
      <c r="E10419" s="10" t="s">
        <v>10323</v>
      </c>
      <c r="F10419" s="9" t="s">
        <v>258</v>
      </c>
      <c r="G10419" s="9" t="s">
        <v>6297</v>
      </c>
      <c r="H10419" s="12">
        <v>699.0</v>
      </c>
      <c r="I10419" s="13"/>
    </row>
    <row r="10420" ht="15.75" customHeight="1">
      <c r="A10420" s="9" t="s">
        <v>8</v>
      </c>
      <c r="B10420" s="10" t="s">
        <v>27</v>
      </c>
      <c r="C10420" s="11">
        <v>43633.0</v>
      </c>
      <c r="D10420" s="10">
        <f t="shared" si="1"/>
        <v>2019</v>
      </c>
      <c r="E10420" s="10" t="s">
        <v>10324</v>
      </c>
      <c r="F10420" s="9" t="s">
        <v>3029</v>
      </c>
      <c r="G10420" s="9" t="s">
        <v>10325</v>
      </c>
      <c r="H10420" s="12">
        <v>1525.0</v>
      </c>
      <c r="I10420" s="13"/>
    </row>
    <row r="10421" ht="15.75" customHeight="1">
      <c r="A10421" s="9" t="s">
        <v>8</v>
      </c>
      <c r="B10421" s="10" t="s">
        <v>27</v>
      </c>
      <c r="C10421" s="11">
        <v>43633.0</v>
      </c>
      <c r="D10421" s="10">
        <f t="shared" si="1"/>
        <v>2019</v>
      </c>
      <c r="E10421" s="10" t="s">
        <v>10324</v>
      </c>
      <c r="F10421" s="9" t="s">
        <v>3029</v>
      </c>
      <c r="G10421" s="9" t="s">
        <v>10326</v>
      </c>
      <c r="H10421" s="12">
        <v>16575.0</v>
      </c>
      <c r="I10421" s="13"/>
    </row>
    <row r="10422" ht="15.75" customHeight="1">
      <c r="A10422" s="9" t="s">
        <v>8</v>
      </c>
      <c r="B10422" s="10" t="s">
        <v>27</v>
      </c>
      <c r="C10422" s="11">
        <v>43633.0</v>
      </c>
      <c r="D10422" s="10">
        <f t="shared" si="1"/>
        <v>2019</v>
      </c>
      <c r="E10422" s="10" t="s">
        <v>10323</v>
      </c>
      <c r="F10422" s="9" t="s">
        <v>258</v>
      </c>
      <c r="G10422" s="9" t="s">
        <v>90</v>
      </c>
      <c r="H10422" s="12">
        <v>99.0</v>
      </c>
      <c r="I10422" s="13"/>
    </row>
    <row r="10423" ht="15.75" customHeight="1">
      <c r="A10423" s="9" t="s">
        <v>8</v>
      </c>
      <c r="B10423" s="10" t="s">
        <v>27</v>
      </c>
      <c r="C10423" s="11">
        <v>43634.0</v>
      </c>
      <c r="D10423" s="10">
        <f t="shared" si="1"/>
        <v>2019</v>
      </c>
      <c r="E10423" s="10" t="s">
        <v>10327</v>
      </c>
      <c r="F10423" s="9" t="s">
        <v>6265</v>
      </c>
      <c r="G10423" s="9" t="s">
        <v>10328</v>
      </c>
      <c r="H10423" s="12">
        <v>2125.0</v>
      </c>
      <c r="I10423" s="13"/>
    </row>
    <row r="10424" ht="15.75" customHeight="1">
      <c r="A10424" s="9" t="s">
        <v>8</v>
      </c>
      <c r="B10424" s="10" t="s">
        <v>27</v>
      </c>
      <c r="C10424" s="11">
        <v>43634.0</v>
      </c>
      <c r="D10424" s="10">
        <f t="shared" si="1"/>
        <v>2019</v>
      </c>
      <c r="E10424" s="10" t="s">
        <v>10329</v>
      </c>
      <c r="F10424" s="9" t="s">
        <v>8336</v>
      </c>
      <c r="G10424" s="9" t="s">
        <v>10330</v>
      </c>
      <c r="H10424" s="12">
        <v>8239.0</v>
      </c>
      <c r="I10424" s="13"/>
    </row>
    <row r="10425" ht="15.75" customHeight="1">
      <c r="A10425" s="9" t="s">
        <v>8</v>
      </c>
      <c r="B10425" s="10" t="s">
        <v>27</v>
      </c>
      <c r="C10425" s="11">
        <v>43634.0</v>
      </c>
      <c r="D10425" s="10">
        <f t="shared" si="1"/>
        <v>2019</v>
      </c>
      <c r="E10425" s="10" t="s">
        <v>10329</v>
      </c>
      <c r="F10425" s="9" t="s">
        <v>8336</v>
      </c>
      <c r="G10425" s="9" t="s">
        <v>10331</v>
      </c>
      <c r="H10425" s="12">
        <v>11110.0</v>
      </c>
      <c r="I10425" s="13"/>
    </row>
    <row r="10426" ht="15.75" customHeight="1">
      <c r="A10426" s="9" t="s">
        <v>8</v>
      </c>
      <c r="B10426" s="10" t="s">
        <v>27</v>
      </c>
      <c r="C10426" s="11">
        <v>43634.0</v>
      </c>
      <c r="D10426" s="10">
        <f t="shared" si="1"/>
        <v>2019</v>
      </c>
      <c r="E10426" s="10" t="s">
        <v>10329</v>
      </c>
      <c r="F10426" s="9" t="s">
        <v>8336</v>
      </c>
      <c r="G10426" s="9" t="s">
        <v>6295</v>
      </c>
      <c r="H10426" s="12">
        <v>31845.0</v>
      </c>
      <c r="I10426" s="13"/>
    </row>
    <row r="10427" ht="15.75" customHeight="1">
      <c r="A10427" s="9" t="s">
        <v>8</v>
      </c>
      <c r="B10427" s="10" t="s">
        <v>27</v>
      </c>
      <c r="C10427" s="11">
        <v>43634.0</v>
      </c>
      <c r="D10427" s="10">
        <f t="shared" si="1"/>
        <v>2019</v>
      </c>
      <c r="E10427" s="10" t="s">
        <v>10327</v>
      </c>
      <c r="F10427" s="9" t="s">
        <v>6265</v>
      </c>
      <c r="G10427" s="9" t="s">
        <v>10332</v>
      </c>
      <c r="H10427" s="12">
        <v>300.0</v>
      </c>
      <c r="I10427" s="13"/>
    </row>
    <row r="10428" ht="15.75" customHeight="1">
      <c r="A10428" s="9" t="s">
        <v>8</v>
      </c>
      <c r="B10428" s="10" t="s">
        <v>27</v>
      </c>
      <c r="C10428" s="11">
        <v>43635.0</v>
      </c>
      <c r="D10428" s="10">
        <f t="shared" si="1"/>
        <v>2019</v>
      </c>
      <c r="E10428" s="10" t="s">
        <v>10333</v>
      </c>
      <c r="F10428" s="9" t="s">
        <v>8303</v>
      </c>
      <c r="G10428" s="9" t="s">
        <v>10080</v>
      </c>
      <c r="H10428" s="12">
        <v>43597.35</v>
      </c>
      <c r="I10428" s="13"/>
    </row>
    <row r="10429" ht="15.75" customHeight="1">
      <c r="A10429" s="9" t="s">
        <v>8</v>
      </c>
      <c r="B10429" s="10" t="s">
        <v>27</v>
      </c>
      <c r="C10429" s="11">
        <v>43635.0</v>
      </c>
      <c r="D10429" s="10">
        <f t="shared" si="1"/>
        <v>2019</v>
      </c>
      <c r="E10429" s="10" t="s">
        <v>10333</v>
      </c>
      <c r="F10429" s="9" t="s">
        <v>8303</v>
      </c>
      <c r="G10429" s="9" t="s">
        <v>36</v>
      </c>
      <c r="H10429" s="12">
        <v>1795.0</v>
      </c>
      <c r="I10429" s="13"/>
    </row>
    <row r="10430" ht="15.75" customHeight="1">
      <c r="A10430" s="9" t="s">
        <v>8</v>
      </c>
      <c r="B10430" s="10" t="s">
        <v>27</v>
      </c>
      <c r="C10430" s="11">
        <v>43635.0</v>
      </c>
      <c r="D10430" s="10">
        <f t="shared" si="1"/>
        <v>2019</v>
      </c>
      <c r="E10430" s="10" t="s">
        <v>10333</v>
      </c>
      <c r="F10430" s="9" t="s">
        <v>8303</v>
      </c>
      <c r="G10430" s="9" t="s">
        <v>3783</v>
      </c>
      <c r="H10430" s="12">
        <v>360.0</v>
      </c>
      <c r="I10430" s="13"/>
    </row>
    <row r="10431" ht="15.75" customHeight="1">
      <c r="A10431" s="9" t="s">
        <v>8</v>
      </c>
      <c r="B10431" s="10" t="s">
        <v>27</v>
      </c>
      <c r="C10431" s="11">
        <v>43636.0</v>
      </c>
      <c r="D10431" s="10">
        <f t="shared" si="1"/>
        <v>2019</v>
      </c>
      <c r="E10431" s="10" t="s">
        <v>10334</v>
      </c>
      <c r="F10431" s="9" t="s">
        <v>186</v>
      </c>
      <c r="G10431" s="9" t="s">
        <v>6345</v>
      </c>
      <c r="H10431" s="12">
        <v>1095.0</v>
      </c>
      <c r="I10431" s="13"/>
    </row>
    <row r="10432" ht="15.75" customHeight="1">
      <c r="A10432" s="9" t="s">
        <v>8</v>
      </c>
      <c r="B10432" s="10" t="s">
        <v>27</v>
      </c>
      <c r="C10432" s="11">
        <v>43641.0</v>
      </c>
      <c r="D10432" s="10">
        <f t="shared" si="1"/>
        <v>2019</v>
      </c>
      <c r="E10432" s="10" t="s">
        <v>10335</v>
      </c>
      <c r="F10432" s="9" t="s">
        <v>6103</v>
      </c>
      <c r="G10432" s="9" t="s">
        <v>8468</v>
      </c>
      <c r="H10432" s="12">
        <v>858.0</v>
      </c>
      <c r="I10432" s="13"/>
    </row>
    <row r="10433" ht="15.75" customHeight="1">
      <c r="A10433" s="9" t="s">
        <v>8</v>
      </c>
      <c r="B10433" s="10" t="s">
        <v>27</v>
      </c>
      <c r="C10433" s="11">
        <v>43641.0</v>
      </c>
      <c r="D10433" s="10">
        <f t="shared" si="1"/>
        <v>2019</v>
      </c>
      <c r="E10433" s="10" t="s">
        <v>10336</v>
      </c>
      <c r="F10433" s="9" t="s">
        <v>5583</v>
      </c>
      <c r="G10433" s="9" t="s">
        <v>10238</v>
      </c>
      <c r="H10433" s="12">
        <v>20.49</v>
      </c>
      <c r="I10433" s="13"/>
    </row>
    <row r="10434" ht="15.75" customHeight="1">
      <c r="A10434" s="9" t="s">
        <v>8</v>
      </c>
      <c r="B10434" s="10" t="s">
        <v>27</v>
      </c>
      <c r="C10434" s="11">
        <v>43641.0</v>
      </c>
      <c r="D10434" s="10">
        <f t="shared" si="1"/>
        <v>2019</v>
      </c>
      <c r="E10434" s="10" t="s">
        <v>10336</v>
      </c>
      <c r="F10434" s="9" t="s">
        <v>5583</v>
      </c>
      <c r="G10434" s="9" t="s">
        <v>3071</v>
      </c>
      <c r="H10434" s="12">
        <v>17.95</v>
      </c>
      <c r="I10434" s="13"/>
    </row>
    <row r="10435" ht="15.75" customHeight="1">
      <c r="A10435" s="9" t="s">
        <v>8</v>
      </c>
      <c r="B10435" s="10" t="s">
        <v>27</v>
      </c>
      <c r="C10435" s="11">
        <v>43641.0</v>
      </c>
      <c r="D10435" s="10">
        <f t="shared" si="1"/>
        <v>2019</v>
      </c>
      <c r="E10435" s="10" t="s">
        <v>10336</v>
      </c>
      <c r="F10435" s="9" t="s">
        <v>5583</v>
      </c>
      <c r="G10435" s="9" t="s">
        <v>8423</v>
      </c>
      <c r="H10435" s="12">
        <v>69.98</v>
      </c>
      <c r="I10435" s="13"/>
    </row>
    <row r="10436" ht="15.75" customHeight="1">
      <c r="A10436" s="9" t="s">
        <v>8</v>
      </c>
      <c r="B10436" s="10" t="s">
        <v>27</v>
      </c>
      <c r="C10436" s="11">
        <v>43641.0</v>
      </c>
      <c r="D10436" s="10">
        <f t="shared" si="1"/>
        <v>2019</v>
      </c>
      <c r="E10436" s="10" t="s">
        <v>10336</v>
      </c>
      <c r="F10436" s="9" t="s">
        <v>5583</v>
      </c>
      <c r="G10436" s="9" t="s">
        <v>10337</v>
      </c>
      <c r="H10436" s="12">
        <v>90.0</v>
      </c>
      <c r="I10436" s="13"/>
    </row>
    <row r="10437" ht="15.75" customHeight="1">
      <c r="A10437" s="9" t="s">
        <v>8</v>
      </c>
      <c r="B10437" s="10" t="s">
        <v>27</v>
      </c>
      <c r="C10437" s="11">
        <v>43641.0</v>
      </c>
      <c r="D10437" s="10">
        <f t="shared" si="1"/>
        <v>2019</v>
      </c>
      <c r="E10437" s="10" t="s">
        <v>10336</v>
      </c>
      <c r="F10437" s="9" t="s">
        <v>5583</v>
      </c>
      <c r="G10437" s="9" t="s">
        <v>7391</v>
      </c>
      <c r="H10437" s="12">
        <v>35.9</v>
      </c>
      <c r="I10437" s="13"/>
    </row>
    <row r="10438" ht="15.75" customHeight="1">
      <c r="A10438" s="9" t="s">
        <v>8</v>
      </c>
      <c r="B10438" s="10" t="s">
        <v>27</v>
      </c>
      <c r="C10438" s="11">
        <v>43647.0</v>
      </c>
      <c r="D10438" s="10">
        <f t="shared" si="1"/>
        <v>2019</v>
      </c>
      <c r="E10438" s="10" t="s">
        <v>10338</v>
      </c>
      <c r="F10438" s="9" t="s">
        <v>2816</v>
      </c>
      <c r="G10438" s="9" t="s">
        <v>3764</v>
      </c>
      <c r="H10438" s="12">
        <v>1500.0</v>
      </c>
      <c r="I10438" s="13"/>
    </row>
    <row r="10439" ht="15.75" customHeight="1">
      <c r="A10439" s="9" t="s">
        <v>8</v>
      </c>
      <c r="B10439" s="10" t="s">
        <v>27</v>
      </c>
      <c r="C10439" s="11">
        <v>43647.0</v>
      </c>
      <c r="D10439" s="10">
        <f t="shared" si="1"/>
        <v>2019</v>
      </c>
      <c r="E10439" s="10" t="s">
        <v>10338</v>
      </c>
      <c r="F10439" s="9" t="s">
        <v>2816</v>
      </c>
      <c r="G10439" s="9" t="s">
        <v>10339</v>
      </c>
      <c r="H10439" s="12">
        <v>295.0</v>
      </c>
      <c r="I10439" s="13"/>
    </row>
    <row r="10440" ht="15.75" customHeight="1">
      <c r="A10440" s="9" t="s">
        <v>8</v>
      </c>
      <c r="B10440" s="10" t="s">
        <v>27</v>
      </c>
      <c r="C10440" s="11">
        <v>43647.0</v>
      </c>
      <c r="D10440" s="10">
        <f t="shared" si="1"/>
        <v>2019</v>
      </c>
      <c r="E10440" s="10" t="s">
        <v>10338</v>
      </c>
      <c r="F10440" s="9" t="s">
        <v>2816</v>
      </c>
      <c r="G10440" s="9" t="s">
        <v>8402</v>
      </c>
      <c r="H10440" s="12">
        <v>295.0</v>
      </c>
      <c r="I10440" s="13"/>
    </row>
    <row r="10441" ht="15.75" customHeight="1">
      <c r="A10441" s="9" t="s">
        <v>8</v>
      </c>
      <c r="B10441" s="10" t="s">
        <v>27</v>
      </c>
      <c r="C10441" s="11">
        <v>43647.0</v>
      </c>
      <c r="D10441" s="10">
        <f t="shared" si="1"/>
        <v>2019</v>
      </c>
      <c r="E10441" s="10" t="s">
        <v>10338</v>
      </c>
      <c r="F10441" s="9" t="s">
        <v>2816</v>
      </c>
      <c r="G10441" s="9" t="s">
        <v>10340</v>
      </c>
      <c r="H10441" s="12">
        <v>500.0</v>
      </c>
      <c r="I10441" s="13"/>
    </row>
    <row r="10442" ht="15.75" customHeight="1">
      <c r="A10442" s="9" t="s">
        <v>8</v>
      </c>
      <c r="B10442" s="10" t="s">
        <v>27</v>
      </c>
      <c r="C10442" s="11">
        <v>43647.0</v>
      </c>
      <c r="D10442" s="10">
        <f t="shared" si="1"/>
        <v>2019</v>
      </c>
      <c r="E10442" s="10" t="s">
        <v>10338</v>
      </c>
      <c r="F10442" s="9" t="s">
        <v>2816</v>
      </c>
      <c r="G10442" s="9" t="s">
        <v>8401</v>
      </c>
      <c r="H10442" s="12">
        <v>250.0</v>
      </c>
      <c r="I10442" s="13"/>
    </row>
    <row r="10443" ht="15.75" customHeight="1">
      <c r="A10443" s="9" t="s">
        <v>8</v>
      </c>
      <c r="B10443" s="10" t="s">
        <v>27</v>
      </c>
      <c r="C10443" s="11">
        <v>43647.0</v>
      </c>
      <c r="D10443" s="10">
        <f t="shared" si="1"/>
        <v>2019</v>
      </c>
      <c r="E10443" s="10" t="s">
        <v>10338</v>
      </c>
      <c r="F10443" s="9" t="s">
        <v>2816</v>
      </c>
      <c r="G10443" s="9" t="s">
        <v>10341</v>
      </c>
      <c r="H10443" s="12">
        <v>2500.0</v>
      </c>
      <c r="I10443" s="13"/>
    </row>
    <row r="10444" ht="15.75" customHeight="1">
      <c r="A10444" s="9" t="s">
        <v>8</v>
      </c>
      <c r="B10444" s="10" t="s">
        <v>27</v>
      </c>
      <c r="C10444" s="11">
        <v>43647.0</v>
      </c>
      <c r="D10444" s="10">
        <f t="shared" si="1"/>
        <v>2019</v>
      </c>
      <c r="E10444" s="10" t="s">
        <v>10338</v>
      </c>
      <c r="F10444" s="9" t="s">
        <v>2816</v>
      </c>
      <c r="G10444" s="9" t="s">
        <v>10342</v>
      </c>
      <c r="H10444" s="12">
        <v>500.0</v>
      </c>
      <c r="I10444" s="13"/>
    </row>
    <row r="10445" ht="15.75" customHeight="1">
      <c r="A10445" s="9" t="s">
        <v>8</v>
      </c>
      <c r="B10445" s="10" t="s">
        <v>27</v>
      </c>
      <c r="C10445" s="11">
        <v>43647.0</v>
      </c>
      <c r="D10445" s="10">
        <f t="shared" si="1"/>
        <v>2019</v>
      </c>
      <c r="E10445" s="10" t="s">
        <v>10338</v>
      </c>
      <c r="F10445" s="9" t="s">
        <v>2816</v>
      </c>
      <c r="G10445" s="9" t="s">
        <v>3720</v>
      </c>
      <c r="H10445" s="12">
        <v>495.0</v>
      </c>
      <c r="I10445" s="13"/>
    </row>
    <row r="10446" ht="15.75" customHeight="1">
      <c r="A10446" s="9" t="s">
        <v>8</v>
      </c>
      <c r="B10446" s="10" t="s">
        <v>27</v>
      </c>
      <c r="C10446" s="11">
        <v>43647.0</v>
      </c>
      <c r="D10446" s="10">
        <f t="shared" si="1"/>
        <v>2019</v>
      </c>
      <c r="E10446" s="10" t="s">
        <v>10338</v>
      </c>
      <c r="F10446" s="9" t="s">
        <v>2816</v>
      </c>
      <c r="G10446" s="9" t="s">
        <v>8399</v>
      </c>
      <c r="H10446" s="12">
        <v>295.0</v>
      </c>
      <c r="I10446" s="13"/>
    </row>
    <row r="10447" ht="15.75" customHeight="1">
      <c r="A10447" s="9" t="s">
        <v>8</v>
      </c>
      <c r="B10447" s="10" t="s">
        <v>27</v>
      </c>
      <c r="C10447" s="11">
        <v>43656.0</v>
      </c>
      <c r="D10447" s="10">
        <f t="shared" si="1"/>
        <v>2019</v>
      </c>
      <c r="E10447" s="10" t="s">
        <v>10343</v>
      </c>
      <c r="F10447" s="9" t="s">
        <v>2967</v>
      </c>
      <c r="G10447" s="9" t="s">
        <v>6295</v>
      </c>
      <c r="H10447" s="12">
        <v>3599.0</v>
      </c>
      <c r="I10447" s="13"/>
    </row>
    <row r="10448" ht="15.75" customHeight="1">
      <c r="A10448" s="9" t="s">
        <v>8</v>
      </c>
      <c r="B10448" s="10" t="s">
        <v>27</v>
      </c>
      <c r="C10448" s="11">
        <v>43656.0</v>
      </c>
      <c r="D10448" s="10">
        <f t="shared" si="1"/>
        <v>2019</v>
      </c>
      <c r="E10448" s="10" t="s">
        <v>10343</v>
      </c>
      <c r="F10448" s="9" t="s">
        <v>2967</v>
      </c>
      <c r="G10448" s="9" t="s">
        <v>6142</v>
      </c>
      <c r="H10448" s="12">
        <v>198.0</v>
      </c>
      <c r="I10448" s="13"/>
    </row>
    <row r="10449" ht="15.75" customHeight="1">
      <c r="A10449" s="9" t="s">
        <v>8</v>
      </c>
      <c r="B10449" s="10" t="s">
        <v>27</v>
      </c>
      <c r="C10449" s="11">
        <v>43656.0</v>
      </c>
      <c r="D10449" s="10">
        <f t="shared" si="1"/>
        <v>2019</v>
      </c>
      <c r="E10449" s="10" t="s">
        <v>10343</v>
      </c>
      <c r="F10449" s="9" t="s">
        <v>2967</v>
      </c>
      <c r="G10449" s="9" t="s">
        <v>3783</v>
      </c>
      <c r="H10449" s="12">
        <v>40.0</v>
      </c>
      <c r="I10449" s="13"/>
    </row>
    <row r="10450" ht="15.75" customHeight="1">
      <c r="A10450" s="9" t="s">
        <v>8</v>
      </c>
      <c r="B10450" s="10" t="s">
        <v>27</v>
      </c>
      <c r="C10450" s="11">
        <v>43656.0</v>
      </c>
      <c r="D10450" s="10">
        <f t="shared" si="1"/>
        <v>2019</v>
      </c>
      <c r="E10450" s="10" t="s">
        <v>10343</v>
      </c>
      <c r="F10450" s="9" t="s">
        <v>2967</v>
      </c>
      <c r="G10450" s="9" t="s">
        <v>10330</v>
      </c>
      <c r="H10450" s="12">
        <v>749.0</v>
      </c>
      <c r="I10450" s="13"/>
    </row>
    <row r="10451" ht="15.75" customHeight="1">
      <c r="A10451" s="9" t="s">
        <v>8</v>
      </c>
      <c r="B10451" s="10" t="s">
        <v>27</v>
      </c>
      <c r="C10451" s="11">
        <v>43661.0</v>
      </c>
      <c r="D10451" s="10">
        <f t="shared" si="1"/>
        <v>2019</v>
      </c>
      <c r="E10451" s="10" t="s">
        <v>10344</v>
      </c>
      <c r="F10451" s="9" t="s">
        <v>10283</v>
      </c>
      <c r="G10451" s="9" t="s">
        <v>6295</v>
      </c>
      <c r="H10451" s="12">
        <v>15995.0</v>
      </c>
      <c r="I10451" s="13"/>
    </row>
    <row r="10452" ht="15.75" customHeight="1">
      <c r="A10452" s="9" t="s">
        <v>8</v>
      </c>
      <c r="B10452" s="10" t="s">
        <v>27</v>
      </c>
      <c r="C10452" s="11">
        <v>43661.0</v>
      </c>
      <c r="D10452" s="10">
        <f t="shared" si="1"/>
        <v>2019</v>
      </c>
      <c r="E10452" s="10" t="s">
        <v>10344</v>
      </c>
      <c r="F10452" s="9" t="s">
        <v>10283</v>
      </c>
      <c r="G10452" s="9" t="s">
        <v>10331</v>
      </c>
      <c r="H10452" s="12">
        <v>5050.0</v>
      </c>
      <c r="I10452" s="13"/>
    </row>
    <row r="10453" ht="15.75" customHeight="1">
      <c r="A10453" s="9" t="s">
        <v>8</v>
      </c>
      <c r="B10453" s="10" t="s">
        <v>27</v>
      </c>
      <c r="C10453" s="11">
        <v>43671.0</v>
      </c>
      <c r="D10453" s="10">
        <f t="shared" si="1"/>
        <v>2019</v>
      </c>
      <c r="E10453" s="10" t="s">
        <v>10345</v>
      </c>
      <c r="F10453" s="9" t="s">
        <v>212</v>
      </c>
      <c r="G10453" s="9" t="s">
        <v>6295</v>
      </c>
      <c r="H10453" s="12">
        <v>2895.0</v>
      </c>
      <c r="I10453" s="13"/>
    </row>
    <row r="10454" ht="15.75" customHeight="1">
      <c r="A10454" s="9" t="s">
        <v>8</v>
      </c>
      <c r="B10454" s="10" t="s">
        <v>27</v>
      </c>
      <c r="C10454" s="11">
        <v>43671.0</v>
      </c>
      <c r="D10454" s="10">
        <f t="shared" si="1"/>
        <v>2019</v>
      </c>
      <c r="E10454" s="10" t="s">
        <v>10345</v>
      </c>
      <c r="F10454" s="9" t="s">
        <v>212</v>
      </c>
      <c r="G10454" s="9" t="s">
        <v>10330</v>
      </c>
      <c r="H10454" s="12">
        <v>749.0</v>
      </c>
      <c r="I10454" s="13"/>
    </row>
    <row r="10455" ht="15.75" customHeight="1">
      <c r="A10455" s="9" t="s">
        <v>8</v>
      </c>
      <c r="B10455" s="10" t="s">
        <v>27</v>
      </c>
      <c r="C10455" s="11">
        <v>43671.0</v>
      </c>
      <c r="D10455" s="10">
        <f t="shared" si="1"/>
        <v>2019</v>
      </c>
      <c r="E10455" s="10" t="s">
        <v>10345</v>
      </c>
      <c r="F10455" s="9" t="s">
        <v>212</v>
      </c>
      <c r="G10455" s="9" t="s">
        <v>10124</v>
      </c>
      <c r="H10455" s="12">
        <v>40.0</v>
      </c>
      <c r="I10455" s="13"/>
    </row>
    <row r="10456" ht="15.75" customHeight="1">
      <c r="A10456" s="9" t="s">
        <v>8</v>
      </c>
      <c r="B10456" s="10" t="s">
        <v>27</v>
      </c>
      <c r="C10456" s="11">
        <v>43676.0</v>
      </c>
      <c r="D10456" s="10">
        <f t="shared" si="1"/>
        <v>2019</v>
      </c>
      <c r="E10456" s="10" t="s">
        <v>10346</v>
      </c>
      <c r="F10456" s="9" t="s">
        <v>5754</v>
      </c>
      <c r="G10456" s="9" t="s">
        <v>6142</v>
      </c>
      <c r="H10456" s="12">
        <v>198.0</v>
      </c>
      <c r="I10456" s="13"/>
    </row>
    <row r="10457" ht="15.75" customHeight="1">
      <c r="A10457" s="9" t="s">
        <v>8</v>
      </c>
      <c r="B10457" s="10" t="s">
        <v>27</v>
      </c>
      <c r="C10457" s="11">
        <v>43689.0</v>
      </c>
      <c r="D10457" s="10">
        <f t="shared" si="1"/>
        <v>2019</v>
      </c>
      <c r="E10457" s="10" t="s">
        <v>10347</v>
      </c>
      <c r="F10457" s="9" t="s">
        <v>2967</v>
      </c>
      <c r="G10457" s="9" t="s">
        <v>10348</v>
      </c>
      <c r="H10457" s="12">
        <v>995.0</v>
      </c>
      <c r="I10457" s="13"/>
    </row>
    <row r="10458" ht="15.75" customHeight="1">
      <c r="A10458" s="9" t="s">
        <v>8</v>
      </c>
      <c r="B10458" s="10" t="s">
        <v>27</v>
      </c>
      <c r="C10458" s="11">
        <v>43690.0</v>
      </c>
      <c r="D10458" s="10">
        <f t="shared" si="1"/>
        <v>2019</v>
      </c>
      <c r="E10458" s="10" t="s">
        <v>10349</v>
      </c>
      <c r="F10458" s="9" t="s">
        <v>544</v>
      </c>
      <c r="G10458" s="9" t="s">
        <v>7089</v>
      </c>
      <c r="H10458" s="12">
        <v>2400.0</v>
      </c>
      <c r="I10458" s="13"/>
    </row>
    <row r="10459" ht="15.75" customHeight="1">
      <c r="A10459" s="9" t="s">
        <v>8</v>
      </c>
      <c r="B10459" s="10" t="s">
        <v>27</v>
      </c>
      <c r="C10459" s="11">
        <v>43690.0</v>
      </c>
      <c r="D10459" s="10">
        <f t="shared" si="1"/>
        <v>2019</v>
      </c>
      <c r="E10459" s="10" t="s">
        <v>10349</v>
      </c>
      <c r="F10459" s="9" t="s">
        <v>544</v>
      </c>
      <c r="G10459" s="9" t="s">
        <v>36</v>
      </c>
      <c r="H10459" s="12">
        <v>55.0</v>
      </c>
      <c r="I10459" s="13"/>
    </row>
    <row r="10460" ht="15.75" customHeight="1">
      <c r="A10460" s="9" t="s">
        <v>8</v>
      </c>
      <c r="B10460" s="10" t="s">
        <v>27</v>
      </c>
      <c r="C10460" s="11">
        <v>43697.0</v>
      </c>
      <c r="D10460" s="10">
        <f t="shared" si="1"/>
        <v>2019</v>
      </c>
      <c r="E10460" s="10" t="s">
        <v>10350</v>
      </c>
      <c r="F10460" s="9" t="s">
        <v>5508</v>
      </c>
      <c r="G10460" s="9" t="s">
        <v>10351</v>
      </c>
      <c r="H10460" s="12">
        <v>650.0</v>
      </c>
      <c r="I10460" s="13"/>
    </row>
    <row r="10461" ht="15.75" customHeight="1">
      <c r="A10461" s="9" t="s">
        <v>8</v>
      </c>
      <c r="B10461" s="10" t="s">
        <v>27</v>
      </c>
      <c r="C10461" s="11">
        <v>43697.0</v>
      </c>
      <c r="D10461" s="10">
        <f t="shared" si="1"/>
        <v>2019</v>
      </c>
      <c r="E10461" s="10" t="s">
        <v>10352</v>
      </c>
      <c r="F10461" s="9" t="s">
        <v>544</v>
      </c>
      <c r="G10461" s="9" t="s">
        <v>36</v>
      </c>
      <c r="H10461" s="12">
        <v>105.0</v>
      </c>
      <c r="I10461" s="13"/>
    </row>
    <row r="10462" ht="15.75" customHeight="1">
      <c r="A10462" s="9" t="s">
        <v>8</v>
      </c>
      <c r="B10462" s="10" t="s">
        <v>27</v>
      </c>
      <c r="C10462" s="11">
        <v>43697.0</v>
      </c>
      <c r="D10462" s="10">
        <f t="shared" si="1"/>
        <v>2019</v>
      </c>
      <c r="E10462" s="10" t="s">
        <v>10352</v>
      </c>
      <c r="F10462" s="9" t="s">
        <v>544</v>
      </c>
      <c r="G10462" s="9" t="s">
        <v>8090</v>
      </c>
      <c r="H10462" s="12">
        <v>160.0</v>
      </c>
      <c r="I10462" s="13"/>
    </row>
    <row r="10463" ht="15.75" customHeight="1">
      <c r="A10463" s="9" t="s">
        <v>8</v>
      </c>
      <c r="B10463" s="10" t="s">
        <v>27</v>
      </c>
      <c r="C10463" s="11">
        <v>43698.0</v>
      </c>
      <c r="D10463" s="10">
        <f t="shared" si="1"/>
        <v>2019</v>
      </c>
      <c r="E10463" s="10" t="s">
        <v>10353</v>
      </c>
      <c r="F10463" s="9" t="s">
        <v>10283</v>
      </c>
      <c r="G10463" s="9" t="s">
        <v>10330</v>
      </c>
      <c r="H10463" s="12">
        <v>3745.0</v>
      </c>
      <c r="I10463" s="13"/>
    </row>
    <row r="10464" ht="15.75" customHeight="1">
      <c r="A10464" s="9" t="s">
        <v>8</v>
      </c>
      <c r="B10464" s="10" t="s">
        <v>27</v>
      </c>
      <c r="C10464" s="11">
        <v>43699.0</v>
      </c>
      <c r="D10464" s="10">
        <f t="shared" si="1"/>
        <v>2019</v>
      </c>
      <c r="E10464" s="10" t="s">
        <v>10354</v>
      </c>
      <c r="F10464" s="9" t="s">
        <v>10283</v>
      </c>
      <c r="G10464" s="9" t="s">
        <v>10355</v>
      </c>
      <c r="H10464" s="12">
        <v>3500.0</v>
      </c>
      <c r="I10464" s="13"/>
    </row>
    <row r="10465" ht="15.75" customHeight="1">
      <c r="A10465" s="9" t="s">
        <v>8</v>
      </c>
      <c r="B10465" s="10" t="s">
        <v>27</v>
      </c>
      <c r="C10465" s="11">
        <v>43706.0</v>
      </c>
      <c r="D10465" s="10">
        <f t="shared" si="1"/>
        <v>2019</v>
      </c>
      <c r="E10465" s="10" t="s">
        <v>10356</v>
      </c>
      <c r="F10465" s="9" t="s">
        <v>10357</v>
      </c>
      <c r="G10465" s="9" t="s">
        <v>10358</v>
      </c>
      <c r="H10465" s="12">
        <v>598.0</v>
      </c>
      <c r="I10465" s="13"/>
    </row>
    <row r="10466" ht="15.75" customHeight="1">
      <c r="A10466" s="9" t="s">
        <v>8</v>
      </c>
      <c r="B10466" s="10" t="s">
        <v>27</v>
      </c>
      <c r="C10466" s="11">
        <v>43706.0</v>
      </c>
      <c r="D10466" s="10">
        <f t="shared" si="1"/>
        <v>2019</v>
      </c>
      <c r="E10466" s="10" t="s">
        <v>10359</v>
      </c>
      <c r="F10466" s="9" t="s">
        <v>212</v>
      </c>
      <c r="G10466" s="9" t="s">
        <v>10360</v>
      </c>
      <c r="H10466" s="12">
        <v>996.0</v>
      </c>
      <c r="I10466" s="13"/>
    </row>
    <row r="10467" ht="15.75" customHeight="1">
      <c r="A10467" s="9" t="s">
        <v>8</v>
      </c>
      <c r="B10467" s="10" t="s">
        <v>27</v>
      </c>
      <c r="C10467" s="11">
        <v>43706.0</v>
      </c>
      <c r="D10467" s="10">
        <f t="shared" si="1"/>
        <v>2019</v>
      </c>
      <c r="E10467" s="10" t="s">
        <v>10359</v>
      </c>
      <c r="F10467" s="9" t="s">
        <v>212</v>
      </c>
      <c r="G10467" s="9" t="s">
        <v>90</v>
      </c>
      <c r="H10467" s="12">
        <v>396.0</v>
      </c>
      <c r="I10467" s="13"/>
    </row>
    <row r="10468" ht="15.75" customHeight="1">
      <c r="A10468" s="9" t="s">
        <v>8</v>
      </c>
      <c r="B10468" s="10" t="s">
        <v>27</v>
      </c>
      <c r="C10468" s="11">
        <v>43706.0</v>
      </c>
      <c r="D10468" s="10">
        <f t="shared" si="1"/>
        <v>2019</v>
      </c>
      <c r="E10468" s="10" t="s">
        <v>10359</v>
      </c>
      <c r="F10468" s="9" t="s">
        <v>212</v>
      </c>
      <c r="G10468" s="9" t="s">
        <v>6267</v>
      </c>
      <c r="H10468" s="12">
        <v>3196.0</v>
      </c>
      <c r="I10468" s="13"/>
    </row>
    <row r="10469" ht="15.75" customHeight="1">
      <c r="A10469" s="9" t="s">
        <v>8</v>
      </c>
      <c r="B10469" s="10" t="s">
        <v>27</v>
      </c>
      <c r="C10469" s="11">
        <v>43712.0</v>
      </c>
      <c r="D10469" s="10">
        <f t="shared" si="1"/>
        <v>2019</v>
      </c>
      <c r="E10469" s="10" t="s">
        <v>10361</v>
      </c>
      <c r="F10469" s="9" t="s">
        <v>3585</v>
      </c>
      <c r="G10469" s="9" t="s">
        <v>8689</v>
      </c>
      <c r="H10469" s="12">
        <v>328.37</v>
      </c>
      <c r="I10469" s="13"/>
    </row>
    <row r="10470" ht="15.75" customHeight="1">
      <c r="A10470" s="9" t="s">
        <v>8</v>
      </c>
      <c r="B10470" s="10" t="s">
        <v>27</v>
      </c>
      <c r="C10470" s="11">
        <v>43713.0</v>
      </c>
      <c r="D10470" s="10">
        <f t="shared" si="1"/>
        <v>2019</v>
      </c>
      <c r="E10470" s="10" t="s">
        <v>10362</v>
      </c>
      <c r="F10470" s="9" t="s">
        <v>544</v>
      </c>
      <c r="G10470" s="9" t="s">
        <v>7089</v>
      </c>
      <c r="H10470" s="12">
        <v>3600.0</v>
      </c>
      <c r="I10470" s="13"/>
    </row>
    <row r="10471" ht="15.75" customHeight="1">
      <c r="A10471" s="9" t="s">
        <v>8</v>
      </c>
      <c r="B10471" s="10" t="s">
        <v>27</v>
      </c>
      <c r="C10471" s="11">
        <v>43713.0</v>
      </c>
      <c r="D10471" s="10">
        <f t="shared" si="1"/>
        <v>2019</v>
      </c>
      <c r="E10471" s="10" t="s">
        <v>10363</v>
      </c>
      <c r="F10471" s="9" t="s">
        <v>8695</v>
      </c>
      <c r="G10471" s="9" t="s">
        <v>9425</v>
      </c>
      <c r="H10471" s="12">
        <v>328.37</v>
      </c>
      <c r="I10471" s="13"/>
    </row>
    <row r="10472" ht="15.75" customHeight="1">
      <c r="A10472" s="9" t="s">
        <v>8</v>
      </c>
      <c r="B10472" s="10" t="s">
        <v>27</v>
      </c>
      <c r="C10472" s="11">
        <v>43713.0</v>
      </c>
      <c r="D10472" s="10">
        <f t="shared" si="1"/>
        <v>2019</v>
      </c>
      <c r="E10472" s="10" t="s">
        <v>10362</v>
      </c>
      <c r="F10472" s="9" t="s">
        <v>544</v>
      </c>
      <c r="G10472" s="9" t="s">
        <v>36</v>
      </c>
      <c r="H10472" s="12">
        <v>185.0</v>
      </c>
      <c r="I10472" s="13"/>
    </row>
    <row r="10473" ht="15.75" customHeight="1">
      <c r="A10473" s="9" t="s">
        <v>8</v>
      </c>
      <c r="B10473" s="10" t="s">
        <v>27</v>
      </c>
      <c r="C10473" s="11">
        <v>43713.0</v>
      </c>
      <c r="D10473" s="10">
        <f t="shared" si="1"/>
        <v>2019</v>
      </c>
      <c r="E10473" s="10" t="s">
        <v>10362</v>
      </c>
      <c r="F10473" s="9" t="s">
        <v>544</v>
      </c>
      <c r="G10473" s="9" t="s">
        <v>10364</v>
      </c>
      <c r="H10473" s="12">
        <v>4200.0</v>
      </c>
      <c r="I10473" s="13"/>
    </row>
    <row r="10474" ht="15.75" customHeight="1">
      <c r="A10474" s="9" t="s">
        <v>8</v>
      </c>
      <c r="B10474" s="10" t="s">
        <v>27</v>
      </c>
      <c r="C10474" s="11">
        <v>43719.0</v>
      </c>
      <c r="D10474" s="10">
        <f t="shared" si="1"/>
        <v>2019</v>
      </c>
      <c r="E10474" s="10" t="s">
        <v>10365</v>
      </c>
      <c r="F10474" s="9" t="s">
        <v>6103</v>
      </c>
      <c r="G10474" s="9" t="s">
        <v>8468</v>
      </c>
      <c r="H10474" s="12">
        <v>974.05</v>
      </c>
      <c r="I10474" s="13"/>
    </row>
    <row r="10475" ht="15.75" customHeight="1">
      <c r="A10475" s="9" t="s">
        <v>8</v>
      </c>
      <c r="B10475" s="10" t="s">
        <v>27</v>
      </c>
      <c r="C10475" s="11">
        <v>43726.0</v>
      </c>
      <c r="D10475" s="10">
        <f t="shared" si="1"/>
        <v>2019</v>
      </c>
      <c r="E10475" s="10" t="s">
        <v>10366</v>
      </c>
      <c r="F10475" s="9" t="s">
        <v>5583</v>
      </c>
      <c r="G10475" s="9" t="s">
        <v>10367</v>
      </c>
      <c r="H10475" s="12">
        <v>1700.0</v>
      </c>
      <c r="I10475" s="13"/>
    </row>
    <row r="10476" ht="15.75" customHeight="1">
      <c r="A10476" s="9" t="s">
        <v>8</v>
      </c>
      <c r="B10476" s="10" t="s">
        <v>27</v>
      </c>
      <c r="C10476" s="11">
        <v>43726.0</v>
      </c>
      <c r="D10476" s="10">
        <f t="shared" si="1"/>
        <v>2019</v>
      </c>
      <c r="E10476" s="10" t="s">
        <v>10368</v>
      </c>
      <c r="F10476" s="9" t="s">
        <v>544</v>
      </c>
      <c r="G10476" s="9" t="s">
        <v>36</v>
      </c>
      <c r="H10476" s="12">
        <v>50.0</v>
      </c>
      <c r="I10476" s="13"/>
    </row>
    <row r="10477" ht="15.75" customHeight="1">
      <c r="A10477" s="9" t="s">
        <v>8</v>
      </c>
      <c r="B10477" s="10" t="s">
        <v>27</v>
      </c>
      <c r="C10477" s="11">
        <v>43726.0</v>
      </c>
      <c r="D10477" s="10">
        <f t="shared" si="1"/>
        <v>2019</v>
      </c>
      <c r="E10477" s="10" t="s">
        <v>10368</v>
      </c>
      <c r="F10477" s="9" t="s">
        <v>544</v>
      </c>
      <c r="G10477" s="9" t="s">
        <v>10369</v>
      </c>
      <c r="H10477" s="12">
        <v>1100.0</v>
      </c>
      <c r="I10477" s="13"/>
    </row>
    <row r="10478" ht="15.75" customHeight="1">
      <c r="A10478" s="9" t="s">
        <v>8</v>
      </c>
      <c r="B10478" s="10" t="s">
        <v>27</v>
      </c>
      <c r="C10478" s="11">
        <v>43727.0</v>
      </c>
      <c r="D10478" s="10">
        <f t="shared" si="1"/>
        <v>2019</v>
      </c>
      <c r="E10478" s="10" t="s">
        <v>10370</v>
      </c>
      <c r="F10478" s="9" t="s">
        <v>3171</v>
      </c>
      <c r="G10478" s="9" t="s">
        <v>6367</v>
      </c>
      <c r="H10478" s="12">
        <v>225.0</v>
      </c>
      <c r="I10478" s="13"/>
    </row>
    <row r="10479" ht="15.75" customHeight="1">
      <c r="A10479" s="9" t="s">
        <v>8</v>
      </c>
      <c r="B10479" s="10" t="s">
        <v>27</v>
      </c>
      <c r="C10479" s="11">
        <v>43727.0</v>
      </c>
      <c r="D10479" s="10">
        <f t="shared" si="1"/>
        <v>2019</v>
      </c>
      <c r="E10479" s="10" t="s">
        <v>10371</v>
      </c>
      <c r="F10479" s="9" t="s">
        <v>6137</v>
      </c>
      <c r="G10479" s="9" t="s">
        <v>10124</v>
      </c>
      <c r="H10479" s="12">
        <v>40.0</v>
      </c>
      <c r="I10479" s="13"/>
    </row>
    <row r="10480" ht="15.75" customHeight="1">
      <c r="A10480" s="9" t="s">
        <v>8</v>
      </c>
      <c r="B10480" s="10" t="s">
        <v>27</v>
      </c>
      <c r="C10480" s="11">
        <v>43727.0</v>
      </c>
      <c r="D10480" s="10">
        <f t="shared" si="1"/>
        <v>2019</v>
      </c>
      <c r="E10480" s="10" t="s">
        <v>10371</v>
      </c>
      <c r="F10480" s="9" t="s">
        <v>6137</v>
      </c>
      <c r="G10480" s="9" t="s">
        <v>10372</v>
      </c>
      <c r="H10480" s="12">
        <v>2895.0</v>
      </c>
      <c r="I10480" s="13"/>
    </row>
    <row r="10481" ht="15.75" customHeight="1">
      <c r="A10481" s="9" t="s">
        <v>8</v>
      </c>
      <c r="B10481" s="10" t="s">
        <v>27</v>
      </c>
      <c r="C10481" s="11">
        <v>43727.0</v>
      </c>
      <c r="D10481" s="10">
        <f t="shared" si="1"/>
        <v>2019</v>
      </c>
      <c r="E10481" s="10" t="s">
        <v>10373</v>
      </c>
      <c r="F10481" s="9" t="s">
        <v>10374</v>
      </c>
      <c r="G10481" s="9" t="s">
        <v>36</v>
      </c>
      <c r="H10481" s="12">
        <v>1200.0</v>
      </c>
      <c r="I10481" s="13"/>
    </row>
    <row r="10482" ht="15.75" customHeight="1">
      <c r="A10482" s="9" t="s">
        <v>8</v>
      </c>
      <c r="B10482" s="10" t="s">
        <v>27</v>
      </c>
      <c r="C10482" s="11">
        <v>43727.0</v>
      </c>
      <c r="D10482" s="10">
        <f t="shared" si="1"/>
        <v>2019</v>
      </c>
      <c r="E10482" s="10" t="s">
        <v>10373</v>
      </c>
      <c r="F10482" s="9" t="s">
        <v>10374</v>
      </c>
      <c r="G10482" s="9" t="s">
        <v>9152</v>
      </c>
      <c r="H10482" s="12">
        <v>1575.0</v>
      </c>
      <c r="I10482" s="13"/>
    </row>
    <row r="10483" ht="15.75" customHeight="1">
      <c r="A10483" s="9" t="s">
        <v>8</v>
      </c>
      <c r="B10483" s="10" t="s">
        <v>27</v>
      </c>
      <c r="C10483" s="11">
        <v>43727.0</v>
      </c>
      <c r="D10483" s="10">
        <f t="shared" si="1"/>
        <v>2019</v>
      </c>
      <c r="E10483" s="10" t="s">
        <v>10373</v>
      </c>
      <c r="F10483" s="9" t="s">
        <v>10374</v>
      </c>
      <c r="G10483" s="9" t="s">
        <v>10375</v>
      </c>
      <c r="H10483" s="12">
        <v>10725.0</v>
      </c>
      <c r="I10483" s="13"/>
    </row>
    <row r="10484" ht="15.75" customHeight="1">
      <c r="A10484" s="9" t="s">
        <v>8</v>
      </c>
      <c r="B10484" s="10" t="s">
        <v>27</v>
      </c>
      <c r="C10484" s="11">
        <v>43727.0</v>
      </c>
      <c r="D10484" s="10">
        <f t="shared" si="1"/>
        <v>2019</v>
      </c>
      <c r="E10484" s="10" t="s">
        <v>10373</v>
      </c>
      <c r="F10484" s="9" t="s">
        <v>10374</v>
      </c>
      <c r="G10484" s="9" t="s">
        <v>9152</v>
      </c>
      <c r="H10484" s="12">
        <v>375.0</v>
      </c>
      <c r="I10484" s="13"/>
    </row>
    <row r="10485" ht="15.75" customHeight="1">
      <c r="A10485" s="9" t="s">
        <v>8</v>
      </c>
      <c r="B10485" s="10" t="s">
        <v>27</v>
      </c>
      <c r="C10485" s="11">
        <v>43727.0</v>
      </c>
      <c r="D10485" s="10">
        <f t="shared" si="1"/>
        <v>2019</v>
      </c>
      <c r="E10485" s="10" t="s">
        <v>10373</v>
      </c>
      <c r="F10485" s="9" t="s">
        <v>10374</v>
      </c>
      <c r="G10485" s="9" t="s">
        <v>10375</v>
      </c>
      <c r="H10485" s="12">
        <v>2000.0</v>
      </c>
      <c r="I10485" s="13"/>
    </row>
    <row r="10486" ht="15.75" customHeight="1">
      <c r="A10486" s="9" t="s">
        <v>8</v>
      </c>
      <c r="B10486" s="10" t="s">
        <v>27</v>
      </c>
      <c r="C10486" s="11">
        <v>43727.0</v>
      </c>
      <c r="D10486" s="10">
        <f t="shared" si="1"/>
        <v>2019</v>
      </c>
      <c r="E10486" s="10" t="s">
        <v>10376</v>
      </c>
      <c r="F10486" s="9" t="s">
        <v>10377</v>
      </c>
      <c r="G10486" s="9" t="s">
        <v>10378</v>
      </c>
      <c r="H10486" s="12">
        <v>88.2</v>
      </c>
      <c r="I10486" s="13"/>
    </row>
    <row r="10487" ht="15.75" customHeight="1">
      <c r="A10487" s="9" t="s">
        <v>8</v>
      </c>
      <c r="B10487" s="10" t="s">
        <v>27</v>
      </c>
      <c r="C10487" s="11">
        <v>43732.0</v>
      </c>
      <c r="D10487" s="10">
        <f t="shared" si="1"/>
        <v>2019</v>
      </c>
      <c r="E10487" s="10" t="s">
        <v>10379</v>
      </c>
      <c r="F10487" s="9" t="s">
        <v>3163</v>
      </c>
      <c r="G10487" s="9" t="s">
        <v>234</v>
      </c>
      <c r="H10487" s="12">
        <v>745.0</v>
      </c>
      <c r="I10487" s="13"/>
    </row>
    <row r="10488" ht="15.75" customHeight="1">
      <c r="A10488" s="9" t="s">
        <v>8</v>
      </c>
      <c r="B10488" s="10" t="s">
        <v>27</v>
      </c>
      <c r="C10488" s="11">
        <v>43745.0</v>
      </c>
      <c r="D10488" s="10">
        <f t="shared" si="1"/>
        <v>2019</v>
      </c>
      <c r="E10488" s="10" t="s">
        <v>10380</v>
      </c>
      <c r="F10488" s="9" t="s">
        <v>3063</v>
      </c>
      <c r="G10488" s="9" t="s">
        <v>9025</v>
      </c>
      <c r="H10488" s="12">
        <v>40.0</v>
      </c>
      <c r="I10488" s="13"/>
    </row>
    <row r="10489" ht="15.75" customHeight="1">
      <c r="A10489" s="9" t="s">
        <v>8</v>
      </c>
      <c r="B10489" s="10" t="s">
        <v>27</v>
      </c>
      <c r="C10489" s="11">
        <v>43745.0</v>
      </c>
      <c r="D10489" s="10">
        <f t="shared" si="1"/>
        <v>2019</v>
      </c>
      <c r="E10489" s="10" t="s">
        <v>10381</v>
      </c>
      <c r="F10489" s="9" t="s">
        <v>10382</v>
      </c>
      <c r="G10489" s="9" t="s">
        <v>10383</v>
      </c>
      <c r="H10489" s="12">
        <v>49.99</v>
      </c>
      <c r="I10489" s="13"/>
    </row>
    <row r="10490" ht="15.75" customHeight="1">
      <c r="A10490" s="9" t="s">
        <v>8</v>
      </c>
      <c r="B10490" s="10" t="s">
        <v>27</v>
      </c>
      <c r="C10490" s="11">
        <v>43745.0</v>
      </c>
      <c r="D10490" s="10">
        <f t="shared" si="1"/>
        <v>2019</v>
      </c>
      <c r="E10490" s="10" t="s">
        <v>10381</v>
      </c>
      <c r="F10490" s="9" t="s">
        <v>10382</v>
      </c>
      <c r="G10490" s="9" t="s">
        <v>10384</v>
      </c>
      <c r="H10490" s="12">
        <v>300.0</v>
      </c>
      <c r="I10490" s="13"/>
    </row>
    <row r="10491" ht="15.75" customHeight="1">
      <c r="A10491" s="9" t="s">
        <v>8</v>
      </c>
      <c r="B10491" s="10" t="s">
        <v>27</v>
      </c>
      <c r="C10491" s="11">
        <v>43745.0</v>
      </c>
      <c r="D10491" s="10">
        <f t="shared" si="1"/>
        <v>2019</v>
      </c>
      <c r="E10491" s="10" t="s">
        <v>10381</v>
      </c>
      <c r="F10491" s="9" t="s">
        <v>10382</v>
      </c>
      <c r="G10491" s="9" t="s">
        <v>10378</v>
      </c>
      <c r="H10491" s="12">
        <v>62.1</v>
      </c>
      <c r="I10491" s="13"/>
    </row>
    <row r="10492" ht="15.75" customHeight="1">
      <c r="A10492" s="9" t="s">
        <v>8</v>
      </c>
      <c r="B10492" s="10" t="s">
        <v>27</v>
      </c>
      <c r="C10492" s="11">
        <v>43745.0</v>
      </c>
      <c r="D10492" s="10">
        <f t="shared" si="1"/>
        <v>2019</v>
      </c>
      <c r="E10492" s="10" t="s">
        <v>10381</v>
      </c>
      <c r="F10492" s="9" t="s">
        <v>10382</v>
      </c>
      <c r="G10492" s="9" t="s">
        <v>10385</v>
      </c>
      <c r="H10492" s="12">
        <v>1875.0</v>
      </c>
      <c r="I10492" s="13"/>
    </row>
    <row r="10493" ht="15.75" customHeight="1">
      <c r="A10493" s="9" t="s">
        <v>8</v>
      </c>
      <c r="B10493" s="10" t="s">
        <v>27</v>
      </c>
      <c r="C10493" s="11">
        <v>43745.0</v>
      </c>
      <c r="D10493" s="10">
        <f t="shared" si="1"/>
        <v>2019</v>
      </c>
      <c r="E10493" s="10" t="s">
        <v>10381</v>
      </c>
      <c r="F10493" s="9" t="s">
        <v>10382</v>
      </c>
      <c r="G10493" s="9" t="s">
        <v>36</v>
      </c>
      <c r="H10493" s="12">
        <v>370.0</v>
      </c>
      <c r="I10493" s="13"/>
    </row>
    <row r="10494" ht="15.75" customHeight="1">
      <c r="A10494" s="9" t="s">
        <v>8</v>
      </c>
      <c r="B10494" s="10" t="s">
        <v>27</v>
      </c>
      <c r="C10494" s="11">
        <v>43745.0</v>
      </c>
      <c r="D10494" s="10">
        <f t="shared" si="1"/>
        <v>2019</v>
      </c>
      <c r="E10494" s="10" t="s">
        <v>10381</v>
      </c>
      <c r="F10494" s="9" t="s">
        <v>10382</v>
      </c>
      <c r="G10494" s="9" t="s">
        <v>10386</v>
      </c>
      <c r="H10494" s="12">
        <v>99.99</v>
      </c>
      <c r="I10494" s="13"/>
    </row>
    <row r="10495" ht="15.75" customHeight="1">
      <c r="A10495" s="9" t="s">
        <v>8</v>
      </c>
      <c r="B10495" s="10" t="s">
        <v>27</v>
      </c>
      <c r="C10495" s="11">
        <v>43746.0</v>
      </c>
      <c r="D10495" s="10">
        <f t="shared" si="1"/>
        <v>2019</v>
      </c>
      <c r="E10495" s="10" t="s">
        <v>10387</v>
      </c>
      <c r="F10495" s="9" t="s">
        <v>212</v>
      </c>
      <c r="G10495" s="9" t="s">
        <v>5542</v>
      </c>
      <c r="H10495" s="12">
        <v>870.0</v>
      </c>
      <c r="I10495" s="13"/>
    </row>
    <row r="10496" ht="15.75" customHeight="1">
      <c r="A10496" s="9" t="s">
        <v>8</v>
      </c>
      <c r="B10496" s="10" t="s">
        <v>27</v>
      </c>
      <c r="C10496" s="11">
        <v>43747.0</v>
      </c>
      <c r="D10496" s="10">
        <f t="shared" si="1"/>
        <v>2019</v>
      </c>
      <c r="E10496" s="10" t="s">
        <v>10388</v>
      </c>
      <c r="F10496" s="9" t="s">
        <v>8336</v>
      </c>
      <c r="G10496" s="9" t="s">
        <v>10372</v>
      </c>
      <c r="H10496" s="12">
        <v>23160.0</v>
      </c>
      <c r="I10496" s="13"/>
    </row>
    <row r="10497" ht="15.75" customHeight="1">
      <c r="A10497" s="9" t="s">
        <v>8</v>
      </c>
      <c r="B10497" s="10" t="s">
        <v>27</v>
      </c>
      <c r="C10497" s="11">
        <v>43747.0</v>
      </c>
      <c r="D10497" s="10">
        <f t="shared" si="1"/>
        <v>2019</v>
      </c>
      <c r="E10497" s="10" t="s">
        <v>10388</v>
      </c>
      <c r="F10497" s="9" t="s">
        <v>8336</v>
      </c>
      <c r="G10497" s="9" t="s">
        <v>10330</v>
      </c>
      <c r="H10497" s="12">
        <v>5992.0</v>
      </c>
      <c r="I10497" s="13"/>
    </row>
    <row r="10498" ht="15.75" customHeight="1">
      <c r="A10498" s="9" t="s">
        <v>8</v>
      </c>
      <c r="B10498" s="10" t="s">
        <v>27</v>
      </c>
      <c r="C10498" s="11">
        <v>43747.0</v>
      </c>
      <c r="D10498" s="10">
        <f t="shared" si="1"/>
        <v>2019</v>
      </c>
      <c r="E10498" s="10" t="s">
        <v>10388</v>
      </c>
      <c r="F10498" s="9" t="s">
        <v>8336</v>
      </c>
      <c r="G10498" s="9" t="s">
        <v>10331</v>
      </c>
      <c r="H10498" s="12">
        <v>8080.0</v>
      </c>
      <c r="I10498" s="13"/>
    </row>
    <row r="10499" ht="15.75" customHeight="1">
      <c r="A10499" s="9" t="s">
        <v>8</v>
      </c>
      <c r="B10499" s="10" t="s">
        <v>27</v>
      </c>
      <c r="C10499" s="11">
        <v>43753.0</v>
      </c>
      <c r="D10499" s="10">
        <f t="shared" si="1"/>
        <v>2019</v>
      </c>
      <c r="E10499" s="10" t="s">
        <v>10389</v>
      </c>
      <c r="F10499" s="9" t="s">
        <v>60</v>
      </c>
      <c r="G10499" s="9" t="s">
        <v>8343</v>
      </c>
      <c r="H10499" s="12">
        <v>1978.0</v>
      </c>
      <c r="I10499" s="13"/>
    </row>
    <row r="10500" ht="15.75" customHeight="1">
      <c r="A10500" s="9" t="s">
        <v>8</v>
      </c>
      <c r="B10500" s="10" t="s">
        <v>27</v>
      </c>
      <c r="C10500" s="11">
        <v>43762.0</v>
      </c>
      <c r="D10500" s="10">
        <f t="shared" si="1"/>
        <v>2019</v>
      </c>
      <c r="E10500" s="10" t="s">
        <v>10390</v>
      </c>
      <c r="F10500" s="9" t="s">
        <v>3063</v>
      </c>
      <c r="G10500" s="9" t="s">
        <v>6367</v>
      </c>
      <c r="H10500" s="12">
        <v>225.0</v>
      </c>
      <c r="I10500" s="13"/>
    </row>
    <row r="10501" ht="15.75" customHeight="1">
      <c r="A10501" s="9" t="s">
        <v>8</v>
      </c>
      <c r="B10501" s="10" t="s">
        <v>27</v>
      </c>
      <c r="C10501" s="11">
        <v>43762.0</v>
      </c>
      <c r="D10501" s="10">
        <f t="shared" si="1"/>
        <v>2019</v>
      </c>
      <c r="E10501" s="10" t="s">
        <v>10390</v>
      </c>
      <c r="F10501" s="9" t="s">
        <v>3063</v>
      </c>
      <c r="G10501" s="9" t="s">
        <v>9025</v>
      </c>
      <c r="H10501" s="12">
        <v>40.0</v>
      </c>
      <c r="I10501" s="13"/>
    </row>
    <row r="10502" ht="15.75" customHeight="1">
      <c r="A10502" s="9" t="s">
        <v>8</v>
      </c>
      <c r="B10502" s="10" t="s">
        <v>27</v>
      </c>
      <c r="C10502" s="11">
        <v>43767.0</v>
      </c>
      <c r="D10502" s="10">
        <f t="shared" si="1"/>
        <v>2019</v>
      </c>
      <c r="E10502" s="10" t="s">
        <v>10391</v>
      </c>
      <c r="F10502" s="9" t="s">
        <v>544</v>
      </c>
      <c r="G10502" s="9" t="s">
        <v>10392</v>
      </c>
      <c r="H10502" s="12">
        <v>1065.0</v>
      </c>
      <c r="I10502" s="13"/>
    </row>
    <row r="10503" ht="15.75" customHeight="1">
      <c r="A10503" s="9" t="s">
        <v>8</v>
      </c>
      <c r="B10503" s="10" t="s">
        <v>27</v>
      </c>
      <c r="C10503" s="11">
        <v>43767.0</v>
      </c>
      <c r="D10503" s="10">
        <f t="shared" si="1"/>
        <v>2019</v>
      </c>
      <c r="E10503" s="10" t="s">
        <v>10393</v>
      </c>
      <c r="F10503" s="9" t="s">
        <v>10382</v>
      </c>
      <c r="G10503" s="9" t="s">
        <v>10394</v>
      </c>
      <c r="H10503" s="12">
        <v>40.0</v>
      </c>
      <c r="I10503" s="13"/>
    </row>
    <row r="10504" ht="15.75" customHeight="1">
      <c r="A10504" s="9" t="s">
        <v>8</v>
      </c>
      <c r="B10504" s="10" t="s">
        <v>27</v>
      </c>
      <c r="C10504" s="11">
        <v>43767.0</v>
      </c>
      <c r="D10504" s="10">
        <f t="shared" si="1"/>
        <v>2019</v>
      </c>
      <c r="E10504" s="10" t="s">
        <v>10393</v>
      </c>
      <c r="F10504" s="9" t="s">
        <v>10382</v>
      </c>
      <c r="G10504" s="9" t="s">
        <v>10395</v>
      </c>
      <c r="H10504" s="12">
        <v>699.0</v>
      </c>
      <c r="I10504" s="13"/>
    </row>
    <row r="10505" ht="15.75" customHeight="1">
      <c r="A10505" s="9" t="s">
        <v>8</v>
      </c>
      <c r="B10505" s="10" t="s">
        <v>27</v>
      </c>
      <c r="C10505" s="11">
        <v>43767.0</v>
      </c>
      <c r="D10505" s="10">
        <f t="shared" si="1"/>
        <v>2019</v>
      </c>
      <c r="E10505" s="10" t="s">
        <v>10391</v>
      </c>
      <c r="F10505" s="9" t="s">
        <v>544</v>
      </c>
      <c r="G10505" s="9" t="s">
        <v>36</v>
      </c>
      <c r="H10505" s="12">
        <v>30.0</v>
      </c>
      <c r="I10505" s="13"/>
    </row>
    <row r="10506" ht="15.75" customHeight="1">
      <c r="A10506" s="9" t="s">
        <v>8</v>
      </c>
      <c r="B10506" s="10" t="s">
        <v>27</v>
      </c>
      <c r="C10506" s="11">
        <v>43767.0</v>
      </c>
      <c r="D10506" s="10">
        <f t="shared" si="1"/>
        <v>2019</v>
      </c>
      <c r="E10506" s="10" t="s">
        <v>10391</v>
      </c>
      <c r="F10506" s="9" t="s">
        <v>544</v>
      </c>
      <c r="G10506" s="9" t="s">
        <v>10396</v>
      </c>
      <c r="H10506" s="12">
        <v>360.0</v>
      </c>
      <c r="I10506" s="13"/>
    </row>
    <row r="10507" ht="15.75" customHeight="1">
      <c r="A10507" s="9" t="s">
        <v>8</v>
      </c>
      <c r="B10507" s="10" t="s">
        <v>27</v>
      </c>
      <c r="C10507" s="11">
        <v>43767.0</v>
      </c>
      <c r="D10507" s="10">
        <f t="shared" si="1"/>
        <v>2019</v>
      </c>
      <c r="E10507" s="10" t="s">
        <v>10391</v>
      </c>
      <c r="F10507" s="9" t="s">
        <v>544</v>
      </c>
      <c r="G10507" s="9" t="s">
        <v>10397</v>
      </c>
      <c r="H10507" s="12">
        <v>495.0</v>
      </c>
      <c r="I10507" s="13"/>
    </row>
    <row r="10508" ht="15.75" customHeight="1">
      <c r="A10508" s="9" t="s">
        <v>8</v>
      </c>
      <c r="B10508" s="10" t="s">
        <v>27</v>
      </c>
      <c r="C10508" s="11">
        <v>43774.0</v>
      </c>
      <c r="D10508" s="10">
        <f t="shared" si="1"/>
        <v>2019</v>
      </c>
      <c r="E10508" s="10" t="s">
        <v>10398</v>
      </c>
      <c r="F10508" s="9" t="s">
        <v>10399</v>
      </c>
      <c r="G10508" s="9" t="s">
        <v>10372</v>
      </c>
      <c r="H10508" s="12">
        <v>5790.0</v>
      </c>
      <c r="I10508" s="13"/>
    </row>
    <row r="10509" ht="15.75" customHeight="1">
      <c r="A10509" s="9" t="s">
        <v>8</v>
      </c>
      <c r="B10509" s="10" t="s">
        <v>27</v>
      </c>
      <c r="C10509" s="11">
        <v>43774.0</v>
      </c>
      <c r="D10509" s="10">
        <f t="shared" si="1"/>
        <v>2019</v>
      </c>
      <c r="E10509" s="10" t="s">
        <v>10398</v>
      </c>
      <c r="F10509" s="9" t="s">
        <v>10399</v>
      </c>
      <c r="G10509" s="9" t="s">
        <v>10330</v>
      </c>
      <c r="H10509" s="12">
        <v>1498.0</v>
      </c>
      <c r="I10509" s="13"/>
    </row>
    <row r="10510" ht="15.75" customHeight="1">
      <c r="A10510" s="9" t="s">
        <v>8</v>
      </c>
      <c r="B10510" s="10" t="s">
        <v>27</v>
      </c>
      <c r="C10510" s="11">
        <v>43774.0</v>
      </c>
      <c r="D10510" s="10">
        <f t="shared" si="1"/>
        <v>2019</v>
      </c>
      <c r="E10510" s="10" t="s">
        <v>10398</v>
      </c>
      <c r="F10510" s="9" t="s">
        <v>10399</v>
      </c>
      <c r="G10510" s="9" t="s">
        <v>10124</v>
      </c>
      <c r="H10510" s="12">
        <v>80.0</v>
      </c>
      <c r="I10510" s="13"/>
    </row>
    <row r="10511" ht="15.75" customHeight="1">
      <c r="A10511" s="9" t="s">
        <v>8</v>
      </c>
      <c r="B10511" s="10" t="s">
        <v>27</v>
      </c>
      <c r="C10511" s="11">
        <v>43789.0</v>
      </c>
      <c r="D10511" s="10">
        <f t="shared" si="1"/>
        <v>2019</v>
      </c>
      <c r="E10511" s="10" t="s">
        <v>10400</v>
      </c>
      <c r="F10511" s="9" t="s">
        <v>3171</v>
      </c>
      <c r="G10511" s="9" t="s">
        <v>9025</v>
      </c>
      <c r="H10511" s="12">
        <v>200.0</v>
      </c>
      <c r="I10511" s="13"/>
    </row>
    <row r="10512" ht="15.75" customHeight="1">
      <c r="A10512" s="9" t="s">
        <v>8</v>
      </c>
      <c r="B10512" s="10" t="s">
        <v>27</v>
      </c>
      <c r="C10512" s="11">
        <v>43794.0</v>
      </c>
      <c r="D10512" s="10">
        <f t="shared" si="1"/>
        <v>2019</v>
      </c>
      <c r="E10512" s="10" t="s">
        <v>10401</v>
      </c>
      <c r="F10512" s="9" t="s">
        <v>3063</v>
      </c>
      <c r="G10512" s="9" t="s">
        <v>10402</v>
      </c>
      <c r="H10512" s="12">
        <v>158.0</v>
      </c>
      <c r="I10512" s="13"/>
    </row>
    <row r="10513" ht="15.75" customHeight="1">
      <c r="A10513" s="9" t="s">
        <v>8</v>
      </c>
      <c r="B10513" s="10" t="s">
        <v>27</v>
      </c>
      <c r="C10513" s="11">
        <v>43794.0</v>
      </c>
      <c r="D10513" s="10">
        <f t="shared" si="1"/>
        <v>2019</v>
      </c>
      <c r="E10513" s="10" t="s">
        <v>10401</v>
      </c>
      <c r="F10513" s="9" t="s">
        <v>3063</v>
      </c>
      <c r="G10513" s="9" t="s">
        <v>6335</v>
      </c>
      <c r="H10513" s="12">
        <v>28.0</v>
      </c>
      <c r="I10513" s="13"/>
    </row>
    <row r="10514" ht="15.75" customHeight="1">
      <c r="A10514" s="9" t="s">
        <v>8</v>
      </c>
      <c r="B10514" s="10" t="s">
        <v>27</v>
      </c>
      <c r="C10514" s="11">
        <v>43810.0</v>
      </c>
      <c r="D10514" s="10">
        <f t="shared" si="1"/>
        <v>2019</v>
      </c>
      <c r="E10514" s="10" t="s">
        <v>10403</v>
      </c>
      <c r="F10514" s="9" t="s">
        <v>10404</v>
      </c>
      <c r="G10514" s="9" t="s">
        <v>8689</v>
      </c>
      <c r="H10514" s="12">
        <v>328.37</v>
      </c>
      <c r="I10514" s="13"/>
    </row>
    <row r="10515" ht="15.75" customHeight="1">
      <c r="A10515" s="9" t="s">
        <v>8</v>
      </c>
      <c r="B10515" s="10" t="s">
        <v>27</v>
      </c>
      <c r="C10515" s="11">
        <v>43816.0</v>
      </c>
      <c r="D10515" s="10">
        <f t="shared" si="1"/>
        <v>2019</v>
      </c>
      <c r="E10515" s="10" t="s">
        <v>10405</v>
      </c>
      <c r="F10515" s="9" t="s">
        <v>212</v>
      </c>
      <c r="G10515" s="9" t="s">
        <v>10406</v>
      </c>
      <c r="H10515" s="12">
        <v>129.0</v>
      </c>
      <c r="I10515" s="13"/>
    </row>
    <row r="10516" ht="15.75" customHeight="1">
      <c r="A10516" s="9" t="s">
        <v>8</v>
      </c>
      <c r="B10516" s="10" t="s">
        <v>27</v>
      </c>
      <c r="C10516" s="11">
        <v>43822.0</v>
      </c>
      <c r="D10516" s="10">
        <f t="shared" si="1"/>
        <v>2019</v>
      </c>
      <c r="E10516" s="10" t="s">
        <v>10407</v>
      </c>
      <c r="F10516" s="9" t="s">
        <v>212</v>
      </c>
      <c r="G10516" s="9" t="s">
        <v>5542</v>
      </c>
      <c r="H10516" s="12">
        <v>580.0</v>
      </c>
      <c r="I10516" s="13"/>
    </row>
    <row r="10517" ht="15.75" customHeight="1">
      <c r="A10517" s="9" t="s">
        <v>8</v>
      </c>
      <c r="B10517" s="10" t="s">
        <v>27</v>
      </c>
      <c r="C10517" s="11">
        <v>43822.0</v>
      </c>
      <c r="D10517" s="10">
        <f t="shared" si="1"/>
        <v>2019</v>
      </c>
      <c r="E10517" s="10" t="s">
        <v>10408</v>
      </c>
      <c r="F10517" s="9" t="s">
        <v>10409</v>
      </c>
      <c r="G10517" s="9" t="s">
        <v>1017</v>
      </c>
      <c r="H10517" s="12">
        <v>405.65</v>
      </c>
      <c r="I10517" s="13"/>
    </row>
    <row r="10518" ht="15.75" customHeight="1">
      <c r="A10518" s="9" t="s">
        <v>8</v>
      </c>
      <c r="B10518" s="10" t="s">
        <v>27</v>
      </c>
      <c r="C10518" s="11">
        <v>43822.0</v>
      </c>
      <c r="D10518" s="10">
        <f t="shared" si="1"/>
        <v>2019</v>
      </c>
      <c r="E10518" s="10" t="s">
        <v>10408</v>
      </c>
      <c r="F10518" s="9" t="s">
        <v>10409</v>
      </c>
      <c r="G10518" s="9" t="s">
        <v>8689</v>
      </c>
      <c r="H10518" s="12">
        <v>328.37</v>
      </c>
      <c r="I10518" s="13"/>
    </row>
    <row r="10519" ht="15.75" customHeight="1">
      <c r="A10519" s="9" t="s">
        <v>8</v>
      </c>
      <c r="B10519" s="10" t="s">
        <v>27</v>
      </c>
      <c r="C10519" s="11">
        <v>43822.0</v>
      </c>
      <c r="D10519" s="10">
        <f t="shared" si="1"/>
        <v>2019</v>
      </c>
      <c r="E10519" s="10" t="s">
        <v>10410</v>
      </c>
      <c r="F10519" s="9" t="s">
        <v>212</v>
      </c>
      <c r="G10519" s="9" t="s">
        <v>5542</v>
      </c>
      <c r="H10519" s="12">
        <v>870.0</v>
      </c>
      <c r="I10519" s="13"/>
    </row>
    <row r="10520" ht="15.75" customHeight="1">
      <c r="A10520" s="9" t="s">
        <v>8</v>
      </c>
      <c r="B10520" s="10" t="s">
        <v>27</v>
      </c>
      <c r="C10520" s="11">
        <v>43825.0</v>
      </c>
      <c r="D10520" s="10">
        <f t="shared" si="1"/>
        <v>2019</v>
      </c>
      <c r="E10520" s="10" t="s">
        <v>10411</v>
      </c>
      <c r="F10520" s="9" t="s">
        <v>5508</v>
      </c>
      <c r="G10520" s="9" t="s">
        <v>10412</v>
      </c>
      <c r="H10520" s="12">
        <v>950.0</v>
      </c>
      <c r="I10520" s="13"/>
    </row>
    <row r="10521" ht="15.75" customHeight="1">
      <c r="A10521" s="9" t="s">
        <v>9</v>
      </c>
      <c r="B10521" s="10" t="s">
        <v>27</v>
      </c>
      <c r="C10521" s="11">
        <v>43472.0</v>
      </c>
      <c r="D10521" s="10">
        <f t="shared" si="1"/>
        <v>2019</v>
      </c>
      <c r="E10521" s="10" t="s">
        <v>10413</v>
      </c>
      <c r="F10521" s="9" t="s">
        <v>326</v>
      </c>
      <c r="G10521" s="9" t="s">
        <v>6350</v>
      </c>
      <c r="H10521" s="12">
        <v>1278.0</v>
      </c>
      <c r="I10521" s="13"/>
    </row>
    <row r="10522" ht="15.75" customHeight="1">
      <c r="A10522" s="9" t="s">
        <v>9</v>
      </c>
      <c r="B10522" s="10" t="s">
        <v>27</v>
      </c>
      <c r="C10522" s="11">
        <v>43472.0</v>
      </c>
      <c r="D10522" s="10">
        <f t="shared" si="1"/>
        <v>2019</v>
      </c>
      <c r="E10522" s="10" t="s">
        <v>10414</v>
      </c>
      <c r="F10522" s="9" t="s">
        <v>4043</v>
      </c>
      <c r="G10522" s="9" t="s">
        <v>10415</v>
      </c>
      <c r="H10522" s="12">
        <v>1350.0</v>
      </c>
      <c r="I10522" s="13"/>
    </row>
    <row r="10523" ht="15.75" customHeight="1">
      <c r="A10523" s="9" t="s">
        <v>9</v>
      </c>
      <c r="B10523" s="10" t="s">
        <v>27</v>
      </c>
      <c r="C10523" s="11">
        <v>43472.0</v>
      </c>
      <c r="D10523" s="10">
        <f t="shared" si="1"/>
        <v>2019</v>
      </c>
      <c r="E10523" s="10" t="s">
        <v>10414</v>
      </c>
      <c r="F10523" s="9" t="s">
        <v>4043</v>
      </c>
      <c r="G10523" s="9" t="s">
        <v>6142</v>
      </c>
      <c r="H10523" s="12">
        <v>1188.0</v>
      </c>
      <c r="I10523" s="13"/>
    </row>
    <row r="10524" ht="15.75" customHeight="1">
      <c r="A10524" s="9" t="s">
        <v>9</v>
      </c>
      <c r="B10524" s="10" t="s">
        <v>27</v>
      </c>
      <c r="C10524" s="11">
        <v>43472.0</v>
      </c>
      <c r="D10524" s="10">
        <f t="shared" si="1"/>
        <v>2019</v>
      </c>
      <c r="E10524" s="10" t="s">
        <v>10414</v>
      </c>
      <c r="F10524" s="9" t="s">
        <v>4043</v>
      </c>
      <c r="G10524" s="9" t="s">
        <v>3654</v>
      </c>
      <c r="H10524" s="12">
        <v>2694.0</v>
      </c>
      <c r="I10524" s="13"/>
    </row>
    <row r="10525" ht="15.75" customHeight="1">
      <c r="A10525" s="9" t="s">
        <v>9</v>
      </c>
      <c r="B10525" s="10" t="s">
        <v>27</v>
      </c>
      <c r="C10525" s="11">
        <v>43472.0</v>
      </c>
      <c r="D10525" s="10">
        <f t="shared" si="1"/>
        <v>2019</v>
      </c>
      <c r="E10525" s="10" t="s">
        <v>10414</v>
      </c>
      <c r="F10525" s="9" t="s">
        <v>4043</v>
      </c>
      <c r="G10525" s="9" t="s">
        <v>10083</v>
      </c>
      <c r="H10525" s="12">
        <v>294.0</v>
      </c>
      <c r="I10525" s="13"/>
    </row>
    <row r="10526" ht="15.75" customHeight="1">
      <c r="A10526" s="9" t="s">
        <v>9</v>
      </c>
      <c r="B10526" s="10" t="s">
        <v>27</v>
      </c>
      <c r="C10526" s="11">
        <v>43472.0</v>
      </c>
      <c r="D10526" s="10">
        <f t="shared" si="1"/>
        <v>2019</v>
      </c>
      <c r="E10526" s="10" t="s">
        <v>10414</v>
      </c>
      <c r="F10526" s="9" t="s">
        <v>4043</v>
      </c>
      <c r="G10526" s="9" t="s">
        <v>10084</v>
      </c>
      <c r="H10526" s="12">
        <v>5334.0</v>
      </c>
      <c r="I10526" s="13"/>
    </row>
    <row r="10527" ht="15.75" customHeight="1">
      <c r="A10527" s="9" t="s">
        <v>9</v>
      </c>
      <c r="B10527" s="10" t="s">
        <v>27</v>
      </c>
      <c r="C10527" s="11">
        <v>43472.0</v>
      </c>
      <c r="D10527" s="10">
        <f t="shared" si="1"/>
        <v>2019</v>
      </c>
      <c r="E10527" s="10" t="s">
        <v>10413</v>
      </c>
      <c r="F10527" s="9" t="s">
        <v>326</v>
      </c>
      <c r="G10527" s="9" t="s">
        <v>10416</v>
      </c>
      <c r="H10527" s="12">
        <v>182.0</v>
      </c>
      <c r="I10527" s="13"/>
    </row>
    <row r="10528" ht="15.75" customHeight="1">
      <c r="A10528" s="9" t="s">
        <v>9</v>
      </c>
      <c r="B10528" s="10" t="s">
        <v>27</v>
      </c>
      <c r="C10528" s="11">
        <v>43472.0</v>
      </c>
      <c r="D10528" s="10">
        <f t="shared" si="1"/>
        <v>2019</v>
      </c>
      <c r="E10528" s="10" t="s">
        <v>10413</v>
      </c>
      <c r="F10528" s="9" t="s">
        <v>326</v>
      </c>
      <c r="G10528" s="9" t="s">
        <v>10417</v>
      </c>
      <c r="H10528" s="12">
        <v>343.0</v>
      </c>
      <c r="I10528" s="13"/>
    </row>
    <row r="10529" ht="15.75" customHeight="1">
      <c r="A10529" s="9" t="s">
        <v>9</v>
      </c>
      <c r="B10529" s="10" t="s">
        <v>27</v>
      </c>
      <c r="C10529" s="11">
        <v>43472.0</v>
      </c>
      <c r="D10529" s="10">
        <f t="shared" si="1"/>
        <v>2019</v>
      </c>
      <c r="E10529" s="10" t="s">
        <v>10413</v>
      </c>
      <c r="F10529" s="9" t="s">
        <v>326</v>
      </c>
      <c r="G10529" s="9" t="s">
        <v>10418</v>
      </c>
      <c r="H10529" s="12">
        <v>3025.0</v>
      </c>
      <c r="I10529" s="13"/>
    </row>
    <row r="10530" ht="15.75" customHeight="1">
      <c r="A10530" s="9" t="s">
        <v>9</v>
      </c>
      <c r="B10530" s="10" t="s">
        <v>27</v>
      </c>
      <c r="C10530" s="11">
        <v>43475.0</v>
      </c>
      <c r="D10530" s="10">
        <f t="shared" si="1"/>
        <v>2019</v>
      </c>
      <c r="E10530" s="10" t="s">
        <v>10419</v>
      </c>
      <c r="F10530" s="9" t="s">
        <v>800</v>
      </c>
      <c r="G10530" s="9" t="s">
        <v>10420</v>
      </c>
      <c r="H10530" s="12">
        <v>2085.0</v>
      </c>
      <c r="I10530" s="13"/>
    </row>
    <row r="10531" ht="15.75" customHeight="1">
      <c r="A10531" s="9" t="s">
        <v>9</v>
      </c>
      <c r="B10531" s="10" t="s">
        <v>27</v>
      </c>
      <c r="C10531" s="11">
        <v>43480.0</v>
      </c>
      <c r="D10531" s="10">
        <f t="shared" si="1"/>
        <v>2019</v>
      </c>
      <c r="E10531" s="10" t="s">
        <v>10421</v>
      </c>
      <c r="F10531" s="9" t="s">
        <v>2304</v>
      </c>
      <c r="G10531" s="9" t="s">
        <v>6142</v>
      </c>
      <c r="H10531" s="12">
        <v>594.0</v>
      </c>
      <c r="I10531" s="13"/>
    </row>
    <row r="10532" ht="15.75" customHeight="1">
      <c r="A10532" s="9" t="s">
        <v>9</v>
      </c>
      <c r="B10532" s="10" t="s">
        <v>27</v>
      </c>
      <c r="C10532" s="11">
        <v>43480.0</v>
      </c>
      <c r="D10532" s="10">
        <f t="shared" si="1"/>
        <v>2019</v>
      </c>
      <c r="E10532" s="10" t="s">
        <v>10421</v>
      </c>
      <c r="F10532" s="9" t="s">
        <v>2304</v>
      </c>
      <c r="G10532" s="9" t="s">
        <v>10422</v>
      </c>
      <c r="H10532" s="12">
        <v>9600.0</v>
      </c>
      <c r="I10532" s="13"/>
    </row>
    <row r="10533" ht="15.75" customHeight="1">
      <c r="A10533" s="9" t="s">
        <v>9</v>
      </c>
      <c r="B10533" s="10" t="s">
        <v>27</v>
      </c>
      <c r="C10533" s="11">
        <v>43480.0</v>
      </c>
      <c r="D10533" s="10">
        <f t="shared" si="1"/>
        <v>2019</v>
      </c>
      <c r="E10533" s="10" t="s">
        <v>10421</v>
      </c>
      <c r="F10533" s="9" t="s">
        <v>2304</v>
      </c>
      <c r="G10533" s="9" t="s">
        <v>176</v>
      </c>
      <c r="H10533" s="12">
        <v>225.0</v>
      </c>
      <c r="I10533" s="13"/>
    </row>
    <row r="10534" ht="15.75" customHeight="1">
      <c r="A10534" s="9" t="s">
        <v>9</v>
      </c>
      <c r="B10534" s="10" t="s">
        <v>27</v>
      </c>
      <c r="C10534" s="11">
        <v>43480.0</v>
      </c>
      <c r="D10534" s="10">
        <f t="shared" si="1"/>
        <v>2019</v>
      </c>
      <c r="E10534" s="10" t="s">
        <v>10421</v>
      </c>
      <c r="F10534" s="9" t="s">
        <v>2304</v>
      </c>
      <c r="G10534" s="9" t="s">
        <v>10423</v>
      </c>
      <c r="H10534" s="12">
        <v>337.5</v>
      </c>
      <c r="I10534" s="13"/>
    </row>
    <row r="10535" ht="15.75" customHeight="1">
      <c r="A10535" s="9" t="s">
        <v>9</v>
      </c>
      <c r="B10535" s="10" t="s">
        <v>27</v>
      </c>
      <c r="C10535" s="11">
        <v>43480.0</v>
      </c>
      <c r="D10535" s="10">
        <f t="shared" si="1"/>
        <v>2019</v>
      </c>
      <c r="E10535" s="10" t="s">
        <v>10421</v>
      </c>
      <c r="F10535" s="9" t="s">
        <v>2304</v>
      </c>
      <c r="G10535" s="9" t="s">
        <v>10424</v>
      </c>
      <c r="H10535" s="12">
        <v>1020.0</v>
      </c>
      <c r="I10535" s="13"/>
    </row>
    <row r="10536" ht="15.75" customHeight="1">
      <c r="A10536" s="9" t="s">
        <v>9</v>
      </c>
      <c r="B10536" s="10" t="s">
        <v>27</v>
      </c>
      <c r="C10536" s="11">
        <v>43480.0</v>
      </c>
      <c r="D10536" s="10">
        <f t="shared" si="1"/>
        <v>2019</v>
      </c>
      <c r="E10536" s="10" t="s">
        <v>10421</v>
      </c>
      <c r="F10536" s="9" t="s">
        <v>2304</v>
      </c>
      <c r="G10536" s="9" t="s">
        <v>10425</v>
      </c>
      <c r="H10536" s="12">
        <v>840.0</v>
      </c>
      <c r="I10536" s="13"/>
    </row>
    <row r="10537" ht="15.75" customHeight="1">
      <c r="A10537" s="9" t="s">
        <v>9</v>
      </c>
      <c r="B10537" s="10" t="s">
        <v>27</v>
      </c>
      <c r="C10537" s="11">
        <v>43481.0</v>
      </c>
      <c r="D10537" s="10">
        <f t="shared" si="1"/>
        <v>2019</v>
      </c>
      <c r="E10537" s="10" t="s">
        <v>10426</v>
      </c>
      <c r="F10537" s="9" t="s">
        <v>6771</v>
      </c>
      <c r="G10537" s="9" t="s">
        <v>6772</v>
      </c>
      <c r="H10537" s="12">
        <v>178.0</v>
      </c>
      <c r="I10537" s="13"/>
    </row>
    <row r="10538" ht="15.75" customHeight="1">
      <c r="A10538" s="9" t="s">
        <v>9</v>
      </c>
      <c r="B10538" s="10" t="s">
        <v>27</v>
      </c>
      <c r="C10538" s="11">
        <v>43481.0</v>
      </c>
      <c r="D10538" s="10">
        <f t="shared" si="1"/>
        <v>2019</v>
      </c>
      <c r="E10538" s="10" t="s">
        <v>10426</v>
      </c>
      <c r="F10538" s="9" t="s">
        <v>6771</v>
      </c>
      <c r="G10538" s="9" t="s">
        <v>10427</v>
      </c>
      <c r="H10538" s="12">
        <v>20.0</v>
      </c>
      <c r="I10538" s="13"/>
    </row>
    <row r="10539" ht="15.75" customHeight="1">
      <c r="A10539" s="9" t="s">
        <v>9</v>
      </c>
      <c r="B10539" s="10" t="s">
        <v>27</v>
      </c>
      <c r="C10539" s="11">
        <v>43486.0</v>
      </c>
      <c r="D10539" s="10">
        <f t="shared" si="1"/>
        <v>2019</v>
      </c>
      <c r="E10539" s="10" t="s">
        <v>10428</v>
      </c>
      <c r="F10539" s="9" t="s">
        <v>6502</v>
      </c>
      <c r="G10539" s="9" t="s">
        <v>10429</v>
      </c>
      <c r="H10539" s="12">
        <v>2370.0</v>
      </c>
      <c r="I10539" s="13"/>
    </row>
    <row r="10540" ht="15.75" customHeight="1">
      <c r="A10540" s="9" t="s">
        <v>9</v>
      </c>
      <c r="B10540" s="10" t="s">
        <v>27</v>
      </c>
      <c r="C10540" s="11">
        <v>43486.0</v>
      </c>
      <c r="D10540" s="10">
        <f t="shared" si="1"/>
        <v>2019</v>
      </c>
      <c r="E10540" s="10" t="s">
        <v>10428</v>
      </c>
      <c r="F10540" s="9" t="s">
        <v>6502</v>
      </c>
      <c r="G10540" s="9" t="s">
        <v>8065</v>
      </c>
      <c r="H10540" s="12">
        <v>1526.0</v>
      </c>
      <c r="I10540" s="13"/>
    </row>
    <row r="10541" ht="15.75" customHeight="1">
      <c r="A10541" s="9" t="s">
        <v>9</v>
      </c>
      <c r="B10541" s="10" t="s">
        <v>27</v>
      </c>
      <c r="C10541" s="11">
        <v>43489.0</v>
      </c>
      <c r="D10541" s="10">
        <f t="shared" si="1"/>
        <v>2019</v>
      </c>
      <c r="E10541" s="10" t="s">
        <v>10430</v>
      </c>
      <c r="F10541" s="9" t="s">
        <v>6587</v>
      </c>
      <c r="G10541" s="9" t="s">
        <v>10431</v>
      </c>
      <c r="H10541" s="12">
        <v>85.0</v>
      </c>
      <c r="I10541" s="13"/>
    </row>
    <row r="10542" ht="15.75" customHeight="1">
      <c r="A10542" s="9" t="s">
        <v>9</v>
      </c>
      <c r="B10542" s="10" t="s">
        <v>27</v>
      </c>
      <c r="C10542" s="11">
        <v>43489.0</v>
      </c>
      <c r="D10542" s="10">
        <f t="shared" si="1"/>
        <v>2019</v>
      </c>
      <c r="E10542" s="10" t="s">
        <v>10430</v>
      </c>
      <c r="F10542" s="9" t="s">
        <v>6587</v>
      </c>
      <c r="G10542" s="9" t="s">
        <v>10432</v>
      </c>
      <c r="H10542" s="12">
        <v>60.0</v>
      </c>
      <c r="I10542" s="13"/>
    </row>
    <row r="10543" ht="15.75" customHeight="1">
      <c r="A10543" s="9" t="s">
        <v>9</v>
      </c>
      <c r="B10543" s="10" t="s">
        <v>27</v>
      </c>
      <c r="C10543" s="11">
        <v>43489.0</v>
      </c>
      <c r="D10543" s="10">
        <f t="shared" si="1"/>
        <v>2019</v>
      </c>
      <c r="E10543" s="10" t="s">
        <v>10430</v>
      </c>
      <c r="F10543" s="9" t="s">
        <v>6587</v>
      </c>
      <c r="G10543" s="9" t="s">
        <v>10433</v>
      </c>
      <c r="H10543" s="12">
        <v>198.0</v>
      </c>
      <c r="I10543" s="13"/>
    </row>
    <row r="10544" ht="15.75" customHeight="1">
      <c r="A10544" s="9" t="s">
        <v>9</v>
      </c>
      <c r="B10544" s="10" t="s">
        <v>27</v>
      </c>
      <c r="C10544" s="11">
        <v>43489.0</v>
      </c>
      <c r="D10544" s="10">
        <f t="shared" si="1"/>
        <v>2019</v>
      </c>
      <c r="E10544" s="10" t="s">
        <v>10430</v>
      </c>
      <c r="F10544" s="9" t="s">
        <v>6587</v>
      </c>
      <c r="G10544" s="9" t="s">
        <v>10434</v>
      </c>
      <c r="H10544" s="12">
        <v>510.0</v>
      </c>
      <c r="I10544" s="13"/>
    </row>
    <row r="10545" ht="15.75" customHeight="1">
      <c r="A10545" s="9" t="s">
        <v>9</v>
      </c>
      <c r="B10545" s="10" t="s">
        <v>27</v>
      </c>
      <c r="C10545" s="11">
        <v>43497.0</v>
      </c>
      <c r="D10545" s="10">
        <f t="shared" si="1"/>
        <v>2019</v>
      </c>
      <c r="E10545" s="10" t="s">
        <v>10435</v>
      </c>
      <c r="F10545" s="9" t="s">
        <v>8674</v>
      </c>
      <c r="G10545" s="9" t="s">
        <v>10436</v>
      </c>
      <c r="H10545" s="12">
        <v>485.78</v>
      </c>
      <c r="I10545" s="13"/>
    </row>
    <row r="10546" ht="15.75" customHeight="1">
      <c r="A10546" s="9" t="s">
        <v>9</v>
      </c>
      <c r="B10546" s="10" t="s">
        <v>27</v>
      </c>
      <c r="C10546" s="11">
        <v>43497.0</v>
      </c>
      <c r="D10546" s="10">
        <f t="shared" si="1"/>
        <v>2019</v>
      </c>
      <c r="E10546" s="10" t="s">
        <v>10437</v>
      </c>
      <c r="F10546" s="9" t="s">
        <v>4043</v>
      </c>
      <c r="G10546" s="9" t="s">
        <v>10415</v>
      </c>
      <c r="H10546" s="12">
        <v>675.0</v>
      </c>
      <c r="I10546" s="13"/>
    </row>
    <row r="10547" ht="15.75" customHeight="1">
      <c r="A10547" s="9" t="s">
        <v>9</v>
      </c>
      <c r="B10547" s="10" t="s">
        <v>27</v>
      </c>
      <c r="C10547" s="11">
        <v>43497.0</v>
      </c>
      <c r="D10547" s="10">
        <f t="shared" si="1"/>
        <v>2019</v>
      </c>
      <c r="E10547" s="10" t="s">
        <v>10437</v>
      </c>
      <c r="F10547" s="9" t="s">
        <v>4043</v>
      </c>
      <c r="G10547" s="9" t="s">
        <v>6142</v>
      </c>
      <c r="H10547" s="12">
        <v>594.0</v>
      </c>
      <c r="I10547" s="13"/>
    </row>
    <row r="10548" ht="15.75" customHeight="1">
      <c r="A10548" s="9" t="s">
        <v>9</v>
      </c>
      <c r="B10548" s="10" t="s">
        <v>27</v>
      </c>
      <c r="C10548" s="11">
        <v>43497.0</v>
      </c>
      <c r="D10548" s="10">
        <f t="shared" si="1"/>
        <v>2019</v>
      </c>
      <c r="E10548" s="10" t="s">
        <v>10437</v>
      </c>
      <c r="F10548" s="9" t="s">
        <v>4043</v>
      </c>
      <c r="G10548" s="9" t="s">
        <v>3654</v>
      </c>
      <c r="H10548" s="12">
        <v>1347.0</v>
      </c>
      <c r="I10548" s="13"/>
    </row>
    <row r="10549" ht="15.75" customHeight="1">
      <c r="A10549" s="9" t="s">
        <v>9</v>
      </c>
      <c r="B10549" s="10" t="s">
        <v>27</v>
      </c>
      <c r="C10549" s="11">
        <v>43497.0</v>
      </c>
      <c r="D10549" s="10">
        <f t="shared" si="1"/>
        <v>2019</v>
      </c>
      <c r="E10549" s="10" t="s">
        <v>10437</v>
      </c>
      <c r="F10549" s="9" t="s">
        <v>4043</v>
      </c>
      <c r="G10549" s="9" t="s">
        <v>10083</v>
      </c>
      <c r="H10549" s="12">
        <v>147.0</v>
      </c>
      <c r="I10549" s="13"/>
    </row>
    <row r="10550" ht="15.75" customHeight="1">
      <c r="A10550" s="9" t="s">
        <v>9</v>
      </c>
      <c r="B10550" s="10" t="s">
        <v>27</v>
      </c>
      <c r="C10550" s="11">
        <v>43497.0</v>
      </c>
      <c r="D10550" s="10">
        <f t="shared" si="1"/>
        <v>2019</v>
      </c>
      <c r="E10550" s="10" t="s">
        <v>10437</v>
      </c>
      <c r="F10550" s="9" t="s">
        <v>4043</v>
      </c>
      <c r="G10550" s="9" t="s">
        <v>10084</v>
      </c>
      <c r="H10550" s="12">
        <v>2667.0</v>
      </c>
      <c r="I10550" s="13"/>
    </row>
    <row r="10551" ht="15.75" customHeight="1">
      <c r="A10551" s="9" t="s">
        <v>9</v>
      </c>
      <c r="B10551" s="10" t="s">
        <v>27</v>
      </c>
      <c r="C10551" s="11">
        <v>43497.0</v>
      </c>
      <c r="D10551" s="10">
        <f t="shared" si="1"/>
        <v>2019</v>
      </c>
      <c r="E10551" s="10" t="s">
        <v>10438</v>
      </c>
      <c r="F10551" s="9" t="s">
        <v>891</v>
      </c>
      <c r="G10551" s="9" t="s">
        <v>36</v>
      </c>
      <c r="H10551" s="12">
        <v>444.0</v>
      </c>
      <c r="I10551" s="13"/>
    </row>
    <row r="10552" ht="15.75" customHeight="1">
      <c r="A10552" s="9" t="s">
        <v>9</v>
      </c>
      <c r="B10552" s="10" t="s">
        <v>27</v>
      </c>
      <c r="C10552" s="11">
        <v>43497.0</v>
      </c>
      <c r="D10552" s="10">
        <f t="shared" si="1"/>
        <v>2019</v>
      </c>
      <c r="E10552" s="10" t="s">
        <v>10438</v>
      </c>
      <c r="F10552" s="9" t="s">
        <v>891</v>
      </c>
      <c r="G10552" s="9" t="s">
        <v>10439</v>
      </c>
      <c r="H10552" s="12">
        <v>95.0</v>
      </c>
      <c r="I10552" s="13"/>
    </row>
    <row r="10553" ht="15.75" customHeight="1">
      <c r="A10553" s="9" t="s">
        <v>9</v>
      </c>
      <c r="B10553" s="10" t="s">
        <v>27</v>
      </c>
      <c r="C10553" s="11">
        <v>43497.0</v>
      </c>
      <c r="D10553" s="10">
        <f t="shared" si="1"/>
        <v>2019</v>
      </c>
      <c r="E10553" s="10" t="s">
        <v>10438</v>
      </c>
      <c r="F10553" s="9" t="s">
        <v>891</v>
      </c>
      <c r="G10553" s="9" t="s">
        <v>10440</v>
      </c>
      <c r="H10553" s="12">
        <v>49.0</v>
      </c>
      <c r="I10553" s="13"/>
    </row>
    <row r="10554" ht="15.75" customHeight="1">
      <c r="A10554" s="9" t="s">
        <v>9</v>
      </c>
      <c r="B10554" s="10" t="s">
        <v>27</v>
      </c>
      <c r="C10554" s="11">
        <v>43497.0</v>
      </c>
      <c r="D10554" s="10">
        <f t="shared" si="1"/>
        <v>2019</v>
      </c>
      <c r="E10554" s="10" t="s">
        <v>10438</v>
      </c>
      <c r="F10554" s="9" t="s">
        <v>891</v>
      </c>
      <c r="G10554" s="9" t="s">
        <v>10441</v>
      </c>
      <c r="H10554" s="12">
        <v>3199.0</v>
      </c>
      <c r="I10554" s="13"/>
    </row>
    <row r="10555" ht="15.75" customHeight="1">
      <c r="A10555" s="9" t="s">
        <v>9</v>
      </c>
      <c r="B10555" s="10" t="s">
        <v>27</v>
      </c>
      <c r="C10555" s="11">
        <v>43497.0</v>
      </c>
      <c r="D10555" s="10">
        <f t="shared" si="1"/>
        <v>2019</v>
      </c>
      <c r="E10555" s="10" t="s">
        <v>10442</v>
      </c>
      <c r="F10555" s="9" t="s">
        <v>891</v>
      </c>
      <c r="G10555" s="9" t="s">
        <v>10443</v>
      </c>
      <c r="H10555" s="12">
        <v>444.0</v>
      </c>
      <c r="I10555" s="13"/>
    </row>
    <row r="10556" ht="15.75" customHeight="1">
      <c r="A10556" s="9" t="s">
        <v>9</v>
      </c>
      <c r="B10556" s="10" t="s">
        <v>27</v>
      </c>
      <c r="C10556" s="11">
        <v>43497.0</v>
      </c>
      <c r="D10556" s="10">
        <f t="shared" si="1"/>
        <v>2019</v>
      </c>
      <c r="E10556" s="10" t="s">
        <v>10442</v>
      </c>
      <c r="F10556" s="9" t="s">
        <v>891</v>
      </c>
      <c r="G10556" s="9" t="s">
        <v>10444</v>
      </c>
      <c r="H10556" s="12">
        <v>95.0</v>
      </c>
      <c r="I10556" s="13"/>
    </row>
    <row r="10557" ht="15.75" customHeight="1">
      <c r="A10557" s="9" t="s">
        <v>9</v>
      </c>
      <c r="B10557" s="10" t="s">
        <v>27</v>
      </c>
      <c r="C10557" s="11">
        <v>43497.0</v>
      </c>
      <c r="D10557" s="10">
        <f t="shared" si="1"/>
        <v>2019</v>
      </c>
      <c r="E10557" s="10" t="s">
        <v>10442</v>
      </c>
      <c r="F10557" s="9" t="s">
        <v>891</v>
      </c>
      <c r="G10557" s="9" t="s">
        <v>10445</v>
      </c>
      <c r="H10557" s="12">
        <v>49.0</v>
      </c>
      <c r="I10557" s="13"/>
    </row>
    <row r="10558" ht="15.75" customHeight="1">
      <c r="A10558" s="9" t="s">
        <v>9</v>
      </c>
      <c r="B10558" s="10" t="s">
        <v>27</v>
      </c>
      <c r="C10558" s="11">
        <v>43497.0</v>
      </c>
      <c r="D10558" s="10">
        <f t="shared" si="1"/>
        <v>2019</v>
      </c>
      <c r="E10558" s="10" t="s">
        <v>10442</v>
      </c>
      <c r="F10558" s="9" t="s">
        <v>891</v>
      </c>
      <c r="G10558" s="9" t="s">
        <v>10446</v>
      </c>
      <c r="H10558" s="12">
        <v>3199.0</v>
      </c>
      <c r="I10558" s="13"/>
    </row>
    <row r="10559" ht="15.75" customHeight="1">
      <c r="A10559" s="9" t="s">
        <v>9</v>
      </c>
      <c r="B10559" s="10" t="s">
        <v>27</v>
      </c>
      <c r="C10559" s="11">
        <v>43497.0</v>
      </c>
      <c r="D10559" s="10">
        <f t="shared" si="1"/>
        <v>2019</v>
      </c>
      <c r="E10559" s="10" t="s">
        <v>10447</v>
      </c>
      <c r="F10559" s="9" t="s">
        <v>349</v>
      </c>
      <c r="G10559" s="9" t="s">
        <v>8520</v>
      </c>
      <c r="H10559" s="12">
        <v>128.0</v>
      </c>
      <c r="I10559" s="13"/>
    </row>
    <row r="10560" ht="15.75" customHeight="1">
      <c r="A10560" s="9" t="s">
        <v>9</v>
      </c>
      <c r="B10560" s="10" t="s">
        <v>27</v>
      </c>
      <c r="C10560" s="11">
        <v>43497.0</v>
      </c>
      <c r="D10560" s="10">
        <f t="shared" si="1"/>
        <v>2019</v>
      </c>
      <c r="E10560" s="10" t="s">
        <v>10447</v>
      </c>
      <c r="F10560" s="9" t="s">
        <v>349</v>
      </c>
      <c r="G10560" s="9" t="s">
        <v>10448</v>
      </c>
      <c r="H10560" s="12">
        <v>910.0</v>
      </c>
      <c r="I10560" s="13"/>
    </row>
    <row r="10561" ht="15.75" customHeight="1">
      <c r="A10561" s="9" t="s">
        <v>9</v>
      </c>
      <c r="B10561" s="10" t="s">
        <v>27</v>
      </c>
      <c r="C10561" s="11">
        <v>43497.0</v>
      </c>
      <c r="D10561" s="10">
        <f t="shared" si="1"/>
        <v>2019</v>
      </c>
      <c r="E10561" s="10" t="s">
        <v>10447</v>
      </c>
      <c r="F10561" s="9" t="s">
        <v>349</v>
      </c>
      <c r="G10561" s="9" t="s">
        <v>10449</v>
      </c>
      <c r="H10561" s="12">
        <v>85.0</v>
      </c>
      <c r="I10561" s="13"/>
    </row>
    <row r="10562" ht="15.75" customHeight="1">
      <c r="A10562" s="9" t="s">
        <v>9</v>
      </c>
      <c r="B10562" s="10" t="s">
        <v>27</v>
      </c>
      <c r="C10562" s="11">
        <v>43497.0</v>
      </c>
      <c r="D10562" s="10">
        <f t="shared" si="1"/>
        <v>2019</v>
      </c>
      <c r="E10562" s="10" t="s">
        <v>10447</v>
      </c>
      <c r="F10562" s="9" t="s">
        <v>349</v>
      </c>
      <c r="G10562" s="9" t="s">
        <v>10450</v>
      </c>
      <c r="H10562" s="12">
        <v>340.0</v>
      </c>
      <c r="I10562" s="13"/>
    </row>
    <row r="10563" ht="15.75" customHeight="1">
      <c r="A10563" s="9" t="s">
        <v>9</v>
      </c>
      <c r="B10563" s="10" t="s">
        <v>27</v>
      </c>
      <c r="C10563" s="11">
        <v>43497.0</v>
      </c>
      <c r="D10563" s="10">
        <f t="shared" si="1"/>
        <v>2019</v>
      </c>
      <c r="E10563" s="10" t="s">
        <v>10447</v>
      </c>
      <c r="F10563" s="9" t="s">
        <v>349</v>
      </c>
      <c r="G10563" s="9" t="s">
        <v>10451</v>
      </c>
      <c r="H10563" s="12">
        <v>590.0</v>
      </c>
      <c r="I10563" s="13"/>
    </row>
    <row r="10564" ht="15.75" customHeight="1">
      <c r="A10564" s="9" t="s">
        <v>9</v>
      </c>
      <c r="B10564" s="10" t="s">
        <v>27</v>
      </c>
      <c r="C10564" s="11">
        <v>43497.0</v>
      </c>
      <c r="D10564" s="10">
        <f t="shared" si="1"/>
        <v>2019</v>
      </c>
      <c r="E10564" s="10" t="s">
        <v>10447</v>
      </c>
      <c r="F10564" s="9" t="s">
        <v>349</v>
      </c>
      <c r="G10564" s="9" t="s">
        <v>10452</v>
      </c>
      <c r="H10564" s="12">
        <v>490.0</v>
      </c>
      <c r="I10564" s="13"/>
    </row>
    <row r="10565" ht="15.75" customHeight="1">
      <c r="A10565" s="9" t="s">
        <v>9</v>
      </c>
      <c r="B10565" s="10" t="s">
        <v>27</v>
      </c>
      <c r="C10565" s="11">
        <v>43497.0</v>
      </c>
      <c r="D10565" s="10">
        <f t="shared" si="1"/>
        <v>2019</v>
      </c>
      <c r="E10565" s="10" t="s">
        <v>10453</v>
      </c>
      <c r="F10565" s="9" t="s">
        <v>909</v>
      </c>
      <c r="G10565" s="9" t="s">
        <v>10454</v>
      </c>
      <c r="H10565" s="12">
        <v>48.0</v>
      </c>
      <c r="I10565" s="13"/>
    </row>
    <row r="10566" ht="15.75" customHeight="1">
      <c r="A10566" s="9" t="s">
        <v>9</v>
      </c>
      <c r="B10566" s="10" t="s">
        <v>27</v>
      </c>
      <c r="C10566" s="11">
        <v>43497.0</v>
      </c>
      <c r="D10566" s="10">
        <f t="shared" si="1"/>
        <v>2019</v>
      </c>
      <c r="E10566" s="10" t="s">
        <v>10453</v>
      </c>
      <c r="F10566" s="9" t="s">
        <v>909</v>
      </c>
      <c r="G10566" s="9" t="s">
        <v>10455</v>
      </c>
      <c r="H10566" s="12">
        <v>1796.0</v>
      </c>
      <c r="I10566" s="13"/>
    </row>
    <row r="10567" ht="15.75" customHeight="1">
      <c r="A10567" s="9" t="s">
        <v>9</v>
      </c>
      <c r="B10567" s="10" t="s">
        <v>27</v>
      </c>
      <c r="C10567" s="11">
        <v>43497.0</v>
      </c>
      <c r="D10567" s="10">
        <f t="shared" si="1"/>
        <v>2019</v>
      </c>
      <c r="E10567" s="10" t="s">
        <v>10435</v>
      </c>
      <c r="F10567" s="9" t="s">
        <v>8674</v>
      </c>
      <c r="G10567" s="9" t="s">
        <v>8685</v>
      </c>
      <c r="H10567" s="12">
        <v>2240.0</v>
      </c>
      <c r="I10567" s="13"/>
    </row>
    <row r="10568" ht="15.75" customHeight="1">
      <c r="A10568" s="9" t="s">
        <v>9</v>
      </c>
      <c r="B10568" s="10" t="s">
        <v>27</v>
      </c>
      <c r="C10568" s="11">
        <v>43497.0</v>
      </c>
      <c r="D10568" s="10">
        <f t="shared" si="1"/>
        <v>2019</v>
      </c>
      <c r="E10568" s="10" t="s">
        <v>10435</v>
      </c>
      <c r="F10568" s="9" t="s">
        <v>8674</v>
      </c>
      <c r="G10568" s="9" t="s">
        <v>8675</v>
      </c>
      <c r="H10568" s="12">
        <v>4160.0</v>
      </c>
      <c r="I10568" s="13"/>
    </row>
    <row r="10569" ht="15.75" customHeight="1">
      <c r="A10569" s="9" t="s">
        <v>9</v>
      </c>
      <c r="B10569" s="10" t="s">
        <v>27</v>
      </c>
      <c r="C10569" s="11">
        <v>43501.0</v>
      </c>
      <c r="D10569" s="10">
        <f t="shared" si="1"/>
        <v>2019</v>
      </c>
      <c r="E10569" s="10" t="s">
        <v>10456</v>
      </c>
      <c r="F10569" s="9" t="s">
        <v>6596</v>
      </c>
      <c r="G10569" s="9" t="s">
        <v>10457</v>
      </c>
      <c r="H10569" s="12">
        <v>510.0</v>
      </c>
      <c r="I10569" s="13"/>
    </row>
    <row r="10570" ht="15.75" customHeight="1">
      <c r="A10570" s="9" t="s">
        <v>9</v>
      </c>
      <c r="B10570" s="10" t="s">
        <v>27</v>
      </c>
      <c r="C10570" s="11">
        <v>43502.0</v>
      </c>
      <c r="D10570" s="10">
        <f t="shared" si="1"/>
        <v>2019</v>
      </c>
      <c r="E10570" s="10" t="s">
        <v>10458</v>
      </c>
      <c r="F10570" s="9" t="s">
        <v>326</v>
      </c>
      <c r="G10570" s="9" t="s">
        <v>10459</v>
      </c>
      <c r="H10570" s="12">
        <v>340.0</v>
      </c>
      <c r="I10570" s="13"/>
    </row>
    <row r="10571" ht="15.75" customHeight="1">
      <c r="A10571" s="9" t="s">
        <v>9</v>
      </c>
      <c r="B10571" s="10" t="s">
        <v>27</v>
      </c>
      <c r="C10571" s="11">
        <v>43502.0</v>
      </c>
      <c r="D10571" s="10">
        <f t="shared" si="1"/>
        <v>2019</v>
      </c>
      <c r="E10571" s="10" t="s">
        <v>10458</v>
      </c>
      <c r="F10571" s="9" t="s">
        <v>326</v>
      </c>
      <c r="G10571" s="9" t="s">
        <v>6142</v>
      </c>
      <c r="H10571" s="12">
        <v>198.0</v>
      </c>
      <c r="I10571" s="13"/>
    </row>
    <row r="10572" ht="15.75" customHeight="1">
      <c r="A10572" s="9" t="s">
        <v>9</v>
      </c>
      <c r="B10572" s="10" t="s">
        <v>27</v>
      </c>
      <c r="C10572" s="11">
        <v>43502.0</v>
      </c>
      <c r="D10572" s="10">
        <f t="shared" si="1"/>
        <v>2019</v>
      </c>
      <c r="E10572" s="10" t="s">
        <v>10458</v>
      </c>
      <c r="F10572" s="9" t="s">
        <v>326</v>
      </c>
      <c r="G10572" s="9" t="s">
        <v>10460</v>
      </c>
      <c r="H10572" s="12">
        <v>340.0</v>
      </c>
      <c r="I10572" s="13"/>
    </row>
    <row r="10573" ht="15.75" customHeight="1">
      <c r="A10573" s="9" t="s">
        <v>9</v>
      </c>
      <c r="B10573" s="10" t="s">
        <v>27</v>
      </c>
      <c r="C10573" s="11">
        <v>43503.0</v>
      </c>
      <c r="D10573" s="10">
        <f t="shared" si="1"/>
        <v>2019</v>
      </c>
      <c r="E10573" s="10" t="s">
        <v>10461</v>
      </c>
      <c r="F10573" s="9" t="s">
        <v>2304</v>
      </c>
      <c r="G10573" s="9" t="s">
        <v>10462</v>
      </c>
      <c r="H10573" s="12">
        <v>12800.0</v>
      </c>
      <c r="I10573" s="13"/>
    </row>
    <row r="10574" ht="15.75" customHeight="1">
      <c r="A10574" s="9" t="s">
        <v>9</v>
      </c>
      <c r="B10574" s="10" t="s">
        <v>27</v>
      </c>
      <c r="C10574" s="11">
        <v>43503.0</v>
      </c>
      <c r="D10574" s="10">
        <f t="shared" si="1"/>
        <v>2019</v>
      </c>
      <c r="E10574" s="10" t="s">
        <v>10463</v>
      </c>
      <c r="F10574" s="9" t="s">
        <v>2304</v>
      </c>
      <c r="G10574" s="9" t="s">
        <v>10464</v>
      </c>
      <c r="H10574" s="12">
        <v>337.5</v>
      </c>
      <c r="I10574" s="13"/>
    </row>
    <row r="10575" ht="15.75" customHeight="1">
      <c r="A10575" s="9" t="s">
        <v>9</v>
      </c>
      <c r="B10575" s="10" t="s">
        <v>27</v>
      </c>
      <c r="C10575" s="11">
        <v>43503.0</v>
      </c>
      <c r="D10575" s="10">
        <f t="shared" si="1"/>
        <v>2019</v>
      </c>
      <c r="E10575" s="10" t="s">
        <v>10463</v>
      </c>
      <c r="F10575" s="9" t="s">
        <v>2304</v>
      </c>
      <c r="G10575" s="9" t="s">
        <v>10422</v>
      </c>
      <c r="H10575" s="12">
        <v>9600.0</v>
      </c>
      <c r="I10575" s="13"/>
    </row>
    <row r="10576" ht="15.75" customHeight="1">
      <c r="A10576" s="9" t="s">
        <v>9</v>
      </c>
      <c r="B10576" s="10" t="s">
        <v>27</v>
      </c>
      <c r="C10576" s="11">
        <v>43503.0</v>
      </c>
      <c r="D10576" s="10">
        <f t="shared" si="1"/>
        <v>2019</v>
      </c>
      <c r="E10576" s="10" t="s">
        <v>10461</v>
      </c>
      <c r="F10576" s="9" t="s">
        <v>2304</v>
      </c>
      <c r="G10576" s="9" t="s">
        <v>10465</v>
      </c>
      <c r="H10576" s="12">
        <v>450.0</v>
      </c>
      <c r="I10576" s="13"/>
    </row>
    <row r="10577" ht="15.75" customHeight="1">
      <c r="A10577" s="9" t="s">
        <v>9</v>
      </c>
      <c r="B10577" s="10" t="s">
        <v>27</v>
      </c>
      <c r="C10577" s="11">
        <v>43516.0</v>
      </c>
      <c r="D10577" s="10">
        <f t="shared" si="1"/>
        <v>2019</v>
      </c>
      <c r="E10577" s="10" t="s">
        <v>10466</v>
      </c>
      <c r="F10577" s="9" t="s">
        <v>10467</v>
      </c>
      <c r="G10577" s="9" t="s">
        <v>10468</v>
      </c>
      <c r="H10577" s="12">
        <v>46165.0</v>
      </c>
      <c r="I10577" s="13"/>
    </row>
    <row r="10578" ht="15.75" customHeight="1">
      <c r="A10578" s="9" t="s">
        <v>9</v>
      </c>
      <c r="B10578" s="10" t="s">
        <v>27</v>
      </c>
      <c r="C10578" s="11">
        <v>43516.0</v>
      </c>
      <c r="D10578" s="10">
        <f t="shared" si="1"/>
        <v>2019</v>
      </c>
      <c r="E10578" s="10" t="s">
        <v>10469</v>
      </c>
      <c r="F10578" s="9" t="s">
        <v>9325</v>
      </c>
      <c r="G10578" s="9" t="s">
        <v>10470</v>
      </c>
      <c r="H10578" s="12">
        <v>26709.75</v>
      </c>
      <c r="I10578" s="13"/>
    </row>
    <row r="10579" ht="15.75" customHeight="1">
      <c r="A10579" s="9" t="s">
        <v>9</v>
      </c>
      <c r="B10579" s="10" t="s">
        <v>27</v>
      </c>
      <c r="C10579" s="11">
        <v>43516.0</v>
      </c>
      <c r="D10579" s="10">
        <f t="shared" si="1"/>
        <v>2019</v>
      </c>
      <c r="E10579" s="10" t="s">
        <v>10471</v>
      </c>
      <c r="F10579" s="9" t="s">
        <v>9333</v>
      </c>
      <c r="G10579" s="9" t="s">
        <v>10472</v>
      </c>
      <c r="H10579" s="12">
        <v>46494.75</v>
      </c>
      <c r="I10579" s="13"/>
    </row>
    <row r="10580" ht="15.75" customHeight="1">
      <c r="A10580" s="9" t="s">
        <v>9</v>
      </c>
      <c r="B10580" s="10" t="s">
        <v>27</v>
      </c>
      <c r="C10580" s="11">
        <v>43521.0</v>
      </c>
      <c r="D10580" s="10">
        <f t="shared" si="1"/>
        <v>2019</v>
      </c>
      <c r="E10580" s="10" t="s">
        <v>10473</v>
      </c>
      <c r="F10580" s="9" t="s">
        <v>349</v>
      </c>
      <c r="G10580" s="9" t="s">
        <v>8980</v>
      </c>
      <c r="H10580" s="12">
        <v>489.99</v>
      </c>
      <c r="I10580" s="13"/>
    </row>
    <row r="10581" ht="15.75" customHeight="1">
      <c r="A10581" s="9" t="s">
        <v>9</v>
      </c>
      <c r="B10581" s="10" t="s">
        <v>27</v>
      </c>
      <c r="C10581" s="11">
        <v>43521.0</v>
      </c>
      <c r="D10581" s="10">
        <f t="shared" si="1"/>
        <v>2019</v>
      </c>
      <c r="E10581" s="10" t="s">
        <v>10473</v>
      </c>
      <c r="F10581" s="9" t="s">
        <v>349</v>
      </c>
      <c r="G10581" s="9" t="s">
        <v>10474</v>
      </c>
      <c r="H10581" s="12">
        <v>82.5</v>
      </c>
      <c r="I10581" s="13"/>
    </row>
    <row r="10582" ht="15.75" customHeight="1">
      <c r="A10582" s="9" t="s">
        <v>9</v>
      </c>
      <c r="B10582" s="10" t="s">
        <v>27</v>
      </c>
      <c r="C10582" s="11">
        <v>43521.0</v>
      </c>
      <c r="D10582" s="10">
        <f t="shared" si="1"/>
        <v>2019</v>
      </c>
      <c r="E10582" s="10" t="s">
        <v>10473</v>
      </c>
      <c r="F10582" s="9" t="s">
        <v>349</v>
      </c>
      <c r="G10582" s="9" t="s">
        <v>10475</v>
      </c>
      <c r="H10582" s="12">
        <v>59.99</v>
      </c>
      <c r="I10582" s="13"/>
    </row>
    <row r="10583" ht="15.75" customHeight="1">
      <c r="A10583" s="9" t="s">
        <v>9</v>
      </c>
      <c r="B10583" s="10" t="s">
        <v>27</v>
      </c>
      <c r="C10583" s="11">
        <v>43522.0</v>
      </c>
      <c r="D10583" s="10">
        <f t="shared" si="1"/>
        <v>2019</v>
      </c>
      <c r="E10583" s="10" t="s">
        <v>10476</v>
      </c>
      <c r="F10583" s="9" t="s">
        <v>6596</v>
      </c>
      <c r="G10583" s="9" t="s">
        <v>10457</v>
      </c>
      <c r="H10583" s="12">
        <v>340.0</v>
      </c>
      <c r="I10583" s="13"/>
    </row>
    <row r="10584" ht="15.75" customHeight="1">
      <c r="A10584" s="9" t="s">
        <v>9</v>
      </c>
      <c r="B10584" s="10" t="s">
        <v>27</v>
      </c>
      <c r="C10584" s="11">
        <v>43524.0</v>
      </c>
      <c r="D10584" s="10">
        <f t="shared" si="1"/>
        <v>2019</v>
      </c>
      <c r="E10584" s="10" t="s">
        <v>10477</v>
      </c>
      <c r="F10584" s="9" t="s">
        <v>349</v>
      </c>
      <c r="G10584" s="9" t="s">
        <v>10478</v>
      </c>
      <c r="H10584" s="12">
        <v>765.0</v>
      </c>
      <c r="I10584" s="13"/>
    </row>
    <row r="10585" ht="15.75" customHeight="1">
      <c r="A10585" s="9" t="s">
        <v>9</v>
      </c>
      <c r="B10585" s="10" t="s">
        <v>27</v>
      </c>
      <c r="C10585" s="11">
        <v>43524.0</v>
      </c>
      <c r="D10585" s="10">
        <f t="shared" si="1"/>
        <v>2019</v>
      </c>
      <c r="E10585" s="10" t="s">
        <v>10479</v>
      </c>
      <c r="F10585" s="9" t="s">
        <v>980</v>
      </c>
      <c r="G10585" s="9" t="s">
        <v>10480</v>
      </c>
      <c r="H10585" s="12">
        <v>340.0</v>
      </c>
      <c r="I10585" s="13"/>
    </row>
    <row r="10586" ht="15.75" customHeight="1">
      <c r="A10586" s="9" t="s">
        <v>9</v>
      </c>
      <c r="B10586" s="10" t="s">
        <v>27</v>
      </c>
      <c r="C10586" s="11">
        <v>43524.0</v>
      </c>
      <c r="D10586" s="10">
        <f t="shared" si="1"/>
        <v>2019</v>
      </c>
      <c r="E10586" s="10" t="s">
        <v>10477</v>
      </c>
      <c r="F10586" s="9" t="s">
        <v>349</v>
      </c>
      <c r="G10586" s="9" t="s">
        <v>10481</v>
      </c>
      <c r="H10586" s="12">
        <v>65.0</v>
      </c>
      <c r="I10586" s="13"/>
    </row>
    <row r="10587" ht="15.75" customHeight="1">
      <c r="A10587" s="9" t="s">
        <v>9</v>
      </c>
      <c r="B10587" s="10" t="s">
        <v>27</v>
      </c>
      <c r="C10587" s="11">
        <v>43524.0</v>
      </c>
      <c r="D10587" s="10">
        <f t="shared" si="1"/>
        <v>2019</v>
      </c>
      <c r="E10587" s="10" t="s">
        <v>10477</v>
      </c>
      <c r="F10587" s="9" t="s">
        <v>349</v>
      </c>
      <c r="G10587" s="9" t="s">
        <v>10482</v>
      </c>
      <c r="H10587" s="12">
        <v>46.0</v>
      </c>
      <c r="I10587" s="13"/>
    </row>
    <row r="10588" ht="15.75" customHeight="1">
      <c r="A10588" s="9" t="s">
        <v>9</v>
      </c>
      <c r="B10588" s="10" t="s">
        <v>27</v>
      </c>
      <c r="C10588" s="11">
        <v>43524.0</v>
      </c>
      <c r="D10588" s="10">
        <f t="shared" si="1"/>
        <v>2019</v>
      </c>
      <c r="E10588" s="10" t="s">
        <v>10477</v>
      </c>
      <c r="F10588" s="9" t="s">
        <v>349</v>
      </c>
      <c r="G10588" s="9" t="s">
        <v>10483</v>
      </c>
      <c r="H10588" s="12">
        <v>653.0</v>
      </c>
      <c r="I10588" s="13"/>
    </row>
    <row r="10589" ht="15.75" customHeight="1">
      <c r="A10589" s="9" t="s">
        <v>9</v>
      </c>
      <c r="B10589" s="10" t="s">
        <v>27</v>
      </c>
      <c r="C10589" s="11">
        <v>43538.0</v>
      </c>
      <c r="D10589" s="10">
        <f t="shared" si="1"/>
        <v>2019</v>
      </c>
      <c r="E10589" s="10" t="s">
        <v>10484</v>
      </c>
      <c r="F10589" s="9" t="s">
        <v>2304</v>
      </c>
      <c r="G10589" s="9" t="s">
        <v>10424</v>
      </c>
      <c r="H10589" s="12">
        <v>1020.0</v>
      </c>
      <c r="I10589" s="13"/>
    </row>
    <row r="10590" ht="15.75" customHeight="1">
      <c r="A10590" s="9" t="s">
        <v>9</v>
      </c>
      <c r="B10590" s="10" t="s">
        <v>27</v>
      </c>
      <c r="C10590" s="11">
        <v>43538.0</v>
      </c>
      <c r="D10590" s="10">
        <f t="shared" si="1"/>
        <v>2019</v>
      </c>
      <c r="E10590" s="10" t="s">
        <v>10484</v>
      </c>
      <c r="F10590" s="9" t="s">
        <v>2304</v>
      </c>
      <c r="G10590" s="9" t="s">
        <v>10425</v>
      </c>
      <c r="H10590" s="12">
        <v>840.0</v>
      </c>
      <c r="I10590" s="13"/>
    </row>
    <row r="10591" ht="15.75" customHeight="1">
      <c r="A10591" s="9" t="s">
        <v>9</v>
      </c>
      <c r="B10591" s="10" t="s">
        <v>27</v>
      </c>
      <c r="C10591" s="11">
        <v>43538.0</v>
      </c>
      <c r="D10591" s="10">
        <f t="shared" si="1"/>
        <v>2019</v>
      </c>
      <c r="E10591" s="10" t="s">
        <v>10484</v>
      </c>
      <c r="F10591" s="9" t="s">
        <v>2304</v>
      </c>
      <c r="G10591" s="9" t="s">
        <v>6142</v>
      </c>
      <c r="H10591" s="12">
        <v>594.0</v>
      </c>
      <c r="I10591" s="13"/>
    </row>
    <row r="10592" ht="15.75" customHeight="1">
      <c r="A10592" s="9" t="s">
        <v>9</v>
      </c>
      <c r="B10592" s="10" t="s">
        <v>27</v>
      </c>
      <c r="C10592" s="11">
        <v>43538.0</v>
      </c>
      <c r="D10592" s="10">
        <f t="shared" si="1"/>
        <v>2019</v>
      </c>
      <c r="E10592" s="10" t="s">
        <v>10484</v>
      </c>
      <c r="F10592" s="9" t="s">
        <v>2304</v>
      </c>
      <c r="G10592" s="9" t="s">
        <v>6817</v>
      </c>
      <c r="H10592" s="12">
        <v>225.0</v>
      </c>
      <c r="I10592" s="13"/>
    </row>
    <row r="10593" ht="15.75" customHeight="1">
      <c r="A10593" s="9" t="s">
        <v>9</v>
      </c>
      <c r="B10593" s="10" t="s">
        <v>27</v>
      </c>
      <c r="C10593" s="11">
        <v>43538.0</v>
      </c>
      <c r="D10593" s="10">
        <f t="shared" si="1"/>
        <v>2019</v>
      </c>
      <c r="E10593" s="10" t="s">
        <v>10485</v>
      </c>
      <c r="F10593" s="9" t="s">
        <v>2304</v>
      </c>
      <c r="G10593" s="9" t="s">
        <v>10424</v>
      </c>
      <c r="H10593" s="12">
        <v>1360.0</v>
      </c>
      <c r="I10593" s="13"/>
    </row>
    <row r="10594" ht="15.75" customHeight="1">
      <c r="A10594" s="9" t="s">
        <v>9</v>
      </c>
      <c r="B10594" s="10" t="s">
        <v>27</v>
      </c>
      <c r="C10594" s="11">
        <v>43538.0</v>
      </c>
      <c r="D10594" s="10">
        <f t="shared" si="1"/>
        <v>2019</v>
      </c>
      <c r="E10594" s="10" t="s">
        <v>10485</v>
      </c>
      <c r="F10594" s="9" t="s">
        <v>2304</v>
      </c>
      <c r="G10594" s="9" t="s">
        <v>10425</v>
      </c>
      <c r="H10594" s="12">
        <v>1120.0</v>
      </c>
      <c r="I10594" s="13"/>
    </row>
    <row r="10595" ht="15.75" customHeight="1">
      <c r="A10595" s="9" t="s">
        <v>9</v>
      </c>
      <c r="B10595" s="10" t="s">
        <v>27</v>
      </c>
      <c r="C10595" s="11">
        <v>43538.0</v>
      </c>
      <c r="D10595" s="10">
        <f t="shared" si="1"/>
        <v>2019</v>
      </c>
      <c r="E10595" s="10" t="s">
        <v>10485</v>
      </c>
      <c r="F10595" s="9" t="s">
        <v>2304</v>
      </c>
      <c r="G10595" s="9" t="s">
        <v>6142</v>
      </c>
      <c r="H10595" s="12">
        <v>792.0</v>
      </c>
      <c r="I10595" s="13"/>
    </row>
    <row r="10596" ht="15.75" customHeight="1">
      <c r="A10596" s="9" t="s">
        <v>9</v>
      </c>
      <c r="B10596" s="10" t="s">
        <v>27</v>
      </c>
      <c r="C10596" s="11">
        <v>43538.0</v>
      </c>
      <c r="D10596" s="10">
        <f t="shared" si="1"/>
        <v>2019</v>
      </c>
      <c r="E10596" s="10" t="s">
        <v>10485</v>
      </c>
      <c r="F10596" s="9" t="s">
        <v>2304</v>
      </c>
      <c r="G10596" s="9" t="s">
        <v>176</v>
      </c>
      <c r="H10596" s="12">
        <v>300.0</v>
      </c>
      <c r="I10596" s="13"/>
    </row>
    <row r="10597" ht="15.75" customHeight="1">
      <c r="A10597" s="9" t="s">
        <v>9</v>
      </c>
      <c r="B10597" s="10" t="s">
        <v>27</v>
      </c>
      <c r="C10597" s="11">
        <v>43542.0</v>
      </c>
      <c r="D10597" s="10">
        <f t="shared" si="1"/>
        <v>2019</v>
      </c>
      <c r="E10597" s="10" t="s">
        <v>10486</v>
      </c>
      <c r="F10597" s="9" t="s">
        <v>800</v>
      </c>
      <c r="G10597" s="9" t="s">
        <v>10487</v>
      </c>
      <c r="H10597" s="12">
        <v>6000.0</v>
      </c>
      <c r="I10597" s="13"/>
    </row>
    <row r="10598" ht="15.75" customHeight="1">
      <c r="A10598" s="9" t="s">
        <v>9</v>
      </c>
      <c r="B10598" s="10" t="s">
        <v>27</v>
      </c>
      <c r="C10598" s="11">
        <v>43542.0</v>
      </c>
      <c r="D10598" s="10">
        <f t="shared" si="1"/>
        <v>2019</v>
      </c>
      <c r="E10598" s="10" t="s">
        <v>10488</v>
      </c>
      <c r="F10598" s="9" t="s">
        <v>1076</v>
      </c>
      <c r="G10598" s="9" t="s">
        <v>10489</v>
      </c>
      <c r="H10598" s="12">
        <v>240.0</v>
      </c>
      <c r="I10598" s="13"/>
    </row>
    <row r="10599" ht="15.75" customHeight="1">
      <c r="A10599" s="9" t="s">
        <v>9</v>
      </c>
      <c r="B10599" s="10" t="s">
        <v>27</v>
      </c>
      <c r="C10599" s="11">
        <v>43542.0</v>
      </c>
      <c r="D10599" s="10">
        <f t="shared" si="1"/>
        <v>2019</v>
      </c>
      <c r="E10599" s="10" t="s">
        <v>10488</v>
      </c>
      <c r="F10599" s="9" t="s">
        <v>1076</v>
      </c>
      <c r="G10599" s="9" t="s">
        <v>10490</v>
      </c>
      <c r="H10599" s="12">
        <v>34.7</v>
      </c>
      <c r="I10599" s="13"/>
    </row>
    <row r="10600" ht="15.75" customHeight="1">
      <c r="A10600" s="9" t="s">
        <v>9</v>
      </c>
      <c r="B10600" s="10" t="s">
        <v>27</v>
      </c>
      <c r="C10600" s="11">
        <v>43542.0</v>
      </c>
      <c r="D10600" s="10">
        <f t="shared" si="1"/>
        <v>2019</v>
      </c>
      <c r="E10600" s="10" t="s">
        <v>10488</v>
      </c>
      <c r="F10600" s="9" t="s">
        <v>1076</v>
      </c>
      <c r="G10600" s="9" t="s">
        <v>10096</v>
      </c>
      <c r="H10600" s="12">
        <v>778.0</v>
      </c>
      <c r="I10600" s="13"/>
    </row>
    <row r="10601" ht="15.75" customHeight="1">
      <c r="A10601" s="9" t="s">
        <v>9</v>
      </c>
      <c r="B10601" s="10" t="s">
        <v>27</v>
      </c>
      <c r="C10601" s="11">
        <v>43542.0</v>
      </c>
      <c r="D10601" s="10">
        <f t="shared" si="1"/>
        <v>2019</v>
      </c>
      <c r="E10601" s="10" t="s">
        <v>10488</v>
      </c>
      <c r="F10601" s="9" t="s">
        <v>1076</v>
      </c>
      <c r="G10601" s="9" t="s">
        <v>10491</v>
      </c>
      <c r="H10601" s="12">
        <v>525.0</v>
      </c>
      <c r="I10601" s="13"/>
    </row>
    <row r="10602" ht="15.75" customHeight="1">
      <c r="A10602" s="9" t="s">
        <v>9</v>
      </c>
      <c r="B10602" s="10" t="s">
        <v>27</v>
      </c>
      <c r="C10602" s="11">
        <v>43542.0</v>
      </c>
      <c r="D10602" s="10">
        <f t="shared" si="1"/>
        <v>2019</v>
      </c>
      <c r="E10602" s="10" t="s">
        <v>10488</v>
      </c>
      <c r="F10602" s="9" t="s">
        <v>1076</v>
      </c>
      <c r="G10602" s="9" t="s">
        <v>6142</v>
      </c>
      <c r="H10602" s="12">
        <v>396.0</v>
      </c>
      <c r="I10602" s="13"/>
    </row>
    <row r="10603" ht="15.75" customHeight="1">
      <c r="A10603" s="9" t="s">
        <v>9</v>
      </c>
      <c r="B10603" s="10" t="s">
        <v>27</v>
      </c>
      <c r="C10603" s="11">
        <v>43542.0</v>
      </c>
      <c r="D10603" s="10">
        <f t="shared" si="1"/>
        <v>2019</v>
      </c>
      <c r="E10603" s="10" t="s">
        <v>10488</v>
      </c>
      <c r="F10603" s="9" t="s">
        <v>1076</v>
      </c>
      <c r="G10603" s="9" t="s">
        <v>10492</v>
      </c>
      <c r="H10603" s="12">
        <v>99.98</v>
      </c>
      <c r="I10603" s="13"/>
    </row>
    <row r="10604" ht="15.75" customHeight="1">
      <c r="A10604" s="9" t="s">
        <v>9</v>
      </c>
      <c r="B10604" s="10" t="s">
        <v>27</v>
      </c>
      <c r="C10604" s="11">
        <v>43542.0</v>
      </c>
      <c r="D10604" s="10">
        <f t="shared" si="1"/>
        <v>2019</v>
      </c>
      <c r="E10604" s="10" t="s">
        <v>10488</v>
      </c>
      <c r="F10604" s="9" t="s">
        <v>1076</v>
      </c>
      <c r="G10604" s="9" t="s">
        <v>10493</v>
      </c>
      <c r="H10604" s="12">
        <v>1950.98</v>
      </c>
      <c r="I10604" s="13"/>
    </row>
    <row r="10605" ht="15.75" customHeight="1">
      <c r="A10605" s="9" t="s">
        <v>9</v>
      </c>
      <c r="B10605" s="10" t="s">
        <v>27</v>
      </c>
      <c r="C10605" s="11">
        <v>43542.0</v>
      </c>
      <c r="D10605" s="10">
        <f t="shared" si="1"/>
        <v>2019</v>
      </c>
      <c r="E10605" s="10" t="s">
        <v>10486</v>
      </c>
      <c r="F10605" s="9" t="s">
        <v>800</v>
      </c>
      <c r="G10605" s="9" t="s">
        <v>10494</v>
      </c>
      <c r="H10605" s="12">
        <v>216.0</v>
      </c>
      <c r="I10605" s="13"/>
    </row>
    <row r="10606" ht="15.75" customHeight="1">
      <c r="A10606" s="9" t="s">
        <v>9</v>
      </c>
      <c r="B10606" s="10" t="s">
        <v>27</v>
      </c>
      <c r="C10606" s="11">
        <v>43544.0</v>
      </c>
      <c r="D10606" s="10">
        <f t="shared" si="1"/>
        <v>2019</v>
      </c>
      <c r="E10606" s="10" t="s">
        <v>10495</v>
      </c>
      <c r="F10606" s="9" t="s">
        <v>1799</v>
      </c>
      <c r="G10606" s="9" t="s">
        <v>10496</v>
      </c>
      <c r="H10606" s="12">
        <v>1402.5</v>
      </c>
      <c r="I10606" s="13"/>
    </row>
    <row r="10607" ht="15.75" customHeight="1">
      <c r="A10607" s="9" t="s">
        <v>9</v>
      </c>
      <c r="B10607" s="10" t="s">
        <v>27</v>
      </c>
      <c r="C10607" s="11">
        <v>43544.0</v>
      </c>
      <c r="D10607" s="10">
        <f t="shared" si="1"/>
        <v>2019</v>
      </c>
      <c r="E10607" s="10" t="s">
        <v>10495</v>
      </c>
      <c r="F10607" s="9" t="s">
        <v>1799</v>
      </c>
      <c r="G10607" s="9" t="s">
        <v>10497</v>
      </c>
      <c r="H10607" s="12">
        <v>423.75</v>
      </c>
      <c r="I10607" s="13"/>
    </row>
    <row r="10608" ht="15.75" customHeight="1">
      <c r="A10608" s="9" t="s">
        <v>9</v>
      </c>
      <c r="B10608" s="10" t="s">
        <v>27</v>
      </c>
      <c r="C10608" s="11">
        <v>43549.0</v>
      </c>
      <c r="D10608" s="10">
        <f t="shared" si="1"/>
        <v>2019</v>
      </c>
      <c r="E10608" s="10" t="s">
        <v>10498</v>
      </c>
      <c r="F10608" s="9" t="s">
        <v>437</v>
      </c>
      <c r="G10608" s="9" t="s">
        <v>9291</v>
      </c>
      <c r="H10608" s="12">
        <v>578.0</v>
      </c>
      <c r="I10608" s="13"/>
    </row>
    <row r="10609" ht="15.75" customHeight="1">
      <c r="A10609" s="9" t="s">
        <v>9</v>
      </c>
      <c r="B10609" s="10" t="s">
        <v>27</v>
      </c>
      <c r="C10609" s="11">
        <v>43549.0</v>
      </c>
      <c r="D10609" s="10">
        <f t="shared" si="1"/>
        <v>2019</v>
      </c>
      <c r="E10609" s="10" t="s">
        <v>10498</v>
      </c>
      <c r="F10609" s="9" t="s">
        <v>437</v>
      </c>
      <c r="G10609" s="9" t="s">
        <v>10499</v>
      </c>
      <c r="H10609" s="12">
        <v>21.0</v>
      </c>
      <c r="I10609" s="13"/>
    </row>
    <row r="10610" ht="15.75" customHeight="1">
      <c r="A10610" s="9" t="s">
        <v>9</v>
      </c>
      <c r="B10610" s="10" t="s">
        <v>27</v>
      </c>
      <c r="C10610" s="11">
        <v>43551.0</v>
      </c>
      <c r="D10610" s="10">
        <f t="shared" si="1"/>
        <v>2019</v>
      </c>
      <c r="E10610" s="10" t="s">
        <v>10500</v>
      </c>
      <c r="F10610" s="9" t="s">
        <v>651</v>
      </c>
      <c r="G10610" s="9" t="s">
        <v>9533</v>
      </c>
      <c r="H10610" s="12">
        <v>5995.0</v>
      </c>
      <c r="I10610" s="13"/>
    </row>
    <row r="10611" ht="15.75" customHeight="1">
      <c r="A10611" s="9" t="s">
        <v>9</v>
      </c>
      <c r="B10611" s="10" t="s">
        <v>27</v>
      </c>
      <c r="C10611" s="11">
        <v>43551.0</v>
      </c>
      <c r="D10611" s="10">
        <f t="shared" si="1"/>
        <v>2019</v>
      </c>
      <c r="E10611" s="10" t="s">
        <v>10501</v>
      </c>
      <c r="F10611" s="9" t="s">
        <v>891</v>
      </c>
      <c r="G10611" s="9" t="s">
        <v>7686</v>
      </c>
      <c r="H10611" s="12">
        <v>58.57</v>
      </c>
      <c r="I10611" s="13"/>
    </row>
    <row r="10612" ht="15.75" customHeight="1">
      <c r="A10612" s="9" t="s">
        <v>9</v>
      </c>
      <c r="B10612" s="10" t="s">
        <v>27</v>
      </c>
      <c r="C10612" s="11">
        <v>43551.0</v>
      </c>
      <c r="D10612" s="10">
        <f t="shared" si="1"/>
        <v>2019</v>
      </c>
      <c r="E10612" s="10" t="s">
        <v>10501</v>
      </c>
      <c r="F10612" s="9" t="s">
        <v>891</v>
      </c>
      <c r="G10612" s="9" t="s">
        <v>10502</v>
      </c>
      <c r="H10612" s="12">
        <v>170.0</v>
      </c>
      <c r="I10612" s="13"/>
    </row>
    <row r="10613" ht="15.75" customHeight="1">
      <c r="A10613" s="9" t="s">
        <v>9</v>
      </c>
      <c r="B10613" s="10" t="s">
        <v>27</v>
      </c>
      <c r="C10613" s="11">
        <v>43551.0</v>
      </c>
      <c r="D10613" s="10">
        <f t="shared" si="1"/>
        <v>2019</v>
      </c>
      <c r="E10613" s="10" t="s">
        <v>10500</v>
      </c>
      <c r="F10613" s="9" t="s">
        <v>651</v>
      </c>
      <c r="G10613" s="9" t="s">
        <v>10503</v>
      </c>
      <c r="H10613" s="12">
        <v>498.0</v>
      </c>
      <c r="I10613" s="13"/>
    </row>
    <row r="10614" ht="15.75" customHeight="1">
      <c r="A10614" s="9" t="s">
        <v>9</v>
      </c>
      <c r="B10614" s="10" t="s">
        <v>27</v>
      </c>
      <c r="C10614" s="11">
        <v>43552.0</v>
      </c>
      <c r="D10614" s="10">
        <f t="shared" si="1"/>
        <v>2019</v>
      </c>
      <c r="E10614" s="10" t="s">
        <v>10504</v>
      </c>
      <c r="F10614" s="9" t="s">
        <v>4043</v>
      </c>
      <c r="G10614" s="9" t="s">
        <v>134</v>
      </c>
      <c r="H10614" s="12">
        <v>927.09</v>
      </c>
      <c r="I10614" s="13"/>
    </row>
    <row r="10615" ht="15.75" customHeight="1">
      <c r="A10615" s="9" t="s">
        <v>9</v>
      </c>
      <c r="B10615" s="10" t="s">
        <v>27</v>
      </c>
      <c r="C10615" s="11">
        <v>43552.0</v>
      </c>
      <c r="D10615" s="10">
        <f t="shared" si="1"/>
        <v>2019</v>
      </c>
      <c r="E10615" s="10" t="s">
        <v>10505</v>
      </c>
      <c r="F10615" s="9" t="s">
        <v>4043</v>
      </c>
      <c r="G10615" s="9" t="s">
        <v>10506</v>
      </c>
      <c r="H10615" s="12">
        <v>4590.0</v>
      </c>
      <c r="I10615" s="13"/>
    </row>
    <row r="10616" ht="15.75" customHeight="1">
      <c r="A10616" s="9" t="s">
        <v>9</v>
      </c>
      <c r="B10616" s="10" t="s">
        <v>27</v>
      </c>
      <c r="C10616" s="11">
        <v>43552.0</v>
      </c>
      <c r="D10616" s="10">
        <f t="shared" si="1"/>
        <v>2019</v>
      </c>
      <c r="E10616" s="10" t="s">
        <v>10505</v>
      </c>
      <c r="F10616" s="9" t="s">
        <v>4043</v>
      </c>
      <c r="G10616" s="9" t="s">
        <v>10507</v>
      </c>
      <c r="H10616" s="12">
        <v>1530.0</v>
      </c>
      <c r="I10616" s="13"/>
    </row>
    <row r="10617" ht="15.75" customHeight="1">
      <c r="A10617" s="9" t="s">
        <v>9</v>
      </c>
      <c r="B10617" s="10" t="s">
        <v>27</v>
      </c>
      <c r="C10617" s="11">
        <v>43552.0</v>
      </c>
      <c r="D10617" s="10">
        <f t="shared" si="1"/>
        <v>2019</v>
      </c>
      <c r="E10617" s="10" t="s">
        <v>10504</v>
      </c>
      <c r="F10617" s="9" t="s">
        <v>4043</v>
      </c>
      <c r="G10617" s="9" t="s">
        <v>4304</v>
      </c>
      <c r="H10617" s="12">
        <v>325.0</v>
      </c>
      <c r="I10617" s="13"/>
    </row>
    <row r="10618" ht="15.75" customHeight="1">
      <c r="A10618" s="9" t="s">
        <v>9</v>
      </c>
      <c r="B10618" s="10" t="s">
        <v>27</v>
      </c>
      <c r="C10618" s="11">
        <v>43552.0</v>
      </c>
      <c r="D10618" s="10">
        <f t="shared" si="1"/>
        <v>2019</v>
      </c>
      <c r="E10618" s="10" t="s">
        <v>10504</v>
      </c>
      <c r="F10618" s="9" t="s">
        <v>4043</v>
      </c>
      <c r="G10618" s="9" t="s">
        <v>10508</v>
      </c>
      <c r="H10618" s="12">
        <v>585.0</v>
      </c>
      <c r="I10618" s="13"/>
    </row>
    <row r="10619" ht="15.75" customHeight="1">
      <c r="A10619" s="9" t="s">
        <v>9</v>
      </c>
      <c r="B10619" s="10" t="s">
        <v>27</v>
      </c>
      <c r="C10619" s="11">
        <v>43558.0</v>
      </c>
      <c r="D10619" s="10">
        <f t="shared" si="1"/>
        <v>2019</v>
      </c>
      <c r="E10619" s="10" t="s">
        <v>10509</v>
      </c>
      <c r="F10619" s="9" t="s">
        <v>752</v>
      </c>
      <c r="G10619" s="9" t="s">
        <v>8666</v>
      </c>
      <c r="H10619" s="12">
        <v>1950.98</v>
      </c>
      <c r="I10619" s="13"/>
    </row>
    <row r="10620" ht="15.75" customHeight="1">
      <c r="A10620" s="9" t="s">
        <v>9</v>
      </c>
      <c r="B10620" s="10" t="s">
        <v>27</v>
      </c>
      <c r="C10620" s="11">
        <v>43558.0</v>
      </c>
      <c r="D10620" s="10">
        <f t="shared" si="1"/>
        <v>2019</v>
      </c>
      <c r="E10620" s="10" t="s">
        <v>10509</v>
      </c>
      <c r="F10620" s="9" t="s">
        <v>752</v>
      </c>
      <c r="G10620" s="9" t="s">
        <v>10242</v>
      </c>
      <c r="H10620" s="12">
        <v>69.0</v>
      </c>
      <c r="I10620" s="13"/>
    </row>
    <row r="10621" ht="15.75" customHeight="1">
      <c r="A10621" s="9" t="s">
        <v>9</v>
      </c>
      <c r="B10621" s="10" t="s">
        <v>27</v>
      </c>
      <c r="C10621" s="11">
        <v>43558.0</v>
      </c>
      <c r="D10621" s="10">
        <f t="shared" si="1"/>
        <v>2019</v>
      </c>
      <c r="E10621" s="10" t="s">
        <v>10509</v>
      </c>
      <c r="F10621" s="9" t="s">
        <v>752</v>
      </c>
      <c r="G10621" s="9" t="s">
        <v>10510</v>
      </c>
      <c r="H10621" s="12">
        <v>73.22</v>
      </c>
      <c r="I10621" s="13"/>
    </row>
    <row r="10622" ht="15.75" customHeight="1">
      <c r="A10622" s="9" t="s">
        <v>9</v>
      </c>
      <c r="B10622" s="10" t="s">
        <v>27</v>
      </c>
      <c r="C10622" s="11">
        <v>43558.0</v>
      </c>
      <c r="D10622" s="10">
        <f t="shared" si="1"/>
        <v>2019</v>
      </c>
      <c r="E10622" s="10" t="s">
        <v>10509</v>
      </c>
      <c r="F10622" s="9" t="s">
        <v>752</v>
      </c>
      <c r="G10622" s="9" t="s">
        <v>10511</v>
      </c>
      <c r="H10622" s="12">
        <v>327.0</v>
      </c>
      <c r="I10622" s="13"/>
    </row>
    <row r="10623" ht="15.75" customHeight="1">
      <c r="A10623" s="9" t="s">
        <v>9</v>
      </c>
      <c r="B10623" s="10" t="s">
        <v>27</v>
      </c>
      <c r="C10623" s="11">
        <v>43558.0</v>
      </c>
      <c r="D10623" s="10">
        <f t="shared" si="1"/>
        <v>2019</v>
      </c>
      <c r="E10623" s="10" t="s">
        <v>10509</v>
      </c>
      <c r="F10623" s="9" t="s">
        <v>752</v>
      </c>
      <c r="G10623" s="9" t="s">
        <v>10492</v>
      </c>
      <c r="H10623" s="12">
        <v>99.98</v>
      </c>
      <c r="I10623" s="13"/>
    </row>
    <row r="10624" ht="15.75" customHeight="1">
      <c r="A10624" s="9" t="s">
        <v>9</v>
      </c>
      <c r="B10624" s="10" t="s">
        <v>27</v>
      </c>
      <c r="C10624" s="11">
        <v>43559.0</v>
      </c>
      <c r="D10624" s="10">
        <f t="shared" si="1"/>
        <v>2019</v>
      </c>
      <c r="E10624" s="10" t="s">
        <v>10512</v>
      </c>
      <c r="F10624" s="9" t="s">
        <v>2304</v>
      </c>
      <c r="G10624" s="9" t="s">
        <v>10462</v>
      </c>
      <c r="H10624" s="12">
        <v>6400.0</v>
      </c>
      <c r="I10624" s="13"/>
    </row>
    <row r="10625" ht="15.75" customHeight="1">
      <c r="A10625" s="9" t="s">
        <v>9</v>
      </c>
      <c r="B10625" s="10" t="s">
        <v>27</v>
      </c>
      <c r="C10625" s="11">
        <v>43559.0</v>
      </c>
      <c r="D10625" s="10">
        <f t="shared" si="1"/>
        <v>2019</v>
      </c>
      <c r="E10625" s="10" t="s">
        <v>10513</v>
      </c>
      <c r="F10625" s="9" t="s">
        <v>6980</v>
      </c>
      <c r="G10625" s="9" t="s">
        <v>10514</v>
      </c>
      <c r="H10625" s="12">
        <v>285.0</v>
      </c>
      <c r="I10625" s="13"/>
    </row>
    <row r="10626" ht="15.75" customHeight="1">
      <c r="A10626" s="9" t="s">
        <v>9</v>
      </c>
      <c r="B10626" s="10" t="s">
        <v>27</v>
      </c>
      <c r="C10626" s="11">
        <v>43559.0</v>
      </c>
      <c r="D10626" s="10">
        <f t="shared" si="1"/>
        <v>2019</v>
      </c>
      <c r="E10626" s="10" t="s">
        <v>10513</v>
      </c>
      <c r="F10626" s="9" t="s">
        <v>6980</v>
      </c>
      <c r="G10626" s="9" t="s">
        <v>3783</v>
      </c>
      <c r="H10626" s="12">
        <v>49.0</v>
      </c>
      <c r="I10626" s="13"/>
    </row>
    <row r="10627" ht="15.75" customHeight="1">
      <c r="A10627" s="9" t="s">
        <v>9</v>
      </c>
      <c r="B10627" s="10" t="s">
        <v>27</v>
      </c>
      <c r="C10627" s="11">
        <v>43559.0</v>
      </c>
      <c r="D10627" s="10">
        <f t="shared" si="1"/>
        <v>2019</v>
      </c>
      <c r="E10627" s="10" t="s">
        <v>10513</v>
      </c>
      <c r="F10627" s="9" t="s">
        <v>6980</v>
      </c>
      <c r="G10627" s="9" t="s">
        <v>6295</v>
      </c>
      <c r="H10627" s="12">
        <v>3625.0</v>
      </c>
      <c r="I10627" s="13"/>
    </row>
    <row r="10628" ht="15.75" customHeight="1">
      <c r="A10628" s="9" t="s">
        <v>9</v>
      </c>
      <c r="B10628" s="10" t="s">
        <v>27</v>
      </c>
      <c r="C10628" s="11">
        <v>43559.0</v>
      </c>
      <c r="D10628" s="10">
        <f t="shared" si="1"/>
        <v>2019</v>
      </c>
      <c r="E10628" s="10" t="s">
        <v>10515</v>
      </c>
      <c r="F10628" s="9" t="s">
        <v>614</v>
      </c>
      <c r="G10628" s="9" t="s">
        <v>10516</v>
      </c>
      <c r="H10628" s="12">
        <v>300.0</v>
      </c>
      <c r="I10628" s="13"/>
    </row>
    <row r="10629" ht="15.75" customHeight="1">
      <c r="A10629" s="9" t="s">
        <v>9</v>
      </c>
      <c r="B10629" s="10" t="s">
        <v>27</v>
      </c>
      <c r="C10629" s="11">
        <v>43559.0</v>
      </c>
      <c r="D10629" s="10">
        <f t="shared" si="1"/>
        <v>2019</v>
      </c>
      <c r="E10629" s="10" t="s">
        <v>10515</v>
      </c>
      <c r="F10629" s="9" t="s">
        <v>614</v>
      </c>
      <c r="G10629" s="9" t="s">
        <v>6295</v>
      </c>
      <c r="H10629" s="12">
        <v>3100.0</v>
      </c>
      <c r="I10629" s="13"/>
    </row>
    <row r="10630" ht="15.75" customHeight="1">
      <c r="A10630" s="9" t="s">
        <v>9</v>
      </c>
      <c r="B10630" s="10" t="s">
        <v>27</v>
      </c>
      <c r="C10630" s="11">
        <v>43559.0</v>
      </c>
      <c r="D10630" s="10">
        <f t="shared" si="1"/>
        <v>2019</v>
      </c>
      <c r="E10630" s="10" t="s">
        <v>10512</v>
      </c>
      <c r="F10630" s="9" t="s">
        <v>2304</v>
      </c>
      <c r="G10630" s="9" t="s">
        <v>10465</v>
      </c>
      <c r="H10630" s="12">
        <v>275.0</v>
      </c>
      <c r="I10630" s="13"/>
    </row>
    <row r="10631" ht="15.75" customHeight="1">
      <c r="A10631" s="9" t="s">
        <v>9</v>
      </c>
      <c r="B10631" s="10" t="s">
        <v>27</v>
      </c>
      <c r="C10631" s="11">
        <v>43563.0</v>
      </c>
      <c r="D10631" s="10">
        <f t="shared" si="1"/>
        <v>2019</v>
      </c>
      <c r="E10631" s="10" t="s">
        <v>10517</v>
      </c>
      <c r="F10631" s="9" t="s">
        <v>349</v>
      </c>
      <c r="G10631" s="9" t="s">
        <v>10518</v>
      </c>
      <c r="H10631" s="12">
        <v>185625.0</v>
      </c>
      <c r="I10631" s="13"/>
    </row>
    <row r="10632" ht="15.75" customHeight="1">
      <c r="A10632" s="9" t="s">
        <v>9</v>
      </c>
      <c r="B10632" s="10" t="s">
        <v>27</v>
      </c>
      <c r="C10632" s="11">
        <v>43563.0</v>
      </c>
      <c r="D10632" s="10">
        <f t="shared" si="1"/>
        <v>2019</v>
      </c>
      <c r="E10632" s="10" t="s">
        <v>10517</v>
      </c>
      <c r="F10632" s="9" t="s">
        <v>349</v>
      </c>
      <c r="G10632" s="9" t="s">
        <v>10519</v>
      </c>
      <c r="H10632" s="12">
        <v>2000.0</v>
      </c>
      <c r="I10632" s="13"/>
    </row>
    <row r="10633" ht="15.75" customHeight="1">
      <c r="A10633" s="9" t="s">
        <v>9</v>
      </c>
      <c r="B10633" s="10" t="s">
        <v>27</v>
      </c>
      <c r="C10633" s="11">
        <v>43564.0</v>
      </c>
      <c r="D10633" s="10">
        <f t="shared" si="1"/>
        <v>2019</v>
      </c>
      <c r="E10633" s="10" t="s">
        <v>10520</v>
      </c>
      <c r="F10633" s="9" t="s">
        <v>2706</v>
      </c>
      <c r="G10633" s="9" t="s">
        <v>10521</v>
      </c>
      <c r="H10633" s="12">
        <v>10862.06</v>
      </c>
      <c r="I10633" s="13"/>
    </row>
    <row r="10634" ht="15.75" customHeight="1">
      <c r="A10634" s="9" t="s">
        <v>9</v>
      </c>
      <c r="B10634" s="10" t="s">
        <v>27</v>
      </c>
      <c r="C10634" s="11">
        <v>43564.0</v>
      </c>
      <c r="D10634" s="10">
        <f t="shared" si="1"/>
        <v>2019</v>
      </c>
      <c r="E10634" s="10" t="s">
        <v>10522</v>
      </c>
      <c r="F10634" s="9" t="s">
        <v>3926</v>
      </c>
      <c r="G10634" s="9" t="s">
        <v>10523</v>
      </c>
      <c r="H10634" s="12">
        <v>1400.0</v>
      </c>
      <c r="I10634" s="13"/>
    </row>
    <row r="10635" ht="15.75" customHeight="1">
      <c r="A10635" s="9" t="s">
        <v>9</v>
      </c>
      <c r="B10635" s="10" t="s">
        <v>27</v>
      </c>
      <c r="C10635" s="11">
        <v>43564.0</v>
      </c>
      <c r="D10635" s="10">
        <f t="shared" si="1"/>
        <v>2019</v>
      </c>
      <c r="E10635" s="10" t="s">
        <v>10522</v>
      </c>
      <c r="F10635" s="9" t="s">
        <v>3926</v>
      </c>
      <c r="G10635" s="9" t="s">
        <v>3783</v>
      </c>
      <c r="H10635" s="12">
        <v>245.0</v>
      </c>
      <c r="I10635" s="13"/>
    </row>
    <row r="10636" ht="15.75" customHeight="1">
      <c r="A10636" s="9" t="s">
        <v>9</v>
      </c>
      <c r="B10636" s="10" t="s">
        <v>27</v>
      </c>
      <c r="C10636" s="11">
        <v>43564.0</v>
      </c>
      <c r="D10636" s="10">
        <f t="shared" si="1"/>
        <v>2019</v>
      </c>
      <c r="E10636" s="10" t="s">
        <v>10522</v>
      </c>
      <c r="F10636" s="9" t="s">
        <v>3926</v>
      </c>
      <c r="G10636" s="9" t="s">
        <v>10330</v>
      </c>
      <c r="H10636" s="12">
        <v>3745.0</v>
      </c>
      <c r="I10636" s="13"/>
    </row>
    <row r="10637" ht="15.75" customHeight="1">
      <c r="A10637" s="9" t="s">
        <v>9</v>
      </c>
      <c r="B10637" s="10" t="s">
        <v>27</v>
      </c>
      <c r="C10637" s="11">
        <v>43564.0</v>
      </c>
      <c r="D10637" s="10">
        <f t="shared" si="1"/>
        <v>2019</v>
      </c>
      <c r="E10637" s="10" t="s">
        <v>10522</v>
      </c>
      <c r="F10637" s="9" t="s">
        <v>3926</v>
      </c>
      <c r="G10637" s="9" t="s">
        <v>6295</v>
      </c>
      <c r="H10637" s="12">
        <v>15995.0</v>
      </c>
      <c r="I10637" s="13"/>
    </row>
    <row r="10638" ht="15.75" customHeight="1">
      <c r="A10638" s="9" t="s">
        <v>9</v>
      </c>
      <c r="B10638" s="10" t="s">
        <v>27</v>
      </c>
      <c r="C10638" s="11">
        <v>43564.0</v>
      </c>
      <c r="D10638" s="10">
        <f t="shared" si="1"/>
        <v>2019</v>
      </c>
      <c r="E10638" s="10" t="s">
        <v>10520</v>
      </c>
      <c r="F10638" s="9" t="s">
        <v>2706</v>
      </c>
      <c r="G10638" s="9" t="s">
        <v>10524</v>
      </c>
      <c r="H10638" s="12">
        <v>100.0</v>
      </c>
      <c r="I10638" s="13"/>
    </row>
    <row r="10639" ht="15.75" customHeight="1">
      <c r="A10639" s="9" t="s">
        <v>9</v>
      </c>
      <c r="B10639" s="10" t="s">
        <v>27</v>
      </c>
      <c r="C10639" s="11">
        <v>43566.0</v>
      </c>
      <c r="D10639" s="10">
        <f t="shared" si="1"/>
        <v>2019</v>
      </c>
      <c r="E10639" s="10" t="s">
        <v>10525</v>
      </c>
      <c r="F10639" s="9" t="s">
        <v>2304</v>
      </c>
      <c r="G10639" s="9" t="s">
        <v>10526</v>
      </c>
      <c r="H10639" s="12">
        <v>170.0</v>
      </c>
      <c r="I10639" s="13"/>
    </row>
    <row r="10640" ht="15.75" customHeight="1">
      <c r="A10640" s="9" t="s">
        <v>9</v>
      </c>
      <c r="B10640" s="10" t="s">
        <v>27</v>
      </c>
      <c r="C10640" s="11">
        <v>43566.0</v>
      </c>
      <c r="D10640" s="10">
        <f t="shared" si="1"/>
        <v>2019</v>
      </c>
      <c r="E10640" s="10" t="s">
        <v>10525</v>
      </c>
      <c r="F10640" s="9" t="s">
        <v>2304</v>
      </c>
      <c r="G10640" s="9" t="s">
        <v>10424</v>
      </c>
      <c r="H10640" s="12">
        <v>680.0</v>
      </c>
      <c r="I10640" s="13"/>
    </row>
    <row r="10641" ht="15.75" customHeight="1">
      <c r="A10641" s="9" t="s">
        <v>9</v>
      </c>
      <c r="B10641" s="10" t="s">
        <v>27</v>
      </c>
      <c r="C10641" s="11">
        <v>43566.0</v>
      </c>
      <c r="D10641" s="10">
        <f t="shared" si="1"/>
        <v>2019</v>
      </c>
      <c r="E10641" s="10" t="s">
        <v>10525</v>
      </c>
      <c r="F10641" s="9" t="s">
        <v>2304</v>
      </c>
      <c r="G10641" s="9" t="s">
        <v>10425</v>
      </c>
      <c r="H10641" s="12">
        <v>560.0</v>
      </c>
      <c r="I10641" s="13"/>
    </row>
    <row r="10642" ht="15.75" customHeight="1">
      <c r="A10642" s="9" t="s">
        <v>9</v>
      </c>
      <c r="B10642" s="10" t="s">
        <v>27</v>
      </c>
      <c r="C10642" s="11">
        <v>43566.0</v>
      </c>
      <c r="D10642" s="10">
        <f t="shared" si="1"/>
        <v>2019</v>
      </c>
      <c r="E10642" s="10" t="s">
        <v>10525</v>
      </c>
      <c r="F10642" s="9" t="s">
        <v>2304</v>
      </c>
      <c r="G10642" s="9" t="s">
        <v>6142</v>
      </c>
      <c r="H10642" s="12">
        <v>396.0</v>
      </c>
      <c r="I10642" s="13"/>
    </row>
    <row r="10643" ht="15.75" customHeight="1">
      <c r="A10643" s="9" t="s">
        <v>9</v>
      </c>
      <c r="B10643" s="10" t="s">
        <v>27</v>
      </c>
      <c r="C10643" s="11">
        <v>43566.0</v>
      </c>
      <c r="D10643" s="10">
        <f t="shared" si="1"/>
        <v>2019</v>
      </c>
      <c r="E10643" s="10" t="s">
        <v>10525</v>
      </c>
      <c r="F10643" s="9" t="s">
        <v>2304</v>
      </c>
      <c r="G10643" s="9" t="s">
        <v>176</v>
      </c>
      <c r="H10643" s="12">
        <v>150.0</v>
      </c>
      <c r="I10643" s="13"/>
    </row>
    <row r="10644" ht="15.75" customHeight="1">
      <c r="A10644" s="9" t="s">
        <v>9</v>
      </c>
      <c r="B10644" s="10" t="s">
        <v>27</v>
      </c>
      <c r="C10644" s="11">
        <v>43571.0</v>
      </c>
      <c r="D10644" s="10">
        <f t="shared" si="1"/>
        <v>2019</v>
      </c>
      <c r="E10644" s="10" t="s">
        <v>10527</v>
      </c>
      <c r="F10644" s="9" t="s">
        <v>752</v>
      </c>
      <c r="G10644" s="9" t="s">
        <v>10528</v>
      </c>
      <c r="H10644" s="12">
        <v>535.0</v>
      </c>
      <c r="I10644" s="13"/>
    </row>
    <row r="10645" ht="15.75" customHeight="1">
      <c r="A10645" s="9" t="s">
        <v>9</v>
      </c>
      <c r="B10645" s="10" t="s">
        <v>27</v>
      </c>
      <c r="C10645" s="11">
        <v>43573.0</v>
      </c>
      <c r="D10645" s="10">
        <f t="shared" si="1"/>
        <v>2019</v>
      </c>
      <c r="E10645" s="10" t="s">
        <v>10529</v>
      </c>
      <c r="F10645" s="9" t="s">
        <v>614</v>
      </c>
      <c r="G10645" s="9" t="s">
        <v>10530</v>
      </c>
      <c r="H10645" s="12">
        <v>415.0</v>
      </c>
      <c r="I10645" s="13"/>
    </row>
    <row r="10646" ht="15.75" customHeight="1">
      <c r="A10646" s="9" t="s">
        <v>9</v>
      </c>
      <c r="B10646" s="10" t="s">
        <v>27</v>
      </c>
      <c r="C10646" s="11">
        <v>43573.0</v>
      </c>
      <c r="D10646" s="10">
        <f t="shared" si="1"/>
        <v>2019</v>
      </c>
      <c r="E10646" s="10" t="s">
        <v>10529</v>
      </c>
      <c r="F10646" s="9" t="s">
        <v>614</v>
      </c>
      <c r="G10646" s="9" t="s">
        <v>691</v>
      </c>
      <c r="H10646" s="12">
        <v>30.76</v>
      </c>
      <c r="I10646" s="13"/>
    </row>
    <row r="10647" ht="15.75" customHeight="1">
      <c r="A10647" s="9" t="s">
        <v>9</v>
      </c>
      <c r="B10647" s="10" t="s">
        <v>27</v>
      </c>
      <c r="C10647" s="11">
        <v>43573.0</v>
      </c>
      <c r="D10647" s="10">
        <f t="shared" si="1"/>
        <v>2019</v>
      </c>
      <c r="E10647" s="10" t="s">
        <v>10529</v>
      </c>
      <c r="F10647" s="9" t="s">
        <v>614</v>
      </c>
      <c r="G10647" s="9" t="s">
        <v>10531</v>
      </c>
      <c r="H10647" s="12">
        <v>120.7</v>
      </c>
      <c r="I10647" s="13"/>
    </row>
    <row r="10648" ht="15.75" customHeight="1">
      <c r="A10648" s="9" t="s">
        <v>9</v>
      </c>
      <c r="B10648" s="10" t="s">
        <v>27</v>
      </c>
      <c r="C10648" s="11">
        <v>43579.0</v>
      </c>
      <c r="D10648" s="10">
        <f t="shared" si="1"/>
        <v>2019</v>
      </c>
      <c r="E10648" s="10" t="s">
        <v>10532</v>
      </c>
      <c r="F10648" s="9" t="s">
        <v>1799</v>
      </c>
      <c r="G10648" s="9" t="s">
        <v>10533</v>
      </c>
      <c r="H10648" s="12">
        <v>2183.0</v>
      </c>
      <c r="I10648" s="13"/>
    </row>
    <row r="10649" ht="15.75" customHeight="1">
      <c r="A10649" s="9" t="s">
        <v>9</v>
      </c>
      <c r="B10649" s="10" t="s">
        <v>27</v>
      </c>
      <c r="C10649" s="11">
        <v>43579.0</v>
      </c>
      <c r="D10649" s="10">
        <f t="shared" si="1"/>
        <v>2019</v>
      </c>
      <c r="E10649" s="10" t="s">
        <v>10534</v>
      </c>
      <c r="F10649" s="9" t="s">
        <v>326</v>
      </c>
      <c r="G10649" s="9" t="s">
        <v>10535</v>
      </c>
      <c r="H10649" s="12">
        <v>150.0</v>
      </c>
      <c r="I10649" s="13"/>
    </row>
    <row r="10650" ht="15.75" customHeight="1">
      <c r="A10650" s="9" t="s">
        <v>9</v>
      </c>
      <c r="B10650" s="10" t="s">
        <v>27</v>
      </c>
      <c r="C10650" s="11">
        <v>43579.0</v>
      </c>
      <c r="D10650" s="10">
        <f t="shared" si="1"/>
        <v>2019</v>
      </c>
      <c r="E10650" s="10" t="s">
        <v>10534</v>
      </c>
      <c r="F10650" s="9" t="s">
        <v>326</v>
      </c>
      <c r="G10650" s="9" t="s">
        <v>10492</v>
      </c>
      <c r="H10650" s="12">
        <v>420.0</v>
      </c>
      <c r="I10650" s="13"/>
    </row>
    <row r="10651" ht="15.75" customHeight="1">
      <c r="A10651" s="9" t="s">
        <v>9</v>
      </c>
      <c r="B10651" s="10" t="s">
        <v>27</v>
      </c>
      <c r="C10651" s="11">
        <v>43579.0</v>
      </c>
      <c r="D10651" s="10">
        <f t="shared" si="1"/>
        <v>2019</v>
      </c>
      <c r="E10651" s="10" t="s">
        <v>10534</v>
      </c>
      <c r="F10651" s="9" t="s">
        <v>326</v>
      </c>
      <c r="G10651" s="9" t="s">
        <v>10518</v>
      </c>
      <c r="H10651" s="12">
        <v>5580.0</v>
      </c>
      <c r="I10651" s="13"/>
    </row>
    <row r="10652" ht="15.75" customHeight="1">
      <c r="A10652" s="9" t="s">
        <v>9</v>
      </c>
      <c r="B10652" s="10" t="s">
        <v>27</v>
      </c>
      <c r="C10652" s="11">
        <v>43584.0</v>
      </c>
      <c r="D10652" s="10">
        <f t="shared" si="1"/>
        <v>2019</v>
      </c>
      <c r="E10652" s="10" t="s">
        <v>10536</v>
      </c>
      <c r="F10652" s="9" t="s">
        <v>349</v>
      </c>
      <c r="G10652" s="9" t="s">
        <v>10537</v>
      </c>
      <c r="H10652" s="12">
        <v>71912.0</v>
      </c>
      <c r="I10652" s="13"/>
    </row>
    <row r="10653" ht="15.75" customHeight="1">
      <c r="A10653" s="9" t="s">
        <v>9</v>
      </c>
      <c r="B10653" s="10" t="s">
        <v>27</v>
      </c>
      <c r="C10653" s="11">
        <v>43584.0</v>
      </c>
      <c r="D10653" s="10">
        <f t="shared" si="1"/>
        <v>2019</v>
      </c>
      <c r="E10653" s="10" t="s">
        <v>10538</v>
      </c>
      <c r="F10653" s="9" t="s">
        <v>326</v>
      </c>
      <c r="G10653" s="9" t="s">
        <v>10539</v>
      </c>
      <c r="H10653" s="12">
        <v>19.99</v>
      </c>
      <c r="I10653" s="13"/>
    </row>
    <row r="10654" ht="15.75" customHeight="1">
      <c r="A10654" s="9" t="s">
        <v>9</v>
      </c>
      <c r="B10654" s="10" t="s">
        <v>27</v>
      </c>
      <c r="C10654" s="11">
        <v>43584.0</v>
      </c>
      <c r="D10654" s="10">
        <f t="shared" si="1"/>
        <v>2019</v>
      </c>
      <c r="E10654" s="10" t="s">
        <v>10538</v>
      </c>
      <c r="F10654" s="9" t="s">
        <v>326</v>
      </c>
      <c r="G10654" s="9" t="s">
        <v>10096</v>
      </c>
      <c r="H10654" s="12">
        <v>399.0</v>
      </c>
      <c r="I10654" s="13"/>
    </row>
    <row r="10655" ht="15.75" customHeight="1">
      <c r="A10655" s="9" t="s">
        <v>9</v>
      </c>
      <c r="B10655" s="10" t="s">
        <v>27</v>
      </c>
      <c r="C10655" s="11">
        <v>43584.0</v>
      </c>
      <c r="D10655" s="10">
        <f t="shared" si="1"/>
        <v>2019</v>
      </c>
      <c r="E10655" s="10" t="s">
        <v>10538</v>
      </c>
      <c r="F10655" s="9" t="s">
        <v>326</v>
      </c>
      <c r="G10655" s="9" t="s">
        <v>6142</v>
      </c>
      <c r="H10655" s="12">
        <v>198.0</v>
      </c>
      <c r="I10655" s="13"/>
    </row>
    <row r="10656" ht="15.75" customHeight="1">
      <c r="A10656" s="9" t="s">
        <v>9</v>
      </c>
      <c r="B10656" s="10" t="s">
        <v>27</v>
      </c>
      <c r="C10656" s="11">
        <v>43584.0</v>
      </c>
      <c r="D10656" s="10">
        <f t="shared" si="1"/>
        <v>2019</v>
      </c>
      <c r="E10656" s="10" t="s">
        <v>10538</v>
      </c>
      <c r="F10656" s="9" t="s">
        <v>326</v>
      </c>
      <c r="G10656" s="9" t="s">
        <v>3783</v>
      </c>
      <c r="H10656" s="12">
        <v>49.0</v>
      </c>
      <c r="I10656" s="13"/>
    </row>
    <row r="10657" ht="15.75" customHeight="1">
      <c r="A10657" s="9" t="s">
        <v>9</v>
      </c>
      <c r="B10657" s="10" t="s">
        <v>27</v>
      </c>
      <c r="C10657" s="11">
        <v>43584.0</v>
      </c>
      <c r="D10657" s="10">
        <f t="shared" si="1"/>
        <v>2019</v>
      </c>
      <c r="E10657" s="10" t="s">
        <v>10538</v>
      </c>
      <c r="F10657" s="9" t="s">
        <v>326</v>
      </c>
      <c r="G10657" s="9" t="s">
        <v>10540</v>
      </c>
      <c r="H10657" s="12">
        <v>340.0</v>
      </c>
      <c r="I10657" s="13"/>
    </row>
    <row r="10658" ht="15.75" customHeight="1">
      <c r="A10658" s="9" t="s">
        <v>9</v>
      </c>
      <c r="B10658" s="10" t="s">
        <v>27</v>
      </c>
      <c r="C10658" s="11">
        <v>43584.0</v>
      </c>
      <c r="D10658" s="10">
        <f t="shared" si="1"/>
        <v>2019</v>
      </c>
      <c r="E10658" s="10" t="s">
        <v>10541</v>
      </c>
      <c r="F10658" s="9" t="s">
        <v>6596</v>
      </c>
      <c r="G10658" s="9" t="s">
        <v>10542</v>
      </c>
      <c r="H10658" s="12">
        <v>26500.0</v>
      </c>
      <c r="I10658" s="13"/>
    </row>
    <row r="10659" ht="15.75" customHeight="1">
      <c r="A10659" s="9" t="s">
        <v>9</v>
      </c>
      <c r="B10659" s="10" t="s">
        <v>27</v>
      </c>
      <c r="C10659" s="11">
        <v>43584.0</v>
      </c>
      <c r="D10659" s="10">
        <f t="shared" si="1"/>
        <v>2019</v>
      </c>
      <c r="E10659" s="10" t="s">
        <v>10536</v>
      </c>
      <c r="F10659" s="9" t="s">
        <v>349</v>
      </c>
      <c r="G10659" s="9" t="s">
        <v>10543</v>
      </c>
      <c r="H10659" s="12">
        <v>680.0</v>
      </c>
      <c r="I10659" s="13"/>
    </row>
    <row r="10660" ht="15.75" customHeight="1">
      <c r="A10660" s="9" t="s">
        <v>9</v>
      </c>
      <c r="B10660" s="10" t="s">
        <v>27</v>
      </c>
      <c r="C10660" s="11">
        <v>43585.0</v>
      </c>
      <c r="D10660" s="10">
        <f t="shared" si="1"/>
        <v>2019</v>
      </c>
      <c r="E10660" s="10" t="s">
        <v>10544</v>
      </c>
      <c r="F10660" s="9" t="s">
        <v>3926</v>
      </c>
      <c r="G10660" s="9" t="s">
        <v>10545</v>
      </c>
      <c r="H10660" s="12">
        <v>1912.5</v>
      </c>
      <c r="I10660" s="13"/>
    </row>
    <row r="10661" ht="15.75" customHeight="1">
      <c r="A10661" s="9" t="s">
        <v>9</v>
      </c>
      <c r="B10661" s="10" t="s">
        <v>27</v>
      </c>
      <c r="C10661" s="11">
        <v>43586.0</v>
      </c>
      <c r="D10661" s="10">
        <f t="shared" si="1"/>
        <v>2019</v>
      </c>
      <c r="E10661" s="10" t="s">
        <v>10546</v>
      </c>
      <c r="F10661" s="9" t="s">
        <v>408</v>
      </c>
      <c r="G10661" s="9" t="s">
        <v>8980</v>
      </c>
      <c r="H10661" s="12">
        <v>489.99</v>
      </c>
      <c r="I10661" s="13"/>
    </row>
    <row r="10662" ht="15.75" customHeight="1">
      <c r="A10662" s="9" t="s">
        <v>9</v>
      </c>
      <c r="B10662" s="10" t="s">
        <v>27</v>
      </c>
      <c r="C10662" s="11">
        <v>43586.0</v>
      </c>
      <c r="D10662" s="10">
        <f t="shared" si="1"/>
        <v>2019</v>
      </c>
      <c r="E10662" s="10" t="s">
        <v>10546</v>
      </c>
      <c r="F10662" s="9" t="s">
        <v>408</v>
      </c>
      <c r="G10662" s="9" t="s">
        <v>36</v>
      </c>
      <c r="H10662" s="12">
        <v>85.0</v>
      </c>
      <c r="I10662" s="13"/>
    </row>
    <row r="10663" ht="15.75" customHeight="1">
      <c r="A10663" s="9" t="s">
        <v>9</v>
      </c>
      <c r="B10663" s="10" t="s">
        <v>27</v>
      </c>
      <c r="C10663" s="11">
        <v>43586.0</v>
      </c>
      <c r="D10663" s="10">
        <f t="shared" si="1"/>
        <v>2019</v>
      </c>
      <c r="E10663" s="10" t="s">
        <v>10546</v>
      </c>
      <c r="F10663" s="9" t="s">
        <v>408</v>
      </c>
      <c r="G10663" s="9" t="s">
        <v>10475</v>
      </c>
      <c r="H10663" s="12">
        <v>59.99</v>
      </c>
      <c r="I10663" s="13"/>
    </row>
    <row r="10664" ht="15.75" customHeight="1">
      <c r="A10664" s="9" t="s">
        <v>9</v>
      </c>
      <c r="B10664" s="10" t="s">
        <v>27</v>
      </c>
      <c r="C10664" s="11">
        <v>43591.0</v>
      </c>
      <c r="D10664" s="10">
        <f t="shared" si="1"/>
        <v>2019</v>
      </c>
      <c r="E10664" s="10" t="s">
        <v>10547</v>
      </c>
      <c r="F10664" s="9" t="s">
        <v>349</v>
      </c>
      <c r="G10664" s="9" t="s">
        <v>10548</v>
      </c>
      <c r="H10664" s="12">
        <v>2492.0</v>
      </c>
      <c r="I10664" s="13"/>
    </row>
    <row r="10665" ht="15.75" customHeight="1">
      <c r="A10665" s="9" t="s">
        <v>9</v>
      </c>
      <c r="B10665" s="10" t="s">
        <v>27</v>
      </c>
      <c r="C10665" s="11">
        <v>43598.0</v>
      </c>
      <c r="D10665" s="10">
        <f t="shared" si="1"/>
        <v>2019</v>
      </c>
      <c r="E10665" s="10" t="s">
        <v>10549</v>
      </c>
      <c r="F10665" s="9" t="s">
        <v>8729</v>
      </c>
      <c r="G10665" s="9" t="s">
        <v>10550</v>
      </c>
      <c r="H10665" s="12">
        <v>31400.0</v>
      </c>
      <c r="I10665" s="13"/>
    </row>
    <row r="10666" ht="15.75" customHeight="1">
      <c r="A10666" s="9" t="s">
        <v>9</v>
      </c>
      <c r="B10666" s="10" t="s">
        <v>27</v>
      </c>
      <c r="C10666" s="11">
        <v>43598.0</v>
      </c>
      <c r="D10666" s="10">
        <f t="shared" si="1"/>
        <v>2019</v>
      </c>
      <c r="E10666" s="10" t="s">
        <v>10551</v>
      </c>
      <c r="F10666" s="9" t="s">
        <v>8674</v>
      </c>
      <c r="G10666" s="9" t="s">
        <v>8675</v>
      </c>
      <c r="H10666" s="12">
        <v>4160.0</v>
      </c>
      <c r="I10666" s="13"/>
    </row>
    <row r="10667" ht="15.75" customHeight="1">
      <c r="A10667" s="9" t="s">
        <v>9</v>
      </c>
      <c r="B10667" s="10" t="s">
        <v>27</v>
      </c>
      <c r="C10667" s="11">
        <v>43598.0</v>
      </c>
      <c r="D10667" s="10">
        <f t="shared" si="1"/>
        <v>2019</v>
      </c>
      <c r="E10667" s="10" t="s">
        <v>10552</v>
      </c>
      <c r="F10667" s="9" t="s">
        <v>6596</v>
      </c>
      <c r="G10667" s="9" t="s">
        <v>10553</v>
      </c>
      <c r="H10667" s="12">
        <v>6814.0</v>
      </c>
      <c r="I10667" s="13"/>
    </row>
    <row r="10668" ht="15.75" customHeight="1">
      <c r="A10668" s="9" t="s">
        <v>9</v>
      </c>
      <c r="B10668" s="10" t="s">
        <v>27</v>
      </c>
      <c r="C10668" s="11">
        <v>43598.0</v>
      </c>
      <c r="D10668" s="10">
        <f t="shared" si="1"/>
        <v>2019</v>
      </c>
      <c r="E10668" s="10" t="s">
        <v>10552</v>
      </c>
      <c r="F10668" s="9" t="s">
        <v>6596</v>
      </c>
      <c r="G10668" s="9" t="s">
        <v>10554</v>
      </c>
      <c r="H10668" s="12">
        <v>17940.0</v>
      </c>
      <c r="I10668" s="13"/>
    </row>
    <row r="10669" ht="15.75" customHeight="1">
      <c r="A10669" s="9" t="s">
        <v>9</v>
      </c>
      <c r="B10669" s="10" t="s">
        <v>27</v>
      </c>
      <c r="C10669" s="11">
        <v>43598.0</v>
      </c>
      <c r="D10669" s="10">
        <f t="shared" si="1"/>
        <v>2019</v>
      </c>
      <c r="E10669" s="10" t="s">
        <v>10552</v>
      </c>
      <c r="F10669" s="9" t="s">
        <v>6596</v>
      </c>
      <c r="G10669" s="9" t="s">
        <v>10555</v>
      </c>
      <c r="H10669" s="12">
        <v>4165.0</v>
      </c>
      <c r="I10669" s="13"/>
    </row>
    <row r="10670" ht="15.75" customHeight="1">
      <c r="A10670" s="9" t="s">
        <v>9</v>
      </c>
      <c r="B10670" s="10" t="s">
        <v>27</v>
      </c>
      <c r="C10670" s="11">
        <v>43598.0</v>
      </c>
      <c r="D10670" s="10">
        <f t="shared" si="1"/>
        <v>2019</v>
      </c>
      <c r="E10670" s="10" t="s">
        <v>10552</v>
      </c>
      <c r="F10670" s="9" t="s">
        <v>6596</v>
      </c>
      <c r="G10670" s="9" t="s">
        <v>10556</v>
      </c>
      <c r="H10670" s="12">
        <v>290375.0</v>
      </c>
      <c r="I10670" s="13"/>
    </row>
    <row r="10671" ht="15.75" customHeight="1">
      <c r="A10671" s="9" t="s">
        <v>9</v>
      </c>
      <c r="B10671" s="10" t="s">
        <v>27</v>
      </c>
      <c r="C10671" s="11">
        <v>43598.0</v>
      </c>
      <c r="D10671" s="10">
        <f t="shared" si="1"/>
        <v>2019</v>
      </c>
      <c r="E10671" s="10" t="s">
        <v>10549</v>
      </c>
      <c r="F10671" s="9" t="s">
        <v>8729</v>
      </c>
      <c r="G10671" s="9" t="s">
        <v>10557</v>
      </c>
      <c r="H10671" s="12">
        <v>2468.0</v>
      </c>
      <c r="I10671" s="13"/>
    </row>
    <row r="10672" ht="15.75" customHeight="1">
      <c r="A10672" s="9" t="s">
        <v>9</v>
      </c>
      <c r="B10672" s="10" t="s">
        <v>27</v>
      </c>
      <c r="C10672" s="11">
        <v>43605.0</v>
      </c>
      <c r="D10672" s="10">
        <f t="shared" si="1"/>
        <v>2019</v>
      </c>
      <c r="E10672" s="10" t="s">
        <v>10558</v>
      </c>
      <c r="F10672" s="9" t="s">
        <v>1781</v>
      </c>
      <c r="G10672" s="9" t="s">
        <v>10559</v>
      </c>
      <c r="H10672" s="12">
        <v>866.25</v>
      </c>
      <c r="I10672" s="13"/>
    </row>
    <row r="10673" ht="15.75" customHeight="1">
      <c r="A10673" s="9" t="s">
        <v>9</v>
      </c>
      <c r="B10673" s="10" t="s">
        <v>27</v>
      </c>
      <c r="C10673" s="11">
        <v>43605.0</v>
      </c>
      <c r="D10673" s="10">
        <f t="shared" si="1"/>
        <v>2019</v>
      </c>
      <c r="E10673" s="10" t="s">
        <v>10560</v>
      </c>
      <c r="F10673" s="9" t="s">
        <v>4252</v>
      </c>
      <c r="G10673" s="9" t="s">
        <v>10561</v>
      </c>
      <c r="H10673" s="12">
        <v>781.51</v>
      </c>
      <c r="I10673" s="13"/>
    </row>
    <row r="10674" ht="15.75" customHeight="1">
      <c r="A10674" s="9" t="s">
        <v>9</v>
      </c>
      <c r="B10674" s="10" t="s">
        <v>27</v>
      </c>
      <c r="C10674" s="11">
        <v>43605.0</v>
      </c>
      <c r="D10674" s="10">
        <f t="shared" si="1"/>
        <v>2019</v>
      </c>
      <c r="E10674" s="10" t="s">
        <v>10560</v>
      </c>
      <c r="F10674" s="9" t="s">
        <v>4252</v>
      </c>
      <c r="G10674" s="9" t="s">
        <v>3783</v>
      </c>
      <c r="H10674" s="12">
        <v>98.0</v>
      </c>
      <c r="I10674" s="13"/>
    </row>
    <row r="10675" ht="15.75" customHeight="1">
      <c r="A10675" s="9" t="s">
        <v>9</v>
      </c>
      <c r="B10675" s="10" t="s">
        <v>27</v>
      </c>
      <c r="C10675" s="11">
        <v>43605.0</v>
      </c>
      <c r="D10675" s="10">
        <f t="shared" si="1"/>
        <v>2019</v>
      </c>
      <c r="E10675" s="10" t="s">
        <v>10560</v>
      </c>
      <c r="F10675" s="9" t="s">
        <v>4252</v>
      </c>
      <c r="G10675" s="9" t="s">
        <v>10562</v>
      </c>
      <c r="H10675" s="12">
        <v>9700.0</v>
      </c>
      <c r="I10675" s="13"/>
    </row>
    <row r="10676" ht="15.75" customHeight="1">
      <c r="A10676" s="9" t="s">
        <v>9</v>
      </c>
      <c r="B10676" s="10" t="s">
        <v>27</v>
      </c>
      <c r="C10676" s="11">
        <v>43613.0</v>
      </c>
      <c r="D10676" s="10">
        <f t="shared" si="1"/>
        <v>2019</v>
      </c>
      <c r="E10676" s="10" t="s">
        <v>10563</v>
      </c>
      <c r="F10676" s="9" t="s">
        <v>349</v>
      </c>
      <c r="G10676" s="9" t="s">
        <v>10564</v>
      </c>
      <c r="H10676" s="12">
        <v>79750.0</v>
      </c>
      <c r="I10676" s="13"/>
    </row>
    <row r="10677" ht="15.75" customHeight="1">
      <c r="A10677" s="9" t="s">
        <v>9</v>
      </c>
      <c r="B10677" s="10" t="s">
        <v>27</v>
      </c>
      <c r="C10677" s="11">
        <v>43613.0</v>
      </c>
      <c r="D10677" s="10">
        <f t="shared" si="1"/>
        <v>2019</v>
      </c>
      <c r="E10677" s="10" t="s">
        <v>10563</v>
      </c>
      <c r="F10677" s="9" t="s">
        <v>349</v>
      </c>
      <c r="G10677" s="9" t="s">
        <v>10565</v>
      </c>
      <c r="H10677" s="12">
        <v>1992.0</v>
      </c>
      <c r="I10677" s="13"/>
    </row>
    <row r="10678" ht="15.75" customHeight="1">
      <c r="A10678" s="9" t="s">
        <v>9</v>
      </c>
      <c r="B10678" s="10" t="s">
        <v>27</v>
      </c>
      <c r="C10678" s="11">
        <v>43613.0</v>
      </c>
      <c r="D10678" s="10">
        <f t="shared" si="1"/>
        <v>2019</v>
      </c>
      <c r="E10678" s="10" t="s">
        <v>10563</v>
      </c>
      <c r="F10678" s="9" t="s">
        <v>349</v>
      </c>
      <c r="G10678" s="9" t="s">
        <v>10566</v>
      </c>
      <c r="H10678" s="12">
        <v>182.0</v>
      </c>
      <c r="I10678" s="13"/>
    </row>
    <row r="10679" ht="15.75" customHeight="1">
      <c r="A10679" s="9" t="s">
        <v>9</v>
      </c>
      <c r="B10679" s="10" t="s">
        <v>27</v>
      </c>
      <c r="C10679" s="11">
        <v>43613.0</v>
      </c>
      <c r="D10679" s="10">
        <f t="shared" si="1"/>
        <v>2019</v>
      </c>
      <c r="E10679" s="10" t="s">
        <v>10563</v>
      </c>
      <c r="F10679" s="9" t="s">
        <v>349</v>
      </c>
      <c r="G10679" s="9" t="s">
        <v>1017</v>
      </c>
      <c r="H10679" s="12">
        <v>7272.0</v>
      </c>
      <c r="I10679" s="13"/>
    </row>
    <row r="10680" ht="15.75" customHeight="1">
      <c r="A10680" s="9" t="s">
        <v>9</v>
      </c>
      <c r="B10680" s="10" t="s">
        <v>27</v>
      </c>
      <c r="C10680" s="11">
        <v>43613.0</v>
      </c>
      <c r="D10680" s="10">
        <f t="shared" si="1"/>
        <v>2019</v>
      </c>
      <c r="E10680" s="10" t="s">
        <v>10563</v>
      </c>
      <c r="F10680" s="9" t="s">
        <v>349</v>
      </c>
      <c r="G10680" s="9" t="s">
        <v>8980</v>
      </c>
      <c r="H10680" s="12">
        <v>1649.94</v>
      </c>
      <c r="I10680" s="13"/>
    </row>
    <row r="10681" ht="15.75" customHeight="1">
      <c r="A10681" s="9" t="s">
        <v>9</v>
      </c>
      <c r="B10681" s="10" t="s">
        <v>27</v>
      </c>
      <c r="C10681" s="11">
        <v>43617.0</v>
      </c>
      <c r="D10681" s="10">
        <f t="shared" si="1"/>
        <v>2019</v>
      </c>
      <c r="E10681" s="10" t="s">
        <v>10567</v>
      </c>
      <c r="F10681" s="9" t="s">
        <v>2304</v>
      </c>
      <c r="G10681" s="9" t="s">
        <v>10568</v>
      </c>
      <c r="H10681" s="12">
        <v>1599.0</v>
      </c>
      <c r="I10681" s="13"/>
    </row>
    <row r="10682" ht="15.75" customHeight="1">
      <c r="A10682" s="9" t="s">
        <v>9</v>
      </c>
      <c r="B10682" s="10" t="s">
        <v>27</v>
      </c>
      <c r="C10682" s="11">
        <v>43617.0</v>
      </c>
      <c r="D10682" s="10">
        <f t="shared" si="1"/>
        <v>2019</v>
      </c>
      <c r="E10682" s="10" t="s">
        <v>10567</v>
      </c>
      <c r="F10682" s="9" t="s">
        <v>2304</v>
      </c>
      <c r="G10682" s="9" t="s">
        <v>10569</v>
      </c>
      <c r="H10682" s="12">
        <v>22.0</v>
      </c>
      <c r="I10682" s="13"/>
    </row>
    <row r="10683" ht="15.75" customHeight="1">
      <c r="A10683" s="9" t="s">
        <v>9</v>
      </c>
      <c r="B10683" s="10" t="s">
        <v>27</v>
      </c>
      <c r="C10683" s="11">
        <v>43619.0</v>
      </c>
      <c r="D10683" s="10">
        <f t="shared" si="1"/>
        <v>2019</v>
      </c>
      <c r="E10683" s="10" t="s">
        <v>10570</v>
      </c>
      <c r="F10683" s="9" t="s">
        <v>8674</v>
      </c>
      <c r="G10683" s="9" t="s">
        <v>10571</v>
      </c>
      <c r="H10683" s="12">
        <v>2080.0</v>
      </c>
      <c r="I10683" s="13"/>
    </row>
    <row r="10684" ht="15.75" customHeight="1">
      <c r="A10684" s="9" t="s">
        <v>9</v>
      </c>
      <c r="B10684" s="10" t="s">
        <v>27</v>
      </c>
      <c r="C10684" s="11">
        <v>43619.0</v>
      </c>
      <c r="D10684" s="10">
        <f t="shared" si="1"/>
        <v>2019</v>
      </c>
      <c r="E10684" s="10" t="s">
        <v>10570</v>
      </c>
      <c r="F10684" s="9" t="s">
        <v>8674</v>
      </c>
      <c r="G10684" s="9" t="s">
        <v>8176</v>
      </c>
      <c r="H10684" s="12">
        <v>4480.0</v>
      </c>
      <c r="I10684" s="13"/>
    </row>
    <row r="10685" ht="15.75" customHeight="1">
      <c r="A10685" s="9" t="s">
        <v>9</v>
      </c>
      <c r="B10685" s="10" t="s">
        <v>27</v>
      </c>
      <c r="C10685" s="11">
        <v>43627.0</v>
      </c>
      <c r="D10685" s="10">
        <f t="shared" si="1"/>
        <v>2019</v>
      </c>
      <c r="E10685" s="10" t="s">
        <v>10572</v>
      </c>
      <c r="F10685" s="9" t="s">
        <v>8674</v>
      </c>
      <c r="G10685" s="9" t="s">
        <v>10573</v>
      </c>
      <c r="H10685" s="12">
        <v>400.0</v>
      </c>
      <c r="I10685" s="13"/>
    </row>
    <row r="10686" ht="15.75" customHeight="1">
      <c r="A10686" s="9" t="s">
        <v>9</v>
      </c>
      <c r="B10686" s="10" t="s">
        <v>27</v>
      </c>
      <c r="C10686" s="11">
        <v>43627.0</v>
      </c>
      <c r="D10686" s="10">
        <f t="shared" si="1"/>
        <v>2019</v>
      </c>
      <c r="E10686" s="10" t="s">
        <v>10574</v>
      </c>
      <c r="F10686" s="9" t="s">
        <v>10575</v>
      </c>
      <c r="G10686" s="9" t="s">
        <v>10576</v>
      </c>
      <c r="H10686" s="12">
        <v>3500.0</v>
      </c>
      <c r="I10686" s="13"/>
    </row>
    <row r="10687" ht="15.75" customHeight="1">
      <c r="A10687" s="9" t="s">
        <v>9</v>
      </c>
      <c r="B10687" s="10" t="s">
        <v>27</v>
      </c>
      <c r="C10687" s="11">
        <v>43627.0</v>
      </c>
      <c r="D10687" s="10">
        <f t="shared" si="1"/>
        <v>2019</v>
      </c>
      <c r="E10687" s="10" t="s">
        <v>10574</v>
      </c>
      <c r="F10687" s="9" t="s">
        <v>10575</v>
      </c>
      <c r="G10687" s="9" t="s">
        <v>10577</v>
      </c>
      <c r="H10687" s="12">
        <v>600.0</v>
      </c>
      <c r="I10687" s="13"/>
    </row>
    <row r="10688" ht="15.75" customHeight="1">
      <c r="A10688" s="9" t="s">
        <v>9</v>
      </c>
      <c r="B10688" s="10" t="s">
        <v>27</v>
      </c>
      <c r="C10688" s="11">
        <v>43627.0</v>
      </c>
      <c r="D10688" s="10">
        <f t="shared" si="1"/>
        <v>2019</v>
      </c>
      <c r="E10688" s="10" t="s">
        <v>10574</v>
      </c>
      <c r="F10688" s="9" t="s">
        <v>10575</v>
      </c>
      <c r="G10688" s="9" t="s">
        <v>10578</v>
      </c>
      <c r="H10688" s="12">
        <v>15000.0</v>
      </c>
      <c r="I10688" s="13"/>
    </row>
    <row r="10689" ht="15.75" customHeight="1">
      <c r="A10689" s="9" t="s">
        <v>9</v>
      </c>
      <c r="B10689" s="10" t="s">
        <v>27</v>
      </c>
      <c r="C10689" s="11">
        <v>43627.0</v>
      </c>
      <c r="D10689" s="10">
        <f t="shared" si="1"/>
        <v>2019</v>
      </c>
      <c r="E10689" s="10" t="s">
        <v>10579</v>
      </c>
      <c r="F10689" s="9" t="s">
        <v>10580</v>
      </c>
      <c r="G10689" s="9" t="s">
        <v>10581</v>
      </c>
      <c r="H10689" s="12">
        <v>200.0</v>
      </c>
      <c r="I10689" s="13"/>
    </row>
    <row r="10690" ht="15.75" customHeight="1">
      <c r="A10690" s="9" t="s">
        <v>9</v>
      </c>
      <c r="B10690" s="10" t="s">
        <v>27</v>
      </c>
      <c r="C10690" s="11">
        <v>43627.0</v>
      </c>
      <c r="D10690" s="10">
        <f t="shared" si="1"/>
        <v>2019</v>
      </c>
      <c r="E10690" s="10" t="s">
        <v>10579</v>
      </c>
      <c r="F10690" s="9" t="s">
        <v>10580</v>
      </c>
      <c r="G10690" s="9" t="s">
        <v>10582</v>
      </c>
      <c r="H10690" s="12">
        <v>340.0</v>
      </c>
      <c r="I10690" s="13"/>
    </row>
    <row r="10691" ht="15.75" customHeight="1">
      <c r="A10691" s="9" t="s">
        <v>9</v>
      </c>
      <c r="B10691" s="10" t="s">
        <v>27</v>
      </c>
      <c r="C10691" s="11">
        <v>43627.0</v>
      </c>
      <c r="D10691" s="10">
        <f t="shared" si="1"/>
        <v>2019</v>
      </c>
      <c r="E10691" s="10" t="s">
        <v>10579</v>
      </c>
      <c r="F10691" s="9" t="s">
        <v>10580</v>
      </c>
      <c r="G10691" s="9" t="s">
        <v>7097</v>
      </c>
      <c r="H10691" s="12">
        <v>12.5</v>
      </c>
      <c r="I10691" s="13"/>
    </row>
    <row r="10692" ht="15.75" customHeight="1">
      <c r="A10692" s="9" t="s">
        <v>9</v>
      </c>
      <c r="B10692" s="10" t="s">
        <v>27</v>
      </c>
      <c r="C10692" s="11">
        <v>43627.0</v>
      </c>
      <c r="D10692" s="10">
        <f t="shared" si="1"/>
        <v>2019</v>
      </c>
      <c r="E10692" s="10" t="s">
        <v>10579</v>
      </c>
      <c r="F10692" s="9" t="s">
        <v>10580</v>
      </c>
      <c r="G10692" s="9" t="s">
        <v>10242</v>
      </c>
      <c r="H10692" s="12">
        <v>23.0</v>
      </c>
      <c r="I10692" s="13"/>
    </row>
    <row r="10693" ht="15.75" customHeight="1">
      <c r="A10693" s="9" t="s">
        <v>9</v>
      </c>
      <c r="B10693" s="10" t="s">
        <v>27</v>
      </c>
      <c r="C10693" s="11">
        <v>43627.0</v>
      </c>
      <c r="D10693" s="10">
        <f t="shared" si="1"/>
        <v>2019</v>
      </c>
      <c r="E10693" s="10" t="s">
        <v>10579</v>
      </c>
      <c r="F10693" s="9" t="s">
        <v>10580</v>
      </c>
      <c r="G10693" s="9" t="s">
        <v>3783</v>
      </c>
      <c r="H10693" s="12">
        <v>40.0</v>
      </c>
      <c r="I10693" s="13"/>
    </row>
    <row r="10694" ht="15.75" customHeight="1">
      <c r="A10694" s="9" t="s">
        <v>9</v>
      </c>
      <c r="B10694" s="10" t="s">
        <v>27</v>
      </c>
      <c r="C10694" s="11">
        <v>43627.0</v>
      </c>
      <c r="D10694" s="10">
        <f t="shared" si="1"/>
        <v>2019</v>
      </c>
      <c r="E10694" s="10" t="s">
        <v>10579</v>
      </c>
      <c r="F10694" s="9" t="s">
        <v>10580</v>
      </c>
      <c r="G10694" s="9" t="s">
        <v>10583</v>
      </c>
      <c r="H10694" s="12">
        <v>79.0</v>
      </c>
      <c r="I10694" s="13"/>
    </row>
    <row r="10695" ht="15.75" customHeight="1">
      <c r="A10695" s="9" t="s">
        <v>9</v>
      </c>
      <c r="B10695" s="10" t="s">
        <v>27</v>
      </c>
      <c r="C10695" s="11">
        <v>43627.0</v>
      </c>
      <c r="D10695" s="10">
        <f t="shared" si="1"/>
        <v>2019</v>
      </c>
      <c r="E10695" s="10" t="s">
        <v>10579</v>
      </c>
      <c r="F10695" s="9" t="s">
        <v>10580</v>
      </c>
      <c r="G10695" s="9" t="s">
        <v>10584</v>
      </c>
      <c r="H10695" s="12">
        <v>79.0</v>
      </c>
      <c r="I10695" s="13"/>
    </row>
    <row r="10696" ht="15.75" customHeight="1">
      <c r="A10696" s="9" t="s">
        <v>9</v>
      </c>
      <c r="B10696" s="10" t="s">
        <v>27</v>
      </c>
      <c r="C10696" s="11">
        <v>43627.0</v>
      </c>
      <c r="D10696" s="10">
        <f t="shared" si="1"/>
        <v>2019</v>
      </c>
      <c r="E10696" s="10" t="s">
        <v>10579</v>
      </c>
      <c r="F10696" s="9" t="s">
        <v>10580</v>
      </c>
      <c r="G10696" s="9" t="s">
        <v>10585</v>
      </c>
      <c r="H10696" s="12">
        <v>3399.0</v>
      </c>
      <c r="I10696" s="13"/>
    </row>
    <row r="10697" ht="15.75" customHeight="1">
      <c r="A10697" s="9" t="s">
        <v>9</v>
      </c>
      <c r="B10697" s="10" t="s">
        <v>27</v>
      </c>
      <c r="C10697" s="11">
        <v>43634.0</v>
      </c>
      <c r="D10697" s="10">
        <f t="shared" si="1"/>
        <v>2019</v>
      </c>
      <c r="E10697" s="10" t="s">
        <v>10586</v>
      </c>
      <c r="F10697" s="9" t="s">
        <v>6590</v>
      </c>
      <c r="G10697" s="9" t="s">
        <v>8689</v>
      </c>
      <c r="H10697" s="12">
        <v>4062.36</v>
      </c>
      <c r="I10697" s="13"/>
    </row>
    <row r="10698" ht="15.75" customHeight="1">
      <c r="A10698" s="9" t="s">
        <v>9</v>
      </c>
      <c r="B10698" s="10" t="s">
        <v>27</v>
      </c>
      <c r="C10698" s="11">
        <v>43635.0</v>
      </c>
      <c r="D10698" s="10">
        <f t="shared" si="1"/>
        <v>2019</v>
      </c>
      <c r="E10698" s="10" t="s">
        <v>10587</v>
      </c>
      <c r="F10698" s="9" t="s">
        <v>10588</v>
      </c>
      <c r="G10698" s="9" t="s">
        <v>10589</v>
      </c>
      <c r="H10698" s="12">
        <v>112252.0</v>
      </c>
      <c r="I10698" s="13"/>
    </row>
    <row r="10699" ht="15.75" customHeight="1">
      <c r="A10699" s="9" t="s">
        <v>9</v>
      </c>
      <c r="B10699" s="10" t="s">
        <v>27</v>
      </c>
      <c r="C10699" s="11">
        <v>43635.0</v>
      </c>
      <c r="D10699" s="10">
        <f t="shared" si="1"/>
        <v>2019</v>
      </c>
      <c r="E10699" s="10" t="s">
        <v>10587</v>
      </c>
      <c r="F10699" s="9" t="s">
        <v>10588</v>
      </c>
      <c r="G10699" s="9" t="s">
        <v>10590</v>
      </c>
      <c r="H10699" s="12">
        <v>4695.0</v>
      </c>
      <c r="I10699" s="13"/>
    </row>
    <row r="10700" ht="15.75" customHeight="1">
      <c r="A10700" s="9" t="s">
        <v>9</v>
      </c>
      <c r="B10700" s="10" t="s">
        <v>27</v>
      </c>
      <c r="C10700" s="11">
        <v>43636.0</v>
      </c>
      <c r="D10700" s="10">
        <f t="shared" si="1"/>
        <v>2019</v>
      </c>
      <c r="E10700" s="10" t="s">
        <v>10591</v>
      </c>
      <c r="F10700" s="9" t="s">
        <v>349</v>
      </c>
      <c r="G10700" s="9" t="s">
        <v>10592</v>
      </c>
      <c r="H10700" s="12">
        <v>3649.0</v>
      </c>
      <c r="I10700" s="13"/>
    </row>
    <row r="10701" ht="15.75" customHeight="1">
      <c r="A10701" s="9" t="s">
        <v>9</v>
      </c>
      <c r="B10701" s="10" t="s">
        <v>27</v>
      </c>
      <c r="C10701" s="11">
        <v>43636.0</v>
      </c>
      <c r="D10701" s="10">
        <f t="shared" si="1"/>
        <v>2019</v>
      </c>
      <c r="E10701" s="10" t="s">
        <v>10593</v>
      </c>
      <c r="F10701" s="9" t="s">
        <v>4252</v>
      </c>
      <c r="G10701" s="9" t="s">
        <v>10594</v>
      </c>
      <c r="H10701" s="12">
        <v>850.0</v>
      </c>
      <c r="I10701" s="13"/>
    </row>
    <row r="10702" ht="15.75" customHeight="1">
      <c r="A10702" s="9" t="s">
        <v>9</v>
      </c>
      <c r="B10702" s="10" t="s">
        <v>27</v>
      </c>
      <c r="C10702" s="11">
        <v>43636.0</v>
      </c>
      <c r="D10702" s="10">
        <f t="shared" si="1"/>
        <v>2019</v>
      </c>
      <c r="E10702" s="10" t="s">
        <v>10593</v>
      </c>
      <c r="F10702" s="9" t="s">
        <v>4252</v>
      </c>
      <c r="G10702" s="9" t="s">
        <v>6174</v>
      </c>
      <c r="H10702" s="12">
        <v>615.0</v>
      </c>
      <c r="I10702" s="13"/>
    </row>
    <row r="10703" ht="15.75" customHeight="1">
      <c r="A10703" s="9" t="s">
        <v>9</v>
      </c>
      <c r="B10703" s="10" t="s">
        <v>27</v>
      </c>
      <c r="C10703" s="11">
        <v>43636.0</v>
      </c>
      <c r="D10703" s="10">
        <f t="shared" si="1"/>
        <v>2019</v>
      </c>
      <c r="E10703" s="10" t="s">
        <v>10593</v>
      </c>
      <c r="F10703" s="9" t="s">
        <v>4252</v>
      </c>
      <c r="G10703" s="9" t="s">
        <v>10330</v>
      </c>
      <c r="H10703" s="12">
        <v>1498.0</v>
      </c>
      <c r="I10703" s="13"/>
    </row>
    <row r="10704" ht="15.75" customHeight="1">
      <c r="A10704" s="9" t="s">
        <v>9</v>
      </c>
      <c r="B10704" s="10" t="s">
        <v>27</v>
      </c>
      <c r="C10704" s="11">
        <v>43636.0</v>
      </c>
      <c r="D10704" s="10">
        <f t="shared" si="1"/>
        <v>2019</v>
      </c>
      <c r="E10704" s="10" t="s">
        <v>10591</v>
      </c>
      <c r="F10704" s="9" t="s">
        <v>349</v>
      </c>
      <c r="G10704" s="9" t="s">
        <v>10595</v>
      </c>
      <c r="H10704" s="12">
        <v>182.0</v>
      </c>
      <c r="I10704" s="13"/>
    </row>
    <row r="10705" ht="15.75" customHeight="1">
      <c r="A10705" s="9" t="s">
        <v>9</v>
      </c>
      <c r="B10705" s="10" t="s">
        <v>27</v>
      </c>
      <c r="C10705" s="11">
        <v>43636.0</v>
      </c>
      <c r="D10705" s="10">
        <f t="shared" si="1"/>
        <v>2019</v>
      </c>
      <c r="E10705" s="10" t="s">
        <v>10591</v>
      </c>
      <c r="F10705" s="9" t="s">
        <v>349</v>
      </c>
      <c r="G10705" s="9" t="s">
        <v>10596</v>
      </c>
      <c r="H10705" s="12">
        <v>599.0</v>
      </c>
      <c r="I10705" s="13"/>
    </row>
    <row r="10706" ht="15.75" customHeight="1">
      <c r="A10706" s="9" t="s">
        <v>9</v>
      </c>
      <c r="B10706" s="10" t="s">
        <v>27</v>
      </c>
      <c r="C10706" s="11">
        <v>43642.0</v>
      </c>
      <c r="D10706" s="10">
        <f t="shared" si="1"/>
        <v>2019</v>
      </c>
      <c r="E10706" s="10" t="s">
        <v>10597</v>
      </c>
      <c r="F10706" s="9" t="s">
        <v>349</v>
      </c>
      <c r="G10706" s="9" t="s">
        <v>10598</v>
      </c>
      <c r="H10706" s="12">
        <v>40380.43</v>
      </c>
      <c r="I10706" s="13"/>
    </row>
    <row r="10707" ht="15.75" customHeight="1">
      <c r="A10707" s="9" t="s">
        <v>9</v>
      </c>
      <c r="B10707" s="10" t="s">
        <v>27</v>
      </c>
      <c r="C10707" s="11">
        <v>43643.0</v>
      </c>
      <c r="D10707" s="10">
        <f t="shared" si="1"/>
        <v>2019</v>
      </c>
      <c r="E10707" s="10" t="s">
        <v>10599</v>
      </c>
      <c r="F10707" s="9" t="s">
        <v>6596</v>
      </c>
      <c r="G10707" s="9" t="s">
        <v>10600</v>
      </c>
      <c r="H10707" s="12">
        <v>39650.0</v>
      </c>
      <c r="I10707" s="13"/>
    </row>
    <row r="10708" ht="15.75" customHeight="1">
      <c r="A10708" s="9" t="s">
        <v>9</v>
      </c>
      <c r="B10708" s="10" t="s">
        <v>27</v>
      </c>
      <c r="C10708" s="11">
        <v>43647.0</v>
      </c>
      <c r="D10708" s="10">
        <f t="shared" si="1"/>
        <v>2019</v>
      </c>
      <c r="E10708" s="10" t="s">
        <v>10601</v>
      </c>
      <c r="F10708" s="9" t="s">
        <v>2304</v>
      </c>
      <c r="G10708" s="9" t="s">
        <v>10462</v>
      </c>
      <c r="H10708" s="12">
        <v>12800.0</v>
      </c>
      <c r="I10708" s="13"/>
    </row>
    <row r="10709" ht="15.75" customHeight="1">
      <c r="A10709" s="9" t="s">
        <v>9</v>
      </c>
      <c r="B10709" s="10" t="s">
        <v>27</v>
      </c>
      <c r="C10709" s="11">
        <v>43647.0</v>
      </c>
      <c r="D10709" s="10">
        <f t="shared" si="1"/>
        <v>2019</v>
      </c>
      <c r="E10709" s="10" t="s">
        <v>10601</v>
      </c>
      <c r="F10709" s="9" t="s">
        <v>2304</v>
      </c>
      <c r="G10709" s="9" t="s">
        <v>10465</v>
      </c>
      <c r="H10709" s="12">
        <v>450.0</v>
      </c>
      <c r="I10709" s="13"/>
    </row>
    <row r="10710" ht="15.75" customHeight="1">
      <c r="A10710" s="9" t="s">
        <v>9</v>
      </c>
      <c r="B10710" s="10" t="s">
        <v>27</v>
      </c>
      <c r="C10710" s="11">
        <v>43647.0</v>
      </c>
      <c r="D10710" s="10">
        <f t="shared" si="1"/>
        <v>2019</v>
      </c>
      <c r="E10710" s="10" t="s">
        <v>10601</v>
      </c>
      <c r="F10710" s="9" t="s">
        <v>2304</v>
      </c>
      <c r="G10710" s="9" t="s">
        <v>10424</v>
      </c>
      <c r="H10710" s="12">
        <v>1360.0</v>
      </c>
      <c r="I10710" s="13"/>
    </row>
    <row r="10711" ht="15.75" customHeight="1">
      <c r="A10711" s="9" t="s">
        <v>9</v>
      </c>
      <c r="B10711" s="10" t="s">
        <v>27</v>
      </c>
      <c r="C10711" s="11">
        <v>43647.0</v>
      </c>
      <c r="D10711" s="10">
        <f t="shared" si="1"/>
        <v>2019</v>
      </c>
      <c r="E10711" s="10" t="s">
        <v>10601</v>
      </c>
      <c r="F10711" s="9" t="s">
        <v>2304</v>
      </c>
      <c r="G10711" s="9" t="s">
        <v>10602</v>
      </c>
      <c r="H10711" s="12">
        <v>560.0</v>
      </c>
      <c r="I10711" s="13"/>
    </row>
    <row r="10712" ht="15.75" customHeight="1">
      <c r="A10712" s="9" t="s">
        <v>9</v>
      </c>
      <c r="B10712" s="10" t="s">
        <v>27</v>
      </c>
      <c r="C10712" s="11">
        <v>43647.0</v>
      </c>
      <c r="D10712" s="10">
        <f t="shared" si="1"/>
        <v>2019</v>
      </c>
      <c r="E10712" s="10" t="s">
        <v>10601</v>
      </c>
      <c r="F10712" s="9" t="s">
        <v>2304</v>
      </c>
      <c r="G10712" s="9" t="s">
        <v>6142</v>
      </c>
      <c r="H10712" s="12">
        <v>792.0</v>
      </c>
      <c r="I10712" s="13"/>
    </row>
    <row r="10713" ht="15.75" customHeight="1">
      <c r="A10713" s="9" t="s">
        <v>9</v>
      </c>
      <c r="B10713" s="10" t="s">
        <v>27</v>
      </c>
      <c r="C10713" s="11">
        <v>43647.0</v>
      </c>
      <c r="D10713" s="10">
        <f t="shared" si="1"/>
        <v>2019</v>
      </c>
      <c r="E10713" s="10" t="s">
        <v>10601</v>
      </c>
      <c r="F10713" s="9" t="s">
        <v>2304</v>
      </c>
      <c r="G10713" s="9" t="s">
        <v>8718</v>
      </c>
      <c r="H10713" s="12">
        <v>300.0</v>
      </c>
      <c r="I10713" s="13"/>
    </row>
    <row r="10714" ht="15.75" customHeight="1">
      <c r="A10714" s="9" t="s">
        <v>9</v>
      </c>
      <c r="B10714" s="10" t="s">
        <v>27</v>
      </c>
      <c r="C10714" s="11">
        <v>43649.0</v>
      </c>
      <c r="D10714" s="10">
        <f t="shared" si="1"/>
        <v>2019</v>
      </c>
      <c r="E10714" s="10" t="s">
        <v>10603</v>
      </c>
      <c r="F10714" s="9" t="s">
        <v>8769</v>
      </c>
      <c r="G10714" s="9" t="s">
        <v>10604</v>
      </c>
      <c r="H10714" s="12">
        <v>119768.0</v>
      </c>
      <c r="I10714" s="13"/>
    </row>
    <row r="10715" ht="15.75" customHeight="1">
      <c r="A10715" s="9" t="s">
        <v>9</v>
      </c>
      <c r="B10715" s="10" t="s">
        <v>288</v>
      </c>
      <c r="C10715" s="11">
        <v>43649.0</v>
      </c>
      <c r="D10715" s="10">
        <f t="shared" si="1"/>
        <v>2019</v>
      </c>
      <c r="E10715" s="10">
        <v>440.0</v>
      </c>
      <c r="F10715" s="9" t="s">
        <v>6554</v>
      </c>
      <c r="G10715" s="9" t="s">
        <v>36</v>
      </c>
      <c r="H10715" s="12">
        <v>-12.0</v>
      </c>
      <c r="I10715" s="13"/>
    </row>
    <row r="10716" ht="15.75" customHeight="1">
      <c r="A10716" s="9" t="s">
        <v>9</v>
      </c>
      <c r="B10716" s="10" t="s">
        <v>288</v>
      </c>
      <c r="C10716" s="11">
        <v>43649.0</v>
      </c>
      <c r="D10716" s="10">
        <f t="shared" si="1"/>
        <v>2019</v>
      </c>
      <c r="E10716" s="10">
        <v>440.0</v>
      </c>
      <c r="F10716" s="9" t="s">
        <v>6554</v>
      </c>
      <c r="G10716" s="9" t="s">
        <v>10096</v>
      </c>
      <c r="H10716" s="12">
        <v>-199.5</v>
      </c>
      <c r="I10716" s="13"/>
    </row>
    <row r="10717" ht="15.75" customHeight="1">
      <c r="A10717" s="9" t="s">
        <v>9</v>
      </c>
      <c r="B10717" s="10" t="s">
        <v>27</v>
      </c>
      <c r="C10717" s="11">
        <v>43649.0</v>
      </c>
      <c r="D10717" s="10">
        <f t="shared" si="1"/>
        <v>2019</v>
      </c>
      <c r="E10717" s="10" t="s">
        <v>10605</v>
      </c>
      <c r="F10717" s="9" t="s">
        <v>6554</v>
      </c>
      <c r="G10717" s="9" t="s">
        <v>36</v>
      </c>
      <c r="H10717" s="12">
        <v>12.0</v>
      </c>
      <c r="I10717" s="13"/>
    </row>
    <row r="10718" ht="15.75" customHeight="1">
      <c r="A10718" s="9" t="s">
        <v>9</v>
      </c>
      <c r="B10718" s="10" t="s">
        <v>27</v>
      </c>
      <c r="C10718" s="11">
        <v>43649.0</v>
      </c>
      <c r="D10718" s="10">
        <f t="shared" si="1"/>
        <v>2019</v>
      </c>
      <c r="E10718" s="10" t="s">
        <v>10605</v>
      </c>
      <c r="F10718" s="9" t="s">
        <v>6554</v>
      </c>
      <c r="G10718" s="9" t="s">
        <v>10096</v>
      </c>
      <c r="H10718" s="12">
        <v>199.5</v>
      </c>
      <c r="I10718" s="13"/>
    </row>
    <row r="10719" ht="15.75" customHeight="1">
      <c r="A10719" s="9" t="s">
        <v>9</v>
      </c>
      <c r="B10719" s="10" t="s">
        <v>27</v>
      </c>
      <c r="C10719" s="11">
        <v>43655.0</v>
      </c>
      <c r="D10719" s="10">
        <f t="shared" si="1"/>
        <v>2019</v>
      </c>
      <c r="E10719" s="10" t="s">
        <v>10606</v>
      </c>
      <c r="F10719" s="9" t="s">
        <v>3811</v>
      </c>
      <c r="G10719" s="9" t="s">
        <v>1417</v>
      </c>
      <c r="H10719" s="12">
        <v>16772.25</v>
      </c>
      <c r="I10719" s="13"/>
    </row>
    <row r="10720" ht="15.75" customHeight="1">
      <c r="A10720" s="9" t="s">
        <v>9</v>
      </c>
      <c r="B10720" s="10" t="s">
        <v>27</v>
      </c>
      <c r="C10720" s="11">
        <v>43663.0</v>
      </c>
      <c r="D10720" s="10">
        <f t="shared" si="1"/>
        <v>2019</v>
      </c>
      <c r="E10720" s="10" t="s">
        <v>10607</v>
      </c>
      <c r="F10720" s="9" t="s">
        <v>2706</v>
      </c>
      <c r="G10720" s="9" t="s">
        <v>10608</v>
      </c>
      <c r="H10720" s="12">
        <v>57164.04</v>
      </c>
      <c r="I10720" s="13"/>
    </row>
    <row r="10721" ht="15.75" customHeight="1">
      <c r="A10721" s="9" t="s">
        <v>9</v>
      </c>
      <c r="B10721" s="10" t="s">
        <v>27</v>
      </c>
      <c r="C10721" s="11">
        <v>43663.0</v>
      </c>
      <c r="D10721" s="10">
        <f t="shared" si="1"/>
        <v>2019</v>
      </c>
      <c r="E10721" s="10" t="s">
        <v>10609</v>
      </c>
      <c r="F10721" s="9" t="s">
        <v>2706</v>
      </c>
      <c r="G10721" s="9" t="s">
        <v>10610</v>
      </c>
      <c r="H10721" s="12">
        <v>41285.14</v>
      </c>
      <c r="I10721" s="13"/>
    </row>
    <row r="10722" ht="15.75" customHeight="1">
      <c r="A10722" s="9" t="s">
        <v>9</v>
      </c>
      <c r="B10722" s="10" t="s">
        <v>27</v>
      </c>
      <c r="C10722" s="11">
        <v>43663.0</v>
      </c>
      <c r="D10722" s="10">
        <f t="shared" si="1"/>
        <v>2019</v>
      </c>
      <c r="E10722" s="10" t="s">
        <v>10611</v>
      </c>
      <c r="F10722" s="9" t="s">
        <v>6596</v>
      </c>
      <c r="G10722" s="9" t="s">
        <v>10600</v>
      </c>
      <c r="H10722" s="12">
        <v>24700.0</v>
      </c>
      <c r="I10722" s="13"/>
    </row>
    <row r="10723" ht="15.75" customHeight="1">
      <c r="A10723" s="9" t="s">
        <v>9</v>
      </c>
      <c r="B10723" s="10" t="s">
        <v>27</v>
      </c>
      <c r="C10723" s="11">
        <v>43664.0</v>
      </c>
      <c r="D10723" s="10">
        <f t="shared" si="1"/>
        <v>2019</v>
      </c>
      <c r="E10723" s="10" t="s">
        <v>10612</v>
      </c>
      <c r="F10723" s="9" t="s">
        <v>6554</v>
      </c>
      <c r="G10723" s="9" t="s">
        <v>10613</v>
      </c>
      <c r="H10723" s="12">
        <v>500.0</v>
      </c>
      <c r="I10723" s="13"/>
    </row>
    <row r="10724" ht="15.75" customHeight="1">
      <c r="A10724" s="9" t="s">
        <v>9</v>
      </c>
      <c r="B10724" s="10" t="s">
        <v>27</v>
      </c>
      <c r="C10724" s="11">
        <v>43664.0</v>
      </c>
      <c r="D10724" s="10">
        <f t="shared" si="1"/>
        <v>2019</v>
      </c>
      <c r="E10724" s="10" t="s">
        <v>10614</v>
      </c>
      <c r="F10724" s="9" t="s">
        <v>6596</v>
      </c>
      <c r="G10724" s="9" t="s">
        <v>10202</v>
      </c>
      <c r="H10724" s="12">
        <v>7590.0</v>
      </c>
      <c r="I10724" s="13"/>
    </row>
    <row r="10725" ht="15.75" customHeight="1">
      <c r="A10725" s="9" t="s">
        <v>9</v>
      </c>
      <c r="B10725" s="10" t="s">
        <v>27</v>
      </c>
      <c r="C10725" s="11">
        <v>43664.0</v>
      </c>
      <c r="D10725" s="10">
        <f t="shared" si="1"/>
        <v>2019</v>
      </c>
      <c r="E10725" s="10" t="s">
        <v>10614</v>
      </c>
      <c r="F10725" s="9" t="s">
        <v>6596</v>
      </c>
      <c r="G10725" s="9" t="s">
        <v>10190</v>
      </c>
      <c r="H10725" s="12">
        <v>2695.0</v>
      </c>
      <c r="I10725" s="13"/>
    </row>
    <row r="10726" ht="15.75" customHeight="1">
      <c r="A10726" s="9" t="s">
        <v>9</v>
      </c>
      <c r="B10726" s="10" t="s">
        <v>27</v>
      </c>
      <c r="C10726" s="11">
        <v>43664.0</v>
      </c>
      <c r="D10726" s="10">
        <f t="shared" si="1"/>
        <v>2019</v>
      </c>
      <c r="E10726" s="10" t="s">
        <v>10615</v>
      </c>
      <c r="F10726" s="9" t="s">
        <v>10588</v>
      </c>
      <c r="G10726" s="9" t="s">
        <v>10140</v>
      </c>
      <c r="H10726" s="12">
        <v>773.22</v>
      </c>
      <c r="I10726" s="13"/>
    </row>
    <row r="10727" ht="15.75" customHeight="1">
      <c r="A10727" s="9" t="s">
        <v>9</v>
      </c>
      <c r="B10727" s="10" t="s">
        <v>27</v>
      </c>
      <c r="C10727" s="11">
        <v>43664.0</v>
      </c>
      <c r="D10727" s="10">
        <f t="shared" si="1"/>
        <v>2019</v>
      </c>
      <c r="E10727" s="10" t="s">
        <v>10615</v>
      </c>
      <c r="F10727" s="9" t="s">
        <v>10588</v>
      </c>
      <c r="G10727" s="9" t="s">
        <v>10616</v>
      </c>
      <c r="H10727" s="12">
        <v>730.1</v>
      </c>
      <c r="I10727" s="13"/>
    </row>
    <row r="10728" ht="15.75" customHeight="1">
      <c r="A10728" s="9" t="s">
        <v>9</v>
      </c>
      <c r="B10728" s="10" t="s">
        <v>27</v>
      </c>
      <c r="C10728" s="11">
        <v>43664.0</v>
      </c>
      <c r="D10728" s="10">
        <f t="shared" si="1"/>
        <v>2019</v>
      </c>
      <c r="E10728" s="10" t="s">
        <v>10615</v>
      </c>
      <c r="F10728" s="9" t="s">
        <v>10588</v>
      </c>
      <c r="G10728" s="9" t="s">
        <v>10617</v>
      </c>
      <c r="H10728" s="12">
        <v>20297.64</v>
      </c>
      <c r="I10728" s="13"/>
    </row>
    <row r="10729" ht="15.75" customHeight="1">
      <c r="A10729" s="9" t="s">
        <v>9</v>
      </c>
      <c r="B10729" s="10" t="s">
        <v>27</v>
      </c>
      <c r="C10729" s="11">
        <v>43665.0</v>
      </c>
      <c r="D10729" s="10">
        <f t="shared" si="1"/>
        <v>2019</v>
      </c>
      <c r="E10729" s="10" t="s">
        <v>10618</v>
      </c>
      <c r="F10729" s="9" t="s">
        <v>6596</v>
      </c>
      <c r="G10729" s="9" t="s">
        <v>10554</v>
      </c>
      <c r="H10729" s="12">
        <v>16445.0</v>
      </c>
      <c r="I10729" s="13"/>
    </row>
    <row r="10730" ht="15.75" customHeight="1">
      <c r="A10730" s="9" t="s">
        <v>9</v>
      </c>
      <c r="B10730" s="10" t="s">
        <v>27</v>
      </c>
      <c r="C10730" s="11">
        <v>43668.0</v>
      </c>
      <c r="D10730" s="10">
        <f t="shared" si="1"/>
        <v>2019</v>
      </c>
      <c r="E10730" s="10" t="s">
        <v>10619</v>
      </c>
      <c r="F10730" s="9" t="s">
        <v>349</v>
      </c>
      <c r="G10730" s="9" t="s">
        <v>4310</v>
      </c>
      <c r="H10730" s="12">
        <v>235.0</v>
      </c>
      <c r="I10730" s="13"/>
    </row>
    <row r="10731" ht="15.75" customHeight="1">
      <c r="A10731" s="9" t="s">
        <v>9</v>
      </c>
      <c r="B10731" s="10" t="s">
        <v>27</v>
      </c>
      <c r="C10731" s="11">
        <v>43668.0</v>
      </c>
      <c r="D10731" s="10">
        <f t="shared" si="1"/>
        <v>2019</v>
      </c>
      <c r="E10731" s="10" t="s">
        <v>10619</v>
      </c>
      <c r="F10731" s="9" t="s">
        <v>349</v>
      </c>
      <c r="G10731" s="9" t="s">
        <v>36</v>
      </c>
      <c r="H10731" s="12">
        <v>35.0</v>
      </c>
      <c r="I10731" s="13"/>
    </row>
    <row r="10732" ht="15.75" customHeight="1">
      <c r="A10732" s="9" t="s">
        <v>9</v>
      </c>
      <c r="B10732" s="10" t="s">
        <v>27</v>
      </c>
      <c r="C10732" s="11">
        <v>43669.0</v>
      </c>
      <c r="D10732" s="10">
        <f t="shared" si="1"/>
        <v>2019</v>
      </c>
      <c r="E10732" s="10" t="s">
        <v>10620</v>
      </c>
      <c r="F10732" s="9" t="s">
        <v>10588</v>
      </c>
      <c r="G10732" s="9" t="s">
        <v>10621</v>
      </c>
      <c r="H10732" s="12">
        <v>2492.0</v>
      </c>
      <c r="I10732" s="13"/>
    </row>
    <row r="10733" ht="15.75" customHeight="1">
      <c r="A10733" s="9" t="s">
        <v>9</v>
      </c>
      <c r="B10733" s="10" t="s">
        <v>27</v>
      </c>
      <c r="C10733" s="11">
        <v>43675.0</v>
      </c>
      <c r="D10733" s="10">
        <f t="shared" si="1"/>
        <v>2019</v>
      </c>
      <c r="E10733" s="10" t="s">
        <v>10622</v>
      </c>
      <c r="F10733" s="9" t="s">
        <v>2706</v>
      </c>
      <c r="G10733" s="9" t="s">
        <v>10521</v>
      </c>
      <c r="H10733" s="12">
        <v>9377.96</v>
      </c>
      <c r="I10733" s="13"/>
    </row>
    <row r="10734" ht="15.75" customHeight="1">
      <c r="A10734" s="9" t="s">
        <v>9</v>
      </c>
      <c r="B10734" s="10" t="s">
        <v>27</v>
      </c>
      <c r="C10734" s="11">
        <v>43675.0</v>
      </c>
      <c r="D10734" s="10">
        <f t="shared" si="1"/>
        <v>2019</v>
      </c>
      <c r="E10734" s="10" t="s">
        <v>10623</v>
      </c>
      <c r="F10734" s="9" t="s">
        <v>2706</v>
      </c>
      <c r="G10734" s="9" t="s">
        <v>10624</v>
      </c>
      <c r="H10734" s="12">
        <v>1187.28</v>
      </c>
      <c r="I10734" s="13"/>
    </row>
    <row r="10735" ht="15.75" customHeight="1">
      <c r="A10735" s="9" t="s">
        <v>9</v>
      </c>
      <c r="B10735" s="10" t="s">
        <v>27</v>
      </c>
      <c r="C10735" s="11">
        <v>43675.0</v>
      </c>
      <c r="D10735" s="10">
        <f t="shared" si="1"/>
        <v>2019</v>
      </c>
      <c r="E10735" s="10" t="s">
        <v>10623</v>
      </c>
      <c r="F10735" s="9" t="s">
        <v>2706</v>
      </c>
      <c r="G10735" s="9" t="s">
        <v>10625</v>
      </c>
      <c r="H10735" s="12">
        <v>2691.75</v>
      </c>
      <c r="I10735" s="13"/>
    </row>
    <row r="10736" ht="15.75" customHeight="1">
      <c r="A10736" s="9" t="s">
        <v>9</v>
      </c>
      <c r="B10736" s="10" t="s">
        <v>27</v>
      </c>
      <c r="C10736" s="11">
        <v>43675.0</v>
      </c>
      <c r="D10736" s="10">
        <f t="shared" si="1"/>
        <v>2019</v>
      </c>
      <c r="E10736" s="10" t="s">
        <v>10623</v>
      </c>
      <c r="F10736" s="9" t="s">
        <v>2706</v>
      </c>
      <c r="G10736" s="9" t="s">
        <v>10521</v>
      </c>
      <c r="H10736" s="12">
        <v>70334.7</v>
      </c>
      <c r="I10736" s="13"/>
    </row>
    <row r="10737" ht="15.75" customHeight="1">
      <c r="A10737" s="9" t="s">
        <v>9</v>
      </c>
      <c r="B10737" s="10" t="s">
        <v>27</v>
      </c>
      <c r="C10737" s="11">
        <v>43675.0</v>
      </c>
      <c r="D10737" s="10">
        <f t="shared" si="1"/>
        <v>2019</v>
      </c>
      <c r="E10737" s="10" t="s">
        <v>10626</v>
      </c>
      <c r="F10737" s="9" t="s">
        <v>2706</v>
      </c>
      <c r="G10737" s="9" t="s">
        <v>10624</v>
      </c>
      <c r="H10737" s="12">
        <v>628.56</v>
      </c>
      <c r="I10737" s="13"/>
    </row>
    <row r="10738" ht="15.75" customHeight="1">
      <c r="A10738" s="9" t="s">
        <v>9</v>
      </c>
      <c r="B10738" s="10" t="s">
        <v>27</v>
      </c>
      <c r="C10738" s="11">
        <v>43675.0</v>
      </c>
      <c r="D10738" s="10">
        <f t="shared" si="1"/>
        <v>2019</v>
      </c>
      <c r="E10738" s="10" t="s">
        <v>10626</v>
      </c>
      <c r="F10738" s="9" t="s">
        <v>2706</v>
      </c>
      <c r="G10738" s="9" t="s">
        <v>10625</v>
      </c>
      <c r="H10738" s="12">
        <v>1615.05</v>
      </c>
      <c r="I10738" s="13"/>
    </row>
    <row r="10739" ht="15.75" customHeight="1">
      <c r="A10739" s="9" t="s">
        <v>9</v>
      </c>
      <c r="B10739" s="10" t="s">
        <v>27</v>
      </c>
      <c r="C10739" s="11">
        <v>43675.0</v>
      </c>
      <c r="D10739" s="10">
        <f t="shared" si="1"/>
        <v>2019</v>
      </c>
      <c r="E10739" s="10" t="s">
        <v>10626</v>
      </c>
      <c r="F10739" s="9" t="s">
        <v>2706</v>
      </c>
      <c r="G10739" s="9" t="s">
        <v>10521</v>
      </c>
      <c r="H10739" s="12">
        <v>42200.82</v>
      </c>
      <c r="I10739" s="13"/>
    </row>
    <row r="10740" ht="15.75" customHeight="1">
      <c r="A10740" s="9" t="s">
        <v>9</v>
      </c>
      <c r="B10740" s="10" t="s">
        <v>27</v>
      </c>
      <c r="C10740" s="11">
        <v>43675.0</v>
      </c>
      <c r="D10740" s="10">
        <f t="shared" si="1"/>
        <v>2019</v>
      </c>
      <c r="E10740" s="10" t="s">
        <v>10627</v>
      </c>
      <c r="F10740" s="9" t="s">
        <v>2706</v>
      </c>
      <c r="G10740" s="9" t="s">
        <v>10624</v>
      </c>
      <c r="H10740" s="12">
        <v>2165.04</v>
      </c>
      <c r="I10740" s="13"/>
    </row>
    <row r="10741" ht="15.75" customHeight="1">
      <c r="A10741" s="9" t="s">
        <v>9</v>
      </c>
      <c r="B10741" s="10" t="s">
        <v>27</v>
      </c>
      <c r="C10741" s="11">
        <v>43675.0</v>
      </c>
      <c r="D10741" s="10">
        <f t="shared" si="1"/>
        <v>2019</v>
      </c>
      <c r="E10741" s="10" t="s">
        <v>10627</v>
      </c>
      <c r="F10741" s="9" t="s">
        <v>2706</v>
      </c>
      <c r="G10741" s="9" t="s">
        <v>10628</v>
      </c>
      <c r="H10741" s="12">
        <v>5204.05</v>
      </c>
      <c r="I10741" s="13"/>
    </row>
    <row r="10742" ht="15.75" customHeight="1">
      <c r="A10742" s="9" t="s">
        <v>9</v>
      </c>
      <c r="B10742" s="10" t="s">
        <v>27</v>
      </c>
      <c r="C10742" s="11">
        <v>43675.0</v>
      </c>
      <c r="D10742" s="10">
        <f t="shared" si="1"/>
        <v>2019</v>
      </c>
      <c r="E10742" s="10" t="s">
        <v>10627</v>
      </c>
      <c r="F10742" s="9" t="s">
        <v>2706</v>
      </c>
      <c r="G10742" s="9" t="s">
        <v>10080</v>
      </c>
      <c r="H10742" s="12">
        <v>133898.8</v>
      </c>
      <c r="I10742" s="13"/>
    </row>
    <row r="10743" ht="15.75" customHeight="1">
      <c r="A10743" s="9" t="s">
        <v>9</v>
      </c>
      <c r="B10743" s="10" t="s">
        <v>27</v>
      </c>
      <c r="C10743" s="11">
        <v>43675.0</v>
      </c>
      <c r="D10743" s="10">
        <f t="shared" si="1"/>
        <v>2019</v>
      </c>
      <c r="E10743" s="10" t="s">
        <v>10627</v>
      </c>
      <c r="F10743" s="9" t="s">
        <v>2706</v>
      </c>
      <c r="G10743" s="9" t="s">
        <v>10625</v>
      </c>
      <c r="H10743" s="12">
        <v>358.9</v>
      </c>
      <c r="I10743" s="13"/>
    </row>
    <row r="10744" ht="15.75" customHeight="1">
      <c r="A10744" s="9" t="s">
        <v>9</v>
      </c>
      <c r="B10744" s="10" t="s">
        <v>27</v>
      </c>
      <c r="C10744" s="11">
        <v>43675.0</v>
      </c>
      <c r="D10744" s="10">
        <f t="shared" si="1"/>
        <v>2019</v>
      </c>
      <c r="E10744" s="10" t="s">
        <v>10627</v>
      </c>
      <c r="F10744" s="9" t="s">
        <v>2706</v>
      </c>
      <c r="G10744" s="9" t="s">
        <v>10521</v>
      </c>
      <c r="H10744" s="12">
        <v>9377.96</v>
      </c>
      <c r="I10744" s="13"/>
    </row>
    <row r="10745" ht="15.75" customHeight="1">
      <c r="A10745" s="9" t="s">
        <v>9</v>
      </c>
      <c r="B10745" s="10" t="s">
        <v>27</v>
      </c>
      <c r="C10745" s="11">
        <v>43675.0</v>
      </c>
      <c r="D10745" s="10">
        <f t="shared" si="1"/>
        <v>2019</v>
      </c>
      <c r="E10745" s="10" t="s">
        <v>10629</v>
      </c>
      <c r="F10745" s="9" t="s">
        <v>2706</v>
      </c>
      <c r="G10745" s="9" t="s">
        <v>10624</v>
      </c>
      <c r="H10745" s="12">
        <v>2095.2</v>
      </c>
      <c r="I10745" s="13"/>
    </row>
    <row r="10746" ht="15.75" customHeight="1">
      <c r="A10746" s="9" t="s">
        <v>9</v>
      </c>
      <c r="B10746" s="10" t="s">
        <v>27</v>
      </c>
      <c r="C10746" s="11">
        <v>43675.0</v>
      </c>
      <c r="D10746" s="10">
        <f t="shared" si="1"/>
        <v>2019</v>
      </c>
      <c r="E10746" s="10" t="s">
        <v>10629</v>
      </c>
      <c r="F10746" s="9" t="s">
        <v>2706</v>
      </c>
      <c r="G10746" s="9" t="s">
        <v>10628</v>
      </c>
      <c r="H10746" s="12">
        <v>1794.5</v>
      </c>
      <c r="I10746" s="13"/>
    </row>
    <row r="10747" ht="15.75" customHeight="1">
      <c r="A10747" s="9" t="s">
        <v>9</v>
      </c>
      <c r="B10747" s="10" t="s">
        <v>27</v>
      </c>
      <c r="C10747" s="11">
        <v>43675.0</v>
      </c>
      <c r="D10747" s="10">
        <f t="shared" si="1"/>
        <v>2019</v>
      </c>
      <c r="E10747" s="10" t="s">
        <v>10629</v>
      </c>
      <c r="F10747" s="9" t="s">
        <v>2706</v>
      </c>
      <c r="G10747" s="9" t="s">
        <v>10080</v>
      </c>
      <c r="H10747" s="12">
        <v>46172.0</v>
      </c>
      <c r="I10747" s="13"/>
    </row>
    <row r="10748" ht="15.75" customHeight="1">
      <c r="A10748" s="9" t="s">
        <v>9</v>
      </c>
      <c r="B10748" s="10" t="s">
        <v>27</v>
      </c>
      <c r="C10748" s="11">
        <v>43675.0</v>
      </c>
      <c r="D10748" s="10">
        <f t="shared" si="1"/>
        <v>2019</v>
      </c>
      <c r="E10748" s="10" t="s">
        <v>10629</v>
      </c>
      <c r="F10748" s="9" t="s">
        <v>2706</v>
      </c>
      <c r="G10748" s="9" t="s">
        <v>10625</v>
      </c>
      <c r="H10748" s="12">
        <v>358.9</v>
      </c>
      <c r="I10748" s="13"/>
    </row>
    <row r="10749" ht="15.75" customHeight="1">
      <c r="A10749" s="9" t="s">
        <v>9</v>
      </c>
      <c r="B10749" s="10" t="s">
        <v>27</v>
      </c>
      <c r="C10749" s="11">
        <v>43675.0</v>
      </c>
      <c r="D10749" s="10">
        <f t="shared" si="1"/>
        <v>2019</v>
      </c>
      <c r="E10749" s="10" t="s">
        <v>10629</v>
      </c>
      <c r="F10749" s="9" t="s">
        <v>2706</v>
      </c>
      <c r="G10749" s="9" t="s">
        <v>10521</v>
      </c>
      <c r="H10749" s="12">
        <v>9377.96</v>
      </c>
      <c r="I10749" s="13"/>
    </row>
    <row r="10750" ht="15.75" customHeight="1">
      <c r="A10750" s="9" t="s">
        <v>9</v>
      </c>
      <c r="B10750" s="10" t="s">
        <v>27</v>
      </c>
      <c r="C10750" s="11">
        <v>43675.0</v>
      </c>
      <c r="D10750" s="10">
        <f t="shared" si="1"/>
        <v>2019</v>
      </c>
      <c r="E10750" s="10" t="s">
        <v>10630</v>
      </c>
      <c r="F10750" s="9" t="s">
        <v>2706</v>
      </c>
      <c r="G10750" s="9" t="s">
        <v>10624</v>
      </c>
      <c r="H10750" s="12">
        <v>419.04</v>
      </c>
      <c r="I10750" s="13"/>
    </row>
    <row r="10751" ht="15.75" customHeight="1">
      <c r="A10751" s="9" t="s">
        <v>9</v>
      </c>
      <c r="B10751" s="10" t="s">
        <v>27</v>
      </c>
      <c r="C10751" s="11">
        <v>43675.0</v>
      </c>
      <c r="D10751" s="10">
        <f t="shared" si="1"/>
        <v>2019</v>
      </c>
      <c r="E10751" s="10" t="s">
        <v>10630</v>
      </c>
      <c r="F10751" s="9" t="s">
        <v>2706</v>
      </c>
      <c r="G10751" s="9" t="s">
        <v>10625</v>
      </c>
      <c r="H10751" s="12">
        <v>1076.7</v>
      </c>
      <c r="I10751" s="13"/>
    </row>
    <row r="10752" ht="15.75" customHeight="1">
      <c r="A10752" s="9" t="s">
        <v>9</v>
      </c>
      <c r="B10752" s="10" t="s">
        <v>27</v>
      </c>
      <c r="C10752" s="11">
        <v>43675.0</v>
      </c>
      <c r="D10752" s="10">
        <f t="shared" si="1"/>
        <v>2019</v>
      </c>
      <c r="E10752" s="10" t="s">
        <v>10630</v>
      </c>
      <c r="F10752" s="9" t="s">
        <v>2706</v>
      </c>
      <c r="G10752" s="9" t="s">
        <v>10521</v>
      </c>
      <c r="H10752" s="12">
        <v>28133.88</v>
      </c>
      <c r="I10752" s="13"/>
    </row>
    <row r="10753" ht="15.75" customHeight="1">
      <c r="A10753" s="9" t="s">
        <v>9</v>
      </c>
      <c r="B10753" s="10" t="s">
        <v>27</v>
      </c>
      <c r="C10753" s="11">
        <v>43675.0</v>
      </c>
      <c r="D10753" s="10">
        <f t="shared" si="1"/>
        <v>2019</v>
      </c>
      <c r="E10753" s="10" t="s">
        <v>10631</v>
      </c>
      <c r="F10753" s="9" t="s">
        <v>2706</v>
      </c>
      <c r="G10753" s="9" t="s">
        <v>10624</v>
      </c>
      <c r="H10753" s="12">
        <v>128854.8</v>
      </c>
      <c r="I10753" s="13"/>
    </row>
    <row r="10754" ht="15.75" customHeight="1">
      <c r="A10754" s="9" t="s">
        <v>9</v>
      </c>
      <c r="B10754" s="10" t="s">
        <v>27</v>
      </c>
      <c r="C10754" s="11">
        <v>43675.0</v>
      </c>
      <c r="D10754" s="10">
        <f t="shared" si="1"/>
        <v>2019</v>
      </c>
      <c r="E10754" s="10" t="s">
        <v>10632</v>
      </c>
      <c r="F10754" s="9" t="s">
        <v>2706</v>
      </c>
      <c r="G10754" s="9" t="s">
        <v>10624</v>
      </c>
      <c r="H10754" s="12">
        <v>907.92</v>
      </c>
      <c r="I10754" s="13"/>
    </row>
    <row r="10755" ht="15.75" customHeight="1">
      <c r="A10755" s="9" t="s">
        <v>9</v>
      </c>
      <c r="B10755" s="10" t="s">
        <v>27</v>
      </c>
      <c r="C10755" s="11">
        <v>43675.0</v>
      </c>
      <c r="D10755" s="10">
        <f t="shared" si="1"/>
        <v>2019</v>
      </c>
      <c r="E10755" s="10" t="s">
        <v>10632</v>
      </c>
      <c r="F10755" s="9" t="s">
        <v>2706</v>
      </c>
      <c r="G10755" s="9" t="s">
        <v>10625</v>
      </c>
      <c r="H10755" s="12">
        <v>2153.4</v>
      </c>
      <c r="I10755" s="13"/>
    </row>
    <row r="10756" ht="15.75" customHeight="1">
      <c r="A10756" s="9" t="s">
        <v>9</v>
      </c>
      <c r="B10756" s="10" t="s">
        <v>27</v>
      </c>
      <c r="C10756" s="11">
        <v>43675.0</v>
      </c>
      <c r="D10756" s="10">
        <f t="shared" si="1"/>
        <v>2019</v>
      </c>
      <c r="E10756" s="10" t="s">
        <v>10632</v>
      </c>
      <c r="F10756" s="9" t="s">
        <v>2706</v>
      </c>
      <c r="G10756" s="9" t="s">
        <v>10521</v>
      </c>
      <c r="H10756" s="12">
        <v>56267.76</v>
      </c>
      <c r="I10756" s="13"/>
    </row>
    <row r="10757" ht="15.75" customHeight="1">
      <c r="A10757" s="9" t="s">
        <v>9</v>
      </c>
      <c r="B10757" s="10" t="s">
        <v>27</v>
      </c>
      <c r="C10757" s="11">
        <v>43675.0</v>
      </c>
      <c r="D10757" s="10">
        <f t="shared" si="1"/>
        <v>2019</v>
      </c>
      <c r="E10757" s="10" t="s">
        <v>10633</v>
      </c>
      <c r="F10757" s="9" t="s">
        <v>2706</v>
      </c>
      <c r="G10757" s="9" t="s">
        <v>10624</v>
      </c>
      <c r="H10757" s="12">
        <v>1676.16</v>
      </c>
      <c r="I10757" s="13"/>
    </row>
    <row r="10758" ht="15.75" customHeight="1">
      <c r="A10758" s="9" t="s">
        <v>9</v>
      </c>
      <c r="B10758" s="10" t="s">
        <v>27</v>
      </c>
      <c r="C10758" s="11">
        <v>43675.0</v>
      </c>
      <c r="D10758" s="10">
        <f t="shared" si="1"/>
        <v>2019</v>
      </c>
      <c r="E10758" s="10" t="s">
        <v>10633</v>
      </c>
      <c r="F10758" s="9" t="s">
        <v>2706</v>
      </c>
      <c r="G10758" s="9" t="s">
        <v>10628</v>
      </c>
      <c r="H10758" s="12">
        <v>1615.05</v>
      </c>
      <c r="I10758" s="13"/>
    </row>
    <row r="10759" ht="15.75" customHeight="1">
      <c r="A10759" s="9" t="s">
        <v>9</v>
      </c>
      <c r="B10759" s="10" t="s">
        <v>27</v>
      </c>
      <c r="C10759" s="11">
        <v>43675.0</v>
      </c>
      <c r="D10759" s="10">
        <f t="shared" si="1"/>
        <v>2019</v>
      </c>
      <c r="E10759" s="10" t="s">
        <v>10633</v>
      </c>
      <c r="F10759" s="9" t="s">
        <v>2706</v>
      </c>
      <c r="G10759" s="9" t="s">
        <v>10080</v>
      </c>
      <c r="H10759" s="12">
        <v>41554.8</v>
      </c>
      <c r="I10759" s="13"/>
    </row>
    <row r="10760" ht="15.75" customHeight="1">
      <c r="A10760" s="9" t="s">
        <v>9</v>
      </c>
      <c r="B10760" s="10" t="s">
        <v>27</v>
      </c>
      <c r="C10760" s="11">
        <v>43675.0</v>
      </c>
      <c r="D10760" s="10">
        <f t="shared" si="1"/>
        <v>2019</v>
      </c>
      <c r="E10760" s="10" t="s">
        <v>10633</v>
      </c>
      <c r="F10760" s="9" t="s">
        <v>2706</v>
      </c>
      <c r="G10760" s="9" t="s">
        <v>10625</v>
      </c>
      <c r="H10760" s="12">
        <v>358.9</v>
      </c>
      <c r="I10760" s="13"/>
    </row>
    <row r="10761" ht="15.75" customHeight="1">
      <c r="A10761" s="9" t="s">
        <v>9</v>
      </c>
      <c r="B10761" s="10" t="s">
        <v>27</v>
      </c>
      <c r="C10761" s="11">
        <v>43675.0</v>
      </c>
      <c r="D10761" s="10">
        <f t="shared" si="1"/>
        <v>2019</v>
      </c>
      <c r="E10761" s="10" t="s">
        <v>10633</v>
      </c>
      <c r="F10761" s="9" t="s">
        <v>2706</v>
      </c>
      <c r="G10761" s="9" t="s">
        <v>10521</v>
      </c>
      <c r="H10761" s="12">
        <v>9377.96</v>
      </c>
      <c r="I10761" s="13"/>
    </row>
    <row r="10762" ht="15.75" customHeight="1">
      <c r="A10762" s="9" t="s">
        <v>9</v>
      </c>
      <c r="B10762" s="10" t="s">
        <v>27</v>
      </c>
      <c r="C10762" s="11">
        <v>43675.0</v>
      </c>
      <c r="D10762" s="10">
        <f t="shared" si="1"/>
        <v>2019</v>
      </c>
      <c r="E10762" s="10" t="s">
        <v>10622</v>
      </c>
      <c r="F10762" s="9" t="s">
        <v>2706</v>
      </c>
      <c r="G10762" s="9" t="s">
        <v>10624</v>
      </c>
      <c r="H10762" s="12">
        <v>1466.64</v>
      </c>
      <c r="I10762" s="13"/>
    </row>
    <row r="10763" ht="15.75" customHeight="1">
      <c r="A10763" s="9" t="s">
        <v>9</v>
      </c>
      <c r="B10763" s="10" t="s">
        <v>27</v>
      </c>
      <c r="C10763" s="11">
        <v>43675.0</v>
      </c>
      <c r="D10763" s="10">
        <f t="shared" si="1"/>
        <v>2019</v>
      </c>
      <c r="E10763" s="10" t="s">
        <v>10622</v>
      </c>
      <c r="F10763" s="9" t="s">
        <v>2706</v>
      </c>
      <c r="G10763" s="9" t="s">
        <v>10628</v>
      </c>
      <c r="H10763" s="12">
        <v>3409.55</v>
      </c>
      <c r="I10763" s="13"/>
    </row>
    <row r="10764" ht="15.75" customHeight="1">
      <c r="A10764" s="9" t="s">
        <v>9</v>
      </c>
      <c r="B10764" s="10" t="s">
        <v>27</v>
      </c>
      <c r="C10764" s="11">
        <v>43675.0</v>
      </c>
      <c r="D10764" s="10">
        <f t="shared" si="1"/>
        <v>2019</v>
      </c>
      <c r="E10764" s="10" t="s">
        <v>10622</v>
      </c>
      <c r="F10764" s="9" t="s">
        <v>2706</v>
      </c>
      <c r="G10764" s="9" t="s">
        <v>10080</v>
      </c>
      <c r="H10764" s="12">
        <v>87726.8</v>
      </c>
      <c r="I10764" s="13"/>
    </row>
    <row r="10765" ht="15.75" customHeight="1">
      <c r="A10765" s="9" t="s">
        <v>9</v>
      </c>
      <c r="B10765" s="10" t="s">
        <v>27</v>
      </c>
      <c r="C10765" s="11">
        <v>43675.0</v>
      </c>
      <c r="D10765" s="10">
        <f t="shared" si="1"/>
        <v>2019</v>
      </c>
      <c r="E10765" s="10" t="s">
        <v>10622</v>
      </c>
      <c r="F10765" s="9" t="s">
        <v>2706</v>
      </c>
      <c r="G10765" s="9" t="s">
        <v>10625</v>
      </c>
      <c r="H10765" s="12">
        <v>358.9</v>
      </c>
      <c r="I10765" s="13"/>
    </row>
    <row r="10766" ht="15.75" customHeight="1">
      <c r="A10766" s="9" t="s">
        <v>9</v>
      </c>
      <c r="B10766" s="10" t="s">
        <v>27</v>
      </c>
      <c r="C10766" s="11">
        <v>43676.0</v>
      </c>
      <c r="D10766" s="10">
        <f t="shared" si="1"/>
        <v>2019</v>
      </c>
      <c r="E10766" s="10" t="s">
        <v>10634</v>
      </c>
      <c r="F10766" s="9" t="s">
        <v>2706</v>
      </c>
      <c r="G10766" s="9" t="s">
        <v>10635</v>
      </c>
      <c r="H10766" s="12">
        <v>3175.78</v>
      </c>
      <c r="I10766" s="13"/>
    </row>
    <row r="10767" ht="15.75" customHeight="1">
      <c r="A10767" s="9" t="s">
        <v>9</v>
      </c>
      <c r="B10767" s="10" t="s">
        <v>27</v>
      </c>
      <c r="C10767" s="11">
        <v>43676.0</v>
      </c>
      <c r="D10767" s="10">
        <f t="shared" si="1"/>
        <v>2019</v>
      </c>
      <c r="E10767" s="10" t="s">
        <v>10636</v>
      </c>
      <c r="F10767" s="9" t="s">
        <v>2706</v>
      </c>
      <c r="G10767" s="9" t="s">
        <v>10637</v>
      </c>
      <c r="H10767" s="12">
        <v>1828.32</v>
      </c>
      <c r="I10767" s="13"/>
    </row>
    <row r="10768" ht="15.75" customHeight="1">
      <c r="A10768" s="9" t="s">
        <v>9</v>
      </c>
      <c r="B10768" s="10" t="s">
        <v>27</v>
      </c>
      <c r="C10768" s="11">
        <v>43676.0</v>
      </c>
      <c r="D10768" s="10">
        <f t="shared" si="1"/>
        <v>2019</v>
      </c>
      <c r="E10768" s="10" t="s">
        <v>10638</v>
      </c>
      <c r="F10768" s="9" t="s">
        <v>2706</v>
      </c>
      <c r="G10768" s="9" t="s">
        <v>10624</v>
      </c>
      <c r="H10768" s="12">
        <v>69.84</v>
      </c>
      <c r="I10768" s="13"/>
    </row>
    <row r="10769" ht="15.75" customHeight="1">
      <c r="A10769" s="9" t="s">
        <v>9</v>
      </c>
      <c r="B10769" s="10" t="s">
        <v>27</v>
      </c>
      <c r="C10769" s="11">
        <v>43676.0</v>
      </c>
      <c r="D10769" s="10">
        <f t="shared" si="1"/>
        <v>2019</v>
      </c>
      <c r="E10769" s="10" t="s">
        <v>10638</v>
      </c>
      <c r="F10769" s="9" t="s">
        <v>2706</v>
      </c>
      <c r="G10769" s="9" t="s">
        <v>10637</v>
      </c>
      <c r="H10769" s="12">
        <v>140.64</v>
      </c>
      <c r="I10769" s="13"/>
    </row>
    <row r="10770" ht="15.75" customHeight="1">
      <c r="A10770" s="9" t="s">
        <v>9</v>
      </c>
      <c r="B10770" s="10" t="s">
        <v>27</v>
      </c>
      <c r="C10770" s="11">
        <v>43676.0</v>
      </c>
      <c r="D10770" s="10">
        <f t="shared" si="1"/>
        <v>2019</v>
      </c>
      <c r="E10770" s="10" t="s">
        <v>10638</v>
      </c>
      <c r="F10770" s="9" t="s">
        <v>2706</v>
      </c>
      <c r="G10770" s="9" t="s">
        <v>10635</v>
      </c>
      <c r="H10770" s="12">
        <v>3175.78</v>
      </c>
      <c r="I10770" s="13"/>
    </row>
    <row r="10771" ht="15.75" customHeight="1">
      <c r="A10771" s="9" t="s">
        <v>9</v>
      </c>
      <c r="B10771" s="10" t="s">
        <v>27</v>
      </c>
      <c r="C10771" s="11">
        <v>43676.0</v>
      </c>
      <c r="D10771" s="10">
        <f t="shared" si="1"/>
        <v>2019</v>
      </c>
      <c r="E10771" s="10" t="s">
        <v>10639</v>
      </c>
      <c r="F10771" s="9" t="s">
        <v>2706</v>
      </c>
      <c r="G10771" s="9" t="s">
        <v>10624</v>
      </c>
      <c r="H10771" s="12">
        <v>69.84</v>
      </c>
      <c r="I10771" s="13"/>
    </row>
    <row r="10772" ht="15.75" customHeight="1">
      <c r="A10772" s="9" t="s">
        <v>9</v>
      </c>
      <c r="B10772" s="10" t="s">
        <v>27</v>
      </c>
      <c r="C10772" s="11">
        <v>43676.0</v>
      </c>
      <c r="D10772" s="10">
        <f t="shared" si="1"/>
        <v>2019</v>
      </c>
      <c r="E10772" s="10" t="s">
        <v>10639</v>
      </c>
      <c r="F10772" s="9" t="s">
        <v>2706</v>
      </c>
      <c r="G10772" s="9" t="s">
        <v>10637</v>
      </c>
      <c r="H10772" s="12">
        <v>140.64</v>
      </c>
      <c r="I10772" s="13"/>
    </row>
    <row r="10773" ht="15.75" customHeight="1">
      <c r="A10773" s="9" t="s">
        <v>9</v>
      </c>
      <c r="B10773" s="10" t="s">
        <v>27</v>
      </c>
      <c r="C10773" s="11">
        <v>43676.0</v>
      </c>
      <c r="D10773" s="10">
        <f t="shared" si="1"/>
        <v>2019</v>
      </c>
      <c r="E10773" s="10" t="s">
        <v>10639</v>
      </c>
      <c r="F10773" s="9" t="s">
        <v>2706</v>
      </c>
      <c r="G10773" s="9" t="s">
        <v>10635</v>
      </c>
      <c r="H10773" s="12">
        <v>3175.78</v>
      </c>
      <c r="I10773" s="13"/>
    </row>
    <row r="10774" ht="15.75" customHeight="1">
      <c r="A10774" s="9" t="s">
        <v>9</v>
      </c>
      <c r="B10774" s="10" t="s">
        <v>27</v>
      </c>
      <c r="C10774" s="11">
        <v>43676.0</v>
      </c>
      <c r="D10774" s="10">
        <f t="shared" si="1"/>
        <v>2019</v>
      </c>
      <c r="E10774" s="10" t="s">
        <v>10640</v>
      </c>
      <c r="F10774" s="9" t="s">
        <v>349</v>
      </c>
      <c r="G10774" s="9" t="s">
        <v>10598</v>
      </c>
      <c r="H10774" s="12">
        <v>39893.92</v>
      </c>
      <c r="I10774" s="13"/>
    </row>
    <row r="10775" ht="15.75" customHeight="1">
      <c r="A10775" s="9" t="s">
        <v>9</v>
      </c>
      <c r="B10775" s="10" t="s">
        <v>27</v>
      </c>
      <c r="C10775" s="11">
        <v>43676.0</v>
      </c>
      <c r="D10775" s="10">
        <f t="shared" si="1"/>
        <v>2019</v>
      </c>
      <c r="E10775" s="10" t="s">
        <v>10641</v>
      </c>
      <c r="F10775" s="9" t="s">
        <v>520</v>
      </c>
      <c r="G10775" s="9" t="s">
        <v>10642</v>
      </c>
      <c r="H10775" s="12">
        <v>7375.0</v>
      </c>
      <c r="I10775" s="13"/>
    </row>
    <row r="10776" ht="15.75" customHeight="1">
      <c r="A10776" s="9" t="s">
        <v>9</v>
      </c>
      <c r="B10776" s="10" t="s">
        <v>27</v>
      </c>
      <c r="C10776" s="11">
        <v>43676.0</v>
      </c>
      <c r="D10776" s="10">
        <f t="shared" si="1"/>
        <v>2019</v>
      </c>
      <c r="E10776" s="10" t="s">
        <v>10643</v>
      </c>
      <c r="F10776" s="9" t="s">
        <v>2706</v>
      </c>
      <c r="G10776" s="9" t="s">
        <v>10637</v>
      </c>
      <c r="H10776" s="12">
        <v>281.28</v>
      </c>
      <c r="I10776" s="13"/>
    </row>
    <row r="10777" ht="15.75" customHeight="1">
      <c r="A10777" s="9" t="s">
        <v>9</v>
      </c>
      <c r="B10777" s="10" t="s">
        <v>27</v>
      </c>
      <c r="C10777" s="11">
        <v>43676.0</v>
      </c>
      <c r="D10777" s="10">
        <f t="shared" si="1"/>
        <v>2019</v>
      </c>
      <c r="E10777" s="10" t="s">
        <v>10643</v>
      </c>
      <c r="F10777" s="9" t="s">
        <v>2706</v>
      </c>
      <c r="G10777" s="9" t="s">
        <v>10635</v>
      </c>
      <c r="H10777" s="12">
        <v>6351.56</v>
      </c>
      <c r="I10777" s="13"/>
    </row>
    <row r="10778" ht="15.75" customHeight="1">
      <c r="A10778" s="9" t="s">
        <v>9</v>
      </c>
      <c r="B10778" s="10" t="s">
        <v>27</v>
      </c>
      <c r="C10778" s="11">
        <v>43676.0</v>
      </c>
      <c r="D10778" s="10">
        <f t="shared" si="1"/>
        <v>2019</v>
      </c>
      <c r="E10778" s="10" t="s">
        <v>10644</v>
      </c>
      <c r="F10778" s="9" t="s">
        <v>2706</v>
      </c>
      <c r="G10778" s="9" t="s">
        <v>10624</v>
      </c>
      <c r="H10778" s="12">
        <v>69.84</v>
      </c>
      <c r="I10778" s="13"/>
    </row>
    <row r="10779" ht="15.75" customHeight="1">
      <c r="A10779" s="9" t="s">
        <v>9</v>
      </c>
      <c r="B10779" s="10" t="s">
        <v>27</v>
      </c>
      <c r="C10779" s="11">
        <v>43676.0</v>
      </c>
      <c r="D10779" s="10">
        <f t="shared" si="1"/>
        <v>2019</v>
      </c>
      <c r="E10779" s="10" t="s">
        <v>10644</v>
      </c>
      <c r="F10779" s="9" t="s">
        <v>2706</v>
      </c>
      <c r="G10779" s="9" t="s">
        <v>10637</v>
      </c>
      <c r="H10779" s="12">
        <v>140.64</v>
      </c>
      <c r="I10779" s="13"/>
    </row>
    <row r="10780" ht="15.75" customHeight="1">
      <c r="A10780" s="9" t="s">
        <v>9</v>
      </c>
      <c r="B10780" s="10" t="s">
        <v>27</v>
      </c>
      <c r="C10780" s="11">
        <v>43676.0</v>
      </c>
      <c r="D10780" s="10">
        <f t="shared" si="1"/>
        <v>2019</v>
      </c>
      <c r="E10780" s="10" t="s">
        <v>10644</v>
      </c>
      <c r="F10780" s="9" t="s">
        <v>2706</v>
      </c>
      <c r="G10780" s="9" t="s">
        <v>10635</v>
      </c>
      <c r="H10780" s="12">
        <v>3175.78</v>
      </c>
      <c r="I10780" s="13"/>
    </row>
    <row r="10781" ht="15.75" customHeight="1">
      <c r="A10781" s="9" t="s">
        <v>9</v>
      </c>
      <c r="B10781" s="10" t="s">
        <v>27</v>
      </c>
      <c r="C10781" s="11">
        <v>43676.0</v>
      </c>
      <c r="D10781" s="10">
        <f t="shared" si="1"/>
        <v>2019</v>
      </c>
      <c r="E10781" s="10" t="s">
        <v>10645</v>
      </c>
      <c r="F10781" s="9" t="s">
        <v>2706</v>
      </c>
      <c r="G10781" s="9" t="s">
        <v>10637</v>
      </c>
      <c r="H10781" s="12">
        <v>281.28</v>
      </c>
      <c r="I10781" s="13"/>
    </row>
    <row r="10782" ht="15.75" customHeight="1">
      <c r="A10782" s="9" t="s">
        <v>9</v>
      </c>
      <c r="B10782" s="10" t="s">
        <v>27</v>
      </c>
      <c r="C10782" s="11">
        <v>43676.0</v>
      </c>
      <c r="D10782" s="10">
        <f t="shared" si="1"/>
        <v>2019</v>
      </c>
      <c r="E10782" s="10" t="s">
        <v>10645</v>
      </c>
      <c r="F10782" s="9" t="s">
        <v>2706</v>
      </c>
      <c r="G10782" s="9" t="s">
        <v>10635</v>
      </c>
      <c r="H10782" s="12">
        <v>6351.56</v>
      </c>
      <c r="I10782" s="13"/>
    </row>
    <row r="10783" ht="15.75" customHeight="1">
      <c r="A10783" s="9" t="s">
        <v>9</v>
      </c>
      <c r="B10783" s="10" t="s">
        <v>27</v>
      </c>
      <c r="C10783" s="11">
        <v>43676.0</v>
      </c>
      <c r="D10783" s="10">
        <f t="shared" si="1"/>
        <v>2019</v>
      </c>
      <c r="E10783" s="10" t="s">
        <v>10634</v>
      </c>
      <c r="F10783" s="9" t="s">
        <v>2706</v>
      </c>
      <c r="G10783" s="9" t="s">
        <v>10624</v>
      </c>
      <c r="H10783" s="12">
        <v>69.84</v>
      </c>
      <c r="I10783" s="13"/>
    </row>
    <row r="10784" ht="15.75" customHeight="1">
      <c r="A10784" s="9" t="s">
        <v>9</v>
      </c>
      <c r="B10784" s="10" t="s">
        <v>27</v>
      </c>
      <c r="C10784" s="11">
        <v>43676.0</v>
      </c>
      <c r="D10784" s="10">
        <f t="shared" si="1"/>
        <v>2019</v>
      </c>
      <c r="E10784" s="10" t="s">
        <v>10634</v>
      </c>
      <c r="F10784" s="9" t="s">
        <v>2706</v>
      </c>
      <c r="G10784" s="9" t="s">
        <v>10637</v>
      </c>
      <c r="H10784" s="12">
        <v>140.64</v>
      </c>
      <c r="I10784" s="13"/>
    </row>
    <row r="10785" ht="15.75" customHeight="1">
      <c r="A10785" s="9" t="s">
        <v>9</v>
      </c>
      <c r="B10785" s="10" t="s">
        <v>27</v>
      </c>
      <c r="C10785" s="11">
        <v>43677.0</v>
      </c>
      <c r="D10785" s="10">
        <f t="shared" si="1"/>
        <v>2019</v>
      </c>
      <c r="E10785" s="10" t="s">
        <v>10646</v>
      </c>
      <c r="F10785" s="9" t="s">
        <v>349</v>
      </c>
      <c r="G10785" s="9" t="s">
        <v>10647</v>
      </c>
      <c r="H10785" s="12">
        <v>88205.0</v>
      </c>
      <c r="I10785" s="13"/>
    </row>
    <row r="10786" ht="15.75" customHeight="1">
      <c r="A10786" s="9" t="s">
        <v>9</v>
      </c>
      <c r="B10786" s="10" t="s">
        <v>27</v>
      </c>
      <c r="C10786" s="11">
        <v>43677.0</v>
      </c>
      <c r="D10786" s="10">
        <f t="shared" si="1"/>
        <v>2019</v>
      </c>
      <c r="E10786" s="10" t="s">
        <v>10648</v>
      </c>
      <c r="F10786" s="9" t="s">
        <v>349</v>
      </c>
      <c r="G10786" s="9" t="s">
        <v>10649</v>
      </c>
      <c r="H10786" s="12">
        <v>663.0</v>
      </c>
      <c r="I10786" s="13"/>
    </row>
    <row r="10787" ht="15.75" customHeight="1">
      <c r="A10787" s="9" t="s">
        <v>9</v>
      </c>
      <c r="B10787" s="10" t="s">
        <v>27</v>
      </c>
      <c r="C10787" s="11">
        <v>43677.0</v>
      </c>
      <c r="D10787" s="10">
        <f t="shared" si="1"/>
        <v>2019</v>
      </c>
      <c r="E10787" s="10" t="s">
        <v>10648</v>
      </c>
      <c r="F10787" s="9" t="s">
        <v>349</v>
      </c>
      <c r="G10787" s="9" t="s">
        <v>10650</v>
      </c>
      <c r="H10787" s="12">
        <v>98.0</v>
      </c>
      <c r="I10787" s="13"/>
    </row>
    <row r="10788" ht="15.75" customHeight="1">
      <c r="A10788" s="9" t="s">
        <v>9</v>
      </c>
      <c r="B10788" s="10" t="s">
        <v>27</v>
      </c>
      <c r="C10788" s="11">
        <v>43677.0</v>
      </c>
      <c r="D10788" s="10">
        <f t="shared" si="1"/>
        <v>2019</v>
      </c>
      <c r="E10788" s="10" t="s">
        <v>10648</v>
      </c>
      <c r="F10788" s="9" t="s">
        <v>349</v>
      </c>
      <c r="G10788" s="9" t="s">
        <v>10537</v>
      </c>
      <c r="H10788" s="12">
        <v>2828.0</v>
      </c>
      <c r="I10788" s="13"/>
    </row>
    <row r="10789" ht="15.75" customHeight="1">
      <c r="A10789" s="9" t="s">
        <v>9</v>
      </c>
      <c r="B10789" s="10" t="s">
        <v>27</v>
      </c>
      <c r="C10789" s="11">
        <v>43677.0</v>
      </c>
      <c r="D10789" s="10">
        <f t="shared" si="1"/>
        <v>2019</v>
      </c>
      <c r="E10789" s="10" t="s">
        <v>10648</v>
      </c>
      <c r="F10789" s="9" t="s">
        <v>349</v>
      </c>
      <c r="G10789" s="9" t="s">
        <v>10651</v>
      </c>
      <c r="H10789" s="12">
        <v>13750.0</v>
      </c>
      <c r="I10789" s="13"/>
    </row>
    <row r="10790" ht="15.75" customHeight="1">
      <c r="A10790" s="9" t="s">
        <v>9</v>
      </c>
      <c r="B10790" s="10" t="s">
        <v>27</v>
      </c>
      <c r="C10790" s="11">
        <v>43677.0</v>
      </c>
      <c r="D10790" s="10">
        <f t="shared" si="1"/>
        <v>2019</v>
      </c>
      <c r="E10790" s="10" t="s">
        <v>10652</v>
      </c>
      <c r="F10790" s="9" t="s">
        <v>349</v>
      </c>
      <c r="G10790" s="9" t="s">
        <v>36</v>
      </c>
      <c r="H10790" s="12">
        <v>60.0</v>
      </c>
      <c r="I10790" s="13"/>
    </row>
    <row r="10791" ht="15.75" customHeight="1">
      <c r="A10791" s="9" t="s">
        <v>9</v>
      </c>
      <c r="B10791" s="10" t="s">
        <v>27</v>
      </c>
      <c r="C10791" s="11">
        <v>43677.0</v>
      </c>
      <c r="D10791" s="10">
        <f t="shared" si="1"/>
        <v>2019</v>
      </c>
      <c r="E10791" s="10" t="s">
        <v>10652</v>
      </c>
      <c r="F10791" s="9" t="s">
        <v>349</v>
      </c>
      <c r="G10791" s="9" t="s">
        <v>4310</v>
      </c>
      <c r="H10791" s="12">
        <v>470.0</v>
      </c>
      <c r="I10791" s="13"/>
    </row>
    <row r="10792" ht="15.75" customHeight="1">
      <c r="A10792" s="9" t="s">
        <v>9</v>
      </c>
      <c r="B10792" s="10" t="s">
        <v>27</v>
      </c>
      <c r="C10792" s="11">
        <v>43677.0</v>
      </c>
      <c r="D10792" s="10">
        <f t="shared" si="1"/>
        <v>2019</v>
      </c>
      <c r="E10792" s="10" t="s">
        <v>10646</v>
      </c>
      <c r="F10792" s="9" t="s">
        <v>349</v>
      </c>
      <c r="G10792" s="9" t="s">
        <v>10653</v>
      </c>
      <c r="H10792" s="12">
        <v>375.0</v>
      </c>
      <c r="I10792" s="13"/>
    </row>
    <row r="10793" ht="15.75" customHeight="1">
      <c r="A10793" s="9" t="s">
        <v>9</v>
      </c>
      <c r="B10793" s="10" t="s">
        <v>27</v>
      </c>
      <c r="C10793" s="11">
        <v>43677.0</v>
      </c>
      <c r="D10793" s="10">
        <f t="shared" si="1"/>
        <v>2019</v>
      </c>
      <c r="E10793" s="10" t="s">
        <v>10646</v>
      </c>
      <c r="F10793" s="9" t="s">
        <v>349</v>
      </c>
      <c r="G10793" s="9" t="s">
        <v>10654</v>
      </c>
      <c r="H10793" s="12">
        <v>5012.05</v>
      </c>
      <c r="I10793" s="13"/>
    </row>
    <row r="10794" ht="15.75" customHeight="1">
      <c r="A10794" s="9" t="s">
        <v>9</v>
      </c>
      <c r="B10794" s="10" t="s">
        <v>27</v>
      </c>
      <c r="C10794" s="11">
        <v>43684.0</v>
      </c>
      <c r="D10794" s="10">
        <f t="shared" si="1"/>
        <v>2019</v>
      </c>
      <c r="E10794" s="10" t="s">
        <v>10655</v>
      </c>
      <c r="F10794" s="9" t="s">
        <v>891</v>
      </c>
      <c r="G10794" s="9" t="s">
        <v>6295</v>
      </c>
      <c r="H10794" s="12">
        <v>7198.0</v>
      </c>
      <c r="I10794" s="13"/>
    </row>
    <row r="10795" ht="15.75" customHeight="1">
      <c r="A10795" s="9" t="s">
        <v>9</v>
      </c>
      <c r="B10795" s="10" t="s">
        <v>27</v>
      </c>
      <c r="C10795" s="11">
        <v>43684.0</v>
      </c>
      <c r="D10795" s="10">
        <f t="shared" si="1"/>
        <v>2019</v>
      </c>
      <c r="E10795" s="10" t="s">
        <v>10655</v>
      </c>
      <c r="F10795" s="9" t="s">
        <v>891</v>
      </c>
      <c r="G10795" s="9" t="s">
        <v>10656</v>
      </c>
      <c r="H10795" s="12">
        <v>190.0</v>
      </c>
      <c r="I10795" s="13"/>
    </row>
    <row r="10796" ht="15.75" customHeight="1">
      <c r="A10796" s="9" t="s">
        <v>9</v>
      </c>
      <c r="B10796" s="10" t="s">
        <v>27</v>
      </c>
      <c r="C10796" s="11">
        <v>43684.0</v>
      </c>
      <c r="D10796" s="10">
        <f t="shared" si="1"/>
        <v>2019</v>
      </c>
      <c r="E10796" s="10" t="s">
        <v>10655</v>
      </c>
      <c r="F10796" s="9" t="s">
        <v>891</v>
      </c>
      <c r="G10796" s="9" t="s">
        <v>10124</v>
      </c>
      <c r="H10796" s="12">
        <v>98.0</v>
      </c>
      <c r="I10796" s="13"/>
    </row>
    <row r="10797" ht="15.75" customHeight="1">
      <c r="A10797" s="9" t="s">
        <v>9</v>
      </c>
      <c r="B10797" s="10" t="s">
        <v>27</v>
      </c>
      <c r="C10797" s="11">
        <v>43689.0</v>
      </c>
      <c r="D10797" s="10">
        <f t="shared" si="1"/>
        <v>2019</v>
      </c>
      <c r="E10797" s="10" t="s">
        <v>10657</v>
      </c>
      <c r="F10797" s="9" t="s">
        <v>8769</v>
      </c>
      <c r="G10797" s="9" t="s">
        <v>10658</v>
      </c>
      <c r="H10797" s="12">
        <v>4060.0</v>
      </c>
      <c r="I10797" s="13"/>
    </row>
    <row r="10798" ht="15.75" customHeight="1">
      <c r="A10798" s="9" t="s">
        <v>9</v>
      </c>
      <c r="B10798" s="10" t="s">
        <v>27</v>
      </c>
      <c r="C10798" s="11">
        <v>43689.0</v>
      </c>
      <c r="D10798" s="10">
        <f t="shared" si="1"/>
        <v>2019</v>
      </c>
      <c r="E10798" s="10" t="s">
        <v>10659</v>
      </c>
      <c r="F10798" s="9" t="s">
        <v>4216</v>
      </c>
      <c r="G10798" s="9" t="s">
        <v>10202</v>
      </c>
      <c r="H10798" s="12">
        <v>2170.8</v>
      </c>
      <c r="I10798" s="13"/>
    </row>
    <row r="10799" ht="15.75" customHeight="1">
      <c r="A10799" s="9" t="s">
        <v>9</v>
      </c>
      <c r="B10799" s="10" t="s">
        <v>27</v>
      </c>
      <c r="C10799" s="11">
        <v>43689.0</v>
      </c>
      <c r="D10799" s="10">
        <f t="shared" si="1"/>
        <v>2019</v>
      </c>
      <c r="E10799" s="10" t="s">
        <v>10660</v>
      </c>
      <c r="F10799" s="9" t="s">
        <v>2706</v>
      </c>
      <c r="G10799" s="9" t="s">
        <v>10661</v>
      </c>
      <c r="H10799" s="12">
        <v>132.89</v>
      </c>
      <c r="I10799" s="13"/>
    </row>
    <row r="10800" ht="15.75" customHeight="1">
      <c r="A10800" s="9" t="s">
        <v>9</v>
      </c>
      <c r="B10800" s="10" t="s">
        <v>27</v>
      </c>
      <c r="C10800" s="11">
        <v>43689.0</v>
      </c>
      <c r="D10800" s="10">
        <f t="shared" si="1"/>
        <v>2019</v>
      </c>
      <c r="E10800" s="10" t="s">
        <v>10662</v>
      </c>
      <c r="F10800" s="9" t="s">
        <v>891</v>
      </c>
      <c r="G10800" s="9" t="s">
        <v>10656</v>
      </c>
      <c r="H10800" s="12">
        <v>190.0</v>
      </c>
      <c r="I10800" s="13"/>
    </row>
    <row r="10801" ht="15.75" customHeight="1">
      <c r="A10801" s="9" t="s">
        <v>9</v>
      </c>
      <c r="B10801" s="10" t="s">
        <v>27</v>
      </c>
      <c r="C10801" s="11">
        <v>43689.0</v>
      </c>
      <c r="D10801" s="10">
        <f t="shared" si="1"/>
        <v>2019</v>
      </c>
      <c r="E10801" s="10" t="s">
        <v>10662</v>
      </c>
      <c r="F10801" s="9" t="s">
        <v>891</v>
      </c>
      <c r="G10801" s="9" t="s">
        <v>10124</v>
      </c>
      <c r="H10801" s="12">
        <v>98.0</v>
      </c>
      <c r="I10801" s="13"/>
    </row>
    <row r="10802" ht="15.75" customHeight="1">
      <c r="A10802" s="9" t="s">
        <v>9</v>
      </c>
      <c r="B10802" s="10" t="s">
        <v>27</v>
      </c>
      <c r="C10802" s="11">
        <v>43689.0</v>
      </c>
      <c r="D10802" s="10">
        <f t="shared" si="1"/>
        <v>2019</v>
      </c>
      <c r="E10802" s="10" t="s">
        <v>10662</v>
      </c>
      <c r="F10802" s="9" t="s">
        <v>891</v>
      </c>
      <c r="G10802" s="9" t="s">
        <v>6295</v>
      </c>
      <c r="H10802" s="12">
        <v>7198.0</v>
      </c>
      <c r="I10802" s="13"/>
    </row>
    <row r="10803" ht="15.75" customHeight="1">
      <c r="A10803" s="9" t="s">
        <v>9</v>
      </c>
      <c r="B10803" s="10" t="s">
        <v>27</v>
      </c>
      <c r="C10803" s="11">
        <v>43689.0</v>
      </c>
      <c r="D10803" s="10">
        <f t="shared" si="1"/>
        <v>2019</v>
      </c>
      <c r="E10803" s="10" t="s">
        <v>10657</v>
      </c>
      <c r="F10803" s="9" t="s">
        <v>8769</v>
      </c>
      <c r="G10803" s="9" t="s">
        <v>10663</v>
      </c>
      <c r="H10803" s="12">
        <v>600.0</v>
      </c>
      <c r="I10803" s="13"/>
    </row>
    <row r="10804" ht="15.75" customHeight="1">
      <c r="A10804" s="9" t="s">
        <v>9</v>
      </c>
      <c r="B10804" s="10" t="s">
        <v>27</v>
      </c>
      <c r="C10804" s="11">
        <v>43690.0</v>
      </c>
      <c r="D10804" s="10">
        <f t="shared" si="1"/>
        <v>2019</v>
      </c>
      <c r="E10804" s="10" t="s">
        <v>10664</v>
      </c>
      <c r="F10804" s="9" t="s">
        <v>349</v>
      </c>
      <c r="G10804" s="9" t="s">
        <v>8295</v>
      </c>
      <c r="H10804" s="12">
        <v>200.0</v>
      </c>
      <c r="I10804" s="13"/>
    </row>
    <row r="10805" ht="15.75" customHeight="1">
      <c r="A10805" s="9" t="s">
        <v>9</v>
      </c>
      <c r="B10805" s="10" t="s">
        <v>27</v>
      </c>
      <c r="C10805" s="11">
        <v>43690.0</v>
      </c>
      <c r="D10805" s="10">
        <f t="shared" si="1"/>
        <v>2019</v>
      </c>
      <c r="E10805" s="10" t="s">
        <v>10665</v>
      </c>
      <c r="F10805" s="9" t="s">
        <v>349</v>
      </c>
      <c r="G10805" s="9" t="s">
        <v>10666</v>
      </c>
      <c r="H10805" s="12">
        <v>3375.0</v>
      </c>
      <c r="I10805" s="13"/>
    </row>
    <row r="10806" ht="15.75" customHeight="1">
      <c r="A10806" s="9" t="s">
        <v>9</v>
      </c>
      <c r="B10806" s="10" t="s">
        <v>27</v>
      </c>
      <c r="C10806" s="11">
        <v>43690.0</v>
      </c>
      <c r="D10806" s="10">
        <f t="shared" si="1"/>
        <v>2019</v>
      </c>
      <c r="E10806" s="10" t="s">
        <v>10664</v>
      </c>
      <c r="F10806" s="9" t="s">
        <v>349</v>
      </c>
      <c r="G10806" s="9" t="s">
        <v>10667</v>
      </c>
      <c r="H10806" s="12">
        <v>19.0</v>
      </c>
      <c r="I10806" s="13"/>
    </row>
    <row r="10807" ht="15.75" customHeight="1">
      <c r="A10807" s="9" t="s">
        <v>9</v>
      </c>
      <c r="B10807" s="10" t="s">
        <v>27</v>
      </c>
      <c r="C10807" s="11">
        <v>43692.0</v>
      </c>
      <c r="D10807" s="10">
        <f t="shared" si="1"/>
        <v>2019</v>
      </c>
      <c r="E10807" s="10" t="s">
        <v>10668</v>
      </c>
      <c r="F10807" s="9" t="s">
        <v>2390</v>
      </c>
      <c r="G10807" s="9" t="s">
        <v>10669</v>
      </c>
      <c r="H10807" s="12">
        <v>11200.0</v>
      </c>
      <c r="I10807" s="13"/>
    </row>
    <row r="10808" ht="15.75" customHeight="1">
      <c r="A10808" s="9" t="s">
        <v>9</v>
      </c>
      <c r="B10808" s="10" t="s">
        <v>27</v>
      </c>
      <c r="C10808" s="11">
        <v>43692.0</v>
      </c>
      <c r="D10808" s="10">
        <f t="shared" si="1"/>
        <v>2019</v>
      </c>
      <c r="E10808" s="10" t="s">
        <v>10668</v>
      </c>
      <c r="F10808" s="9" t="s">
        <v>2390</v>
      </c>
      <c r="G10808" s="9" t="s">
        <v>8677</v>
      </c>
      <c r="H10808" s="12">
        <v>500.0</v>
      </c>
      <c r="I10808" s="13"/>
    </row>
    <row r="10809" ht="15.75" customHeight="1">
      <c r="A10809" s="9" t="s">
        <v>9</v>
      </c>
      <c r="B10809" s="10" t="s">
        <v>27</v>
      </c>
      <c r="C10809" s="11">
        <v>43692.0</v>
      </c>
      <c r="D10809" s="10">
        <f t="shared" si="1"/>
        <v>2019</v>
      </c>
      <c r="E10809" s="10" t="s">
        <v>10668</v>
      </c>
      <c r="F10809" s="9" t="s">
        <v>2390</v>
      </c>
      <c r="G10809" s="9" t="s">
        <v>10584</v>
      </c>
      <c r="H10809" s="12">
        <v>316.0</v>
      </c>
      <c r="I10809" s="13"/>
    </row>
    <row r="10810" ht="15.75" customHeight="1">
      <c r="A10810" s="9" t="s">
        <v>9</v>
      </c>
      <c r="B10810" s="10" t="s">
        <v>27</v>
      </c>
      <c r="C10810" s="11">
        <v>43693.0</v>
      </c>
      <c r="D10810" s="10">
        <f t="shared" si="1"/>
        <v>2019</v>
      </c>
      <c r="E10810" s="10" t="s">
        <v>10670</v>
      </c>
      <c r="F10810" s="9" t="s">
        <v>320</v>
      </c>
      <c r="G10810" s="9" t="s">
        <v>8689</v>
      </c>
      <c r="H10810" s="12">
        <v>328.37</v>
      </c>
      <c r="I10810" s="13"/>
    </row>
    <row r="10811" ht="15.75" customHeight="1">
      <c r="A10811" s="9" t="s">
        <v>9</v>
      </c>
      <c r="B10811" s="10" t="s">
        <v>27</v>
      </c>
      <c r="C10811" s="11">
        <v>43693.0</v>
      </c>
      <c r="D10811" s="10">
        <f t="shared" si="1"/>
        <v>2019</v>
      </c>
      <c r="E10811" s="10" t="s">
        <v>10671</v>
      </c>
      <c r="F10811" s="9" t="s">
        <v>320</v>
      </c>
      <c r="G10811" s="9" t="s">
        <v>8689</v>
      </c>
      <c r="H10811" s="12">
        <v>328.37</v>
      </c>
      <c r="I10811" s="13"/>
    </row>
    <row r="10812" ht="15.75" customHeight="1">
      <c r="A10812" s="9" t="s">
        <v>9</v>
      </c>
      <c r="B10812" s="10" t="s">
        <v>27</v>
      </c>
      <c r="C10812" s="11">
        <v>43697.0</v>
      </c>
      <c r="D10812" s="10">
        <f t="shared" si="1"/>
        <v>2019</v>
      </c>
      <c r="E10812" s="10" t="s">
        <v>10672</v>
      </c>
      <c r="F10812" s="9" t="s">
        <v>8674</v>
      </c>
      <c r="G10812" s="9" t="s">
        <v>8685</v>
      </c>
      <c r="H10812" s="12">
        <v>3360.0</v>
      </c>
      <c r="I10812" s="13"/>
    </row>
    <row r="10813" ht="15.75" customHeight="1">
      <c r="A10813" s="9" t="s">
        <v>9</v>
      </c>
      <c r="B10813" s="10" t="s">
        <v>27</v>
      </c>
      <c r="C10813" s="11">
        <v>43699.0</v>
      </c>
      <c r="D10813" s="10">
        <f t="shared" si="1"/>
        <v>2019</v>
      </c>
      <c r="E10813" s="10" t="s">
        <v>10673</v>
      </c>
      <c r="F10813" s="9" t="s">
        <v>6596</v>
      </c>
      <c r="G10813" s="9" t="s">
        <v>10674</v>
      </c>
      <c r="H10813" s="12">
        <v>4845.0</v>
      </c>
      <c r="I10813" s="13"/>
    </row>
    <row r="10814" ht="15.75" customHeight="1">
      <c r="A10814" s="9" t="s">
        <v>9</v>
      </c>
      <c r="B10814" s="10" t="s">
        <v>27</v>
      </c>
      <c r="C10814" s="11">
        <v>43699.0</v>
      </c>
      <c r="D10814" s="10">
        <f t="shared" si="1"/>
        <v>2019</v>
      </c>
      <c r="E10814" s="10" t="s">
        <v>10675</v>
      </c>
      <c r="F10814" s="9" t="s">
        <v>326</v>
      </c>
      <c r="G10814" s="9" t="s">
        <v>10676</v>
      </c>
      <c r="H10814" s="12">
        <v>7474.44</v>
      </c>
      <c r="I10814" s="13"/>
    </row>
    <row r="10815" ht="15.75" customHeight="1">
      <c r="A10815" s="9" t="s">
        <v>9</v>
      </c>
      <c r="B10815" s="10" t="s">
        <v>27</v>
      </c>
      <c r="C10815" s="11">
        <v>43699.0</v>
      </c>
      <c r="D10815" s="10">
        <f t="shared" si="1"/>
        <v>2019</v>
      </c>
      <c r="E10815" s="10" t="s">
        <v>10675</v>
      </c>
      <c r="F10815" s="9" t="s">
        <v>326</v>
      </c>
      <c r="G10815" s="9" t="s">
        <v>10677</v>
      </c>
      <c r="H10815" s="12">
        <v>3520.0</v>
      </c>
      <c r="I10815" s="13"/>
    </row>
    <row r="10816" ht="15.75" customHeight="1">
      <c r="A10816" s="9" t="s">
        <v>9</v>
      </c>
      <c r="B10816" s="10" t="s">
        <v>27</v>
      </c>
      <c r="C10816" s="11">
        <v>43699.0</v>
      </c>
      <c r="D10816" s="10">
        <f t="shared" si="1"/>
        <v>2019</v>
      </c>
      <c r="E10816" s="10" t="s">
        <v>10675</v>
      </c>
      <c r="F10816" s="9" t="s">
        <v>326</v>
      </c>
      <c r="G10816" s="9" t="s">
        <v>10678</v>
      </c>
      <c r="H10816" s="12">
        <v>10560.0</v>
      </c>
      <c r="I10816" s="13"/>
    </row>
    <row r="10817" ht="15.75" customHeight="1">
      <c r="A10817" s="9" t="s">
        <v>9</v>
      </c>
      <c r="B10817" s="10" t="s">
        <v>27</v>
      </c>
      <c r="C10817" s="11">
        <v>43699.0</v>
      </c>
      <c r="D10817" s="10">
        <f t="shared" si="1"/>
        <v>2019</v>
      </c>
      <c r="E10817" s="10" t="s">
        <v>10675</v>
      </c>
      <c r="F10817" s="9" t="s">
        <v>326</v>
      </c>
      <c r="G10817" s="9" t="s">
        <v>10679</v>
      </c>
      <c r="H10817" s="12">
        <v>179.0</v>
      </c>
      <c r="I10817" s="13"/>
    </row>
    <row r="10818" ht="15.75" customHeight="1">
      <c r="A10818" s="9" t="s">
        <v>9</v>
      </c>
      <c r="B10818" s="10" t="s">
        <v>27</v>
      </c>
      <c r="C10818" s="11">
        <v>43699.0</v>
      </c>
      <c r="D10818" s="10">
        <f t="shared" si="1"/>
        <v>2019</v>
      </c>
      <c r="E10818" s="10" t="s">
        <v>10675</v>
      </c>
      <c r="F10818" s="9" t="s">
        <v>326</v>
      </c>
      <c r="G10818" s="9" t="s">
        <v>10680</v>
      </c>
      <c r="H10818" s="12">
        <v>498.0</v>
      </c>
      <c r="I10818" s="13"/>
    </row>
    <row r="10819" ht="15.75" customHeight="1">
      <c r="A10819" s="9" t="s">
        <v>9</v>
      </c>
      <c r="B10819" s="10" t="s">
        <v>27</v>
      </c>
      <c r="C10819" s="11">
        <v>43699.0</v>
      </c>
      <c r="D10819" s="10">
        <f t="shared" si="1"/>
        <v>2019</v>
      </c>
      <c r="E10819" s="10" t="s">
        <v>10675</v>
      </c>
      <c r="F10819" s="9" t="s">
        <v>326</v>
      </c>
      <c r="G10819" s="9" t="s">
        <v>10681</v>
      </c>
      <c r="H10819" s="12">
        <v>34476.0</v>
      </c>
      <c r="I10819" s="13"/>
    </row>
    <row r="10820" ht="15.75" customHeight="1">
      <c r="A10820" s="9" t="s">
        <v>9</v>
      </c>
      <c r="B10820" s="10" t="s">
        <v>27</v>
      </c>
      <c r="C10820" s="11">
        <v>43699.0</v>
      </c>
      <c r="D10820" s="10">
        <f t="shared" si="1"/>
        <v>2019</v>
      </c>
      <c r="E10820" s="10" t="s">
        <v>10682</v>
      </c>
      <c r="F10820" s="9" t="s">
        <v>3868</v>
      </c>
      <c r="G10820" s="9" t="s">
        <v>36</v>
      </c>
      <c r="H10820" s="12">
        <v>45.0</v>
      </c>
      <c r="I10820" s="13"/>
    </row>
    <row r="10821" ht="15.75" customHeight="1">
      <c r="A10821" s="9" t="s">
        <v>9</v>
      </c>
      <c r="B10821" s="10" t="s">
        <v>27</v>
      </c>
      <c r="C10821" s="11">
        <v>43699.0</v>
      </c>
      <c r="D10821" s="10">
        <f t="shared" si="1"/>
        <v>2019</v>
      </c>
      <c r="E10821" s="10" t="s">
        <v>10682</v>
      </c>
      <c r="F10821" s="9" t="s">
        <v>3868</v>
      </c>
      <c r="G10821" s="9" t="s">
        <v>10683</v>
      </c>
      <c r="H10821" s="12">
        <v>100.0</v>
      </c>
      <c r="I10821" s="13"/>
    </row>
    <row r="10822" ht="15.75" customHeight="1">
      <c r="A10822" s="9" t="s">
        <v>9</v>
      </c>
      <c r="B10822" s="10" t="s">
        <v>27</v>
      </c>
      <c r="C10822" s="11">
        <v>43699.0</v>
      </c>
      <c r="D10822" s="10">
        <f t="shared" si="1"/>
        <v>2019</v>
      </c>
      <c r="E10822" s="10" t="s">
        <v>10682</v>
      </c>
      <c r="F10822" s="9" t="s">
        <v>3868</v>
      </c>
      <c r="G10822" s="9" t="s">
        <v>6543</v>
      </c>
      <c r="H10822" s="12">
        <v>1180.0</v>
      </c>
      <c r="I10822" s="13"/>
    </row>
    <row r="10823" ht="15.75" customHeight="1">
      <c r="A10823" s="9" t="s">
        <v>9</v>
      </c>
      <c r="B10823" s="10" t="s">
        <v>27</v>
      </c>
      <c r="C10823" s="11">
        <v>43699.0</v>
      </c>
      <c r="D10823" s="10">
        <f t="shared" si="1"/>
        <v>2019</v>
      </c>
      <c r="E10823" s="10" t="s">
        <v>10682</v>
      </c>
      <c r="F10823" s="9" t="s">
        <v>3868</v>
      </c>
      <c r="G10823" s="9" t="s">
        <v>10684</v>
      </c>
      <c r="H10823" s="12">
        <v>475.0</v>
      </c>
      <c r="I10823" s="13"/>
    </row>
    <row r="10824" ht="15.75" customHeight="1">
      <c r="A10824" s="9" t="s">
        <v>9</v>
      </c>
      <c r="B10824" s="10" t="s">
        <v>27</v>
      </c>
      <c r="C10824" s="11">
        <v>43700.0</v>
      </c>
      <c r="D10824" s="10">
        <f t="shared" si="1"/>
        <v>2019</v>
      </c>
      <c r="E10824" s="10" t="s">
        <v>10685</v>
      </c>
      <c r="F10824" s="9" t="s">
        <v>3669</v>
      </c>
      <c r="G10824" s="9" t="s">
        <v>10686</v>
      </c>
      <c r="H10824" s="12">
        <v>15000.0</v>
      </c>
      <c r="I10824" s="13"/>
    </row>
    <row r="10825" ht="15.75" customHeight="1">
      <c r="A10825" s="9" t="s">
        <v>9</v>
      </c>
      <c r="B10825" s="10" t="s">
        <v>27</v>
      </c>
      <c r="C10825" s="11">
        <v>43700.0</v>
      </c>
      <c r="D10825" s="10">
        <f t="shared" si="1"/>
        <v>2019</v>
      </c>
      <c r="E10825" s="10" t="s">
        <v>10685</v>
      </c>
      <c r="F10825" s="9" t="s">
        <v>3669</v>
      </c>
      <c r="G10825" s="9" t="s">
        <v>10687</v>
      </c>
      <c r="H10825" s="12">
        <v>600.0</v>
      </c>
      <c r="I10825" s="13"/>
    </row>
    <row r="10826" ht="15.75" customHeight="1">
      <c r="A10826" s="9" t="s">
        <v>9</v>
      </c>
      <c r="B10826" s="10" t="s">
        <v>27</v>
      </c>
      <c r="C10826" s="11">
        <v>43706.0</v>
      </c>
      <c r="D10826" s="10">
        <f t="shared" si="1"/>
        <v>2019</v>
      </c>
      <c r="E10826" s="10" t="s">
        <v>10688</v>
      </c>
      <c r="F10826" s="9" t="s">
        <v>6596</v>
      </c>
      <c r="G10826" s="9" t="s">
        <v>10689</v>
      </c>
      <c r="H10826" s="12">
        <v>104325.0</v>
      </c>
      <c r="I10826" s="13"/>
    </row>
    <row r="10827" ht="15.75" customHeight="1">
      <c r="A10827" s="9" t="s">
        <v>9</v>
      </c>
      <c r="B10827" s="10" t="s">
        <v>27</v>
      </c>
      <c r="C10827" s="11">
        <v>43706.0</v>
      </c>
      <c r="D10827" s="10">
        <f t="shared" si="1"/>
        <v>2019</v>
      </c>
      <c r="E10827" s="10" t="s">
        <v>10690</v>
      </c>
      <c r="F10827" s="9" t="s">
        <v>2706</v>
      </c>
      <c r="G10827" s="9" t="s">
        <v>10691</v>
      </c>
      <c r="H10827" s="12">
        <v>13128.92</v>
      </c>
      <c r="I10827" s="13"/>
    </row>
    <row r="10828" ht="15.75" customHeight="1">
      <c r="A10828" s="9" t="s">
        <v>9</v>
      </c>
      <c r="B10828" s="10" t="s">
        <v>27</v>
      </c>
      <c r="C10828" s="11">
        <v>43706.0</v>
      </c>
      <c r="D10828" s="10">
        <f t="shared" si="1"/>
        <v>2019</v>
      </c>
      <c r="E10828" s="10" t="s">
        <v>10692</v>
      </c>
      <c r="F10828" s="9" t="s">
        <v>2706</v>
      </c>
      <c r="G10828" s="9" t="s">
        <v>10691</v>
      </c>
      <c r="H10828" s="12">
        <v>8440.02</v>
      </c>
      <c r="I10828" s="13"/>
    </row>
    <row r="10829" ht="15.75" customHeight="1">
      <c r="A10829" s="9" t="s">
        <v>9</v>
      </c>
      <c r="B10829" s="10" t="s">
        <v>27</v>
      </c>
      <c r="C10829" s="11">
        <v>43706.0</v>
      </c>
      <c r="D10829" s="10">
        <f t="shared" si="1"/>
        <v>2019</v>
      </c>
      <c r="E10829" s="10" t="s">
        <v>10693</v>
      </c>
      <c r="F10829" s="9" t="s">
        <v>2706</v>
      </c>
      <c r="G10829" s="9" t="s">
        <v>10691</v>
      </c>
      <c r="H10829" s="12">
        <v>15942.26</v>
      </c>
      <c r="I10829" s="13"/>
    </row>
    <row r="10830" ht="15.75" customHeight="1">
      <c r="A10830" s="9" t="s">
        <v>9</v>
      </c>
      <c r="B10830" s="10" t="s">
        <v>27</v>
      </c>
      <c r="C10830" s="11">
        <v>43706.0</v>
      </c>
      <c r="D10830" s="10">
        <f t="shared" si="1"/>
        <v>2019</v>
      </c>
      <c r="E10830" s="10" t="s">
        <v>10694</v>
      </c>
      <c r="F10830" s="9" t="s">
        <v>2706</v>
      </c>
      <c r="G10830" s="9" t="s">
        <v>10691</v>
      </c>
      <c r="H10830" s="12">
        <v>937.78</v>
      </c>
      <c r="I10830" s="13"/>
    </row>
    <row r="10831" ht="15.75" customHeight="1">
      <c r="A10831" s="9" t="s">
        <v>9</v>
      </c>
      <c r="B10831" s="10" t="s">
        <v>27</v>
      </c>
      <c r="C10831" s="11">
        <v>43706.0</v>
      </c>
      <c r="D10831" s="10">
        <f t="shared" si="1"/>
        <v>2019</v>
      </c>
      <c r="E10831" s="10" t="s">
        <v>10695</v>
      </c>
      <c r="F10831" s="9" t="s">
        <v>2706</v>
      </c>
      <c r="G10831" s="9" t="s">
        <v>10691</v>
      </c>
      <c r="H10831" s="12">
        <v>5626.68</v>
      </c>
      <c r="I10831" s="13"/>
    </row>
    <row r="10832" ht="15.75" customHeight="1">
      <c r="A10832" s="9" t="s">
        <v>9</v>
      </c>
      <c r="B10832" s="10" t="s">
        <v>27</v>
      </c>
      <c r="C10832" s="11">
        <v>43706.0</v>
      </c>
      <c r="D10832" s="10">
        <f t="shared" si="1"/>
        <v>2019</v>
      </c>
      <c r="E10832" s="10" t="s">
        <v>10696</v>
      </c>
      <c r="F10832" s="9" t="s">
        <v>2706</v>
      </c>
      <c r="G10832" s="9" t="s">
        <v>10691</v>
      </c>
      <c r="H10832" s="12">
        <v>937.78</v>
      </c>
      <c r="I10832" s="13"/>
    </row>
    <row r="10833" ht="15.75" customHeight="1">
      <c r="A10833" s="9" t="s">
        <v>9</v>
      </c>
      <c r="B10833" s="10" t="s">
        <v>27</v>
      </c>
      <c r="C10833" s="11">
        <v>43706.0</v>
      </c>
      <c r="D10833" s="10">
        <f t="shared" si="1"/>
        <v>2019</v>
      </c>
      <c r="E10833" s="10" t="s">
        <v>10697</v>
      </c>
      <c r="F10833" s="9" t="s">
        <v>2706</v>
      </c>
      <c r="G10833" s="9" t="s">
        <v>10691</v>
      </c>
      <c r="H10833" s="12">
        <v>28133.4</v>
      </c>
      <c r="I10833" s="13"/>
    </row>
    <row r="10834" ht="15.75" customHeight="1">
      <c r="A10834" s="9" t="s">
        <v>9</v>
      </c>
      <c r="B10834" s="10" t="s">
        <v>27</v>
      </c>
      <c r="C10834" s="11">
        <v>43706.0</v>
      </c>
      <c r="D10834" s="10">
        <f t="shared" si="1"/>
        <v>2019</v>
      </c>
      <c r="E10834" s="10" t="s">
        <v>10697</v>
      </c>
      <c r="F10834" s="9" t="s">
        <v>2706</v>
      </c>
      <c r="G10834" s="9" t="s">
        <v>10698</v>
      </c>
      <c r="H10834" s="12">
        <v>865.7</v>
      </c>
      <c r="I10834" s="13"/>
    </row>
    <row r="10835" ht="15.75" customHeight="1">
      <c r="A10835" s="9" t="s">
        <v>9</v>
      </c>
      <c r="B10835" s="10" t="s">
        <v>27</v>
      </c>
      <c r="C10835" s="11">
        <v>43706.0</v>
      </c>
      <c r="D10835" s="10">
        <f t="shared" si="1"/>
        <v>2019</v>
      </c>
      <c r="E10835" s="10" t="s">
        <v>10697</v>
      </c>
      <c r="F10835" s="9" t="s">
        <v>2706</v>
      </c>
      <c r="G10835" s="9" t="s">
        <v>10637</v>
      </c>
      <c r="H10835" s="12">
        <v>2531.52</v>
      </c>
      <c r="I10835" s="13"/>
    </row>
    <row r="10836" ht="15.75" customHeight="1">
      <c r="A10836" s="9" t="s">
        <v>9</v>
      </c>
      <c r="B10836" s="10" t="s">
        <v>27</v>
      </c>
      <c r="C10836" s="11">
        <v>43706.0</v>
      </c>
      <c r="D10836" s="10">
        <f t="shared" si="1"/>
        <v>2019</v>
      </c>
      <c r="E10836" s="10" t="s">
        <v>10699</v>
      </c>
      <c r="F10836" s="9" t="s">
        <v>2706</v>
      </c>
      <c r="G10836" s="9" t="s">
        <v>10691</v>
      </c>
      <c r="H10836" s="12">
        <v>937.78</v>
      </c>
      <c r="I10836" s="13"/>
    </row>
    <row r="10837" ht="15.75" customHeight="1">
      <c r="A10837" s="9" t="s">
        <v>9</v>
      </c>
      <c r="B10837" s="10" t="s">
        <v>27</v>
      </c>
      <c r="C10837" s="11">
        <v>43706.0</v>
      </c>
      <c r="D10837" s="10">
        <f t="shared" si="1"/>
        <v>2019</v>
      </c>
      <c r="E10837" s="10" t="s">
        <v>10700</v>
      </c>
      <c r="F10837" s="9" t="s">
        <v>2706</v>
      </c>
      <c r="G10837" s="9" t="s">
        <v>10691</v>
      </c>
      <c r="H10837" s="12">
        <v>29071.18</v>
      </c>
      <c r="I10837" s="13"/>
    </row>
    <row r="10838" ht="15.75" customHeight="1">
      <c r="A10838" s="9" t="s">
        <v>9</v>
      </c>
      <c r="B10838" s="10" t="s">
        <v>27</v>
      </c>
      <c r="C10838" s="11">
        <v>43706.0</v>
      </c>
      <c r="D10838" s="10">
        <f t="shared" si="1"/>
        <v>2019</v>
      </c>
      <c r="E10838" s="10" t="s">
        <v>10700</v>
      </c>
      <c r="F10838" s="9" t="s">
        <v>2706</v>
      </c>
      <c r="G10838" s="9" t="s">
        <v>10698</v>
      </c>
      <c r="H10838" s="12">
        <v>2510.53</v>
      </c>
      <c r="I10838" s="13"/>
    </row>
    <row r="10839" ht="15.75" customHeight="1">
      <c r="A10839" s="9" t="s">
        <v>9</v>
      </c>
      <c r="B10839" s="10" t="s">
        <v>27</v>
      </c>
      <c r="C10839" s="11">
        <v>43706.0</v>
      </c>
      <c r="D10839" s="10">
        <f t="shared" si="1"/>
        <v>2019</v>
      </c>
      <c r="E10839" s="10" t="s">
        <v>10701</v>
      </c>
      <c r="F10839" s="9" t="s">
        <v>2706</v>
      </c>
      <c r="G10839" s="9" t="s">
        <v>10691</v>
      </c>
      <c r="H10839" s="12">
        <v>22506.72</v>
      </c>
      <c r="I10839" s="13"/>
    </row>
    <row r="10840" ht="15.75" customHeight="1">
      <c r="A10840" s="9" t="s">
        <v>9</v>
      </c>
      <c r="B10840" s="10" t="s">
        <v>27</v>
      </c>
      <c r="C10840" s="11">
        <v>43706.0</v>
      </c>
      <c r="D10840" s="10">
        <f t="shared" si="1"/>
        <v>2019</v>
      </c>
      <c r="E10840" s="10" t="s">
        <v>10701</v>
      </c>
      <c r="F10840" s="9" t="s">
        <v>2706</v>
      </c>
      <c r="G10840" s="9" t="s">
        <v>10698</v>
      </c>
      <c r="H10840" s="12">
        <v>779.13</v>
      </c>
      <c r="I10840" s="13"/>
    </row>
    <row r="10841" ht="15.75" customHeight="1">
      <c r="A10841" s="9" t="s">
        <v>9</v>
      </c>
      <c r="B10841" s="10" t="s">
        <v>27</v>
      </c>
      <c r="C10841" s="11">
        <v>43706.0</v>
      </c>
      <c r="D10841" s="10">
        <f t="shared" si="1"/>
        <v>2019</v>
      </c>
      <c r="E10841" s="10" t="s">
        <v>10702</v>
      </c>
      <c r="F10841" s="9" t="s">
        <v>2706</v>
      </c>
      <c r="G10841" s="9" t="s">
        <v>10691</v>
      </c>
      <c r="H10841" s="12">
        <v>937.78</v>
      </c>
      <c r="I10841" s="13"/>
    </row>
    <row r="10842" ht="15.75" customHeight="1">
      <c r="A10842" s="9" t="s">
        <v>9</v>
      </c>
      <c r="B10842" s="10" t="s">
        <v>27</v>
      </c>
      <c r="C10842" s="11">
        <v>43706.0</v>
      </c>
      <c r="D10842" s="10">
        <f t="shared" si="1"/>
        <v>2019</v>
      </c>
      <c r="E10842" s="10" t="s">
        <v>10703</v>
      </c>
      <c r="F10842" s="9" t="s">
        <v>2706</v>
      </c>
      <c r="G10842" s="9" t="s">
        <v>10691</v>
      </c>
      <c r="H10842" s="12">
        <v>19693.38</v>
      </c>
      <c r="I10842" s="13"/>
    </row>
    <row r="10843" ht="15.75" customHeight="1">
      <c r="A10843" s="9" t="s">
        <v>9</v>
      </c>
      <c r="B10843" s="10" t="s">
        <v>27</v>
      </c>
      <c r="C10843" s="11">
        <v>43706.0</v>
      </c>
      <c r="D10843" s="10">
        <f t="shared" si="1"/>
        <v>2019</v>
      </c>
      <c r="E10843" s="10" t="s">
        <v>10703</v>
      </c>
      <c r="F10843" s="9" t="s">
        <v>2706</v>
      </c>
      <c r="G10843" s="9" t="s">
        <v>10698</v>
      </c>
      <c r="H10843" s="12">
        <v>1644.83</v>
      </c>
      <c r="I10843" s="13"/>
    </row>
    <row r="10844" ht="15.75" customHeight="1">
      <c r="A10844" s="9" t="s">
        <v>9</v>
      </c>
      <c r="B10844" s="10" t="s">
        <v>27</v>
      </c>
      <c r="C10844" s="11">
        <v>43708.0</v>
      </c>
      <c r="D10844" s="10">
        <f t="shared" si="1"/>
        <v>2019</v>
      </c>
      <c r="E10844" s="10" t="s">
        <v>10704</v>
      </c>
      <c r="F10844" s="9" t="s">
        <v>2304</v>
      </c>
      <c r="G10844" s="9" t="s">
        <v>6295</v>
      </c>
      <c r="H10844" s="12">
        <v>9600.0</v>
      </c>
      <c r="I10844" s="13"/>
    </row>
    <row r="10845" ht="15.75" customHeight="1">
      <c r="A10845" s="9" t="s">
        <v>9</v>
      </c>
      <c r="B10845" s="10" t="s">
        <v>27</v>
      </c>
      <c r="C10845" s="11">
        <v>43708.0</v>
      </c>
      <c r="D10845" s="10">
        <f t="shared" si="1"/>
        <v>2019</v>
      </c>
      <c r="E10845" s="10" t="s">
        <v>10704</v>
      </c>
      <c r="F10845" s="9" t="s">
        <v>2304</v>
      </c>
      <c r="G10845" s="9" t="s">
        <v>10705</v>
      </c>
      <c r="H10845" s="12">
        <v>360.0</v>
      </c>
      <c r="I10845" s="13"/>
    </row>
    <row r="10846" ht="15.75" customHeight="1">
      <c r="A10846" s="9" t="s">
        <v>9</v>
      </c>
      <c r="B10846" s="10" t="s">
        <v>27</v>
      </c>
      <c r="C10846" s="11">
        <v>43708.0</v>
      </c>
      <c r="D10846" s="10">
        <f t="shared" si="1"/>
        <v>2019</v>
      </c>
      <c r="E10846" s="10" t="s">
        <v>10704</v>
      </c>
      <c r="F10846" s="9" t="s">
        <v>2304</v>
      </c>
      <c r="G10846" s="9" t="s">
        <v>10661</v>
      </c>
      <c r="H10846" s="12">
        <v>225.0</v>
      </c>
      <c r="I10846" s="13"/>
    </row>
    <row r="10847" ht="15.75" customHeight="1">
      <c r="A10847" s="9" t="s">
        <v>9</v>
      </c>
      <c r="B10847" s="10" t="s">
        <v>27</v>
      </c>
      <c r="C10847" s="11">
        <v>43708.0</v>
      </c>
      <c r="D10847" s="10">
        <f t="shared" si="1"/>
        <v>2019</v>
      </c>
      <c r="E10847" s="10" t="s">
        <v>10704</v>
      </c>
      <c r="F10847" s="9" t="s">
        <v>2304</v>
      </c>
      <c r="G10847" s="9" t="s">
        <v>6142</v>
      </c>
      <c r="H10847" s="12">
        <v>594.0</v>
      </c>
      <c r="I10847" s="13"/>
    </row>
    <row r="10848" ht="15.75" customHeight="1">
      <c r="A10848" s="9" t="s">
        <v>9</v>
      </c>
      <c r="B10848" s="10" t="s">
        <v>27</v>
      </c>
      <c r="C10848" s="11">
        <v>43708.0</v>
      </c>
      <c r="D10848" s="10">
        <f t="shared" si="1"/>
        <v>2019</v>
      </c>
      <c r="E10848" s="10" t="s">
        <v>10704</v>
      </c>
      <c r="F10848" s="9" t="s">
        <v>2304</v>
      </c>
      <c r="G10848" s="9" t="s">
        <v>10584</v>
      </c>
      <c r="H10848" s="12">
        <v>237.0</v>
      </c>
      <c r="I10848" s="13"/>
    </row>
    <row r="10849" ht="15.75" customHeight="1">
      <c r="A10849" s="9" t="s">
        <v>9</v>
      </c>
      <c r="B10849" s="10" t="s">
        <v>27</v>
      </c>
      <c r="C10849" s="11">
        <v>43708.0</v>
      </c>
      <c r="D10849" s="10">
        <f t="shared" si="1"/>
        <v>2019</v>
      </c>
      <c r="E10849" s="10" t="s">
        <v>10704</v>
      </c>
      <c r="F10849" s="9" t="s">
        <v>2304</v>
      </c>
      <c r="G10849" s="9" t="s">
        <v>10124</v>
      </c>
      <c r="H10849" s="12">
        <v>120.0</v>
      </c>
      <c r="I10849" s="13"/>
    </row>
    <row r="10850" ht="15.75" customHeight="1">
      <c r="A10850" s="9" t="s">
        <v>9</v>
      </c>
      <c r="B10850" s="10" t="s">
        <v>27</v>
      </c>
      <c r="C10850" s="11">
        <v>43712.0</v>
      </c>
      <c r="D10850" s="10">
        <f t="shared" si="1"/>
        <v>2019</v>
      </c>
      <c r="E10850" s="10" t="s">
        <v>10706</v>
      </c>
      <c r="F10850" s="9" t="s">
        <v>349</v>
      </c>
      <c r="G10850" s="9" t="s">
        <v>10707</v>
      </c>
      <c r="H10850" s="12">
        <v>4485.0</v>
      </c>
      <c r="I10850" s="13"/>
    </row>
    <row r="10851" ht="15.75" customHeight="1">
      <c r="A10851" s="9" t="s">
        <v>9</v>
      </c>
      <c r="B10851" s="10" t="s">
        <v>27</v>
      </c>
      <c r="C10851" s="11">
        <v>43712.0</v>
      </c>
      <c r="D10851" s="10">
        <f t="shared" si="1"/>
        <v>2019</v>
      </c>
      <c r="E10851" s="10" t="s">
        <v>10708</v>
      </c>
      <c r="F10851" s="9" t="s">
        <v>3868</v>
      </c>
      <c r="G10851" s="9" t="s">
        <v>10709</v>
      </c>
      <c r="H10851" s="12">
        <v>380.0</v>
      </c>
      <c r="I10851" s="13"/>
    </row>
    <row r="10852" ht="15.75" customHeight="1">
      <c r="A10852" s="9" t="s">
        <v>9</v>
      </c>
      <c r="B10852" s="10" t="s">
        <v>27</v>
      </c>
      <c r="C10852" s="11">
        <v>43712.0</v>
      </c>
      <c r="D10852" s="10">
        <f t="shared" si="1"/>
        <v>2019</v>
      </c>
      <c r="E10852" s="10" t="s">
        <v>10708</v>
      </c>
      <c r="F10852" s="9" t="s">
        <v>3868</v>
      </c>
      <c r="G10852" s="9" t="s">
        <v>10710</v>
      </c>
      <c r="H10852" s="12">
        <v>1010.0</v>
      </c>
      <c r="I10852" s="13"/>
    </row>
    <row r="10853" ht="15.75" customHeight="1">
      <c r="A10853" s="9" t="s">
        <v>9</v>
      </c>
      <c r="B10853" s="10" t="s">
        <v>27</v>
      </c>
      <c r="C10853" s="11">
        <v>43712.0</v>
      </c>
      <c r="D10853" s="10">
        <f t="shared" si="1"/>
        <v>2019</v>
      </c>
      <c r="E10853" s="10" t="s">
        <v>10708</v>
      </c>
      <c r="F10853" s="9" t="s">
        <v>3868</v>
      </c>
      <c r="G10853" s="9" t="s">
        <v>7097</v>
      </c>
      <c r="H10853" s="12">
        <v>12.5</v>
      </c>
      <c r="I10853" s="13"/>
    </row>
    <row r="10854" ht="15.75" customHeight="1">
      <c r="A10854" s="9" t="s">
        <v>9</v>
      </c>
      <c r="B10854" s="10" t="s">
        <v>27</v>
      </c>
      <c r="C10854" s="11">
        <v>43712.0</v>
      </c>
      <c r="D10854" s="10">
        <f t="shared" si="1"/>
        <v>2019</v>
      </c>
      <c r="E10854" s="10" t="s">
        <v>10708</v>
      </c>
      <c r="F10854" s="9" t="s">
        <v>3868</v>
      </c>
      <c r="G10854" s="9" t="s">
        <v>10242</v>
      </c>
      <c r="H10854" s="12">
        <v>23.0</v>
      </c>
      <c r="I10854" s="13"/>
    </row>
    <row r="10855" ht="15.75" customHeight="1">
      <c r="A10855" s="9" t="s">
        <v>9</v>
      </c>
      <c r="B10855" s="10" t="s">
        <v>27</v>
      </c>
      <c r="C10855" s="11">
        <v>43712.0</v>
      </c>
      <c r="D10855" s="10">
        <f t="shared" si="1"/>
        <v>2019</v>
      </c>
      <c r="E10855" s="10" t="s">
        <v>10708</v>
      </c>
      <c r="F10855" s="9" t="s">
        <v>3868</v>
      </c>
      <c r="G10855" s="9" t="s">
        <v>10124</v>
      </c>
      <c r="H10855" s="12">
        <v>40.0</v>
      </c>
      <c r="I10855" s="13"/>
    </row>
    <row r="10856" ht="15.75" customHeight="1">
      <c r="A10856" s="9" t="s">
        <v>9</v>
      </c>
      <c r="B10856" s="10" t="s">
        <v>27</v>
      </c>
      <c r="C10856" s="11">
        <v>43712.0</v>
      </c>
      <c r="D10856" s="10">
        <f t="shared" si="1"/>
        <v>2019</v>
      </c>
      <c r="E10856" s="10" t="s">
        <v>10708</v>
      </c>
      <c r="F10856" s="9" t="s">
        <v>3868</v>
      </c>
      <c r="G10856" s="9" t="s">
        <v>10711</v>
      </c>
      <c r="H10856" s="12">
        <v>79.0</v>
      </c>
      <c r="I10856" s="13"/>
    </row>
    <row r="10857" ht="15.75" customHeight="1">
      <c r="A10857" s="9" t="s">
        <v>9</v>
      </c>
      <c r="B10857" s="10" t="s">
        <v>27</v>
      </c>
      <c r="C10857" s="11">
        <v>43712.0</v>
      </c>
      <c r="D10857" s="10">
        <f t="shared" si="1"/>
        <v>2019</v>
      </c>
      <c r="E10857" s="10" t="s">
        <v>10708</v>
      </c>
      <c r="F10857" s="9" t="s">
        <v>3868</v>
      </c>
      <c r="G10857" s="9" t="s">
        <v>6295</v>
      </c>
      <c r="H10857" s="12">
        <v>3199.0</v>
      </c>
      <c r="I10857" s="13"/>
    </row>
    <row r="10858" ht="15.75" customHeight="1">
      <c r="A10858" s="9" t="s">
        <v>9</v>
      </c>
      <c r="B10858" s="10" t="s">
        <v>27</v>
      </c>
      <c r="C10858" s="11">
        <v>43712.0</v>
      </c>
      <c r="D10858" s="10">
        <f t="shared" si="1"/>
        <v>2019</v>
      </c>
      <c r="E10858" s="10" t="s">
        <v>10706</v>
      </c>
      <c r="F10858" s="9" t="s">
        <v>349</v>
      </c>
      <c r="G10858" s="9" t="s">
        <v>10712</v>
      </c>
      <c r="H10858" s="12">
        <v>28.0</v>
      </c>
      <c r="I10858" s="13"/>
    </row>
    <row r="10859" ht="15.75" customHeight="1">
      <c r="A10859" s="9" t="s">
        <v>9</v>
      </c>
      <c r="B10859" s="10" t="s">
        <v>27</v>
      </c>
      <c r="C10859" s="11">
        <v>43712.0</v>
      </c>
      <c r="D10859" s="10">
        <f t="shared" si="1"/>
        <v>2019</v>
      </c>
      <c r="E10859" s="10" t="s">
        <v>10706</v>
      </c>
      <c r="F10859" s="9" t="s">
        <v>349</v>
      </c>
      <c r="G10859" s="9" t="s">
        <v>10713</v>
      </c>
      <c r="H10859" s="12">
        <v>254.85</v>
      </c>
      <c r="I10859" s="13"/>
    </row>
    <row r="10860" ht="15.75" customHeight="1">
      <c r="A10860" s="9" t="s">
        <v>9</v>
      </c>
      <c r="B10860" s="10" t="s">
        <v>27</v>
      </c>
      <c r="C10860" s="11">
        <v>43713.0</v>
      </c>
      <c r="D10860" s="10">
        <f t="shared" si="1"/>
        <v>2019</v>
      </c>
      <c r="E10860" s="10" t="s">
        <v>10714</v>
      </c>
      <c r="F10860" s="9" t="s">
        <v>10715</v>
      </c>
      <c r="G10860" s="9" t="s">
        <v>10202</v>
      </c>
      <c r="H10860" s="12">
        <v>796.95</v>
      </c>
      <c r="I10860" s="13"/>
    </row>
    <row r="10861" ht="15.75" customHeight="1">
      <c r="A10861" s="9" t="s">
        <v>9</v>
      </c>
      <c r="B10861" s="10" t="s">
        <v>27</v>
      </c>
      <c r="C10861" s="11">
        <v>43713.0</v>
      </c>
      <c r="D10861" s="10">
        <f t="shared" si="1"/>
        <v>2019</v>
      </c>
      <c r="E10861" s="10" t="s">
        <v>10716</v>
      </c>
      <c r="F10861" s="9" t="s">
        <v>6460</v>
      </c>
      <c r="G10861" s="9" t="s">
        <v>10116</v>
      </c>
      <c r="H10861" s="12">
        <v>2808.0</v>
      </c>
      <c r="I10861" s="13"/>
    </row>
    <row r="10862" ht="15.75" customHeight="1">
      <c r="A10862" s="9" t="s">
        <v>9</v>
      </c>
      <c r="B10862" s="10" t="s">
        <v>27</v>
      </c>
      <c r="C10862" s="11">
        <v>43713.0</v>
      </c>
      <c r="D10862" s="10">
        <f t="shared" si="1"/>
        <v>2019</v>
      </c>
      <c r="E10862" s="10" t="s">
        <v>10717</v>
      </c>
      <c r="F10862" s="9" t="s">
        <v>4043</v>
      </c>
      <c r="G10862" s="9" t="s">
        <v>10718</v>
      </c>
      <c r="H10862" s="12">
        <v>1827.0</v>
      </c>
      <c r="I10862" s="13"/>
    </row>
    <row r="10863" ht="15.75" customHeight="1">
      <c r="A10863" s="9" t="s">
        <v>9</v>
      </c>
      <c r="B10863" s="10" t="s">
        <v>27</v>
      </c>
      <c r="C10863" s="11">
        <v>43713.0</v>
      </c>
      <c r="D10863" s="10">
        <f t="shared" si="1"/>
        <v>2019</v>
      </c>
      <c r="E10863" s="10" t="s">
        <v>10717</v>
      </c>
      <c r="F10863" s="9" t="s">
        <v>4043</v>
      </c>
      <c r="G10863" s="9" t="s">
        <v>7097</v>
      </c>
      <c r="H10863" s="12">
        <v>125.0</v>
      </c>
      <c r="I10863" s="13"/>
    </row>
    <row r="10864" ht="15.75" customHeight="1">
      <c r="A10864" s="9" t="s">
        <v>9</v>
      </c>
      <c r="B10864" s="10" t="s">
        <v>27</v>
      </c>
      <c r="C10864" s="11">
        <v>43713.0</v>
      </c>
      <c r="D10864" s="10">
        <f t="shared" si="1"/>
        <v>2019</v>
      </c>
      <c r="E10864" s="10" t="s">
        <v>10717</v>
      </c>
      <c r="F10864" s="9" t="s">
        <v>4043</v>
      </c>
      <c r="G10864" s="9" t="s">
        <v>10242</v>
      </c>
      <c r="H10864" s="12">
        <v>230.0</v>
      </c>
      <c r="I10864" s="13"/>
    </row>
    <row r="10865" ht="15.75" customHeight="1">
      <c r="A10865" s="9" t="s">
        <v>9</v>
      </c>
      <c r="B10865" s="10" t="s">
        <v>27</v>
      </c>
      <c r="C10865" s="11">
        <v>43713.0</v>
      </c>
      <c r="D10865" s="10">
        <f t="shared" si="1"/>
        <v>2019</v>
      </c>
      <c r="E10865" s="10" t="s">
        <v>10717</v>
      </c>
      <c r="F10865" s="9" t="s">
        <v>4043</v>
      </c>
      <c r="G10865" s="9" t="s">
        <v>9334</v>
      </c>
      <c r="H10865" s="12">
        <v>11400.0</v>
      </c>
      <c r="I10865" s="13"/>
    </row>
    <row r="10866" ht="15.75" customHeight="1">
      <c r="A10866" s="9" t="s">
        <v>9</v>
      </c>
      <c r="B10866" s="10" t="s">
        <v>27</v>
      </c>
      <c r="C10866" s="11">
        <v>43713.0</v>
      </c>
      <c r="D10866" s="10">
        <f t="shared" si="1"/>
        <v>2019</v>
      </c>
      <c r="E10866" s="10" t="s">
        <v>10717</v>
      </c>
      <c r="F10866" s="9" t="s">
        <v>4043</v>
      </c>
      <c r="G10866" s="9" t="s">
        <v>6295</v>
      </c>
      <c r="H10866" s="12">
        <v>36990.0</v>
      </c>
      <c r="I10866" s="13"/>
    </row>
    <row r="10867" ht="15.75" customHeight="1">
      <c r="A10867" s="9" t="s">
        <v>9</v>
      </c>
      <c r="B10867" s="10" t="s">
        <v>27</v>
      </c>
      <c r="C10867" s="11">
        <v>43720.0</v>
      </c>
      <c r="D10867" s="10">
        <f t="shared" si="1"/>
        <v>2019</v>
      </c>
      <c r="E10867" s="10" t="s">
        <v>10719</v>
      </c>
      <c r="F10867" s="9" t="s">
        <v>320</v>
      </c>
      <c r="G10867" s="9" t="s">
        <v>8689</v>
      </c>
      <c r="H10867" s="12">
        <v>328.37</v>
      </c>
      <c r="I10867" s="13"/>
    </row>
    <row r="10868" ht="15.75" customHeight="1">
      <c r="A10868" s="9" t="s">
        <v>9</v>
      </c>
      <c r="B10868" s="10" t="s">
        <v>27</v>
      </c>
      <c r="C10868" s="11">
        <v>43724.0</v>
      </c>
      <c r="D10868" s="10">
        <f t="shared" si="1"/>
        <v>2019</v>
      </c>
      <c r="E10868" s="10" t="s">
        <v>10720</v>
      </c>
      <c r="F10868" s="9" t="s">
        <v>8963</v>
      </c>
      <c r="G10868" s="9" t="s">
        <v>10378</v>
      </c>
      <c r="H10868" s="12">
        <v>88.2</v>
      </c>
      <c r="I10868" s="13"/>
    </row>
    <row r="10869" ht="15.75" customHeight="1">
      <c r="A10869" s="9" t="s">
        <v>9</v>
      </c>
      <c r="B10869" s="10" t="s">
        <v>27</v>
      </c>
      <c r="C10869" s="11">
        <v>43724.0</v>
      </c>
      <c r="D10869" s="10">
        <f t="shared" si="1"/>
        <v>2019</v>
      </c>
      <c r="E10869" s="10" t="s">
        <v>10721</v>
      </c>
      <c r="F10869" s="9" t="s">
        <v>3669</v>
      </c>
      <c r="G10869" s="9" t="s">
        <v>10722</v>
      </c>
      <c r="H10869" s="12">
        <v>4000.0</v>
      </c>
      <c r="I10869" s="13"/>
    </row>
    <row r="10870" ht="15.75" customHeight="1">
      <c r="A10870" s="9" t="s">
        <v>9</v>
      </c>
      <c r="B10870" s="10" t="s">
        <v>27</v>
      </c>
      <c r="C10870" s="11">
        <v>43725.0</v>
      </c>
      <c r="D10870" s="10">
        <f t="shared" si="1"/>
        <v>2019</v>
      </c>
      <c r="E10870" s="10" t="s">
        <v>10723</v>
      </c>
      <c r="F10870" s="9" t="s">
        <v>2304</v>
      </c>
      <c r="G10870" s="9" t="s">
        <v>10724</v>
      </c>
      <c r="H10870" s="12">
        <v>560.0</v>
      </c>
      <c r="I10870" s="13"/>
    </row>
    <row r="10871" ht="15.75" customHeight="1">
      <c r="A10871" s="9" t="s">
        <v>9</v>
      </c>
      <c r="B10871" s="10" t="s">
        <v>27</v>
      </c>
      <c r="C10871" s="11">
        <v>43725.0</v>
      </c>
      <c r="D10871" s="10">
        <f t="shared" si="1"/>
        <v>2019</v>
      </c>
      <c r="E10871" s="10" t="s">
        <v>10725</v>
      </c>
      <c r="F10871" s="9" t="s">
        <v>4043</v>
      </c>
      <c r="G10871" s="9" t="s">
        <v>10726</v>
      </c>
      <c r="H10871" s="12">
        <v>3400.0</v>
      </c>
      <c r="I10871" s="13"/>
    </row>
    <row r="10872" ht="15.75" customHeight="1">
      <c r="A10872" s="9" t="s">
        <v>9</v>
      </c>
      <c r="B10872" s="10" t="s">
        <v>27</v>
      </c>
      <c r="C10872" s="11">
        <v>43725.0</v>
      </c>
      <c r="D10872" s="10">
        <f t="shared" si="1"/>
        <v>2019</v>
      </c>
      <c r="E10872" s="10" t="s">
        <v>10723</v>
      </c>
      <c r="F10872" s="9" t="s">
        <v>2304</v>
      </c>
      <c r="G10872" s="9" t="s">
        <v>10424</v>
      </c>
      <c r="H10872" s="12">
        <v>1020.0</v>
      </c>
      <c r="I10872" s="13"/>
    </row>
    <row r="10873" ht="15.75" customHeight="1">
      <c r="A10873" s="9" t="s">
        <v>9</v>
      </c>
      <c r="B10873" s="10" t="s">
        <v>27</v>
      </c>
      <c r="C10873" s="11">
        <v>43727.0</v>
      </c>
      <c r="D10873" s="10">
        <f t="shared" si="1"/>
        <v>2019</v>
      </c>
      <c r="E10873" s="10" t="s">
        <v>10727</v>
      </c>
      <c r="F10873" s="9" t="s">
        <v>3868</v>
      </c>
      <c r="G10873" s="9" t="s">
        <v>10728</v>
      </c>
      <c r="H10873" s="12">
        <v>695.0</v>
      </c>
      <c r="I10873" s="13"/>
    </row>
    <row r="10874" ht="15.75" customHeight="1">
      <c r="A10874" s="9" t="s">
        <v>9</v>
      </c>
      <c r="B10874" s="10" t="s">
        <v>27</v>
      </c>
      <c r="C10874" s="11">
        <v>43727.0</v>
      </c>
      <c r="D10874" s="10">
        <f t="shared" si="1"/>
        <v>2019</v>
      </c>
      <c r="E10874" s="10" t="s">
        <v>10729</v>
      </c>
      <c r="F10874" s="9" t="s">
        <v>2390</v>
      </c>
      <c r="G10874" s="9" t="s">
        <v>10730</v>
      </c>
      <c r="H10874" s="12">
        <v>15.0</v>
      </c>
      <c r="I10874" s="13"/>
    </row>
    <row r="10875" ht="15.75" customHeight="1">
      <c r="A10875" s="9" t="s">
        <v>9</v>
      </c>
      <c r="B10875" s="10" t="s">
        <v>27</v>
      </c>
      <c r="C10875" s="11">
        <v>43727.0</v>
      </c>
      <c r="D10875" s="10">
        <f t="shared" si="1"/>
        <v>2019</v>
      </c>
      <c r="E10875" s="10" t="s">
        <v>10729</v>
      </c>
      <c r="F10875" s="9" t="s">
        <v>2390</v>
      </c>
      <c r="G10875" s="9" t="s">
        <v>10583</v>
      </c>
      <c r="H10875" s="12">
        <v>237.0</v>
      </c>
      <c r="I10875" s="13"/>
    </row>
    <row r="10876" ht="15.75" customHeight="1">
      <c r="A10876" s="9" t="s">
        <v>9</v>
      </c>
      <c r="B10876" s="10" t="s">
        <v>27</v>
      </c>
      <c r="C10876" s="11">
        <v>43727.0</v>
      </c>
      <c r="D10876" s="10">
        <f t="shared" si="1"/>
        <v>2019</v>
      </c>
      <c r="E10876" s="10" t="s">
        <v>10731</v>
      </c>
      <c r="F10876" s="9" t="s">
        <v>1781</v>
      </c>
      <c r="G10876" s="9" t="s">
        <v>10732</v>
      </c>
      <c r="H10876" s="12">
        <v>881.24</v>
      </c>
      <c r="I10876" s="13"/>
    </row>
    <row r="10877" ht="15.75" customHeight="1">
      <c r="A10877" s="9" t="s">
        <v>9</v>
      </c>
      <c r="B10877" s="10" t="s">
        <v>27</v>
      </c>
      <c r="C10877" s="11">
        <v>43727.0</v>
      </c>
      <c r="D10877" s="10">
        <f t="shared" si="1"/>
        <v>2019</v>
      </c>
      <c r="E10877" s="10" t="s">
        <v>10731</v>
      </c>
      <c r="F10877" s="9" t="s">
        <v>1781</v>
      </c>
      <c r="G10877" s="9" t="s">
        <v>10733</v>
      </c>
      <c r="H10877" s="12">
        <v>4575.0</v>
      </c>
      <c r="I10877" s="13"/>
    </row>
    <row r="10878" ht="15.75" customHeight="1">
      <c r="A10878" s="9" t="s">
        <v>9</v>
      </c>
      <c r="B10878" s="10" t="s">
        <v>27</v>
      </c>
      <c r="C10878" s="11">
        <v>43727.0</v>
      </c>
      <c r="D10878" s="10">
        <f t="shared" si="1"/>
        <v>2019</v>
      </c>
      <c r="E10878" s="10" t="s">
        <v>10731</v>
      </c>
      <c r="F10878" s="9" t="s">
        <v>1781</v>
      </c>
      <c r="G10878" s="9" t="s">
        <v>10734</v>
      </c>
      <c r="H10878" s="12">
        <v>62.5</v>
      </c>
      <c r="I10878" s="13"/>
    </row>
    <row r="10879" ht="15.75" customHeight="1">
      <c r="A10879" s="9" t="s">
        <v>9</v>
      </c>
      <c r="B10879" s="10" t="s">
        <v>27</v>
      </c>
      <c r="C10879" s="11">
        <v>43727.0</v>
      </c>
      <c r="D10879" s="10">
        <f t="shared" si="1"/>
        <v>2019</v>
      </c>
      <c r="E10879" s="10" t="s">
        <v>10731</v>
      </c>
      <c r="F10879" s="9" t="s">
        <v>1781</v>
      </c>
      <c r="G10879" s="9" t="s">
        <v>10735</v>
      </c>
      <c r="H10879" s="12">
        <v>99.95</v>
      </c>
      <c r="I10879" s="13"/>
    </row>
    <row r="10880" ht="15.75" customHeight="1">
      <c r="A10880" s="9" t="s">
        <v>9</v>
      </c>
      <c r="B10880" s="10" t="s">
        <v>27</v>
      </c>
      <c r="C10880" s="11">
        <v>43727.0</v>
      </c>
      <c r="D10880" s="10">
        <f t="shared" si="1"/>
        <v>2019</v>
      </c>
      <c r="E10880" s="10" t="s">
        <v>10731</v>
      </c>
      <c r="F10880" s="9" t="s">
        <v>1781</v>
      </c>
      <c r="G10880" s="9" t="s">
        <v>10736</v>
      </c>
      <c r="H10880" s="12">
        <v>9250.0</v>
      </c>
      <c r="I10880" s="13"/>
    </row>
    <row r="10881" ht="15.75" customHeight="1">
      <c r="A10881" s="9" t="s">
        <v>9</v>
      </c>
      <c r="B10881" s="10" t="s">
        <v>27</v>
      </c>
      <c r="C10881" s="11">
        <v>43727.0</v>
      </c>
      <c r="D10881" s="10">
        <f t="shared" si="1"/>
        <v>2019</v>
      </c>
      <c r="E10881" s="10" t="s">
        <v>10737</v>
      </c>
      <c r="F10881" s="9" t="s">
        <v>8305</v>
      </c>
      <c r="G10881" s="9" t="s">
        <v>10738</v>
      </c>
      <c r="H10881" s="12">
        <v>790.96</v>
      </c>
      <c r="I10881" s="13"/>
    </row>
    <row r="10882" ht="15.75" customHeight="1">
      <c r="A10882" s="9" t="s">
        <v>9</v>
      </c>
      <c r="B10882" s="10" t="s">
        <v>27</v>
      </c>
      <c r="C10882" s="11">
        <v>43727.0</v>
      </c>
      <c r="D10882" s="10">
        <f t="shared" si="1"/>
        <v>2019</v>
      </c>
      <c r="E10882" s="10" t="s">
        <v>10737</v>
      </c>
      <c r="F10882" s="9" t="s">
        <v>8305</v>
      </c>
      <c r="G10882" s="9" t="s">
        <v>9334</v>
      </c>
      <c r="H10882" s="12">
        <v>1230.0</v>
      </c>
      <c r="I10882" s="13"/>
    </row>
    <row r="10883" ht="15.75" customHeight="1">
      <c r="A10883" s="9" t="s">
        <v>9</v>
      </c>
      <c r="B10883" s="10" t="s">
        <v>27</v>
      </c>
      <c r="C10883" s="11">
        <v>43727.0</v>
      </c>
      <c r="D10883" s="10">
        <f t="shared" si="1"/>
        <v>2019</v>
      </c>
      <c r="E10883" s="10" t="s">
        <v>10737</v>
      </c>
      <c r="F10883" s="9" t="s">
        <v>8305</v>
      </c>
      <c r="G10883" s="9" t="s">
        <v>10372</v>
      </c>
      <c r="H10883" s="12">
        <v>2950.0</v>
      </c>
      <c r="I10883" s="13"/>
    </row>
    <row r="10884" ht="15.75" customHeight="1">
      <c r="A10884" s="9" t="s">
        <v>9</v>
      </c>
      <c r="B10884" s="10" t="s">
        <v>27</v>
      </c>
      <c r="C10884" s="11">
        <v>43734.0</v>
      </c>
      <c r="D10884" s="10">
        <f t="shared" si="1"/>
        <v>2019</v>
      </c>
      <c r="E10884" s="10" t="s">
        <v>10739</v>
      </c>
      <c r="F10884" s="9" t="s">
        <v>2706</v>
      </c>
      <c r="G10884" s="9" t="s">
        <v>10740</v>
      </c>
      <c r="H10884" s="12">
        <v>1230.0</v>
      </c>
      <c r="I10884" s="13"/>
    </row>
    <row r="10885" ht="15.75" customHeight="1">
      <c r="A10885" s="9" t="s">
        <v>9</v>
      </c>
      <c r="B10885" s="10" t="s">
        <v>27</v>
      </c>
      <c r="C10885" s="11">
        <v>43734.0</v>
      </c>
      <c r="D10885" s="10">
        <f t="shared" si="1"/>
        <v>2019</v>
      </c>
      <c r="E10885" s="10" t="s">
        <v>10741</v>
      </c>
      <c r="F10885" s="9" t="s">
        <v>2706</v>
      </c>
      <c r="G10885" s="9" t="s">
        <v>10742</v>
      </c>
      <c r="H10885" s="12">
        <v>2475.0</v>
      </c>
      <c r="I10885" s="13"/>
    </row>
    <row r="10886" ht="15.75" customHeight="1">
      <c r="A10886" s="9" t="s">
        <v>9</v>
      </c>
      <c r="B10886" s="10" t="s">
        <v>27</v>
      </c>
      <c r="C10886" s="11">
        <v>43734.0</v>
      </c>
      <c r="D10886" s="10">
        <f t="shared" si="1"/>
        <v>2019</v>
      </c>
      <c r="E10886" s="10" t="s">
        <v>10743</v>
      </c>
      <c r="F10886" s="9" t="s">
        <v>2706</v>
      </c>
      <c r="G10886" s="9" t="s">
        <v>10744</v>
      </c>
      <c r="H10886" s="12">
        <v>315.0</v>
      </c>
      <c r="I10886" s="13"/>
    </row>
    <row r="10887" ht="15.75" customHeight="1">
      <c r="A10887" s="9" t="s">
        <v>9</v>
      </c>
      <c r="B10887" s="10" t="s">
        <v>27</v>
      </c>
      <c r="C10887" s="11">
        <v>43734.0</v>
      </c>
      <c r="D10887" s="10">
        <f t="shared" si="1"/>
        <v>2019</v>
      </c>
      <c r="E10887" s="10" t="s">
        <v>10745</v>
      </c>
      <c r="F10887" s="9" t="s">
        <v>4043</v>
      </c>
      <c r="G10887" s="9" t="s">
        <v>10746</v>
      </c>
      <c r="H10887" s="12">
        <v>462.0</v>
      </c>
      <c r="I10887" s="13"/>
    </row>
    <row r="10888" ht="15.75" customHeight="1">
      <c r="A10888" s="9" t="s">
        <v>9</v>
      </c>
      <c r="B10888" s="10" t="s">
        <v>27</v>
      </c>
      <c r="C10888" s="11">
        <v>43734.0</v>
      </c>
      <c r="D10888" s="10">
        <f t="shared" si="1"/>
        <v>2019</v>
      </c>
      <c r="E10888" s="10" t="s">
        <v>10745</v>
      </c>
      <c r="F10888" s="9" t="s">
        <v>4043</v>
      </c>
      <c r="G10888" s="9" t="s">
        <v>10124</v>
      </c>
      <c r="H10888" s="12">
        <v>40.0</v>
      </c>
      <c r="I10888" s="13"/>
    </row>
    <row r="10889" ht="15.75" customHeight="1">
      <c r="A10889" s="9" t="s">
        <v>9</v>
      </c>
      <c r="B10889" s="10" t="s">
        <v>27</v>
      </c>
      <c r="C10889" s="11">
        <v>43734.0</v>
      </c>
      <c r="D10889" s="10">
        <f t="shared" si="1"/>
        <v>2019</v>
      </c>
      <c r="E10889" s="10" t="s">
        <v>10745</v>
      </c>
      <c r="F10889" s="9" t="s">
        <v>4043</v>
      </c>
      <c r="G10889" s="9" t="s">
        <v>10372</v>
      </c>
      <c r="H10889" s="12">
        <v>3599.0</v>
      </c>
      <c r="I10889" s="13"/>
    </row>
    <row r="10890" ht="15.75" customHeight="1">
      <c r="A10890" s="9" t="s">
        <v>9</v>
      </c>
      <c r="B10890" s="10" t="s">
        <v>27</v>
      </c>
      <c r="C10890" s="11">
        <v>43734.0</v>
      </c>
      <c r="D10890" s="10">
        <f t="shared" si="1"/>
        <v>2019</v>
      </c>
      <c r="E10890" s="10" t="s">
        <v>10739</v>
      </c>
      <c r="F10890" s="9" t="s">
        <v>2706</v>
      </c>
      <c r="G10890" s="9" t="s">
        <v>10747</v>
      </c>
      <c r="H10890" s="12">
        <v>562.5</v>
      </c>
      <c r="I10890" s="13"/>
    </row>
    <row r="10891" ht="15.75" customHeight="1">
      <c r="A10891" s="9" t="s">
        <v>9</v>
      </c>
      <c r="B10891" s="10" t="s">
        <v>27</v>
      </c>
      <c r="C10891" s="11">
        <v>43734.0</v>
      </c>
      <c r="D10891" s="10">
        <f t="shared" si="1"/>
        <v>2019</v>
      </c>
      <c r="E10891" s="10" t="s">
        <v>10739</v>
      </c>
      <c r="F10891" s="9" t="s">
        <v>2706</v>
      </c>
      <c r="G10891" s="9" t="s">
        <v>10748</v>
      </c>
      <c r="H10891" s="12">
        <v>562.5</v>
      </c>
      <c r="I10891" s="13"/>
    </row>
    <row r="10892" ht="15.75" customHeight="1">
      <c r="A10892" s="9" t="s">
        <v>9</v>
      </c>
      <c r="B10892" s="10" t="s">
        <v>27</v>
      </c>
      <c r="C10892" s="11">
        <v>43734.0</v>
      </c>
      <c r="D10892" s="10">
        <f t="shared" si="1"/>
        <v>2019</v>
      </c>
      <c r="E10892" s="10" t="s">
        <v>10739</v>
      </c>
      <c r="F10892" s="9" t="s">
        <v>2706</v>
      </c>
      <c r="G10892" s="9" t="s">
        <v>10749</v>
      </c>
      <c r="H10892" s="12">
        <v>562.25</v>
      </c>
      <c r="I10892" s="13"/>
    </row>
    <row r="10893" ht="15.75" customHeight="1">
      <c r="A10893" s="9" t="s">
        <v>9</v>
      </c>
      <c r="B10893" s="10" t="s">
        <v>27</v>
      </c>
      <c r="C10893" s="11">
        <v>43734.0</v>
      </c>
      <c r="D10893" s="10">
        <f t="shared" si="1"/>
        <v>2019</v>
      </c>
      <c r="E10893" s="10" t="s">
        <v>10739</v>
      </c>
      <c r="F10893" s="9" t="s">
        <v>2706</v>
      </c>
      <c r="G10893" s="9" t="s">
        <v>10750</v>
      </c>
      <c r="H10893" s="12">
        <v>562.25</v>
      </c>
      <c r="I10893" s="13"/>
    </row>
    <row r="10894" ht="15.75" customHeight="1">
      <c r="A10894" s="9" t="s">
        <v>9</v>
      </c>
      <c r="B10894" s="10" t="s">
        <v>27</v>
      </c>
      <c r="C10894" s="11">
        <v>43738.0</v>
      </c>
      <c r="D10894" s="10">
        <f t="shared" si="1"/>
        <v>2019</v>
      </c>
      <c r="E10894" s="10" t="s">
        <v>10751</v>
      </c>
      <c r="F10894" s="9" t="s">
        <v>10752</v>
      </c>
      <c r="G10894" s="9" t="s">
        <v>10686</v>
      </c>
      <c r="H10894" s="12">
        <v>15000.0</v>
      </c>
      <c r="I10894" s="13"/>
    </row>
    <row r="10895" ht="15.75" customHeight="1">
      <c r="A10895" s="9" t="s">
        <v>9</v>
      </c>
      <c r="B10895" s="10" t="s">
        <v>27</v>
      </c>
      <c r="C10895" s="11">
        <v>43738.0</v>
      </c>
      <c r="D10895" s="10">
        <f t="shared" si="1"/>
        <v>2019</v>
      </c>
      <c r="E10895" s="10" t="s">
        <v>10753</v>
      </c>
      <c r="F10895" s="9" t="s">
        <v>326</v>
      </c>
      <c r="G10895" s="9" t="s">
        <v>10754</v>
      </c>
      <c r="H10895" s="12">
        <v>2405.88</v>
      </c>
      <c r="I10895" s="13"/>
    </row>
    <row r="10896" ht="15.75" customHeight="1">
      <c r="A10896" s="9" t="s">
        <v>9</v>
      </c>
      <c r="B10896" s="10" t="s">
        <v>27</v>
      </c>
      <c r="C10896" s="11">
        <v>43738.0</v>
      </c>
      <c r="D10896" s="10">
        <f t="shared" si="1"/>
        <v>2019</v>
      </c>
      <c r="E10896" s="10" t="s">
        <v>10751</v>
      </c>
      <c r="F10896" s="9" t="s">
        <v>10752</v>
      </c>
      <c r="G10896" s="9" t="s">
        <v>10755</v>
      </c>
      <c r="H10896" s="12">
        <v>600.0</v>
      </c>
      <c r="I10896" s="13"/>
    </row>
    <row r="10897" ht="15.75" customHeight="1">
      <c r="A10897" s="9" t="s">
        <v>9</v>
      </c>
      <c r="B10897" s="10" t="s">
        <v>27</v>
      </c>
      <c r="C10897" s="11">
        <v>43738.0</v>
      </c>
      <c r="D10897" s="10">
        <f t="shared" si="1"/>
        <v>2019</v>
      </c>
      <c r="E10897" s="10" t="s">
        <v>10751</v>
      </c>
      <c r="F10897" s="9" t="s">
        <v>10752</v>
      </c>
      <c r="G10897" s="9" t="s">
        <v>10722</v>
      </c>
      <c r="H10897" s="12">
        <v>4000.0</v>
      </c>
      <c r="I10897" s="13"/>
    </row>
    <row r="10898" ht="15.75" customHeight="1">
      <c r="A10898" s="9" t="s">
        <v>9</v>
      </c>
      <c r="B10898" s="10" t="s">
        <v>27</v>
      </c>
      <c r="C10898" s="11">
        <v>43739.0</v>
      </c>
      <c r="D10898" s="10">
        <f t="shared" si="1"/>
        <v>2019</v>
      </c>
      <c r="E10898" s="10" t="s">
        <v>10756</v>
      </c>
      <c r="F10898" s="9" t="s">
        <v>4043</v>
      </c>
      <c r="G10898" s="9" t="s">
        <v>10757</v>
      </c>
      <c r="H10898" s="12">
        <v>1796.0</v>
      </c>
      <c r="I10898" s="13"/>
    </row>
    <row r="10899" ht="15.75" customHeight="1">
      <c r="A10899" s="9" t="s">
        <v>9</v>
      </c>
      <c r="B10899" s="10" t="s">
        <v>27</v>
      </c>
      <c r="C10899" s="11">
        <v>43739.0</v>
      </c>
      <c r="D10899" s="10">
        <f t="shared" si="1"/>
        <v>2019</v>
      </c>
      <c r="E10899" s="10" t="s">
        <v>10758</v>
      </c>
      <c r="F10899" s="9" t="s">
        <v>349</v>
      </c>
      <c r="G10899" s="9" t="s">
        <v>10598</v>
      </c>
      <c r="H10899" s="12">
        <v>4865.11</v>
      </c>
      <c r="I10899" s="13"/>
    </row>
    <row r="10900" ht="15.75" customHeight="1">
      <c r="A10900" s="9" t="s">
        <v>9</v>
      </c>
      <c r="B10900" s="10" t="s">
        <v>27</v>
      </c>
      <c r="C10900" s="11">
        <v>43739.0</v>
      </c>
      <c r="D10900" s="10">
        <f t="shared" si="1"/>
        <v>2019</v>
      </c>
      <c r="E10900" s="10" t="s">
        <v>10759</v>
      </c>
      <c r="F10900" s="9" t="s">
        <v>349</v>
      </c>
      <c r="G10900" s="9" t="s">
        <v>10760</v>
      </c>
      <c r="H10900" s="12">
        <v>8757.2</v>
      </c>
      <c r="I10900" s="13"/>
    </row>
    <row r="10901" ht="15.75" customHeight="1">
      <c r="A10901" s="9" t="s">
        <v>9</v>
      </c>
      <c r="B10901" s="10" t="s">
        <v>27</v>
      </c>
      <c r="C10901" s="11">
        <v>43739.0</v>
      </c>
      <c r="D10901" s="10">
        <f t="shared" si="1"/>
        <v>2019</v>
      </c>
      <c r="E10901" s="10" t="s">
        <v>10761</v>
      </c>
      <c r="F10901" s="9" t="s">
        <v>10762</v>
      </c>
      <c r="G10901" s="9" t="s">
        <v>10763</v>
      </c>
      <c r="H10901" s="12">
        <v>180.0</v>
      </c>
      <c r="I10901" s="13"/>
    </row>
    <row r="10902" ht="15.75" customHeight="1">
      <c r="A10902" s="9" t="s">
        <v>9</v>
      </c>
      <c r="B10902" s="10" t="s">
        <v>27</v>
      </c>
      <c r="C10902" s="11">
        <v>43739.0</v>
      </c>
      <c r="D10902" s="10">
        <f t="shared" si="1"/>
        <v>2019</v>
      </c>
      <c r="E10902" s="10" t="s">
        <v>10761</v>
      </c>
      <c r="F10902" s="9" t="s">
        <v>10762</v>
      </c>
      <c r="G10902" s="9" t="s">
        <v>10764</v>
      </c>
      <c r="H10902" s="12">
        <v>39.0</v>
      </c>
      <c r="I10902" s="13"/>
    </row>
    <row r="10903" ht="15.75" customHeight="1">
      <c r="A10903" s="9" t="s">
        <v>9</v>
      </c>
      <c r="B10903" s="10" t="s">
        <v>27</v>
      </c>
      <c r="C10903" s="11">
        <v>43739.0</v>
      </c>
      <c r="D10903" s="10">
        <f t="shared" si="1"/>
        <v>2019</v>
      </c>
      <c r="E10903" s="10" t="s">
        <v>10761</v>
      </c>
      <c r="F10903" s="9" t="s">
        <v>10762</v>
      </c>
      <c r="G10903" s="9" t="s">
        <v>10765</v>
      </c>
      <c r="H10903" s="12">
        <v>589.0</v>
      </c>
      <c r="I10903" s="13"/>
    </row>
    <row r="10904" ht="15.75" customHeight="1">
      <c r="A10904" s="9" t="s">
        <v>9</v>
      </c>
      <c r="B10904" s="10" t="s">
        <v>27</v>
      </c>
      <c r="C10904" s="11">
        <v>43739.0</v>
      </c>
      <c r="D10904" s="10">
        <f t="shared" si="1"/>
        <v>2019</v>
      </c>
      <c r="E10904" s="10" t="s">
        <v>10756</v>
      </c>
      <c r="F10904" s="9" t="s">
        <v>4043</v>
      </c>
      <c r="G10904" s="9" t="s">
        <v>36</v>
      </c>
      <c r="H10904" s="12">
        <v>45.0</v>
      </c>
      <c r="I10904" s="13"/>
    </row>
    <row r="10905" ht="15.75" customHeight="1">
      <c r="A10905" s="9" t="s">
        <v>9</v>
      </c>
      <c r="B10905" s="10" t="s">
        <v>27</v>
      </c>
      <c r="C10905" s="11">
        <v>43745.0</v>
      </c>
      <c r="D10905" s="10">
        <f t="shared" si="1"/>
        <v>2019</v>
      </c>
      <c r="E10905" s="10" t="s">
        <v>10766</v>
      </c>
      <c r="F10905" s="9" t="s">
        <v>349</v>
      </c>
      <c r="G10905" s="9" t="s">
        <v>10651</v>
      </c>
      <c r="H10905" s="12">
        <v>6875.0</v>
      </c>
      <c r="I10905" s="13"/>
    </row>
    <row r="10906" ht="15.75" customHeight="1">
      <c r="A10906" s="9" t="s">
        <v>9</v>
      </c>
      <c r="B10906" s="10" t="s">
        <v>27</v>
      </c>
      <c r="C10906" s="11">
        <v>43745.0</v>
      </c>
      <c r="D10906" s="10">
        <f t="shared" si="1"/>
        <v>2019</v>
      </c>
      <c r="E10906" s="10" t="s">
        <v>10766</v>
      </c>
      <c r="F10906" s="9" t="s">
        <v>349</v>
      </c>
      <c r="G10906" s="9" t="s">
        <v>36</v>
      </c>
      <c r="H10906" s="12">
        <v>389.0</v>
      </c>
      <c r="I10906" s="13"/>
    </row>
    <row r="10907" ht="15.75" customHeight="1">
      <c r="A10907" s="9" t="s">
        <v>9</v>
      </c>
      <c r="B10907" s="10" t="s">
        <v>27</v>
      </c>
      <c r="C10907" s="11">
        <v>43745.0</v>
      </c>
      <c r="D10907" s="10">
        <f t="shared" si="1"/>
        <v>2019</v>
      </c>
      <c r="E10907" s="10" t="s">
        <v>10766</v>
      </c>
      <c r="F10907" s="9" t="s">
        <v>349</v>
      </c>
      <c r="G10907" s="9" t="s">
        <v>10767</v>
      </c>
      <c r="H10907" s="12">
        <v>84.95</v>
      </c>
      <c r="I10907" s="13"/>
    </row>
    <row r="10908" ht="15.75" customHeight="1">
      <c r="A10908" s="9" t="s">
        <v>9</v>
      </c>
      <c r="B10908" s="10" t="s">
        <v>27</v>
      </c>
      <c r="C10908" s="11">
        <v>43745.0</v>
      </c>
      <c r="D10908" s="10">
        <f t="shared" si="1"/>
        <v>2019</v>
      </c>
      <c r="E10908" s="10" t="s">
        <v>10766</v>
      </c>
      <c r="F10908" s="9" t="s">
        <v>349</v>
      </c>
      <c r="G10908" s="9" t="s">
        <v>10768</v>
      </c>
      <c r="H10908" s="12">
        <v>1495.0</v>
      </c>
      <c r="I10908" s="13"/>
    </row>
    <row r="10909" ht="15.75" customHeight="1">
      <c r="A10909" s="9" t="s">
        <v>9</v>
      </c>
      <c r="B10909" s="10" t="s">
        <v>27</v>
      </c>
      <c r="C10909" s="11">
        <v>43747.0</v>
      </c>
      <c r="D10909" s="10">
        <f t="shared" si="1"/>
        <v>2019</v>
      </c>
      <c r="E10909" s="10" t="s">
        <v>10769</v>
      </c>
      <c r="F10909" s="9" t="s">
        <v>2706</v>
      </c>
      <c r="G10909" s="9" t="s">
        <v>10770</v>
      </c>
      <c r="H10909" s="12">
        <v>1767.0</v>
      </c>
      <c r="I10909" s="13"/>
    </row>
    <row r="10910" ht="15.75" customHeight="1">
      <c r="A10910" s="9" t="s">
        <v>9</v>
      </c>
      <c r="B10910" s="10" t="s">
        <v>27</v>
      </c>
      <c r="C10910" s="11">
        <v>43747.0</v>
      </c>
      <c r="D10910" s="10">
        <f t="shared" si="1"/>
        <v>2019</v>
      </c>
      <c r="E10910" s="10" t="s">
        <v>10769</v>
      </c>
      <c r="F10910" s="9" t="s">
        <v>2706</v>
      </c>
      <c r="G10910" s="9" t="s">
        <v>10771</v>
      </c>
      <c r="H10910" s="12">
        <v>150.0</v>
      </c>
      <c r="I10910" s="13"/>
    </row>
    <row r="10911" ht="15.75" customHeight="1">
      <c r="A10911" s="9" t="s">
        <v>9</v>
      </c>
      <c r="B10911" s="10" t="s">
        <v>27</v>
      </c>
      <c r="C10911" s="11">
        <v>43747.0</v>
      </c>
      <c r="D10911" s="10">
        <f t="shared" si="1"/>
        <v>2019</v>
      </c>
      <c r="E10911" s="10" t="s">
        <v>10769</v>
      </c>
      <c r="F10911" s="9" t="s">
        <v>2706</v>
      </c>
      <c r="G10911" s="9" t="s">
        <v>10772</v>
      </c>
      <c r="H10911" s="12">
        <v>100.0</v>
      </c>
      <c r="I10911" s="13"/>
    </row>
    <row r="10912" ht="15.75" customHeight="1">
      <c r="A10912" s="9" t="s">
        <v>9</v>
      </c>
      <c r="B10912" s="10" t="s">
        <v>27</v>
      </c>
      <c r="C10912" s="11">
        <v>43747.0</v>
      </c>
      <c r="D10912" s="10">
        <f t="shared" si="1"/>
        <v>2019</v>
      </c>
      <c r="E10912" s="10" t="s">
        <v>10769</v>
      </c>
      <c r="F10912" s="9" t="s">
        <v>2706</v>
      </c>
      <c r="G10912" s="9" t="s">
        <v>10773</v>
      </c>
      <c r="H10912" s="12">
        <v>300.0</v>
      </c>
      <c r="I10912" s="13"/>
    </row>
    <row r="10913" ht="15.75" customHeight="1">
      <c r="A10913" s="9" t="s">
        <v>9</v>
      </c>
      <c r="B10913" s="10" t="s">
        <v>27</v>
      </c>
      <c r="C10913" s="11">
        <v>43747.0</v>
      </c>
      <c r="D10913" s="10">
        <f t="shared" si="1"/>
        <v>2019</v>
      </c>
      <c r="E10913" s="10" t="s">
        <v>10769</v>
      </c>
      <c r="F10913" s="9" t="s">
        <v>2706</v>
      </c>
      <c r="G10913" s="9" t="s">
        <v>10774</v>
      </c>
      <c r="H10913" s="12">
        <v>900.0</v>
      </c>
      <c r="I10913" s="13"/>
    </row>
    <row r="10914" ht="15.75" customHeight="1">
      <c r="A10914" s="9" t="s">
        <v>9</v>
      </c>
      <c r="B10914" s="10" t="s">
        <v>27</v>
      </c>
      <c r="C10914" s="11">
        <v>43748.0</v>
      </c>
      <c r="D10914" s="10">
        <f t="shared" si="1"/>
        <v>2019</v>
      </c>
      <c r="E10914" s="10" t="s">
        <v>10775</v>
      </c>
      <c r="F10914" s="9" t="s">
        <v>349</v>
      </c>
      <c r="G10914" s="9" t="s">
        <v>10776</v>
      </c>
      <c r="H10914" s="12">
        <v>789.99</v>
      </c>
      <c r="I10914" s="13"/>
    </row>
    <row r="10915" ht="15.75" customHeight="1">
      <c r="A10915" s="9" t="s">
        <v>9</v>
      </c>
      <c r="B10915" s="10" t="s">
        <v>27</v>
      </c>
      <c r="C10915" s="11">
        <v>43748.0</v>
      </c>
      <c r="D10915" s="10">
        <f t="shared" si="1"/>
        <v>2019</v>
      </c>
      <c r="E10915" s="10" t="s">
        <v>10775</v>
      </c>
      <c r="F10915" s="9" t="s">
        <v>349</v>
      </c>
      <c r="G10915" s="9" t="s">
        <v>10777</v>
      </c>
      <c r="H10915" s="12">
        <v>150.0</v>
      </c>
      <c r="I10915" s="13"/>
    </row>
    <row r="10916" ht="15.75" customHeight="1">
      <c r="A10916" s="9" t="s">
        <v>9</v>
      </c>
      <c r="B10916" s="10" t="s">
        <v>27</v>
      </c>
      <c r="C10916" s="11">
        <v>43748.0</v>
      </c>
      <c r="D10916" s="10">
        <f t="shared" si="1"/>
        <v>2019</v>
      </c>
      <c r="E10916" s="10" t="s">
        <v>10775</v>
      </c>
      <c r="F10916" s="9" t="s">
        <v>349</v>
      </c>
      <c r="G10916" s="9" t="s">
        <v>10778</v>
      </c>
      <c r="H10916" s="12">
        <v>129.0</v>
      </c>
      <c r="I10916" s="13"/>
    </row>
    <row r="10917" ht="15.75" customHeight="1">
      <c r="A10917" s="9" t="s">
        <v>9</v>
      </c>
      <c r="B10917" s="10" t="s">
        <v>27</v>
      </c>
      <c r="C10917" s="11">
        <v>43753.0</v>
      </c>
      <c r="D10917" s="10">
        <f t="shared" si="1"/>
        <v>2019</v>
      </c>
      <c r="E10917" s="10" t="s">
        <v>10779</v>
      </c>
      <c r="F10917" s="9" t="s">
        <v>800</v>
      </c>
      <c r="G10917" s="9" t="s">
        <v>6819</v>
      </c>
      <c r="H10917" s="12">
        <v>250.0</v>
      </c>
      <c r="I10917" s="13"/>
    </row>
    <row r="10918" ht="15.75" customHeight="1">
      <c r="A10918" s="9" t="s">
        <v>9</v>
      </c>
      <c r="B10918" s="10" t="s">
        <v>27</v>
      </c>
      <c r="C10918" s="11">
        <v>43753.0</v>
      </c>
      <c r="D10918" s="10">
        <f t="shared" si="1"/>
        <v>2019</v>
      </c>
      <c r="E10918" s="10" t="s">
        <v>10779</v>
      </c>
      <c r="F10918" s="9" t="s">
        <v>800</v>
      </c>
      <c r="G10918" s="9" t="s">
        <v>10780</v>
      </c>
      <c r="H10918" s="12">
        <v>15.0</v>
      </c>
      <c r="I10918" s="13"/>
    </row>
    <row r="10919" ht="15.75" customHeight="1">
      <c r="A10919" s="9" t="s">
        <v>9</v>
      </c>
      <c r="B10919" s="10" t="s">
        <v>27</v>
      </c>
      <c r="C10919" s="11">
        <v>43755.0</v>
      </c>
      <c r="D10919" s="10">
        <f t="shared" si="1"/>
        <v>2019</v>
      </c>
      <c r="E10919" s="10" t="s">
        <v>10781</v>
      </c>
      <c r="F10919" s="9" t="s">
        <v>320</v>
      </c>
      <c r="G10919" s="9" t="s">
        <v>8689</v>
      </c>
      <c r="H10919" s="12">
        <v>328.37</v>
      </c>
      <c r="I10919" s="13"/>
    </row>
    <row r="10920" ht="15.75" customHeight="1">
      <c r="A10920" s="9" t="s">
        <v>9</v>
      </c>
      <c r="B10920" s="10" t="s">
        <v>27</v>
      </c>
      <c r="C10920" s="11">
        <v>43759.0</v>
      </c>
      <c r="D10920" s="10">
        <f t="shared" si="1"/>
        <v>2019</v>
      </c>
      <c r="E10920" s="10" t="s">
        <v>10782</v>
      </c>
      <c r="F10920" s="9" t="s">
        <v>349</v>
      </c>
      <c r="G10920" s="9" t="s">
        <v>10783</v>
      </c>
      <c r="H10920" s="12">
        <v>973.03</v>
      </c>
      <c r="I10920" s="13"/>
    </row>
    <row r="10921" ht="15.75" customHeight="1">
      <c r="A10921" s="9" t="s">
        <v>9</v>
      </c>
      <c r="B10921" s="10" t="s">
        <v>27</v>
      </c>
      <c r="C10921" s="11">
        <v>43759.0</v>
      </c>
      <c r="D10921" s="10">
        <f t="shared" si="1"/>
        <v>2019</v>
      </c>
      <c r="E10921" s="10" t="s">
        <v>10784</v>
      </c>
      <c r="F10921" s="9" t="s">
        <v>4043</v>
      </c>
      <c r="G10921" s="9" t="s">
        <v>10785</v>
      </c>
      <c r="H10921" s="12">
        <v>425.0</v>
      </c>
      <c r="I10921" s="13"/>
    </row>
    <row r="10922" ht="15.75" customHeight="1">
      <c r="A10922" s="9" t="s">
        <v>9</v>
      </c>
      <c r="B10922" s="10" t="s">
        <v>27</v>
      </c>
      <c r="C10922" s="11">
        <v>43759.0</v>
      </c>
      <c r="D10922" s="10">
        <f t="shared" si="1"/>
        <v>2019</v>
      </c>
      <c r="E10922" s="10" t="s">
        <v>10784</v>
      </c>
      <c r="F10922" s="9" t="s">
        <v>4043</v>
      </c>
      <c r="G10922" s="9" t="s">
        <v>7097</v>
      </c>
      <c r="H10922" s="12">
        <v>12.5</v>
      </c>
      <c r="I10922" s="13"/>
    </row>
    <row r="10923" ht="15.75" customHeight="1">
      <c r="A10923" s="9" t="s">
        <v>9</v>
      </c>
      <c r="B10923" s="10" t="s">
        <v>27</v>
      </c>
      <c r="C10923" s="11">
        <v>43759.0</v>
      </c>
      <c r="D10923" s="10">
        <f t="shared" si="1"/>
        <v>2019</v>
      </c>
      <c r="E10923" s="10" t="s">
        <v>10784</v>
      </c>
      <c r="F10923" s="9" t="s">
        <v>4043</v>
      </c>
      <c r="G10923" s="9" t="s">
        <v>10786</v>
      </c>
      <c r="H10923" s="12">
        <v>19.99</v>
      </c>
      <c r="I10923" s="13"/>
    </row>
    <row r="10924" ht="15.75" customHeight="1">
      <c r="A10924" s="9" t="s">
        <v>9</v>
      </c>
      <c r="B10924" s="10" t="s">
        <v>27</v>
      </c>
      <c r="C10924" s="11">
        <v>43759.0</v>
      </c>
      <c r="D10924" s="10">
        <f t="shared" si="1"/>
        <v>2019</v>
      </c>
      <c r="E10924" s="10" t="s">
        <v>10782</v>
      </c>
      <c r="F10924" s="9" t="s">
        <v>349</v>
      </c>
      <c r="G10924" s="9" t="s">
        <v>10787</v>
      </c>
      <c r="H10924" s="12">
        <v>1946.04</v>
      </c>
      <c r="I10924" s="13"/>
    </row>
    <row r="10925" ht="15.75" customHeight="1">
      <c r="A10925" s="9" t="s">
        <v>9</v>
      </c>
      <c r="B10925" s="10" t="s">
        <v>27</v>
      </c>
      <c r="C10925" s="11">
        <v>43759.0</v>
      </c>
      <c r="D10925" s="10">
        <f t="shared" si="1"/>
        <v>2019</v>
      </c>
      <c r="E10925" s="10" t="s">
        <v>10782</v>
      </c>
      <c r="F10925" s="9" t="s">
        <v>349</v>
      </c>
      <c r="G10925" s="9" t="s">
        <v>10788</v>
      </c>
      <c r="H10925" s="12">
        <v>973.02</v>
      </c>
      <c r="I10925" s="13"/>
    </row>
    <row r="10926" ht="15.75" customHeight="1">
      <c r="A10926" s="9" t="s">
        <v>9</v>
      </c>
      <c r="B10926" s="10" t="s">
        <v>27</v>
      </c>
      <c r="C10926" s="11">
        <v>43759.0</v>
      </c>
      <c r="D10926" s="10">
        <f t="shared" si="1"/>
        <v>2019</v>
      </c>
      <c r="E10926" s="10" t="s">
        <v>10782</v>
      </c>
      <c r="F10926" s="9" t="s">
        <v>349</v>
      </c>
      <c r="G10926" s="9" t="s">
        <v>10789</v>
      </c>
      <c r="H10926" s="12">
        <v>486.51</v>
      </c>
      <c r="I10926" s="13"/>
    </row>
    <row r="10927" ht="15.75" customHeight="1">
      <c r="A10927" s="9" t="s">
        <v>9</v>
      </c>
      <c r="B10927" s="10" t="s">
        <v>27</v>
      </c>
      <c r="C10927" s="11">
        <v>43762.0</v>
      </c>
      <c r="D10927" s="10">
        <f t="shared" si="1"/>
        <v>2019</v>
      </c>
      <c r="E10927" s="10" t="s">
        <v>10790</v>
      </c>
      <c r="F10927" s="9" t="s">
        <v>6596</v>
      </c>
      <c r="G10927" s="9" t="s">
        <v>10791</v>
      </c>
      <c r="H10927" s="12">
        <v>49.0</v>
      </c>
      <c r="I10927" s="13"/>
    </row>
    <row r="10928" ht="15.75" customHeight="1">
      <c r="A10928" s="9" t="s">
        <v>9</v>
      </c>
      <c r="B10928" s="10" t="s">
        <v>27</v>
      </c>
      <c r="C10928" s="11">
        <v>43762.0</v>
      </c>
      <c r="D10928" s="10">
        <f t="shared" si="1"/>
        <v>2019</v>
      </c>
      <c r="E10928" s="10" t="s">
        <v>10792</v>
      </c>
      <c r="F10928" s="9" t="s">
        <v>326</v>
      </c>
      <c r="G10928" s="9" t="s">
        <v>10793</v>
      </c>
      <c r="H10928" s="12">
        <v>189.0</v>
      </c>
      <c r="I10928" s="13"/>
    </row>
    <row r="10929" ht="15.75" customHeight="1">
      <c r="A10929" s="9" t="s">
        <v>9</v>
      </c>
      <c r="B10929" s="10" t="s">
        <v>27</v>
      </c>
      <c r="C10929" s="11">
        <v>43762.0</v>
      </c>
      <c r="D10929" s="10">
        <f t="shared" si="1"/>
        <v>2019</v>
      </c>
      <c r="E10929" s="10" t="s">
        <v>10792</v>
      </c>
      <c r="F10929" s="9" t="s">
        <v>326</v>
      </c>
      <c r="G10929" s="9" t="s">
        <v>5268</v>
      </c>
      <c r="H10929" s="12">
        <v>589.0</v>
      </c>
      <c r="I10929" s="13"/>
    </row>
    <row r="10930" ht="15.75" customHeight="1">
      <c r="A10930" s="9" t="s">
        <v>9</v>
      </c>
      <c r="B10930" s="10" t="s">
        <v>27</v>
      </c>
      <c r="C10930" s="11">
        <v>43762.0</v>
      </c>
      <c r="D10930" s="10">
        <f t="shared" si="1"/>
        <v>2019</v>
      </c>
      <c r="E10930" s="10" t="s">
        <v>10792</v>
      </c>
      <c r="F10930" s="9" t="s">
        <v>326</v>
      </c>
      <c r="G10930" s="9" t="s">
        <v>10794</v>
      </c>
      <c r="H10930" s="12">
        <v>1998.0</v>
      </c>
      <c r="I10930" s="13"/>
    </row>
    <row r="10931" ht="15.75" customHeight="1">
      <c r="A10931" s="9" t="s">
        <v>9</v>
      </c>
      <c r="B10931" s="10" t="s">
        <v>27</v>
      </c>
      <c r="C10931" s="11">
        <v>43762.0</v>
      </c>
      <c r="D10931" s="10">
        <f t="shared" si="1"/>
        <v>2019</v>
      </c>
      <c r="E10931" s="10" t="s">
        <v>10792</v>
      </c>
      <c r="F10931" s="9" t="s">
        <v>326</v>
      </c>
      <c r="G10931" s="9" t="s">
        <v>10795</v>
      </c>
      <c r="H10931" s="12">
        <v>4799.51</v>
      </c>
      <c r="I10931" s="13"/>
    </row>
    <row r="10932" ht="15.75" customHeight="1">
      <c r="A10932" s="9" t="s">
        <v>9</v>
      </c>
      <c r="B10932" s="10" t="s">
        <v>27</v>
      </c>
      <c r="C10932" s="11">
        <v>43762.0</v>
      </c>
      <c r="D10932" s="10">
        <f t="shared" si="1"/>
        <v>2019</v>
      </c>
      <c r="E10932" s="10" t="s">
        <v>10792</v>
      </c>
      <c r="F10932" s="9" t="s">
        <v>326</v>
      </c>
      <c r="G10932" s="9" t="s">
        <v>10796</v>
      </c>
      <c r="H10932" s="12">
        <v>35.99</v>
      </c>
      <c r="I10932" s="13"/>
    </row>
    <row r="10933" ht="15.75" customHeight="1">
      <c r="A10933" s="9" t="s">
        <v>9</v>
      </c>
      <c r="B10933" s="10" t="s">
        <v>27</v>
      </c>
      <c r="C10933" s="11">
        <v>43762.0</v>
      </c>
      <c r="D10933" s="10">
        <f t="shared" si="1"/>
        <v>2019</v>
      </c>
      <c r="E10933" s="10" t="s">
        <v>10792</v>
      </c>
      <c r="F10933" s="9" t="s">
        <v>326</v>
      </c>
      <c r="G10933" s="9" t="s">
        <v>10797</v>
      </c>
      <c r="H10933" s="12">
        <v>28.99</v>
      </c>
      <c r="I10933" s="13"/>
    </row>
    <row r="10934" ht="15.75" customHeight="1">
      <c r="A10934" s="9" t="s">
        <v>9</v>
      </c>
      <c r="B10934" s="10" t="s">
        <v>27</v>
      </c>
      <c r="C10934" s="11">
        <v>43762.0</v>
      </c>
      <c r="D10934" s="10">
        <f t="shared" si="1"/>
        <v>2019</v>
      </c>
      <c r="E10934" s="10" t="s">
        <v>10792</v>
      </c>
      <c r="F10934" s="9" t="s">
        <v>326</v>
      </c>
      <c r="G10934" s="9" t="s">
        <v>10798</v>
      </c>
      <c r="H10934" s="12">
        <v>85.99</v>
      </c>
      <c r="I10934" s="13"/>
    </row>
    <row r="10935" ht="15.75" customHeight="1">
      <c r="A10935" s="9" t="s">
        <v>9</v>
      </c>
      <c r="B10935" s="10" t="s">
        <v>27</v>
      </c>
      <c r="C10935" s="11">
        <v>43762.0</v>
      </c>
      <c r="D10935" s="10">
        <f t="shared" si="1"/>
        <v>2019</v>
      </c>
      <c r="E10935" s="10" t="s">
        <v>10792</v>
      </c>
      <c r="F10935" s="9" t="s">
        <v>326</v>
      </c>
      <c r="G10935" s="9" t="s">
        <v>10799</v>
      </c>
      <c r="H10935" s="12">
        <v>187.5</v>
      </c>
      <c r="I10935" s="13"/>
    </row>
    <row r="10936" ht="15.75" customHeight="1">
      <c r="A10936" s="9" t="s">
        <v>9</v>
      </c>
      <c r="B10936" s="10" t="s">
        <v>27</v>
      </c>
      <c r="C10936" s="11">
        <v>43762.0</v>
      </c>
      <c r="D10936" s="10">
        <f t="shared" si="1"/>
        <v>2019</v>
      </c>
      <c r="E10936" s="10" t="s">
        <v>10792</v>
      </c>
      <c r="F10936" s="9" t="s">
        <v>326</v>
      </c>
      <c r="G10936" s="9" t="s">
        <v>10800</v>
      </c>
      <c r="H10936" s="12">
        <v>1500.0</v>
      </c>
      <c r="I10936" s="13"/>
    </row>
    <row r="10937" ht="15.75" customHeight="1">
      <c r="A10937" s="9" t="s">
        <v>9</v>
      </c>
      <c r="B10937" s="10" t="s">
        <v>27</v>
      </c>
      <c r="C10937" s="11">
        <v>43762.0</v>
      </c>
      <c r="D10937" s="10">
        <f t="shared" si="1"/>
        <v>2019</v>
      </c>
      <c r="E10937" s="10" t="s">
        <v>10790</v>
      </c>
      <c r="F10937" s="9" t="s">
        <v>6596</v>
      </c>
      <c r="G10937" s="9" t="s">
        <v>10801</v>
      </c>
      <c r="H10937" s="12">
        <v>5050.0</v>
      </c>
      <c r="I10937" s="13"/>
    </row>
    <row r="10938" ht="15.75" customHeight="1">
      <c r="A10938" s="9" t="s">
        <v>9</v>
      </c>
      <c r="B10938" s="10" t="s">
        <v>27</v>
      </c>
      <c r="C10938" s="11">
        <v>43762.0</v>
      </c>
      <c r="D10938" s="10">
        <f t="shared" si="1"/>
        <v>2019</v>
      </c>
      <c r="E10938" s="10" t="s">
        <v>10790</v>
      </c>
      <c r="F10938" s="9" t="s">
        <v>6596</v>
      </c>
      <c r="G10938" s="9" t="s">
        <v>10802</v>
      </c>
      <c r="H10938" s="12">
        <v>590.96</v>
      </c>
      <c r="I10938" s="13"/>
    </row>
    <row r="10939" ht="15.75" customHeight="1">
      <c r="A10939" s="9" t="s">
        <v>9</v>
      </c>
      <c r="B10939" s="10" t="s">
        <v>27</v>
      </c>
      <c r="C10939" s="11">
        <v>43762.0</v>
      </c>
      <c r="D10939" s="10">
        <f t="shared" si="1"/>
        <v>2019</v>
      </c>
      <c r="E10939" s="10" t="s">
        <v>10790</v>
      </c>
      <c r="F10939" s="9" t="s">
        <v>6596</v>
      </c>
      <c r="G10939" s="9" t="s">
        <v>10803</v>
      </c>
      <c r="H10939" s="12">
        <v>1210.0</v>
      </c>
      <c r="I10939" s="13"/>
    </row>
    <row r="10940" ht="15.75" customHeight="1">
      <c r="A10940" s="9" t="s">
        <v>9</v>
      </c>
      <c r="B10940" s="10" t="s">
        <v>27</v>
      </c>
      <c r="C10940" s="11">
        <v>43767.0</v>
      </c>
      <c r="D10940" s="10">
        <f t="shared" si="1"/>
        <v>2019</v>
      </c>
      <c r="E10940" s="10" t="s">
        <v>10804</v>
      </c>
      <c r="F10940" s="9" t="s">
        <v>8674</v>
      </c>
      <c r="G10940" s="9" t="s">
        <v>10205</v>
      </c>
      <c r="H10940" s="12">
        <v>2800.0</v>
      </c>
      <c r="I10940" s="13"/>
    </row>
    <row r="10941" ht="15.75" customHeight="1">
      <c r="A10941" s="9" t="s">
        <v>9</v>
      </c>
      <c r="B10941" s="10" t="s">
        <v>27</v>
      </c>
      <c r="C10941" s="11">
        <v>43767.0</v>
      </c>
      <c r="D10941" s="10">
        <f t="shared" si="1"/>
        <v>2019</v>
      </c>
      <c r="E10941" s="10" t="s">
        <v>10805</v>
      </c>
      <c r="F10941" s="9" t="s">
        <v>6596</v>
      </c>
      <c r="G10941" s="9" t="s">
        <v>10806</v>
      </c>
      <c r="H10941" s="12">
        <v>22000.0</v>
      </c>
      <c r="I10941" s="13"/>
    </row>
    <row r="10942" ht="15.75" customHeight="1">
      <c r="A10942" s="9" t="s">
        <v>9</v>
      </c>
      <c r="B10942" s="10" t="s">
        <v>27</v>
      </c>
      <c r="C10942" s="11">
        <v>43767.0</v>
      </c>
      <c r="D10942" s="10">
        <f t="shared" si="1"/>
        <v>2019</v>
      </c>
      <c r="E10942" s="10" t="s">
        <v>10805</v>
      </c>
      <c r="F10942" s="9" t="s">
        <v>6596</v>
      </c>
      <c r="G10942" s="9" t="s">
        <v>10807</v>
      </c>
      <c r="H10942" s="12">
        <v>19380.0</v>
      </c>
      <c r="I10942" s="13"/>
    </row>
    <row r="10943" ht="15.75" customHeight="1">
      <c r="A10943" s="9" t="s">
        <v>9</v>
      </c>
      <c r="B10943" s="10" t="s">
        <v>27</v>
      </c>
      <c r="C10943" s="11">
        <v>43767.0</v>
      </c>
      <c r="D10943" s="10">
        <f t="shared" si="1"/>
        <v>2019</v>
      </c>
      <c r="E10943" s="10" t="s">
        <v>10805</v>
      </c>
      <c r="F10943" s="9" t="s">
        <v>6596</v>
      </c>
      <c r="G10943" s="9" t="s">
        <v>10600</v>
      </c>
      <c r="H10943" s="12">
        <v>7150.0</v>
      </c>
      <c r="I10943" s="13"/>
    </row>
    <row r="10944" ht="15.75" customHeight="1">
      <c r="A10944" s="9" t="s">
        <v>9</v>
      </c>
      <c r="B10944" s="10" t="s">
        <v>27</v>
      </c>
      <c r="C10944" s="11">
        <v>43768.0</v>
      </c>
      <c r="D10944" s="10">
        <f t="shared" si="1"/>
        <v>2019</v>
      </c>
      <c r="E10944" s="10" t="s">
        <v>10808</v>
      </c>
      <c r="F10944" s="9" t="s">
        <v>320</v>
      </c>
      <c r="G10944" s="9" t="s">
        <v>8689</v>
      </c>
      <c r="H10944" s="12">
        <v>328.37</v>
      </c>
      <c r="I10944" s="13"/>
    </row>
    <row r="10945" ht="15.75" customHeight="1">
      <c r="A10945" s="9" t="s">
        <v>9</v>
      </c>
      <c r="B10945" s="10" t="s">
        <v>27</v>
      </c>
      <c r="C10945" s="11">
        <v>43769.0</v>
      </c>
      <c r="D10945" s="10">
        <f t="shared" si="1"/>
        <v>2019</v>
      </c>
      <c r="E10945" s="10" t="s">
        <v>10809</v>
      </c>
      <c r="F10945" s="9" t="s">
        <v>2706</v>
      </c>
      <c r="G10945" s="9" t="s">
        <v>10810</v>
      </c>
      <c r="H10945" s="12">
        <v>520.0</v>
      </c>
      <c r="I10945" s="13"/>
    </row>
    <row r="10946" ht="15.75" customHeight="1">
      <c r="A10946" s="9" t="s">
        <v>9</v>
      </c>
      <c r="B10946" s="10" t="s">
        <v>27</v>
      </c>
      <c r="C10946" s="11">
        <v>43769.0</v>
      </c>
      <c r="D10946" s="10">
        <f t="shared" si="1"/>
        <v>2019</v>
      </c>
      <c r="E10946" s="10" t="s">
        <v>10811</v>
      </c>
      <c r="F10946" s="9" t="s">
        <v>2706</v>
      </c>
      <c r="G10946" s="9" t="s">
        <v>36</v>
      </c>
      <c r="H10946" s="12">
        <v>100.0</v>
      </c>
      <c r="I10946" s="13"/>
    </row>
    <row r="10947" ht="15.75" customHeight="1">
      <c r="A10947" s="9" t="s">
        <v>9</v>
      </c>
      <c r="B10947" s="10" t="s">
        <v>27</v>
      </c>
      <c r="C10947" s="11">
        <v>43769.0</v>
      </c>
      <c r="D10947" s="10">
        <f t="shared" si="1"/>
        <v>2019</v>
      </c>
      <c r="E10947" s="10" t="s">
        <v>10811</v>
      </c>
      <c r="F10947" s="9" t="s">
        <v>2706</v>
      </c>
      <c r="G10947" s="9" t="s">
        <v>10812</v>
      </c>
      <c r="H10947" s="12">
        <v>9657.32</v>
      </c>
      <c r="I10947" s="13"/>
    </row>
    <row r="10948" ht="15.75" customHeight="1">
      <c r="A10948" s="9" t="s">
        <v>9</v>
      </c>
      <c r="B10948" s="10" t="s">
        <v>27</v>
      </c>
      <c r="C10948" s="11">
        <v>43774.0</v>
      </c>
      <c r="D10948" s="10">
        <f t="shared" si="1"/>
        <v>2019</v>
      </c>
      <c r="E10948" s="10" t="s">
        <v>10813</v>
      </c>
      <c r="F10948" s="9" t="s">
        <v>326</v>
      </c>
      <c r="G10948" s="9" t="s">
        <v>10814</v>
      </c>
      <c r="H10948" s="12">
        <v>33764.92</v>
      </c>
      <c r="I10948" s="13"/>
    </row>
    <row r="10949" ht="15.75" customHeight="1">
      <c r="A10949" s="9" t="s">
        <v>9</v>
      </c>
      <c r="B10949" s="10" t="s">
        <v>27</v>
      </c>
      <c r="C10949" s="11">
        <v>43774.0</v>
      </c>
      <c r="D10949" s="10">
        <f t="shared" si="1"/>
        <v>2019</v>
      </c>
      <c r="E10949" s="10" t="s">
        <v>10813</v>
      </c>
      <c r="F10949" s="9" t="s">
        <v>326</v>
      </c>
      <c r="G10949" s="9" t="s">
        <v>10815</v>
      </c>
      <c r="H10949" s="12">
        <v>1758.12</v>
      </c>
      <c r="I10949" s="13"/>
    </row>
    <row r="10950" ht="15.75" customHeight="1">
      <c r="A10950" s="9" t="s">
        <v>9</v>
      </c>
      <c r="B10950" s="10" t="s">
        <v>27</v>
      </c>
      <c r="C10950" s="11">
        <v>43774.0</v>
      </c>
      <c r="D10950" s="10">
        <f t="shared" si="1"/>
        <v>2019</v>
      </c>
      <c r="E10950" s="10" t="s">
        <v>10813</v>
      </c>
      <c r="F10950" s="9" t="s">
        <v>326</v>
      </c>
      <c r="G10950" s="9" t="s">
        <v>10816</v>
      </c>
      <c r="H10950" s="12">
        <v>124840.49</v>
      </c>
      <c r="I10950" s="13"/>
    </row>
    <row r="10951" ht="15.75" customHeight="1">
      <c r="A10951" s="9" t="s">
        <v>9</v>
      </c>
      <c r="B10951" s="10" t="s">
        <v>27</v>
      </c>
      <c r="C10951" s="11">
        <v>43774.0</v>
      </c>
      <c r="D10951" s="10">
        <f t="shared" si="1"/>
        <v>2019</v>
      </c>
      <c r="E10951" s="10" t="s">
        <v>10813</v>
      </c>
      <c r="F10951" s="9" t="s">
        <v>326</v>
      </c>
      <c r="G10951" s="9" t="s">
        <v>10817</v>
      </c>
      <c r="H10951" s="12">
        <v>3831.8</v>
      </c>
      <c r="I10951" s="13"/>
    </row>
    <row r="10952" ht="15.75" customHeight="1">
      <c r="A10952" s="9" t="s">
        <v>9</v>
      </c>
      <c r="B10952" s="10" t="s">
        <v>27</v>
      </c>
      <c r="C10952" s="11">
        <v>43774.0</v>
      </c>
      <c r="D10952" s="10">
        <f t="shared" si="1"/>
        <v>2019</v>
      </c>
      <c r="E10952" s="10" t="s">
        <v>10813</v>
      </c>
      <c r="F10952" s="9" t="s">
        <v>326</v>
      </c>
      <c r="G10952" s="9" t="s">
        <v>10818</v>
      </c>
      <c r="H10952" s="12">
        <v>13478.92</v>
      </c>
      <c r="I10952" s="13"/>
    </row>
    <row r="10953" ht="15.75" customHeight="1">
      <c r="A10953" s="9" t="s">
        <v>9</v>
      </c>
      <c r="B10953" s="10" t="s">
        <v>288</v>
      </c>
      <c r="C10953" s="11">
        <v>43775.0</v>
      </c>
      <c r="D10953" s="10">
        <f t="shared" si="1"/>
        <v>2019</v>
      </c>
      <c r="E10953" s="10">
        <v>444.0</v>
      </c>
      <c r="F10953" s="9" t="s">
        <v>980</v>
      </c>
      <c r="G10953" s="9" t="s">
        <v>10819</v>
      </c>
      <c r="H10953" s="12">
        <v>-425.0</v>
      </c>
      <c r="I10953" s="13"/>
    </row>
    <row r="10954" ht="15.75" customHeight="1">
      <c r="A10954" s="9" t="s">
        <v>9</v>
      </c>
      <c r="B10954" s="10" t="s">
        <v>288</v>
      </c>
      <c r="C10954" s="11">
        <v>43775.0</v>
      </c>
      <c r="D10954" s="10">
        <f t="shared" si="1"/>
        <v>2019</v>
      </c>
      <c r="E10954" s="10">
        <v>444.0</v>
      </c>
      <c r="F10954" s="9" t="s">
        <v>980</v>
      </c>
      <c r="G10954" s="9" t="s">
        <v>36</v>
      </c>
      <c r="H10954" s="12">
        <v>-95.0</v>
      </c>
      <c r="I10954" s="13"/>
    </row>
    <row r="10955" ht="15.75" customHeight="1">
      <c r="A10955" s="9" t="s">
        <v>9</v>
      </c>
      <c r="B10955" s="10" t="s">
        <v>288</v>
      </c>
      <c r="C10955" s="11">
        <v>43775.0</v>
      </c>
      <c r="D10955" s="10">
        <f t="shared" si="1"/>
        <v>2019</v>
      </c>
      <c r="E10955" s="10">
        <v>444.0</v>
      </c>
      <c r="F10955" s="9" t="s">
        <v>980</v>
      </c>
      <c r="G10955" s="9" t="s">
        <v>10820</v>
      </c>
      <c r="H10955" s="12">
        <v>-160.98</v>
      </c>
      <c r="I10955" s="13"/>
    </row>
    <row r="10956" ht="15.75" customHeight="1">
      <c r="A10956" s="9" t="s">
        <v>9</v>
      </c>
      <c r="B10956" s="10" t="s">
        <v>288</v>
      </c>
      <c r="C10956" s="11">
        <v>43775.0</v>
      </c>
      <c r="D10956" s="10">
        <f t="shared" si="1"/>
        <v>2019</v>
      </c>
      <c r="E10956" s="10">
        <v>444.0</v>
      </c>
      <c r="F10956" s="9" t="s">
        <v>980</v>
      </c>
      <c r="G10956" s="9" t="s">
        <v>10821</v>
      </c>
      <c r="H10956" s="12">
        <v>-200.0</v>
      </c>
      <c r="I10956" s="13"/>
    </row>
    <row r="10957" ht="15.75" customHeight="1">
      <c r="A10957" s="9" t="s">
        <v>9</v>
      </c>
      <c r="B10957" s="10" t="s">
        <v>288</v>
      </c>
      <c r="C10957" s="11">
        <v>43775.0</v>
      </c>
      <c r="D10957" s="10">
        <f t="shared" si="1"/>
        <v>2019</v>
      </c>
      <c r="E10957" s="10">
        <v>444.0</v>
      </c>
      <c r="F10957" s="9" t="s">
        <v>980</v>
      </c>
      <c r="G10957" s="9" t="s">
        <v>10822</v>
      </c>
      <c r="H10957" s="12">
        <v>-510.0</v>
      </c>
      <c r="I10957" s="13"/>
    </row>
    <row r="10958" ht="15.75" customHeight="1">
      <c r="A10958" s="9" t="s">
        <v>9</v>
      </c>
      <c r="B10958" s="10" t="s">
        <v>288</v>
      </c>
      <c r="C10958" s="11">
        <v>43775.0</v>
      </c>
      <c r="D10958" s="10">
        <f t="shared" si="1"/>
        <v>2019</v>
      </c>
      <c r="E10958" s="10">
        <v>444.0</v>
      </c>
      <c r="F10958" s="9" t="s">
        <v>980</v>
      </c>
      <c r="G10958" s="9" t="s">
        <v>10823</v>
      </c>
      <c r="H10958" s="12">
        <v>-200.0</v>
      </c>
      <c r="I10958" s="13"/>
    </row>
    <row r="10959" ht="15.75" customHeight="1">
      <c r="A10959" s="9" t="s">
        <v>9</v>
      </c>
      <c r="B10959" s="10" t="s">
        <v>288</v>
      </c>
      <c r="C10959" s="11">
        <v>43775.0</v>
      </c>
      <c r="D10959" s="10">
        <f t="shared" si="1"/>
        <v>2019</v>
      </c>
      <c r="E10959" s="10">
        <v>443.0</v>
      </c>
      <c r="F10959" s="9" t="s">
        <v>980</v>
      </c>
      <c r="G10959" s="9" t="s">
        <v>10824</v>
      </c>
      <c r="H10959" s="12">
        <v>-2000.0</v>
      </c>
      <c r="I10959" s="13"/>
    </row>
    <row r="10960" ht="15.75" customHeight="1">
      <c r="A10960" s="9" t="s">
        <v>9</v>
      </c>
      <c r="B10960" s="10" t="s">
        <v>27</v>
      </c>
      <c r="C10960" s="11">
        <v>43775.0</v>
      </c>
      <c r="D10960" s="10">
        <f t="shared" si="1"/>
        <v>2019</v>
      </c>
      <c r="E10960" s="10" t="s">
        <v>10825</v>
      </c>
      <c r="F10960" s="9" t="s">
        <v>3797</v>
      </c>
      <c r="G10960" s="9" t="s">
        <v>10826</v>
      </c>
      <c r="H10960" s="12">
        <v>425.0</v>
      </c>
      <c r="I10960" s="13"/>
    </row>
    <row r="10961" ht="15.75" customHeight="1">
      <c r="A10961" s="9" t="s">
        <v>9</v>
      </c>
      <c r="B10961" s="10" t="s">
        <v>27</v>
      </c>
      <c r="C10961" s="11">
        <v>43775.0</v>
      </c>
      <c r="D10961" s="10">
        <f t="shared" si="1"/>
        <v>2019</v>
      </c>
      <c r="E10961" s="10" t="s">
        <v>10827</v>
      </c>
      <c r="F10961" s="9" t="s">
        <v>349</v>
      </c>
      <c r="G10961" s="9" t="s">
        <v>10828</v>
      </c>
      <c r="H10961" s="12">
        <v>3405.58</v>
      </c>
      <c r="I10961" s="13"/>
    </row>
    <row r="10962" ht="15.75" customHeight="1">
      <c r="A10962" s="9" t="s">
        <v>9</v>
      </c>
      <c r="B10962" s="10" t="s">
        <v>27</v>
      </c>
      <c r="C10962" s="11">
        <v>43775.0</v>
      </c>
      <c r="D10962" s="10">
        <f t="shared" si="1"/>
        <v>2019</v>
      </c>
      <c r="E10962" s="10" t="s">
        <v>10829</v>
      </c>
      <c r="F10962" s="9" t="s">
        <v>980</v>
      </c>
      <c r="G10962" s="9" t="s">
        <v>10822</v>
      </c>
      <c r="H10962" s="12">
        <v>510.0</v>
      </c>
      <c r="I10962" s="13"/>
    </row>
    <row r="10963" ht="15.75" customHeight="1">
      <c r="A10963" s="9" t="s">
        <v>9</v>
      </c>
      <c r="B10963" s="10" t="s">
        <v>27</v>
      </c>
      <c r="C10963" s="11">
        <v>43775.0</v>
      </c>
      <c r="D10963" s="10">
        <f t="shared" si="1"/>
        <v>2019</v>
      </c>
      <c r="E10963" s="10" t="s">
        <v>10829</v>
      </c>
      <c r="F10963" s="9" t="s">
        <v>980</v>
      </c>
      <c r="G10963" s="9" t="s">
        <v>10823</v>
      </c>
      <c r="H10963" s="12">
        <v>200.0</v>
      </c>
      <c r="I10963" s="13"/>
    </row>
    <row r="10964" ht="15.75" customHeight="1">
      <c r="A10964" s="9" t="s">
        <v>9</v>
      </c>
      <c r="B10964" s="10" t="s">
        <v>27</v>
      </c>
      <c r="C10964" s="11">
        <v>43775.0</v>
      </c>
      <c r="D10964" s="10">
        <f t="shared" si="1"/>
        <v>2019</v>
      </c>
      <c r="E10964" s="10" t="s">
        <v>10829</v>
      </c>
      <c r="F10964" s="9" t="s">
        <v>980</v>
      </c>
      <c r="G10964" s="9" t="s">
        <v>10819</v>
      </c>
      <c r="H10964" s="12">
        <v>425.0</v>
      </c>
      <c r="I10964" s="13"/>
    </row>
    <row r="10965" ht="15.75" customHeight="1">
      <c r="A10965" s="9" t="s">
        <v>9</v>
      </c>
      <c r="B10965" s="10" t="s">
        <v>27</v>
      </c>
      <c r="C10965" s="11">
        <v>43775.0</v>
      </c>
      <c r="D10965" s="10">
        <f t="shared" si="1"/>
        <v>2019</v>
      </c>
      <c r="E10965" s="10" t="s">
        <v>10829</v>
      </c>
      <c r="F10965" s="9" t="s">
        <v>980</v>
      </c>
      <c r="G10965" s="9" t="s">
        <v>36</v>
      </c>
      <c r="H10965" s="12">
        <v>95.0</v>
      </c>
      <c r="I10965" s="13"/>
    </row>
    <row r="10966" ht="15.75" customHeight="1">
      <c r="A10966" s="9" t="s">
        <v>9</v>
      </c>
      <c r="B10966" s="10" t="s">
        <v>27</v>
      </c>
      <c r="C10966" s="11">
        <v>43775.0</v>
      </c>
      <c r="D10966" s="10">
        <f t="shared" si="1"/>
        <v>2019</v>
      </c>
      <c r="E10966" s="10" t="s">
        <v>10829</v>
      </c>
      <c r="F10966" s="9" t="s">
        <v>980</v>
      </c>
      <c r="G10966" s="9" t="s">
        <v>10820</v>
      </c>
      <c r="H10966" s="12">
        <v>160.98</v>
      </c>
      <c r="I10966" s="13"/>
    </row>
    <row r="10967" ht="15.75" customHeight="1">
      <c r="A10967" s="9" t="s">
        <v>9</v>
      </c>
      <c r="B10967" s="10" t="s">
        <v>27</v>
      </c>
      <c r="C10967" s="11">
        <v>43775.0</v>
      </c>
      <c r="D10967" s="10">
        <f t="shared" si="1"/>
        <v>2019</v>
      </c>
      <c r="E10967" s="10" t="s">
        <v>10829</v>
      </c>
      <c r="F10967" s="9" t="s">
        <v>980</v>
      </c>
      <c r="G10967" s="9" t="s">
        <v>10821</v>
      </c>
      <c r="H10967" s="12">
        <v>200.0</v>
      </c>
      <c r="I10967" s="13"/>
    </row>
    <row r="10968" ht="15.75" customHeight="1">
      <c r="A10968" s="9" t="s">
        <v>9</v>
      </c>
      <c r="B10968" s="10" t="s">
        <v>27</v>
      </c>
      <c r="C10968" s="11">
        <v>43775.0</v>
      </c>
      <c r="D10968" s="10">
        <f t="shared" si="1"/>
        <v>2019</v>
      </c>
      <c r="E10968" s="10" t="s">
        <v>10830</v>
      </c>
      <c r="F10968" s="9" t="s">
        <v>980</v>
      </c>
      <c r="G10968" s="9" t="s">
        <v>10824</v>
      </c>
      <c r="H10968" s="12">
        <v>2000.0</v>
      </c>
      <c r="I10968" s="13"/>
    </row>
    <row r="10969" ht="15.75" customHeight="1">
      <c r="A10969" s="9" t="s">
        <v>9</v>
      </c>
      <c r="B10969" s="10" t="s">
        <v>27</v>
      </c>
      <c r="C10969" s="11">
        <v>43776.0</v>
      </c>
      <c r="D10969" s="10">
        <f t="shared" si="1"/>
        <v>2019</v>
      </c>
      <c r="E10969" s="10" t="s">
        <v>10831</v>
      </c>
      <c r="F10969" s="9" t="s">
        <v>326</v>
      </c>
      <c r="G10969" s="9" t="s">
        <v>10096</v>
      </c>
      <c r="H10969" s="12">
        <v>1596.0</v>
      </c>
      <c r="I10969" s="13"/>
    </row>
    <row r="10970" ht="15.75" customHeight="1">
      <c r="A10970" s="9" t="s">
        <v>9</v>
      </c>
      <c r="B10970" s="10" t="s">
        <v>288</v>
      </c>
      <c r="C10970" s="11">
        <v>43776.0</v>
      </c>
      <c r="D10970" s="10">
        <f t="shared" si="1"/>
        <v>2019</v>
      </c>
      <c r="E10970" s="10">
        <v>445.0</v>
      </c>
      <c r="F10970" s="9" t="s">
        <v>6596</v>
      </c>
      <c r="G10970" s="9" t="s">
        <v>10689</v>
      </c>
      <c r="H10970" s="12">
        <v>-104325.0</v>
      </c>
      <c r="I10970" s="13"/>
    </row>
    <row r="10971" ht="15.75" customHeight="1">
      <c r="A10971" s="9" t="s">
        <v>9</v>
      </c>
      <c r="B10971" s="10" t="s">
        <v>27</v>
      </c>
      <c r="C10971" s="11">
        <v>43776.0</v>
      </c>
      <c r="D10971" s="10">
        <f t="shared" si="1"/>
        <v>2019</v>
      </c>
      <c r="E10971" s="10" t="s">
        <v>10832</v>
      </c>
      <c r="F10971" s="9" t="s">
        <v>6596</v>
      </c>
      <c r="G10971" s="9" t="s">
        <v>10833</v>
      </c>
      <c r="H10971" s="12">
        <v>16575.0</v>
      </c>
      <c r="I10971" s="13"/>
    </row>
    <row r="10972" ht="15.75" customHeight="1">
      <c r="A10972" s="9" t="s">
        <v>9</v>
      </c>
      <c r="B10972" s="10" t="s">
        <v>27</v>
      </c>
      <c r="C10972" s="11">
        <v>43776.0</v>
      </c>
      <c r="D10972" s="10">
        <f t="shared" si="1"/>
        <v>2019</v>
      </c>
      <c r="E10972" s="10" t="s">
        <v>10832</v>
      </c>
      <c r="F10972" s="9" t="s">
        <v>6596</v>
      </c>
      <c r="G10972" s="9" t="s">
        <v>10834</v>
      </c>
      <c r="H10972" s="12">
        <v>87750.0</v>
      </c>
      <c r="I10972" s="13"/>
    </row>
    <row r="10973" ht="15.75" customHeight="1">
      <c r="A10973" s="9" t="s">
        <v>9</v>
      </c>
      <c r="B10973" s="10" t="s">
        <v>27</v>
      </c>
      <c r="C10973" s="11">
        <v>43776.0</v>
      </c>
      <c r="D10973" s="10">
        <f t="shared" si="1"/>
        <v>2019</v>
      </c>
      <c r="E10973" s="10" t="s">
        <v>10831</v>
      </c>
      <c r="F10973" s="9" t="s">
        <v>326</v>
      </c>
      <c r="G10973" s="9" t="s">
        <v>10835</v>
      </c>
      <c r="H10973" s="12">
        <v>79.96</v>
      </c>
      <c r="I10973" s="13"/>
    </row>
    <row r="10974" ht="15.75" customHeight="1">
      <c r="A10974" s="9" t="s">
        <v>9</v>
      </c>
      <c r="B10974" s="10" t="s">
        <v>27</v>
      </c>
      <c r="C10974" s="11">
        <v>43781.0</v>
      </c>
      <c r="D10974" s="10">
        <f t="shared" si="1"/>
        <v>2019</v>
      </c>
      <c r="E10974" s="10" t="s">
        <v>10836</v>
      </c>
      <c r="F10974" s="9" t="s">
        <v>381</v>
      </c>
      <c r="G10974" s="9" t="s">
        <v>8096</v>
      </c>
      <c r="H10974" s="12">
        <v>819.0</v>
      </c>
      <c r="I10974" s="13"/>
    </row>
    <row r="10975" ht="15.75" customHeight="1">
      <c r="A10975" s="9" t="s">
        <v>9</v>
      </c>
      <c r="B10975" s="10" t="s">
        <v>27</v>
      </c>
      <c r="C10975" s="11">
        <v>43781.0</v>
      </c>
      <c r="D10975" s="10">
        <f t="shared" si="1"/>
        <v>2019</v>
      </c>
      <c r="E10975" s="10" t="s">
        <v>10837</v>
      </c>
      <c r="F10975" s="9" t="s">
        <v>3926</v>
      </c>
      <c r="G10975" s="9" t="s">
        <v>10523</v>
      </c>
      <c r="H10975" s="12">
        <v>1400.0</v>
      </c>
      <c r="I10975" s="13"/>
    </row>
    <row r="10976" ht="15.75" customHeight="1">
      <c r="A10976" s="9" t="s">
        <v>9</v>
      </c>
      <c r="B10976" s="10" t="s">
        <v>27</v>
      </c>
      <c r="C10976" s="11">
        <v>43781.0</v>
      </c>
      <c r="D10976" s="10">
        <f t="shared" si="1"/>
        <v>2019</v>
      </c>
      <c r="E10976" s="10" t="s">
        <v>10837</v>
      </c>
      <c r="F10976" s="9" t="s">
        <v>3926</v>
      </c>
      <c r="G10976" s="9" t="s">
        <v>10124</v>
      </c>
      <c r="H10976" s="12">
        <v>245.0</v>
      </c>
      <c r="I10976" s="13"/>
    </row>
    <row r="10977" ht="15.75" customHeight="1">
      <c r="A10977" s="9" t="s">
        <v>9</v>
      </c>
      <c r="B10977" s="10" t="s">
        <v>27</v>
      </c>
      <c r="C10977" s="11">
        <v>43781.0</v>
      </c>
      <c r="D10977" s="10">
        <f t="shared" si="1"/>
        <v>2019</v>
      </c>
      <c r="E10977" s="10" t="s">
        <v>10837</v>
      </c>
      <c r="F10977" s="9" t="s">
        <v>3926</v>
      </c>
      <c r="G10977" s="9" t="s">
        <v>10330</v>
      </c>
      <c r="H10977" s="12">
        <v>3745.0</v>
      </c>
      <c r="I10977" s="13"/>
    </row>
    <row r="10978" ht="15.75" customHeight="1">
      <c r="A10978" s="9" t="s">
        <v>9</v>
      </c>
      <c r="B10978" s="10" t="s">
        <v>27</v>
      </c>
      <c r="C10978" s="11">
        <v>43781.0</v>
      </c>
      <c r="D10978" s="10">
        <f t="shared" si="1"/>
        <v>2019</v>
      </c>
      <c r="E10978" s="10" t="s">
        <v>10837</v>
      </c>
      <c r="F10978" s="9" t="s">
        <v>3926</v>
      </c>
      <c r="G10978" s="9" t="s">
        <v>10372</v>
      </c>
      <c r="H10978" s="12">
        <v>15995.0</v>
      </c>
      <c r="I10978" s="13"/>
    </row>
    <row r="10979" ht="15.75" customHeight="1">
      <c r="A10979" s="9" t="s">
        <v>9</v>
      </c>
      <c r="B10979" s="10" t="s">
        <v>27</v>
      </c>
      <c r="C10979" s="11">
        <v>43781.0</v>
      </c>
      <c r="D10979" s="10">
        <f t="shared" si="1"/>
        <v>2019</v>
      </c>
      <c r="E10979" s="10" t="s">
        <v>10836</v>
      </c>
      <c r="F10979" s="9" t="s">
        <v>381</v>
      </c>
      <c r="G10979" s="9" t="s">
        <v>36</v>
      </c>
      <c r="H10979" s="12">
        <v>35.0</v>
      </c>
      <c r="I10979" s="13"/>
    </row>
    <row r="10980" ht="15.75" customHeight="1">
      <c r="A10980" s="9" t="s">
        <v>9</v>
      </c>
      <c r="B10980" s="10" t="s">
        <v>27</v>
      </c>
      <c r="C10980" s="11">
        <v>43783.0</v>
      </c>
      <c r="D10980" s="10">
        <f t="shared" si="1"/>
        <v>2019</v>
      </c>
      <c r="E10980" s="10" t="s">
        <v>10838</v>
      </c>
      <c r="F10980" s="9" t="s">
        <v>3926</v>
      </c>
      <c r="G10980" s="9" t="s">
        <v>10545</v>
      </c>
      <c r="H10980" s="12">
        <v>1912.5</v>
      </c>
      <c r="I10980" s="13"/>
    </row>
    <row r="10981" ht="15.75" customHeight="1">
      <c r="A10981" s="9" t="s">
        <v>9</v>
      </c>
      <c r="B10981" s="10" t="s">
        <v>27</v>
      </c>
      <c r="C10981" s="11">
        <v>43783.0</v>
      </c>
      <c r="D10981" s="10">
        <f t="shared" si="1"/>
        <v>2019</v>
      </c>
      <c r="E10981" s="10" t="s">
        <v>10838</v>
      </c>
      <c r="F10981" s="9" t="s">
        <v>3926</v>
      </c>
      <c r="G10981" s="9" t="s">
        <v>10839</v>
      </c>
      <c r="H10981" s="12">
        <v>190.0</v>
      </c>
      <c r="I10981" s="13"/>
    </row>
    <row r="10982" ht="15.75" customHeight="1">
      <c r="A10982" s="9" t="s">
        <v>9</v>
      </c>
      <c r="B10982" s="10" t="s">
        <v>27</v>
      </c>
      <c r="C10982" s="11">
        <v>43787.0</v>
      </c>
      <c r="D10982" s="10">
        <f t="shared" si="1"/>
        <v>2019</v>
      </c>
      <c r="E10982" s="10" t="s">
        <v>10840</v>
      </c>
      <c r="F10982" s="9" t="s">
        <v>3797</v>
      </c>
      <c r="G10982" s="9" t="s">
        <v>8383</v>
      </c>
      <c r="H10982" s="12">
        <v>1198.0</v>
      </c>
      <c r="I10982" s="13"/>
    </row>
    <row r="10983" ht="15.75" customHeight="1">
      <c r="A10983" s="9" t="s">
        <v>9</v>
      </c>
      <c r="B10983" s="10" t="s">
        <v>27</v>
      </c>
      <c r="C10983" s="11">
        <v>43787.0</v>
      </c>
      <c r="D10983" s="10">
        <f t="shared" si="1"/>
        <v>2019</v>
      </c>
      <c r="E10983" s="10" t="s">
        <v>10841</v>
      </c>
      <c r="F10983" s="9" t="s">
        <v>8712</v>
      </c>
      <c r="G10983" s="9" t="s">
        <v>10842</v>
      </c>
      <c r="H10983" s="12">
        <v>2240.0</v>
      </c>
      <c r="I10983" s="13"/>
    </row>
    <row r="10984" ht="15.75" customHeight="1">
      <c r="A10984" s="9" t="s">
        <v>9</v>
      </c>
      <c r="B10984" s="10" t="s">
        <v>27</v>
      </c>
      <c r="C10984" s="11">
        <v>43787.0</v>
      </c>
      <c r="D10984" s="10">
        <f t="shared" si="1"/>
        <v>2019</v>
      </c>
      <c r="E10984" s="10" t="s">
        <v>10841</v>
      </c>
      <c r="F10984" s="9" t="s">
        <v>8712</v>
      </c>
      <c r="G10984" s="9" t="s">
        <v>10843</v>
      </c>
      <c r="H10984" s="12">
        <v>68.6</v>
      </c>
      <c r="I10984" s="13"/>
    </row>
    <row r="10985" ht="15.75" customHeight="1">
      <c r="A10985" s="9" t="s">
        <v>9</v>
      </c>
      <c r="B10985" s="10" t="s">
        <v>27</v>
      </c>
      <c r="C10985" s="11">
        <v>43787.0</v>
      </c>
      <c r="D10985" s="10">
        <f t="shared" si="1"/>
        <v>2019</v>
      </c>
      <c r="E10985" s="10" t="s">
        <v>10841</v>
      </c>
      <c r="F10985" s="9" t="s">
        <v>8712</v>
      </c>
      <c r="G10985" s="9" t="s">
        <v>6562</v>
      </c>
      <c r="H10985" s="12">
        <v>1190.0</v>
      </c>
      <c r="I10985" s="13"/>
    </row>
    <row r="10986" ht="15.75" customHeight="1">
      <c r="A10986" s="9" t="s">
        <v>9</v>
      </c>
      <c r="B10986" s="10" t="s">
        <v>27</v>
      </c>
      <c r="C10986" s="11">
        <v>43787.0</v>
      </c>
      <c r="D10986" s="10">
        <f t="shared" si="1"/>
        <v>2019</v>
      </c>
      <c r="E10986" s="10" t="s">
        <v>10840</v>
      </c>
      <c r="F10986" s="9" t="s">
        <v>3797</v>
      </c>
      <c r="G10986" s="9" t="s">
        <v>10275</v>
      </c>
      <c r="H10986" s="12">
        <v>7998.0</v>
      </c>
      <c r="I10986" s="13"/>
    </row>
    <row r="10987" ht="15.75" customHeight="1">
      <c r="A10987" s="9" t="s">
        <v>9</v>
      </c>
      <c r="B10987" s="10" t="s">
        <v>27</v>
      </c>
      <c r="C10987" s="11">
        <v>43787.0</v>
      </c>
      <c r="D10987" s="10">
        <f t="shared" si="1"/>
        <v>2019</v>
      </c>
      <c r="E10987" s="10" t="s">
        <v>10840</v>
      </c>
      <c r="F10987" s="9" t="s">
        <v>3797</v>
      </c>
      <c r="G10987" s="9" t="s">
        <v>10844</v>
      </c>
      <c r="H10987" s="12">
        <v>1195.0</v>
      </c>
      <c r="I10987" s="13"/>
    </row>
    <row r="10988" ht="15.75" customHeight="1">
      <c r="A10988" s="9" t="s">
        <v>9</v>
      </c>
      <c r="B10988" s="10" t="s">
        <v>27</v>
      </c>
      <c r="C10988" s="11">
        <v>43787.0</v>
      </c>
      <c r="D10988" s="10">
        <f t="shared" si="1"/>
        <v>2019</v>
      </c>
      <c r="E10988" s="10" t="s">
        <v>10840</v>
      </c>
      <c r="F10988" s="9" t="s">
        <v>3797</v>
      </c>
      <c r="G10988" s="9" t="s">
        <v>9334</v>
      </c>
      <c r="H10988" s="12">
        <v>1230.0</v>
      </c>
      <c r="I10988" s="13"/>
    </row>
    <row r="10989" ht="15.75" customHeight="1">
      <c r="A10989" s="9" t="s">
        <v>9</v>
      </c>
      <c r="B10989" s="10" t="s">
        <v>27</v>
      </c>
      <c r="C10989" s="11">
        <v>43789.0</v>
      </c>
      <c r="D10989" s="10">
        <f t="shared" si="1"/>
        <v>2019</v>
      </c>
      <c r="E10989" s="10" t="s">
        <v>10845</v>
      </c>
      <c r="F10989" s="9" t="s">
        <v>8747</v>
      </c>
      <c r="G10989" s="9" t="s">
        <v>9330</v>
      </c>
      <c r="H10989" s="12">
        <v>2115.0</v>
      </c>
      <c r="I10989" s="13"/>
    </row>
    <row r="10990" ht="15.75" customHeight="1">
      <c r="A10990" s="9" t="s">
        <v>9</v>
      </c>
      <c r="B10990" s="10" t="s">
        <v>27</v>
      </c>
      <c r="C10990" s="11">
        <v>43789.0</v>
      </c>
      <c r="D10990" s="10">
        <f t="shared" si="1"/>
        <v>2019</v>
      </c>
      <c r="E10990" s="10" t="s">
        <v>10846</v>
      </c>
      <c r="F10990" s="9" t="s">
        <v>326</v>
      </c>
      <c r="G10990" s="9" t="s">
        <v>10847</v>
      </c>
      <c r="H10990" s="12">
        <v>1360.0</v>
      </c>
      <c r="I10990" s="13"/>
    </row>
    <row r="10991" ht="15.75" customHeight="1">
      <c r="A10991" s="9" t="s">
        <v>9</v>
      </c>
      <c r="B10991" s="10" t="s">
        <v>27</v>
      </c>
      <c r="C10991" s="11">
        <v>43789.0</v>
      </c>
      <c r="D10991" s="10">
        <f t="shared" si="1"/>
        <v>2019</v>
      </c>
      <c r="E10991" s="10" t="s">
        <v>10845</v>
      </c>
      <c r="F10991" s="9" t="s">
        <v>8747</v>
      </c>
      <c r="G10991" s="9" t="s">
        <v>10848</v>
      </c>
      <c r="H10991" s="12">
        <v>233.0</v>
      </c>
      <c r="I10991" s="13"/>
    </row>
    <row r="10992" ht="15.75" customHeight="1">
      <c r="A10992" s="9" t="s">
        <v>9</v>
      </c>
      <c r="B10992" s="10" t="s">
        <v>27</v>
      </c>
      <c r="C10992" s="11">
        <v>43789.0</v>
      </c>
      <c r="D10992" s="10">
        <f t="shared" si="1"/>
        <v>2019</v>
      </c>
      <c r="E10992" s="10" t="s">
        <v>10845</v>
      </c>
      <c r="F10992" s="9" t="s">
        <v>8747</v>
      </c>
      <c r="G10992" s="9" t="s">
        <v>9192</v>
      </c>
      <c r="H10992" s="12">
        <v>195.0</v>
      </c>
      <c r="I10992" s="13"/>
    </row>
    <row r="10993" ht="15.75" customHeight="1">
      <c r="A10993" s="9" t="s">
        <v>9</v>
      </c>
      <c r="B10993" s="10" t="s">
        <v>27</v>
      </c>
      <c r="C10993" s="11">
        <v>43789.0</v>
      </c>
      <c r="D10993" s="10">
        <f t="shared" si="1"/>
        <v>2019</v>
      </c>
      <c r="E10993" s="10" t="s">
        <v>10845</v>
      </c>
      <c r="F10993" s="9" t="s">
        <v>8747</v>
      </c>
      <c r="G10993" s="9" t="s">
        <v>36</v>
      </c>
      <c r="H10993" s="12">
        <v>245.0</v>
      </c>
      <c r="I10993" s="13"/>
    </row>
    <row r="10994" ht="15.75" customHeight="1">
      <c r="A10994" s="9" t="s">
        <v>9</v>
      </c>
      <c r="B10994" s="10" t="s">
        <v>27</v>
      </c>
      <c r="C10994" s="11">
        <v>43789.0</v>
      </c>
      <c r="D10994" s="10">
        <f t="shared" si="1"/>
        <v>2019</v>
      </c>
      <c r="E10994" s="10" t="s">
        <v>10845</v>
      </c>
      <c r="F10994" s="9" t="s">
        <v>8747</v>
      </c>
      <c r="G10994" s="9" t="s">
        <v>691</v>
      </c>
      <c r="H10994" s="12">
        <v>15.38</v>
      </c>
      <c r="I10994" s="13"/>
    </row>
    <row r="10995" ht="15.75" customHeight="1">
      <c r="A10995" s="9" t="s">
        <v>9</v>
      </c>
      <c r="B10995" s="10" t="s">
        <v>27</v>
      </c>
      <c r="C10995" s="11">
        <v>43789.0</v>
      </c>
      <c r="D10995" s="10">
        <f t="shared" si="1"/>
        <v>2019</v>
      </c>
      <c r="E10995" s="10" t="s">
        <v>10845</v>
      </c>
      <c r="F10995" s="9" t="s">
        <v>8747</v>
      </c>
      <c r="G10995" s="9" t="s">
        <v>7686</v>
      </c>
      <c r="H10995" s="12">
        <v>58.57</v>
      </c>
      <c r="I10995" s="13"/>
    </row>
    <row r="10996" ht="15.75" customHeight="1">
      <c r="A10996" s="9" t="s">
        <v>9</v>
      </c>
      <c r="B10996" s="10" t="s">
        <v>27</v>
      </c>
      <c r="C10996" s="11">
        <v>43789.0</v>
      </c>
      <c r="D10996" s="10">
        <f t="shared" si="1"/>
        <v>2019</v>
      </c>
      <c r="E10996" s="10" t="s">
        <v>10845</v>
      </c>
      <c r="F10996" s="9" t="s">
        <v>8747</v>
      </c>
      <c r="G10996" s="9" t="s">
        <v>10849</v>
      </c>
      <c r="H10996" s="12">
        <v>595.0</v>
      </c>
      <c r="I10996" s="13"/>
    </row>
    <row r="10997" ht="15.75" customHeight="1">
      <c r="A10997" s="9" t="s">
        <v>9</v>
      </c>
      <c r="B10997" s="10" t="s">
        <v>27</v>
      </c>
      <c r="C10997" s="11">
        <v>43789.0</v>
      </c>
      <c r="D10997" s="10">
        <f t="shared" si="1"/>
        <v>2019</v>
      </c>
      <c r="E10997" s="10" t="s">
        <v>10845</v>
      </c>
      <c r="F10997" s="9" t="s">
        <v>8747</v>
      </c>
      <c r="G10997" s="9" t="s">
        <v>10242</v>
      </c>
      <c r="H10997" s="12">
        <v>115.0</v>
      </c>
      <c r="I10997" s="13"/>
    </row>
    <row r="10998" ht="15.75" customHeight="1">
      <c r="A10998" s="9" t="s">
        <v>9</v>
      </c>
      <c r="B10998" s="10" t="s">
        <v>27</v>
      </c>
      <c r="C10998" s="11">
        <v>43789.0</v>
      </c>
      <c r="D10998" s="10">
        <f t="shared" si="1"/>
        <v>2019</v>
      </c>
      <c r="E10998" s="10" t="s">
        <v>10845</v>
      </c>
      <c r="F10998" s="9" t="s">
        <v>8747</v>
      </c>
      <c r="G10998" s="9" t="s">
        <v>10850</v>
      </c>
      <c r="H10998" s="12">
        <v>850.0</v>
      </c>
      <c r="I10998" s="13"/>
    </row>
    <row r="10999" ht="15.75" customHeight="1">
      <c r="A10999" s="9" t="s">
        <v>9</v>
      </c>
      <c r="B10999" s="10" t="s">
        <v>27</v>
      </c>
      <c r="C10999" s="11">
        <v>43789.0</v>
      </c>
      <c r="D10999" s="10">
        <f t="shared" si="1"/>
        <v>2019</v>
      </c>
      <c r="E10999" s="10" t="s">
        <v>10845</v>
      </c>
      <c r="F10999" s="9" t="s">
        <v>8747</v>
      </c>
      <c r="G10999" s="9" t="s">
        <v>10851</v>
      </c>
      <c r="H10999" s="12">
        <v>248.74</v>
      </c>
      <c r="I10999" s="13"/>
    </row>
    <row r="11000" ht="15.75" customHeight="1">
      <c r="A11000" s="9" t="s">
        <v>9</v>
      </c>
      <c r="B11000" s="10" t="s">
        <v>27</v>
      </c>
      <c r="C11000" s="11">
        <v>43789.0</v>
      </c>
      <c r="D11000" s="10">
        <f t="shared" si="1"/>
        <v>2019</v>
      </c>
      <c r="E11000" s="10" t="s">
        <v>10845</v>
      </c>
      <c r="F11000" s="9" t="s">
        <v>8747</v>
      </c>
      <c r="G11000" s="9" t="s">
        <v>10852</v>
      </c>
      <c r="H11000" s="12">
        <v>1709.0</v>
      </c>
      <c r="I11000" s="13"/>
    </row>
    <row r="11001" ht="15.75" customHeight="1">
      <c r="A11001" s="9" t="s">
        <v>9</v>
      </c>
      <c r="B11001" s="10" t="s">
        <v>27</v>
      </c>
      <c r="C11001" s="11">
        <v>43789.0</v>
      </c>
      <c r="D11001" s="10">
        <f t="shared" si="1"/>
        <v>2019</v>
      </c>
      <c r="E11001" s="10" t="s">
        <v>10845</v>
      </c>
      <c r="F11001" s="9" t="s">
        <v>8747</v>
      </c>
      <c r="G11001" s="9" t="s">
        <v>10853</v>
      </c>
      <c r="H11001" s="12">
        <v>495.0</v>
      </c>
      <c r="I11001" s="13"/>
    </row>
    <row r="11002" ht="15.75" customHeight="1">
      <c r="A11002" s="9" t="s">
        <v>9</v>
      </c>
      <c r="B11002" s="10" t="s">
        <v>27</v>
      </c>
      <c r="C11002" s="11">
        <v>43790.0</v>
      </c>
      <c r="D11002" s="10">
        <f t="shared" si="1"/>
        <v>2019</v>
      </c>
      <c r="E11002" s="10" t="s">
        <v>10854</v>
      </c>
      <c r="F11002" s="9" t="s">
        <v>10855</v>
      </c>
      <c r="G11002" s="9" t="s">
        <v>10856</v>
      </c>
      <c r="H11002" s="12">
        <v>2750.0</v>
      </c>
      <c r="I11002" s="13"/>
    </row>
    <row r="11003" ht="15.75" customHeight="1">
      <c r="A11003" s="9" t="s">
        <v>9</v>
      </c>
      <c r="B11003" s="10" t="s">
        <v>27</v>
      </c>
      <c r="C11003" s="11">
        <v>43790.0</v>
      </c>
      <c r="D11003" s="10">
        <f t="shared" si="1"/>
        <v>2019</v>
      </c>
      <c r="E11003" s="10" t="s">
        <v>10857</v>
      </c>
      <c r="F11003" s="9" t="s">
        <v>891</v>
      </c>
      <c r="G11003" s="9" t="s">
        <v>10583</v>
      </c>
      <c r="H11003" s="12">
        <v>178.0</v>
      </c>
      <c r="I11003" s="13"/>
    </row>
    <row r="11004" ht="15.75" customHeight="1">
      <c r="A11004" s="9" t="s">
        <v>9</v>
      </c>
      <c r="B11004" s="10" t="s">
        <v>27</v>
      </c>
      <c r="C11004" s="11">
        <v>43790.0</v>
      </c>
      <c r="D11004" s="10">
        <f t="shared" si="1"/>
        <v>2019</v>
      </c>
      <c r="E11004" s="10" t="s">
        <v>10854</v>
      </c>
      <c r="F11004" s="9" t="s">
        <v>10855</v>
      </c>
      <c r="G11004" s="9" t="s">
        <v>10858</v>
      </c>
      <c r="H11004" s="12">
        <v>350.0</v>
      </c>
      <c r="I11004" s="13"/>
    </row>
    <row r="11005" ht="15.75" customHeight="1">
      <c r="A11005" s="9" t="s">
        <v>9</v>
      </c>
      <c r="B11005" s="10" t="s">
        <v>27</v>
      </c>
      <c r="C11005" s="11">
        <v>43790.0</v>
      </c>
      <c r="D11005" s="10">
        <f t="shared" si="1"/>
        <v>2019</v>
      </c>
      <c r="E11005" s="10" t="s">
        <v>10854</v>
      </c>
      <c r="F11005" s="9" t="s">
        <v>10855</v>
      </c>
      <c r="G11005" s="9" t="s">
        <v>7097</v>
      </c>
      <c r="H11005" s="12">
        <v>12.5</v>
      </c>
      <c r="I11005" s="13"/>
    </row>
    <row r="11006" ht="15.75" customHeight="1">
      <c r="A11006" s="9" t="s">
        <v>9</v>
      </c>
      <c r="B11006" s="10" t="s">
        <v>27</v>
      </c>
      <c r="C11006" s="11">
        <v>43790.0</v>
      </c>
      <c r="D11006" s="10">
        <f t="shared" si="1"/>
        <v>2019</v>
      </c>
      <c r="E11006" s="10" t="s">
        <v>10854</v>
      </c>
      <c r="F11006" s="9" t="s">
        <v>10855</v>
      </c>
      <c r="G11006" s="9" t="s">
        <v>10786</v>
      </c>
      <c r="H11006" s="12">
        <v>19.99</v>
      </c>
      <c r="I11006" s="13"/>
    </row>
    <row r="11007" ht="15.75" customHeight="1">
      <c r="A11007" s="9" t="s">
        <v>9</v>
      </c>
      <c r="B11007" s="10" t="s">
        <v>27</v>
      </c>
      <c r="C11007" s="11">
        <v>43794.0</v>
      </c>
      <c r="D11007" s="10">
        <f t="shared" si="1"/>
        <v>2019</v>
      </c>
      <c r="E11007" s="10" t="s">
        <v>10859</v>
      </c>
      <c r="F11007" s="9" t="s">
        <v>6596</v>
      </c>
      <c r="G11007" s="9" t="s">
        <v>8261</v>
      </c>
      <c r="H11007" s="12">
        <v>4620.0</v>
      </c>
      <c r="I11007" s="13"/>
    </row>
    <row r="11008" ht="15.75" customHeight="1">
      <c r="A11008" s="9" t="s">
        <v>9</v>
      </c>
      <c r="B11008" s="10" t="s">
        <v>27</v>
      </c>
      <c r="C11008" s="11">
        <v>43794.0</v>
      </c>
      <c r="D11008" s="10">
        <f t="shared" si="1"/>
        <v>2019</v>
      </c>
      <c r="E11008" s="10" t="s">
        <v>10859</v>
      </c>
      <c r="F11008" s="9" t="s">
        <v>6596</v>
      </c>
      <c r="G11008" s="9" t="s">
        <v>8585</v>
      </c>
      <c r="H11008" s="12">
        <v>520.0</v>
      </c>
      <c r="I11008" s="13"/>
    </row>
    <row r="11009" ht="15.75" customHeight="1">
      <c r="A11009" s="9" t="s">
        <v>9</v>
      </c>
      <c r="B11009" s="10" t="s">
        <v>27</v>
      </c>
      <c r="C11009" s="11">
        <v>43794.0</v>
      </c>
      <c r="D11009" s="10">
        <f t="shared" si="1"/>
        <v>2019</v>
      </c>
      <c r="E11009" s="10" t="s">
        <v>10859</v>
      </c>
      <c r="F11009" s="9" t="s">
        <v>6596</v>
      </c>
      <c r="G11009" s="9" t="s">
        <v>10124</v>
      </c>
      <c r="H11009" s="12">
        <v>40.0</v>
      </c>
      <c r="I11009" s="13"/>
    </row>
    <row r="11010" ht="15.75" customHeight="1">
      <c r="A11010" s="9" t="s">
        <v>9</v>
      </c>
      <c r="B11010" s="10" t="s">
        <v>27</v>
      </c>
      <c r="C11010" s="11">
        <v>43796.0</v>
      </c>
      <c r="D11010" s="10">
        <f t="shared" si="1"/>
        <v>2019</v>
      </c>
      <c r="E11010" s="10" t="s">
        <v>10860</v>
      </c>
      <c r="F11010" s="9" t="s">
        <v>349</v>
      </c>
      <c r="G11010" s="9" t="s">
        <v>10861</v>
      </c>
      <c r="H11010" s="12">
        <v>5980.0</v>
      </c>
      <c r="I11010" s="13"/>
    </row>
    <row r="11011" ht="15.75" customHeight="1">
      <c r="A11011" s="9" t="s">
        <v>9</v>
      </c>
      <c r="B11011" s="10" t="s">
        <v>27</v>
      </c>
      <c r="C11011" s="11">
        <v>43796.0</v>
      </c>
      <c r="D11011" s="10">
        <f t="shared" si="1"/>
        <v>2019</v>
      </c>
      <c r="E11011" s="10" t="s">
        <v>10860</v>
      </c>
      <c r="F11011" s="9" t="s">
        <v>349</v>
      </c>
      <c r="G11011" s="9" t="s">
        <v>36</v>
      </c>
      <c r="H11011" s="12">
        <v>36.56</v>
      </c>
      <c r="I11011" s="13"/>
    </row>
    <row r="11012" ht="15.75" customHeight="1">
      <c r="A11012" s="9" t="s">
        <v>9</v>
      </c>
      <c r="B11012" s="10" t="s">
        <v>27</v>
      </c>
      <c r="C11012" s="11">
        <v>43810.0</v>
      </c>
      <c r="D11012" s="10">
        <f t="shared" si="1"/>
        <v>2019</v>
      </c>
      <c r="E11012" s="10" t="s">
        <v>10862</v>
      </c>
      <c r="F11012" s="9" t="s">
        <v>866</v>
      </c>
      <c r="G11012" s="9" t="s">
        <v>10863</v>
      </c>
      <c r="H11012" s="12">
        <v>956.25</v>
      </c>
      <c r="I11012" s="13"/>
    </row>
    <row r="11013" ht="15.75" customHeight="1">
      <c r="A11013" s="9" t="s">
        <v>9</v>
      </c>
      <c r="B11013" s="10" t="s">
        <v>288</v>
      </c>
      <c r="C11013" s="11">
        <v>43810.0</v>
      </c>
      <c r="D11013" s="10">
        <f t="shared" si="1"/>
        <v>2019</v>
      </c>
      <c r="E11013" s="10">
        <v>447.0</v>
      </c>
      <c r="F11013" s="9" t="s">
        <v>349</v>
      </c>
      <c r="G11013" s="9" t="s">
        <v>10864</v>
      </c>
      <c r="H11013" s="12">
        <v>-153.49</v>
      </c>
      <c r="I11013" s="13"/>
    </row>
    <row r="11014" ht="15.75" customHeight="1">
      <c r="A11014" s="9" t="s">
        <v>9</v>
      </c>
      <c r="B11014" s="10" t="s">
        <v>288</v>
      </c>
      <c r="C11014" s="11">
        <v>43810.0</v>
      </c>
      <c r="D11014" s="10">
        <f t="shared" si="1"/>
        <v>2019</v>
      </c>
      <c r="E11014" s="10">
        <v>447.0</v>
      </c>
      <c r="F11014" s="9" t="s">
        <v>349</v>
      </c>
      <c r="G11014" s="9" t="s">
        <v>10865</v>
      </c>
      <c r="H11014" s="12">
        <v>-129.0</v>
      </c>
      <c r="I11014" s="13"/>
    </row>
    <row r="11015" ht="15.75" customHeight="1">
      <c r="A11015" s="9" t="s">
        <v>9</v>
      </c>
      <c r="B11015" s="10" t="s">
        <v>288</v>
      </c>
      <c r="C11015" s="11">
        <v>43810.0</v>
      </c>
      <c r="D11015" s="10">
        <f t="shared" si="1"/>
        <v>2019</v>
      </c>
      <c r="E11015" s="10">
        <v>447.0</v>
      </c>
      <c r="F11015" s="9" t="s">
        <v>349</v>
      </c>
      <c r="G11015" s="9" t="s">
        <v>10866</v>
      </c>
      <c r="H11015" s="12">
        <v>-235.0</v>
      </c>
      <c r="I11015" s="13"/>
    </row>
    <row r="11016" ht="15.75" customHeight="1">
      <c r="A11016" s="9" t="s">
        <v>9</v>
      </c>
      <c r="B11016" s="10" t="s">
        <v>288</v>
      </c>
      <c r="C11016" s="11">
        <v>43810.0</v>
      </c>
      <c r="D11016" s="10">
        <f t="shared" si="1"/>
        <v>2019</v>
      </c>
      <c r="E11016" s="10">
        <v>447.0</v>
      </c>
      <c r="F11016" s="9" t="s">
        <v>349</v>
      </c>
      <c r="G11016" s="9" t="s">
        <v>10867</v>
      </c>
      <c r="H11016" s="12">
        <v>-354.0</v>
      </c>
      <c r="I11016" s="13"/>
    </row>
    <row r="11017" ht="15.75" customHeight="1">
      <c r="A11017" s="9" t="s">
        <v>9</v>
      </c>
      <c r="B11017" s="10" t="s">
        <v>27</v>
      </c>
      <c r="C11017" s="11">
        <v>43810.0</v>
      </c>
      <c r="D11017" s="10">
        <f t="shared" si="1"/>
        <v>2019</v>
      </c>
      <c r="E11017" s="10" t="s">
        <v>10868</v>
      </c>
      <c r="F11017" s="9" t="s">
        <v>980</v>
      </c>
      <c r="G11017" s="9" t="s">
        <v>10869</v>
      </c>
      <c r="H11017" s="12">
        <v>425.0</v>
      </c>
      <c r="I11017" s="13"/>
    </row>
    <row r="11018" ht="15.75" customHeight="1">
      <c r="A11018" s="9" t="s">
        <v>9</v>
      </c>
      <c r="B11018" s="10" t="s">
        <v>27</v>
      </c>
      <c r="C11018" s="11">
        <v>43810.0</v>
      </c>
      <c r="D11018" s="10">
        <f t="shared" si="1"/>
        <v>2019</v>
      </c>
      <c r="E11018" s="10" t="s">
        <v>10868</v>
      </c>
      <c r="F11018" s="9" t="s">
        <v>980</v>
      </c>
      <c r="G11018" s="9" t="s">
        <v>10870</v>
      </c>
      <c r="H11018" s="12">
        <v>425.0</v>
      </c>
      <c r="I11018" s="13"/>
    </row>
    <row r="11019" ht="15.75" customHeight="1">
      <c r="A11019" s="9" t="s">
        <v>9</v>
      </c>
      <c r="B11019" s="10" t="s">
        <v>27</v>
      </c>
      <c r="C11019" s="11">
        <v>43810.0</v>
      </c>
      <c r="D11019" s="10">
        <f t="shared" si="1"/>
        <v>2019</v>
      </c>
      <c r="E11019" s="10" t="s">
        <v>10862</v>
      </c>
      <c r="F11019" s="9" t="s">
        <v>866</v>
      </c>
      <c r="G11019" s="9" t="s">
        <v>10124</v>
      </c>
      <c r="H11019" s="12">
        <v>200.0</v>
      </c>
      <c r="I11019" s="13"/>
    </row>
    <row r="11020" ht="15.75" customHeight="1">
      <c r="A11020" s="9" t="s">
        <v>9</v>
      </c>
      <c r="B11020" s="10" t="s">
        <v>27</v>
      </c>
      <c r="C11020" s="11">
        <v>43810.0</v>
      </c>
      <c r="D11020" s="10">
        <f t="shared" si="1"/>
        <v>2019</v>
      </c>
      <c r="E11020" s="10" t="s">
        <v>10862</v>
      </c>
      <c r="F11020" s="9" t="s">
        <v>866</v>
      </c>
      <c r="G11020" s="9" t="s">
        <v>10372</v>
      </c>
      <c r="H11020" s="12">
        <v>15000.0</v>
      </c>
      <c r="I11020" s="13"/>
    </row>
    <row r="11021" ht="15.75" customHeight="1">
      <c r="A11021" s="9" t="s">
        <v>9</v>
      </c>
      <c r="B11021" s="10" t="s">
        <v>27</v>
      </c>
      <c r="C11021" s="11">
        <v>43811.0</v>
      </c>
      <c r="D11021" s="10">
        <f t="shared" si="1"/>
        <v>2019</v>
      </c>
      <c r="E11021" s="10" t="s">
        <v>10871</v>
      </c>
      <c r="F11021" s="9" t="s">
        <v>6554</v>
      </c>
      <c r="G11021" s="9" t="s">
        <v>10872</v>
      </c>
      <c r="H11021" s="12">
        <v>500.0</v>
      </c>
      <c r="I11021" s="13"/>
    </row>
    <row r="11022" ht="15.75" customHeight="1">
      <c r="A11022" s="9" t="s">
        <v>9</v>
      </c>
      <c r="B11022" s="10" t="s">
        <v>27</v>
      </c>
      <c r="C11022" s="11">
        <v>43811.0</v>
      </c>
      <c r="D11022" s="10">
        <f t="shared" si="1"/>
        <v>2019</v>
      </c>
      <c r="E11022" s="10" t="s">
        <v>10873</v>
      </c>
      <c r="F11022" s="9" t="s">
        <v>326</v>
      </c>
      <c r="G11022" s="9" t="s">
        <v>4035</v>
      </c>
      <c r="H11022" s="12">
        <v>6600.41</v>
      </c>
      <c r="I11022" s="13"/>
    </row>
    <row r="11023" ht="15.75" customHeight="1">
      <c r="A11023" s="9" t="s">
        <v>9</v>
      </c>
      <c r="B11023" s="10" t="s">
        <v>27</v>
      </c>
      <c r="C11023" s="11">
        <v>43811.0</v>
      </c>
      <c r="D11023" s="10">
        <f t="shared" si="1"/>
        <v>2019</v>
      </c>
      <c r="E11023" s="10" t="s">
        <v>10874</v>
      </c>
      <c r="F11023" s="9" t="s">
        <v>326</v>
      </c>
      <c r="G11023" s="9" t="s">
        <v>10875</v>
      </c>
      <c r="H11023" s="12">
        <v>22379.52</v>
      </c>
      <c r="I11023" s="13"/>
    </row>
    <row r="11024" ht="15.75" customHeight="1">
      <c r="A11024" s="9" t="s">
        <v>9</v>
      </c>
      <c r="B11024" s="10" t="s">
        <v>27</v>
      </c>
      <c r="C11024" s="11">
        <v>43811.0</v>
      </c>
      <c r="D11024" s="10">
        <f t="shared" si="1"/>
        <v>2019</v>
      </c>
      <c r="E11024" s="10" t="s">
        <v>10874</v>
      </c>
      <c r="F11024" s="9" t="s">
        <v>326</v>
      </c>
      <c r="G11024" s="9" t="s">
        <v>10876</v>
      </c>
      <c r="H11024" s="12">
        <v>2083.72</v>
      </c>
      <c r="I11024" s="13"/>
    </row>
    <row r="11025" ht="15.75" customHeight="1">
      <c r="A11025" s="9" t="s">
        <v>9</v>
      </c>
      <c r="B11025" s="10" t="s">
        <v>27</v>
      </c>
      <c r="C11025" s="11">
        <v>43811.0</v>
      </c>
      <c r="D11025" s="10">
        <f t="shared" si="1"/>
        <v>2019</v>
      </c>
      <c r="E11025" s="10" t="s">
        <v>10877</v>
      </c>
      <c r="F11025" s="9" t="s">
        <v>1781</v>
      </c>
      <c r="G11025" s="9" t="s">
        <v>10878</v>
      </c>
      <c r="H11025" s="12">
        <v>3960.0</v>
      </c>
      <c r="I11025" s="13"/>
    </row>
    <row r="11026" ht="15.75" customHeight="1">
      <c r="A11026" s="9" t="s">
        <v>9</v>
      </c>
      <c r="B11026" s="10" t="s">
        <v>27</v>
      </c>
      <c r="C11026" s="11">
        <v>43811.0</v>
      </c>
      <c r="D11026" s="10">
        <f t="shared" si="1"/>
        <v>2019</v>
      </c>
      <c r="E11026" s="10" t="s">
        <v>10877</v>
      </c>
      <c r="F11026" s="9" t="s">
        <v>1781</v>
      </c>
      <c r="G11026" s="9" t="s">
        <v>10879</v>
      </c>
      <c r="H11026" s="12">
        <v>1000.0</v>
      </c>
      <c r="I11026" s="13"/>
    </row>
    <row r="11027" ht="15.75" customHeight="1">
      <c r="A11027" s="9" t="s">
        <v>9</v>
      </c>
      <c r="B11027" s="10" t="s">
        <v>27</v>
      </c>
      <c r="C11027" s="11">
        <v>43811.0</v>
      </c>
      <c r="D11027" s="10">
        <f t="shared" si="1"/>
        <v>2019</v>
      </c>
      <c r="E11027" s="10" t="s">
        <v>10877</v>
      </c>
      <c r="F11027" s="9" t="s">
        <v>1781</v>
      </c>
      <c r="G11027" s="9" t="s">
        <v>10880</v>
      </c>
      <c r="H11027" s="12">
        <v>54.0</v>
      </c>
      <c r="I11027" s="13"/>
    </row>
    <row r="11028" ht="15.75" customHeight="1">
      <c r="A11028" s="9" t="s">
        <v>9</v>
      </c>
      <c r="B11028" s="10" t="s">
        <v>27</v>
      </c>
      <c r="C11028" s="11">
        <v>43811.0</v>
      </c>
      <c r="D11028" s="10">
        <f t="shared" si="1"/>
        <v>2019</v>
      </c>
      <c r="E11028" s="10" t="s">
        <v>10877</v>
      </c>
      <c r="F11028" s="9" t="s">
        <v>1781</v>
      </c>
      <c r="G11028" s="9" t="s">
        <v>9192</v>
      </c>
      <c r="H11028" s="12">
        <v>90.0</v>
      </c>
      <c r="I11028" s="13"/>
    </row>
    <row r="11029" ht="15.75" customHeight="1">
      <c r="A11029" s="9" t="s">
        <v>9</v>
      </c>
      <c r="B11029" s="10" t="s">
        <v>27</v>
      </c>
      <c r="C11029" s="11">
        <v>43811.0</v>
      </c>
      <c r="D11029" s="10">
        <f t="shared" si="1"/>
        <v>2019</v>
      </c>
      <c r="E11029" s="10" t="s">
        <v>10877</v>
      </c>
      <c r="F11029" s="9" t="s">
        <v>1781</v>
      </c>
      <c r="G11029" s="9" t="s">
        <v>6174</v>
      </c>
      <c r="H11029" s="12">
        <v>1845.0</v>
      </c>
      <c r="I11029" s="13"/>
    </row>
    <row r="11030" ht="15.75" customHeight="1">
      <c r="A11030" s="9" t="s">
        <v>9</v>
      </c>
      <c r="B11030" s="10" t="s">
        <v>27</v>
      </c>
      <c r="C11030" s="11">
        <v>43811.0</v>
      </c>
      <c r="D11030" s="10">
        <f t="shared" si="1"/>
        <v>2019</v>
      </c>
      <c r="E11030" s="10" t="s">
        <v>10871</v>
      </c>
      <c r="F11030" s="9" t="s">
        <v>6554</v>
      </c>
      <c r="G11030" s="9" t="s">
        <v>10786</v>
      </c>
      <c r="H11030" s="12">
        <v>39.98</v>
      </c>
      <c r="I11030" s="13"/>
    </row>
    <row r="11031" ht="15.75" customHeight="1">
      <c r="A11031" s="9" t="s">
        <v>9</v>
      </c>
      <c r="B11031" s="10" t="s">
        <v>27</v>
      </c>
      <c r="C11031" s="11">
        <v>43811.0</v>
      </c>
      <c r="D11031" s="10">
        <f t="shared" si="1"/>
        <v>2019</v>
      </c>
      <c r="E11031" s="10" t="s">
        <v>10871</v>
      </c>
      <c r="F11031" s="9" t="s">
        <v>6554</v>
      </c>
      <c r="G11031" s="9" t="s">
        <v>9334</v>
      </c>
      <c r="H11031" s="12">
        <v>1115.0</v>
      </c>
      <c r="I11031" s="13"/>
    </row>
    <row r="11032" ht="15.75" customHeight="1">
      <c r="A11032" s="9" t="s">
        <v>9</v>
      </c>
      <c r="B11032" s="10" t="s">
        <v>27</v>
      </c>
      <c r="C11032" s="11">
        <v>43811.0</v>
      </c>
      <c r="D11032" s="10">
        <f t="shared" si="1"/>
        <v>2019</v>
      </c>
      <c r="E11032" s="10" t="s">
        <v>10871</v>
      </c>
      <c r="F11032" s="9" t="s">
        <v>6554</v>
      </c>
      <c r="G11032" s="9" t="s">
        <v>10881</v>
      </c>
      <c r="H11032" s="12">
        <v>89.0</v>
      </c>
      <c r="I11032" s="13"/>
    </row>
    <row r="11033" ht="15.75" customHeight="1">
      <c r="A11033" s="9" t="s">
        <v>9</v>
      </c>
      <c r="B11033" s="10" t="s">
        <v>27</v>
      </c>
      <c r="C11033" s="11">
        <v>43811.0</v>
      </c>
      <c r="D11033" s="10">
        <f t="shared" si="1"/>
        <v>2019</v>
      </c>
      <c r="E11033" s="10" t="s">
        <v>10871</v>
      </c>
      <c r="F11033" s="9" t="s">
        <v>6554</v>
      </c>
      <c r="G11033" s="9" t="s">
        <v>10882</v>
      </c>
      <c r="H11033" s="12">
        <v>4009.0</v>
      </c>
      <c r="I11033" s="13"/>
    </row>
    <row r="11034" ht="15.75" customHeight="1">
      <c r="A11034" s="9" t="s">
        <v>9</v>
      </c>
      <c r="B11034" s="10" t="s">
        <v>27</v>
      </c>
      <c r="C11034" s="11">
        <v>43811.0</v>
      </c>
      <c r="D11034" s="10">
        <f t="shared" si="1"/>
        <v>2019</v>
      </c>
      <c r="E11034" s="10" t="s">
        <v>10871</v>
      </c>
      <c r="F11034" s="9" t="s">
        <v>6554</v>
      </c>
      <c r="G11034" s="9" t="s">
        <v>10883</v>
      </c>
      <c r="H11034" s="12">
        <v>585.0</v>
      </c>
      <c r="I11034" s="13"/>
    </row>
    <row r="11035" ht="15.75" customHeight="1">
      <c r="A11035" s="9" t="s">
        <v>9</v>
      </c>
      <c r="B11035" s="10" t="s">
        <v>27</v>
      </c>
      <c r="C11035" s="11">
        <v>43812.0</v>
      </c>
      <c r="D11035" s="10">
        <f t="shared" si="1"/>
        <v>2019</v>
      </c>
      <c r="E11035" s="10" t="s">
        <v>10884</v>
      </c>
      <c r="F11035" s="9" t="s">
        <v>2706</v>
      </c>
      <c r="G11035" s="9" t="s">
        <v>10885</v>
      </c>
      <c r="H11035" s="12">
        <v>1125.0</v>
      </c>
      <c r="I11035" s="13"/>
    </row>
    <row r="11036" ht="15.75" customHeight="1">
      <c r="A11036" s="9" t="s">
        <v>9</v>
      </c>
      <c r="B11036" s="10" t="s">
        <v>27</v>
      </c>
      <c r="C11036" s="11">
        <v>43812.0</v>
      </c>
      <c r="D11036" s="10">
        <f t="shared" si="1"/>
        <v>2019</v>
      </c>
      <c r="E11036" s="10" t="s">
        <v>10884</v>
      </c>
      <c r="F11036" s="9" t="s">
        <v>2706</v>
      </c>
      <c r="G11036" s="9" t="s">
        <v>10886</v>
      </c>
      <c r="H11036" s="12">
        <v>56.0</v>
      </c>
      <c r="I11036" s="13"/>
    </row>
    <row r="11037" ht="15.75" customHeight="1">
      <c r="A11037" s="9" t="s">
        <v>9</v>
      </c>
      <c r="B11037" s="10" t="s">
        <v>27</v>
      </c>
      <c r="C11037" s="11">
        <v>43812.0</v>
      </c>
      <c r="D11037" s="10">
        <f t="shared" si="1"/>
        <v>2019</v>
      </c>
      <c r="E11037" s="10" t="s">
        <v>10884</v>
      </c>
      <c r="F11037" s="9" t="s">
        <v>2706</v>
      </c>
      <c r="G11037" s="9" t="s">
        <v>10887</v>
      </c>
      <c r="H11037" s="12">
        <v>33.0</v>
      </c>
      <c r="I11037" s="13"/>
    </row>
    <row r="11038" ht="15.75" customHeight="1">
      <c r="A11038" s="9" t="s">
        <v>9</v>
      </c>
      <c r="B11038" s="10" t="s">
        <v>27</v>
      </c>
      <c r="C11038" s="11">
        <v>43812.0</v>
      </c>
      <c r="D11038" s="10">
        <f t="shared" si="1"/>
        <v>2019</v>
      </c>
      <c r="E11038" s="10" t="s">
        <v>10884</v>
      </c>
      <c r="F11038" s="9" t="s">
        <v>2706</v>
      </c>
      <c r="G11038" s="9" t="s">
        <v>10147</v>
      </c>
      <c r="H11038" s="12">
        <v>45.68</v>
      </c>
      <c r="I11038" s="13"/>
    </row>
    <row r="11039" ht="15.75" customHeight="1">
      <c r="A11039" s="9" t="s">
        <v>9</v>
      </c>
      <c r="B11039" s="10" t="s">
        <v>27</v>
      </c>
      <c r="C11039" s="11">
        <v>43812.0</v>
      </c>
      <c r="D11039" s="10">
        <f t="shared" si="1"/>
        <v>2019</v>
      </c>
      <c r="E11039" s="10" t="s">
        <v>10884</v>
      </c>
      <c r="F11039" s="9" t="s">
        <v>2706</v>
      </c>
      <c r="G11039" s="9" t="s">
        <v>10242</v>
      </c>
      <c r="H11039" s="12">
        <v>92.0</v>
      </c>
      <c r="I11039" s="13"/>
    </row>
    <row r="11040" ht="15.75" customHeight="1">
      <c r="A11040" s="9" t="s">
        <v>9</v>
      </c>
      <c r="B11040" s="10" t="s">
        <v>27</v>
      </c>
      <c r="C11040" s="11">
        <v>43812.0</v>
      </c>
      <c r="D11040" s="10">
        <f t="shared" si="1"/>
        <v>2019</v>
      </c>
      <c r="E11040" s="10" t="s">
        <v>10884</v>
      </c>
      <c r="F11040" s="9" t="s">
        <v>2706</v>
      </c>
      <c r="G11040" s="9" t="s">
        <v>10124</v>
      </c>
      <c r="H11040" s="12">
        <v>80.0</v>
      </c>
      <c r="I11040" s="13"/>
    </row>
    <row r="11041" ht="15.75" customHeight="1">
      <c r="A11041" s="9" t="s">
        <v>9</v>
      </c>
      <c r="B11041" s="10" t="s">
        <v>27</v>
      </c>
      <c r="C11041" s="11">
        <v>43812.0</v>
      </c>
      <c r="D11041" s="10">
        <f t="shared" si="1"/>
        <v>2019</v>
      </c>
      <c r="E11041" s="10" t="s">
        <v>10884</v>
      </c>
      <c r="F11041" s="9" t="s">
        <v>2706</v>
      </c>
      <c r="G11041" s="9" t="s">
        <v>10888</v>
      </c>
      <c r="H11041" s="12">
        <v>1250.0</v>
      </c>
      <c r="I11041" s="13"/>
    </row>
    <row r="11042" ht="15.75" customHeight="1">
      <c r="A11042" s="9" t="s">
        <v>9</v>
      </c>
      <c r="B11042" s="10" t="s">
        <v>27</v>
      </c>
      <c r="C11042" s="11">
        <v>43816.0</v>
      </c>
      <c r="D11042" s="10">
        <f t="shared" si="1"/>
        <v>2019</v>
      </c>
      <c r="E11042" s="10" t="s">
        <v>10889</v>
      </c>
      <c r="F11042" s="9" t="s">
        <v>6596</v>
      </c>
      <c r="G11042" s="9" t="s">
        <v>10890</v>
      </c>
      <c r="H11042" s="12">
        <v>1495.0</v>
      </c>
      <c r="I11042" s="13"/>
    </row>
    <row r="11043" ht="15.75" customHeight="1">
      <c r="A11043" s="9" t="s">
        <v>9</v>
      </c>
      <c r="B11043" s="10" t="s">
        <v>27</v>
      </c>
      <c r="C11043" s="11">
        <v>43816.0</v>
      </c>
      <c r="D11043" s="10">
        <f t="shared" si="1"/>
        <v>2019</v>
      </c>
      <c r="E11043" s="10" t="s">
        <v>10891</v>
      </c>
      <c r="F11043" s="9" t="s">
        <v>444</v>
      </c>
      <c r="G11043" s="9" t="s">
        <v>36</v>
      </c>
      <c r="H11043" s="12">
        <v>50.0</v>
      </c>
      <c r="I11043" s="13"/>
    </row>
    <row r="11044" ht="15.75" customHeight="1">
      <c r="A11044" s="9" t="s">
        <v>9</v>
      </c>
      <c r="B11044" s="10" t="s">
        <v>27</v>
      </c>
      <c r="C11044" s="11">
        <v>43816.0</v>
      </c>
      <c r="D11044" s="10">
        <f t="shared" si="1"/>
        <v>2019</v>
      </c>
      <c r="E11044" s="10" t="s">
        <v>10891</v>
      </c>
      <c r="F11044" s="9" t="s">
        <v>444</v>
      </c>
      <c r="G11044" s="9" t="s">
        <v>90</v>
      </c>
      <c r="H11044" s="12">
        <v>198.0</v>
      </c>
      <c r="I11044" s="13"/>
    </row>
    <row r="11045" ht="15.75" customHeight="1">
      <c r="A11045" s="9" t="s">
        <v>9</v>
      </c>
      <c r="B11045" s="10" t="s">
        <v>27</v>
      </c>
      <c r="C11045" s="11">
        <v>43816.0</v>
      </c>
      <c r="D11045" s="10">
        <f t="shared" si="1"/>
        <v>2019</v>
      </c>
      <c r="E11045" s="10" t="s">
        <v>10891</v>
      </c>
      <c r="F11045" s="9" t="s">
        <v>444</v>
      </c>
      <c r="G11045" s="9" t="s">
        <v>6297</v>
      </c>
      <c r="H11045" s="12">
        <v>699.0</v>
      </c>
      <c r="I11045" s="13"/>
    </row>
    <row r="11046" ht="15.75" customHeight="1">
      <c r="A11046" s="9" t="s">
        <v>9</v>
      </c>
      <c r="B11046" s="10" t="s">
        <v>27</v>
      </c>
      <c r="C11046" s="11">
        <v>43816.0</v>
      </c>
      <c r="D11046" s="10">
        <f t="shared" si="1"/>
        <v>2019</v>
      </c>
      <c r="E11046" s="10" t="s">
        <v>10891</v>
      </c>
      <c r="F11046" s="9" t="s">
        <v>444</v>
      </c>
      <c r="G11046" s="9" t="s">
        <v>10360</v>
      </c>
      <c r="H11046" s="12">
        <v>349.0</v>
      </c>
      <c r="I11046" s="13"/>
    </row>
    <row r="11047" ht="15.75" customHeight="1">
      <c r="A11047" s="9" t="s">
        <v>9</v>
      </c>
      <c r="B11047" s="10" t="s">
        <v>27</v>
      </c>
      <c r="C11047" s="11">
        <v>43816.0</v>
      </c>
      <c r="D11047" s="10">
        <f t="shared" si="1"/>
        <v>2019</v>
      </c>
      <c r="E11047" s="10" t="s">
        <v>10891</v>
      </c>
      <c r="F11047" s="9" t="s">
        <v>444</v>
      </c>
      <c r="G11047" s="9" t="s">
        <v>10892</v>
      </c>
      <c r="H11047" s="12">
        <v>1139.0</v>
      </c>
      <c r="I11047" s="13"/>
    </row>
    <row r="11048" ht="15.75" customHeight="1">
      <c r="A11048" s="9" t="s">
        <v>9</v>
      </c>
      <c r="B11048" s="10" t="s">
        <v>27</v>
      </c>
      <c r="C11048" s="11">
        <v>43816.0</v>
      </c>
      <c r="D11048" s="10">
        <f t="shared" si="1"/>
        <v>2019</v>
      </c>
      <c r="E11048" s="10" t="s">
        <v>10893</v>
      </c>
      <c r="F11048" s="9" t="s">
        <v>952</v>
      </c>
      <c r="G11048" s="9" t="s">
        <v>10894</v>
      </c>
      <c r="H11048" s="12">
        <v>45.0</v>
      </c>
      <c r="I11048" s="13"/>
    </row>
    <row r="11049" ht="15.75" customHeight="1">
      <c r="A11049" s="9" t="s">
        <v>9</v>
      </c>
      <c r="B11049" s="10" t="s">
        <v>27</v>
      </c>
      <c r="C11049" s="11">
        <v>43816.0</v>
      </c>
      <c r="D11049" s="10">
        <f t="shared" si="1"/>
        <v>2019</v>
      </c>
      <c r="E11049" s="10" t="s">
        <v>10893</v>
      </c>
      <c r="F11049" s="9" t="s">
        <v>952</v>
      </c>
      <c r="G11049" s="9" t="s">
        <v>10895</v>
      </c>
      <c r="H11049" s="12">
        <v>99.0</v>
      </c>
      <c r="I11049" s="13"/>
    </row>
    <row r="11050" ht="15.75" customHeight="1">
      <c r="A11050" s="9" t="s">
        <v>9</v>
      </c>
      <c r="B11050" s="10" t="s">
        <v>27</v>
      </c>
      <c r="C11050" s="11">
        <v>43816.0</v>
      </c>
      <c r="D11050" s="10">
        <f t="shared" si="1"/>
        <v>2019</v>
      </c>
      <c r="E11050" s="10" t="s">
        <v>10893</v>
      </c>
      <c r="F11050" s="9" t="s">
        <v>952</v>
      </c>
      <c r="G11050" s="9" t="s">
        <v>10896</v>
      </c>
      <c r="H11050" s="12">
        <v>699.0</v>
      </c>
      <c r="I11050" s="13"/>
    </row>
    <row r="11051" ht="15.75" customHeight="1">
      <c r="A11051" s="9" t="s">
        <v>9</v>
      </c>
      <c r="B11051" s="10" t="s">
        <v>27</v>
      </c>
      <c r="C11051" s="11">
        <v>43816.0</v>
      </c>
      <c r="D11051" s="10">
        <f t="shared" si="1"/>
        <v>2019</v>
      </c>
      <c r="E11051" s="10" t="s">
        <v>10897</v>
      </c>
      <c r="F11051" s="9" t="s">
        <v>1034</v>
      </c>
      <c r="G11051" s="9" t="s">
        <v>10898</v>
      </c>
      <c r="H11051" s="12">
        <v>45.0</v>
      </c>
      <c r="I11051" s="13"/>
    </row>
    <row r="11052" ht="15.75" customHeight="1">
      <c r="A11052" s="9" t="s">
        <v>9</v>
      </c>
      <c r="B11052" s="10" t="s">
        <v>27</v>
      </c>
      <c r="C11052" s="11">
        <v>43816.0</v>
      </c>
      <c r="D11052" s="10">
        <f t="shared" si="1"/>
        <v>2019</v>
      </c>
      <c r="E11052" s="10" t="s">
        <v>10897</v>
      </c>
      <c r="F11052" s="9" t="s">
        <v>1034</v>
      </c>
      <c r="G11052" s="9" t="s">
        <v>10899</v>
      </c>
      <c r="H11052" s="12">
        <v>27.98</v>
      </c>
      <c r="I11052" s="13"/>
    </row>
    <row r="11053" ht="15.75" customHeight="1">
      <c r="A11053" s="9" t="s">
        <v>9</v>
      </c>
      <c r="B11053" s="10" t="s">
        <v>27</v>
      </c>
      <c r="C11053" s="11">
        <v>43816.0</v>
      </c>
      <c r="D11053" s="10">
        <f t="shared" si="1"/>
        <v>2019</v>
      </c>
      <c r="E11053" s="10" t="s">
        <v>10897</v>
      </c>
      <c r="F11053" s="9" t="s">
        <v>1034</v>
      </c>
      <c r="G11053" s="9" t="s">
        <v>10900</v>
      </c>
      <c r="H11053" s="12">
        <v>27.99</v>
      </c>
      <c r="I11053" s="13"/>
    </row>
    <row r="11054" ht="15.75" customHeight="1">
      <c r="A11054" s="9" t="s">
        <v>9</v>
      </c>
      <c r="B11054" s="10" t="s">
        <v>27</v>
      </c>
      <c r="C11054" s="11">
        <v>43816.0</v>
      </c>
      <c r="D11054" s="10">
        <f t="shared" si="1"/>
        <v>2019</v>
      </c>
      <c r="E11054" s="10" t="s">
        <v>10897</v>
      </c>
      <c r="F11054" s="9" t="s">
        <v>1034</v>
      </c>
      <c r="G11054" s="9" t="s">
        <v>6297</v>
      </c>
      <c r="H11054" s="12">
        <v>893.0</v>
      </c>
      <c r="I11054" s="13"/>
    </row>
    <row r="11055" ht="15.75" customHeight="1">
      <c r="A11055" s="9" t="s">
        <v>9</v>
      </c>
      <c r="B11055" s="10" t="s">
        <v>27</v>
      </c>
      <c r="C11055" s="11">
        <v>43816.0</v>
      </c>
      <c r="D11055" s="10">
        <f t="shared" si="1"/>
        <v>2019</v>
      </c>
      <c r="E11055" s="10" t="s">
        <v>10901</v>
      </c>
      <c r="F11055" s="9" t="s">
        <v>2304</v>
      </c>
      <c r="G11055" s="9" t="s">
        <v>36</v>
      </c>
      <c r="H11055" s="12">
        <v>12.0</v>
      </c>
      <c r="I11055" s="13"/>
    </row>
    <row r="11056" ht="15.75" customHeight="1">
      <c r="A11056" s="9" t="s">
        <v>9</v>
      </c>
      <c r="B11056" s="10" t="s">
        <v>27</v>
      </c>
      <c r="C11056" s="11">
        <v>43816.0</v>
      </c>
      <c r="D11056" s="10">
        <f t="shared" si="1"/>
        <v>2019</v>
      </c>
      <c r="E11056" s="10" t="s">
        <v>10901</v>
      </c>
      <c r="F11056" s="9" t="s">
        <v>2304</v>
      </c>
      <c r="G11056" s="9" t="s">
        <v>10902</v>
      </c>
      <c r="H11056" s="12">
        <v>120.0</v>
      </c>
      <c r="I11056" s="13"/>
    </row>
    <row r="11057" ht="15.75" customHeight="1">
      <c r="A11057" s="9" t="s">
        <v>9</v>
      </c>
      <c r="B11057" s="10" t="s">
        <v>27</v>
      </c>
      <c r="C11057" s="11">
        <v>43816.0</v>
      </c>
      <c r="D11057" s="10">
        <f t="shared" si="1"/>
        <v>2019</v>
      </c>
      <c r="E11057" s="10" t="s">
        <v>10903</v>
      </c>
      <c r="F11057" s="9" t="s">
        <v>2381</v>
      </c>
      <c r="G11057" s="9" t="s">
        <v>10904</v>
      </c>
      <c r="H11057" s="12">
        <v>425.0</v>
      </c>
      <c r="I11057" s="13"/>
    </row>
    <row r="11058" ht="15.75" customHeight="1">
      <c r="A11058" s="9" t="s">
        <v>9</v>
      </c>
      <c r="B11058" s="10" t="s">
        <v>27</v>
      </c>
      <c r="C11058" s="11">
        <v>43816.0</v>
      </c>
      <c r="D11058" s="10">
        <f t="shared" si="1"/>
        <v>2019</v>
      </c>
      <c r="E11058" s="10" t="s">
        <v>10903</v>
      </c>
      <c r="F11058" s="9" t="s">
        <v>2381</v>
      </c>
      <c r="G11058" s="9" t="s">
        <v>10905</v>
      </c>
      <c r="H11058" s="12">
        <v>340.0</v>
      </c>
      <c r="I11058" s="13"/>
    </row>
    <row r="11059" ht="15.75" customHeight="1">
      <c r="A11059" s="9" t="s">
        <v>9</v>
      </c>
      <c r="B11059" s="10" t="s">
        <v>27</v>
      </c>
      <c r="C11059" s="11">
        <v>43816.0</v>
      </c>
      <c r="D11059" s="10">
        <f t="shared" si="1"/>
        <v>2019</v>
      </c>
      <c r="E11059" s="10" t="s">
        <v>10903</v>
      </c>
      <c r="F11059" s="9" t="s">
        <v>2381</v>
      </c>
      <c r="G11059" s="9" t="s">
        <v>10906</v>
      </c>
      <c r="H11059" s="12">
        <v>250.0</v>
      </c>
      <c r="I11059" s="13"/>
    </row>
    <row r="11060" ht="15.75" customHeight="1">
      <c r="A11060" s="9" t="s">
        <v>9</v>
      </c>
      <c r="B11060" s="10" t="s">
        <v>27</v>
      </c>
      <c r="C11060" s="11">
        <v>43816.0</v>
      </c>
      <c r="D11060" s="10">
        <f t="shared" si="1"/>
        <v>2019</v>
      </c>
      <c r="E11060" s="10" t="s">
        <v>10903</v>
      </c>
      <c r="F11060" s="9" t="s">
        <v>2381</v>
      </c>
      <c r="G11060" s="9" t="s">
        <v>10583</v>
      </c>
      <c r="H11060" s="12">
        <v>79.0</v>
      </c>
      <c r="I11060" s="13"/>
    </row>
    <row r="11061" ht="15.75" customHeight="1">
      <c r="A11061" s="9" t="s">
        <v>9</v>
      </c>
      <c r="B11061" s="10" t="s">
        <v>27</v>
      </c>
      <c r="C11061" s="11">
        <v>43816.0</v>
      </c>
      <c r="D11061" s="10">
        <f t="shared" si="1"/>
        <v>2019</v>
      </c>
      <c r="E11061" s="10" t="s">
        <v>10903</v>
      </c>
      <c r="F11061" s="9" t="s">
        <v>2381</v>
      </c>
      <c r="G11061" s="9" t="s">
        <v>10124</v>
      </c>
      <c r="H11061" s="12">
        <v>40.0</v>
      </c>
      <c r="I11061" s="13"/>
    </row>
    <row r="11062" ht="15.75" customHeight="1">
      <c r="A11062" s="9" t="s">
        <v>9</v>
      </c>
      <c r="B11062" s="10" t="s">
        <v>27</v>
      </c>
      <c r="C11062" s="11">
        <v>43816.0</v>
      </c>
      <c r="D11062" s="10">
        <f t="shared" si="1"/>
        <v>2019</v>
      </c>
      <c r="E11062" s="10" t="s">
        <v>10903</v>
      </c>
      <c r="F11062" s="9" t="s">
        <v>2381</v>
      </c>
      <c r="G11062" s="9" t="s">
        <v>10372</v>
      </c>
      <c r="H11062" s="12">
        <v>3100.0</v>
      </c>
      <c r="I11062" s="13"/>
    </row>
    <row r="11063" ht="15.75" customHeight="1">
      <c r="A11063" s="9" t="s">
        <v>9</v>
      </c>
      <c r="B11063" s="10" t="s">
        <v>27</v>
      </c>
      <c r="C11063" s="11">
        <v>43816.0</v>
      </c>
      <c r="D11063" s="10">
        <f t="shared" si="1"/>
        <v>2019</v>
      </c>
      <c r="E11063" s="10" t="s">
        <v>10907</v>
      </c>
      <c r="F11063" s="9" t="s">
        <v>980</v>
      </c>
      <c r="G11063" s="9" t="s">
        <v>10908</v>
      </c>
      <c r="H11063" s="12">
        <v>3375.0</v>
      </c>
      <c r="I11063" s="13"/>
    </row>
    <row r="11064" ht="15.75" customHeight="1">
      <c r="A11064" s="9" t="s">
        <v>9</v>
      </c>
      <c r="B11064" s="10" t="s">
        <v>27</v>
      </c>
      <c r="C11064" s="11">
        <v>43816.0</v>
      </c>
      <c r="D11064" s="10">
        <f t="shared" si="1"/>
        <v>2019</v>
      </c>
      <c r="E11064" s="10" t="s">
        <v>10907</v>
      </c>
      <c r="F11064" s="9" t="s">
        <v>980</v>
      </c>
      <c r="G11064" s="9" t="s">
        <v>10909</v>
      </c>
      <c r="H11064" s="12">
        <v>750.0</v>
      </c>
      <c r="I11064" s="13"/>
    </row>
    <row r="11065" ht="15.75" customHeight="1">
      <c r="A11065" s="9" t="s">
        <v>9</v>
      </c>
      <c r="B11065" s="10" t="s">
        <v>27</v>
      </c>
      <c r="C11065" s="11">
        <v>43816.0</v>
      </c>
      <c r="D11065" s="10">
        <f t="shared" si="1"/>
        <v>2019</v>
      </c>
      <c r="E11065" s="10" t="s">
        <v>10889</v>
      </c>
      <c r="F11065" s="9" t="s">
        <v>6596</v>
      </c>
      <c r="G11065" s="9" t="s">
        <v>10910</v>
      </c>
      <c r="H11065" s="12">
        <v>1300.0</v>
      </c>
      <c r="I11065" s="13"/>
    </row>
    <row r="11066" ht="15.75" customHeight="1">
      <c r="A11066" s="9" t="s">
        <v>9</v>
      </c>
      <c r="B11066" s="10" t="s">
        <v>27</v>
      </c>
      <c r="C11066" s="11">
        <v>43825.0</v>
      </c>
      <c r="D11066" s="10">
        <f t="shared" si="1"/>
        <v>2019</v>
      </c>
      <c r="E11066" s="10" t="s">
        <v>10911</v>
      </c>
      <c r="F11066" s="9" t="s">
        <v>326</v>
      </c>
      <c r="G11066" s="9" t="s">
        <v>10912</v>
      </c>
      <c r="H11066" s="12">
        <v>155.0</v>
      </c>
      <c r="I11066" s="13"/>
    </row>
    <row r="11067" ht="15.75" customHeight="1">
      <c r="A11067" s="9" t="s">
        <v>9</v>
      </c>
      <c r="B11067" s="10" t="s">
        <v>27</v>
      </c>
      <c r="C11067" s="11">
        <v>43825.0</v>
      </c>
      <c r="D11067" s="10">
        <f t="shared" si="1"/>
        <v>2019</v>
      </c>
      <c r="E11067" s="10" t="s">
        <v>10911</v>
      </c>
      <c r="F11067" s="9" t="s">
        <v>326</v>
      </c>
      <c r="G11067" s="9" t="s">
        <v>10913</v>
      </c>
      <c r="H11067" s="12">
        <v>2085.0</v>
      </c>
      <c r="I11067" s="13"/>
    </row>
    <row r="11068" ht="15.75" customHeight="1">
      <c r="A11068" s="9" t="s">
        <v>9</v>
      </c>
      <c r="B11068" s="10" t="s">
        <v>27</v>
      </c>
      <c r="C11068" s="11">
        <v>43825.0</v>
      </c>
      <c r="D11068" s="10">
        <f t="shared" si="1"/>
        <v>2019</v>
      </c>
      <c r="E11068" s="10" t="s">
        <v>10911</v>
      </c>
      <c r="F11068" s="9" t="s">
        <v>326</v>
      </c>
      <c r="G11068" s="9" t="s">
        <v>10914</v>
      </c>
      <c r="H11068" s="12">
        <v>75.0</v>
      </c>
      <c r="I11068" s="13"/>
    </row>
    <row r="11069" ht="15.75" customHeight="1">
      <c r="A11069" s="9" t="s">
        <v>9</v>
      </c>
      <c r="B11069" s="10" t="s">
        <v>27</v>
      </c>
      <c r="C11069" s="11">
        <v>43825.0</v>
      </c>
      <c r="D11069" s="10">
        <f t="shared" si="1"/>
        <v>2019</v>
      </c>
      <c r="E11069" s="10" t="s">
        <v>10911</v>
      </c>
      <c r="F11069" s="9" t="s">
        <v>326</v>
      </c>
      <c r="G11069" s="9" t="s">
        <v>9192</v>
      </c>
      <c r="H11069" s="12">
        <v>420.0</v>
      </c>
      <c r="I11069" s="13"/>
    </row>
    <row r="11070" ht="15.75" customHeight="1">
      <c r="A11070" s="9" t="s">
        <v>9</v>
      </c>
      <c r="B11070" s="10" t="s">
        <v>27</v>
      </c>
      <c r="C11070" s="11">
        <v>43825.0</v>
      </c>
      <c r="D11070" s="10">
        <f t="shared" si="1"/>
        <v>2019</v>
      </c>
      <c r="E11070" s="10" t="s">
        <v>10911</v>
      </c>
      <c r="F11070" s="9" t="s">
        <v>326</v>
      </c>
      <c r="G11070" s="9" t="s">
        <v>10915</v>
      </c>
      <c r="H11070" s="12">
        <v>16.0</v>
      </c>
      <c r="I11070" s="13"/>
    </row>
    <row r="11071" ht="15.75" customHeight="1">
      <c r="A11071" s="9" t="s">
        <v>9</v>
      </c>
      <c r="B11071" s="10" t="s">
        <v>27</v>
      </c>
      <c r="C11071" s="11">
        <v>43825.0</v>
      </c>
      <c r="D11071" s="10">
        <f t="shared" si="1"/>
        <v>2019</v>
      </c>
      <c r="E11071" s="10" t="s">
        <v>10911</v>
      </c>
      <c r="F11071" s="9" t="s">
        <v>326</v>
      </c>
      <c r="G11071" s="9" t="s">
        <v>10916</v>
      </c>
      <c r="H11071" s="12">
        <v>290.0</v>
      </c>
      <c r="I11071" s="13"/>
    </row>
    <row r="11072" ht="15.75" customHeight="1">
      <c r="A11072" s="9" t="s">
        <v>9</v>
      </c>
      <c r="B11072" s="10" t="s">
        <v>27</v>
      </c>
      <c r="C11072" s="11">
        <v>43825.0</v>
      </c>
      <c r="D11072" s="10">
        <f t="shared" si="1"/>
        <v>2019</v>
      </c>
      <c r="E11072" s="10" t="s">
        <v>10911</v>
      </c>
      <c r="F11072" s="9" t="s">
        <v>326</v>
      </c>
      <c r="G11072" s="9" t="s">
        <v>10917</v>
      </c>
      <c r="H11072" s="12">
        <v>25.0</v>
      </c>
      <c r="I11072" s="13"/>
    </row>
    <row r="11073" ht="15.75" customHeight="1">
      <c r="A11073" s="9" t="s">
        <v>9</v>
      </c>
      <c r="B11073" s="10" t="s">
        <v>27</v>
      </c>
      <c r="C11073" s="11">
        <v>43825.0</v>
      </c>
      <c r="D11073" s="10">
        <f t="shared" si="1"/>
        <v>2019</v>
      </c>
      <c r="E11073" s="10" t="s">
        <v>10911</v>
      </c>
      <c r="F11073" s="9" t="s">
        <v>326</v>
      </c>
      <c r="G11073" s="9" t="s">
        <v>10918</v>
      </c>
      <c r="H11073" s="12">
        <v>45.0</v>
      </c>
      <c r="I11073" s="13"/>
    </row>
    <row r="11074" ht="15.75" customHeight="1">
      <c r="A11074" s="9" t="s">
        <v>9</v>
      </c>
      <c r="B11074" s="10" t="s">
        <v>27</v>
      </c>
      <c r="C11074" s="11">
        <v>43830.0</v>
      </c>
      <c r="D11074" s="10">
        <f t="shared" si="1"/>
        <v>2019</v>
      </c>
      <c r="E11074" s="10" t="s">
        <v>10919</v>
      </c>
      <c r="F11074" s="9" t="s">
        <v>8674</v>
      </c>
      <c r="G11074" s="9" t="s">
        <v>10920</v>
      </c>
      <c r="H11074" s="12">
        <v>1075.0</v>
      </c>
      <c r="I11074" s="13"/>
    </row>
    <row r="11075" ht="15.75" customHeight="1">
      <c r="A11075" s="9" t="s">
        <v>10</v>
      </c>
      <c r="B11075" s="10" t="s">
        <v>27</v>
      </c>
      <c r="C11075" s="11">
        <v>43467.0</v>
      </c>
      <c r="D11075" s="10">
        <f t="shared" si="1"/>
        <v>2019</v>
      </c>
      <c r="E11075" s="10" t="s">
        <v>10921</v>
      </c>
      <c r="F11075" s="9" t="s">
        <v>1335</v>
      </c>
      <c r="G11075" s="9" t="s">
        <v>10922</v>
      </c>
      <c r="H11075" s="12">
        <v>335.0</v>
      </c>
      <c r="I11075" s="13"/>
    </row>
    <row r="11076" ht="15.75" customHeight="1">
      <c r="A11076" s="9" t="s">
        <v>10</v>
      </c>
      <c r="B11076" s="10" t="s">
        <v>27</v>
      </c>
      <c r="C11076" s="11">
        <v>43467.0</v>
      </c>
      <c r="D11076" s="10">
        <f t="shared" si="1"/>
        <v>2019</v>
      </c>
      <c r="E11076" s="10" t="s">
        <v>10923</v>
      </c>
      <c r="F11076" s="9" t="s">
        <v>593</v>
      </c>
      <c r="G11076" s="9" t="s">
        <v>10924</v>
      </c>
      <c r="H11076" s="12">
        <v>560.0</v>
      </c>
      <c r="I11076" s="13"/>
    </row>
    <row r="11077" ht="15.75" customHeight="1">
      <c r="A11077" s="9" t="s">
        <v>10</v>
      </c>
      <c r="B11077" s="10" t="s">
        <v>27</v>
      </c>
      <c r="C11077" s="11">
        <v>43467.0</v>
      </c>
      <c r="D11077" s="10">
        <f t="shared" si="1"/>
        <v>2019</v>
      </c>
      <c r="E11077" s="10" t="s">
        <v>10923</v>
      </c>
      <c r="F11077" s="9" t="s">
        <v>593</v>
      </c>
      <c r="G11077" s="9" t="s">
        <v>10925</v>
      </c>
      <c r="H11077" s="12">
        <v>850.0</v>
      </c>
      <c r="I11077" s="13"/>
    </row>
    <row r="11078" ht="15.75" customHeight="1">
      <c r="A11078" s="9" t="s">
        <v>10</v>
      </c>
      <c r="B11078" s="10" t="s">
        <v>27</v>
      </c>
      <c r="C11078" s="11">
        <v>43467.0</v>
      </c>
      <c r="D11078" s="10">
        <f t="shared" si="1"/>
        <v>2019</v>
      </c>
      <c r="E11078" s="10" t="s">
        <v>10923</v>
      </c>
      <c r="F11078" s="9" t="s">
        <v>593</v>
      </c>
      <c r="G11078" s="9" t="s">
        <v>10926</v>
      </c>
      <c r="H11078" s="12">
        <v>2010.0</v>
      </c>
      <c r="I11078" s="13"/>
    </row>
    <row r="11079" ht="15.75" customHeight="1">
      <c r="A11079" s="9" t="s">
        <v>10</v>
      </c>
      <c r="B11079" s="10" t="s">
        <v>27</v>
      </c>
      <c r="C11079" s="11">
        <v>43467.0</v>
      </c>
      <c r="D11079" s="10">
        <f t="shared" si="1"/>
        <v>2019</v>
      </c>
      <c r="E11079" s="10" t="s">
        <v>10927</v>
      </c>
      <c r="F11079" s="9" t="s">
        <v>1359</v>
      </c>
      <c r="G11079" s="9" t="s">
        <v>10928</v>
      </c>
      <c r="H11079" s="12">
        <v>150.0</v>
      </c>
      <c r="I11079" s="13"/>
    </row>
    <row r="11080" ht="15.75" customHeight="1">
      <c r="A11080" s="9" t="s">
        <v>10</v>
      </c>
      <c r="B11080" s="10" t="s">
        <v>27</v>
      </c>
      <c r="C11080" s="11">
        <v>43467.0</v>
      </c>
      <c r="D11080" s="10">
        <f t="shared" si="1"/>
        <v>2019</v>
      </c>
      <c r="E11080" s="10" t="s">
        <v>10927</v>
      </c>
      <c r="F11080" s="9" t="s">
        <v>1359</v>
      </c>
      <c r="G11080" s="9" t="s">
        <v>10929</v>
      </c>
      <c r="H11080" s="12">
        <v>700.0</v>
      </c>
      <c r="I11080" s="13"/>
    </row>
    <row r="11081" ht="15.75" customHeight="1">
      <c r="A11081" s="9" t="s">
        <v>10</v>
      </c>
      <c r="B11081" s="10" t="s">
        <v>27</v>
      </c>
      <c r="C11081" s="11">
        <v>43467.0</v>
      </c>
      <c r="D11081" s="10">
        <f t="shared" si="1"/>
        <v>2019</v>
      </c>
      <c r="E11081" s="10" t="s">
        <v>10930</v>
      </c>
      <c r="F11081" s="9" t="s">
        <v>9134</v>
      </c>
      <c r="G11081" s="9" t="s">
        <v>10931</v>
      </c>
      <c r="H11081" s="12">
        <v>335.0</v>
      </c>
      <c r="I11081" s="13"/>
    </row>
    <row r="11082" ht="15.75" customHeight="1">
      <c r="A11082" s="9" t="s">
        <v>10</v>
      </c>
      <c r="B11082" s="10" t="s">
        <v>27</v>
      </c>
      <c r="C11082" s="11">
        <v>43467.0</v>
      </c>
      <c r="D11082" s="10">
        <f t="shared" si="1"/>
        <v>2019</v>
      </c>
      <c r="E11082" s="10" t="s">
        <v>10921</v>
      </c>
      <c r="F11082" s="9" t="s">
        <v>1335</v>
      </c>
      <c r="G11082" s="9" t="s">
        <v>10932</v>
      </c>
      <c r="H11082" s="12">
        <v>200.0</v>
      </c>
      <c r="I11082" s="13"/>
    </row>
    <row r="11083" ht="15.75" customHeight="1">
      <c r="A11083" s="9" t="s">
        <v>10</v>
      </c>
      <c r="B11083" s="10" t="s">
        <v>27</v>
      </c>
      <c r="C11083" s="11">
        <v>43468.0</v>
      </c>
      <c r="D11083" s="10">
        <f t="shared" si="1"/>
        <v>2019</v>
      </c>
      <c r="E11083" s="10" t="s">
        <v>10933</v>
      </c>
      <c r="F11083" s="9" t="s">
        <v>7055</v>
      </c>
      <c r="G11083" s="9" t="s">
        <v>3783</v>
      </c>
      <c r="H11083" s="12">
        <v>139.49</v>
      </c>
      <c r="I11083" s="13"/>
    </row>
    <row r="11084" ht="15.75" customHeight="1">
      <c r="A11084" s="9" t="s">
        <v>10</v>
      </c>
      <c r="B11084" s="10" t="s">
        <v>288</v>
      </c>
      <c r="C11084" s="11">
        <v>43468.0</v>
      </c>
      <c r="D11084" s="10">
        <f t="shared" si="1"/>
        <v>2019</v>
      </c>
      <c r="E11084" s="10">
        <v>430.0</v>
      </c>
      <c r="F11084" s="9" t="s">
        <v>7055</v>
      </c>
      <c r="G11084" s="9" t="s">
        <v>6524</v>
      </c>
      <c r="H11084" s="12">
        <v>-139.49</v>
      </c>
      <c r="I11084" s="13"/>
    </row>
    <row r="11085" ht="15.75" customHeight="1">
      <c r="A11085" s="9" t="s">
        <v>10</v>
      </c>
      <c r="B11085" s="10" t="s">
        <v>27</v>
      </c>
      <c r="C11085" s="11">
        <v>43469.0</v>
      </c>
      <c r="D11085" s="10">
        <f t="shared" si="1"/>
        <v>2019</v>
      </c>
      <c r="E11085" s="10" t="s">
        <v>10934</v>
      </c>
      <c r="F11085" s="9" t="s">
        <v>1355</v>
      </c>
      <c r="G11085" s="9" t="s">
        <v>6267</v>
      </c>
      <c r="H11085" s="12">
        <v>799.0</v>
      </c>
      <c r="I11085" s="13"/>
    </row>
    <row r="11086" ht="15.75" customHeight="1">
      <c r="A11086" s="9" t="s">
        <v>10</v>
      </c>
      <c r="B11086" s="10" t="s">
        <v>27</v>
      </c>
      <c r="C11086" s="11">
        <v>43469.0</v>
      </c>
      <c r="D11086" s="10">
        <f t="shared" si="1"/>
        <v>2019</v>
      </c>
      <c r="E11086" s="10" t="s">
        <v>10934</v>
      </c>
      <c r="F11086" s="9" t="s">
        <v>1355</v>
      </c>
      <c r="G11086" s="9" t="s">
        <v>9213</v>
      </c>
      <c r="H11086" s="12">
        <v>150.0</v>
      </c>
      <c r="I11086" s="13"/>
    </row>
    <row r="11087" ht="15.75" customHeight="1">
      <c r="A11087" s="9" t="s">
        <v>10</v>
      </c>
      <c r="B11087" s="10" t="s">
        <v>27</v>
      </c>
      <c r="C11087" s="11">
        <v>43469.0</v>
      </c>
      <c r="D11087" s="10">
        <f t="shared" si="1"/>
        <v>2019</v>
      </c>
      <c r="E11087" s="10" t="s">
        <v>10934</v>
      </c>
      <c r="F11087" s="9" t="s">
        <v>1355</v>
      </c>
      <c r="G11087" s="9" t="s">
        <v>10935</v>
      </c>
      <c r="H11087" s="12">
        <v>385.0</v>
      </c>
      <c r="I11087" s="13"/>
    </row>
    <row r="11088" ht="15.75" customHeight="1">
      <c r="A11088" s="9" t="s">
        <v>10</v>
      </c>
      <c r="B11088" s="10" t="s">
        <v>27</v>
      </c>
      <c r="C11088" s="11">
        <v>43469.0</v>
      </c>
      <c r="D11088" s="10">
        <f t="shared" si="1"/>
        <v>2019</v>
      </c>
      <c r="E11088" s="10" t="s">
        <v>10934</v>
      </c>
      <c r="F11088" s="9" t="s">
        <v>1355</v>
      </c>
      <c r="G11088" s="9" t="s">
        <v>8280</v>
      </c>
      <c r="H11088" s="12">
        <v>249.0</v>
      </c>
      <c r="I11088" s="13"/>
    </row>
    <row r="11089" ht="15.75" customHeight="1">
      <c r="A11089" s="9" t="s">
        <v>10</v>
      </c>
      <c r="B11089" s="10" t="s">
        <v>27</v>
      </c>
      <c r="C11089" s="11">
        <v>43479.0</v>
      </c>
      <c r="D11089" s="10">
        <f t="shared" si="1"/>
        <v>2019</v>
      </c>
      <c r="E11089" s="10" t="s">
        <v>10936</v>
      </c>
      <c r="F11089" s="9" t="s">
        <v>1226</v>
      </c>
      <c r="G11089" s="9" t="s">
        <v>10937</v>
      </c>
      <c r="H11089" s="12">
        <v>280.0</v>
      </c>
      <c r="I11089" s="13"/>
    </row>
    <row r="11090" ht="15.75" customHeight="1">
      <c r="A11090" s="9" t="s">
        <v>10</v>
      </c>
      <c r="B11090" s="10" t="s">
        <v>27</v>
      </c>
      <c r="C11090" s="11">
        <v>43479.0</v>
      </c>
      <c r="D11090" s="10">
        <f t="shared" si="1"/>
        <v>2019</v>
      </c>
      <c r="E11090" s="10" t="s">
        <v>10938</v>
      </c>
      <c r="F11090" s="9" t="s">
        <v>1146</v>
      </c>
      <c r="G11090" s="9" t="s">
        <v>36</v>
      </c>
      <c r="H11090" s="12">
        <v>20.0</v>
      </c>
      <c r="I11090" s="13"/>
    </row>
    <row r="11091" ht="15.75" customHeight="1">
      <c r="A11091" s="9" t="s">
        <v>10</v>
      </c>
      <c r="B11091" s="10" t="s">
        <v>27</v>
      </c>
      <c r="C11091" s="11">
        <v>43479.0</v>
      </c>
      <c r="D11091" s="10">
        <f t="shared" si="1"/>
        <v>2019</v>
      </c>
      <c r="E11091" s="10" t="s">
        <v>10938</v>
      </c>
      <c r="F11091" s="9" t="s">
        <v>1146</v>
      </c>
      <c r="G11091" s="9" t="s">
        <v>9105</v>
      </c>
      <c r="H11091" s="12">
        <v>672.0</v>
      </c>
      <c r="I11091" s="13"/>
    </row>
    <row r="11092" ht="15.75" customHeight="1">
      <c r="A11092" s="9" t="s">
        <v>10</v>
      </c>
      <c r="B11092" s="10" t="s">
        <v>27</v>
      </c>
      <c r="C11092" s="11">
        <v>43479.0</v>
      </c>
      <c r="D11092" s="10">
        <f t="shared" si="1"/>
        <v>2019</v>
      </c>
      <c r="E11092" s="10" t="s">
        <v>10938</v>
      </c>
      <c r="F11092" s="9" t="s">
        <v>1146</v>
      </c>
      <c r="G11092" s="9" t="s">
        <v>4330</v>
      </c>
      <c r="H11092" s="12">
        <v>672.0</v>
      </c>
      <c r="I11092" s="13"/>
    </row>
    <row r="11093" ht="15.75" customHeight="1">
      <c r="A11093" s="9" t="s">
        <v>10</v>
      </c>
      <c r="B11093" s="10" t="s">
        <v>27</v>
      </c>
      <c r="C11093" s="11">
        <v>43479.0</v>
      </c>
      <c r="D11093" s="10">
        <f t="shared" si="1"/>
        <v>2019</v>
      </c>
      <c r="E11093" s="10" t="s">
        <v>10939</v>
      </c>
      <c r="F11093" s="9" t="s">
        <v>1308</v>
      </c>
      <c r="G11093" s="9" t="s">
        <v>10940</v>
      </c>
      <c r="H11093" s="12">
        <v>42828.0</v>
      </c>
      <c r="I11093" s="13"/>
    </row>
    <row r="11094" ht="15.75" customHeight="1">
      <c r="A11094" s="9" t="s">
        <v>10</v>
      </c>
      <c r="B11094" s="10" t="s">
        <v>27</v>
      </c>
      <c r="C11094" s="11">
        <v>43479.0</v>
      </c>
      <c r="D11094" s="10">
        <f t="shared" si="1"/>
        <v>2019</v>
      </c>
      <c r="E11094" s="10" t="s">
        <v>10936</v>
      </c>
      <c r="F11094" s="9" t="s">
        <v>1226</v>
      </c>
      <c r="G11094" s="9" t="s">
        <v>10941</v>
      </c>
      <c r="H11094" s="12">
        <v>150.0</v>
      </c>
      <c r="I11094" s="13"/>
    </row>
    <row r="11095" ht="15.75" customHeight="1">
      <c r="A11095" s="9" t="s">
        <v>10</v>
      </c>
      <c r="B11095" s="10" t="s">
        <v>27</v>
      </c>
      <c r="C11095" s="11">
        <v>43486.0</v>
      </c>
      <c r="D11095" s="10">
        <f t="shared" si="1"/>
        <v>2019</v>
      </c>
      <c r="E11095" s="10" t="s">
        <v>10942</v>
      </c>
      <c r="F11095" s="9" t="s">
        <v>6955</v>
      </c>
      <c r="G11095" s="9" t="s">
        <v>9292</v>
      </c>
      <c r="H11095" s="12">
        <v>3569.0</v>
      </c>
      <c r="I11095" s="13"/>
    </row>
    <row r="11096" ht="15.75" customHeight="1">
      <c r="A11096" s="9" t="s">
        <v>10</v>
      </c>
      <c r="B11096" s="10" t="s">
        <v>27</v>
      </c>
      <c r="C11096" s="11">
        <v>43486.0</v>
      </c>
      <c r="D11096" s="10">
        <f t="shared" si="1"/>
        <v>2019</v>
      </c>
      <c r="E11096" s="10" t="s">
        <v>10943</v>
      </c>
      <c r="F11096" s="9" t="s">
        <v>3884</v>
      </c>
      <c r="G11096" s="9" t="s">
        <v>6250</v>
      </c>
      <c r="H11096" s="12">
        <v>1599.0</v>
      </c>
      <c r="I11096" s="13"/>
    </row>
    <row r="11097" ht="15.75" customHeight="1">
      <c r="A11097" s="9" t="s">
        <v>10</v>
      </c>
      <c r="B11097" s="10" t="s">
        <v>27</v>
      </c>
      <c r="C11097" s="11">
        <v>43486.0</v>
      </c>
      <c r="D11097" s="10">
        <f t="shared" si="1"/>
        <v>2019</v>
      </c>
      <c r="E11097" s="10" t="s">
        <v>10943</v>
      </c>
      <c r="F11097" s="9" t="s">
        <v>3884</v>
      </c>
      <c r="G11097" s="9" t="s">
        <v>8343</v>
      </c>
      <c r="H11097" s="12">
        <v>1000.0</v>
      </c>
      <c r="I11097" s="13"/>
    </row>
    <row r="11098" ht="15.75" customHeight="1">
      <c r="A11098" s="9" t="s">
        <v>10</v>
      </c>
      <c r="B11098" s="10" t="s">
        <v>27</v>
      </c>
      <c r="C11098" s="11">
        <v>43486.0</v>
      </c>
      <c r="D11098" s="10">
        <f t="shared" si="1"/>
        <v>2019</v>
      </c>
      <c r="E11098" s="10" t="s">
        <v>10942</v>
      </c>
      <c r="F11098" s="9" t="s">
        <v>6955</v>
      </c>
      <c r="G11098" s="9" t="s">
        <v>10944</v>
      </c>
      <c r="H11098" s="12">
        <v>350.0</v>
      </c>
      <c r="I11098" s="13"/>
    </row>
    <row r="11099" ht="15.75" customHeight="1">
      <c r="A11099" s="9" t="s">
        <v>10</v>
      </c>
      <c r="B11099" s="10" t="s">
        <v>27</v>
      </c>
      <c r="C11099" s="11">
        <v>43486.0</v>
      </c>
      <c r="D11099" s="10">
        <f t="shared" si="1"/>
        <v>2019</v>
      </c>
      <c r="E11099" s="10" t="s">
        <v>10942</v>
      </c>
      <c r="F11099" s="9" t="s">
        <v>6955</v>
      </c>
      <c r="G11099" s="9" t="s">
        <v>9099</v>
      </c>
      <c r="H11099" s="12">
        <v>200.0</v>
      </c>
      <c r="I11099" s="13"/>
    </row>
    <row r="11100" ht="15.75" customHeight="1">
      <c r="A11100" s="9" t="s">
        <v>10</v>
      </c>
      <c r="B11100" s="10" t="s">
        <v>27</v>
      </c>
      <c r="C11100" s="11">
        <v>43495.0</v>
      </c>
      <c r="D11100" s="10">
        <f t="shared" si="1"/>
        <v>2019</v>
      </c>
      <c r="E11100" s="10" t="s">
        <v>10945</v>
      </c>
      <c r="F11100" s="9" t="s">
        <v>6955</v>
      </c>
      <c r="G11100" s="9" t="s">
        <v>10946</v>
      </c>
      <c r="H11100" s="12">
        <v>335.0</v>
      </c>
      <c r="I11100" s="13"/>
    </row>
    <row r="11101" ht="15.75" customHeight="1">
      <c r="A11101" s="9" t="s">
        <v>10</v>
      </c>
      <c r="B11101" s="10" t="s">
        <v>27</v>
      </c>
      <c r="C11101" s="11">
        <v>43495.0</v>
      </c>
      <c r="D11101" s="10">
        <f t="shared" si="1"/>
        <v>2019</v>
      </c>
      <c r="E11101" s="10" t="s">
        <v>10945</v>
      </c>
      <c r="F11101" s="9" t="s">
        <v>6955</v>
      </c>
      <c r="G11101" s="9" t="s">
        <v>9137</v>
      </c>
      <c r="H11101" s="12">
        <v>150.0</v>
      </c>
      <c r="I11101" s="13"/>
    </row>
    <row r="11102" ht="15.75" customHeight="1">
      <c r="A11102" s="9" t="s">
        <v>10</v>
      </c>
      <c r="B11102" s="10" t="s">
        <v>288</v>
      </c>
      <c r="C11102" s="11">
        <v>43496.0</v>
      </c>
      <c r="D11102" s="10">
        <f t="shared" si="1"/>
        <v>2019</v>
      </c>
      <c r="E11102" s="10">
        <v>436.0</v>
      </c>
      <c r="F11102" s="9" t="s">
        <v>7055</v>
      </c>
      <c r="G11102" s="9" t="s">
        <v>10947</v>
      </c>
      <c r="H11102" s="12">
        <v>-139.49</v>
      </c>
      <c r="I11102" s="13"/>
    </row>
    <row r="11103" ht="15.75" customHeight="1">
      <c r="A11103" s="9" t="s">
        <v>10</v>
      </c>
      <c r="B11103" s="10" t="s">
        <v>288</v>
      </c>
      <c r="C11103" s="11">
        <v>43496.0</v>
      </c>
      <c r="D11103" s="10">
        <f t="shared" si="1"/>
        <v>2019</v>
      </c>
      <c r="E11103" s="10">
        <v>435.0</v>
      </c>
      <c r="F11103" s="9" t="s">
        <v>7055</v>
      </c>
      <c r="G11103" s="9" t="s">
        <v>6524</v>
      </c>
      <c r="H11103" s="12">
        <v>-139.49</v>
      </c>
      <c r="I11103" s="13"/>
    </row>
    <row r="11104" ht="15.75" customHeight="1">
      <c r="A11104" s="9" t="s">
        <v>10</v>
      </c>
      <c r="B11104" s="10" t="s">
        <v>288</v>
      </c>
      <c r="C11104" s="11">
        <v>43496.0</v>
      </c>
      <c r="D11104" s="10">
        <f t="shared" si="1"/>
        <v>2019</v>
      </c>
      <c r="E11104" s="10">
        <v>433.0</v>
      </c>
      <c r="F11104" s="9" t="s">
        <v>1335</v>
      </c>
      <c r="G11104" s="9" t="s">
        <v>6524</v>
      </c>
      <c r="H11104" s="12">
        <v>-139.49</v>
      </c>
      <c r="I11104" s="13"/>
    </row>
    <row r="11105" ht="15.75" customHeight="1">
      <c r="A11105" s="9" t="s">
        <v>10</v>
      </c>
      <c r="B11105" s="10" t="s">
        <v>27</v>
      </c>
      <c r="C11105" s="11">
        <v>43496.0</v>
      </c>
      <c r="D11105" s="10">
        <f t="shared" si="1"/>
        <v>2019</v>
      </c>
      <c r="E11105" s="10" t="s">
        <v>10948</v>
      </c>
      <c r="F11105" s="9" t="s">
        <v>1335</v>
      </c>
      <c r="G11105" s="9" t="s">
        <v>3783</v>
      </c>
      <c r="H11105" s="12">
        <v>139.49</v>
      </c>
      <c r="I11105" s="13"/>
    </row>
    <row r="11106" ht="15.75" customHeight="1">
      <c r="A11106" s="9" t="s">
        <v>10</v>
      </c>
      <c r="B11106" s="10" t="s">
        <v>27</v>
      </c>
      <c r="C11106" s="11">
        <v>43496.0</v>
      </c>
      <c r="D11106" s="10">
        <f t="shared" si="1"/>
        <v>2019</v>
      </c>
      <c r="E11106" s="10" t="s">
        <v>10949</v>
      </c>
      <c r="F11106" s="9" t="s">
        <v>7055</v>
      </c>
      <c r="G11106" s="9" t="s">
        <v>10947</v>
      </c>
      <c r="H11106" s="12">
        <v>139.49</v>
      </c>
      <c r="I11106" s="13"/>
    </row>
    <row r="11107" ht="15.75" customHeight="1">
      <c r="A11107" s="9" t="s">
        <v>10</v>
      </c>
      <c r="B11107" s="10" t="s">
        <v>27</v>
      </c>
      <c r="C11107" s="11">
        <v>43496.0</v>
      </c>
      <c r="D11107" s="10">
        <f t="shared" si="1"/>
        <v>2019</v>
      </c>
      <c r="E11107" s="10" t="s">
        <v>10950</v>
      </c>
      <c r="F11107" s="9" t="s">
        <v>7055</v>
      </c>
      <c r="G11107" s="9" t="s">
        <v>10951</v>
      </c>
      <c r="H11107" s="12">
        <v>139.49</v>
      </c>
      <c r="I11107" s="13"/>
    </row>
    <row r="11108" ht="15.75" customHeight="1">
      <c r="A11108" s="9" t="s">
        <v>10</v>
      </c>
      <c r="B11108" s="10" t="s">
        <v>27</v>
      </c>
      <c r="C11108" s="11">
        <v>43497.0</v>
      </c>
      <c r="D11108" s="10">
        <f t="shared" si="1"/>
        <v>2019</v>
      </c>
      <c r="E11108" s="10" t="s">
        <v>10952</v>
      </c>
      <c r="F11108" s="9" t="s">
        <v>1248</v>
      </c>
      <c r="G11108" s="9" t="s">
        <v>863</v>
      </c>
      <c r="H11108" s="12">
        <v>300.0</v>
      </c>
      <c r="I11108" s="13"/>
    </row>
    <row r="11109" ht="15.75" customHeight="1">
      <c r="A11109" s="9" t="s">
        <v>10</v>
      </c>
      <c r="B11109" s="10" t="s">
        <v>27</v>
      </c>
      <c r="C11109" s="11">
        <v>43497.0</v>
      </c>
      <c r="D11109" s="10">
        <f t="shared" si="1"/>
        <v>2019</v>
      </c>
      <c r="E11109" s="10" t="s">
        <v>10953</v>
      </c>
      <c r="F11109" s="9" t="s">
        <v>1308</v>
      </c>
      <c r="G11109" s="9" t="s">
        <v>10947</v>
      </c>
      <c r="H11109" s="12">
        <v>1813.37</v>
      </c>
      <c r="I11109" s="13"/>
    </row>
    <row r="11110" ht="15.75" customHeight="1">
      <c r="A11110" s="9" t="s">
        <v>10</v>
      </c>
      <c r="B11110" s="10" t="s">
        <v>27</v>
      </c>
      <c r="C11110" s="11">
        <v>43497.0</v>
      </c>
      <c r="D11110" s="10">
        <f t="shared" si="1"/>
        <v>2019</v>
      </c>
      <c r="E11110" s="10" t="s">
        <v>10953</v>
      </c>
      <c r="F11110" s="9" t="s">
        <v>1308</v>
      </c>
      <c r="G11110" s="9" t="s">
        <v>9291</v>
      </c>
      <c r="H11110" s="12">
        <v>3887.0</v>
      </c>
      <c r="I11110" s="13"/>
    </row>
    <row r="11111" ht="15.75" customHeight="1">
      <c r="A11111" s="9" t="s">
        <v>10</v>
      </c>
      <c r="B11111" s="10" t="s">
        <v>27</v>
      </c>
      <c r="C11111" s="11">
        <v>43497.0</v>
      </c>
      <c r="D11111" s="10">
        <f t="shared" si="1"/>
        <v>2019</v>
      </c>
      <c r="E11111" s="10" t="s">
        <v>10953</v>
      </c>
      <c r="F11111" s="9" t="s">
        <v>1308</v>
      </c>
      <c r="G11111" s="9" t="s">
        <v>10940</v>
      </c>
      <c r="H11111" s="12">
        <v>3569.0</v>
      </c>
      <c r="I11111" s="13"/>
    </row>
    <row r="11112" ht="15.75" customHeight="1">
      <c r="A11112" s="9" t="s">
        <v>10</v>
      </c>
      <c r="B11112" s="10" t="s">
        <v>27</v>
      </c>
      <c r="C11112" s="11">
        <v>43497.0</v>
      </c>
      <c r="D11112" s="10">
        <f t="shared" si="1"/>
        <v>2019</v>
      </c>
      <c r="E11112" s="10" t="s">
        <v>10954</v>
      </c>
      <c r="F11112" s="9" t="s">
        <v>4667</v>
      </c>
      <c r="G11112" s="9" t="s">
        <v>10955</v>
      </c>
      <c r="H11112" s="12">
        <v>550.0</v>
      </c>
      <c r="I11112" s="13"/>
    </row>
    <row r="11113" ht="15.75" customHeight="1">
      <c r="A11113" s="9" t="s">
        <v>10</v>
      </c>
      <c r="B11113" s="10" t="s">
        <v>27</v>
      </c>
      <c r="C11113" s="11">
        <v>43497.0</v>
      </c>
      <c r="D11113" s="10">
        <f t="shared" si="1"/>
        <v>2019</v>
      </c>
      <c r="E11113" s="10" t="s">
        <v>10954</v>
      </c>
      <c r="F11113" s="9" t="s">
        <v>4667</v>
      </c>
      <c r="G11113" s="9" t="s">
        <v>9283</v>
      </c>
      <c r="H11113" s="12">
        <v>999.0</v>
      </c>
      <c r="I11113" s="13"/>
    </row>
    <row r="11114" ht="15.75" customHeight="1">
      <c r="A11114" s="9" t="s">
        <v>10</v>
      </c>
      <c r="B11114" s="10" t="s">
        <v>27</v>
      </c>
      <c r="C11114" s="11">
        <v>43497.0</v>
      </c>
      <c r="D11114" s="10">
        <f t="shared" si="1"/>
        <v>2019</v>
      </c>
      <c r="E11114" s="10" t="s">
        <v>10954</v>
      </c>
      <c r="F11114" s="9" t="s">
        <v>4667</v>
      </c>
      <c r="G11114" s="9" t="s">
        <v>9291</v>
      </c>
      <c r="H11114" s="12">
        <v>299.0</v>
      </c>
      <c r="I11114" s="13"/>
    </row>
    <row r="11115" ht="15.75" customHeight="1">
      <c r="A11115" s="9" t="s">
        <v>10</v>
      </c>
      <c r="B11115" s="10" t="s">
        <v>27</v>
      </c>
      <c r="C11115" s="11">
        <v>43497.0</v>
      </c>
      <c r="D11115" s="10">
        <f t="shared" si="1"/>
        <v>2019</v>
      </c>
      <c r="E11115" s="10" t="s">
        <v>10954</v>
      </c>
      <c r="F11115" s="9" t="s">
        <v>4667</v>
      </c>
      <c r="G11115" s="9" t="s">
        <v>9292</v>
      </c>
      <c r="H11115" s="12">
        <v>3569.0</v>
      </c>
      <c r="I11115" s="13"/>
    </row>
    <row r="11116" ht="15.75" customHeight="1">
      <c r="A11116" s="9" t="s">
        <v>10</v>
      </c>
      <c r="B11116" s="10" t="s">
        <v>27</v>
      </c>
      <c r="C11116" s="11">
        <v>43497.0</v>
      </c>
      <c r="D11116" s="10">
        <f t="shared" si="1"/>
        <v>2019</v>
      </c>
      <c r="E11116" s="10" t="s">
        <v>10952</v>
      </c>
      <c r="F11116" s="9" t="s">
        <v>1248</v>
      </c>
      <c r="G11116" s="9" t="s">
        <v>36</v>
      </c>
      <c r="H11116" s="12">
        <v>50.0</v>
      </c>
      <c r="I11116" s="13"/>
    </row>
    <row r="11117" ht="15.75" customHeight="1">
      <c r="A11117" s="9" t="s">
        <v>10</v>
      </c>
      <c r="B11117" s="10" t="s">
        <v>27</v>
      </c>
      <c r="C11117" s="11">
        <v>43497.0</v>
      </c>
      <c r="D11117" s="10">
        <f t="shared" si="1"/>
        <v>2019</v>
      </c>
      <c r="E11117" s="10" t="s">
        <v>10952</v>
      </c>
      <c r="F11117" s="9" t="s">
        <v>1248</v>
      </c>
      <c r="G11117" s="9" t="s">
        <v>10956</v>
      </c>
      <c r="H11117" s="12">
        <v>300.0</v>
      </c>
      <c r="I11117" s="13"/>
    </row>
    <row r="11118" ht="15.75" customHeight="1">
      <c r="A11118" s="9" t="s">
        <v>10</v>
      </c>
      <c r="B11118" s="10" t="s">
        <v>27</v>
      </c>
      <c r="C11118" s="11">
        <v>43501.0</v>
      </c>
      <c r="D11118" s="10">
        <f t="shared" si="1"/>
        <v>2019</v>
      </c>
      <c r="E11118" s="10" t="s">
        <v>10957</v>
      </c>
      <c r="F11118" s="9" t="s">
        <v>3884</v>
      </c>
      <c r="G11118" s="9" t="s">
        <v>10958</v>
      </c>
      <c r="H11118" s="12">
        <v>335.0</v>
      </c>
      <c r="I11118" s="13"/>
    </row>
    <row r="11119" ht="15.75" customHeight="1">
      <c r="A11119" s="9" t="s">
        <v>10</v>
      </c>
      <c r="B11119" s="10" t="s">
        <v>27</v>
      </c>
      <c r="C11119" s="11">
        <v>43501.0</v>
      </c>
      <c r="D11119" s="10">
        <f t="shared" si="1"/>
        <v>2019</v>
      </c>
      <c r="E11119" s="10" t="s">
        <v>10957</v>
      </c>
      <c r="F11119" s="9" t="s">
        <v>3884</v>
      </c>
      <c r="G11119" s="9" t="s">
        <v>10959</v>
      </c>
      <c r="H11119" s="12">
        <v>150.0</v>
      </c>
      <c r="I11119" s="13"/>
    </row>
    <row r="11120" ht="15.75" customHeight="1">
      <c r="A11120" s="9" t="s">
        <v>10</v>
      </c>
      <c r="B11120" s="10" t="s">
        <v>27</v>
      </c>
      <c r="C11120" s="11">
        <v>43503.0</v>
      </c>
      <c r="D11120" s="10">
        <f t="shared" si="1"/>
        <v>2019</v>
      </c>
      <c r="E11120" s="10" t="s">
        <v>10960</v>
      </c>
      <c r="F11120" s="9" t="s">
        <v>1308</v>
      </c>
      <c r="G11120" s="9" t="s">
        <v>10961</v>
      </c>
      <c r="H11120" s="12">
        <v>4355.0</v>
      </c>
      <c r="I11120" s="13"/>
    </row>
    <row r="11121" ht="15.75" customHeight="1">
      <c r="A11121" s="9" t="s">
        <v>10</v>
      </c>
      <c r="B11121" s="10" t="s">
        <v>27</v>
      </c>
      <c r="C11121" s="11">
        <v>43503.0</v>
      </c>
      <c r="D11121" s="10">
        <f t="shared" si="1"/>
        <v>2019</v>
      </c>
      <c r="E11121" s="10" t="s">
        <v>10960</v>
      </c>
      <c r="F11121" s="9" t="s">
        <v>1308</v>
      </c>
      <c r="G11121" s="9" t="s">
        <v>10962</v>
      </c>
      <c r="H11121" s="12">
        <v>900.0</v>
      </c>
      <c r="I11121" s="13"/>
    </row>
    <row r="11122" ht="15.75" customHeight="1">
      <c r="A11122" s="9" t="s">
        <v>10</v>
      </c>
      <c r="B11122" s="10" t="s">
        <v>27</v>
      </c>
      <c r="C11122" s="11">
        <v>43508.0</v>
      </c>
      <c r="D11122" s="10">
        <f t="shared" si="1"/>
        <v>2019</v>
      </c>
      <c r="E11122" s="10" t="s">
        <v>10963</v>
      </c>
      <c r="F11122" s="9" t="s">
        <v>1308</v>
      </c>
      <c r="G11122" s="9" t="s">
        <v>10964</v>
      </c>
      <c r="H11122" s="12">
        <v>1050.0</v>
      </c>
      <c r="I11122" s="13"/>
    </row>
    <row r="11123" ht="15.75" customHeight="1">
      <c r="A11123" s="9" t="s">
        <v>10</v>
      </c>
      <c r="B11123" s="10" t="s">
        <v>27</v>
      </c>
      <c r="C11123" s="11">
        <v>43516.0</v>
      </c>
      <c r="D11123" s="10">
        <f t="shared" si="1"/>
        <v>2019</v>
      </c>
      <c r="E11123" s="10" t="s">
        <v>10965</v>
      </c>
      <c r="F11123" s="9" t="s">
        <v>1613</v>
      </c>
      <c r="G11123" s="9" t="s">
        <v>8295</v>
      </c>
      <c r="H11123" s="12">
        <v>1600.0</v>
      </c>
      <c r="I11123" s="13"/>
    </row>
    <row r="11124" ht="15.75" customHeight="1">
      <c r="A11124" s="9" t="s">
        <v>10</v>
      </c>
      <c r="B11124" s="10" t="s">
        <v>27</v>
      </c>
      <c r="C11124" s="11">
        <v>43516.0</v>
      </c>
      <c r="D11124" s="10">
        <f t="shared" si="1"/>
        <v>2019</v>
      </c>
      <c r="E11124" s="10" t="s">
        <v>10966</v>
      </c>
      <c r="F11124" s="9" t="s">
        <v>1146</v>
      </c>
      <c r="G11124" s="9" t="s">
        <v>36</v>
      </c>
      <c r="H11124" s="12">
        <v>30.0</v>
      </c>
      <c r="I11124" s="13"/>
    </row>
    <row r="11125" ht="15.75" customHeight="1">
      <c r="A11125" s="9" t="s">
        <v>10</v>
      </c>
      <c r="B11125" s="10" t="s">
        <v>27</v>
      </c>
      <c r="C11125" s="11">
        <v>43516.0</v>
      </c>
      <c r="D11125" s="10">
        <f t="shared" si="1"/>
        <v>2019</v>
      </c>
      <c r="E11125" s="10" t="s">
        <v>10966</v>
      </c>
      <c r="F11125" s="9" t="s">
        <v>1146</v>
      </c>
      <c r="G11125" s="9" t="s">
        <v>9105</v>
      </c>
      <c r="H11125" s="12">
        <v>560.0</v>
      </c>
      <c r="I11125" s="13"/>
    </row>
    <row r="11126" ht="15.75" customHeight="1">
      <c r="A11126" s="9" t="s">
        <v>10</v>
      </c>
      <c r="B11126" s="10" t="s">
        <v>27</v>
      </c>
      <c r="C11126" s="11">
        <v>43516.0</v>
      </c>
      <c r="D11126" s="10">
        <f t="shared" si="1"/>
        <v>2019</v>
      </c>
      <c r="E11126" s="10" t="s">
        <v>10966</v>
      </c>
      <c r="F11126" s="9" t="s">
        <v>1146</v>
      </c>
      <c r="G11126" s="9" t="s">
        <v>4330</v>
      </c>
      <c r="H11126" s="12">
        <v>1120.0</v>
      </c>
      <c r="I11126" s="13"/>
    </row>
    <row r="11127" ht="15.75" customHeight="1">
      <c r="A11127" s="9" t="s">
        <v>10</v>
      </c>
      <c r="B11127" s="10" t="s">
        <v>27</v>
      </c>
      <c r="C11127" s="11">
        <v>43516.0</v>
      </c>
      <c r="D11127" s="10">
        <f t="shared" si="1"/>
        <v>2019</v>
      </c>
      <c r="E11127" s="10" t="s">
        <v>10965</v>
      </c>
      <c r="F11127" s="9" t="s">
        <v>1613</v>
      </c>
      <c r="G11127" s="9" t="s">
        <v>36</v>
      </c>
      <c r="H11127" s="12">
        <v>35.0</v>
      </c>
      <c r="I11127" s="13"/>
    </row>
    <row r="11128" ht="15.75" customHeight="1">
      <c r="A11128" s="9" t="s">
        <v>10</v>
      </c>
      <c r="B11128" s="10" t="s">
        <v>27</v>
      </c>
      <c r="C11128" s="11">
        <v>43521.0</v>
      </c>
      <c r="D11128" s="10">
        <f t="shared" si="1"/>
        <v>2019</v>
      </c>
      <c r="E11128" s="10" t="s">
        <v>10967</v>
      </c>
      <c r="F11128" s="9" t="s">
        <v>1264</v>
      </c>
      <c r="G11128" s="9" t="s">
        <v>9121</v>
      </c>
      <c r="H11128" s="12">
        <v>55.8</v>
      </c>
      <c r="I11128" s="13"/>
    </row>
    <row r="11129" ht="15.75" customHeight="1">
      <c r="A11129" s="9" t="s">
        <v>10</v>
      </c>
      <c r="B11129" s="10" t="s">
        <v>27</v>
      </c>
      <c r="C11129" s="11">
        <v>43521.0</v>
      </c>
      <c r="D11129" s="10">
        <f t="shared" si="1"/>
        <v>2019</v>
      </c>
      <c r="E11129" s="10" t="s">
        <v>10968</v>
      </c>
      <c r="F11129" s="9" t="s">
        <v>1051</v>
      </c>
      <c r="G11129" s="9" t="s">
        <v>9105</v>
      </c>
      <c r="H11129" s="12">
        <v>224.0</v>
      </c>
      <c r="I11129" s="13"/>
    </row>
    <row r="11130" ht="15.75" customHeight="1">
      <c r="A11130" s="9" t="s">
        <v>10</v>
      </c>
      <c r="B11130" s="10" t="s">
        <v>27</v>
      </c>
      <c r="C11130" s="11">
        <v>43521.0</v>
      </c>
      <c r="D11130" s="10">
        <f t="shared" si="1"/>
        <v>2019</v>
      </c>
      <c r="E11130" s="10" t="s">
        <v>10967</v>
      </c>
      <c r="F11130" s="9" t="s">
        <v>1264</v>
      </c>
      <c r="G11130" s="9" t="s">
        <v>36</v>
      </c>
      <c r="H11130" s="12">
        <v>125.0</v>
      </c>
      <c r="I11130" s="13"/>
    </row>
    <row r="11131" ht="15.75" customHeight="1">
      <c r="A11131" s="9" t="s">
        <v>10</v>
      </c>
      <c r="B11131" s="10" t="s">
        <v>27</v>
      </c>
      <c r="C11131" s="11">
        <v>43521.0</v>
      </c>
      <c r="D11131" s="10">
        <f t="shared" si="1"/>
        <v>2019</v>
      </c>
      <c r="E11131" s="10" t="s">
        <v>10967</v>
      </c>
      <c r="F11131" s="9" t="s">
        <v>1264</v>
      </c>
      <c r="G11131" s="9" t="s">
        <v>6889</v>
      </c>
      <c r="H11131" s="12">
        <v>35.0</v>
      </c>
      <c r="I11131" s="13"/>
    </row>
    <row r="11132" ht="15.75" customHeight="1">
      <c r="A11132" s="9" t="s">
        <v>10</v>
      </c>
      <c r="B11132" s="10" t="s">
        <v>27</v>
      </c>
      <c r="C11132" s="11">
        <v>43521.0</v>
      </c>
      <c r="D11132" s="10">
        <f t="shared" si="1"/>
        <v>2019</v>
      </c>
      <c r="E11132" s="10" t="s">
        <v>10967</v>
      </c>
      <c r="F11132" s="9" t="s">
        <v>1264</v>
      </c>
      <c r="G11132" s="9" t="s">
        <v>863</v>
      </c>
      <c r="H11132" s="12">
        <v>450.0</v>
      </c>
      <c r="I11132" s="13"/>
    </row>
    <row r="11133" ht="15.75" customHeight="1">
      <c r="A11133" s="9" t="s">
        <v>10</v>
      </c>
      <c r="B11133" s="10" t="s">
        <v>27</v>
      </c>
      <c r="C11133" s="11">
        <v>43521.0</v>
      </c>
      <c r="D11133" s="10">
        <f t="shared" si="1"/>
        <v>2019</v>
      </c>
      <c r="E11133" s="10" t="s">
        <v>10967</v>
      </c>
      <c r="F11133" s="9" t="s">
        <v>1264</v>
      </c>
      <c r="G11133" s="9" t="s">
        <v>8295</v>
      </c>
      <c r="H11133" s="12">
        <v>150.0</v>
      </c>
      <c r="I11133" s="13"/>
    </row>
    <row r="11134" ht="15.75" customHeight="1">
      <c r="A11134" s="9" t="s">
        <v>10</v>
      </c>
      <c r="B11134" s="10" t="s">
        <v>27</v>
      </c>
      <c r="C11134" s="11">
        <v>43521.0</v>
      </c>
      <c r="D11134" s="10">
        <f t="shared" si="1"/>
        <v>2019</v>
      </c>
      <c r="E11134" s="10" t="s">
        <v>10967</v>
      </c>
      <c r="F11134" s="9" t="s">
        <v>1264</v>
      </c>
      <c r="G11134" s="9" t="s">
        <v>10969</v>
      </c>
      <c r="H11134" s="12">
        <v>95.04</v>
      </c>
      <c r="I11134" s="13"/>
    </row>
    <row r="11135" ht="15.75" customHeight="1">
      <c r="A11135" s="9" t="s">
        <v>10</v>
      </c>
      <c r="B11135" s="10" t="s">
        <v>27</v>
      </c>
      <c r="C11135" s="11">
        <v>43521.0</v>
      </c>
      <c r="D11135" s="10">
        <f t="shared" si="1"/>
        <v>2019</v>
      </c>
      <c r="E11135" s="10" t="s">
        <v>10967</v>
      </c>
      <c r="F11135" s="9" t="s">
        <v>1264</v>
      </c>
      <c r="G11135" s="9" t="s">
        <v>6819</v>
      </c>
      <c r="H11135" s="12">
        <v>450.0</v>
      </c>
      <c r="I11135" s="13"/>
    </row>
    <row r="11136" ht="15.75" customHeight="1">
      <c r="A11136" s="9" t="s">
        <v>10</v>
      </c>
      <c r="B11136" s="10" t="s">
        <v>27</v>
      </c>
      <c r="C11136" s="11">
        <v>43521.0</v>
      </c>
      <c r="D11136" s="10">
        <f t="shared" si="1"/>
        <v>2019</v>
      </c>
      <c r="E11136" s="10" t="s">
        <v>10967</v>
      </c>
      <c r="F11136" s="9" t="s">
        <v>1264</v>
      </c>
      <c r="G11136" s="9" t="s">
        <v>6562</v>
      </c>
      <c r="H11136" s="12">
        <v>450.0</v>
      </c>
      <c r="I11136" s="13"/>
    </row>
    <row r="11137" ht="15.75" customHeight="1">
      <c r="A11137" s="9" t="s">
        <v>10</v>
      </c>
      <c r="B11137" s="10" t="s">
        <v>27</v>
      </c>
      <c r="C11137" s="11">
        <v>43522.0</v>
      </c>
      <c r="D11137" s="10">
        <f t="shared" si="1"/>
        <v>2019</v>
      </c>
      <c r="E11137" s="10" t="s">
        <v>10970</v>
      </c>
      <c r="F11137" s="9" t="s">
        <v>4478</v>
      </c>
      <c r="G11137" s="9" t="s">
        <v>3745</v>
      </c>
      <c r="H11137" s="12">
        <v>1568.0</v>
      </c>
      <c r="I11137" s="13"/>
    </row>
    <row r="11138" ht="15.75" customHeight="1">
      <c r="A11138" s="9" t="s">
        <v>10</v>
      </c>
      <c r="B11138" s="10" t="s">
        <v>27</v>
      </c>
      <c r="C11138" s="11">
        <v>43524.0</v>
      </c>
      <c r="D11138" s="10">
        <f t="shared" si="1"/>
        <v>2019</v>
      </c>
      <c r="E11138" s="10" t="s">
        <v>10971</v>
      </c>
      <c r="F11138" s="9" t="s">
        <v>9197</v>
      </c>
      <c r="G11138" s="9" t="s">
        <v>6708</v>
      </c>
      <c r="H11138" s="12">
        <v>1068.5</v>
      </c>
      <c r="I11138" s="13"/>
    </row>
    <row r="11139" ht="15.75" customHeight="1">
      <c r="A11139" s="9" t="s">
        <v>10</v>
      </c>
      <c r="B11139" s="10" t="s">
        <v>27</v>
      </c>
      <c r="C11139" s="11">
        <v>43524.0</v>
      </c>
      <c r="D11139" s="10">
        <f t="shared" si="1"/>
        <v>2019</v>
      </c>
      <c r="E11139" s="10" t="s">
        <v>10971</v>
      </c>
      <c r="F11139" s="9" t="s">
        <v>9197</v>
      </c>
      <c r="G11139" s="9" t="s">
        <v>10972</v>
      </c>
      <c r="H11139" s="12">
        <v>70.0</v>
      </c>
      <c r="I11139" s="13"/>
    </row>
    <row r="11140" ht="15.75" customHeight="1">
      <c r="A11140" s="9" t="s">
        <v>10</v>
      </c>
      <c r="B11140" s="10" t="s">
        <v>27</v>
      </c>
      <c r="C11140" s="11">
        <v>43535.0</v>
      </c>
      <c r="D11140" s="10">
        <f t="shared" si="1"/>
        <v>2019</v>
      </c>
      <c r="E11140" s="10" t="s">
        <v>10973</v>
      </c>
      <c r="F11140" s="9" t="s">
        <v>1267</v>
      </c>
      <c r="G11140" s="9" t="s">
        <v>6350</v>
      </c>
      <c r="H11140" s="12">
        <v>1370.2</v>
      </c>
      <c r="I11140" s="13"/>
    </row>
    <row r="11141" ht="15.75" customHeight="1">
      <c r="A11141" s="9" t="s">
        <v>10</v>
      </c>
      <c r="B11141" s="10" t="s">
        <v>27</v>
      </c>
      <c r="C11141" s="11">
        <v>43535.0</v>
      </c>
      <c r="D11141" s="10">
        <f t="shared" si="1"/>
        <v>2019</v>
      </c>
      <c r="E11141" s="10" t="s">
        <v>10973</v>
      </c>
      <c r="F11141" s="9" t="s">
        <v>1267</v>
      </c>
      <c r="G11141" s="9" t="s">
        <v>10974</v>
      </c>
      <c r="H11141" s="12">
        <v>50.0</v>
      </c>
      <c r="I11141" s="13"/>
    </row>
    <row r="11142" ht="15.75" customHeight="1">
      <c r="A11142" s="9" t="s">
        <v>10</v>
      </c>
      <c r="B11142" s="10" t="s">
        <v>27</v>
      </c>
      <c r="C11142" s="11">
        <v>43536.0</v>
      </c>
      <c r="D11142" s="10">
        <f t="shared" si="1"/>
        <v>2019</v>
      </c>
      <c r="E11142" s="10" t="s">
        <v>10975</v>
      </c>
      <c r="F11142" s="9" t="s">
        <v>4667</v>
      </c>
      <c r="G11142" s="9" t="s">
        <v>10976</v>
      </c>
      <c r="H11142" s="12">
        <v>335.0</v>
      </c>
      <c r="I11142" s="13"/>
    </row>
    <row r="11143" ht="15.75" customHeight="1">
      <c r="A11143" s="9" t="s">
        <v>10</v>
      </c>
      <c r="B11143" s="10" t="s">
        <v>27</v>
      </c>
      <c r="C11143" s="11">
        <v>43536.0</v>
      </c>
      <c r="D11143" s="10">
        <f t="shared" si="1"/>
        <v>2019</v>
      </c>
      <c r="E11143" s="10" t="s">
        <v>10975</v>
      </c>
      <c r="F11143" s="9" t="s">
        <v>4667</v>
      </c>
      <c r="G11143" s="9" t="s">
        <v>9137</v>
      </c>
      <c r="H11143" s="12">
        <v>150.0</v>
      </c>
      <c r="I11143" s="13"/>
    </row>
    <row r="11144" ht="15.75" customHeight="1">
      <c r="A11144" s="9" t="s">
        <v>10</v>
      </c>
      <c r="B11144" s="10" t="s">
        <v>27</v>
      </c>
      <c r="C11144" s="11">
        <v>43538.0</v>
      </c>
      <c r="D11144" s="10">
        <f t="shared" si="1"/>
        <v>2019</v>
      </c>
      <c r="E11144" s="10" t="s">
        <v>10977</v>
      </c>
      <c r="F11144" s="9" t="s">
        <v>593</v>
      </c>
      <c r="G11144" s="9" t="s">
        <v>10978</v>
      </c>
      <c r="H11144" s="12">
        <v>170.0</v>
      </c>
      <c r="I11144" s="13"/>
    </row>
    <row r="11145" ht="15.75" customHeight="1">
      <c r="A11145" s="9" t="s">
        <v>10</v>
      </c>
      <c r="B11145" s="10" t="s">
        <v>27</v>
      </c>
      <c r="C11145" s="11">
        <v>43538.0</v>
      </c>
      <c r="D11145" s="10">
        <f t="shared" si="1"/>
        <v>2019</v>
      </c>
      <c r="E11145" s="10" t="s">
        <v>10979</v>
      </c>
      <c r="F11145" s="9" t="s">
        <v>4682</v>
      </c>
      <c r="G11145" s="9" t="s">
        <v>36</v>
      </c>
      <c r="H11145" s="12">
        <v>25.0</v>
      </c>
      <c r="I11145" s="13"/>
    </row>
    <row r="11146" ht="15.75" customHeight="1">
      <c r="A11146" s="9" t="s">
        <v>10</v>
      </c>
      <c r="B11146" s="10" t="s">
        <v>27</v>
      </c>
      <c r="C11146" s="11">
        <v>43538.0</v>
      </c>
      <c r="D11146" s="10">
        <f t="shared" si="1"/>
        <v>2019</v>
      </c>
      <c r="E11146" s="10" t="s">
        <v>10979</v>
      </c>
      <c r="F11146" s="9" t="s">
        <v>4682</v>
      </c>
      <c r="G11146" s="9" t="s">
        <v>6350</v>
      </c>
      <c r="H11146" s="12">
        <v>685.1</v>
      </c>
      <c r="I11146" s="13"/>
    </row>
    <row r="11147" ht="15.75" customHeight="1">
      <c r="A11147" s="9" t="s">
        <v>10</v>
      </c>
      <c r="B11147" s="10" t="s">
        <v>27</v>
      </c>
      <c r="C11147" s="11">
        <v>43542.0</v>
      </c>
      <c r="D11147" s="10">
        <f t="shared" si="1"/>
        <v>2019</v>
      </c>
      <c r="E11147" s="10" t="s">
        <v>10980</v>
      </c>
      <c r="F11147" s="9" t="s">
        <v>1146</v>
      </c>
      <c r="G11147" s="9" t="s">
        <v>9105</v>
      </c>
      <c r="H11147" s="12">
        <v>1120.0</v>
      </c>
      <c r="I11147" s="13"/>
    </row>
    <row r="11148" ht="15.75" customHeight="1">
      <c r="A11148" s="9" t="s">
        <v>10</v>
      </c>
      <c r="B11148" s="10" t="s">
        <v>27</v>
      </c>
      <c r="C11148" s="11">
        <v>43542.0</v>
      </c>
      <c r="D11148" s="10">
        <f t="shared" si="1"/>
        <v>2019</v>
      </c>
      <c r="E11148" s="10" t="s">
        <v>10980</v>
      </c>
      <c r="F11148" s="9" t="s">
        <v>1146</v>
      </c>
      <c r="G11148" s="9" t="s">
        <v>36</v>
      </c>
      <c r="H11148" s="12">
        <v>32.0</v>
      </c>
      <c r="I11148" s="13"/>
    </row>
    <row r="11149" ht="15.75" customHeight="1">
      <c r="A11149" s="9" t="s">
        <v>10</v>
      </c>
      <c r="B11149" s="10" t="s">
        <v>27</v>
      </c>
      <c r="C11149" s="11">
        <v>43542.0</v>
      </c>
      <c r="D11149" s="10">
        <f t="shared" si="1"/>
        <v>2019</v>
      </c>
      <c r="E11149" s="10" t="s">
        <v>10980</v>
      </c>
      <c r="F11149" s="9" t="s">
        <v>1146</v>
      </c>
      <c r="G11149" s="9" t="s">
        <v>4330</v>
      </c>
      <c r="H11149" s="12">
        <v>896.0</v>
      </c>
      <c r="I11149" s="13"/>
    </row>
    <row r="11150" ht="15.75" customHeight="1">
      <c r="A11150" s="9" t="s">
        <v>10</v>
      </c>
      <c r="B11150" s="10" t="s">
        <v>27</v>
      </c>
      <c r="C11150" s="11">
        <v>43544.0</v>
      </c>
      <c r="D11150" s="10">
        <f t="shared" si="1"/>
        <v>2019</v>
      </c>
      <c r="E11150" s="10" t="s">
        <v>10981</v>
      </c>
      <c r="F11150" s="9" t="s">
        <v>9217</v>
      </c>
      <c r="G11150" s="9" t="s">
        <v>10982</v>
      </c>
      <c r="H11150" s="12">
        <v>560.0</v>
      </c>
      <c r="I11150" s="13"/>
    </row>
    <row r="11151" ht="15.75" customHeight="1">
      <c r="A11151" s="9" t="s">
        <v>10</v>
      </c>
      <c r="B11151" s="10" t="s">
        <v>27</v>
      </c>
      <c r="C11151" s="11">
        <v>43544.0</v>
      </c>
      <c r="D11151" s="10">
        <f t="shared" si="1"/>
        <v>2019</v>
      </c>
      <c r="E11151" s="10" t="s">
        <v>10981</v>
      </c>
      <c r="F11151" s="9" t="s">
        <v>9217</v>
      </c>
      <c r="G11151" s="9" t="s">
        <v>10983</v>
      </c>
      <c r="H11151" s="12">
        <v>50.0</v>
      </c>
      <c r="I11151" s="13"/>
    </row>
    <row r="11152" ht="15.75" customHeight="1">
      <c r="A11152" s="9" t="s">
        <v>10</v>
      </c>
      <c r="B11152" s="10" t="s">
        <v>27</v>
      </c>
      <c r="C11152" s="11">
        <v>43544.0</v>
      </c>
      <c r="D11152" s="10">
        <f t="shared" si="1"/>
        <v>2019</v>
      </c>
      <c r="E11152" s="10" t="s">
        <v>10981</v>
      </c>
      <c r="F11152" s="9" t="s">
        <v>9217</v>
      </c>
      <c r="G11152" s="9" t="s">
        <v>10984</v>
      </c>
      <c r="H11152" s="12">
        <v>150.0</v>
      </c>
      <c r="I11152" s="13"/>
    </row>
    <row r="11153" ht="15.75" customHeight="1">
      <c r="A11153" s="9" t="s">
        <v>10</v>
      </c>
      <c r="B11153" s="10" t="s">
        <v>27</v>
      </c>
      <c r="C11153" s="11">
        <v>43555.0</v>
      </c>
      <c r="D11153" s="10">
        <f t="shared" si="1"/>
        <v>2019</v>
      </c>
      <c r="E11153" s="10" t="s">
        <v>10985</v>
      </c>
      <c r="F11153" s="9" t="s">
        <v>1301</v>
      </c>
      <c r="G11153" s="9" t="s">
        <v>10986</v>
      </c>
      <c r="H11153" s="12">
        <v>4199.0</v>
      </c>
      <c r="I11153" s="13"/>
    </row>
    <row r="11154" ht="15.75" customHeight="1">
      <c r="A11154" s="9" t="s">
        <v>10</v>
      </c>
      <c r="B11154" s="10" t="s">
        <v>27</v>
      </c>
      <c r="C11154" s="11">
        <v>43555.0</v>
      </c>
      <c r="D11154" s="10">
        <f t="shared" si="1"/>
        <v>2019</v>
      </c>
      <c r="E11154" s="10" t="s">
        <v>10985</v>
      </c>
      <c r="F11154" s="9" t="s">
        <v>1301</v>
      </c>
      <c r="G11154" s="9" t="s">
        <v>10947</v>
      </c>
      <c r="H11154" s="12">
        <v>200.0</v>
      </c>
      <c r="I11154" s="13"/>
    </row>
    <row r="11155" ht="15.75" customHeight="1">
      <c r="A11155" s="9" t="s">
        <v>10</v>
      </c>
      <c r="B11155" s="10" t="s">
        <v>27</v>
      </c>
      <c r="C11155" s="11">
        <v>43559.0</v>
      </c>
      <c r="D11155" s="10">
        <f t="shared" si="1"/>
        <v>2019</v>
      </c>
      <c r="E11155" s="10" t="s">
        <v>10987</v>
      </c>
      <c r="F11155" s="9" t="s">
        <v>1155</v>
      </c>
      <c r="G11155" s="9" t="s">
        <v>6250</v>
      </c>
      <c r="H11155" s="12">
        <v>1279.0</v>
      </c>
      <c r="I11155" s="13"/>
    </row>
    <row r="11156" ht="15.75" customHeight="1">
      <c r="A11156" s="9" t="s">
        <v>10</v>
      </c>
      <c r="B11156" s="10" t="s">
        <v>27</v>
      </c>
      <c r="C11156" s="11">
        <v>43559.0</v>
      </c>
      <c r="D11156" s="10">
        <f t="shared" si="1"/>
        <v>2019</v>
      </c>
      <c r="E11156" s="10" t="s">
        <v>10988</v>
      </c>
      <c r="F11156" s="9" t="s">
        <v>1264</v>
      </c>
      <c r="G11156" s="9" t="s">
        <v>8295</v>
      </c>
      <c r="H11156" s="12">
        <v>150.0</v>
      </c>
      <c r="I11156" s="13"/>
    </row>
    <row r="11157" ht="15.75" customHeight="1">
      <c r="A11157" s="9" t="s">
        <v>10</v>
      </c>
      <c r="B11157" s="10" t="s">
        <v>27</v>
      </c>
      <c r="C11157" s="11">
        <v>43559.0</v>
      </c>
      <c r="D11157" s="10">
        <f t="shared" si="1"/>
        <v>2019</v>
      </c>
      <c r="E11157" s="10" t="s">
        <v>10989</v>
      </c>
      <c r="F11157" s="9" t="s">
        <v>1303</v>
      </c>
      <c r="G11157" s="9" t="s">
        <v>4330</v>
      </c>
      <c r="H11157" s="12">
        <v>224.0</v>
      </c>
      <c r="I11157" s="13"/>
    </row>
    <row r="11158" ht="15.75" customHeight="1">
      <c r="A11158" s="9" t="s">
        <v>10</v>
      </c>
      <c r="B11158" s="10" t="s">
        <v>27</v>
      </c>
      <c r="C11158" s="11">
        <v>43559.0</v>
      </c>
      <c r="D11158" s="10">
        <f t="shared" si="1"/>
        <v>2019</v>
      </c>
      <c r="E11158" s="10" t="s">
        <v>10989</v>
      </c>
      <c r="F11158" s="9" t="s">
        <v>1303</v>
      </c>
      <c r="G11158" s="9" t="s">
        <v>3745</v>
      </c>
      <c r="H11158" s="12">
        <v>224.0</v>
      </c>
      <c r="I11158" s="13"/>
    </row>
    <row r="11159" ht="15.75" customHeight="1">
      <c r="A11159" s="9" t="s">
        <v>10</v>
      </c>
      <c r="B11159" s="10" t="s">
        <v>27</v>
      </c>
      <c r="C11159" s="11">
        <v>43559.0</v>
      </c>
      <c r="D11159" s="10">
        <f t="shared" si="1"/>
        <v>2019</v>
      </c>
      <c r="E11159" s="10" t="s">
        <v>10987</v>
      </c>
      <c r="F11159" s="9" t="s">
        <v>1155</v>
      </c>
      <c r="G11159" s="9" t="s">
        <v>8343</v>
      </c>
      <c r="H11159" s="12">
        <v>1000.0</v>
      </c>
      <c r="I11159" s="13"/>
    </row>
    <row r="11160" ht="15.75" customHeight="1">
      <c r="A11160" s="9" t="s">
        <v>10</v>
      </c>
      <c r="B11160" s="10" t="s">
        <v>27</v>
      </c>
      <c r="C11160" s="11">
        <v>43563.0</v>
      </c>
      <c r="D11160" s="10">
        <f t="shared" si="1"/>
        <v>2019</v>
      </c>
      <c r="E11160" s="10" t="s">
        <v>10990</v>
      </c>
      <c r="F11160" s="9" t="s">
        <v>1301</v>
      </c>
      <c r="G11160" s="9" t="s">
        <v>10991</v>
      </c>
      <c r="H11160" s="12">
        <v>385.0</v>
      </c>
      <c r="I11160" s="13"/>
    </row>
    <row r="11161" ht="15.75" customHeight="1">
      <c r="A11161" s="9" t="s">
        <v>10</v>
      </c>
      <c r="B11161" s="10" t="s">
        <v>27</v>
      </c>
      <c r="C11161" s="11">
        <v>43563.0</v>
      </c>
      <c r="D11161" s="10">
        <f t="shared" si="1"/>
        <v>2019</v>
      </c>
      <c r="E11161" s="10" t="s">
        <v>10990</v>
      </c>
      <c r="F11161" s="9" t="s">
        <v>1301</v>
      </c>
      <c r="G11161" s="9" t="s">
        <v>10992</v>
      </c>
      <c r="H11161" s="12">
        <v>150.0</v>
      </c>
      <c r="I11161" s="13"/>
    </row>
    <row r="11162" ht="15.75" customHeight="1">
      <c r="A11162" s="9" t="s">
        <v>10</v>
      </c>
      <c r="B11162" s="10" t="s">
        <v>27</v>
      </c>
      <c r="C11162" s="11">
        <v>43564.0</v>
      </c>
      <c r="D11162" s="10">
        <f t="shared" si="1"/>
        <v>2019</v>
      </c>
      <c r="E11162" s="10" t="s">
        <v>10993</v>
      </c>
      <c r="F11162" s="9" t="s">
        <v>1146</v>
      </c>
      <c r="G11162" s="9" t="s">
        <v>4330</v>
      </c>
      <c r="H11162" s="12">
        <v>1680.0</v>
      </c>
      <c r="I11162" s="13"/>
    </row>
    <row r="11163" ht="15.75" customHeight="1">
      <c r="A11163" s="9" t="s">
        <v>10</v>
      </c>
      <c r="B11163" s="10" t="s">
        <v>27</v>
      </c>
      <c r="C11163" s="11">
        <v>43564.0</v>
      </c>
      <c r="D11163" s="10">
        <f t="shared" si="1"/>
        <v>2019</v>
      </c>
      <c r="E11163" s="10" t="s">
        <v>10993</v>
      </c>
      <c r="F11163" s="9" t="s">
        <v>1146</v>
      </c>
      <c r="G11163" s="9" t="s">
        <v>36</v>
      </c>
      <c r="H11163" s="12">
        <v>25.0</v>
      </c>
      <c r="I11163" s="13"/>
    </row>
    <row r="11164" ht="15.75" customHeight="1">
      <c r="A11164" s="9" t="s">
        <v>10</v>
      </c>
      <c r="B11164" s="10" t="s">
        <v>27</v>
      </c>
      <c r="C11164" s="11">
        <v>43565.0</v>
      </c>
      <c r="D11164" s="10">
        <f t="shared" si="1"/>
        <v>2019</v>
      </c>
      <c r="E11164" s="10" t="s">
        <v>10994</v>
      </c>
      <c r="F11164" s="9" t="s">
        <v>1155</v>
      </c>
      <c r="G11164" s="9" t="s">
        <v>10995</v>
      </c>
      <c r="H11164" s="12">
        <v>335.0</v>
      </c>
      <c r="I11164" s="13"/>
    </row>
    <row r="11165" ht="15.75" customHeight="1">
      <c r="A11165" s="9" t="s">
        <v>10</v>
      </c>
      <c r="B11165" s="10" t="s">
        <v>27</v>
      </c>
      <c r="C11165" s="11">
        <v>43565.0</v>
      </c>
      <c r="D11165" s="10">
        <f t="shared" si="1"/>
        <v>2019</v>
      </c>
      <c r="E11165" s="10" t="s">
        <v>10996</v>
      </c>
      <c r="F11165" s="9" t="s">
        <v>1155</v>
      </c>
      <c r="G11165" s="9" t="s">
        <v>90</v>
      </c>
      <c r="H11165" s="12">
        <v>99.0</v>
      </c>
      <c r="I11165" s="13"/>
    </row>
    <row r="11166" ht="15.75" customHeight="1">
      <c r="A11166" s="9" t="s">
        <v>10</v>
      </c>
      <c r="B11166" s="10" t="s">
        <v>27</v>
      </c>
      <c r="C11166" s="11">
        <v>43565.0</v>
      </c>
      <c r="D11166" s="10">
        <f t="shared" si="1"/>
        <v>2019</v>
      </c>
      <c r="E11166" s="10" t="s">
        <v>10996</v>
      </c>
      <c r="F11166" s="9" t="s">
        <v>1155</v>
      </c>
      <c r="G11166" s="9" t="s">
        <v>6708</v>
      </c>
      <c r="H11166" s="12">
        <v>599.0</v>
      </c>
      <c r="I11166" s="13"/>
    </row>
    <row r="11167" ht="15.75" customHeight="1">
      <c r="A11167" s="9" t="s">
        <v>10</v>
      </c>
      <c r="B11167" s="10" t="s">
        <v>27</v>
      </c>
      <c r="C11167" s="11">
        <v>43565.0</v>
      </c>
      <c r="D11167" s="10">
        <f t="shared" si="1"/>
        <v>2019</v>
      </c>
      <c r="E11167" s="10" t="s">
        <v>10996</v>
      </c>
      <c r="F11167" s="9" t="s">
        <v>1155</v>
      </c>
      <c r="G11167" s="9" t="s">
        <v>36</v>
      </c>
      <c r="H11167" s="12">
        <v>70.0</v>
      </c>
      <c r="I11167" s="13"/>
    </row>
    <row r="11168" ht="15.75" customHeight="1">
      <c r="A11168" s="9" t="s">
        <v>10</v>
      </c>
      <c r="B11168" s="10" t="s">
        <v>27</v>
      </c>
      <c r="C11168" s="11">
        <v>43565.0</v>
      </c>
      <c r="D11168" s="10">
        <f t="shared" si="1"/>
        <v>2019</v>
      </c>
      <c r="E11168" s="10" t="s">
        <v>10996</v>
      </c>
      <c r="F11168" s="9" t="s">
        <v>1155</v>
      </c>
      <c r="G11168" s="9" t="s">
        <v>90</v>
      </c>
      <c r="H11168" s="12">
        <v>99.0</v>
      </c>
      <c r="I11168" s="13"/>
    </row>
    <row r="11169" ht="15.75" customHeight="1">
      <c r="A11169" s="9" t="s">
        <v>10</v>
      </c>
      <c r="B11169" s="10" t="s">
        <v>27</v>
      </c>
      <c r="C11169" s="11">
        <v>43565.0</v>
      </c>
      <c r="D11169" s="10">
        <f t="shared" si="1"/>
        <v>2019</v>
      </c>
      <c r="E11169" s="10" t="s">
        <v>10996</v>
      </c>
      <c r="F11169" s="9" t="s">
        <v>1155</v>
      </c>
      <c r="G11169" s="9" t="s">
        <v>6708</v>
      </c>
      <c r="H11169" s="12">
        <v>599.0</v>
      </c>
      <c r="I11169" s="13"/>
    </row>
    <row r="11170" ht="15.75" customHeight="1">
      <c r="A11170" s="9" t="s">
        <v>10</v>
      </c>
      <c r="B11170" s="10" t="s">
        <v>27</v>
      </c>
      <c r="C11170" s="11">
        <v>43565.0</v>
      </c>
      <c r="D11170" s="10">
        <f t="shared" si="1"/>
        <v>2019</v>
      </c>
      <c r="E11170" s="10" t="s">
        <v>10994</v>
      </c>
      <c r="F11170" s="9" t="s">
        <v>1155</v>
      </c>
      <c r="G11170" s="9" t="s">
        <v>9137</v>
      </c>
      <c r="H11170" s="12">
        <v>150.0</v>
      </c>
      <c r="I11170" s="13"/>
    </row>
    <row r="11171" ht="15.75" customHeight="1">
      <c r="A11171" s="9" t="s">
        <v>10</v>
      </c>
      <c r="B11171" s="10" t="s">
        <v>27</v>
      </c>
      <c r="C11171" s="11">
        <v>43577.0</v>
      </c>
      <c r="D11171" s="10">
        <f t="shared" si="1"/>
        <v>2019</v>
      </c>
      <c r="E11171" s="10" t="s">
        <v>10997</v>
      </c>
      <c r="F11171" s="9" t="s">
        <v>1308</v>
      </c>
      <c r="G11171" s="9" t="s">
        <v>9292</v>
      </c>
      <c r="H11171" s="12">
        <v>53535.0</v>
      </c>
      <c r="I11171" s="13"/>
    </row>
    <row r="11172" ht="15.75" customHeight="1">
      <c r="A11172" s="9" t="s">
        <v>10</v>
      </c>
      <c r="B11172" s="10" t="s">
        <v>27</v>
      </c>
      <c r="C11172" s="11">
        <v>43577.0</v>
      </c>
      <c r="D11172" s="10">
        <f t="shared" si="1"/>
        <v>2019</v>
      </c>
      <c r="E11172" s="10" t="s">
        <v>10998</v>
      </c>
      <c r="F11172" s="9" t="s">
        <v>841</v>
      </c>
      <c r="G11172" s="9" t="s">
        <v>6250</v>
      </c>
      <c r="H11172" s="12">
        <v>2558.0</v>
      </c>
      <c r="I11172" s="13"/>
    </row>
    <row r="11173" ht="15.75" customHeight="1">
      <c r="A11173" s="9" t="s">
        <v>10</v>
      </c>
      <c r="B11173" s="10" t="s">
        <v>27</v>
      </c>
      <c r="C11173" s="11">
        <v>43577.0</v>
      </c>
      <c r="D11173" s="10">
        <f t="shared" si="1"/>
        <v>2019</v>
      </c>
      <c r="E11173" s="10" t="s">
        <v>10998</v>
      </c>
      <c r="F11173" s="9" t="s">
        <v>841</v>
      </c>
      <c r="G11173" s="9" t="s">
        <v>8343</v>
      </c>
      <c r="H11173" s="12">
        <v>2000.0</v>
      </c>
      <c r="I11173" s="13"/>
    </row>
    <row r="11174" ht="15.75" customHeight="1">
      <c r="A11174" s="9" t="s">
        <v>10</v>
      </c>
      <c r="B11174" s="10" t="s">
        <v>27</v>
      </c>
      <c r="C11174" s="11">
        <v>43577.0</v>
      </c>
      <c r="D11174" s="10">
        <f t="shared" si="1"/>
        <v>2019</v>
      </c>
      <c r="E11174" s="10" t="s">
        <v>10997</v>
      </c>
      <c r="F11174" s="9" t="s">
        <v>1308</v>
      </c>
      <c r="G11174" s="9" t="s">
        <v>10999</v>
      </c>
      <c r="H11174" s="12">
        <v>2390.92</v>
      </c>
      <c r="I11174" s="13"/>
    </row>
    <row r="11175" ht="15.75" customHeight="1">
      <c r="A11175" s="9" t="s">
        <v>10</v>
      </c>
      <c r="B11175" s="10" t="s">
        <v>27</v>
      </c>
      <c r="C11175" s="11">
        <v>43577.0</v>
      </c>
      <c r="D11175" s="10">
        <f t="shared" si="1"/>
        <v>2019</v>
      </c>
      <c r="E11175" s="10" t="s">
        <v>10997</v>
      </c>
      <c r="F11175" s="9" t="s">
        <v>1308</v>
      </c>
      <c r="G11175" s="9" t="s">
        <v>11000</v>
      </c>
      <c r="H11175" s="12">
        <v>3000.0</v>
      </c>
      <c r="I11175" s="13"/>
    </row>
    <row r="11176" ht="15.75" customHeight="1">
      <c r="A11176" s="9" t="s">
        <v>10</v>
      </c>
      <c r="B11176" s="10" t="s">
        <v>27</v>
      </c>
      <c r="C11176" s="11">
        <v>43579.0</v>
      </c>
      <c r="D11176" s="10">
        <f t="shared" si="1"/>
        <v>2019</v>
      </c>
      <c r="E11176" s="10" t="s">
        <v>11001</v>
      </c>
      <c r="F11176" s="9" t="s">
        <v>6955</v>
      </c>
      <c r="G11176" s="9" t="s">
        <v>9292</v>
      </c>
      <c r="H11176" s="12">
        <v>3569.0</v>
      </c>
      <c r="I11176" s="13"/>
    </row>
    <row r="11177" ht="15.75" customHeight="1">
      <c r="A11177" s="9" t="s">
        <v>10</v>
      </c>
      <c r="B11177" s="10" t="s">
        <v>27</v>
      </c>
      <c r="C11177" s="11">
        <v>43579.0</v>
      </c>
      <c r="D11177" s="10">
        <f t="shared" si="1"/>
        <v>2019</v>
      </c>
      <c r="E11177" s="10" t="s">
        <v>11001</v>
      </c>
      <c r="F11177" s="9" t="s">
        <v>6955</v>
      </c>
      <c r="G11177" s="9" t="s">
        <v>10947</v>
      </c>
      <c r="H11177" s="12">
        <v>200.0</v>
      </c>
      <c r="I11177" s="13"/>
    </row>
    <row r="11178" ht="15.75" customHeight="1">
      <c r="A11178" s="9" t="s">
        <v>10</v>
      </c>
      <c r="B11178" s="10" t="s">
        <v>27</v>
      </c>
      <c r="C11178" s="11">
        <v>43585.0</v>
      </c>
      <c r="D11178" s="10">
        <f t="shared" si="1"/>
        <v>2019</v>
      </c>
      <c r="E11178" s="10" t="s">
        <v>11002</v>
      </c>
      <c r="F11178" s="9" t="s">
        <v>9217</v>
      </c>
      <c r="G11178" s="9" t="s">
        <v>6350</v>
      </c>
      <c r="H11178" s="12">
        <v>10276.5</v>
      </c>
      <c r="I11178" s="13"/>
    </row>
    <row r="11179" ht="15.75" customHeight="1">
      <c r="A11179" s="9" t="s">
        <v>10</v>
      </c>
      <c r="B11179" s="10" t="s">
        <v>27</v>
      </c>
      <c r="C11179" s="11">
        <v>43585.0</v>
      </c>
      <c r="D11179" s="10">
        <f t="shared" si="1"/>
        <v>2019</v>
      </c>
      <c r="E11179" s="10" t="s">
        <v>11003</v>
      </c>
      <c r="F11179" s="9" t="s">
        <v>4682</v>
      </c>
      <c r="G11179" s="9" t="s">
        <v>6350</v>
      </c>
      <c r="H11179" s="12">
        <v>18497.7</v>
      </c>
      <c r="I11179" s="13"/>
    </row>
    <row r="11180" ht="15.75" customHeight="1">
      <c r="A11180" s="9" t="s">
        <v>10</v>
      </c>
      <c r="B11180" s="10" t="s">
        <v>27</v>
      </c>
      <c r="C11180" s="11">
        <v>43585.0</v>
      </c>
      <c r="D11180" s="10">
        <f t="shared" si="1"/>
        <v>2019</v>
      </c>
      <c r="E11180" s="10" t="s">
        <v>11004</v>
      </c>
      <c r="F11180" s="9" t="s">
        <v>9134</v>
      </c>
      <c r="G11180" s="9" t="s">
        <v>11005</v>
      </c>
      <c r="H11180" s="12">
        <v>175.0</v>
      </c>
      <c r="I11180" s="13"/>
    </row>
    <row r="11181" ht="15.75" customHeight="1">
      <c r="A11181" s="9" t="s">
        <v>10</v>
      </c>
      <c r="B11181" s="10" t="s">
        <v>27</v>
      </c>
      <c r="C11181" s="11">
        <v>43585.0</v>
      </c>
      <c r="D11181" s="10">
        <f t="shared" si="1"/>
        <v>2019</v>
      </c>
      <c r="E11181" s="10" t="s">
        <v>11004</v>
      </c>
      <c r="F11181" s="9" t="s">
        <v>9134</v>
      </c>
      <c r="G11181" s="9" t="s">
        <v>9152</v>
      </c>
      <c r="H11181" s="12">
        <v>503.0</v>
      </c>
      <c r="I11181" s="13"/>
    </row>
    <row r="11182" ht="15.75" customHeight="1">
      <c r="A11182" s="9" t="s">
        <v>10</v>
      </c>
      <c r="B11182" s="10" t="s">
        <v>27</v>
      </c>
      <c r="C11182" s="11">
        <v>43585.0</v>
      </c>
      <c r="D11182" s="10">
        <f t="shared" si="1"/>
        <v>2019</v>
      </c>
      <c r="E11182" s="10" t="s">
        <v>11004</v>
      </c>
      <c r="F11182" s="9" t="s">
        <v>9134</v>
      </c>
      <c r="G11182" s="9" t="s">
        <v>11006</v>
      </c>
      <c r="H11182" s="12">
        <v>4199.0</v>
      </c>
      <c r="I11182" s="13"/>
    </row>
    <row r="11183" ht="15.75" customHeight="1">
      <c r="A11183" s="9" t="s">
        <v>10</v>
      </c>
      <c r="B11183" s="10" t="s">
        <v>27</v>
      </c>
      <c r="C11183" s="11">
        <v>43587.0</v>
      </c>
      <c r="D11183" s="10">
        <f t="shared" si="1"/>
        <v>2019</v>
      </c>
      <c r="E11183" s="10" t="s">
        <v>11007</v>
      </c>
      <c r="F11183" s="9" t="s">
        <v>1308</v>
      </c>
      <c r="G11183" s="9" t="s">
        <v>9291</v>
      </c>
      <c r="H11183" s="12">
        <v>4485.0</v>
      </c>
      <c r="I11183" s="13"/>
    </row>
    <row r="11184" ht="15.75" customHeight="1">
      <c r="A11184" s="9" t="s">
        <v>10</v>
      </c>
      <c r="B11184" s="10" t="s">
        <v>27</v>
      </c>
      <c r="C11184" s="11">
        <v>43587.0</v>
      </c>
      <c r="D11184" s="10">
        <f t="shared" si="1"/>
        <v>2019</v>
      </c>
      <c r="E11184" s="10" t="s">
        <v>11007</v>
      </c>
      <c r="F11184" s="9" t="s">
        <v>1308</v>
      </c>
      <c r="G11184" s="9" t="s">
        <v>11008</v>
      </c>
      <c r="H11184" s="12">
        <v>2250.0</v>
      </c>
      <c r="I11184" s="13"/>
    </row>
    <row r="11185" ht="15.75" customHeight="1">
      <c r="A11185" s="9" t="s">
        <v>10</v>
      </c>
      <c r="B11185" s="10" t="s">
        <v>27</v>
      </c>
      <c r="C11185" s="11">
        <v>43587.0</v>
      </c>
      <c r="D11185" s="10">
        <f t="shared" si="1"/>
        <v>2019</v>
      </c>
      <c r="E11185" s="10" t="s">
        <v>11007</v>
      </c>
      <c r="F11185" s="9" t="s">
        <v>1308</v>
      </c>
      <c r="G11185" s="9" t="s">
        <v>9309</v>
      </c>
      <c r="H11185" s="12">
        <v>5025.0</v>
      </c>
      <c r="I11185" s="13"/>
    </row>
    <row r="11186" ht="15.75" customHeight="1">
      <c r="A11186" s="9" t="s">
        <v>10</v>
      </c>
      <c r="B11186" s="10" t="s">
        <v>27</v>
      </c>
      <c r="C11186" s="11">
        <v>43591.0</v>
      </c>
      <c r="D11186" s="10">
        <f t="shared" si="1"/>
        <v>2019</v>
      </c>
      <c r="E11186" s="10" t="s">
        <v>11009</v>
      </c>
      <c r="F11186" s="9" t="s">
        <v>6955</v>
      </c>
      <c r="G11186" s="9" t="s">
        <v>11010</v>
      </c>
      <c r="H11186" s="12">
        <v>335.0</v>
      </c>
      <c r="I11186" s="13"/>
    </row>
    <row r="11187" ht="15.75" customHeight="1">
      <c r="A11187" s="9" t="s">
        <v>10</v>
      </c>
      <c r="B11187" s="10" t="s">
        <v>27</v>
      </c>
      <c r="C11187" s="11">
        <v>43591.0</v>
      </c>
      <c r="D11187" s="10">
        <f t="shared" si="1"/>
        <v>2019</v>
      </c>
      <c r="E11187" s="10" t="s">
        <v>11009</v>
      </c>
      <c r="F11187" s="9" t="s">
        <v>6955</v>
      </c>
      <c r="G11187" s="9" t="s">
        <v>10941</v>
      </c>
      <c r="H11187" s="12">
        <v>150.0</v>
      </c>
      <c r="I11187" s="13"/>
    </row>
    <row r="11188" ht="15.75" customHeight="1">
      <c r="A11188" s="9" t="s">
        <v>10</v>
      </c>
      <c r="B11188" s="10" t="s">
        <v>27</v>
      </c>
      <c r="C11188" s="11">
        <v>43591.0</v>
      </c>
      <c r="D11188" s="10">
        <f t="shared" si="1"/>
        <v>2019</v>
      </c>
      <c r="E11188" s="10" t="s">
        <v>11009</v>
      </c>
      <c r="F11188" s="9" t="s">
        <v>6955</v>
      </c>
      <c r="G11188" s="9" t="s">
        <v>9291</v>
      </c>
      <c r="H11188" s="12">
        <v>299.0</v>
      </c>
      <c r="I11188" s="13"/>
    </row>
    <row r="11189" ht="15.75" customHeight="1">
      <c r="A11189" s="9" t="s">
        <v>10</v>
      </c>
      <c r="B11189" s="10" t="s">
        <v>27</v>
      </c>
      <c r="C11189" s="11">
        <v>43598.0</v>
      </c>
      <c r="D11189" s="10">
        <f t="shared" si="1"/>
        <v>2019</v>
      </c>
      <c r="E11189" s="10" t="s">
        <v>11011</v>
      </c>
      <c r="F11189" s="9" t="s">
        <v>1224</v>
      </c>
      <c r="G11189" s="9" t="s">
        <v>9292</v>
      </c>
      <c r="H11189" s="12">
        <v>3569.0</v>
      </c>
      <c r="I11189" s="13"/>
    </row>
    <row r="11190" ht="15.75" customHeight="1">
      <c r="A11190" s="9" t="s">
        <v>10</v>
      </c>
      <c r="B11190" s="10" t="s">
        <v>27</v>
      </c>
      <c r="C11190" s="11">
        <v>43598.0</v>
      </c>
      <c r="D11190" s="10">
        <f t="shared" si="1"/>
        <v>2019</v>
      </c>
      <c r="E11190" s="10" t="s">
        <v>11012</v>
      </c>
      <c r="F11190" s="9" t="s">
        <v>6839</v>
      </c>
      <c r="G11190" s="9" t="s">
        <v>11013</v>
      </c>
      <c r="H11190" s="12">
        <v>1318.0</v>
      </c>
      <c r="I11190" s="13"/>
    </row>
    <row r="11191" ht="15.75" customHeight="1">
      <c r="A11191" s="9" t="s">
        <v>10</v>
      </c>
      <c r="B11191" s="10" t="s">
        <v>27</v>
      </c>
      <c r="C11191" s="11">
        <v>43598.0</v>
      </c>
      <c r="D11191" s="10">
        <f t="shared" si="1"/>
        <v>2019</v>
      </c>
      <c r="E11191" s="10" t="s">
        <v>11012</v>
      </c>
      <c r="F11191" s="9" t="s">
        <v>6839</v>
      </c>
      <c r="G11191" s="9" t="s">
        <v>9152</v>
      </c>
      <c r="H11191" s="12">
        <v>2012.0</v>
      </c>
      <c r="I11191" s="13"/>
    </row>
    <row r="11192" ht="15.75" customHeight="1">
      <c r="A11192" s="9" t="s">
        <v>10</v>
      </c>
      <c r="B11192" s="10" t="s">
        <v>27</v>
      </c>
      <c r="C11192" s="11">
        <v>43598.0</v>
      </c>
      <c r="D11192" s="10">
        <f t="shared" si="1"/>
        <v>2019</v>
      </c>
      <c r="E11192" s="10" t="s">
        <v>11012</v>
      </c>
      <c r="F11192" s="9" t="s">
        <v>6839</v>
      </c>
      <c r="G11192" s="9" t="s">
        <v>11014</v>
      </c>
      <c r="H11192" s="12">
        <v>14276.0</v>
      </c>
      <c r="I11192" s="13"/>
    </row>
    <row r="11193" ht="15.75" customHeight="1">
      <c r="A11193" s="9" t="s">
        <v>10</v>
      </c>
      <c r="B11193" s="10" t="s">
        <v>27</v>
      </c>
      <c r="C11193" s="11">
        <v>43598.0</v>
      </c>
      <c r="D11193" s="10">
        <f t="shared" si="1"/>
        <v>2019</v>
      </c>
      <c r="E11193" s="10" t="s">
        <v>11011</v>
      </c>
      <c r="F11193" s="9" t="s">
        <v>1224</v>
      </c>
      <c r="G11193" s="9" t="s">
        <v>11015</v>
      </c>
      <c r="H11193" s="12">
        <v>340.0</v>
      </c>
      <c r="I11193" s="13"/>
    </row>
    <row r="11194" ht="15.75" customHeight="1">
      <c r="A11194" s="9" t="s">
        <v>10</v>
      </c>
      <c r="B11194" s="10" t="s">
        <v>27</v>
      </c>
      <c r="C11194" s="11">
        <v>43598.0</v>
      </c>
      <c r="D11194" s="10">
        <f t="shared" si="1"/>
        <v>2019</v>
      </c>
      <c r="E11194" s="10" t="s">
        <v>11011</v>
      </c>
      <c r="F11194" s="9" t="s">
        <v>1224</v>
      </c>
      <c r="G11194" s="9" t="s">
        <v>9152</v>
      </c>
      <c r="H11194" s="12">
        <v>503.0</v>
      </c>
      <c r="I11194" s="13"/>
    </row>
    <row r="11195" ht="15.75" customHeight="1">
      <c r="A11195" s="9" t="s">
        <v>10</v>
      </c>
      <c r="B11195" s="10" t="s">
        <v>27</v>
      </c>
      <c r="C11195" s="11">
        <v>43601.0</v>
      </c>
      <c r="D11195" s="10">
        <f t="shared" si="1"/>
        <v>2019</v>
      </c>
      <c r="E11195" s="10" t="s">
        <v>11016</v>
      </c>
      <c r="F11195" s="9" t="s">
        <v>1355</v>
      </c>
      <c r="G11195" s="9" t="s">
        <v>90</v>
      </c>
      <c r="H11195" s="12">
        <v>198.0</v>
      </c>
      <c r="I11195" s="13"/>
    </row>
    <row r="11196" ht="15.75" customHeight="1">
      <c r="A11196" s="9" t="s">
        <v>10</v>
      </c>
      <c r="B11196" s="10" t="s">
        <v>27</v>
      </c>
      <c r="C11196" s="11">
        <v>43601.0</v>
      </c>
      <c r="D11196" s="10">
        <f t="shared" si="1"/>
        <v>2019</v>
      </c>
      <c r="E11196" s="10" t="s">
        <v>11016</v>
      </c>
      <c r="F11196" s="9" t="s">
        <v>1355</v>
      </c>
      <c r="G11196" s="9" t="s">
        <v>11017</v>
      </c>
      <c r="H11196" s="12">
        <v>452.0</v>
      </c>
      <c r="I11196" s="13"/>
    </row>
    <row r="11197" ht="15.75" customHeight="1">
      <c r="A11197" s="9" t="s">
        <v>10</v>
      </c>
      <c r="B11197" s="10" t="s">
        <v>27</v>
      </c>
      <c r="C11197" s="11">
        <v>43601.0</v>
      </c>
      <c r="D11197" s="10">
        <f t="shared" si="1"/>
        <v>2019</v>
      </c>
      <c r="E11197" s="10" t="s">
        <v>11016</v>
      </c>
      <c r="F11197" s="9" t="s">
        <v>1355</v>
      </c>
      <c r="G11197" s="9" t="s">
        <v>6267</v>
      </c>
      <c r="H11197" s="12">
        <v>1598.0</v>
      </c>
      <c r="I11197" s="13"/>
    </row>
    <row r="11198" ht="15.75" customHeight="1">
      <c r="A11198" s="9" t="s">
        <v>10</v>
      </c>
      <c r="B11198" s="10" t="s">
        <v>27</v>
      </c>
      <c r="C11198" s="11">
        <v>43601.0</v>
      </c>
      <c r="D11198" s="10">
        <f t="shared" si="1"/>
        <v>2019</v>
      </c>
      <c r="E11198" s="10" t="s">
        <v>11018</v>
      </c>
      <c r="F11198" s="9" t="s">
        <v>9134</v>
      </c>
      <c r="G11198" s="9" t="s">
        <v>11019</v>
      </c>
      <c r="H11198" s="12">
        <v>335.0</v>
      </c>
      <c r="I11198" s="13"/>
    </row>
    <row r="11199" ht="15.75" customHeight="1">
      <c r="A11199" s="9" t="s">
        <v>10</v>
      </c>
      <c r="B11199" s="10" t="s">
        <v>27</v>
      </c>
      <c r="C11199" s="11">
        <v>43607.0</v>
      </c>
      <c r="D11199" s="10">
        <f t="shared" si="1"/>
        <v>2019</v>
      </c>
      <c r="E11199" s="10" t="s">
        <v>11020</v>
      </c>
      <c r="F11199" s="9" t="s">
        <v>6839</v>
      </c>
      <c r="G11199" s="9" t="s">
        <v>11021</v>
      </c>
      <c r="H11199" s="12">
        <v>1196.0</v>
      </c>
      <c r="I11199" s="13"/>
    </row>
    <row r="11200" ht="15.75" customHeight="1">
      <c r="A11200" s="9" t="s">
        <v>10</v>
      </c>
      <c r="B11200" s="10" t="s">
        <v>27</v>
      </c>
      <c r="C11200" s="11">
        <v>43607.0</v>
      </c>
      <c r="D11200" s="10">
        <f t="shared" si="1"/>
        <v>2019</v>
      </c>
      <c r="E11200" s="10" t="s">
        <v>11020</v>
      </c>
      <c r="F11200" s="9" t="s">
        <v>6839</v>
      </c>
      <c r="G11200" s="9" t="s">
        <v>11022</v>
      </c>
      <c r="H11200" s="12">
        <v>1340.0</v>
      </c>
      <c r="I11200" s="13"/>
    </row>
    <row r="11201" ht="15.75" customHeight="1">
      <c r="A11201" s="9" t="s">
        <v>10</v>
      </c>
      <c r="B11201" s="10" t="s">
        <v>27</v>
      </c>
      <c r="C11201" s="11">
        <v>43613.0</v>
      </c>
      <c r="D11201" s="10">
        <f t="shared" si="1"/>
        <v>2019</v>
      </c>
      <c r="E11201" s="10" t="s">
        <v>11023</v>
      </c>
      <c r="F11201" s="9" t="s">
        <v>1231</v>
      </c>
      <c r="G11201" s="9" t="s">
        <v>11024</v>
      </c>
      <c r="H11201" s="12">
        <v>1379.0</v>
      </c>
      <c r="I11201" s="13"/>
    </row>
    <row r="11202" ht="15.75" customHeight="1">
      <c r="A11202" s="9" t="s">
        <v>10</v>
      </c>
      <c r="B11202" s="10" t="s">
        <v>27</v>
      </c>
      <c r="C11202" s="11">
        <v>43613.0</v>
      </c>
      <c r="D11202" s="10">
        <f t="shared" si="1"/>
        <v>2019</v>
      </c>
      <c r="E11202" s="10" t="s">
        <v>11023</v>
      </c>
      <c r="F11202" s="9" t="s">
        <v>1231</v>
      </c>
      <c r="G11202" s="9" t="s">
        <v>36</v>
      </c>
      <c r="H11202" s="12">
        <v>215.0</v>
      </c>
      <c r="I11202" s="13"/>
    </row>
    <row r="11203" ht="15.75" customHeight="1">
      <c r="A11203" s="9" t="s">
        <v>10</v>
      </c>
      <c r="B11203" s="10" t="s">
        <v>27</v>
      </c>
      <c r="C11203" s="11">
        <v>43613.0</v>
      </c>
      <c r="D11203" s="10">
        <f t="shared" si="1"/>
        <v>2019</v>
      </c>
      <c r="E11203" s="10" t="s">
        <v>11023</v>
      </c>
      <c r="F11203" s="9" t="s">
        <v>1231</v>
      </c>
      <c r="G11203" s="9" t="s">
        <v>9634</v>
      </c>
      <c r="H11203" s="12">
        <v>199.0</v>
      </c>
      <c r="I11203" s="13"/>
    </row>
    <row r="11204" ht="15.75" customHeight="1">
      <c r="A11204" s="9" t="s">
        <v>10</v>
      </c>
      <c r="B11204" s="10" t="s">
        <v>27</v>
      </c>
      <c r="C11204" s="11">
        <v>43613.0</v>
      </c>
      <c r="D11204" s="10">
        <f t="shared" si="1"/>
        <v>2019</v>
      </c>
      <c r="E11204" s="10" t="s">
        <v>11023</v>
      </c>
      <c r="F11204" s="9" t="s">
        <v>1231</v>
      </c>
      <c r="G11204" s="9" t="s">
        <v>11025</v>
      </c>
      <c r="H11204" s="12">
        <v>69.0</v>
      </c>
      <c r="I11204" s="13"/>
    </row>
    <row r="11205" ht="15.75" customHeight="1">
      <c r="A11205" s="9" t="s">
        <v>10</v>
      </c>
      <c r="B11205" s="10" t="s">
        <v>27</v>
      </c>
      <c r="C11205" s="11">
        <v>43619.0</v>
      </c>
      <c r="D11205" s="10">
        <f t="shared" si="1"/>
        <v>2019</v>
      </c>
      <c r="E11205" s="10" t="s">
        <v>11026</v>
      </c>
      <c r="F11205" s="9" t="s">
        <v>4737</v>
      </c>
      <c r="G11205" s="9" t="s">
        <v>9105</v>
      </c>
      <c r="H11205" s="12">
        <v>224.0</v>
      </c>
      <c r="I11205" s="13"/>
    </row>
    <row r="11206" ht="15.75" customHeight="1">
      <c r="A11206" s="9" t="s">
        <v>10</v>
      </c>
      <c r="B11206" s="10" t="s">
        <v>27</v>
      </c>
      <c r="C11206" s="11">
        <v>43619.0</v>
      </c>
      <c r="D11206" s="10">
        <f t="shared" si="1"/>
        <v>2019</v>
      </c>
      <c r="E11206" s="10" t="s">
        <v>11027</v>
      </c>
      <c r="F11206" s="9" t="s">
        <v>1355</v>
      </c>
      <c r="G11206" s="9" t="s">
        <v>9137</v>
      </c>
      <c r="H11206" s="12">
        <v>300.0</v>
      </c>
      <c r="I11206" s="13"/>
    </row>
    <row r="11207" ht="15.75" customHeight="1">
      <c r="A11207" s="9" t="s">
        <v>10</v>
      </c>
      <c r="B11207" s="10" t="s">
        <v>27</v>
      </c>
      <c r="C11207" s="11">
        <v>43619.0</v>
      </c>
      <c r="D11207" s="10">
        <f t="shared" si="1"/>
        <v>2019</v>
      </c>
      <c r="E11207" s="10" t="s">
        <v>11027</v>
      </c>
      <c r="F11207" s="9" t="s">
        <v>1355</v>
      </c>
      <c r="G11207" s="9" t="s">
        <v>11028</v>
      </c>
      <c r="H11207" s="12">
        <v>670.0</v>
      </c>
      <c r="I11207" s="13"/>
    </row>
    <row r="11208" ht="15.75" customHeight="1">
      <c r="A11208" s="9" t="s">
        <v>10</v>
      </c>
      <c r="B11208" s="10" t="s">
        <v>27</v>
      </c>
      <c r="C11208" s="11">
        <v>43619.0</v>
      </c>
      <c r="D11208" s="10">
        <f t="shared" si="1"/>
        <v>2019</v>
      </c>
      <c r="E11208" s="10" t="s">
        <v>11026</v>
      </c>
      <c r="F11208" s="9" t="s">
        <v>4737</v>
      </c>
      <c r="G11208" s="9" t="s">
        <v>36</v>
      </c>
      <c r="H11208" s="12">
        <v>15.0</v>
      </c>
      <c r="I11208" s="13"/>
    </row>
    <row r="11209" ht="15.75" customHeight="1">
      <c r="A11209" s="9" t="s">
        <v>10</v>
      </c>
      <c r="B11209" s="10" t="s">
        <v>27</v>
      </c>
      <c r="C11209" s="11">
        <v>43621.0</v>
      </c>
      <c r="D11209" s="10">
        <f t="shared" si="1"/>
        <v>2019</v>
      </c>
      <c r="E11209" s="10" t="s">
        <v>11029</v>
      </c>
      <c r="F11209" s="9" t="s">
        <v>1210</v>
      </c>
      <c r="G11209" s="9" t="s">
        <v>6267</v>
      </c>
      <c r="H11209" s="12">
        <v>3995.0</v>
      </c>
      <c r="I11209" s="13"/>
    </row>
    <row r="11210" ht="15.75" customHeight="1">
      <c r="A11210" s="9" t="s">
        <v>10</v>
      </c>
      <c r="B11210" s="10" t="s">
        <v>27</v>
      </c>
      <c r="C11210" s="11">
        <v>43621.0</v>
      </c>
      <c r="D11210" s="10">
        <f t="shared" si="1"/>
        <v>2019</v>
      </c>
      <c r="E11210" s="10" t="s">
        <v>11030</v>
      </c>
      <c r="F11210" s="9" t="s">
        <v>1355</v>
      </c>
      <c r="G11210" s="9" t="s">
        <v>11031</v>
      </c>
      <c r="H11210" s="12">
        <v>400.0</v>
      </c>
      <c r="I11210" s="13"/>
    </row>
    <row r="11211" ht="15.75" customHeight="1">
      <c r="A11211" s="9" t="s">
        <v>10</v>
      </c>
      <c r="B11211" s="10" t="s">
        <v>27</v>
      </c>
      <c r="C11211" s="11">
        <v>43621.0</v>
      </c>
      <c r="D11211" s="10">
        <f t="shared" si="1"/>
        <v>2019</v>
      </c>
      <c r="E11211" s="10" t="s">
        <v>11030</v>
      </c>
      <c r="F11211" s="9" t="s">
        <v>1355</v>
      </c>
      <c r="G11211" s="9" t="s">
        <v>9152</v>
      </c>
      <c r="H11211" s="12">
        <v>503.0</v>
      </c>
      <c r="I11211" s="13"/>
    </row>
    <row r="11212" ht="15.75" customHeight="1">
      <c r="A11212" s="9" t="s">
        <v>10</v>
      </c>
      <c r="B11212" s="10" t="s">
        <v>27</v>
      </c>
      <c r="C11212" s="11">
        <v>43621.0</v>
      </c>
      <c r="D11212" s="10">
        <f t="shared" si="1"/>
        <v>2019</v>
      </c>
      <c r="E11212" s="10" t="s">
        <v>11030</v>
      </c>
      <c r="F11212" s="9" t="s">
        <v>1355</v>
      </c>
      <c r="G11212" s="9" t="s">
        <v>9291</v>
      </c>
      <c r="H11212" s="12">
        <v>199.0</v>
      </c>
      <c r="I11212" s="13"/>
    </row>
    <row r="11213" ht="15.75" customHeight="1">
      <c r="A11213" s="9" t="s">
        <v>10</v>
      </c>
      <c r="B11213" s="10" t="s">
        <v>27</v>
      </c>
      <c r="C11213" s="11">
        <v>43621.0</v>
      </c>
      <c r="D11213" s="10">
        <f t="shared" si="1"/>
        <v>2019</v>
      </c>
      <c r="E11213" s="10" t="s">
        <v>11030</v>
      </c>
      <c r="F11213" s="9" t="s">
        <v>1355</v>
      </c>
      <c r="G11213" s="9" t="s">
        <v>10326</v>
      </c>
      <c r="H11213" s="12">
        <v>3525.0</v>
      </c>
      <c r="I11213" s="13"/>
    </row>
    <row r="11214" ht="15.75" customHeight="1">
      <c r="A11214" s="9" t="s">
        <v>10</v>
      </c>
      <c r="B11214" s="10" t="s">
        <v>27</v>
      </c>
      <c r="C11214" s="11">
        <v>43621.0</v>
      </c>
      <c r="D11214" s="10">
        <f t="shared" si="1"/>
        <v>2019</v>
      </c>
      <c r="E11214" s="10" t="s">
        <v>11029</v>
      </c>
      <c r="F11214" s="9" t="s">
        <v>1210</v>
      </c>
      <c r="G11214" s="9" t="s">
        <v>11032</v>
      </c>
      <c r="H11214" s="12">
        <v>375.0</v>
      </c>
      <c r="I11214" s="13"/>
    </row>
    <row r="11215" ht="15.75" customHeight="1">
      <c r="A11215" s="9" t="s">
        <v>10</v>
      </c>
      <c r="B11215" s="10" t="s">
        <v>27</v>
      </c>
      <c r="C11215" s="11">
        <v>43621.0</v>
      </c>
      <c r="D11215" s="10">
        <f t="shared" si="1"/>
        <v>2019</v>
      </c>
      <c r="E11215" s="10" t="s">
        <v>11029</v>
      </c>
      <c r="F11215" s="9" t="s">
        <v>1210</v>
      </c>
      <c r="G11215" s="9" t="s">
        <v>90</v>
      </c>
      <c r="H11215" s="12">
        <v>495.0</v>
      </c>
      <c r="I11215" s="13"/>
    </row>
    <row r="11216" ht="15.75" customHeight="1">
      <c r="A11216" s="9" t="s">
        <v>10</v>
      </c>
      <c r="B11216" s="10" t="s">
        <v>27</v>
      </c>
      <c r="C11216" s="11">
        <v>43621.0</v>
      </c>
      <c r="D11216" s="10">
        <f t="shared" si="1"/>
        <v>2019</v>
      </c>
      <c r="E11216" s="10" t="s">
        <v>11029</v>
      </c>
      <c r="F11216" s="9" t="s">
        <v>1210</v>
      </c>
      <c r="G11216" s="9" t="s">
        <v>11017</v>
      </c>
      <c r="H11216" s="12">
        <v>1130.0</v>
      </c>
      <c r="I11216" s="13"/>
    </row>
    <row r="11217" ht="15.75" customHeight="1">
      <c r="A11217" s="9" t="s">
        <v>10</v>
      </c>
      <c r="B11217" s="10" t="s">
        <v>27</v>
      </c>
      <c r="C11217" s="11">
        <v>43622.0</v>
      </c>
      <c r="D11217" s="10">
        <f t="shared" si="1"/>
        <v>2019</v>
      </c>
      <c r="E11217" s="10" t="s">
        <v>11033</v>
      </c>
      <c r="F11217" s="9" t="s">
        <v>841</v>
      </c>
      <c r="G11217" s="9" t="s">
        <v>11034</v>
      </c>
      <c r="H11217" s="12">
        <v>770.0</v>
      </c>
      <c r="I11217" s="13"/>
    </row>
    <row r="11218" ht="15.75" customHeight="1">
      <c r="A11218" s="9" t="s">
        <v>10</v>
      </c>
      <c r="B11218" s="10" t="s">
        <v>27</v>
      </c>
      <c r="C11218" s="11">
        <v>43622.0</v>
      </c>
      <c r="D11218" s="10">
        <f t="shared" si="1"/>
        <v>2019</v>
      </c>
      <c r="E11218" s="10" t="s">
        <v>11035</v>
      </c>
      <c r="F11218" s="9" t="s">
        <v>1224</v>
      </c>
      <c r="G11218" s="9" t="s">
        <v>9291</v>
      </c>
      <c r="H11218" s="12">
        <v>299.0</v>
      </c>
      <c r="I11218" s="13"/>
    </row>
    <row r="11219" ht="15.75" customHeight="1">
      <c r="A11219" s="9" t="s">
        <v>10</v>
      </c>
      <c r="B11219" s="10" t="s">
        <v>27</v>
      </c>
      <c r="C11219" s="11">
        <v>43622.0</v>
      </c>
      <c r="D11219" s="10">
        <f t="shared" si="1"/>
        <v>2019</v>
      </c>
      <c r="E11219" s="10" t="s">
        <v>11035</v>
      </c>
      <c r="F11219" s="9" t="s">
        <v>1224</v>
      </c>
      <c r="G11219" s="9" t="s">
        <v>11036</v>
      </c>
      <c r="H11219" s="12">
        <v>335.0</v>
      </c>
      <c r="I11219" s="13"/>
    </row>
    <row r="11220" ht="15.75" customHeight="1">
      <c r="A11220" s="9" t="s">
        <v>10</v>
      </c>
      <c r="B11220" s="10" t="s">
        <v>27</v>
      </c>
      <c r="C11220" s="11">
        <v>43622.0</v>
      </c>
      <c r="D11220" s="10">
        <f t="shared" si="1"/>
        <v>2019</v>
      </c>
      <c r="E11220" s="10" t="s">
        <v>11033</v>
      </c>
      <c r="F11220" s="9" t="s">
        <v>841</v>
      </c>
      <c r="G11220" s="9" t="s">
        <v>547</v>
      </c>
      <c r="H11220" s="12">
        <v>255.0</v>
      </c>
      <c r="I11220" s="13"/>
    </row>
    <row r="11221" ht="15.75" customHeight="1">
      <c r="A11221" s="9" t="s">
        <v>10</v>
      </c>
      <c r="B11221" s="10" t="s">
        <v>27</v>
      </c>
      <c r="C11221" s="11">
        <v>43627.0</v>
      </c>
      <c r="D11221" s="10">
        <f t="shared" si="1"/>
        <v>2019</v>
      </c>
      <c r="E11221" s="10" t="s">
        <v>11037</v>
      </c>
      <c r="F11221" s="9" t="s">
        <v>689</v>
      </c>
      <c r="G11221" s="9" t="s">
        <v>8995</v>
      </c>
      <c r="H11221" s="12">
        <v>198.0</v>
      </c>
      <c r="I11221" s="13"/>
    </row>
    <row r="11222" ht="15.75" customHeight="1">
      <c r="A11222" s="9" t="s">
        <v>10</v>
      </c>
      <c r="B11222" s="10" t="s">
        <v>27</v>
      </c>
      <c r="C11222" s="11">
        <v>43627.0</v>
      </c>
      <c r="D11222" s="10">
        <f t="shared" si="1"/>
        <v>2019</v>
      </c>
      <c r="E11222" s="10" t="s">
        <v>11038</v>
      </c>
      <c r="F11222" s="9" t="s">
        <v>1220</v>
      </c>
      <c r="G11222" s="9" t="s">
        <v>11039</v>
      </c>
      <c r="H11222" s="12">
        <v>1318.0</v>
      </c>
      <c r="I11222" s="13"/>
    </row>
    <row r="11223" ht="15.75" customHeight="1">
      <c r="A11223" s="9" t="s">
        <v>10</v>
      </c>
      <c r="B11223" s="10" t="s">
        <v>27</v>
      </c>
      <c r="C11223" s="11">
        <v>43627.0</v>
      </c>
      <c r="D11223" s="10">
        <f t="shared" si="1"/>
        <v>2019</v>
      </c>
      <c r="E11223" s="10" t="s">
        <v>11038</v>
      </c>
      <c r="F11223" s="9" t="s">
        <v>1220</v>
      </c>
      <c r="G11223" s="9" t="s">
        <v>11040</v>
      </c>
      <c r="H11223" s="12">
        <v>2012.0</v>
      </c>
      <c r="I11223" s="13"/>
    </row>
    <row r="11224" ht="15.75" customHeight="1">
      <c r="A11224" s="9" t="s">
        <v>10</v>
      </c>
      <c r="B11224" s="10" t="s">
        <v>27</v>
      </c>
      <c r="C11224" s="11">
        <v>43627.0</v>
      </c>
      <c r="D11224" s="10">
        <f t="shared" si="1"/>
        <v>2019</v>
      </c>
      <c r="E11224" s="10" t="s">
        <v>11038</v>
      </c>
      <c r="F11224" s="9" t="s">
        <v>1220</v>
      </c>
      <c r="G11224" s="9" t="s">
        <v>9291</v>
      </c>
      <c r="H11224" s="12">
        <v>756.0</v>
      </c>
      <c r="I11224" s="13"/>
    </row>
    <row r="11225" ht="15.75" customHeight="1">
      <c r="A11225" s="9" t="s">
        <v>10</v>
      </c>
      <c r="B11225" s="10" t="s">
        <v>27</v>
      </c>
      <c r="C11225" s="11">
        <v>43627.0</v>
      </c>
      <c r="D11225" s="10">
        <f t="shared" si="1"/>
        <v>2019</v>
      </c>
      <c r="E11225" s="10" t="s">
        <v>11038</v>
      </c>
      <c r="F11225" s="9" t="s">
        <v>1220</v>
      </c>
      <c r="G11225" s="9" t="s">
        <v>10326</v>
      </c>
      <c r="H11225" s="12">
        <v>14100.0</v>
      </c>
      <c r="I11225" s="13"/>
    </row>
    <row r="11226" ht="15.75" customHeight="1">
      <c r="A11226" s="9" t="s">
        <v>10</v>
      </c>
      <c r="B11226" s="10" t="s">
        <v>27</v>
      </c>
      <c r="C11226" s="11">
        <v>43627.0</v>
      </c>
      <c r="D11226" s="10">
        <f t="shared" si="1"/>
        <v>2019</v>
      </c>
      <c r="E11226" s="10" t="s">
        <v>11041</v>
      </c>
      <c r="F11226" s="9" t="s">
        <v>4463</v>
      </c>
      <c r="G11226" s="9" t="s">
        <v>36</v>
      </c>
      <c r="H11226" s="12">
        <v>50.0</v>
      </c>
      <c r="I11226" s="13"/>
    </row>
    <row r="11227" ht="15.75" customHeight="1">
      <c r="A11227" s="9" t="s">
        <v>10</v>
      </c>
      <c r="B11227" s="10" t="s">
        <v>27</v>
      </c>
      <c r="C11227" s="11">
        <v>43627.0</v>
      </c>
      <c r="D11227" s="10">
        <f t="shared" si="1"/>
        <v>2019</v>
      </c>
      <c r="E11227" s="10" t="s">
        <v>11041</v>
      </c>
      <c r="F11227" s="9" t="s">
        <v>4463</v>
      </c>
      <c r="G11227" s="9" t="s">
        <v>6350</v>
      </c>
      <c r="H11227" s="12">
        <v>1370.2</v>
      </c>
      <c r="I11227" s="13"/>
    </row>
    <row r="11228" ht="15.75" customHeight="1">
      <c r="A11228" s="9" t="s">
        <v>10</v>
      </c>
      <c r="B11228" s="10" t="s">
        <v>27</v>
      </c>
      <c r="C11228" s="11">
        <v>43627.0</v>
      </c>
      <c r="D11228" s="10">
        <f t="shared" si="1"/>
        <v>2019</v>
      </c>
      <c r="E11228" s="10" t="s">
        <v>11037</v>
      </c>
      <c r="F11228" s="9" t="s">
        <v>689</v>
      </c>
      <c r="G11228" s="9" t="s">
        <v>36</v>
      </c>
      <c r="H11228" s="12">
        <v>20.0</v>
      </c>
      <c r="I11228" s="13"/>
    </row>
    <row r="11229" ht="15.75" customHeight="1">
      <c r="A11229" s="9" t="s">
        <v>10</v>
      </c>
      <c r="B11229" s="10" t="s">
        <v>27</v>
      </c>
      <c r="C11229" s="11">
        <v>43629.0</v>
      </c>
      <c r="D11229" s="10">
        <f t="shared" si="1"/>
        <v>2019</v>
      </c>
      <c r="E11229" s="10" t="s">
        <v>11042</v>
      </c>
      <c r="F11229" s="9" t="s">
        <v>866</v>
      </c>
      <c r="G11229" s="9" t="s">
        <v>6295</v>
      </c>
      <c r="H11229" s="12">
        <v>27000.0</v>
      </c>
      <c r="I11229" s="13"/>
    </row>
    <row r="11230" ht="15.75" customHeight="1">
      <c r="A11230" s="9" t="s">
        <v>10</v>
      </c>
      <c r="B11230" s="10" t="s">
        <v>27</v>
      </c>
      <c r="C11230" s="11">
        <v>43629.0</v>
      </c>
      <c r="D11230" s="10">
        <f t="shared" si="1"/>
        <v>2019</v>
      </c>
      <c r="E11230" s="10" t="s">
        <v>11043</v>
      </c>
      <c r="F11230" s="9" t="s">
        <v>1210</v>
      </c>
      <c r="G11230" s="9" t="s">
        <v>90</v>
      </c>
      <c r="H11230" s="12">
        <v>198.0</v>
      </c>
      <c r="I11230" s="13"/>
    </row>
    <row r="11231" ht="15.75" customHeight="1">
      <c r="A11231" s="9" t="s">
        <v>10</v>
      </c>
      <c r="B11231" s="10" t="s">
        <v>27</v>
      </c>
      <c r="C11231" s="11">
        <v>43629.0</v>
      </c>
      <c r="D11231" s="10">
        <f t="shared" si="1"/>
        <v>2019</v>
      </c>
      <c r="E11231" s="10" t="s">
        <v>11043</v>
      </c>
      <c r="F11231" s="9" t="s">
        <v>1210</v>
      </c>
      <c r="G11231" s="9" t="s">
        <v>6297</v>
      </c>
      <c r="H11231" s="12">
        <v>1398.0</v>
      </c>
      <c r="I11231" s="13"/>
    </row>
    <row r="11232" ht="15.75" customHeight="1">
      <c r="A11232" s="9" t="s">
        <v>10</v>
      </c>
      <c r="B11232" s="10" t="s">
        <v>27</v>
      </c>
      <c r="C11232" s="11">
        <v>43629.0</v>
      </c>
      <c r="D11232" s="10">
        <f t="shared" si="1"/>
        <v>2019</v>
      </c>
      <c r="E11232" s="10" t="s">
        <v>11042</v>
      </c>
      <c r="F11232" s="9" t="s">
        <v>866</v>
      </c>
      <c r="G11232" s="9" t="s">
        <v>11044</v>
      </c>
      <c r="H11232" s="12">
        <v>2069.81</v>
      </c>
      <c r="I11232" s="13"/>
    </row>
    <row r="11233" ht="15.75" customHeight="1">
      <c r="A11233" s="9" t="s">
        <v>10</v>
      </c>
      <c r="B11233" s="10" t="s">
        <v>27</v>
      </c>
      <c r="C11233" s="11">
        <v>43629.0</v>
      </c>
      <c r="D11233" s="10">
        <f t="shared" si="1"/>
        <v>2019</v>
      </c>
      <c r="E11233" s="10" t="s">
        <v>11042</v>
      </c>
      <c r="F11233" s="9" t="s">
        <v>866</v>
      </c>
      <c r="G11233" s="9" t="s">
        <v>3783</v>
      </c>
      <c r="H11233" s="12">
        <v>441.0</v>
      </c>
      <c r="I11233" s="13"/>
    </row>
    <row r="11234" ht="15.75" customHeight="1">
      <c r="A11234" s="9" t="s">
        <v>10</v>
      </c>
      <c r="B11234" s="10" t="s">
        <v>27</v>
      </c>
      <c r="C11234" s="11">
        <v>43633.0</v>
      </c>
      <c r="D11234" s="10">
        <f t="shared" si="1"/>
        <v>2019</v>
      </c>
      <c r="E11234" s="10" t="s">
        <v>11045</v>
      </c>
      <c r="F11234" s="9" t="s">
        <v>1355</v>
      </c>
      <c r="G11234" s="9" t="s">
        <v>11046</v>
      </c>
      <c r="H11234" s="12">
        <v>335.0</v>
      </c>
      <c r="I11234" s="13"/>
    </row>
    <row r="11235" ht="15.75" customHeight="1">
      <c r="A11235" s="9" t="s">
        <v>10</v>
      </c>
      <c r="B11235" s="10" t="s">
        <v>27</v>
      </c>
      <c r="C11235" s="11">
        <v>43633.0</v>
      </c>
      <c r="D11235" s="10">
        <f t="shared" si="1"/>
        <v>2019</v>
      </c>
      <c r="E11235" s="10" t="s">
        <v>11047</v>
      </c>
      <c r="F11235" s="9" t="s">
        <v>1220</v>
      </c>
      <c r="G11235" s="9" t="s">
        <v>11022</v>
      </c>
      <c r="H11235" s="12">
        <v>1340.0</v>
      </c>
      <c r="I11235" s="13"/>
    </row>
    <row r="11236" ht="15.75" customHeight="1">
      <c r="A11236" s="9" t="s">
        <v>10</v>
      </c>
      <c r="B11236" s="10" t="s">
        <v>27</v>
      </c>
      <c r="C11236" s="11">
        <v>43636.0</v>
      </c>
      <c r="D11236" s="10">
        <f t="shared" si="1"/>
        <v>2019</v>
      </c>
      <c r="E11236" s="10" t="s">
        <v>11048</v>
      </c>
      <c r="F11236" s="9" t="s">
        <v>11049</v>
      </c>
      <c r="G11236" s="9" t="s">
        <v>4330</v>
      </c>
      <c r="H11236" s="12">
        <v>198.0</v>
      </c>
      <c r="I11236" s="13"/>
    </row>
    <row r="11237" ht="15.75" customHeight="1">
      <c r="A11237" s="9" t="s">
        <v>10</v>
      </c>
      <c r="B11237" s="10" t="s">
        <v>27</v>
      </c>
      <c r="C11237" s="11">
        <v>43636.0</v>
      </c>
      <c r="D11237" s="10">
        <f t="shared" si="1"/>
        <v>2019</v>
      </c>
      <c r="E11237" s="10" t="s">
        <v>11048</v>
      </c>
      <c r="F11237" s="9" t="s">
        <v>11049</v>
      </c>
      <c r="G11237" s="9" t="s">
        <v>36</v>
      </c>
      <c r="H11237" s="12">
        <v>12.0</v>
      </c>
      <c r="I11237" s="13"/>
    </row>
    <row r="11238" ht="15.75" customHeight="1">
      <c r="A11238" s="9" t="s">
        <v>10</v>
      </c>
      <c r="B11238" s="10" t="s">
        <v>27</v>
      </c>
      <c r="C11238" s="11">
        <v>43641.0</v>
      </c>
      <c r="D11238" s="10">
        <f t="shared" si="1"/>
        <v>2019</v>
      </c>
      <c r="E11238" s="10" t="s">
        <v>11050</v>
      </c>
      <c r="F11238" s="9" t="s">
        <v>1146</v>
      </c>
      <c r="G11238" s="9" t="s">
        <v>11051</v>
      </c>
      <c r="H11238" s="12">
        <v>5295.0</v>
      </c>
      <c r="I11238" s="13"/>
    </row>
    <row r="11239" ht="15.75" customHeight="1">
      <c r="A11239" s="9" t="s">
        <v>10</v>
      </c>
      <c r="B11239" s="10" t="s">
        <v>27</v>
      </c>
      <c r="C11239" s="11">
        <v>43641.0</v>
      </c>
      <c r="D11239" s="10">
        <f t="shared" si="1"/>
        <v>2019</v>
      </c>
      <c r="E11239" s="10" t="s">
        <v>11052</v>
      </c>
      <c r="F11239" s="9" t="s">
        <v>1146</v>
      </c>
      <c r="G11239" s="9" t="s">
        <v>36</v>
      </c>
      <c r="H11239" s="12">
        <v>65.0</v>
      </c>
      <c r="I11239" s="13"/>
    </row>
    <row r="11240" ht="15.75" customHeight="1">
      <c r="A11240" s="9" t="s">
        <v>10</v>
      </c>
      <c r="B11240" s="10" t="s">
        <v>27</v>
      </c>
      <c r="C11240" s="11">
        <v>43641.0</v>
      </c>
      <c r="D11240" s="10">
        <f t="shared" si="1"/>
        <v>2019</v>
      </c>
      <c r="E11240" s="10" t="s">
        <v>11052</v>
      </c>
      <c r="F11240" s="9" t="s">
        <v>1146</v>
      </c>
      <c r="G11240" s="9" t="s">
        <v>10096</v>
      </c>
      <c r="H11240" s="12">
        <v>1320.0</v>
      </c>
      <c r="I11240" s="13"/>
    </row>
    <row r="11241" ht="15.75" customHeight="1">
      <c r="A11241" s="9" t="s">
        <v>10</v>
      </c>
      <c r="B11241" s="10" t="s">
        <v>27</v>
      </c>
      <c r="C11241" s="11">
        <v>43641.0</v>
      </c>
      <c r="D11241" s="10">
        <f t="shared" si="1"/>
        <v>2019</v>
      </c>
      <c r="E11241" s="10" t="s">
        <v>11050</v>
      </c>
      <c r="F11241" s="9" t="s">
        <v>1146</v>
      </c>
      <c r="G11241" s="9" t="s">
        <v>11053</v>
      </c>
      <c r="H11241" s="12">
        <v>359.7</v>
      </c>
      <c r="I11241" s="13"/>
    </row>
    <row r="11242" ht="15.75" customHeight="1">
      <c r="A11242" s="9" t="s">
        <v>10</v>
      </c>
      <c r="B11242" s="10" t="s">
        <v>27</v>
      </c>
      <c r="C11242" s="11">
        <v>43641.0</v>
      </c>
      <c r="D11242" s="10">
        <f t="shared" si="1"/>
        <v>2019</v>
      </c>
      <c r="E11242" s="10" t="s">
        <v>11050</v>
      </c>
      <c r="F11242" s="9" t="s">
        <v>1146</v>
      </c>
      <c r="G11242" s="9" t="s">
        <v>9329</v>
      </c>
      <c r="H11242" s="12">
        <v>1566.0</v>
      </c>
      <c r="I11242" s="13"/>
    </row>
    <row r="11243" ht="15.75" customHeight="1">
      <c r="A11243" s="9" t="s">
        <v>10</v>
      </c>
      <c r="B11243" s="10" t="s">
        <v>27</v>
      </c>
      <c r="C11243" s="11">
        <v>43642.0</v>
      </c>
      <c r="D11243" s="10">
        <f t="shared" si="1"/>
        <v>2019</v>
      </c>
      <c r="E11243" s="10" t="s">
        <v>11054</v>
      </c>
      <c r="F11243" s="9" t="s">
        <v>4578</v>
      </c>
      <c r="G11243" s="9" t="s">
        <v>11055</v>
      </c>
      <c r="H11243" s="12">
        <v>170.0</v>
      </c>
      <c r="I11243" s="13"/>
    </row>
    <row r="11244" ht="15.75" customHeight="1">
      <c r="A11244" s="9" t="s">
        <v>10</v>
      </c>
      <c r="B11244" s="10" t="s">
        <v>27</v>
      </c>
      <c r="C11244" s="11">
        <v>43642.0</v>
      </c>
      <c r="D11244" s="10">
        <f t="shared" si="1"/>
        <v>2019</v>
      </c>
      <c r="E11244" s="10" t="s">
        <v>11056</v>
      </c>
      <c r="F11244" s="9" t="s">
        <v>1210</v>
      </c>
      <c r="G11244" s="9" t="s">
        <v>11057</v>
      </c>
      <c r="H11244" s="12">
        <v>750.0</v>
      </c>
      <c r="I11244" s="13"/>
    </row>
    <row r="11245" ht="15.75" customHeight="1">
      <c r="A11245" s="9" t="s">
        <v>10</v>
      </c>
      <c r="B11245" s="10" t="s">
        <v>27</v>
      </c>
      <c r="C11245" s="11">
        <v>43642.0</v>
      </c>
      <c r="D11245" s="10">
        <f t="shared" si="1"/>
        <v>2019</v>
      </c>
      <c r="E11245" s="10" t="s">
        <v>11056</v>
      </c>
      <c r="F11245" s="9" t="s">
        <v>1210</v>
      </c>
      <c r="G11245" s="9" t="s">
        <v>11058</v>
      </c>
      <c r="H11245" s="12">
        <v>1675.0</v>
      </c>
      <c r="I11245" s="13"/>
    </row>
    <row r="11246" ht="15.75" customHeight="1">
      <c r="A11246" s="9" t="s">
        <v>10</v>
      </c>
      <c r="B11246" s="10" t="s">
        <v>27</v>
      </c>
      <c r="C11246" s="11">
        <v>43642.0</v>
      </c>
      <c r="D11246" s="10">
        <f t="shared" si="1"/>
        <v>2019</v>
      </c>
      <c r="E11246" s="10" t="s">
        <v>11054</v>
      </c>
      <c r="F11246" s="9" t="s">
        <v>4578</v>
      </c>
      <c r="G11246" s="9" t="s">
        <v>9137</v>
      </c>
      <c r="H11246" s="12">
        <v>150.0</v>
      </c>
      <c r="I11246" s="13"/>
    </row>
    <row r="11247" ht="15.75" customHeight="1">
      <c r="A11247" s="9" t="s">
        <v>10</v>
      </c>
      <c r="B11247" s="10" t="s">
        <v>27</v>
      </c>
      <c r="C11247" s="11">
        <v>43642.0</v>
      </c>
      <c r="D11247" s="10">
        <f t="shared" si="1"/>
        <v>2019</v>
      </c>
      <c r="E11247" s="10" t="s">
        <v>11054</v>
      </c>
      <c r="F11247" s="9" t="s">
        <v>4578</v>
      </c>
      <c r="G11247" s="9" t="s">
        <v>11059</v>
      </c>
      <c r="H11247" s="12">
        <v>335.0</v>
      </c>
      <c r="I11247" s="13"/>
    </row>
    <row r="11248" ht="15.75" customHeight="1">
      <c r="A11248" s="9" t="s">
        <v>10</v>
      </c>
      <c r="B11248" s="10" t="s">
        <v>27</v>
      </c>
      <c r="C11248" s="11">
        <v>43662.0</v>
      </c>
      <c r="D11248" s="10">
        <f t="shared" si="1"/>
        <v>2019</v>
      </c>
      <c r="E11248" s="10" t="s">
        <v>11060</v>
      </c>
      <c r="F11248" s="9" t="s">
        <v>1146</v>
      </c>
      <c r="G11248" s="9" t="s">
        <v>9105</v>
      </c>
      <c r="H11248" s="12">
        <v>1120.0</v>
      </c>
      <c r="I11248" s="13"/>
    </row>
    <row r="11249" ht="15.75" customHeight="1">
      <c r="A11249" s="9" t="s">
        <v>10</v>
      </c>
      <c r="B11249" s="10" t="s">
        <v>27</v>
      </c>
      <c r="C11249" s="11">
        <v>43662.0</v>
      </c>
      <c r="D11249" s="10">
        <f t="shared" si="1"/>
        <v>2019</v>
      </c>
      <c r="E11249" s="10" t="s">
        <v>11061</v>
      </c>
      <c r="F11249" s="9" t="s">
        <v>1146</v>
      </c>
      <c r="G11249" s="9" t="s">
        <v>36</v>
      </c>
      <c r="H11249" s="12">
        <v>30.0</v>
      </c>
      <c r="I11249" s="13"/>
    </row>
    <row r="11250" ht="15.75" customHeight="1">
      <c r="A11250" s="9" t="s">
        <v>10</v>
      </c>
      <c r="B11250" s="10" t="s">
        <v>27</v>
      </c>
      <c r="C11250" s="11">
        <v>43662.0</v>
      </c>
      <c r="D11250" s="10">
        <f t="shared" si="1"/>
        <v>2019</v>
      </c>
      <c r="E11250" s="10" t="s">
        <v>11061</v>
      </c>
      <c r="F11250" s="9" t="s">
        <v>1146</v>
      </c>
      <c r="G11250" s="9" t="s">
        <v>4330</v>
      </c>
      <c r="H11250" s="12">
        <v>1456.0</v>
      </c>
      <c r="I11250" s="13"/>
    </row>
    <row r="11251" ht="15.75" customHeight="1">
      <c r="A11251" s="9" t="s">
        <v>10</v>
      </c>
      <c r="B11251" s="10" t="s">
        <v>27</v>
      </c>
      <c r="C11251" s="11">
        <v>43662.0</v>
      </c>
      <c r="D11251" s="10">
        <f t="shared" si="1"/>
        <v>2019</v>
      </c>
      <c r="E11251" s="10" t="s">
        <v>11060</v>
      </c>
      <c r="F11251" s="9" t="s">
        <v>1146</v>
      </c>
      <c r="G11251" s="9" t="s">
        <v>36</v>
      </c>
      <c r="H11251" s="12">
        <v>26.0</v>
      </c>
      <c r="I11251" s="13"/>
    </row>
    <row r="11252" ht="15.75" customHeight="1">
      <c r="A11252" s="9" t="s">
        <v>10</v>
      </c>
      <c r="B11252" s="10" t="s">
        <v>27</v>
      </c>
      <c r="C11252" s="11">
        <v>43664.0</v>
      </c>
      <c r="D11252" s="10">
        <f t="shared" si="1"/>
        <v>2019</v>
      </c>
      <c r="E11252" s="10" t="s">
        <v>11062</v>
      </c>
      <c r="F11252" s="9" t="s">
        <v>1429</v>
      </c>
      <c r="G11252" s="9" t="s">
        <v>6350</v>
      </c>
      <c r="H11252" s="12">
        <v>2740.4</v>
      </c>
      <c r="I11252" s="13"/>
    </row>
    <row r="11253" ht="15.75" customHeight="1">
      <c r="A11253" s="9" t="s">
        <v>10</v>
      </c>
      <c r="B11253" s="10" t="s">
        <v>27</v>
      </c>
      <c r="C11253" s="11">
        <v>43664.0</v>
      </c>
      <c r="D11253" s="10">
        <f t="shared" si="1"/>
        <v>2019</v>
      </c>
      <c r="E11253" s="10" t="s">
        <v>11062</v>
      </c>
      <c r="F11253" s="9" t="s">
        <v>1429</v>
      </c>
      <c r="G11253" s="9" t="s">
        <v>36</v>
      </c>
      <c r="H11253" s="12">
        <v>100.0</v>
      </c>
      <c r="I11253" s="13"/>
    </row>
    <row r="11254" ht="15.75" customHeight="1">
      <c r="A11254" s="9" t="s">
        <v>10</v>
      </c>
      <c r="B11254" s="10" t="s">
        <v>27</v>
      </c>
      <c r="C11254" s="11">
        <v>43670.0</v>
      </c>
      <c r="D11254" s="10">
        <f t="shared" si="1"/>
        <v>2019</v>
      </c>
      <c r="E11254" s="10" t="s">
        <v>11063</v>
      </c>
      <c r="F11254" s="9" t="s">
        <v>1569</v>
      </c>
      <c r="G11254" s="9" t="s">
        <v>6350</v>
      </c>
      <c r="H11254" s="12">
        <v>685.1</v>
      </c>
      <c r="I11254" s="13"/>
    </row>
    <row r="11255" ht="15.75" customHeight="1">
      <c r="A11255" s="9" t="s">
        <v>10</v>
      </c>
      <c r="B11255" s="10" t="s">
        <v>27</v>
      </c>
      <c r="C11255" s="11">
        <v>43676.0</v>
      </c>
      <c r="D11255" s="10">
        <f t="shared" si="1"/>
        <v>2019</v>
      </c>
      <c r="E11255" s="10" t="s">
        <v>11064</v>
      </c>
      <c r="F11255" s="9" t="s">
        <v>4694</v>
      </c>
      <c r="G11255" s="9" t="s">
        <v>11065</v>
      </c>
      <c r="H11255" s="12">
        <v>560.0</v>
      </c>
      <c r="I11255" s="13"/>
    </row>
    <row r="11256" ht="15.75" customHeight="1">
      <c r="A11256" s="9" t="s">
        <v>10</v>
      </c>
      <c r="B11256" s="10" t="s">
        <v>27</v>
      </c>
      <c r="C11256" s="11">
        <v>43676.0</v>
      </c>
      <c r="D11256" s="10">
        <f t="shared" si="1"/>
        <v>2019</v>
      </c>
      <c r="E11256" s="10" t="s">
        <v>11064</v>
      </c>
      <c r="F11256" s="9" t="s">
        <v>4694</v>
      </c>
      <c r="G11256" s="9" t="s">
        <v>11066</v>
      </c>
      <c r="H11256" s="12">
        <v>125.0</v>
      </c>
      <c r="I11256" s="13"/>
    </row>
    <row r="11257" ht="15.75" customHeight="1">
      <c r="A11257" s="9" t="s">
        <v>10</v>
      </c>
      <c r="B11257" s="10" t="s">
        <v>27</v>
      </c>
      <c r="C11257" s="11">
        <v>43676.0</v>
      </c>
      <c r="D11257" s="10">
        <f t="shared" si="1"/>
        <v>2019</v>
      </c>
      <c r="E11257" s="10" t="s">
        <v>11064</v>
      </c>
      <c r="F11257" s="9" t="s">
        <v>4694</v>
      </c>
      <c r="G11257" s="9" t="s">
        <v>11067</v>
      </c>
      <c r="H11257" s="12">
        <v>225.0</v>
      </c>
      <c r="I11257" s="13"/>
    </row>
    <row r="11258" ht="15.75" customHeight="1">
      <c r="A11258" s="9" t="s">
        <v>10</v>
      </c>
      <c r="B11258" s="10" t="s">
        <v>27</v>
      </c>
      <c r="C11258" s="11">
        <v>43677.0</v>
      </c>
      <c r="D11258" s="10">
        <f t="shared" si="1"/>
        <v>2019</v>
      </c>
      <c r="E11258" s="10" t="s">
        <v>11068</v>
      </c>
      <c r="F11258" s="9" t="s">
        <v>1146</v>
      </c>
      <c r="G11258" s="9" t="s">
        <v>11069</v>
      </c>
      <c r="H11258" s="12">
        <v>41106.0</v>
      </c>
      <c r="I11258" s="13"/>
    </row>
    <row r="11259" ht="15.75" customHeight="1">
      <c r="A11259" s="9" t="s">
        <v>10</v>
      </c>
      <c r="B11259" s="10" t="s">
        <v>27</v>
      </c>
      <c r="C11259" s="11">
        <v>43677.0</v>
      </c>
      <c r="D11259" s="10">
        <f t="shared" si="1"/>
        <v>2019</v>
      </c>
      <c r="E11259" s="10" t="s">
        <v>11070</v>
      </c>
      <c r="F11259" s="9" t="s">
        <v>9325</v>
      </c>
      <c r="G11259" s="9" t="s">
        <v>11071</v>
      </c>
      <c r="H11259" s="12">
        <v>1600.0</v>
      </c>
      <c r="I11259" s="13"/>
    </row>
    <row r="11260" ht="15.75" customHeight="1">
      <c r="A11260" s="9" t="s">
        <v>10</v>
      </c>
      <c r="B11260" s="10" t="s">
        <v>27</v>
      </c>
      <c r="C11260" s="11">
        <v>43677.0</v>
      </c>
      <c r="D11260" s="10">
        <f t="shared" si="1"/>
        <v>2019</v>
      </c>
      <c r="E11260" s="10" t="s">
        <v>11070</v>
      </c>
      <c r="F11260" s="9" t="s">
        <v>9325</v>
      </c>
      <c r="G11260" s="9" t="s">
        <v>11072</v>
      </c>
      <c r="H11260" s="12">
        <v>18445.0</v>
      </c>
      <c r="I11260" s="13"/>
    </row>
    <row r="11261" ht="15.75" customHeight="1">
      <c r="A11261" s="9" t="s">
        <v>10</v>
      </c>
      <c r="B11261" s="10" t="s">
        <v>27</v>
      </c>
      <c r="C11261" s="11">
        <v>43677.0</v>
      </c>
      <c r="D11261" s="10">
        <f t="shared" si="1"/>
        <v>2019</v>
      </c>
      <c r="E11261" s="10" t="s">
        <v>11070</v>
      </c>
      <c r="F11261" s="9" t="s">
        <v>9325</v>
      </c>
      <c r="G11261" s="9" t="s">
        <v>11069</v>
      </c>
      <c r="H11261" s="12">
        <v>22134.0</v>
      </c>
      <c r="I11261" s="13"/>
    </row>
    <row r="11262" ht="15.75" customHeight="1">
      <c r="A11262" s="9" t="s">
        <v>10</v>
      </c>
      <c r="B11262" s="10" t="s">
        <v>27</v>
      </c>
      <c r="C11262" s="11">
        <v>43677.0</v>
      </c>
      <c r="D11262" s="10">
        <f t="shared" si="1"/>
        <v>2019</v>
      </c>
      <c r="E11262" s="10" t="s">
        <v>11073</v>
      </c>
      <c r="F11262" s="9" t="s">
        <v>9333</v>
      </c>
      <c r="G11262" s="9" t="s">
        <v>11071</v>
      </c>
      <c r="H11262" s="12">
        <v>1200.0</v>
      </c>
      <c r="I11262" s="13"/>
    </row>
    <row r="11263" ht="15.75" customHeight="1">
      <c r="A11263" s="9" t="s">
        <v>10</v>
      </c>
      <c r="B11263" s="10" t="s">
        <v>27</v>
      </c>
      <c r="C11263" s="11">
        <v>43677.0</v>
      </c>
      <c r="D11263" s="10">
        <f t="shared" si="1"/>
        <v>2019</v>
      </c>
      <c r="E11263" s="10" t="s">
        <v>11073</v>
      </c>
      <c r="F11263" s="9" t="s">
        <v>9333</v>
      </c>
      <c r="G11263" s="9" t="s">
        <v>11072</v>
      </c>
      <c r="H11263" s="12">
        <v>31620.0</v>
      </c>
      <c r="I11263" s="13"/>
    </row>
    <row r="11264" ht="15.75" customHeight="1">
      <c r="A11264" s="9" t="s">
        <v>10</v>
      </c>
      <c r="B11264" s="10" t="s">
        <v>27</v>
      </c>
      <c r="C11264" s="11">
        <v>43677.0</v>
      </c>
      <c r="D11264" s="10">
        <f t="shared" si="1"/>
        <v>2019</v>
      </c>
      <c r="E11264" s="10" t="s">
        <v>11073</v>
      </c>
      <c r="F11264" s="9" t="s">
        <v>9333</v>
      </c>
      <c r="G11264" s="9" t="s">
        <v>11069</v>
      </c>
      <c r="H11264" s="12">
        <v>41106.0</v>
      </c>
      <c r="I11264" s="13"/>
    </row>
    <row r="11265" ht="15.75" customHeight="1">
      <c r="A11265" s="9" t="s">
        <v>10</v>
      </c>
      <c r="B11265" s="10" t="s">
        <v>27</v>
      </c>
      <c r="C11265" s="11">
        <v>43677.0</v>
      </c>
      <c r="D11265" s="10">
        <f t="shared" si="1"/>
        <v>2019</v>
      </c>
      <c r="E11265" s="10" t="s">
        <v>11068</v>
      </c>
      <c r="F11265" s="9" t="s">
        <v>1146</v>
      </c>
      <c r="G11265" s="9" t="s">
        <v>11071</v>
      </c>
      <c r="H11265" s="12">
        <v>800.0</v>
      </c>
      <c r="I11265" s="13"/>
    </row>
    <row r="11266" ht="15.75" customHeight="1">
      <c r="A11266" s="9" t="s">
        <v>10</v>
      </c>
      <c r="B11266" s="10" t="s">
        <v>27</v>
      </c>
      <c r="C11266" s="11">
        <v>43677.0</v>
      </c>
      <c r="D11266" s="10">
        <f t="shared" si="1"/>
        <v>2019</v>
      </c>
      <c r="E11266" s="10" t="s">
        <v>11068</v>
      </c>
      <c r="F11266" s="9" t="s">
        <v>1146</v>
      </c>
      <c r="G11266" s="9" t="s">
        <v>11072</v>
      </c>
      <c r="H11266" s="12">
        <v>31620.0</v>
      </c>
      <c r="I11266" s="13"/>
    </row>
    <row r="11267" ht="15.75" customHeight="1">
      <c r="A11267" s="9" t="s">
        <v>10</v>
      </c>
      <c r="B11267" s="10" t="s">
        <v>27</v>
      </c>
      <c r="C11267" s="11">
        <v>43690.0</v>
      </c>
      <c r="D11267" s="10">
        <f t="shared" si="1"/>
        <v>2019</v>
      </c>
      <c r="E11267" s="10" t="s">
        <v>11074</v>
      </c>
      <c r="F11267" s="9" t="s">
        <v>9217</v>
      </c>
      <c r="G11267" s="9" t="s">
        <v>11075</v>
      </c>
      <c r="H11267" s="12">
        <v>950.0</v>
      </c>
      <c r="I11267" s="13"/>
    </row>
    <row r="11268" ht="15.75" customHeight="1">
      <c r="A11268" s="9" t="s">
        <v>10</v>
      </c>
      <c r="B11268" s="10" t="s">
        <v>27</v>
      </c>
      <c r="C11268" s="11">
        <v>43692.0</v>
      </c>
      <c r="D11268" s="10">
        <f t="shared" si="1"/>
        <v>2019</v>
      </c>
      <c r="E11268" s="10" t="s">
        <v>11076</v>
      </c>
      <c r="F11268" s="9" t="s">
        <v>1213</v>
      </c>
      <c r="G11268" s="9" t="s">
        <v>11077</v>
      </c>
      <c r="H11268" s="12">
        <v>670.0</v>
      </c>
      <c r="I11268" s="13"/>
    </row>
    <row r="11269" ht="15.75" customHeight="1">
      <c r="A11269" s="9" t="s">
        <v>10</v>
      </c>
      <c r="B11269" s="10" t="s">
        <v>27</v>
      </c>
      <c r="C11269" s="11">
        <v>43692.0</v>
      </c>
      <c r="D11269" s="10">
        <f t="shared" si="1"/>
        <v>2019</v>
      </c>
      <c r="E11269" s="10" t="s">
        <v>11076</v>
      </c>
      <c r="F11269" s="9" t="s">
        <v>1213</v>
      </c>
      <c r="G11269" s="9" t="s">
        <v>9137</v>
      </c>
      <c r="H11269" s="12">
        <v>150.0</v>
      </c>
      <c r="I11269" s="13"/>
    </row>
    <row r="11270" ht="15.75" customHeight="1">
      <c r="A11270" s="9" t="s">
        <v>10</v>
      </c>
      <c r="B11270" s="10" t="s">
        <v>27</v>
      </c>
      <c r="C11270" s="11">
        <v>43697.0</v>
      </c>
      <c r="D11270" s="10">
        <f t="shared" si="1"/>
        <v>2019</v>
      </c>
      <c r="E11270" s="10" t="s">
        <v>11078</v>
      </c>
      <c r="F11270" s="9" t="s">
        <v>1146</v>
      </c>
      <c r="G11270" s="9" t="s">
        <v>220</v>
      </c>
      <c r="H11270" s="12">
        <v>672.0</v>
      </c>
      <c r="I11270" s="13"/>
    </row>
    <row r="11271" ht="15.75" customHeight="1">
      <c r="A11271" s="9" t="s">
        <v>10</v>
      </c>
      <c r="B11271" s="10" t="s">
        <v>27</v>
      </c>
      <c r="C11271" s="11">
        <v>43697.0</v>
      </c>
      <c r="D11271" s="10">
        <f t="shared" si="1"/>
        <v>2019</v>
      </c>
      <c r="E11271" s="10" t="s">
        <v>11078</v>
      </c>
      <c r="F11271" s="9" t="s">
        <v>1146</v>
      </c>
      <c r="G11271" s="9" t="s">
        <v>36</v>
      </c>
      <c r="H11271" s="12">
        <v>35.0</v>
      </c>
      <c r="I11271" s="13"/>
    </row>
    <row r="11272" ht="15.75" customHeight="1">
      <c r="A11272" s="9" t="s">
        <v>10</v>
      </c>
      <c r="B11272" s="10" t="s">
        <v>27</v>
      </c>
      <c r="C11272" s="11">
        <v>43697.0</v>
      </c>
      <c r="D11272" s="10">
        <f t="shared" si="1"/>
        <v>2019</v>
      </c>
      <c r="E11272" s="10" t="s">
        <v>11078</v>
      </c>
      <c r="F11272" s="9" t="s">
        <v>1146</v>
      </c>
      <c r="G11272" s="9" t="s">
        <v>9105</v>
      </c>
      <c r="H11272" s="12">
        <v>672.0</v>
      </c>
      <c r="I11272" s="13"/>
    </row>
    <row r="11273" ht="15.75" customHeight="1">
      <c r="A11273" s="9" t="s">
        <v>10</v>
      </c>
      <c r="B11273" s="10" t="s">
        <v>27</v>
      </c>
      <c r="C11273" s="11">
        <v>43697.0</v>
      </c>
      <c r="D11273" s="10">
        <f t="shared" si="1"/>
        <v>2019</v>
      </c>
      <c r="E11273" s="10" t="s">
        <v>11078</v>
      </c>
      <c r="F11273" s="9" t="s">
        <v>1146</v>
      </c>
      <c r="G11273" s="9" t="s">
        <v>4330</v>
      </c>
      <c r="H11273" s="12">
        <v>672.0</v>
      </c>
      <c r="I11273" s="13"/>
    </row>
    <row r="11274" ht="15.75" customHeight="1">
      <c r="A11274" s="9" t="s">
        <v>10</v>
      </c>
      <c r="B11274" s="10" t="s">
        <v>27</v>
      </c>
      <c r="C11274" s="11">
        <v>43699.0</v>
      </c>
      <c r="D11274" s="10">
        <f t="shared" si="1"/>
        <v>2019</v>
      </c>
      <c r="E11274" s="10" t="s">
        <v>11079</v>
      </c>
      <c r="F11274" s="9" t="s">
        <v>11080</v>
      </c>
      <c r="G11274" s="9" t="s">
        <v>11081</v>
      </c>
      <c r="H11274" s="12">
        <v>112.0</v>
      </c>
      <c r="I11274" s="13"/>
    </row>
    <row r="11275" ht="15.75" customHeight="1">
      <c r="A11275" s="9" t="s">
        <v>10</v>
      </c>
      <c r="B11275" s="10" t="s">
        <v>27</v>
      </c>
      <c r="C11275" s="11">
        <v>43699.0</v>
      </c>
      <c r="D11275" s="10">
        <f t="shared" si="1"/>
        <v>2019</v>
      </c>
      <c r="E11275" s="10" t="s">
        <v>11079</v>
      </c>
      <c r="F11275" s="9" t="s">
        <v>11080</v>
      </c>
      <c r="G11275" s="9" t="s">
        <v>9098</v>
      </c>
      <c r="H11275" s="12">
        <v>125.0</v>
      </c>
      <c r="I11275" s="13"/>
    </row>
    <row r="11276" ht="15.75" customHeight="1">
      <c r="A11276" s="9" t="s">
        <v>10</v>
      </c>
      <c r="B11276" s="10" t="s">
        <v>27</v>
      </c>
      <c r="C11276" s="11">
        <v>43699.0</v>
      </c>
      <c r="D11276" s="10">
        <f t="shared" si="1"/>
        <v>2019</v>
      </c>
      <c r="E11276" s="10" t="s">
        <v>11079</v>
      </c>
      <c r="F11276" s="9" t="s">
        <v>11080</v>
      </c>
      <c r="G11276" s="9" t="s">
        <v>11082</v>
      </c>
      <c r="H11276" s="12">
        <v>170.0</v>
      </c>
      <c r="I11276" s="13"/>
    </row>
    <row r="11277" ht="15.75" customHeight="1">
      <c r="A11277" s="9" t="s">
        <v>10</v>
      </c>
      <c r="B11277" s="10" t="s">
        <v>27</v>
      </c>
      <c r="C11277" s="11">
        <v>43699.0</v>
      </c>
      <c r="D11277" s="10">
        <f t="shared" si="1"/>
        <v>2019</v>
      </c>
      <c r="E11277" s="10" t="s">
        <v>11079</v>
      </c>
      <c r="F11277" s="9" t="s">
        <v>11080</v>
      </c>
      <c r="G11277" s="9" t="s">
        <v>11083</v>
      </c>
      <c r="H11277" s="12">
        <v>685.1</v>
      </c>
      <c r="I11277" s="13"/>
    </row>
    <row r="11278" ht="15.75" customHeight="1">
      <c r="A11278" s="9" t="s">
        <v>10</v>
      </c>
      <c r="B11278" s="10" t="s">
        <v>27</v>
      </c>
      <c r="C11278" s="11">
        <v>43699.0</v>
      </c>
      <c r="D11278" s="10">
        <f t="shared" si="1"/>
        <v>2019</v>
      </c>
      <c r="E11278" s="10" t="s">
        <v>11079</v>
      </c>
      <c r="F11278" s="9" t="s">
        <v>11080</v>
      </c>
      <c r="G11278" s="9" t="s">
        <v>11084</v>
      </c>
      <c r="H11278" s="12">
        <v>112.0</v>
      </c>
      <c r="I11278" s="13"/>
    </row>
    <row r="11279" ht="15.75" customHeight="1">
      <c r="A11279" s="9" t="s">
        <v>10</v>
      </c>
      <c r="B11279" s="10" t="s">
        <v>27</v>
      </c>
      <c r="C11279" s="11">
        <v>43699.0</v>
      </c>
      <c r="D11279" s="10">
        <f t="shared" si="1"/>
        <v>2019</v>
      </c>
      <c r="E11279" s="10" t="s">
        <v>11079</v>
      </c>
      <c r="F11279" s="9" t="s">
        <v>11080</v>
      </c>
      <c r="G11279" s="9" t="s">
        <v>11085</v>
      </c>
      <c r="H11279" s="12">
        <v>40.0</v>
      </c>
      <c r="I11279" s="13"/>
    </row>
    <row r="11280" ht="15.75" customHeight="1">
      <c r="A11280" s="9" t="s">
        <v>10</v>
      </c>
      <c r="B11280" s="10" t="s">
        <v>27</v>
      </c>
      <c r="C11280" s="11">
        <v>43712.0</v>
      </c>
      <c r="D11280" s="10">
        <f t="shared" si="1"/>
        <v>2019</v>
      </c>
      <c r="E11280" s="10" t="s">
        <v>11086</v>
      </c>
      <c r="F11280" s="9" t="s">
        <v>1150</v>
      </c>
      <c r="G11280" s="9" t="s">
        <v>8343</v>
      </c>
      <c r="H11280" s="12">
        <v>2000.0</v>
      </c>
      <c r="I11280" s="13"/>
    </row>
    <row r="11281" ht="15.75" customHeight="1">
      <c r="A11281" s="9" t="s">
        <v>10</v>
      </c>
      <c r="B11281" s="10" t="s">
        <v>27</v>
      </c>
      <c r="C11281" s="11">
        <v>43712.0</v>
      </c>
      <c r="D11281" s="10">
        <f t="shared" si="1"/>
        <v>2019</v>
      </c>
      <c r="E11281" s="10" t="s">
        <v>11086</v>
      </c>
      <c r="F11281" s="9" t="s">
        <v>1150</v>
      </c>
      <c r="G11281" s="9" t="s">
        <v>6250</v>
      </c>
      <c r="H11281" s="12">
        <v>2558.0</v>
      </c>
      <c r="I11281" s="13"/>
    </row>
    <row r="11282" ht="15.75" customHeight="1">
      <c r="A11282" s="9" t="s">
        <v>10</v>
      </c>
      <c r="B11282" s="10" t="s">
        <v>27</v>
      </c>
      <c r="C11282" s="11">
        <v>43713.0</v>
      </c>
      <c r="D11282" s="10">
        <f t="shared" si="1"/>
        <v>2019</v>
      </c>
      <c r="E11282" s="10" t="s">
        <v>11087</v>
      </c>
      <c r="F11282" s="9" t="s">
        <v>9172</v>
      </c>
      <c r="G11282" s="9" t="s">
        <v>6350</v>
      </c>
      <c r="H11282" s="12">
        <v>685.1</v>
      </c>
      <c r="I11282" s="13"/>
    </row>
    <row r="11283" ht="15.75" customHeight="1">
      <c r="A11283" s="9" t="s">
        <v>10</v>
      </c>
      <c r="B11283" s="10" t="s">
        <v>27</v>
      </c>
      <c r="C11283" s="11">
        <v>43713.0</v>
      </c>
      <c r="D11283" s="10">
        <f t="shared" si="1"/>
        <v>2019</v>
      </c>
      <c r="E11283" s="10" t="s">
        <v>11088</v>
      </c>
      <c r="F11283" s="9" t="s">
        <v>1569</v>
      </c>
      <c r="G11283" s="9" t="s">
        <v>6350</v>
      </c>
      <c r="H11283" s="12">
        <v>12331.8</v>
      </c>
      <c r="I11283" s="13"/>
    </row>
    <row r="11284" ht="15.75" customHeight="1">
      <c r="A11284" s="9" t="s">
        <v>10</v>
      </c>
      <c r="B11284" s="10" t="s">
        <v>27</v>
      </c>
      <c r="C11284" s="11">
        <v>43713.0</v>
      </c>
      <c r="D11284" s="10">
        <f t="shared" si="1"/>
        <v>2019</v>
      </c>
      <c r="E11284" s="10" t="s">
        <v>11087</v>
      </c>
      <c r="F11284" s="9" t="s">
        <v>9172</v>
      </c>
      <c r="G11284" s="9" t="s">
        <v>11089</v>
      </c>
      <c r="H11284" s="12">
        <v>25.0</v>
      </c>
      <c r="I11284" s="13"/>
    </row>
    <row r="11285" ht="15.75" customHeight="1">
      <c r="A11285" s="9" t="s">
        <v>10</v>
      </c>
      <c r="B11285" s="10" t="s">
        <v>27</v>
      </c>
      <c r="C11285" s="11">
        <v>43725.0</v>
      </c>
      <c r="D11285" s="10">
        <f t="shared" si="1"/>
        <v>2019</v>
      </c>
      <c r="E11285" s="10" t="s">
        <v>11090</v>
      </c>
      <c r="F11285" s="9" t="s">
        <v>1146</v>
      </c>
      <c r="G11285" s="9" t="s">
        <v>9105</v>
      </c>
      <c r="H11285" s="12">
        <v>1120.0</v>
      </c>
      <c r="I11285" s="13"/>
    </row>
    <row r="11286" ht="15.75" customHeight="1">
      <c r="A11286" s="9" t="s">
        <v>10</v>
      </c>
      <c r="B11286" s="10" t="s">
        <v>27</v>
      </c>
      <c r="C11286" s="11">
        <v>43725.0</v>
      </c>
      <c r="D11286" s="10">
        <f t="shared" si="1"/>
        <v>2019</v>
      </c>
      <c r="E11286" s="10" t="s">
        <v>11090</v>
      </c>
      <c r="F11286" s="9" t="s">
        <v>1146</v>
      </c>
      <c r="G11286" s="9" t="s">
        <v>4330</v>
      </c>
      <c r="H11286" s="12">
        <v>1120.0</v>
      </c>
      <c r="I11286" s="13"/>
    </row>
    <row r="11287" ht="15.75" customHeight="1">
      <c r="A11287" s="9" t="s">
        <v>10</v>
      </c>
      <c r="B11287" s="10" t="s">
        <v>27</v>
      </c>
      <c r="C11287" s="11">
        <v>43727.0</v>
      </c>
      <c r="D11287" s="10">
        <f t="shared" si="1"/>
        <v>2019</v>
      </c>
      <c r="E11287" s="10" t="s">
        <v>11091</v>
      </c>
      <c r="F11287" s="9" t="s">
        <v>1429</v>
      </c>
      <c r="G11287" s="9" t="s">
        <v>384</v>
      </c>
      <c r="H11287" s="12">
        <v>156.0</v>
      </c>
      <c r="I11287" s="13"/>
    </row>
    <row r="11288" ht="15.75" customHeight="1">
      <c r="A11288" s="9" t="s">
        <v>10</v>
      </c>
      <c r="B11288" s="10" t="s">
        <v>27</v>
      </c>
      <c r="C11288" s="11">
        <v>43727.0</v>
      </c>
      <c r="D11288" s="10">
        <f t="shared" si="1"/>
        <v>2019</v>
      </c>
      <c r="E11288" s="10" t="s">
        <v>11091</v>
      </c>
      <c r="F11288" s="9" t="s">
        <v>1429</v>
      </c>
      <c r="H11288" s="12">
        <v>15.0</v>
      </c>
      <c r="I11288" s="13"/>
    </row>
    <row r="11289" ht="15.75" customHeight="1">
      <c r="A11289" s="9" t="s">
        <v>10</v>
      </c>
      <c r="B11289" s="10" t="s">
        <v>27</v>
      </c>
      <c r="C11289" s="11">
        <v>43728.0</v>
      </c>
      <c r="D11289" s="10">
        <f t="shared" si="1"/>
        <v>2019</v>
      </c>
      <c r="E11289" s="10" t="s">
        <v>11092</v>
      </c>
      <c r="F11289" s="9" t="s">
        <v>1150</v>
      </c>
      <c r="G11289" s="9" t="s">
        <v>11093</v>
      </c>
      <c r="H11289" s="12">
        <v>670.0</v>
      </c>
      <c r="I11289" s="13"/>
    </row>
    <row r="11290" ht="15.75" customHeight="1">
      <c r="A11290" s="9" t="s">
        <v>10</v>
      </c>
      <c r="B11290" s="10" t="s">
        <v>27</v>
      </c>
      <c r="C11290" s="11">
        <v>43728.0</v>
      </c>
      <c r="D11290" s="10">
        <f t="shared" si="1"/>
        <v>2019</v>
      </c>
      <c r="E11290" s="10" t="s">
        <v>11092</v>
      </c>
      <c r="F11290" s="9" t="s">
        <v>1150</v>
      </c>
      <c r="G11290" s="9" t="s">
        <v>11094</v>
      </c>
      <c r="H11290" s="12">
        <v>400.0</v>
      </c>
      <c r="I11290" s="13"/>
    </row>
    <row r="11291" ht="15.75" customHeight="1">
      <c r="A11291" s="9" t="s">
        <v>10</v>
      </c>
      <c r="B11291" s="10" t="s">
        <v>27</v>
      </c>
      <c r="C11291" s="11">
        <v>43734.0</v>
      </c>
      <c r="D11291" s="10">
        <f t="shared" si="1"/>
        <v>2019</v>
      </c>
      <c r="E11291" s="10" t="s">
        <v>11095</v>
      </c>
      <c r="F11291" s="9" t="s">
        <v>4799</v>
      </c>
      <c r="G11291" s="9" t="s">
        <v>8343</v>
      </c>
      <c r="H11291" s="12">
        <v>1000.0</v>
      </c>
      <c r="I11291" s="13"/>
    </row>
    <row r="11292" ht="15.75" customHeight="1">
      <c r="A11292" s="9" t="s">
        <v>10</v>
      </c>
      <c r="B11292" s="10" t="s">
        <v>27</v>
      </c>
      <c r="C11292" s="11">
        <v>43734.0</v>
      </c>
      <c r="D11292" s="10">
        <f t="shared" si="1"/>
        <v>2019</v>
      </c>
      <c r="E11292" s="10" t="s">
        <v>11096</v>
      </c>
      <c r="F11292" s="9" t="s">
        <v>4468</v>
      </c>
      <c r="G11292" s="9" t="s">
        <v>6250</v>
      </c>
      <c r="H11292" s="12">
        <v>1279.0</v>
      </c>
      <c r="I11292" s="13"/>
    </row>
    <row r="11293" ht="15.75" customHeight="1">
      <c r="A11293" s="9" t="s">
        <v>10</v>
      </c>
      <c r="B11293" s="10" t="s">
        <v>27</v>
      </c>
      <c r="C11293" s="11">
        <v>43734.0</v>
      </c>
      <c r="D11293" s="10">
        <f t="shared" si="1"/>
        <v>2019</v>
      </c>
      <c r="E11293" s="10" t="s">
        <v>11096</v>
      </c>
      <c r="F11293" s="9" t="s">
        <v>4468</v>
      </c>
      <c r="G11293" s="9" t="s">
        <v>8343</v>
      </c>
      <c r="H11293" s="12">
        <v>1000.0</v>
      </c>
      <c r="I11293" s="13"/>
    </row>
    <row r="11294" ht="15.75" customHeight="1">
      <c r="A11294" s="9" t="s">
        <v>10</v>
      </c>
      <c r="B11294" s="10" t="s">
        <v>27</v>
      </c>
      <c r="C11294" s="11">
        <v>43734.0</v>
      </c>
      <c r="D11294" s="10">
        <f t="shared" si="1"/>
        <v>2019</v>
      </c>
      <c r="E11294" s="10" t="s">
        <v>11095</v>
      </c>
      <c r="F11294" s="9" t="s">
        <v>4799</v>
      </c>
      <c r="G11294" s="9" t="s">
        <v>6250</v>
      </c>
      <c r="H11294" s="12">
        <v>1279.0</v>
      </c>
      <c r="I11294" s="13"/>
    </row>
    <row r="11295" ht="15.75" customHeight="1">
      <c r="A11295" s="9" t="s">
        <v>10</v>
      </c>
      <c r="B11295" s="10" t="s">
        <v>27</v>
      </c>
      <c r="C11295" s="11">
        <v>43738.0</v>
      </c>
      <c r="D11295" s="10">
        <f t="shared" si="1"/>
        <v>2019</v>
      </c>
      <c r="E11295" s="10" t="s">
        <v>11097</v>
      </c>
      <c r="F11295" s="9" t="s">
        <v>1384</v>
      </c>
      <c r="G11295" s="9" t="s">
        <v>6350</v>
      </c>
      <c r="H11295" s="12">
        <v>685.1</v>
      </c>
      <c r="I11295" s="13"/>
    </row>
    <row r="11296" ht="15.75" customHeight="1">
      <c r="A11296" s="9" t="s">
        <v>10</v>
      </c>
      <c r="B11296" s="10" t="s">
        <v>27</v>
      </c>
      <c r="C11296" s="11">
        <v>43738.0</v>
      </c>
      <c r="D11296" s="10">
        <f t="shared" si="1"/>
        <v>2019</v>
      </c>
      <c r="E11296" s="10" t="s">
        <v>11098</v>
      </c>
      <c r="F11296" s="9" t="s">
        <v>1051</v>
      </c>
      <c r="G11296" s="9" t="s">
        <v>6250</v>
      </c>
      <c r="H11296" s="12">
        <v>2558.0</v>
      </c>
      <c r="I11296" s="13"/>
    </row>
    <row r="11297" ht="15.75" customHeight="1">
      <c r="A11297" s="9" t="s">
        <v>10</v>
      </c>
      <c r="B11297" s="10" t="s">
        <v>27</v>
      </c>
      <c r="C11297" s="11">
        <v>43738.0</v>
      </c>
      <c r="D11297" s="10">
        <f t="shared" si="1"/>
        <v>2019</v>
      </c>
      <c r="E11297" s="10" t="s">
        <v>11098</v>
      </c>
      <c r="F11297" s="9" t="s">
        <v>1051</v>
      </c>
      <c r="G11297" s="9" t="s">
        <v>8343</v>
      </c>
      <c r="H11297" s="12">
        <v>2000.0</v>
      </c>
      <c r="I11297" s="13"/>
    </row>
    <row r="11298" ht="15.75" customHeight="1">
      <c r="A11298" s="9" t="s">
        <v>10</v>
      </c>
      <c r="B11298" s="10" t="s">
        <v>27</v>
      </c>
      <c r="C11298" s="11">
        <v>43738.0</v>
      </c>
      <c r="D11298" s="10">
        <f t="shared" si="1"/>
        <v>2019</v>
      </c>
      <c r="E11298" s="10" t="s">
        <v>11097</v>
      </c>
      <c r="F11298" s="9" t="s">
        <v>1384</v>
      </c>
      <c r="G11298" s="9" t="s">
        <v>11099</v>
      </c>
      <c r="H11298" s="12">
        <v>25.0</v>
      </c>
      <c r="I11298" s="13"/>
    </row>
    <row r="11299" ht="15.75" customHeight="1">
      <c r="A11299" s="9" t="s">
        <v>10</v>
      </c>
      <c r="B11299" s="10" t="s">
        <v>27</v>
      </c>
      <c r="C11299" s="11">
        <v>43740.0</v>
      </c>
      <c r="D11299" s="10">
        <f t="shared" si="1"/>
        <v>2019</v>
      </c>
      <c r="E11299" s="10" t="s">
        <v>11100</v>
      </c>
      <c r="F11299" s="9" t="s">
        <v>1228</v>
      </c>
      <c r="G11299" s="9" t="s">
        <v>385</v>
      </c>
      <c r="H11299" s="12">
        <v>98.0</v>
      </c>
      <c r="I11299" s="13"/>
    </row>
    <row r="11300" ht="15.75" customHeight="1">
      <c r="A11300" s="9" t="s">
        <v>10</v>
      </c>
      <c r="B11300" s="10" t="s">
        <v>27</v>
      </c>
      <c r="C11300" s="11">
        <v>43740.0</v>
      </c>
      <c r="D11300" s="10">
        <f t="shared" si="1"/>
        <v>2019</v>
      </c>
      <c r="E11300" s="10" t="s">
        <v>11100</v>
      </c>
      <c r="F11300" s="9" t="s">
        <v>1228</v>
      </c>
      <c r="G11300" s="9" t="s">
        <v>36</v>
      </c>
      <c r="H11300" s="12">
        <v>20.0</v>
      </c>
      <c r="I11300" s="13"/>
    </row>
    <row r="11301" ht="15.75" customHeight="1">
      <c r="A11301" s="9" t="s">
        <v>10</v>
      </c>
      <c r="B11301" s="10" t="s">
        <v>27</v>
      </c>
      <c r="C11301" s="11">
        <v>43740.0</v>
      </c>
      <c r="D11301" s="10">
        <f t="shared" si="1"/>
        <v>2019</v>
      </c>
      <c r="E11301" s="10" t="s">
        <v>11100</v>
      </c>
      <c r="F11301" s="9" t="s">
        <v>1228</v>
      </c>
      <c r="G11301" s="9" t="s">
        <v>7581</v>
      </c>
      <c r="H11301" s="12">
        <v>129.0</v>
      </c>
      <c r="I11301" s="13"/>
    </row>
    <row r="11302" ht="15.75" customHeight="1">
      <c r="A11302" s="9" t="s">
        <v>10</v>
      </c>
      <c r="B11302" s="10" t="s">
        <v>27</v>
      </c>
      <c r="C11302" s="11">
        <v>43740.0</v>
      </c>
      <c r="D11302" s="10">
        <f t="shared" si="1"/>
        <v>2019</v>
      </c>
      <c r="E11302" s="10" t="s">
        <v>11100</v>
      </c>
      <c r="F11302" s="9" t="s">
        <v>1228</v>
      </c>
      <c r="G11302" s="9" t="s">
        <v>874</v>
      </c>
      <c r="H11302" s="12">
        <v>295.0</v>
      </c>
      <c r="I11302" s="13"/>
    </row>
    <row r="11303" ht="15.75" customHeight="1">
      <c r="A11303" s="9" t="s">
        <v>10</v>
      </c>
      <c r="B11303" s="10" t="s">
        <v>27</v>
      </c>
      <c r="C11303" s="11">
        <v>43741.0</v>
      </c>
      <c r="D11303" s="10">
        <f t="shared" si="1"/>
        <v>2019</v>
      </c>
      <c r="E11303" s="10" t="s">
        <v>11101</v>
      </c>
      <c r="F11303" s="9" t="s">
        <v>463</v>
      </c>
      <c r="G11303" s="9" t="s">
        <v>8343</v>
      </c>
      <c r="H11303" s="12">
        <v>1000.0</v>
      </c>
      <c r="I11303" s="13"/>
    </row>
    <row r="11304" ht="15.75" customHeight="1">
      <c r="A11304" s="9" t="s">
        <v>10</v>
      </c>
      <c r="B11304" s="10" t="s">
        <v>27</v>
      </c>
      <c r="C11304" s="11">
        <v>43741.0</v>
      </c>
      <c r="D11304" s="10">
        <f t="shared" si="1"/>
        <v>2019</v>
      </c>
      <c r="E11304" s="10" t="s">
        <v>11101</v>
      </c>
      <c r="F11304" s="9" t="s">
        <v>463</v>
      </c>
      <c r="G11304" s="9" t="s">
        <v>547</v>
      </c>
      <c r="H11304" s="12">
        <v>255.0</v>
      </c>
      <c r="I11304" s="13"/>
    </row>
    <row r="11305" ht="15.75" customHeight="1">
      <c r="A11305" s="9" t="s">
        <v>10</v>
      </c>
      <c r="B11305" s="10" t="s">
        <v>27</v>
      </c>
      <c r="C11305" s="11">
        <v>43741.0</v>
      </c>
      <c r="D11305" s="10">
        <f t="shared" si="1"/>
        <v>2019</v>
      </c>
      <c r="E11305" s="10" t="s">
        <v>11101</v>
      </c>
      <c r="F11305" s="9" t="s">
        <v>463</v>
      </c>
      <c r="G11305" s="9" t="s">
        <v>11102</v>
      </c>
      <c r="H11305" s="12">
        <v>385.0</v>
      </c>
      <c r="I11305" s="13"/>
    </row>
    <row r="11306" ht="15.75" customHeight="1">
      <c r="A11306" s="9" t="s">
        <v>10</v>
      </c>
      <c r="B11306" s="10" t="s">
        <v>27</v>
      </c>
      <c r="C11306" s="11">
        <v>43741.0</v>
      </c>
      <c r="D11306" s="10">
        <f t="shared" si="1"/>
        <v>2019</v>
      </c>
      <c r="E11306" s="10" t="s">
        <v>11101</v>
      </c>
      <c r="F11306" s="9" t="s">
        <v>463</v>
      </c>
      <c r="G11306" s="9" t="s">
        <v>8241</v>
      </c>
      <c r="H11306" s="12">
        <v>149.0</v>
      </c>
      <c r="I11306" s="13"/>
    </row>
    <row r="11307" ht="15.75" customHeight="1">
      <c r="A11307" s="9" t="s">
        <v>10</v>
      </c>
      <c r="B11307" s="10" t="s">
        <v>27</v>
      </c>
      <c r="C11307" s="11">
        <v>43741.0</v>
      </c>
      <c r="D11307" s="10">
        <f t="shared" si="1"/>
        <v>2019</v>
      </c>
      <c r="E11307" s="10" t="s">
        <v>11101</v>
      </c>
      <c r="F11307" s="9" t="s">
        <v>463</v>
      </c>
      <c r="G11307" s="9" t="s">
        <v>6250</v>
      </c>
      <c r="H11307" s="12">
        <v>1279.0</v>
      </c>
      <c r="I11307" s="13"/>
    </row>
    <row r="11308" ht="15.75" customHeight="1">
      <c r="A11308" s="9" t="s">
        <v>10</v>
      </c>
      <c r="B11308" s="10" t="s">
        <v>27</v>
      </c>
      <c r="C11308" s="11">
        <v>43745.0</v>
      </c>
      <c r="D11308" s="10">
        <f t="shared" si="1"/>
        <v>2019</v>
      </c>
      <c r="E11308" s="10" t="s">
        <v>11103</v>
      </c>
      <c r="F11308" s="9" t="s">
        <v>689</v>
      </c>
      <c r="G11308" s="9" t="s">
        <v>10326</v>
      </c>
      <c r="H11308" s="12">
        <v>3525.0</v>
      </c>
      <c r="I11308" s="13"/>
    </row>
    <row r="11309" ht="15.75" customHeight="1">
      <c r="A11309" s="9" t="s">
        <v>10</v>
      </c>
      <c r="B11309" s="10" t="s">
        <v>27</v>
      </c>
      <c r="C11309" s="11">
        <v>43745.0</v>
      </c>
      <c r="D11309" s="10">
        <f t="shared" si="1"/>
        <v>2019</v>
      </c>
      <c r="E11309" s="10" t="s">
        <v>11104</v>
      </c>
      <c r="F11309" s="9" t="s">
        <v>1051</v>
      </c>
      <c r="G11309" s="9" t="s">
        <v>11105</v>
      </c>
      <c r="H11309" s="12">
        <v>255.0</v>
      </c>
      <c r="I11309" s="13"/>
    </row>
    <row r="11310" ht="15.75" customHeight="1">
      <c r="A11310" s="9" t="s">
        <v>10</v>
      </c>
      <c r="B11310" s="10" t="s">
        <v>27</v>
      </c>
      <c r="C11310" s="11">
        <v>43745.0</v>
      </c>
      <c r="D11310" s="10">
        <f t="shared" si="1"/>
        <v>2019</v>
      </c>
      <c r="E11310" s="10" t="s">
        <v>11104</v>
      </c>
      <c r="F11310" s="9" t="s">
        <v>1051</v>
      </c>
      <c r="G11310" s="9" t="s">
        <v>11106</v>
      </c>
      <c r="H11310" s="12">
        <v>670.0</v>
      </c>
      <c r="I11310" s="13"/>
    </row>
    <row r="11311" ht="15.75" customHeight="1">
      <c r="A11311" s="9" t="s">
        <v>10</v>
      </c>
      <c r="B11311" s="10" t="s">
        <v>27</v>
      </c>
      <c r="C11311" s="11">
        <v>43745.0</v>
      </c>
      <c r="D11311" s="10">
        <f t="shared" si="1"/>
        <v>2019</v>
      </c>
      <c r="E11311" s="10" t="s">
        <v>11107</v>
      </c>
      <c r="F11311" s="9" t="s">
        <v>4468</v>
      </c>
      <c r="G11311" s="9" t="s">
        <v>9137</v>
      </c>
      <c r="H11311" s="12">
        <v>150.0</v>
      </c>
      <c r="I11311" s="13"/>
    </row>
    <row r="11312" ht="15.75" customHeight="1">
      <c r="A11312" s="9" t="s">
        <v>10</v>
      </c>
      <c r="B11312" s="10" t="s">
        <v>27</v>
      </c>
      <c r="C11312" s="11">
        <v>43745.0</v>
      </c>
      <c r="D11312" s="10">
        <f t="shared" si="1"/>
        <v>2019</v>
      </c>
      <c r="E11312" s="10" t="s">
        <v>11107</v>
      </c>
      <c r="F11312" s="9" t="s">
        <v>4468</v>
      </c>
      <c r="G11312" s="9" t="s">
        <v>11108</v>
      </c>
      <c r="H11312" s="12">
        <v>335.0</v>
      </c>
      <c r="I11312" s="13"/>
    </row>
    <row r="11313" ht="15.75" customHeight="1">
      <c r="A11313" s="9" t="s">
        <v>10</v>
      </c>
      <c r="B11313" s="10" t="s">
        <v>27</v>
      </c>
      <c r="C11313" s="11">
        <v>43745.0</v>
      </c>
      <c r="D11313" s="10">
        <f t="shared" si="1"/>
        <v>2019</v>
      </c>
      <c r="E11313" s="10" t="s">
        <v>11103</v>
      </c>
      <c r="F11313" s="9" t="s">
        <v>689</v>
      </c>
      <c r="G11313" s="9" t="s">
        <v>11109</v>
      </c>
      <c r="H11313" s="12">
        <v>550.0</v>
      </c>
      <c r="I11313" s="13"/>
    </row>
    <row r="11314" ht="15.75" customHeight="1">
      <c r="A11314" s="9" t="s">
        <v>10</v>
      </c>
      <c r="B11314" s="10" t="s">
        <v>27</v>
      </c>
      <c r="C11314" s="11">
        <v>43745.0</v>
      </c>
      <c r="D11314" s="10">
        <f t="shared" si="1"/>
        <v>2019</v>
      </c>
      <c r="E11314" s="10" t="s">
        <v>11103</v>
      </c>
      <c r="F11314" s="9" t="s">
        <v>689</v>
      </c>
      <c r="G11314" s="9" t="s">
        <v>11110</v>
      </c>
      <c r="H11314" s="12">
        <v>503.0</v>
      </c>
      <c r="I11314" s="13"/>
    </row>
    <row r="11315" ht="15.75" customHeight="1">
      <c r="A11315" s="9" t="s">
        <v>10</v>
      </c>
      <c r="B11315" s="10" t="s">
        <v>27</v>
      </c>
      <c r="C11315" s="11">
        <v>43745.0</v>
      </c>
      <c r="D11315" s="10">
        <f t="shared" si="1"/>
        <v>2019</v>
      </c>
      <c r="E11315" s="10" t="s">
        <v>11103</v>
      </c>
      <c r="F11315" s="9" t="s">
        <v>689</v>
      </c>
      <c r="G11315" s="9" t="s">
        <v>9291</v>
      </c>
      <c r="H11315" s="12">
        <v>189.0</v>
      </c>
      <c r="I11315" s="13"/>
    </row>
    <row r="11316" ht="15.75" customHeight="1">
      <c r="A11316" s="9" t="s">
        <v>10</v>
      </c>
      <c r="B11316" s="10" t="s">
        <v>27</v>
      </c>
      <c r="C11316" s="11">
        <v>43746.0</v>
      </c>
      <c r="D11316" s="10">
        <f t="shared" si="1"/>
        <v>2019</v>
      </c>
      <c r="E11316" s="10" t="s">
        <v>11111</v>
      </c>
      <c r="F11316" s="9" t="s">
        <v>624</v>
      </c>
      <c r="G11316" s="9" t="s">
        <v>384</v>
      </c>
      <c r="H11316" s="12">
        <v>78.0</v>
      </c>
      <c r="I11316" s="13"/>
    </row>
    <row r="11317" ht="15.75" customHeight="1">
      <c r="A11317" s="9" t="s">
        <v>10</v>
      </c>
      <c r="B11317" s="10" t="s">
        <v>27</v>
      </c>
      <c r="C11317" s="11">
        <v>43747.0</v>
      </c>
      <c r="D11317" s="10">
        <f t="shared" si="1"/>
        <v>2019</v>
      </c>
      <c r="E11317" s="10" t="s">
        <v>11112</v>
      </c>
      <c r="F11317" s="9" t="s">
        <v>1301</v>
      </c>
      <c r="G11317" s="9" t="s">
        <v>11113</v>
      </c>
      <c r="H11317" s="12">
        <v>560.0</v>
      </c>
      <c r="I11317" s="13"/>
    </row>
    <row r="11318" ht="15.75" customHeight="1">
      <c r="A11318" s="9" t="s">
        <v>10</v>
      </c>
      <c r="B11318" s="10" t="s">
        <v>27</v>
      </c>
      <c r="C11318" s="11">
        <v>43747.0</v>
      </c>
      <c r="D11318" s="10">
        <f t="shared" si="1"/>
        <v>2019</v>
      </c>
      <c r="E11318" s="10" t="s">
        <v>11114</v>
      </c>
      <c r="F11318" s="9" t="s">
        <v>1163</v>
      </c>
      <c r="G11318" s="9" t="s">
        <v>11115</v>
      </c>
      <c r="H11318" s="12">
        <v>750.0</v>
      </c>
      <c r="I11318" s="13"/>
    </row>
    <row r="11319" ht="15.75" customHeight="1">
      <c r="A11319" s="9" t="s">
        <v>10</v>
      </c>
      <c r="B11319" s="10" t="s">
        <v>27</v>
      </c>
      <c r="C11319" s="11">
        <v>43747.0</v>
      </c>
      <c r="D11319" s="10">
        <f t="shared" si="1"/>
        <v>2019</v>
      </c>
      <c r="E11319" s="10" t="s">
        <v>11114</v>
      </c>
      <c r="F11319" s="9" t="s">
        <v>1163</v>
      </c>
      <c r="G11319" s="9" t="s">
        <v>10947</v>
      </c>
      <c r="H11319" s="12">
        <v>200.0</v>
      </c>
      <c r="I11319" s="13"/>
    </row>
    <row r="11320" ht="15.75" customHeight="1">
      <c r="A11320" s="9" t="s">
        <v>10</v>
      </c>
      <c r="B11320" s="10" t="s">
        <v>27</v>
      </c>
      <c r="C11320" s="11">
        <v>43747.0</v>
      </c>
      <c r="D11320" s="10">
        <f t="shared" si="1"/>
        <v>2019</v>
      </c>
      <c r="E11320" s="10" t="s">
        <v>11114</v>
      </c>
      <c r="F11320" s="9" t="s">
        <v>1163</v>
      </c>
      <c r="G11320" s="9" t="s">
        <v>11110</v>
      </c>
      <c r="H11320" s="12">
        <v>503.0</v>
      </c>
      <c r="I11320" s="13"/>
    </row>
    <row r="11321" ht="15.75" customHeight="1">
      <c r="A11321" s="9" t="s">
        <v>10</v>
      </c>
      <c r="B11321" s="10" t="s">
        <v>27</v>
      </c>
      <c r="C11321" s="11">
        <v>43747.0</v>
      </c>
      <c r="D11321" s="10">
        <f t="shared" si="1"/>
        <v>2019</v>
      </c>
      <c r="E11321" s="10" t="s">
        <v>11114</v>
      </c>
      <c r="F11321" s="9" t="s">
        <v>1163</v>
      </c>
      <c r="G11321" s="9" t="s">
        <v>11021</v>
      </c>
      <c r="H11321" s="12">
        <v>378.0</v>
      </c>
      <c r="I11321" s="13"/>
    </row>
    <row r="11322" ht="15.75" customHeight="1">
      <c r="A11322" s="9" t="s">
        <v>10</v>
      </c>
      <c r="B11322" s="10" t="s">
        <v>27</v>
      </c>
      <c r="C11322" s="11">
        <v>43747.0</v>
      </c>
      <c r="D11322" s="10">
        <f t="shared" si="1"/>
        <v>2019</v>
      </c>
      <c r="E11322" s="10" t="s">
        <v>11114</v>
      </c>
      <c r="F11322" s="9" t="s">
        <v>1163</v>
      </c>
      <c r="G11322" s="9" t="s">
        <v>10326</v>
      </c>
      <c r="H11322" s="12">
        <v>7050.0</v>
      </c>
      <c r="I11322" s="13"/>
    </row>
    <row r="11323" ht="15.75" customHeight="1">
      <c r="A11323" s="9" t="s">
        <v>10</v>
      </c>
      <c r="B11323" s="10" t="s">
        <v>27</v>
      </c>
      <c r="C11323" s="11">
        <v>43747.0</v>
      </c>
      <c r="D11323" s="10">
        <f t="shared" si="1"/>
        <v>2019</v>
      </c>
      <c r="E11323" s="10" t="s">
        <v>11116</v>
      </c>
      <c r="F11323" s="9" t="s">
        <v>4478</v>
      </c>
      <c r="G11323" s="9" t="s">
        <v>11117</v>
      </c>
      <c r="H11323" s="12">
        <v>4200.0</v>
      </c>
      <c r="I11323" s="13"/>
    </row>
    <row r="11324" ht="15.75" customHeight="1">
      <c r="A11324" s="9" t="s">
        <v>10</v>
      </c>
      <c r="B11324" s="10" t="s">
        <v>27</v>
      </c>
      <c r="C11324" s="11">
        <v>43747.0</v>
      </c>
      <c r="D11324" s="10">
        <f t="shared" si="1"/>
        <v>2019</v>
      </c>
      <c r="E11324" s="10" t="s">
        <v>11116</v>
      </c>
      <c r="F11324" s="9" t="s">
        <v>4478</v>
      </c>
      <c r="G11324" s="9" t="s">
        <v>10947</v>
      </c>
      <c r="H11324" s="12">
        <v>2800.0</v>
      </c>
      <c r="I11324" s="13"/>
    </row>
    <row r="11325" ht="15.75" customHeight="1">
      <c r="A11325" s="9" t="s">
        <v>10</v>
      </c>
      <c r="B11325" s="10" t="s">
        <v>27</v>
      </c>
      <c r="C11325" s="11">
        <v>43747.0</v>
      </c>
      <c r="D11325" s="10">
        <f t="shared" si="1"/>
        <v>2019</v>
      </c>
      <c r="E11325" s="10" t="s">
        <v>11116</v>
      </c>
      <c r="F11325" s="9" t="s">
        <v>4478</v>
      </c>
      <c r="G11325" s="9" t="s">
        <v>10326</v>
      </c>
      <c r="H11325" s="12">
        <v>49350.0</v>
      </c>
      <c r="I11325" s="13"/>
    </row>
    <row r="11326" ht="15.75" customHeight="1">
      <c r="A11326" s="9" t="s">
        <v>10</v>
      </c>
      <c r="B11326" s="10" t="s">
        <v>27</v>
      </c>
      <c r="C11326" s="11">
        <v>43747.0</v>
      </c>
      <c r="D11326" s="10">
        <f t="shared" si="1"/>
        <v>2019</v>
      </c>
      <c r="E11326" s="10" t="s">
        <v>11112</v>
      </c>
      <c r="F11326" s="9" t="s">
        <v>1301</v>
      </c>
      <c r="G11326" s="9" t="s">
        <v>11118</v>
      </c>
      <c r="H11326" s="12">
        <v>450.0</v>
      </c>
      <c r="I11326" s="13"/>
    </row>
    <row r="11327" ht="15.75" customHeight="1">
      <c r="A11327" s="9" t="s">
        <v>10</v>
      </c>
      <c r="B11327" s="10" t="s">
        <v>27</v>
      </c>
      <c r="C11327" s="11">
        <v>43747.0</v>
      </c>
      <c r="D11327" s="10">
        <f t="shared" si="1"/>
        <v>2019</v>
      </c>
      <c r="E11327" s="10" t="s">
        <v>11112</v>
      </c>
      <c r="F11327" s="9" t="s">
        <v>1301</v>
      </c>
      <c r="G11327" s="9" t="s">
        <v>11119</v>
      </c>
      <c r="H11327" s="12">
        <v>670.0</v>
      </c>
      <c r="I11327" s="13"/>
    </row>
    <row r="11328" ht="15.75" customHeight="1">
      <c r="A11328" s="9" t="s">
        <v>10</v>
      </c>
      <c r="B11328" s="10" t="s">
        <v>27</v>
      </c>
      <c r="C11328" s="11">
        <v>43753.0</v>
      </c>
      <c r="D11328" s="10">
        <f t="shared" si="1"/>
        <v>2019</v>
      </c>
      <c r="E11328" s="10" t="s">
        <v>11120</v>
      </c>
      <c r="F11328" s="9" t="s">
        <v>1683</v>
      </c>
      <c r="G11328" s="9" t="s">
        <v>11121</v>
      </c>
      <c r="H11328" s="12">
        <v>685.1</v>
      </c>
      <c r="I11328" s="13"/>
    </row>
    <row r="11329" ht="15.75" customHeight="1">
      <c r="A11329" s="9" t="s">
        <v>10</v>
      </c>
      <c r="B11329" s="10" t="s">
        <v>27</v>
      </c>
      <c r="C11329" s="11">
        <v>43753.0</v>
      </c>
      <c r="D11329" s="10">
        <f t="shared" si="1"/>
        <v>2019</v>
      </c>
      <c r="E11329" s="10" t="s">
        <v>11120</v>
      </c>
      <c r="F11329" s="9" t="s">
        <v>1683</v>
      </c>
      <c r="G11329" s="9" t="s">
        <v>36</v>
      </c>
      <c r="H11329" s="12">
        <v>25.0</v>
      </c>
      <c r="I11329" s="13"/>
    </row>
    <row r="11330" ht="15.75" customHeight="1">
      <c r="A11330" s="9" t="s">
        <v>10</v>
      </c>
      <c r="B11330" s="10" t="s">
        <v>27</v>
      </c>
      <c r="C11330" s="11">
        <v>43755.0</v>
      </c>
      <c r="D11330" s="10">
        <f t="shared" si="1"/>
        <v>2019</v>
      </c>
      <c r="E11330" s="10" t="s">
        <v>11122</v>
      </c>
      <c r="F11330" s="9" t="s">
        <v>4799</v>
      </c>
      <c r="G11330" s="9" t="s">
        <v>11123</v>
      </c>
      <c r="H11330" s="12">
        <v>335.0</v>
      </c>
      <c r="I11330" s="13"/>
    </row>
    <row r="11331" ht="15.75" customHeight="1">
      <c r="A11331" s="9" t="s">
        <v>10</v>
      </c>
      <c r="B11331" s="10" t="s">
        <v>27</v>
      </c>
      <c r="C11331" s="11">
        <v>43755.0</v>
      </c>
      <c r="D11331" s="10">
        <f t="shared" si="1"/>
        <v>2019</v>
      </c>
      <c r="E11331" s="10" t="s">
        <v>11122</v>
      </c>
      <c r="F11331" s="9" t="s">
        <v>4799</v>
      </c>
      <c r="G11331" s="9" t="s">
        <v>10941</v>
      </c>
      <c r="H11331" s="12">
        <v>150.0</v>
      </c>
      <c r="I11331" s="13"/>
    </row>
    <row r="11332" ht="15.75" customHeight="1">
      <c r="A11332" s="9" t="s">
        <v>10</v>
      </c>
      <c r="B11332" s="10" t="s">
        <v>27</v>
      </c>
      <c r="C11332" s="11">
        <v>43759.0</v>
      </c>
      <c r="D11332" s="10">
        <f t="shared" si="1"/>
        <v>2019</v>
      </c>
      <c r="E11332" s="10" t="s">
        <v>11124</v>
      </c>
      <c r="F11332" s="9" t="s">
        <v>1163</v>
      </c>
      <c r="G11332" s="9" t="s">
        <v>11125</v>
      </c>
      <c r="H11332" s="12">
        <v>670.0</v>
      </c>
      <c r="I11332" s="13"/>
    </row>
    <row r="11333" ht="15.75" customHeight="1">
      <c r="A11333" s="9" t="s">
        <v>10</v>
      </c>
      <c r="B11333" s="10" t="s">
        <v>27</v>
      </c>
      <c r="C11333" s="11">
        <v>43759.0</v>
      </c>
      <c r="D11333" s="10">
        <f t="shared" si="1"/>
        <v>2019</v>
      </c>
      <c r="E11333" s="10" t="s">
        <v>11124</v>
      </c>
      <c r="F11333" s="9" t="s">
        <v>1163</v>
      </c>
      <c r="G11333" s="9" t="s">
        <v>11126</v>
      </c>
      <c r="H11333" s="12">
        <v>150.0</v>
      </c>
      <c r="I11333" s="13"/>
    </row>
    <row r="11334" ht="15.75" customHeight="1">
      <c r="A11334" s="9" t="s">
        <v>10</v>
      </c>
      <c r="B11334" s="10" t="s">
        <v>27</v>
      </c>
      <c r="C11334" s="11">
        <v>43760.0</v>
      </c>
      <c r="D11334" s="10">
        <f t="shared" si="1"/>
        <v>2019</v>
      </c>
      <c r="E11334" s="10" t="s">
        <v>11127</v>
      </c>
      <c r="F11334" s="9" t="s">
        <v>1613</v>
      </c>
      <c r="G11334" s="9" t="s">
        <v>6350</v>
      </c>
      <c r="H11334" s="12">
        <v>6165.0</v>
      </c>
      <c r="I11334" s="13"/>
    </row>
    <row r="11335" ht="15.75" customHeight="1">
      <c r="A11335" s="9" t="s">
        <v>10</v>
      </c>
      <c r="B11335" s="10" t="s">
        <v>27</v>
      </c>
      <c r="C11335" s="11">
        <v>43767.0</v>
      </c>
      <c r="D11335" s="10">
        <f t="shared" si="1"/>
        <v>2019</v>
      </c>
      <c r="E11335" s="10" t="s">
        <v>11128</v>
      </c>
      <c r="F11335" s="9" t="s">
        <v>4478</v>
      </c>
      <c r="G11335" s="9" t="s">
        <v>11021</v>
      </c>
      <c r="H11335" s="12">
        <v>2646.0</v>
      </c>
      <c r="I11335" s="13"/>
    </row>
    <row r="11336" ht="15.75" customHeight="1">
      <c r="A11336" s="9" t="s">
        <v>10</v>
      </c>
      <c r="B11336" s="10" t="s">
        <v>27</v>
      </c>
      <c r="C11336" s="11">
        <v>43767.0</v>
      </c>
      <c r="D11336" s="10">
        <f t="shared" si="1"/>
        <v>2019</v>
      </c>
      <c r="E11336" s="10" t="s">
        <v>11128</v>
      </c>
      <c r="F11336" s="9" t="s">
        <v>4478</v>
      </c>
      <c r="G11336" s="9" t="s">
        <v>9137</v>
      </c>
      <c r="H11336" s="12">
        <v>2100.0</v>
      </c>
      <c r="I11336" s="13"/>
    </row>
    <row r="11337" ht="15.75" customHeight="1">
      <c r="A11337" s="9" t="s">
        <v>10</v>
      </c>
      <c r="B11337" s="10" t="s">
        <v>27</v>
      </c>
      <c r="C11337" s="11">
        <v>43767.0</v>
      </c>
      <c r="D11337" s="10">
        <f t="shared" si="1"/>
        <v>2019</v>
      </c>
      <c r="E11337" s="10" t="s">
        <v>11128</v>
      </c>
      <c r="F11337" s="9" t="s">
        <v>4478</v>
      </c>
      <c r="G11337" s="9" t="s">
        <v>11129</v>
      </c>
      <c r="H11337" s="12">
        <v>4690.0</v>
      </c>
      <c r="I11337" s="13"/>
    </row>
    <row r="11338" ht="15.75" customHeight="1">
      <c r="A11338" s="9" t="s">
        <v>10</v>
      </c>
      <c r="B11338" s="10" t="s">
        <v>27</v>
      </c>
      <c r="C11338" s="11">
        <v>43781.0</v>
      </c>
      <c r="D11338" s="10">
        <f t="shared" si="1"/>
        <v>2019</v>
      </c>
      <c r="E11338" s="10" t="s">
        <v>11130</v>
      </c>
      <c r="F11338" s="9" t="s">
        <v>1146</v>
      </c>
      <c r="G11338" s="9" t="s">
        <v>4330</v>
      </c>
      <c r="H11338" s="12">
        <v>896.0</v>
      </c>
      <c r="I11338" s="13"/>
    </row>
    <row r="11339" ht="15.75" customHeight="1">
      <c r="A11339" s="9" t="s">
        <v>10</v>
      </c>
      <c r="B11339" s="10" t="s">
        <v>27</v>
      </c>
      <c r="C11339" s="11">
        <v>43781.0</v>
      </c>
      <c r="D11339" s="10">
        <f t="shared" si="1"/>
        <v>2019</v>
      </c>
      <c r="E11339" s="10" t="s">
        <v>11130</v>
      </c>
      <c r="F11339" s="9" t="s">
        <v>1146</v>
      </c>
      <c r="G11339" s="9" t="s">
        <v>9105</v>
      </c>
      <c r="H11339" s="12">
        <v>896.0</v>
      </c>
      <c r="I11339" s="13"/>
    </row>
    <row r="11340" ht="15.75" customHeight="1">
      <c r="A11340" s="9" t="s">
        <v>10</v>
      </c>
      <c r="B11340" s="10" t="s">
        <v>27</v>
      </c>
      <c r="C11340" s="11">
        <v>43787.0</v>
      </c>
      <c r="D11340" s="10">
        <f t="shared" si="1"/>
        <v>2019</v>
      </c>
      <c r="E11340" s="10" t="s">
        <v>11131</v>
      </c>
      <c r="F11340" s="9" t="s">
        <v>1579</v>
      </c>
      <c r="G11340" s="9" t="s">
        <v>3745</v>
      </c>
      <c r="H11340" s="12">
        <v>1900.0</v>
      </c>
      <c r="I11340" s="13"/>
    </row>
    <row r="11341" ht="15.75" customHeight="1">
      <c r="A11341" s="9" t="s">
        <v>10</v>
      </c>
      <c r="B11341" s="10" t="s">
        <v>27</v>
      </c>
      <c r="C11341" s="11">
        <v>43787.0</v>
      </c>
      <c r="D11341" s="10">
        <f t="shared" si="1"/>
        <v>2019</v>
      </c>
      <c r="E11341" s="10" t="s">
        <v>11132</v>
      </c>
      <c r="F11341" s="9" t="s">
        <v>1384</v>
      </c>
      <c r="G11341" s="9" t="s">
        <v>6250</v>
      </c>
      <c r="H11341" s="12">
        <v>10232.0</v>
      </c>
      <c r="I11341" s="13"/>
    </row>
    <row r="11342" ht="15.75" customHeight="1">
      <c r="A11342" s="9" t="s">
        <v>10</v>
      </c>
      <c r="B11342" s="10" t="s">
        <v>27</v>
      </c>
      <c r="C11342" s="11">
        <v>43787.0</v>
      </c>
      <c r="D11342" s="10">
        <f t="shared" si="1"/>
        <v>2019</v>
      </c>
      <c r="E11342" s="10" t="s">
        <v>11132</v>
      </c>
      <c r="F11342" s="9" t="s">
        <v>1384</v>
      </c>
      <c r="G11342" s="9" t="s">
        <v>8343</v>
      </c>
      <c r="H11342" s="12">
        <v>8000.0</v>
      </c>
      <c r="I11342" s="13"/>
    </row>
    <row r="11343" ht="15.75" customHeight="1">
      <c r="A11343" s="9" t="s">
        <v>10</v>
      </c>
      <c r="B11343" s="10" t="s">
        <v>27</v>
      </c>
      <c r="C11343" s="11">
        <v>43787.0</v>
      </c>
      <c r="D11343" s="10">
        <f t="shared" si="1"/>
        <v>2019</v>
      </c>
      <c r="E11343" s="10" t="s">
        <v>11133</v>
      </c>
      <c r="F11343" s="9" t="s">
        <v>1579</v>
      </c>
      <c r="G11343" s="9" t="s">
        <v>11134</v>
      </c>
      <c r="H11343" s="12">
        <v>112.0</v>
      </c>
      <c r="I11343" s="13"/>
    </row>
    <row r="11344" ht="15.75" customHeight="1">
      <c r="A11344" s="9" t="s">
        <v>10</v>
      </c>
      <c r="B11344" s="10" t="s">
        <v>27</v>
      </c>
      <c r="C11344" s="11">
        <v>43794.0</v>
      </c>
      <c r="D11344" s="10">
        <f t="shared" si="1"/>
        <v>2019</v>
      </c>
      <c r="E11344" s="10" t="s">
        <v>11135</v>
      </c>
      <c r="F11344" s="9" t="s">
        <v>9146</v>
      </c>
      <c r="G11344" s="9" t="s">
        <v>10326</v>
      </c>
      <c r="H11344" s="12">
        <v>31725.0</v>
      </c>
      <c r="I11344" s="13"/>
    </row>
    <row r="11345" ht="15.75" customHeight="1">
      <c r="A11345" s="9" t="s">
        <v>10</v>
      </c>
      <c r="B11345" s="10" t="s">
        <v>27</v>
      </c>
      <c r="C11345" s="11">
        <v>43794.0</v>
      </c>
      <c r="D11345" s="10">
        <f t="shared" si="1"/>
        <v>2019</v>
      </c>
      <c r="E11345" s="10" t="s">
        <v>11136</v>
      </c>
      <c r="F11345" s="9" t="s">
        <v>6839</v>
      </c>
      <c r="G11345" s="9" t="s">
        <v>6350</v>
      </c>
      <c r="H11345" s="12">
        <v>20553.0</v>
      </c>
      <c r="I11345" s="13"/>
    </row>
    <row r="11346" ht="15.75" customHeight="1">
      <c r="A11346" s="9" t="s">
        <v>10</v>
      </c>
      <c r="B11346" s="10" t="s">
        <v>27</v>
      </c>
      <c r="C11346" s="11">
        <v>43794.0</v>
      </c>
      <c r="D11346" s="10">
        <f t="shared" si="1"/>
        <v>2019</v>
      </c>
      <c r="E11346" s="10" t="s">
        <v>11137</v>
      </c>
      <c r="F11346" s="9" t="s">
        <v>1264</v>
      </c>
      <c r="G11346" s="9" t="s">
        <v>11138</v>
      </c>
      <c r="H11346" s="12">
        <v>450.0</v>
      </c>
      <c r="I11346" s="13"/>
    </row>
    <row r="11347" ht="15.75" customHeight="1">
      <c r="A11347" s="9" t="s">
        <v>10</v>
      </c>
      <c r="B11347" s="10" t="s">
        <v>27</v>
      </c>
      <c r="C11347" s="11">
        <v>43794.0</v>
      </c>
      <c r="D11347" s="10">
        <f t="shared" si="1"/>
        <v>2019</v>
      </c>
      <c r="E11347" s="10" t="s">
        <v>11137</v>
      </c>
      <c r="F11347" s="9" t="s">
        <v>1264</v>
      </c>
      <c r="G11347" s="9" t="s">
        <v>11110</v>
      </c>
      <c r="H11347" s="12">
        <v>503.0</v>
      </c>
      <c r="I11347" s="13"/>
    </row>
    <row r="11348" ht="15.75" customHeight="1">
      <c r="A11348" s="9" t="s">
        <v>10</v>
      </c>
      <c r="B11348" s="10" t="s">
        <v>27</v>
      </c>
      <c r="C11348" s="11">
        <v>43794.0</v>
      </c>
      <c r="D11348" s="10">
        <f t="shared" si="1"/>
        <v>2019</v>
      </c>
      <c r="E11348" s="10" t="s">
        <v>11137</v>
      </c>
      <c r="F11348" s="9" t="s">
        <v>1264</v>
      </c>
      <c r="G11348" s="9" t="s">
        <v>10326</v>
      </c>
      <c r="H11348" s="12">
        <v>3525.0</v>
      </c>
      <c r="I11348" s="13"/>
    </row>
    <row r="11349" ht="15.75" customHeight="1">
      <c r="A11349" s="9" t="s">
        <v>10</v>
      </c>
      <c r="B11349" s="10" t="s">
        <v>27</v>
      </c>
      <c r="C11349" s="11">
        <v>43794.0</v>
      </c>
      <c r="D11349" s="10">
        <f t="shared" si="1"/>
        <v>2019</v>
      </c>
      <c r="E11349" s="10" t="s">
        <v>11139</v>
      </c>
      <c r="F11349" s="9" t="s">
        <v>1051</v>
      </c>
      <c r="G11349" s="9" t="s">
        <v>11140</v>
      </c>
      <c r="H11349" s="12">
        <v>25.0</v>
      </c>
      <c r="I11349" s="13"/>
    </row>
    <row r="11350" ht="15.75" customHeight="1">
      <c r="A11350" s="9" t="s">
        <v>10</v>
      </c>
      <c r="B11350" s="10" t="s">
        <v>27</v>
      </c>
      <c r="C11350" s="11">
        <v>43794.0</v>
      </c>
      <c r="D11350" s="10">
        <f t="shared" si="1"/>
        <v>2019</v>
      </c>
      <c r="E11350" s="10" t="s">
        <v>11139</v>
      </c>
      <c r="F11350" s="9" t="s">
        <v>1051</v>
      </c>
      <c r="G11350" s="9" t="s">
        <v>6350</v>
      </c>
      <c r="H11350" s="12">
        <v>685.1</v>
      </c>
      <c r="I11350" s="13"/>
    </row>
    <row r="11351" ht="15.75" customHeight="1">
      <c r="A11351" s="9" t="s">
        <v>10</v>
      </c>
      <c r="B11351" s="10" t="s">
        <v>27</v>
      </c>
      <c r="C11351" s="11">
        <v>43794.0</v>
      </c>
      <c r="D11351" s="10">
        <f t="shared" si="1"/>
        <v>2019</v>
      </c>
      <c r="E11351" s="10" t="s">
        <v>11135</v>
      </c>
      <c r="F11351" s="9" t="s">
        <v>9146</v>
      </c>
      <c r="G11351" s="9" t="s">
        <v>11141</v>
      </c>
      <c r="H11351" s="12">
        <v>2700.0</v>
      </c>
      <c r="I11351" s="13"/>
    </row>
    <row r="11352" ht="15.75" customHeight="1">
      <c r="A11352" s="9" t="s">
        <v>10</v>
      </c>
      <c r="B11352" s="10" t="s">
        <v>27</v>
      </c>
      <c r="C11352" s="11">
        <v>43794.0</v>
      </c>
      <c r="D11352" s="10">
        <f t="shared" si="1"/>
        <v>2019</v>
      </c>
      <c r="E11352" s="10" t="s">
        <v>11135</v>
      </c>
      <c r="F11352" s="9" t="s">
        <v>9146</v>
      </c>
      <c r="G11352" s="9" t="s">
        <v>9291</v>
      </c>
      <c r="H11352" s="12">
        <v>1701.0</v>
      </c>
      <c r="I11352" s="13"/>
    </row>
    <row r="11353" ht="15.75" customHeight="1">
      <c r="A11353" s="9" t="s">
        <v>10</v>
      </c>
      <c r="B11353" s="10" t="s">
        <v>27</v>
      </c>
      <c r="C11353" s="11">
        <v>43796.0</v>
      </c>
      <c r="D11353" s="10">
        <f t="shared" si="1"/>
        <v>2019</v>
      </c>
      <c r="E11353" s="10" t="s">
        <v>11142</v>
      </c>
      <c r="F11353" s="9" t="s">
        <v>1264</v>
      </c>
      <c r="G11353" s="9" t="s">
        <v>10326</v>
      </c>
      <c r="H11353" s="12">
        <v>3525.0</v>
      </c>
      <c r="I11353" s="13"/>
    </row>
    <row r="11354" ht="15.75" customHeight="1">
      <c r="A11354" s="9" t="s">
        <v>10</v>
      </c>
      <c r="B11354" s="10" t="s">
        <v>27</v>
      </c>
      <c r="C11354" s="11">
        <v>43796.0</v>
      </c>
      <c r="D11354" s="10">
        <f t="shared" si="1"/>
        <v>2019</v>
      </c>
      <c r="E11354" s="10" t="s">
        <v>11142</v>
      </c>
      <c r="F11354" s="9" t="s">
        <v>1264</v>
      </c>
      <c r="G11354" s="9" t="s">
        <v>11143</v>
      </c>
      <c r="H11354" s="12">
        <v>450.0</v>
      </c>
      <c r="I11354" s="13"/>
    </row>
    <row r="11355" ht="15.75" customHeight="1">
      <c r="A11355" s="9" t="s">
        <v>10</v>
      </c>
      <c r="B11355" s="10" t="s">
        <v>27</v>
      </c>
      <c r="C11355" s="11">
        <v>43796.0</v>
      </c>
      <c r="D11355" s="10">
        <f t="shared" si="1"/>
        <v>2019</v>
      </c>
      <c r="E11355" s="10" t="s">
        <v>11142</v>
      </c>
      <c r="F11355" s="9" t="s">
        <v>1264</v>
      </c>
      <c r="G11355" s="9" t="s">
        <v>11110</v>
      </c>
      <c r="H11355" s="12">
        <v>503.0</v>
      </c>
      <c r="I11355" s="13"/>
    </row>
    <row r="11356" ht="15.75" customHeight="1">
      <c r="A11356" s="9" t="s">
        <v>10</v>
      </c>
      <c r="B11356" s="10" t="s">
        <v>27</v>
      </c>
      <c r="C11356" s="11">
        <v>43804.0</v>
      </c>
      <c r="D11356" s="10">
        <f t="shared" si="1"/>
        <v>2019</v>
      </c>
      <c r="E11356" s="10" t="s">
        <v>11144</v>
      </c>
      <c r="F11356" s="9" t="s">
        <v>1264</v>
      </c>
      <c r="G11356" s="9" t="s">
        <v>11145</v>
      </c>
      <c r="H11356" s="12">
        <v>335.0</v>
      </c>
      <c r="I11356" s="13"/>
    </row>
    <row r="11357" ht="15.75" customHeight="1">
      <c r="A11357" s="9" t="s">
        <v>10</v>
      </c>
      <c r="B11357" s="10" t="s">
        <v>27</v>
      </c>
      <c r="C11357" s="11">
        <v>43804.0</v>
      </c>
      <c r="D11357" s="10">
        <f t="shared" si="1"/>
        <v>2019</v>
      </c>
      <c r="E11357" s="10" t="s">
        <v>11146</v>
      </c>
      <c r="F11357" s="9" t="s">
        <v>1264</v>
      </c>
      <c r="G11357" s="9" t="s">
        <v>9291</v>
      </c>
      <c r="H11357" s="12">
        <v>189.0</v>
      </c>
      <c r="I11357" s="13"/>
    </row>
    <row r="11358" ht="15.75" customHeight="1">
      <c r="A11358" s="9" t="s">
        <v>10</v>
      </c>
      <c r="B11358" s="10" t="s">
        <v>27</v>
      </c>
      <c r="C11358" s="11">
        <v>43804.0</v>
      </c>
      <c r="D11358" s="10">
        <f t="shared" si="1"/>
        <v>2019</v>
      </c>
      <c r="E11358" s="10" t="s">
        <v>11146</v>
      </c>
      <c r="F11358" s="9" t="s">
        <v>1264</v>
      </c>
      <c r="G11358" s="9" t="s">
        <v>11147</v>
      </c>
      <c r="H11358" s="12">
        <v>335.0</v>
      </c>
      <c r="I11358" s="13"/>
    </row>
    <row r="11359" ht="15.75" customHeight="1">
      <c r="A11359" s="9" t="s">
        <v>10</v>
      </c>
      <c r="B11359" s="10" t="s">
        <v>27</v>
      </c>
      <c r="C11359" s="11">
        <v>43804.0</v>
      </c>
      <c r="D11359" s="10">
        <f t="shared" si="1"/>
        <v>2019</v>
      </c>
      <c r="E11359" s="10" t="s">
        <v>11144</v>
      </c>
      <c r="F11359" s="9" t="s">
        <v>1264</v>
      </c>
      <c r="G11359" s="9" t="s">
        <v>9291</v>
      </c>
      <c r="H11359" s="12">
        <v>189.0</v>
      </c>
      <c r="I11359" s="13"/>
    </row>
    <row r="11360" ht="15.75" customHeight="1">
      <c r="A11360" s="9" t="s">
        <v>10</v>
      </c>
      <c r="B11360" s="10" t="s">
        <v>27</v>
      </c>
      <c r="C11360" s="11">
        <v>43810.0</v>
      </c>
      <c r="D11360" s="10">
        <f t="shared" si="1"/>
        <v>2019</v>
      </c>
      <c r="E11360" s="10" t="s">
        <v>11148</v>
      </c>
      <c r="F11360" s="9" t="s">
        <v>1146</v>
      </c>
      <c r="G11360" s="9" t="s">
        <v>4330</v>
      </c>
      <c r="H11360" s="12">
        <v>1120.0</v>
      </c>
      <c r="I11360" s="13"/>
    </row>
    <row r="11361" ht="15.75" customHeight="1">
      <c r="A11361" s="9" t="s">
        <v>10</v>
      </c>
      <c r="B11361" s="10" t="s">
        <v>27</v>
      </c>
      <c r="C11361" s="11">
        <v>43810.0</v>
      </c>
      <c r="D11361" s="10">
        <f t="shared" si="1"/>
        <v>2019</v>
      </c>
      <c r="E11361" s="10" t="s">
        <v>11148</v>
      </c>
      <c r="F11361" s="9" t="s">
        <v>1146</v>
      </c>
      <c r="G11361" s="9" t="s">
        <v>9105</v>
      </c>
      <c r="H11361" s="12">
        <v>1120.0</v>
      </c>
      <c r="I11361" s="13"/>
    </row>
    <row r="11362" ht="15.75" customHeight="1">
      <c r="A11362" s="9" t="s">
        <v>10</v>
      </c>
      <c r="B11362" s="10" t="s">
        <v>27</v>
      </c>
      <c r="C11362" s="11">
        <v>43825.0</v>
      </c>
      <c r="D11362" s="10">
        <f t="shared" si="1"/>
        <v>2019</v>
      </c>
      <c r="E11362" s="10" t="s">
        <v>11149</v>
      </c>
      <c r="F11362" s="9" t="s">
        <v>1226</v>
      </c>
      <c r="G11362" s="9" t="s">
        <v>11150</v>
      </c>
      <c r="H11362" s="12">
        <v>1860.0</v>
      </c>
      <c r="I11362" s="13"/>
    </row>
    <row r="11363" ht="15.75" customHeight="1">
      <c r="A11363" s="9" t="s">
        <v>10</v>
      </c>
      <c r="B11363" s="10" t="s">
        <v>27</v>
      </c>
      <c r="C11363" s="11">
        <v>43825.0</v>
      </c>
      <c r="D11363" s="10">
        <f t="shared" si="1"/>
        <v>2019</v>
      </c>
      <c r="E11363" s="10" t="s">
        <v>11151</v>
      </c>
      <c r="F11363" s="9" t="s">
        <v>1155</v>
      </c>
      <c r="G11363" s="9" t="s">
        <v>6250</v>
      </c>
      <c r="H11363" s="12">
        <v>1279.0</v>
      </c>
      <c r="I11363" s="13"/>
    </row>
    <row r="11364" ht="15.75" customHeight="1">
      <c r="A11364" s="9" t="s">
        <v>10</v>
      </c>
      <c r="B11364" s="10" t="s">
        <v>27</v>
      </c>
      <c r="C11364" s="11">
        <v>43825.0</v>
      </c>
      <c r="D11364" s="10">
        <f t="shared" si="1"/>
        <v>2019</v>
      </c>
      <c r="E11364" s="10" t="s">
        <v>11151</v>
      </c>
      <c r="F11364" s="9" t="s">
        <v>1155</v>
      </c>
      <c r="G11364" s="9" t="s">
        <v>8343</v>
      </c>
      <c r="H11364" s="12">
        <v>1000.0</v>
      </c>
      <c r="I11364" s="13"/>
    </row>
    <row r="11365" ht="15.75" customHeight="1">
      <c r="A11365" s="9" t="s">
        <v>10</v>
      </c>
      <c r="B11365" s="10" t="s">
        <v>27</v>
      </c>
      <c r="C11365" s="11">
        <v>43825.0</v>
      </c>
      <c r="D11365" s="10">
        <f t="shared" si="1"/>
        <v>2019</v>
      </c>
      <c r="E11365" s="10" t="s">
        <v>11149</v>
      </c>
      <c r="F11365" s="9" t="s">
        <v>1226</v>
      </c>
      <c r="G11365" s="9" t="s">
        <v>11152</v>
      </c>
      <c r="H11365" s="12">
        <v>450.0</v>
      </c>
      <c r="I11365" s="13"/>
    </row>
    <row r="11366" ht="15.75" customHeight="1">
      <c r="A11366" s="9" t="s">
        <v>10</v>
      </c>
      <c r="B11366" s="10" t="s">
        <v>27</v>
      </c>
      <c r="C11366" s="11">
        <v>43825.0</v>
      </c>
      <c r="D11366" s="10">
        <f t="shared" si="1"/>
        <v>2019</v>
      </c>
      <c r="E11366" s="10" t="s">
        <v>11149</v>
      </c>
      <c r="F11366" s="9" t="s">
        <v>1226</v>
      </c>
      <c r="G11366" s="9" t="s">
        <v>11110</v>
      </c>
      <c r="H11366" s="12">
        <v>503.0</v>
      </c>
      <c r="I11366" s="13"/>
    </row>
    <row r="11367" ht="15.75" customHeight="1">
      <c r="A11367" s="9" t="s">
        <v>11</v>
      </c>
      <c r="B11367" s="10" t="s">
        <v>27</v>
      </c>
      <c r="C11367" s="11">
        <v>43479.0</v>
      </c>
      <c r="D11367" s="10">
        <f t="shared" si="1"/>
        <v>2019</v>
      </c>
      <c r="E11367" s="10" t="s">
        <v>11153</v>
      </c>
      <c r="F11367" s="9" t="s">
        <v>99</v>
      </c>
      <c r="G11367" s="9" t="s">
        <v>3678</v>
      </c>
      <c r="H11367" s="12">
        <v>2850.0</v>
      </c>
      <c r="I11367" s="13"/>
    </row>
    <row r="11368" ht="15.75" customHeight="1">
      <c r="A11368" s="9" t="s">
        <v>11</v>
      </c>
      <c r="B11368" s="10" t="s">
        <v>27</v>
      </c>
      <c r="C11368" s="11">
        <v>43479.0</v>
      </c>
      <c r="D11368" s="10">
        <f t="shared" si="1"/>
        <v>2019</v>
      </c>
      <c r="E11368" s="10" t="s">
        <v>11154</v>
      </c>
      <c r="F11368" s="9" t="s">
        <v>11155</v>
      </c>
      <c r="G11368" s="9" t="s">
        <v>11156</v>
      </c>
      <c r="H11368" s="12">
        <v>450.0</v>
      </c>
      <c r="I11368" s="13"/>
    </row>
    <row r="11369" ht="15.75" customHeight="1">
      <c r="A11369" s="9" t="s">
        <v>11</v>
      </c>
      <c r="B11369" s="10" t="s">
        <v>27</v>
      </c>
      <c r="C11369" s="11">
        <v>43479.0</v>
      </c>
      <c r="D11369" s="10">
        <f t="shared" si="1"/>
        <v>2019</v>
      </c>
      <c r="E11369" s="10" t="s">
        <v>11157</v>
      </c>
      <c r="F11369" s="9" t="s">
        <v>7182</v>
      </c>
      <c r="G11369" s="9" t="s">
        <v>11158</v>
      </c>
      <c r="H11369" s="12">
        <v>10280.0</v>
      </c>
      <c r="I11369" s="13"/>
    </row>
    <row r="11370" ht="15.75" customHeight="1">
      <c r="A11370" s="9" t="s">
        <v>11</v>
      </c>
      <c r="B11370" s="10" t="s">
        <v>27</v>
      </c>
      <c r="C11370" s="11">
        <v>43481.0</v>
      </c>
      <c r="D11370" s="10">
        <f t="shared" si="1"/>
        <v>2019</v>
      </c>
      <c r="E11370" s="10" t="s">
        <v>11159</v>
      </c>
      <c r="F11370" s="9" t="s">
        <v>1697</v>
      </c>
      <c r="G11370" s="9" t="s">
        <v>9105</v>
      </c>
      <c r="H11370" s="12">
        <v>990.0</v>
      </c>
      <c r="I11370" s="13"/>
    </row>
    <row r="11371" ht="15.75" customHeight="1">
      <c r="A11371" s="9" t="s">
        <v>11</v>
      </c>
      <c r="B11371" s="10" t="s">
        <v>27</v>
      </c>
      <c r="C11371" s="11">
        <v>43481.0</v>
      </c>
      <c r="D11371" s="10">
        <f t="shared" si="1"/>
        <v>2019</v>
      </c>
      <c r="E11371" s="10" t="s">
        <v>11159</v>
      </c>
      <c r="F11371" s="9" t="s">
        <v>1697</v>
      </c>
      <c r="G11371" s="9" t="s">
        <v>36</v>
      </c>
      <c r="H11371" s="12">
        <v>24.0</v>
      </c>
      <c r="I11371" s="13"/>
    </row>
    <row r="11372" ht="15.75" customHeight="1">
      <c r="A11372" s="9" t="s">
        <v>11</v>
      </c>
      <c r="B11372" s="10" t="s">
        <v>27</v>
      </c>
      <c r="C11372" s="11">
        <v>43497.0</v>
      </c>
      <c r="D11372" s="10">
        <f t="shared" si="1"/>
        <v>2019</v>
      </c>
      <c r="E11372" s="10" t="s">
        <v>11160</v>
      </c>
      <c r="F11372" s="9" t="s">
        <v>9377</v>
      </c>
      <c r="G11372" s="9" t="s">
        <v>9147</v>
      </c>
      <c r="H11372" s="12">
        <v>4499.0</v>
      </c>
      <c r="I11372" s="13"/>
    </row>
    <row r="11373" ht="15.75" customHeight="1">
      <c r="A11373" s="9" t="s">
        <v>11</v>
      </c>
      <c r="B11373" s="10" t="s">
        <v>27</v>
      </c>
      <c r="C11373" s="11">
        <v>43497.0</v>
      </c>
      <c r="D11373" s="10">
        <f t="shared" si="1"/>
        <v>2019</v>
      </c>
      <c r="E11373" s="10" t="s">
        <v>11160</v>
      </c>
      <c r="F11373" s="9" t="s">
        <v>9377</v>
      </c>
      <c r="G11373" s="9" t="s">
        <v>9139</v>
      </c>
      <c r="H11373" s="12">
        <v>1295.0</v>
      </c>
      <c r="I11373" s="13"/>
    </row>
    <row r="11374" ht="15.75" customHeight="1">
      <c r="A11374" s="9" t="s">
        <v>11</v>
      </c>
      <c r="B11374" s="10" t="s">
        <v>27</v>
      </c>
      <c r="C11374" s="11">
        <v>43497.0</v>
      </c>
      <c r="D11374" s="10">
        <f t="shared" si="1"/>
        <v>2019</v>
      </c>
      <c r="E11374" s="10" t="s">
        <v>11160</v>
      </c>
      <c r="F11374" s="9" t="s">
        <v>9377</v>
      </c>
      <c r="G11374" s="9" t="s">
        <v>7513</v>
      </c>
      <c r="H11374" s="12">
        <v>17.57</v>
      </c>
      <c r="I11374" s="13"/>
    </row>
    <row r="11375" ht="15.75" customHeight="1">
      <c r="A11375" s="9" t="s">
        <v>11</v>
      </c>
      <c r="B11375" s="10" t="s">
        <v>27</v>
      </c>
      <c r="C11375" s="11">
        <v>43497.0</v>
      </c>
      <c r="D11375" s="10">
        <f t="shared" si="1"/>
        <v>2019</v>
      </c>
      <c r="E11375" s="10" t="s">
        <v>11160</v>
      </c>
      <c r="F11375" s="9" t="s">
        <v>9377</v>
      </c>
      <c r="G11375" s="9" t="s">
        <v>7291</v>
      </c>
      <c r="H11375" s="12">
        <v>49.99</v>
      </c>
      <c r="I11375" s="13"/>
    </row>
    <row r="11376" ht="15.75" customHeight="1">
      <c r="A11376" s="9" t="s">
        <v>11</v>
      </c>
      <c r="B11376" s="10" t="s">
        <v>27</v>
      </c>
      <c r="C11376" s="11">
        <v>43497.0</v>
      </c>
      <c r="D11376" s="10">
        <f t="shared" si="1"/>
        <v>2019</v>
      </c>
      <c r="E11376" s="10" t="s">
        <v>11160</v>
      </c>
      <c r="F11376" s="9" t="s">
        <v>9377</v>
      </c>
      <c r="G11376" s="9" t="s">
        <v>7487</v>
      </c>
      <c r="H11376" s="12">
        <v>79.99</v>
      </c>
      <c r="I11376" s="13"/>
    </row>
    <row r="11377" ht="15.75" customHeight="1">
      <c r="A11377" s="9" t="s">
        <v>11</v>
      </c>
      <c r="B11377" s="10" t="s">
        <v>27</v>
      </c>
      <c r="C11377" s="11">
        <v>43497.0</v>
      </c>
      <c r="D11377" s="10">
        <f t="shared" si="1"/>
        <v>2019</v>
      </c>
      <c r="E11377" s="10" t="s">
        <v>11160</v>
      </c>
      <c r="F11377" s="9" t="s">
        <v>9377</v>
      </c>
      <c r="G11377" s="9" t="s">
        <v>9527</v>
      </c>
      <c r="H11377" s="12">
        <v>4.0</v>
      </c>
      <c r="I11377" s="13"/>
    </row>
    <row r="11378" ht="15.75" customHeight="1">
      <c r="A11378" s="9" t="s">
        <v>11</v>
      </c>
      <c r="B11378" s="10" t="s">
        <v>27</v>
      </c>
      <c r="C11378" s="11">
        <v>43497.0</v>
      </c>
      <c r="D11378" s="10">
        <f t="shared" si="1"/>
        <v>2019</v>
      </c>
      <c r="E11378" s="10" t="s">
        <v>11161</v>
      </c>
      <c r="F11378" s="9" t="s">
        <v>7182</v>
      </c>
      <c r="G11378" s="9" t="s">
        <v>9147</v>
      </c>
      <c r="H11378" s="12">
        <v>8998.0</v>
      </c>
      <c r="I11378" s="13"/>
    </row>
    <row r="11379" ht="15.75" customHeight="1">
      <c r="A11379" s="9" t="s">
        <v>11</v>
      </c>
      <c r="B11379" s="10" t="s">
        <v>27</v>
      </c>
      <c r="C11379" s="11">
        <v>43497.0</v>
      </c>
      <c r="D11379" s="10">
        <f t="shared" si="1"/>
        <v>2019</v>
      </c>
      <c r="E11379" s="10" t="s">
        <v>11161</v>
      </c>
      <c r="F11379" s="9" t="s">
        <v>7182</v>
      </c>
      <c r="G11379" s="9" t="s">
        <v>11162</v>
      </c>
      <c r="H11379" s="12">
        <v>7149.0</v>
      </c>
      <c r="I11379" s="13"/>
    </row>
    <row r="11380" ht="15.75" customHeight="1">
      <c r="A11380" s="9" t="s">
        <v>11</v>
      </c>
      <c r="B11380" s="10" t="s">
        <v>27</v>
      </c>
      <c r="C11380" s="11">
        <v>43497.0</v>
      </c>
      <c r="D11380" s="10">
        <f t="shared" si="1"/>
        <v>2019</v>
      </c>
      <c r="E11380" s="10" t="s">
        <v>11161</v>
      </c>
      <c r="F11380" s="9" t="s">
        <v>7182</v>
      </c>
      <c r="G11380" s="9" t="s">
        <v>7513</v>
      </c>
      <c r="H11380" s="12">
        <v>44.97</v>
      </c>
      <c r="I11380" s="13"/>
    </row>
    <row r="11381" ht="15.75" customHeight="1">
      <c r="A11381" s="9" t="s">
        <v>11</v>
      </c>
      <c r="B11381" s="10" t="s">
        <v>27</v>
      </c>
      <c r="C11381" s="11">
        <v>43497.0</v>
      </c>
      <c r="D11381" s="10">
        <f t="shared" si="1"/>
        <v>2019</v>
      </c>
      <c r="E11381" s="10" t="s">
        <v>11161</v>
      </c>
      <c r="F11381" s="9" t="s">
        <v>7182</v>
      </c>
      <c r="G11381" s="9" t="s">
        <v>7291</v>
      </c>
      <c r="H11381" s="12">
        <v>149.97</v>
      </c>
      <c r="I11381" s="13"/>
    </row>
    <row r="11382" ht="15.75" customHeight="1">
      <c r="A11382" s="9" t="s">
        <v>11</v>
      </c>
      <c r="B11382" s="10" t="s">
        <v>27</v>
      </c>
      <c r="C11382" s="11">
        <v>43497.0</v>
      </c>
      <c r="D11382" s="10">
        <f t="shared" si="1"/>
        <v>2019</v>
      </c>
      <c r="E11382" s="10" t="s">
        <v>11161</v>
      </c>
      <c r="F11382" s="9" t="s">
        <v>7182</v>
      </c>
      <c r="G11382" s="9" t="s">
        <v>8960</v>
      </c>
      <c r="H11382" s="12">
        <v>1647.0</v>
      </c>
      <c r="I11382" s="13"/>
    </row>
    <row r="11383" ht="15.75" customHeight="1">
      <c r="A11383" s="9" t="s">
        <v>11</v>
      </c>
      <c r="B11383" s="10" t="s">
        <v>27</v>
      </c>
      <c r="C11383" s="11">
        <v>43497.0</v>
      </c>
      <c r="D11383" s="10">
        <f t="shared" si="1"/>
        <v>2019</v>
      </c>
      <c r="E11383" s="10" t="s">
        <v>11161</v>
      </c>
      <c r="F11383" s="9" t="s">
        <v>7182</v>
      </c>
      <c r="G11383" s="9" t="s">
        <v>11163</v>
      </c>
      <c r="H11383" s="12">
        <v>59.97</v>
      </c>
      <c r="I11383" s="13"/>
    </row>
    <row r="11384" ht="15.75" customHeight="1">
      <c r="A11384" s="9" t="s">
        <v>11</v>
      </c>
      <c r="B11384" s="10" t="s">
        <v>27</v>
      </c>
      <c r="C11384" s="11">
        <v>43509.0</v>
      </c>
      <c r="D11384" s="10">
        <f t="shared" si="1"/>
        <v>2019</v>
      </c>
      <c r="E11384" s="10" t="s">
        <v>11164</v>
      </c>
      <c r="F11384" s="9" t="s">
        <v>7182</v>
      </c>
      <c r="G11384" s="9" t="s">
        <v>7290</v>
      </c>
      <c r="H11384" s="12">
        <v>18.0</v>
      </c>
      <c r="I11384" s="13"/>
    </row>
    <row r="11385" ht="15.75" customHeight="1">
      <c r="A11385" s="9" t="s">
        <v>11</v>
      </c>
      <c r="B11385" s="10" t="s">
        <v>27</v>
      </c>
      <c r="C11385" s="11">
        <v>43509.0</v>
      </c>
      <c r="D11385" s="10">
        <f t="shared" si="1"/>
        <v>2019</v>
      </c>
      <c r="E11385" s="10" t="s">
        <v>11164</v>
      </c>
      <c r="F11385" s="9" t="s">
        <v>7182</v>
      </c>
      <c r="G11385" s="9" t="s">
        <v>11165</v>
      </c>
      <c r="H11385" s="12">
        <v>1725.0</v>
      </c>
      <c r="I11385" s="13"/>
    </row>
    <row r="11386" ht="15.75" customHeight="1">
      <c r="A11386" s="9" t="s">
        <v>11</v>
      </c>
      <c r="B11386" s="10" t="s">
        <v>27</v>
      </c>
      <c r="C11386" s="11">
        <v>43509.0</v>
      </c>
      <c r="D11386" s="10">
        <f t="shared" si="1"/>
        <v>2019</v>
      </c>
      <c r="E11386" s="10" t="s">
        <v>11166</v>
      </c>
      <c r="F11386" s="9" t="s">
        <v>99</v>
      </c>
      <c r="G11386" s="9" t="s">
        <v>11167</v>
      </c>
      <c r="H11386" s="12">
        <v>3300.0</v>
      </c>
      <c r="I11386" s="13"/>
    </row>
    <row r="11387" ht="15.75" customHeight="1">
      <c r="A11387" s="9" t="s">
        <v>11</v>
      </c>
      <c r="B11387" s="10" t="s">
        <v>27</v>
      </c>
      <c r="C11387" s="11">
        <v>43509.0</v>
      </c>
      <c r="D11387" s="10">
        <f t="shared" si="1"/>
        <v>2019</v>
      </c>
      <c r="E11387" s="10" t="s">
        <v>11168</v>
      </c>
      <c r="F11387" s="9" t="s">
        <v>99</v>
      </c>
      <c r="G11387" s="9" t="s">
        <v>8960</v>
      </c>
      <c r="H11387" s="12">
        <v>1098.0</v>
      </c>
      <c r="I11387" s="13"/>
    </row>
    <row r="11388" ht="15.75" customHeight="1">
      <c r="A11388" s="9" t="s">
        <v>11</v>
      </c>
      <c r="B11388" s="10" t="s">
        <v>27</v>
      </c>
      <c r="C11388" s="11">
        <v>43509.0</v>
      </c>
      <c r="D11388" s="10">
        <f t="shared" si="1"/>
        <v>2019</v>
      </c>
      <c r="E11388" s="10" t="s">
        <v>11168</v>
      </c>
      <c r="F11388" s="9" t="s">
        <v>99</v>
      </c>
      <c r="G11388" s="9" t="s">
        <v>11169</v>
      </c>
      <c r="H11388" s="12">
        <v>1100.0</v>
      </c>
      <c r="I11388" s="13"/>
    </row>
    <row r="11389" ht="15.75" customHeight="1">
      <c r="A11389" s="9" t="s">
        <v>11</v>
      </c>
      <c r="B11389" s="10" t="s">
        <v>27</v>
      </c>
      <c r="C11389" s="11">
        <v>43516.0</v>
      </c>
      <c r="D11389" s="10">
        <f t="shared" si="1"/>
        <v>2019</v>
      </c>
      <c r="E11389" s="10" t="s">
        <v>11170</v>
      </c>
      <c r="F11389" s="9" t="s">
        <v>1710</v>
      </c>
      <c r="G11389" s="9" t="s">
        <v>9620</v>
      </c>
      <c r="H11389" s="12">
        <v>70.0</v>
      </c>
      <c r="I11389" s="13"/>
    </row>
    <row r="11390" ht="15.75" customHeight="1">
      <c r="A11390" s="9" t="s">
        <v>11</v>
      </c>
      <c r="B11390" s="10" t="s">
        <v>27</v>
      </c>
      <c r="C11390" s="11">
        <v>43528.0</v>
      </c>
      <c r="D11390" s="10">
        <f t="shared" si="1"/>
        <v>2019</v>
      </c>
      <c r="E11390" s="10" t="s">
        <v>11171</v>
      </c>
      <c r="F11390" s="9" t="s">
        <v>11172</v>
      </c>
      <c r="G11390" s="9" t="s">
        <v>11173</v>
      </c>
      <c r="H11390" s="12">
        <v>145.0</v>
      </c>
      <c r="I11390" s="13"/>
    </row>
    <row r="11391" ht="15.75" customHeight="1">
      <c r="A11391" s="9" t="s">
        <v>11</v>
      </c>
      <c r="B11391" s="10" t="s">
        <v>27</v>
      </c>
      <c r="C11391" s="11">
        <v>43528.0</v>
      </c>
      <c r="D11391" s="10">
        <f t="shared" si="1"/>
        <v>2019</v>
      </c>
      <c r="E11391" s="10" t="s">
        <v>11171</v>
      </c>
      <c r="F11391" s="9" t="s">
        <v>11172</v>
      </c>
      <c r="G11391" s="9" t="s">
        <v>11174</v>
      </c>
      <c r="H11391" s="12">
        <v>750.0</v>
      </c>
      <c r="I11391" s="13"/>
    </row>
    <row r="11392" ht="15.75" customHeight="1">
      <c r="A11392" s="9" t="s">
        <v>11</v>
      </c>
      <c r="B11392" s="10" t="s">
        <v>27</v>
      </c>
      <c r="C11392" s="11">
        <v>43528.0</v>
      </c>
      <c r="D11392" s="10">
        <f t="shared" si="1"/>
        <v>2019</v>
      </c>
      <c r="E11392" s="10" t="s">
        <v>11171</v>
      </c>
      <c r="F11392" s="9" t="s">
        <v>11172</v>
      </c>
      <c r="G11392" s="9" t="s">
        <v>11175</v>
      </c>
      <c r="H11392" s="12">
        <v>30.0</v>
      </c>
      <c r="I11392" s="13"/>
    </row>
    <row r="11393" ht="15.75" customHeight="1">
      <c r="A11393" s="9" t="s">
        <v>11</v>
      </c>
      <c r="B11393" s="10" t="s">
        <v>27</v>
      </c>
      <c r="C11393" s="11">
        <v>43535.0</v>
      </c>
      <c r="D11393" s="10">
        <f t="shared" si="1"/>
        <v>2019</v>
      </c>
      <c r="E11393" s="10" t="s">
        <v>11176</v>
      </c>
      <c r="F11393" s="9" t="s">
        <v>7286</v>
      </c>
      <c r="G11393" s="9" t="s">
        <v>9147</v>
      </c>
      <c r="H11393" s="12">
        <v>4499.0</v>
      </c>
      <c r="I11393" s="13"/>
    </row>
    <row r="11394" ht="15.75" customHeight="1">
      <c r="A11394" s="9" t="s">
        <v>11</v>
      </c>
      <c r="B11394" s="10" t="s">
        <v>27</v>
      </c>
      <c r="C11394" s="11">
        <v>43535.0</v>
      </c>
      <c r="D11394" s="10">
        <f t="shared" si="1"/>
        <v>2019</v>
      </c>
      <c r="E11394" s="10" t="s">
        <v>11176</v>
      </c>
      <c r="F11394" s="9" t="s">
        <v>7286</v>
      </c>
      <c r="G11394" s="9" t="s">
        <v>7513</v>
      </c>
      <c r="H11394" s="12">
        <v>17.57</v>
      </c>
      <c r="I11394" s="13"/>
    </row>
    <row r="11395" ht="15.75" customHeight="1">
      <c r="A11395" s="9" t="s">
        <v>11</v>
      </c>
      <c r="B11395" s="10" t="s">
        <v>27</v>
      </c>
      <c r="C11395" s="11">
        <v>43535.0</v>
      </c>
      <c r="D11395" s="10">
        <f t="shared" si="1"/>
        <v>2019</v>
      </c>
      <c r="E11395" s="10" t="s">
        <v>11177</v>
      </c>
      <c r="F11395" s="9" t="s">
        <v>11178</v>
      </c>
      <c r="G11395" s="9" t="s">
        <v>9562</v>
      </c>
      <c r="H11395" s="12">
        <v>1295.0</v>
      </c>
      <c r="I11395" s="13"/>
    </row>
    <row r="11396" ht="15.75" customHeight="1">
      <c r="A11396" s="9" t="s">
        <v>11</v>
      </c>
      <c r="B11396" s="10" t="s">
        <v>27</v>
      </c>
      <c r="C11396" s="11">
        <v>43535.0</v>
      </c>
      <c r="D11396" s="10">
        <f t="shared" si="1"/>
        <v>2019</v>
      </c>
      <c r="E11396" s="10" t="s">
        <v>11177</v>
      </c>
      <c r="F11396" s="9" t="s">
        <v>11178</v>
      </c>
      <c r="G11396" s="9" t="s">
        <v>7513</v>
      </c>
      <c r="H11396" s="12">
        <v>35.14</v>
      </c>
      <c r="I11396" s="13"/>
    </row>
    <row r="11397" ht="15.75" customHeight="1">
      <c r="A11397" s="9" t="s">
        <v>11</v>
      </c>
      <c r="B11397" s="10" t="s">
        <v>27</v>
      </c>
      <c r="C11397" s="11">
        <v>43535.0</v>
      </c>
      <c r="D11397" s="10">
        <f t="shared" si="1"/>
        <v>2019</v>
      </c>
      <c r="E11397" s="10" t="s">
        <v>11177</v>
      </c>
      <c r="F11397" s="9" t="s">
        <v>11178</v>
      </c>
      <c r="G11397" s="9" t="s">
        <v>7291</v>
      </c>
      <c r="H11397" s="12">
        <v>99.98</v>
      </c>
      <c r="I11397" s="13"/>
    </row>
    <row r="11398" ht="15.75" customHeight="1">
      <c r="A11398" s="9" t="s">
        <v>11</v>
      </c>
      <c r="B11398" s="10" t="s">
        <v>27</v>
      </c>
      <c r="C11398" s="11">
        <v>43535.0</v>
      </c>
      <c r="D11398" s="10">
        <f t="shared" si="1"/>
        <v>2019</v>
      </c>
      <c r="E11398" s="10" t="s">
        <v>11177</v>
      </c>
      <c r="F11398" s="9" t="s">
        <v>11178</v>
      </c>
      <c r="G11398" s="9" t="s">
        <v>7487</v>
      </c>
      <c r="H11398" s="12">
        <v>159.98</v>
      </c>
      <c r="I11398" s="13"/>
    </row>
    <row r="11399" ht="15.75" customHeight="1">
      <c r="A11399" s="9" t="s">
        <v>11</v>
      </c>
      <c r="B11399" s="10" t="s">
        <v>27</v>
      </c>
      <c r="C11399" s="11">
        <v>43535.0</v>
      </c>
      <c r="D11399" s="10">
        <f t="shared" si="1"/>
        <v>2019</v>
      </c>
      <c r="E11399" s="10" t="s">
        <v>11177</v>
      </c>
      <c r="F11399" s="9" t="s">
        <v>11178</v>
      </c>
      <c r="G11399" s="9" t="s">
        <v>9527</v>
      </c>
      <c r="H11399" s="12">
        <v>8.0</v>
      </c>
      <c r="I11399" s="13"/>
    </row>
    <row r="11400" ht="15.75" customHeight="1">
      <c r="A11400" s="9" t="s">
        <v>11</v>
      </c>
      <c r="B11400" s="10" t="s">
        <v>27</v>
      </c>
      <c r="C11400" s="11">
        <v>43535.0</v>
      </c>
      <c r="D11400" s="10">
        <f t="shared" si="1"/>
        <v>2019</v>
      </c>
      <c r="E11400" s="10" t="s">
        <v>11177</v>
      </c>
      <c r="F11400" s="9" t="s">
        <v>11178</v>
      </c>
      <c r="G11400" s="9" t="s">
        <v>9147</v>
      </c>
      <c r="H11400" s="12">
        <v>4499.0</v>
      </c>
      <c r="I11400" s="13"/>
    </row>
    <row r="11401" ht="15.75" customHeight="1">
      <c r="A11401" s="9" t="s">
        <v>11</v>
      </c>
      <c r="B11401" s="10" t="s">
        <v>27</v>
      </c>
      <c r="C11401" s="11">
        <v>43535.0</v>
      </c>
      <c r="D11401" s="10">
        <f t="shared" si="1"/>
        <v>2019</v>
      </c>
      <c r="E11401" s="10" t="s">
        <v>11177</v>
      </c>
      <c r="F11401" s="9" t="s">
        <v>11178</v>
      </c>
      <c r="G11401" s="9" t="s">
        <v>8377</v>
      </c>
      <c r="H11401" s="12">
        <v>3249.0</v>
      </c>
      <c r="I11401" s="13"/>
    </row>
    <row r="11402" ht="15.75" customHeight="1">
      <c r="A11402" s="9" t="s">
        <v>11</v>
      </c>
      <c r="B11402" s="10" t="s">
        <v>27</v>
      </c>
      <c r="C11402" s="11">
        <v>43535.0</v>
      </c>
      <c r="D11402" s="10">
        <f t="shared" si="1"/>
        <v>2019</v>
      </c>
      <c r="E11402" s="10" t="s">
        <v>11179</v>
      </c>
      <c r="F11402" s="9" t="s">
        <v>1765</v>
      </c>
      <c r="G11402" s="9" t="s">
        <v>9425</v>
      </c>
      <c r="H11402" s="12">
        <v>2094.0</v>
      </c>
      <c r="I11402" s="13"/>
    </row>
    <row r="11403" ht="15.75" customHeight="1">
      <c r="A11403" s="9" t="s">
        <v>11</v>
      </c>
      <c r="B11403" s="10" t="s">
        <v>27</v>
      </c>
      <c r="C11403" s="11">
        <v>43535.0</v>
      </c>
      <c r="D11403" s="10">
        <f t="shared" si="1"/>
        <v>2019</v>
      </c>
      <c r="E11403" s="10" t="s">
        <v>11179</v>
      </c>
      <c r="F11403" s="9" t="s">
        <v>1765</v>
      </c>
      <c r="G11403" s="9" t="s">
        <v>6350</v>
      </c>
      <c r="H11403" s="12">
        <v>639.0</v>
      </c>
      <c r="I11403" s="13"/>
    </row>
    <row r="11404" ht="15.75" customHeight="1">
      <c r="A11404" s="9" t="s">
        <v>11</v>
      </c>
      <c r="B11404" s="10" t="s">
        <v>27</v>
      </c>
      <c r="C11404" s="11">
        <v>43535.0</v>
      </c>
      <c r="D11404" s="10">
        <f t="shared" si="1"/>
        <v>2019</v>
      </c>
      <c r="E11404" s="10" t="s">
        <v>11180</v>
      </c>
      <c r="F11404" s="9" t="s">
        <v>11181</v>
      </c>
      <c r="G11404" s="9" t="s">
        <v>11182</v>
      </c>
      <c r="H11404" s="12">
        <v>1320.0</v>
      </c>
      <c r="I11404" s="13"/>
    </row>
    <row r="11405" ht="15.75" customHeight="1">
      <c r="A11405" s="9" t="s">
        <v>11</v>
      </c>
      <c r="B11405" s="10" t="s">
        <v>27</v>
      </c>
      <c r="C11405" s="11">
        <v>43537.0</v>
      </c>
      <c r="D11405" s="10">
        <f t="shared" si="1"/>
        <v>2019</v>
      </c>
      <c r="E11405" s="10" t="s">
        <v>11183</v>
      </c>
      <c r="F11405" s="9" t="s">
        <v>7182</v>
      </c>
      <c r="G11405" s="9" t="s">
        <v>9535</v>
      </c>
      <c r="H11405" s="12">
        <v>2547.0</v>
      </c>
      <c r="I11405" s="13"/>
    </row>
    <row r="11406" ht="15.75" customHeight="1">
      <c r="A11406" s="9" t="s">
        <v>11</v>
      </c>
      <c r="B11406" s="10" t="s">
        <v>27</v>
      </c>
      <c r="C11406" s="11">
        <v>43538.0</v>
      </c>
      <c r="D11406" s="10">
        <f t="shared" si="1"/>
        <v>2019</v>
      </c>
      <c r="E11406" s="10" t="s">
        <v>11184</v>
      </c>
      <c r="F11406" s="9" t="s">
        <v>1718</v>
      </c>
      <c r="G11406" s="9" t="s">
        <v>11185</v>
      </c>
      <c r="H11406" s="12">
        <v>1499.0</v>
      </c>
      <c r="I11406" s="13"/>
    </row>
    <row r="11407" ht="15.75" customHeight="1">
      <c r="A11407" s="9" t="s">
        <v>11</v>
      </c>
      <c r="B11407" s="10" t="s">
        <v>27</v>
      </c>
      <c r="C11407" s="11">
        <v>43538.0</v>
      </c>
      <c r="D11407" s="10">
        <f t="shared" si="1"/>
        <v>2019</v>
      </c>
      <c r="E11407" s="10" t="s">
        <v>11184</v>
      </c>
      <c r="F11407" s="9" t="s">
        <v>1718</v>
      </c>
      <c r="G11407" s="9" t="s">
        <v>11186</v>
      </c>
      <c r="H11407" s="12">
        <v>425.0</v>
      </c>
      <c r="I11407" s="13"/>
    </row>
    <row r="11408" ht="15.75" customHeight="1">
      <c r="A11408" s="9" t="s">
        <v>11</v>
      </c>
      <c r="B11408" s="10" t="s">
        <v>27</v>
      </c>
      <c r="C11408" s="11">
        <v>43542.0</v>
      </c>
      <c r="D11408" s="10">
        <f t="shared" si="1"/>
        <v>2019</v>
      </c>
      <c r="E11408" s="10" t="s">
        <v>11187</v>
      </c>
      <c r="F11408" s="9" t="s">
        <v>1699</v>
      </c>
      <c r="G11408" s="9" t="s">
        <v>384</v>
      </c>
      <c r="H11408" s="12">
        <v>148.0</v>
      </c>
      <c r="I11408" s="13"/>
    </row>
    <row r="11409" ht="15.75" customHeight="1">
      <c r="A11409" s="9" t="s">
        <v>11</v>
      </c>
      <c r="B11409" s="10" t="s">
        <v>27</v>
      </c>
      <c r="C11409" s="11">
        <v>43549.0</v>
      </c>
      <c r="D11409" s="10">
        <f t="shared" si="1"/>
        <v>2019</v>
      </c>
      <c r="E11409" s="10" t="s">
        <v>11188</v>
      </c>
      <c r="F11409" s="9" t="s">
        <v>1697</v>
      </c>
      <c r="G11409" s="9" t="s">
        <v>9105</v>
      </c>
      <c r="H11409" s="12">
        <v>1584.0</v>
      </c>
      <c r="I11409" s="13"/>
    </row>
    <row r="11410" ht="15.75" customHeight="1">
      <c r="A11410" s="9" t="s">
        <v>11</v>
      </c>
      <c r="B11410" s="10" t="s">
        <v>27</v>
      </c>
      <c r="C11410" s="11">
        <v>43549.0</v>
      </c>
      <c r="D11410" s="10">
        <f t="shared" si="1"/>
        <v>2019</v>
      </c>
      <c r="E11410" s="10" t="s">
        <v>11189</v>
      </c>
      <c r="F11410" s="9" t="s">
        <v>9377</v>
      </c>
      <c r="G11410" s="9" t="s">
        <v>9535</v>
      </c>
      <c r="H11410" s="12">
        <v>849.0</v>
      </c>
      <c r="I11410" s="13"/>
    </row>
    <row r="11411" ht="15.75" customHeight="1">
      <c r="A11411" s="9" t="s">
        <v>11</v>
      </c>
      <c r="B11411" s="10" t="s">
        <v>27</v>
      </c>
      <c r="C11411" s="11">
        <v>43549.0</v>
      </c>
      <c r="D11411" s="10">
        <f t="shared" si="1"/>
        <v>2019</v>
      </c>
      <c r="E11411" s="10" t="s">
        <v>11189</v>
      </c>
      <c r="F11411" s="9" t="s">
        <v>9377</v>
      </c>
      <c r="G11411" s="9" t="s">
        <v>7290</v>
      </c>
      <c r="H11411" s="12">
        <v>5.0</v>
      </c>
      <c r="I11411" s="13"/>
    </row>
    <row r="11412" ht="15.75" customHeight="1">
      <c r="A11412" s="9" t="s">
        <v>11</v>
      </c>
      <c r="B11412" s="10" t="s">
        <v>27</v>
      </c>
      <c r="C11412" s="11">
        <v>43549.0</v>
      </c>
      <c r="D11412" s="10">
        <f t="shared" si="1"/>
        <v>2019</v>
      </c>
      <c r="E11412" s="10" t="s">
        <v>11189</v>
      </c>
      <c r="F11412" s="9" t="s">
        <v>9377</v>
      </c>
      <c r="G11412" s="9" t="s">
        <v>11190</v>
      </c>
      <c r="H11412" s="12">
        <v>15.0</v>
      </c>
      <c r="I11412" s="13"/>
    </row>
    <row r="11413" ht="15.75" customHeight="1">
      <c r="A11413" s="9" t="s">
        <v>11</v>
      </c>
      <c r="B11413" s="10" t="s">
        <v>27</v>
      </c>
      <c r="C11413" s="11">
        <v>43549.0</v>
      </c>
      <c r="D11413" s="10">
        <f t="shared" si="1"/>
        <v>2019</v>
      </c>
      <c r="E11413" s="10" t="s">
        <v>11189</v>
      </c>
      <c r="F11413" s="9" t="s">
        <v>9377</v>
      </c>
      <c r="G11413" s="9" t="s">
        <v>11191</v>
      </c>
      <c r="H11413" s="12">
        <v>1150.0</v>
      </c>
      <c r="I11413" s="13"/>
    </row>
    <row r="11414" ht="15.75" customHeight="1">
      <c r="A11414" s="9" t="s">
        <v>11</v>
      </c>
      <c r="B11414" s="10" t="s">
        <v>27</v>
      </c>
      <c r="C11414" s="11">
        <v>43549.0</v>
      </c>
      <c r="D11414" s="10">
        <f t="shared" si="1"/>
        <v>2019</v>
      </c>
      <c r="E11414" s="10" t="s">
        <v>11192</v>
      </c>
      <c r="F11414" s="9" t="s">
        <v>11193</v>
      </c>
      <c r="G11414" s="9" t="s">
        <v>6297</v>
      </c>
      <c r="H11414" s="12">
        <v>2097.0</v>
      </c>
      <c r="I11414" s="13"/>
    </row>
    <row r="11415" ht="15.75" customHeight="1">
      <c r="A11415" s="9" t="s">
        <v>11</v>
      </c>
      <c r="B11415" s="10" t="s">
        <v>27</v>
      </c>
      <c r="C11415" s="11">
        <v>43549.0</v>
      </c>
      <c r="D11415" s="10">
        <f t="shared" si="1"/>
        <v>2019</v>
      </c>
      <c r="E11415" s="10" t="s">
        <v>11192</v>
      </c>
      <c r="F11415" s="9" t="s">
        <v>11193</v>
      </c>
      <c r="G11415" s="9" t="s">
        <v>8446</v>
      </c>
      <c r="H11415" s="12">
        <v>297.0</v>
      </c>
      <c r="I11415" s="13"/>
    </row>
    <row r="11416" ht="15.75" customHeight="1">
      <c r="A11416" s="9" t="s">
        <v>11</v>
      </c>
      <c r="B11416" s="10" t="s">
        <v>27</v>
      </c>
      <c r="C11416" s="11">
        <v>43557.0</v>
      </c>
      <c r="D11416" s="10">
        <f t="shared" si="1"/>
        <v>2019</v>
      </c>
      <c r="E11416" s="10" t="s">
        <v>11194</v>
      </c>
      <c r="F11416" s="9" t="s">
        <v>1699</v>
      </c>
      <c r="G11416" s="9" t="s">
        <v>6267</v>
      </c>
      <c r="H11416" s="12">
        <v>2397.0</v>
      </c>
      <c r="I11416" s="13"/>
    </row>
    <row r="11417" ht="15.75" customHeight="1">
      <c r="A11417" s="9" t="s">
        <v>11</v>
      </c>
      <c r="B11417" s="10" t="s">
        <v>27</v>
      </c>
      <c r="C11417" s="11">
        <v>43557.0</v>
      </c>
      <c r="D11417" s="10">
        <f t="shared" si="1"/>
        <v>2019</v>
      </c>
      <c r="E11417" s="10" t="s">
        <v>11194</v>
      </c>
      <c r="F11417" s="9" t="s">
        <v>1699</v>
      </c>
      <c r="G11417" s="9" t="s">
        <v>105</v>
      </c>
      <c r="H11417" s="12">
        <v>179.1</v>
      </c>
      <c r="I11417" s="13"/>
    </row>
    <row r="11418" ht="15.75" customHeight="1">
      <c r="A11418" s="9" t="s">
        <v>11</v>
      </c>
      <c r="B11418" s="10" t="s">
        <v>27</v>
      </c>
      <c r="C11418" s="11">
        <v>43557.0</v>
      </c>
      <c r="D11418" s="10">
        <f t="shared" si="1"/>
        <v>2019</v>
      </c>
      <c r="E11418" s="10" t="s">
        <v>11194</v>
      </c>
      <c r="F11418" s="9" t="s">
        <v>1699</v>
      </c>
      <c r="G11418" s="9" t="s">
        <v>11195</v>
      </c>
      <c r="H11418" s="12">
        <v>495.0</v>
      </c>
      <c r="I11418" s="13"/>
    </row>
    <row r="11419" ht="15.75" customHeight="1">
      <c r="A11419" s="9" t="s">
        <v>11</v>
      </c>
      <c r="B11419" s="10" t="s">
        <v>27</v>
      </c>
      <c r="C11419" s="11">
        <v>43570.0</v>
      </c>
      <c r="D11419" s="10">
        <f t="shared" si="1"/>
        <v>2019</v>
      </c>
      <c r="E11419" s="10" t="s">
        <v>11196</v>
      </c>
      <c r="F11419" s="9" t="s">
        <v>11178</v>
      </c>
      <c r="G11419" s="9" t="s">
        <v>9535</v>
      </c>
      <c r="H11419" s="12">
        <v>1698.0</v>
      </c>
      <c r="I11419" s="13"/>
    </row>
    <row r="11420" ht="15.75" customHeight="1">
      <c r="A11420" s="9" t="s">
        <v>11</v>
      </c>
      <c r="B11420" s="10" t="s">
        <v>27</v>
      </c>
      <c r="C11420" s="11">
        <v>43570.0</v>
      </c>
      <c r="D11420" s="10">
        <f t="shared" si="1"/>
        <v>2019</v>
      </c>
      <c r="E11420" s="10" t="s">
        <v>11196</v>
      </c>
      <c r="F11420" s="9" t="s">
        <v>11178</v>
      </c>
      <c r="G11420" s="9" t="s">
        <v>7290</v>
      </c>
      <c r="H11420" s="12">
        <v>10.0</v>
      </c>
      <c r="I11420" s="13"/>
    </row>
    <row r="11421" ht="15.75" customHeight="1">
      <c r="A11421" s="9" t="s">
        <v>11</v>
      </c>
      <c r="B11421" s="10" t="s">
        <v>27</v>
      </c>
      <c r="C11421" s="11">
        <v>43570.0</v>
      </c>
      <c r="D11421" s="10">
        <f t="shared" si="1"/>
        <v>2019</v>
      </c>
      <c r="E11421" s="10" t="s">
        <v>11196</v>
      </c>
      <c r="F11421" s="9" t="s">
        <v>11178</v>
      </c>
      <c r="G11421" s="9" t="s">
        <v>11190</v>
      </c>
      <c r="H11421" s="12">
        <v>30.0</v>
      </c>
      <c r="I11421" s="13"/>
    </row>
    <row r="11422" ht="15.75" customHeight="1">
      <c r="A11422" s="9" t="s">
        <v>11</v>
      </c>
      <c r="B11422" s="10" t="s">
        <v>27</v>
      </c>
      <c r="C11422" s="11">
        <v>43570.0</v>
      </c>
      <c r="D11422" s="10">
        <f t="shared" si="1"/>
        <v>2019</v>
      </c>
      <c r="E11422" s="10" t="s">
        <v>11196</v>
      </c>
      <c r="F11422" s="9" t="s">
        <v>11178</v>
      </c>
      <c r="G11422" s="9" t="s">
        <v>11197</v>
      </c>
      <c r="H11422" s="12">
        <v>1850.0</v>
      </c>
      <c r="I11422" s="13"/>
    </row>
    <row r="11423" ht="15.75" customHeight="1">
      <c r="A11423" s="9" t="s">
        <v>11</v>
      </c>
      <c r="B11423" s="10" t="s">
        <v>27</v>
      </c>
      <c r="C11423" s="11">
        <v>43572.0</v>
      </c>
      <c r="D11423" s="10">
        <f t="shared" si="1"/>
        <v>2019</v>
      </c>
      <c r="E11423" s="10" t="s">
        <v>11198</v>
      </c>
      <c r="F11423" s="9" t="s">
        <v>7495</v>
      </c>
      <c r="G11423" s="9" t="s">
        <v>9147</v>
      </c>
      <c r="H11423" s="12">
        <v>112475.0</v>
      </c>
      <c r="I11423" s="13"/>
    </row>
    <row r="11424" ht="15.75" customHeight="1">
      <c r="A11424" s="9" t="s">
        <v>11</v>
      </c>
      <c r="B11424" s="10" t="s">
        <v>27</v>
      </c>
      <c r="C11424" s="11">
        <v>43572.0</v>
      </c>
      <c r="D11424" s="10">
        <f t="shared" si="1"/>
        <v>2019</v>
      </c>
      <c r="E11424" s="10" t="s">
        <v>11198</v>
      </c>
      <c r="F11424" s="9" t="s">
        <v>7495</v>
      </c>
      <c r="G11424" s="9" t="s">
        <v>11199</v>
      </c>
      <c r="H11424" s="12">
        <v>32375.0</v>
      </c>
      <c r="I11424" s="13"/>
    </row>
    <row r="11425" ht="15.75" customHeight="1">
      <c r="A11425" s="9" t="s">
        <v>11</v>
      </c>
      <c r="B11425" s="10" t="s">
        <v>27</v>
      </c>
      <c r="C11425" s="11">
        <v>43572.0</v>
      </c>
      <c r="D11425" s="10">
        <f t="shared" si="1"/>
        <v>2019</v>
      </c>
      <c r="E11425" s="10" t="s">
        <v>11198</v>
      </c>
      <c r="F11425" s="9" t="s">
        <v>7495</v>
      </c>
      <c r="G11425" s="9" t="s">
        <v>7513</v>
      </c>
      <c r="H11425" s="12">
        <v>439.25</v>
      </c>
      <c r="I11425" s="13"/>
    </row>
    <row r="11426" ht="15.75" customHeight="1">
      <c r="A11426" s="9" t="s">
        <v>11</v>
      </c>
      <c r="B11426" s="10" t="s">
        <v>27</v>
      </c>
      <c r="C11426" s="11">
        <v>43572.0</v>
      </c>
      <c r="D11426" s="10">
        <f t="shared" si="1"/>
        <v>2019</v>
      </c>
      <c r="E11426" s="10" t="s">
        <v>11198</v>
      </c>
      <c r="F11426" s="9" t="s">
        <v>7495</v>
      </c>
      <c r="G11426" s="9" t="s">
        <v>7291</v>
      </c>
      <c r="H11426" s="12">
        <v>1249.75</v>
      </c>
      <c r="I11426" s="13"/>
    </row>
    <row r="11427" ht="15.75" customHeight="1">
      <c r="A11427" s="9" t="s">
        <v>11</v>
      </c>
      <c r="B11427" s="10" t="s">
        <v>27</v>
      </c>
      <c r="C11427" s="11">
        <v>43572.0</v>
      </c>
      <c r="D11427" s="10">
        <f t="shared" si="1"/>
        <v>2019</v>
      </c>
      <c r="E11427" s="10" t="s">
        <v>11198</v>
      </c>
      <c r="F11427" s="9" t="s">
        <v>7495</v>
      </c>
      <c r="G11427" s="9" t="s">
        <v>7487</v>
      </c>
      <c r="H11427" s="12">
        <v>1999.75</v>
      </c>
      <c r="I11427" s="13"/>
    </row>
    <row r="11428" ht="15.75" customHeight="1">
      <c r="A11428" s="9" t="s">
        <v>11</v>
      </c>
      <c r="B11428" s="10" t="s">
        <v>27</v>
      </c>
      <c r="C11428" s="11">
        <v>43572.0</v>
      </c>
      <c r="D11428" s="10">
        <f t="shared" si="1"/>
        <v>2019</v>
      </c>
      <c r="E11428" s="10" t="s">
        <v>11198</v>
      </c>
      <c r="F11428" s="9" t="s">
        <v>7495</v>
      </c>
      <c r="G11428" s="9" t="s">
        <v>7290</v>
      </c>
      <c r="H11428" s="12">
        <v>125.0</v>
      </c>
      <c r="I11428" s="13"/>
    </row>
    <row r="11429" ht="15.75" customHeight="1">
      <c r="A11429" s="9" t="s">
        <v>11</v>
      </c>
      <c r="B11429" s="10" t="s">
        <v>27</v>
      </c>
      <c r="C11429" s="11">
        <v>43572.0</v>
      </c>
      <c r="D11429" s="10">
        <f t="shared" si="1"/>
        <v>2019</v>
      </c>
      <c r="E11429" s="10" t="s">
        <v>11198</v>
      </c>
      <c r="F11429" s="9" t="s">
        <v>7495</v>
      </c>
      <c r="G11429" s="9" t="s">
        <v>9527</v>
      </c>
      <c r="H11429" s="12">
        <v>100.0</v>
      </c>
      <c r="I11429" s="13"/>
    </row>
    <row r="11430" ht="15.75" customHeight="1">
      <c r="A11430" s="9" t="s">
        <v>11</v>
      </c>
      <c r="B11430" s="10" t="s">
        <v>27</v>
      </c>
      <c r="C11430" s="11">
        <v>43572.0</v>
      </c>
      <c r="D11430" s="10">
        <f t="shared" si="1"/>
        <v>2019</v>
      </c>
      <c r="E11430" s="10" t="s">
        <v>11200</v>
      </c>
      <c r="F11430" s="9" t="s">
        <v>7515</v>
      </c>
      <c r="G11430" s="9" t="s">
        <v>9562</v>
      </c>
      <c r="H11430" s="12">
        <v>1295.0</v>
      </c>
      <c r="I11430" s="13"/>
    </row>
    <row r="11431" ht="15.75" customHeight="1">
      <c r="A11431" s="9" t="s">
        <v>11</v>
      </c>
      <c r="B11431" s="10" t="s">
        <v>27</v>
      </c>
      <c r="C11431" s="11">
        <v>43572.0</v>
      </c>
      <c r="D11431" s="10">
        <f t="shared" si="1"/>
        <v>2019</v>
      </c>
      <c r="E11431" s="10" t="s">
        <v>11200</v>
      </c>
      <c r="F11431" s="9" t="s">
        <v>7515</v>
      </c>
      <c r="G11431" s="9" t="s">
        <v>7513</v>
      </c>
      <c r="H11431" s="12">
        <v>17.57</v>
      </c>
      <c r="I11431" s="13"/>
    </row>
    <row r="11432" ht="15.75" customHeight="1">
      <c r="A11432" s="9" t="s">
        <v>11</v>
      </c>
      <c r="B11432" s="10" t="s">
        <v>27</v>
      </c>
      <c r="C11432" s="11">
        <v>43572.0</v>
      </c>
      <c r="D11432" s="10">
        <f t="shared" si="1"/>
        <v>2019</v>
      </c>
      <c r="E11432" s="10" t="s">
        <v>11200</v>
      </c>
      <c r="F11432" s="9" t="s">
        <v>7515</v>
      </c>
      <c r="G11432" s="9" t="s">
        <v>7291</v>
      </c>
      <c r="H11432" s="12">
        <v>49.99</v>
      </c>
      <c r="I11432" s="13"/>
    </row>
    <row r="11433" ht="15.75" customHeight="1">
      <c r="A11433" s="9" t="s">
        <v>11</v>
      </c>
      <c r="B11433" s="10" t="s">
        <v>27</v>
      </c>
      <c r="C11433" s="11">
        <v>43572.0</v>
      </c>
      <c r="D11433" s="10">
        <f t="shared" si="1"/>
        <v>2019</v>
      </c>
      <c r="E11433" s="10" t="s">
        <v>11200</v>
      </c>
      <c r="F11433" s="9" t="s">
        <v>7515</v>
      </c>
      <c r="G11433" s="9" t="s">
        <v>7487</v>
      </c>
      <c r="H11433" s="12">
        <v>79.99</v>
      </c>
      <c r="I11433" s="13"/>
    </row>
    <row r="11434" ht="15.75" customHeight="1">
      <c r="A11434" s="9" t="s">
        <v>11</v>
      </c>
      <c r="B11434" s="10" t="s">
        <v>27</v>
      </c>
      <c r="C11434" s="11">
        <v>43572.0</v>
      </c>
      <c r="D11434" s="10">
        <f t="shared" si="1"/>
        <v>2019</v>
      </c>
      <c r="E11434" s="10" t="s">
        <v>11200</v>
      </c>
      <c r="F11434" s="9" t="s">
        <v>7515</v>
      </c>
      <c r="G11434" s="9" t="s">
        <v>7290</v>
      </c>
      <c r="H11434" s="12">
        <v>5.0</v>
      </c>
      <c r="I11434" s="13"/>
    </row>
    <row r="11435" ht="15.75" customHeight="1">
      <c r="A11435" s="9" t="s">
        <v>11</v>
      </c>
      <c r="B11435" s="10" t="s">
        <v>27</v>
      </c>
      <c r="C11435" s="11">
        <v>43572.0</v>
      </c>
      <c r="D11435" s="10">
        <f t="shared" si="1"/>
        <v>2019</v>
      </c>
      <c r="E11435" s="10" t="s">
        <v>11200</v>
      </c>
      <c r="F11435" s="9" t="s">
        <v>7515</v>
      </c>
      <c r="G11435" s="9" t="s">
        <v>9527</v>
      </c>
      <c r="H11435" s="12">
        <v>4.0</v>
      </c>
      <c r="I11435" s="13"/>
    </row>
    <row r="11436" ht="15.75" customHeight="1">
      <c r="A11436" s="9" t="s">
        <v>11</v>
      </c>
      <c r="B11436" s="10" t="s">
        <v>27</v>
      </c>
      <c r="C11436" s="11">
        <v>43572.0</v>
      </c>
      <c r="D11436" s="10">
        <f t="shared" si="1"/>
        <v>2019</v>
      </c>
      <c r="E11436" s="10" t="s">
        <v>11201</v>
      </c>
      <c r="F11436" s="9" t="s">
        <v>7462</v>
      </c>
      <c r="G11436" s="9" t="s">
        <v>7829</v>
      </c>
      <c r="H11436" s="12">
        <v>2258.0</v>
      </c>
      <c r="I11436" s="13"/>
    </row>
    <row r="11437" ht="15.75" customHeight="1">
      <c r="A11437" s="9" t="s">
        <v>11</v>
      </c>
      <c r="B11437" s="10" t="s">
        <v>27</v>
      </c>
      <c r="C11437" s="11">
        <v>43572.0</v>
      </c>
      <c r="D11437" s="10">
        <f t="shared" si="1"/>
        <v>2019</v>
      </c>
      <c r="E11437" s="10" t="s">
        <v>11201</v>
      </c>
      <c r="F11437" s="9" t="s">
        <v>7462</v>
      </c>
      <c r="G11437" s="9" t="s">
        <v>11202</v>
      </c>
      <c r="H11437" s="12">
        <v>70.0</v>
      </c>
      <c r="I11437" s="13"/>
    </row>
    <row r="11438" ht="15.75" customHeight="1">
      <c r="A11438" s="9" t="s">
        <v>11</v>
      </c>
      <c r="B11438" s="10" t="s">
        <v>27</v>
      </c>
      <c r="C11438" s="11">
        <v>43572.0</v>
      </c>
      <c r="D11438" s="10">
        <f t="shared" si="1"/>
        <v>2019</v>
      </c>
      <c r="E11438" s="10" t="s">
        <v>11201</v>
      </c>
      <c r="F11438" s="9" t="s">
        <v>7462</v>
      </c>
      <c r="G11438" s="9" t="s">
        <v>6139</v>
      </c>
      <c r="H11438" s="12">
        <v>290.0</v>
      </c>
      <c r="I11438" s="13"/>
    </row>
    <row r="11439" ht="15.75" customHeight="1">
      <c r="A11439" s="9" t="s">
        <v>11</v>
      </c>
      <c r="B11439" s="10" t="s">
        <v>27</v>
      </c>
      <c r="C11439" s="11">
        <v>43580.0</v>
      </c>
      <c r="D11439" s="10">
        <f t="shared" si="1"/>
        <v>2019</v>
      </c>
      <c r="E11439" s="10" t="s">
        <v>11203</v>
      </c>
      <c r="F11439" s="9" t="s">
        <v>7286</v>
      </c>
      <c r="G11439" s="9" t="s">
        <v>9535</v>
      </c>
      <c r="H11439" s="12">
        <v>849.0</v>
      </c>
      <c r="I11439" s="13"/>
    </row>
    <row r="11440" ht="15.75" customHeight="1">
      <c r="A11440" s="9" t="s">
        <v>11</v>
      </c>
      <c r="B11440" s="10" t="s">
        <v>27</v>
      </c>
      <c r="C11440" s="11">
        <v>43580.0</v>
      </c>
      <c r="D11440" s="10">
        <f t="shared" si="1"/>
        <v>2019</v>
      </c>
      <c r="E11440" s="10" t="s">
        <v>11203</v>
      </c>
      <c r="F11440" s="9" t="s">
        <v>7286</v>
      </c>
      <c r="G11440" s="9" t="s">
        <v>11190</v>
      </c>
      <c r="H11440" s="12">
        <v>15.0</v>
      </c>
      <c r="I11440" s="13"/>
    </row>
    <row r="11441" ht="15.75" customHeight="1">
      <c r="A11441" s="9" t="s">
        <v>11</v>
      </c>
      <c r="B11441" s="10" t="s">
        <v>27</v>
      </c>
      <c r="C11441" s="11">
        <v>43580.0</v>
      </c>
      <c r="D11441" s="10">
        <f t="shared" si="1"/>
        <v>2019</v>
      </c>
      <c r="E11441" s="10" t="s">
        <v>11203</v>
      </c>
      <c r="F11441" s="9" t="s">
        <v>7286</v>
      </c>
      <c r="G11441" s="9" t="s">
        <v>11204</v>
      </c>
      <c r="H11441" s="12">
        <v>800.0</v>
      </c>
      <c r="I11441" s="13"/>
    </row>
    <row r="11442" ht="15.75" customHeight="1">
      <c r="A11442" s="9" t="s">
        <v>11</v>
      </c>
      <c r="B11442" s="10" t="s">
        <v>27</v>
      </c>
      <c r="C11442" s="11">
        <v>43585.0</v>
      </c>
      <c r="D11442" s="10">
        <f t="shared" si="1"/>
        <v>2019</v>
      </c>
      <c r="E11442" s="10" t="s">
        <v>11205</v>
      </c>
      <c r="F11442" s="9" t="s">
        <v>1699</v>
      </c>
      <c r="G11442" s="9" t="s">
        <v>11206</v>
      </c>
      <c r="H11442" s="12">
        <v>3196.0</v>
      </c>
      <c r="I11442" s="13"/>
    </row>
    <row r="11443" ht="15.75" customHeight="1">
      <c r="A11443" s="9" t="s">
        <v>11</v>
      </c>
      <c r="B11443" s="10" t="s">
        <v>27</v>
      </c>
      <c r="C11443" s="11">
        <v>43594.0</v>
      </c>
      <c r="D11443" s="10">
        <f t="shared" si="1"/>
        <v>2019</v>
      </c>
      <c r="E11443" s="10" t="s">
        <v>11207</v>
      </c>
      <c r="F11443" s="9" t="s">
        <v>11181</v>
      </c>
      <c r="G11443" s="9" t="s">
        <v>11208</v>
      </c>
      <c r="H11443" s="12">
        <v>4396.0</v>
      </c>
      <c r="I11443" s="13"/>
    </row>
    <row r="11444" ht="15.75" customHeight="1">
      <c r="A11444" s="9" t="s">
        <v>11</v>
      </c>
      <c r="B11444" s="10" t="s">
        <v>27</v>
      </c>
      <c r="C11444" s="11">
        <v>43594.0</v>
      </c>
      <c r="D11444" s="10">
        <f t="shared" si="1"/>
        <v>2019</v>
      </c>
      <c r="E11444" s="10" t="s">
        <v>11207</v>
      </c>
      <c r="F11444" s="9" t="s">
        <v>11181</v>
      </c>
      <c r="G11444" s="9" t="s">
        <v>90</v>
      </c>
      <c r="H11444" s="12">
        <v>396.0</v>
      </c>
      <c r="I11444" s="13"/>
    </row>
    <row r="11445" ht="15.75" customHeight="1">
      <c r="A11445" s="9" t="s">
        <v>11</v>
      </c>
      <c r="B11445" s="10" t="s">
        <v>27</v>
      </c>
      <c r="C11445" s="11">
        <v>43594.0</v>
      </c>
      <c r="D11445" s="10">
        <f t="shared" si="1"/>
        <v>2019</v>
      </c>
      <c r="E11445" s="10" t="s">
        <v>11209</v>
      </c>
      <c r="F11445" s="9" t="s">
        <v>11210</v>
      </c>
      <c r="G11445" s="9" t="s">
        <v>11211</v>
      </c>
      <c r="H11445" s="12">
        <v>645.0</v>
      </c>
      <c r="I11445" s="13"/>
    </row>
    <row r="11446" ht="15.75" customHeight="1">
      <c r="A11446" s="9" t="s">
        <v>11</v>
      </c>
      <c r="B11446" s="10" t="s">
        <v>27</v>
      </c>
      <c r="C11446" s="11">
        <v>43598.0</v>
      </c>
      <c r="D11446" s="10">
        <f t="shared" si="1"/>
        <v>2019</v>
      </c>
      <c r="E11446" s="10" t="s">
        <v>11212</v>
      </c>
      <c r="F11446" s="9" t="s">
        <v>3322</v>
      </c>
      <c r="G11446" s="9" t="s">
        <v>9623</v>
      </c>
      <c r="H11446" s="12">
        <v>462.0</v>
      </c>
      <c r="I11446" s="13"/>
    </row>
    <row r="11447" ht="15.75" customHeight="1">
      <c r="A11447" s="9" t="s">
        <v>11</v>
      </c>
      <c r="B11447" s="10" t="s">
        <v>27</v>
      </c>
      <c r="C11447" s="11">
        <v>43598.0</v>
      </c>
      <c r="D11447" s="10">
        <f t="shared" si="1"/>
        <v>2019</v>
      </c>
      <c r="E11447" s="10" t="s">
        <v>11212</v>
      </c>
      <c r="F11447" s="9" t="s">
        <v>3322</v>
      </c>
      <c r="G11447" s="9" t="s">
        <v>9624</v>
      </c>
      <c r="H11447" s="12">
        <v>514.0</v>
      </c>
      <c r="I11447" s="13"/>
    </row>
    <row r="11448" ht="15.75" customHeight="1">
      <c r="A11448" s="9" t="s">
        <v>11</v>
      </c>
      <c r="B11448" s="10" t="s">
        <v>27</v>
      </c>
      <c r="C11448" s="11">
        <v>43598.0</v>
      </c>
      <c r="D11448" s="10">
        <f t="shared" si="1"/>
        <v>2019</v>
      </c>
      <c r="E11448" s="10" t="s">
        <v>11213</v>
      </c>
      <c r="F11448" s="9" t="s">
        <v>7480</v>
      </c>
      <c r="G11448" s="9" t="s">
        <v>9533</v>
      </c>
      <c r="H11448" s="12">
        <v>14298.0</v>
      </c>
      <c r="I11448" s="13"/>
    </row>
    <row r="11449" ht="15.75" customHeight="1">
      <c r="A11449" s="9" t="s">
        <v>11</v>
      </c>
      <c r="B11449" s="10" t="s">
        <v>27</v>
      </c>
      <c r="C11449" s="11">
        <v>43598.0</v>
      </c>
      <c r="D11449" s="10">
        <f t="shared" si="1"/>
        <v>2019</v>
      </c>
      <c r="E11449" s="10" t="s">
        <v>11213</v>
      </c>
      <c r="F11449" s="9" t="s">
        <v>7480</v>
      </c>
      <c r="G11449" s="9" t="s">
        <v>9576</v>
      </c>
      <c r="H11449" s="12">
        <v>498.0</v>
      </c>
      <c r="I11449" s="13"/>
    </row>
    <row r="11450" ht="15.75" customHeight="1">
      <c r="A11450" s="9" t="s">
        <v>11</v>
      </c>
      <c r="B11450" s="10" t="s">
        <v>27</v>
      </c>
      <c r="C11450" s="11">
        <v>43598.0</v>
      </c>
      <c r="D11450" s="10">
        <f t="shared" si="1"/>
        <v>2019</v>
      </c>
      <c r="E11450" s="10" t="s">
        <v>11213</v>
      </c>
      <c r="F11450" s="9" t="s">
        <v>7480</v>
      </c>
      <c r="G11450" s="9" t="s">
        <v>7487</v>
      </c>
      <c r="H11450" s="12">
        <v>159.98</v>
      </c>
      <c r="I11450" s="13"/>
    </row>
    <row r="11451" ht="15.75" customHeight="1">
      <c r="A11451" s="9" t="s">
        <v>11</v>
      </c>
      <c r="B11451" s="10" t="s">
        <v>27</v>
      </c>
      <c r="C11451" s="11">
        <v>43605.0</v>
      </c>
      <c r="D11451" s="10">
        <f t="shared" si="1"/>
        <v>2019</v>
      </c>
      <c r="E11451" s="10" t="s">
        <v>11214</v>
      </c>
      <c r="F11451" s="9" t="s">
        <v>7515</v>
      </c>
      <c r="G11451" s="9" t="s">
        <v>11190</v>
      </c>
      <c r="H11451" s="12">
        <v>15.0</v>
      </c>
      <c r="I11451" s="13"/>
    </row>
    <row r="11452" ht="15.75" customHeight="1">
      <c r="A11452" s="9" t="s">
        <v>11</v>
      </c>
      <c r="B11452" s="10" t="s">
        <v>27</v>
      </c>
      <c r="C11452" s="11">
        <v>43605.0</v>
      </c>
      <c r="D11452" s="10">
        <f t="shared" si="1"/>
        <v>2019</v>
      </c>
      <c r="E11452" s="10" t="s">
        <v>11214</v>
      </c>
      <c r="F11452" s="9" t="s">
        <v>7515</v>
      </c>
      <c r="G11452" s="9" t="s">
        <v>11215</v>
      </c>
      <c r="H11452" s="12">
        <v>1150.0</v>
      </c>
      <c r="I11452" s="13"/>
    </row>
    <row r="11453" ht="15.75" customHeight="1">
      <c r="A11453" s="9" t="s">
        <v>11</v>
      </c>
      <c r="B11453" s="10" t="s">
        <v>27</v>
      </c>
      <c r="C11453" s="11">
        <v>43605.0</v>
      </c>
      <c r="D11453" s="10">
        <f t="shared" si="1"/>
        <v>2019</v>
      </c>
      <c r="E11453" s="10" t="s">
        <v>11216</v>
      </c>
      <c r="F11453" s="9" t="s">
        <v>9377</v>
      </c>
      <c r="G11453" s="9" t="s">
        <v>9147</v>
      </c>
      <c r="H11453" s="12">
        <v>4499.0</v>
      </c>
      <c r="I11453" s="13"/>
    </row>
    <row r="11454" ht="15.75" customHeight="1">
      <c r="A11454" s="9" t="s">
        <v>11</v>
      </c>
      <c r="B11454" s="10" t="s">
        <v>27</v>
      </c>
      <c r="C11454" s="11">
        <v>43605.0</v>
      </c>
      <c r="D11454" s="10">
        <f t="shared" si="1"/>
        <v>2019</v>
      </c>
      <c r="E11454" s="10" t="s">
        <v>11216</v>
      </c>
      <c r="F11454" s="9" t="s">
        <v>9377</v>
      </c>
      <c r="G11454" s="9" t="s">
        <v>11217</v>
      </c>
      <c r="H11454" s="12">
        <v>1295.0</v>
      </c>
      <c r="I11454" s="13"/>
    </row>
    <row r="11455" ht="15.75" customHeight="1">
      <c r="A11455" s="9" t="s">
        <v>11</v>
      </c>
      <c r="B11455" s="10" t="s">
        <v>27</v>
      </c>
      <c r="C11455" s="11">
        <v>43605.0</v>
      </c>
      <c r="D11455" s="10">
        <f t="shared" si="1"/>
        <v>2019</v>
      </c>
      <c r="E11455" s="10" t="s">
        <v>11216</v>
      </c>
      <c r="F11455" s="9" t="s">
        <v>9377</v>
      </c>
      <c r="G11455" s="9" t="s">
        <v>7513</v>
      </c>
      <c r="H11455" s="12">
        <v>17.57</v>
      </c>
      <c r="I11455" s="13"/>
    </row>
    <row r="11456" ht="15.75" customHeight="1">
      <c r="A11456" s="9" t="s">
        <v>11</v>
      </c>
      <c r="B11456" s="10" t="s">
        <v>27</v>
      </c>
      <c r="C11456" s="11">
        <v>43605.0</v>
      </c>
      <c r="D11456" s="10">
        <f t="shared" si="1"/>
        <v>2019</v>
      </c>
      <c r="E11456" s="10" t="s">
        <v>11216</v>
      </c>
      <c r="F11456" s="9" t="s">
        <v>9377</v>
      </c>
      <c r="G11456" s="9" t="s">
        <v>7291</v>
      </c>
      <c r="H11456" s="12">
        <v>49.99</v>
      </c>
      <c r="I11456" s="13"/>
    </row>
    <row r="11457" ht="15.75" customHeight="1">
      <c r="A11457" s="9" t="s">
        <v>11</v>
      </c>
      <c r="B11457" s="10" t="s">
        <v>27</v>
      </c>
      <c r="C11457" s="11">
        <v>43605.0</v>
      </c>
      <c r="D11457" s="10">
        <f t="shared" si="1"/>
        <v>2019</v>
      </c>
      <c r="E11457" s="10" t="s">
        <v>11216</v>
      </c>
      <c r="F11457" s="9" t="s">
        <v>9377</v>
      </c>
      <c r="G11457" s="9" t="s">
        <v>7487</v>
      </c>
      <c r="H11457" s="12">
        <v>79.99</v>
      </c>
      <c r="I11457" s="13"/>
    </row>
    <row r="11458" ht="15.75" customHeight="1">
      <c r="A11458" s="9" t="s">
        <v>11</v>
      </c>
      <c r="B11458" s="10" t="s">
        <v>27</v>
      </c>
      <c r="C11458" s="11">
        <v>43605.0</v>
      </c>
      <c r="D11458" s="10">
        <f t="shared" si="1"/>
        <v>2019</v>
      </c>
      <c r="E11458" s="10" t="s">
        <v>11216</v>
      </c>
      <c r="F11458" s="9" t="s">
        <v>9377</v>
      </c>
      <c r="G11458" s="9" t="s">
        <v>11218</v>
      </c>
      <c r="H11458" s="12">
        <v>5.0</v>
      </c>
      <c r="I11458" s="13"/>
    </row>
    <row r="11459" ht="15.75" customHeight="1">
      <c r="A11459" s="9" t="s">
        <v>11</v>
      </c>
      <c r="B11459" s="10" t="s">
        <v>27</v>
      </c>
      <c r="C11459" s="11">
        <v>43605.0</v>
      </c>
      <c r="D11459" s="10">
        <f t="shared" si="1"/>
        <v>2019</v>
      </c>
      <c r="E11459" s="10" t="s">
        <v>11216</v>
      </c>
      <c r="F11459" s="9" t="s">
        <v>9377</v>
      </c>
      <c r="G11459" s="9" t="s">
        <v>9527</v>
      </c>
      <c r="H11459" s="12">
        <v>4.0</v>
      </c>
      <c r="I11459" s="13"/>
    </row>
    <row r="11460" ht="15.75" customHeight="1">
      <c r="A11460" s="9" t="s">
        <v>11</v>
      </c>
      <c r="B11460" s="10" t="s">
        <v>27</v>
      </c>
      <c r="C11460" s="11">
        <v>43605.0</v>
      </c>
      <c r="D11460" s="10">
        <f t="shared" si="1"/>
        <v>2019</v>
      </c>
      <c r="E11460" s="10" t="s">
        <v>11216</v>
      </c>
      <c r="F11460" s="9" t="s">
        <v>9377</v>
      </c>
      <c r="G11460" s="9" t="s">
        <v>11190</v>
      </c>
      <c r="H11460" s="12">
        <v>15.0</v>
      </c>
      <c r="I11460" s="13"/>
    </row>
    <row r="11461" ht="15.75" customHeight="1">
      <c r="A11461" s="9" t="s">
        <v>11</v>
      </c>
      <c r="B11461" s="10" t="s">
        <v>27</v>
      </c>
      <c r="C11461" s="11">
        <v>43605.0</v>
      </c>
      <c r="D11461" s="10">
        <f t="shared" si="1"/>
        <v>2019</v>
      </c>
      <c r="E11461" s="10" t="s">
        <v>11216</v>
      </c>
      <c r="F11461" s="9" t="s">
        <v>9377</v>
      </c>
      <c r="G11461" s="9" t="s">
        <v>11191</v>
      </c>
      <c r="H11461" s="12">
        <v>1150.0</v>
      </c>
      <c r="I11461" s="13"/>
    </row>
    <row r="11462" ht="15.75" customHeight="1">
      <c r="A11462" s="9" t="s">
        <v>11</v>
      </c>
      <c r="B11462" s="10" t="s">
        <v>27</v>
      </c>
      <c r="C11462" s="11">
        <v>43605.0</v>
      </c>
      <c r="D11462" s="10">
        <f t="shared" si="1"/>
        <v>2019</v>
      </c>
      <c r="E11462" s="10" t="s">
        <v>11219</v>
      </c>
      <c r="F11462" s="9" t="s">
        <v>11220</v>
      </c>
      <c r="G11462" s="9" t="s">
        <v>11221</v>
      </c>
      <c r="H11462" s="12">
        <v>22475.0</v>
      </c>
      <c r="I11462" s="13"/>
    </row>
    <row r="11463" ht="15.75" customHeight="1">
      <c r="A11463" s="9" t="s">
        <v>11</v>
      </c>
      <c r="B11463" s="10" t="s">
        <v>27</v>
      </c>
      <c r="C11463" s="11">
        <v>43605.0</v>
      </c>
      <c r="D11463" s="10">
        <f t="shared" si="1"/>
        <v>2019</v>
      </c>
      <c r="E11463" s="10" t="s">
        <v>11219</v>
      </c>
      <c r="F11463" s="9" t="s">
        <v>11220</v>
      </c>
      <c r="G11463" s="9" t="s">
        <v>3654</v>
      </c>
      <c r="H11463" s="12">
        <v>9975.0</v>
      </c>
      <c r="I11463" s="13"/>
    </row>
    <row r="11464" ht="15.75" customHeight="1">
      <c r="A11464" s="9" t="s">
        <v>11</v>
      </c>
      <c r="B11464" s="10" t="s">
        <v>27</v>
      </c>
      <c r="C11464" s="11">
        <v>43613.0</v>
      </c>
      <c r="D11464" s="10">
        <f t="shared" si="1"/>
        <v>2019</v>
      </c>
      <c r="E11464" s="10" t="s">
        <v>11222</v>
      </c>
      <c r="F11464" s="9" t="s">
        <v>7515</v>
      </c>
      <c r="G11464" s="9" t="s">
        <v>9535</v>
      </c>
      <c r="H11464" s="12">
        <v>849.0</v>
      </c>
      <c r="I11464" s="13"/>
    </row>
    <row r="11465" ht="15.75" customHeight="1">
      <c r="A11465" s="9" t="s">
        <v>11</v>
      </c>
      <c r="B11465" s="10" t="s">
        <v>27</v>
      </c>
      <c r="C11465" s="11">
        <v>43615.0</v>
      </c>
      <c r="D11465" s="10">
        <f t="shared" si="1"/>
        <v>2019</v>
      </c>
      <c r="E11465" s="10" t="s">
        <v>11223</v>
      </c>
      <c r="F11465" s="9" t="s">
        <v>99</v>
      </c>
      <c r="G11465" s="9" t="s">
        <v>9147</v>
      </c>
      <c r="H11465" s="12">
        <v>79781.0</v>
      </c>
      <c r="I11465" s="13"/>
    </row>
    <row r="11466" ht="15.75" customHeight="1">
      <c r="A11466" s="9" t="s">
        <v>11</v>
      </c>
      <c r="B11466" s="10" t="s">
        <v>27</v>
      </c>
      <c r="C11466" s="11">
        <v>43615.0</v>
      </c>
      <c r="D11466" s="10">
        <f t="shared" si="1"/>
        <v>2019</v>
      </c>
      <c r="E11466" s="10" t="s">
        <v>11223</v>
      </c>
      <c r="F11466" s="9" t="s">
        <v>99</v>
      </c>
      <c r="G11466" s="9" t="s">
        <v>9576</v>
      </c>
      <c r="H11466" s="12">
        <v>4750.0</v>
      </c>
      <c r="I11466" s="13"/>
    </row>
    <row r="11467" ht="15.75" customHeight="1">
      <c r="A11467" s="9" t="s">
        <v>11</v>
      </c>
      <c r="B11467" s="10" t="s">
        <v>27</v>
      </c>
      <c r="C11467" s="11">
        <v>43615.0</v>
      </c>
      <c r="D11467" s="10">
        <f t="shared" si="1"/>
        <v>2019</v>
      </c>
      <c r="E11467" s="10" t="s">
        <v>11223</v>
      </c>
      <c r="F11467" s="9" t="s">
        <v>99</v>
      </c>
      <c r="G11467" s="9" t="s">
        <v>11224</v>
      </c>
      <c r="H11467" s="12">
        <v>12350.0</v>
      </c>
      <c r="I11467" s="13"/>
    </row>
    <row r="11468" ht="15.75" customHeight="1">
      <c r="A11468" s="9" t="s">
        <v>11</v>
      </c>
      <c r="B11468" s="10" t="s">
        <v>27</v>
      </c>
      <c r="C11468" s="11">
        <v>43617.0</v>
      </c>
      <c r="D11468" s="10">
        <f t="shared" si="1"/>
        <v>2019</v>
      </c>
      <c r="E11468" s="10" t="s">
        <v>11225</v>
      </c>
      <c r="F11468" s="9" t="s">
        <v>1699</v>
      </c>
      <c r="G11468" s="9" t="s">
        <v>105</v>
      </c>
      <c r="H11468" s="12">
        <v>238.8</v>
      </c>
      <c r="I11468" s="13"/>
    </row>
    <row r="11469" ht="15.75" customHeight="1">
      <c r="A11469" s="9" t="s">
        <v>11</v>
      </c>
      <c r="B11469" s="10" t="s">
        <v>27</v>
      </c>
      <c r="C11469" s="11">
        <v>43617.0</v>
      </c>
      <c r="D11469" s="10">
        <f t="shared" si="1"/>
        <v>2019</v>
      </c>
      <c r="E11469" s="10" t="s">
        <v>11225</v>
      </c>
      <c r="F11469" s="9" t="s">
        <v>1699</v>
      </c>
      <c r="G11469" s="9" t="s">
        <v>11195</v>
      </c>
      <c r="H11469" s="12">
        <v>660.0</v>
      </c>
      <c r="I11469" s="13"/>
    </row>
    <row r="11470" ht="15.75" customHeight="1">
      <c r="A11470" s="9" t="s">
        <v>11</v>
      </c>
      <c r="B11470" s="10" t="s">
        <v>27</v>
      </c>
      <c r="C11470" s="11">
        <v>43619.0</v>
      </c>
      <c r="D11470" s="10">
        <f t="shared" si="1"/>
        <v>2019</v>
      </c>
      <c r="E11470" s="10" t="s">
        <v>11226</v>
      </c>
      <c r="F11470" s="9" t="s">
        <v>99</v>
      </c>
      <c r="G11470" s="9" t="s">
        <v>11227</v>
      </c>
      <c r="H11470" s="12">
        <v>3150.0</v>
      </c>
      <c r="I11470" s="13"/>
    </row>
    <row r="11471" ht="15.75" customHeight="1">
      <c r="A11471" s="9" t="s">
        <v>11</v>
      </c>
      <c r="B11471" s="10" t="s">
        <v>27</v>
      </c>
      <c r="C11471" s="11">
        <v>43619.0</v>
      </c>
      <c r="D11471" s="10">
        <f t="shared" si="1"/>
        <v>2019</v>
      </c>
      <c r="E11471" s="10" t="s">
        <v>11228</v>
      </c>
      <c r="F11471" s="9" t="s">
        <v>1697</v>
      </c>
      <c r="G11471" s="9" t="s">
        <v>9105</v>
      </c>
      <c r="H11471" s="12">
        <v>990.0</v>
      </c>
      <c r="I11471" s="13"/>
    </row>
    <row r="11472" ht="15.75" customHeight="1">
      <c r="A11472" s="9" t="s">
        <v>11</v>
      </c>
      <c r="B11472" s="10" t="s">
        <v>27</v>
      </c>
      <c r="C11472" s="11">
        <v>43621.0</v>
      </c>
      <c r="D11472" s="10">
        <f t="shared" si="1"/>
        <v>2019</v>
      </c>
      <c r="E11472" s="10" t="s">
        <v>11229</v>
      </c>
      <c r="F11472" s="9" t="s">
        <v>7480</v>
      </c>
      <c r="G11472" s="9" t="s">
        <v>7290</v>
      </c>
      <c r="H11472" s="12">
        <v>10.0</v>
      </c>
      <c r="I11472" s="13"/>
    </row>
    <row r="11473" ht="15.75" customHeight="1">
      <c r="A11473" s="9" t="s">
        <v>11</v>
      </c>
      <c r="B11473" s="10" t="s">
        <v>27</v>
      </c>
      <c r="C11473" s="11">
        <v>43621.0</v>
      </c>
      <c r="D11473" s="10">
        <f t="shared" si="1"/>
        <v>2019</v>
      </c>
      <c r="E11473" s="10" t="s">
        <v>11229</v>
      </c>
      <c r="F11473" s="9" t="s">
        <v>7480</v>
      </c>
      <c r="G11473" s="9" t="s">
        <v>11230</v>
      </c>
      <c r="H11473" s="12">
        <v>109.98</v>
      </c>
      <c r="I11473" s="13"/>
    </row>
    <row r="11474" ht="15.75" customHeight="1">
      <c r="A11474" s="9" t="s">
        <v>11</v>
      </c>
      <c r="B11474" s="10" t="s">
        <v>27</v>
      </c>
      <c r="C11474" s="11">
        <v>43621.0</v>
      </c>
      <c r="D11474" s="10">
        <f t="shared" si="1"/>
        <v>2019</v>
      </c>
      <c r="E11474" s="10" t="s">
        <v>11229</v>
      </c>
      <c r="F11474" s="9" t="s">
        <v>7480</v>
      </c>
      <c r="G11474" s="9" t="s">
        <v>11231</v>
      </c>
      <c r="H11474" s="12">
        <v>250.0</v>
      </c>
      <c r="I11474" s="13"/>
    </row>
    <row r="11475" ht="15.75" customHeight="1">
      <c r="A11475" s="9" t="s">
        <v>11</v>
      </c>
      <c r="B11475" s="10" t="s">
        <v>27</v>
      </c>
      <c r="C11475" s="11">
        <v>43621.0</v>
      </c>
      <c r="D11475" s="10">
        <f t="shared" si="1"/>
        <v>2019</v>
      </c>
      <c r="E11475" s="10" t="s">
        <v>11229</v>
      </c>
      <c r="F11475" s="9" t="s">
        <v>7480</v>
      </c>
      <c r="G11475" s="9" t="s">
        <v>11232</v>
      </c>
      <c r="H11475" s="12">
        <v>2800.0</v>
      </c>
      <c r="I11475" s="13"/>
    </row>
    <row r="11476" ht="15.75" customHeight="1">
      <c r="A11476" s="9" t="s">
        <v>11</v>
      </c>
      <c r="B11476" s="10" t="s">
        <v>27</v>
      </c>
      <c r="C11476" s="11">
        <v>43634.0</v>
      </c>
      <c r="D11476" s="10">
        <f t="shared" si="1"/>
        <v>2019</v>
      </c>
      <c r="E11476" s="10" t="s">
        <v>11233</v>
      </c>
      <c r="F11476" s="9" t="s">
        <v>11234</v>
      </c>
      <c r="G11476" s="9" t="s">
        <v>6315</v>
      </c>
      <c r="H11476" s="12">
        <v>4600.0</v>
      </c>
      <c r="I11476" s="13"/>
    </row>
    <row r="11477" ht="15.75" customHeight="1">
      <c r="A11477" s="9" t="s">
        <v>11</v>
      </c>
      <c r="B11477" s="10" t="s">
        <v>27</v>
      </c>
      <c r="C11477" s="11">
        <v>43634.0</v>
      </c>
      <c r="D11477" s="10">
        <f t="shared" si="1"/>
        <v>2019</v>
      </c>
      <c r="E11477" s="10" t="s">
        <v>11235</v>
      </c>
      <c r="F11477" s="9" t="s">
        <v>1701</v>
      </c>
      <c r="G11477" s="9" t="s">
        <v>11150</v>
      </c>
      <c r="H11477" s="12">
        <v>444284.0</v>
      </c>
      <c r="I11477" s="13"/>
    </row>
    <row r="11478" ht="15.75" customHeight="1">
      <c r="A11478" s="9" t="s">
        <v>11</v>
      </c>
      <c r="B11478" s="10" t="s">
        <v>27</v>
      </c>
      <c r="C11478" s="11">
        <v>43634.0</v>
      </c>
      <c r="D11478" s="10">
        <f t="shared" si="1"/>
        <v>2019</v>
      </c>
      <c r="E11478" s="10" t="s">
        <v>11235</v>
      </c>
      <c r="F11478" s="9" t="s">
        <v>1701</v>
      </c>
      <c r="G11478" s="9" t="s">
        <v>9576</v>
      </c>
      <c r="H11478" s="12">
        <v>53192.0</v>
      </c>
      <c r="I11478" s="13"/>
    </row>
    <row r="11479" ht="15.75" customHeight="1">
      <c r="A11479" s="9" t="s">
        <v>11</v>
      </c>
      <c r="B11479" s="10" t="s">
        <v>27</v>
      </c>
      <c r="C11479" s="11">
        <v>43634.0</v>
      </c>
      <c r="D11479" s="10">
        <f t="shared" si="1"/>
        <v>2019</v>
      </c>
      <c r="E11479" s="10" t="s">
        <v>11235</v>
      </c>
      <c r="F11479" s="9" t="s">
        <v>1701</v>
      </c>
      <c r="G11479" s="9" t="s">
        <v>11236</v>
      </c>
      <c r="H11479" s="12">
        <v>369946.0</v>
      </c>
      <c r="I11479" s="13"/>
    </row>
    <row r="11480" ht="15.75" customHeight="1">
      <c r="A11480" s="9" t="s">
        <v>11</v>
      </c>
      <c r="B11480" s="10" t="s">
        <v>27</v>
      </c>
      <c r="C11480" s="11">
        <v>43634.0</v>
      </c>
      <c r="D11480" s="10">
        <f t="shared" si="1"/>
        <v>2019</v>
      </c>
      <c r="E11480" s="10" t="s">
        <v>11235</v>
      </c>
      <c r="F11480" s="9" t="s">
        <v>1701</v>
      </c>
      <c r="G11480" s="9" t="s">
        <v>9291</v>
      </c>
      <c r="H11480" s="12">
        <v>42841.36</v>
      </c>
      <c r="I11480" s="13"/>
    </row>
    <row r="11481" ht="15.75" customHeight="1">
      <c r="A11481" s="9" t="s">
        <v>11</v>
      </c>
      <c r="B11481" s="10" t="s">
        <v>27</v>
      </c>
      <c r="C11481" s="11">
        <v>43636.0</v>
      </c>
      <c r="D11481" s="10">
        <f t="shared" si="1"/>
        <v>2019</v>
      </c>
      <c r="E11481" s="10" t="s">
        <v>11237</v>
      </c>
      <c r="F11481" s="9" t="s">
        <v>7495</v>
      </c>
      <c r="G11481" s="9" t="s">
        <v>9535</v>
      </c>
      <c r="H11481" s="12">
        <v>21225.0</v>
      </c>
      <c r="I11481" s="13"/>
    </row>
    <row r="11482" ht="15.75" customHeight="1">
      <c r="A11482" s="9" t="s">
        <v>11</v>
      </c>
      <c r="B11482" s="10" t="s">
        <v>27</v>
      </c>
      <c r="C11482" s="11">
        <v>43636.0</v>
      </c>
      <c r="D11482" s="10">
        <f t="shared" si="1"/>
        <v>2019</v>
      </c>
      <c r="E11482" s="10" t="s">
        <v>11237</v>
      </c>
      <c r="F11482" s="9" t="s">
        <v>7495</v>
      </c>
      <c r="G11482" s="9" t="s">
        <v>11238</v>
      </c>
      <c r="H11482" s="12">
        <v>375.0</v>
      </c>
      <c r="I11482" s="13"/>
    </row>
    <row r="11483" ht="15.75" customHeight="1">
      <c r="A11483" s="9" t="s">
        <v>11</v>
      </c>
      <c r="B11483" s="10" t="s">
        <v>27</v>
      </c>
      <c r="C11483" s="11">
        <v>43636.0</v>
      </c>
      <c r="D11483" s="10">
        <f t="shared" si="1"/>
        <v>2019</v>
      </c>
      <c r="E11483" s="10" t="s">
        <v>11237</v>
      </c>
      <c r="F11483" s="9" t="s">
        <v>7495</v>
      </c>
      <c r="G11483" s="9" t="s">
        <v>11239</v>
      </c>
      <c r="H11483" s="12">
        <v>28750.0</v>
      </c>
      <c r="I11483" s="13"/>
    </row>
    <row r="11484" ht="15.75" customHeight="1">
      <c r="A11484" s="9" t="s">
        <v>11</v>
      </c>
      <c r="B11484" s="10" t="s">
        <v>27</v>
      </c>
      <c r="C11484" s="11">
        <v>43641.0</v>
      </c>
      <c r="D11484" s="10">
        <f t="shared" si="1"/>
        <v>2019</v>
      </c>
      <c r="E11484" s="10" t="s">
        <v>11240</v>
      </c>
      <c r="F11484" s="9" t="s">
        <v>4873</v>
      </c>
      <c r="G11484" s="9" t="s">
        <v>10275</v>
      </c>
      <c r="H11484" s="12">
        <v>9150.0</v>
      </c>
      <c r="I11484" s="13"/>
    </row>
    <row r="11485" ht="15.75" customHeight="1">
      <c r="A11485" s="9" t="s">
        <v>11</v>
      </c>
      <c r="B11485" s="10" t="s">
        <v>27</v>
      </c>
      <c r="C11485" s="11">
        <v>43641.0</v>
      </c>
      <c r="D11485" s="10">
        <f t="shared" si="1"/>
        <v>2019</v>
      </c>
      <c r="E11485" s="10" t="s">
        <v>11240</v>
      </c>
      <c r="F11485" s="9" t="s">
        <v>4873</v>
      </c>
      <c r="G11485" s="9" t="s">
        <v>6142</v>
      </c>
      <c r="H11485" s="12">
        <v>396.0</v>
      </c>
      <c r="I11485" s="13"/>
    </row>
    <row r="11486" ht="15.75" customHeight="1">
      <c r="A11486" s="9" t="s">
        <v>11</v>
      </c>
      <c r="B11486" s="10" t="s">
        <v>27</v>
      </c>
      <c r="C11486" s="11">
        <v>43656.0</v>
      </c>
      <c r="D11486" s="10">
        <f t="shared" si="1"/>
        <v>2019</v>
      </c>
      <c r="E11486" s="10" t="s">
        <v>11241</v>
      </c>
      <c r="F11486" s="9" t="s">
        <v>9417</v>
      </c>
      <c r="G11486" s="9" t="s">
        <v>3783</v>
      </c>
      <c r="H11486" s="12">
        <v>178.0</v>
      </c>
      <c r="I11486" s="13"/>
    </row>
    <row r="11487" ht="15.75" customHeight="1">
      <c r="A11487" s="9" t="s">
        <v>11</v>
      </c>
      <c r="B11487" s="10" t="s">
        <v>288</v>
      </c>
      <c r="C11487" s="11">
        <v>43656.0</v>
      </c>
      <c r="D11487" s="10">
        <f t="shared" si="1"/>
        <v>2019</v>
      </c>
      <c r="E11487" s="10">
        <v>441.0</v>
      </c>
      <c r="F11487" s="9" t="s">
        <v>9417</v>
      </c>
      <c r="G11487" s="9" t="s">
        <v>3783</v>
      </c>
      <c r="H11487" s="12">
        <v>-178.0</v>
      </c>
      <c r="I11487" s="13"/>
    </row>
    <row r="11488" ht="15.75" customHeight="1">
      <c r="A11488" s="9" t="s">
        <v>11</v>
      </c>
      <c r="B11488" s="10" t="s">
        <v>27</v>
      </c>
      <c r="C11488" s="11">
        <v>43657.0</v>
      </c>
      <c r="D11488" s="10">
        <f t="shared" si="1"/>
        <v>2019</v>
      </c>
      <c r="E11488" s="10" t="s">
        <v>11242</v>
      </c>
      <c r="F11488" s="9" t="s">
        <v>9377</v>
      </c>
      <c r="G11488" s="9" t="s">
        <v>11243</v>
      </c>
      <c r="H11488" s="12">
        <v>7280.0</v>
      </c>
      <c r="I11488" s="13"/>
    </row>
    <row r="11489" ht="15.75" customHeight="1">
      <c r="A11489" s="9" t="s">
        <v>11</v>
      </c>
      <c r="B11489" s="10" t="s">
        <v>27</v>
      </c>
      <c r="C11489" s="11">
        <v>43657.0</v>
      </c>
      <c r="D11489" s="10">
        <f t="shared" si="1"/>
        <v>2019</v>
      </c>
      <c r="E11489" s="10" t="s">
        <v>11242</v>
      </c>
      <c r="F11489" s="9" t="s">
        <v>9377</v>
      </c>
      <c r="G11489" s="9" t="s">
        <v>11244</v>
      </c>
      <c r="H11489" s="12">
        <v>420.0</v>
      </c>
      <c r="I11489" s="13"/>
    </row>
    <row r="11490" ht="15.75" customHeight="1">
      <c r="A11490" s="9" t="s">
        <v>11</v>
      </c>
      <c r="B11490" s="10" t="s">
        <v>27</v>
      </c>
      <c r="C11490" s="11">
        <v>43657.0</v>
      </c>
      <c r="D11490" s="10">
        <f t="shared" si="1"/>
        <v>2019</v>
      </c>
      <c r="E11490" s="10" t="s">
        <v>11242</v>
      </c>
      <c r="F11490" s="9" t="s">
        <v>9377</v>
      </c>
      <c r="G11490" s="9" t="s">
        <v>11245</v>
      </c>
      <c r="H11490" s="12">
        <v>5080.0</v>
      </c>
      <c r="I11490" s="13"/>
    </row>
    <row r="11491" ht="15.75" customHeight="1">
      <c r="A11491" s="9" t="s">
        <v>11</v>
      </c>
      <c r="B11491" s="10" t="s">
        <v>27</v>
      </c>
      <c r="C11491" s="11">
        <v>43657.0</v>
      </c>
      <c r="D11491" s="10">
        <f t="shared" si="1"/>
        <v>2019</v>
      </c>
      <c r="E11491" s="10" t="s">
        <v>11242</v>
      </c>
      <c r="F11491" s="9" t="s">
        <v>9377</v>
      </c>
      <c r="G11491" s="9" t="s">
        <v>11246</v>
      </c>
      <c r="H11491" s="12">
        <v>3672.0</v>
      </c>
      <c r="I11491" s="13"/>
    </row>
    <row r="11492" ht="15.75" customHeight="1">
      <c r="A11492" s="9" t="s">
        <v>11</v>
      </c>
      <c r="B11492" s="10" t="s">
        <v>27</v>
      </c>
      <c r="C11492" s="11">
        <v>43657.0</v>
      </c>
      <c r="D11492" s="10">
        <f t="shared" si="1"/>
        <v>2019</v>
      </c>
      <c r="E11492" s="10" t="s">
        <v>11247</v>
      </c>
      <c r="F11492" s="9" t="s">
        <v>7515</v>
      </c>
      <c r="G11492" s="9" t="s">
        <v>7291</v>
      </c>
      <c r="H11492" s="12">
        <v>499.9</v>
      </c>
      <c r="I11492" s="13"/>
    </row>
    <row r="11493" ht="15.75" customHeight="1">
      <c r="A11493" s="9" t="s">
        <v>11</v>
      </c>
      <c r="B11493" s="10" t="s">
        <v>27</v>
      </c>
      <c r="C11493" s="11">
        <v>43657.0</v>
      </c>
      <c r="D11493" s="10">
        <f t="shared" si="1"/>
        <v>2019</v>
      </c>
      <c r="E11493" s="10" t="s">
        <v>11247</v>
      </c>
      <c r="F11493" s="9" t="s">
        <v>7515</v>
      </c>
      <c r="G11493" s="9" t="s">
        <v>7487</v>
      </c>
      <c r="H11493" s="12">
        <v>799.9</v>
      </c>
      <c r="I11493" s="13"/>
    </row>
    <row r="11494" ht="15.75" customHeight="1">
      <c r="A11494" s="9" t="s">
        <v>11</v>
      </c>
      <c r="B11494" s="10" t="s">
        <v>27</v>
      </c>
      <c r="C11494" s="11">
        <v>43657.0</v>
      </c>
      <c r="D11494" s="10">
        <f t="shared" si="1"/>
        <v>2019</v>
      </c>
      <c r="E11494" s="10" t="s">
        <v>11247</v>
      </c>
      <c r="F11494" s="9" t="s">
        <v>7515</v>
      </c>
      <c r="G11494" s="9" t="s">
        <v>7290</v>
      </c>
      <c r="H11494" s="12">
        <v>50.0</v>
      </c>
      <c r="I11494" s="13"/>
    </row>
    <row r="11495" ht="15.75" customHeight="1">
      <c r="A11495" s="9" t="s">
        <v>11</v>
      </c>
      <c r="B11495" s="10" t="s">
        <v>27</v>
      </c>
      <c r="C11495" s="11">
        <v>43657.0</v>
      </c>
      <c r="D11495" s="10">
        <f t="shared" si="1"/>
        <v>2019</v>
      </c>
      <c r="E11495" s="10" t="s">
        <v>11247</v>
      </c>
      <c r="F11495" s="9" t="s">
        <v>7515</v>
      </c>
      <c r="G11495" s="9" t="s">
        <v>9527</v>
      </c>
      <c r="H11495" s="12">
        <v>40.0</v>
      </c>
      <c r="I11495" s="13"/>
    </row>
    <row r="11496" ht="15.75" customHeight="1">
      <c r="A11496" s="9" t="s">
        <v>11</v>
      </c>
      <c r="B11496" s="10" t="s">
        <v>27</v>
      </c>
      <c r="C11496" s="11">
        <v>43657.0</v>
      </c>
      <c r="D11496" s="10">
        <f t="shared" si="1"/>
        <v>2019</v>
      </c>
      <c r="E11496" s="10" t="s">
        <v>11247</v>
      </c>
      <c r="F11496" s="9" t="s">
        <v>7515</v>
      </c>
      <c r="G11496" s="9" t="s">
        <v>9147</v>
      </c>
      <c r="H11496" s="12">
        <v>44990.0</v>
      </c>
      <c r="I11496" s="13"/>
    </row>
    <row r="11497" ht="15.75" customHeight="1">
      <c r="A11497" s="9" t="s">
        <v>11</v>
      </c>
      <c r="B11497" s="10" t="s">
        <v>27</v>
      </c>
      <c r="C11497" s="11">
        <v>43657.0</v>
      </c>
      <c r="D11497" s="10">
        <f t="shared" si="1"/>
        <v>2019</v>
      </c>
      <c r="E11497" s="10" t="s">
        <v>11247</v>
      </c>
      <c r="F11497" s="9" t="s">
        <v>7515</v>
      </c>
      <c r="G11497" s="9" t="s">
        <v>8960</v>
      </c>
      <c r="H11497" s="12">
        <v>1497.0</v>
      </c>
      <c r="I11497" s="13"/>
    </row>
    <row r="11498" ht="15.75" customHeight="1">
      <c r="A11498" s="9" t="s">
        <v>11</v>
      </c>
      <c r="B11498" s="10" t="s">
        <v>27</v>
      </c>
      <c r="C11498" s="11">
        <v>43657.0</v>
      </c>
      <c r="D11498" s="10">
        <f t="shared" si="1"/>
        <v>2019</v>
      </c>
      <c r="E11498" s="10" t="s">
        <v>11247</v>
      </c>
      <c r="F11498" s="9" t="s">
        <v>7515</v>
      </c>
      <c r="G11498" s="9" t="s">
        <v>7513</v>
      </c>
      <c r="H11498" s="12">
        <v>175.7</v>
      </c>
      <c r="I11498" s="13"/>
    </row>
    <row r="11499" ht="15.75" customHeight="1">
      <c r="A11499" s="9" t="s">
        <v>11</v>
      </c>
      <c r="B11499" s="10" t="s">
        <v>27</v>
      </c>
      <c r="C11499" s="11">
        <v>43657.0</v>
      </c>
      <c r="D11499" s="10">
        <f t="shared" si="1"/>
        <v>2019</v>
      </c>
      <c r="E11499" s="10" t="s">
        <v>11248</v>
      </c>
      <c r="F11499" s="9" t="s">
        <v>9377</v>
      </c>
      <c r="G11499" s="9" t="s">
        <v>9535</v>
      </c>
      <c r="H11499" s="12">
        <v>849.0</v>
      </c>
      <c r="I11499" s="13"/>
    </row>
    <row r="11500" ht="15.75" customHeight="1">
      <c r="A11500" s="9" t="s">
        <v>11</v>
      </c>
      <c r="B11500" s="10" t="s">
        <v>27</v>
      </c>
      <c r="C11500" s="11">
        <v>43663.0</v>
      </c>
      <c r="D11500" s="10">
        <f t="shared" si="1"/>
        <v>2019</v>
      </c>
      <c r="E11500" s="10" t="s">
        <v>11249</v>
      </c>
      <c r="F11500" s="9" t="s">
        <v>99</v>
      </c>
      <c r="G11500" s="9" t="s">
        <v>9147</v>
      </c>
      <c r="H11500" s="12">
        <v>41990.0</v>
      </c>
      <c r="I11500" s="13"/>
    </row>
    <row r="11501" ht="15.75" customHeight="1">
      <c r="A11501" s="9" t="s">
        <v>11</v>
      </c>
      <c r="B11501" s="10" t="s">
        <v>27</v>
      </c>
      <c r="C11501" s="11">
        <v>43663.0</v>
      </c>
      <c r="D11501" s="10">
        <f t="shared" si="1"/>
        <v>2019</v>
      </c>
      <c r="E11501" s="10" t="s">
        <v>11249</v>
      </c>
      <c r="F11501" s="9" t="s">
        <v>99</v>
      </c>
      <c r="G11501" s="9" t="s">
        <v>9576</v>
      </c>
      <c r="H11501" s="12">
        <v>2500.0</v>
      </c>
      <c r="I11501" s="13"/>
    </row>
    <row r="11502" ht="15.75" customHeight="1">
      <c r="A11502" s="9" t="s">
        <v>11</v>
      </c>
      <c r="B11502" s="10" t="s">
        <v>27</v>
      </c>
      <c r="C11502" s="11">
        <v>43663.0</v>
      </c>
      <c r="D11502" s="10">
        <f t="shared" si="1"/>
        <v>2019</v>
      </c>
      <c r="E11502" s="10" t="s">
        <v>11249</v>
      </c>
      <c r="F11502" s="9" t="s">
        <v>99</v>
      </c>
      <c r="G11502" s="9" t="s">
        <v>11224</v>
      </c>
      <c r="H11502" s="12">
        <v>6500.0</v>
      </c>
      <c r="I11502" s="13"/>
    </row>
    <row r="11503" ht="15.75" customHeight="1">
      <c r="A11503" s="9" t="s">
        <v>11</v>
      </c>
      <c r="B11503" s="10" t="s">
        <v>27</v>
      </c>
      <c r="C11503" s="11">
        <v>43664.0</v>
      </c>
      <c r="D11503" s="10">
        <f t="shared" si="1"/>
        <v>2019</v>
      </c>
      <c r="E11503" s="10" t="s">
        <v>11250</v>
      </c>
      <c r="F11503" s="9" t="s">
        <v>99</v>
      </c>
      <c r="G11503" s="9" t="s">
        <v>9147</v>
      </c>
      <c r="H11503" s="12">
        <v>4199.0</v>
      </c>
      <c r="I11503" s="13"/>
    </row>
    <row r="11504" ht="15.75" customHeight="1">
      <c r="A11504" s="9" t="s">
        <v>11</v>
      </c>
      <c r="B11504" s="10" t="s">
        <v>27</v>
      </c>
      <c r="C11504" s="11">
        <v>43664.0</v>
      </c>
      <c r="D11504" s="10">
        <f t="shared" si="1"/>
        <v>2019</v>
      </c>
      <c r="E11504" s="10" t="s">
        <v>11250</v>
      </c>
      <c r="F11504" s="9" t="s">
        <v>99</v>
      </c>
      <c r="G11504" s="9" t="s">
        <v>9576</v>
      </c>
      <c r="H11504" s="12">
        <v>250.0</v>
      </c>
      <c r="I11504" s="13"/>
    </row>
    <row r="11505" ht="15.75" customHeight="1">
      <c r="A11505" s="9" t="s">
        <v>11</v>
      </c>
      <c r="B11505" s="10" t="s">
        <v>27</v>
      </c>
      <c r="C11505" s="11">
        <v>43664.0</v>
      </c>
      <c r="D11505" s="10">
        <f t="shared" si="1"/>
        <v>2019</v>
      </c>
      <c r="E11505" s="10" t="s">
        <v>11250</v>
      </c>
      <c r="F11505" s="9" t="s">
        <v>99</v>
      </c>
      <c r="G11505" s="9" t="s">
        <v>11224</v>
      </c>
      <c r="H11505" s="12">
        <v>650.0</v>
      </c>
      <c r="I11505" s="13"/>
    </row>
    <row r="11506" ht="15.75" customHeight="1">
      <c r="A11506" s="9" t="s">
        <v>11</v>
      </c>
      <c r="B11506" s="10" t="s">
        <v>27</v>
      </c>
      <c r="C11506" s="11">
        <v>43668.0</v>
      </c>
      <c r="D11506" s="10">
        <f t="shared" si="1"/>
        <v>2019</v>
      </c>
      <c r="E11506" s="10" t="s">
        <v>11251</v>
      </c>
      <c r="F11506" s="9" t="s">
        <v>1701</v>
      </c>
      <c r="G11506" s="9" t="s">
        <v>11252</v>
      </c>
      <c r="H11506" s="12">
        <v>599.0</v>
      </c>
      <c r="I11506" s="13"/>
    </row>
    <row r="11507" ht="15.75" customHeight="1">
      <c r="A11507" s="9" t="s">
        <v>11</v>
      </c>
      <c r="B11507" s="10" t="s">
        <v>27</v>
      </c>
      <c r="C11507" s="11">
        <v>43668.0</v>
      </c>
      <c r="D11507" s="10">
        <f t="shared" si="1"/>
        <v>2019</v>
      </c>
      <c r="E11507" s="10" t="s">
        <v>11251</v>
      </c>
      <c r="F11507" s="9" t="s">
        <v>1701</v>
      </c>
      <c r="G11507" s="9" t="s">
        <v>11253</v>
      </c>
      <c r="H11507" s="12">
        <v>65.0</v>
      </c>
      <c r="I11507" s="13"/>
    </row>
    <row r="11508" ht="15.75" customHeight="1">
      <c r="A11508" s="9" t="s">
        <v>11</v>
      </c>
      <c r="B11508" s="10" t="s">
        <v>27</v>
      </c>
      <c r="C11508" s="11">
        <v>43671.0</v>
      </c>
      <c r="D11508" s="10">
        <f t="shared" si="1"/>
        <v>2019</v>
      </c>
      <c r="E11508" s="10" t="s">
        <v>11254</v>
      </c>
      <c r="F11508" s="9" t="s">
        <v>4873</v>
      </c>
      <c r="G11508" s="9" t="s">
        <v>9570</v>
      </c>
      <c r="H11508" s="12">
        <v>1100.0</v>
      </c>
      <c r="I11508" s="13"/>
    </row>
    <row r="11509" ht="15.75" customHeight="1">
      <c r="A11509" s="9" t="s">
        <v>11</v>
      </c>
      <c r="B11509" s="10" t="s">
        <v>27</v>
      </c>
      <c r="C11509" s="11">
        <v>43690.0</v>
      </c>
      <c r="D11509" s="10">
        <f t="shared" si="1"/>
        <v>2019</v>
      </c>
      <c r="E11509" s="10" t="s">
        <v>11255</v>
      </c>
      <c r="F11509" s="9" t="s">
        <v>7462</v>
      </c>
      <c r="G11509" s="9" t="s">
        <v>248</v>
      </c>
      <c r="H11509" s="12">
        <v>698.0</v>
      </c>
      <c r="I11509" s="13"/>
    </row>
    <row r="11510" ht="15.75" customHeight="1">
      <c r="A11510" s="9" t="s">
        <v>11</v>
      </c>
      <c r="B11510" s="10" t="s">
        <v>27</v>
      </c>
      <c r="C11510" s="11">
        <v>43690.0</v>
      </c>
      <c r="D11510" s="10">
        <f t="shared" si="1"/>
        <v>2019</v>
      </c>
      <c r="E11510" s="10" t="s">
        <v>11255</v>
      </c>
      <c r="F11510" s="9" t="s">
        <v>7462</v>
      </c>
      <c r="G11510" s="9" t="s">
        <v>11256</v>
      </c>
      <c r="H11510" s="12">
        <v>1300.0</v>
      </c>
      <c r="I11510" s="13"/>
    </row>
    <row r="11511" ht="15.75" customHeight="1">
      <c r="A11511" s="9" t="s">
        <v>11</v>
      </c>
      <c r="B11511" s="10" t="s">
        <v>27</v>
      </c>
      <c r="C11511" s="11">
        <v>43692.0</v>
      </c>
      <c r="D11511" s="10">
        <f t="shared" si="1"/>
        <v>2019</v>
      </c>
      <c r="E11511" s="10" t="s">
        <v>11257</v>
      </c>
      <c r="F11511" s="9" t="s">
        <v>11181</v>
      </c>
      <c r="G11511" s="9" t="s">
        <v>11258</v>
      </c>
      <c r="H11511" s="12">
        <v>700.0</v>
      </c>
      <c r="I11511" s="13"/>
    </row>
    <row r="11512" ht="15.75" customHeight="1">
      <c r="A11512" s="9" t="s">
        <v>11</v>
      </c>
      <c r="B11512" s="10" t="s">
        <v>27</v>
      </c>
      <c r="C11512" s="11">
        <v>43693.0</v>
      </c>
      <c r="D11512" s="10">
        <f t="shared" si="1"/>
        <v>2019</v>
      </c>
      <c r="E11512" s="10" t="s">
        <v>11259</v>
      </c>
      <c r="F11512" s="9" t="s">
        <v>3460</v>
      </c>
      <c r="G11512" s="9" t="s">
        <v>11260</v>
      </c>
      <c r="H11512" s="12">
        <v>3437.0</v>
      </c>
      <c r="I11512" s="13"/>
    </row>
    <row r="11513" ht="15.75" customHeight="1">
      <c r="A11513" s="9" t="s">
        <v>11</v>
      </c>
      <c r="B11513" s="10" t="s">
        <v>27</v>
      </c>
      <c r="C11513" s="11">
        <v>43696.0</v>
      </c>
      <c r="D11513" s="10">
        <f t="shared" si="1"/>
        <v>2019</v>
      </c>
      <c r="E11513" s="10" t="s">
        <v>11261</v>
      </c>
      <c r="F11513" s="9" t="s">
        <v>1701</v>
      </c>
      <c r="G11513" s="9" t="s">
        <v>11150</v>
      </c>
      <c r="H11513" s="12">
        <v>34646.0</v>
      </c>
      <c r="I11513" s="13"/>
    </row>
    <row r="11514" ht="15.75" customHeight="1">
      <c r="A11514" s="9" t="s">
        <v>11</v>
      </c>
      <c r="B11514" s="10" t="s">
        <v>27</v>
      </c>
      <c r="C11514" s="11">
        <v>43696.0</v>
      </c>
      <c r="D11514" s="10">
        <f t="shared" si="1"/>
        <v>2019</v>
      </c>
      <c r="E11514" s="10" t="s">
        <v>11261</v>
      </c>
      <c r="F11514" s="9" t="s">
        <v>1701</v>
      </c>
      <c r="G11514" s="9" t="s">
        <v>9576</v>
      </c>
      <c r="H11514" s="12">
        <v>4148.0</v>
      </c>
      <c r="I11514" s="13"/>
    </row>
    <row r="11515" ht="15.75" customHeight="1">
      <c r="A11515" s="9" t="s">
        <v>11</v>
      </c>
      <c r="B11515" s="10" t="s">
        <v>27</v>
      </c>
      <c r="C11515" s="11">
        <v>43696.0</v>
      </c>
      <c r="D11515" s="10">
        <f t="shared" si="1"/>
        <v>2019</v>
      </c>
      <c r="E11515" s="10" t="s">
        <v>11261</v>
      </c>
      <c r="F11515" s="9" t="s">
        <v>1701</v>
      </c>
      <c r="G11515" s="9" t="s">
        <v>11262</v>
      </c>
      <c r="H11515" s="12">
        <v>28849.0</v>
      </c>
      <c r="I11515" s="13"/>
    </row>
    <row r="11516" ht="15.75" customHeight="1">
      <c r="A11516" s="9" t="s">
        <v>11</v>
      </c>
      <c r="B11516" s="10" t="s">
        <v>27</v>
      </c>
      <c r="C11516" s="11">
        <v>43696.0</v>
      </c>
      <c r="D11516" s="10">
        <f t="shared" si="1"/>
        <v>2019</v>
      </c>
      <c r="E11516" s="10" t="s">
        <v>11261</v>
      </c>
      <c r="F11516" s="9" t="s">
        <v>1701</v>
      </c>
      <c r="G11516" s="9" t="s">
        <v>9291</v>
      </c>
      <c r="H11516" s="12">
        <v>3340.84</v>
      </c>
      <c r="I11516" s="13"/>
    </row>
    <row r="11517" ht="15.75" customHeight="1">
      <c r="A11517" s="9" t="s">
        <v>11</v>
      </c>
      <c r="B11517" s="10" t="s">
        <v>27</v>
      </c>
      <c r="C11517" s="11">
        <v>43697.0</v>
      </c>
      <c r="D11517" s="10">
        <f t="shared" si="1"/>
        <v>2019</v>
      </c>
      <c r="E11517" s="10" t="s">
        <v>11263</v>
      </c>
      <c r="F11517" s="9" t="s">
        <v>11264</v>
      </c>
      <c r="G11517" s="9" t="s">
        <v>11265</v>
      </c>
      <c r="H11517" s="12">
        <v>1549.0</v>
      </c>
      <c r="I11517" s="13"/>
    </row>
    <row r="11518" ht="15.75" customHeight="1">
      <c r="A11518" s="9" t="s">
        <v>11</v>
      </c>
      <c r="B11518" s="10" t="s">
        <v>27</v>
      </c>
      <c r="C11518" s="11">
        <v>43699.0</v>
      </c>
      <c r="D11518" s="10">
        <f t="shared" si="1"/>
        <v>2019</v>
      </c>
      <c r="E11518" s="10" t="s">
        <v>11266</v>
      </c>
      <c r="F11518" s="9" t="s">
        <v>7515</v>
      </c>
      <c r="G11518" s="9" t="s">
        <v>11267</v>
      </c>
      <c r="H11518" s="12">
        <v>8490.0</v>
      </c>
      <c r="I11518" s="13"/>
    </row>
    <row r="11519" ht="15.75" customHeight="1">
      <c r="A11519" s="9" t="s">
        <v>11</v>
      </c>
      <c r="B11519" s="10" t="s">
        <v>27</v>
      </c>
      <c r="C11519" s="11">
        <v>43699.0</v>
      </c>
      <c r="D11519" s="10">
        <f t="shared" si="1"/>
        <v>2019</v>
      </c>
      <c r="E11519" s="10" t="s">
        <v>11266</v>
      </c>
      <c r="F11519" s="9" t="s">
        <v>7515</v>
      </c>
      <c r="G11519" s="9" t="s">
        <v>11190</v>
      </c>
      <c r="H11519" s="12">
        <v>150.0</v>
      </c>
      <c r="I11519" s="13"/>
    </row>
    <row r="11520" ht="15.75" customHeight="1">
      <c r="A11520" s="9" t="s">
        <v>11</v>
      </c>
      <c r="B11520" s="10" t="s">
        <v>27</v>
      </c>
      <c r="C11520" s="11">
        <v>43699.0</v>
      </c>
      <c r="D11520" s="10">
        <f t="shared" si="1"/>
        <v>2019</v>
      </c>
      <c r="E11520" s="10" t="s">
        <v>11266</v>
      </c>
      <c r="F11520" s="9" t="s">
        <v>7515</v>
      </c>
      <c r="G11520" s="9" t="s">
        <v>11268</v>
      </c>
      <c r="H11520" s="12">
        <v>6650.0</v>
      </c>
      <c r="I11520" s="13"/>
    </row>
    <row r="11521" ht="15.75" customHeight="1">
      <c r="A11521" s="9" t="s">
        <v>11</v>
      </c>
      <c r="B11521" s="10" t="s">
        <v>27</v>
      </c>
      <c r="C11521" s="11">
        <v>43699.0</v>
      </c>
      <c r="D11521" s="10">
        <f t="shared" si="1"/>
        <v>2019</v>
      </c>
      <c r="E11521" s="10" t="s">
        <v>11266</v>
      </c>
      <c r="F11521" s="9" t="s">
        <v>7515</v>
      </c>
      <c r="G11521" s="9" t="s">
        <v>11269</v>
      </c>
      <c r="H11521" s="12">
        <v>1950.0</v>
      </c>
      <c r="I11521" s="13"/>
    </row>
    <row r="11522" ht="15.75" customHeight="1">
      <c r="A11522" s="9" t="s">
        <v>11</v>
      </c>
      <c r="B11522" s="10" t="s">
        <v>27</v>
      </c>
      <c r="C11522" s="11">
        <v>43703.0</v>
      </c>
      <c r="D11522" s="10">
        <f t="shared" si="1"/>
        <v>2019</v>
      </c>
      <c r="E11522" s="10" t="s">
        <v>11270</v>
      </c>
      <c r="F11522" s="9" t="s">
        <v>1699</v>
      </c>
      <c r="G11522" s="9" t="s">
        <v>6267</v>
      </c>
      <c r="H11522" s="12">
        <v>3196.0</v>
      </c>
      <c r="I11522" s="13"/>
    </row>
    <row r="11523" ht="15.75" customHeight="1">
      <c r="A11523" s="9" t="s">
        <v>11</v>
      </c>
      <c r="B11523" s="10" t="s">
        <v>27</v>
      </c>
      <c r="C11523" s="11">
        <v>43703.0</v>
      </c>
      <c r="D11523" s="10">
        <f t="shared" si="1"/>
        <v>2019</v>
      </c>
      <c r="E11523" s="10" t="s">
        <v>11270</v>
      </c>
      <c r="F11523" s="9" t="s">
        <v>1699</v>
      </c>
      <c r="G11523" s="9" t="s">
        <v>105</v>
      </c>
      <c r="H11523" s="12">
        <v>238.8</v>
      </c>
      <c r="I11523" s="13"/>
    </row>
    <row r="11524" ht="15.75" customHeight="1">
      <c r="A11524" s="9" t="s">
        <v>11</v>
      </c>
      <c r="B11524" s="10" t="s">
        <v>27</v>
      </c>
      <c r="C11524" s="11">
        <v>43703.0</v>
      </c>
      <c r="D11524" s="10">
        <f t="shared" si="1"/>
        <v>2019</v>
      </c>
      <c r="E11524" s="10" t="s">
        <v>11270</v>
      </c>
      <c r="F11524" s="9" t="s">
        <v>1699</v>
      </c>
      <c r="G11524" s="9" t="s">
        <v>11271</v>
      </c>
      <c r="H11524" s="12">
        <v>660.0</v>
      </c>
      <c r="I11524" s="13"/>
    </row>
    <row r="11525" ht="15.75" customHeight="1">
      <c r="A11525" s="9" t="s">
        <v>11</v>
      </c>
      <c r="B11525" s="10" t="s">
        <v>27</v>
      </c>
      <c r="C11525" s="11">
        <v>43712.0</v>
      </c>
      <c r="D11525" s="10">
        <f t="shared" si="1"/>
        <v>2019</v>
      </c>
      <c r="E11525" s="10" t="s">
        <v>11272</v>
      </c>
      <c r="F11525" s="9" t="s">
        <v>1699</v>
      </c>
      <c r="G11525" s="9" t="s">
        <v>10326</v>
      </c>
      <c r="H11525" s="12">
        <v>3999.0</v>
      </c>
      <c r="I11525" s="13"/>
    </row>
    <row r="11526" ht="15.75" customHeight="1">
      <c r="A11526" s="9" t="s">
        <v>11</v>
      </c>
      <c r="B11526" s="10" t="s">
        <v>27</v>
      </c>
      <c r="C11526" s="11">
        <v>43712.0</v>
      </c>
      <c r="D11526" s="10">
        <f t="shared" si="1"/>
        <v>2019</v>
      </c>
      <c r="E11526" s="10" t="s">
        <v>11272</v>
      </c>
      <c r="F11526" s="9" t="s">
        <v>1699</v>
      </c>
      <c r="G11526" s="9" t="s">
        <v>6142</v>
      </c>
      <c r="H11526" s="12">
        <v>198.0</v>
      </c>
      <c r="I11526" s="13"/>
    </row>
    <row r="11527" ht="15.75" customHeight="1">
      <c r="A11527" s="9" t="s">
        <v>11</v>
      </c>
      <c r="B11527" s="10" t="s">
        <v>27</v>
      </c>
      <c r="C11527" s="11">
        <v>43718.0</v>
      </c>
      <c r="D11527" s="10">
        <f t="shared" si="1"/>
        <v>2019</v>
      </c>
      <c r="E11527" s="10" t="s">
        <v>11273</v>
      </c>
      <c r="F11527" s="9" t="s">
        <v>99</v>
      </c>
      <c r="G11527" s="9" t="s">
        <v>9540</v>
      </c>
      <c r="H11527" s="12">
        <v>2300.0</v>
      </c>
      <c r="I11527" s="13"/>
    </row>
    <row r="11528" ht="15.75" customHeight="1">
      <c r="A11528" s="9" t="s">
        <v>11</v>
      </c>
      <c r="B11528" s="10" t="s">
        <v>27</v>
      </c>
      <c r="C11528" s="11">
        <v>43718.0</v>
      </c>
      <c r="D11528" s="10">
        <f t="shared" si="1"/>
        <v>2019</v>
      </c>
      <c r="E11528" s="10" t="s">
        <v>11274</v>
      </c>
      <c r="F11528" s="9" t="s">
        <v>7480</v>
      </c>
      <c r="G11528" s="9" t="s">
        <v>11275</v>
      </c>
      <c r="H11528" s="12">
        <v>13898.0</v>
      </c>
      <c r="I11528" s="13"/>
    </row>
    <row r="11529" ht="15.75" customHeight="1">
      <c r="A11529" s="9" t="s">
        <v>11</v>
      </c>
      <c r="B11529" s="10" t="s">
        <v>27</v>
      </c>
      <c r="C11529" s="11">
        <v>43718.0</v>
      </c>
      <c r="D11529" s="10">
        <f t="shared" si="1"/>
        <v>2019</v>
      </c>
      <c r="E11529" s="10" t="s">
        <v>11274</v>
      </c>
      <c r="F11529" s="9" t="s">
        <v>7480</v>
      </c>
      <c r="G11529" s="9" t="s">
        <v>10325</v>
      </c>
      <c r="H11529" s="12">
        <v>698.0</v>
      </c>
      <c r="I11529" s="13"/>
    </row>
    <row r="11530" ht="15.75" customHeight="1">
      <c r="A11530" s="9" t="s">
        <v>11</v>
      </c>
      <c r="B11530" s="10" t="s">
        <v>27</v>
      </c>
      <c r="C11530" s="11">
        <v>43718.0</v>
      </c>
      <c r="D11530" s="10">
        <f t="shared" si="1"/>
        <v>2019</v>
      </c>
      <c r="E11530" s="10" t="s">
        <v>11274</v>
      </c>
      <c r="F11530" s="9" t="s">
        <v>7480</v>
      </c>
      <c r="G11530" s="9" t="s">
        <v>9576</v>
      </c>
      <c r="H11530" s="12">
        <v>498.0</v>
      </c>
      <c r="I11530" s="13"/>
    </row>
    <row r="11531" ht="15.75" customHeight="1">
      <c r="A11531" s="9" t="s">
        <v>11</v>
      </c>
      <c r="B11531" s="10" t="s">
        <v>27</v>
      </c>
      <c r="C11531" s="11">
        <v>43725.0</v>
      </c>
      <c r="D11531" s="10">
        <f t="shared" si="1"/>
        <v>2019</v>
      </c>
      <c r="E11531" s="10" t="s">
        <v>11276</v>
      </c>
      <c r="F11531" s="9" t="s">
        <v>11264</v>
      </c>
      <c r="G11531" s="9" t="s">
        <v>11265</v>
      </c>
      <c r="H11531" s="12">
        <v>1549.0</v>
      </c>
      <c r="I11531" s="13"/>
    </row>
    <row r="11532" ht="15.75" customHeight="1">
      <c r="A11532" s="9" t="s">
        <v>11</v>
      </c>
      <c r="B11532" s="10" t="s">
        <v>27</v>
      </c>
      <c r="C11532" s="11">
        <v>43725.0</v>
      </c>
      <c r="D11532" s="10">
        <f t="shared" si="1"/>
        <v>2019</v>
      </c>
      <c r="E11532" s="10" t="s">
        <v>11276</v>
      </c>
      <c r="F11532" s="9" t="s">
        <v>11264</v>
      </c>
      <c r="G11532" s="9" t="s">
        <v>36</v>
      </c>
      <c r="H11532" s="12">
        <v>85.0</v>
      </c>
      <c r="I11532" s="13"/>
    </row>
    <row r="11533" ht="15.75" customHeight="1">
      <c r="A11533" s="9" t="s">
        <v>11</v>
      </c>
      <c r="B11533" s="10" t="s">
        <v>27</v>
      </c>
      <c r="C11533" s="11">
        <v>43726.0</v>
      </c>
      <c r="D11533" s="10">
        <f t="shared" si="1"/>
        <v>2019</v>
      </c>
      <c r="E11533" s="10" t="s">
        <v>11277</v>
      </c>
      <c r="F11533" s="9" t="s">
        <v>1699</v>
      </c>
      <c r="G11533" s="9" t="s">
        <v>11278</v>
      </c>
      <c r="H11533" s="12">
        <v>550.0</v>
      </c>
      <c r="I11533" s="13"/>
    </row>
    <row r="11534" ht="15.75" customHeight="1">
      <c r="A11534" s="9" t="s">
        <v>11</v>
      </c>
      <c r="B11534" s="10" t="s">
        <v>27</v>
      </c>
      <c r="C11534" s="11">
        <v>43731.0</v>
      </c>
      <c r="D11534" s="10">
        <f t="shared" si="1"/>
        <v>2019</v>
      </c>
      <c r="E11534" s="10" t="s">
        <v>11279</v>
      </c>
      <c r="F11534" s="9" t="s">
        <v>1701</v>
      </c>
      <c r="G11534" s="9" t="s">
        <v>8689</v>
      </c>
      <c r="H11534" s="12">
        <v>329.0</v>
      </c>
      <c r="I11534" s="13"/>
    </row>
    <row r="11535" ht="15.75" customHeight="1">
      <c r="A11535" s="9" t="s">
        <v>11</v>
      </c>
      <c r="B11535" s="10" t="s">
        <v>27</v>
      </c>
      <c r="C11535" s="11">
        <v>43731.0</v>
      </c>
      <c r="D11535" s="10">
        <f t="shared" si="1"/>
        <v>2019</v>
      </c>
      <c r="E11535" s="10" t="s">
        <v>11280</v>
      </c>
      <c r="F11535" s="9" t="s">
        <v>99</v>
      </c>
      <c r="G11535" s="9" t="s">
        <v>11281</v>
      </c>
      <c r="H11535" s="12">
        <v>23250.0</v>
      </c>
      <c r="I11535" s="13"/>
    </row>
    <row r="11536" ht="15.75" customHeight="1">
      <c r="A11536" s="9" t="s">
        <v>11</v>
      </c>
      <c r="B11536" s="10" t="s">
        <v>27</v>
      </c>
      <c r="C11536" s="11">
        <v>43732.0</v>
      </c>
      <c r="D11536" s="10">
        <f t="shared" si="1"/>
        <v>2019</v>
      </c>
      <c r="E11536" s="10" t="s">
        <v>11282</v>
      </c>
      <c r="F11536" s="9" t="s">
        <v>1697</v>
      </c>
      <c r="G11536" s="9" t="s">
        <v>9105</v>
      </c>
      <c r="H11536" s="12">
        <v>1584.0</v>
      </c>
      <c r="I11536" s="13"/>
    </row>
    <row r="11537" ht="15.75" customHeight="1">
      <c r="A11537" s="9" t="s">
        <v>11</v>
      </c>
      <c r="B11537" s="10" t="s">
        <v>27</v>
      </c>
      <c r="C11537" s="11">
        <v>43734.0</v>
      </c>
      <c r="D11537" s="10">
        <f t="shared" si="1"/>
        <v>2019</v>
      </c>
      <c r="E11537" s="10" t="s">
        <v>11283</v>
      </c>
      <c r="F11537" s="9" t="s">
        <v>7182</v>
      </c>
      <c r="G11537" s="9" t="s">
        <v>10275</v>
      </c>
      <c r="H11537" s="12">
        <v>17596.0</v>
      </c>
      <c r="I11537" s="13"/>
    </row>
    <row r="11538" ht="15.75" customHeight="1">
      <c r="A11538" s="9" t="s">
        <v>11</v>
      </c>
      <c r="B11538" s="10" t="s">
        <v>27</v>
      </c>
      <c r="C11538" s="11">
        <v>43734.0</v>
      </c>
      <c r="D11538" s="10">
        <f t="shared" si="1"/>
        <v>2019</v>
      </c>
      <c r="E11538" s="10" t="s">
        <v>11283</v>
      </c>
      <c r="F11538" s="9" t="s">
        <v>7182</v>
      </c>
      <c r="G11538" s="9" t="s">
        <v>11217</v>
      </c>
      <c r="H11538" s="12">
        <v>5800.0</v>
      </c>
      <c r="I11538" s="13"/>
    </row>
    <row r="11539" ht="15.75" customHeight="1">
      <c r="A11539" s="9" t="s">
        <v>11</v>
      </c>
      <c r="B11539" s="10" t="s">
        <v>27</v>
      </c>
      <c r="C11539" s="11">
        <v>43734.0</v>
      </c>
      <c r="D11539" s="10">
        <f t="shared" si="1"/>
        <v>2019</v>
      </c>
      <c r="E11539" s="10" t="s">
        <v>11283</v>
      </c>
      <c r="F11539" s="9" t="s">
        <v>7182</v>
      </c>
      <c r="G11539" s="9" t="s">
        <v>7513</v>
      </c>
      <c r="H11539" s="12">
        <v>70.28</v>
      </c>
      <c r="I11539" s="13"/>
    </row>
    <row r="11540" ht="15.75" customHeight="1">
      <c r="A11540" s="9" t="s">
        <v>11</v>
      </c>
      <c r="B11540" s="10" t="s">
        <v>27</v>
      </c>
      <c r="C11540" s="11">
        <v>43734.0</v>
      </c>
      <c r="D11540" s="10">
        <f t="shared" si="1"/>
        <v>2019</v>
      </c>
      <c r="E11540" s="10" t="s">
        <v>11283</v>
      </c>
      <c r="F11540" s="9" t="s">
        <v>7182</v>
      </c>
      <c r="G11540" s="9" t="s">
        <v>7291</v>
      </c>
      <c r="H11540" s="12">
        <v>199.96</v>
      </c>
      <c r="I11540" s="13"/>
    </row>
    <row r="11541" ht="15.75" customHeight="1">
      <c r="A11541" s="9" t="s">
        <v>11</v>
      </c>
      <c r="B11541" s="10" t="s">
        <v>27</v>
      </c>
      <c r="C11541" s="11">
        <v>43734.0</v>
      </c>
      <c r="D11541" s="10">
        <f t="shared" si="1"/>
        <v>2019</v>
      </c>
      <c r="E11541" s="10" t="s">
        <v>11283</v>
      </c>
      <c r="F11541" s="9" t="s">
        <v>7182</v>
      </c>
      <c r="G11541" s="9" t="s">
        <v>7290</v>
      </c>
      <c r="H11541" s="12">
        <v>20.0</v>
      </c>
      <c r="I11541" s="13"/>
    </row>
    <row r="11542" ht="15.75" customHeight="1">
      <c r="A11542" s="9" t="s">
        <v>11</v>
      </c>
      <c r="B11542" s="10" t="s">
        <v>27</v>
      </c>
      <c r="C11542" s="11">
        <v>43734.0</v>
      </c>
      <c r="D11542" s="10">
        <f t="shared" si="1"/>
        <v>2019</v>
      </c>
      <c r="E11542" s="10" t="s">
        <v>11283</v>
      </c>
      <c r="F11542" s="9" t="s">
        <v>7182</v>
      </c>
      <c r="G11542" s="9" t="s">
        <v>9527</v>
      </c>
      <c r="H11542" s="12">
        <v>16.0</v>
      </c>
      <c r="I11542" s="13"/>
    </row>
    <row r="11543" ht="15.75" customHeight="1">
      <c r="A11543" s="9" t="s">
        <v>11</v>
      </c>
      <c r="B11543" s="10" t="s">
        <v>27</v>
      </c>
      <c r="C11543" s="11">
        <v>43738.0</v>
      </c>
      <c r="D11543" s="10">
        <f t="shared" si="1"/>
        <v>2019</v>
      </c>
      <c r="E11543" s="10" t="s">
        <v>11284</v>
      </c>
      <c r="F11543" s="9" t="s">
        <v>11234</v>
      </c>
      <c r="G11543" s="9" t="s">
        <v>6315</v>
      </c>
      <c r="H11543" s="12">
        <v>2300.0</v>
      </c>
      <c r="I11543" s="13"/>
    </row>
    <row r="11544" ht="15.75" customHeight="1">
      <c r="A11544" s="9" t="s">
        <v>11</v>
      </c>
      <c r="B11544" s="10" t="s">
        <v>27</v>
      </c>
      <c r="C11544" s="11">
        <v>43745.0</v>
      </c>
      <c r="D11544" s="10">
        <f t="shared" si="1"/>
        <v>2019</v>
      </c>
      <c r="E11544" s="10" t="s">
        <v>11285</v>
      </c>
      <c r="F11544" s="9" t="s">
        <v>3348</v>
      </c>
      <c r="G11544" s="9" t="s">
        <v>6819</v>
      </c>
      <c r="H11544" s="12">
        <v>195.0</v>
      </c>
      <c r="I11544" s="13"/>
    </row>
    <row r="11545" ht="15.75" customHeight="1">
      <c r="A11545" s="9" t="s">
        <v>11</v>
      </c>
      <c r="B11545" s="10" t="s">
        <v>27</v>
      </c>
      <c r="C11545" s="11">
        <v>43745.0</v>
      </c>
      <c r="D11545" s="10">
        <f t="shared" si="1"/>
        <v>2019</v>
      </c>
      <c r="E11545" s="10" t="s">
        <v>11285</v>
      </c>
      <c r="F11545" s="9" t="s">
        <v>3348</v>
      </c>
      <c r="G11545" s="9" t="s">
        <v>6562</v>
      </c>
      <c r="H11545" s="12">
        <v>195.0</v>
      </c>
      <c r="I11545" s="13"/>
    </row>
    <row r="11546" ht="15.75" customHeight="1">
      <c r="A11546" s="9" t="s">
        <v>11</v>
      </c>
      <c r="B11546" s="10" t="s">
        <v>27</v>
      </c>
      <c r="C11546" s="11">
        <v>43745.0</v>
      </c>
      <c r="D11546" s="10">
        <f t="shared" si="1"/>
        <v>2019</v>
      </c>
      <c r="E11546" s="10" t="s">
        <v>11285</v>
      </c>
      <c r="F11546" s="9" t="s">
        <v>3348</v>
      </c>
      <c r="G11546" s="9" t="s">
        <v>9121</v>
      </c>
      <c r="H11546" s="12">
        <v>16.0</v>
      </c>
      <c r="I11546" s="13"/>
    </row>
    <row r="11547" ht="15.75" customHeight="1">
      <c r="A11547" s="9" t="s">
        <v>11</v>
      </c>
      <c r="B11547" s="10" t="s">
        <v>27</v>
      </c>
      <c r="C11547" s="11">
        <v>43745.0</v>
      </c>
      <c r="D11547" s="10">
        <f t="shared" si="1"/>
        <v>2019</v>
      </c>
      <c r="E11547" s="10" t="s">
        <v>11286</v>
      </c>
      <c r="F11547" s="9" t="s">
        <v>1701</v>
      </c>
      <c r="G11547" s="9" t="s">
        <v>11150</v>
      </c>
      <c r="H11547" s="12">
        <v>34646.0</v>
      </c>
      <c r="I11547" s="13"/>
    </row>
    <row r="11548" ht="15.75" customHeight="1">
      <c r="A11548" s="9" t="s">
        <v>11</v>
      </c>
      <c r="B11548" s="10" t="s">
        <v>27</v>
      </c>
      <c r="C11548" s="11">
        <v>43745.0</v>
      </c>
      <c r="D11548" s="10">
        <f t="shared" si="1"/>
        <v>2019</v>
      </c>
      <c r="E11548" s="10" t="s">
        <v>11286</v>
      </c>
      <c r="F11548" s="9" t="s">
        <v>1701</v>
      </c>
      <c r="G11548" s="9" t="s">
        <v>9291</v>
      </c>
      <c r="H11548" s="12">
        <v>3340.84</v>
      </c>
      <c r="I11548" s="13"/>
    </row>
    <row r="11549" ht="15.75" customHeight="1">
      <c r="A11549" s="9" t="s">
        <v>11</v>
      </c>
      <c r="B11549" s="10" t="s">
        <v>27</v>
      </c>
      <c r="C11549" s="11">
        <v>43745.0</v>
      </c>
      <c r="D11549" s="10">
        <f t="shared" si="1"/>
        <v>2019</v>
      </c>
      <c r="E11549" s="10" t="s">
        <v>11286</v>
      </c>
      <c r="F11549" s="9" t="s">
        <v>1701</v>
      </c>
      <c r="G11549" s="9" t="s">
        <v>11287</v>
      </c>
      <c r="H11549" s="12">
        <v>28849.0</v>
      </c>
      <c r="I11549" s="13"/>
    </row>
    <row r="11550" ht="15.75" customHeight="1">
      <c r="A11550" s="9" t="s">
        <v>11</v>
      </c>
      <c r="B11550" s="10" t="s">
        <v>27</v>
      </c>
      <c r="C11550" s="11">
        <v>43748.0</v>
      </c>
      <c r="D11550" s="10">
        <f t="shared" si="1"/>
        <v>2019</v>
      </c>
      <c r="E11550" s="10" t="s">
        <v>11288</v>
      </c>
      <c r="F11550" s="9" t="s">
        <v>7409</v>
      </c>
      <c r="G11550" s="9" t="s">
        <v>11289</v>
      </c>
      <c r="H11550" s="12">
        <v>1998.0</v>
      </c>
      <c r="I11550" s="13"/>
    </row>
    <row r="11551" ht="15.75" customHeight="1">
      <c r="A11551" s="9" t="s">
        <v>11</v>
      </c>
      <c r="B11551" s="10" t="s">
        <v>27</v>
      </c>
      <c r="C11551" s="11">
        <v>43753.0</v>
      </c>
      <c r="D11551" s="10">
        <f t="shared" si="1"/>
        <v>2019</v>
      </c>
      <c r="E11551" s="10" t="s">
        <v>11290</v>
      </c>
      <c r="F11551" s="9" t="s">
        <v>1697</v>
      </c>
      <c r="G11551" s="9" t="s">
        <v>9105</v>
      </c>
      <c r="H11551" s="12">
        <v>990.0</v>
      </c>
      <c r="I11551" s="13"/>
    </row>
    <row r="11552" ht="15.75" customHeight="1">
      <c r="A11552" s="9" t="s">
        <v>11</v>
      </c>
      <c r="B11552" s="10" t="s">
        <v>27</v>
      </c>
      <c r="C11552" s="11">
        <v>43753.0</v>
      </c>
      <c r="D11552" s="10">
        <f t="shared" si="1"/>
        <v>2019</v>
      </c>
      <c r="E11552" s="10" t="s">
        <v>11291</v>
      </c>
      <c r="F11552" s="9" t="s">
        <v>11172</v>
      </c>
      <c r="G11552" s="9" t="s">
        <v>11292</v>
      </c>
      <c r="H11552" s="12">
        <v>2300.0</v>
      </c>
      <c r="I11552" s="13"/>
    </row>
    <row r="11553" ht="15.75" customHeight="1">
      <c r="A11553" s="9" t="s">
        <v>11</v>
      </c>
      <c r="B11553" s="10" t="s">
        <v>27</v>
      </c>
      <c r="C11553" s="11">
        <v>43753.0</v>
      </c>
      <c r="D11553" s="10">
        <f t="shared" si="1"/>
        <v>2019</v>
      </c>
      <c r="E11553" s="10" t="s">
        <v>11291</v>
      </c>
      <c r="F11553" s="9" t="s">
        <v>11172</v>
      </c>
      <c r="G11553" s="9" t="s">
        <v>11293</v>
      </c>
      <c r="H11553" s="12">
        <v>550.0</v>
      </c>
      <c r="I11553" s="13"/>
    </row>
    <row r="11554" ht="15.75" customHeight="1">
      <c r="A11554" s="9" t="s">
        <v>11</v>
      </c>
      <c r="B11554" s="10" t="s">
        <v>27</v>
      </c>
      <c r="C11554" s="11">
        <v>43755.0</v>
      </c>
      <c r="D11554" s="10">
        <f t="shared" si="1"/>
        <v>2019</v>
      </c>
      <c r="E11554" s="10" t="s">
        <v>11294</v>
      </c>
      <c r="F11554" s="9" t="s">
        <v>7480</v>
      </c>
      <c r="G11554" s="9" t="s">
        <v>11295</v>
      </c>
      <c r="H11554" s="12">
        <v>198.0</v>
      </c>
      <c r="I11554" s="13"/>
    </row>
    <row r="11555" ht="15.75" customHeight="1">
      <c r="A11555" s="9" t="s">
        <v>11</v>
      </c>
      <c r="B11555" s="10" t="s">
        <v>27</v>
      </c>
      <c r="C11555" s="11">
        <v>43755.0</v>
      </c>
      <c r="D11555" s="10">
        <f t="shared" si="1"/>
        <v>2019</v>
      </c>
      <c r="E11555" s="10" t="s">
        <v>11294</v>
      </c>
      <c r="F11555" s="9" t="s">
        <v>7480</v>
      </c>
      <c r="G11555" s="9" t="s">
        <v>7487</v>
      </c>
      <c r="H11555" s="12">
        <v>159.98</v>
      </c>
      <c r="I11555" s="13"/>
    </row>
    <row r="11556" ht="15.75" customHeight="1">
      <c r="A11556" s="9" t="s">
        <v>11</v>
      </c>
      <c r="B11556" s="10" t="s">
        <v>27</v>
      </c>
      <c r="C11556" s="11">
        <v>43755.0</v>
      </c>
      <c r="D11556" s="10">
        <f t="shared" si="1"/>
        <v>2019</v>
      </c>
      <c r="E11556" s="10" t="s">
        <v>11294</v>
      </c>
      <c r="F11556" s="9" t="s">
        <v>7480</v>
      </c>
      <c r="G11556" s="9" t="s">
        <v>7290</v>
      </c>
      <c r="H11556" s="12">
        <v>10.0</v>
      </c>
      <c r="I11556" s="13"/>
    </row>
    <row r="11557" ht="15.75" customHeight="1">
      <c r="A11557" s="9" t="s">
        <v>11</v>
      </c>
      <c r="B11557" s="10" t="s">
        <v>27</v>
      </c>
      <c r="C11557" s="11">
        <v>43755.0</v>
      </c>
      <c r="D11557" s="10">
        <f t="shared" si="1"/>
        <v>2019</v>
      </c>
      <c r="E11557" s="10" t="s">
        <v>11294</v>
      </c>
      <c r="F11557" s="9" t="s">
        <v>7480</v>
      </c>
      <c r="G11557" s="9" t="s">
        <v>11230</v>
      </c>
      <c r="H11557" s="12">
        <v>109.98</v>
      </c>
      <c r="I11557" s="13"/>
    </row>
    <row r="11558" ht="15.75" customHeight="1">
      <c r="A11558" s="9" t="s">
        <v>11</v>
      </c>
      <c r="B11558" s="10" t="s">
        <v>27</v>
      </c>
      <c r="C11558" s="11">
        <v>43755.0</v>
      </c>
      <c r="D11558" s="10">
        <f t="shared" si="1"/>
        <v>2019</v>
      </c>
      <c r="E11558" s="10" t="s">
        <v>11294</v>
      </c>
      <c r="F11558" s="9" t="s">
        <v>7480</v>
      </c>
      <c r="G11558" s="9" t="s">
        <v>11296</v>
      </c>
      <c r="H11558" s="12">
        <v>3300.0</v>
      </c>
      <c r="I11558" s="13"/>
    </row>
    <row r="11559" ht="15.75" customHeight="1">
      <c r="A11559" s="9" t="s">
        <v>11</v>
      </c>
      <c r="B11559" s="10" t="s">
        <v>27</v>
      </c>
      <c r="C11559" s="11">
        <v>43762.0</v>
      </c>
      <c r="D11559" s="10">
        <f t="shared" si="1"/>
        <v>2019</v>
      </c>
      <c r="E11559" s="10" t="s">
        <v>11297</v>
      </c>
      <c r="F11559" s="9" t="s">
        <v>11172</v>
      </c>
      <c r="G11559" s="9" t="s">
        <v>10275</v>
      </c>
      <c r="H11559" s="12">
        <v>2400.0</v>
      </c>
      <c r="I11559" s="13"/>
    </row>
    <row r="11560" ht="15.75" customHeight="1">
      <c r="A11560" s="9" t="s">
        <v>11</v>
      </c>
      <c r="B11560" s="10" t="s">
        <v>27</v>
      </c>
      <c r="C11560" s="11">
        <v>43762.0</v>
      </c>
      <c r="D11560" s="10">
        <f t="shared" si="1"/>
        <v>2019</v>
      </c>
      <c r="E11560" s="10" t="s">
        <v>11297</v>
      </c>
      <c r="F11560" s="9" t="s">
        <v>11172</v>
      </c>
      <c r="G11560" s="9" t="s">
        <v>9291</v>
      </c>
      <c r="H11560" s="12">
        <v>99.0</v>
      </c>
      <c r="I11560" s="13"/>
    </row>
    <row r="11561" ht="15.75" customHeight="1">
      <c r="A11561" s="9" t="s">
        <v>11</v>
      </c>
      <c r="B11561" s="10" t="s">
        <v>27</v>
      </c>
      <c r="C11561" s="11">
        <v>43762.0</v>
      </c>
      <c r="D11561" s="10">
        <f t="shared" si="1"/>
        <v>2019</v>
      </c>
      <c r="E11561" s="10" t="s">
        <v>11297</v>
      </c>
      <c r="F11561" s="9" t="s">
        <v>11172</v>
      </c>
      <c r="G11561" s="9" t="s">
        <v>11110</v>
      </c>
      <c r="H11561" s="12">
        <v>375.0</v>
      </c>
      <c r="I11561" s="13"/>
    </row>
    <row r="11562" ht="15.75" customHeight="1">
      <c r="A11562" s="9" t="s">
        <v>11</v>
      </c>
      <c r="B11562" s="10" t="s">
        <v>27</v>
      </c>
      <c r="C11562" s="11">
        <v>43762.0</v>
      </c>
      <c r="D11562" s="10">
        <f t="shared" si="1"/>
        <v>2019</v>
      </c>
      <c r="E11562" s="10" t="s">
        <v>11297</v>
      </c>
      <c r="F11562" s="9" t="s">
        <v>11172</v>
      </c>
      <c r="G11562" s="9" t="s">
        <v>11298</v>
      </c>
      <c r="H11562" s="12">
        <v>550.0</v>
      </c>
      <c r="I11562" s="13"/>
    </row>
    <row r="11563" ht="15.75" customHeight="1">
      <c r="A11563" s="9" t="s">
        <v>11</v>
      </c>
      <c r="B11563" s="10" t="s">
        <v>27</v>
      </c>
      <c r="C11563" s="11">
        <v>43769.0</v>
      </c>
      <c r="D11563" s="10">
        <f t="shared" si="1"/>
        <v>2019</v>
      </c>
      <c r="E11563" s="10" t="s">
        <v>11299</v>
      </c>
      <c r="F11563" s="9" t="s">
        <v>99</v>
      </c>
      <c r="G11563" s="9" t="s">
        <v>6267</v>
      </c>
      <c r="H11563" s="12">
        <v>1598.0</v>
      </c>
      <c r="I11563" s="13"/>
    </row>
    <row r="11564" ht="15.75" customHeight="1">
      <c r="A11564" s="9" t="s">
        <v>11</v>
      </c>
      <c r="B11564" s="10" t="s">
        <v>27</v>
      </c>
      <c r="C11564" s="11">
        <v>43769.0</v>
      </c>
      <c r="D11564" s="10">
        <f t="shared" si="1"/>
        <v>2019</v>
      </c>
      <c r="E11564" s="10" t="s">
        <v>11299</v>
      </c>
      <c r="F11564" s="9" t="s">
        <v>99</v>
      </c>
      <c r="G11564" s="9" t="s">
        <v>90</v>
      </c>
      <c r="H11564" s="12">
        <v>3465.0</v>
      </c>
      <c r="I11564" s="13"/>
    </row>
    <row r="11565" ht="15.75" customHeight="1">
      <c r="A11565" s="9" t="s">
        <v>11</v>
      </c>
      <c r="B11565" s="10" t="s">
        <v>27</v>
      </c>
      <c r="C11565" s="11">
        <v>43769.0</v>
      </c>
      <c r="D11565" s="10">
        <f t="shared" si="1"/>
        <v>2019</v>
      </c>
      <c r="E11565" s="10" t="s">
        <v>11299</v>
      </c>
      <c r="F11565" s="9" t="s">
        <v>99</v>
      </c>
      <c r="G11565" s="9" t="s">
        <v>105</v>
      </c>
      <c r="H11565" s="12">
        <v>2100.0</v>
      </c>
      <c r="I11565" s="13"/>
    </row>
    <row r="11566" ht="15.75" customHeight="1">
      <c r="A11566" s="9" t="s">
        <v>11</v>
      </c>
      <c r="B11566" s="10" t="s">
        <v>27</v>
      </c>
      <c r="C11566" s="11">
        <v>43774.0</v>
      </c>
      <c r="D11566" s="10">
        <f t="shared" si="1"/>
        <v>2019</v>
      </c>
      <c r="E11566" s="10" t="s">
        <v>11300</v>
      </c>
      <c r="F11566" s="9" t="s">
        <v>7182</v>
      </c>
      <c r="G11566" s="9" t="s">
        <v>11267</v>
      </c>
      <c r="H11566" s="12">
        <v>3396.0</v>
      </c>
      <c r="I11566" s="13"/>
    </row>
    <row r="11567" ht="15.75" customHeight="1">
      <c r="A11567" s="9" t="s">
        <v>11</v>
      </c>
      <c r="B11567" s="10" t="s">
        <v>27</v>
      </c>
      <c r="C11567" s="11">
        <v>43774.0</v>
      </c>
      <c r="D11567" s="10">
        <f t="shared" si="1"/>
        <v>2019</v>
      </c>
      <c r="E11567" s="10" t="s">
        <v>11300</v>
      </c>
      <c r="F11567" s="9" t="s">
        <v>7182</v>
      </c>
      <c r="G11567" s="9" t="s">
        <v>7487</v>
      </c>
      <c r="H11567" s="12">
        <v>319.96</v>
      </c>
      <c r="I11567" s="13"/>
    </row>
    <row r="11568" ht="15.75" customHeight="1">
      <c r="A11568" s="9" t="s">
        <v>11</v>
      </c>
      <c r="B11568" s="10" t="s">
        <v>27</v>
      </c>
      <c r="C11568" s="11">
        <v>43774.0</v>
      </c>
      <c r="D11568" s="10">
        <f t="shared" si="1"/>
        <v>2019</v>
      </c>
      <c r="E11568" s="10" t="s">
        <v>11300</v>
      </c>
      <c r="F11568" s="9" t="s">
        <v>7182</v>
      </c>
      <c r="G11568" s="9" t="s">
        <v>11190</v>
      </c>
      <c r="H11568" s="12">
        <v>60.0</v>
      </c>
      <c r="I11568" s="13"/>
    </row>
    <row r="11569" ht="15.75" customHeight="1">
      <c r="A11569" s="9" t="s">
        <v>11</v>
      </c>
      <c r="B11569" s="10" t="s">
        <v>27</v>
      </c>
      <c r="C11569" s="11">
        <v>43774.0</v>
      </c>
      <c r="D11569" s="10">
        <f t="shared" si="1"/>
        <v>2019</v>
      </c>
      <c r="E11569" s="10" t="s">
        <v>11300</v>
      </c>
      <c r="F11569" s="9" t="s">
        <v>7182</v>
      </c>
      <c r="G11569" s="9" t="s">
        <v>11301</v>
      </c>
      <c r="H11569" s="12">
        <v>4600.0</v>
      </c>
      <c r="I11569" s="13"/>
    </row>
    <row r="11570" ht="15.75" customHeight="1">
      <c r="A11570" s="9" t="s">
        <v>11</v>
      </c>
      <c r="B11570" s="10" t="s">
        <v>27</v>
      </c>
      <c r="C11570" s="11">
        <v>43781.0</v>
      </c>
      <c r="D11570" s="10">
        <f t="shared" si="1"/>
        <v>2019</v>
      </c>
      <c r="E11570" s="10" t="s">
        <v>11302</v>
      </c>
      <c r="F11570" s="9" t="s">
        <v>3348</v>
      </c>
      <c r="G11570" s="9" t="s">
        <v>11275</v>
      </c>
      <c r="H11570" s="12">
        <v>6749.0</v>
      </c>
      <c r="I11570" s="13"/>
    </row>
    <row r="11571" ht="15.75" customHeight="1">
      <c r="A11571" s="9" t="s">
        <v>11</v>
      </c>
      <c r="B11571" s="10" t="s">
        <v>27</v>
      </c>
      <c r="C11571" s="11">
        <v>43781.0</v>
      </c>
      <c r="D11571" s="10">
        <f t="shared" si="1"/>
        <v>2019</v>
      </c>
      <c r="E11571" s="10" t="s">
        <v>11302</v>
      </c>
      <c r="F11571" s="9" t="s">
        <v>3348</v>
      </c>
      <c r="G11571" s="9" t="s">
        <v>10325</v>
      </c>
      <c r="H11571" s="12">
        <v>349.0</v>
      </c>
      <c r="I11571" s="13"/>
    </row>
    <row r="11572" ht="15.75" customHeight="1">
      <c r="A11572" s="9" t="s">
        <v>11</v>
      </c>
      <c r="B11572" s="10" t="s">
        <v>27</v>
      </c>
      <c r="C11572" s="11">
        <v>43781.0</v>
      </c>
      <c r="D11572" s="10">
        <f t="shared" si="1"/>
        <v>2019</v>
      </c>
      <c r="E11572" s="10" t="s">
        <v>11302</v>
      </c>
      <c r="F11572" s="9" t="s">
        <v>3348</v>
      </c>
      <c r="G11572" s="9" t="s">
        <v>11303</v>
      </c>
      <c r="H11572" s="12">
        <v>7.5</v>
      </c>
      <c r="I11572" s="13"/>
    </row>
    <row r="11573" ht="15.75" customHeight="1">
      <c r="A11573" s="9" t="s">
        <v>11</v>
      </c>
      <c r="B11573" s="10" t="s">
        <v>27</v>
      </c>
      <c r="C11573" s="11">
        <v>43781.0</v>
      </c>
      <c r="D11573" s="10">
        <f t="shared" si="1"/>
        <v>2019</v>
      </c>
      <c r="E11573" s="10" t="s">
        <v>11302</v>
      </c>
      <c r="F11573" s="9" t="s">
        <v>3348</v>
      </c>
      <c r="G11573" s="9" t="s">
        <v>11304</v>
      </c>
      <c r="H11573" s="12">
        <v>2.5</v>
      </c>
      <c r="I11573" s="13"/>
    </row>
    <row r="11574" ht="15.75" customHeight="1">
      <c r="A11574" s="9" t="s">
        <v>11</v>
      </c>
      <c r="B11574" s="10" t="s">
        <v>27</v>
      </c>
      <c r="C11574" s="11">
        <v>43781.0</v>
      </c>
      <c r="D11574" s="10">
        <f t="shared" si="1"/>
        <v>2019</v>
      </c>
      <c r="E11574" s="10" t="s">
        <v>11302</v>
      </c>
      <c r="F11574" s="9" t="s">
        <v>3348</v>
      </c>
      <c r="G11574" s="9" t="s">
        <v>11230</v>
      </c>
      <c r="H11574" s="12">
        <v>54.99</v>
      </c>
      <c r="I11574" s="13"/>
    </row>
    <row r="11575" ht="15.75" customHeight="1">
      <c r="A11575" s="9" t="s">
        <v>11</v>
      </c>
      <c r="B11575" s="10" t="s">
        <v>27</v>
      </c>
      <c r="C11575" s="11">
        <v>43781.0</v>
      </c>
      <c r="D11575" s="10">
        <f t="shared" si="1"/>
        <v>2019</v>
      </c>
      <c r="E11575" s="10" t="s">
        <v>11305</v>
      </c>
      <c r="F11575" s="9" t="s">
        <v>1701</v>
      </c>
      <c r="G11575" s="9" t="s">
        <v>8689</v>
      </c>
      <c r="H11575" s="12">
        <v>1316.0</v>
      </c>
      <c r="I11575" s="13"/>
    </row>
    <row r="11576" ht="15.75" customHeight="1">
      <c r="A11576" s="9" t="s">
        <v>11</v>
      </c>
      <c r="B11576" s="10" t="s">
        <v>27</v>
      </c>
      <c r="C11576" s="11">
        <v>43788.0</v>
      </c>
      <c r="D11576" s="10">
        <f t="shared" si="1"/>
        <v>2019</v>
      </c>
      <c r="E11576" s="10" t="s">
        <v>11306</v>
      </c>
      <c r="F11576" s="9" t="s">
        <v>1697</v>
      </c>
      <c r="G11576" s="9" t="s">
        <v>7556</v>
      </c>
      <c r="H11576" s="12">
        <v>146902.0</v>
      </c>
      <c r="I11576" s="13"/>
    </row>
    <row r="11577" ht="15.75" customHeight="1">
      <c r="A11577" s="9" t="s">
        <v>11</v>
      </c>
      <c r="B11577" s="10" t="s">
        <v>27</v>
      </c>
      <c r="C11577" s="11">
        <v>43790.0</v>
      </c>
      <c r="D11577" s="10">
        <f t="shared" si="1"/>
        <v>2019</v>
      </c>
      <c r="E11577" s="10" t="s">
        <v>11307</v>
      </c>
      <c r="F11577" s="9" t="s">
        <v>99</v>
      </c>
      <c r="G11577" s="9" t="s">
        <v>6267</v>
      </c>
      <c r="H11577" s="12">
        <v>26367.0</v>
      </c>
      <c r="I11577" s="13"/>
    </row>
    <row r="11578" ht="15.75" customHeight="1">
      <c r="A11578" s="9" t="s">
        <v>11</v>
      </c>
      <c r="B11578" s="10" t="s">
        <v>27</v>
      </c>
      <c r="C11578" s="11">
        <v>43794.0</v>
      </c>
      <c r="D11578" s="10">
        <f t="shared" si="1"/>
        <v>2019</v>
      </c>
      <c r="E11578" s="10" t="s">
        <v>11308</v>
      </c>
      <c r="F11578" s="9" t="s">
        <v>1697</v>
      </c>
      <c r="G11578" s="9" t="s">
        <v>9105</v>
      </c>
      <c r="H11578" s="12">
        <v>990.0</v>
      </c>
      <c r="I11578" s="13"/>
    </row>
    <row r="11579" ht="15.75" customHeight="1">
      <c r="A11579" s="9" t="s">
        <v>11</v>
      </c>
      <c r="B11579" s="10" t="s">
        <v>27</v>
      </c>
      <c r="C11579" s="11">
        <v>43804.0</v>
      </c>
      <c r="D11579" s="10">
        <f t="shared" si="1"/>
        <v>2019</v>
      </c>
      <c r="E11579" s="10" t="s">
        <v>11309</v>
      </c>
      <c r="F11579" s="9" t="s">
        <v>3348</v>
      </c>
      <c r="G11579" s="9" t="s">
        <v>11295</v>
      </c>
      <c r="H11579" s="12">
        <v>99.0</v>
      </c>
      <c r="I11579" s="13"/>
    </row>
    <row r="11580" ht="15.75" customHeight="1">
      <c r="A11580" s="9" t="s">
        <v>11</v>
      </c>
      <c r="B11580" s="10" t="s">
        <v>27</v>
      </c>
      <c r="C11580" s="11">
        <v>43804.0</v>
      </c>
      <c r="D11580" s="10">
        <f t="shared" si="1"/>
        <v>2019</v>
      </c>
      <c r="E11580" s="10" t="s">
        <v>11309</v>
      </c>
      <c r="F11580" s="9" t="s">
        <v>3348</v>
      </c>
      <c r="G11580" s="9" t="s">
        <v>7487</v>
      </c>
      <c r="H11580" s="12">
        <v>79.99</v>
      </c>
      <c r="I11580" s="13"/>
    </row>
    <row r="11581" ht="15.75" customHeight="1">
      <c r="A11581" s="9" t="s">
        <v>11</v>
      </c>
      <c r="B11581" s="10" t="s">
        <v>27</v>
      </c>
      <c r="C11581" s="11">
        <v>43804.0</v>
      </c>
      <c r="D11581" s="10">
        <f t="shared" si="1"/>
        <v>2019</v>
      </c>
      <c r="E11581" s="10" t="s">
        <v>11309</v>
      </c>
      <c r="F11581" s="9" t="s">
        <v>3348</v>
      </c>
      <c r="G11581" s="9" t="s">
        <v>7290</v>
      </c>
      <c r="H11581" s="12">
        <v>5.0</v>
      </c>
      <c r="I11581" s="13"/>
    </row>
    <row r="11582" ht="15.75" customHeight="1">
      <c r="A11582" s="9" t="s">
        <v>11</v>
      </c>
      <c r="B11582" s="10" t="s">
        <v>27</v>
      </c>
      <c r="C11582" s="11">
        <v>43804.0</v>
      </c>
      <c r="D11582" s="10">
        <f t="shared" si="1"/>
        <v>2019</v>
      </c>
      <c r="E11582" s="10" t="s">
        <v>11309</v>
      </c>
      <c r="F11582" s="9" t="s">
        <v>3348</v>
      </c>
      <c r="G11582" s="9" t="s">
        <v>11310</v>
      </c>
      <c r="H11582" s="12">
        <v>1000.0</v>
      </c>
      <c r="I11582" s="13"/>
    </row>
    <row r="11583" ht="15.75" customHeight="1">
      <c r="A11583" s="9" t="s">
        <v>11</v>
      </c>
      <c r="B11583" s="10" t="s">
        <v>27</v>
      </c>
      <c r="C11583" s="11">
        <v>43804.0</v>
      </c>
      <c r="D11583" s="10">
        <f t="shared" si="1"/>
        <v>2019</v>
      </c>
      <c r="E11583" s="10" t="s">
        <v>11311</v>
      </c>
      <c r="F11583" s="9" t="s">
        <v>99</v>
      </c>
      <c r="G11583" s="9" t="s">
        <v>11167</v>
      </c>
      <c r="H11583" s="12">
        <v>5775.0</v>
      </c>
      <c r="I11583" s="13"/>
    </row>
    <row r="11584" ht="15.75" customHeight="1">
      <c r="A11584" s="9" t="s">
        <v>11</v>
      </c>
      <c r="B11584" s="10" t="s">
        <v>27</v>
      </c>
      <c r="C11584" s="11">
        <v>43810.0</v>
      </c>
      <c r="D11584" s="10">
        <f t="shared" si="1"/>
        <v>2019</v>
      </c>
      <c r="E11584" s="10" t="s">
        <v>11312</v>
      </c>
      <c r="F11584" s="9" t="s">
        <v>99</v>
      </c>
      <c r="G11584" s="9" t="s">
        <v>11281</v>
      </c>
      <c r="H11584" s="12">
        <v>2983.75</v>
      </c>
      <c r="I11584" s="13"/>
    </row>
    <row r="11585" ht="15.75" customHeight="1">
      <c r="A11585" s="9" t="s">
        <v>11</v>
      </c>
      <c r="B11585" s="10" t="s">
        <v>27</v>
      </c>
      <c r="C11585" s="11">
        <v>43816.0</v>
      </c>
      <c r="D11585" s="10">
        <f t="shared" si="1"/>
        <v>2019</v>
      </c>
      <c r="E11585" s="10" t="s">
        <v>11313</v>
      </c>
      <c r="F11585" s="9" t="s">
        <v>3348</v>
      </c>
      <c r="G11585" s="9" t="s">
        <v>10275</v>
      </c>
      <c r="H11585" s="12">
        <v>75981.0</v>
      </c>
      <c r="I11585" s="13"/>
    </row>
    <row r="11586" ht="15.75" customHeight="1">
      <c r="A11586" s="9" t="s">
        <v>11</v>
      </c>
      <c r="B11586" s="10" t="s">
        <v>27</v>
      </c>
      <c r="C11586" s="11">
        <v>43816.0</v>
      </c>
      <c r="D11586" s="10">
        <f t="shared" si="1"/>
        <v>2019</v>
      </c>
      <c r="E11586" s="10" t="s">
        <v>11314</v>
      </c>
      <c r="F11586" s="9" t="s">
        <v>3348</v>
      </c>
      <c r="G11586" s="9" t="s">
        <v>10275</v>
      </c>
      <c r="H11586" s="12">
        <v>67983.0</v>
      </c>
      <c r="I11586" s="13"/>
    </row>
    <row r="11587" ht="15.75" customHeight="1">
      <c r="A11587" s="9" t="s">
        <v>11</v>
      </c>
      <c r="B11587" s="10" t="s">
        <v>27</v>
      </c>
      <c r="C11587" s="11">
        <v>43816.0</v>
      </c>
      <c r="D11587" s="10">
        <f t="shared" si="1"/>
        <v>2019</v>
      </c>
      <c r="E11587" s="10" t="s">
        <v>11315</v>
      </c>
      <c r="F11587" s="9" t="s">
        <v>3348</v>
      </c>
      <c r="G11587" s="9" t="s">
        <v>10275</v>
      </c>
      <c r="H11587" s="12">
        <v>7998.0</v>
      </c>
      <c r="I11587" s="13"/>
    </row>
    <row r="11588" ht="15.75" customHeight="1">
      <c r="A11588" s="9" t="s">
        <v>11</v>
      </c>
      <c r="B11588" s="10" t="s">
        <v>27</v>
      </c>
      <c r="C11588" s="11">
        <v>43816.0</v>
      </c>
      <c r="D11588" s="10">
        <f t="shared" si="1"/>
        <v>2019</v>
      </c>
      <c r="E11588" s="10" t="s">
        <v>11315</v>
      </c>
      <c r="F11588" s="9" t="s">
        <v>3348</v>
      </c>
      <c r="G11588" s="9" t="s">
        <v>11217</v>
      </c>
      <c r="H11588" s="12">
        <v>2900.0</v>
      </c>
      <c r="I11588" s="13"/>
    </row>
    <row r="11589" ht="15.75" customHeight="1">
      <c r="A11589" s="9" t="s">
        <v>11</v>
      </c>
      <c r="B11589" s="10" t="s">
        <v>27</v>
      </c>
      <c r="C11589" s="11">
        <v>43816.0</v>
      </c>
      <c r="D11589" s="10">
        <f t="shared" si="1"/>
        <v>2019</v>
      </c>
      <c r="E11589" s="10" t="s">
        <v>11315</v>
      </c>
      <c r="F11589" s="9" t="s">
        <v>3348</v>
      </c>
      <c r="G11589" s="9" t="s">
        <v>7291</v>
      </c>
      <c r="H11589" s="12">
        <v>99.98</v>
      </c>
      <c r="I11589" s="13"/>
    </row>
    <row r="11590" ht="15.75" customHeight="1">
      <c r="A11590" s="9" t="s">
        <v>11</v>
      </c>
      <c r="B11590" s="10" t="s">
        <v>27</v>
      </c>
      <c r="C11590" s="11">
        <v>43816.0</v>
      </c>
      <c r="D11590" s="10">
        <f t="shared" si="1"/>
        <v>2019</v>
      </c>
      <c r="E11590" s="10" t="s">
        <v>11316</v>
      </c>
      <c r="F11590" s="9" t="s">
        <v>3348</v>
      </c>
      <c r="G11590" s="9" t="s">
        <v>10275</v>
      </c>
      <c r="H11590" s="12">
        <v>11997.0</v>
      </c>
      <c r="I11590" s="13"/>
    </row>
    <row r="11591" ht="15.75" customHeight="1">
      <c r="A11591" s="9" t="s">
        <v>11</v>
      </c>
      <c r="B11591" s="10" t="s">
        <v>27</v>
      </c>
      <c r="C11591" s="11">
        <v>43816.0</v>
      </c>
      <c r="D11591" s="10">
        <f t="shared" si="1"/>
        <v>2019</v>
      </c>
      <c r="E11591" s="10" t="s">
        <v>11317</v>
      </c>
      <c r="F11591" s="9" t="s">
        <v>3348</v>
      </c>
      <c r="G11591" s="9" t="s">
        <v>9527</v>
      </c>
      <c r="H11591" s="12">
        <v>44.0</v>
      </c>
      <c r="I11591" s="13"/>
    </row>
    <row r="11592" ht="15.75" customHeight="1">
      <c r="A11592" s="9" t="s">
        <v>11</v>
      </c>
      <c r="B11592" s="10" t="s">
        <v>27</v>
      </c>
      <c r="C11592" s="11">
        <v>43816.0</v>
      </c>
      <c r="D11592" s="10">
        <f t="shared" si="1"/>
        <v>2019</v>
      </c>
      <c r="E11592" s="10" t="s">
        <v>11317</v>
      </c>
      <c r="F11592" s="9" t="s">
        <v>3348</v>
      </c>
      <c r="G11592" s="9" t="s">
        <v>10275</v>
      </c>
      <c r="H11592" s="12">
        <v>43989.0</v>
      </c>
      <c r="I11592" s="13"/>
    </row>
    <row r="11593" ht="15.75" customHeight="1">
      <c r="A11593" s="9" t="s">
        <v>11</v>
      </c>
      <c r="B11593" s="10" t="s">
        <v>27</v>
      </c>
      <c r="C11593" s="11">
        <v>43816.0</v>
      </c>
      <c r="D11593" s="10">
        <f t="shared" si="1"/>
        <v>2019</v>
      </c>
      <c r="E11593" s="10" t="s">
        <v>11317</v>
      </c>
      <c r="F11593" s="9" t="s">
        <v>3348</v>
      </c>
      <c r="G11593" s="9" t="s">
        <v>11217</v>
      </c>
      <c r="H11593" s="12">
        <v>15950.0</v>
      </c>
      <c r="I11593" s="13"/>
    </row>
    <row r="11594" ht="15.75" customHeight="1">
      <c r="A11594" s="9" t="s">
        <v>11</v>
      </c>
      <c r="B11594" s="10" t="s">
        <v>27</v>
      </c>
      <c r="C11594" s="11">
        <v>43816.0</v>
      </c>
      <c r="D11594" s="10">
        <f t="shared" si="1"/>
        <v>2019</v>
      </c>
      <c r="E11594" s="10" t="s">
        <v>11317</v>
      </c>
      <c r="F11594" s="9" t="s">
        <v>3348</v>
      </c>
      <c r="G11594" s="9" t="s">
        <v>7291</v>
      </c>
      <c r="H11594" s="12">
        <v>549.89</v>
      </c>
      <c r="I11594" s="13"/>
    </row>
    <row r="11595" ht="15.75" customHeight="1">
      <c r="A11595" s="9" t="s">
        <v>11</v>
      </c>
      <c r="B11595" s="10" t="s">
        <v>27</v>
      </c>
      <c r="C11595" s="11">
        <v>43816.0</v>
      </c>
      <c r="D11595" s="10">
        <f t="shared" si="1"/>
        <v>2019</v>
      </c>
      <c r="E11595" s="10" t="s">
        <v>11317</v>
      </c>
      <c r="F11595" s="9" t="s">
        <v>3348</v>
      </c>
      <c r="G11595" s="9" t="s">
        <v>7487</v>
      </c>
      <c r="H11595" s="12">
        <v>879.89</v>
      </c>
      <c r="I11595" s="13"/>
    </row>
    <row r="11596" ht="15.75" customHeight="1">
      <c r="A11596" s="9" t="s">
        <v>11</v>
      </c>
      <c r="B11596" s="10" t="s">
        <v>27</v>
      </c>
      <c r="C11596" s="11">
        <v>43817.0</v>
      </c>
      <c r="D11596" s="10">
        <f t="shared" si="1"/>
        <v>2019</v>
      </c>
      <c r="E11596" s="10" t="s">
        <v>11318</v>
      </c>
      <c r="F11596" s="9" t="s">
        <v>99</v>
      </c>
      <c r="G11596" s="9" t="s">
        <v>11281</v>
      </c>
      <c r="H11596" s="12">
        <v>6200.0</v>
      </c>
      <c r="I11596" s="13"/>
    </row>
    <row r="11597" ht="15.75" customHeight="1">
      <c r="A11597" s="9" t="s">
        <v>11</v>
      </c>
      <c r="B11597" s="10" t="s">
        <v>27</v>
      </c>
      <c r="C11597" s="11">
        <v>43818.0</v>
      </c>
      <c r="D11597" s="10">
        <f t="shared" si="1"/>
        <v>2019</v>
      </c>
      <c r="E11597" s="10" t="s">
        <v>11319</v>
      </c>
      <c r="F11597" s="9" t="s">
        <v>1699</v>
      </c>
      <c r="G11597" s="9" t="s">
        <v>11195</v>
      </c>
      <c r="H11597" s="12">
        <v>165.0</v>
      </c>
      <c r="I11597" s="13"/>
    </row>
    <row r="11598" ht="15.75" customHeight="1">
      <c r="A11598" s="9" t="s">
        <v>11</v>
      </c>
      <c r="B11598" s="10" t="s">
        <v>27</v>
      </c>
      <c r="C11598" s="11">
        <v>43818.0</v>
      </c>
      <c r="D11598" s="10">
        <f t="shared" si="1"/>
        <v>2019</v>
      </c>
      <c r="E11598" s="10" t="s">
        <v>11319</v>
      </c>
      <c r="F11598" s="9" t="s">
        <v>1699</v>
      </c>
      <c r="G11598" s="9" t="s">
        <v>11206</v>
      </c>
      <c r="H11598" s="12">
        <v>799.0</v>
      </c>
      <c r="I11598" s="13"/>
    </row>
    <row r="11599" ht="15.75" customHeight="1">
      <c r="A11599" s="9" t="s">
        <v>11</v>
      </c>
      <c r="B11599" s="10" t="s">
        <v>27</v>
      </c>
      <c r="C11599" s="11">
        <v>43818.0</v>
      </c>
      <c r="D11599" s="10">
        <f t="shared" si="1"/>
        <v>2019</v>
      </c>
      <c r="E11599" s="10" t="s">
        <v>11319</v>
      </c>
      <c r="F11599" s="9" t="s">
        <v>1699</v>
      </c>
      <c r="G11599" s="9" t="s">
        <v>105</v>
      </c>
      <c r="H11599" s="12">
        <v>59.7</v>
      </c>
      <c r="I11599" s="13"/>
    </row>
    <row r="11600" ht="15.75" customHeight="1">
      <c r="A11600" s="9" t="s">
        <v>11</v>
      </c>
      <c r="B11600" s="10" t="s">
        <v>27</v>
      </c>
      <c r="C11600" s="11">
        <v>43818.0</v>
      </c>
      <c r="D11600" s="10">
        <f t="shared" si="1"/>
        <v>2019</v>
      </c>
      <c r="E11600" s="10" t="s">
        <v>11320</v>
      </c>
      <c r="F11600" s="9" t="s">
        <v>1699</v>
      </c>
      <c r="G11600" s="9" t="s">
        <v>11206</v>
      </c>
      <c r="H11600" s="12">
        <v>799.0</v>
      </c>
      <c r="I11600" s="13"/>
    </row>
    <row r="11601" ht="15.75" customHeight="1">
      <c r="A11601" s="9" t="s">
        <v>11</v>
      </c>
      <c r="B11601" s="10" t="s">
        <v>27</v>
      </c>
      <c r="C11601" s="11">
        <v>43818.0</v>
      </c>
      <c r="D11601" s="10">
        <f t="shared" si="1"/>
        <v>2019</v>
      </c>
      <c r="E11601" s="10" t="s">
        <v>11320</v>
      </c>
      <c r="F11601" s="9" t="s">
        <v>1699</v>
      </c>
      <c r="G11601" s="9" t="s">
        <v>105</v>
      </c>
      <c r="H11601" s="12">
        <v>59.7</v>
      </c>
      <c r="I11601" s="13"/>
    </row>
    <row r="11602" ht="15.75" customHeight="1">
      <c r="A11602" s="9" t="s">
        <v>11</v>
      </c>
      <c r="B11602" s="10" t="s">
        <v>27</v>
      </c>
      <c r="C11602" s="11">
        <v>43818.0</v>
      </c>
      <c r="D11602" s="10">
        <f t="shared" si="1"/>
        <v>2019</v>
      </c>
      <c r="E11602" s="10" t="s">
        <v>11320</v>
      </c>
      <c r="F11602" s="9" t="s">
        <v>1699</v>
      </c>
      <c r="G11602" s="9" t="s">
        <v>11195</v>
      </c>
      <c r="H11602" s="12">
        <v>165.0</v>
      </c>
      <c r="I11602" s="13"/>
    </row>
    <row r="11603" ht="15.75" customHeight="1">
      <c r="A11603" s="9" t="s">
        <v>11</v>
      </c>
      <c r="B11603" s="10" t="s">
        <v>27</v>
      </c>
      <c r="C11603" s="11">
        <v>43822.0</v>
      </c>
      <c r="D11603" s="10">
        <f t="shared" si="1"/>
        <v>2019</v>
      </c>
      <c r="E11603" s="10" t="s">
        <v>11321</v>
      </c>
      <c r="F11603" s="9" t="s">
        <v>3348</v>
      </c>
      <c r="G11603" s="9" t="s">
        <v>10325</v>
      </c>
      <c r="H11603" s="12">
        <v>5933.0</v>
      </c>
      <c r="I11603" s="13"/>
    </row>
    <row r="11604" ht="15.75" customHeight="1">
      <c r="A11604" s="9" t="s">
        <v>11</v>
      </c>
      <c r="B11604" s="10" t="s">
        <v>27</v>
      </c>
      <c r="C11604" s="11">
        <v>43822.0</v>
      </c>
      <c r="D11604" s="10">
        <f t="shared" si="1"/>
        <v>2019</v>
      </c>
      <c r="E11604" s="10" t="s">
        <v>11321</v>
      </c>
      <c r="F11604" s="9" t="s">
        <v>3348</v>
      </c>
      <c r="G11604" s="9" t="s">
        <v>11217</v>
      </c>
      <c r="H11604" s="12">
        <v>14500.0</v>
      </c>
      <c r="I11604" s="13"/>
    </row>
    <row r="11605" ht="15.75" customHeight="1">
      <c r="A11605" s="9" t="s">
        <v>11</v>
      </c>
      <c r="B11605" s="10" t="s">
        <v>27</v>
      </c>
      <c r="C11605" s="11">
        <v>43822.0</v>
      </c>
      <c r="D11605" s="10">
        <f t="shared" si="1"/>
        <v>2019</v>
      </c>
      <c r="E11605" s="10" t="s">
        <v>11321</v>
      </c>
      <c r="F11605" s="9" t="s">
        <v>3348</v>
      </c>
      <c r="G11605" s="9" t="s">
        <v>10833</v>
      </c>
      <c r="H11605" s="12">
        <v>10150.0</v>
      </c>
      <c r="I11605" s="13"/>
    </row>
    <row r="11606" ht="15.75" customHeight="1">
      <c r="A11606" s="9" t="s">
        <v>11</v>
      </c>
      <c r="B11606" s="10" t="s">
        <v>27</v>
      </c>
      <c r="C11606" s="11">
        <v>43822.0</v>
      </c>
      <c r="D11606" s="10">
        <f t="shared" si="1"/>
        <v>2019</v>
      </c>
      <c r="E11606" s="10" t="s">
        <v>11321</v>
      </c>
      <c r="F11606" s="9" t="s">
        <v>3348</v>
      </c>
      <c r="G11606" s="9" t="s">
        <v>7291</v>
      </c>
      <c r="H11606" s="12">
        <v>849.83</v>
      </c>
      <c r="I11606" s="13"/>
    </row>
    <row r="11607" ht="15.75" customHeight="1">
      <c r="A11607" s="9" t="s">
        <v>11</v>
      </c>
      <c r="B11607" s="10" t="s">
        <v>27</v>
      </c>
      <c r="C11607" s="11">
        <v>43822.0</v>
      </c>
      <c r="D11607" s="10">
        <f t="shared" si="1"/>
        <v>2019</v>
      </c>
      <c r="E11607" s="10" t="s">
        <v>11321</v>
      </c>
      <c r="F11607" s="9" t="s">
        <v>3348</v>
      </c>
      <c r="G11607" s="9" t="s">
        <v>7487</v>
      </c>
      <c r="H11607" s="12">
        <v>1359.83</v>
      </c>
      <c r="I11607" s="13"/>
    </row>
    <row r="11608" ht="15.75" customHeight="1">
      <c r="A11608" s="9" t="s">
        <v>11</v>
      </c>
      <c r="B11608" s="10" t="s">
        <v>27</v>
      </c>
      <c r="C11608" s="11">
        <v>43822.0</v>
      </c>
      <c r="D11608" s="10">
        <f t="shared" si="1"/>
        <v>2019</v>
      </c>
      <c r="E11608" s="10" t="s">
        <v>11322</v>
      </c>
      <c r="F11608" s="9" t="s">
        <v>3348</v>
      </c>
      <c r="G11608" s="9" t="s">
        <v>11217</v>
      </c>
      <c r="H11608" s="12">
        <v>27550.0</v>
      </c>
      <c r="I11608" s="13"/>
    </row>
    <row r="11609" ht="15.75" customHeight="1">
      <c r="A11609" s="9" t="s">
        <v>11</v>
      </c>
      <c r="B11609" s="10" t="s">
        <v>27</v>
      </c>
      <c r="C11609" s="11">
        <v>43822.0</v>
      </c>
      <c r="D11609" s="10">
        <f t="shared" si="1"/>
        <v>2019</v>
      </c>
      <c r="E11609" s="10" t="s">
        <v>11322</v>
      </c>
      <c r="F11609" s="9" t="s">
        <v>3348</v>
      </c>
      <c r="G11609" s="9" t="s">
        <v>7291</v>
      </c>
      <c r="H11609" s="12">
        <v>949.81</v>
      </c>
      <c r="I11609" s="13"/>
    </row>
    <row r="11610" ht="15.75" customHeight="1">
      <c r="A11610" s="9" t="s">
        <v>11</v>
      </c>
      <c r="B11610" s="10" t="s">
        <v>27</v>
      </c>
      <c r="C11610" s="11">
        <v>43822.0</v>
      </c>
      <c r="D11610" s="10">
        <f t="shared" si="1"/>
        <v>2019</v>
      </c>
      <c r="E11610" s="10" t="s">
        <v>11322</v>
      </c>
      <c r="F11610" s="9" t="s">
        <v>3348</v>
      </c>
      <c r="G11610" s="9" t="s">
        <v>7487</v>
      </c>
      <c r="H11610" s="12">
        <v>1519.81</v>
      </c>
      <c r="I11610" s="13"/>
    </row>
    <row r="11611" ht="15.75" customHeight="1">
      <c r="A11611" s="9" t="s">
        <v>11</v>
      </c>
      <c r="B11611" s="10" t="s">
        <v>27</v>
      </c>
      <c r="C11611" s="11">
        <v>43822.0</v>
      </c>
      <c r="D11611" s="10">
        <f t="shared" si="1"/>
        <v>2019</v>
      </c>
      <c r="E11611" s="10" t="s">
        <v>11322</v>
      </c>
      <c r="F11611" s="9" t="s">
        <v>3348</v>
      </c>
      <c r="G11611" s="9" t="s">
        <v>10325</v>
      </c>
      <c r="H11611" s="12">
        <v>6631.0</v>
      </c>
      <c r="I11611" s="13"/>
    </row>
    <row r="11612" ht="15.75" customHeight="1">
      <c r="A11612" s="9" t="s">
        <v>12</v>
      </c>
      <c r="B11612" s="10" t="s">
        <v>27</v>
      </c>
      <c r="C11612" s="11">
        <v>43468.0</v>
      </c>
      <c r="D11612" s="10">
        <f t="shared" si="1"/>
        <v>2019</v>
      </c>
      <c r="E11612" s="10" t="s">
        <v>11323</v>
      </c>
      <c r="F11612" s="9" t="s">
        <v>1791</v>
      </c>
      <c r="G11612" s="9" t="s">
        <v>11324</v>
      </c>
      <c r="H11612" s="12">
        <v>68900.0</v>
      </c>
      <c r="I11612" s="13"/>
    </row>
    <row r="11613" ht="15.75" customHeight="1">
      <c r="A11613" s="9" t="s">
        <v>12</v>
      </c>
      <c r="B11613" s="10" t="s">
        <v>27</v>
      </c>
      <c r="C11613" s="11">
        <v>43468.0</v>
      </c>
      <c r="D11613" s="10">
        <f t="shared" si="1"/>
        <v>2019</v>
      </c>
      <c r="E11613" s="10" t="s">
        <v>11325</v>
      </c>
      <c r="F11613" s="9" t="s">
        <v>1791</v>
      </c>
      <c r="G11613" s="9" t="s">
        <v>11326</v>
      </c>
      <c r="H11613" s="12">
        <v>67600.0</v>
      </c>
      <c r="I11613" s="13"/>
    </row>
    <row r="11614" ht="15.75" customHeight="1">
      <c r="A11614" s="9" t="s">
        <v>12</v>
      </c>
      <c r="B11614" s="10" t="s">
        <v>27</v>
      </c>
      <c r="C11614" s="11">
        <v>43468.0</v>
      </c>
      <c r="D11614" s="10">
        <f t="shared" si="1"/>
        <v>2019</v>
      </c>
      <c r="E11614" s="10" t="s">
        <v>11325</v>
      </c>
      <c r="F11614" s="9" t="s">
        <v>1791</v>
      </c>
      <c r="G11614" s="9" t="s">
        <v>11327</v>
      </c>
      <c r="H11614" s="12">
        <v>1040.0</v>
      </c>
      <c r="I11614" s="13"/>
    </row>
    <row r="11615" ht="15.75" customHeight="1">
      <c r="A11615" s="9" t="s">
        <v>12</v>
      </c>
      <c r="B11615" s="10" t="s">
        <v>27</v>
      </c>
      <c r="C11615" s="11">
        <v>43468.0</v>
      </c>
      <c r="D11615" s="10">
        <f t="shared" si="1"/>
        <v>2019</v>
      </c>
      <c r="E11615" s="10" t="s">
        <v>11323</v>
      </c>
      <c r="F11615" s="9" t="s">
        <v>1791</v>
      </c>
      <c r="G11615" s="9" t="s">
        <v>11328</v>
      </c>
      <c r="H11615" s="12">
        <v>1060.0</v>
      </c>
      <c r="I11615" s="13"/>
    </row>
    <row r="11616" ht="15.75" customHeight="1">
      <c r="A11616" s="9" t="s">
        <v>12</v>
      </c>
      <c r="B11616" s="10" t="s">
        <v>27</v>
      </c>
      <c r="C11616" s="11">
        <v>43472.0</v>
      </c>
      <c r="D11616" s="10">
        <f t="shared" si="1"/>
        <v>2019</v>
      </c>
      <c r="E11616" s="10" t="s">
        <v>11329</v>
      </c>
      <c r="F11616" s="9" t="s">
        <v>1877</v>
      </c>
      <c r="G11616" s="9" t="s">
        <v>9147</v>
      </c>
      <c r="H11616" s="12">
        <v>852258.96</v>
      </c>
      <c r="I11616" s="13"/>
    </row>
    <row r="11617" ht="15.75" customHeight="1">
      <c r="A11617" s="9" t="s">
        <v>12</v>
      </c>
      <c r="B11617" s="10" t="s">
        <v>27</v>
      </c>
      <c r="C11617" s="11">
        <v>43472.0</v>
      </c>
      <c r="D11617" s="10">
        <f t="shared" si="1"/>
        <v>2019</v>
      </c>
      <c r="E11617" s="10" t="s">
        <v>11330</v>
      </c>
      <c r="F11617" s="9" t="s">
        <v>1845</v>
      </c>
      <c r="G11617" s="9" t="s">
        <v>11331</v>
      </c>
      <c r="H11617" s="12">
        <v>475.0</v>
      </c>
      <c r="I11617" s="13"/>
    </row>
    <row r="11618" ht="15.75" customHeight="1">
      <c r="A11618" s="9" t="s">
        <v>12</v>
      </c>
      <c r="B11618" s="10" t="s">
        <v>27</v>
      </c>
      <c r="C11618" s="11">
        <v>43472.0</v>
      </c>
      <c r="D11618" s="10">
        <f t="shared" si="1"/>
        <v>2019</v>
      </c>
      <c r="E11618" s="10" t="s">
        <v>11332</v>
      </c>
      <c r="F11618" s="9" t="s">
        <v>2023</v>
      </c>
      <c r="G11618" s="9" t="s">
        <v>11333</v>
      </c>
      <c r="H11618" s="12">
        <v>650.0</v>
      </c>
      <c r="I11618" s="13"/>
    </row>
    <row r="11619" ht="15.75" customHeight="1">
      <c r="A11619" s="9" t="s">
        <v>12</v>
      </c>
      <c r="B11619" s="10" t="s">
        <v>27</v>
      </c>
      <c r="C11619" s="11">
        <v>43472.0</v>
      </c>
      <c r="D11619" s="10">
        <f t="shared" si="1"/>
        <v>2019</v>
      </c>
      <c r="E11619" s="10" t="s">
        <v>11334</v>
      </c>
      <c r="F11619" s="9" t="s">
        <v>2017</v>
      </c>
      <c r="G11619" s="9" t="s">
        <v>11335</v>
      </c>
      <c r="H11619" s="12">
        <v>275.0</v>
      </c>
      <c r="I11619" s="13"/>
    </row>
    <row r="11620" ht="15.75" customHeight="1">
      <c r="A11620" s="9" t="s">
        <v>12</v>
      </c>
      <c r="B11620" s="10" t="s">
        <v>27</v>
      </c>
      <c r="C11620" s="11">
        <v>43472.0</v>
      </c>
      <c r="D11620" s="10">
        <f t="shared" si="1"/>
        <v>2019</v>
      </c>
      <c r="E11620" s="10" t="s">
        <v>11336</v>
      </c>
      <c r="F11620" s="9" t="s">
        <v>1877</v>
      </c>
      <c r="G11620" s="9" t="s">
        <v>11337</v>
      </c>
      <c r="H11620" s="12">
        <v>222025.12</v>
      </c>
      <c r="I11620" s="13"/>
    </row>
    <row r="11621" ht="15.75" customHeight="1">
      <c r="A11621" s="9" t="s">
        <v>12</v>
      </c>
      <c r="B11621" s="10" t="s">
        <v>27</v>
      </c>
      <c r="C11621" s="11">
        <v>43486.0</v>
      </c>
      <c r="D11621" s="10">
        <f t="shared" si="1"/>
        <v>2019</v>
      </c>
      <c r="E11621" s="10" t="s">
        <v>11338</v>
      </c>
      <c r="F11621" s="9" t="s">
        <v>637</v>
      </c>
      <c r="G11621" s="9" t="s">
        <v>6367</v>
      </c>
      <c r="H11621" s="12">
        <v>250.0</v>
      </c>
      <c r="I11621" s="13"/>
    </row>
    <row r="11622" ht="15.75" customHeight="1">
      <c r="A11622" s="9" t="s">
        <v>12</v>
      </c>
      <c r="B11622" s="10" t="s">
        <v>27</v>
      </c>
      <c r="C11622" s="11">
        <v>43486.0</v>
      </c>
      <c r="D11622" s="10">
        <f t="shared" si="1"/>
        <v>2019</v>
      </c>
      <c r="E11622" s="10" t="s">
        <v>11338</v>
      </c>
      <c r="F11622" s="9" t="s">
        <v>637</v>
      </c>
      <c r="G11622" s="9" t="s">
        <v>9025</v>
      </c>
      <c r="H11622" s="12">
        <v>35.0</v>
      </c>
      <c r="I11622" s="13"/>
    </row>
    <row r="11623" ht="15.75" customHeight="1">
      <c r="A11623" s="9" t="s">
        <v>12</v>
      </c>
      <c r="B11623" s="10" t="s">
        <v>27</v>
      </c>
      <c r="C11623" s="11">
        <v>43495.0</v>
      </c>
      <c r="D11623" s="10">
        <f t="shared" si="1"/>
        <v>2019</v>
      </c>
      <c r="E11623" s="10" t="s">
        <v>11339</v>
      </c>
      <c r="F11623" s="9" t="s">
        <v>1952</v>
      </c>
      <c r="G11623" s="9" t="s">
        <v>11340</v>
      </c>
      <c r="H11623" s="12">
        <v>400.0</v>
      </c>
      <c r="I11623" s="13"/>
    </row>
    <row r="11624" ht="15.75" customHeight="1">
      <c r="A11624" s="9" t="s">
        <v>12</v>
      </c>
      <c r="B11624" s="10" t="s">
        <v>27</v>
      </c>
      <c r="C11624" s="11">
        <v>43495.0</v>
      </c>
      <c r="D11624" s="10">
        <f t="shared" si="1"/>
        <v>2019</v>
      </c>
      <c r="E11624" s="10" t="s">
        <v>11341</v>
      </c>
      <c r="F11624" s="9" t="s">
        <v>11342</v>
      </c>
      <c r="G11624" s="9" t="s">
        <v>11343</v>
      </c>
      <c r="H11624" s="12">
        <v>400.0</v>
      </c>
      <c r="I11624" s="13"/>
    </row>
    <row r="11625" ht="15.75" customHeight="1">
      <c r="A11625" s="9" t="s">
        <v>12</v>
      </c>
      <c r="B11625" s="10" t="s">
        <v>27</v>
      </c>
      <c r="C11625" s="11">
        <v>43497.0</v>
      </c>
      <c r="D11625" s="10">
        <f t="shared" si="1"/>
        <v>2019</v>
      </c>
      <c r="E11625" s="10" t="s">
        <v>11344</v>
      </c>
      <c r="F11625" s="9" t="s">
        <v>1791</v>
      </c>
      <c r="G11625" s="9" t="s">
        <v>11345</v>
      </c>
      <c r="H11625" s="12">
        <v>16045.7</v>
      </c>
      <c r="I11625" s="13"/>
    </row>
    <row r="11626" ht="15.75" customHeight="1">
      <c r="A11626" s="9" t="s">
        <v>12</v>
      </c>
      <c r="B11626" s="10" t="s">
        <v>27</v>
      </c>
      <c r="C11626" s="11">
        <v>43497.0</v>
      </c>
      <c r="D11626" s="10">
        <f t="shared" si="1"/>
        <v>2019</v>
      </c>
      <c r="E11626" s="10" t="s">
        <v>11346</v>
      </c>
      <c r="F11626" s="9" t="s">
        <v>1877</v>
      </c>
      <c r="G11626" s="9" t="s">
        <v>8689</v>
      </c>
      <c r="H11626" s="12">
        <v>65310.0</v>
      </c>
      <c r="I11626" s="13"/>
    </row>
    <row r="11627" ht="15.75" customHeight="1">
      <c r="A11627" s="9" t="s">
        <v>12</v>
      </c>
      <c r="B11627" s="10" t="s">
        <v>27</v>
      </c>
      <c r="C11627" s="11">
        <v>43497.0</v>
      </c>
      <c r="D11627" s="10">
        <f t="shared" si="1"/>
        <v>2019</v>
      </c>
      <c r="E11627" s="10" t="s">
        <v>11344</v>
      </c>
      <c r="F11627" s="9" t="s">
        <v>1791</v>
      </c>
      <c r="G11627" s="9" t="s">
        <v>10637</v>
      </c>
      <c r="H11627" s="12">
        <v>506.0</v>
      </c>
      <c r="I11627" s="13"/>
    </row>
    <row r="11628" ht="15.75" customHeight="1">
      <c r="A11628" s="9" t="s">
        <v>12</v>
      </c>
      <c r="B11628" s="10" t="s">
        <v>27</v>
      </c>
      <c r="C11628" s="11">
        <v>43508.0</v>
      </c>
      <c r="D11628" s="10">
        <f t="shared" si="1"/>
        <v>2019</v>
      </c>
      <c r="E11628" s="10" t="s">
        <v>11347</v>
      </c>
      <c r="F11628" s="9" t="s">
        <v>2043</v>
      </c>
      <c r="G11628" s="9" t="s">
        <v>5015</v>
      </c>
      <c r="H11628" s="12">
        <v>925.0</v>
      </c>
      <c r="I11628" s="13"/>
    </row>
    <row r="11629" ht="15.75" customHeight="1">
      <c r="A11629" s="9" t="s">
        <v>12</v>
      </c>
      <c r="B11629" s="10" t="s">
        <v>27</v>
      </c>
      <c r="C11629" s="11">
        <v>43508.0</v>
      </c>
      <c r="D11629" s="10">
        <f t="shared" si="1"/>
        <v>2019</v>
      </c>
      <c r="E11629" s="10" t="s">
        <v>11348</v>
      </c>
      <c r="F11629" s="9" t="s">
        <v>4232</v>
      </c>
      <c r="G11629" s="9" t="s">
        <v>11349</v>
      </c>
      <c r="H11629" s="12">
        <v>396.7</v>
      </c>
      <c r="I11629" s="13"/>
    </row>
    <row r="11630" ht="15.75" customHeight="1">
      <c r="A11630" s="9" t="s">
        <v>12</v>
      </c>
      <c r="B11630" s="10" t="s">
        <v>27</v>
      </c>
      <c r="C11630" s="11">
        <v>43508.0</v>
      </c>
      <c r="D11630" s="10">
        <f t="shared" si="1"/>
        <v>2019</v>
      </c>
      <c r="E11630" s="10" t="s">
        <v>11348</v>
      </c>
      <c r="F11630" s="9" t="s">
        <v>4232</v>
      </c>
      <c r="G11630" s="9" t="s">
        <v>11350</v>
      </c>
      <c r="H11630" s="12">
        <v>478.66</v>
      </c>
      <c r="I11630" s="13"/>
    </row>
    <row r="11631" ht="15.75" customHeight="1">
      <c r="A11631" s="9" t="s">
        <v>12</v>
      </c>
      <c r="B11631" s="10" t="s">
        <v>27</v>
      </c>
      <c r="C11631" s="11">
        <v>43508.0</v>
      </c>
      <c r="D11631" s="10">
        <f t="shared" si="1"/>
        <v>2019</v>
      </c>
      <c r="E11631" s="10" t="s">
        <v>11348</v>
      </c>
      <c r="F11631" s="9" t="s">
        <v>4232</v>
      </c>
      <c r="G11631" s="9" t="s">
        <v>11351</v>
      </c>
      <c r="H11631" s="12">
        <v>142.66</v>
      </c>
      <c r="I11631" s="13"/>
    </row>
    <row r="11632" ht="15.75" customHeight="1">
      <c r="A11632" s="9" t="s">
        <v>12</v>
      </c>
      <c r="B11632" s="10" t="s">
        <v>27</v>
      </c>
      <c r="C11632" s="11">
        <v>43508.0</v>
      </c>
      <c r="D11632" s="10">
        <f t="shared" si="1"/>
        <v>2019</v>
      </c>
      <c r="E11632" s="10" t="s">
        <v>11348</v>
      </c>
      <c r="F11632" s="9" t="s">
        <v>4232</v>
      </c>
      <c r="G11632" s="9" t="s">
        <v>11352</v>
      </c>
      <c r="H11632" s="12">
        <v>205.32</v>
      </c>
      <c r="I11632" s="13"/>
    </row>
    <row r="11633" ht="15.75" customHeight="1">
      <c r="A11633" s="9" t="s">
        <v>12</v>
      </c>
      <c r="B11633" s="10" t="s">
        <v>27</v>
      </c>
      <c r="C11633" s="11">
        <v>43508.0</v>
      </c>
      <c r="D11633" s="10">
        <f t="shared" si="1"/>
        <v>2019</v>
      </c>
      <c r="E11633" s="10" t="s">
        <v>11348</v>
      </c>
      <c r="F11633" s="9" t="s">
        <v>4232</v>
      </c>
      <c r="G11633" s="9" t="s">
        <v>11353</v>
      </c>
      <c r="H11633" s="12">
        <v>2478.66</v>
      </c>
      <c r="I11633" s="13"/>
    </row>
    <row r="11634" ht="15.75" customHeight="1">
      <c r="A11634" s="9" t="s">
        <v>12</v>
      </c>
      <c r="B11634" s="10" t="s">
        <v>27</v>
      </c>
      <c r="C11634" s="11">
        <v>43508.0</v>
      </c>
      <c r="D11634" s="10">
        <f t="shared" si="1"/>
        <v>2019</v>
      </c>
      <c r="E11634" s="10" t="s">
        <v>11354</v>
      </c>
      <c r="F11634" s="9" t="s">
        <v>5292</v>
      </c>
      <c r="G11634" s="9" t="s">
        <v>5015</v>
      </c>
      <c r="H11634" s="12">
        <v>925.0</v>
      </c>
      <c r="I11634" s="13"/>
    </row>
    <row r="11635" ht="15.75" customHeight="1">
      <c r="A11635" s="9" t="s">
        <v>12</v>
      </c>
      <c r="B11635" s="10" t="s">
        <v>27</v>
      </c>
      <c r="C11635" s="11">
        <v>43510.0</v>
      </c>
      <c r="D11635" s="10">
        <f t="shared" si="1"/>
        <v>2019</v>
      </c>
      <c r="E11635" s="10" t="s">
        <v>11355</v>
      </c>
      <c r="F11635" s="9" t="s">
        <v>11342</v>
      </c>
      <c r="G11635" s="9" t="s">
        <v>5015</v>
      </c>
      <c r="H11635" s="12">
        <v>1850.0</v>
      </c>
      <c r="I11635" s="13"/>
    </row>
    <row r="11636" ht="15.75" customHeight="1">
      <c r="A11636" s="9" t="s">
        <v>12</v>
      </c>
      <c r="B11636" s="10" t="s">
        <v>27</v>
      </c>
      <c r="C11636" s="11">
        <v>43523.0</v>
      </c>
      <c r="D11636" s="10">
        <f t="shared" si="1"/>
        <v>2019</v>
      </c>
      <c r="E11636" s="10" t="s">
        <v>11356</v>
      </c>
      <c r="F11636" s="9" t="s">
        <v>1791</v>
      </c>
      <c r="G11636" s="9" t="s">
        <v>9965</v>
      </c>
      <c r="H11636" s="12">
        <v>1680.0</v>
      </c>
      <c r="I11636" s="13"/>
    </row>
    <row r="11637" ht="15.75" customHeight="1">
      <c r="A11637" s="9" t="s">
        <v>12</v>
      </c>
      <c r="B11637" s="10" t="s">
        <v>27</v>
      </c>
      <c r="C11637" s="11">
        <v>43523.0</v>
      </c>
      <c r="D11637" s="10">
        <f t="shared" si="1"/>
        <v>2019</v>
      </c>
      <c r="E11637" s="10" t="s">
        <v>11357</v>
      </c>
      <c r="F11637" s="9" t="s">
        <v>4232</v>
      </c>
      <c r="G11637" s="9" t="s">
        <v>11358</v>
      </c>
      <c r="H11637" s="12">
        <v>377.82</v>
      </c>
      <c r="I11637" s="13"/>
    </row>
    <row r="11638" ht="15.75" customHeight="1">
      <c r="A11638" s="9" t="s">
        <v>12</v>
      </c>
      <c r="B11638" s="10" t="s">
        <v>27</v>
      </c>
      <c r="C11638" s="11">
        <v>43523.0</v>
      </c>
      <c r="D11638" s="10">
        <f t="shared" si="1"/>
        <v>2019</v>
      </c>
      <c r="E11638" s="10" t="s">
        <v>11357</v>
      </c>
      <c r="F11638" s="9" t="s">
        <v>4232</v>
      </c>
      <c r="G11638" s="9" t="s">
        <v>11359</v>
      </c>
      <c r="H11638" s="12">
        <v>142.66</v>
      </c>
      <c r="I11638" s="13"/>
    </row>
    <row r="11639" ht="15.75" customHeight="1">
      <c r="A11639" s="9" t="s">
        <v>12</v>
      </c>
      <c r="B11639" s="10" t="s">
        <v>27</v>
      </c>
      <c r="C11639" s="11">
        <v>43523.0</v>
      </c>
      <c r="D11639" s="10">
        <f t="shared" si="1"/>
        <v>2019</v>
      </c>
      <c r="E11639" s="10" t="s">
        <v>11357</v>
      </c>
      <c r="F11639" s="9" t="s">
        <v>4232</v>
      </c>
      <c r="G11639" s="9" t="s">
        <v>11352</v>
      </c>
      <c r="H11639" s="12">
        <v>205.32</v>
      </c>
      <c r="I11639" s="13"/>
    </row>
    <row r="11640" ht="15.75" customHeight="1">
      <c r="A11640" s="9" t="s">
        <v>12</v>
      </c>
      <c r="B11640" s="10" t="s">
        <v>27</v>
      </c>
      <c r="C11640" s="11">
        <v>43523.0</v>
      </c>
      <c r="D11640" s="10">
        <f t="shared" si="1"/>
        <v>2019</v>
      </c>
      <c r="E11640" s="10" t="s">
        <v>11357</v>
      </c>
      <c r="F11640" s="9" t="s">
        <v>4232</v>
      </c>
      <c r="G11640" s="9" t="s">
        <v>11350</v>
      </c>
      <c r="H11640" s="12">
        <v>478.66</v>
      </c>
      <c r="I11640" s="13"/>
    </row>
    <row r="11641" ht="15.75" customHeight="1">
      <c r="A11641" s="9" t="s">
        <v>12</v>
      </c>
      <c r="B11641" s="10" t="s">
        <v>27</v>
      </c>
      <c r="C11641" s="11">
        <v>43523.0</v>
      </c>
      <c r="D11641" s="10">
        <f t="shared" si="1"/>
        <v>2019</v>
      </c>
      <c r="E11641" s="10" t="s">
        <v>11357</v>
      </c>
      <c r="F11641" s="9" t="s">
        <v>4232</v>
      </c>
      <c r="G11641" s="9" t="s">
        <v>11353</v>
      </c>
      <c r="H11641" s="12">
        <v>2478.66</v>
      </c>
      <c r="I11641" s="13"/>
    </row>
    <row r="11642" ht="15.75" customHeight="1">
      <c r="A11642" s="9" t="s">
        <v>12</v>
      </c>
      <c r="B11642" s="10" t="s">
        <v>27</v>
      </c>
      <c r="C11642" s="11">
        <v>43523.0</v>
      </c>
      <c r="D11642" s="10">
        <f t="shared" si="1"/>
        <v>2019</v>
      </c>
      <c r="E11642" s="10" t="s">
        <v>11356</v>
      </c>
      <c r="F11642" s="9" t="s">
        <v>1791</v>
      </c>
      <c r="G11642" s="9" t="s">
        <v>11360</v>
      </c>
      <c r="H11642" s="12">
        <v>15600.0</v>
      </c>
      <c r="I11642" s="13"/>
    </row>
    <row r="11643" ht="15.75" customHeight="1">
      <c r="A11643" s="9" t="s">
        <v>12</v>
      </c>
      <c r="B11643" s="10" t="s">
        <v>27</v>
      </c>
      <c r="C11643" s="11">
        <v>43524.0</v>
      </c>
      <c r="D11643" s="10">
        <f t="shared" si="1"/>
        <v>2019</v>
      </c>
      <c r="E11643" s="10" t="s">
        <v>11361</v>
      </c>
      <c r="F11643" s="9" t="s">
        <v>1877</v>
      </c>
      <c r="G11643" s="9" t="s">
        <v>11362</v>
      </c>
      <c r="H11643" s="12">
        <v>92940.75</v>
      </c>
      <c r="I11643" s="13"/>
    </row>
    <row r="11644" ht="15.75" customHeight="1">
      <c r="A11644" s="9" t="s">
        <v>12</v>
      </c>
      <c r="B11644" s="10" t="s">
        <v>27</v>
      </c>
      <c r="C11644" s="11">
        <v>43528.0</v>
      </c>
      <c r="D11644" s="10">
        <f t="shared" si="1"/>
        <v>2019</v>
      </c>
      <c r="E11644" s="10" t="s">
        <v>11363</v>
      </c>
      <c r="F11644" s="9" t="s">
        <v>8365</v>
      </c>
      <c r="G11644" s="9" t="s">
        <v>8375</v>
      </c>
      <c r="H11644" s="12">
        <v>7564.0</v>
      </c>
      <c r="I11644" s="13"/>
    </row>
    <row r="11645" ht="15.75" customHeight="1">
      <c r="A11645" s="9" t="s">
        <v>12</v>
      </c>
      <c r="B11645" s="10" t="s">
        <v>27</v>
      </c>
      <c r="C11645" s="11">
        <v>43535.0</v>
      </c>
      <c r="D11645" s="10">
        <f t="shared" si="1"/>
        <v>2019</v>
      </c>
      <c r="E11645" s="10" t="s">
        <v>11364</v>
      </c>
      <c r="F11645" s="9" t="s">
        <v>1831</v>
      </c>
      <c r="G11645" s="9" t="s">
        <v>5039</v>
      </c>
      <c r="H11645" s="12">
        <v>429.0</v>
      </c>
      <c r="I11645" s="13"/>
    </row>
    <row r="11646" ht="15.75" customHeight="1">
      <c r="A11646" s="9" t="s">
        <v>12</v>
      </c>
      <c r="B11646" s="10" t="s">
        <v>27</v>
      </c>
      <c r="C11646" s="11">
        <v>43538.0</v>
      </c>
      <c r="D11646" s="10">
        <f t="shared" si="1"/>
        <v>2019</v>
      </c>
      <c r="E11646" s="10" t="s">
        <v>11365</v>
      </c>
      <c r="F11646" s="9" t="s">
        <v>637</v>
      </c>
      <c r="G11646" s="9" t="s">
        <v>8295</v>
      </c>
      <c r="H11646" s="12">
        <v>4000.0</v>
      </c>
      <c r="I11646" s="13"/>
    </row>
    <row r="11647" ht="15.75" customHeight="1">
      <c r="A11647" s="9" t="s">
        <v>12</v>
      </c>
      <c r="B11647" s="10" t="s">
        <v>288</v>
      </c>
      <c r="C11647" s="11">
        <v>43538.0</v>
      </c>
      <c r="D11647" s="10">
        <f t="shared" si="1"/>
        <v>2019</v>
      </c>
      <c r="E11647" s="10">
        <v>439.0</v>
      </c>
      <c r="F11647" s="9" t="s">
        <v>1819</v>
      </c>
      <c r="G11647" s="9" t="s">
        <v>9961</v>
      </c>
      <c r="H11647" s="12">
        <v>-4702.5</v>
      </c>
      <c r="I11647" s="13"/>
    </row>
    <row r="11648" ht="15.75" customHeight="1">
      <c r="A11648" s="9" t="s">
        <v>12</v>
      </c>
      <c r="B11648" s="10" t="s">
        <v>27</v>
      </c>
      <c r="C11648" s="11">
        <v>43542.0</v>
      </c>
      <c r="D11648" s="10">
        <f t="shared" si="1"/>
        <v>2019</v>
      </c>
      <c r="E11648" s="10" t="s">
        <v>11366</v>
      </c>
      <c r="F11648" s="9" t="s">
        <v>1877</v>
      </c>
      <c r="G11648" s="9" t="s">
        <v>11367</v>
      </c>
      <c r="H11648" s="12">
        <v>199.0</v>
      </c>
      <c r="I11648" s="13"/>
    </row>
    <row r="11649" ht="15.75" customHeight="1">
      <c r="A11649" s="9" t="s">
        <v>12</v>
      </c>
      <c r="B11649" s="10" t="s">
        <v>27</v>
      </c>
      <c r="C11649" s="11">
        <v>43542.0</v>
      </c>
      <c r="D11649" s="10">
        <f t="shared" si="1"/>
        <v>2019</v>
      </c>
      <c r="E11649" s="10" t="s">
        <v>11368</v>
      </c>
      <c r="F11649" s="9" t="s">
        <v>1791</v>
      </c>
      <c r="G11649" s="9" t="s">
        <v>9917</v>
      </c>
      <c r="H11649" s="12">
        <v>10850.0</v>
      </c>
      <c r="I11649" s="13"/>
    </row>
    <row r="11650" ht="15.75" customHeight="1">
      <c r="A11650" s="9" t="s">
        <v>12</v>
      </c>
      <c r="B11650" s="10" t="s">
        <v>27</v>
      </c>
      <c r="C11650" s="11">
        <v>43542.0</v>
      </c>
      <c r="D11650" s="10">
        <f t="shared" si="1"/>
        <v>2019</v>
      </c>
      <c r="E11650" s="10" t="s">
        <v>11369</v>
      </c>
      <c r="F11650" s="9" t="s">
        <v>9949</v>
      </c>
      <c r="G11650" s="9" t="s">
        <v>9267</v>
      </c>
      <c r="H11650" s="12">
        <v>3465.0</v>
      </c>
      <c r="I11650" s="13"/>
    </row>
    <row r="11651" ht="15.75" customHeight="1">
      <c r="A11651" s="9" t="s">
        <v>12</v>
      </c>
      <c r="B11651" s="10" t="s">
        <v>27</v>
      </c>
      <c r="C11651" s="11">
        <v>43542.0</v>
      </c>
      <c r="D11651" s="10">
        <f t="shared" si="1"/>
        <v>2019</v>
      </c>
      <c r="E11651" s="10" t="s">
        <v>11369</v>
      </c>
      <c r="F11651" s="9" t="s">
        <v>9949</v>
      </c>
      <c r="G11651" s="9" t="s">
        <v>9917</v>
      </c>
      <c r="H11651" s="12">
        <v>43400.0</v>
      </c>
      <c r="I11651" s="13"/>
    </row>
    <row r="11652" ht="15.75" customHeight="1">
      <c r="A11652" s="9" t="s">
        <v>12</v>
      </c>
      <c r="B11652" s="10" t="s">
        <v>27</v>
      </c>
      <c r="C11652" s="11">
        <v>43542.0</v>
      </c>
      <c r="D11652" s="10">
        <f t="shared" si="1"/>
        <v>2019</v>
      </c>
      <c r="E11652" s="10" t="s">
        <v>11370</v>
      </c>
      <c r="F11652" s="9" t="s">
        <v>1825</v>
      </c>
      <c r="G11652" s="9" t="s">
        <v>9267</v>
      </c>
      <c r="H11652" s="12">
        <v>1155.0</v>
      </c>
      <c r="I11652" s="13"/>
    </row>
    <row r="11653" ht="15.75" customHeight="1">
      <c r="A11653" s="9" t="s">
        <v>12</v>
      </c>
      <c r="B11653" s="10" t="s">
        <v>27</v>
      </c>
      <c r="C11653" s="11">
        <v>43542.0</v>
      </c>
      <c r="D11653" s="10">
        <f t="shared" si="1"/>
        <v>2019</v>
      </c>
      <c r="E11653" s="10" t="s">
        <v>11370</v>
      </c>
      <c r="F11653" s="9" t="s">
        <v>1825</v>
      </c>
      <c r="G11653" s="9" t="s">
        <v>9917</v>
      </c>
      <c r="H11653" s="12">
        <v>47740.0</v>
      </c>
      <c r="I11653" s="13"/>
    </row>
    <row r="11654" ht="15.75" customHeight="1">
      <c r="A11654" s="9" t="s">
        <v>12</v>
      </c>
      <c r="B11654" s="10" t="s">
        <v>27</v>
      </c>
      <c r="C11654" s="11">
        <v>43542.0</v>
      </c>
      <c r="D11654" s="10">
        <f t="shared" si="1"/>
        <v>2019</v>
      </c>
      <c r="E11654" s="10" t="s">
        <v>11371</v>
      </c>
      <c r="F11654" s="9" t="s">
        <v>5124</v>
      </c>
      <c r="G11654" s="9" t="s">
        <v>9267</v>
      </c>
      <c r="H11654" s="12">
        <v>3465.0</v>
      </c>
      <c r="I11654" s="13"/>
    </row>
    <row r="11655" ht="15.75" customHeight="1">
      <c r="A11655" s="9" t="s">
        <v>12</v>
      </c>
      <c r="B11655" s="10" t="s">
        <v>27</v>
      </c>
      <c r="C11655" s="11">
        <v>43542.0</v>
      </c>
      <c r="D11655" s="10">
        <f t="shared" si="1"/>
        <v>2019</v>
      </c>
      <c r="E11655" s="10" t="s">
        <v>11371</v>
      </c>
      <c r="F11655" s="9" t="s">
        <v>5124</v>
      </c>
      <c r="G11655" s="9" t="s">
        <v>9917</v>
      </c>
      <c r="H11655" s="12">
        <v>43400.0</v>
      </c>
      <c r="I11655" s="13"/>
    </row>
    <row r="11656" ht="15.75" customHeight="1">
      <c r="A11656" s="9" t="s">
        <v>12</v>
      </c>
      <c r="B11656" s="10" t="s">
        <v>27</v>
      </c>
      <c r="C11656" s="11">
        <v>43542.0</v>
      </c>
      <c r="D11656" s="10">
        <f t="shared" si="1"/>
        <v>2019</v>
      </c>
      <c r="E11656" s="10" t="s">
        <v>11372</v>
      </c>
      <c r="F11656" s="9" t="s">
        <v>11373</v>
      </c>
      <c r="G11656" s="9" t="s">
        <v>9267</v>
      </c>
      <c r="H11656" s="12">
        <v>3465.0</v>
      </c>
      <c r="I11656" s="13"/>
    </row>
    <row r="11657" ht="15.75" customHeight="1">
      <c r="A11657" s="9" t="s">
        <v>12</v>
      </c>
      <c r="B11657" s="10" t="s">
        <v>27</v>
      </c>
      <c r="C11657" s="11">
        <v>43542.0</v>
      </c>
      <c r="D11657" s="10">
        <f t="shared" si="1"/>
        <v>2019</v>
      </c>
      <c r="E11657" s="10" t="s">
        <v>11372</v>
      </c>
      <c r="F11657" s="9" t="s">
        <v>11373</v>
      </c>
      <c r="G11657" s="9" t="s">
        <v>9917</v>
      </c>
      <c r="H11657" s="12">
        <v>49910.0</v>
      </c>
      <c r="I11657" s="13"/>
    </row>
    <row r="11658" ht="15.75" customHeight="1">
      <c r="A11658" s="9" t="s">
        <v>12</v>
      </c>
      <c r="B11658" s="10" t="s">
        <v>27</v>
      </c>
      <c r="C11658" s="11">
        <v>43544.0</v>
      </c>
      <c r="D11658" s="10">
        <f t="shared" si="1"/>
        <v>2019</v>
      </c>
      <c r="E11658" s="10" t="s">
        <v>11374</v>
      </c>
      <c r="F11658" s="9" t="s">
        <v>2119</v>
      </c>
      <c r="G11658" s="9" t="s">
        <v>11375</v>
      </c>
      <c r="H11658" s="12">
        <v>550.0</v>
      </c>
      <c r="I11658" s="13"/>
    </row>
    <row r="11659" ht="15.75" customHeight="1">
      <c r="A11659" s="9" t="s">
        <v>12</v>
      </c>
      <c r="B11659" s="10" t="s">
        <v>27</v>
      </c>
      <c r="C11659" s="11">
        <v>43549.0</v>
      </c>
      <c r="D11659" s="10">
        <f t="shared" si="1"/>
        <v>2019</v>
      </c>
      <c r="E11659" s="10" t="s">
        <v>11376</v>
      </c>
      <c r="F11659" s="9" t="s">
        <v>11377</v>
      </c>
      <c r="G11659" s="9" t="s">
        <v>9917</v>
      </c>
      <c r="H11659" s="12">
        <v>2240.0</v>
      </c>
      <c r="I11659" s="13"/>
    </row>
    <row r="11660" ht="15.75" customHeight="1">
      <c r="A11660" s="9" t="s">
        <v>12</v>
      </c>
      <c r="B11660" s="10" t="s">
        <v>27</v>
      </c>
      <c r="C11660" s="11">
        <v>43549.0</v>
      </c>
      <c r="D11660" s="10">
        <f t="shared" si="1"/>
        <v>2019</v>
      </c>
      <c r="E11660" s="10" t="s">
        <v>11378</v>
      </c>
      <c r="F11660" s="9" t="s">
        <v>1791</v>
      </c>
      <c r="G11660" s="9" t="s">
        <v>11379</v>
      </c>
      <c r="H11660" s="12">
        <v>3255.0</v>
      </c>
      <c r="I11660" s="13"/>
    </row>
    <row r="11661" ht="15.75" customHeight="1">
      <c r="A11661" s="9" t="s">
        <v>12</v>
      </c>
      <c r="B11661" s="10" t="s">
        <v>27</v>
      </c>
      <c r="C11661" s="11">
        <v>43549.0</v>
      </c>
      <c r="D11661" s="10">
        <f t="shared" si="1"/>
        <v>2019</v>
      </c>
      <c r="E11661" s="10" t="s">
        <v>11378</v>
      </c>
      <c r="F11661" s="9" t="s">
        <v>1791</v>
      </c>
      <c r="G11661" s="9" t="s">
        <v>9917</v>
      </c>
      <c r="H11661" s="12">
        <v>3255.0</v>
      </c>
      <c r="I11661" s="13"/>
    </row>
    <row r="11662" ht="15.75" customHeight="1">
      <c r="A11662" s="9" t="s">
        <v>12</v>
      </c>
      <c r="B11662" s="10" t="s">
        <v>27</v>
      </c>
      <c r="C11662" s="11">
        <v>43549.0</v>
      </c>
      <c r="D11662" s="10">
        <f t="shared" si="1"/>
        <v>2019</v>
      </c>
      <c r="E11662" s="10" t="s">
        <v>11380</v>
      </c>
      <c r="F11662" s="9" t="s">
        <v>2086</v>
      </c>
      <c r="G11662" s="9" t="s">
        <v>11381</v>
      </c>
      <c r="H11662" s="12">
        <v>420.0</v>
      </c>
      <c r="I11662" s="13"/>
    </row>
    <row r="11663" ht="15.75" customHeight="1">
      <c r="A11663" s="9" t="s">
        <v>12</v>
      </c>
      <c r="B11663" s="10" t="s">
        <v>27</v>
      </c>
      <c r="C11663" s="11">
        <v>43549.0</v>
      </c>
      <c r="D11663" s="10">
        <f t="shared" si="1"/>
        <v>2019</v>
      </c>
      <c r="E11663" s="10" t="s">
        <v>11380</v>
      </c>
      <c r="F11663" s="9" t="s">
        <v>2086</v>
      </c>
      <c r="G11663" s="9" t="s">
        <v>9917</v>
      </c>
      <c r="H11663" s="12">
        <v>1155.0</v>
      </c>
      <c r="I11663" s="13"/>
    </row>
    <row r="11664" ht="15.75" customHeight="1">
      <c r="A11664" s="9" t="s">
        <v>12</v>
      </c>
      <c r="B11664" s="10" t="s">
        <v>27</v>
      </c>
      <c r="C11664" s="11">
        <v>43549.0</v>
      </c>
      <c r="D11664" s="10">
        <f t="shared" si="1"/>
        <v>2019</v>
      </c>
      <c r="E11664" s="10" t="s">
        <v>11376</v>
      </c>
      <c r="F11664" s="9" t="s">
        <v>11377</v>
      </c>
      <c r="G11664" s="9" t="s">
        <v>11382</v>
      </c>
      <c r="H11664" s="12">
        <v>1200.0</v>
      </c>
      <c r="I11664" s="13"/>
    </row>
    <row r="11665" ht="15.75" customHeight="1">
      <c r="A11665" s="9" t="s">
        <v>12</v>
      </c>
      <c r="B11665" s="10" t="s">
        <v>27</v>
      </c>
      <c r="C11665" s="11">
        <v>43551.0</v>
      </c>
      <c r="D11665" s="10">
        <f t="shared" si="1"/>
        <v>2019</v>
      </c>
      <c r="E11665" s="10" t="s">
        <v>11383</v>
      </c>
      <c r="F11665" s="9" t="s">
        <v>1791</v>
      </c>
      <c r="G11665" s="9" t="s">
        <v>11324</v>
      </c>
      <c r="H11665" s="12">
        <v>53950.0</v>
      </c>
      <c r="I11665" s="13"/>
    </row>
    <row r="11666" ht="15.75" customHeight="1">
      <c r="A11666" s="9" t="s">
        <v>12</v>
      </c>
      <c r="B11666" s="10" t="s">
        <v>27</v>
      </c>
      <c r="C11666" s="11">
        <v>43551.0</v>
      </c>
      <c r="D11666" s="10">
        <f t="shared" si="1"/>
        <v>2019</v>
      </c>
      <c r="E11666" s="10" t="s">
        <v>11383</v>
      </c>
      <c r="F11666" s="9" t="s">
        <v>1791</v>
      </c>
      <c r="G11666" s="9" t="s">
        <v>11328</v>
      </c>
      <c r="H11666" s="12">
        <v>830.0</v>
      </c>
      <c r="I11666" s="13"/>
    </row>
    <row r="11667" ht="15.75" customHeight="1">
      <c r="A11667" s="9" t="s">
        <v>12</v>
      </c>
      <c r="B11667" s="10" t="s">
        <v>27</v>
      </c>
      <c r="C11667" s="11">
        <v>43552.0</v>
      </c>
      <c r="D11667" s="10">
        <f t="shared" si="1"/>
        <v>2019</v>
      </c>
      <c r="E11667" s="10" t="s">
        <v>11384</v>
      </c>
      <c r="F11667" s="9" t="s">
        <v>1877</v>
      </c>
      <c r="G11667" s="9" t="s">
        <v>11362</v>
      </c>
      <c r="H11667" s="12">
        <v>67123.87</v>
      </c>
      <c r="I11667" s="13"/>
    </row>
    <row r="11668" ht="15.75" customHeight="1">
      <c r="A11668" s="9" t="s">
        <v>12</v>
      </c>
      <c r="B11668" s="10" t="s">
        <v>27</v>
      </c>
      <c r="C11668" s="11">
        <v>43559.0</v>
      </c>
      <c r="D11668" s="10">
        <f t="shared" si="1"/>
        <v>2019</v>
      </c>
      <c r="E11668" s="10" t="s">
        <v>11385</v>
      </c>
      <c r="F11668" s="9" t="s">
        <v>1791</v>
      </c>
      <c r="G11668" s="9" t="s">
        <v>11110</v>
      </c>
      <c r="H11668" s="12">
        <v>1300.0</v>
      </c>
      <c r="I11668" s="13"/>
    </row>
    <row r="11669" ht="15.75" customHeight="1">
      <c r="A11669" s="9" t="s">
        <v>12</v>
      </c>
      <c r="B11669" s="10" t="s">
        <v>27</v>
      </c>
      <c r="C11669" s="11">
        <v>43564.0</v>
      </c>
      <c r="D11669" s="10">
        <f t="shared" si="1"/>
        <v>2019</v>
      </c>
      <c r="E11669" s="10" t="s">
        <v>11386</v>
      </c>
      <c r="F11669" s="9" t="s">
        <v>1877</v>
      </c>
      <c r="G11669" s="9" t="s">
        <v>9643</v>
      </c>
      <c r="H11669" s="12">
        <v>32.0</v>
      </c>
      <c r="I11669" s="13"/>
    </row>
    <row r="11670" ht="15.75" customHeight="1">
      <c r="A11670" s="9" t="s">
        <v>12</v>
      </c>
      <c r="B11670" s="10" t="s">
        <v>27</v>
      </c>
      <c r="C11670" s="11">
        <v>43564.0</v>
      </c>
      <c r="D11670" s="10">
        <f t="shared" si="1"/>
        <v>2019</v>
      </c>
      <c r="E11670" s="10" t="s">
        <v>11386</v>
      </c>
      <c r="F11670" s="9" t="s">
        <v>1877</v>
      </c>
      <c r="G11670" s="9" t="s">
        <v>36</v>
      </c>
      <c r="H11670" s="12">
        <v>12.0</v>
      </c>
      <c r="I11670" s="13"/>
    </row>
    <row r="11671" ht="15.75" customHeight="1">
      <c r="A11671" s="9" t="s">
        <v>12</v>
      </c>
      <c r="B11671" s="10" t="s">
        <v>27</v>
      </c>
      <c r="C11671" s="11">
        <v>43565.0</v>
      </c>
      <c r="D11671" s="10">
        <f t="shared" si="1"/>
        <v>2019</v>
      </c>
      <c r="E11671" s="10" t="s">
        <v>11387</v>
      </c>
      <c r="F11671" s="9" t="s">
        <v>1952</v>
      </c>
      <c r="G11671" s="9" t="s">
        <v>11388</v>
      </c>
      <c r="H11671" s="12">
        <v>550.0</v>
      </c>
      <c r="I11671" s="13"/>
    </row>
    <row r="11672" ht="15.75" customHeight="1">
      <c r="A11672" s="9" t="s">
        <v>12</v>
      </c>
      <c r="B11672" s="10" t="s">
        <v>27</v>
      </c>
      <c r="C11672" s="11">
        <v>43572.0</v>
      </c>
      <c r="D11672" s="10">
        <f t="shared" si="1"/>
        <v>2019</v>
      </c>
      <c r="E11672" s="10" t="s">
        <v>11389</v>
      </c>
      <c r="F11672" s="9" t="s">
        <v>1791</v>
      </c>
      <c r="G11672" s="9" t="s">
        <v>5039</v>
      </c>
      <c r="H11672" s="12">
        <v>429.0</v>
      </c>
      <c r="I11672" s="13"/>
    </row>
    <row r="11673" ht="15.75" customHeight="1">
      <c r="A11673" s="9" t="s">
        <v>12</v>
      </c>
      <c r="B11673" s="10" t="s">
        <v>27</v>
      </c>
      <c r="C11673" s="11">
        <v>43579.0</v>
      </c>
      <c r="D11673" s="10">
        <f t="shared" si="1"/>
        <v>2019</v>
      </c>
      <c r="E11673" s="10" t="s">
        <v>11390</v>
      </c>
      <c r="F11673" s="9" t="s">
        <v>1877</v>
      </c>
      <c r="G11673" s="9" t="s">
        <v>11391</v>
      </c>
      <c r="H11673" s="12">
        <v>100.0</v>
      </c>
      <c r="I11673" s="13"/>
    </row>
    <row r="11674" ht="15.75" customHeight="1">
      <c r="A11674" s="9" t="s">
        <v>12</v>
      </c>
      <c r="B11674" s="10" t="s">
        <v>27</v>
      </c>
      <c r="C11674" s="11">
        <v>43579.0</v>
      </c>
      <c r="D11674" s="10">
        <f t="shared" si="1"/>
        <v>2019</v>
      </c>
      <c r="E11674" s="10" t="s">
        <v>11390</v>
      </c>
      <c r="F11674" s="9" t="s">
        <v>1877</v>
      </c>
      <c r="G11674" s="9" t="s">
        <v>36</v>
      </c>
      <c r="H11674" s="12">
        <v>14.0</v>
      </c>
      <c r="I11674" s="13"/>
    </row>
    <row r="11675" ht="15.75" customHeight="1">
      <c r="A11675" s="9" t="s">
        <v>12</v>
      </c>
      <c r="B11675" s="10" t="s">
        <v>27</v>
      </c>
      <c r="C11675" s="11">
        <v>43584.0</v>
      </c>
      <c r="D11675" s="10">
        <f t="shared" si="1"/>
        <v>2019</v>
      </c>
      <c r="E11675" s="10" t="s">
        <v>11392</v>
      </c>
      <c r="F11675" s="9" t="s">
        <v>11393</v>
      </c>
      <c r="G11675" s="9" t="s">
        <v>8375</v>
      </c>
      <c r="H11675" s="12">
        <v>3782.0</v>
      </c>
      <c r="I11675" s="13"/>
    </row>
    <row r="11676" ht="15.75" customHeight="1">
      <c r="A11676" s="9" t="s">
        <v>12</v>
      </c>
      <c r="B11676" s="10" t="s">
        <v>27</v>
      </c>
      <c r="C11676" s="11">
        <v>43584.0</v>
      </c>
      <c r="D11676" s="10">
        <f t="shared" si="1"/>
        <v>2019</v>
      </c>
      <c r="E11676" s="10" t="s">
        <v>11394</v>
      </c>
      <c r="F11676" s="9" t="s">
        <v>1831</v>
      </c>
      <c r="G11676" s="9" t="s">
        <v>11395</v>
      </c>
      <c r="H11676" s="12">
        <v>210.0</v>
      </c>
      <c r="I11676" s="13"/>
    </row>
    <row r="11677" ht="15.75" customHeight="1">
      <c r="A11677" s="9" t="s">
        <v>12</v>
      </c>
      <c r="B11677" s="10" t="s">
        <v>27</v>
      </c>
      <c r="C11677" s="11">
        <v>43584.0</v>
      </c>
      <c r="D11677" s="10">
        <f t="shared" si="1"/>
        <v>2019</v>
      </c>
      <c r="E11677" s="10" t="s">
        <v>11392</v>
      </c>
      <c r="F11677" s="9" t="s">
        <v>11393</v>
      </c>
      <c r="G11677" s="9" t="s">
        <v>11396</v>
      </c>
      <c r="H11677" s="12">
        <v>657.5</v>
      </c>
      <c r="I11677" s="13"/>
    </row>
    <row r="11678" ht="15.75" customHeight="1">
      <c r="A11678" s="9" t="s">
        <v>12</v>
      </c>
      <c r="B11678" s="10" t="s">
        <v>27</v>
      </c>
      <c r="C11678" s="11">
        <v>43584.0</v>
      </c>
      <c r="D11678" s="10">
        <f t="shared" si="1"/>
        <v>2019</v>
      </c>
      <c r="E11678" s="10" t="s">
        <v>11392</v>
      </c>
      <c r="F11678" s="9" t="s">
        <v>11393</v>
      </c>
      <c r="G11678" s="9" t="s">
        <v>11397</v>
      </c>
      <c r="H11678" s="12">
        <v>750.0</v>
      </c>
      <c r="I11678" s="13"/>
    </row>
    <row r="11679" ht="15.75" customHeight="1">
      <c r="A11679" s="9" t="s">
        <v>12</v>
      </c>
      <c r="B11679" s="10" t="s">
        <v>27</v>
      </c>
      <c r="C11679" s="11">
        <v>43584.0</v>
      </c>
      <c r="D11679" s="10">
        <f t="shared" si="1"/>
        <v>2019</v>
      </c>
      <c r="E11679" s="10" t="s">
        <v>11392</v>
      </c>
      <c r="F11679" s="9" t="s">
        <v>11393</v>
      </c>
      <c r="G11679" s="9" t="s">
        <v>10083</v>
      </c>
      <c r="H11679" s="12">
        <v>89.0</v>
      </c>
      <c r="I11679" s="13"/>
    </row>
    <row r="11680" ht="15.75" customHeight="1">
      <c r="A11680" s="9" t="s">
        <v>12</v>
      </c>
      <c r="B11680" s="10" t="s">
        <v>27</v>
      </c>
      <c r="C11680" s="11">
        <v>43585.0</v>
      </c>
      <c r="D11680" s="10">
        <f t="shared" si="1"/>
        <v>2019</v>
      </c>
      <c r="E11680" s="10" t="s">
        <v>11398</v>
      </c>
      <c r="F11680" s="9" t="s">
        <v>1791</v>
      </c>
      <c r="G11680" s="9" t="s">
        <v>5039</v>
      </c>
      <c r="H11680" s="12">
        <v>12441.0</v>
      </c>
      <c r="I11680" s="13"/>
    </row>
    <row r="11681" ht="15.75" customHeight="1">
      <c r="A11681" s="9" t="s">
        <v>12</v>
      </c>
      <c r="B11681" s="10" t="s">
        <v>27</v>
      </c>
      <c r="C11681" s="11">
        <v>43585.0</v>
      </c>
      <c r="D11681" s="10">
        <f t="shared" si="1"/>
        <v>2019</v>
      </c>
      <c r="E11681" s="10" t="s">
        <v>11399</v>
      </c>
      <c r="F11681" s="9" t="s">
        <v>1877</v>
      </c>
      <c r="G11681" s="9" t="s">
        <v>11362</v>
      </c>
      <c r="H11681" s="12">
        <v>82614.0</v>
      </c>
      <c r="I11681" s="13"/>
    </row>
    <row r="11682" ht="15.75" customHeight="1">
      <c r="A11682" s="9" t="s">
        <v>12</v>
      </c>
      <c r="B11682" s="10" t="s">
        <v>27</v>
      </c>
      <c r="C11682" s="11">
        <v>43585.0</v>
      </c>
      <c r="D11682" s="10">
        <f t="shared" si="1"/>
        <v>2019</v>
      </c>
      <c r="E11682" s="10" t="s">
        <v>11398</v>
      </c>
      <c r="F11682" s="9" t="s">
        <v>1791</v>
      </c>
      <c r="G11682" s="9" t="s">
        <v>5160</v>
      </c>
      <c r="H11682" s="12">
        <v>75.0</v>
      </c>
      <c r="I11682" s="13"/>
    </row>
    <row r="11683" ht="15.75" customHeight="1">
      <c r="A11683" s="9" t="s">
        <v>12</v>
      </c>
      <c r="B11683" s="10" t="s">
        <v>27</v>
      </c>
      <c r="C11683" s="11">
        <v>43587.0</v>
      </c>
      <c r="D11683" s="10">
        <f t="shared" si="1"/>
        <v>2019</v>
      </c>
      <c r="E11683" s="10" t="s">
        <v>11400</v>
      </c>
      <c r="F11683" s="9" t="s">
        <v>1877</v>
      </c>
      <c r="G11683" s="9" t="s">
        <v>11401</v>
      </c>
      <c r="H11683" s="12">
        <v>1000.0</v>
      </c>
      <c r="I11683" s="13"/>
    </row>
    <row r="11684" ht="15.75" customHeight="1">
      <c r="A11684" s="9" t="s">
        <v>12</v>
      </c>
      <c r="B11684" s="10" t="s">
        <v>27</v>
      </c>
      <c r="C11684" s="11">
        <v>43587.0</v>
      </c>
      <c r="D11684" s="10">
        <f t="shared" si="1"/>
        <v>2019</v>
      </c>
      <c r="E11684" s="10" t="s">
        <v>11400</v>
      </c>
      <c r="F11684" s="9" t="s">
        <v>1877</v>
      </c>
      <c r="G11684" s="9" t="s">
        <v>9810</v>
      </c>
      <c r="H11684" s="12">
        <v>21250.0</v>
      </c>
      <c r="I11684" s="13"/>
    </row>
    <row r="11685" ht="15.75" customHeight="1">
      <c r="A11685" s="9" t="s">
        <v>12</v>
      </c>
      <c r="B11685" s="10" t="s">
        <v>27</v>
      </c>
      <c r="C11685" s="11">
        <v>43587.0</v>
      </c>
      <c r="D11685" s="10">
        <f t="shared" si="1"/>
        <v>2019</v>
      </c>
      <c r="E11685" s="10" t="s">
        <v>11400</v>
      </c>
      <c r="F11685" s="9" t="s">
        <v>1877</v>
      </c>
      <c r="G11685" s="9" t="s">
        <v>11402</v>
      </c>
      <c r="H11685" s="12">
        <v>4390.0</v>
      </c>
      <c r="I11685" s="13"/>
    </row>
    <row r="11686" ht="15.75" customHeight="1">
      <c r="A11686" s="9" t="s">
        <v>12</v>
      </c>
      <c r="B11686" s="10" t="s">
        <v>27</v>
      </c>
      <c r="C11686" s="11">
        <v>43587.0</v>
      </c>
      <c r="D11686" s="10">
        <f t="shared" si="1"/>
        <v>2019</v>
      </c>
      <c r="E11686" s="10" t="s">
        <v>11400</v>
      </c>
      <c r="F11686" s="9" t="s">
        <v>1877</v>
      </c>
      <c r="G11686" s="9" t="s">
        <v>2458</v>
      </c>
      <c r="H11686" s="12">
        <v>1900.0</v>
      </c>
      <c r="I11686" s="13"/>
    </row>
    <row r="11687" ht="15.75" customHeight="1">
      <c r="A11687" s="9" t="s">
        <v>12</v>
      </c>
      <c r="B11687" s="10" t="s">
        <v>27</v>
      </c>
      <c r="C11687" s="11">
        <v>43587.0</v>
      </c>
      <c r="D11687" s="10">
        <f t="shared" si="1"/>
        <v>2019</v>
      </c>
      <c r="E11687" s="10" t="s">
        <v>11400</v>
      </c>
      <c r="F11687" s="9" t="s">
        <v>1877</v>
      </c>
      <c r="G11687" s="9" t="s">
        <v>9808</v>
      </c>
      <c r="H11687" s="12">
        <v>9500.0</v>
      </c>
      <c r="I11687" s="13"/>
    </row>
    <row r="11688" ht="15.75" customHeight="1">
      <c r="A11688" s="9" t="s">
        <v>12</v>
      </c>
      <c r="B11688" s="10" t="s">
        <v>27</v>
      </c>
      <c r="C11688" s="11">
        <v>43587.0</v>
      </c>
      <c r="D11688" s="10">
        <f t="shared" si="1"/>
        <v>2019</v>
      </c>
      <c r="E11688" s="10" t="s">
        <v>11400</v>
      </c>
      <c r="F11688" s="9" t="s">
        <v>1877</v>
      </c>
      <c r="G11688" s="9" t="s">
        <v>5149</v>
      </c>
      <c r="H11688" s="12">
        <v>19125.0</v>
      </c>
      <c r="I11688" s="13"/>
    </row>
    <row r="11689" ht="15.75" customHeight="1">
      <c r="A11689" s="9" t="s">
        <v>12</v>
      </c>
      <c r="B11689" s="10" t="s">
        <v>27</v>
      </c>
      <c r="C11689" s="11">
        <v>43594.0</v>
      </c>
      <c r="D11689" s="10">
        <f t="shared" si="1"/>
        <v>2019</v>
      </c>
      <c r="E11689" s="10" t="s">
        <v>11403</v>
      </c>
      <c r="F11689" s="9" t="s">
        <v>1877</v>
      </c>
      <c r="G11689" s="9" t="s">
        <v>11404</v>
      </c>
      <c r="H11689" s="12">
        <v>20995.0</v>
      </c>
      <c r="I11689" s="13"/>
    </row>
    <row r="11690" ht="15.75" customHeight="1">
      <c r="A11690" s="9" t="s">
        <v>12</v>
      </c>
      <c r="B11690" s="10" t="s">
        <v>27</v>
      </c>
      <c r="C11690" s="11">
        <v>43594.0</v>
      </c>
      <c r="D11690" s="10">
        <f t="shared" si="1"/>
        <v>2019</v>
      </c>
      <c r="E11690" s="10" t="s">
        <v>11403</v>
      </c>
      <c r="F11690" s="9" t="s">
        <v>1877</v>
      </c>
      <c r="G11690" s="9" t="s">
        <v>11405</v>
      </c>
      <c r="H11690" s="12">
        <v>2995.0</v>
      </c>
      <c r="I11690" s="13"/>
    </row>
    <row r="11691" ht="15.75" customHeight="1">
      <c r="A11691" s="9" t="s">
        <v>12</v>
      </c>
      <c r="B11691" s="10" t="s">
        <v>27</v>
      </c>
      <c r="C11691" s="11">
        <v>43594.0</v>
      </c>
      <c r="D11691" s="10">
        <f t="shared" si="1"/>
        <v>2019</v>
      </c>
      <c r="E11691" s="10" t="s">
        <v>11403</v>
      </c>
      <c r="F11691" s="9" t="s">
        <v>1877</v>
      </c>
      <c r="G11691" s="9" t="s">
        <v>11406</v>
      </c>
      <c r="H11691" s="12">
        <v>5295.0</v>
      </c>
      <c r="I11691" s="13"/>
    </row>
    <row r="11692" ht="15.75" customHeight="1">
      <c r="A11692" s="9" t="s">
        <v>12</v>
      </c>
      <c r="B11692" s="10" t="s">
        <v>27</v>
      </c>
      <c r="C11692" s="11">
        <v>43605.0</v>
      </c>
      <c r="D11692" s="10">
        <f t="shared" si="1"/>
        <v>2019</v>
      </c>
      <c r="E11692" s="10" t="s">
        <v>11407</v>
      </c>
      <c r="F11692" s="9" t="s">
        <v>11408</v>
      </c>
      <c r="G11692" s="9" t="s">
        <v>6295</v>
      </c>
      <c r="H11692" s="12">
        <v>16500.0</v>
      </c>
      <c r="I11692" s="13"/>
    </row>
    <row r="11693" ht="15.75" customHeight="1">
      <c r="A11693" s="9" t="s">
        <v>12</v>
      </c>
      <c r="B11693" s="10" t="s">
        <v>27</v>
      </c>
      <c r="C11693" s="11">
        <v>43605.0</v>
      </c>
      <c r="D11693" s="10">
        <f t="shared" si="1"/>
        <v>2019</v>
      </c>
      <c r="E11693" s="10" t="s">
        <v>11407</v>
      </c>
      <c r="F11693" s="9" t="s">
        <v>11408</v>
      </c>
      <c r="G11693" s="9" t="s">
        <v>36</v>
      </c>
      <c r="H11693" s="12">
        <v>1450.0</v>
      </c>
      <c r="I11693" s="13"/>
    </row>
    <row r="11694" ht="15.75" customHeight="1">
      <c r="A11694" s="9" t="s">
        <v>12</v>
      </c>
      <c r="B11694" s="10" t="s">
        <v>27</v>
      </c>
      <c r="C11694" s="11">
        <v>43605.0</v>
      </c>
      <c r="D11694" s="10">
        <f t="shared" si="1"/>
        <v>2019</v>
      </c>
      <c r="E11694" s="10" t="s">
        <v>11407</v>
      </c>
      <c r="F11694" s="9" t="s">
        <v>11408</v>
      </c>
      <c r="G11694" s="9" t="s">
        <v>3783</v>
      </c>
      <c r="H11694" s="12">
        <v>160.0</v>
      </c>
      <c r="I11694" s="13"/>
    </row>
    <row r="11695" ht="15.75" customHeight="1">
      <c r="A11695" s="9" t="s">
        <v>12</v>
      </c>
      <c r="B11695" s="10" t="s">
        <v>27</v>
      </c>
      <c r="C11695" s="11">
        <v>43605.0</v>
      </c>
      <c r="D11695" s="10">
        <f t="shared" si="1"/>
        <v>2019</v>
      </c>
      <c r="E11695" s="10" t="s">
        <v>11407</v>
      </c>
      <c r="F11695" s="9" t="s">
        <v>11408</v>
      </c>
      <c r="G11695" s="9" t="s">
        <v>8960</v>
      </c>
      <c r="H11695" s="12">
        <v>680.0</v>
      </c>
      <c r="I11695" s="13"/>
    </row>
    <row r="11696" ht="15.75" customHeight="1">
      <c r="A11696" s="9" t="s">
        <v>12</v>
      </c>
      <c r="B11696" s="10" t="s">
        <v>27</v>
      </c>
      <c r="C11696" s="11">
        <v>43605.0</v>
      </c>
      <c r="D11696" s="10">
        <f t="shared" si="1"/>
        <v>2019</v>
      </c>
      <c r="E11696" s="10" t="s">
        <v>11407</v>
      </c>
      <c r="F11696" s="9" t="s">
        <v>11408</v>
      </c>
      <c r="G11696" s="9" t="s">
        <v>10330</v>
      </c>
      <c r="H11696" s="12">
        <v>1498.0</v>
      </c>
      <c r="I11696" s="13"/>
    </row>
    <row r="11697" ht="15.75" customHeight="1">
      <c r="A11697" s="9" t="s">
        <v>12</v>
      </c>
      <c r="B11697" s="10" t="s">
        <v>27</v>
      </c>
      <c r="C11697" s="11">
        <v>43613.0</v>
      </c>
      <c r="D11697" s="10">
        <f t="shared" si="1"/>
        <v>2019</v>
      </c>
      <c r="E11697" s="10" t="s">
        <v>11409</v>
      </c>
      <c r="F11697" s="9" t="s">
        <v>2375</v>
      </c>
      <c r="G11697" s="9" t="s">
        <v>9147</v>
      </c>
      <c r="H11697" s="12">
        <v>91154.7</v>
      </c>
      <c r="I11697" s="13"/>
    </row>
    <row r="11698" ht="15.75" customHeight="1">
      <c r="A11698" s="9" t="s">
        <v>12</v>
      </c>
      <c r="B11698" s="10" t="s">
        <v>27</v>
      </c>
      <c r="C11698" s="11">
        <v>43613.0</v>
      </c>
      <c r="D11698" s="10">
        <f t="shared" si="1"/>
        <v>2019</v>
      </c>
      <c r="E11698" s="10" t="s">
        <v>11410</v>
      </c>
      <c r="F11698" s="9" t="s">
        <v>2023</v>
      </c>
      <c r="G11698" s="9" t="s">
        <v>36</v>
      </c>
      <c r="H11698" s="12">
        <v>15.0</v>
      </c>
      <c r="I11698" s="13"/>
    </row>
    <row r="11699" ht="15.75" customHeight="1">
      <c r="A11699" s="9" t="s">
        <v>12</v>
      </c>
      <c r="B11699" s="10" t="s">
        <v>27</v>
      </c>
      <c r="C11699" s="11">
        <v>43613.0</v>
      </c>
      <c r="D11699" s="10">
        <f t="shared" si="1"/>
        <v>2019</v>
      </c>
      <c r="E11699" s="10" t="s">
        <v>11410</v>
      </c>
      <c r="F11699" s="9" t="s">
        <v>2023</v>
      </c>
      <c r="G11699" s="9" t="s">
        <v>5039</v>
      </c>
      <c r="H11699" s="12">
        <v>429.0</v>
      </c>
      <c r="I11699" s="13"/>
    </row>
    <row r="11700" ht="15.75" customHeight="1">
      <c r="A11700" s="9" t="s">
        <v>12</v>
      </c>
      <c r="B11700" s="10" t="s">
        <v>27</v>
      </c>
      <c r="C11700" s="11">
        <v>43613.0</v>
      </c>
      <c r="D11700" s="10">
        <f t="shared" si="1"/>
        <v>2019</v>
      </c>
      <c r="E11700" s="10" t="s">
        <v>11411</v>
      </c>
      <c r="F11700" s="9" t="s">
        <v>1877</v>
      </c>
      <c r="G11700" s="9" t="s">
        <v>11412</v>
      </c>
      <c r="H11700" s="12">
        <v>588.0</v>
      </c>
      <c r="I11700" s="13"/>
    </row>
    <row r="11701" ht="15.75" customHeight="1">
      <c r="A11701" s="9" t="s">
        <v>12</v>
      </c>
      <c r="B11701" s="10" t="s">
        <v>27</v>
      </c>
      <c r="C11701" s="11">
        <v>43613.0</v>
      </c>
      <c r="D11701" s="10">
        <f t="shared" si="1"/>
        <v>2019</v>
      </c>
      <c r="E11701" s="10" t="s">
        <v>11411</v>
      </c>
      <c r="F11701" s="9" t="s">
        <v>1877</v>
      </c>
      <c r="G11701" s="9" t="s">
        <v>9147</v>
      </c>
      <c r="H11701" s="12">
        <v>20256.6</v>
      </c>
      <c r="I11701" s="13"/>
    </row>
    <row r="11702" ht="15.75" customHeight="1">
      <c r="A11702" s="9" t="s">
        <v>12</v>
      </c>
      <c r="B11702" s="10" t="s">
        <v>27</v>
      </c>
      <c r="C11702" s="11">
        <v>43613.0</v>
      </c>
      <c r="D11702" s="10">
        <f t="shared" si="1"/>
        <v>2019</v>
      </c>
      <c r="E11702" s="10" t="s">
        <v>11413</v>
      </c>
      <c r="F11702" s="9" t="s">
        <v>2375</v>
      </c>
      <c r="G11702" s="9" t="s">
        <v>11414</v>
      </c>
      <c r="H11702" s="12">
        <v>3925.0</v>
      </c>
      <c r="I11702" s="13"/>
    </row>
    <row r="11703" ht="15.75" customHeight="1">
      <c r="A11703" s="9" t="s">
        <v>12</v>
      </c>
      <c r="B11703" s="10" t="s">
        <v>27</v>
      </c>
      <c r="C11703" s="11">
        <v>43613.0</v>
      </c>
      <c r="D11703" s="10">
        <f t="shared" si="1"/>
        <v>2019</v>
      </c>
      <c r="E11703" s="10" t="s">
        <v>11409</v>
      </c>
      <c r="F11703" s="9" t="s">
        <v>2375</v>
      </c>
      <c r="G11703" s="9" t="s">
        <v>11412</v>
      </c>
      <c r="H11703" s="12">
        <v>5390.0</v>
      </c>
      <c r="I11703" s="13"/>
    </row>
    <row r="11704" ht="15.75" customHeight="1">
      <c r="A11704" s="9" t="s">
        <v>12</v>
      </c>
      <c r="B11704" s="10" t="s">
        <v>27</v>
      </c>
      <c r="C11704" s="11">
        <v>43627.0</v>
      </c>
      <c r="D11704" s="10">
        <f t="shared" si="1"/>
        <v>2019</v>
      </c>
      <c r="E11704" s="10" t="s">
        <v>11415</v>
      </c>
      <c r="F11704" s="9" t="s">
        <v>2026</v>
      </c>
      <c r="G11704" s="9" t="s">
        <v>9917</v>
      </c>
      <c r="H11704" s="12">
        <v>2170.0</v>
      </c>
      <c r="I11704" s="13"/>
    </row>
    <row r="11705" ht="15.75" customHeight="1">
      <c r="A11705" s="9" t="s">
        <v>12</v>
      </c>
      <c r="B11705" s="10" t="s">
        <v>27</v>
      </c>
      <c r="C11705" s="11">
        <v>43627.0</v>
      </c>
      <c r="D11705" s="10">
        <f t="shared" si="1"/>
        <v>2019</v>
      </c>
      <c r="E11705" s="10" t="s">
        <v>11416</v>
      </c>
      <c r="F11705" s="9" t="s">
        <v>2043</v>
      </c>
      <c r="G11705" s="9" t="s">
        <v>11417</v>
      </c>
      <c r="H11705" s="12">
        <v>420.0</v>
      </c>
      <c r="I11705" s="13"/>
    </row>
    <row r="11706" ht="15.75" customHeight="1">
      <c r="A11706" s="9" t="s">
        <v>12</v>
      </c>
      <c r="B11706" s="10" t="s">
        <v>27</v>
      </c>
      <c r="C11706" s="11">
        <v>43634.0</v>
      </c>
      <c r="D11706" s="10">
        <f t="shared" si="1"/>
        <v>2019</v>
      </c>
      <c r="E11706" s="10" t="s">
        <v>11418</v>
      </c>
      <c r="F11706" s="9" t="s">
        <v>8026</v>
      </c>
      <c r="G11706" s="9" t="s">
        <v>8375</v>
      </c>
      <c r="H11706" s="12">
        <v>242554.32</v>
      </c>
      <c r="I11706" s="13"/>
    </row>
    <row r="11707" ht="15.75" customHeight="1">
      <c r="A11707" s="9" t="s">
        <v>12</v>
      </c>
      <c r="B11707" s="10" t="s">
        <v>27</v>
      </c>
      <c r="C11707" s="11">
        <v>43634.0</v>
      </c>
      <c r="D11707" s="10">
        <f t="shared" si="1"/>
        <v>2019</v>
      </c>
      <c r="E11707" s="10" t="s">
        <v>11419</v>
      </c>
      <c r="F11707" s="9" t="s">
        <v>1791</v>
      </c>
      <c r="G11707" s="9" t="s">
        <v>11420</v>
      </c>
      <c r="H11707" s="12">
        <v>11349.0</v>
      </c>
      <c r="I11707" s="13"/>
    </row>
    <row r="11708" ht="15.75" customHeight="1">
      <c r="A11708" s="9" t="s">
        <v>12</v>
      </c>
      <c r="B11708" s="10" t="s">
        <v>27</v>
      </c>
      <c r="C11708" s="11">
        <v>43634.0</v>
      </c>
      <c r="D11708" s="10">
        <f t="shared" si="1"/>
        <v>2019</v>
      </c>
      <c r="E11708" s="10" t="s">
        <v>11419</v>
      </c>
      <c r="F11708" s="9" t="s">
        <v>1791</v>
      </c>
      <c r="G11708" s="9" t="s">
        <v>8375</v>
      </c>
      <c r="H11708" s="12">
        <v>123913.62</v>
      </c>
      <c r="I11708" s="13"/>
    </row>
    <row r="11709" ht="15.75" customHeight="1">
      <c r="A11709" s="9" t="s">
        <v>12</v>
      </c>
      <c r="B11709" s="10" t="s">
        <v>27</v>
      </c>
      <c r="C11709" s="11">
        <v>43634.0</v>
      </c>
      <c r="D11709" s="10">
        <f t="shared" si="1"/>
        <v>2019</v>
      </c>
      <c r="E11709" s="10" t="s">
        <v>11419</v>
      </c>
      <c r="F11709" s="9" t="s">
        <v>1791</v>
      </c>
      <c r="G11709" s="9" t="s">
        <v>11421</v>
      </c>
      <c r="H11709" s="12">
        <v>10557.48</v>
      </c>
      <c r="I11709" s="13"/>
    </row>
    <row r="11710" ht="15.75" customHeight="1">
      <c r="A11710" s="9" t="s">
        <v>12</v>
      </c>
      <c r="B11710" s="10" t="s">
        <v>27</v>
      </c>
      <c r="C11710" s="11">
        <v>43634.0</v>
      </c>
      <c r="D11710" s="10">
        <f t="shared" si="1"/>
        <v>2019</v>
      </c>
      <c r="E11710" s="10" t="s">
        <v>11418</v>
      </c>
      <c r="F11710" s="9" t="s">
        <v>8026</v>
      </c>
      <c r="G11710" s="9" t="s">
        <v>11421</v>
      </c>
      <c r="H11710" s="12">
        <v>341358.52</v>
      </c>
      <c r="I11710" s="13"/>
    </row>
    <row r="11711" ht="15.75" customHeight="1">
      <c r="A11711" s="9" t="s">
        <v>12</v>
      </c>
      <c r="B11711" s="10" t="s">
        <v>27</v>
      </c>
      <c r="C11711" s="11">
        <v>43636.0</v>
      </c>
      <c r="D11711" s="10">
        <f t="shared" si="1"/>
        <v>2019</v>
      </c>
      <c r="E11711" s="10" t="s">
        <v>11422</v>
      </c>
      <c r="F11711" s="9" t="s">
        <v>637</v>
      </c>
      <c r="G11711" s="9" t="s">
        <v>11423</v>
      </c>
      <c r="H11711" s="12">
        <v>4000.0</v>
      </c>
      <c r="I11711" s="13"/>
    </row>
    <row r="11712" ht="15.75" customHeight="1">
      <c r="A11712" s="9" t="s">
        <v>12</v>
      </c>
      <c r="B11712" s="10" t="s">
        <v>27</v>
      </c>
      <c r="C11712" s="11">
        <v>43636.0</v>
      </c>
      <c r="D11712" s="10">
        <f t="shared" si="1"/>
        <v>2019</v>
      </c>
      <c r="E11712" s="10" t="s">
        <v>11424</v>
      </c>
      <c r="F11712" s="9" t="s">
        <v>2375</v>
      </c>
      <c r="G11712" s="9" t="s">
        <v>11425</v>
      </c>
      <c r="H11712" s="12">
        <v>19845.0</v>
      </c>
      <c r="I11712" s="13"/>
    </row>
    <row r="11713" ht="15.75" customHeight="1">
      <c r="A11713" s="9" t="s">
        <v>12</v>
      </c>
      <c r="B11713" s="10" t="s">
        <v>27</v>
      </c>
      <c r="C11713" s="11">
        <v>43640.0</v>
      </c>
      <c r="D11713" s="10">
        <f t="shared" si="1"/>
        <v>2019</v>
      </c>
      <c r="E11713" s="10" t="s">
        <v>11426</v>
      </c>
      <c r="F11713" s="9" t="s">
        <v>2033</v>
      </c>
      <c r="G11713" s="9" t="s">
        <v>11324</v>
      </c>
      <c r="H11713" s="12">
        <v>2600.0</v>
      </c>
      <c r="I11713" s="13"/>
    </row>
    <row r="11714" ht="15.75" customHeight="1">
      <c r="A11714" s="9" t="s">
        <v>12</v>
      </c>
      <c r="B11714" s="10" t="s">
        <v>27</v>
      </c>
      <c r="C11714" s="11">
        <v>43641.0</v>
      </c>
      <c r="D11714" s="10">
        <f t="shared" si="1"/>
        <v>2019</v>
      </c>
      <c r="E11714" s="10" t="s">
        <v>11427</v>
      </c>
      <c r="F11714" s="9" t="s">
        <v>1877</v>
      </c>
      <c r="G11714" s="9" t="s">
        <v>8689</v>
      </c>
      <c r="H11714" s="12">
        <v>1959.3</v>
      </c>
      <c r="I11714" s="13"/>
    </row>
    <row r="11715" ht="15.75" customHeight="1">
      <c r="A11715" s="9" t="s">
        <v>12</v>
      </c>
      <c r="B11715" s="10" t="s">
        <v>27</v>
      </c>
      <c r="C11715" s="11">
        <v>43641.0</v>
      </c>
      <c r="D11715" s="10">
        <f t="shared" si="1"/>
        <v>2019</v>
      </c>
      <c r="E11715" s="10" t="s">
        <v>11428</v>
      </c>
      <c r="F11715" s="9" t="s">
        <v>9848</v>
      </c>
      <c r="G11715" s="9" t="s">
        <v>10202</v>
      </c>
      <c r="H11715" s="12">
        <v>1799.4</v>
      </c>
      <c r="I11715" s="13"/>
    </row>
    <row r="11716" ht="15.75" customHeight="1">
      <c r="A11716" s="9" t="s">
        <v>12</v>
      </c>
      <c r="B11716" s="10" t="s">
        <v>27</v>
      </c>
      <c r="C11716" s="11">
        <v>43641.0</v>
      </c>
      <c r="D11716" s="10">
        <f t="shared" si="1"/>
        <v>2019</v>
      </c>
      <c r="E11716" s="10" t="s">
        <v>11429</v>
      </c>
      <c r="F11716" s="9" t="s">
        <v>1877</v>
      </c>
      <c r="G11716" s="9" t="s">
        <v>8689</v>
      </c>
      <c r="H11716" s="12">
        <v>8816.85</v>
      </c>
      <c r="I11716" s="13"/>
    </row>
    <row r="11717" ht="15.75" customHeight="1">
      <c r="A11717" s="9" t="s">
        <v>12</v>
      </c>
      <c r="B11717" s="10" t="s">
        <v>27</v>
      </c>
      <c r="C11717" s="11">
        <v>43642.0</v>
      </c>
      <c r="D11717" s="10">
        <f t="shared" si="1"/>
        <v>2019</v>
      </c>
      <c r="E11717" s="10" t="s">
        <v>11430</v>
      </c>
      <c r="F11717" s="9" t="s">
        <v>1791</v>
      </c>
      <c r="G11717" s="9" t="s">
        <v>9755</v>
      </c>
      <c r="H11717" s="12">
        <v>38586.6</v>
      </c>
      <c r="I11717" s="13"/>
    </row>
    <row r="11718" ht="15.75" customHeight="1">
      <c r="A11718" s="9" t="s">
        <v>12</v>
      </c>
      <c r="B11718" s="10" t="s">
        <v>27</v>
      </c>
      <c r="C11718" s="11">
        <v>43642.0</v>
      </c>
      <c r="D11718" s="10">
        <f t="shared" si="1"/>
        <v>2019</v>
      </c>
      <c r="E11718" s="10" t="s">
        <v>11430</v>
      </c>
      <c r="F11718" s="9" t="s">
        <v>1791</v>
      </c>
      <c r="G11718" s="9" t="s">
        <v>10621</v>
      </c>
      <c r="H11718" s="12">
        <v>1280.4</v>
      </c>
      <c r="I11718" s="13"/>
    </row>
    <row r="11719" ht="15.75" customHeight="1">
      <c r="A11719" s="9" t="s">
        <v>12</v>
      </c>
      <c r="B11719" s="10" t="s">
        <v>27</v>
      </c>
      <c r="C11719" s="11">
        <v>43642.0</v>
      </c>
      <c r="D11719" s="10">
        <f t="shared" si="1"/>
        <v>2019</v>
      </c>
      <c r="E11719" s="10" t="s">
        <v>11430</v>
      </c>
      <c r="F11719" s="9" t="s">
        <v>1791</v>
      </c>
      <c r="G11719" s="9" t="s">
        <v>9868</v>
      </c>
      <c r="H11719" s="12">
        <v>2231.0</v>
      </c>
      <c r="I11719" s="13"/>
    </row>
    <row r="11720" ht="15.75" customHeight="1">
      <c r="A11720" s="9" t="s">
        <v>12</v>
      </c>
      <c r="B11720" s="10" t="s">
        <v>27</v>
      </c>
      <c r="C11720" s="11">
        <v>43649.0</v>
      </c>
      <c r="D11720" s="10">
        <f t="shared" si="1"/>
        <v>2019</v>
      </c>
      <c r="E11720" s="10" t="s">
        <v>11431</v>
      </c>
      <c r="F11720" s="9" t="s">
        <v>1791</v>
      </c>
      <c r="G11720" s="9" t="s">
        <v>7812</v>
      </c>
      <c r="H11720" s="12">
        <v>509.25</v>
      </c>
      <c r="I11720" s="13"/>
    </row>
    <row r="11721" ht="15.75" customHeight="1">
      <c r="A11721" s="9" t="s">
        <v>12</v>
      </c>
      <c r="B11721" s="10" t="s">
        <v>27</v>
      </c>
      <c r="C11721" s="11">
        <v>43649.0</v>
      </c>
      <c r="D11721" s="10">
        <f t="shared" si="1"/>
        <v>2019</v>
      </c>
      <c r="E11721" s="10" t="s">
        <v>11432</v>
      </c>
      <c r="F11721" s="9" t="s">
        <v>8026</v>
      </c>
      <c r="G11721" s="9" t="s">
        <v>9755</v>
      </c>
      <c r="H11721" s="12">
        <v>5787.99</v>
      </c>
      <c r="I11721" s="13"/>
    </row>
    <row r="11722" ht="15.75" customHeight="1">
      <c r="A11722" s="9" t="s">
        <v>12</v>
      </c>
      <c r="B11722" s="10" t="s">
        <v>27</v>
      </c>
      <c r="C11722" s="11">
        <v>43649.0</v>
      </c>
      <c r="D11722" s="10">
        <f t="shared" si="1"/>
        <v>2019</v>
      </c>
      <c r="E11722" s="10" t="s">
        <v>11432</v>
      </c>
      <c r="F11722" s="9" t="s">
        <v>8026</v>
      </c>
      <c r="G11722" s="9" t="s">
        <v>7812</v>
      </c>
      <c r="H11722" s="12">
        <v>16465.75</v>
      </c>
      <c r="I11722" s="13"/>
    </row>
    <row r="11723" ht="15.75" customHeight="1">
      <c r="A11723" s="9" t="s">
        <v>12</v>
      </c>
      <c r="B11723" s="10" t="s">
        <v>27</v>
      </c>
      <c r="C11723" s="11">
        <v>43649.0</v>
      </c>
      <c r="D11723" s="10">
        <f t="shared" si="1"/>
        <v>2019</v>
      </c>
      <c r="E11723" s="10" t="s">
        <v>11432</v>
      </c>
      <c r="F11723" s="9" t="s">
        <v>8026</v>
      </c>
      <c r="G11723" s="9" t="s">
        <v>10637</v>
      </c>
      <c r="H11723" s="12">
        <v>12315.12</v>
      </c>
      <c r="I11723" s="13"/>
    </row>
    <row r="11724" ht="15.75" customHeight="1">
      <c r="A11724" s="9" t="s">
        <v>12</v>
      </c>
      <c r="B11724" s="10" t="s">
        <v>27</v>
      </c>
      <c r="C11724" s="11">
        <v>43649.0</v>
      </c>
      <c r="D11724" s="10">
        <f t="shared" si="1"/>
        <v>2019</v>
      </c>
      <c r="E11724" s="10" t="s">
        <v>11432</v>
      </c>
      <c r="F11724" s="9" t="s">
        <v>8026</v>
      </c>
      <c r="G11724" s="9" t="s">
        <v>10621</v>
      </c>
      <c r="H11724" s="12">
        <v>12291.84</v>
      </c>
      <c r="I11724" s="13"/>
    </row>
    <row r="11725" ht="15.75" customHeight="1">
      <c r="A11725" s="9" t="s">
        <v>12</v>
      </c>
      <c r="B11725" s="10" t="s">
        <v>27</v>
      </c>
      <c r="C11725" s="11">
        <v>43649.0</v>
      </c>
      <c r="D11725" s="10">
        <f t="shared" si="1"/>
        <v>2019</v>
      </c>
      <c r="E11725" s="10" t="s">
        <v>11432</v>
      </c>
      <c r="F11725" s="9" t="s">
        <v>8026</v>
      </c>
      <c r="G11725" s="9" t="s">
        <v>9868</v>
      </c>
      <c r="H11725" s="12">
        <v>334.65</v>
      </c>
      <c r="I11725" s="13"/>
    </row>
    <row r="11726" ht="15.75" customHeight="1">
      <c r="A11726" s="9" t="s">
        <v>12</v>
      </c>
      <c r="B11726" s="10" t="s">
        <v>27</v>
      </c>
      <c r="C11726" s="11">
        <v>43649.0</v>
      </c>
      <c r="D11726" s="10">
        <f t="shared" si="1"/>
        <v>2019</v>
      </c>
      <c r="E11726" s="10" t="s">
        <v>11431</v>
      </c>
      <c r="F11726" s="9" t="s">
        <v>1791</v>
      </c>
      <c r="G11726" s="9" t="s">
        <v>10621</v>
      </c>
      <c r="H11726" s="12">
        <v>3008.94</v>
      </c>
      <c r="I11726" s="13"/>
    </row>
    <row r="11727" ht="15.75" customHeight="1">
      <c r="A11727" s="9" t="s">
        <v>12</v>
      </c>
      <c r="B11727" s="10" t="s">
        <v>27</v>
      </c>
      <c r="C11727" s="11">
        <v>43649.0</v>
      </c>
      <c r="D11727" s="10">
        <f t="shared" si="1"/>
        <v>2019</v>
      </c>
      <c r="E11727" s="10" t="s">
        <v>11431</v>
      </c>
      <c r="F11727" s="9" t="s">
        <v>1791</v>
      </c>
      <c r="G11727" s="9" t="s">
        <v>10637</v>
      </c>
      <c r="H11727" s="12">
        <v>6291.42</v>
      </c>
      <c r="I11727" s="13"/>
    </row>
    <row r="11728" ht="15.75" customHeight="1">
      <c r="A11728" s="9" t="s">
        <v>12</v>
      </c>
      <c r="B11728" s="10" t="s">
        <v>27</v>
      </c>
      <c r="C11728" s="11">
        <v>43649.0</v>
      </c>
      <c r="D11728" s="10">
        <f t="shared" si="1"/>
        <v>2019</v>
      </c>
      <c r="E11728" s="10" t="s">
        <v>11431</v>
      </c>
      <c r="F11728" s="9" t="s">
        <v>1791</v>
      </c>
      <c r="G11728" s="9" t="s">
        <v>10621</v>
      </c>
      <c r="H11728" s="12">
        <v>192.06</v>
      </c>
      <c r="I11728" s="13"/>
    </row>
    <row r="11729" ht="15.75" customHeight="1">
      <c r="A11729" s="9" t="s">
        <v>12</v>
      </c>
      <c r="B11729" s="10" t="s">
        <v>27</v>
      </c>
      <c r="C11729" s="11">
        <v>43662.0</v>
      </c>
      <c r="D11729" s="10">
        <f t="shared" si="1"/>
        <v>2019</v>
      </c>
      <c r="E11729" s="10" t="s">
        <v>11433</v>
      </c>
      <c r="F11729" s="9" t="s">
        <v>1877</v>
      </c>
      <c r="G11729" s="9" t="s">
        <v>9643</v>
      </c>
      <c r="H11729" s="12">
        <v>160.0</v>
      </c>
      <c r="I11729" s="13"/>
    </row>
    <row r="11730" ht="15.75" customHeight="1">
      <c r="A11730" s="9" t="s">
        <v>12</v>
      </c>
      <c r="B11730" s="10" t="s">
        <v>27</v>
      </c>
      <c r="C11730" s="11">
        <v>43662.0</v>
      </c>
      <c r="D11730" s="10">
        <f t="shared" si="1"/>
        <v>2019</v>
      </c>
      <c r="E11730" s="10" t="s">
        <v>11433</v>
      </c>
      <c r="F11730" s="9" t="s">
        <v>1877</v>
      </c>
      <c r="G11730" s="9" t="s">
        <v>36</v>
      </c>
      <c r="H11730" s="12">
        <v>35.0</v>
      </c>
      <c r="I11730" s="13"/>
    </row>
    <row r="11731" ht="15.75" customHeight="1">
      <c r="A11731" s="9" t="s">
        <v>12</v>
      </c>
      <c r="B11731" s="10" t="s">
        <v>27</v>
      </c>
      <c r="C11731" s="11">
        <v>43668.0</v>
      </c>
      <c r="D11731" s="10">
        <f t="shared" si="1"/>
        <v>2019</v>
      </c>
      <c r="E11731" s="10" t="s">
        <v>11434</v>
      </c>
      <c r="F11731" s="9" t="s">
        <v>1952</v>
      </c>
      <c r="G11731" s="9" t="s">
        <v>11435</v>
      </c>
      <c r="H11731" s="12">
        <v>384.0</v>
      </c>
      <c r="I11731" s="13"/>
    </row>
    <row r="11732" ht="15.75" customHeight="1">
      <c r="A11732" s="9" t="s">
        <v>12</v>
      </c>
      <c r="B11732" s="10" t="s">
        <v>27</v>
      </c>
      <c r="C11732" s="11">
        <v>43675.0</v>
      </c>
      <c r="D11732" s="10">
        <f t="shared" si="1"/>
        <v>2019</v>
      </c>
      <c r="E11732" s="10" t="s">
        <v>11436</v>
      </c>
      <c r="F11732" s="9" t="s">
        <v>8365</v>
      </c>
      <c r="G11732" s="9" t="s">
        <v>11437</v>
      </c>
      <c r="H11732" s="12">
        <v>275.0</v>
      </c>
      <c r="I11732" s="13"/>
    </row>
    <row r="11733" ht="15.75" customHeight="1">
      <c r="A11733" s="9" t="s">
        <v>12</v>
      </c>
      <c r="B11733" s="10" t="s">
        <v>27</v>
      </c>
      <c r="C11733" s="11">
        <v>43675.0</v>
      </c>
      <c r="D11733" s="10">
        <f t="shared" si="1"/>
        <v>2019</v>
      </c>
      <c r="E11733" s="10" t="s">
        <v>11438</v>
      </c>
      <c r="F11733" s="9" t="s">
        <v>1791</v>
      </c>
      <c r="G11733" s="9" t="s">
        <v>9152</v>
      </c>
      <c r="H11733" s="12">
        <v>650.0</v>
      </c>
      <c r="I11733" s="13"/>
    </row>
    <row r="11734" ht="15.75" customHeight="1">
      <c r="A11734" s="9" t="s">
        <v>12</v>
      </c>
      <c r="B11734" s="10" t="s">
        <v>27</v>
      </c>
      <c r="C11734" s="11">
        <v>43675.0</v>
      </c>
      <c r="D11734" s="10">
        <f t="shared" si="1"/>
        <v>2019</v>
      </c>
      <c r="E11734" s="10" t="s">
        <v>11439</v>
      </c>
      <c r="F11734" s="9" t="s">
        <v>8365</v>
      </c>
      <c r="G11734" s="9" t="s">
        <v>11440</v>
      </c>
      <c r="H11734" s="12">
        <v>3135.0</v>
      </c>
      <c r="I11734" s="13"/>
    </row>
    <row r="11735" ht="15.75" customHeight="1">
      <c r="A11735" s="9" t="s">
        <v>12</v>
      </c>
      <c r="B11735" s="10" t="s">
        <v>27</v>
      </c>
      <c r="C11735" s="11">
        <v>43675.0</v>
      </c>
      <c r="D11735" s="10">
        <f t="shared" si="1"/>
        <v>2019</v>
      </c>
      <c r="E11735" s="10" t="s">
        <v>11439</v>
      </c>
      <c r="F11735" s="9" t="s">
        <v>8365</v>
      </c>
      <c r="G11735" s="9" t="s">
        <v>10083</v>
      </c>
      <c r="H11735" s="12">
        <v>267.0</v>
      </c>
      <c r="I11735" s="13"/>
    </row>
    <row r="11736" ht="15.75" customHeight="1">
      <c r="A11736" s="9" t="s">
        <v>12</v>
      </c>
      <c r="B11736" s="10" t="s">
        <v>27</v>
      </c>
      <c r="C11736" s="11">
        <v>43675.0</v>
      </c>
      <c r="D11736" s="10">
        <f t="shared" si="1"/>
        <v>2019</v>
      </c>
      <c r="E11736" s="10" t="s">
        <v>11439</v>
      </c>
      <c r="F11736" s="9" t="s">
        <v>8365</v>
      </c>
      <c r="G11736" s="9" t="s">
        <v>10140</v>
      </c>
      <c r="H11736" s="12">
        <v>2250.0</v>
      </c>
      <c r="I11736" s="13"/>
    </row>
    <row r="11737" ht="15.75" customHeight="1">
      <c r="A11737" s="9" t="s">
        <v>12</v>
      </c>
      <c r="B11737" s="10" t="s">
        <v>27</v>
      </c>
      <c r="C11737" s="11">
        <v>43675.0</v>
      </c>
      <c r="D11737" s="10">
        <f t="shared" si="1"/>
        <v>2019</v>
      </c>
      <c r="E11737" s="10" t="s">
        <v>11439</v>
      </c>
      <c r="F11737" s="9" t="s">
        <v>8365</v>
      </c>
      <c r="G11737" s="9" t="s">
        <v>10637</v>
      </c>
      <c r="H11737" s="12">
        <v>507.0</v>
      </c>
      <c r="I11737" s="13"/>
    </row>
    <row r="11738" ht="15.75" customHeight="1">
      <c r="A11738" s="9" t="s">
        <v>12</v>
      </c>
      <c r="B11738" s="10" t="s">
        <v>27</v>
      </c>
      <c r="C11738" s="11">
        <v>43675.0</v>
      </c>
      <c r="D11738" s="10">
        <f t="shared" si="1"/>
        <v>2019</v>
      </c>
      <c r="E11738" s="10" t="s">
        <v>11439</v>
      </c>
      <c r="F11738" s="9" t="s">
        <v>8365</v>
      </c>
      <c r="G11738" s="9" t="s">
        <v>11441</v>
      </c>
      <c r="H11738" s="12">
        <v>11346.0</v>
      </c>
      <c r="I11738" s="13"/>
    </row>
    <row r="11739" ht="15.75" customHeight="1">
      <c r="A11739" s="9" t="s">
        <v>12</v>
      </c>
      <c r="B11739" s="10" t="s">
        <v>27</v>
      </c>
      <c r="C11739" s="11">
        <v>43675.0</v>
      </c>
      <c r="D11739" s="10">
        <f t="shared" si="1"/>
        <v>2019</v>
      </c>
      <c r="E11739" s="10" t="s">
        <v>11436</v>
      </c>
      <c r="F11739" s="9" t="s">
        <v>8365</v>
      </c>
      <c r="G11739" s="9" t="s">
        <v>11217</v>
      </c>
      <c r="H11739" s="12">
        <v>1265.0</v>
      </c>
      <c r="I11739" s="13"/>
    </row>
    <row r="11740" ht="15.75" customHeight="1">
      <c r="A11740" s="9" t="s">
        <v>12</v>
      </c>
      <c r="B11740" s="10" t="s">
        <v>27</v>
      </c>
      <c r="C11740" s="11">
        <v>43675.0</v>
      </c>
      <c r="D11740" s="10">
        <f t="shared" si="1"/>
        <v>2019</v>
      </c>
      <c r="E11740" s="10" t="s">
        <v>11436</v>
      </c>
      <c r="F11740" s="9" t="s">
        <v>8365</v>
      </c>
      <c r="G11740" s="9" t="s">
        <v>10083</v>
      </c>
      <c r="H11740" s="12">
        <v>89.0</v>
      </c>
      <c r="I11740" s="13"/>
    </row>
    <row r="11741" ht="15.75" customHeight="1">
      <c r="A11741" s="9" t="s">
        <v>12</v>
      </c>
      <c r="B11741" s="10" t="s">
        <v>27</v>
      </c>
      <c r="C11741" s="11">
        <v>43675.0</v>
      </c>
      <c r="D11741" s="10">
        <f t="shared" si="1"/>
        <v>2019</v>
      </c>
      <c r="E11741" s="10" t="s">
        <v>11436</v>
      </c>
      <c r="F11741" s="9" t="s">
        <v>8365</v>
      </c>
      <c r="G11741" s="9" t="s">
        <v>10140</v>
      </c>
      <c r="H11741" s="12">
        <v>750.0</v>
      </c>
      <c r="I11741" s="13"/>
    </row>
    <row r="11742" ht="15.75" customHeight="1">
      <c r="A11742" s="9" t="s">
        <v>12</v>
      </c>
      <c r="B11742" s="10" t="s">
        <v>27</v>
      </c>
      <c r="C11742" s="11">
        <v>43676.0</v>
      </c>
      <c r="D11742" s="10">
        <f t="shared" si="1"/>
        <v>2019</v>
      </c>
      <c r="E11742" s="10" t="s">
        <v>11442</v>
      </c>
      <c r="F11742" s="9" t="s">
        <v>2356</v>
      </c>
      <c r="G11742" s="9" t="s">
        <v>11443</v>
      </c>
      <c r="H11742" s="12">
        <v>4645.0</v>
      </c>
      <c r="I11742" s="13"/>
    </row>
    <row r="11743" ht="15.75" customHeight="1">
      <c r="A11743" s="9" t="s">
        <v>12</v>
      </c>
      <c r="B11743" s="10" t="s">
        <v>27</v>
      </c>
      <c r="C11743" s="11">
        <v>43676.0</v>
      </c>
      <c r="D11743" s="10">
        <f t="shared" si="1"/>
        <v>2019</v>
      </c>
      <c r="E11743" s="10" t="s">
        <v>11444</v>
      </c>
      <c r="F11743" s="9" t="s">
        <v>11373</v>
      </c>
      <c r="G11743" s="9" t="s">
        <v>11445</v>
      </c>
      <c r="H11743" s="12">
        <v>80.0</v>
      </c>
      <c r="I11743" s="13"/>
    </row>
    <row r="11744" ht="15.75" customHeight="1">
      <c r="A11744" s="9" t="s">
        <v>12</v>
      </c>
      <c r="B11744" s="10" t="s">
        <v>27</v>
      </c>
      <c r="C11744" s="11">
        <v>43676.0</v>
      </c>
      <c r="D11744" s="10">
        <f t="shared" si="1"/>
        <v>2019</v>
      </c>
      <c r="E11744" s="10" t="s">
        <v>11444</v>
      </c>
      <c r="F11744" s="9" t="s">
        <v>11373</v>
      </c>
      <c r="G11744" s="9" t="s">
        <v>1840</v>
      </c>
      <c r="H11744" s="12">
        <v>425.0</v>
      </c>
      <c r="I11744" s="13"/>
    </row>
    <row r="11745" ht="15.75" customHeight="1">
      <c r="A11745" s="9" t="s">
        <v>12</v>
      </c>
      <c r="B11745" s="10" t="s">
        <v>27</v>
      </c>
      <c r="C11745" s="11">
        <v>43676.0</v>
      </c>
      <c r="D11745" s="10">
        <f t="shared" si="1"/>
        <v>2019</v>
      </c>
      <c r="E11745" s="10" t="s">
        <v>11444</v>
      </c>
      <c r="F11745" s="9" t="s">
        <v>11373</v>
      </c>
      <c r="G11745" s="9" t="s">
        <v>11446</v>
      </c>
      <c r="H11745" s="12">
        <v>77500.0</v>
      </c>
      <c r="I11745" s="13"/>
    </row>
    <row r="11746" ht="15.75" customHeight="1">
      <c r="A11746" s="9" t="s">
        <v>12</v>
      </c>
      <c r="B11746" s="10" t="s">
        <v>27</v>
      </c>
      <c r="C11746" s="11">
        <v>43676.0</v>
      </c>
      <c r="D11746" s="10">
        <f t="shared" si="1"/>
        <v>2019</v>
      </c>
      <c r="E11746" s="10" t="s">
        <v>11442</v>
      </c>
      <c r="F11746" s="9" t="s">
        <v>2356</v>
      </c>
      <c r="G11746" s="9" t="s">
        <v>11447</v>
      </c>
      <c r="H11746" s="12">
        <v>1150.0</v>
      </c>
      <c r="I11746" s="13"/>
    </row>
    <row r="11747" ht="15.75" customHeight="1">
      <c r="A11747" s="9" t="s">
        <v>12</v>
      </c>
      <c r="B11747" s="10" t="s">
        <v>27</v>
      </c>
      <c r="C11747" s="11">
        <v>43690.0</v>
      </c>
      <c r="D11747" s="10">
        <f t="shared" si="1"/>
        <v>2019</v>
      </c>
      <c r="E11747" s="10" t="s">
        <v>11448</v>
      </c>
      <c r="F11747" s="9" t="s">
        <v>637</v>
      </c>
      <c r="G11747" s="9" t="s">
        <v>9917</v>
      </c>
      <c r="H11747" s="12">
        <v>3585.0</v>
      </c>
      <c r="I11747" s="13"/>
    </row>
    <row r="11748" ht="15.75" customHeight="1">
      <c r="A11748" s="9" t="s">
        <v>12</v>
      </c>
      <c r="B11748" s="10" t="s">
        <v>27</v>
      </c>
      <c r="C11748" s="11">
        <v>43693.0</v>
      </c>
      <c r="D11748" s="10">
        <f t="shared" si="1"/>
        <v>2019</v>
      </c>
      <c r="E11748" s="10" t="s">
        <v>11449</v>
      </c>
      <c r="F11748" s="9" t="s">
        <v>637</v>
      </c>
      <c r="G11748" s="9" t="s">
        <v>10275</v>
      </c>
      <c r="H11748" s="12">
        <v>80385.0</v>
      </c>
      <c r="I11748" s="13"/>
    </row>
    <row r="11749" ht="15.75" customHeight="1">
      <c r="A11749" s="9" t="s">
        <v>12</v>
      </c>
      <c r="B11749" s="10" t="s">
        <v>27</v>
      </c>
      <c r="C11749" s="11">
        <v>43693.0</v>
      </c>
      <c r="D11749" s="10">
        <f t="shared" si="1"/>
        <v>2019</v>
      </c>
      <c r="E11749" s="10" t="s">
        <v>11449</v>
      </c>
      <c r="F11749" s="9" t="s">
        <v>637</v>
      </c>
      <c r="G11749" s="9" t="s">
        <v>9576</v>
      </c>
      <c r="H11749" s="12">
        <v>3450.0</v>
      </c>
      <c r="I11749" s="13"/>
    </row>
    <row r="11750" ht="15.75" customHeight="1">
      <c r="A11750" s="9" t="s">
        <v>12</v>
      </c>
      <c r="B11750" s="10" t="s">
        <v>27</v>
      </c>
      <c r="C11750" s="11">
        <v>43693.0</v>
      </c>
      <c r="D11750" s="10">
        <f t="shared" si="1"/>
        <v>2019</v>
      </c>
      <c r="E11750" s="10" t="s">
        <v>11449</v>
      </c>
      <c r="F11750" s="9" t="s">
        <v>637</v>
      </c>
      <c r="G11750" s="9" t="s">
        <v>9291</v>
      </c>
      <c r="H11750" s="12">
        <v>3726.0</v>
      </c>
      <c r="I11750" s="13"/>
    </row>
    <row r="11751" ht="15.75" customHeight="1">
      <c r="A11751" s="9" t="s">
        <v>12</v>
      </c>
      <c r="B11751" s="10" t="s">
        <v>27</v>
      </c>
      <c r="C11751" s="11">
        <v>43697.0</v>
      </c>
      <c r="D11751" s="10">
        <f t="shared" si="1"/>
        <v>2019</v>
      </c>
      <c r="E11751" s="10" t="s">
        <v>11450</v>
      </c>
      <c r="F11751" s="9" t="s">
        <v>637</v>
      </c>
      <c r="G11751" s="9" t="s">
        <v>10139</v>
      </c>
      <c r="H11751" s="12">
        <v>10740.0</v>
      </c>
      <c r="I11751" s="13"/>
    </row>
    <row r="11752" ht="15.75" customHeight="1">
      <c r="A11752" s="9" t="s">
        <v>12</v>
      </c>
      <c r="B11752" s="10" t="s">
        <v>27</v>
      </c>
      <c r="C11752" s="11">
        <v>43697.0</v>
      </c>
      <c r="D11752" s="10">
        <f t="shared" si="1"/>
        <v>2019</v>
      </c>
      <c r="E11752" s="10" t="s">
        <v>11451</v>
      </c>
      <c r="F11752" s="9" t="s">
        <v>11373</v>
      </c>
      <c r="G11752" s="9" t="s">
        <v>1840</v>
      </c>
      <c r="H11752" s="12">
        <v>40.0</v>
      </c>
      <c r="I11752" s="13"/>
    </row>
    <row r="11753" ht="15.75" customHeight="1">
      <c r="A11753" s="9" t="s">
        <v>12</v>
      </c>
      <c r="B11753" s="10" t="s">
        <v>27</v>
      </c>
      <c r="C11753" s="11">
        <v>43697.0</v>
      </c>
      <c r="D11753" s="10">
        <f t="shared" si="1"/>
        <v>2019</v>
      </c>
      <c r="E11753" s="10" t="s">
        <v>11451</v>
      </c>
      <c r="F11753" s="9" t="s">
        <v>11373</v>
      </c>
      <c r="G11753" s="9" t="s">
        <v>9192</v>
      </c>
      <c r="H11753" s="12">
        <v>1117.2</v>
      </c>
      <c r="I11753" s="13"/>
    </row>
    <row r="11754" ht="15.75" customHeight="1">
      <c r="A11754" s="9" t="s">
        <v>12</v>
      </c>
      <c r="B11754" s="10" t="s">
        <v>27</v>
      </c>
      <c r="C11754" s="11">
        <v>43697.0</v>
      </c>
      <c r="D11754" s="10">
        <f t="shared" si="1"/>
        <v>2019</v>
      </c>
      <c r="E11754" s="10" t="s">
        <v>11451</v>
      </c>
      <c r="F11754" s="9" t="s">
        <v>11373</v>
      </c>
      <c r="G11754" s="9" t="s">
        <v>11452</v>
      </c>
      <c r="H11754" s="12">
        <v>98.0</v>
      </c>
      <c r="I11754" s="13"/>
    </row>
    <row r="11755" ht="15.75" customHeight="1">
      <c r="A11755" s="9" t="s">
        <v>12</v>
      </c>
      <c r="B11755" s="10" t="s">
        <v>27</v>
      </c>
      <c r="C11755" s="11">
        <v>43697.0</v>
      </c>
      <c r="D11755" s="10">
        <f t="shared" si="1"/>
        <v>2019</v>
      </c>
      <c r="E11755" s="10" t="s">
        <v>11451</v>
      </c>
      <c r="F11755" s="9" t="s">
        <v>11373</v>
      </c>
      <c r="G11755" s="9" t="s">
        <v>11453</v>
      </c>
      <c r="H11755" s="12">
        <v>240.0</v>
      </c>
      <c r="I11755" s="13"/>
    </row>
    <row r="11756" ht="15.75" customHeight="1">
      <c r="A11756" s="9" t="s">
        <v>12</v>
      </c>
      <c r="B11756" s="10" t="s">
        <v>27</v>
      </c>
      <c r="C11756" s="11">
        <v>43697.0</v>
      </c>
      <c r="D11756" s="10">
        <f t="shared" si="1"/>
        <v>2019</v>
      </c>
      <c r="E11756" s="10" t="s">
        <v>11451</v>
      </c>
      <c r="F11756" s="9" t="s">
        <v>11373</v>
      </c>
      <c r="G11756" s="9" t="s">
        <v>11454</v>
      </c>
      <c r="H11756" s="12">
        <v>2000.0</v>
      </c>
      <c r="I11756" s="13"/>
    </row>
    <row r="11757" ht="15.75" customHeight="1">
      <c r="A11757" s="9" t="s">
        <v>12</v>
      </c>
      <c r="B11757" s="10" t="s">
        <v>27</v>
      </c>
      <c r="C11757" s="11">
        <v>43697.0</v>
      </c>
      <c r="D11757" s="10">
        <f t="shared" si="1"/>
        <v>2019</v>
      </c>
      <c r="E11757" s="10" t="s">
        <v>11451</v>
      </c>
      <c r="F11757" s="9" t="s">
        <v>11373</v>
      </c>
      <c r="G11757" s="9" t="s">
        <v>11455</v>
      </c>
      <c r="H11757" s="12">
        <v>1250.0</v>
      </c>
      <c r="I11757" s="13"/>
    </row>
    <row r="11758" ht="15.75" customHeight="1">
      <c r="A11758" s="9" t="s">
        <v>12</v>
      </c>
      <c r="B11758" s="10" t="s">
        <v>27</v>
      </c>
      <c r="C11758" s="11">
        <v>43697.0</v>
      </c>
      <c r="D11758" s="10">
        <f t="shared" si="1"/>
        <v>2019</v>
      </c>
      <c r="E11758" s="10" t="s">
        <v>11450</v>
      </c>
      <c r="F11758" s="9" t="s">
        <v>637</v>
      </c>
      <c r="G11758" s="9" t="s">
        <v>11456</v>
      </c>
      <c r="H11758" s="12">
        <v>1800.0</v>
      </c>
      <c r="I11758" s="13"/>
    </row>
    <row r="11759" ht="15.75" customHeight="1">
      <c r="A11759" s="9" t="s">
        <v>12</v>
      </c>
      <c r="B11759" s="10" t="s">
        <v>27</v>
      </c>
      <c r="C11759" s="11">
        <v>43697.0</v>
      </c>
      <c r="D11759" s="10">
        <f t="shared" si="1"/>
        <v>2019</v>
      </c>
      <c r="E11759" s="10" t="s">
        <v>11450</v>
      </c>
      <c r="F11759" s="9" t="s">
        <v>637</v>
      </c>
      <c r="G11759" s="9" t="s">
        <v>11457</v>
      </c>
      <c r="H11759" s="12">
        <v>6400.0</v>
      </c>
      <c r="I11759" s="13"/>
    </row>
    <row r="11760" ht="15.75" customHeight="1">
      <c r="A11760" s="9" t="s">
        <v>12</v>
      </c>
      <c r="B11760" s="10" t="s">
        <v>27</v>
      </c>
      <c r="C11760" s="11">
        <v>43697.0</v>
      </c>
      <c r="D11760" s="10">
        <f t="shared" si="1"/>
        <v>2019</v>
      </c>
      <c r="E11760" s="10" t="s">
        <v>11450</v>
      </c>
      <c r="F11760" s="9" t="s">
        <v>637</v>
      </c>
      <c r="G11760" s="9" t="s">
        <v>8295</v>
      </c>
      <c r="H11760" s="12">
        <v>6800.0</v>
      </c>
      <c r="I11760" s="13"/>
    </row>
    <row r="11761" ht="15.75" customHeight="1">
      <c r="A11761" s="9" t="s">
        <v>12</v>
      </c>
      <c r="B11761" s="10" t="s">
        <v>27</v>
      </c>
      <c r="C11761" s="11">
        <v>43697.0</v>
      </c>
      <c r="D11761" s="10">
        <f t="shared" si="1"/>
        <v>2019</v>
      </c>
      <c r="E11761" s="10" t="s">
        <v>11450</v>
      </c>
      <c r="F11761" s="9" t="s">
        <v>637</v>
      </c>
      <c r="G11761" s="9" t="s">
        <v>9025</v>
      </c>
      <c r="H11761" s="12">
        <v>59.0</v>
      </c>
      <c r="I11761" s="13"/>
    </row>
    <row r="11762" ht="15.75" customHeight="1">
      <c r="A11762" s="9" t="s">
        <v>12</v>
      </c>
      <c r="B11762" s="10" t="s">
        <v>27</v>
      </c>
      <c r="C11762" s="11">
        <v>43697.0</v>
      </c>
      <c r="D11762" s="10">
        <f t="shared" si="1"/>
        <v>2019</v>
      </c>
      <c r="E11762" s="10" t="s">
        <v>11450</v>
      </c>
      <c r="F11762" s="9" t="s">
        <v>637</v>
      </c>
      <c r="G11762" s="9" t="s">
        <v>10205</v>
      </c>
      <c r="H11762" s="12">
        <v>4560.0</v>
      </c>
      <c r="I11762" s="13"/>
    </row>
    <row r="11763" ht="15.75" customHeight="1">
      <c r="A11763" s="9" t="s">
        <v>12</v>
      </c>
      <c r="B11763" s="10" t="s">
        <v>27</v>
      </c>
      <c r="C11763" s="11">
        <v>43697.0</v>
      </c>
      <c r="D11763" s="10">
        <f t="shared" si="1"/>
        <v>2019</v>
      </c>
      <c r="E11763" s="10" t="s">
        <v>11450</v>
      </c>
      <c r="F11763" s="9" t="s">
        <v>637</v>
      </c>
      <c r="G11763" s="9" t="s">
        <v>8675</v>
      </c>
      <c r="H11763" s="12">
        <v>3120.0</v>
      </c>
      <c r="I11763" s="13"/>
    </row>
    <row r="11764" ht="15.75" customHeight="1">
      <c r="A11764" s="9" t="s">
        <v>12</v>
      </c>
      <c r="B11764" s="10" t="s">
        <v>27</v>
      </c>
      <c r="C11764" s="11">
        <v>43703.0</v>
      </c>
      <c r="D11764" s="10">
        <f t="shared" si="1"/>
        <v>2019</v>
      </c>
      <c r="E11764" s="10" t="s">
        <v>11458</v>
      </c>
      <c r="F11764" s="9" t="s">
        <v>5124</v>
      </c>
      <c r="G11764" s="9" t="s">
        <v>11459</v>
      </c>
      <c r="H11764" s="12">
        <v>8125.0</v>
      </c>
      <c r="I11764" s="13"/>
    </row>
    <row r="11765" ht="15.75" customHeight="1">
      <c r="A11765" s="9" t="s">
        <v>12</v>
      </c>
      <c r="B11765" s="10" t="s">
        <v>27</v>
      </c>
      <c r="C11765" s="11">
        <v>43703.0</v>
      </c>
      <c r="D11765" s="10">
        <f t="shared" si="1"/>
        <v>2019</v>
      </c>
      <c r="E11765" s="10" t="s">
        <v>11460</v>
      </c>
      <c r="F11765" s="9" t="s">
        <v>637</v>
      </c>
      <c r="G11765" s="9" t="s">
        <v>11461</v>
      </c>
      <c r="H11765" s="12">
        <v>450.0</v>
      </c>
      <c r="I11765" s="13"/>
    </row>
    <row r="11766" ht="15.75" customHeight="1">
      <c r="A11766" s="9" t="s">
        <v>12</v>
      </c>
      <c r="B11766" s="10" t="s">
        <v>27</v>
      </c>
      <c r="C11766" s="11">
        <v>43703.0</v>
      </c>
      <c r="D11766" s="10">
        <f t="shared" si="1"/>
        <v>2019</v>
      </c>
      <c r="E11766" s="10" t="s">
        <v>11460</v>
      </c>
      <c r="F11766" s="9" t="s">
        <v>637</v>
      </c>
      <c r="G11766" s="9" t="s">
        <v>11457</v>
      </c>
      <c r="H11766" s="12">
        <v>6000.0</v>
      </c>
      <c r="I11766" s="13"/>
    </row>
    <row r="11767" ht="15.75" customHeight="1">
      <c r="A11767" s="9" t="s">
        <v>12</v>
      </c>
      <c r="B11767" s="10" t="s">
        <v>27</v>
      </c>
      <c r="C11767" s="11">
        <v>43703.0</v>
      </c>
      <c r="D11767" s="10">
        <f t="shared" si="1"/>
        <v>2019</v>
      </c>
      <c r="E11767" s="10" t="s">
        <v>11460</v>
      </c>
      <c r="F11767" s="9" t="s">
        <v>637</v>
      </c>
      <c r="G11767" s="9" t="s">
        <v>8295</v>
      </c>
      <c r="H11767" s="12">
        <v>2000.0</v>
      </c>
      <c r="I11767" s="13"/>
    </row>
    <row r="11768" ht="15.75" customHeight="1">
      <c r="A11768" s="9" t="s">
        <v>12</v>
      </c>
      <c r="B11768" s="10" t="s">
        <v>27</v>
      </c>
      <c r="C11768" s="11">
        <v>43703.0</v>
      </c>
      <c r="D11768" s="10">
        <f t="shared" si="1"/>
        <v>2019</v>
      </c>
      <c r="E11768" s="10" t="s">
        <v>11462</v>
      </c>
      <c r="F11768" s="9" t="s">
        <v>9949</v>
      </c>
      <c r="G11768" s="9" t="s">
        <v>1840</v>
      </c>
      <c r="H11768" s="12">
        <v>80.0</v>
      </c>
      <c r="I11768" s="13"/>
    </row>
    <row r="11769" ht="15.75" customHeight="1">
      <c r="A11769" s="9" t="s">
        <v>12</v>
      </c>
      <c r="B11769" s="10" t="s">
        <v>27</v>
      </c>
      <c r="C11769" s="11">
        <v>43703.0</v>
      </c>
      <c r="D11769" s="10">
        <f t="shared" si="1"/>
        <v>2019</v>
      </c>
      <c r="E11769" s="10" t="s">
        <v>11462</v>
      </c>
      <c r="F11769" s="9" t="s">
        <v>9949</v>
      </c>
      <c r="G11769" s="9" t="s">
        <v>1840</v>
      </c>
      <c r="H11769" s="12">
        <v>1600.0</v>
      </c>
      <c r="I11769" s="13"/>
    </row>
    <row r="11770" ht="15.75" customHeight="1">
      <c r="A11770" s="9" t="s">
        <v>12</v>
      </c>
      <c r="B11770" s="10" t="s">
        <v>27</v>
      </c>
      <c r="C11770" s="11">
        <v>43703.0</v>
      </c>
      <c r="D11770" s="10">
        <f t="shared" si="1"/>
        <v>2019</v>
      </c>
      <c r="E11770" s="10" t="s">
        <v>11462</v>
      </c>
      <c r="F11770" s="9" t="s">
        <v>9949</v>
      </c>
      <c r="G11770" s="9" t="s">
        <v>11463</v>
      </c>
      <c r="H11770" s="12">
        <v>66650.0</v>
      </c>
      <c r="I11770" s="13"/>
    </row>
    <row r="11771" ht="15.75" customHeight="1">
      <c r="A11771" s="9" t="s">
        <v>12</v>
      </c>
      <c r="B11771" s="10" t="s">
        <v>27</v>
      </c>
      <c r="C11771" s="11">
        <v>43703.0</v>
      </c>
      <c r="D11771" s="10">
        <f t="shared" si="1"/>
        <v>2019</v>
      </c>
      <c r="E11771" s="10" t="s">
        <v>11462</v>
      </c>
      <c r="F11771" s="9" t="s">
        <v>9949</v>
      </c>
      <c r="G11771" s="9" t="s">
        <v>11459</v>
      </c>
      <c r="H11771" s="12">
        <v>8125.0</v>
      </c>
      <c r="I11771" s="13"/>
    </row>
    <row r="11772" ht="15.75" customHeight="1">
      <c r="A11772" s="9" t="s">
        <v>12</v>
      </c>
      <c r="B11772" s="10" t="s">
        <v>27</v>
      </c>
      <c r="C11772" s="11">
        <v>43703.0</v>
      </c>
      <c r="D11772" s="10">
        <f t="shared" si="1"/>
        <v>2019</v>
      </c>
      <c r="E11772" s="10" t="s">
        <v>11458</v>
      </c>
      <c r="F11772" s="9" t="s">
        <v>5124</v>
      </c>
      <c r="G11772" s="9" t="s">
        <v>1840</v>
      </c>
      <c r="H11772" s="12">
        <v>1400.0</v>
      </c>
      <c r="I11772" s="13"/>
    </row>
    <row r="11773" ht="15.75" customHeight="1">
      <c r="A11773" s="9" t="s">
        <v>12</v>
      </c>
      <c r="B11773" s="10" t="s">
        <v>27</v>
      </c>
      <c r="C11773" s="11">
        <v>43703.0</v>
      </c>
      <c r="D11773" s="10">
        <f t="shared" si="1"/>
        <v>2019</v>
      </c>
      <c r="E11773" s="10" t="s">
        <v>11458</v>
      </c>
      <c r="F11773" s="9" t="s">
        <v>5124</v>
      </c>
      <c r="G11773" s="9" t="s">
        <v>1840</v>
      </c>
      <c r="H11773" s="12">
        <v>80.0</v>
      </c>
      <c r="I11773" s="13"/>
    </row>
    <row r="11774" ht="15.75" customHeight="1">
      <c r="A11774" s="9" t="s">
        <v>12</v>
      </c>
      <c r="B11774" s="10" t="s">
        <v>27</v>
      </c>
      <c r="C11774" s="11">
        <v>43703.0</v>
      </c>
      <c r="D11774" s="10">
        <f t="shared" si="1"/>
        <v>2019</v>
      </c>
      <c r="E11774" s="10" t="s">
        <v>11458</v>
      </c>
      <c r="F11774" s="9" t="s">
        <v>5124</v>
      </c>
      <c r="G11774" s="9" t="s">
        <v>11463</v>
      </c>
      <c r="H11774" s="12">
        <v>66650.0</v>
      </c>
      <c r="I11774" s="13"/>
    </row>
    <row r="11775" ht="15.75" customHeight="1">
      <c r="A11775" s="9" t="s">
        <v>12</v>
      </c>
      <c r="B11775" s="10" t="s">
        <v>27</v>
      </c>
      <c r="C11775" s="11">
        <v>43705.0</v>
      </c>
      <c r="D11775" s="10">
        <f t="shared" si="1"/>
        <v>2019</v>
      </c>
      <c r="E11775" s="10" t="s">
        <v>11464</v>
      </c>
      <c r="F11775" s="9" t="s">
        <v>1877</v>
      </c>
      <c r="G11775" s="9" t="s">
        <v>10140</v>
      </c>
      <c r="H11775" s="12">
        <v>1500.0</v>
      </c>
      <c r="I11775" s="13"/>
    </row>
    <row r="11776" ht="15.75" customHeight="1">
      <c r="A11776" s="9" t="s">
        <v>12</v>
      </c>
      <c r="B11776" s="10" t="s">
        <v>27</v>
      </c>
      <c r="C11776" s="11">
        <v>43705.0</v>
      </c>
      <c r="D11776" s="10">
        <f t="shared" si="1"/>
        <v>2019</v>
      </c>
      <c r="E11776" s="10" t="s">
        <v>11465</v>
      </c>
      <c r="F11776" s="9" t="s">
        <v>1877</v>
      </c>
      <c r="G11776" s="9" t="s">
        <v>36</v>
      </c>
      <c r="H11776" s="12">
        <v>400.0</v>
      </c>
      <c r="I11776" s="13"/>
    </row>
    <row r="11777" ht="15.75" customHeight="1">
      <c r="A11777" s="9" t="s">
        <v>12</v>
      </c>
      <c r="B11777" s="10" t="s">
        <v>27</v>
      </c>
      <c r="C11777" s="11">
        <v>43705.0</v>
      </c>
      <c r="D11777" s="10">
        <f t="shared" si="1"/>
        <v>2019</v>
      </c>
      <c r="E11777" s="10" t="s">
        <v>11465</v>
      </c>
      <c r="F11777" s="9" t="s">
        <v>1877</v>
      </c>
      <c r="G11777" s="9" t="s">
        <v>10083</v>
      </c>
      <c r="H11777" s="12">
        <v>534.0</v>
      </c>
      <c r="I11777" s="13"/>
    </row>
    <row r="11778" ht="15.75" customHeight="1">
      <c r="A11778" s="9" t="s">
        <v>12</v>
      </c>
      <c r="B11778" s="10" t="s">
        <v>27</v>
      </c>
      <c r="C11778" s="11">
        <v>43705.0</v>
      </c>
      <c r="D11778" s="10">
        <f t="shared" si="1"/>
        <v>2019</v>
      </c>
      <c r="E11778" s="10" t="s">
        <v>11465</v>
      </c>
      <c r="F11778" s="9" t="s">
        <v>1877</v>
      </c>
      <c r="G11778" s="9" t="s">
        <v>10140</v>
      </c>
      <c r="H11778" s="12">
        <v>4500.0</v>
      </c>
      <c r="I11778" s="13"/>
    </row>
    <row r="11779" ht="15.75" customHeight="1">
      <c r="A11779" s="9" t="s">
        <v>12</v>
      </c>
      <c r="B11779" s="10" t="s">
        <v>27</v>
      </c>
      <c r="C11779" s="11">
        <v>43705.0</v>
      </c>
      <c r="D11779" s="10">
        <f t="shared" si="1"/>
        <v>2019</v>
      </c>
      <c r="E11779" s="10" t="s">
        <v>11464</v>
      </c>
      <c r="F11779" s="9" t="s">
        <v>1877</v>
      </c>
      <c r="G11779" s="9" t="s">
        <v>36</v>
      </c>
      <c r="H11779" s="12">
        <v>135.0</v>
      </c>
      <c r="I11779" s="13"/>
    </row>
    <row r="11780" ht="15.75" customHeight="1">
      <c r="A11780" s="9" t="s">
        <v>12</v>
      </c>
      <c r="B11780" s="10" t="s">
        <v>27</v>
      </c>
      <c r="C11780" s="11">
        <v>43705.0</v>
      </c>
      <c r="D11780" s="10">
        <f t="shared" si="1"/>
        <v>2019</v>
      </c>
      <c r="E11780" s="10" t="s">
        <v>11464</v>
      </c>
      <c r="F11780" s="9" t="s">
        <v>1877</v>
      </c>
      <c r="G11780" s="9" t="s">
        <v>10083</v>
      </c>
      <c r="H11780" s="12">
        <v>178.0</v>
      </c>
      <c r="I11780" s="13"/>
    </row>
    <row r="11781" ht="15.75" customHeight="1">
      <c r="A11781" s="9" t="s">
        <v>12</v>
      </c>
      <c r="B11781" s="10" t="s">
        <v>27</v>
      </c>
      <c r="C11781" s="11">
        <v>43706.0</v>
      </c>
      <c r="D11781" s="10">
        <f t="shared" si="1"/>
        <v>2019</v>
      </c>
      <c r="E11781" s="10" t="s">
        <v>11466</v>
      </c>
      <c r="F11781" s="9" t="s">
        <v>2356</v>
      </c>
      <c r="G11781" s="9" t="s">
        <v>11467</v>
      </c>
      <c r="H11781" s="12">
        <v>495.0</v>
      </c>
      <c r="I11781" s="13"/>
    </row>
    <row r="11782" ht="15.75" customHeight="1">
      <c r="A11782" s="9" t="s">
        <v>12</v>
      </c>
      <c r="B11782" s="10" t="s">
        <v>27</v>
      </c>
      <c r="C11782" s="11">
        <v>43706.0</v>
      </c>
      <c r="D11782" s="10">
        <f t="shared" si="1"/>
        <v>2019</v>
      </c>
      <c r="E11782" s="10" t="s">
        <v>11466</v>
      </c>
      <c r="F11782" s="9" t="s">
        <v>2356</v>
      </c>
      <c r="G11782" s="9" t="s">
        <v>11468</v>
      </c>
      <c r="H11782" s="12">
        <v>2225.0</v>
      </c>
      <c r="I11782" s="13"/>
    </row>
    <row r="11783" ht="15.75" customHeight="1">
      <c r="A11783" s="9" t="s">
        <v>12</v>
      </c>
      <c r="B11783" s="10" t="s">
        <v>27</v>
      </c>
      <c r="C11783" s="11">
        <v>43706.0</v>
      </c>
      <c r="D11783" s="10">
        <f t="shared" si="1"/>
        <v>2019</v>
      </c>
      <c r="E11783" s="10" t="s">
        <v>11466</v>
      </c>
      <c r="F11783" s="9" t="s">
        <v>2356</v>
      </c>
      <c r="G11783" s="9" t="s">
        <v>707</v>
      </c>
      <c r="H11783" s="12">
        <v>95.52</v>
      </c>
      <c r="I11783" s="13"/>
    </row>
    <row r="11784" ht="15.75" customHeight="1">
      <c r="A11784" s="9" t="s">
        <v>12</v>
      </c>
      <c r="B11784" s="10" t="s">
        <v>27</v>
      </c>
      <c r="C11784" s="11">
        <v>43706.0</v>
      </c>
      <c r="D11784" s="10">
        <f t="shared" si="1"/>
        <v>2019</v>
      </c>
      <c r="E11784" s="10" t="s">
        <v>11466</v>
      </c>
      <c r="F11784" s="9" t="s">
        <v>2356</v>
      </c>
      <c r="G11784" s="9" t="s">
        <v>11469</v>
      </c>
      <c r="H11784" s="12">
        <v>450.0</v>
      </c>
      <c r="I11784" s="13"/>
    </row>
    <row r="11785" ht="15.75" customHeight="1">
      <c r="A11785" s="9" t="s">
        <v>12</v>
      </c>
      <c r="B11785" s="10" t="s">
        <v>27</v>
      </c>
      <c r="C11785" s="11">
        <v>43712.0</v>
      </c>
      <c r="D11785" s="10">
        <f t="shared" si="1"/>
        <v>2019</v>
      </c>
      <c r="E11785" s="10" t="s">
        <v>11470</v>
      </c>
      <c r="F11785" s="9" t="s">
        <v>8365</v>
      </c>
      <c r="G11785" s="9" t="s">
        <v>11471</v>
      </c>
      <c r="H11785" s="12">
        <v>3995.0</v>
      </c>
      <c r="I11785" s="13"/>
    </row>
    <row r="11786" ht="15.75" customHeight="1">
      <c r="A11786" s="9" t="s">
        <v>12</v>
      </c>
      <c r="B11786" s="10" t="s">
        <v>27</v>
      </c>
      <c r="C11786" s="11">
        <v>43713.0</v>
      </c>
      <c r="D11786" s="10">
        <f t="shared" si="1"/>
        <v>2019</v>
      </c>
      <c r="E11786" s="10" t="s">
        <v>11472</v>
      </c>
      <c r="F11786" s="9" t="s">
        <v>1877</v>
      </c>
      <c r="G11786" s="9" t="s">
        <v>11362</v>
      </c>
      <c r="H11786" s="12">
        <v>51633.75</v>
      </c>
      <c r="I11786" s="13"/>
    </row>
    <row r="11787" ht="15.75" customHeight="1">
      <c r="A11787" s="9" t="s">
        <v>12</v>
      </c>
      <c r="B11787" s="10" t="s">
        <v>27</v>
      </c>
      <c r="C11787" s="11">
        <v>43725.0</v>
      </c>
      <c r="D11787" s="10">
        <f t="shared" si="1"/>
        <v>2019</v>
      </c>
      <c r="E11787" s="10" t="s">
        <v>11473</v>
      </c>
      <c r="F11787" s="9" t="s">
        <v>11474</v>
      </c>
      <c r="G11787" s="9" t="s">
        <v>11475</v>
      </c>
      <c r="H11787" s="12">
        <v>1050.0</v>
      </c>
      <c r="I11787" s="13"/>
    </row>
    <row r="11788" ht="15.75" customHeight="1">
      <c r="A11788" s="9" t="s">
        <v>12</v>
      </c>
      <c r="B11788" s="10" t="s">
        <v>27</v>
      </c>
      <c r="C11788" s="11">
        <v>43725.0</v>
      </c>
      <c r="D11788" s="10">
        <f t="shared" si="1"/>
        <v>2019</v>
      </c>
      <c r="E11788" s="10" t="s">
        <v>11476</v>
      </c>
      <c r="F11788" s="9" t="s">
        <v>8365</v>
      </c>
      <c r="G11788" s="9" t="s">
        <v>11477</v>
      </c>
      <c r="H11788" s="12">
        <v>1920.0</v>
      </c>
      <c r="I11788" s="13"/>
    </row>
    <row r="11789" ht="15.75" customHeight="1">
      <c r="A11789" s="9" t="s">
        <v>12</v>
      </c>
      <c r="B11789" s="10" t="s">
        <v>27</v>
      </c>
      <c r="C11789" s="11">
        <v>43725.0</v>
      </c>
      <c r="D11789" s="10">
        <f t="shared" si="1"/>
        <v>2019</v>
      </c>
      <c r="E11789" s="10" t="s">
        <v>11476</v>
      </c>
      <c r="F11789" s="9" t="s">
        <v>8365</v>
      </c>
      <c r="G11789" s="9" t="s">
        <v>10492</v>
      </c>
      <c r="H11789" s="12">
        <v>45.0</v>
      </c>
      <c r="I11789" s="13"/>
    </row>
    <row r="11790" ht="15.75" customHeight="1">
      <c r="A11790" s="9" t="s">
        <v>12</v>
      </c>
      <c r="B11790" s="10" t="s">
        <v>27</v>
      </c>
      <c r="C11790" s="11">
        <v>43725.0</v>
      </c>
      <c r="D11790" s="10">
        <f t="shared" si="1"/>
        <v>2019</v>
      </c>
      <c r="E11790" s="10" t="s">
        <v>11476</v>
      </c>
      <c r="F11790" s="9" t="s">
        <v>8365</v>
      </c>
      <c r="G11790" s="9" t="s">
        <v>11478</v>
      </c>
      <c r="H11790" s="12">
        <v>1050.0</v>
      </c>
      <c r="I11790" s="13"/>
    </row>
    <row r="11791" ht="15.75" customHeight="1">
      <c r="A11791" s="9" t="s">
        <v>12</v>
      </c>
      <c r="B11791" s="10" t="s">
        <v>27</v>
      </c>
      <c r="C11791" s="11">
        <v>43725.0</v>
      </c>
      <c r="D11791" s="10">
        <f t="shared" si="1"/>
        <v>2019</v>
      </c>
      <c r="E11791" s="10" t="s">
        <v>11473</v>
      </c>
      <c r="F11791" s="9" t="s">
        <v>11474</v>
      </c>
      <c r="G11791" s="9" t="s">
        <v>36</v>
      </c>
      <c r="H11791" s="12">
        <v>350.27</v>
      </c>
      <c r="I11791" s="13"/>
    </row>
    <row r="11792" ht="15.75" customHeight="1">
      <c r="A11792" s="9" t="s">
        <v>12</v>
      </c>
      <c r="B11792" s="10" t="s">
        <v>27</v>
      </c>
      <c r="C11792" s="11">
        <v>43725.0</v>
      </c>
      <c r="D11792" s="10">
        <f t="shared" si="1"/>
        <v>2019</v>
      </c>
      <c r="E11792" s="10" t="s">
        <v>11473</v>
      </c>
      <c r="F11792" s="9" t="s">
        <v>11474</v>
      </c>
      <c r="G11792" s="9" t="s">
        <v>10325</v>
      </c>
      <c r="H11792" s="12">
        <v>250.0</v>
      </c>
      <c r="I11792" s="13"/>
    </row>
    <row r="11793" ht="15.75" customHeight="1">
      <c r="A11793" s="9" t="s">
        <v>12</v>
      </c>
      <c r="B11793" s="10" t="s">
        <v>27</v>
      </c>
      <c r="C11793" s="11">
        <v>43725.0</v>
      </c>
      <c r="D11793" s="10">
        <f t="shared" si="1"/>
        <v>2019</v>
      </c>
      <c r="E11793" s="10" t="s">
        <v>11473</v>
      </c>
      <c r="F11793" s="9" t="s">
        <v>11474</v>
      </c>
      <c r="G11793" s="9" t="s">
        <v>11024</v>
      </c>
      <c r="H11793" s="12">
        <v>1015.0</v>
      </c>
      <c r="I11793" s="13"/>
    </row>
    <row r="11794" ht="15.75" customHeight="1">
      <c r="A11794" s="9" t="s">
        <v>12</v>
      </c>
      <c r="B11794" s="10" t="s">
        <v>27</v>
      </c>
      <c r="C11794" s="11">
        <v>43726.0</v>
      </c>
      <c r="D11794" s="10">
        <f t="shared" si="1"/>
        <v>2019</v>
      </c>
      <c r="E11794" s="10" t="s">
        <v>11479</v>
      </c>
      <c r="F11794" s="9" t="s">
        <v>1877</v>
      </c>
      <c r="G11794" s="9" t="s">
        <v>11425</v>
      </c>
      <c r="H11794" s="12">
        <v>4410.0</v>
      </c>
      <c r="I11794" s="13"/>
    </row>
    <row r="11795" ht="15.75" customHeight="1">
      <c r="A11795" s="9" t="s">
        <v>12</v>
      </c>
      <c r="B11795" s="10" t="s">
        <v>27</v>
      </c>
      <c r="C11795" s="11">
        <v>43726.0</v>
      </c>
      <c r="D11795" s="10">
        <f t="shared" si="1"/>
        <v>2019</v>
      </c>
      <c r="E11795" s="10" t="s">
        <v>11480</v>
      </c>
      <c r="F11795" s="9" t="s">
        <v>5292</v>
      </c>
      <c r="G11795" s="9" t="s">
        <v>11481</v>
      </c>
      <c r="H11795" s="12">
        <v>2250.0</v>
      </c>
      <c r="I11795" s="13"/>
    </row>
    <row r="11796" ht="15.75" customHeight="1">
      <c r="A11796" s="9" t="s">
        <v>12</v>
      </c>
      <c r="B11796" s="10" t="s">
        <v>27</v>
      </c>
      <c r="C11796" s="11">
        <v>43726.0</v>
      </c>
      <c r="D11796" s="10">
        <f t="shared" si="1"/>
        <v>2019</v>
      </c>
      <c r="E11796" s="10" t="s">
        <v>11482</v>
      </c>
      <c r="F11796" s="9" t="s">
        <v>8365</v>
      </c>
      <c r="G11796" s="9" t="s">
        <v>11483</v>
      </c>
      <c r="H11796" s="12">
        <v>550.0</v>
      </c>
      <c r="I11796" s="13"/>
    </row>
    <row r="11797" ht="15.75" customHeight="1">
      <c r="A11797" s="9" t="s">
        <v>12</v>
      </c>
      <c r="B11797" s="10" t="s">
        <v>27</v>
      </c>
      <c r="C11797" s="11">
        <v>43726.0</v>
      </c>
      <c r="D11797" s="10">
        <f t="shared" si="1"/>
        <v>2019</v>
      </c>
      <c r="E11797" s="10" t="s">
        <v>11482</v>
      </c>
      <c r="F11797" s="9" t="s">
        <v>8365</v>
      </c>
      <c r="G11797" s="9" t="s">
        <v>11484</v>
      </c>
      <c r="H11797" s="12">
        <v>490.0</v>
      </c>
      <c r="I11797" s="13"/>
    </row>
    <row r="11798" ht="15.75" customHeight="1">
      <c r="A11798" s="9" t="s">
        <v>12</v>
      </c>
      <c r="B11798" s="10" t="s">
        <v>27</v>
      </c>
      <c r="C11798" s="11">
        <v>43726.0</v>
      </c>
      <c r="D11798" s="10">
        <f t="shared" si="1"/>
        <v>2019</v>
      </c>
      <c r="E11798" s="10" t="s">
        <v>11482</v>
      </c>
      <c r="F11798" s="9" t="s">
        <v>8365</v>
      </c>
      <c r="G11798" s="9" t="s">
        <v>8413</v>
      </c>
      <c r="H11798" s="12">
        <v>250.0</v>
      </c>
      <c r="I11798" s="13"/>
    </row>
    <row r="11799" ht="15.75" customHeight="1">
      <c r="A11799" s="9" t="s">
        <v>12</v>
      </c>
      <c r="B11799" s="10" t="s">
        <v>27</v>
      </c>
      <c r="C11799" s="11">
        <v>43726.0</v>
      </c>
      <c r="D11799" s="10">
        <f t="shared" si="1"/>
        <v>2019</v>
      </c>
      <c r="E11799" s="10" t="s">
        <v>11482</v>
      </c>
      <c r="F11799" s="9" t="s">
        <v>8365</v>
      </c>
      <c r="G11799" s="9" t="s">
        <v>11485</v>
      </c>
      <c r="H11799" s="12">
        <v>1160.0</v>
      </c>
      <c r="I11799" s="13"/>
    </row>
    <row r="11800" ht="15.75" customHeight="1">
      <c r="A11800" s="9" t="s">
        <v>12</v>
      </c>
      <c r="B11800" s="10" t="s">
        <v>27</v>
      </c>
      <c r="C11800" s="11">
        <v>43726.0</v>
      </c>
      <c r="D11800" s="10">
        <f t="shared" si="1"/>
        <v>2019</v>
      </c>
      <c r="E11800" s="10" t="s">
        <v>11486</v>
      </c>
      <c r="F11800" s="9" t="s">
        <v>2026</v>
      </c>
      <c r="G11800" s="9" t="s">
        <v>1833</v>
      </c>
      <c r="H11800" s="12">
        <v>80.0</v>
      </c>
      <c r="I11800" s="13"/>
    </row>
    <row r="11801" ht="15.75" customHeight="1">
      <c r="A11801" s="9" t="s">
        <v>12</v>
      </c>
      <c r="B11801" s="10" t="s">
        <v>27</v>
      </c>
      <c r="C11801" s="11">
        <v>43726.0</v>
      </c>
      <c r="D11801" s="10">
        <f t="shared" si="1"/>
        <v>2019</v>
      </c>
      <c r="E11801" s="10" t="s">
        <v>11486</v>
      </c>
      <c r="F11801" s="9" t="s">
        <v>2026</v>
      </c>
      <c r="G11801" s="9" t="s">
        <v>11487</v>
      </c>
      <c r="H11801" s="12">
        <v>1075.0</v>
      </c>
      <c r="I11801" s="13"/>
    </row>
    <row r="11802" ht="15.75" customHeight="1">
      <c r="A11802" s="9" t="s">
        <v>12</v>
      </c>
      <c r="B11802" s="10" t="s">
        <v>27</v>
      </c>
      <c r="C11802" s="11">
        <v>43726.0</v>
      </c>
      <c r="D11802" s="10">
        <f t="shared" si="1"/>
        <v>2019</v>
      </c>
      <c r="E11802" s="10" t="s">
        <v>11486</v>
      </c>
      <c r="F11802" s="9" t="s">
        <v>2026</v>
      </c>
      <c r="G11802" s="9" t="s">
        <v>11488</v>
      </c>
      <c r="H11802" s="12">
        <v>1275.0</v>
      </c>
      <c r="I11802" s="13"/>
    </row>
    <row r="11803" ht="15.75" customHeight="1">
      <c r="A11803" s="9" t="s">
        <v>12</v>
      </c>
      <c r="B11803" s="10" t="s">
        <v>27</v>
      </c>
      <c r="C11803" s="11">
        <v>43726.0</v>
      </c>
      <c r="D11803" s="10">
        <f t="shared" si="1"/>
        <v>2019</v>
      </c>
      <c r="E11803" s="10" t="s">
        <v>11486</v>
      </c>
      <c r="F11803" s="9" t="s">
        <v>2026</v>
      </c>
      <c r="G11803" s="9" t="s">
        <v>11489</v>
      </c>
      <c r="H11803" s="12">
        <v>1275.0</v>
      </c>
      <c r="I11803" s="13"/>
    </row>
    <row r="11804" ht="15.75" customHeight="1">
      <c r="A11804" s="9" t="s">
        <v>12</v>
      </c>
      <c r="B11804" s="10" t="s">
        <v>27</v>
      </c>
      <c r="C11804" s="11">
        <v>43727.0</v>
      </c>
      <c r="D11804" s="10">
        <f t="shared" si="1"/>
        <v>2019</v>
      </c>
      <c r="E11804" s="10" t="s">
        <v>11490</v>
      </c>
      <c r="F11804" s="9" t="s">
        <v>1825</v>
      </c>
      <c r="G11804" s="9" t="s">
        <v>11459</v>
      </c>
      <c r="H11804" s="12">
        <v>8125.0</v>
      </c>
      <c r="I11804" s="13"/>
    </row>
    <row r="11805" ht="15.75" customHeight="1">
      <c r="A11805" s="9" t="s">
        <v>12</v>
      </c>
      <c r="B11805" s="10" t="s">
        <v>27</v>
      </c>
      <c r="C11805" s="11">
        <v>43727.0</v>
      </c>
      <c r="D11805" s="10">
        <f t="shared" si="1"/>
        <v>2019</v>
      </c>
      <c r="E11805" s="10" t="s">
        <v>11490</v>
      </c>
      <c r="F11805" s="9" t="s">
        <v>1825</v>
      </c>
      <c r="G11805" s="9" t="s">
        <v>1840</v>
      </c>
      <c r="H11805" s="12">
        <v>1425.0</v>
      </c>
      <c r="I11805" s="13"/>
    </row>
    <row r="11806" ht="15.75" customHeight="1">
      <c r="A11806" s="9" t="s">
        <v>12</v>
      </c>
      <c r="B11806" s="10" t="s">
        <v>27</v>
      </c>
      <c r="C11806" s="11">
        <v>43727.0</v>
      </c>
      <c r="D11806" s="10">
        <f t="shared" si="1"/>
        <v>2019</v>
      </c>
      <c r="E11806" s="10" t="s">
        <v>11490</v>
      </c>
      <c r="F11806" s="9" t="s">
        <v>1825</v>
      </c>
      <c r="G11806" s="9" t="s">
        <v>1840</v>
      </c>
      <c r="H11806" s="12">
        <v>80.0</v>
      </c>
      <c r="I11806" s="13"/>
    </row>
    <row r="11807" ht="15.75" customHeight="1">
      <c r="A11807" s="9" t="s">
        <v>12</v>
      </c>
      <c r="B11807" s="10" t="s">
        <v>27</v>
      </c>
      <c r="C11807" s="11">
        <v>43727.0</v>
      </c>
      <c r="D11807" s="10">
        <f t="shared" si="1"/>
        <v>2019</v>
      </c>
      <c r="E11807" s="10" t="s">
        <v>11490</v>
      </c>
      <c r="F11807" s="9" t="s">
        <v>1825</v>
      </c>
      <c r="G11807" s="9" t="s">
        <v>11446</v>
      </c>
      <c r="H11807" s="12">
        <v>65100.0</v>
      </c>
      <c r="I11807" s="13"/>
    </row>
    <row r="11808" ht="15.75" customHeight="1">
      <c r="A11808" s="9" t="s">
        <v>12</v>
      </c>
      <c r="B11808" s="10" t="s">
        <v>27</v>
      </c>
      <c r="C11808" s="11">
        <v>43728.0</v>
      </c>
      <c r="D11808" s="10">
        <f t="shared" si="1"/>
        <v>2019</v>
      </c>
      <c r="E11808" s="10" t="s">
        <v>11491</v>
      </c>
      <c r="F11808" s="9" t="s">
        <v>1791</v>
      </c>
      <c r="G11808" s="9" t="s">
        <v>11492</v>
      </c>
      <c r="H11808" s="12">
        <v>650.0</v>
      </c>
      <c r="I11808" s="13"/>
    </row>
    <row r="11809" ht="15.75" customHeight="1">
      <c r="A11809" s="9" t="s">
        <v>12</v>
      </c>
      <c r="B11809" s="10" t="s">
        <v>27</v>
      </c>
      <c r="C11809" s="11">
        <v>43732.0</v>
      </c>
      <c r="D11809" s="10">
        <f t="shared" si="1"/>
        <v>2019</v>
      </c>
      <c r="E11809" s="10" t="s">
        <v>11493</v>
      </c>
      <c r="F11809" s="9" t="s">
        <v>637</v>
      </c>
      <c r="G11809" s="9" t="s">
        <v>11423</v>
      </c>
      <c r="H11809" s="12">
        <v>6000.0</v>
      </c>
      <c r="I11809" s="13"/>
    </row>
    <row r="11810" ht="15.75" customHeight="1">
      <c r="A11810" s="9" t="s">
        <v>12</v>
      </c>
      <c r="B11810" s="10" t="s">
        <v>27</v>
      </c>
      <c r="C11810" s="11">
        <v>43738.0</v>
      </c>
      <c r="D11810" s="10">
        <f t="shared" si="1"/>
        <v>2019</v>
      </c>
      <c r="E11810" s="10" t="s">
        <v>11494</v>
      </c>
      <c r="F11810" s="9" t="s">
        <v>637</v>
      </c>
      <c r="G11810" s="9" t="s">
        <v>10124</v>
      </c>
      <c r="H11810" s="12">
        <v>100.0</v>
      </c>
      <c r="I11810" s="13"/>
    </row>
    <row r="11811" ht="15.75" customHeight="1">
      <c r="A11811" s="9" t="s">
        <v>12</v>
      </c>
      <c r="B11811" s="10" t="s">
        <v>27</v>
      </c>
      <c r="C11811" s="11">
        <v>43738.0</v>
      </c>
      <c r="D11811" s="10">
        <f t="shared" si="1"/>
        <v>2019</v>
      </c>
      <c r="E11811" s="10" t="s">
        <v>11495</v>
      </c>
      <c r="F11811" s="9" t="s">
        <v>1791</v>
      </c>
      <c r="G11811" s="9" t="s">
        <v>10621</v>
      </c>
      <c r="H11811" s="12">
        <v>6864.0</v>
      </c>
      <c r="I11811" s="13"/>
    </row>
    <row r="11812" ht="15.75" customHeight="1">
      <c r="A11812" s="9" t="s">
        <v>12</v>
      </c>
      <c r="B11812" s="10" t="s">
        <v>27</v>
      </c>
      <c r="C11812" s="11">
        <v>43738.0</v>
      </c>
      <c r="D11812" s="10">
        <f t="shared" si="1"/>
        <v>2019</v>
      </c>
      <c r="E11812" s="10" t="s">
        <v>11495</v>
      </c>
      <c r="F11812" s="9" t="s">
        <v>1791</v>
      </c>
      <c r="G11812" s="9" t="s">
        <v>7812</v>
      </c>
      <c r="H11812" s="12">
        <v>18200.0</v>
      </c>
      <c r="I11812" s="13"/>
    </row>
    <row r="11813" ht="15.75" customHeight="1">
      <c r="A11813" s="9" t="s">
        <v>12</v>
      </c>
      <c r="B11813" s="10" t="s">
        <v>27</v>
      </c>
      <c r="C11813" s="11">
        <v>43738.0</v>
      </c>
      <c r="D11813" s="10">
        <f t="shared" si="1"/>
        <v>2019</v>
      </c>
      <c r="E11813" s="10" t="s">
        <v>11495</v>
      </c>
      <c r="F11813" s="9" t="s">
        <v>1791</v>
      </c>
      <c r="G11813" s="9" t="s">
        <v>11421</v>
      </c>
      <c r="H11813" s="12">
        <v>377312.0</v>
      </c>
      <c r="I11813" s="13"/>
    </row>
    <row r="11814" ht="15.75" customHeight="1">
      <c r="A11814" s="9" t="s">
        <v>12</v>
      </c>
      <c r="B11814" s="10" t="s">
        <v>27</v>
      </c>
      <c r="C11814" s="11">
        <v>43739.0</v>
      </c>
      <c r="D11814" s="10">
        <f t="shared" si="1"/>
        <v>2019</v>
      </c>
      <c r="E11814" s="10" t="s">
        <v>11496</v>
      </c>
      <c r="F11814" s="9" t="s">
        <v>1825</v>
      </c>
      <c r="G11814" s="9" t="s">
        <v>11459</v>
      </c>
      <c r="H11814" s="12">
        <v>5200.0</v>
      </c>
      <c r="I11814" s="13"/>
    </row>
    <row r="11815" ht="15.75" customHeight="1">
      <c r="A11815" s="9" t="s">
        <v>12</v>
      </c>
      <c r="B11815" s="10" t="s">
        <v>27</v>
      </c>
      <c r="C11815" s="11">
        <v>43739.0</v>
      </c>
      <c r="D11815" s="10">
        <f t="shared" si="1"/>
        <v>2019</v>
      </c>
      <c r="E11815" s="10" t="s">
        <v>11497</v>
      </c>
      <c r="F11815" s="9" t="s">
        <v>5124</v>
      </c>
      <c r="G11815" s="9" t="s">
        <v>11498</v>
      </c>
      <c r="H11815" s="12">
        <v>300.0</v>
      </c>
      <c r="I11815" s="13"/>
    </row>
    <row r="11816" ht="15.75" customHeight="1">
      <c r="A11816" s="9" t="s">
        <v>12</v>
      </c>
      <c r="B11816" s="10" t="s">
        <v>27</v>
      </c>
      <c r="C11816" s="11">
        <v>43739.0</v>
      </c>
      <c r="D11816" s="10">
        <f t="shared" si="1"/>
        <v>2019</v>
      </c>
      <c r="E11816" s="10" t="s">
        <v>11497</v>
      </c>
      <c r="F11816" s="9" t="s">
        <v>5124</v>
      </c>
      <c r="G11816" s="9" t="s">
        <v>11499</v>
      </c>
      <c r="H11816" s="12">
        <v>650.0</v>
      </c>
      <c r="I11816" s="13"/>
    </row>
    <row r="11817" ht="15.75" customHeight="1">
      <c r="A11817" s="9" t="s">
        <v>12</v>
      </c>
      <c r="B11817" s="10" t="s">
        <v>27</v>
      </c>
      <c r="C11817" s="11">
        <v>43739.0</v>
      </c>
      <c r="D11817" s="10">
        <f t="shared" si="1"/>
        <v>2019</v>
      </c>
      <c r="E11817" s="10" t="s">
        <v>11497</v>
      </c>
      <c r="F11817" s="9" t="s">
        <v>5124</v>
      </c>
      <c r="G11817" s="9" t="s">
        <v>11459</v>
      </c>
      <c r="H11817" s="12">
        <v>1625.0</v>
      </c>
      <c r="I11817" s="13"/>
    </row>
    <row r="11818" ht="15.75" customHeight="1">
      <c r="A11818" s="9" t="s">
        <v>12</v>
      </c>
      <c r="B11818" s="10" t="s">
        <v>27</v>
      </c>
      <c r="C11818" s="11">
        <v>43739.0</v>
      </c>
      <c r="D11818" s="10">
        <f t="shared" si="1"/>
        <v>2019</v>
      </c>
      <c r="E11818" s="10" t="s">
        <v>11500</v>
      </c>
      <c r="F11818" s="9" t="s">
        <v>9949</v>
      </c>
      <c r="G11818" s="9" t="s">
        <v>11501</v>
      </c>
      <c r="H11818" s="12">
        <v>300.0</v>
      </c>
      <c r="I11818" s="13"/>
    </row>
    <row r="11819" ht="15.75" customHeight="1">
      <c r="A11819" s="9" t="s">
        <v>12</v>
      </c>
      <c r="B11819" s="10" t="s">
        <v>27</v>
      </c>
      <c r="C11819" s="11">
        <v>43739.0</v>
      </c>
      <c r="D11819" s="10">
        <f t="shared" si="1"/>
        <v>2019</v>
      </c>
      <c r="E11819" s="10" t="s">
        <v>11500</v>
      </c>
      <c r="F11819" s="9" t="s">
        <v>9949</v>
      </c>
      <c r="G11819" s="9" t="s">
        <v>11502</v>
      </c>
      <c r="H11819" s="12">
        <v>650.0</v>
      </c>
      <c r="I11819" s="13"/>
    </row>
    <row r="11820" ht="15.75" customHeight="1">
      <c r="A11820" s="9" t="s">
        <v>12</v>
      </c>
      <c r="B11820" s="10" t="s">
        <v>27</v>
      </c>
      <c r="C11820" s="11">
        <v>43739.0</v>
      </c>
      <c r="D11820" s="10">
        <f t="shared" si="1"/>
        <v>2019</v>
      </c>
      <c r="E11820" s="10" t="s">
        <v>11500</v>
      </c>
      <c r="F11820" s="9" t="s">
        <v>9949</v>
      </c>
      <c r="G11820" s="9" t="s">
        <v>11459</v>
      </c>
      <c r="H11820" s="12">
        <v>3900.0</v>
      </c>
      <c r="I11820" s="13"/>
    </row>
    <row r="11821" ht="15.75" customHeight="1">
      <c r="A11821" s="9" t="s">
        <v>12</v>
      </c>
      <c r="B11821" s="10" t="s">
        <v>27</v>
      </c>
      <c r="C11821" s="11">
        <v>43739.0</v>
      </c>
      <c r="D11821" s="10">
        <f t="shared" si="1"/>
        <v>2019</v>
      </c>
      <c r="E11821" s="10" t="s">
        <v>11496</v>
      </c>
      <c r="F11821" s="9" t="s">
        <v>1825</v>
      </c>
      <c r="G11821" s="9" t="s">
        <v>11503</v>
      </c>
      <c r="H11821" s="12">
        <v>125.0</v>
      </c>
      <c r="I11821" s="13"/>
    </row>
    <row r="11822" ht="15.75" customHeight="1">
      <c r="A11822" s="9" t="s">
        <v>12</v>
      </c>
      <c r="B11822" s="10" t="s">
        <v>27</v>
      </c>
      <c r="C11822" s="11">
        <v>43739.0</v>
      </c>
      <c r="D11822" s="10">
        <f t="shared" si="1"/>
        <v>2019</v>
      </c>
      <c r="E11822" s="10" t="s">
        <v>11496</v>
      </c>
      <c r="F11822" s="9" t="s">
        <v>1825</v>
      </c>
      <c r="G11822" s="9" t="s">
        <v>11504</v>
      </c>
      <c r="H11822" s="12">
        <v>1135.0</v>
      </c>
      <c r="I11822" s="13"/>
    </row>
    <row r="11823" ht="15.75" customHeight="1">
      <c r="A11823" s="9" t="s">
        <v>12</v>
      </c>
      <c r="B11823" s="10" t="s">
        <v>27</v>
      </c>
      <c r="C11823" s="11">
        <v>43739.0</v>
      </c>
      <c r="D11823" s="10">
        <f t="shared" si="1"/>
        <v>2019</v>
      </c>
      <c r="E11823" s="10" t="s">
        <v>11496</v>
      </c>
      <c r="F11823" s="9" t="s">
        <v>1825</v>
      </c>
      <c r="G11823" s="9" t="s">
        <v>11505</v>
      </c>
      <c r="H11823" s="12">
        <v>325.0</v>
      </c>
      <c r="I11823" s="13"/>
    </row>
    <row r="11824" ht="15.75" customHeight="1">
      <c r="A11824" s="9" t="s">
        <v>12</v>
      </c>
      <c r="B11824" s="10" t="s">
        <v>27</v>
      </c>
      <c r="C11824" s="11">
        <v>43739.0</v>
      </c>
      <c r="D11824" s="10">
        <f t="shared" si="1"/>
        <v>2019</v>
      </c>
      <c r="E11824" s="10" t="s">
        <v>11496</v>
      </c>
      <c r="F11824" s="9" t="s">
        <v>1825</v>
      </c>
      <c r="G11824" s="9" t="s">
        <v>11506</v>
      </c>
      <c r="H11824" s="12">
        <v>650.0</v>
      </c>
      <c r="I11824" s="13"/>
    </row>
    <row r="11825" ht="15.75" customHeight="1">
      <c r="A11825" s="9" t="s">
        <v>12</v>
      </c>
      <c r="B11825" s="10" t="s">
        <v>27</v>
      </c>
      <c r="C11825" s="11">
        <v>43739.0</v>
      </c>
      <c r="D11825" s="10">
        <f t="shared" si="1"/>
        <v>2019</v>
      </c>
      <c r="E11825" s="10" t="s">
        <v>11496</v>
      </c>
      <c r="F11825" s="9" t="s">
        <v>1825</v>
      </c>
      <c r="G11825" s="9" t="s">
        <v>11507</v>
      </c>
      <c r="H11825" s="12">
        <v>910.0</v>
      </c>
      <c r="I11825" s="13"/>
    </row>
    <row r="11826" ht="15.75" customHeight="1">
      <c r="A11826" s="9" t="s">
        <v>12</v>
      </c>
      <c r="B11826" s="10" t="s">
        <v>27</v>
      </c>
      <c r="C11826" s="11">
        <v>43739.0</v>
      </c>
      <c r="D11826" s="10">
        <f t="shared" si="1"/>
        <v>2019</v>
      </c>
      <c r="E11826" s="10" t="s">
        <v>11496</v>
      </c>
      <c r="F11826" s="9" t="s">
        <v>1825</v>
      </c>
      <c r="G11826" s="9" t="s">
        <v>11508</v>
      </c>
      <c r="H11826" s="12">
        <v>1105.0</v>
      </c>
      <c r="I11826" s="13"/>
    </row>
    <row r="11827" ht="15.75" customHeight="1">
      <c r="A11827" s="9" t="s">
        <v>12</v>
      </c>
      <c r="B11827" s="10" t="s">
        <v>27</v>
      </c>
      <c r="C11827" s="11">
        <v>43739.0</v>
      </c>
      <c r="D11827" s="10">
        <f t="shared" si="1"/>
        <v>2019</v>
      </c>
      <c r="E11827" s="10" t="s">
        <v>11496</v>
      </c>
      <c r="F11827" s="9" t="s">
        <v>1825</v>
      </c>
      <c r="G11827" s="9" t="s">
        <v>11509</v>
      </c>
      <c r="H11827" s="12">
        <v>482.05</v>
      </c>
      <c r="I11827" s="13"/>
    </row>
    <row r="11828" ht="15.75" customHeight="1">
      <c r="A11828" s="9" t="s">
        <v>12</v>
      </c>
      <c r="B11828" s="10" t="s">
        <v>27</v>
      </c>
      <c r="C11828" s="11">
        <v>43739.0</v>
      </c>
      <c r="D11828" s="10">
        <f t="shared" si="1"/>
        <v>2019</v>
      </c>
      <c r="E11828" s="10" t="s">
        <v>11496</v>
      </c>
      <c r="F11828" s="9" t="s">
        <v>1825</v>
      </c>
      <c r="G11828" s="9" t="s">
        <v>11510</v>
      </c>
      <c r="H11828" s="12">
        <v>912.0</v>
      </c>
      <c r="I11828" s="13"/>
    </row>
    <row r="11829" ht="15.75" customHeight="1">
      <c r="A11829" s="9" t="s">
        <v>12</v>
      </c>
      <c r="B11829" s="10" t="s">
        <v>27</v>
      </c>
      <c r="C11829" s="11">
        <v>43740.0</v>
      </c>
      <c r="D11829" s="10">
        <f t="shared" si="1"/>
        <v>2019</v>
      </c>
      <c r="E11829" s="10" t="s">
        <v>11511</v>
      </c>
      <c r="F11829" s="9" t="s">
        <v>2036</v>
      </c>
      <c r="G11829" s="9" t="s">
        <v>11379</v>
      </c>
      <c r="H11829" s="12">
        <v>1145.0</v>
      </c>
      <c r="I11829" s="13"/>
    </row>
    <row r="11830" ht="15.75" customHeight="1">
      <c r="A11830" s="9" t="s">
        <v>12</v>
      </c>
      <c r="B11830" s="10" t="s">
        <v>27</v>
      </c>
      <c r="C11830" s="11">
        <v>43740.0</v>
      </c>
      <c r="D11830" s="10">
        <f t="shared" si="1"/>
        <v>2019</v>
      </c>
      <c r="E11830" s="10" t="s">
        <v>11512</v>
      </c>
      <c r="F11830" s="9" t="s">
        <v>1845</v>
      </c>
      <c r="G11830" s="9" t="s">
        <v>11513</v>
      </c>
      <c r="H11830" s="12">
        <v>525.0</v>
      </c>
      <c r="I11830" s="13"/>
    </row>
    <row r="11831" ht="15.75" customHeight="1">
      <c r="A11831" s="9" t="s">
        <v>12</v>
      </c>
      <c r="B11831" s="10" t="s">
        <v>27</v>
      </c>
      <c r="C11831" s="11">
        <v>43740.0</v>
      </c>
      <c r="D11831" s="10">
        <f t="shared" si="1"/>
        <v>2019</v>
      </c>
      <c r="E11831" s="10" t="s">
        <v>11512</v>
      </c>
      <c r="F11831" s="9" t="s">
        <v>1845</v>
      </c>
      <c r="G11831" s="9" t="s">
        <v>11379</v>
      </c>
      <c r="H11831" s="12">
        <v>1145.0</v>
      </c>
      <c r="I11831" s="13"/>
    </row>
    <row r="11832" ht="15.75" customHeight="1">
      <c r="A11832" s="9" t="s">
        <v>12</v>
      </c>
      <c r="B11832" s="10" t="s">
        <v>27</v>
      </c>
      <c r="C11832" s="11">
        <v>43740.0</v>
      </c>
      <c r="D11832" s="10">
        <f t="shared" si="1"/>
        <v>2019</v>
      </c>
      <c r="E11832" s="10" t="s">
        <v>11511</v>
      </c>
      <c r="F11832" s="9" t="s">
        <v>2036</v>
      </c>
      <c r="G11832" s="9" t="s">
        <v>11514</v>
      </c>
      <c r="H11832" s="12">
        <v>425.0</v>
      </c>
      <c r="I11832" s="13"/>
    </row>
    <row r="11833" ht="15.75" customHeight="1">
      <c r="A11833" s="9" t="s">
        <v>12</v>
      </c>
      <c r="B11833" s="10" t="s">
        <v>27</v>
      </c>
      <c r="C11833" s="11">
        <v>43745.0</v>
      </c>
      <c r="D11833" s="10">
        <f t="shared" si="1"/>
        <v>2019</v>
      </c>
      <c r="E11833" s="10" t="s">
        <v>11515</v>
      </c>
      <c r="F11833" s="9" t="s">
        <v>8365</v>
      </c>
      <c r="G11833" s="9" t="s">
        <v>11440</v>
      </c>
      <c r="H11833" s="12">
        <v>4180.0</v>
      </c>
      <c r="I11833" s="13"/>
    </row>
    <row r="11834" ht="15.75" customHeight="1">
      <c r="A11834" s="9" t="s">
        <v>12</v>
      </c>
      <c r="B11834" s="10" t="s">
        <v>27</v>
      </c>
      <c r="C11834" s="11">
        <v>43746.0</v>
      </c>
      <c r="D11834" s="10">
        <f t="shared" si="1"/>
        <v>2019</v>
      </c>
      <c r="E11834" s="10" t="s">
        <v>11516</v>
      </c>
      <c r="F11834" s="9" t="s">
        <v>1791</v>
      </c>
      <c r="G11834" s="9" t="s">
        <v>11421</v>
      </c>
      <c r="H11834" s="12">
        <v>36280.0</v>
      </c>
      <c r="I11834" s="13"/>
    </row>
    <row r="11835" ht="15.75" customHeight="1">
      <c r="A11835" s="9" t="s">
        <v>12</v>
      </c>
      <c r="B11835" s="10" t="s">
        <v>27</v>
      </c>
      <c r="C11835" s="11">
        <v>43746.0</v>
      </c>
      <c r="D11835" s="10">
        <f t="shared" si="1"/>
        <v>2019</v>
      </c>
      <c r="E11835" s="10" t="s">
        <v>11516</v>
      </c>
      <c r="F11835" s="9" t="s">
        <v>1791</v>
      </c>
      <c r="G11835" s="9" t="s">
        <v>10621</v>
      </c>
      <c r="H11835" s="12">
        <v>660.0</v>
      </c>
      <c r="I11835" s="13"/>
    </row>
    <row r="11836" ht="15.75" customHeight="1">
      <c r="A11836" s="9" t="s">
        <v>12</v>
      </c>
      <c r="B11836" s="10" t="s">
        <v>27</v>
      </c>
      <c r="C11836" s="11">
        <v>43746.0</v>
      </c>
      <c r="D11836" s="10">
        <f t="shared" si="1"/>
        <v>2019</v>
      </c>
      <c r="E11836" s="10" t="s">
        <v>11516</v>
      </c>
      <c r="F11836" s="9" t="s">
        <v>1791</v>
      </c>
      <c r="G11836" s="9" t="s">
        <v>10378</v>
      </c>
      <c r="H11836" s="12">
        <v>1750.0</v>
      </c>
      <c r="I11836" s="13"/>
    </row>
    <row r="11837" ht="15.75" customHeight="1">
      <c r="A11837" s="9" t="s">
        <v>12</v>
      </c>
      <c r="B11837" s="10" t="s">
        <v>27</v>
      </c>
      <c r="C11837" s="11">
        <v>43755.0</v>
      </c>
      <c r="D11837" s="10">
        <f t="shared" si="1"/>
        <v>2019</v>
      </c>
      <c r="E11837" s="10" t="s">
        <v>11517</v>
      </c>
      <c r="F11837" s="9" t="s">
        <v>1791</v>
      </c>
      <c r="G11837" s="9" t="s">
        <v>9121</v>
      </c>
      <c r="H11837" s="12">
        <v>160.0</v>
      </c>
      <c r="I11837" s="13"/>
    </row>
    <row r="11838" ht="15.75" customHeight="1">
      <c r="A11838" s="9" t="s">
        <v>12</v>
      </c>
      <c r="B11838" s="10" t="s">
        <v>27</v>
      </c>
      <c r="C11838" s="11">
        <v>43755.0</v>
      </c>
      <c r="D11838" s="10">
        <f t="shared" si="1"/>
        <v>2019</v>
      </c>
      <c r="E11838" s="10" t="s">
        <v>11517</v>
      </c>
      <c r="F11838" s="9" t="s">
        <v>1791</v>
      </c>
      <c r="G11838" s="9" t="s">
        <v>10402</v>
      </c>
      <c r="H11838" s="12">
        <v>395.0</v>
      </c>
      <c r="I11838" s="13"/>
    </row>
    <row r="11839" ht="15.75" customHeight="1">
      <c r="A11839" s="9" t="s">
        <v>12</v>
      </c>
      <c r="B11839" s="10" t="s">
        <v>27</v>
      </c>
      <c r="C11839" s="11">
        <v>43755.0</v>
      </c>
      <c r="D11839" s="10">
        <f t="shared" si="1"/>
        <v>2019</v>
      </c>
      <c r="E11839" s="10" t="s">
        <v>11517</v>
      </c>
      <c r="F11839" s="9" t="s">
        <v>1791</v>
      </c>
      <c r="G11839" s="9" t="s">
        <v>11518</v>
      </c>
      <c r="H11839" s="12">
        <v>92.0</v>
      </c>
      <c r="I11839" s="13"/>
    </row>
    <row r="11840" ht="15.75" customHeight="1">
      <c r="A11840" s="9" t="s">
        <v>12</v>
      </c>
      <c r="B11840" s="10" t="s">
        <v>27</v>
      </c>
      <c r="C11840" s="11">
        <v>43755.0</v>
      </c>
      <c r="D11840" s="10">
        <f t="shared" si="1"/>
        <v>2019</v>
      </c>
      <c r="E11840" s="10" t="s">
        <v>11517</v>
      </c>
      <c r="F11840" s="9" t="s">
        <v>1791</v>
      </c>
      <c r="G11840" s="9" t="s">
        <v>10073</v>
      </c>
      <c r="H11840" s="12">
        <v>260.0</v>
      </c>
      <c r="I11840" s="13"/>
    </row>
    <row r="11841" ht="15.75" customHeight="1">
      <c r="A11841" s="9" t="s">
        <v>12</v>
      </c>
      <c r="B11841" s="10" t="s">
        <v>27</v>
      </c>
      <c r="C11841" s="11">
        <v>43759.0</v>
      </c>
      <c r="D11841" s="10">
        <f t="shared" si="1"/>
        <v>2019</v>
      </c>
      <c r="E11841" s="10" t="s">
        <v>11519</v>
      </c>
      <c r="F11841" s="9" t="s">
        <v>1791</v>
      </c>
      <c r="G11841" s="9" t="s">
        <v>11324</v>
      </c>
      <c r="H11841" s="12">
        <v>1950.0</v>
      </c>
      <c r="I11841" s="13"/>
    </row>
    <row r="11842" ht="15.75" customHeight="1">
      <c r="A11842" s="9" t="s">
        <v>12</v>
      </c>
      <c r="B11842" s="10" t="s">
        <v>27</v>
      </c>
      <c r="C11842" s="11">
        <v>43759.0</v>
      </c>
      <c r="D11842" s="10">
        <f t="shared" si="1"/>
        <v>2019</v>
      </c>
      <c r="E11842" s="10" t="s">
        <v>11520</v>
      </c>
      <c r="F11842" s="9" t="s">
        <v>1791</v>
      </c>
      <c r="G11842" s="9" t="s">
        <v>11521</v>
      </c>
      <c r="H11842" s="12">
        <v>525.0</v>
      </c>
      <c r="I11842" s="13"/>
    </row>
    <row r="11843" ht="15.75" customHeight="1">
      <c r="A11843" s="9" t="s">
        <v>12</v>
      </c>
      <c r="B11843" s="10" t="s">
        <v>27</v>
      </c>
      <c r="C11843" s="11">
        <v>43759.0</v>
      </c>
      <c r="D11843" s="10">
        <f t="shared" si="1"/>
        <v>2019</v>
      </c>
      <c r="E11843" s="10" t="s">
        <v>11522</v>
      </c>
      <c r="F11843" s="9" t="s">
        <v>5000</v>
      </c>
      <c r="G11843" s="9" t="s">
        <v>11523</v>
      </c>
      <c r="H11843" s="12">
        <v>650.0</v>
      </c>
      <c r="I11843" s="13"/>
    </row>
    <row r="11844" ht="15.75" customHeight="1">
      <c r="A11844" s="9" t="s">
        <v>12</v>
      </c>
      <c r="B11844" s="10" t="s">
        <v>27</v>
      </c>
      <c r="C11844" s="11">
        <v>43759.0</v>
      </c>
      <c r="D11844" s="10">
        <f t="shared" si="1"/>
        <v>2019</v>
      </c>
      <c r="E11844" s="10" t="s">
        <v>11524</v>
      </c>
      <c r="F11844" s="9" t="s">
        <v>2086</v>
      </c>
      <c r="G11844" s="9" t="s">
        <v>11525</v>
      </c>
      <c r="H11844" s="12">
        <v>650.0</v>
      </c>
      <c r="I11844" s="13"/>
    </row>
    <row r="11845" ht="15.75" customHeight="1">
      <c r="A11845" s="9" t="s">
        <v>12</v>
      </c>
      <c r="B11845" s="10" t="s">
        <v>27</v>
      </c>
      <c r="C11845" s="11">
        <v>43759.0</v>
      </c>
      <c r="D11845" s="10">
        <f t="shared" si="1"/>
        <v>2019</v>
      </c>
      <c r="E11845" s="10" t="s">
        <v>11519</v>
      </c>
      <c r="F11845" s="9" t="s">
        <v>1791</v>
      </c>
      <c r="G11845" s="9" t="s">
        <v>11526</v>
      </c>
      <c r="H11845" s="12">
        <v>40.0</v>
      </c>
      <c r="I11845" s="13"/>
    </row>
    <row r="11846" ht="15.75" customHeight="1">
      <c r="A11846" s="9" t="s">
        <v>12</v>
      </c>
      <c r="B11846" s="10" t="s">
        <v>27</v>
      </c>
      <c r="C11846" s="11">
        <v>43759.0</v>
      </c>
      <c r="D11846" s="10">
        <f t="shared" si="1"/>
        <v>2019</v>
      </c>
      <c r="E11846" s="10" t="s">
        <v>11519</v>
      </c>
      <c r="F11846" s="9" t="s">
        <v>1791</v>
      </c>
      <c r="G11846" s="9" t="s">
        <v>11527</v>
      </c>
      <c r="H11846" s="12">
        <v>450.0</v>
      </c>
      <c r="I11846" s="13"/>
    </row>
    <row r="11847" ht="15.75" customHeight="1">
      <c r="A11847" s="9" t="s">
        <v>12</v>
      </c>
      <c r="B11847" s="10" t="s">
        <v>27</v>
      </c>
      <c r="C11847" s="11">
        <v>43759.0</v>
      </c>
      <c r="D11847" s="10">
        <f t="shared" si="1"/>
        <v>2019</v>
      </c>
      <c r="E11847" s="10" t="s">
        <v>11519</v>
      </c>
      <c r="F11847" s="9" t="s">
        <v>1791</v>
      </c>
      <c r="G11847" s="9" t="s">
        <v>11528</v>
      </c>
      <c r="H11847" s="12">
        <v>27300.0</v>
      </c>
      <c r="I11847" s="13"/>
    </row>
    <row r="11848" ht="15.75" customHeight="1">
      <c r="A11848" s="9" t="s">
        <v>12</v>
      </c>
      <c r="B11848" s="10" t="s">
        <v>27</v>
      </c>
      <c r="C11848" s="11">
        <v>43759.0</v>
      </c>
      <c r="D11848" s="10">
        <f t="shared" si="1"/>
        <v>2019</v>
      </c>
      <c r="E11848" s="10" t="s">
        <v>11519</v>
      </c>
      <c r="F11848" s="9" t="s">
        <v>1791</v>
      </c>
      <c r="G11848" s="9" t="s">
        <v>11529</v>
      </c>
      <c r="H11848" s="12">
        <v>11050.0</v>
      </c>
      <c r="I11848" s="13"/>
    </row>
    <row r="11849" ht="15.75" customHeight="1">
      <c r="A11849" s="9" t="s">
        <v>12</v>
      </c>
      <c r="B11849" s="10" t="s">
        <v>27</v>
      </c>
      <c r="C11849" s="11">
        <v>43760.0</v>
      </c>
      <c r="D11849" s="10">
        <f t="shared" si="1"/>
        <v>2019</v>
      </c>
      <c r="E11849" s="10" t="s">
        <v>11530</v>
      </c>
      <c r="F11849" s="9" t="s">
        <v>1791</v>
      </c>
      <c r="G11849" s="9" t="s">
        <v>11531</v>
      </c>
      <c r="H11849" s="12">
        <v>27300.0</v>
      </c>
      <c r="I11849" s="13"/>
    </row>
    <row r="11850" ht="15.75" customHeight="1">
      <c r="A11850" s="9" t="s">
        <v>12</v>
      </c>
      <c r="B11850" s="10" t="s">
        <v>27</v>
      </c>
      <c r="C11850" s="11">
        <v>43762.0</v>
      </c>
      <c r="D11850" s="10">
        <f t="shared" si="1"/>
        <v>2019</v>
      </c>
      <c r="E11850" s="10" t="s">
        <v>11532</v>
      </c>
      <c r="F11850" s="9" t="s">
        <v>1877</v>
      </c>
      <c r="G11850" s="9" t="s">
        <v>9965</v>
      </c>
      <c r="H11850" s="12">
        <v>560.0</v>
      </c>
      <c r="I11850" s="13"/>
    </row>
    <row r="11851" ht="15.75" customHeight="1">
      <c r="A11851" s="9" t="s">
        <v>12</v>
      </c>
      <c r="B11851" s="10" t="s">
        <v>27</v>
      </c>
      <c r="C11851" s="11">
        <v>43766.0</v>
      </c>
      <c r="D11851" s="10">
        <f t="shared" si="1"/>
        <v>2019</v>
      </c>
      <c r="E11851" s="10" t="s">
        <v>11533</v>
      </c>
      <c r="F11851" s="9" t="s">
        <v>7797</v>
      </c>
      <c r="G11851" s="9" t="s">
        <v>11534</v>
      </c>
      <c r="H11851" s="12">
        <v>250.0</v>
      </c>
      <c r="I11851" s="13"/>
    </row>
    <row r="11852" ht="15.75" customHeight="1">
      <c r="A11852" s="9" t="s">
        <v>12</v>
      </c>
      <c r="B11852" s="10" t="s">
        <v>27</v>
      </c>
      <c r="C11852" s="11">
        <v>43775.0</v>
      </c>
      <c r="D11852" s="10">
        <f t="shared" si="1"/>
        <v>2019</v>
      </c>
      <c r="E11852" s="10" t="s">
        <v>11535</v>
      </c>
      <c r="F11852" s="9" t="s">
        <v>2039</v>
      </c>
      <c r="G11852" s="9" t="s">
        <v>11536</v>
      </c>
      <c r="H11852" s="12">
        <v>800.0</v>
      </c>
      <c r="I11852" s="13"/>
    </row>
    <row r="11853" ht="15.75" customHeight="1">
      <c r="A11853" s="9" t="s">
        <v>12</v>
      </c>
      <c r="B11853" s="10" t="s">
        <v>27</v>
      </c>
      <c r="C11853" s="11">
        <v>43775.0</v>
      </c>
      <c r="D11853" s="10">
        <f t="shared" si="1"/>
        <v>2019</v>
      </c>
      <c r="E11853" s="10" t="s">
        <v>11537</v>
      </c>
      <c r="F11853" s="9" t="s">
        <v>2046</v>
      </c>
      <c r="G11853" s="9" t="s">
        <v>11538</v>
      </c>
      <c r="H11853" s="12">
        <v>250.0</v>
      </c>
      <c r="I11853" s="13"/>
    </row>
    <row r="11854" ht="15.75" customHeight="1">
      <c r="A11854" s="9" t="s">
        <v>12</v>
      </c>
      <c r="B11854" s="10" t="s">
        <v>27</v>
      </c>
      <c r="C11854" s="11">
        <v>43781.0</v>
      </c>
      <c r="D11854" s="10">
        <f t="shared" si="1"/>
        <v>2019</v>
      </c>
      <c r="E11854" s="10" t="s">
        <v>11539</v>
      </c>
      <c r="F11854" s="9" t="s">
        <v>8365</v>
      </c>
      <c r="G11854" s="9" t="s">
        <v>11471</v>
      </c>
      <c r="H11854" s="12">
        <v>7564.0</v>
      </c>
      <c r="I11854" s="13"/>
    </row>
    <row r="11855" ht="15.75" customHeight="1">
      <c r="A11855" s="9" t="s">
        <v>12</v>
      </c>
      <c r="B11855" s="10" t="s">
        <v>27</v>
      </c>
      <c r="C11855" s="11">
        <v>43781.0</v>
      </c>
      <c r="D11855" s="10">
        <f t="shared" si="1"/>
        <v>2019</v>
      </c>
      <c r="E11855" s="10" t="s">
        <v>11540</v>
      </c>
      <c r="F11855" s="9" t="s">
        <v>1791</v>
      </c>
      <c r="G11855" s="9" t="s">
        <v>7811</v>
      </c>
      <c r="H11855" s="12">
        <v>4290.0</v>
      </c>
      <c r="I11855" s="13"/>
    </row>
    <row r="11856" ht="15.75" customHeight="1">
      <c r="A11856" s="9" t="s">
        <v>12</v>
      </c>
      <c r="B11856" s="10" t="s">
        <v>27</v>
      </c>
      <c r="C11856" s="11">
        <v>43781.0</v>
      </c>
      <c r="D11856" s="10">
        <f t="shared" si="1"/>
        <v>2019</v>
      </c>
      <c r="E11856" s="10" t="s">
        <v>11540</v>
      </c>
      <c r="F11856" s="9" t="s">
        <v>1791</v>
      </c>
      <c r="G11856" s="9" t="s">
        <v>10637</v>
      </c>
      <c r="H11856" s="12">
        <v>8970.0</v>
      </c>
      <c r="I11856" s="13"/>
    </row>
    <row r="11857" ht="15.75" customHeight="1">
      <c r="A11857" s="9" t="s">
        <v>12</v>
      </c>
      <c r="B11857" s="10" t="s">
        <v>27</v>
      </c>
      <c r="C11857" s="11">
        <v>43781.0</v>
      </c>
      <c r="D11857" s="10">
        <f t="shared" si="1"/>
        <v>2019</v>
      </c>
      <c r="E11857" s="10" t="s">
        <v>11540</v>
      </c>
      <c r="F11857" s="9" t="s">
        <v>1791</v>
      </c>
      <c r="G11857" s="9" t="s">
        <v>8375</v>
      </c>
      <c r="H11857" s="12">
        <v>176692.75</v>
      </c>
      <c r="I11857" s="13"/>
    </row>
    <row r="11858" ht="15.75" customHeight="1">
      <c r="A11858" s="9" t="s">
        <v>12</v>
      </c>
      <c r="B11858" s="10" t="s">
        <v>27</v>
      </c>
      <c r="C11858" s="11">
        <v>43781.0</v>
      </c>
      <c r="D11858" s="10">
        <f t="shared" si="1"/>
        <v>2019</v>
      </c>
      <c r="E11858" s="10" t="s">
        <v>11539</v>
      </c>
      <c r="F11858" s="9" t="s">
        <v>8365</v>
      </c>
      <c r="G11858" s="9" t="s">
        <v>10083</v>
      </c>
      <c r="H11858" s="12">
        <v>178.0</v>
      </c>
      <c r="I11858" s="13"/>
    </row>
    <row r="11859" ht="15.75" customHeight="1">
      <c r="A11859" s="9" t="s">
        <v>12</v>
      </c>
      <c r="B11859" s="10" t="s">
        <v>27</v>
      </c>
      <c r="C11859" s="11">
        <v>43781.0</v>
      </c>
      <c r="D11859" s="10">
        <f t="shared" si="1"/>
        <v>2019</v>
      </c>
      <c r="E11859" s="10" t="s">
        <v>11539</v>
      </c>
      <c r="F11859" s="9" t="s">
        <v>8365</v>
      </c>
      <c r="G11859" s="9" t="s">
        <v>11397</v>
      </c>
      <c r="H11859" s="12">
        <v>1500.0</v>
      </c>
      <c r="I11859" s="13"/>
    </row>
    <row r="11860" ht="15.75" customHeight="1">
      <c r="A11860" s="9" t="s">
        <v>12</v>
      </c>
      <c r="B11860" s="10" t="s">
        <v>27</v>
      </c>
      <c r="C11860" s="11">
        <v>43781.0</v>
      </c>
      <c r="D11860" s="10">
        <f t="shared" si="1"/>
        <v>2019</v>
      </c>
      <c r="E11860" s="10" t="s">
        <v>11539</v>
      </c>
      <c r="F11860" s="9" t="s">
        <v>8365</v>
      </c>
      <c r="G11860" s="9" t="s">
        <v>10637</v>
      </c>
      <c r="H11860" s="12">
        <v>338.0</v>
      </c>
      <c r="I11860" s="13"/>
    </row>
    <row r="11861" ht="15.75" customHeight="1">
      <c r="A11861" s="9" t="s">
        <v>12</v>
      </c>
      <c r="B11861" s="10" t="s">
        <v>27</v>
      </c>
      <c r="C11861" s="11">
        <v>43787.0</v>
      </c>
      <c r="D11861" s="10">
        <f t="shared" si="1"/>
        <v>2019</v>
      </c>
      <c r="E11861" s="10" t="s">
        <v>11541</v>
      </c>
      <c r="F11861" s="9" t="s">
        <v>2086</v>
      </c>
      <c r="G11861" s="9" t="s">
        <v>11542</v>
      </c>
      <c r="H11861" s="12">
        <v>650.0</v>
      </c>
      <c r="I11861" s="13"/>
    </row>
    <row r="11862" ht="15.75" customHeight="1">
      <c r="A11862" s="9" t="s">
        <v>12</v>
      </c>
      <c r="B11862" s="10" t="s">
        <v>27</v>
      </c>
      <c r="C11862" s="11">
        <v>43787.0</v>
      </c>
      <c r="D11862" s="10">
        <f t="shared" si="1"/>
        <v>2019</v>
      </c>
      <c r="E11862" s="10" t="s">
        <v>11543</v>
      </c>
      <c r="F11862" s="9" t="s">
        <v>11544</v>
      </c>
      <c r="G11862" s="9" t="s">
        <v>11545</v>
      </c>
      <c r="H11862" s="12">
        <v>1145.0</v>
      </c>
      <c r="I11862" s="13"/>
    </row>
    <row r="11863" ht="15.75" customHeight="1">
      <c r="A11863" s="9" t="s">
        <v>12</v>
      </c>
      <c r="B11863" s="10" t="s">
        <v>27</v>
      </c>
      <c r="C11863" s="11">
        <v>43787.0</v>
      </c>
      <c r="D11863" s="10">
        <f t="shared" si="1"/>
        <v>2019</v>
      </c>
      <c r="E11863" s="10" t="s">
        <v>11543</v>
      </c>
      <c r="F11863" s="9" t="s">
        <v>11544</v>
      </c>
      <c r="G11863" s="9" t="s">
        <v>9291</v>
      </c>
      <c r="H11863" s="12">
        <v>199.0</v>
      </c>
      <c r="I11863" s="13"/>
    </row>
    <row r="11864" ht="15.75" customHeight="1">
      <c r="A11864" s="9" t="s">
        <v>12</v>
      </c>
      <c r="B11864" s="10" t="s">
        <v>27</v>
      </c>
      <c r="C11864" s="11">
        <v>43787.0</v>
      </c>
      <c r="D11864" s="10">
        <f t="shared" si="1"/>
        <v>2019</v>
      </c>
      <c r="E11864" s="10" t="s">
        <v>11543</v>
      </c>
      <c r="F11864" s="9" t="s">
        <v>11544</v>
      </c>
      <c r="G11864" s="9" t="s">
        <v>10275</v>
      </c>
      <c r="H11864" s="12">
        <v>4799.0</v>
      </c>
      <c r="I11864" s="13"/>
    </row>
    <row r="11865" ht="15.75" customHeight="1">
      <c r="A11865" s="9" t="s">
        <v>12</v>
      </c>
      <c r="B11865" s="10" t="s">
        <v>27</v>
      </c>
      <c r="C11865" s="11">
        <v>43787.0</v>
      </c>
      <c r="D11865" s="10">
        <f t="shared" si="1"/>
        <v>2019</v>
      </c>
      <c r="E11865" s="10" t="s">
        <v>11546</v>
      </c>
      <c r="F11865" s="9" t="s">
        <v>1791</v>
      </c>
      <c r="G11865" s="9" t="s">
        <v>10621</v>
      </c>
      <c r="H11865" s="12">
        <v>6864.0</v>
      </c>
      <c r="I11865" s="13"/>
    </row>
    <row r="11866" ht="15.75" customHeight="1">
      <c r="A11866" s="9" t="s">
        <v>12</v>
      </c>
      <c r="B11866" s="10" t="s">
        <v>27</v>
      </c>
      <c r="C11866" s="11">
        <v>43787.0</v>
      </c>
      <c r="D11866" s="10">
        <f t="shared" si="1"/>
        <v>2019</v>
      </c>
      <c r="E11866" s="10" t="s">
        <v>11546</v>
      </c>
      <c r="F11866" s="9" t="s">
        <v>1791</v>
      </c>
      <c r="G11866" s="9" t="s">
        <v>10378</v>
      </c>
      <c r="H11866" s="12">
        <v>18200.0</v>
      </c>
      <c r="I11866" s="13"/>
    </row>
    <row r="11867" ht="15.75" customHeight="1">
      <c r="A11867" s="9" t="s">
        <v>12</v>
      </c>
      <c r="B11867" s="10" t="s">
        <v>27</v>
      </c>
      <c r="C11867" s="11">
        <v>43787.0</v>
      </c>
      <c r="D11867" s="10">
        <f t="shared" si="1"/>
        <v>2019</v>
      </c>
      <c r="E11867" s="10" t="s">
        <v>11546</v>
      </c>
      <c r="F11867" s="9" t="s">
        <v>1791</v>
      </c>
      <c r="G11867" s="9" t="s">
        <v>11421</v>
      </c>
      <c r="H11867" s="12">
        <v>377312.0</v>
      </c>
      <c r="I11867" s="13"/>
    </row>
    <row r="11868" ht="15.75" customHeight="1">
      <c r="A11868" s="9" t="s">
        <v>12</v>
      </c>
      <c r="B11868" s="10" t="s">
        <v>27</v>
      </c>
      <c r="C11868" s="11">
        <v>43787.0</v>
      </c>
      <c r="D11868" s="10">
        <f t="shared" si="1"/>
        <v>2019</v>
      </c>
      <c r="E11868" s="10" t="s">
        <v>11547</v>
      </c>
      <c r="F11868" s="9" t="s">
        <v>2226</v>
      </c>
      <c r="G11868" s="9" t="s">
        <v>11548</v>
      </c>
      <c r="H11868" s="12">
        <v>1125.0</v>
      </c>
      <c r="I11868" s="13"/>
    </row>
    <row r="11869" ht="15.75" customHeight="1">
      <c r="A11869" s="9" t="s">
        <v>12</v>
      </c>
      <c r="B11869" s="10" t="s">
        <v>27</v>
      </c>
      <c r="C11869" s="11">
        <v>43796.0</v>
      </c>
      <c r="D11869" s="10">
        <f t="shared" si="1"/>
        <v>2019</v>
      </c>
      <c r="E11869" s="10" t="s">
        <v>11549</v>
      </c>
      <c r="F11869" s="9" t="s">
        <v>1791</v>
      </c>
      <c r="G11869" s="9" t="s">
        <v>11421</v>
      </c>
      <c r="H11869" s="12">
        <v>10557.48</v>
      </c>
      <c r="I11869" s="13"/>
    </row>
    <row r="11870" ht="15.75" customHeight="1">
      <c r="A11870" s="9" t="s">
        <v>12</v>
      </c>
      <c r="B11870" s="10" t="s">
        <v>27</v>
      </c>
      <c r="C11870" s="11">
        <v>43796.0</v>
      </c>
      <c r="D11870" s="10">
        <f t="shared" si="1"/>
        <v>2019</v>
      </c>
      <c r="E11870" s="10" t="s">
        <v>11549</v>
      </c>
      <c r="F11870" s="9" t="s">
        <v>1791</v>
      </c>
      <c r="G11870" s="9" t="s">
        <v>10621</v>
      </c>
      <c r="H11870" s="12">
        <v>192.06</v>
      </c>
      <c r="I11870" s="13"/>
    </row>
    <row r="11871" ht="15.75" customHeight="1">
      <c r="A11871" s="9" t="s">
        <v>12</v>
      </c>
      <c r="B11871" s="10" t="s">
        <v>27</v>
      </c>
      <c r="C11871" s="11">
        <v>43796.0</v>
      </c>
      <c r="D11871" s="10">
        <f t="shared" si="1"/>
        <v>2019</v>
      </c>
      <c r="E11871" s="10" t="s">
        <v>11549</v>
      </c>
      <c r="F11871" s="9" t="s">
        <v>1791</v>
      </c>
      <c r="G11871" s="9" t="s">
        <v>7812</v>
      </c>
      <c r="H11871" s="12">
        <v>509.25</v>
      </c>
      <c r="I11871" s="13"/>
    </row>
    <row r="11872" ht="15.75" customHeight="1">
      <c r="A11872" s="9" t="s">
        <v>12</v>
      </c>
      <c r="B11872" s="10" t="s">
        <v>27</v>
      </c>
      <c r="C11872" s="11">
        <v>43799.0</v>
      </c>
      <c r="D11872" s="10">
        <f t="shared" si="1"/>
        <v>2019</v>
      </c>
      <c r="E11872" s="10" t="s">
        <v>11550</v>
      </c>
      <c r="F11872" s="9" t="s">
        <v>637</v>
      </c>
      <c r="G11872" s="9" t="s">
        <v>11423</v>
      </c>
      <c r="H11872" s="12">
        <v>6000.0</v>
      </c>
      <c r="I11872" s="13"/>
    </row>
    <row r="11873" ht="15.75" customHeight="1">
      <c r="A11873" s="9" t="s">
        <v>12</v>
      </c>
      <c r="B11873" s="10" t="s">
        <v>27</v>
      </c>
      <c r="C11873" s="11">
        <v>43799.0</v>
      </c>
      <c r="D11873" s="10">
        <f t="shared" si="1"/>
        <v>2019</v>
      </c>
      <c r="E11873" s="10" t="s">
        <v>11550</v>
      </c>
      <c r="F11873" s="9" t="s">
        <v>637</v>
      </c>
      <c r="G11873" s="9" t="s">
        <v>11457</v>
      </c>
      <c r="H11873" s="12">
        <v>6000.0</v>
      </c>
      <c r="I11873" s="13"/>
    </row>
    <row r="11874" ht="15.75" customHeight="1">
      <c r="A11874" s="9" t="s">
        <v>12</v>
      </c>
      <c r="B11874" s="10" t="s">
        <v>27</v>
      </c>
      <c r="C11874" s="11">
        <v>43810.0</v>
      </c>
      <c r="D11874" s="10">
        <f t="shared" si="1"/>
        <v>2019</v>
      </c>
      <c r="E11874" s="10" t="s">
        <v>11551</v>
      </c>
      <c r="F11874" s="9" t="s">
        <v>1791</v>
      </c>
      <c r="G11874" s="9" t="s">
        <v>11552</v>
      </c>
      <c r="H11874" s="12">
        <v>20800.0</v>
      </c>
      <c r="I11874" s="13"/>
    </row>
    <row r="11875" ht="15.75" customHeight="1">
      <c r="A11875" s="9" t="s">
        <v>12</v>
      </c>
      <c r="B11875" s="10" t="s">
        <v>27</v>
      </c>
      <c r="C11875" s="11">
        <v>43810.0</v>
      </c>
      <c r="D11875" s="10">
        <f t="shared" si="1"/>
        <v>2019</v>
      </c>
      <c r="E11875" s="10" t="s">
        <v>11553</v>
      </c>
      <c r="F11875" s="9" t="s">
        <v>1791</v>
      </c>
      <c r="G11875" s="9" t="s">
        <v>11554</v>
      </c>
      <c r="H11875" s="12">
        <v>23400.0</v>
      </c>
      <c r="I11875" s="13"/>
    </row>
    <row r="11876" ht="15.75" customHeight="1">
      <c r="A11876" s="9" t="s">
        <v>12</v>
      </c>
      <c r="B11876" s="10" t="s">
        <v>27</v>
      </c>
      <c r="C11876" s="11">
        <v>43810.0</v>
      </c>
      <c r="D11876" s="10">
        <f t="shared" si="1"/>
        <v>2019</v>
      </c>
      <c r="E11876" s="10" t="s">
        <v>11555</v>
      </c>
      <c r="F11876" s="9" t="s">
        <v>1791</v>
      </c>
      <c r="G11876" s="9" t="s">
        <v>11556</v>
      </c>
      <c r="H11876" s="12">
        <v>18200.0</v>
      </c>
      <c r="I11876" s="13"/>
    </row>
    <row r="11877" ht="15.75" customHeight="1">
      <c r="A11877" s="9" t="s">
        <v>12</v>
      </c>
      <c r="B11877" s="10" t="s">
        <v>27</v>
      </c>
      <c r="C11877" s="11">
        <v>43810.0</v>
      </c>
      <c r="D11877" s="10">
        <f t="shared" si="1"/>
        <v>2019</v>
      </c>
      <c r="E11877" s="10" t="s">
        <v>11557</v>
      </c>
      <c r="F11877" s="9" t="s">
        <v>1791</v>
      </c>
      <c r="G11877" s="9" t="s">
        <v>11558</v>
      </c>
      <c r="H11877" s="12">
        <v>19500.0</v>
      </c>
      <c r="I11877" s="13"/>
    </row>
    <row r="11878" ht="15.75" customHeight="1">
      <c r="A11878" s="9" t="s">
        <v>12</v>
      </c>
      <c r="B11878" s="10" t="s">
        <v>27</v>
      </c>
      <c r="C11878" s="11">
        <v>43810.0</v>
      </c>
      <c r="D11878" s="10">
        <f t="shared" si="1"/>
        <v>2019</v>
      </c>
      <c r="E11878" s="10" t="s">
        <v>11559</v>
      </c>
      <c r="F11878" s="9" t="s">
        <v>1791</v>
      </c>
      <c r="G11878" s="9" t="s">
        <v>11560</v>
      </c>
      <c r="H11878" s="12">
        <v>17550.0</v>
      </c>
      <c r="I11878" s="13"/>
    </row>
    <row r="11879" ht="15.75" customHeight="1">
      <c r="A11879" s="9" t="s">
        <v>12</v>
      </c>
      <c r="B11879" s="10" t="s">
        <v>27</v>
      </c>
      <c r="C11879" s="11">
        <v>43816.0</v>
      </c>
      <c r="D11879" s="10">
        <f t="shared" si="1"/>
        <v>2019</v>
      </c>
      <c r="E11879" s="10" t="s">
        <v>11561</v>
      </c>
      <c r="F11879" s="9" t="s">
        <v>637</v>
      </c>
      <c r="G11879" s="9" t="s">
        <v>10275</v>
      </c>
      <c r="H11879" s="12">
        <v>122325.0</v>
      </c>
      <c r="I11879" s="13"/>
    </row>
    <row r="11880" ht="15.75" customHeight="1">
      <c r="A11880" s="9" t="s">
        <v>12</v>
      </c>
      <c r="B11880" s="10" t="s">
        <v>27</v>
      </c>
      <c r="C11880" s="11">
        <v>43816.0</v>
      </c>
      <c r="D11880" s="10">
        <f t="shared" si="1"/>
        <v>2019</v>
      </c>
      <c r="E11880" s="10" t="s">
        <v>11561</v>
      </c>
      <c r="F11880" s="9" t="s">
        <v>637</v>
      </c>
      <c r="G11880" s="9" t="s">
        <v>9576</v>
      </c>
      <c r="H11880" s="12">
        <v>5250.0</v>
      </c>
      <c r="I11880" s="13"/>
    </row>
    <row r="11881" ht="15.75" customHeight="1">
      <c r="A11881" s="9" t="s">
        <v>12</v>
      </c>
      <c r="B11881" s="10" t="s">
        <v>27</v>
      </c>
      <c r="C11881" s="11">
        <v>43816.0</v>
      </c>
      <c r="D11881" s="10">
        <f t="shared" si="1"/>
        <v>2019</v>
      </c>
      <c r="E11881" s="10" t="s">
        <v>11561</v>
      </c>
      <c r="F11881" s="9" t="s">
        <v>637</v>
      </c>
      <c r="G11881" s="9" t="s">
        <v>9291</v>
      </c>
      <c r="H11881" s="12">
        <v>5670.0</v>
      </c>
      <c r="I11881" s="13"/>
    </row>
    <row r="11882" ht="15.75" customHeight="1">
      <c r="A11882" s="9" t="s">
        <v>12</v>
      </c>
      <c r="B11882" s="10" t="s">
        <v>27</v>
      </c>
      <c r="C11882" s="11">
        <v>43822.0</v>
      </c>
      <c r="D11882" s="10">
        <f t="shared" si="1"/>
        <v>2019</v>
      </c>
      <c r="E11882" s="10" t="s">
        <v>11562</v>
      </c>
      <c r="F11882" s="9" t="s">
        <v>1791</v>
      </c>
      <c r="G11882" s="9" t="s">
        <v>11471</v>
      </c>
      <c r="H11882" s="12">
        <v>233778.1</v>
      </c>
      <c r="I11882" s="13"/>
    </row>
    <row r="11883" ht="15.75" customHeight="1">
      <c r="A11883" s="9" t="s">
        <v>12</v>
      </c>
      <c r="B11883" s="10" t="s">
        <v>27</v>
      </c>
      <c r="C11883" s="11">
        <v>43822.0</v>
      </c>
      <c r="D11883" s="10">
        <f t="shared" si="1"/>
        <v>2019</v>
      </c>
      <c r="E11883" s="10" t="s">
        <v>11562</v>
      </c>
      <c r="F11883" s="9" t="s">
        <v>1791</v>
      </c>
      <c r="G11883" s="9" t="s">
        <v>10621</v>
      </c>
      <c r="H11883" s="12">
        <v>5676.0</v>
      </c>
      <c r="I11883" s="13"/>
    </row>
    <row r="11884" ht="15.75" customHeight="1">
      <c r="A11884" s="9" t="s">
        <v>12</v>
      </c>
      <c r="B11884" s="10" t="s">
        <v>27</v>
      </c>
      <c r="C11884" s="11">
        <v>43822.0</v>
      </c>
      <c r="D11884" s="10">
        <f t="shared" si="1"/>
        <v>2019</v>
      </c>
      <c r="E11884" s="10" t="s">
        <v>11562</v>
      </c>
      <c r="F11884" s="9" t="s">
        <v>1791</v>
      </c>
      <c r="G11884" s="9" t="s">
        <v>11563</v>
      </c>
      <c r="H11884" s="12">
        <v>11868.0</v>
      </c>
      <c r="I11884" s="13"/>
    </row>
    <row r="11885" ht="15.75" customHeight="1">
      <c r="A11885" s="9" t="s">
        <v>12</v>
      </c>
      <c r="B11885" s="10" t="s">
        <v>27</v>
      </c>
      <c r="C11885" s="11">
        <v>43825.0</v>
      </c>
      <c r="D11885" s="10">
        <f t="shared" si="1"/>
        <v>2019</v>
      </c>
      <c r="E11885" s="10" t="s">
        <v>11564</v>
      </c>
      <c r="F11885" s="9" t="s">
        <v>1877</v>
      </c>
      <c r="G11885" s="9" t="s">
        <v>11565</v>
      </c>
      <c r="H11885" s="12">
        <v>675.0</v>
      </c>
      <c r="I11885" s="13"/>
    </row>
    <row r="11886" ht="15.75" customHeight="1">
      <c r="A11886" s="9" t="s">
        <v>13</v>
      </c>
      <c r="B11886" s="10" t="s">
        <v>27</v>
      </c>
      <c r="C11886" s="11">
        <v>43577.0</v>
      </c>
      <c r="D11886" s="10">
        <f t="shared" si="1"/>
        <v>2019</v>
      </c>
      <c r="E11886" s="10" t="s">
        <v>11566</v>
      </c>
      <c r="F11886" s="9" t="s">
        <v>11567</v>
      </c>
      <c r="G11886" s="9" t="s">
        <v>10920</v>
      </c>
      <c r="H11886" s="12">
        <v>2590.0</v>
      </c>
      <c r="I11886" s="13"/>
    </row>
    <row r="11887" ht="15.75" customHeight="1">
      <c r="A11887" s="9" t="s">
        <v>13</v>
      </c>
      <c r="B11887" s="10" t="s">
        <v>27</v>
      </c>
      <c r="C11887" s="11">
        <v>43577.0</v>
      </c>
      <c r="D11887" s="10">
        <f t="shared" si="1"/>
        <v>2019</v>
      </c>
      <c r="E11887" s="10" t="s">
        <v>11566</v>
      </c>
      <c r="F11887" s="9" t="s">
        <v>11567</v>
      </c>
      <c r="G11887" s="9" t="s">
        <v>36</v>
      </c>
      <c r="H11887" s="12">
        <v>95.0</v>
      </c>
      <c r="I11887" s="13"/>
    </row>
    <row r="11888" ht="15.75" customHeight="1">
      <c r="A11888" s="9" t="s">
        <v>13</v>
      </c>
      <c r="B11888" s="10" t="s">
        <v>27</v>
      </c>
      <c r="C11888" s="11">
        <v>43601.0</v>
      </c>
      <c r="D11888" s="10">
        <f t="shared" si="1"/>
        <v>2019</v>
      </c>
      <c r="E11888" s="10" t="s">
        <v>11568</v>
      </c>
      <c r="F11888" s="9" t="s">
        <v>7263</v>
      </c>
      <c r="G11888" s="9" t="s">
        <v>11569</v>
      </c>
      <c r="H11888" s="12">
        <v>139.0</v>
      </c>
      <c r="I11888" s="13"/>
    </row>
    <row r="11889" ht="15.75" customHeight="1">
      <c r="A11889" s="9" t="s">
        <v>13</v>
      </c>
      <c r="B11889" s="10" t="s">
        <v>27</v>
      </c>
      <c r="C11889" s="11">
        <v>43601.0</v>
      </c>
      <c r="D11889" s="10">
        <f t="shared" si="1"/>
        <v>2019</v>
      </c>
      <c r="E11889" s="10" t="s">
        <v>11568</v>
      </c>
      <c r="F11889" s="9" t="s">
        <v>7263</v>
      </c>
      <c r="G11889" s="9" t="s">
        <v>11570</v>
      </c>
      <c r="H11889" s="12">
        <v>689.0</v>
      </c>
      <c r="I11889" s="13"/>
    </row>
    <row r="11890" ht="15.75" customHeight="1">
      <c r="A11890" s="9" t="s">
        <v>13</v>
      </c>
      <c r="B11890" s="10" t="s">
        <v>27</v>
      </c>
      <c r="C11890" s="11">
        <v>43615.0</v>
      </c>
      <c r="D11890" s="10">
        <f t="shared" si="1"/>
        <v>2019</v>
      </c>
      <c r="E11890" s="10" t="s">
        <v>11571</v>
      </c>
      <c r="F11890" s="9" t="s">
        <v>11572</v>
      </c>
      <c r="G11890" s="9" t="s">
        <v>11573</v>
      </c>
      <c r="H11890" s="12">
        <v>3198.0</v>
      </c>
      <c r="I11890" s="13"/>
    </row>
    <row r="11891" ht="15.75" customHeight="1">
      <c r="A11891" s="9" t="s">
        <v>13</v>
      </c>
      <c r="B11891" s="10" t="s">
        <v>27</v>
      </c>
      <c r="C11891" s="11">
        <v>43619.0</v>
      </c>
      <c r="D11891" s="10">
        <f t="shared" si="1"/>
        <v>2019</v>
      </c>
      <c r="E11891" s="10" t="s">
        <v>11574</v>
      </c>
      <c r="F11891" s="9" t="s">
        <v>11575</v>
      </c>
      <c r="G11891" s="9" t="s">
        <v>11573</v>
      </c>
      <c r="H11891" s="12">
        <v>8394.0</v>
      </c>
      <c r="I11891" s="13"/>
    </row>
    <row r="11892" ht="15.75" customHeight="1">
      <c r="A11892" s="9" t="s">
        <v>13</v>
      </c>
      <c r="B11892" s="10" t="s">
        <v>27</v>
      </c>
      <c r="C11892" s="11">
        <v>43627.0</v>
      </c>
      <c r="D11892" s="10">
        <f t="shared" si="1"/>
        <v>2019</v>
      </c>
      <c r="E11892" s="10" t="s">
        <v>11576</v>
      </c>
      <c r="F11892" s="9" t="s">
        <v>11572</v>
      </c>
      <c r="G11892" s="9" t="s">
        <v>11260</v>
      </c>
      <c r="H11892" s="12">
        <v>6849.0</v>
      </c>
      <c r="I11892" s="13"/>
    </row>
    <row r="11893" ht="15.75" customHeight="1">
      <c r="A11893" s="9" t="s">
        <v>13</v>
      </c>
      <c r="B11893" s="10" t="s">
        <v>27</v>
      </c>
      <c r="C11893" s="11">
        <v>43636.0</v>
      </c>
      <c r="D11893" s="10">
        <f t="shared" si="1"/>
        <v>2019</v>
      </c>
      <c r="E11893" s="10" t="s">
        <v>11577</v>
      </c>
      <c r="F11893" s="9" t="s">
        <v>7263</v>
      </c>
      <c r="G11893" s="9" t="s">
        <v>11573</v>
      </c>
      <c r="H11893" s="12">
        <v>1599.0</v>
      </c>
      <c r="I11893" s="13"/>
    </row>
    <row r="11894" ht="15.75" customHeight="1">
      <c r="A11894" s="9" t="s">
        <v>13</v>
      </c>
      <c r="B11894" s="10" t="s">
        <v>27</v>
      </c>
      <c r="C11894" s="11">
        <v>43636.0</v>
      </c>
      <c r="D11894" s="10">
        <f t="shared" si="1"/>
        <v>2019</v>
      </c>
      <c r="E11894" s="10" t="s">
        <v>11578</v>
      </c>
      <c r="F11894" s="9" t="s">
        <v>11572</v>
      </c>
      <c r="G11894" s="9" t="s">
        <v>11579</v>
      </c>
      <c r="H11894" s="12">
        <v>1200.0</v>
      </c>
      <c r="I11894" s="13"/>
    </row>
    <row r="11895" ht="15.75" customHeight="1">
      <c r="A11895" s="9" t="s">
        <v>13</v>
      </c>
      <c r="B11895" s="10" t="s">
        <v>27</v>
      </c>
      <c r="C11895" s="11">
        <v>43636.0</v>
      </c>
      <c r="D11895" s="10">
        <f t="shared" si="1"/>
        <v>2019</v>
      </c>
      <c r="E11895" s="10" t="s">
        <v>11578</v>
      </c>
      <c r="F11895" s="9" t="s">
        <v>11572</v>
      </c>
      <c r="G11895" s="9" t="s">
        <v>11580</v>
      </c>
      <c r="H11895" s="12">
        <v>650.0</v>
      </c>
      <c r="I11895" s="13"/>
    </row>
    <row r="11896" ht="15.75" customHeight="1">
      <c r="A11896" s="9" t="s">
        <v>13</v>
      </c>
      <c r="B11896" s="10" t="s">
        <v>27</v>
      </c>
      <c r="C11896" s="11">
        <v>43661.0</v>
      </c>
      <c r="D11896" s="10">
        <f t="shared" si="1"/>
        <v>2019</v>
      </c>
      <c r="E11896" s="10" t="s">
        <v>11581</v>
      </c>
      <c r="F11896" s="9" t="s">
        <v>11582</v>
      </c>
      <c r="G11896" s="9" t="s">
        <v>9334</v>
      </c>
      <c r="H11896" s="12">
        <v>6250.0</v>
      </c>
      <c r="I11896" s="13"/>
    </row>
    <row r="11897" ht="15.75" customHeight="1">
      <c r="A11897" s="9" t="s">
        <v>13</v>
      </c>
      <c r="B11897" s="10" t="s">
        <v>27</v>
      </c>
      <c r="C11897" s="11">
        <v>43661.0</v>
      </c>
      <c r="D11897" s="10">
        <f t="shared" si="1"/>
        <v>2019</v>
      </c>
      <c r="E11897" s="10" t="s">
        <v>11581</v>
      </c>
      <c r="F11897" s="9" t="s">
        <v>11582</v>
      </c>
      <c r="G11897" s="9" t="s">
        <v>11583</v>
      </c>
      <c r="H11897" s="12">
        <v>4315.0</v>
      </c>
      <c r="I11897" s="13"/>
    </row>
    <row r="11898" ht="15.75" customHeight="1">
      <c r="A11898" s="9" t="s">
        <v>13</v>
      </c>
      <c r="B11898" s="10" t="s">
        <v>27</v>
      </c>
      <c r="C11898" s="11">
        <v>43661.0</v>
      </c>
      <c r="D11898" s="10">
        <f t="shared" si="1"/>
        <v>2019</v>
      </c>
      <c r="E11898" s="10" t="s">
        <v>11581</v>
      </c>
      <c r="F11898" s="9" t="s">
        <v>11582</v>
      </c>
      <c r="G11898" s="9" t="s">
        <v>11584</v>
      </c>
      <c r="H11898" s="12">
        <v>495.0</v>
      </c>
      <c r="I11898" s="13"/>
    </row>
    <row r="11899" ht="15.75" customHeight="1">
      <c r="A11899" s="9" t="s">
        <v>13</v>
      </c>
      <c r="B11899" s="10" t="s">
        <v>27</v>
      </c>
      <c r="C11899" s="11">
        <v>43690.0</v>
      </c>
      <c r="D11899" s="10">
        <f t="shared" si="1"/>
        <v>2019</v>
      </c>
      <c r="E11899" s="10" t="s">
        <v>11585</v>
      </c>
      <c r="F11899" s="9" t="s">
        <v>11582</v>
      </c>
      <c r="G11899" s="9" t="s">
        <v>11586</v>
      </c>
      <c r="H11899" s="12">
        <v>2825.0</v>
      </c>
      <c r="I11899" s="13"/>
    </row>
    <row r="11900" ht="15.75" customHeight="1">
      <c r="A11900" s="9" t="s">
        <v>13</v>
      </c>
      <c r="B11900" s="10" t="s">
        <v>27</v>
      </c>
      <c r="C11900" s="11">
        <v>43690.0</v>
      </c>
      <c r="D11900" s="10">
        <f t="shared" si="1"/>
        <v>2019</v>
      </c>
      <c r="E11900" s="10" t="s">
        <v>11585</v>
      </c>
      <c r="F11900" s="9" t="s">
        <v>11582</v>
      </c>
      <c r="G11900" s="9" t="s">
        <v>11587</v>
      </c>
      <c r="H11900" s="12">
        <v>35.0</v>
      </c>
      <c r="I11900" s="13"/>
    </row>
    <row r="11901" ht="15.75" customHeight="1">
      <c r="A11901" s="9" t="s">
        <v>13</v>
      </c>
      <c r="B11901" s="10" t="s">
        <v>27</v>
      </c>
      <c r="C11901" s="11">
        <v>43698.0</v>
      </c>
      <c r="D11901" s="10">
        <f t="shared" si="1"/>
        <v>2019</v>
      </c>
      <c r="E11901" s="10" t="s">
        <v>11588</v>
      </c>
      <c r="F11901" s="9" t="s">
        <v>11589</v>
      </c>
      <c r="G11901" s="9" t="s">
        <v>9334</v>
      </c>
      <c r="H11901" s="12">
        <v>1299.0</v>
      </c>
      <c r="I11901" s="13"/>
    </row>
    <row r="11902" ht="15.75" customHeight="1">
      <c r="A11902" s="9" t="s">
        <v>13</v>
      </c>
      <c r="B11902" s="10" t="s">
        <v>27</v>
      </c>
      <c r="C11902" s="11">
        <v>43706.0</v>
      </c>
      <c r="D11902" s="10">
        <f t="shared" si="1"/>
        <v>2019</v>
      </c>
      <c r="E11902" s="10" t="s">
        <v>11590</v>
      </c>
      <c r="F11902" s="9" t="s">
        <v>11589</v>
      </c>
      <c r="G11902" s="9" t="s">
        <v>9334</v>
      </c>
      <c r="H11902" s="12">
        <v>1299.0</v>
      </c>
      <c r="I11902" s="13"/>
    </row>
    <row r="11903" ht="15.75" customHeight="1">
      <c r="A11903" s="9" t="s">
        <v>13</v>
      </c>
      <c r="B11903" s="10" t="s">
        <v>27</v>
      </c>
      <c r="C11903" s="11">
        <v>43780.0</v>
      </c>
      <c r="D11903" s="10">
        <f t="shared" si="1"/>
        <v>2019</v>
      </c>
      <c r="E11903" s="10" t="s">
        <v>11591</v>
      </c>
      <c r="F11903" s="9" t="s">
        <v>11592</v>
      </c>
      <c r="G11903" s="9" t="s">
        <v>9334</v>
      </c>
      <c r="H11903" s="12">
        <v>2350.0</v>
      </c>
      <c r="I11903" s="13"/>
    </row>
    <row r="11904" ht="15.75" customHeight="1">
      <c r="A11904" s="9" t="s">
        <v>13</v>
      </c>
      <c r="B11904" s="10" t="s">
        <v>27</v>
      </c>
      <c r="C11904" s="11">
        <v>43816.0</v>
      </c>
      <c r="D11904" s="10">
        <f t="shared" si="1"/>
        <v>2019</v>
      </c>
      <c r="E11904" s="10" t="s">
        <v>11593</v>
      </c>
      <c r="F11904" s="9" t="s">
        <v>11594</v>
      </c>
      <c r="G11904" s="9" t="s">
        <v>10578</v>
      </c>
      <c r="H11904" s="12">
        <v>13000.0</v>
      </c>
      <c r="I11904" s="13"/>
    </row>
    <row r="11905" ht="15.75" customHeight="1">
      <c r="A11905" s="9" t="s">
        <v>14</v>
      </c>
      <c r="B11905" s="10" t="s">
        <v>27</v>
      </c>
      <c r="C11905" s="11">
        <v>43467.0</v>
      </c>
      <c r="D11905" s="10">
        <f t="shared" si="1"/>
        <v>2019</v>
      </c>
      <c r="E11905" s="10" t="s">
        <v>11595</v>
      </c>
      <c r="F11905" s="9" t="s">
        <v>2394</v>
      </c>
      <c r="G11905" s="9" t="s">
        <v>11596</v>
      </c>
      <c r="H11905" s="12">
        <v>1399.0</v>
      </c>
      <c r="I11905" s="13"/>
    </row>
    <row r="11906" ht="15.75" customHeight="1">
      <c r="A11906" s="9" t="s">
        <v>14</v>
      </c>
      <c r="B11906" s="10" t="s">
        <v>27</v>
      </c>
      <c r="C11906" s="11">
        <v>43467.0</v>
      </c>
      <c r="D11906" s="10">
        <f t="shared" si="1"/>
        <v>2019</v>
      </c>
      <c r="E11906" s="10" t="s">
        <v>11595</v>
      </c>
      <c r="F11906" s="9" t="s">
        <v>2394</v>
      </c>
      <c r="G11906" s="9" t="s">
        <v>36</v>
      </c>
      <c r="H11906" s="12">
        <v>25.0</v>
      </c>
      <c r="I11906" s="13"/>
    </row>
    <row r="11907" ht="15.75" customHeight="1">
      <c r="A11907" s="9" t="s">
        <v>14</v>
      </c>
      <c r="B11907" s="10" t="s">
        <v>27</v>
      </c>
      <c r="C11907" s="11">
        <v>43472.0</v>
      </c>
      <c r="D11907" s="10">
        <f t="shared" si="1"/>
        <v>2019</v>
      </c>
      <c r="E11907" s="10" t="s">
        <v>11597</v>
      </c>
      <c r="F11907" s="9" t="s">
        <v>2731</v>
      </c>
      <c r="G11907" s="9" t="s">
        <v>728</v>
      </c>
      <c r="H11907" s="12">
        <v>3225.0</v>
      </c>
      <c r="I11907" s="13"/>
    </row>
    <row r="11908" ht="15.75" customHeight="1">
      <c r="A11908" s="9" t="s">
        <v>14</v>
      </c>
      <c r="B11908" s="10" t="s">
        <v>27</v>
      </c>
      <c r="C11908" s="11">
        <v>43479.0</v>
      </c>
      <c r="D11908" s="10">
        <f t="shared" si="1"/>
        <v>2019</v>
      </c>
      <c r="E11908" s="10" t="s">
        <v>11598</v>
      </c>
      <c r="F11908" s="9" t="s">
        <v>2697</v>
      </c>
      <c r="G11908" s="9" t="s">
        <v>9139</v>
      </c>
      <c r="H11908" s="12">
        <v>103675.0</v>
      </c>
      <c r="I11908" s="13"/>
    </row>
    <row r="11909" ht="15.75" customHeight="1">
      <c r="A11909" s="9" t="s">
        <v>14</v>
      </c>
      <c r="B11909" s="10" t="s">
        <v>27</v>
      </c>
      <c r="C11909" s="11">
        <v>43479.0</v>
      </c>
      <c r="D11909" s="10">
        <f t="shared" si="1"/>
        <v>2019</v>
      </c>
      <c r="E11909" s="10" t="s">
        <v>11598</v>
      </c>
      <c r="F11909" s="9" t="s">
        <v>2697</v>
      </c>
      <c r="G11909" s="9" t="s">
        <v>11599</v>
      </c>
      <c r="H11909" s="12">
        <v>2374.86</v>
      </c>
      <c r="I11909" s="13"/>
    </row>
    <row r="11910" ht="15.75" customHeight="1">
      <c r="A11910" s="9" t="s">
        <v>14</v>
      </c>
      <c r="B11910" s="10" t="s">
        <v>27</v>
      </c>
      <c r="C11910" s="11">
        <v>43486.0</v>
      </c>
      <c r="D11910" s="10">
        <f t="shared" si="1"/>
        <v>2019</v>
      </c>
      <c r="E11910" s="10" t="s">
        <v>11600</v>
      </c>
      <c r="F11910" s="9" t="s">
        <v>10071</v>
      </c>
      <c r="G11910" s="9" t="s">
        <v>11601</v>
      </c>
      <c r="H11910" s="12">
        <v>695.0</v>
      </c>
      <c r="I11910" s="13"/>
    </row>
    <row r="11911" ht="15.75" customHeight="1">
      <c r="A11911" s="9" t="s">
        <v>14</v>
      </c>
      <c r="B11911" s="10" t="s">
        <v>27</v>
      </c>
      <c r="C11911" s="11">
        <v>43486.0</v>
      </c>
      <c r="D11911" s="10">
        <f t="shared" si="1"/>
        <v>2019</v>
      </c>
      <c r="E11911" s="10" t="s">
        <v>11600</v>
      </c>
      <c r="F11911" s="9" t="s">
        <v>10071</v>
      </c>
      <c r="G11911" s="9" t="s">
        <v>8936</v>
      </c>
      <c r="H11911" s="12">
        <v>222.0</v>
      </c>
      <c r="I11911" s="13"/>
    </row>
    <row r="11912" ht="15.75" customHeight="1">
      <c r="A11912" s="9" t="s">
        <v>14</v>
      </c>
      <c r="B11912" s="10" t="s">
        <v>27</v>
      </c>
      <c r="C11912" s="11">
        <v>43497.0</v>
      </c>
      <c r="D11912" s="10">
        <f t="shared" si="1"/>
        <v>2019</v>
      </c>
      <c r="E11912" s="10" t="s">
        <v>11602</v>
      </c>
      <c r="F11912" s="9" t="s">
        <v>2697</v>
      </c>
      <c r="G11912" s="9" t="s">
        <v>11603</v>
      </c>
      <c r="H11912" s="12">
        <v>152750.0</v>
      </c>
      <c r="I11912" s="13"/>
    </row>
    <row r="11913" ht="15.75" customHeight="1">
      <c r="A11913" s="9" t="s">
        <v>14</v>
      </c>
      <c r="B11913" s="10" t="s">
        <v>288</v>
      </c>
      <c r="C11913" s="11">
        <v>43523.0</v>
      </c>
      <c r="D11913" s="10">
        <f t="shared" si="1"/>
        <v>2019</v>
      </c>
      <c r="E11913" s="10">
        <v>438.0</v>
      </c>
      <c r="F11913" s="9" t="s">
        <v>2394</v>
      </c>
      <c r="G11913" s="9" t="s">
        <v>11596</v>
      </c>
      <c r="H11913" s="12">
        <v>-1399.0</v>
      </c>
      <c r="I11913" s="13"/>
    </row>
    <row r="11914" ht="15.75" customHeight="1">
      <c r="A11914" s="9" t="s">
        <v>14</v>
      </c>
      <c r="B11914" s="10" t="s">
        <v>288</v>
      </c>
      <c r="C11914" s="11">
        <v>43523.0</v>
      </c>
      <c r="D11914" s="10">
        <f t="shared" si="1"/>
        <v>2019</v>
      </c>
      <c r="E11914" s="10">
        <v>438.0</v>
      </c>
      <c r="F11914" s="9" t="s">
        <v>2394</v>
      </c>
      <c r="G11914" s="9" t="s">
        <v>36</v>
      </c>
      <c r="H11914" s="12">
        <v>-25.0</v>
      </c>
      <c r="I11914" s="13"/>
    </row>
    <row r="11915" ht="15.75" customHeight="1">
      <c r="A11915" s="9" t="s">
        <v>14</v>
      </c>
      <c r="B11915" s="10" t="s">
        <v>27</v>
      </c>
      <c r="C11915" s="11">
        <v>43542.0</v>
      </c>
      <c r="D11915" s="10">
        <f t="shared" si="1"/>
        <v>2019</v>
      </c>
      <c r="E11915" s="10" t="s">
        <v>11604</v>
      </c>
      <c r="F11915" s="9" t="s">
        <v>2697</v>
      </c>
      <c r="G11915" s="9" t="s">
        <v>6562</v>
      </c>
      <c r="H11915" s="12">
        <v>1185.0</v>
      </c>
      <c r="I11915" s="13"/>
    </row>
    <row r="11916" ht="15.75" customHeight="1">
      <c r="A11916" s="9" t="s">
        <v>14</v>
      </c>
      <c r="B11916" s="10" t="s">
        <v>27</v>
      </c>
      <c r="C11916" s="11">
        <v>43542.0</v>
      </c>
      <c r="D11916" s="10">
        <f t="shared" si="1"/>
        <v>2019</v>
      </c>
      <c r="E11916" s="10" t="s">
        <v>11604</v>
      </c>
      <c r="F11916" s="9" t="s">
        <v>2697</v>
      </c>
      <c r="G11916" s="9" t="s">
        <v>6819</v>
      </c>
      <c r="H11916" s="12">
        <v>790.0</v>
      </c>
      <c r="I11916" s="13"/>
    </row>
    <row r="11917" ht="15.75" customHeight="1">
      <c r="A11917" s="9" t="s">
        <v>14</v>
      </c>
      <c r="B11917" s="10" t="s">
        <v>27</v>
      </c>
      <c r="C11917" s="11">
        <v>43542.0</v>
      </c>
      <c r="D11917" s="10">
        <f t="shared" si="1"/>
        <v>2019</v>
      </c>
      <c r="E11917" s="10" t="s">
        <v>11604</v>
      </c>
      <c r="F11917" s="9" t="s">
        <v>2697</v>
      </c>
      <c r="H11917" s="12">
        <v>35.0</v>
      </c>
      <c r="I11917" s="13"/>
    </row>
    <row r="11918" ht="15.75" customHeight="1">
      <c r="A11918" s="9" t="s">
        <v>14</v>
      </c>
      <c r="B11918" s="10" t="s">
        <v>27</v>
      </c>
      <c r="C11918" s="11">
        <v>43570.0</v>
      </c>
      <c r="D11918" s="10">
        <f t="shared" si="1"/>
        <v>2019</v>
      </c>
      <c r="E11918" s="10" t="s">
        <v>11605</v>
      </c>
      <c r="F11918" s="9" t="s">
        <v>10037</v>
      </c>
      <c r="G11918" s="9" t="s">
        <v>10040</v>
      </c>
      <c r="H11918" s="12">
        <v>699.0</v>
      </c>
      <c r="I11918" s="13"/>
    </row>
    <row r="11919" ht="15.75" customHeight="1">
      <c r="A11919" s="9" t="s">
        <v>14</v>
      </c>
      <c r="B11919" s="10" t="s">
        <v>27</v>
      </c>
      <c r="C11919" s="11">
        <v>43570.0</v>
      </c>
      <c r="D11919" s="10">
        <f t="shared" si="1"/>
        <v>2019</v>
      </c>
      <c r="E11919" s="10" t="s">
        <v>11605</v>
      </c>
      <c r="F11919" s="9" t="s">
        <v>10037</v>
      </c>
      <c r="G11919" s="9" t="s">
        <v>36</v>
      </c>
      <c r="H11919" s="12">
        <v>50.0</v>
      </c>
      <c r="I11919" s="13"/>
    </row>
    <row r="11920" ht="15.75" customHeight="1">
      <c r="A11920" s="9" t="s">
        <v>14</v>
      </c>
      <c r="B11920" s="10" t="s">
        <v>27</v>
      </c>
      <c r="C11920" s="11">
        <v>43592.0</v>
      </c>
      <c r="D11920" s="10">
        <f t="shared" si="1"/>
        <v>2019</v>
      </c>
      <c r="E11920" s="10" t="s">
        <v>11606</v>
      </c>
      <c r="F11920" s="9" t="s">
        <v>2697</v>
      </c>
      <c r="G11920" s="9" t="s">
        <v>8261</v>
      </c>
      <c r="H11920" s="12">
        <v>71946.0</v>
      </c>
      <c r="I11920" s="13"/>
    </row>
    <row r="11921" ht="15.75" customHeight="1">
      <c r="A11921" s="9" t="s">
        <v>14</v>
      </c>
      <c r="B11921" s="10" t="s">
        <v>27</v>
      </c>
      <c r="C11921" s="11">
        <v>43592.0</v>
      </c>
      <c r="D11921" s="10">
        <f t="shared" si="1"/>
        <v>2019</v>
      </c>
      <c r="E11921" s="10" t="s">
        <v>11606</v>
      </c>
      <c r="F11921" s="9" t="s">
        <v>2697</v>
      </c>
      <c r="G11921" s="9" t="s">
        <v>36</v>
      </c>
      <c r="H11921" s="12">
        <v>706.25</v>
      </c>
      <c r="I11921" s="13"/>
    </row>
    <row r="11922" ht="15.75" customHeight="1">
      <c r="A11922" s="9" t="s">
        <v>14</v>
      </c>
      <c r="B11922" s="10" t="s">
        <v>27</v>
      </c>
      <c r="C11922" s="11">
        <v>43592.0</v>
      </c>
      <c r="D11922" s="10">
        <f t="shared" si="1"/>
        <v>2019</v>
      </c>
      <c r="E11922" s="10" t="s">
        <v>11607</v>
      </c>
      <c r="F11922" s="9" t="s">
        <v>2697</v>
      </c>
      <c r="G11922" s="9" t="s">
        <v>10402</v>
      </c>
      <c r="H11922" s="12">
        <v>79.0</v>
      </c>
      <c r="I11922" s="13"/>
    </row>
    <row r="11923" ht="15.75" customHeight="1">
      <c r="A11923" s="9" t="s">
        <v>14</v>
      </c>
      <c r="B11923" s="10" t="s">
        <v>27</v>
      </c>
      <c r="C11923" s="11">
        <v>43592.0</v>
      </c>
      <c r="D11923" s="10">
        <f t="shared" si="1"/>
        <v>2019</v>
      </c>
      <c r="E11923" s="10" t="s">
        <v>11607</v>
      </c>
      <c r="F11923" s="9" t="s">
        <v>2697</v>
      </c>
      <c r="G11923" s="9" t="s">
        <v>6335</v>
      </c>
      <c r="H11923" s="12">
        <v>14.0</v>
      </c>
      <c r="I11923" s="13"/>
    </row>
    <row r="11924" ht="15.75" customHeight="1">
      <c r="A11924" s="9" t="s">
        <v>14</v>
      </c>
      <c r="B11924" s="10" t="s">
        <v>27</v>
      </c>
      <c r="C11924" s="11">
        <v>43592.0</v>
      </c>
      <c r="D11924" s="10">
        <f t="shared" si="1"/>
        <v>2019</v>
      </c>
      <c r="E11924" s="10" t="s">
        <v>11607</v>
      </c>
      <c r="F11924" s="9" t="s">
        <v>2697</v>
      </c>
      <c r="G11924" s="9" t="s">
        <v>36</v>
      </c>
      <c r="H11924" s="12">
        <v>18.0</v>
      </c>
      <c r="I11924" s="13"/>
    </row>
    <row r="11925" ht="15.75" customHeight="1">
      <c r="A11925" s="9" t="s">
        <v>14</v>
      </c>
      <c r="B11925" s="10" t="s">
        <v>27</v>
      </c>
      <c r="C11925" s="11">
        <v>43598.0</v>
      </c>
      <c r="D11925" s="10">
        <f t="shared" si="1"/>
        <v>2019</v>
      </c>
      <c r="E11925" s="10" t="s">
        <v>11608</v>
      </c>
      <c r="F11925" s="9" t="s">
        <v>2697</v>
      </c>
      <c r="G11925" s="9" t="s">
        <v>8960</v>
      </c>
      <c r="H11925" s="12">
        <v>6986.0</v>
      </c>
      <c r="I11925" s="13"/>
    </row>
    <row r="11926" ht="15.75" customHeight="1">
      <c r="A11926" s="9" t="s">
        <v>14</v>
      </c>
      <c r="B11926" s="10" t="s">
        <v>27</v>
      </c>
      <c r="C11926" s="11">
        <v>43627.0</v>
      </c>
      <c r="D11926" s="10">
        <f t="shared" si="1"/>
        <v>2019</v>
      </c>
      <c r="E11926" s="10" t="s">
        <v>11609</v>
      </c>
      <c r="F11926" s="9" t="s">
        <v>2280</v>
      </c>
      <c r="G11926" s="9" t="s">
        <v>4330</v>
      </c>
      <c r="H11926" s="12">
        <v>495.0</v>
      </c>
      <c r="I11926" s="13"/>
    </row>
    <row r="11927" ht="15.75" customHeight="1">
      <c r="A11927" s="9" t="s">
        <v>14</v>
      </c>
      <c r="B11927" s="10" t="s">
        <v>27</v>
      </c>
      <c r="C11927" s="11">
        <v>43627.0</v>
      </c>
      <c r="D11927" s="10">
        <f t="shared" si="1"/>
        <v>2019</v>
      </c>
      <c r="E11927" s="10" t="s">
        <v>11609</v>
      </c>
      <c r="F11927" s="9" t="s">
        <v>2280</v>
      </c>
      <c r="G11927" s="9" t="s">
        <v>8995</v>
      </c>
      <c r="H11927" s="12">
        <v>495.0</v>
      </c>
      <c r="I11927" s="13"/>
    </row>
    <row r="11928" ht="15.75" customHeight="1">
      <c r="A11928" s="9" t="s">
        <v>14</v>
      </c>
      <c r="B11928" s="10" t="s">
        <v>27</v>
      </c>
      <c r="C11928" s="11">
        <v>43627.0</v>
      </c>
      <c r="D11928" s="10">
        <f t="shared" si="1"/>
        <v>2019</v>
      </c>
      <c r="E11928" s="10" t="s">
        <v>11609</v>
      </c>
      <c r="F11928" s="9" t="s">
        <v>2280</v>
      </c>
      <c r="G11928" s="9" t="s">
        <v>36</v>
      </c>
      <c r="H11928" s="12">
        <v>26.0</v>
      </c>
      <c r="I11928" s="13"/>
    </row>
    <row r="11929" ht="15.75" customHeight="1">
      <c r="A11929" s="9" t="s">
        <v>14</v>
      </c>
      <c r="B11929" s="10" t="s">
        <v>27</v>
      </c>
      <c r="C11929" s="11">
        <v>43629.0</v>
      </c>
      <c r="D11929" s="10">
        <f t="shared" si="1"/>
        <v>2019</v>
      </c>
      <c r="E11929" s="10" t="s">
        <v>11610</v>
      </c>
      <c r="F11929" s="9" t="s">
        <v>10037</v>
      </c>
      <c r="G11929" s="9" t="s">
        <v>10206</v>
      </c>
      <c r="H11929" s="12">
        <v>15998.0</v>
      </c>
      <c r="I11929" s="13"/>
    </row>
    <row r="11930" ht="15.75" customHeight="1">
      <c r="A11930" s="9" t="s">
        <v>14</v>
      </c>
      <c r="B11930" s="10" t="s">
        <v>27</v>
      </c>
      <c r="C11930" s="11">
        <v>43629.0</v>
      </c>
      <c r="D11930" s="10">
        <f t="shared" si="1"/>
        <v>2019</v>
      </c>
      <c r="E11930" s="10" t="s">
        <v>11610</v>
      </c>
      <c r="F11930" s="9" t="s">
        <v>10037</v>
      </c>
      <c r="G11930" s="9" t="s">
        <v>3783</v>
      </c>
      <c r="H11930" s="12">
        <v>98.0</v>
      </c>
      <c r="I11930" s="13"/>
    </row>
    <row r="11931" ht="15.75" customHeight="1">
      <c r="A11931" s="9" t="s">
        <v>14</v>
      </c>
      <c r="B11931" s="10" t="s">
        <v>27</v>
      </c>
      <c r="C11931" s="11">
        <v>43629.0</v>
      </c>
      <c r="D11931" s="10">
        <f t="shared" si="1"/>
        <v>2019</v>
      </c>
      <c r="E11931" s="10" t="s">
        <v>11610</v>
      </c>
      <c r="F11931" s="9" t="s">
        <v>10037</v>
      </c>
      <c r="G11931" s="9" t="s">
        <v>10040</v>
      </c>
      <c r="H11931" s="12">
        <v>1398.0</v>
      </c>
      <c r="I11931" s="13"/>
    </row>
    <row r="11932" ht="15.75" customHeight="1">
      <c r="A11932" s="9" t="s">
        <v>14</v>
      </c>
      <c r="B11932" s="10" t="s">
        <v>27</v>
      </c>
      <c r="C11932" s="11">
        <v>43629.0</v>
      </c>
      <c r="D11932" s="10">
        <f t="shared" si="1"/>
        <v>2019</v>
      </c>
      <c r="E11932" s="10" t="s">
        <v>11610</v>
      </c>
      <c r="F11932" s="9" t="s">
        <v>10037</v>
      </c>
      <c r="G11932" s="9" t="s">
        <v>6174</v>
      </c>
      <c r="H11932" s="12">
        <v>615.0</v>
      </c>
      <c r="I11932" s="13"/>
    </row>
    <row r="11933" ht="15.75" customHeight="1">
      <c r="A11933" s="9" t="s">
        <v>14</v>
      </c>
      <c r="B11933" s="10" t="s">
        <v>27</v>
      </c>
      <c r="C11933" s="11">
        <v>43629.0</v>
      </c>
      <c r="D11933" s="10">
        <f t="shared" si="1"/>
        <v>2019</v>
      </c>
      <c r="E11933" s="10" t="s">
        <v>11610</v>
      </c>
      <c r="F11933" s="9" t="s">
        <v>10037</v>
      </c>
      <c r="G11933" s="9" t="s">
        <v>36</v>
      </c>
      <c r="H11933" s="12">
        <v>800.55</v>
      </c>
      <c r="I11933" s="13"/>
    </row>
    <row r="11934" ht="15.75" customHeight="1">
      <c r="A11934" s="9" t="s">
        <v>14</v>
      </c>
      <c r="B11934" s="10" t="s">
        <v>27</v>
      </c>
      <c r="C11934" s="11">
        <v>43670.0</v>
      </c>
      <c r="D11934" s="10">
        <f t="shared" si="1"/>
        <v>2019</v>
      </c>
      <c r="E11934" s="10" t="s">
        <v>11611</v>
      </c>
      <c r="F11934" s="9" t="s">
        <v>11612</v>
      </c>
      <c r="G11934" s="9" t="s">
        <v>11613</v>
      </c>
      <c r="H11934" s="12">
        <v>24000.0</v>
      </c>
      <c r="I11934" s="13"/>
    </row>
    <row r="11935" ht="15.75" customHeight="1">
      <c r="A11935" s="9" t="s">
        <v>14</v>
      </c>
      <c r="B11935" s="10" t="s">
        <v>27</v>
      </c>
      <c r="C11935" s="11">
        <v>43689.0</v>
      </c>
      <c r="D11935" s="10">
        <f t="shared" si="1"/>
        <v>2019</v>
      </c>
      <c r="E11935" s="10" t="s">
        <v>11614</v>
      </c>
      <c r="F11935" s="9" t="s">
        <v>8114</v>
      </c>
      <c r="G11935" s="9" t="s">
        <v>10125</v>
      </c>
      <c r="H11935" s="12">
        <v>11398.0</v>
      </c>
      <c r="I11935" s="13"/>
    </row>
    <row r="11936" ht="15.75" customHeight="1">
      <c r="A11936" s="9" t="s">
        <v>14</v>
      </c>
      <c r="B11936" s="10" t="s">
        <v>27</v>
      </c>
      <c r="C11936" s="11">
        <v>43689.0</v>
      </c>
      <c r="D11936" s="10">
        <f t="shared" si="1"/>
        <v>2019</v>
      </c>
      <c r="E11936" s="10" t="s">
        <v>11614</v>
      </c>
      <c r="F11936" s="9" t="s">
        <v>8114</v>
      </c>
      <c r="G11936" s="9" t="s">
        <v>10124</v>
      </c>
      <c r="H11936" s="12">
        <v>80.0</v>
      </c>
      <c r="I11936" s="13"/>
    </row>
    <row r="11937" ht="15.75" customHeight="1">
      <c r="A11937" s="9" t="s">
        <v>14</v>
      </c>
      <c r="B11937" s="10" t="s">
        <v>27</v>
      </c>
      <c r="C11937" s="11">
        <v>43689.0</v>
      </c>
      <c r="D11937" s="10">
        <f t="shared" si="1"/>
        <v>2019</v>
      </c>
      <c r="E11937" s="10" t="s">
        <v>11614</v>
      </c>
      <c r="F11937" s="9" t="s">
        <v>8114</v>
      </c>
      <c r="G11937" s="9" t="s">
        <v>36</v>
      </c>
      <c r="H11937" s="12">
        <v>552.95</v>
      </c>
      <c r="I11937" s="13"/>
    </row>
    <row r="11938" ht="15.75" customHeight="1">
      <c r="A11938" s="9" t="s">
        <v>14</v>
      </c>
      <c r="B11938" s="10" t="s">
        <v>27</v>
      </c>
      <c r="C11938" s="11">
        <v>43692.0</v>
      </c>
      <c r="D11938" s="10">
        <f t="shared" si="1"/>
        <v>2019</v>
      </c>
      <c r="E11938" s="10" t="s">
        <v>11615</v>
      </c>
      <c r="F11938" s="9" t="s">
        <v>11612</v>
      </c>
      <c r="G11938" s="9" t="s">
        <v>11613</v>
      </c>
      <c r="H11938" s="12">
        <v>16800.0</v>
      </c>
      <c r="I11938" s="13"/>
    </row>
    <row r="11939" ht="15.75" customHeight="1">
      <c r="A11939" s="9" t="s">
        <v>14</v>
      </c>
      <c r="B11939" s="10" t="s">
        <v>27</v>
      </c>
      <c r="C11939" s="11">
        <v>43718.0</v>
      </c>
      <c r="D11939" s="10">
        <f t="shared" si="1"/>
        <v>2019</v>
      </c>
      <c r="E11939" s="10" t="s">
        <v>11616</v>
      </c>
      <c r="F11939" s="9" t="s">
        <v>2394</v>
      </c>
      <c r="G11939" s="9" t="s">
        <v>8666</v>
      </c>
      <c r="H11939" s="12">
        <v>2139.76</v>
      </c>
      <c r="I11939" s="13"/>
    </row>
    <row r="11940" ht="15.75" customHeight="1">
      <c r="A11940" s="9" t="s">
        <v>14</v>
      </c>
      <c r="B11940" s="10" t="s">
        <v>27</v>
      </c>
      <c r="C11940" s="11">
        <v>43718.0</v>
      </c>
      <c r="D11940" s="10">
        <f t="shared" si="1"/>
        <v>2019</v>
      </c>
      <c r="E11940" s="10" t="s">
        <v>11616</v>
      </c>
      <c r="F11940" s="9" t="s">
        <v>2394</v>
      </c>
      <c r="G11940" s="9" t="s">
        <v>10475</v>
      </c>
      <c r="H11940" s="12">
        <v>72.54</v>
      </c>
      <c r="I11940" s="13"/>
    </row>
    <row r="11941" ht="15.75" customHeight="1">
      <c r="A11941" s="9" t="s">
        <v>14</v>
      </c>
      <c r="B11941" s="10" t="s">
        <v>27</v>
      </c>
      <c r="C11941" s="11">
        <v>43718.0</v>
      </c>
      <c r="D11941" s="10">
        <f t="shared" si="1"/>
        <v>2019</v>
      </c>
      <c r="E11941" s="10" t="s">
        <v>11616</v>
      </c>
      <c r="F11941" s="9" t="s">
        <v>2394</v>
      </c>
      <c r="G11941" s="9" t="s">
        <v>36</v>
      </c>
      <c r="H11941" s="12">
        <v>110.25</v>
      </c>
      <c r="I11941" s="13"/>
    </row>
    <row r="11942" ht="15.75" customHeight="1">
      <c r="A11942" s="9" t="s">
        <v>14</v>
      </c>
      <c r="B11942" s="10" t="s">
        <v>27</v>
      </c>
      <c r="C11942" s="11">
        <v>43725.0</v>
      </c>
      <c r="D11942" s="10">
        <f t="shared" si="1"/>
        <v>2019</v>
      </c>
      <c r="E11942" s="10" t="s">
        <v>11617</v>
      </c>
      <c r="F11942" s="9" t="s">
        <v>11618</v>
      </c>
      <c r="G11942" s="9" t="s">
        <v>8343</v>
      </c>
      <c r="H11942" s="12">
        <v>1099.0</v>
      </c>
      <c r="I11942" s="13"/>
    </row>
    <row r="11943" ht="15.75" customHeight="1">
      <c r="A11943" s="9" t="s">
        <v>14</v>
      </c>
      <c r="B11943" s="10" t="s">
        <v>27</v>
      </c>
      <c r="C11943" s="11">
        <v>43725.0</v>
      </c>
      <c r="D11943" s="10">
        <f t="shared" si="1"/>
        <v>2019</v>
      </c>
      <c r="E11943" s="10" t="s">
        <v>11617</v>
      </c>
      <c r="F11943" s="9" t="s">
        <v>11618</v>
      </c>
      <c r="G11943" s="9" t="s">
        <v>6250</v>
      </c>
      <c r="H11943" s="12">
        <v>1599.0</v>
      </c>
      <c r="I11943" s="13"/>
    </row>
    <row r="11944" ht="15.75" customHeight="1">
      <c r="A11944" s="9" t="s">
        <v>14</v>
      </c>
      <c r="B11944" s="10" t="s">
        <v>27</v>
      </c>
      <c r="C11944" s="11">
        <v>43725.0</v>
      </c>
      <c r="D11944" s="10">
        <f t="shared" si="1"/>
        <v>2019</v>
      </c>
      <c r="E11944" s="10" t="s">
        <v>11617</v>
      </c>
      <c r="F11944" s="9" t="s">
        <v>11618</v>
      </c>
      <c r="G11944" s="9" t="s">
        <v>8241</v>
      </c>
      <c r="H11944" s="12">
        <v>149.0</v>
      </c>
      <c r="I11944" s="13"/>
    </row>
    <row r="11945" ht="15.75" customHeight="1">
      <c r="A11945" s="9" t="s">
        <v>14</v>
      </c>
      <c r="B11945" s="10" t="s">
        <v>27</v>
      </c>
      <c r="C11945" s="11">
        <v>43725.0</v>
      </c>
      <c r="D11945" s="10">
        <f t="shared" si="1"/>
        <v>2019</v>
      </c>
      <c r="E11945" s="10" t="s">
        <v>11617</v>
      </c>
      <c r="F11945" s="9" t="s">
        <v>11618</v>
      </c>
      <c r="H11945" s="12">
        <v>200.0</v>
      </c>
      <c r="I11945" s="13"/>
    </row>
    <row r="11946" ht="15.75" customHeight="1">
      <c r="A11946" s="9" t="s">
        <v>14</v>
      </c>
      <c r="B11946" s="10" t="s">
        <v>27</v>
      </c>
      <c r="C11946" s="11">
        <v>43726.0</v>
      </c>
      <c r="D11946" s="10">
        <f t="shared" si="1"/>
        <v>2019</v>
      </c>
      <c r="E11946" s="10" t="s">
        <v>11619</v>
      </c>
      <c r="F11946" s="9" t="s">
        <v>873</v>
      </c>
      <c r="G11946" s="9" t="s">
        <v>874</v>
      </c>
      <c r="H11946" s="12">
        <v>295.0</v>
      </c>
      <c r="I11946" s="13"/>
    </row>
    <row r="11947" ht="15.75" customHeight="1">
      <c r="A11947" s="9" t="s">
        <v>14</v>
      </c>
      <c r="B11947" s="10" t="s">
        <v>27</v>
      </c>
      <c r="C11947" s="11">
        <v>43726.0</v>
      </c>
      <c r="D11947" s="10">
        <f t="shared" si="1"/>
        <v>2019</v>
      </c>
      <c r="E11947" s="10" t="s">
        <v>11619</v>
      </c>
      <c r="F11947" s="9" t="s">
        <v>873</v>
      </c>
      <c r="H11947" s="12">
        <v>20.0</v>
      </c>
      <c r="I11947" s="13"/>
    </row>
    <row r="11948" ht="15.75" customHeight="1">
      <c r="A11948" s="9" t="s">
        <v>14</v>
      </c>
      <c r="B11948" s="10" t="s">
        <v>27</v>
      </c>
      <c r="C11948" s="11">
        <v>43734.0</v>
      </c>
      <c r="D11948" s="10">
        <f t="shared" si="1"/>
        <v>2019</v>
      </c>
      <c r="E11948" s="10" t="s">
        <v>11620</v>
      </c>
      <c r="F11948" s="9" t="s">
        <v>2697</v>
      </c>
      <c r="G11948" s="9" t="s">
        <v>8261</v>
      </c>
      <c r="H11948" s="12">
        <v>10278.0</v>
      </c>
      <c r="I11948" s="13"/>
    </row>
    <row r="11949" ht="15.75" customHeight="1">
      <c r="A11949" s="9" t="s">
        <v>14</v>
      </c>
      <c r="B11949" s="10" t="s">
        <v>27</v>
      </c>
      <c r="C11949" s="11">
        <v>43734.0</v>
      </c>
      <c r="D11949" s="10">
        <f t="shared" si="1"/>
        <v>2019</v>
      </c>
      <c r="E11949" s="10" t="s">
        <v>11620</v>
      </c>
      <c r="F11949" s="9" t="s">
        <v>2697</v>
      </c>
      <c r="G11949" s="9" t="s">
        <v>10124</v>
      </c>
      <c r="H11949" s="12">
        <v>80.0</v>
      </c>
      <c r="I11949" s="13"/>
    </row>
    <row r="11950" ht="15.75" customHeight="1">
      <c r="A11950" s="9" t="s">
        <v>14</v>
      </c>
      <c r="B11950" s="10" t="s">
        <v>27</v>
      </c>
      <c r="C11950" s="11">
        <v>43734.0</v>
      </c>
      <c r="D11950" s="10">
        <f t="shared" si="1"/>
        <v>2019</v>
      </c>
      <c r="E11950" s="10" t="s">
        <v>11620</v>
      </c>
      <c r="F11950" s="9" t="s">
        <v>2697</v>
      </c>
      <c r="G11950" s="9" t="s">
        <v>36</v>
      </c>
      <c r="H11950" s="12">
        <v>566.4</v>
      </c>
      <c r="I11950" s="13"/>
    </row>
    <row r="11951" ht="15.75" customHeight="1">
      <c r="A11951" s="9" t="s">
        <v>14</v>
      </c>
      <c r="B11951" s="10" t="s">
        <v>27</v>
      </c>
      <c r="C11951" s="11">
        <v>43741.0</v>
      </c>
      <c r="D11951" s="10">
        <f t="shared" si="1"/>
        <v>2019</v>
      </c>
      <c r="E11951" s="10" t="s">
        <v>11621</v>
      </c>
      <c r="F11951" s="9" t="s">
        <v>2394</v>
      </c>
      <c r="G11951" s="9" t="s">
        <v>11622</v>
      </c>
      <c r="H11951" s="12">
        <v>170.0</v>
      </c>
      <c r="I11951" s="13"/>
    </row>
    <row r="11952" ht="15.75" customHeight="1">
      <c r="A11952" s="9" t="s">
        <v>14</v>
      </c>
      <c r="B11952" s="10" t="s">
        <v>27</v>
      </c>
      <c r="C11952" s="11">
        <v>43745.0</v>
      </c>
      <c r="D11952" s="10">
        <f t="shared" si="1"/>
        <v>2019</v>
      </c>
      <c r="E11952" s="10" t="s">
        <v>11623</v>
      </c>
      <c r="F11952" s="9" t="s">
        <v>8114</v>
      </c>
      <c r="G11952" s="9" t="s">
        <v>10202</v>
      </c>
      <c r="H11952" s="12">
        <v>495.0</v>
      </c>
      <c r="I11952" s="13"/>
    </row>
    <row r="11953" ht="15.75" customHeight="1">
      <c r="A11953" s="9" t="s">
        <v>14</v>
      </c>
      <c r="B11953" s="10" t="s">
        <v>27</v>
      </c>
      <c r="C11953" s="11">
        <v>43747.0</v>
      </c>
      <c r="D11953" s="10">
        <f t="shared" si="1"/>
        <v>2019</v>
      </c>
      <c r="E11953" s="10" t="s">
        <v>11624</v>
      </c>
      <c r="F11953" s="9" t="s">
        <v>8114</v>
      </c>
      <c r="G11953" s="9" t="s">
        <v>10268</v>
      </c>
      <c r="H11953" s="12">
        <v>22796.0</v>
      </c>
      <c r="I11953" s="13"/>
    </row>
    <row r="11954" ht="15.75" customHeight="1">
      <c r="A11954" s="9" t="s">
        <v>14</v>
      </c>
      <c r="B11954" s="10" t="s">
        <v>27</v>
      </c>
      <c r="C11954" s="11">
        <v>43747.0</v>
      </c>
      <c r="D11954" s="10">
        <f t="shared" si="1"/>
        <v>2019</v>
      </c>
      <c r="E11954" s="10" t="s">
        <v>11624</v>
      </c>
      <c r="F11954" s="9" t="s">
        <v>8114</v>
      </c>
      <c r="H11954" s="12">
        <v>1225.89</v>
      </c>
      <c r="I11954" s="13"/>
    </row>
    <row r="11955" ht="15.75" customHeight="1">
      <c r="A11955" s="9" t="s">
        <v>14</v>
      </c>
      <c r="B11955" s="10" t="s">
        <v>27</v>
      </c>
      <c r="C11955" s="11">
        <v>43753.0</v>
      </c>
      <c r="D11955" s="10">
        <f t="shared" si="1"/>
        <v>2019</v>
      </c>
      <c r="E11955" s="10" t="s">
        <v>11625</v>
      </c>
      <c r="F11955" s="9" t="s">
        <v>10037</v>
      </c>
      <c r="G11955" s="9" t="s">
        <v>11626</v>
      </c>
      <c r="H11955" s="12">
        <v>1000.0</v>
      </c>
      <c r="I11955" s="13"/>
    </row>
    <row r="11956" ht="15.75" customHeight="1">
      <c r="A11956" s="9" t="s">
        <v>14</v>
      </c>
      <c r="B11956" s="10" t="s">
        <v>27</v>
      </c>
      <c r="C11956" s="11">
        <v>43753.0</v>
      </c>
      <c r="D11956" s="10">
        <f t="shared" si="1"/>
        <v>2019</v>
      </c>
      <c r="E11956" s="10" t="s">
        <v>11627</v>
      </c>
      <c r="F11956" s="9" t="s">
        <v>10037</v>
      </c>
      <c r="G11956" s="9" t="s">
        <v>11628</v>
      </c>
      <c r="H11956" s="12">
        <v>190.0</v>
      </c>
      <c r="I11956" s="13"/>
    </row>
    <row r="11957" ht="15.75" customHeight="1">
      <c r="A11957" s="9" t="s">
        <v>14</v>
      </c>
      <c r="B11957" s="10" t="s">
        <v>27</v>
      </c>
      <c r="C11957" s="11">
        <v>43755.0</v>
      </c>
      <c r="D11957" s="10">
        <f t="shared" si="1"/>
        <v>2019</v>
      </c>
      <c r="E11957" s="10" t="s">
        <v>11629</v>
      </c>
      <c r="F11957" s="9" t="s">
        <v>2280</v>
      </c>
      <c r="G11957" s="9" t="s">
        <v>11630</v>
      </c>
      <c r="H11957" s="12">
        <v>1499.0</v>
      </c>
      <c r="I11957" s="13"/>
    </row>
    <row r="11958" ht="15.75" customHeight="1">
      <c r="A11958" s="9" t="s">
        <v>14</v>
      </c>
      <c r="B11958" s="10" t="s">
        <v>27</v>
      </c>
      <c r="C11958" s="11">
        <v>43755.0</v>
      </c>
      <c r="D11958" s="10">
        <f t="shared" si="1"/>
        <v>2019</v>
      </c>
      <c r="E11958" s="10" t="s">
        <v>11629</v>
      </c>
      <c r="F11958" s="9" t="s">
        <v>2280</v>
      </c>
      <c r="G11958" s="9" t="s">
        <v>36</v>
      </c>
      <c r="H11958" s="12">
        <v>60.0</v>
      </c>
      <c r="I11958" s="13"/>
    </row>
    <row r="11959" ht="15.75" customHeight="1">
      <c r="A11959" s="9" t="s">
        <v>14</v>
      </c>
      <c r="B11959" s="10" t="s">
        <v>27</v>
      </c>
      <c r="C11959" s="11">
        <v>43760.0</v>
      </c>
      <c r="D11959" s="10">
        <f t="shared" si="1"/>
        <v>2019</v>
      </c>
      <c r="E11959" s="10" t="s">
        <v>11631</v>
      </c>
      <c r="F11959" s="9" t="s">
        <v>2697</v>
      </c>
      <c r="G11959" s="9" t="s">
        <v>9121</v>
      </c>
      <c r="H11959" s="12">
        <v>240.0</v>
      </c>
      <c r="I11959" s="13"/>
    </row>
    <row r="11960" ht="15.75" customHeight="1">
      <c r="A11960" s="9" t="s">
        <v>14</v>
      </c>
      <c r="B11960" s="10" t="s">
        <v>27</v>
      </c>
      <c r="C11960" s="11">
        <v>43760.0</v>
      </c>
      <c r="D11960" s="10">
        <f t="shared" si="1"/>
        <v>2019</v>
      </c>
      <c r="E11960" s="10" t="s">
        <v>11631</v>
      </c>
      <c r="F11960" s="9" t="s">
        <v>2697</v>
      </c>
      <c r="H11960" s="12">
        <v>17.0</v>
      </c>
      <c r="I11960" s="13"/>
    </row>
    <row r="11961" ht="15.75" customHeight="1">
      <c r="A11961" s="9" t="s">
        <v>14</v>
      </c>
      <c r="B11961" s="10" t="s">
        <v>288</v>
      </c>
      <c r="C11961" s="11">
        <v>43761.0</v>
      </c>
      <c r="D11961" s="10">
        <f t="shared" si="1"/>
        <v>2019</v>
      </c>
      <c r="E11961" s="10">
        <v>442.0</v>
      </c>
      <c r="F11961" s="9" t="s">
        <v>10037</v>
      </c>
      <c r="G11961" s="9" t="s">
        <v>11628</v>
      </c>
      <c r="H11961" s="12">
        <v>-190.0</v>
      </c>
      <c r="I11961" s="13"/>
    </row>
    <row r="11962" ht="15.75" customHeight="1">
      <c r="A11962" s="9" t="s">
        <v>14</v>
      </c>
      <c r="B11962" s="10" t="s">
        <v>27</v>
      </c>
      <c r="C11962" s="11">
        <v>43774.0</v>
      </c>
      <c r="D11962" s="10">
        <f t="shared" si="1"/>
        <v>2019</v>
      </c>
      <c r="E11962" s="10" t="s">
        <v>11632</v>
      </c>
      <c r="F11962" s="9" t="s">
        <v>2697</v>
      </c>
      <c r="G11962" s="9" t="s">
        <v>6562</v>
      </c>
      <c r="H11962" s="12">
        <v>900.0</v>
      </c>
      <c r="I11962" s="13"/>
    </row>
    <row r="11963" ht="15.75" customHeight="1">
      <c r="A11963" s="9" t="s">
        <v>14</v>
      </c>
      <c r="B11963" s="10" t="s">
        <v>27</v>
      </c>
      <c r="C11963" s="11">
        <v>43774.0</v>
      </c>
      <c r="D11963" s="10">
        <f t="shared" si="1"/>
        <v>2019</v>
      </c>
      <c r="E11963" s="10" t="s">
        <v>11632</v>
      </c>
      <c r="F11963" s="9" t="s">
        <v>2697</v>
      </c>
      <c r="G11963" s="9" t="s">
        <v>6819</v>
      </c>
      <c r="H11963" s="12">
        <v>1350.0</v>
      </c>
      <c r="I11963" s="13"/>
    </row>
    <row r="11964" ht="15.75" customHeight="1">
      <c r="A11964" s="9" t="s">
        <v>14</v>
      </c>
      <c r="B11964" s="10" t="s">
        <v>27</v>
      </c>
      <c r="C11964" s="11">
        <v>43774.0</v>
      </c>
      <c r="D11964" s="10">
        <f t="shared" si="1"/>
        <v>2019</v>
      </c>
      <c r="E11964" s="10" t="s">
        <v>11632</v>
      </c>
      <c r="F11964" s="9" t="s">
        <v>2697</v>
      </c>
      <c r="G11964" s="9" t="s">
        <v>11633</v>
      </c>
      <c r="H11964" s="12">
        <v>400.0</v>
      </c>
      <c r="I11964" s="13"/>
    </row>
    <row r="11965" ht="15.75" customHeight="1">
      <c r="A11965" s="9" t="s">
        <v>14</v>
      </c>
      <c r="B11965" s="10" t="s">
        <v>27</v>
      </c>
      <c r="C11965" s="11">
        <v>43774.0</v>
      </c>
      <c r="D11965" s="10">
        <f t="shared" si="1"/>
        <v>2019</v>
      </c>
      <c r="E11965" s="10" t="s">
        <v>11632</v>
      </c>
      <c r="F11965" s="9" t="s">
        <v>2697</v>
      </c>
      <c r="H11965" s="12">
        <v>45.0</v>
      </c>
      <c r="I11965" s="13"/>
    </row>
    <row r="11966" ht="15.75" customHeight="1">
      <c r="A11966" s="9" t="s">
        <v>14</v>
      </c>
      <c r="B11966" s="10" t="s">
        <v>27</v>
      </c>
      <c r="C11966" s="11">
        <v>43776.0</v>
      </c>
      <c r="D11966" s="10">
        <f t="shared" si="1"/>
        <v>2019</v>
      </c>
      <c r="E11966" s="10" t="s">
        <v>11634</v>
      </c>
      <c r="F11966" s="9" t="s">
        <v>11618</v>
      </c>
      <c r="G11966" s="9" t="s">
        <v>11635</v>
      </c>
      <c r="H11966" s="12">
        <v>500.0</v>
      </c>
      <c r="I11966" s="13"/>
    </row>
    <row r="11967" ht="15.75" customHeight="1">
      <c r="A11967" s="9" t="s">
        <v>14</v>
      </c>
      <c r="B11967" s="10" t="s">
        <v>27</v>
      </c>
      <c r="C11967" s="11">
        <v>43781.0</v>
      </c>
      <c r="D11967" s="10">
        <f t="shared" si="1"/>
        <v>2019</v>
      </c>
      <c r="E11967" s="10" t="s">
        <v>11636</v>
      </c>
      <c r="F11967" s="9" t="s">
        <v>2697</v>
      </c>
      <c r="H11967" s="12">
        <v>21.59</v>
      </c>
      <c r="I11967" s="13"/>
    </row>
    <row r="11968" ht="15.75" customHeight="1">
      <c r="A11968" s="9" t="s">
        <v>14</v>
      </c>
      <c r="B11968" s="10" t="s">
        <v>27</v>
      </c>
      <c r="C11968" s="11">
        <v>43781.0</v>
      </c>
      <c r="D11968" s="10">
        <f t="shared" si="1"/>
        <v>2019</v>
      </c>
      <c r="E11968" s="10" t="s">
        <v>11636</v>
      </c>
      <c r="F11968" s="9" t="s">
        <v>2697</v>
      </c>
      <c r="G11968" s="9" t="s">
        <v>11637</v>
      </c>
      <c r="H11968" s="12">
        <v>294.0</v>
      </c>
      <c r="I11968" s="13"/>
    </row>
    <row r="11969" ht="15.75" customHeight="1">
      <c r="A11969" s="9" t="s">
        <v>14</v>
      </c>
      <c r="B11969" s="10" t="s">
        <v>27</v>
      </c>
      <c r="C11969" s="11">
        <v>43781.0</v>
      </c>
      <c r="D11969" s="10">
        <f t="shared" si="1"/>
        <v>2019</v>
      </c>
      <c r="E11969" s="10" t="s">
        <v>11636</v>
      </c>
      <c r="F11969" s="9" t="s">
        <v>2697</v>
      </c>
      <c r="G11969" s="9" t="s">
        <v>11633</v>
      </c>
      <c r="H11969" s="12">
        <v>480.0</v>
      </c>
      <c r="I11969" s="13"/>
    </row>
    <row r="11970" ht="15.75" customHeight="1">
      <c r="A11970" s="9" t="s">
        <v>14</v>
      </c>
      <c r="B11970" s="10" t="s">
        <v>27</v>
      </c>
      <c r="C11970" s="11">
        <v>43782.0</v>
      </c>
      <c r="D11970" s="10">
        <f t="shared" si="1"/>
        <v>2019</v>
      </c>
      <c r="E11970" s="10" t="s">
        <v>11638</v>
      </c>
      <c r="F11970" s="9" t="s">
        <v>11612</v>
      </c>
      <c r="G11970" s="9" t="s">
        <v>11613</v>
      </c>
      <c r="H11970" s="12">
        <v>1200.0</v>
      </c>
      <c r="I11970" s="13"/>
    </row>
    <row r="11971" ht="15.75" customHeight="1">
      <c r="A11971" s="9" t="s">
        <v>14</v>
      </c>
      <c r="B11971" s="10" t="s">
        <v>27</v>
      </c>
      <c r="C11971" s="11">
        <v>43782.0</v>
      </c>
      <c r="D11971" s="10">
        <f t="shared" si="1"/>
        <v>2019</v>
      </c>
      <c r="E11971" s="10" t="s">
        <v>11639</v>
      </c>
      <c r="F11971" s="9" t="s">
        <v>11612</v>
      </c>
      <c r="G11971" s="9" t="s">
        <v>11640</v>
      </c>
      <c r="H11971" s="12">
        <v>400.0</v>
      </c>
      <c r="I11971" s="13"/>
    </row>
    <row r="11972" ht="15.75" customHeight="1">
      <c r="A11972" s="9" t="s">
        <v>14</v>
      </c>
      <c r="B11972" s="10" t="s">
        <v>27</v>
      </c>
      <c r="C11972" s="11">
        <v>43782.0</v>
      </c>
      <c r="D11972" s="10">
        <f t="shared" si="1"/>
        <v>2019</v>
      </c>
      <c r="E11972" s="10" t="s">
        <v>11639</v>
      </c>
      <c r="F11972" s="9" t="s">
        <v>11612</v>
      </c>
      <c r="H11972" s="12">
        <v>20.0</v>
      </c>
      <c r="I11972" s="13"/>
    </row>
    <row r="11973" ht="15.75" customHeight="1">
      <c r="A11973" s="9" t="s">
        <v>14</v>
      </c>
      <c r="B11973" s="10" t="s">
        <v>27</v>
      </c>
      <c r="C11973" s="11">
        <v>43782.0</v>
      </c>
      <c r="D11973" s="10">
        <f t="shared" si="1"/>
        <v>2019</v>
      </c>
      <c r="E11973" s="10" t="s">
        <v>11639</v>
      </c>
      <c r="F11973" s="9" t="s">
        <v>11612</v>
      </c>
      <c r="G11973" s="9" t="s">
        <v>8675</v>
      </c>
      <c r="H11973" s="12">
        <v>400.0</v>
      </c>
      <c r="I11973" s="13"/>
    </row>
    <row r="11974" ht="15.75" customHeight="1">
      <c r="A11974" s="9" t="s">
        <v>14</v>
      </c>
      <c r="B11974" s="10" t="s">
        <v>27</v>
      </c>
      <c r="C11974" s="11">
        <v>43783.0</v>
      </c>
      <c r="D11974" s="10">
        <f t="shared" si="1"/>
        <v>2019</v>
      </c>
      <c r="E11974" s="10" t="s">
        <v>11641</v>
      </c>
      <c r="F11974" s="9" t="s">
        <v>2394</v>
      </c>
      <c r="G11974" s="9" t="s">
        <v>11642</v>
      </c>
      <c r="H11974" s="12">
        <v>340.0</v>
      </c>
      <c r="I11974" s="13"/>
    </row>
    <row r="11975" ht="15.75" customHeight="1">
      <c r="A11975" s="9" t="s">
        <v>14</v>
      </c>
      <c r="B11975" s="10" t="s">
        <v>27</v>
      </c>
      <c r="C11975" s="11">
        <v>43810.0</v>
      </c>
      <c r="D11975" s="10">
        <f t="shared" si="1"/>
        <v>2019</v>
      </c>
      <c r="E11975" s="10" t="s">
        <v>11643</v>
      </c>
      <c r="F11975" s="9" t="s">
        <v>8114</v>
      </c>
      <c r="G11975" s="9" t="s">
        <v>10124</v>
      </c>
      <c r="H11975" s="12">
        <v>160.0</v>
      </c>
      <c r="I11975" s="13"/>
    </row>
    <row r="11976" ht="15.75" customHeight="1">
      <c r="A11976" s="9" t="s">
        <v>14</v>
      </c>
      <c r="B11976" s="10" t="s">
        <v>27</v>
      </c>
      <c r="C11976" s="11">
        <v>43810.0</v>
      </c>
      <c r="D11976" s="10">
        <f t="shared" si="1"/>
        <v>2019</v>
      </c>
      <c r="E11976" s="10" t="s">
        <v>11643</v>
      </c>
      <c r="F11976" s="9" t="s">
        <v>8114</v>
      </c>
      <c r="G11976" s="9" t="s">
        <v>6174</v>
      </c>
      <c r="H11976" s="12">
        <v>1230.0</v>
      </c>
      <c r="I11976" s="13"/>
    </row>
    <row r="11977" ht="15.75" customHeight="1">
      <c r="A11977" s="9" t="s">
        <v>14</v>
      </c>
      <c r="B11977" s="10" t="s">
        <v>27</v>
      </c>
      <c r="C11977" s="11">
        <v>43810.0</v>
      </c>
      <c r="D11977" s="10">
        <f t="shared" si="1"/>
        <v>2019</v>
      </c>
      <c r="E11977" s="10" t="s">
        <v>11643</v>
      </c>
      <c r="F11977" s="9" t="s">
        <v>8114</v>
      </c>
      <c r="G11977" s="9" t="s">
        <v>11644</v>
      </c>
      <c r="H11977" s="12">
        <v>2000.0</v>
      </c>
      <c r="I11977" s="13"/>
    </row>
    <row r="11978" ht="15.75" customHeight="1">
      <c r="A11978" s="9" t="s">
        <v>14</v>
      </c>
      <c r="B11978" s="10" t="s">
        <v>27</v>
      </c>
      <c r="C11978" s="11">
        <v>43822.0</v>
      </c>
      <c r="D11978" s="10">
        <f t="shared" si="1"/>
        <v>2019</v>
      </c>
      <c r="E11978" s="10" t="s">
        <v>11645</v>
      </c>
      <c r="F11978" s="9" t="s">
        <v>2697</v>
      </c>
      <c r="G11978" s="9" t="s">
        <v>10683</v>
      </c>
      <c r="H11978" s="12">
        <v>1700.0</v>
      </c>
      <c r="I11978" s="13"/>
    </row>
    <row r="11979" ht="15.75" customHeight="1">
      <c r="A11979" s="14" t="s">
        <v>14</v>
      </c>
      <c r="B11979" s="15" t="s">
        <v>27</v>
      </c>
      <c r="C11979" s="16">
        <v>43822.0</v>
      </c>
      <c r="D11979" s="10">
        <f t="shared" si="1"/>
        <v>2019</v>
      </c>
      <c r="E11979" s="15" t="s">
        <v>11645</v>
      </c>
      <c r="F11979" s="14" t="s">
        <v>2697</v>
      </c>
      <c r="G11979" s="21"/>
      <c r="H11979" s="17">
        <v>125.0</v>
      </c>
      <c r="I11979" s="18" t="s">
        <v>11646</v>
      </c>
    </row>
    <row r="11980" ht="15.75" customHeight="1">
      <c r="A11980" s="9" t="s">
        <v>4</v>
      </c>
      <c r="B11980" s="10" t="s">
        <v>27</v>
      </c>
      <c r="C11980" s="11">
        <v>43851.0</v>
      </c>
      <c r="D11980" s="10">
        <f t="shared" si="1"/>
        <v>2020</v>
      </c>
      <c r="E11980" s="10" t="s">
        <v>11647</v>
      </c>
      <c r="F11980" s="9" t="s">
        <v>3888</v>
      </c>
      <c r="G11980" s="9" t="s">
        <v>11648</v>
      </c>
      <c r="H11980" s="12">
        <v>5847.0</v>
      </c>
      <c r="I11980" s="13"/>
    </row>
    <row r="11981" ht="15.75" customHeight="1">
      <c r="A11981" s="9" t="s">
        <v>4</v>
      </c>
      <c r="B11981" s="10" t="s">
        <v>27</v>
      </c>
      <c r="C11981" s="11">
        <v>43851.0</v>
      </c>
      <c r="D11981" s="10">
        <f t="shared" si="1"/>
        <v>2020</v>
      </c>
      <c r="E11981" s="10" t="s">
        <v>11647</v>
      </c>
      <c r="F11981" s="9" t="s">
        <v>3888</v>
      </c>
      <c r="G11981" s="9" t="s">
        <v>11649</v>
      </c>
      <c r="H11981" s="12">
        <v>5338.0</v>
      </c>
      <c r="I11981" s="13"/>
    </row>
    <row r="11982" ht="15.75" customHeight="1">
      <c r="A11982" s="9" t="s">
        <v>4</v>
      </c>
      <c r="B11982" s="10" t="s">
        <v>27</v>
      </c>
      <c r="C11982" s="11">
        <v>43853.0</v>
      </c>
      <c r="D11982" s="10">
        <f t="shared" si="1"/>
        <v>2020</v>
      </c>
      <c r="E11982" s="10" t="s">
        <v>11650</v>
      </c>
      <c r="F11982" s="9" t="s">
        <v>3888</v>
      </c>
      <c r="G11982" s="9" t="s">
        <v>8383</v>
      </c>
      <c r="H11982" s="12">
        <v>13342.72</v>
      </c>
      <c r="I11982" s="13"/>
    </row>
    <row r="11983" ht="15.75" customHeight="1">
      <c r="A11983" s="9" t="s">
        <v>4</v>
      </c>
      <c r="B11983" s="10" t="s">
        <v>27</v>
      </c>
      <c r="C11983" s="11">
        <v>43853.0</v>
      </c>
      <c r="D11983" s="10">
        <f t="shared" si="1"/>
        <v>2020</v>
      </c>
      <c r="E11983" s="10" t="s">
        <v>11650</v>
      </c>
      <c r="F11983" s="9" t="s">
        <v>3888</v>
      </c>
      <c r="G11983" s="9" t="s">
        <v>11651</v>
      </c>
      <c r="H11983" s="12">
        <v>19468.35</v>
      </c>
      <c r="I11983" s="13"/>
    </row>
    <row r="11984" ht="15.75" customHeight="1">
      <c r="A11984" s="9" t="s">
        <v>4</v>
      </c>
      <c r="B11984" s="10" t="s">
        <v>27</v>
      </c>
      <c r="C11984" s="11">
        <v>43853.0</v>
      </c>
      <c r="D11984" s="10">
        <f t="shared" si="1"/>
        <v>2020</v>
      </c>
      <c r="E11984" s="10" t="s">
        <v>11650</v>
      </c>
      <c r="F11984" s="9" t="s">
        <v>3888</v>
      </c>
      <c r="G11984" s="9" t="s">
        <v>11652</v>
      </c>
      <c r="H11984" s="12">
        <v>112325.4</v>
      </c>
      <c r="I11984" s="13"/>
    </row>
    <row r="11985" ht="15.75" customHeight="1">
      <c r="A11985" s="9" t="s">
        <v>4</v>
      </c>
      <c r="B11985" s="10" t="s">
        <v>27</v>
      </c>
      <c r="C11985" s="11">
        <v>43860.0</v>
      </c>
      <c r="D11985" s="10">
        <f t="shared" si="1"/>
        <v>2020</v>
      </c>
      <c r="E11985" s="10" t="s">
        <v>11653</v>
      </c>
      <c r="F11985" s="9" t="s">
        <v>3888</v>
      </c>
      <c r="G11985" s="9" t="s">
        <v>11654</v>
      </c>
      <c r="H11985" s="12">
        <v>1155.0</v>
      </c>
      <c r="I11985" s="13"/>
    </row>
    <row r="11986" ht="15.75" customHeight="1">
      <c r="A11986" s="9" t="s">
        <v>4</v>
      </c>
      <c r="B11986" s="10" t="s">
        <v>27</v>
      </c>
      <c r="C11986" s="11">
        <v>43861.0</v>
      </c>
      <c r="D11986" s="10">
        <f t="shared" si="1"/>
        <v>2020</v>
      </c>
      <c r="E11986" s="10" t="s">
        <v>11655</v>
      </c>
      <c r="F11986" s="9" t="s">
        <v>11656</v>
      </c>
      <c r="G11986" s="9" t="s">
        <v>11657</v>
      </c>
      <c r="H11986" s="12">
        <v>5799.0</v>
      </c>
      <c r="I11986" s="13"/>
    </row>
    <row r="11987" ht="15.75" customHeight="1">
      <c r="A11987" s="9" t="s">
        <v>4</v>
      </c>
      <c r="B11987" s="10" t="s">
        <v>27</v>
      </c>
      <c r="C11987" s="11">
        <v>43861.0</v>
      </c>
      <c r="D11987" s="10">
        <f t="shared" si="1"/>
        <v>2020</v>
      </c>
      <c r="E11987" s="10" t="s">
        <v>11655</v>
      </c>
      <c r="F11987" s="9" t="s">
        <v>11656</v>
      </c>
      <c r="G11987" s="9" t="s">
        <v>3458</v>
      </c>
      <c r="H11987" s="12">
        <v>550.0</v>
      </c>
      <c r="I11987" s="13"/>
    </row>
    <row r="11988" ht="15.75" customHeight="1">
      <c r="A11988" s="9" t="s">
        <v>4</v>
      </c>
      <c r="B11988" s="10" t="s">
        <v>27</v>
      </c>
      <c r="C11988" s="11">
        <v>43888.0</v>
      </c>
      <c r="D11988" s="10">
        <f t="shared" si="1"/>
        <v>2020</v>
      </c>
      <c r="E11988" s="10" t="s">
        <v>11658</v>
      </c>
      <c r="F11988" s="9" t="s">
        <v>3888</v>
      </c>
      <c r="G11988" s="9" t="s">
        <v>11652</v>
      </c>
      <c r="H11988" s="12">
        <v>95752.8</v>
      </c>
      <c r="I11988" s="13"/>
    </row>
    <row r="11989" ht="15.75" customHeight="1">
      <c r="A11989" s="9" t="s">
        <v>4</v>
      </c>
      <c r="B11989" s="10" t="s">
        <v>27</v>
      </c>
      <c r="C11989" s="11">
        <v>43888.0</v>
      </c>
      <c r="D11989" s="10">
        <f t="shared" si="1"/>
        <v>2020</v>
      </c>
      <c r="E11989" s="10" t="s">
        <v>11659</v>
      </c>
      <c r="F11989" s="9" t="s">
        <v>6587</v>
      </c>
      <c r="G11989" s="9" t="s">
        <v>11660</v>
      </c>
      <c r="H11989" s="12">
        <v>945.0</v>
      </c>
      <c r="I11989" s="13"/>
    </row>
    <row r="11990" ht="15.75" customHeight="1">
      <c r="A11990" s="9" t="s">
        <v>4</v>
      </c>
      <c r="B11990" s="10" t="s">
        <v>27</v>
      </c>
      <c r="C11990" s="11">
        <v>43888.0</v>
      </c>
      <c r="D11990" s="10">
        <f t="shared" si="1"/>
        <v>2020</v>
      </c>
      <c r="E11990" s="10" t="s">
        <v>11659</v>
      </c>
      <c r="F11990" s="9" t="s">
        <v>6587</v>
      </c>
      <c r="G11990" s="9" t="s">
        <v>8750</v>
      </c>
      <c r="H11990" s="12">
        <v>139.0</v>
      </c>
      <c r="I11990" s="13"/>
    </row>
    <row r="11991" ht="15.75" customHeight="1">
      <c r="A11991" s="9" t="s">
        <v>4</v>
      </c>
      <c r="B11991" s="10" t="s">
        <v>27</v>
      </c>
      <c r="C11991" s="11">
        <v>43888.0</v>
      </c>
      <c r="D11991" s="10">
        <f t="shared" si="1"/>
        <v>2020</v>
      </c>
      <c r="E11991" s="10" t="s">
        <v>11659</v>
      </c>
      <c r="F11991" s="9" t="s">
        <v>6587</v>
      </c>
      <c r="G11991" s="9" t="s">
        <v>11661</v>
      </c>
      <c r="H11991" s="12">
        <v>780.0</v>
      </c>
      <c r="I11991" s="13"/>
    </row>
    <row r="11992" ht="15.75" customHeight="1">
      <c r="A11992" s="9" t="s">
        <v>4</v>
      </c>
      <c r="B11992" s="10" t="s">
        <v>27</v>
      </c>
      <c r="C11992" s="11">
        <v>43888.0</v>
      </c>
      <c r="D11992" s="10">
        <f t="shared" si="1"/>
        <v>2020</v>
      </c>
      <c r="E11992" s="10" t="s">
        <v>11659</v>
      </c>
      <c r="F11992" s="9" t="s">
        <v>6587</v>
      </c>
      <c r="G11992" s="9" t="s">
        <v>10124</v>
      </c>
      <c r="H11992" s="12">
        <v>119.0</v>
      </c>
      <c r="I11992" s="13"/>
    </row>
    <row r="11993" ht="15.75" customHeight="1">
      <c r="A11993" s="9" t="s">
        <v>4</v>
      </c>
      <c r="B11993" s="10" t="s">
        <v>27</v>
      </c>
      <c r="C11993" s="11">
        <v>43888.0</v>
      </c>
      <c r="D11993" s="10">
        <f t="shared" si="1"/>
        <v>2020</v>
      </c>
      <c r="E11993" s="10" t="s">
        <v>11659</v>
      </c>
      <c r="F11993" s="9" t="s">
        <v>6587</v>
      </c>
      <c r="G11993" s="9" t="s">
        <v>11662</v>
      </c>
      <c r="H11993" s="12">
        <v>350.0</v>
      </c>
      <c r="I11993" s="13"/>
    </row>
    <row r="11994" ht="15.75" customHeight="1">
      <c r="A11994" s="9" t="s">
        <v>4</v>
      </c>
      <c r="B11994" s="10" t="s">
        <v>27</v>
      </c>
      <c r="C11994" s="11">
        <v>43888.0</v>
      </c>
      <c r="D11994" s="10">
        <f t="shared" si="1"/>
        <v>2020</v>
      </c>
      <c r="E11994" s="10" t="s">
        <v>11659</v>
      </c>
      <c r="F11994" s="9" t="s">
        <v>6587</v>
      </c>
      <c r="G11994" s="9" t="s">
        <v>10124</v>
      </c>
      <c r="H11994" s="12">
        <v>119.0</v>
      </c>
      <c r="I11994" s="13"/>
    </row>
    <row r="11995" ht="15.75" customHeight="1">
      <c r="A11995" s="9" t="s">
        <v>4</v>
      </c>
      <c r="B11995" s="10" t="s">
        <v>27</v>
      </c>
      <c r="C11995" s="11">
        <v>43888.0</v>
      </c>
      <c r="D11995" s="10">
        <f t="shared" si="1"/>
        <v>2020</v>
      </c>
      <c r="E11995" s="10" t="s">
        <v>11659</v>
      </c>
      <c r="F11995" s="9" t="s">
        <v>6587</v>
      </c>
      <c r="G11995" s="9" t="s">
        <v>11663</v>
      </c>
      <c r="H11995" s="12">
        <v>442.0</v>
      </c>
      <c r="I11995" s="13"/>
    </row>
    <row r="11996" ht="15.75" customHeight="1">
      <c r="A11996" s="9" t="s">
        <v>4</v>
      </c>
      <c r="B11996" s="10" t="s">
        <v>27</v>
      </c>
      <c r="C11996" s="11">
        <v>43888.0</v>
      </c>
      <c r="D11996" s="10">
        <f t="shared" si="1"/>
        <v>2020</v>
      </c>
      <c r="E11996" s="10" t="s">
        <v>11659</v>
      </c>
      <c r="F11996" s="9" t="s">
        <v>6587</v>
      </c>
      <c r="G11996" s="9" t="s">
        <v>36</v>
      </c>
      <c r="H11996" s="12">
        <v>115.0</v>
      </c>
      <c r="I11996" s="13"/>
    </row>
    <row r="11997" ht="15.75" customHeight="1">
      <c r="A11997" s="9" t="s">
        <v>4</v>
      </c>
      <c r="B11997" s="10" t="s">
        <v>27</v>
      </c>
      <c r="C11997" s="11">
        <v>43888.0</v>
      </c>
      <c r="D11997" s="10">
        <f t="shared" si="1"/>
        <v>2020</v>
      </c>
      <c r="E11997" s="10" t="s">
        <v>11659</v>
      </c>
      <c r="F11997" s="9" t="s">
        <v>6587</v>
      </c>
      <c r="G11997" s="9" t="s">
        <v>11664</v>
      </c>
      <c r="H11997" s="12">
        <v>700.0</v>
      </c>
      <c r="I11997" s="13"/>
    </row>
    <row r="11998" ht="15.75" customHeight="1">
      <c r="A11998" s="9" t="s">
        <v>4</v>
      </c>
      <c r="B11998" s="10" t="s">
        <v>27</v>
      </c>
      <c r="C11998" s="11">
        <v>43888.0</v>
      </c>
      <c r="D11998" s="10">
        <f t="shared" si="1"/>
        <v>2020</v>
      </c>
      <c r="E11998" s="10" t="s">
        <v>11658</v>
      </c>
      <c r="F11998" s="9" t="s">
        <v>3888</v>
      </c>
      <c r="G11998" s="9" t="s">
        <v>11651</v>
      </c>
      <c r="H11998" s="12">
        <v>16394.4</v>
      </c>
      <c r="I11998" s="13"/>
    </row>
    <row r="11999" ht="15.75" customHeight="1">
      <c r="A11999" s="9" t="s">
        <v>4</v>
      </c>
      <c r="B11999" s="10" t="s">
        <v>27</v>
      </c>
      <c r="C11999" s="11">
        <v>43893.0</v>
      </c>
      <c r="D11999" s="10">
        <f t="shared" si="1"/>
        <v>2020</v>
      </c>
      <c r="E11999" s="10" t="s">
        <v>11665</v>
      </c>
      <c r="F11999" s="9" t="s">
        <v>3888</v>
      </c>
      <c r="G11999" s="9" t="s">
        <v>11260</v>
      </c>
      <c r="H11999" s="12">
        <v>178002.0</v>
      </c>
      <c r="I11999" s="13"/>
    </row>
    <row r="12000" ht="15.75" customHeight="1">
      <c r="A12000" s="9" t="s">
        <v>4</v>
      </c>
      <c r="B12000" s="10" t="s">
        <v>27</v>
      </c>
      <c r="C12000" s="11">
        <v>43907.0</v>
      </c>
      <c r="D12000" s="10">
        <f t="shared" si="1"/>
        <v>2020</v>
      </c>
      <c r="E12000" s="10" t="s">
        <v>11666</v>
      </c>
      <c r="F12000" s="9" t="s">
        <v>10209</v>
      </c>
      <c r="G12000" s="9" t="s">
        <v>11667</v>
      </c>
      <c r="H12000" s="12">
        <v>995.0</v>
      </c>
      <c r="I12000" s="13"/>
    </row>
    <row r="12001" ht="15.75" customHeight="1">
      <c r="A12001" s="9" t="s">
        <v>4</v>
      </c>
      <c r="B12001" s="10" t="s">
        <v>27</v>
      </c>
      <c r="C12001" s="11">
        <v>43907.0</v>
      </c>
      <c r="D12001" s="10">
        <f t="shared" si="1"/>
        <v>2020</v>
      </c>
      <c r="E12001" s="10" t="s">
        <v>11668</v>
      </c>
      <c r="F12001" s="9" t="s">
        <v>10107</v>
      </c>
      <c r="G12001" s="9" t="s">
        <v>11669</v>
      </c>
      <c r="H12001" s="12">
        <v>1495.0</v>
      </c>
      <c r="I12001" s="13"/>
    </row>
    <row r="12002" ht="15.75" customHeight="1">
      <c r="A12002" s="9" t="s">
        <v>4</v>
      </c>
      <c r="B12002" s="10" t="s">
        <v>27</v>
      </c>
      <c r="C12002" s="11">
        <v>43907.0</v>
      </c>
      <c r="D12002" s="10">
        <f t="shared" si="1"/>
        <v>2020</v>
      </c>
      <c r="E12002" s="10" t="s">
        <v>11668</v>
      </c>
      <c r="F12002" s="9" t="s">
        <v>10107</v>
      </c>
      <c r="G12002" s="9" t="s">
        <v>11670</v>
      </c>
      <c r="H12002" s="12">
        <v>945.0</v>
      </c>
      <c r="I12002" s="13"/>
    </row>
    <row r="12003" ht="15.75" customHeight="1">
      <c r="A12003" s="9" t="s">
        <v>4</v>
      </c>
      <c r="B12003" s="10" t="s">
        <v>27</v>
      </c>
      <c r="C12003" s="11">
        <v>43907.0</v>
      </c>
      <c r="D12003" s="10">
        <f t="shared" si="1"/>
        <v>2020</v>
      </c>
      <c r="E12003" s="10" t="s">
        <v>11668</v>
      </c>
      <c r="F12003" s="9" t="s">
        <v>10107</v>
      </c>
      <c r="G12003" s="9" t="s">
        <v>11671</v>
      </c>
      <c r="H12003" s="12">
        <v>4.0</v>
      </c>
      <c r="I12003" s="13"/>
    </row>
    <row r="12004" ht="15.75" customHeight="1">
      <c r="A12004" s="9" t="s">
        <v>4</v>
      </c>
      <c r="B12004" s="10" t="s">
        <v>27</v>
      </c>
      <c r="C12004" s="11">
        <v>43907.0</v>
      </c>
      <c r="D12004" s="10">
        <f t="shared" si="1"/>
        <v>2020</v>
      </c>
      <c r="E12004" s="10" t="s">
        <v>11668</v>
      </c>
      <c r="F12004" s="9" t="s">
        <v>10107</v>
      </c>
      <c r="G12004" s="9" t="s">
        <v>11672</v>
      </c>
      <c r="H12004" s="12">
        <v>14.0</v>
      </c>
      <c r="I12004" s="13"/>
    </row>
    <row r="12005" ht="15.75" customHeight="1">
      <c r="A12005" s="9" t="s">
        <v>4</v>
      </c>
      <c r="B12005" s="10" t="s">
        <v>27</v>
      </c>
      <c r="C12005" s="11">
        <v>43907.0</v>
      </c>
      <c r="D12005" s="10">
        <f t="shared" si="1"/>
        <v>2020</v>
      </c>
      <c r="E12005" s="10" t="s">
        <v>11668</v>
      </c>
      <c r="F12005" s="9" t="s">
        <v>10107</v>
      </c>
      <c r="G12005" s="9" t="s">
        <v>11673</v>
      </c>
      <c r="H12005" s="12">
        <v>12.0</v>
      </c>
      <c r="I12005" s="13"/>
    </row>
    <row r="12006" ht="15.75" customHeight="1">
      <c r="A12006" s="9" t="s">
        <v>4</v>
      </c>
      <c r="B12006" s="10" t="s">
        <v>27</v>
      </c>
      <c r="C12006" s="11">
        <v>43907.0</v>
      </c>
      <c r="D12006" s="10">
        <f t="shared" si="1"/>
        <v>2020</v>
      </c>
      <c r="E12006" s="10" t="s">
        <v>11668</v>
      </c>
      <c r="F12006" s="9" t="s">
        <v>10107</v>
      </c>
      <c r="G12006" s="9" t="s">
        <v>11674</v>
      </c>
      <c r="H12006" s="12">
        <v>1000.0</v>
      </c>
      <c r="I12006" s="13"/>
    </row>
    <row r="12007" ht="15.75" customHeight="1">
      <c r="A12007" s="9" t="s">
        <v>4</v>
      </c>
      <c r="B12007" s="10" t="s">
        <v>27</v>
      </c>
      <c r="C12007" s="11">
        <v>43907.0</v>
      </c>
      <c r="D12007" s="10">
        <f t="shared" si="1"/>
        <v>2020</v>
      </c>
      <c r="E12007" s="10" t="s">
        <v>11668</v>
      </c>
      <c r="F12007" s="9" t="s">
        <v>10107</v>
      </c>
      <c r="G12007" s="9" t="s">
        <v>36</v>
      </c>
      <c r="H12007" s="12">
        <v>110.0</v>
      </c>
      <c r="I12007" s="13"/>
    </row>
    <row r="12008" ht="15.75" customHeight="1">
      <c r="A12008" s="9" t="s">
        <v>4</v>
      </c>
      <c r="B12008" s="10" t="s">
        <v>27</v>
      </c>
      <c r="C12008" s="11">
        <v>43907.0</v>
      </c>
      <c r="D12008" s="10">
        <f t="shared" si="1"/>
        <v>2020</v>
      </c>
      <c r="E12008" s="10" t="s">
        <v>11675</v>
      </c>
      <c r="F12008" s="9" t="s">
        <v>10107</v>
      </c>
      <c r="G12008" s="9" t="s">
        <v>36</v>
      </c>
      <c r="H12008" s="12">
        <v>25.0</v>
      </c>
      <c r="I12008" s="13"/>
    </row>
    <row r="12009" ht="15.75" customHeight="1">
      <c r="A12009" s="9" t="s">
        <v>4</v>
      </c>
      <c r="B12009" s="10" t="s">
        <v>27</v>
      </c>
      <c r="C12009" s="11">
        <v>43907.0</v>
      </c>
      <c r="D12009" s="10">
        <f t="shared" si="1"/>
        <v>2020</v>
      </c>
      <c r="E12009" s="10" t="s">
        <v>11675</v>
      </c>
      <c r="F12009" s="9" t="s">
        <v>10107</v>
      </c>
      <c r="G12009" s="9" t="s">
        <v>11676</v>
      </c>
      <c r="H12009" s="12">
        <v>250.0</v>
      </c>
      <c r="I12009" s="13"/>
    </row>
    <row r="12010" ht="15.75" customHeight="1">
      <c r="A12010" s="9" t="s">
        <v>4</v>
      </c>
      <c r="B12010" s="10" t="s">
        <v>27</v>
      </c>
      <c r="C12010" s="11">
        <v>43907.0</v>
      </c>
      <c r="D12010" s="10">
        <f t="shared" si="1"/>
        <v>2020</v>
      </c>
      <c r="E12010" s="10" t="s">
        <v>11675</v>
      </c>
      <c r="F12010" s="9" t="s">
        <v>10107</v>
      </c>
      <c r="G12010" s="9" t="s">
        <v>11677</v>
      </c>
      <c r="H12010" s="12">
        <v>845.0</v>
      </c>
      <c r="I12010" s="13"/>
    </row>
    <row r="12011" ht="15.75" customHeight="1">
      <c r="A12011" s="9" t="s">
        <v>4</v>
      </c>
      <c r="B12011" s="10" t="s">
        <v>27</v>
      </c>
      <c r="C12011" s="11">
        <v>43907.0</v>
      </c>
      <c r="D12011" s="10">
        <f t="shared" si="1"/>
        <v>2020</v>
      </c>
      <c r="E12011" s="10" t="s">
        <v>11666</v>
      </c>
      <c r="F12011" s="9" t="s">
        <v>10209</v>
      </c>
      <c r="G12011" s="9" t="s">
        <v>11678</v>
      </c>
      <c r="H12011" s="12">
        <v>5.0</v>
      </c>
      <c r="I12011" s="13"/>
    </row>
    <row r="12012" ht="15.75" customHeight="1">
      <c r="A12012" s="9" t="s">
        <v>4</v>
      </c>
      <c r="B12012" s="10" t="s">
        <v>27</v>
      </c>
      <c r="C12012" s="11">
        <v>43907.0</v>
      </c>
      <c r="D12012" s="10">
        <f t="shared" si="1"/>
        <v>2020</v>
      </c>
      <c r="E12012" s="10" t="s">
        <v>11666</v>
      </c>
      <c r="F12012" s="9" t="s">
        <v>10209</v>
      </c>
      <c r="G12012" s="9" t="s">
        <v>8418</v>
      </c>
      <c r="H12012" s="12">
        <v>3.95</v>
      </c>
      <c r="I12012" s="13"/>
    </row>
    <row r="12013" ht="15.75" customHeight="1">
      <c r="A12013" s="9" t="s">
        <v>4</v>
      </c>
      <c r="B12013" s="10" t="s">
        <v>27</v>
      </c>
      <c r="C12013" s="11">
        <v>43907.0</v>
      </c>
      <c r="D12013" s="10">
        <f t="shared" si="1"/>
        <v>2020</v>
      </c>
      <c r="E12013" s="10" t="s">
        <v>11666</v>
      </c>
      <c r="F12013" s="9" t="s">
        <v>10209</v>
      </c>
      <c r="G12013" s="9" t="s">
        <v>11679</v>
      </c>
      <c r="H12013" s="12">
        <v>3.0</v>
      </c>
      <c r="I12013" s="13"/>
    </row>
    <row r="12014" ht="15.75" customHeight="1">
      <c r="A12014" s="9" t="s">
        <v>4</v>
      </c>
      <c r="B12014" s="10" t="s">
        <v>27</v>
      </c>
      <c r="C12014" s="11">
        <v>43907.0</v>
      </c>
      <c r="D12014" s="10">
        <f t="shared" si="1"/>
        <v>2020</v>
      </c>
      <c r="E12014" s="10" t="s">
        <v>11666</v>
      </c>
      <c r="F12014" s="9" t="s">
        <v>10209</v>
      </c>
      <c r="G12014" s="9" t="s">
        <v>11680</v>
      </c>
      <c r="H12014" s="12">
        <v>19.0</v>
      </c>
      <c r="I12014" s="13"/>
    </row>
    <row r="12015" ht="15.75" customHeight="1">
      <c r="A12015" s="9" t="s">
        <v>4</v>
      </c>
      <c r="B12015" s="10" t="s">
        <v>27</v>
      </c>
      <c r="C12015" s="11">
        <v>43907.0</v>
      </c>
      <c r="D12015" s="10">
        <f t="shared" si="1"/>
        <v>2020</v>
      </c>
      <c r="E12015" s="10" t="s">
        <v>11666</v>
      </c>
      <c r="F12015" s="9" t="s">
        <v>10209</v>
      </c>
      <c r="G12015" s="9" t="s">
        <v>11681</v>
      </c>
      <c r="H12015" s="12">
        <v>9.0</v>
      </c>
      <c r="I12015" s="13"/>
    </row>
    <row r="12016" ht="15.75" customHeight="1">
      <c r="A12016" s="9" t="s">
        <v>4</v>
      </c>
      <c r="B12016" s="10" t="s">
        <v>27</v>
      </c>
      <c r="C12016" s="11">
        <v>43907.0</v>
      </c>
      <c r="D12016" s="10">
        <f t="shared" si="1"/>
        <v>2020</v>
      </c>
      <c r="E12016" s="10" t="s">
        <v>11666</v>
      </c>
      <c r="F12016" s="9" t="s">
        <v>10209</v>
      </c>
      <c r="G12016" s="9" t="s">
        <v>11682</v>
      </c>
      <c r="H12016" s="12">
        <v>19.0</v>
      </c>
      <c r="I12016" s="13"/>
    </row>
    <row r="12017" ht="15.75" customHeight="1">
      <c r="A12017" s="9" t="s">
        <v>4</v>
      </c>
      <c r="B12017" s="10" t="s">
        <v>27</v>
      </c>
      <c r="C12017" s="11">
        <v>43907.0</v>
      </c>
      <c r="D12017" s="10">
        <f t="shared" si="1"/>
        <v>2020</v>
      </c>
      <c r="E12017" s="10" t="s">
        <v>11666</v>
      </c>
      <c r="F12017" s="9" t="s">
        <v>10209</v>
      </c>
      <c r="G12017" s="9" t="s">
        <v>11683</v>
      </c>
      <c r="H12017" s="12">
        <v>9.99</v>
      </c>
      <c r="I12017" s="13"/>
    </row>
    <row r="12018" ht="15.75" customHeight="1">
      <c r="A12018" s="9" t="s">
        <v>4</v>
      </c>
      <c r="B12018" s="10" t="s">
        <v>27</v>
      </c>
      <c r="C12018" s="11">
        <v>43914.0</v>
      </c>
      <c r="D12018" s="10">
        <f t="shared" si="1"/>
        <v>2020</v>
      </c>
      <c r="E12018" s="10" t="s">
        <v>11684</v>
      </c>
      <c r="F12018" s="9" t="s">
        <v>10104</v>
      </c>
      <c r="G12018" s="9" t="s">
        <v>11685</v>
      </c>
      <c r="H12018" s="12">
        <v>3999.0</v>
      </c>
      <c r="I12018" s="13"/>
    </row>
    <row r="12019" ht="15.75" customHeight="1">
      <c r="A12019" s="9" t="s">
        <v>4</v>
      </c>
      <c r="B12019" s="10" t="s">
        <v>27</v>
      </c>
      <c r="C12019" s="11">
        <v>43914.0</v>
      </c>
      <c r="D12019" s="10">
        <f t="shared" si="1"/>
        <v>2020</v>
      </c>
      <c r="E12019" s="10" t="s">
        <v>11684</v>
      </c>
      <c r="F12019" s="9" t="s">
        <v>10104</v>
      </c>
      <c r="G12019" s="9" t="s">
        <v>3458</v>
      </c>
      <c r="H12019" s="12">
        <v>460.0</v>
      </c>
      <c r="I12019" s="13"/>
    </row>
    <row r="12020" ht="15.75" customHeight="1">
      <c r="A12020" s="9" t="s">
        <v>4</v>
      </c>
      <c r="B12020" s="10" t="s">
        <v>27</v>
      </c>
      <c r="C12020" s="11">
        <v>43914.0</v>
      </c>
      <c r="D12020" s="10">
        <f t="shared" si="1"/>
        <v>2020</v>
      </c>
      <c r="E12020" s="10" t="s">
        <v>11684</v>
      </c>
      <c r="F12020" s="9" t="s">
        <v>10104</v>
      </c>
      <c r="G12020" s="9" t="s">
        <v>11686</v>
      </c>
      <c r="H12020" s="12">
        <v>859.0</v>
      </c>
      <c r="I12020" s="13"/>
    </row>
    <row r="12021" ht="15.75" customHeight="1">
      <c r="A12021" s="9" t="s">
        <v>4</v>
      </c>
      <c r="B12021" s="10" t="s">
        <v>27</v>
      </c>
      <c r="C12021" s="11">
        <v>43915.0</v>
      </c>
      <c r="D12021" s="10">
        <f t="shared" si="1"/>
        <v>2020</v>
      </c>
      <c r="E12021" s="10" t="s">
        <v>11687</v>
      </c>
      <c r="F12021" s="9" t="s">
        <v>11688</v>
      </c>
      <c r="G12021" s="9" t="s">
        <v>10202</v>
      </c>
      <c r="H12021" s="12">
        <v>441.45</v>
      </c>
      <c r="I12021" s="13"/>
    </row>
    <row r="12022" ht="15.75" customHeight="1">
      <c r="A12022" s="9" t="s">
        <v>4</v>
      </c>
      <c r="B12022" s="10" t="s">
        <v>27</v>
      </c>
      <c r="C12022" s="11">
        <v>43920.0</v>
      </c>
      <c r="D12022" s="10">
        <f t="shared" si="1"/>
        <v>2020</v>
      </c>
      <c r="E12022" s="10" t="s">
        <v>11689</v>
      </c>
      <c r="F12022" s="9" t="s">
        <v>3888</v>
      </c>
      <c r="G12022" s="9" t="s">
        <v>11690</v>
      </c>
      <c r="H12022" s="12">
        <v>2174.04</v>
      </c>
      <c r="I12022" s="13"/>
    </row>
    <row r="12023" ht="15.75" customHeight="1">
      <c r="A12023" s="9" t="s">
        <v>4</v>
      </c>
      <c r="B12023" s="10" t="s">
        <v>27</v>
      </c>
      <c r="C12023" s="11">
        <v>43920.0</v>
      </c>
      <c r="D12023" s="10">
        <f t="shared" si="1"/>
        <v>2020</v>
      </c>
      <c r="E12023" s="10" t="s">
        <v>11689</v>
      </c>
      <c r="F12023" s="9" t="s">
        <v>3888</v>
      </c>
      <c r="G12023" s="9" t="s">
        <v>11652</v>
      </c>
      <c r="H12023" s="12">
        <v>116008.2</v>
      </c>
      <c r="I12023" s="13"/>
    </row>
    <row r="12024" ht="15.75" customHeight="1">
      <c r="A12024" s="9" t="s">
        <v>4</v>
      </c>
      <c r="B12024" s="10" t="s">
        <v>27</v>
      </c>
      <c r="C12024" s="11">
        <v>43920.0</v>
      </c>
      <c r="D12024" s="10">
        <f t="shared" si="1"/>
        <v>2020</v>
      </c>
      <c r="E12024" s="10" t="s">
        <v>11689</v>
      </c>
      <c r="F12024" s="9" t="s">
        <v>3888</v>
      </c>
      <c r="G12024" s="9" t="s">
        <v>11110</v>
      </c>
      <c r="H12024" s="12">
        <v>13340.25</v>
      </c>
      <c r="I12024" s="13"/>
    </row>
    <row r="12025" ht="15.75" customHeight="1">
      <c r="A12025" s="9" t="s">
        <v>4</v>
      </c>
      <c r="B12025" s="10" t="s">
        <v>27</v>
      </c>
      <c r="C12025" s="11">
        <v>43920.0</v>
      </c>
      <c r="D12025" s="10">
        <f t="shared" si="1"/>
        <v>2020</v>
      </c>
      <c r="E12025" s="10" t="s">
        <v>11689</v>
      </c>
      <c r="F12025" s="9" t="s">
        <v>3888</v>
      </c>
      <c r="G12025" s="9" t="s">
        <v>11260</v>
      </c>
      <c r="H12025" s="12">
        <v>178002.0</v>
      </c>
      <c r="I12025" s="13"/>
    </row>
    <row r="12026" ht="15.75" customHeight="1">
      <c r="A12026" s="9" t="s">
        <v>4</v>
      </c>
      <c r="B12026" s="10" t="s">
        <v>27</v>
      </c>
      <c r="C12026" s="11">
        <v>43920.0</v>
      </c>
      <c r="D12026" s="10">
        <f t="shared" si="1"/>
        <v>2020</v>
      </c>
      <c r="E12026" s="10" t="s">
        <v>11689</v>
      </c>
      <c r="F12026" s="9" t="s">
        <v>3888</v>
      </c>
      <c r="G12026" s="9" t="s">
        <v>10275</v>
      </c>
      <c r="H12026" s="12">
        <v>232432.2</v>
      </c>
      <c r="I12026" s="13"/>
    </row>
    <row r="12027" ht="15.75" customHeight="1">
      <c r="A12027" s="9" t="s">
        <v>4</v>
      </c>
      <c r="B12027" s="10" t="s">
        <v>27</v>
      </c>
      <c r="C12027" s="11">
        <v>43920.0</v>
      </c>
      <c r="D12027" s="10">
        <f t="shared" si="1"/>
        <v>2020</v>
      </c>
      <c r="E12027" s="10" t="s">
        <v>11689</v>
      </c>
      <c r="F12027" s="9" t="s">
        <v>3888</v>
      </c>
      <c r="G12027" s="9" t="s">
        <v>11691</v>
      </c>
      <c r="H12027" s="12">
        <v>19503.0</v>
      </c>
      <c r="I12027" s="13"/>
    </row>
    <row r="12028" ht="15.75" customHeight="1">
      <c r="A12028" s="9" t="s">
        <v>4</v>
      </c>
      <c r="B12028" s="10" t="s">
        <v>27</v>
      </c>
      <c r="C12028" s="11">
        <v>43920.0</v>
      </c>
      <c r="D12028" s="10">
        <f t="shared" si="1"/>
        <v>2020</v>
      </c>
      <c r="E12028" s="10" t="s">
        <v>11689</v>
      </c>
      <c r="F12028" s="9" t="s">
        <v>3888</v>
      </c>
      <c r="G12028" s="9" t="s">
        <v>11651</v>
      </c>
      <c r="H12028" s="12">
        <v>22542.3</v>
      </c>
      <c r="I12028" s="13"/>
    </row>
    <row r="12029" ht="15.75" customHeight="1">
      <c r="A12029" s="9" t="s">
        <v>4</v>
      </c>
      <c r="B12029" s="10" t="s">
        <v>27</v>
      </c>
      <c r="C12029" s="11">
        <v>43927.0</v>
      </c>
      <c r="D12029" s="10">
        <f t="shared" si="1"/>
        <v>2020</v>
      </c>
      <c r="E12029" s="10" t="s">
        <v>11692</v>
      </c>
      <c r="F12029" s="9" t="s">
        <v>11693</v>
      </c>
      <c r="G12029" s="9" t="s">
        <v>10372</v>
      </c>
      <c r="H12029" s="12">
        <v>44985.0</v>
      </c>
      <c r="I12029" s="13"/>
    </row>
    <row r="12030" ht="15.75" customHeight="1">
      <c r="A12030" s="9" t="s">
        <v>4</v>
      </c>
      <c r="B12030" s="10" t="s">
        <v>27</v>
      </c>
      <c r="C12030" s="11">
        <v>43927.0</v>
      </c>
      <c r="D12030" s="10">
        <f t="shared" si="1"/>
        <v>2020</v>
      </c>
      <c r="E12030" s="10" t="s">
        <v>11692</v>
      </c>
      <c r="F12030" s="9" t="s">
        <v>11693</v>
      </c>
      <c r="G12030" s="9" t="s">
        <v>11694</v>
      </c>
      <c r="H12030" s="12">
        <v>4400.0</v>
      </c>
      <c r="I12030" s="13"/>
    </row>
    <row r="12031" ht="15.75" customHeight="1">
      <c r="A12031" s="9" t="s">
        <v>4</v>
      </c>
      <c r="B12031" s="10" t="s">
        <v>27</v>
      </c>
      <c r="C12031" s="11">
        <v>43927.0</v>
      </c>
      <c r="D12031" s="10">
        <f t="shared" si="1"/>
        <v>2020</v>
      </c>
      <c r="E12031" s="10" t="s">
        <v>11692</v>
      </c>
      <c r="F12031" s="9" t="s">
        <v>11693</v>
      </c>
      <c r="G12031" s="9" t="s">
        <v>11695</v>
      </c>
      <c r="H12031" s="12">
        <v>1615.0</v>
      </c>
      <c r="I12031" s="13"/>
    </row>
    <row r="12032" ht="15.75" customHeight="1">
      <c r="A12032" s="9" t="s">
        <v>4</v>
      </c>
      <c r="B12032" s="10" t="s">
        <v>27</v>
      </c>
      <c r="C12032" s="11">
        <v>43927.0</v>
      </c>
      <c r="D12032" s="10">
        <f t="shared" si="1"/>
        <v>2020</v>
      </c>
      <c r="E12032" s="10" t="s">
        <v>11692</v>
      </c>
      <c r="F12032" s="9" t="s">
        <v>11693</v>
      </c>
      <c r="G12032" s="9" t="s">
        <v>11579</v>
      </c>
      <c r="H12032" s="12">
        <v>3398.0</v>
      </c>
      <c r="I12032" s="13"/>
    </row>
    <row r="12033" ht="15.75" customHeight="1">
      <c r="A12033" s="9" t="s">
        <v>4</v>
      </c>
      <c r="B12033" s="10" t="s">
        <v>27</v>
      </c>
      <c r="C12033" s="11">
        <v>43927.0</v>
      </c>
      <c r="D12033" s="10">
        <f t="shared" si="1"/>
        <v>2020</v>
      </c>
      <c r="E12033" s="10" t="s">
        <v>11692</v>
      </c>
      <c r="F12033" s="9" t="s">
        <v>11693</v>
      </c>
      <c r="G12033" s="9" t="s">
        <v>11696</v>
      </c>
      <c r="H12033" s="12">
        <v>3560.0</v>
      </c>
      <c r="I12033" s="13"/>
    </row>
    <row r="12034" ht="15.75" customHeight="1">
      <c r="A12034" s="9" t="s">
        <v>4</v>
      </c>
      <c r="B12034" s="10" t="s">
        <v>27</v>
      </c>
      <c r="C12034" s="11">
        <v>43927.0</v>
      </c>
      <c r="D12034" s="10">
        <f t="shared" si="1"/>
        <v>2020</v>
      </c>
      <c r="E12034" s="10" t="s">
        <v>11692</v>
      </c>
      <c r="F12034" s="9" t="s">
        <v>11693</v>
      </c>
      <c r="G12034" s="9" t="s">
        <v>11697</v>
      </c>
      <c r="H12034" s="12">
        <v>580.0</v>
      </c>
      <c r="I12034" s="13"/>
    </row>
    <row r="12035" ht="15.75" customHeight="1">
      <c r="A12035" s="9" t="s">
        <v>4</v>
      </c>
      <c r="B12035" s="10" t="s">
        <v>27</v>
      </c>
      <c r="C12035" s="11">
        <v>43927.0</v>
      </c>
      <c r="D12035" s="10">
        <f t="shared" si="1"/>
        <v>2020</v>
      </c>
      <c r="E12035" s="10" t="s">
        <v>11692</v>
      </c>
      <c r="F12035" s="9" t="s">
        <v>11693</v>
      </c>
      <c r="G12035" s="9" t="s">
        <v>11698</v>
      </c>
      <c r="H12035" s="12">
        <v>11570.0</v>
      </c>
      <c r="I12035" s="13"/>
    </row>
    <row r="12036" ht="15.75" customHeight="1">
      <c r="A12036" s="9" t="s">
        <v>4</v>
      </c>
      <c r="B12036" s="10" t="s">
        <v>27</v>
      </c>
      <c r="C12036" s="11">
        <v>43927.0</v>
      </c>
      <c r="D12036" s="10">
        <f t="shared" si="1"/>
        <v>2020</v>
      </c>
      <c r="E12036" s="10" t="s">
        <v>11692</v>
      </c>
      <c r="F12036" s="9" t="s">
        <v>11693</v>
      </c>
      <c r="G12036" s="9" t="s">
        <v>11699</v>
      </c>
      <c r="H12036" s="12">
        <v>445.0</v>
      </c>
      <c r="I12036" s="13"/>
    </row>
    <row r="12037" ht="15.75" customHeight="1">
      <c r="A12037" s="9" t="s">
        <v>4</v>
      </c>
      <c r="B12037" s="10" t="s">
        <v>27</v>
      </c>
      <c r="C12037" s="11">
        <v>43927.0</v>
      </c>
      <c r="D12037" s="10">
        <f t="shared" si="1"/>
        <v>2020</v>
      </c>
      <c r="E12037" s="10" t="s">
        <v>11692</v>
      </c>
      <c r="F12037" s="9" t="s">
        <v>11693</v>
      </c>
      <c r="G12037" s="9" t="s">
        <v>11700</v>
      </c>
      <c r="H12037" s="12">
        <v>3945.0</v>
      </c>
      <c r="I12037" s="13"/>
    </row>
    <row r="12038" ht="15.75" customHeight="1">
      <c r="A12038" s="9" t="s">
        <v>4</v>
      </c>
      <c r="B12038" s="10" t="s">
        <v>27</v>
      </c>
      <c r="C12038" s="11">
        <v>43942.0</v>
      </c>
      <c r="D12038" s="10">
        <f t="shared" si="1"/>
        <v>2020</v>
      </c>
      <c r="E12038" s="10" t="s">
        <v>11701</v>
      </c>
      <c r="F12038" s="9" t="s">
        <v>3888</v>
      </c>
      <c r="G12038" s="9" t="s">
        <v>10275</v>
      </c>
      <c r="H12038" s="12">
        <v>232432.2</v>
      </c>
      <c r="I12038" s="13"/>
    </row>
    <row r="12039" ht="15.75" customHeight="1">
      <c r="A12039" s="9" t="s">
        <v>4</v>
      </c>
      <c r="B12039" s="10" t="s">
        <v>27</v>
      </c>
      <c r="C12039" s="11">
        <v>43979.0</v>
      </c>
      <c r="D12039" s="10">
        <f t="shared" si="1"/>
        <v>2020</v>
      </c>
      <c r="E12039" s="10" t="s">
        <v>11702</v>
      </c>
      <c r="F12039" s="9" t="s">
        <v>3888</v>
      </c>
      <c r="G12039" s="9" t="s">
        <v>11652</v>
      </c>
      <c r="H12039" s="12">
        <v>150994.8</v>
      </c>
      <c r="I12039" s="13"/>
    </row>
    <row r="12040" ht="15.75" customHeight="1">
      <c r="A12040" s="9" t="s">
        <v>4</v>
      </c>
      <c r="B12040" s="10" t="s">
        <v>27</v>
      </c>
      <c r="C12040" s="11">
        <v>43979.0</v>
      </c>
      <c r="D12040" s="10">
        <f t="shared" si="1"/>
        <v>2020</v>
      </c>
      <c r="E12040" s="10" t="s">
        <v>11702</v>
      </c>
      <c r="F12040" s="9" t="s">
        <v>3888</v>
      </c>
      <c r="G12040" s="9" t="s">
        <v>11651</v>
      </c>
      <c r="H12040" s="12">
        <v>26299.35</v>
      </c>
      <c r="I12040" s="13"/>
    </row>
    <row r="12041" ht="15.75" customHeight="1">
      <c r="A12041" s="9" t="s">
        <v>4</v>
      </c>
      <c r="B12041" s="10" t="s">
        <v>27</v>
      </c>
      <c r="C12041" s="11">
        <v>43979.0</v>
      </c>
      <c r="D12041" s="10">
        <f t="shared" si="1"/>
        <v>2020</v>
      </c>
      <c r="E12041" s="10" t="s">
        <v>11702</v>
      </c>
      <c r="F12041" s="9" t="s">
        <v>3888</v>
      </c>
      <c r="G12041" s="9" t="s">
        <v>11690</v>
      </c>
      <c r="H12041" s="12">
        <v>12500.73</v>
      </c>
      <c r="I12041" s="13"/>
    </row>
    <row r="12042" ht="15.75" customHeight="1">
      <c r="A12042" s="9" t="s">
        <v>4</v>
      </c>
      <c r="B12042" s="10" t="s">
        <v>27</v>
      </c>
      <c r="C12042" s="11">
        <v>43979.0</v>
      </c>
      <c r="D12042" s="10">
        <f t="shared" si="1"/>
        <v>2020</v>
      </c>
      <c r="E12042" s="10" t="s">
        <v>11702</v>
      </c>
      <c r="F12042" s="9" t="s">
        <v>3888</v>
      </c>
      <c r="G12042" s="9" t="s">
        <v>11691</v>
      </c>
      <c r="H12042" s="12">
        <v>64359.9</v>
      </c>
      <c r="I12042" s="13"/>
    </row>
    <row r="12043" ht="15.75" customHeight="1">
      <c r="A12043" s="9" t="s">
        <v>4</v>
      </c>
      <c r="B12043" s="10" t="s">
        <v>27</v>
      </c>
      <c r="C12043" s="11">
        <v>43998.0</v>
      </c>
      <c r="D12043" s="10">
        <f t="shared" si="1"/>
        <v>2020</v>
      </c>
      <c r="E12043" s="10" t="s">
        <v>11703</v>
      </c>
      <c r="F12043" s="9" t="s">
        <v>5416</v>
      </c>
      <c r="G12043" s="9" t="s">
        <v>11704</v>
      </c>
      <c r="H12043" s="12">
        <v>148140.72</v>
      </c>
      <c r="I12043" s="13"/>
    </row>
    <row r="12044" ht="15.75" customHeight="1">
      <c r="A12044" s="9" t="s">
        <v>4</v>
      </c>
      <c r="B12044" s="10" t="s">
        <v>27</v>
      </c>
      <c r="C12044" s="11">
        <v>43998.0</v>
      </c>
      <c r="D12044" s="10">
        <f t="shared" si="1"/>
        <v>2020</v>
      </c>
      <c r="E12044" s="10" t="s">
        <v>11703</v>
      </c>
      <c r="F12044" s="9" t="s">
        <v>5416</v>
      </c>
      <c r="G12044" s="9" t="s">
        <v>4035</v>
      </c>
      <c r="H12044" s="12">
        <v>6511.83</v>
      </c>
      <c r="I12044" s="13"/>
    </row>
    <row r="12045" ht="15.75" customHeight="1">
      <c r="A12045" s="9" t="s">
        <v>4</v>
      </c>
      <c r="B12045" s="10" t="s">
        <v>27</v>
      </c>
      <c r="C12045" s="11">
        <v>44012.0</v>
      </c>
      <c r="D12045" s="10">
        <f t="shared" si="1"/>
        <v>2020</v>
      </c>
      <c r="E12045" s="10" t="s">
        <v>11705</v>
      </c>
      <c r="F12045" s="9" t="s">
        <v>3888</v>
      </c>
      <c r="G12045" s="9" t="s">
        <v>11651</v>
      </c>
      <c r="H12045" s="12">
        <v>19809.9</v>
      </c>
      <c r="I12045" s="13"/>
    </row>
    <row r="12046" ht="15.75" customHeight="1">
      <c r="A12046" s="9" t="s">
        <v>4</v>
      </c>
      <c r="B12046" s="10" t="s">
        <v>27</v>
      </c>
      <c r="C12046" s="11">
        <v>44012.0</v>
      </c>
      <c r="D12046" s="10">
        <f t="shared" si="1"/>
        <v>2020</v>
      </c>
      <c r="E12046" s="10" t="s">
        <v>11705</v>
      </c>
      <c r="F12046" s="9" t="s">
        <v>3888</v>
      </c>
      <c r="G12046" s="9" t="s">
        <v>11706</v>
      </c>
      <c r="H12046" s="12">
        <v>6522.12</v>
      </c>
      <c r="I12046" s="13"/>
    </row>
    <row r="12047" ht="15.75" customHeight="1">
      <c r="A12047" s="9" t="s">
        <v>4</v>
      </c>
      <c r="B12047" s="10" t="s">
        <v>27</v>
      </c>
      <c r="C12047" s="11">
        <v>44012.0</v>
      </c>
      <c r="D12047" s="10">
        <f t="shared" si="1"/>
        <v>2020</v>
      </c>
      <c r="E12047" s="10" t="s">
        <v>11705</v>
      </c>
      <c r="F12047" s="9" t="s">
        <v>3888</v>
      </c>
      <c r="G12047" s="9" t="s">
        <v>11691</v>
      </c>
      <c r="H12047" s="12">
        <v>40956.3</v>
      </c>
      <c r="I12047" s="13"/>
    </row>
    <row r="12048" ht="15.75" customHeight="1">
      <c r="A12048" s="9" t="s">
        <v>4</v>
      </c>
      <c r="B12048" s="10" t="s">
        <v>27</v>
      </c>
      <c r="C12048" s="11">
        <v>44012.0</v>
      </c>
      <c r="D12048" s="10">
        <f t="shared" si="1"/>
        <v>2020</v>
      </c>
      <c r="E12048" s="10" t="s">
        <v>11705</v>
      </c>
      <c r="F12048" s="9" t="s">
        <v>3888</v>
      </c>
      <c r="G12048" s="9" t="s">
        <v>11652</v>
      </c>
      <c r="H12048" s="12">
        <v>138105.0</v>
      </c>
      <c r="I12048" s="13"/>
    </row>
    <row r="12049" ht="15.75" customHeight="1">
      <c r="A12049" s="9" t="s">
        <v>4</v>
      </c>
      <c r="B12049" s="10" t="s">
        <v>27</v>
      </c>
      <c r="C12049" s="11">
        <v>44019.0</v>
      </c>
      <c r="D12049" s="10">
        <f t="shared" si="1"/>
        <v>2020</v>
      </c>
      <c r="E12049" s="10" t="s">
        <v>11707</v>
      </c>
      <c r="F12049" s="9" t="s">
        <v>11708</v>
      </c>
      <c r="G12049" s="9" t="s">
        <v>11709</v>
      </c>
      <c r="H12049" s="12">
        <v>21945.0</v>
      </c>
      <c r="I12049" s="13"/>
    </row>
    <row r="12050" ht="15.75" customHeight="1">
      <c r="A12050" s="9" t="s">
        <v>4</v>
      </c>
      <c r="B12050" s="10" t="s">
        <v>27</v>
      </c>
      <c r="C12050" s="11">
        <v>44019.0</v>
      </c>
      <c r="D12050" s="10">
        <f t="shared" si="1"/>
        <v>2020</v>
      </c>
      <c r="E12050" s="10" t="s">
        <v>11710</v>
      </c>
      <c r="F12050" s="9" t="s">
        <v>11708</v>
      </c>
      <c r="G12050" s="9" t="s">
        <v>10116</v>
      </c>
      <c r="H12050" s="12">
        <v>3597.75</v>
      </c>
      <c r="I12050" s="13"/>
    </row>
    <row r="12051" ht="15.75" customHeight="1">
      <c r="A12051" s="9" t="s">
        <v>4</v>
      </c>
      <c r="B12051" s="10" t="s">
        <v>27</v>
      </c>
      <c r="C12051" s="11">
        <v>44019.0</v>
      </c>
      <c r="D12051" s="10">
        <f t="shared" si="1"/>
        <v>2020</v>
      </c>
      <c r="E12051" s="10" t="s">
        <v>11707</v>
      </c>
      <c r="F12051" s="9" t="s">
        <v>11708</v>
      </c>
      <c r="G12051" s="9" t="s">
        <v>8806</v>
      </c>
      <c r="H12051" s="12">
        <v>1190.0</v>
      </c>
      <c r="I12051" s="13"/>
    </row>
    <row r="12052" ht="15.75" customHeight="1">
      <c r="A12052" s="9" t="s">
        <v>4</v>
      </c>
      <c r="B12052" s="10" t="s">
        <v>27</v>
      </c>
      <c r="C12052" s="11">
        <v>44019.0</v>
      </c>
      <c r="D12052" s="10">
        <f t="shared" si="1"/>
        <v>2020</v>
      </c>
      <c r="E12052" s="10" t="s">
        <v>11707</v>
      </c>
      <c r="F12052" s="9" t="s">
        <v>11708</v>
      </c>
      <c r="G12052" s="9" t="s">
        <v>11704</v>
      </c>
      <c r="H12052" s="12">
        <v>4749.0</v>
      </c>
      <c r="I12052" s="13"/>
    </row>
    <row r="12053" ht="15.75" customHeight="1">
      <c r="A12053" s="9" t="s">
        <v>4</v>
      </c>
      <c r="B12053" s="10" t="s">
        <v>27</v>
      </c>
      <c r="C12053" s="11">
        <v>44021.0</v>
      </c>
      <c r="D12053" s="10">
        <f t="shared" si="1"/>
        <v>2020</v>
      </c>
      <c r="E12053" s="10" t="s">
        <v>11711</v>
      </c>
      <c r="F12053" s="9" t="s">
        <v>10101</v>
      </c>
      <c r="G12053" s="9" t="s">
        <v>11712</v>
      </c>
      <c r="H12053" s="12">
        <v>7635.6</v>
      </c>
      <c r="I12053" s="13"/>
    </row>
    <row r="12054" ht="15.75" customHeight="1">
      <c r="A12054" s="9" t="s">
        <v>4</v>
      </c>
      <c r="B12054" s="10" t="s">
        <v>27</v>
      </c>
      <c r="C12054" s="11">
        <v>44033.0</v>
      </c>
      <c r="D12054" s="10">
        <f t="shared" si="1"/>
        <v>2020</v>
      </c>
      <c r="E12054" s="10" t="s">
        <v>11713</v>
      </c>
      <c r="F12054" s="9" t="s">
        <v>10101</v>
      </c>
      <c r="G12054" s="9" t="s">
        <v>11714</v>
      </c>
      <c r="H12054" s="12">
        <v>50097.6</v>
      </c>
      <c r="I12054" s="13"/>
    </row>
    <row r="12055" ht="15.75" customHeight="1">
      <c r="A12055" s="9" t="s">
        <v>4</v>
      </c>
      <c r="B12055" s="10" t="s">
        <v>27</v>
      </c>
      <c r="C12055" s="11">
        <v>44033.0</v>
      </c>
      <c r="D12055" s="10">
        <f t="shared" si="1"/>
        <v>2020</v>
      </c>
      <c r="E12055" s="10" t="s">
        <v>11715</v>
      </c>
      <c r="F12055" s="9" t="s">
        <v>11656</v>
      </c>
      <c r="G12055" s="9" t="s">
        <v>8806</v>
      </c>
      <c r="H12055" s="12">
        <v>998.0</v>
      </c>
      <c r="I12055" s="13"/>
    </row>
    <row r="12056" ht="15.75" customHeight="1">
      <c r="A12056" s="9" t="s">
        <v>4</v>
      </c>
      <c r="B12056" s="10" t="s">
        <v>27</v>
      </c>
      <c r="C12056" s="11">
        <v>44033.0</v>
      </c>
      <c r="D12056" s="10">
        <f t="shared" si="1"/>
        <v>2020</v>
      </c>
      <c r="E12056" s="10" t="s">
        <v>11715</v>
      </c>
      <c r="F12056" s="9" t="s">
        <v>11656</v>
      </c>
      <c r="G12056" s="9" t="s">
        <v>11685</v>
      </c>
      <c r="H12056" s="12">
        <v>11997.0</v>
      </c>
      <c r="I12056" s="13"/>
    </row>
    <row r="12057" ht="15.75" customHeight="1">
      <c r="A12057" s="9" t="s">
        <v>4</v>
      </c>
      <c r="B12057" s="10" t="s">
        <v>27</v>
      </c>
      <c r="C12057" s="11">
        <v>44033.0</v>
      </c>
      <c r="D12057" s="10">
        <f t="shared" si="1"/>
        <v>2020</v>
      </c>
      <c r="E12057" s="10" t="s">
        <v>11713</v>
      </c>
      <c r="F12057" s="9" t="s">
        <v>10101</v>
      </c>
      <c r="G12057" s="9" t="s">
        <v>10124</v>
      </c>
      <c r="H12057" s="12">
        <v>611.52</v>
      </c>
      <c r="I12057" s="13"/>
    </row>
    <row r="12058" ht="15.75" customHeight="1">
      <c r="A12058" s="9" t="s">
        <v>4</v>
      </c>
      <c r="B12058" s="10" t="s">
        <v>27</v>
      </c>
      <c r="C12058" s="11">
        <v>44033.0</v>
      </c>
      <c r="D12058" s="10">
        <f t="shared" si="1"/>
        <v>2020</v>
      </c>
      <c r="E12058" s="10" t="s">
        <v>11713</v>
      </c>
      <c r="F12058" s="9" t="s">
        <v>10101</v>
      </c>
      <c r="G12058" s="9" t="s">
        <v>11716</v>
      </c>
      <c r="H12058" s="12">
        <v>2822.4</v>
      </c>
      <c r="I12058" s="13"/>
    </row>
    <row r="12059" ht="15.75" customHeight="1">
      <c r="A12059" s="9" t="s">
        <v>4</v>
      </c>
      <c r="B12059" s="10" t="s">
        <v>27</v>
      </c>
      <c r="C12059" s="11">
        <v>44035.0</v>
      </c>
      <c r="D12059" s="10">
        <f t="shared" si="1"/>
        <v>2020</v>
      </c>
      <c r="E12059" s="10" t="s">
        <v>11717</v>
      </c>
      <c r="F12059" s="9" t="s">
        <v>10101</v>
      </c>
      <c r="G12059" s="9" t="s">
        <v>11714</v>
      </c>
      <c r="H12059" s="12">
        <v>28179.9</v>
      </c>
      <c r="I12059" s="13"/>
    </row>
    <row r="12060" ht="15.75" customHeight="1">
      <c r="A12060" s="9" t="s">
        <v>4</v>
      </c>
      <c r="B12060" s="10" t="s">
        <v>27</v>
      </c>
      <c r="C12060" s="11">
        <v>44035.0</v>
      </c>
      <c r="D12060" s="10">
        <f t="shared" si="1"/>
        <v>2020</v>
      </c>
      <c r="E12060" s="10" t="s">
        <v>11717</v>
      </c>
      <c r="F12060" s="9" t="s">
        <v>10101</v>
      </c>
      <c r="G12060" s="9" t="s">
        <v>8806</v>
      </c>
      <c r="H12060" s="12">
        <v>2695.0</v>
      </c>
      <c r="I12060" s="13"/>
    </row>
    <row r="12061" ht="15.75" customHeight="1">
      <c r="A12061" s="9" t="s">
        <v>4</v>
      </c>
      <c r="B12061" s="10" t="s">
        <v>27</v>
      </c>
      <c r="C12061" s="11">
        <v>44035.0</v>
      </c>
      <c r="D12061" s="10">
        <f t="shared" si="1"/>
        <v>2020</v>
      </c>
      <c r="E12061" s="10" t="s">
        <v>11717</v>
      </c>
      <c r="F12061" s="9" t="s">
        <v>10101</v>
      </c>
      <c r="G12061" s="9" t="s">
        <v>10124</v>
      </c>
      <c r="H12061" s="12">
        <v>343.98</v>
      </c>
      <c r="I12061" s="13"/>
    </row>
    <row r="12062" ht="15.75" customHeight="1">
      <c r="A12062" s="9" t="s">
        <v>4</v>
      </c>
      <c r="B12062" s="10" t="s">
        <v>27</v>
      </c>
      <c r="C12062" s="11">
        <v>44035.0</v>
      </c>
      <c r="D12062" s="10">
        <f t="shared" si="1"/>
        <v>2020</v>
      </c>
      <c r="E12062" s="10" t="s">
        <v>11717</v>
      </c>
      <c r="F12062" s="9" t="s">
        <v>10101</v>
      </c>
      <c r="G12062" s="9" t="s">
        <v>11716</v>
      </c>
      <c r="H12062" s="12">
        <v>1587.6</v>
      </c>
      <c r="I12062" s="13"/>
    </row>
    <row r="12063" ht="15.75" customHeight="1">
      <c r="A12063" s="9" t="s">
        <v>4</v>
      </c>
      <c r="B12063" s="10" t="s">
        <v>27</v>
      </c>
      <c r="C12063" s="11">
        <v>44039.0</v>
      </c>
      <c r="D12063" s="10">
        <f t="shared" si="1"/>
        <v>2020</v>
      </c>
      <c r="E12063" s="10" t="s">
        <v>11718</v>
      </c>
      <c r="F12063" s="9" t="s">
        <v>11719</v>
      </c>
      <c r="G12063" s="9" t="s">
        <v>11720</v>
      </c>
      <c r="H12063" s="12">
        <v>1674.0</v>
      </c>
      <c r="I12063" s="13"/>
    </row>
    <row r="12064" ht="15.75" customHeight="1">
      <c r="A12064" s="9" t="s">
        <v>4</v>
      </c>
      <c r="B12064" s="10" t="s">
        <v>27</v>
      </c>
      <c r="C12064" s="11">
        <v>44039.0</v>
      </c>
      <c r="D12064" s="10">
        <f t="shared" si="1"/>
        <v>2020</v>
      </c>
      <c r="E12064" s="10" t="s">
        <v>11718</v>
      </c>
      <c r="F12064" s="9" t="s">
        <v>11719</v>
      </c>
      <c r="G12064" s="9" t="s">
        <v>36</v>
      </c>
      <c r="H12064" s="12">
        <v>925.0</v>
      </c>
      <c r="I12064" s="13"/>
    </row>
    <row r="12065" ht="15.75" customHeight="1">
      <c r="A12065" s="9" t="s">
        <v>4</v>
      </c>
      <c r="B12065" s="10" t="s">
        <v>27</v>
      </c>
      <c r="C12065" s="11">
        <v>44039.0</v>
      </c>
      <c r="D12065" s="10">
        <f t="shared" si="1"/>
        <v>2020</v>
      </c>
      <c r="E12065" s="10" t="s">
        <v>11718</v>
      </c>
      <c r="F12065" s="9" t="s">
        <v>11719</v>
      </c>
      <c r="G12065" s="9" t="s">
        <v>11721</v>
      </c>
      <c r="H12065" s="12">
        <v>7505.0</v>
      </c>
      <c r="I12065" s="13"/>
    </row>
    <row r="12066" ht="15.75" customHeight="1">
      <c r="A12066" s="9" t="s">
        <v>4</v>
      </c>
      <c r="B12066" s="10" t="s">
        <v>27</v>
      </c>
      <c r="C12066" s="11">
        <v>44039.0</v>
      </c>
      <c r="D12066" s="10">
        <f t="shared" si="1"/>
        <v>2020</v>
      </c>
      <c r="E12066" s="10" t="s">
        <v>11718</v>
      </c>
      <c r="F12066" s="9" t="s">
        <v>11719</v>
      </c>
      <c r="G12066" s="9" t="s">
        <v>11722</v>
      </c>
      <c r="H12066" s="12">
        <v>3230.0</v>
      </c>
      <c r="I12066" s="13"/>
    </row>
    <row r="12067" ht="15.75" customHeight="1">
      <c r="A12067" s="9" t="s">
        <v>4</v>
      </c>
      <c r="B12067" s="10" t="s">
        <v>27</v>
      </c>
      <c r="C12067" s="11">
        <v>44039.0</v>
      </c>
      <c r="D12067" s="10">
        <f t="shared" si="1"/>
        <v>2020</v>
      </c>
      <c r="E12067" s="10" t="s">
        <v>11718</v>
      </c>
      <c r="F12067" s="9" t="s">
        <v>11719</v>
      </c>
      <c r="G12067" s="9" t="s">
        <v>11723</v>
      </c>
      <c r="H12067" s="12">
        <v>306.0</v>
      </c>
      <c r="I12067" s="13"/>
    </row>
    <row r="12068" ht="15.75" customHeight="1">
      <c r="A12068" s="9" t="s">
        <v>4</v>
      </c>
      <c r="B12068" s="10" t="s">
        <v>27</v>
      </c>
      <c r="C12068" s="11">
        <v>44039.0</v>
      </c>
      <c r="D12068" s="10">
        <f t="shared" si="1"/>
        <v>2020</v>
      </c>
      <c r="E12068" s="10" t="s">
        <v>11718</v>
      </c>
      <c r="F12068" s="9" t="s">
        <v>11719</v>
      </c>
      <c r="G12068" s="9" t="s">
        <v>11724</v>
      </c>
      <c r="H12068" s="12">
        <v>4500.0</v>
      </c>
      <c r="I12068" s="13"/>
    </row>
    <row r="12069" ht="15.75" customHeight="1">
      <c r="A12069" s="9" t="s">
        <v>4</v>
      </c>
      <c r="B12069" s="10" t="s">
        <v>27</v>
      </c>
      <c r="C12069" s="11">
        <v>44039.0</v>
      </c>
      <c r="D12069" s="10">
        <f t="shared" si="1"/>
        <v>2020</v>
      </c>
      <c r="E12069" s="10" t="s">
        <v>11718</v>
      </c>
      <c r="F12069" s="9" t="s">
        <v>11719</v>
      </c>
      <c r="G12069" s="9" t="s">
        <v>11725</v>
      </c>
      <c r="H12069" s="12">
        <v>1870.0</v>
      </c>
      <c r="I12069" s="13"/>
    </row>
    <row r="12070" ht="15.75" customHeight="1">
      <c r="A12070" s="9" t="s">
        <v>4</v>
      </c>
      <c r="B12070" s="10" t="s">
        <v>27</v>
      </c>
      <c r="C12070" s="11">
        <v>44040.0</v>
      </c>
      <c r="D12070" s="10">
        <f t="shared" si="1"/>
        <v>2020</v>
      </c>
      <c r="E12070" s="10" t="s">
        <v>11726</v>
      </c>
      <c r="F12070" s="9" t="s">
        <v>11727</v>
      </c>
      <c r="G12070" s="9" t="s">
        <v>11685</v>
      </c>
      <c r="H12070" s="12">
        <v>2399.0</v>
      </c>
      <c r="I12070" s="13"/>
    </row>
    <row r="12071" ht="15.75" customHeight="1">
      <c r="A12071" s="9" t="s">
        <v>4</v>
      </c>
      <c r="B12071" s="10" t="s">
        <v>27</v>
      </c>
      <c r="C12071" s="11">
        <v>44040.0</v>
      </c>
      <c r="D12071" s="10">
        <f t="shared" si="1"/>
        <v>2020</v>
      </c>
      <c r="E12071" s="10" t="s">
        <v>11726</v>
      </c>
      <c r="F12071" s="9" t="s">
        <v>11727</v>
      </c>
      <c r="G12071" s="9" t="s">
        <v>10621</v>
      </c>
      <c r="H12071" s="12">
        <v>1436.4</v>
      </c>
      <c r="I12071" s="13"/>
    </row>
    <row r="12072" ht="15.75" customHeight="1">
      <c r="A12072" s="9" t="s">
        <v>4</v>
      </c>
      <c r="B12072" s="10" t="s">
        <v>27</v>
      </c>
      <c r="C12072" s="11">
        <v>44040.0</v>
      </c>
      <c r="D12072" s="10">
        <f t="shared" si="1"/>
        <v>2020</v>
      </c>
      <c r="E12072" s="10" t="s">
        <v>11726</v>
      </c>
      <c r="F12072" s="9" t="s">
        <v>11727</v>
      </c>
      <c r="G12072" s="9" t="s">
        <v>10812</v>
      </c>
      <c r="H12072" s="12">
        <v>31339.0</v>
      </c>
      <c r="I12072" s="13"/>
    </row>
    <row r="12073" ht="15.75" customHeight="1">
      <c r="A12073" s="9" t="s">
        <v>4</v>
      </c>
      <c r="B12073" s="10" t="s">
        <v>27</v>
      </c>
      <c r="C12073" s="11">
        <v>44040.0</v>
      </c>
      <c r="D12073" s="10">
        <f t="shared" si="1"/>
        <v>2020</v>
      </c>
      <c r="E12073" s="10" t="s">
        <v>11726</v>
      </c>
      <c r="F12073" s="9" t="s">
        <v>11727</v>
      </c>
      <c r="G12073" s="9" t="s">
        <v>11728</v>
      </c>
      <c r="H12073" s="12">
        <v>3150.0</v>
      </c>
      <c r="I12073" s="13"/>
    </row>
    <row r="12074" ht="15.75" customHeight="1">
      <c r="A12074" s="9" t="s">
        <v>4</v>
      </c>
      <c r="B12074" s="10" t="s">
        <v>27</v>
      </c>
      <c r="C12074" s="11">
        <v>44040.0</v>
      </c>
      <c r="D12074" s="10">
        <f t="shared" si="1"/>
        <v>2020</v>
      </c>
      <c r="E12074" s="10" t="s">
        <v>11726</v>
      </c>
      <c r="F12074" s="9" t="s">
        <v>11727</v>
      </c>
      <c r="G12074" s="9" t="s">
        <v>11729</v>
      </c>
      <c r="H12074" s="12">
        <v>779.0</v>
      </c>
      <c r="I12074" s="13"/>
    </row>
    <row r="12075" ht="15.75" customHeight="1">
      <c r="A12075" s="9" t="s">
        <v>4</v>
      </c>
      <c r="B12075" s="10" t="s">
        <v>27</v>
      </c>
      <c r="C12075" s="11">
        <v>44042.0</v>
      </c>
      <c r="D12075" s="10">
        <f t="shared" si="1"/>
        <v>2020</v>
      </c>
      <c r="E12075" s="10" t="s">
        <v>11730</v>
      </c>
      <c r="F12075" s="9" t="s">
        <v>3888</v>
      </c>
      <c r="G12075" s="9" t="s">
        <v>11731</v>
      </c>
      <c r="H12075" s="12">
        <v>60369.72</v>
      </c>
      <c r="I12075" s="13"/>
    </row>
    <row r="12076" ht="15.75" customHeight="1">
      <c r="A12076" s="9" t="s">
        <v>4</v>
      </c>
      <c r="B12076" s="10" t="s">
        <v>27</v>
      </c>
      <c r="C12076" s="11">
        <v>44042.0</v>
      </c>
      <c r="D12076" s="10">
        <f t="shared" si="1"/>
        <v>2020</v>
      </c>
      <c r="E12076" s="10" t="s">
        <v>11730</v>
      </c>
      <c r="F12076" s="9" t="s">
        <v>3888</v>
      </c>
      <c r="G12076" s="9" t="s">
        <v>11651</v>
      </c>
      <c r="H12076" s="12">
        <v>18443.7</v>
      </c>
      <c r="I12076" s="13"/>
    </row>
    <row r="12077" ht="15.75" customHeight="1">
      <c r="A12077" s="9" t="s">
        <v>4</v>
      </c>
      <c r="B12077" s="10" t="s">
        <v>27</v>
      </c>
      <c r="C12077" s="11">
        <v>44042.0</v>
      </c>
      <c r="D12077" s="10">
        <f t="shared" si="1"/>
        <v>2020</v>
      </c>
      <c r="E12077" s="10" t="s">
        <v>11730</v>
      </c>
      <c r="F12077" s="9" t="s">
        <v>3888</v>
      </c>
      <c r="G12077" s="9" t="s">
        <v>11690</v>
      </c>
      <c r="H12077" s="12">
        <v>3804.57</v>
      </c>
      <c r="I12077" s="13"/>
    </row>
    <row r="12078" ht="15.75" customHeight="1">
      <c r="A12078" s="9" t="s">
        <v>4</v>
      </c>
      <c r="B12078" s="10" t="s">
        <v>27</v>
      </c>
      <c r="C12078" s="11">
        <v>44042.0</v>
      </c>
      <c r="D12078" s="10">
        <f t="shared" si="1"/>
        <v>2020</v>
      </c>
      <c r="E12078" s="10" t="s">
        <v>11730</v>
      </c>
      <c r="F12078" s="9" t="s">
        <v>3888</v>
      </c>
      <c r="G12078" s="9" t="s">
        <v>11652</v>
      </c>
      <c r="H12078" s="12">
        <v>97594.2</v>
      </c>
      <c r="I12078" s="13"/>
    </row>
    <row r="12079" ht="15.75" customHeight="1">
      <c r="A12079" s="9" t="s">
        <v>4</v>
      </c>
      <c r="B12079" s="10" t="s">
        <v>27</v>
      </c>
      <c r="C12079" s="11">
        <v>44043.0</v>
      </c>
      <c r="D12079" s="10">
        <f t="shared" si="1"/>
        <v>2020</v>
      </c>
      <c r="E12079" s="10" t="s">
        <v>11732</v>
      </c>
      <c r="F12079" s="9" t="s">
        <v>2875</v>
      </c>
      <c r="G12079" s="9" t="s">
        <v>10275</v>
      </c>
      <c r="H12079" s="12">
        <v>92680.56</v>
      </c>
      <c r="I12079" s="13"/>
    </row>
    <row r="12080" ht="15.75" customHeight="1">
      <c r="A12080" s="9" t="s">
        <v>4</v>
      </c>
      <c r="B12080" s="10" t="s">
        <v>27</v>
      </c>
      <c r="C12080" s="11">
        <v>44043.0</v>
      </c>
      <c r="D12080" s="10">
        <f t="shared" si="1"/>
        <v>2020</v>
      </c>
      <c r="E12080" s="10" t="s">
        <v>11732</v>
      </c>
      <c r="F12080" s="9" t="s">
        <v>2875</v>
      </c>
      <c r="G12080" s="9" t="s">
        <v>8383</v>
      </c>
      <c r="H12080" s="12">
        <v>12663.56</v>
      </c>
      <c r="I12080" s="13"/>
    </row>
    <row r="12081" ht="15.75" customHeight="1">
      <c r="A12081" s="9" t="s">
        <v>4</v>
      </c>
      <c r="B12081" s="10" t="s">
        <v>27</v>
      </c>
      <c r="C12081" s="11">
        <v>44049.0</v>
      </c>
      <c r="D12081" s="10">
        <f t="shared" si="1"/>
        <v>2020</v>
      </c>
      <c r="E12081" s="10" t="s">
        <v>11733</v>
      </c>
      <c r="F12081" s="9" t="s">
        <v>10123</v>
      </c>
      <c r="G12081" s="9" t="s">
        <v>11734</v>
      </c>
      <c r="H12081" s="12">
        <v>179.1</v>
      </c>
      <c r="I12081" s="13"/>
    </row>
    <row r="12082" ht="15.75" customHeight="1">
      <c r="A12082" s="9" t="s">
        <v>4</v>
      </c>
      <c r="B12082" s="10" t="s">
        <v>27</v>
      </c>
      <c r="C12082" s="11">
        <v>44049.0</v>
      </c>
      <c r="D12082" s="10">
        <f t="shared" si="1"/>
        <v>2020</v>
      </c>
      <c r="E12082" s="10" t="s">
        <v>11735</v>
      </c>
      <c r="F12082" s="9" t="s">
        <v>10123</v>
      </c>
      <c r="G12082" s="9" t="s">
        <v>36</v>
      </c>
      <c r="H12082" s="12">
        <v>75.0</v>
      </c>
      <c r="I12082" s="13"/>
    </row>
    <row r="12083" ht="15.75" customHeight="1">
      <c r="A12083" s="9" t="s">
        <v>4</v>
      </c>
      <c r="B12083" s="10" t="s">
        <v>27</v>
      </c>
      <c r="C12083" s="11">
        <v>44049.0</v>
      </c>
      <c r="D12083" s="10">
        <f t="shared" si="1"/>
        <v>2020</v>
      </c>
      <c r="E12083" s="10" t="s">
        <v>11735</v>
      </c>
      <c r="F12083" s="9" t="s">
        <v>10123</v>
      </c>
      <c r="G12083" s="9" t="s">
        <v>11734</v>
      </c>
      <c r="H12083" s="12">
        <v>537.3</v>
      </c>
      <c r="I12083" s="13"/>
    </row>
    <row r="12084" ht="15.75" customHeight="1">
      <c r="A12084" s="9" t="s">
        <v>4</v>
      </c>
      <c r="B12084" s="10" t="s">
        <v>27</v>
      </c>
      <c r="C12084" s="11">
        <v>44049.0</v>
      </c>
      <c r="D12084" s="10">
        <f t="shared" si="1"/>
        <v>2020</v>
      </c>
      <c r="E12084" s="10" t="s">
        <v>11735</v>
      </c>
      <c r="F12084" s="9" t="s">
        <v>10123</v>
      </c>
      <c r="G12084" s="9" t="s">
        <v>11736</v>
      </c>
      <c r="H12084" s="12">
        <v>1079.1</v>
      </c>
      <c r="I12084" s="13"/>
    </row>
    <row r="12085" ht="15.75" customHeight="1">
      <c r="A12085" s="9" t="s">
        <v>4</v>
      </c>
      <c r="B12085" s="10" t="s">
        <v>27</v>
      </c>
      <c r="C12085" s="11">
        <v>44049.0</v>
      </c>
      <c r="D12085" s="10">
        <f t="shared" si="1"/>
        <v>2020</v>
      </c>
      <c r="E12085" s="10" t="s">
        <v>11735</v>
      </c>
      <c r="F12085" s="9" t="s">
        <v>10123</v>
      </c>
      <c r="G12085" s="9" t="s">
        <v>11737</v>
      </c>
      <c r="H12085" s="12">
        <v>1798.2</v>
      </c>
      <c r="I12085" s="13"/>
    </row>
    <row r="12086" ht="15.75" customHeight="1">
      <c r="A12086" s="9" t="s">
        <v>4</v>
      </c>
      <c r="B12086" s="10" t="s">
        <v>27</v>
      </c>
      <c r="C12086" s="11">
        <v>44049.0</v>
      </c>
      <c r="D12086" s="10">
        <f t="shared" si="1"/>
        <v>2020</v>
      </c>
      <c r="E12086" s="10" t="s">
        <v>11733</v>
      </c>
      <c r="F12086" s="9" t="s">
        <v>10123</v>
      </c>
      <c r="G12086" s="9" t="s">
        <v>11738</v>
      </c>
      <c r="H12086" s="12">
        <v>1709.1</v>
      </c>
      <c r="I12086" s="13"/>
    </row>
    <row r="12087" ht="15.75" customHeight="1">
      <c r="A12087" s="9" t="s">
        <v>4</v>
      </c>
      <c r="B12087" s="10" t="s">
        <v>27</v>
      </c>
      <c r="C12087" s="11">
        <v>44049.0</v>
      </c>
      <c r="D12087" s="10">
        <f t="shared" si="1"/>
        <v>2020</v>
      </c>
      <c r="E12087" s="10" t="s">
        <v>11733</v>
      </c>
      <c r="F12087" s="9" t="s">
        <v>10123</v>
      </c>
      <c r="G12087" s="9" t="s">
        <v>36</v>
      </c>
      <c r="H12087" s="12">
        <v>25.0</v>
      </c>
      <c r="I12087" s="13"/>
    </row>
    <row r="12088" ht="15.75" customHeight="1">
      <c r="A12088" s="9" t="s">
        <v>4</v>
      </c>
      <c r="B12088" s="10" t="s">
        <v>27</v>
      </c>
      <c r="C12088" s="11">
        <v>44061.0</v>
      </c>
      <c r="D12088" s="10">
        <f t="shared" si="1"/>
        <v>2020</v>
      </c>
      <c r="E12088" s="10" t="s">
        <v>11739</v>
      </c>
      <c r="F12088" s="9" t="s">
        <v>2875</v>
      </c>
      <c r="G12088" s="9" t="s">
        <v>11740</v>
      </c>
      <c r="H12088" s="12">
        <v>10576.0</v>
      </c>
      <c r="I12088" s="13"/>
    </row>
    <row r="12089" ht="15.75" customHeight="1">
      <c r="A12089" s="9" t="s">
        <v>4</v>
      </c>
      <c r="B12089" s="10" t="s">
        <v>27</v>
      </c>
      <c r="C12089" s="11">
        <v>44062.0</v>
      </c>
      <c r="D12089" s="10">
        <f t="shared" si="1"/>
        <v>2020</v>
      </c>
      <c r="E12089" s="10" t="s">
        <v>11741</v>
      </c>
      <c r="F12089" s="9" t="s">
        <v>10104</v>
      </c>
      <c r="G12089" s="9" t="s">
        <v>11742</v>
      </c>
      <c r="H12089" s="12">
        <v>3061.5</v>
      </c>
      <c r="I12089" s="13"/>
    </row>
    <row r="12090" ht="15.75" customHeight="1">
      <c r="A12090" s="9" t="s">
        <v>4</v>
      </c>
      <c r="B12090" s="10" t="s">
        <v>27</v>
      </c>
      <c r="C12090" s="11">
        <v>44062.0</v>
      </c>
      <c r="D12090" s="10">
        <f t="shared" si="1"/>
        <v>2020</v>
      </c>
      <c r="E12090" s="10" t="s">
        <v>11743</v>
      </c>
      <c r="F12090" s="9" t="s">
        <v>10107</v>
      </c>
      <c r="G12090" s="9" t="s">
        <v>36</v>
      </c>
      <c r="H12090" s="12">
        <v>245.0</v>
      </c>
      <c r="I12090" s="13"/>
    </row>
    <row r="12091" ht="15.75" customHeight="1">
      <c r="A12091" s="9" t="s">
        <v>4</v>
      </c>
      <c r="B12091" s="10" t="s">
        <v>27</v>
      </c>
      <c r="C12091" s="11">
        <v>44062.0</v>
      </c>
      <c r="D12091" s="10">
        <f t="shared" si="1"/>
        <v>2020</v>
      </c>
      <c r="E12091" s="10" t="s">
        <v>11743</v>
      </c>
      <c r="F12091" s="9" t="s">
        <v>10107</v>
      </c>
      <c r="G12091" s="9" t="s">
        <v>11699</v>
      </c>
      <c r="H12091" s="12">
        <v>623.0</v>
      </c>
      <c r="I12091" s="13"/>
    </row>
    <row r="12092" ht="15.75" customHeight="1">
      <c r="A12092" s="9" t="s">
        <v>4</v>
      </c>
      <c r="B12092" s="10" t="s">
        <v>27</v>
      </c>
      <c r="C12092" s="11">
        <v>44062.0</v>
      </c>
      <c r="D12092" s="10">
        <f t="shared" si="1"/>
        <v>2020</v>
      </c>
      <c r="E12092" s="10" t="s">
        <v>11743</v>
      </c>
      <c r="F12092" s="9" t="s">
        <v>10107</v>
      </c>
      <c r="G12092" s="9" t="s">
        <v>11397</v>
      </c>
      <c r="H12092" s="12">
        <v>5523.0</v>
      </c>
      <c r="I12092" s="13"/>
    </row>
    <row r="12093" ht="15.75" customHeight="1">
      <c r="A12093" s="9" t="s">
        <v>4</v>
      </c>
      <c r="B12093" s="10" t="s">
        <v>27</v>
      </c>
      <c r="C12093" s="11">
        <v>44062.0</v>
      </c>
      <c r="D12093" s="10">
        <f t="shared" si="1"/>
        <v>2020</v>
      </c>
      <c r="E12093" s="10" t="s">
        <v>11744</v>
      </c>
      <c r="F12093" s="9" t="s">
        <v>11745</v>
      </c>
      <c r="G12093" s="9" t="s">
        <v>11746</v>
      </c>
      <c r="H12093" s="12">
        <v>700.0</v>
      </c>
      <c r="I12093" s="13"/>
    </row>
    <row r="12094" ht="15.75" customHeight="1">
      <c r="A12094" s="9" t="s">
        <v>4</v>
      </c>
      <c r="B12094" s="10" t="s">
        <v>27</v>
      </c>
      <c r="C12094" s="11">
        <v>44062.0</v>
      </c>
      <c r="D12094" s="10">
        <f t="shared" si="1"/>
        <v>2020</v>
      </c>
      <c r="E12094" s="10" t="s">
        <v>11744</v>
      </c>
      <c r="F12094" s="9" t="s">
        <v>11745</v>
      </c>
      <c r="G12094" s="9" t="s">
        <v>11747</v>
      </c>
      <c r="H12094" s="12">
        <v>1799.0</v>
      </c>
      <c r="I12094" s="13"/>
    </row>
    <row r="12095" ht="15.75" customHeight="1">
      <c r="A12095" s="9" t="s">
        <v>4</v>
      </c>
      <c r="B12095" s="10" t="s">
        <v>27</v>
      </c>
      <c r="C12095" s="11">
        <v>44062.0</v>
      </c>
      <c r="D12095" s="10">
        <f t="shared" si="1"/>
        <v>2020</v>
      </c>
      <c r="E12095" s="10" t="s">
        <v>11744</v>
      </c>
      <c r="F12095" s="9" t="s">
        <v>11745</v>
      </c>
      <c r="G12095" s="9" t="s">
        <v>11699</v>
      </c>
      <c r="H12095" s="12">
        <v>89.0</v>
      </c>
      <c r="I12095" s="13"/>
    </row>
    <row r="12096" ht="15.75" customHeight="1">
      <c r="A12096" s="9" t="s">
        <v>4</v>
      </c>
      <c r="B12096" s="10" t="s">
        <v>27</v>
      </c>
      <c r="C12096" s="11">
        <v>44062.0</v>
      </c>
      <c r="D12096" s="10">
        <f t="shared" si="1"/>
        <v>2020</v>
      </c>
      <c r="E12096" s="10" t="s">
        <v>11744</v>
      </c>
      <c r="F12096" s="9" t="s">
        <v>11745</v>
      </c>
      <c r="G12096" s="9" t="s">
        <v>11397</v>
      </c>
      <c r="H12096" s="12">
        <v>789.0</v>
      </c>
      <c r="I12096" s="13"/>
    </row>
    <row r="12097" ht="15.75" customHeight="1">
      <c r="A12097" s="9" t="s">
        <v>4</v>
      </c>
      <c r="B12097" s="10" t="s">
        <v>27</v>
      </c>
      <c r="C12097" s="11">
        <v>44062.0</v>
      </c>
      <c r="D12097" s="10">
        <f t="shared" si="1"/>
        <v>2020</v>
      </c>
      <c r="E12097" s="10" t="s">
        <v>11744</v>
      </c>
      <c r="F12097" s="9" t="s">
        <v>11745</v>
      </c>
      <c r="G12097" s="9" t="s">
        <v>11748</v>
      </c>
      <c r="H12097" s="12">
        <v>5199.0</v>
      </c>
      <c r="I12097" s="13"/>
    </row>
    <row r="12098" ht="15.75" customHeight="1">
      <c r="A12098" s="9" t="s">
        <v>4</v>
      </c>
      <c r="B12098" s="10" t="s">
        <v>27</v>
      </c>
      <c r="C12098" s="11">
        <v>44062.0</v>
      </c>
      <c r="D12098" s="10">
        <f t="shared" si="1"/>
        <v>2020</v>
      </c>
      <c r="E12098" s="10" t="s">
        <v>11749</v>
      </c>
      <c r="F12098" s="9" t="s">
        <v>11727</v>
      </c>
      <c r="G12098" s="9" t="s">
        <v>3458</v>
      </c>
      <c r="H12098" s="12">
        <v>1820.0</v>
      </c>
      <c r="I12098" s="13"/>
    </row>
    <row r="12099" ht="15.75" customHeight="1">
      <c r="A12099" s="9" t="s">
        <v>4</v>
      </c>
      <c r="B12099" s="10" t="s">
        <v>27</v>
      </c>
      <c r="C12099" s="11">
        <v>44062.0</v>
      </c>
      <c r="D12099" s="10">
        <f t="shared" si="1"/>
        <v>2020</v>
      </c>
      <c r="E12099" s="10" t="s">
        <v>11749</v>
      </c>
      <c r="F12099" s="9" t="s">
        <v>11727</v>
      </c>
      <c r="G12099" s="9" t="s">
        <v>11699</v>
      </c>
      <c r="H12099" s="12">
        <v>267.0</v>
      </c>
      <c r="I12099" s="13"/>
    </row>
    <row r="12100" ht="15.75" customHeight="1">
      <c r="A12100" s="9" t="s">
        <v>4</v>
      </c>
      <c r="B12100" s="10" t="s">
        <v>27</v>
      </c>
      <c r="C12100" s="11">
        <v>44062.0</v>
      </c>
      <c r="D12100" s="10">
        <f t="shared" si="1"/>
        <v>2020</v>
      </c>
      <c r="E12100" s="10" t="s">
        <v>11749</v>
      </c>
      <c r="F12100" s="9" t="s">
        <v>11727</v>
      </c>
      <c r="G12100" s="9" t="s">
        <v>10084</v>
      </c>
      <c r="H12100" s="12">
        <v>2367.0</v>
      </c>
      <c r="I12100" s="13"/>
    </row>
    <row r="12101" ht="15.75" customHeight="1">
      <c r="A12101" s="9" t="s">
        <v>4</v>
      </c>
      <c r="B12101" s="10" t="s">
        <v>27</v>
      </c>
      <c r="C12101" s="11">
        <v>44067.0</v>
      </c>
      <c r="D12101" s="10">
        <f t="shared" si="1"/>
        <v>2020</v>
      </c>
      <c r="E12101" s="10" t="s">
        <v>11750</v>
      </c>
      <c r="F12101" s="9" t="s">
        <v>11751</v>
      </c>
      <c r="G12101" s="9" t="s">
        <v>10190</v>
      </c>
      <c r="H12101" s="12">
        <v>14025.6</v>
      </c>
      <c r="I12101" s="13"/>
    </row>
    <row r="12102" ht="15.75" customHeight="1">
      <c r="A12102" s="9" t="s">
        <v>4</v>
      </c>
      <c r="B12102" s="10" t="s">
        <v>27</v>
      </c>
      <c r="C12102" s="11">
        <v>44074.0</v>
      </c>
      <c r="D12102" s="10">
        <f t="shared" si="1"/>
        <v>2020</v>
      </c>
      <c r="E12102" s="10" t="s">
        <v>11752</v>
      </c>
      <c r="F12102" s="9" t="s">
        <v>10082</v>
      </c>
      <c r="G12102" s="9" t="s">
        <v>11685</v>
      </c>
      <c r="H12102" s="12">
        <v>3999.0</v>
      </c>
      <c r="I12102" s="13"/>
    </row>
    <row r="12103" ht="15.75" customHeight="1">
      <c r="A12103" s="9" t="s">
        <v>4</v>
      </c>
      <c r="B12103" s="10" t="s">
        <v>27</v>
      </c>
      <c r="C12103" s="11">
        <v>44074.0</v>
      </c>
      <c r="D12103" s="10">
        <f t="shared" si="1"/>
        <v>2020</v>
      </c>
      <c r="E12103" s="10" t="s">
        <v>11753</v>
      </c>
      <c r="F12103" s="9" t="s">
        <v>11754</v>
      </c>
      <c r="G12103" s="9" t="s">
        <v>36</v>
      </c>
      <c r="H12103" s="12">
        <v>20.0</v>
      </c>
      <c r="I12103" s="13"/>
    </row>
    <row r="12104" ht="15.75" customHeight="1">
      <c r="A12104" s="9" t="s">
        <v>4</v>
      </c>
      <c r="B12104" s="10" t="s">
        <v>27</v>
      </c>
      <c r="C12104" s="11">
        <v>44074.0</v>
      </c>
      <c r="D12104" s="10">
        <f t="shared" si="1"/>
        <v>2020</v>
      </c>
      <c r="E12104" s="10" t="s">
        <v>11753</v>
      </c>
      <c r="F12104" s="9" t="s">
        <v>11754</v>
      </c>
      <c r="G12104" s="9" t="s">
        <v>11755</v>
      </c>
      <c r="H12104" s="12">
        <v>299.0</v>
      </c>
      <c r="I12104" s="13"/>
    </row>
    <row r="12105" ht="15.75" customHeight="1">
      <c r="A12105" s="9" t="s">
        <v>4</v>
      </c>
      <c r="B12105" s="10" t="s">
        <v>27</v>
      </c>
      <c r="C12105" s="11">
        <v>44074.0</v>
      </c>
      <c r="D12105" s="10">
        <f t="shared" si="1"/>
        <v>2020</v>
      </c>
      <c r="E12105" s="10" t="s">
        <v>11756</v>
      </c>
      <c r="F12105" s="9" t="s">
        <v>6154</v>
      </c>
      <c r="G12105" s="9" t="s">
        <v>10202</v>
      </c>
      <c r="H12105" s="12">
        <v>49.05</v>
      </c>
      <c r="I12105" s="13"/>
    </row>
    <row r="12106" ht="15.75" customHeight="1">
      <c r="A12106" s="9" t="s">
        <v>4</v>
      </c>
      <c r="B12106" s="10" t="s">
        <v>27</v>
      </c>
      <c r="C12106" s="11">
        <v>44074.0</v>
      </c>
      <c r="D12106" s="10">
        <f t="shared" si="1"/>
        <v>2020</v>
      </c>
      <c r="E12106" s="10" t="s">
        <v>11752</v>
      </c>
      <c r="F12106" s="9" t="s">
        <v>10082</v>
      </c>
      <c r="G12106" s="9" t="s">
        <v>8806</v>
      </c>
      <c r="H12106" s="12">
        <v>395.0</v>
      </c>
      <c r="I12106" s="13"/>
    </row>
    <row r="12107" ht="15.75" customHeight="1">
      <c r="A12107" s="9" t="s">
        <v>4</v>
      </c>
      <c r="B12107" s="10" t="s">
        <v>27</v>
      </c>
      <c r="C12107" s="11">
        <v>44082.0</v>
      </c>
      <c r="D12107" s="10">
        <f t="shared" si="1"/>
        <v>2020</v>
      </c>
      <c r="E12107" s="10" t="s">
        <v>11757</v>
      </c>
      <c r="F12107" s="9" t="s">
        <v>10123</v>
      </c>
      <c r="G12107" s="9" t="s">
        <v>11685</v>
      </c>
      <c r="H12107" s="12">
        <v>7998.0</v>
      </c>
      <c r="I12107" s="13"/>
    </row>
    <row r="12108" ht="15.75" customHeight="1">
      <c r="A12108" s="9" t="s">
        <v>4</v>
      </c>
      <c r="B12108" s="10" t="s">
        <v>27</v>
      </c>
      <c r="C12108" s="11">
        <v>44082.0</v>
      </c>
      <c r="D12108" s="10">
        <f t="shared" si="1"/>
        <v>2020</v>
      </c>
      <c r="E12108" s="10" t="s">
        <v>11758</v>
      </c>
      <c r="F12108" s="9" t="s">
        <v>5416</v>
      </c>
      <c r="G12108" s="9" t="s">
        <v>1090</v>
      </c>
      <c r="H12108" s="12">
        <v>14083.78</v>
      </c>
      <c r="I12108" s="13"/>
    </row>
    <row r="12109" ht="15.75" customHeight="1">
      <c r="A12109" s="9" t="s">
        <v>4</v>
      </c>
      <c r="B12109" s="10" t="s">
        <v>27</v>
      </c>
      <c r="C12109" s="11">
        <v>44082.0</v>
      </c>
      <c r="D12109" s="10">
        <f t="shared" si="1"/>
        <v>2020</v>
      </c>
      <c r="E12109" s="10" t="s">
        <v>11758</v>
      </c>
      <c r="F12109" s="9" t="s">
        <v>5416</v>
      </c>
      <c r="G12109" s="9" t="s">
        <v>1200</v>
      </c>
      <c r="H12109" s="12">
        <v>34128.5</v>
      </c>
      <c r="I12109" s="13"/>
    </row>
    <row r="12110" ht="15.75" customHeight="1">
      <c r="A12110" s="9" t="s">
        <v>4</v>
      </c>
      <c r="B12110" s="10" t="s">
        <v>27</v>
      </c>
      <c r="C12110" s="11">
        <v>44082.0</v>
      </c>
      <c r="D12110" s="10">
        <f t="shared" si="1"/>
        <v>2020</v>
      </c>
      <c r="E12110" s="10" t="s">
        <v>11757</v>
      </c>
      <c r="F12110" s="9" t="s">
        <v>10123</v>
      </c>
      <c r="G12110" s="9" t="s">
        <v>8585</v>
      </c>
      <c r="H12110" s="12">
        <v>1095.0</v>
      </c>
      <c r="I12110" s="13"/>
    </row>
    <row r="12111" ht="15.75" customHeight="1">
      <c r="A12111" s="9" t="s">
        <v>4</v>
      </c>
      <c r="B12111" s="10" t="s">
        <v>27</v>
      </c>
      <c r="C12111" s="11">
        <v>44082.0</v>
      </c>
      <c r="D12111" s="10">
        <f t="shared" si="1"/>
        <v>2020</v>
      </c>
      <c r="E12111" s="10" t="s">
        <v>11757</v>
      </c>
      <c r="F12111" s="9" t="s">
        <v>10123</v>
      </c>
      <c r="G12111" s="9" t="s">
        <v>11759</v>
      </c>
      <c r="H12111" s="12">
        <v>900.0</v>
      </c>
      <c r="I12111" s="13"/>
    </row>
    <row r="12112" ht="15.75" customHeight="1">
      <c r="A12112" s="9" t="s">
        <v>4</v>
      </c>
      <c r="B12112" s="10" t="s">
        <v>27</v>
      </c>
      <c r="C12112" s="11">
        <v>44082.0</v>
      </c>
      <c r="D12112" s="10">
        <f t="shared" si="1"/>
        <v>2020</v>
      </c>
      <c r="E12112" s="10" t="s">
        <v>11757</v>
      </c>
      <c r="F12112" s="9" t="s">
        <v>10123</v>
      </c>
      <c r="G12112" s="9" t="s">
        <v>9298</v>
      </c>
      <c r="H12112" s="12">
        <v>3486.0</v>
      </c>
      <c r="I12112" s="13"/>
    </row>
    <row r="12113" ht="15.75" customHeight="1">
      <c r="A12113" s="9" t="s">
        <v>4</v>
      </c>
      <c r="B12113" s="10" t="s">
        <v>27</v>
      </c>
      <c r="C12113" s="11">
        <v>44089.0</v>
      </c>
      <c r="D12113" s="10">
        <f t="shared" si="1"/>
        <v>2020</v>
      </c>
      <c r="E12113" s="10" t="s">
        <v>11760</v>
      </c>
      <c r="F12113" s="9" t="s">
        <v>10079</v>
      </c>
      <c r="G12113" s="9" t="s">
        <v>11748</v>
      </c>
      <c r="H12113" s="12">
        <v>10398.0</v>
      </c>
      <c r="I12113" s="13"/>
    </row>
    <row r="12114" ht="15.75" customHeight="1">
      <c r="A12114" s="9" t="s">
        <v>4</v>
      </c>
      <c r="B12114" s="10" t="s">
        <v>27</v>
      </c>
      <c r="C12114" s="11">
        <v>44089.0</v>
      </c>
      <c r="D12114" s="10">
        <f t="shared" si="1"/>
        <v>2020</v>
      </c>
      <c r="E12114" s="10" t="s">
        <v>11761</v>
      </c>
      <c r="F12114" s="9" t="s">
        <v>11745</v>
      </c>
      <c r="G12114" s="9" t="s">
        <v>11762</v>
      </c>
      <c r="H12114" s="12">
        <v>750.0</v>
      </c>
      <c r="I12114" s="13"/>
    </row>
    <row r="12115" ht="15.75" customHeight="1">
      <c r="A12115" s="9" t="s">
        <v>4</v>
      </c>
      <c r="B12115" s="10" t="s">
        <v>27</v>
      </c>
      <c r="C12115" s="11">
        <v>44089.0</v>
      </c>
      <c r="D12115" s="10">
        <f t="shared" si="1"/>
        <v>2020</v>
      </c>
      <c r="E12115" s="10" t="s">
        <v>11760</v>
      </c>
      <c r="F12115" s="9" t="s">
        <v>10079</v>
      </c>
      <c r="G12115" s="9" t="s">
        <v>11729</v>
      </c>
      <c r="H12115" s="12">
        <v>2598.0</v>
      </c>
      <c r="I12115" s="13"/>
    </row>
    <row r="12116" ht="15.75" customHeight="1">
      <c r="A12116" s="9" t="s">
        <v>4</v>
      </c>
      <c r="B12116" s="10" t="s">
        <v>27</v>
      </c>
      <c r="C12116" s="11">
        <v>44090.0</v>
      </c>
      <c r="D12116" s="10">
        <f t="shared" si="1"/>
        <v>2020</v>
      </c>
      <c r="E12116" s="10" t="s">
        <v>11763</v>
      </c>
      <c r="F12116" s="9" t="s">
        <v>3749</v>
      </c>
      <c r="G12116" s="9" t="s">
        <v>11764</v>
      </c>
      <c r="H12116" s="12">
        <v>66000.0</v>
      </c>
      <c r="I12116" s="13"/>
    </row>
    <row r="12117" ht="15.75" customHeight="1">
      <c r="A12117" s="9" t="s">
        <v>4</v>
      </c>
      <c r="B12117" s="10" t="s">
        <v>27</v>
      </c>
      <c r="C12117" s="11">
        <v>44095.0</v>
      </c>
      <c r="D12117" s="10">
        <f t="shared" si="1"/>
        <v>2020</v>
      </c>
      <c r="E12117" s="10" t="s">
        <v>11765</v>
      </c>
      <c r="F12117" s="9" t="s">
        <v>2875</v>
      </c>
      <c r="G12117" s="9" t="s">
        <v>10190</v>
      </c>
      <c r="H12117" s="12">
        <v>10494.0</v>
      </c>
      <c r="I12117" s="13"/>
    </row>
    <row r="12118" ht="15.75" customHeight="1">
      <c r="A12118" s="9" t="s">
        <v>4</v>
      </c>
      <c r="B12118" s="10" t="s">
        <v>27</v>
      </c>
      <c r="C12118" s="11">
        <v>44095.0</v>
      </c>
      <c r="D12118" s="10">
        <f t="shared" si="1"/>
        <v>2020</v>
      </c>
      <c r="E12118" s="10" t="s">
        <v>11766</v>
      </c>
      <c r="F12118" s="9" t="s">
        <v>10104</v>
      </c>
      <c r="G12118" s="9" t="s">
        <v>11767</v>
      </c>
      <c r="H12118" s="12">
        <v>3500.0</v>
      </c>
      <c r="I12118" s="13"/>
    </row>
    <row r="12119" ht="15.75" customHeight="1">
      <c r="A12119" s="9" t="s">
        <v>4</v>
      </c>
      <c r="B12119" s="10" t="s">
        <v>27</v>
      </c>
      <c r="C12119" s="11">
        <v>44099.0</v>
      </c>
      <c r="D12119" s="10">
        <f t="shared" si="1"/>
        <v>2020</v>
      </c>
      <c r="E12119" s="10" t="s">
        <v>11768</v>
      </c>
      <c r="F12119" s="9" t="s">
        <v>10107</v>
      </c>
      <c r="G12119" s="9" t="s">
        <v>11769</v>
      </c>
      <c r="H12119" s="12">
        <v>3150.0</v>
      </c>
      <c r="I12119" s="13"/>
    </row>
    <row r="12120" ht="15.75" customHeight="1">
      <c r="A12120" s="9" t="s">
        <v>4</v>
      </c>
      <c r="B12120" s="10" t="s">
        <v>27</v>
      </c>
      <c r="C12120" s="11">
        <v>44102.0</v>
      </c>
      <c r="D12120" s="10">
        <f t="shared" si="1"/>
        <v>2020</v>
      </c>
      <c r="E12120" s="10" t="s">
        <v>11770</v>
      </c>
      <c r="F12120" s="9" t="s">
        <v>10079</v>
      </c>
      <c r="G12120" s="9" t="s">
        <v>11771</v>
      </c>
      <c r="H12120" s="12">
        <v>1900.0</v>
      </c>
      <c r="I12120" s="13"/>
    </row>
    <row r="12121" ht="15.75" customHeight="1">
      <c r="A12121" s="9" t="s">
        <v>4</v>
      </c>
      <c r="B12121" s="10" t="s">
        <v>27</v>
      </c>
      <c r="C12121" s="11">
        <v>44102.0</v>
      </c>
      <c r="D12121" s="10">
        <f t="shared" si="1"/>
        <v>2020</v>
      </c>
      <c r="E12121" s="10" t="s">
        <v>11772</v>
      </c>
      <c r="F12121" s="9" t="s">
        <v>3888</v>
      </c>
      <c r="G12121" s="9" t="s">
        <v>11773</v>
      </c>
      <c r="H12121" s="12">
        <v>27.0</v>
      </c>
      <c r="I12121" s="13"/>
    </row>
    <row r="12122" ht="15.75" customHeight="1">
      <c r="A12122" s="9" t="s">
        <v>4</v>
      </c>
      <c r="B12122" s="10" t="s">
        <v>27</v>
      </c>
      <c r="C12122" s="11">
        <v>44102.0</v>
      </c>
      <c r="D12122" s="10">
        <f t="shared" si="1"/>
        <v>2020</v>
      </c>
      <c r="E12122" s="10" t="s">
        <v>11772</v>
      </c>
      <c r="F12122" s="9" t="s">
        <v>3888</v>
      </c>
      <c r="G12122" s="9" t="s">
        <v>11774</v>
      </c>
      <c r="H12122" s="12">
        <v>1350.0</v>
      </c>
      <c r="I12122" s="13"/>
    </row>
    <row r="12123" ht="15.75" customHeight="1">
      <c r="A12123" s="9" t="s">
        <v>4</v>
      </c>
      <c r="B12123" s="10" t="s">
        <v>27</v>
      </c>
      <c r="C12123" s="11">
        <v>44102.0</v>
      </c>
      <c r="D12123" s="10">
        <f t="shared" si="1"/>
        <v>2020</v>
      </c>
      <c r="E12123" s="10" t="s">
        <v>11772</v>
      </c>
      <c r="F12123" s="9" t="s">
        <v>3888</v>
      </c>
      <c r="G12123" s="9" t="s">
        <v>11775</v>
      </c>
      <c r="H12123" s="12">
        <v>450.0</v>
      </c>
      <c r="I12123" s="13"/>
    </row>
    <row r="12124" ht="15.75" customHeight="1">
      <c r="A12124" s="9" t="s">
        <v>4</v>
      </c>
      <c r="B12124" s="10" t="s">
        <v>27</v>
      </c>
      <c r="C12124" s="11">
        <v>44104.0</v>
      </c>
      <c r="D12124" s="10">
        <f t="shared" si="1"/>
        <v>2020</v>
      </c>
      <c r="E12124" s="10" t="s">
        <v>11776</v>
      </c>
      <c r="F12124" s="9" t="s">
        <v>3888</v>
      </c>
      <c r="G12124" s="9" t="s">
        <v>10275</v>
      </c>
      <c r="H12124" s="12">
        <v>77477.4</v>
      </c>
      <c r="I12124" s="13"/>
    </row>
    <row r="12125" ht="15.75" customHeight="1">
      <c r="A12125" s="9" t="s">
        <v>4</v>
      </c>
      <c r="B12125" s="10" t="s">
        <v>27</v>
      </c>
      <c r="C12125" s="11">
        <v>44104.0</v>
      </c>
      <c r="D12125" s="10">
        <f t="shared" si="1"/>
        <v>2020</v>
      </c>
      <c r="E12125" s="10" t="s">
        <v>11776</v>
      </c>
      <c r="F12125" s="9" t="s">
        <v>3888</v>
      </c>
      <c r="G12125" s="9" t="s">
        <v>11651</v>
      </c>
      <c r="H12125" s="12">
        <v>25616.25</v>
      </c>
      <c r="I12125" s="13"/>
    </row>
    <row r="12126" ht="15.75" customHeight="1">
      <c r="A12126" s="9" t="s">
        <v>4</v>
      </c>
      <c r="B12126" s="10" t="s">
        <v>27</v>
      </c>
      <c r="C12126" s="11">
        <v>44104.0</v>
      </c>
      <c r="D12126" s="10">
        <f t="shared" si="1"/>
        <v>2020</v>
      </c>
      <c r="E12126" s="10" t="s">
        <v>11776</v>
      </c>
      <c r="F12126" s="9" t="s">
        <v>3888</v>
      </c>
      <c r="G12126" s="9" t="s">
        <v>11691</v>
      </c>
      <c r="H12126" s="12">
        <v>23403.6</v>
      </c>
      <c r="I12126" s="13"/>
    </row>
    <row r="12127" ht="15.75" customHeight="1">
      <c r="A12127" s="9" t="s">
        <v>4</v>
      </c>
      <c r="B12127" s="10" t="s">
        <v>27</v>
      </c>
      <c r="C12127" s="11">
        <v>44104.0</v>
      </c>
      <c r="D12127" s="10">
        <f t="shared" si="1"/>
        <v>2020</v>
      </c>
      <c r="E12127" s="10" t="s">
        <v>11776</v>
      </c>
      <c r="F12127" s="9" t="s">
        <v>3888</v>
      </c>
      <c r="G12127" s="9" t="s">
        <v>11652</v>
      </c>
      <c r="H12127" s="12">
        <v>138105.0</v>
      </c>
      <c r="I12127" s="13"/>
    </row>
    <row r="12128" ht="15.75" customHeight="1">
      <c r="A12128" s="9" t="s">
        <v>4</v>
      </c>
      <c r="B12128" s="10" t="s">
        <v>27</v>
      </c>
      <c r="C12128" s="11">
        <v>44110.0</v>
      </c>
      <c r="D12128" s="10">
        <f t="shared" si="1"/>
        <v>2020</v>
      </c>
      <c r="E12128" s="10" t="s">
        <v>11777</v>
      </c>
      <c r="F12128" s="9" t="s">
        <v>11656</v>
      </c>
      <c r="G12128" s="9" t="s">
        <v>11685</v>
      </c>
      <c r="H12128" s="12">
        <v>3999.0</v>
      </c>
      <c r="I12128" s="13"/>
    </row>
    <row r="12129" ht="15.75" customHeight="1">
      <c r="A12129" s="9" t="s">
        <v>4</v>
      </c>
      <c r="B12129" s="10" t="s">
        <v>27</v>
      </c>
      <c r="C12129" s="11">
        <v>44110.0</v>
      </c>
      <c r="D12129" s="10">
        <f t="shared" si="1"/>
        <v>2020</v>
      </c>
      <c r="E12129" s="10" t="s">
        <v>11777</v>
      </c>
      <c r="F12129" s="9" t="s">
        <v>11656</v>
      </c>
      <c r="G12129" s="9" t="s">
        <v>8806</v>
      </c>
      <c r="H12129" s="12">
        <v>490.0</v>
      </c>
      <c r="I12129" s="13"/>
    </row>
    <row r="12130" ht="15.75" customHeight="1">
      <c r="A12130" s="9" t="s">
        <v>4</v>
      </c>
      <c r="B12130" s="10" t="s">
        <v>27</v>
      </c>
      <c r="C12130" s="11">
        <v>44117.0</v>
      </c>
      <c r="D12130" s="10">
        <f t="shared" si="1"/>
        <v>2020</v>
      </c>
      <c r="E12130" s="10" t="s">
        <v>11778</v>
      </c>
      <c r="F12130" s="9" t="s">
        <v>11727</v>
      </c>
      <c r="G12130" s="9" t="s">
        <v>11779</v>
      </c>
      <c r="H12130" s="12">
        <v>630.0</v>
      </c>
      <c r="I12130" s="13"/>
    </row>
    <row r="12131" ht="15.75" customHeight="1">
      <c r="A12131" s="9" t="s">
        <v>4</v>
      </c>
      <c r="B12131" s="10" t="s">
        <v>27</v>
      </c>
      <c r="C12131" s="11">
        <v>44117.0</v>
      </c>
      <c r="D12131" s="10">
        <f t="shared" si="1"/>
        <v>2020</v>
      </c>
      <c r="E12131" s="10" t="s">
        <v>11778</v>
      </c>
      <c r="F12131" s="9" t="s">
        <v>11727</v>
      </c>
      <c r="G12131" s="9" t="s">
        <v>11780</v>
      </c>
      <c r="H12131" s="12">
        <v>3250.0</v>
      </c>
      <c r="I12131" s="13"/>
    </row>
    <row r="12132" ht="15.75" customHeight="1">
      <c r="A12132" s="9" t="s">
        <v>4</v>
      </c>
      <c r="B12132" s="10" t="s">
        <v>27</v>
      </c>
      <c r="C12132" s="11">
        <v>44117.0</v>
      </c>
      <c r="D12132" s="10">
        <f t="shared" si="1"/>
        <v>2020</v>
      </c>
      <c r="E12132" s="10" t="s">
        <v>11778</v>
      </c>
      <c r="F12132" s="9" t="s">
        <v>11727</v>
      </c>
      <c r="G12132" s="9" t="s">
        <v>11781</v>
      </c>
      <c r="H12132" s="12">
        <v>4650.0</v>
      </c>
      <c r="I12132" s="13"/>
    </row>
    <row r="12133" ht="15.75" customHeight="1">
      <c r="A12133" s="9" t="s">
        <v>4</v>
      </c>
      <c r="B12133" s="10" t="s">
        <v>27</v>
      </c>
      <c r="C12133" s="11">
        <v>44117.0</v>
      </c>
      <c r="D12133" s="10">
        <f t="shared" si="1"/>
        <v>2020</v>
      </c>
      <c r="E12133" s="10" t="s">
        <v>11778</v>
      </c>
      <c r="F12133" s="9" t="s">
        <v>11727</v>
      </c>
      <c r="G12133" s="9" t="s">
        <v>11700</v>
      </c>
      <c r="H12133" s="12">
        <v>2367.0</v>
      </c>
      <c r="I12133" s="13"/>
    </row>
    <row r="12134" ht="15.75" customHeight="1">
      <c r="A12134" s="9" t="s">
        <v>4</v>
      </c>
      <c r="B12134" s="10" t="s">
        <v>27</v>
      </c>
      <c r="C12134" s="11">
        <v>44117.0</v>
      </c>
      <c r="D12134" s="10">
        <f t="shared" si="1"/>
        <v>2020</v>
      </c>
      <c r="E12134" s="10" t="s">
        <v>11778</v>
      </c>
      <c r="F12134" s="9" t="s">
        <v>11727</v>
      </c>
      <c r="G12134" s="9" t="s">
        <v>11699</v>
      </c>
      <c r="H12134" s="12">
        <v>267.0</v>
      </c>
      <c r="I12134" s="13"/>
    </row>
    <row r="12135" ht="15.75" customHeight="1">
      <c r="A12135" s="9" t="s">
        <v>4</v>
      </c>
      <c r="B12135" s="10" t="s">
        <v>27</v>
      </c>
      <c r="C12135" s="11">
        <v>44117.0</v>
      </c>
      <c r="D12135" s="10">
        <f t="shared" si="1"/>
        <v>2020</v>
      </c>
      <c r="E12135" s="10" t="s">
        <v>11782</v>
      </c>
      <c r="F12135" s="9" t="s">
        <v>11719</v>
      </c>
      <c r="G12135" s="9" t="s">
        <v>11783</v>
      </c>
      <c r="H12135" s="12">
        <v>13110.0</v>
      </c>
      <c r="I12135" s="13"/>
    </row>
    <row r="12136" ht="15.75" customHeight="1">
      <c r="A12136" s="9" t="s">
        <v>4</v>
      </c>
      <c r="B12136" s="10" t="s">
        <v>27</v>
      </c>
      <c r="C12136" s="11">
        <v>44117.0</v>
      </c>
      <c r="D12136" s="10">
        <f t="shared" si="1"/>
        <v>2020</v>
      </c>
      <c r="E12136" s="10" t="s">
        <v>11782</v>
      </c>
      <c r="F12136" s="9" t="s">
        <v>11719</v>
      </c>
      <c r="G12136" s="9" t="s">
        <v>547</v>
      </c>
      <c r="H12136" s="12">
        <v>87.0</v>
      </c>
      <c r="I12136" s="13"/>
    </row>
    <row r="12137" ht="15.75" customHeight="1">
      <c r="A12137" s="9" t="s">
        <v>4</v>
      </c>
      <c r="B12137" s="10" t="s">
        <v>27</v>
      </c>
      <c r="C12137" s="11">
        <v>44117.0</v>
      </c>
      <c r="D12137" s="10">
        <f t="shared" si="1"/>
        <v>2020</v>
      </c>
      <c r="E12137" s="10" t="s">
        <v>11784</v>
      </c>
      <c r="F12137" s="9" t="s">
        <v>10082</v>
      </c>
      <c r="G12137" s="9" t="s">
        <v>11785</v>
      </c>
      <c r="H12137" s="12">
        <v>550.0</v>
      </c>
      <c r="I12137" s="13"/>
    </row>
    <row r="12138" ht="15.75" customHeight="1">
      <c r="A12138" s="9" t="s">
        <v>4</v>
      </c>
      <c r="B12138" s="10" t="s">
        <v>27</v>
      </c>
      <c r="C12138" s="11">
        <v>44118.0</v>
      </c>
      <c r="D12138" s="10">
        <f t="shared" si="1"/>
        <v>2020</v>
      </c>
      <c r="E12138" s="10" t="s">
        <v>11786</v>
      </c>
      <c r="F12138" s="9" t="s">
        <v>5416</v>
      </c>
      <c r="G12138" s="9" t="s">
        <v>11712</v>
      </c>
      <c r="H12138" s="12">
        <v>40287.0</v>
      </c>
      <c r="I12138" s="13"/>
    </row>
    <row r="12139" ht="15.75" customHeight="1">
      <c r="A12139" s="9" t="s">
        <v>4</v>
      </c>
      <c r="B12139" s="10" t="s">
        <v>27</v>
      </c>
      <c r="C12139" s="11">
        <v>44124.0</v>
      </c>
      <c r="D12139" s="10">
        <f t="shared" si="1"/>
        <v>2020</v>
      </c>
      <c r="E12139" s="10" t="s">
        <v>11787</v>
      </c>
      <c r="F12139" s="9" t="s">
        <v>11727</v>
      </c>
      <c r="G12139" s="9" t="s">
        <v>10812</v>
      </c>
      <c r="H12139" s="12">
        <v>6897.0</v>
      </c>
      <c r="I12139" s="13"/>
    </row>
    <row r="12140" ht="15.75" customHeight="1">
      <c r="A12140" s="9" t="s">
        <v>4</v>
      </c>
      <c r="B12140" s="10" t="s">
        <v>27</v>
      </c>
      <c r="C12140" s="11">
        <v>44124.0</v>
      </c>
      <c r="D12140" s="10">
        <f t="shared" si="1"/>
        <v>2020</v>
      </c>
      <c r="E12140" s="10" t="s">
        <v>11787</v>
      </c>
      <c r="F12140" s="9" t="s">
        <v>11727</v>
      </c>
      <c r="G12140" s="9" t="s">
        <v>36</v>
      </c>
      <c r="H12140" s="12">
        <v>810.0</v>
      </c>
      <c r="I12140" s="13"/>
    </row>
    <row r="12141" ht="15.75" customHeight="1">
      <c r="A12141" s="9" t="s">
        <v>4</v>
      </c>
      <c r="B12141" s="10" t="s">
        <v>27</v>
      </c>
      <c r="C12141" s="11">
        <v>44124.0</v>
      </c>
      <c r="D12141" s="10">
        <f t="shared" si="1"/>
        <v>2020</v>
      </c>
      <c r="E12141" s="10" t="s">
        <v>11787</v>
      </c>
      <c r="F12141" s="9" t="s">
        <v>11727</v>
      </c>
      <c r="G12141" s="9" t="s">
        <v>11788</v>
      </c>
      <c r="H12141" s="12">
        <v>495.0</v>
      </c>
      <c r="I12141" s="13"/>
    </row>
    <row r="12142" ht="15.75" customHeight="1">
      <c r="A12142" s="9" t="s">
        <v>4</v>
      </c>
      <c r="B12142" s="10" t="s">
        <v>27</v>
      </c>
      <c r="C12142" s="11">
        <v>44124.0</v>
      </c>
      <c r="D12142" s="10">
        <f t="shared" si="1"/>
        <v>2020</v>
      </c>
      <c r="E12142" s="10" t="s">
        <v>11787</v>
      </c>
      <c r="F12142" s="9" t="s">
        <v>11727</v>
      </c>
      <c r="G12142" s="9" t="s">
        <v>11780</v>
      </c>
      <c r="H12142" s="12">
        <v>1950.0</v>
      </c>
      <c r="I12142" s="13"/>
    </row>
    <row r="12143" ht="15.75" customHeight="1">
      <c r="A12143" s="9" t="s">
        <v>4</v>
      </c>
      <c r="B12143" s="10" t="s">
        <v>27</v>
      </c>
      <c r="C12143" s="11">
        <v>44132.0</v>
      </c>
      <c r="D12143" s="10">
        <f t="shared" si="1"/>
        <v>2020</v>
      </c>
      <c r="E12143" s="10" t="s">
        <v>11789</v>
      </c>
      <c r="F12143" s="9" t="s">
        <v>11790</v>
      </c>
      <c r="G12143" s="9" t="s">
        <v>10202</v>
      </c>
      <c r="H12143" s="12">
        <v>49.05</v>
      </c>
      <c r="I12143" s="13"/>
    </row>
    <row r="12144" ht="15.75" customHeight="1">
      <c r="A12144" s="9" t="s">
        <v>4</v>
      </c>
      <c r="B12144" s="10" t="s">
        <v>27</v>
      </c>
      <c r="C12144" s="11">
        <v>44133.0</v>
      </c>
      <c r="D12144" s="10">
        <f t="shared" si="1"/>
        <v>2020</v>
      </c>
      <c r="E12144" s="10" t="s">
        <v>11791</v>
      </c>
      <c r="F12144" s="9" t="s">
        <v>3888</v>
      </c>
      <c r="G12144" s="9" t="s">
        <v>10275</v>
      </c>
      <c r="H12144" s="12">
        <v>232432.2</v>
      </c>
      <c r="I12144" s="13"/>
    </row>
    <row r="12145" ht="15.75" customHeight="1">
      <c r="A12145" s="9" t="s">
        <v>4</v>
      </c>
      <c r="B12145" s="10" t="s">
        <v>27</v>
      </c>
      <c r="C12145" s="11">
        <v>44133.0</v>
      </c>
      <c r="D12145" s="10">
        <f t="shared" si="1"/>
        <v>2020</v>
      </c>
      <c r="E12145" s="10" t="s">
        <v>11791</v>
      </c>
      <c r="F12145" s="9" t="s">
        <v>3888</v>
      </c>
      <c r="G12145" s="9" t="s">
        <v>11260</v>
      </c>
      <c r="H12145" s="12">
        <v>133501.5</v>
      </c>
      <c r="I12145" s="13"/>
    </row>
    <row r="12146" ht="15.75" customHeight="1">
      <c r="A12146" s="9" t="s">
        <v>4</v>
      </c>
      <c r="B12146" s="10" t="s">
        <v>27</v>
      </c>
      <c r="C12146" s="11">
        <v>44144.0</v>
      </c>
      <c r="D12146" s="10">
        <f t="shared" si="1"/>
        <v>2020</v>
      </c>
      <c r="E12146" s="10" t="s">
        <v>11792</v>
      </c>
      <c r="F12146" s="9" t="s">
        <v>11793</v>
      </c>
      <c r="G12146" s="9" t="s">
        <v>11724</v>
      </c>
      <c r="H12146" s="12">
        <v>455.0</v>
      </c>
      <c r="I12146" s="13"/>
    </row>
    <row r="12147" ht="15.75" customHeight="1">
      <c r="A12147" s="9" t="s">
        <v>4</v>
      </c>
      <c r="B12147" s="10" t="s">
        <v>27</v>
      </c>
      <c r="C12147" s="11">
        <v>44144.0</v>
      </c>
      <c r="D12147" s="10">
        <f t="shared" si="1"/>
        <v>2020</v>
      </c>
      <c r="E12147" s="10" t="s">
        <v>11792</v>
      </c>
      <c r="F12147" s="9" t="s">
        <v>11793</v>
      </c>
      <c r="G12147" s="9" t="s">
        <v>36</v>
      </c>
      <c r="H12147" s="12">
        <v>24.0</v>
      </c>
      <c r="I12147" s="13"/>
    </row>
    <row r="12148" ht="15.75" customHeight="1">
      <c r="A12148" s="9" t="s">
        <v>4</v>
      </c>
      <c r="B12148" s="10" t="s">
        <v>27</v>
      </c>
      <c r="C12148" s="11">
        <v>44147.0</v>
      </c>
      <c r="D12148" s="10">
        <f t="shared" si="1"/>
        <v>2020</v>
      </c>
      <c r="E12148" s="10" t="s">
        <v>11794</v>
      </c>
      <c r="F12148" s="9" t="s">
        <v>11795</v>
      </c>
      <c r="G12148" s="9" t="s">
        <v>11796</v>
      </c>
      <c r="H12148" s="12">
        <v>1220.0</v>
      </c>
      <c r="I12148" s="13"/>
    </row>
    <row r="12149" ht="15.75" customHeight="1">
      <c r="A12149" s="9" t="s">
        <v>4</v>
      </c>
      <c r="B12149" s="10" t="s">
        <v>27</v>
      </c>
      <c r="C12149" s="11">
        <v>44147.0</v>
      </c>
      <c r="D12149" s="10">
        <f t="shared" si="1"/>
        <v>2020</v>
      </c>
      <c r="E12149" s="10" t="s">
        <v>11794</v>
      </c>
      <c r="F12149" s="9" t="s">
        <v>11795</v>
      </c>
      <c r="G12149" s="9" t="s">
        <v>36</v>
      </c>
      <c r="H12149" s="12">
        <v>35.0</v>
      </c>
      <c r="I12149" s="13"/>
    </row>
    <row r="12150" ht="15.75" customHeight="1">
      <c r="A12150" s="9" t="s">
        <v>4</v>
      </c>
      <c r="B12150" s="10" t="s">
        <v>27</v>
      </c>
      <c r="C12150" s="11">
        <v>44147.0</v>
      </c>
      <c r="D12150" s="10">
        <f t="shared" si="1"/>
        <v>2020</v>
      </c>
      <c r="E12150" s="10" t="s">
        <v>11794</v>
      </c>
      <c r="F12150" s="9" t="s">
        <v>11795</v>
      </c>
      <c r="G12150" s="9" t="s">
        <v>11797</v>
      </c>
      <c r="H12150" s="12">
        <v>650.0</v>
      </c>
      <c r="I12150" s="13"/>
    </row>
    <row r="12151" ht="15.75" customHeight="1">
      <c r="A12151" s="9" t="s">
        <v>4</v>
      </c>
      <c r="B12151" s="10" t="s">
        <v>27</v>
      </c>
      <c r="C12151" s="11">
        <v>44147.0</v>
      </c>
      <c r="D12151" s="10">
        <f t="shared" si="1"/>
        <v>2020</v>
      </c>
      <c r="E12151" s="10" t="s">
        <v>11794</v>
      </c>
      <c r="F12151" s="9" t="s">
        <v>11795</v>
      </c>
      <c r="G12151" s="9" t="s">
        <v>11721</v>
      </c>
      <c r="H12151" s="12">
        <v>435.0</v>
      </c>
      <c r="I12151" s="13"/>
    </row>
    <row r="12152" ht="15.75" customHeight="1">
      <c r="A12152" s="9" t="s">
        <v>4</v>
      </c>
      <c r="B12152" s="10" t="s">
        <v>27</v>
      </c>
      <c r="C12152" s="11">
        <v>44159.0</v>
      </c>
      <c r="D12152" s="10">
        <f t="shared" si="1"/>
        <v>2020</v>
      </c>
      <c r="E12152" s="10" t="s">
        <v>11798</v>
      </c>
      <c r="F12152" s="9" t="s">
        <v>3888</v>
      </c>
      <c r="G12152" s="9" t="s">
        <v>11110</v>
      </c>
      <c r="H12152" s="12">
        <v>10782.0</v>
      </c>
      <c r="I12152" s="13"/>
    </row>
    <row r="12153" ht="15.75" customHeight="1">
      <c r="A12153" s="9" t="s">
        <v>4</v>
      </c>
      <c r="B12153" s="10" t="s">
        <v>27</v>
      </c>
      <c r="C12153" s="11">
        <v>44159.0</v>
      </c>
      <c r="D12153" s="10">
        <f t="shared" si="1"/>
        <v>2020</v>
      </c>
      <c r="E12153" s="10" t="s">
        <v>11798</v>
      </c>
      <c r="F12153" s="9" t="s">
        <v>3888</v>
      </c>
      <c r="G12153" s="9" t="s">
        <v>11651</v>
      </c>
      <c r="H12153" s="12">
        <v>19665.0</v>
      </c>
      <c r="I12153" s="13"/>
    </row>
    <row r="12154" ht="15.75" customHeight="1">
      <c r="A12154" s="9" t="s">
        <v>4</v>
      </c>
      <c r="B12154" s="10" t="s">
        <v>27</v>
      </c>
      <c r="C12154" s="11">
        <v>44159.0</v>
      </c>
      <c r="D12154" s="10">
        <f t="shared" si="1"/>
        <v>2020</v>
      </c>
      <c r="E12154" s="10" t="s">
        <v>11798</v>
      </c>
      <c r="F12154" s="9" t="s">
        <v>3888</v>
      </c>
      <c r="G12154" s="9" t="s">
        <v>11691</v>
      </c>
      <c r="H12154" s="12">
        <v>9850.0</v>
      </c>
      <c r="I12154" s="13"/>
    </row>
    <row r="12155" ht="15.75" customHeight="1">
      <c r="A12155" s="9" t="s">
        <v>4</v>
      </c>
      <c r="B12155" s="10" t="s">
        <v>27</v>
      </c>
      <c r="C12155" s="11">
        <v>44159.0</v>
      </c>
      <c r="D12155" s="10">
        <f t="shared" si="1"/>
        <v>2020</v>
      </c>
      <c r="E12155" s="10" t="s">
        <v>11798</v>
      </c>
      <c r="F12155" s="9" t="s">
        <v>3888</v>
      </c>
      <c r="G12155" s="9" t="s">
        <v>11652</v>
      </c>
      <c r="H12155" s="12">
        <v>102300.0</v>
      </c>
      <c r="I12155" s="13"/>
    </row>
    <row r="12156" ht="15.75" customHeight="1">
      <c r="A12156" s="9" t="s">
        <v>4</v>
      </c>
      <c r="B12156" s="10" t="s">
        <v>27</v>
      </c>
      <c r="C12156" s="11">
        <v>44165.0</v>
      </c>
      <c r="D12156" s="10">
        <f t="shared" si="1"/>
        <v>2020</v>
      </c>
      <c r="E12156" s="10" t="s">
        <v>11799</v>
      </c>
      <c r="F12156" s="9" t="s">
        <v>10082</v>
      </c>
      <c r="G12156" s="9" t="s">
        <v>10084</v>
      </c>
      <c r="H12156" s="12">
        <v>789.0</v>
      </c>
      <c r="I12156" s="13"/>
    </row>
    <row r="12157" ht="15.75" customHeight="1">
      <c r="A12157" s="9" t="s">
        <v>4</v>
      </c>
      <c r="B12157" s="10" t="s">
        <v>27</v>
      </c>
      <c r="C12157" s="11">
        <v>44165.0</v>
      </c>
      <c r="D12157" s="10">
        <f t="shared" si="1"/>
        <v>2020</v>
      </c>
      <c r="E12157" s="10" t="s">
        <v>11799</v>
      </c>
      <c r="F12157" s="9" t="s">
        <v>10082</v>
      </c>
      <c r="G12157" s="9" t="s">
        <v>11800</v>
      </c>
      <c r="H12157" s="12">
        <v>75.0</v>
      </c>
      <c r="I12157" s="13"/>
    </row>
    <row r="12158" ht="15.75" customHeight="1">
      <c r="A12158" s="9" t="s">
        <v>4</v>
      </c>
      <c r="B12158" s="10" t="s">
        <v>27</v>
      </c>
      <c r="C12158" s="11">
        <v>44165.0</v>
      </c>
      <c r="D12158" s="10">
        <f t="shared" si="1"/>
        <v>2020</v>
      </c>
      <c r="E12158" s="10" t="s">
        <v>11799</v>
      </c>
      <c r="F12158" s="9" t="s">
        <v>10082</v>
      </c>
      <c r="G12158" s="9" t="s">
        <v>11801</v>
      </c>
      <c r="H12158" s="12">
        <v>950.0</v>
      </c>
      <c r="I12158" s="13"/>
    </row>
    <row r="12159" ht="15.75" customHeight="1">
      <c r="A12159" s="9" t="s">
        <v>4</v>
      </c>
      <c r="B12159" s="10" t="s">
        <v>27</v>
      </c>
      <c r="C12159" s="11">
        <v>44165.0</v>
      </c>
      <c r="D12159" s="10">
        <f t="shared" si="1"/>
        <v>2020</v>
      </c>
      <c r="E12159" s="10" t="s">
        <v>11799</v>
      </c>
      <c r="F12159" s="9" t="s">
        <v>10082</v>
      </c>
      <c r="G12159" s="9" t="s">
        <v>11802</v>
      </c>
      <c r="H12159" s="12">
        <v>400.0</v>
      </c>
      <c r="I12159" s="13"/>
    </row>
    <row r="12160" ht="15.75" customHeight="1">
      <c r="A12160" s="9" t="s">
        <v>4</v>
      </c>
      <c r="B12160" s="10" t="s">
        <v>27</v>
      </c>
      <c r="C12160" s="11">
        <v>44186.0</v>
      </c>
      <c r="D12160" s="10">
        <f t="shared" si="1"/>
        <v>2020</v>
      </c>
      <c r="E12160" s="10" t="s">
        <v>11803</v>
      </c>
      <c r="F12160" s="9" t="s">
        <v>11804</v>
      </c>
      <c r="G12160" s="9" t="s">
        <v>11805</v>
      </c>
      <c r="H12160" s="12">
        <v>25000.0</v>
      </c>
      <c r="I12160" s="13"/>
    </row>
    <row r="12161" ht="15.75" customHeight="1">
      <c r="A12161" s="9" t="s">
        <v>4</v>
      </c>
      <c r="B12161" s="10" t="s">
        <v>27</v>
      </c>
      <c r="C12161" s="11">
        <v>44186.0</v>
      </c>
      <c r="D12161" s="10">
        <f t="shared" si="1"/>
        <v>2020</v>
      </c>
      <c r="E12161" s="10" t="s">
        <v>11803</v>
      </c>
      <c r="F12161" s="9" t="s">
        <v>11804</v>
      </c>
      <c r="G12161" s="9" t="s">
        <v>11806</v>
      </c>
      <c r="H12161" s="12">
        <v>450.0</v>
      </c>
      <c r="I12161" s="13"/>
    </row>
    <row r="12162" ht="15.75" customHeight="1">
      <c r="A12162" s="9" t="s">
        <v>4</v>
      </c>
      <c r="B12162" s="10" t="s">
        <v>27</v>
      </c>
      <c r="C12162" s="11">
        <v>44186.0</v>
      </c>
      <c r="D12162" s="10">
        <f t="shared" si="1"/>
        <v>2020</v>
      </c>
      <c r="E12162" s="10" t="s">
        <v>11803</v>
      </c>
      <c r="F12162" s="9" t="s">
        <v>11804</v>
      </c>
      <c r="G12162" s="9" t="s">
        <v>11807</v>
      </c>
      <c r="H12162" s="12">
        <v>800.0</v>
      </c>
      <c r="I12162" s="13"/>
    </row>
    <row r="12163" ht="15.75" customHeight="1">
      <c r="A12163" s="9" t="s">
        <v>4</v>
      </c>
      <c r="B12163" s="10" t="s">
        <v>27</v>
      </c>
      <c r="C12163" s="11">
        <v>44186.0</v>
      </c>
      <c r="D12163" s="10">
        <f t="shared" si="1"/>
        <v>2020</v>
      </c>
      <c r="E12163" s="10" t="s">
        <v>11803</v>
      </c>
      <c r="F12163" s="9" t="s">
        <v>11804</v>
      </c>
      <c r="G12163" s="9" t="s">
        <v>11808</v>
      </c>
      <c r="H12163" s="12">
        <v>400.0</v>
      </c>
      <c r="I12163" s="13"/>
    </row>
    <row r="12164" ht="15.75" customHeight="1">
      <c r="A12164" s="9" t="s">
        <v>4</v>
      </c>
      <c r="B12164" s="10" t="s">
        <v>27</v>
      </c>
      <c r="C12164" s="11">
        <v>44186.0</v>
      </c>
      <c r="D12164" s="10">
        <f t="shared" si="1"/>
        <v>2020</v>
      </c>
      <c r="E12164" s="10" t="s">
        <v>11803</v>
      </c>
      <c r="F12164" s="9" t="s">
        <v>11804</v>
      </c>
      <c r="G12164" s="9" t="s">
        <v>11809</v>
      </c>
      <c r="H12164" s="12">
        <v>1950.0</v>
      </c>
      <c r="I12164" s="13"/>
    </row>
    <row r="12165" ht="15.75" customHeight="1">
      <c r="A12165" s="9" t="s">
        <v>5</v>
      </c>
      <c r="B12165" s="10" t="s">
        <v>27</v>
      </c>
      <c r="C12165" s="11">
        <v>43914.0</v>
      </c>
      <c r="D12165" s="10">
        <f t="shared" si="1"/>
        <v>2020</v>
      </c>
      <c r="E12165" s="10" t="s">
        <v>11810</v>
      </c>
      <c r="F12165" s="9" t="s">
        <v>11811</v>
      </c>
      <c r="G12165" s="9" t="s">
        <v>11260</v>
      </c>
      <c r="H12165" s="12">
        <v>6225.0</v>
      </c>
      <c r="I12165" s="13"/>
    </row>
    <row r="12166" ht="15.75" customHeight="1">
      <c r="A12166" s="9" t="s">
        <v>5</v>
      </c>
      <c r="B12166" s="10" t="s">
        <v>27</v>
      </c>
      <c r="C12166" s="11">
        <v>43914.0</v>
      </c>
      <c r="D12166" s="10">
        <f t="shared" si="1"/>
        <v>2020</v>
      </c>
      <c r="E12166" s="10" t="s">
        <v>11810</v>
      </c>
      <c r="F12166" s="9" t="s">
        <v>11811</v>
      </c>
      <c r="G12166" s="9" t="s">
        <v>36</v>
      </c>
      <c r="H12166" s="12">
        <v>385.0</v>
      </c>
      <c r="I12166" s="13"/>
    </row>
    <row r="12167" ht="15.75" customHeight="1">
      <c r="A12167" s="9" t="s">
        <v>5</v>
      </c>
      <c r="B12167" s="10" t="s">
        <v>27</v>
      </c>
      <c r="C12167" s="11">
        <v>43914.0</v>
      </c>
      <c r="D12167" s="10">
        <f t="shared" si="1"/>
        <v>2020</v>
      </c>
      <c r="E12167" s="10" t="s">
        <v>11810</v>
      </c>
      <c r="F12167" s="9" t="s">
        <v>11811</v>
      </c>
      <c r="G12167" s="9" t="s">
        <v>8383</v>
      </c>
      <c r="H12167" s="12">
        <v>536.32</v>
      </c>
      <c r="I12167" s="13"/>
    </row>
    <row r="12168" ht="15.75" customHeight="1">
      <c r="A12168" s="9" t="s">
        <v>5</v>
      </c>
      <c r="B12168" s="10" t="s">
        <v>27</v>
      </c>
      <c r="C12168" s="11">
        <v>43930.0</v>
      </c>
      <c r="D12168" s="10">
        <f t="shared" si="1"/>
        <v>2020</v>
      </c>
      <c r="E12168" s="10" t="s">
        <v>11812</v>
      </c>
      <c r="F12168" s="9" t="s">
        <v>11813</v>
      </c>
      <c r="G12168" s="9" t="s">
        <v>10578</v>
      </c>
      <c r="H12168" s="12">
        <v>16500.0</v>
      </c>
      <c r="I12168" s="13"/>
    </row>
    <row r="12169" ht="15.75" customHeight="1">
      <c r="A12169" s="9" t="s">
        <v>5</v>
      </c>
      <c r="B12169" s="10" t="s">
        <v>27</v>
      </c>
      <c r="C12169" s="11">
        <v>43930.0</v>
      </c>
      <c r="D12169" s="10">
        <f t="shared" si="1"/>
        <v>2020</v>
      </c>
      <c r="E12169" s="10" t="s">
        <v>11812</v>
      </c>
      <c r="F12169" s="9" t="s">
        <v>11813</v>
      </c>
      <c r="G12169" s="9" t="s">
        <v>1200</v>
      </c>
      <c r="H12169" s="12">
        <v>4000.0</v>
      </c>
      <c r="I12169" s="13"/>
    </row>
    <row r="12170" ht="15.75" customHeight="1">
      <c r="A12170" s="9" t="s">
        <v>5</v>
      </c>
      <c r="B12170" s="10" t="s">
        <v>27</v>
      </c>
      <c r="C12170" s="11">
        <v>43930.0</v>
      </c>
      <c r="D12170" s="10">
        <f t="shared" si="1"/>
        <v>2020</v>
      </c>
      <c r="E12170" s="10" t="s">
        <v>11812</v>
      </c>
      <c r="F12170" s="9" t="s">
        <v>11813</v>
      </c>
      <c r="G12170" s="9" t="s">
        <v>11814</v>
      </c>
      <c r="H12170" s="12">
        <v>700.0</v>
      </c>
      <c r="I12170" s="13"/>
    </row>
    <row r="12171" ht="15.75" customHeight="1">
      <c r="A12171" s="9" t="s">
        <v>5</v>
      </c>
      <c r="B12171" s="10" t="s">
        <v>27</v>
      </c>
      <c r="C12171" s="11">
        <v>43930.0</v>
      </c>
      <c r="D12171" s="10">
        <f t="shared" si="1"/>
        <v>2020</v>
      </c>
      <c r="E12171" s="10" t="s">
        <v>11812</v>
      </c>
      <c r="F12171" s="9" t="s">
        <v>11813</v>
      </c>
      <c r="G12171" s="9" t="s">
        <v>11815</v>
      </c>
      <c r="H12171" s="12">
        <v>500.0</v>
      </c>
      <c r="I12171" s="13"/>
    </row>
    <row r="12172" ht="15.75" customHeight="1">
      <c r="A12172" s="9" t="s">
        <v>5</v>
      </c>
      <c r="B12172" s="10" t="s">
        <v>27</v>
      </c>
      <c r="C12172" s="11">
        <v>43930.0</v>
      </c>
      <c r="D12172" s="10">
        <f t="shared" si="1"/>
        <v>2020</v>
      </c>
      <c r="E12172" s="10" t="s">
        <v>11812</v>
      </c>
      <c r="F12172" s="9" t="s">
        <v>11813</v>
      </c>
      <c r="G12172" s="9" t="s">
        <v>11807</v>
      </c>
      <c r="H12172" s="12">
        <v>625.0</v>
      </c>
      <c r="I12172" s="13"/>
    </row>
    <row r="12173" ht="15.75" customHeight="1">
      <c r="A12173" s="9" t="s">
        <v>5</v>
      </c>
      <c r="B12173" s="10" t="s">
        <v>27</v>
      </c>
      <c r="C12173" s="11">
        <v>43950.0</v>
      </c>
      <c r="D12173" s="10">
        <f t="shared" si="1"/>
        <v>2020</v>
      </c>
      <c r="E12173" s="10" t="s">
        <v>11816</v>
      </c>
      <c r="F12173" s="9" t="s">
        <v>11817</v>
      </c>
      <c r="G12173" s="9" t="s">
        <v>10202</v>
      </c>
      <c r="H12173" s="12">
        <v>981.0</v>
      </c>
      <c r="I12173" s="13"/>
    </row>
    <row r="12174" ht="15.75" customHeight="1">
      <c r="A12174" s="9" t="s">
        <v>5</v>
      </c>
      <c r="B12174" s="10" t="s">
        <v>27</v>
      </c>
      <c r="C12174" s="11">
        <v>43993.0</v>
      </c>
      <c r="D12174" s="10">
        <f t="shared" si="1"/>
        <v>2020</v>
      </c>
      <c r="E12174" s="10" t="s">
        <v>11818</v>
      </c>
      <c r="F12174" s="9" t="s">
        <v>11819</v>
      </c>
      <c r="G12174" s="9" t="s">
        <v>11260</v>
      </c>
      <c r="H12174" s="12">
        <v>3437.0</v>
      </c>
      <c r="I12174" s="13"/>
    </row>
    <row r="12175" ht="15.75" customHeight="1">
      <c r="A12175" s="9" t="s">
        <v>5</v>
      </c>
      <c r="B12175" s="10" t="s">
        <v>27</v>
      </c>
      <c r="C12175" s="11">
        <v>43993.0</v>
      </c>
      <c r="D12175" s="10">
        <f t="shared" si="1"/>
        <v>2020</v>
      </c>
      <c r="E12175" s="10" t="s">
        <v>11818</v>
      </c>
      <c r="F12175" s="9" t="s">
        <v>11819</v>
      </c>
      <c r="G12175" s="9" t="s">
        <v>1017</v>
      </c>
      <c r="H12175" s="12">
        <v>449.0</v>
      </c>
      <c r="I12175" s="13"/>
    </row>
    <row r="12176" ht="15.75" customHeight="1">
      <c r="A12176" s="9" t="s">
        <v>5</v>
      </c>
      <c r="B12176" s="10" t="s">
        <v>27</v>
      </c>
      <c r="C12176" s="11">
        <v>43993.0</v>
      </c>
      <c r="D12176" s="10">
        <f t="shared" si="1"/>
        <v>2020</v>
      </c>
      <c r="E12176" s="10" t="s">
        <v>11818</v>
      </c>
      <c r="F12176" s="9" t="s">
        <v>11819</v>
      </c>
      <c r="G12176" s="9" t="s">
        <v>8241</v>
      </c>
      <c r="H12176" s="12">
        <v>149.0</v>
      </c>
      <c r="I12176" s="13"/>
    </row>
    <row r="12177" ht="15.75" customHeight="1">
      <c r="A12177" s="9" t="s">
        <v>5</v>
      </c>
      <c r="B12177" s="10" t="s">
        <v>27</v>
      </c>
      <c r="C12177" s="11">
        <v>43993.0</v>
      </c>
      <c r="D12177" s="10">
        <f t="shared" si="1"/>
        <v>2020</v>
      </c>
      <c r="E12177" s="10" t="s">
        <v>11818</v>
      </c>
      <c r="F12177" s="9" t="s">
        <v>11819</v>
      </c>
      <c r="G12177" s="9" t="s">
        <v>10325</v>
      </c>
      <c r="H12177" s="12">
        <v>349.0</v>
      </c>
      <c r="I12177" s="13"/>
    </row>
    <row r="12178" ht="15.75" customHeight="1">
      <c r="A12178" s="9" t="s">
        <v>5</v>
      </c>
      <c r="B12178" s="10" t="s">
        <v>27</v>
      </c>
      <c r="C12178" s="11">
        <v>43993.0</v>
      </c>
      <c r="D12178" s="10">
        <f t="shared" si="1"/>
        <v>2020</v>
      </c>
      <c r="E12178" s="10" t="s">
        <v>11818</v>
      </c>
      <c r="F12178" s="9" t="s">
        <v>11819</v>
      </c>
      <c r="G12178" s="9" t="s">
        <v>11150</v>
      </c>
      <c r="H12178" s="12">
        <v>1847.0</v>
      </c>
      <c r="I12178" s="13"/>
    </row>
    <row r="12179" ht="15.75" customHeight="1">
      <c r="A12179" s="9" t="s">
        <v>5</v>
      </c>
      <c r="B12179" s="10" t="s">
        <v>27</v>
      </c>
      <c r="C12179" s="11">
        <v>43993.0</v>
      </c>
      <c r="D12179" s="10">
        <f t="shared" si="1"/>
        <v>2020</v>
      </c>
      <c r="E12179" s="10" t="s">
        <v>11818</v>
      </c>
      <c r="F12179" s="9" t="s">
        <v>11819</v>
      </c>
      <c r="G12179" s="9" t="s">
        <v>3458</v>
      </c>
      <c r="H12179" s="12">
        <v>525.0</v>
      </c>
      <c r="I12179" s="13"/>
    </row>
    <row r="12180" ht="15.75" customHeight="1">
      <c r="A12180" s="9" t="s">
        <v>5</v>
      </c>
      <c r="B12180" s="10" t="s">
        <v>27</v>
      </c>
      <c r="C12180" s="11">
        <v>43993.0</v>
      </c>
      <c r="D12180" s="10">
        <f t="shared" si="1"/>
        <v>2020</v>
      </c>
      <c r="E12180" s="10" t="s">
        <v>11818</v>
      </c>
      <c r="F12180" s="9" t="s">
        <v>11819</v>
      </c>
      <c r="G12180" s="9" t="s">
        <v>8241</v>
      </c>
      <c r="H12180" s="12">
        <v>149.0</v>
      </c>
      <c r="I12180" s="13"/>
    </row>
    <row r="12181" ht="15.75" customHeight="1">
      <c r="A12181" s="9" t="s">
        <v>5</v>
      </c>
      <c r="B12181" s="10" t="s">
        <v>27</v>
      </c>
      <c r="C12181" s="11">
        <v>43993.0</v>
      </c>
      <c r="D12181" s="10">
        <f t="shared" si="1"/>
        <v>2020</v>
      </c>
      <c r="E12181" s="10" t="s">
        <v>11818</v>
      </c>
      <c r="F12181" s="9" t="s">
        <v>11819</v>
      </c>
      <c r="G12181" s="9" t="s">
        <v>11110</v>
      </c>
      <c r="H12181" s="12">
        <v>375.0</v>
      </c>
      <c r="I12181" s="13"/>
    </row>
    <row r="12182" ht="15.75" customHeight="1">
      <c r="A12182" s="9" t="s">
        <v>5</v>
      </c>
      <c r="B12182" s="10" t="s">
        <v>27</v>
      </c>
      <c r="C12182" s="11">
        <v>43993.0</v>
      </c>
      <c r="D12182" s="10">
        <f t="shared" si="1"/>
        <v>2020</v>
      </c>
      <c r="E12182" s="10" t="s">
        <v>11818</v>
      </c>
      <c r="F12182" s="9" t="s">
        <v>11819</v>
      </c>
      <c r="G12182" s="9" t="s">
        <v>10325</v>
      </c>
      <c r="H12182" s="12">
        <v>250.0</v>
      </c>
      <c r="I12182" s="13"/>
    </row>
    <row r="12183" ht="15.75" customHeight="1">
      <c r="A12183" s="9" t="s">
        <v>5</v>
      </c>
      <c r="B12183" s="10" t="s">
        <v>27</v>
      </c>
      <c r="C12183" s="11">
        <v>44019.0</v>
      </c>
      <c r="D12183" s="10">
        <f t="shared" si="1"/>
        <v>2020</v>
      </c>
      <c r="E12183" s="10" t="s">
        <v>11820</v>
      </c>
      <c r="F12183" s="9" t="s">
        <v>612</v>
      </c>
      <c r="G12183" s="9" t="s">
        <v>11821</v>
      </c>
      <c r="H12183" s="12">
        <v>1890.5</v>
      </c>
      <c r="I12183" s="13"/>
    </row>
    <row r="12184" ht="15.75" customHeight="1">
      <c r="A12184" s="9" t="s">
        <v>5</v>
      </c>
      <c r="B12184" s="10" t="s">
        <v>27</v>
      </c>
      <c r="C12184" s="11">
        <v>44021.0</v>
      </c>
      <c r="D12184" s="10">
        <f t="shared" si="1"/>
        <v>2020</v>
      </c>
      <c r="E12184" s="10" t="s">
        <v>11822</v>
      </c>
      <c r="F12184" s="9" t="s">
        <v>909</v>
      </c>
      <c r="G12184" s="9" t="s">
        <v>11823</v>
      </c>
      <c r="H12184" s="12">
        <v>449.0</v>
      </c>
      <c r="I12184" s="13"/>
    </row>
    <row r="12185" ht="15.75" customHeight="1">
      <c r="A12185" s="9" t="s">
        <v>5</v>
      </c>
      <c r="B12185" s="10" t="s">
        <v>27</v>
      </c>
      <c r="C12185" s="11">
        <v>44021.0</v>
      </c>
      <c r="D12185" s="10">
        <f t="shared" si="1"/>
        <v>2020</v>
      </c>
      <c r="E12185" s="10" t="s">
        <v>11822</v>
      </c>
      <c r="F12185" s="9" t="s">
        <v>909</v>
      </c>
      <c r="G12185" s="9" t="s">
        <v>36</v>
      </c>
      <c r="H12185" s="12">
        <v>20.0</v>
      </c>
      <c r="I12185" s="13"/>
    </row>
    <row r="12186" ht="15.75" customHeight="1">
      <c r="A12186" s="9" t="s">
        <v>5</v>
      </c>
      <c r="B12186" s="10" t="s">
        <v>27</v>
      </c>
      <c r="C12186" s="11">
        <v>44069.0</v>
      </c>
      <c r="D12186" s="10">
        <f t="shared" si="1"/>
        <v>2020</v>
      </c>
      <c r="E12186" s="10" t="s">
        <v>11824</v>
      </c>
      <c r="F12186" s="9" t="s">
        <v>11825</v>
      </c>
      <c r="G12186" s="9" t="s">
        <v>11826</v>
      </c>
      <c r="H12186" s="12">
        <v>9440.0</v>
      </c>
      <c r="I12186" s="13"/>
    </row>
    <row r="12187" ht="15.75" customHeight="1">
      <c r="A12187" s="9" t="s">
        <v>5</v>
      </c>
      <c r="B12187" s="10" t="s">
        <v>27</v>
      </c>
      <c r="C12187" s="11">
        <v>44069.0</v>
      </c>
      <c r="D12187" s="10">
        <f t="shared" si="1"/>
        <v>2020</v>
      </c>
      <c r="E12187" s="10" t="s">
        <v>11824</v>
      </c>
      <c r="F12187" s="9" t="s">
        <v>11825</v>
      </c>
      <c r="G12187" s="9" t="s">
        <v>11827</v>
      </c>
      <c r="H12187" s="12">
        <v>1300.0</v>
      </c>
      <c r="I12187" s="13"/>
    </row>
    <row r="12188" ht="15.75" customHeight="1">
      <c r="A12188" s="9" t="s">
        <v>5</v>
      </c>
      <c r="B12188" s="10" t="s">
        <v>27</v>
      </c>
      <c r="C12188" s="11">
        <v>44069.0</v>
      </c>
      <c r="D12188" s="10">
        <f t="shared" si="1"/>
        <v>2020</v>
      </c>
      <c r="E12188" s="10" t="s">
        <v>11824</v>
      </c>
      <c r="F12188" s="9" t="s">
        <v>11825</v>
      </c>
      <c r="G12188" s="9" t="s">
        <v>11828</v>
      </c>
      <c r="H12188" s="12">
        <v>891.0</v>
      </c>
      <c r="I12188" s="13"/>
    </row>
    <row r="12189" ht="15.75" customHeight="1">
      <c r="A12189" s="9" t="s">
        <v>5</v>
      </c>
      <c r="B12189" s="10" t="s">
        <v>27</v>
      </c>
      <c r="C12189" s="11">
        <v>44069.0</v>
      </c>
      <c r="D12189" s="10">
        <f t="shared" si="1"/>
        <v>2020</v>
      </c>
      <c r="E12189" s="10" t="s">
        <v>11824</v>
      </c>
      <c r="F12189" s="9" t="s">
        <v>11825</v>
      </c>
      <c r="G12189" s="9" t="s">
        <v>11829</v>
      </c>
      <c r="H12189" s="12">
        <v>1863.0</v>
      </c>
      <c r="I12189" s="13"/>
    </row>
    <row r="12190" ht="15.75" customHeight="1">
      <c r="A12190" s="9" t="s">
        <v>5</v>
      </c>
      <c r="B12190" s="10" t="s">
        <v>27</v>
      </c>
      <c r="C12190" s="11">
        <v>44069.0</v>
      </c>
      <c r="D12190" s="10">
        <f t="shared" si="1"/>
        <v>2020</v>
      </c>
      <c r="E12190" s="10" t="s">
        <v>11824</v>
      </c>
      <c r="F12190" s="9" t="s">
        <v>11825</v>
      </c>
      <c r="G12190" s="9" t="s">
        <v>11830</v>
      </c>
      <c r="H12190" s="12">
        <v>700.0</v>
      </c>
      <c r="I12190" s="13"/>
    </row>
    <row r="12191" ht="15.75" customHeight="1">
      <c r="A12191" s="9" t="s">
        <v>5</v>
      </c>
      <c r="B12191" s="10" t="s">
        <v>27</v>
      </c>
      <c r="C12191" s="11">
        <v>44069.0</v>
      </c>
      <c r="D12191" s="10">
        <f t="shared" si="1"/>
        <v>2020</v>
      </c>
      <c r="E12191" s="10" t="s">
        <v>11824</v>
      </c>
      <c r="F12191" s="9" t="s">
        <v>11825</v>
      </c>
      <c r="G12191" s="9" t="s">
        <v>11831</v>
      </c>
      <c r="H12191" s="12">
        <v>785.0</v>
      </c>
      <c r="I12191" s="13"/>
    </row>
    <row r="12192" ht="15.75" customHeight="1">
      <c r="A12192" s="9" t="s">
        <v>5</v>
      </c>
      <c r="B12192" s="10" t="s">
        <v>27</v>
      </c>
      <c r="C12192" s="11">
        <v>44069.0</v>
      </c>
      <c r="D12192" s="10">
        <f t="shared" si="1"/>
        <v>2020</v>
      </c>
      <c r="E12192" s="10" t="s">
        <v>11824</v>
      </c>
      <c r="F12192" s="9" t="s">
        <v>11825</v>
      </c>
      <c r="G12192" s="9" t="s">
        <v>11832</v>
      </c>
      <c r="H12192" s="12">
        <v>615.0</v>
      </c>
      <c r="I12192" s="13"/>
    </row>
    <row r="12193" ht="15.75" customHeight="1">
      <c r="A12193" s="9" t="s">
        <v>5</v>
      </c>
      <c r="B12193" s="10" t="s">
        <v>27</v>
      </c>
      <c r="C12193" s="11">
        <v>44069.0</v>
      </c>
      <c r="D12193" s="10">
        <f t="shared" si="1"/>
        <v>2020</v>
      </c>
      <c r="E12193" s="10" t="s">
        <v>11824</v>
      </c>
      <c r="F12193" s="9" t="s">
        <v>11825</v>
      </c>
      <c r="G12193" s="9" t="s">
        <v>11833</v>
      </c>
      <c r="H12193" s="12">
        <v>495.0</v>
      </c>
      <c r="I12193" s="13"/>
    </row>
    <row r="12194" ht="15.75" customHeight="1">
      <c r="A12194" s="9" t="s">
        <v>5</v>
      </c>
      <c r="B12194" s="10" t="s">
        <v>27</v>
      </c>
      <c r="C12194" s="11">
        <v>44069.0</v>
      </c>
      <c r="D12194" s="10">
        <f t="shared" si="1"/>
        <v>2020</v>
      </c>
      <c r="E12194" s="10" t="s">
        <v>11824</v>
      </c>
      <c r="F12194" s="9" t="s">
        <v>11825</v>
      </c>
      <c r="G12194" s="9" t="s">
        <v>11834</v>
      </c>
      <c r="H12194" s="12">
        <v>3120.0</v>
      </c>
      <c r="I12194" s="13"/>
    </row>
    <row r="12195" ht="15.75" customHeight="1">
      <c r="A12195" s="9" t="s">
        <v>5</v>
      </c>
      <c r="B12195" s="10" t="s">
        <v>27</v>
      </c>
      <c r="C12195" s="11">
        <v>44069.0</v>
      </c>
      <c r="D12195" s="10">
        <f t="shared" si="1"/>
        <v>2020</v>
      </c>
      <c r="E12195" s="10" t="s">
        <v>11824</v>
      </c>
      <c r="F12195" s="9" t="s">
        <v>11825</v>
      </c>
      <c r="G12195" s="9" t="s">
        <v>11835</v>
      </c>
      <c r="H12195" s="12">
        <v>445.0</v>
      </c>
      <c r="I12195" s="13"/>
    </row>
    <row r="12196" ht="15.75" customHeight="1">
      <c r="A12196" s="9" t="s">
        <v>5</v>
      </c>
      <c r="B12196" s="10" t="s">
        <v>27</v>
      </c>
      <c r="C12196" s="11">
        <v>44069.0</v>
      </c>
      <c r="D12196" s="10">
        <f t="shared" si="1"/>
        <v>2020</v>
      </c>
      <c r="E12196" s="10" t="s">
        <v>11824</v>
      </c>
      <c r="F12196" s="9" t="s">
        <v>11825</v>
      </c>
      <c r="G12196" s="9" t="s">
        <v>11836</v>
      </c>
      <c r="H12196" s="12">
        <v>260.0</v>
      </c>
      <c r="I12196" s="13"/>
    </row>
    <row r="12197" ht="15.75" customHeight="1">
      <c r="A12197" s="9" t="s">
        <v>5</v>
      </c>
      <c r="B12197" s="10" t="s">
        <v>27</v>
      </c>
      <c r="C12197" s="11">
        <v>44069.0</v>
      </c>
      <c r="D12197" s="10">
        <f t="shared" si="1"/>
        <v>2020</v>
      </c>
      <c r="E12197" s="10" t="s">
        <v>11824</v>
      </c>
      <c r="F12197" s="9" t="s">
        <v>11825</v>
      </c>
      <c r="G12197" s="9" t="s">
        <v>11837</v>
      </c>
      <c r="H12197" s="12">
        <v>640.0</v>
      </c>
      <c r="I12197" s="13"/>
    </row>
    <row r="12198" ht="15.75" customHeight="1">
      <c r="A12198" s="9" t="s">
        <v>5</v>
      </c>
      <c r="B12198" s="10" t="s">
        <v>27</v>
      </c>
      <c r="C12198" s="11">
        <v>44069.0</v>
      </c>
      <c r="D12198" s="10">
        <f t="shared" si="1"/>
        <v>2020</v>
      </c>
      <c r="E12198" s="10" t="s">
        <v>11824</v>
      </c>
      <c r="F12198" s="9" t="s">
        <v>11825</v>
      </c>
      <c r="G12198" s="9" t="s">
        <v>11838</v>
      </c>
      <c r="H12198" s="12">
        <v>1595.0</v>
      </c>
      <c r="I12198" s="13"/>
    </row>
    <row r="12199" ht="15.75" customHeight="1">
      <c r="A12199" s="9" t="s">
        <v>5</v>
      </c>
      <c r="B12199" s="10" t="s">
        <v>27</v>
      </c>
      <c r="C12199" s="11">
        <v>44069.0</v>
      </c>
      <c r="D12199" s="10">
        <f t="shared" si="1"/>
        <v>2020</v>
      </c>
      <c r="E12199" s="10" t="s">
        <v>11824</v>
      </c>
      <c r="F12199" s="9" t="s">
        <v>11825</v>
      </c>
      <c r="G12199" s="9" t="s">
        <v>11839</v>
      </c>
      <c r="H12199" s="12">
        <v>2079.0</v>
      </c>
      <c r="I12199" s="13"/>
    </row>
    <row r="12200" ht="15.75" customHeight="1">
      <c r="A12200" s="9" t="s">
        <v>5</v>
      </c>
      <c r="B12200" s="10" t="s">
        <v>27</v>
      </c>
      <c r="C12200" s="11">
        <v>44069.0</v>
      </c>
      <c r="D12200" s="10">
        <f t="shared" si="1"/>
        <v>2020</v>
      </c>
      <c r="E12200" s="10" t="s">
        <v>11824</v>
      </c>
      <c r="F12200" s="9" t="s">
        <v>11825</v>
      </c>
      <c r="G12200" s="9" t="s">
        <v>11840</v>
      </c>
      <c r="H12200" s="12">
        <v>203.0</v>
      </c>
      <c r="I12200" s="13"/>
    </row>
    <row r="12201" ht="15.75" customHeight="1">
      <c r="A12201" s="9" t="s">
        <v>5</v>
      </c>
      <c r="B12201" s="10" t="s">
        <v>27</v>
      </c>
      <c r="C12201" s="11">
        <v>44069.0</v>
      </c>
      <c r="D12201" s="10">
        <f t="shared" si="1"/>
        <v>2020</v>
      </c>
      <c r="E12201" s="10" t="s">
        <v>11824</v>
      </c>
      <c r="F12201" s="9" t="s">
        <v>11825</v>
      </c>
      <c r="G12201" s="9" t="s">
        <v>11841</v>
      </c>
      <c r="H12201" s="12">
        <v>140.0</v>
      </c>
      <c r="I12201" s="13"/>
    </row>
    <row r="12202" ht="15.75" customHeight="1">
      <c r="A12202" s="9" t="s">
        <v>5</v>
      </c>
      <c r="B12202" s="10" t="s">
        <v>27</v>
      </c>
      <c r="C12202" s="11">
        <v>44069.0</v>
      </c>
      <c r="D12202" s="10">
        <f t="shared" si="1"/>
        <v>2020</v>
      </c>
      <c r="E12202" s="10" t="s">
        <v>11824</v>
      </c>
      <c r="F12202" s="9" t="s">
        <v>11825</v>
      </c>
      <c r="G12202" s="9" t="s">
        <v>11842</v>
      </c>
      <c r="H12202" s="12">
        <v>3315.0</v>
      </c>
      <c r="I12202" s="13"/>
    </row>
    <row r="12203" ht="15.75" customHeight="1">
      <c r="A12203" s="9" t="s">
        <v>5</v>
      </c>
      <c r="B12203" s="10" t="s">
        <v>27</v>
      </c>
      <c r="C12203" s="11">
        <v>44069.0</v>
      </c>
      <c r="D12203" s="10">
        <f t="shared" si="1"/>
        <v>2020</v>
      </c>
      <c r="E12203" s="10" t="s">
        <v>11824</v>
      </c>
      <c r="F12203" s="9" t="s">
        <v>11825</v>
      </c>
      <c r="G12203" s="9" t="s">
        <v>11721</v>
      </c>
      <c r="H12203" s="12">
        <v>2175.0</v>
      </c>
      <c r="I12203" s="13"/>
    </row>
    <row r="12204" ht="15.75" customHeight="1">
      <c r="A12204" s="9" t="s">
        <v>5</v>
      </c>
      <c r="B12204" s="10" t="s">
        <v>27</v>
      </c>
      <c r="C12204" s="11">
        <v>44069.0</v>
      </c>
      <c r="D12204" s="10">
        <f t="shared" si="1"/>
        <v>2020</v>
      </c>
      <c r="E12204" s="10" t="s">
        <v>11824</v>
      </c>
      <c r="F12204" s="9" t="s">
        <v>11825</v>
      </c>
      <c r="G12204" s="9" t="s">
        <v>11843</v>
      </c>
      <c r="H12204" s="12">
        <v>548.0</v>
      </c>
      <c r="I12204" s="13"/>
    </row>
    <row r="12205" ht="15.75" customHeight="1">
      <c r="A12205" s="9" t="s">
        <v>5</v>
      </c>
      <c r="B12205" s="10" t="s">
        <v>27</v>
      </c>
      <c r="C12205" s="11">
        <v>44069.0</v>
      </c>
      <c r="D12205" s="10">
        <f t="shared" si="1"/>
        <v>2020</v>
      </c>
      <c r="E12205" s="10" t="s">
        <v>11824</v>
      </c>
      <c r="F12205" s="9" t="s">
        <v>11825</v>
      </c>
      <c r="G12205" s="9" t="s">
        <v>11844</v>
      </c>
      <c r="H12205" s="12">
        <v>44.0</v>
      </c>
      <c r="I12205" s="13"/>
    </row>
    <row r="12206" ht="15.75" customHeight="1">
      <c r="A12206" s="9" t="s">
        <v>5</v>
      </c>
      <c r="B12206" s="10" t="s">
        <v>27</v>
      </c>
      <c r="C12206" s="11">
        <v>44069.0</v>
      </c>
      <c r="D12206" s="10">
        <f t="shared" si="1"/>
        <v>2020</v>
      </c>
      <c r="E12206" s="10" t="s">
        <v>11824</v>
      </c>
      <c r="F12206" s="9" t="s">
        <v>11825</v>
      </c>
      <c r="G12206" s="9" t="s">
        <v>11845</v>
      </c>
      <c r="H12206" s="12">
        <v>1740.0</v>
      </c>
      <c r="I12206" s="13"/>
    </row>
    <row r="12207" ht="15.75" customHeight="1">
      <c r="A12207" s="9" t="s">
        <v>5</v>
      </c>
      <c r="B12207" s="10" t="s">
        <v>27</v>
      </c>
      <c r="C12207" s="11">
        <v>44069.0</v>
      </c>
      <c r="D12207" s="10">
        <f t="shared" si="1"/>
        <v>2020</v>
      </c>
      <c r="E12207" s="10" t="s">
        <v>11824</v>
      </c>
      <c r="F12207" s="9" t="s">
        <v>11825</v>
      </c>
      <c r="G12207" s="9" t="s">
        <v>11846</v>
      </c>
      <c r="H12207" s="12">
        <v>1130.0</v>
      </c>
      <c r="I12207" s="13"/>
    </row>
    <row r="12208" ht="15.75" customHeight="1">
      <c r="A12208" s="9" t="s">
        <v>5</v>
      </c>
      <c r="B12208" s="10" t="s">
        <v>27</v>
      </c>
      <c r="C12208" s="11">
        <v>44069.0</v>
      </c>
      <c r="D12208" s="10">
        <f t="shared" si="1"/>
        <v>2020</v>
      </c>
      <c r="E12208" s="10" t="s">
        <v>11824</v>
      </c>
      <c r="F12208" s="9" t="s">
        <v>11825</v>
      </c>
      <c r="G12208" s="9" t="s">
        <v>11847</v>
      </c>
      <c r="H12208" s="12">
        <v>23730.0</v>
      </c>
      <c r="I12208" s="13"/>
    </row>
    <row r="12209" ht="15.75" customHeight="1">
      <c r="A12209" s="9" t="s">
        <v>5</v>
      </c>
      <c r="B12209" s="10" t="s">
        <v>27</v>
      </c>
      <c r="C12209" s="11">
        <v>44069.0</v>
      </c>
      <c r="D12209" s="10">
        <f t="shared" si="1"/>
        <v>2020</v>
      </c>
      <c r="E12209" s="10" t="s">
        <v>11824</v>
      </c>
      <c r="F12209" s="9" t="s">
        <v>11825</v>
      </c>
      <c r="G12209" s="9" t="s">
        <v>11848</v>
      </c>
      <c r="H12209" s="12">
        <v>1495.0</v>
      </c>
      <c r="I12209" s="13"/>
    </row>
    <row r="12210" ht="15.75" customHeight="1">
      <c r="A12210" s="9" t="s">
        <v>5</v>
      </c>
      <c r="B12210" s="10" t="s">
        <v>27</v>
      </c>
      <c r="C12210" s="11">
        <v>44069.0</v>
      </c>
      <c r="D12210" s="10">
        <f t="shared" si="1"/>
        <v>2020</v>
      </c>
      <c r="E12210" s="10" t="s">
        <v>11824</v>
      </c>
      <c r="F12210" s="9" t="s">
        <v>11825</v>
      </c>
      <c r="G12210" s="9" t="s">
        <v>10182</v>
      </c>
      <c r="H12210" s="12">
        <v>33.0</v>
      </c>
      <c r="I12210" s="13"/>
    </row>
    <row r="12211" ht="15.75" customHeight="1">
      <c r="A12211" s="9" t="s">
        <v>5</v>
      </c>
      <c r="B12211" s="10" t="s">
        <v>27</v>
      </c>
      <c r="C12211" s="11">
        <v>44069.0</v>
      </c>
      <c r="D12211" s="10">
        <f t="shared" si="1"/>
        <v>2020</v>
      </c>
      <c r="E12211" s="10" t="s">
        <v>11824</v>
      </c>
      <c r="F12211" s="9" t="s">
        <v>11825</v>
      </c>
      <c r="G12211" s="9" t="s">
        <v>11849</v>
      </c>
      <c r="H12211" s="12">
        <v>1644.5</v>
      </c>
      <c r="I12211" s="13"/>
    </row>
    <row r="12212" ht="15.75" customHeight="1">
      <c r="A12212" s="9" t="s">
        <v>5</v>
      </c>
      <c r="B12212" s="10" t="s">
        <v>27</v>
      </c>
      <c r="C12212" s="11">
        <v>44069.0</v>
      </c>
      <c r="D12212" s="10">
        <f t="shared" si="1"/>
        <v>2020</v>
      </c>
      <c r="E12212" s="10" t="s">
        <v>11824</v>
      </c>
      <c r="F12212" s="9" t="s">
        <v>11825</v>
      </c>
      <c r="G12212" s="9" t="s">
        <v>11850</v>
      </c>
      <c r="H12212" s="12">
        <v>89.0</v>
      </c>
      <c r="I12212" s="13"/>
    </row>
    <row r="12213" ht="15.75" customHeight="1">
      <c r="A12213" s="9" t="s">
        <v>5</v>
      </c>
      <c r="B12213" s="10" t="s">
        <v>27</v>
      </c>
      <c r="C12213" s="11">
        <v>44069.0</v>
      </c>
      <c r="D12213" s="10">
        <f t="shared" si="1"/>
        <v>2020</v>
      </c>
      <c r="E12213" s="10" t="s">
        <v>11824</v>
      </c>
      <c r="F12213" s="9" t="s">
        <v>11825</v>
      </c>
      <c r="G12213" s="9" t="s">
        <v>11851</v>
      </c>
      <c r="H12213" s="12">
        <v>872.0</v>
      </c>
      <c r="I12213" s="13"/>
    </row>
    <row r="12214" ht="15.75" customHeight="1">
      <c r="A12214" s="9" t="s">
        <v>5</v>
      </c>
      <c r="B12214" s="10" t="s">
        <v>27</v>
      </c>
      <c r="C12214" s="11">
        <v>44069.0</v>
      </c>
      <c r="D12214" s="10">
        <f t="shared" si="1"/>
        <v>2020</v>
      </c>
      <c r="E12214" s="10" t="s">
        <v>11824</v>
      </c>
      <c r="F12214" s="9" t="s">
        <v>11825</v>
      </c>
      <c r="G12214" s="9" t="s">
        <v>11852</v>
      </c>
      <c r="H12214" s="12">
        <v>70.0</v>
      </c>
      <c r="I12214" s="13"/>
    </row>
    <row r="12215" ht="15.75" customHeight="1">
      <c r="A12215" s="9" t="s">
        <v>5</v>
      </c>
      <c r="B12215" s="10" t="s">
        <v>27</v>
      </c>
      <c r="C12215" s="11">
        <v>44069.0</v>
      </c>
      <c r="D12215" s="10">
        <f t="shared" si="1"/>
        <v>2020</v>
      </c>
      <c r="E12215" s="10" t="s">
        <v>11824</v>
      </c>
      <c r="F12215" s="9" t="s">
        <v>11825</v>
      </c>
      <c r="G12215" s="9" t="s">
        <v>11853</v>
      </c>
      <c r="H12215" s="12">
        <v>500.0</v>
      </c>
      <c r="I12215" s="13"/>
    </row>
    <row r="12216" ht="15.75" customHeight="1">
      <c r="A12216" s="9" t="s">
        <v>5</v>
      </c>
      <c r="B12216" s="10" t="s">
        <v>27</v>
      </c>
      <c r="C12216" s="11">
        <v>44081.0</v>
      </c>
      <c r="D12216" s="10">
        <f t="shared" si="1"/>
        <v>2020</v>
      </c>
      <c r="E12216" s="10" t="s">
        <v>11854</v>
      </c>
      <c r="F12216" s="9" t="s">
        <v>11855</v>
      </c>
      <c r="G12216" s="9" t="s">
        <v>11657</v>
      </c>
      <c r="H12216" s="12">
        <v>12996.0</v>
      </c>
      <c r="I12216" s="13"/>
    </row>
    <row r="12217" ht="15.75" customHeight="1">
      <c r="A12217" s="9" t="s">
        <v>5</v>
      </c>
      <c r="B12217" s="10" t="s">
        <v>27</v>
      </c>
      <c r="C12217" s="11">
        <v>44081.0</v>
      </c>
      <c r="D12217" s="10">
        <f t="shared" si="1"/>
        <v>2020</v>
      </c>
      <c r="E12217" s="10" t="s">
        <v>11854</v>
      </c>
      <c r="F12217" s="9" t="s">
        <v>11855</v>
      </c>
      <c r="G12217" s="9" t="s">
        <v>8677</v>
      </c>
      <c r="H12217" s="12">
        <v>1800.0</v>
      </c>
      <c r="I12217" s="13"/>
    </row>
    <row r="12218" ht="15.75" customHeight="1">
      <c r="A12218" s="9" t="s">
        <v>5</v>
      </c>
      <c r="B12218" s="10" t="s">
        <v>27</v>
      </c>
      <c r="C12218" s="11">
        <v>44081.0</v>
      </c>
      <c r="D12218" s="10">
        <f t="shared" si="1"/>
        <v>2020</v>
      </c>
      <c r="E12218" s="10" t="s">
        <v>11854</v>
      </c>
      <c r="F12218" s="9" t="s">
        <v>11855</v>
      </c>
      <c r="G12218" s="9" t="s">
        <v>11729</v>
      </c>
      <c r="H12218" s="12">
        <v>3897.0</v>
      </c>
      <c r="I12218" s="13"/>
    </row>
    <row r="12219" ht="15.75" customHeight="1">
      <c r="A12219" s="9" t="s">
        <v>5</v>
      </c>
      <c r="B12219" s="10" t="s">
        <v>27</v>
      </c>
      <c r="C12219" s="11">
        <v>44081.0</v>
      </c>
      <c r="D12219" s="10">
        <f t="shared" si="1"/>
        <v>2020</v>
      </c>
      <c r="E12219" s="10" t="s">
        <v>11854</v>
      </c>
      <c r="F12219" s="9" t="s">
        <v>11855</v>
      </c>
      <c r="G12219" s="9" t="s">
        <v>10621</v>
      </c>
      <c r="H12219" s="12">
        <v>256.5</v>
      </c>
      <c r="I12219" s="13"/>
    </row>
    <row r="12220" ht="15.75" customHeight="1">
      <c r="A12220" s="9" t="s">
        <v>5</v>
      </c>
      <c r="B12220" s="10" t="s">
        <v>27</v>
      </c>
      <c r="C12220" s="11">
        <v>44081.0</v>
      </c>
      <c r="D12220" s="10">
        <f t="shared" si="1"/>
        <v>2020</v>
      </c>
      <c r="E12220" s="10" t="s">
        <v>11854</v>
      </c>
      <c r="F12220" s="9" t="s">
        <v>11855</v>
      </c>
      <c r="G12220" s="9" t="s">
        <v>11856</v>
      </c>
      <c r="H12220" s="12">
        <v>868.68</v>
      </c>
      <c r="I12220" s="13"/>
    </row>
    <row r="12221" ht="15.75" customHeight="1">
      <c r="A12221" s="9" t="s">
        <v>5</v>
      </c>
      <c r="B12221" s="10" t="s">
        <v>27</v>
      </c>
      <c r="C12221" s="11">
        <v>44105.0</v>
      </c>
      <c r="D12221" s="10">
        <f t="shared" si="1"/>
        <v>2020</v>
      </c>
      <c r="E12221" s="10" t="s">
        <v>11857</v>
      </c>
      <c r="F12221" s="9" t="s">
        <v>3606</v>
      </c>
      <c r="G12221" s="9" t="s">
        <v>11858</v>
      </c>
      <c r="H12221" s="12">
        <v>210.0</v>
      </c>
      <c r="I12221" s="13"/>
    </row>
    <row r="12222" ht="15.75" customHeight="1">
      <c r="A12222" s="9" t="s">
        <v>5</v>
      </c>
      <c r="B12222" s="10" t="s">
        <v>27</v>
      </c>
      <c r="C12222" s="11">
        <v>44130.0</v>
      </c>
      <c r="D12222" s="10">
        <f t="shared" si="1"/>
        <v>2020</v>
      </c>
      <c r="E12222" s="10" t="s">
        <v>11859</v>
      </c>
      <c r="F12222" s="9" t="s">
        <v>11860</v>
      </c>
      <c r="G12222" s="9" t="s">
        <v>10275</v>
      </c>
      <c r="H12222" s="12">
        <v>3699.0</v>
      </c>
      <c r="I12222" s="13"/>
    </row>
    <row r="12223" ht="15.75" customHeight="1">
      <c r="A12223" s="9" t="s">
        <v>5</v>
      </c>
      <c r="B12223" s="10" t="s">
        <v>27</v>
      </c>
      <c r="C12223" s="11">
        <v>44130.0</v>
      </c>
      <c r="D12223" s="10">
        <f t="shared" si="1"/>
        <v>2020</v>
      </c>
      <c r="E12223" s="10" t="s">
        <v>11859</v>
      </c>
      <c r="F12223" s="9" t="s">
        <v>11860</v>
      </c>
      <c r="G12223" s="9" t="s">
        <v>36</v>
      </c>
      <c r="H12223" s="12">
        <v>375.0</v>
      </c>
      <c r="I12223" s="13"/>
    </row>
    <row r="12224" ht="15.75" customHeight="1">
      <c r="A12224" s="9" t="s">
        <v>5</v>
      </c>
      <c r="B12224" s="10" t="s">
        <v>27</v>
      </c>
      <c r="C12224" s="11">
        <v>44130.0</v>
      </c>
      <c r="D12224" s="10">
        <f t="shared" si="1"/>
        <v>2020</v>
      </c>
      <c r="E12224" s="10" t="s">
        <v>11859</v>
      </c>
      <c r="F12224" s="9" t="s">
        <v>11860</v>
      </c>
      <c r="G12224" s="9" t="s">
        <v>11861</v>
      </c>
      <c r="H12224" s="12">
        <v>1081.0</v>
      </c>
      <c r="I12224" s="13"/>
    </row>
    <row r="12225" ht="15.75" customHeight="1">
      <c r="A12225" s="9" t="s">
        <v>5</v>
      </c>
      <c r="B12225" s="10" t="s">
        <v>27</v>
      </c>
      <c r="C12225" s="11">
        <v>44144.0</v>
      </c>
      <c r="D12225" s="10">
        <f t="shared" si="1"/>
        <v>2020</v>
      </c>
      <c r="E12225" s="10" t="s">
        <v>11862</v>
      </c>
      <c r="F12225" s="9" t="s">
        <v>11811</v>
      </c>
      <c r="G12225" s="9" t="s">
        <v>2360</v>
      </c>
      <c r="H12225" s="12">
        <v>1999.0</v>
      </c>
      <c r="I12225" s="13"/>
    </row>
    <row r="12226" ht="15.75" customHeight="1">
      <c r="A12226" s="9" t="s">
        <v>5</v>
      </c>
      <c r="B12226" s="10" t="s">
        <v>27</v>
      </c>
      <c r="C12226" s="11">
        <v>44145.0</v>
      </c>
      <c r="D12226" s="10">
        <f t="shared" si="1"/>
        <v>2020</v>
      </c>
      <c r="E12226" s="10" t="s">
        <v>11863</v>
      </c>
      <c r="F12226" s="9" t="s">
        <v>3669</v>
      </c>
      <c r="G12226" s="9" t="s">
        <v>11864</v>
      </c>
      <c r="H12226" s="12">
        <v>1500.0</v>
      </c>
      <c r="I12226" s="13"/>
    </row>
    <row r="12227" ht="15.75" customHeight="1">
      <c r="A12227" s="9" t="s">
        <v>5</v>
      </c>
      <c r="B12227" s="10" t="s">
        <v>27</v>
      </c>
      <c r="C12227" s="11">
        <v>44187.0</v>
      </c>
      <c r="D12227" s="10">
        <f t="shared" si="1"/>
        <v>2020</v>
      </c>
      <c r="E12227" s="10" t="s">
        <v>11865</v>
      </c>
      <c r="F12227" s="9" t="s">
        <v>10277</v>
      </c>
      <c r="G12227" s="9" t="s">
        <v>11866</v>
      </c>
      <c r="H12227" s="12">
        <v>1215.0</v>
      </c>
      <c r="I12227" s="13"/>
    </row>
    <row r="12228" ht="15.75" customHeight="1">
      <c r="A12228" s="9" t="s">
        <v>5</v>
      </c>
      <c r="B12228" s="10" t="s">
        <v>27</v>
      </c>
      <c r="C12228" s="11">
        <v>44194.0</v>
      </c>
      <c r="D12228" s="10">
        <f t="shared" si="1"/>
        <v>2020</v>
      </c>
      <c r="E12228" s="10" t="s">
        <v>11867</v>
      </c>
      <c r="F12228" s="9" t="s">
        <v>11868</v>
      </c>
      <c r="G12228" s="9" t="s">
        <v>10275</v>
      </c>
      <c r="H12228" s="12">
        <v>19196.0</v>
      </c>
      <c r="I12228" s="13"/>
    </row>
    <row r="12229" ht="15.75" customHeight="1">
      <c r="A12229" s="9" t="s">
        <v>5</v>
      </c>
      <c r="B12229" s="10" t="s">
        <v>27</v>
      </c>
      <c r="C12229" s="11">
        <v>44194.0</v>
      </c>
      <c r="D12229" s="10">
        <f t="shared" si="1"/>
        <v>2020</v>
      </c>
      <c r="E12229" s="10" t="s">
        <v>11867</v>
      </c>
      <c r="F12229" s="9" t="s">
        <v>11868</v>
      </c>
      <c r="G12229" s="9" t="s">
        <v>8806</v>
      </c>
      <c r="H12229" s="12">
        <v>855.0</v>
      </c>
      <c r="I12229" s="13"/>
    </row>
    <row r="12230" ht="15.75" customHeight="1">
      <c r="A12230" s="9" t="s">
        <v>8</v>
      </c>
      <c r="B12230" s="10" t="s">
        <v>27</v>
      </c>
      <c r="C12230" s="11">
        <v>43838.0</v>
      </c>
      <c r="D12230" s="10">
        <f t="shared" si="1"/>
        <v>2020</v>
      </c>
      <c r="E12230" s="10" t="s">
        <v>11869</v>
      </c>
      <c r="F12230" s="9" t="s">
        <v>5861</v>
      </c>
      <c r="G12230" s="9" t="s">
        <v>10320</v>
      </c>
      <c r="H12230" s="12">
        <v>297.0</v>
      </c>
      <c r="I12230" s="13"/>
    </row>
    <row r="12231" ht="15.75" customHeight="1">
      <c r="A12231" s="9" t="s">
        <v>8</v>
      </c>
      <c r="B12231" s="10" t="s">
        <v>27</v>
      </c>
      <c r="C12231" s="11">
        <v>43848.0</v>
      </c>
      <c r="D12231" s="10">
        <f t="shared" si="1"/>
        <v>2020</v>
      </c>
      <c r="E12231" s="10" t="s">
        <v>11870</v>
      </c>
      <c r="F12231" s="9" t="s">
        <v>11871</v>
      </c>
      <c r="G12231" s="9" t="s">
        <v>8689</v>
      </c>
      <c r="H12231" s="12">
        <v>328.37</v>
      </c>
      <c r="I12231" s="13"/>
    </row>
    <row r="12232" ht="15.75" customHeight="1">
      <c r="A12232" s="9" t="s">
        <v>8</v>
      </c>
      <c r="B12232" s="10" t="s">
        <v>27</v>
      </c>
      <c r="C12232" s="11">
        <v>43851.0</v>
      </c>
      <c r="D12232" s="10">
        <f t="shared" si="1"/>
        <v>2020</v>
      </c>
      <c r="E12232" s="10" t="s">
        <v>11872</v>
      </c>
      <c r="F12232" s="9" t="s">
        <v>2607</v>
      </c>
      <c r="G12232" s="9" t="s">
        <v>4330</v>
      </c>
      <c r="H12232" s="12">
        <v>99.0</v>
      </c>
      <c r="I12232" s="13"/>
    </row>
    <row r="12233" ht="15.75" customHeight="1">
      <c r="A12233" s="9" t="s">
        <v>8</v>
      </c>
      <c r="B12233" s="10" t="s">
        <v>27</v>
      </c>
      <c r="C12233" s="11">
        <v>43851.0</v>
      </c>
      <c r="D12233" s="10">
        <f t="shared" si="1"/>
        <v>2020</v>
      </c>
      <c r="E12233" s="10" t="s">
        <v>11872</v>
      </c>
      <c r="F12233" s="9" t="s">
        <v>2607</v>
      </c>
      <c r="G12233" s="9" t="s">
        <v>36</v>
      </c>
      <c r="H12233" s="12">
        <v>10.0</v>
      </c>
      <c r="I12233" s="13"/>
    </row>
    <row r="12234" ht="15.75" customHeight="1">
      <c r="A12234" s="9" t="s">
        <v>8</v>
      </c>
      <c r="B12234" s="10" t="s">
        <v>27</v>
      </c>
      <c r="C12234" s="11">
        <v>43852.0</v>
      </c>
      <c r="D12234" s="10">
        <f t="shared" si="1"/>
        <v>2020</v>
      </c>
      <c r="E12234" s="10" t="s">
        <v>11873</v>
      </c>
      <c r="F12234" s="9" t="s">
        <v>11871</v>
      </c>
      <c r="G12234" s="9" t="s">
        <v>8689</v>
      </c>
      <c r="H12234" s="12">
        <v>328.37</v>
      </c>
      <c r="I12234" s="13"/>
    </row>
    <row r="12235" ht="15.75" customHeight="1">
      <c r="A12235" s="9" t="s">
        <v>8</v>
      </c>
      <c r="B12235" s="10" t="s">
        <v>27</v>
      </c>
      <c r="C12235" s="11">
        <v>43866.0</v>
      </c>
      <c r="D12235" s="10">
        <f t="shared" si="1"/>
        <v>2020</v>
      </c>
      <c r="E12235" s="10" t="s">
        <v>11874</v>
      </c>
      <c r="F12235" s="9" t="s">
        <v>11875</v>
      </c>
      <c r="G12235" s="9" t="s">
        <v>10812</v>
      </c>
      <c r="H12235" s="12">
        <v>2812.03</v>
      </c>
      <c r="I12235" s="13"/>
    </row>
    <row r="12236" ht="15.75" customHeight="1">
      <c r="A12236" s="9" t="s">
        <v>8</v>
      </c>
      <c r="B12236" s="10" t="s">
        <v>27</v>
      </c>
      <c r="C12236" s="11">
        <v>43871.0</v>
      </c>
      <c r="D12236" s="10">
        <f t="shared" si="1"/>
        <v>2020</v>
      </c>
      <c r="E12236" s="10" t="s">
        <v>11876</v>
      </c>
      <c r="F12236" s="9" t="s">
        <v>3063</v>
      </c>
      <c r="G12236" s="9" t="s">
        <v>11877</v>
      </c>
      <c r="H12236" s="12">
        <v>425.0</v>
      </c>
      <c r="I12236" s="13"/>
    </row>
    <row r="12237" ht="15.75" customHeight="1">
      <c r="A12237" s="9" t="s">
        <v>8</v>
      </c>
      <c r="B12237" s="10" t="s">
        <v>27</v>
      </c>
      <c r="C12237" s="11">
        <v>43878.0</v>
      </c>
      <c r="D12237" s="10">
        <f t="shared" si="1"/>
        <v>2020</v>
      </c>
      <c r="E12237" s="10" t="s">
        <v>11878</v>
      </c>
      <c r="F12237" s="9" t="s">
        <v>10382</v>
      </c>
      <c r="G12237" s="9" t="s">
        <v>11879</v>
      </c>
      <c r="H12237" s="12">
        <v>229.0</v>
      </c>
      <c r="I12237" s="13"/>
    </row>
    <row r="12238" ht="15.75" customHeight="1">
      <c r="A12238" s="9" t="s">
        <v>8</v>
      </c>
      <c r="B12238" s="10" t="s">
        <v>27</v>
      </c>
      <c r="C12238" s="11">
        <v>43899.0</v>
      </c>
      <c r="D12238" s="10">
        <f t="shared" si="1"/>
        <v>2020</v>
      </c>
      <c r="E12238" s="10" t="s">
        <v>11880</v>
      </c>
      <c r="F12238" s="9" t="s">
        <v>60</v>
      </c>
      <c r="G12238" s="9" t="s">
        <v>11881</v>
      </c>
      <c r="H12238" s="12">
        <v>425.0</v>
      </c>
      <c r="I12238" s="13"/>
    </row>
    <row r="12239" ht="15.75" customHeight="1">
      <c r="A12239" s="9" t="s">
        <v>8</v>
      </c>
      <c r="B12239" s="10" t="s">
        <v>27</v>
      </c>
      <c r="C12239" s="11">
        <v>43899.0</v>
      </c>
      <c r="D12239" s="10">
        <f t="shared" si="1"/>
        <v>2020</v>
      </c>
      <c r="E12239" s="10" t="s">
        <v>11882</v>
      </c>
      <c r="F12239" s="9" t="s">
        <v>3601</v>
      </c>
      <c r="G12239" s="9" t="s">
        <v>10372</v>
      </c>
      <c r="H12239" s="12">
        <v>3599.0</v>
      </c>
      <c r="I12239" s="13"/>
    </row>
    <row r="12240" ht="15.75" customHeight="1">
      <c r="A12240" s="9" t="s">
        <v>8</v>
      </c>
      <c r="B12240" s="10" t="s">
        <v>27</v>
      </c>
      <c r="C12240" s="11">
        <v>43899.0</v>
      </c>
      <c r="D12240" s="10">
        <f t="shared" si="1"/>
        <v>2020</v>
      </c>
      <c r="E12240" s="10" t="s">
        <v>11882</v>
      </c>
      <c r="F12240" s="9" t="s">
        <v>3601</v>
      </c>
      <c r="G12240" s="9" t="s">
        <v>11883</v>
      </c>
      <c r="H12240" s="12">
        <v>499.0</v>
      </c>
      <c r="I12240" s="13"/>
    </row>
    <row r="12241" ht="15.75" customHeight="1">
      <c r="A12241" s="9" t="s">
        <v>8</v>
      </c>
      <c r="B12241" s="10" t="s">
        <v>27</v>
      </c>
      <c r="C12241" s="11">
        <v>43899.0</v>
      </c>
      <c r="D12241" s="10">
        <f t="shared" si="1"/>
        <v>2020</v>
      </c>
      <c r="E12241" s="10" t="s">
        <v>11882</v>
      </c>
      <c r="F12241" s="9" t="s">
        <v>3601</v>
      </c>
      <c r="G12241" s="9" t="s">
        <v>36</v>
      </c>
      <c r="H12241" s="12">
        <v>385.0</v>
      </c>
      <c r="I12241" s="13"/>
    </row>
    <row r="12242" ht="15.75" customHeight="1">
      <c r="A12242" s="9" t="s">
        <v>8</v>
      </c>
      <c r="B12242" s="10" t="s">
        <v>27</v>
      </c>
      <c r="C12242" s="11">
        <v>43899.0</v>
      </c>
      <c r="D12242" s="10">
        <f t="shared" si="1"/>
        <v>2020</v>
      </c>
      <c r="E12242" s="10" t="s">
        <v>11884</v>
      </c>
      <c r="F12242" s="9" t="s">
        <v>11885</v>
      </c>
      <c r="G12242" s="9" t="s">
        <v>8689</v>
      </c>
      <c r="H12242" s="12">
        <v>1396.0</v>
      </c>
      <c r="I12242" s="13"/>
    </row>
    <row r="12243" ht="15.75" customHeight="1">
      <c r="A12243" s="9" t="s">
        <v>8</v>
      </c>
      <c r="B12243" s="10" t="s">
        <v>27</v>
      </c>
      <c r="C12243" s="11">
        <v>43899.0</v>
      </c>
      <c r="D12243" s="10">
        <f t="shared" si="1"/>
        <v>2020</v>
      </c>
      <c r="E12243" s="10" t="s">
        <v>11884</v>
      </c>
      <c r="F12243" s="9" t="s">
        <v>11885</v>
      </c>
      <c r="G12243" s="9" t="s">
        <v>36</v>
      </c>
      <c r="H12243" s="12">
        <v>30.0</v>
      </c>
      <c r="I12243" s="13"/>
    </row>
    <row r="12244" ht="15.75" customHeight="1">
      <c r="A12244" s="9" t="s">
        <v>8</v>
      </c>
      <c r="B12244" s="10" t="s">
        <v>27</v>
      </c>
      <c r="C12244" s="11">
        <v>43909.0</v>
      </c>
      <c r="D12244" s="10">
        <f t="shared" si="1"/>
        <v>2020</v>
      </c>
      <c r="E12244" s="10" t="s">
        <v>11886</v>
      </c>
      <c r="F12244" s="9" t="s">
        <v>3171</v>
      </c>
      <c r="G12244" s="9" t="s">
        <v>10315</v>
      </c>
      <c r="H12244" s="12">
        <v>425.0</v>
      </c>
      <c r="I12244" s="13"/>
    </row>
    <row r="12245" ht="15.75" customHeight="1">
      <c r="A12245" s="9" t="s">
        <v>8</v>
      </c>
      <c r="B12245" s="10" t="s">
        <v>27</v>
      </c>
      <c r="C12245" s="11">
        <v>43914.0</v>
      </c>
      <c r="D12245" s="10">
        <f t="shared" si="1"/>
        <v>2020</v>
      </c>
      <c r="E12245" s="10" t="s">
        <v>11887</v>
      </c>
      <c r="F12245" s="9" t="s">
        <v>3171</v>
      </c>
      <c r="G12245" s="9" t="s">
        <v>6367</v>
      </c>
      <c r="H12245" s="12">
        <v>225.0</v>
      </c>
      <c r="I12245" s="13"/>
    </row>
    <row r="12246" ht="15.75" customHeight="1">
      <c r="A12246" s="9" t="s">
        <v>8</v>
      </c>
      <c r="B12246" s="10" t="s">
        <v>27</v>
      </c>
      <c r="C12246" s="11">
        <v>43914.0</v>
      </c>
      <c r="D12246" s="10">
        <f t="shared" si="1"/>
        <v>2020</v>
      </c>
      <c r="E12246" s="10" t="s">
        <v>11888</v>
      </c>
      <c r="F12246" s="9" t="s">
        <v>3171</v>
      </c>
      <c r="G12246" s="9" t="s">
        <v>11889</v>
      </c>
      <c r="H12246" s="12">
        <v>150.0</v>
      </c>
      <c r="I12246" s="13"/>
    </row>
    <row r="12247" ht="15.75" customHeight="1">
      <c r="A12247" s="9" t="s">
        <v>8</v>
      </c>
      <c r="B12247" s="10" t="s">
        <v>27</v>
      </c>
      <c r="C12247" s="11">
        <v>43914.0</v>
      </c>
      <c r="D12247" s="10">
        <f t="shared" si="1"/>
        <v>2020</v>
      </c>
      <c r="E12247" s="10" t="s">
        <v>11888</v>
      </c>
      <c r="F12247" s="9" t="s">
        <v>3171</v>
      </c>
      <c r="G12247" s="9" t="s">
        <v>6367</v>
      </c>
      <c r="H12247" s="12">
        <v>450.0</v>
      </c>
      <c r="I12247" s="13"/>
    </row>
    <row r="12248" ht="15.75" customHeight="1">
      <c r="A12248" s="9" t="s">
        <v>8</v>
      </c>
      <c r="B12248" s="10" t="s">
        <v>27</v>
      </c>
      <c r="C12248" s="11">
        <v>43914.0</v>
      </c>
      <c r="D12248" s="10">
        <f t="shared" si="1"/>
        <v>2020</v>
      </c>
      <c r="E12248" s="10" t="s">
        <v>11890</v>
      </c>
      <c r="F12248" s="9" t="s">
        <v>3601</v>
      </c>
      <c r="G12248" s="9" t="s">
        <v>36</v>
      </c>
      <c r="H12248" s="12">
        <v>12.0</v>
      </c>
      <c r="I12248" s="13"/>
    </row>
    <row r="12249" ht="15.75" customHeight="1">
      <c r="A12249" s="9" t="s">
        <v>8</v>
      </c>
      <c r="B12249" s="10" t="s">
        <v>27</v>
      </c>
      <c r="C12249" s="11">
        <v>43914.0</v>
      </c>
      <c r="D12249" s="10">
        <f t="shared" si="1"/>
        <v>2020</v>
      </c>
      <c r="E12249" s="10" t="s">
        <v>11890</v>
      </c>
      <c r="F12249" s="9" t="s">
        <v>3601</v>
      </c>
      <c r="G12249" s="9" t="s">
        <v>10583</v>
      </c>
      <c r="H12249" s="12">
        <v>79.0</v>
      </c>
      <c r="I12249" s="13"/>
    </row>
    <row r="12250" ht="15.75" customHeight="1">
      <c r="A12250" s="9" t="s">
        <v>8</v>
      </c>
      <c r="B12250" s="10" t="s">
        <v>27</v>
      </c>
      <c r="C12250" s="11">
        <v>43914.0</v>
      </c>
      <c r="D12250" s="10">
        <f t="shared" si="1"/>
        <v>2020</v>
      </c>
      <c r="E12250" s="10" t="s">
        <v>11891</v>
      </c>
      <c r="F12250" s="9" t="s">
        <v>60</v>
      </c>
      <c r="G12250" s="9" t="s">
        <v>11881</v>
      </c>
      <c r="H12250" s="12">
        <v>850.0</v>
      </c>
      <c r="I12250" s="13"/>
    </row>
    <row r="12251" ht="15.75" customHeight="1">
      <c r="A12251" s="9" t="s">
        <v>8</v>
      </c>
      <c r="B12251" s="10" t="s">
        <v>27</v>
      </c>
      <c r="C12251" s="11">
        <v>43914.0</v>
      </c>
      <c r="D12251" s="10">
        <f t="shared" si="1"/>
        <v>2020</v>
      </c>
      <c r="E12251" s="10" t="s">
        <v>11887</v>
      </c>
      <c r="F12251" s="9" t="s">
        <v>3171</v>
      </c>
      <c r="G12251" s="9" t="s">
        <v>11889</v>
      </c>
      <c r="H12251" s="12">
        <v>75.0</v>
      </c>
      <c r="I12251" s="13"/>
    </row>
    <row r="12252" ht="15.75" customHeight="1">
      <c r="A12252" s="9" t="s">
        <v>8</v>
      </c>
      <c r="B12252" s="10" t="s">
        <v>27</v>
      </c>
      <c r="C12252" s="11">
        <v>43934.0</v>
      </c>
      <c r="D12252" s="10">
        <f t="shared" si="1"/>
        <v>2020</v>
      </c>
      <c r="E12252" s="10" t="s">
        <v>11892</v>
      </c>
      <c r="F12252" s="9" t="s">
        <v>95</v>
      </c>
      <c r="G12252" s="9" t="s">
        <v>11893</v>
      </c>
      <c r="H12252" s="12">
        <v>1099.0</v>
      </c>
      <c r="I12252" s="13"/>
    </row>
    <row r="12253" ht="15.75" customHeight="1">
      <c r="A12253" s="9" t="s">
        <v>8</v>
      </c>
      <c r="B12253" s="10" t="s">
        <v>27</v>
      </c>
      <c r="C12253" s="11">
        <v>43984.0</v>
      </c>
      <c r="D12253" s="10">
        <f t="shared" si="1"/>
        <v>2020</v>
      </c>
      <c r="E12253" s="10" t="s">
        <v>11894</v>
      </c>
      <c r="F12253" s="9" t="s">
        <v>1776</v>
      </c>
      <c r="G12253" s="9" t="s">
        <v>10892</v>
      </c>
      <c r="H12253" s="12">
        <v>4556.0</v>
      </c>
      <c r="I12253" s="13"/>
    </row>
    <row r="12254" ht="15.75" customHeight="1">
      <c r="A12254" s="9" t="s">
        <v>8</v>
      </c>
      <c r="B12254" s="10" t="s">
        <v>27</v>
      </c>
      <c r="C12254" s="11">
        <v>43984.0</v>
      </c>
      <c r="D12254" s="10">
        <f t="shared" si="1"/>
        <v>2020</v>
      </c>
      <c r="E12254" s="10" t="s">
        <v>11894</v>
      </c>
      <c r="F12254" s="9" t="s">
        <v>1776</v>
      </c>
      <c r="G12254" s="9" t="s">
        <v>36</v>
      </c>
      <c r="H12254" s="12">
        <v>165.0</v>
      </c>
      <c r="I12254" s="13"/>
    </row>
    <row r="12255" ht="15.75" customHeight="1">
      <c r="A12255" s="9" t="s">
        <v>8</v>
      </c>
      <c r="B12255" s="10" t="s">
        <v>27</v>
      </c>
      <c r="C12255" s="11">
        <v>43984.0</v>
      </c>
      <c r="D12255" s="10">
        <f t="shared" si="1"/>
        <v>2020</v>
      </c>
      <c r="E12255" s="10" t="s">
        <v>11894</v>
      </c>
      <c r="F12255" s="9" t="s">
        <v>1776</v>
      </c>
      <c r="G12255" s="9" t="s">
        <v>90</v>
      </c>
      <c r="H12255" s="12">
        <v>396.0</v>
      </c>
      <c r="I12255" s="13"/>
    </row>
    <row r="12256" ht="15.75" customHeight="1">
      <c r="A12256" s="9" t="s">
        <v>8</v>
      </c>
      <c r="B12256" s="10" t="s">
        <v>27</v>
      </c>
      <c r="C12256" s="11">
        <v>43984.0</v>
      </c>
      <c r="D12256" s="10">
        <f t="shared" si="1"/>
        <v>2020</v>
      </c>
      <c r="E12256" s="10" t="s">
        <v>11894</v>
      </c>
      <c r="F12256" s="9" t="s">
        <v>1776</v>
      </c>
      <c r="G12256" s="9" t="s">
        <v>8446</v>
      </c>
      <c r="H12256" s="12">
        <v>396.0</v>
      </c>
      <c r="I12256" s="13"/>
    </row>
    <row r="12257" ht="15.75" customHeight="1">
      <c r="A12257" s="9" t="s">
        <v>8</v>
      </c>
      <c r="B12257" s="10" t="s">
        <v>27</v>
      </c>
      <c r="C12257" s="11">
        <v>43984.0</v>
      </c>
      <c r="D12257" s="10">
        <f t="shared" si="1"/>
        <v>2020</v>
      </c>
      <c r="E12257" s="10" t="s">
        <v>11894</v>
      </c>
      <c r="F12257" s="9" t="s">
        <v>1776</v>
      </c>
      <c r="G12257" s="9" t="s">
        <v>243</v>
      </c>
      <c r="H12257" s="12">
        <v>504.0</v>
      </c>
      <c r="I12257" s="13"/>
    </row>
    <row r="12258" ht="15.75" customHeight="1">
      <c r="A12258" s="9" t="s">
        <v>8</v>
      </c>
      <c r="B12258" s="10" t="s">
        <v>27</v>
      </c>
      <c r="C12258" s="11">
        <v>43997.0</v>
      </c>
      <c r="D12258" s="10">
        <f t="shared" si="1"/>
        <v>2020</v>
      </c>
      <c r="E12258" s="10" t="s">
        <v>11895</v>
      </c>
      <c r="F12258" s="9" t="s">
        <v>11896</v>
      </c>
      <c r="G12258" s="9" t="s">
        <v>8689</v>
      </c>
      <c r="H12258" s="12">
        <v>689.1</v>
      </c>
      <c r="I12258" s="13"/>
    </row>
    <row r="12259" ht="15.75" customHeight="1">
      <c r="A12259" s="9" t="s">
        <v>8</v>
      </c>
      <c r="B12259" s="10" t="s">
        <v>27</v>
      </c>
      <c r="C12259" s="11">
        <v>44012.0</v>
      </c>
      <c r="D12259" s="10">
        <f t="shared" si="1"/>
        <v>2020</v>
      </c>
      <c r="E12259" s="10" t="s">
        <v>11897</v>
      </c>
      <c r="F12259" s="9" t="s">
        <v>8224</v>
      </c>
      <c r="G12259" s="9" t="s">
        <v>11898</v>
      </c>
      <c r="H12259" s="12">
        <v>1099.0</v>
      </c>
      <c r="I12259" s="13"/>
    </row>
    <row r="12260" ht="15.75" customHeight="1">
      <c r="A12260" s="9" t="s">
        <v>8</v>
      </c>
      <c r="B12260" s="10" t="s">
        <v>27</v>
      </c>
      <c r="C12260" s="11">
        <v>44012.0</v>
      </c>
      <c r="D12260" s="10">
        <f t="shared" si="1"/>
        <v>2020</v>
      </c>
      <c r="E12260" s="10" t="s">
        <v>11899</v>
      </c>
      <c r="F12260" s="9" t="s">
        <v>11900</v>
      </c>
      <c r="G12260" s="9" t="s">
        <v>11821</v>
      </c>
      <c r="H12260" s="12">
        <v>2020.5</v>
      </c>
      <c r="I12260" s="13"/>
    </row>
    <row r="12261" ht="15.75" customHeight="1">
      <c r="A12261" s="9" t="s">
        <v>8</v>
      </c>
      <c r="B12261" s="10" t="s">
        <v>27</v>
      </c>
      <c r="C12261" s="11">
        <v>44019.0</v>
      </c>
      <c r="D12261" s="10">
        <f t="shared" si="1"/>
        <v>2020</v>
      </c>
      <c r="E12261" s="10" t="s">
        <v>11901</v>
      </c>
      <c r="F12261" s="9" t="s">
        <v>2816</v>
      </c>
      <c r="G12261" s="9" t="s">
        <v>11902</v>
      </c>
      <c r="H12261" s="12">
        <v>1500.0</v>
      </c>
      <c r="I12261" s="13"/>
    </row>
    <row r="12262" ht="15.75" customHeight="1">
      <c r="A12262" s="9" t="s">
        <v>8</v>
      </c>
      <c r="B12262" s="10" t="s">
        <v>27</v>
      </c>
      <c r="C12262" s="11">
        <v>44019.0</v>
      </c>
      <c r="D12262" s="10">
        <f t="shared" si="1"/>
        <v>2020</v>
      </c>
      <c r="E12262" s="10" t="s">
        <v>11901</v>
      </c>
      <c r="F12262" s="9" t="s">
        <v>2816</v>
      </c>
      <c r="G12262" s="9" t="s">
        <v>11903</v>
      </c>
      <c r="H12262" s="12">
        <v>295.0</v>
      </c>
      <c r="I12262" s="13"/>
    </row>
    <row r="12263" ht="15.75" customHeight="1">
      <c r="A12263" s="9" t="s">
        <v>8</v>
      </c>
      <c r="B12263" s="10" t="s">
        <v>27</v>
      </c>
      <c r="C12263" s="11">
        <v>44019.0</v>
      </c>
      <c r="D12263" s="10">
        <f t="shared" si="1"/>
        <v>2020</v>
      </c>
      <c r="E12263" s="10" t="s">
        <v>11901</v>
      </c>
      <c r="F12263" s="9" t="s">
        <v>2816</v>
      </c>
      <c r="G12263" s="9" t="s">
        <v>11904</v>
      </c>
      <c r="H12263" s="12">
        <v>2750.0</v>
      </c>
      <c r="I12263" s="13"/>
    </row>
    <row r="12264" ht="15.75" customHeight="1">
      <c r="A12264" s="9" t="s">
        <v>8</v>
      </c>
      <c r="B12264" s="10" t="s">
        <v>27</v>
      </c>
      <c r="C12264" s="11">
        <v>44019.0</v>
      </c>
      <c r="D12264" s="10">
        <f t="shared" si="1"/>
        <v>2020</v>
      </c>
      <c r="E12264" s="10" t="s">
        <v>11901</v>
      </c>
      <c r="F12264" s="9" t="s">
        <v>2816</v>
      </c>
      <c r="G12264" s="9" t="s">
        <v>11905</v>
      </c>
      <c r="H12264" s="12">
        <v>500.0</v>
      </c>
      <c r="I12264" s="13"/>
    </row>
    <row r="12265" ht="15.75" customHeight="1">
      <c r="A12265" s="9" t="s">
        <v>8</v>
      </c>
      <c r="B12265" s="10" t="s">
        <v>27</v>
      </c>
      <c r="C12265" s="11">
        <v>44019.0</v>
      </c>
      <c r="D12265" s="10">
        <f t="shared" si="1"/>
        <v>2020</v>
      </c>
      <c r="E12265" s="10" t="s">
        <v>11901</v>
      </c>
      <c r="F12265" s="9" t="s">
        <v>2816</v>
      </c>
      <c r="G12265" s="9" t="s">
        <v>11906</v>
      </c>
      <c r="H12265" s="12">
        <v>495.0</v>
      </c>
      <c r="I12265" s="13"/>
    </row>
    <row r="12266" ht="15.75" customHeight="1">
      <c r="A12266" s="9" t="s">
        <v>8</v>
      </c>
      <c r="B12266" s="10" t="s">
        <v>27</v>
      </c>
      <c r="C12266" s="11">
        <v>44019.0</v>
      </c>
      <c r="D12266" s="10">
        <f t="shared" si="1"/>
        <v>2020</v>
      </c>
      <c r="E12266" s="10" t="s">
        <v>11901</v>
      </c>
      <c r="F12266" s="9" t="s">
        <v>2816</v>
      </c>
      <c r="G12266" s="9" t="s">
        <v>11907</v>
      </c>
      <c r="H12266" s="12">
        <v>500.0</v>
      </c>
      <c r="I12266" s="13"/>
    </row>
    <row r="12267" ht="15.75" customHeight="1">
      <c r="A12267" s="9" t="s">
        <v>8</v>
      </c>
      <c r="B12267" s="10" t="s">
        <v>27</v>
      </c>
      <c r="C12267" s="11">
        <v>44019.0</v>
      </c>
      <c r="D12267" s="10">
        <f t="shared" si="1"/>
        <v>2020</v>
      </c>
      <c r="E12267" s="10" t="s">
        <v>11901</v>
      </c>
      <c r="F12267" s="9" t="s">
        <v>2816</v>
      </c>
      <c r="G12267" s="9" t="s">
        <v>11908</v>
      </c>
      <c r="H12267" s="12">
        <v>295.0</v>
      </c>
      <c r="I12267" s="13"/>
    </row>
    <row r="12268" ht="15.75" customHeight="1">
      <c r="A12268" s="9" t="s">
        <v>8</v>
      </c>
      <c r="B12268" s="10" t="s">
        <v>27</v>
      </c>
      <c r="C12268" s="11">
        <v>44021.0</v>
      </c>
      <c r="D12268" s="10">
        <f t="shared" si="1"/>
        <v>2020</v>
      </c>
      <c r="E12268" s="10" t="s">
        <v>11909</v>
      </c>
      <c r="F12268" s="9" t="s">
        <v>6214</v>
      </c>
      <c r="G12268" s="9" t="s">
        <v>10275</v>
      </c>
      <c r="H12268" s="12">
        <v>6630.0</v>
      </c>
      <c r="I12268" s="13"/>
    </row>
    <row r="12269" ht="15.75" customHeight="1">
      <c r="A12269" s="9" t="s">
        <v>8</v>
      </c>
      <c r="B12269" s="10" t="s">
        <v>27</v>
      </c>
      <c r="C12269" s="11">
        <v>44021.0</v>
      </c>
      <c r="D12269" s="10">
        <f t="shared" si="1"/>
        <v>2020</v>
      </c>
      <c r="E12269" s="10" t="s">
        <v>11909</v>
      </c>
      <c r="F12269" s="9" t="s">
        <v>6214</v>
      </c>
      <c r="G12269" s="9" t="s">
        <v>36</v>
      </c>
      <c r="H12269" s="12">
        <v>495.0</v>
      </c>
      <c r="I12269" s="13"/>
    </row>
    <row r="12270" ht="15.75" customHeight="1">
      <c r="A12270" s="9" t="s">
        <v>8</v>
      </c>
      <c r="B12270" s="10" t="s">
        <v>27</v>
      </c>
      <c r="C12270" s="11">
        <v>44042.0</v>
      </c>
      <c r="D12270" s="10">
        <f t="shared" si="1"/>
        <v>2020</v>
      </c>
      <c r="E12270" s="10" t="s">
        <v>11910</v>
      </c>
      <c r="F12270" s="9" t="s">
        <v>6265</v>
      </c>
      <c r="G12270" s="9" t="s">
        <v>11911</v>
      </c>
      <c r="H12270" s="12">
        <v>3500.0</v>
      </c>
      <c r="I12270" s="13"/>
    </row>
    <row r="12271" ht="15.75" customHeight="1">
      <c r="A12271" s="9" t="s">
        <v>8</v>
      </c>
      <c r="B12271" s="10" t="s">
        <v>27</v>
      </c>
      <c r="C12271" s="11">
        <v>44047.0</v>
      </c>
      <c r="D12271" s="10">
        <f t="shared" si="1"/>
        <v>2020</v>
      </c>
      <c r="E12271" s="10" t="s">
        <v>11912</v>
      </c>
      <c r="F12271" s="9" t="s">
        <v>5535</v>
      </c>
      <c r="G12271" s="9" t="s">
        <v>6350</v>
      </c>
      <c r="H12271" s="12">
        <v>750.0</v>
      </c>
      <c r="I12271" s="13"/>
    </row>
    <row r="12272" ht="15.75" customHeight="1">
      <c r="A12272" s="9" t="s">
        <v>8</v>
      </c>
      <c r="B12272" s="10" t="s">
        <v>27</v>
      </c>
      <c r="C12272" s="11">
        <v>44047.0</v>
      </c>
      <c r="D12272" s="10">
        <f t="shared" si="1"/>
        <v>2020</v>
      </c>
      <c r="E12272" s="10" t="s">
        <v>11912</v>
      </c>
      <c r="F12272" s="9" t="s">
        <v>5535</v>
      </c>
      <c r="G12272" s="9" t="s">
        <v>11913</v>
      </c>
      <c r="H12272" s="12">
        <v>320.0</v>
      </c>
      <c r="I12272" s="13"/>
    </row>
    <row r="12273" ht="15.75" customHeight="1">
      <c r="A12273" s="9" t="s">
        <v>8</v>
      </c>
      <c r="B12273" s="10" t="s">
        <v>27</v>
      </c>
      <c r="C12273" s="11">
        <v>44054.0</v>
      </c>
      <c r="D12273" s="10">
        <f t="shared" si="1"/>
        <v>2020</v>
      </c>
      <c r="E12273" s="10" t="s">
        <v>11914</v>
      </c>
      <c r="F12273" s="9" t="s">
        <v>11900</v>
      </c>
      <c r="G12273" s="9" t="s">
        <v>11821</v>
      </c>
      <c r="H12273" s="12">
        <v>404.1</v>
      </c>
      <c r="I12273" s="13"/>
    </row>
    <row r="12274" ht="15.75" customHeight="1">
      <c r="A12274" s="9" t="s">
        <v>8</v>
      </c>
      <c r="B12274" s="10" t="s">
        <v>27</v>
      </c>
      <c r="C12274" s="11">
        <v>44089.0</v>
      </c>
      <c r="D12274" s="10">
        <f t="shared" si="1"/>
        <v>2020</v>
      </c>
      <c r="E12274" s="10" t="s">
        <v>11915</v>
      </c>
      <c r="F12274" s="9" t="s">
        <v>11916</v>
      </c>
      <c r="G12274" s="9" t="s">
        <v>9298</v>
      </c>
      <c r="H12274" s="12">
        <v>10010.0</v>
      </c>
      <c r="I12274" s="13"/>
    </row>
    <row r="12275" ht="15.75" customHeight="1">
      <c r="A12275" s="9" t="s">
        <v>8</v>
      </c>
      <c r="B12275" s="10" t="s">
        <v>27</v>
      </c>
      <c r="C12275" s="11">
        <v>44089.0</v>
      </c>
      <c r="D12275" s="10">
        <f t="shared" si="1"/>
        <v>2020</v>
      </c>
      <c r="E12275" s="10" t="s">
        <v>11915</v>
      </c>
      <c r="F12275" s="9" t="s">
        <v>11916</v>
      </c>
      <c r="G12275" s="9" t="s">
        <v>3458</v>
      </c>
      <c r="H12275" s="12">
        <v>580.0</v>
      </c>
      <c r="I12275" s="13"/>
    </row>
    <row r="12276" ht="15.75" customHeight="1">
      <c r="A12276" s="9" t="s">
        <v>8</v>
      </c>
      <c r="B12276" s="10" t="s">
        <v>27</v>
      </c>
      <c r="C12276" s="11">
        <v>44102.0</v>
      </c>
      <c r="D12276" s="10">
        <f t="shared" si="1"/>
        <v>2020</v>
      </c>
      <c r="E12276" s="10" t="s">
        <v>11917</v>
      </c>
      <c r="F12276" s="9" t="s">
        <v>8303</v>
      </c>
      <c r="G12276" s="9" t="s">
        <v>10378</v>
      </c>
      <c r="H12276" s="12">
        <v>529.2</v>
      </c>
      <c r="I12276" s="13"/>
    </row>
    <row r="12277" ht="15.75" customHeight="1">
      <c r="A12277" s="9" t="s">
        <v>8</v>
      </c>
      <c r="B12277" s="10" t="s">
        <v>27</v>
      </c>
      <c r="C12277" s="11">
        <v>44105.0</v>
      </c>
      <c r="D12277" s="10">
        <f t="shared" si="1"/>
        <v>2020</v>
      </c>
      <c r="E12277" s="10" t="s">
        <v>11918</v>
      </c>
      <c r="F12277" s="9" t="s">
        <v>11900</v>
      </c>
      <c r="G12277" s="9" t="s">
        <v>11919</v>
      </c>
      <c r="H12277" s="12">
        <v>4041.0</v>
      </c>
      <c r="I12277" s="13"/>
    </row>
    <row r="12278" ht="15.75" customHeight="1">
      <c r="A12278" s="9" t="s">
        <v>8</v>
      </c>
      <c r="B12278" s="10" t="s">
        <v>27</v>
      </c>
      <c r="C12278" s="11">
        <v>44109.0</v>
      </c>
      <c r="D12278" s="10">
        <f t="shared" si="1"/>
        <v>2020</v>
      </c>
      <c r="E12278" s="10" t="s">
        <v>11920</v>
      </c>
      <c r="F12278" s="9" t="s">
        <v>11900</v>
      </c>
      <c r="G12278" s="9" t="s">
        <v>11919</v>
      </c>
      <c r="H12278" s="12">
        <v>202.05</v>
      </c>
      <c r="I12278" s="13"/>
    </row>
    <row r="12279" ht="15.75" customHeight="1">
      <c r="A12279" s="9" t="s">
        <v>8</v>
      </c>
      <c r="B12279" s="10" t="s">
        <v>27</v>
      </c>
      <c r="C12279" s="11">
        <v>44112.0</v>
      </c>
      <c r="D12279" s="10">
        <f t="shared" si="1"/>
        <v>2020</v>
      </c>
      <c r="E12279" s="10" t="s">
        <v>11921</v>
      </c>
      <c r="F12279" s="9" t="s">
        <v>11922</v>
      </c>
      <c r="G12279" s="9" t="s">
        <v>10330</v>
      </c>
      <c r="H12279" s="12">
        <v>749.0</v>
      </c>
      <c r="I12279" s="13"/>
    </row>
    <row r="12280" ht="15.75" customHeight="1">
      <c r="A12280" s="9" t="s">
        <v>8</v>
      </c>
      <c r="B12280" s="10" t="s">
        <v>27</v>
      </c>
      <c r="C12280" s="11">
        <v>44112.0</v>
      </c>
      <c r="D12280" s="10">
        <f t="shared" si="1"/>
        <v>2020</v>
      </c>
      <c r="E12280" s="10" t="s">
        <v>11921</v>
      </c>
      <c r="F12280" s="9" t="s">
        <v>11922</v>
      </c>
      <c r="G12280" s="9" t="s">
        <v>36</v>
      </c>
      <c r="H12280" s="12">
        <v>30.0</v>
      </c>
      <c r="I12280" s="13"/>
    </row>
    <row r="12281" ht="15.75" customHeight="1">
      <c r="A12281" s="9" t="s">
        <v>8</v>
      </c>
      <c r="B12281" s="10" t="s">
        <v>27</v>
      </c>
      <c r="C12281" s="11">
        <v>44117.0</v>
      </c>
      <c r="D12281" s="10">
        <f t="shared" si="1"/>
        <v>2020</v>
      </c>
      <c r="E12281" s="10" t="s">
        <v>11923</v>
      </c>
      <c r="F12281" s="9" t="s">
        <v>11924</v>
      </c>
      <c r="G12281" s="9" t="s">
        <v>8689</v>
      </c>
      <c r="H12281" s="12">
        <v>344.55</v>
      </c>
      <c r="I12281" s="13"/>
    </row>
    <row r="12282" ht="15.75" customHeight="1">
      <c r="A12282" s="9" t="s">
        <v>8</v>
      </c>
      <c r="B12282" s="10" t="s">
        <v>27</v>
      </c>
      <c r="C12282" s="11">
        <v>44117.0</v>
      </c>
      <c r="D12282" s="10">
        <f t="shared" si="1"/>
        <v>2020</v>
      </c>
      <c r="E12282" s="10" t="s">
        <v>11923</v>
      </c>
      <c r="F12282" s="9" t="s">
        <v>11924</v>
      </c>
      <c r="G12282" s="9" t="s">
        <v>11919</v>
      </c>
      <c r="H12282" s="12">
        <v>202.05</v>
      </c>
      <c r="I12282" s="13"/>
    </row>
    <row r="12283" ht="15.75" customHeight="1">
      <c r="A12283" s="9" t="s">
        <v>8</v>
      </c>
      <c r="B12283" s="10" t="s">
        <v>27</v>
      </c>
      <c r="C12283" s="11">
        <v>44118.0</v>
      </c>
      <c r="D12283" s="10">
        <f t="shared" si="1"/>
        <v>2020</v>
      </c>
      <c r="E12283" s="10" t="s">
        <v>11925</v>
      </c>
      <c r="F12283" s="9" t="s">
        <v>3614</v>
      </c>
      <c r="G12283" s="9" t="s">
        <v>8689</v>
      </c>
      <c r="H12283" s="12">
        <v>3445.5</v>
      </c>
      <c r="I12283" s="13"/>
    </row>
    <row r="12284" ht="15.75" customHeight="1">
      <c r="A12284" s="9" t="s">
        <v>8</v>
      </c>
      <c r="B12284" s="10" t="s">
        <v>27</v>
      </c>
      <c r="C12284" s="11">
        <v>44124.0</v>
      </c>
      <c r="D12284" s="10">
        <f t="shared" si="1"/>
        <v>2020</v>
      </c>
      <c r="E12284" s="10" t="s">
        <v>11926</v>
      </c>
      <c r="F12284" s="9" t="s">
        <v>11927</v>
      </c>
      <c r="G12284" s="9" t="s">
        <v>1017</v>
      </c>
      <c r="H12284" s="12">
        <v>439.55</v>
      </c>
      <c r="I12284" s="13"/>
    </row>
    <row r="12285" ht="15.75" customHeight="1">
      <c r="A12285" s="9" t="s">
        <v>8</v>
      </c>
      <c r="B12285" s="10" t="s">
        <v>27</v>
      </c>
      <c r="C12285" s="11">
        <v>44126.0</v>
      </c>
      <c r="D12285" s="10">
        <f t="shared" si="1"/>
        <v>2020</v>
      </c>
      <c r="E12285" s="10" t="s">
        <v>11928</v>
      </c>
      <c r="F12285" s="9" t="s">
        <v>11929</v>
      </c>
      <c r="G12285" s="9" t="s">
        <v>1017</v>
      </c>
      <c r="H12285" s="12">
        <v>3298.75</v>
      </c>
      <c r="I12285" s="13"/>
    </row>
    <row r="12286" ht="15.75" customHeight="1">
      <c r="A12286" s="9" t="s">
        <v>8</v>
      </c>
      <c r="B12286" s="10" t="s">
        <v>27</v>
      </c>
      <c r="C12286" s="11">
        <v>44126.0</v>
      </c>
      <c r="D12286" s="10">
        <f t="shared" si="1"/>
        <v>2020</v>
      </c>
      <c r="E12286" s="10" t="s">
        <v>11928</v>
      </c>
      <c r="F12286" s="9" t="s">
        <v>11929</v>
      </c>
      <c r="G12286" s="9" t="s">
        <v>36</v>
      </c>
      <c r="H12286" s="12">
        <v>70.0</v>
      </c>
      <c r="I12286" s="13"/>
    </row>
    <row r="12287" ht="15.75" customHeight="1">
      <c r="A12287" s="9" t="s">
        <v>8</v>
      </c>
      <c r="B12287" s="10" t="s">
        <v>27</v>
      </c>
      <c r="C12287" s="11">
        <v>44130.0</v>
      </c>
      <c r="D12287" s="10">
        <f t="shared" si="1"/>
        <v>2020</v>
      </c>
      <c r="E12287" s="10" t="s">
        <v>11930</v>
      </c>
      <c r="F12287" s="9" t="s">
        <v>2967</v>
      </c>
      <c r="G12287" s="9" t="s">
        <v>11931</v>
      </c>
      <c r="H12287" s="12">
        <v>5160.0</v>
      </c>
      <c r="I12287" s="13"/>
    </row>
    <row r="12288" ht="15.75" customHeight="1">
      <c r="A12288" s="9" t="s">
        <v>8</v>
      </c>
      <c r="B12288" s="10" t="s">
        <v>27</v>
      </c>
      <c r="C12288" s="11">
        <v>44130.0</v>
      </c>
      <c r="D12288" s="10">
        <f t="shared" si="1"/>
        <v>2020</v>
      </c>
      <c r="E12288" s="10" t="s">
        <v>11930</v>
      </c>
      <c r="F12288" s="9" t="s">
        <v>2967</v>
      </c>
      <c r="G12288" s="9" t="s">
        <v>11932</v>
      </c>
      <c r="H12288" s="12">
        <v>1700.0</v>
      </c>
      <c r="I12288" s="13"/>
    </row>
    <row r="12289" ht="15.75" customHeight="1">
      <c r="A12289" s="9" t="s">
        <v>8</v>
      </c>
      <c r="B12289" s="10" t="s">
        <v>27</v>
      </c>
      <c r="C12289" s="11">
        <v>44145.0</v>
      </c>
      <c r="D12289" s="10">
        <f t="shared" si="1"/>
        <v>2020</v>
      </c>
      <c r="E12289" s="10" t="s">
        <v>11933</v>
      </c>
      <c r="F12289" s="9" t="s">
        <v>6214</v>
      </c>
      <c r="G12289" s="9" t="s">
        <v>10275</v>
      </c>
      <c r="H12289" s="12">
        <v>38392.0</v>
      </c>
      <c r="I12289" s="13"/>
    </row>
    <row r="12290" ht="15.75" customHeight="1">
      <c r="A12290" s="9" t="s">
        <v>8</v>
      </c>
      <c r="B12290" s="10" t="s">
        <v>27</v>
      </c>
      <c r="C12290" s="11">
        <v>44145.0</v>
      </c>
      <c r="D12290" s="10">
        <f t="shared" si="1"/>
        <v>2020</v>
      </c>
      <c r="E12290" s="10" t="s">
        <v>11933</v>
      </c>
      <c r="F12290" s="9" t="s">
        <v>6214</v>
      </c>
      <c r="G12290" s="9" t="s">
        <v>36</v>
      </c>
      <c r="H12290" s="12">
        <v>1900.0</v>
      </c>
      <c r="I12290" s="13"/>
    </row>
    <row r="12291" ht="15.75" customHeight="1">
      <c r="A12291" s="9" t="s">
        <v>8</v>
      </c>
      <c r="B12291" s="10" t="s">
        <v>27</v>
      </c>
      <c r="C12291" s="11">
        <v>44145.0</v>
      </c>
      <c r="D12291" s="10">
        <f t="shared" si="1"/>
        <v>2020</v>
      </c>
      <c r="E12291" s="10" t="s">
        <v>11933</v>
      </c>
      <c r="F12291" s="9" t="s">
        <v>6214</v>
      </c>
      <c r="G12291" s="9" t="s">
        <v>10275</v>
      </c>
      <c r="H12291" s="12">
        <v>4799.0</v>
      </c>
      <c r="I12291" s="13"/>
    </row>
    <row r="12292" ht="15.75" customHeight="1">
      <c r="A12292" s="9" t="s">
        <v>8</v>
      </c>
      <c r="B12292" s="10" t="s">
        <v>27</v>
      </c>
      <c r="C12292" s="11">
        <v>44158.0</v>
      </c>
      <c r="D12292" s="10">
        <f t="shared" si="1"/>
        <v>2020</v>
      </c>
      <c r="E12292" s="10" t="s">
        <v>11934</v>
      </c>
      <c r="F12292" s="9" t="s">
        <v>2967</v>
      </c>
      <c r="G12292" s="9" t="s">
        <v>6142</v>
      </c>
      <c r="H12292" s="12">
        <v>198.0</v>
      </c>
      <c r="I12292" s="13"/>
    </row>
    <row r="12293" ht="15.75" customHeight="1">
      <c r="A12293" s="9" t="s">
        <v>8</v>
      </c>
      <c r="B12293" s="10" t="s">
        <v>27</v>
      </c>
      <c r="C12293" s="11">
        <v>44158.0</v>
      </c>
      <c r="D12293" s="10">
        <f t="shared" si="1"/>
        <v>2020</v>
      </c>
      <c r="E12293" s="10" t="s">
        <v>11934</v>
      </c>
      <c r="F12293" s="9" t="s">
        <v>2967</v>
      </c>
      <c r="G12293" s="9" t="s">
        <v>10348</v>
      </c>
      <c r="H12293" s="12">
        <v>1990.0</v>
      </c>
      <c r="I12293" s="13"/>
    </row>
    <row r="12294" ht="15.75" customHeight="1">
      <c r="A12294" s="9" t="s">
        <v>8</v>
      </c>
      <c r="B12294" s="10" t="s">
        <v>27</v>
      </c>
      <c r="C12294" s="11">
        <v>44160.0</v>
      </c>
      <c r="D12294" s="10">
        <f t="shared" si="1"/>
        <v>2020</v>
      </c>
      <c r="E12294" s="10" t="s">
        <v>11935</v>
      </c>
      <c r="F12294" s="9" t="s">
        <v>5535</v>
      </c>
      <c r="G12294" s="9" t="s">
        <v>10326</v>
      </c>
      <c r="H12294" s="12">
        <v>102375.0</v>
      </c>
      <c r="I12294" s="13"/>
    </row>
    <row r="12295" ht="15.75" customHeight="1">
      <c r="A12295" s="9" t="s">
        <v>8</v>
      </c>
      <c r="B12295" s="10" t="s">
        <v>27</v>
      </c>
      <c r="C12295" s="11">
        <v>44168.0</v>
      </c>
      <c r="D12295" s="10">
        <f t="shared" si="1"/>
        <v>2020</v>
      </c>
      <c r="E12295" s="10" t="s">
        <v>11936</v>
      </c>
      <c r="F12295" s="9" t="s">
        <v>3601</v>
      </c>
      <c r="G12295" s="9" t="s">
        <v>36</v>
      </c>
      <c r="H12295" s="12">
        <v>400.0</v>
      </c>
      <c r="I12295" s="13"/>
    </row>
    <row r="12296" ht="15.75" customHeight="1">
      <c r="A12296" s="9" t="s">
        <v>8</v>
      </c>
      <c r="B12296" s="10" t="s">
        <v>27</v>
      </c>
      <c r="C12296" s="11">
        <v>44168.0</v>
      </c>
      <c r="D12296" s="10">
        <f t="shared" si="1"/>
        <v>2020</v>
      </c>
      <c r="E12296" s="10" t="s">
        <v>11936</v>
      </c>
      <c r="F12296" s="9" t="s">
        <v>3601</v>
      </c>
      <c r="G12296" s="9" t="s">
        <v>11937</v>
      </c>
      <c r="H12296" s="12">
        <v>940.0</v>
      </c>
      <c r="I12296" s="13"/>
    </row>
    <row r="12297" ht="15.75" customHeight="1">
      <c r="A12297" s="9" t="s">
        <v>8</v>
      </c>
      <c r="B12297" s="10" t="s">
        <v>27</v>
      </c>
      <c r="C12297" s="11">
        <v>44168.0</v>
      </c>
      <c r="D12297" s="10">
        <f t="shared" si="1"/>
        <v>2020</v>
      </c>
      <c r="E12297" s="10" t="s">
        <v>11936</v>
      </c>
      <c r="F12297" s="9" t="s">
        <v>3601</v>
      </c>
      <c r="G12297" s="9" t="s">
        <v>11931</v>
      </c>
      <c r="H12297" s="12">
        <v>5160.0</v>
      </c>
      <c r="I12297" s="13"/>
    </row>
    <row r="12298" ht="15.75" customHeight="1">
      <c r="A12298" s="9" t="s">
        <v>8</v>
      </c>
      <c r="B12298" s="10" t="s">
        <v>27</v>
      </c>
      <c r="C12298" s="11">
        <v>44173.0</v>
      </c>
      <c r="D12298" s="10">
        <f t="shared" si="1"/>
        <v>2020</v>
      </c>
      <c r="E12298" s="10" t="s">
        <v>11938</v>
      </c>
      <c r="F12298" s="9" t="s">
        <v>54</v>
      </c>
      <c r="G12298" s="9" t="s">
        <v>8343</v>
      </c>
      <c r="H12298" s="12">
        <v>4396.0</v>
      </c>
      <c r="I12298" s="13"/>
    </row>
    <row r="12299" ht="15.75" customHeight="1">
      <c r="A12299" s="9" t="s">
        <v>8</v>
      </c>
      <c r="B12299" s="10" t="s">
        <v>27</v>
      </c>
      <c r="C12299" s="11">
        <v>44173.0</v>
      </c>
      <c r="D12299" s="10">
        <f t="shared" si="1"/>
        <v>2020</v>
      </c>
      <c r="E12299" s="10" t="s">
        <v>11938</v>
      </c>
      <c r="F12299" s="9" t="s">
        <v>54</v>
      </c>
      <c r="G12299" s="9" t="s">
        <v>11939</v>
      </c>
      <c r="H12299" s="12">
        <v>1700.0</v>
      </c>
      <c r="I12299" s="13"/>
    </row>
    <row r="12300" ht="15.75" customHeight="1">
      <c r="A12300" s="9" t="s">
        <v>8</v>
      </c>
      <c r="B12300" s="10" t="s">
        <v>27</v>
      </c>
      <c r="C12300" s="11">
        <v>44176.0</v>
      </c>
      <c r="D12300" s="10">
        <f t="shared" si="1"/>
        <v>2020</v>
      </c>
      <c r="E12300" s="10" t="s">
        <v>11940</v>
      </c>
      <c r="F12300" s="9" t="s">
        <v>5535</v>
      </c>
      <c r="G12300" s="9" t="s">
        <v>11941</v>
      </c>
      <c r="H12300" s="12">
        <v>32175.0</v>
      </c>
      <c r="I12300" s="13"/>
    </row>
    <row r="12301" ht="15.75" customHeight="1">
      <c r="A12301" s="9" t="s">
        <v>8</v>
      </c>
      <c r="B12301" s="10" t="s">
        <v>27</v>
      </c>
      <c r="C12301" s="11">
        <v>44187.0</v>
      </c>
      <c r="D12301" s="10">
        <f t="shared" si="1"/>
        <v>2020</v>
      </c>
      <c r="E12301" s="10" t="s">
        <v>11942</v>
      </c>
      <c r="F12301" s="9" t="s">
        <v>5535</v>
      </c>
      <c r="G12301" s="9" t="s">
        <v>11861</v>
      </c>
      <c r="H12301" s="12">
        <v>1279.0</v>
      </c>
      <c r="I12301" s="13"/>
    </row>
    <row r="12302" ht="15.75" customHeight="1">
      <c r="A12302" s="9" t="s">
        <v>8</v>
      </c>
      <c r="B12302" s="10" t="s">
        <v>27</v>
      </c>
      <c r="C12302" s="11">
        <v>44187.0</v>
      </c>
      <c r="D12302" s="10">
        <f t="shared" si="1"/>
        <v>2020</v>
      </c>
      <c r="E12302" s="10" t="s">
        <v>11943</v>
      </c>
      <c r="F12302" s="9" t="s">
        <v>5535</v>
      </c>
      <c r="G12302" s="9" t="s">
        <v>10326</v>
      </c>
      <c r="H12302" s="12">
        <v>2625.0</v>
      </c>
      <c r="I12302" s="13"/>
    </row>
    <row r="12303" ht="15.75" customHeight="1">
      <c r="A12303" s="9" t="s">
        <v>8</v>
      </c>
      <c r="B12303" s="10" t="s">
        <v>27</v>
      </c>
      <c r="C12303" s="11">
        <v>44194.0</v>
      </c>
      <c r="D12303" s="10">
        <f t="shared" si="1"/>
        <v>2020</v>
      </c>
      <c r="E12303" s="10" t="s">
        <v>11944</v>
      </c>
      <c r="F12303" s="9" t="s">
        <v>3601</v>
      </c>
      <c r="G12303" s="9" t="s">
        <v>11931</v>
      </c>
      <c r="H12303" s="12">
        <v>2580.0</v>
      </c>
      <c r="I12303" s="13"/>
    </row>
    <row r="12304" ht="15.75" customHeight="1">
      <c r="A12304" s="9" t="s">
        <v>8</v>
      </c>
      <c r="B12304" s="10" t="s">
        <v>27</v>
      </c>
      <c r="C12304" s="11">
        <v>44194.0</v>
      </c>
      <c r="D12304" s="10">
        <f t="shared" si="1"/>
        <v>2020</v>
      </c>
      <c r="E12304" s="10" t="s">
        <v>11944</v>
      </c>
      <c r="F12304" s="9" t="s">
        <v>3601</v>
      </c>
      <c r="G12304" s="9" t="s">
        <v>11945</v>
      </c>
      <c r="H12304" s="12">
        <v>135.0</v>
      </c>
      <c r="I12304" s="13"/>
    </row>
    <row r="12305" ht="15.75" customHeight="1">
      <c r="A12305" s="9" t="s">
        <v>8</v>
      </c>
      <c r="B12305" s="10" t="s">
        <v>27</v>
      </c>
      <c r="C12305" s="11">
        <v>44194.0</v>
      </c>
      <c r="D12305" s="10">
        <f t="shared" si="1"/>
        <v>2020</v>
      </c>
      <c r="E12305" s="10" t="s">
        <v>11944</v>
      </c>
      <c r="F12305" s="9" t="s">
        <v>3601</v>
      </c>
      <c r="G12305" s="9" t="s">
        <v>11937</v>
      </c>
      <c r="H12305" s="12">
        <v>470.0</v>
      </c>
      <c r="I12305" s="13"/>
    </row>
    <row r="12306" ht="15.75" customHeight="1">
      <c r="A12306" s="9" t="s">
        <v>9</v>
      </c>
      <c r="B12306" s="10" t="s">
        <v>27</v>
      </c>
      <c r="C12306" s="11">
        <v>43836.0</v>
      </c>
      <c r="D12306" s="10">
        <f t="shared" si="1"/>
        <v>2020</v>
      </c>
      <c r="E12306" s="10" t="s">
        <v>11946</v>
      </c>
      <c r="F12306" s="9" t="s">
        <v>2706</v>
      </c>
      <c r="G12306" s="9" t="s">
        <v>11947</v>
      </c>
      <c r="H12306" s="12">
        <v>139.44</v>
      </c>
      <c r="I12306" s="13"/>
    </row>
    <row r="12307" ht="15.75" customHeight="1">
      <c r="A12307" s="9" t="s">
        <v>9</v>
      </c>
      <c r="B12307" s="10" t="s">
        <v>27</v>
      </c>
      <c r="C12307" s="11">
        <v>43836.0</v>
      </c>
      <c r="D12307" s="10">
        <f t="shared" si="1"/>
        <v>2020</v>
      </c>
      <c r="E12307" s="10" t="s">
        <v>11948</v>
      </c>
      <c r="F12307" s="9" t="s">
        <v>980</v>
      </c>
      <c r="G12307" s="9" t="s">
        <v>11949</v>
      </c>
      <c r="H12307" s="12">
        <v>30.0</v>
      </c>
      <c r="I12307" s="13"/>
    </row>
    <row r="12308" ht="15.75" customHeight="1">
      <c r="A12308" s="9" t="s">
        <v>9</v>
      </c>
      <c r="B12308" s="10" t="s">
        <v>27</v>
      </c>
      <c r="C12308" s="11">
        <v>43836.0</v>
      </c>
      <c r="D12308" s="10">
        <f t="shared" si="1"/>
        <v>2020</v>
      </c>
      <c r="E12308" s="10" t="s">
        <v>11948</v>
      </c>
      <c r="F12308" s="9" t="s">
        <v>980</v>
      </c>
      <c r="G12308" s="9" t="s">
        <v>11950</v>
      </c>
      <c r="H12308" s="12">
        <v>212.5</v>
      </c>
      <c r="I12308" s="13"/>
    </row>
    <row r="12309" ht="15.75" customHeight="1">
      <c r="A12309" s="9" t="s">
        <v>9</v>
      </c>
      <c r="B12309" s="10" t="s">
        <v>27</v>
      </c>
      <c r="C12309" s="11">
        <v>43836.0</v>
      </c>
      <c r="D12309" s="10">
        <f t="shared" si="1"/>
        <v>2020</v>
      </c>
      <c r="E12309" s="10" t="s">
        <v>11946</v>
      </c>
      <c r="F12309" s="9" t="s">
        <v>2706</v>
      </c>
      <c r="G12309" s="9" t="s">
        <v>11951</v>
      </c>
      <c r="H12309" s="12">
        <v>3433.8</v>
      </c>
      <c r="I12309" s="13"/>
    </row>
    <row r="12310" ht="15.75" customHeight="1">
      <c r="A12310" s="9" t="s">
        <v>9</v>
      </c>
      <c r="B12310" s="10" t="s">
        <v>27</v>
      </c>
      <c r="C12310" s="11">
        <v>43836.0</v>
      </c>
      <c r="D12310" s="10">
        <f t="shared" si="1"/>
        <v>2020</v>
      </c>
      <c r="E12310" s="10" t="s">
        <v>11946</v>
      </c>
      <c r="F12310" s="9" t="s">
        <v>2706</v>
      </c>
      <c r="G12310" s="9" t="s">
        <v>11952</v>
      </c>
      <c r="H12310" s="12">
        <v>339.5</v>
      </c>
      <c r="I12310" s="13"/>
    </row>
    <row r="12311" ht="15.75" customHeight="1">
      <c r="A12311" s="9" t="s">
        <v>9</v>
      </c>
      <c r="B12311" s="10" t="s">
        <v>27</v>
      </c>
      <c r="C12311" s="11">
        <v>43836.0</v>
      </c>
      <c r="D12311" s="10">
        <f t="shared" si="1"/>
        <v>2020</v>
      </c>
      <c r="E12311" s="10" t="s">
        <v>11946</v>
      </c>
      <c r="F12311" s="9" t="s">
        <v>2706</v>
      </c>
      <c r="G12311" s="9" t="s">
        <v>11953</v>
      </c>
      <c r="H12311" s="12">
        <v>851.66</v>
      </c>
      <c r="I12311" s="13"/>
    </row>
    <row r="12312" ht="15.75" customHeight="1">
      <c r="A12312" s="9" t="s">
        <v>9</v>
      </c>
      <c r="B12312" s="10" t="s">
        <v>27</v>
      </c>
      <c r="C12312" s="11">
        <v>43836.0</v>
      </c>
      <c r="D12312" s="10">
        <f t="shared" si="1"/>
        <v>2020</v>
      </c>
      <c r="E12312" s="10" t="s">
        <v>11946</v>
      </c>
      <c r="F12312" s="9" t="s">
        <v>2706</v>
      </c>
      <c r="G12312" s="9" t="s">
        <v>11954</v>
      </c>
      <c r="H12312" s="12">
        <v>82.45</v>
      </c>
      <c r="I12312" s="13"/>
    </row>
    <row r="12313" ht="15.75" customHeight="1">
      <c r="A12313" s="9" t="s">
        <v>9</v>
      </c>
      <c r="B12313" s="10" t="s">
        <v>27</v>
      </c>
      <c r="C12313" s="11">
        <v>43845.0</v>
      </c>
      <c r="D12313" s="10">
        <f t="shared" si="1"/>
        <v>2020</v>
      </c>
      <c r="E12313" s="10" t="s">
        <v>11955</v>
      </c>
      <c r="F12313" s="9" t="s">
        <v>8769</v>
      </c>
      <c r="G12313" s="9" t="s">
        <v>10583</v>
      </c>
      <c r="H12313" s="12">
        <v>3160.0</v>
      </c>
      <c r="I12313" s="13"/>
    </row>
    <row r="12314" ht="15.75" customHeight="1">
      <c r="A12314" s="9" t="s">
        <v>9</v>
      </c>
      <c r="B12314" s="10" t="s">
        <v>27</v>
      </c>
      <c r="C12314" s="11">
        <v>43853.0</v>
      </c>
      <c r="D12314" s="10">
        <f t="shared" si="1"/>
        <v>2020</v>
      </c>
      <c r="E12314" s="10" t="s">
        <v>11956</v>
      </c>
      <c r="F12314" s="9" t="s">
        <v>6596</v>
      </c>
      <c r="G12314" s="9" t="s">
        <v>11957</v>
      </c>
      <c r="H12314" s="12">
        <v>650.0</v>
      </c>
      <c r="I12314" s="13"/>
    </row>
    <row r="12315" ht="15.75" customHeight="1">
      <c r="A12315" s="9" t="s">
        <v>9</v>
      </c>
      <c r="B12315" s="10" t="s">
        <v>27</v>
      </c>
      <c r="C12315" s="11">
        <v>43857.0</v>
      </c>
      <c r="D12315" s="10">
        <f t="shared" si="1"/>
        <v>2020</v>
      </c>
      <c r="E12315" s="10" t="s">
        <v>11958</v>
      </c>
      <c r="F12315" s="9" t="s">
        <v>4109</v>
      </c>
      <c r="G12315" s="9" t="s">
        <v>11959</v>
      </c>
      <c r="H12315" s="12">
        <v>100.0</v>
      </c>
      <c r="I12315" s="13"/>
    </row>
    <row r="12316" ht="15.75" customHeight="1">
      <c r="A12316" s="9" t="s">
        <v>9</v>
      </c>
      <c r="B12316" s="10" t="s">
        <v>27</v>
      </c>
      <c r="C12316" s="11">
        <v>43857.0</v>
      </c>
      <c r="D12316" s="10">
        <f t="shared" si="1"/>
        <v>2020</v>
      </c>
      <c r="E12316" s="10" t="s">
        <v>11960</v>
      </c>
      <c r="F12316" s="9" t="s">
        <v>8674</v>
      </c>
      <c r="G12316" s="9" t="s">
        <v>11961</v>
      </c>
      <c r="H12316" s="12">
        <v>50.0</v>
      </c>
      <c r="I12316" s="13"/>
    </row>
    <row r="12317" ht="15.75" customHeight="1">
      <c r="A12317" s="9" t="s">
        <v>9</v>
      </c>
      <c r="B12317" s="10" t="s">
        <v>27</v>
      </c>
      <c r="C12317" s="11">
        <v>43857.0</v>
      </c>
      <c r="D12317" s="10">
        <f t="shared" si="1"/>
        <v>2020</v>
      </c>
      <c r="E12317" s="10" t="s">
        <v>11960</v>
      </c>
      <c r="F12317" s="9" t="s">
        <v>8674</v>
      </c>
      <c r="G12317" s="9" t="s">
        <v>10205</v>
      </c>
      <c r="H12317" s="12">
        <v>400.0</v>
      </c>
      <c r="I12317" s="13"/>
    </row>
    <row r="12318" ht="15.75" customHeight="1">
      <c r="A12318" s="9" t="s">
        <v>9</v>
      </c>
      <c r="B12318" s="10" t="s">
        <v>27</v>
      </c>
      <c r="C12318" s="11">
        <v>43857.0</v>
      </c>
      <c r="D12318" s="10">
        <f t="shared" si="1"/>
        <v>2020</v>
      </c>
      <c r="E12318" s="10" t="s">
        <v>11962</v>
      </c>
      <c r="F12318" s="9" t="s">
        <v>4109</v>
      </c>
      <c r="G12318" s="9" t="s">
        <v>11959</v>
      </c>
      <c r="H12318" s="12">
        <v>100.0</v>
      </c>
      <c r="I12318" s="13"/>
    </row>
    <row r="12319" ht="15.75" customHeight="1">
      <c r="A12319" s="9" t="s">
        <v>9</v>
      </c>
      <c r="B12319" s="10" t="s">
        <v>27</v>
      </c>
      <c r="C12319" s="11">
        <v>43857.0</v>
      </c>
      <c r="D12319" s="10">
        <f t="shared" si="1"/>
        <v>2020</v>
      </c>
      <c r="E12319" s="10" t="s">
        <v>11962</v>
      </c>
      <c r="F12319" s="9" t="s">
        <v>4109</v>
      </c>
      <c r="G12319" s="9" t="s">
        <v>11963</v>
      </c>
      <c r="H12319" s="12">
        <v>570.0</v>
      </c>
      <c r="I12319" s="13"/>
    </row>
    <row r="12320" ht="15.75" customHeight="1">
      <c r="A12320" s="9" t="s">
        <v>9</v>
      </c>
      <c r="B12320" s="10" t="s">
        <v>27</v>
      </c>
      <c r="C12320" s="11">
        <v>43857.0</v>
      </c>
      <c r="D12320" s="10">
        <f t="shared" si="1"/>
        <v>2020</v>
      </c>
      <c r="E12320" s="10" t="s">
        <v>11962</v>
      </c>
      <c r="F12320" s="9" t="s">
        <v>4109</v>
      </c>
      <c r="G12320" s="9" t="s">
        <v>8550</v>
      </c>
      <c r="H12320" s="12">
        <v>3.9</v>
      </c>
      <c r="I12320" s="13"/>
    </row>
    <row r="12321" ht="15.75" customHeight="1">
      <c r="A12321" s="9" t="s">
        <v>9</v>
      </c>
      <c r="B12321" s="10" t="s">
        <v>27</v>
      </c>
      <c r="C12321" s="11">
        <v>43857.0</v>
      </c>
      <c r="D12321" s="10">
        <f t="shared" si="1"/>
        <v>2020</v>
      </c>
      <c r="E12321" s="10" t="s">
        <v>11962</v>
      </c>
      <c r="F12321" s="9" t="s">
        <v>4109</v>
      </c>
      <c r="G12321" s="9" t="s">
        <v>10786</v>
      </c>
      <c r="H12321" s="12">
        <v>19.99</v>
      </c>
      <c r="I12321" s="13"/>
    </row>
    <row r="12322" ht="15.75" customHeight="1">
      <c r="A12322" s="9" t="s">
        <v>9</v>
      </c>
      <c r="B12322" s="10" t="s">
        <v>27</v>
      </c>
      <c r="C12322" s="11">
        <v>43857.0</v>
      </c>
      <c r="D12322" s="10">
        <f t="shared" si="1"/>
        <v>2020</v>
      </c>
      <c r="E12322" s="10" t="s">
        <v>11962</v>
      </c>
      <c r="F12322" s="9" t="s">
        <v>4109</v>
      </c>
      <c r="G12322" s="9" t="s">
        <v>11964</v>
      </c>
      <c r="H12322" s="12">
        <v>79.0</v>
      </c>
      <c r="I12322" s="13"/>
    </row>
    <row r="12323" ht="15.75" customHeight="1">
      <c r="A12323" s="9" t="s">
        <v>9</v>
      </c>
      <c r="B12323" s="10" t="s">
        <v>27</v>
      </c>
      <c r="C12323" s="11">
        <v>43857.0</v>
      </c>
      <c r="D12323" s="10">
        <f t="shared" si="1"/>
        <v>2020</v>
      </c>
      <c r="E12323" s="10" t="s">
        <v>11962</v>
      </c>
      <c r="F12323" s="9" t="s">
        <v>4109</v>
      </c>
      <c r="G12323" s="9" t="s">
        <v>11965</v>
      </c>
      <c r="H12323" s="12">
        <v>749.0</v>
      </c>
      <c r="I12323" s="13"/>
    </row>
    <row r="12324" ht="15.75" customHeight="1">
      <c r="A12324" s="9" t="s">
        <v>9</v>
      </c>
      <c r="B12324" s="10" t="s">
        <v>27</v>
      </c>
      <c r="C12324" s="11">
        <v>43857.0</v>
      </c>
      <c r="D12324" s="10">
        <f t="shared" si="1"/>
        <v>2020</v>
      </c>
      <c r="E12324" s="10" t="s">
        <v>11962</v>
      </c>
      <c r="F12324" s="9" t="s">
        <v>4109</v>
      </c>
      <c r="G12324" s="9" t="s">
        <v>11966</v>
      </c>
      <c r="H12324" s="12">
        <v>2800.0</v>
      </c>
      <c r="I12324" s="13"/>
    </row>
    <row r="12325" ht="15.75" customHeight="1">
      <c r="A12325" s="9" t="s">
        <v>9</v>
      </c>
      <c r="B12325" s="10" t="s">
        <v>27</v>
      </c>
      <c r="C12325" s="11">
        <v>43857.0</v>
      </c>
      <c r="D12325" s="10">
        <f t="shared" si="1"/>
        <v>2020</v>
      </c>
      <c r="E12325" s="10" t="s">
        <v>11958</v>
      </c>
      <c r="F12325" s="9" t="s">
        <v>4109</v>
      </c>
      <c r="G12325" s="9" t="s">
        <v>11967</v>
      </c>
      <c r="H12325" s="12">
        <v>2800.0</v>
      </c>
      <c r="I12325" s="13"/>
    </row>
    <row r="12326" ht="15.75" customHeight="1">
      <c r="A12326" s="9" t="s">
        <v>9</v>
      </c>
      <c r="B12326" s="10" t="s">
        <v>27</v>
      </c>
      <c r="C12326" s="11">
        <v>43857.0</v>
      </c>
      <c r="D12326" s="10">
        <f t="shared" si="1"/>
        <v>2020</v>
      </c>
      <c r="E12326" s="10" t="s">
        <v>11958</v>
      </c>
      <c r="F12326" s="9" t="s">
        <v>4109</v>
      </c>
      <c r="G12326" s="9" t="s">
        <v>11968</v>
      </c>
      <c r="H12326" s="12">
        <v>570.0</v>
      </c>
      <c r="I12326" s="13"/>
    </row>
    <row r="12327" ht="15.75" customHeight="1">
      <c r="A12327" s="9" t="s">
        <v>9</v>
      </c>
      <c r="B12327" s="10" t="s">
        <v>27</v>
      </c>
      <c r="C12327" s="11">
        <v>43857.0</v>
      </c>
      <c r="D12327" s="10">
        <f t="shared" si="1"/>
        <v>2020</v>
      </c>
      <c r="E12327" s="10" t="s">
        <v>11958</v>
      </c>
      <c r="F12327" s="9" t="s">
        <v>4109</v>
      </c>
      <c r="G12327" s="9" t="s">
        <v>8550</v>
      </c>
      <c r="H12327" s="12">
        <v>3.9</v>
      </c>
      <c r="I12327" s="13"/>
    </row>
    <row r="12328" ht="15.75" customHeight="1">
      <c r="A12328" s="9" t="s">
        <v>9</v>
      </c>
      <c r="B12328" s="10" t="s">
        <v>27</v>
      </c>
      <c r="C12328" s="11">
        <v>43857.0</v>
      </c>
      <c r="D12328" s="10">
        <f t="shared" si="1"/>
        <v>2020</v>
      </c>
      <c r="E12328" s="10" t="s">
        <v>11958</v>
      </c>
      <c r="F12328" s="9" t="s">
        <v>4109</v>
      </c>
      <c r="G12328" s="9" t="s">
        <v>10786</v>
      </c>
      <c r="H12328" s="12">
        <v>19.99</v>
      </c>
      <c r="I12328" s="13"/>
    </row>
    <row r="12329" ht="15.75" customHeight="1">
      <c r="A12329" s="9" t="s">
        <v>9</v>
      </c>
      <c r="B12329" s="10" t="s">
        <v>27</v>
      </c>
      <c r="C12329" s="11">
        <v>43857.0</v>
      </c>
      <c r="D12329" s="10">
        <f t="shared" si="1"/>
        <v>2020</v>
      </c>
      <c r="E12329" s="10" t="s">
        <v>11958</v>
      </c>
      <c r="F12329" s="9" t="s">
        <v>4109</v>
      </c>
      <c r="G12329" s="9" t="s">
        <v>11969</v>
      </c>
      <c r="H12329" s="12">
        <v>79.0</v>
      </c>
      <c r="I12329" s="13"/>
    </row>
    <row r="12330" ht="15.75" customHeight="1">
      <c r="A12330" s="9" t="s">
        <v>9</v>
      </c>
      <c r="B12330" s="10" t="s">
        <v>27</v>
      </c>
      <c r="C12330" s="11">
        <v>43857.0</v>
      </c>
      <c r="D12330" s="10">
        <f t="shared" si="1"/>
        <v>2020</v>
      </c>
      <c r="E12330" s="10" t="s">
        <v>11958</v>
      </c>
      <c r="F12330" s="9" t="s">
        <v>4109</v>
      </c>
      <c r="G12330" s="9" t="s">
        <v>11970</v>
      </c>
      <c r="H12330" s="12">
        <v>749.0</v>
      </c>
      <c r="I12330" s="13"/>
    </row>
    <row r="12331" ht="15.75" customHeight="1">
      <c r="A12331" s="9" t="s">
        <v>9</v>
      </c>
      <c r="B12331" s="10" t="s">
        <v>27</v>
      </c>
      <c r="C12331" s="11">
        <v>43858.0</v>
      </c>
      <c r="D12331" s="10">
        <f t="shared" si="1"/>
        <v>2020</v>
      </c>
      <c r="E12331" s="10" t="s">
        <v>11971</v>
      </c>
      <c r="F12331" s="9" t="s">
        <v>1034</v>
      </c>
      <c r="G12331" s="9" t="s">
        <v>11972</v>
      </c>
      <c r="H12331" s="12">
        <v>45.0</v>
      </c>
      <c r="I12331" s="13"/>
    </row>
    <row r="12332" ht="15.75" customHeight="1">
      <c r="A12332" s="9" t="s">
        <v>9</v>
      </c>
      <c r="B12332" s="10" t="s">
        <v>27</v>
      </c>
      <c r="C12332" s="11">
        <v>43860.0</v>
      </c>
      <c r="D12332" s="10">
        <f t="shared" si="1"/>
        <v>2020</v>
      </c>
      <c r="E12332" s="10" t="s">
        <v>11973</v>
      </c>
      <c r="F12332" s="9" t="s">
        <v>4043</v>
      </c>
      <c r="G12332" s="9" t="s">
        <v>10124</v>
      </c>
      <c r="H12332" s="12">
        <v>40.0</v>
      </c>
      <c r="I12332" s="13"/>
    </row>
    <row r="12333" ht="15.75" customHeight="1">
      <c r="A12333" s="9" t="s">
        <v>9</v>
      </c>
      <c r="B12333" s="10" t="s">
        <v>27</v>
      </c>
      <c r="C12333" s="11">
        <v>43860.0</v>
      </c>
      <c r="D12333" s="10">
        <f t="shared" si="1"/>
        <v>2020</v>
      </c>
      <c r="E12333" s="10" t="s">
        <v>11974</v>
      </c>
      <c r="F12333" s="9" t="s">
        <v>11975</v>
      </c>
      <c r="G12333" s="9" t="s">
        <v>11976</v>
      </c>
      <c r="H12333" s="12">
        <v>90.0</v>
      </c>
      <c r="I12333" s="13"/>
    </row>
    <row r="12334" ht="15.75" customHeight="1">
      <c r="A12334" s="9" t="s">
        <v>9</v>
      </c>
      <c r="B12334" s="10" t="s">
        <v>27</v>
      </c>
      <c r="C12334" s="11">
        <v>43860.0</v>
      </c>
      <c r="D12334" s="10">
        <f t="shared" si="1"/>
        <v>2020</v>
      </c>
      <c r="E12334" s="10" t="s">
        <v>11974</v>
      </c>
      <c r="F12334" s="9" t="s">
        <v>11975</v>
      </c>
      <c r="G12334" s="9" t="s">
        <v>11977</v>
      </c>
      <c r="H12334" s="12">
        <v>2770.0</v>
      </c>
      <c r="I12334" s="13"/>
    </row>
    <row r="12335" ht="15.75" customHeight="1">
      <c r="A12335" s="9" t="s">
        <v>9</v>
      </c>
      <c r="B12335" s="10" t="s">
        <v>27</v>
      </c>
      <c r="C12335" s="11">
        <v>43860.0</v>
      </c>
      <c r="D12335" s="10">
        <f t="shared" si="1"/>
        <v>2020</v>
      </c>
      <c r="E12335" s="10" t="s">
        <v>11978</v>
      </c>
      <c r="F12335" s="9" t="s">
        <v>4252</v>
      </c>
      <c r="G12335" s="9" t="s">
        <v>11979</v>
      </c>
      <c r="H12335" s="12">
        <v>1542.0</v>
      </c>
      <c r="I12335" s="13"/>
    </row>
    <row r="12336" ht="15.75" customHeight="1">
      <c r="A12336" s="9" t="s">
        <v>9</v>
      </c>
      <c r="B12336" s="10" t="s">
        <v>27</v>
      </c>
      <c r="C12336" s="11">
        <v>43860.0</v>
      </c>
      <c r="D12336" s="10">
        <f t="shared" si="1"/>
        <v>2020</v>
      </c>
      <c r="E12336" s="10" t="s">
        <v>11978</v>
      </c>
      <c r="F12336" s="9" t="s">
        <v>4252</v>
      </c>
      <c r="G12336" s="9" t="s">
        <v>11980</v>
      </c>
      <c r="H12336" s="12">
        <v>5998.0</v>
      </c>
      <c r="I12336" s="13"/>
    </row>
    <row r="12337" ht="15.75" customHeight="1">
      <c r="A12337" s="9" t="s">
        <v>9</v>
      </c>
      <c r="B12337" s="10" t="s">
        <v>27</v>
      </c>
      <c r="C12337" s="11">
        <v>43860.0</v>
      </c>
      <c r="D12337" s="10">
        <f t="shared" si="1"/>
        <v>2020</v>
      </c>
      <c r="E12337" s="10" t="s">
        <v>11978</v>
      </c>
      <c r="F12337" s="9" t="s">
        <v>4252</v>
      </c>
      <c r="G12337" s="9" t="s">
        <v>11981</v>
      </c>
      <c r="H12337" s="12">
        <v>500.0</v>
      </c>
      <c r="I12337" s="13"/>
    </row>
    <row r="12338" ht="15.75" customHeight="1">
      <c r="A12338" s="9" t="s">
        <v>9</v>
      </c>
      <c r="B12338" s="10" t="s">
        <v>27</v>
      </c>
      <c r="C12338" s="11">
        <v>43860.0</v>
      </c>
      <c r="D12338" s="10">
        <f t="shared" si="1"/>
        <v>2020</v>
      </c>
      <c r="E12338" s="10" t="s">
        <v>11978</v>
      </c>
      <c r="F12338" s="9" t="s">
        <v>4252</v>
      </c>
      <c r="G12338" s="9" t="s">
        <v>10124</v>
      </c>
      <c r="H12338" s="12">
        <v>80.0</v>
      </c>
      <c r="I12338" s="13"/>
    </row>
    <row r="12339" ht="15.75" customHeight="1">
      <c r="A12339" s="9" t="s">
        <v>9</v>
      </c>
      <c r="B12339" s="10" t="s">
        <v>27</v>
      </c>
      <c r="C12339" s="11">
        <v>43860.0</v>
      </c>
      <c r="D12339" s="10">
        <f t="shared" si="1"/>
        <v>2020</v>
      </c>
      <c r="E12339" s="10" t="s">
        <v>11973</v>
      </c>
      <c r="F12339" s="9" t="s">
        <v>4043</v>
      </c>
      <c r="G12339" s="9" t="s">
        <v>10746</v>
      </c>
      <c r="H12339" s="12">
        <v>462.0</v>
      </c>
      <c r="I12339" s="13"/>
    </row>
    <row r="12340" ht="15.75" customHeight="1">
      <c r="A12340" s="9" t="s">
        <v>9</v>
      </c>
      <c r="B12340" s="10" t="s">
        <v>27</v>
      </c>
      <c r="C12340" s="11">
        <v>43860.0</v>
      </c>
      <c r="D12340" s="10">
        <f t="shared" si="1"/>
        <v>2020</v>
      </c>
      <c r="E12340" s="10" t="s">
        <v>11973</v>
      </c>
      <c r="F12340" s="9" t="s">
        <v>4043</v>
      </c>
      <c r="G12340" s="9" t="s">
        <v>7097</v>
      </c>
      <c r="H12340" s="12">
        <v>12.5</v>
      </c>
      <c r="I12340" s="13"/>
    </row>
    <row r="12341" ht="15.75" customHeight="1">
      <c r="A12341" s="9" t="s">
        <v>9</v>
      </c>
      <c r="B12341" s="10" t="s">
        <v>27</v>
      </c>
      <c r="C12341" s="11">
        <v>43860.0</v>
      </c>
      <c r="D12341" s="10">
        <f t="shared" si="1"/>
        <v>2020</v>
      </c>
      <c r="E12341" s="10" t="s">
        <v>11973</v>
      </c>
      <c r="F12341" s="9" t="s">
        <v>4043</v>
      </c>
      <c r="G12341" s="9" t="s">
        <v>11982</v>
      </c>
      <c r="H12341" s="12">
        <v>3599.0</v>
      </c>
      <c r="I12341" s="13"/>
    </row>
    <row r="12342" ht="15.75" customHeight="1">
      <c r="A12342" s="9" t="s">
        <v>9</v>
      </c>
      <c r="B12342" s="10" t="s">
        <v>27</v>
      </c>
      <c r="C12342" s="11">
        <v>43860.0</v>
      </c>
      <c r="D12342" s="10">
        <f t="shared" si="1"/>
        <v>2020</v>
      </c>
      <c r="E12342" s="10" t="s">
        <v>11973</v>
      </c>
      <c r="F12342" s="9" t="s">
        <v>4043</v>
      </c>
      <c r="G12342" s="9" t="s">
        <v>10786</v>
      </c>
      <c r="H12342" s="12">
        <v>19.99</v>
      </c>
      <c r="I12342" s="13"/>
    </row>
    <row r="12343" ht="15.75" customHeight="1">
      <c r="A12343" s="9" t="s">
        <v>9</v>
      </c>
      <c r="B12343" s="10" t="s">
        <v>27</v>
      </c>
      <c r="C12343" s="11">
        <v>43866.0</v>
      </c>
      <c r="D12343" s="10">
        <f t="shared" si="1"/>
        <v>2020</v>
      </c>
      <c r="E12343" s="10" t="s">
        <v>11983</v>
      </c>
      <c r="F12343" s="9" t="s">
        <v>6771</v>
      </c>
      <c r="G12343" s="9" t="s">
        <v>11984</v>
      </c>
      <c r="H12343" s="12">
        <v>3555.05</v>
      </c>
      <c r="I12343" s="13"/>
    </row>
    <row r="12344" ht="15.75" customHeight="1">
      <c r="A12344" s="9" t="s">
        <v>9</v>
      </c>
      <c r="B12344" s="10" t="s">
        <v>27</v>
      </c>
      <c r="C12344" s="11">
        <v>43866.0</v>
      </c>
      <c r="D12344" s="10">
        <f t="shared" si="1"/>
        <v>2020</v>
      </c>
      <c r="E12344" s="10" t="s">
        <v>11985</v>
      </c>
      <c r="F12344" s="9" t="s">
        <v>6596</v>
      </c>
      <c r="G12344" s="9" t="s">
        <v>11986</v>
      </c>
      <c r="H12344" s="12">
        <v>4998.0</v>
      </c>
      <c r="I12344" s="13"/>
    </row>
    <row r="12345" ht="15.75" customHeight="1">
      <c r="A12345" s="9" t="s">
        <v>9</v>
      </c>
      <c r="B12345" s="10" t="s">
        <v>27</v>
      </c>
      <c r="C12345" s="11">
        <v>43866.0</v>
      </c>
      <c r="D12345" s="10">
        <f t="shared" si="1"/>
        <v>2020</v>
      </c>
      <c r="E12345" s="10" t="s">
        <v>11983</v>
      </c>
      <c r="F12345" s="9" t="s">
        <v>6771</v>
      </c>
      <c r="G12345" s="9" t="s">
        <v>11987</v>
      </c>
      <c r="H12345" s="12">
        <v>182.15</v>
      </c>
      <c r="I12345" s="13"/>
    </row>
    <row r="12346" ht="15.75" customHeight="1">
      <c r="A12346" s="9" t="s">
        <v>9</v>
      </c>
      <c r="B12346" s="10" t="s">
        <v>27</v>
      </c>
      <c r="C12346" s="11">
        <v>43867.0</v>
      </c>
      <c r="D12346" s="10">
        <f t="shared" si="1"/>
        <v>2020</v>
      </c>
      <c r="E12346" s="10" t="s">
        <v>11988</v>
      </c>
      <c r="F12346" s="9" t="s">
        <v>349</v>
      </c>
      <c r="G12346" s="9" t="s">
        <v>8980</v>
      </c>
      <c r="H12346" s="12">
        <v>978.0</v>
      </c>
      <c r="I12346" s="13"/>
    </row>
    <row r="12347" ht="15.75" customHeight="1">
      <c r="A12347" s="9" t="s">
        <v>9</v>
      </c>
      <c r="B12347" s="10" t="s">
        <v>27</v>
      </c>
      <c r="C12347" s="11">
        <v>43867.0</v>
      </c>
      <c r="D12347" s="10">
        <f t="shared" si="1"/>
        <v>2020</v>
      </c>
      <c r="E12347" s="10" t="s">
        <v>11988</v>
      </c>
      <c r="F12347" s="9" t="s">
        <v>349</v>
      </c>
      <c r="G12347" s="9" t="s">
        <v>11989</v>
      </c>
      <c r="H12347" s="12">
        <v>100.0</v>
      </c>
      <c r="I12347" s="13"/>
    </row>
    <row r="12348" ht="15.75" customHeight="1">
      <c r="A12348" s="9" t="s">
        <v>9</v>
      </c>
      <c r="B12348" s="10" t="s">
        <v>27</v>
      </c>
      <c r="C12348" s="11">
        <v>43867.0</v>
      </c>
      <c r="D12348" s="10">
        <f t="shared" si="1"/>
        <v>2020</v>
      </c>
      <c r="E12348" s="10" t="s">
        <v>11988</v>
      </c>
      <c r="F12348" s="9" t="s">
        <v>349</v>
      </c>
      <c r="G12348" s="9" t="s">
        <v>10475</v>
      </c>
      <c r="H12348" s="12">
        <v>78.38</v>
      </c>
      <c r="I12348" s="13"/>
    </row>
    <row r="12349" ht="15.75" customHeight="1">
      <c r="A12349" s="9" t="s">
        <v>9</v>
      </c>
      <c r="B12349" s="10" t="s">
        <v>27</v>
      </c>
      <c r="C12349" s="11">
        <v>43871.0</v>
      </c>
      <c r="D12349" s="10">
        <f t="shared" si="1"/>
        <v>2020</v>
      </c>
      <c r="E12349" s="10" t="s">
        <v>11990</v>
      </c>
      <c r="F12349" s="9" t="s">
        <v>320</v>
      </c>
      <c r="G12349" s="9" t="s">
        <v>8689</v>
      </c>
      <c r="H12349" s="12">
        <v>331.55</v>
      </c>
      <c r="I12349" s="13"/>
    </row>
    <row r="12350" ht="15.75" customHeight="1">
      <c r="A12350" s="9" t="s">
        <v>9</v>
      </c>
      <c r="B12350" s="10" t="s">
        <v>27</v>
      </c>
      <c r="C12350" s="11">
        <v>43872.0</v>
      </c>
      <c r="D12350" s="10">
        <f t="shared" si="1"/>
        <v>2020</v>
      </c>
      <c r="E12350" s="10" t="s">
        <v>11991</v>
      </c>
      <c r="F12350" s="9" t="s">
        <v>6771</v>
      </c>
      <c r="G12350" s="9" t="s">
        <v>11984</v>
      </c>
      <c r="H12350" s="12">
        <v>3555.05</v>
      </c>
      <c r="I12350" s="13"/>
    </row>
    <row r="12351" ht="15.75" customHeight="1">
      <c r="A12351" s="9" t="s">
        <v>9</v>
      </c>
      <c r="B12351" s="10" t="s">
        <v>27</v>
      </c>
      <c r="C12351" s="11">
        <v>43872.0</v>
      </c>
      <c r="D12351" s="10">
        <f t="shared" si="1"/>
        <v>2020</v>
      </c>
      <c r="E12351" s="10" t="s">
        <v>11991</v>
      </c>
      <c r="F12351" s="9" t="s">
        <v>6771</v>
      </c>
      <c r="G12351" s="9" t="s">
        <v>11992</v>
      </c>
      <c r="H12351" s="12">
        <v>190.0</v>
      </c>
      <c r="I12351" s="13"/>
    </row>
    <row r="12352" ht="15.75" customHeight="1">
      <c r="A12352" s="9" t="s">
        <v>9</v>
      </c>
      <c r="B12352" s="10" t="s">
        <v>27</v>
      </c>
      <c r="C12352" s="11">
        <v>43878.0</v>
      </c>
      <c r="D12352" s="10">
        <f t="shared" si="1"/>
        <v>2020</v>
      </c>
      <c r="E12352" s="10" t="s">
        <v>11993</v>
      </c>
      <c r="F12352" s="9" t="s">
        <v>4043</v>
      </c>
      <c r="G12352" s="9" t="s">
        <v>10785</v>
      </c>
      <c r="H12352" s="12">
        <v>425.0</v>
      </c>
      <c r="I12352" s="13"/>
    </row>
    <row r="12353" ht="15.75" customHeight="1">
      <c r="A12353" s="9" t="s">
        <v>9</v>
      </c>
      <c r="B12353" s="10" t="s">
        <v>27</v>
      </c>
      <c r="C12353" s="11">
        <v>43892.0</v>
      </c>
      <c r="D12353" s="10">
        <f t="shared" si="1"/>
        <v>2020</v>
      </c>
      <c r="E12353" s="10" t="s">
        <v>11994</v>
      </c>
      <c r="F12353" s="9" t="s">
        <v>2706</v>
      </c>
      <c r="G12353" s="9" t="s">
        <v>11995</v>
      </c>
      <c r="H12353" s="12">
        <v>2124.0</v>
      </c>
      <c r="I12353" s="13"/>
    </row>
    <row r="12354" ht="15.75" customHeight="1">
      <c r="A12354" s="9" t="s">
        <v>9</v>
      </c>
      <c r="B12354" s="10" t="s">
        <v>27</v>
      </c>
      <c r="C12354" s="11">
        <v>43892.0</v>
      </c>
      <c r="D12354" s="10">
        <f t="shared" si="1"/>
        <v>2020</v>
      </c>
      <c r="E12354" s="10" t="s">
        <v>11996</v>
      </c>
      <c r="F12354" s="9" t="s">
        <v>381</v>
      </c>
      <c r="G12354" s="9" t="s">
        <v>8096</v>
      </c>
      <c r="H12354" s="12">
        <v>1638.0</v>
      </c>
      <c r="I12354" s="13"/>
    </row>
    <row r="12355" ht="15.75" customHeight="1">
      <c r="A12355" s="9" t="s">
        <v>9</v>
      </c>
      <c r="B12355" s="10" t="s">
        <v>27</v>
      </c>
      <c r="C12355" s="11">
        <v>43892.0</v>
      </c>
      <c r="D12355" s="10">
        <f t="shared" si="1"/>
        <v>2020</v>
      </c>
      <c r="E12355" s="10" t="s">
        <v>11996</v>
      </c>
      <c r="F12355" s="9" t="s">
        <v>381</v>
      </c>
      <c r="G12355" s="9" t="s">
        <v>36</v>
      </c>
      <c r="H12355" s="12">
        <v>35.0</v>
      </c>
      <c r="I12355" s="13"/>
    </row>
    <row r="12356" ht="15.75" customHeight="1">
      <c r="A12356" s="9" t="s">
        <v>9</v>
      </c>
      <c r="B12356" s="10" t="s">
        <v>27</v>
      </c>
      <c r="C12356" s="11">
        <v>43892.0</v>
      </c>
      <c r="D12356" s="10">
        <f t="shared" si="1"/>
        <v>2020</v>
      </c>
      <c r="E12356" s="10" t="s">
        <v>11994</v>
      </c>
      <c r="F12356" s="9" t="s">
        <v>2706</v>
      </c>
      <c r="G12356" s="9" t="s">
        <v>11997</v>
      </c>
      <c r="H12356" s="12">
        <v>878.0</v>
      </c>
      <c r="I12356" s="13"/>
    </row>
    <row r="12357" ht="15.75" customHeight="1">
      <c r="A12357" s="9" t="s">
        <v>9</v>
      </c>
      <c r="B12357" s="10" t="s">
        <v>27</v>
      </c>
      <c r="C12357" s="11">
        <v>43892.0</v>
      </c>
      <c r="D12357" s="10">
        <f t="shared" si="1"/>
        <v>2020</v>
      </c>
      <c r="E12357" s="10" t="s">
        <v>11994</v>
      </c>
      <c r="F12357" s="9" t="s">
        <v>2706</v>
      </c>
      <c r="G12357" s="9" t="s">
        <v>11998</v>
      </c>
      <c r="H12357" s="12">
        <v>267.0</v>
      </c>
      <c r="I12357" s="13"/>
    </row>
    <row r="12358" ht="15.75" customHeight="1">
      <c r="A12358" s="9" t="s">
        <v>9</v>
      </c>
      <c r="B12358" s="10" t="s">
        <v>27</v>
      </c>
      <c r="C12358" s="11">
        <v>43894.0</v>
      </c>
      <c r="D12358" s="10">
        <f t="shared" si="1"/>
        <v>2020</v>
      </c>
      <c r="E12358" s="10" t="s">
        <v>11999</v>
      </c>
      <c r="F12358" s="9" t="s">
        <v>11975</v>
      </c>
      <c r="G12358" s="9" t="s">
        <v>12000</v>
      </c>
      <c r="H12358" s="12">
        <v>475.0</v>
      </c>
      <c r="I12358" s="13"/>
    </row>
    <row r="12359" ht="15.75" customHeight="1">
      <c r="A12359" s="9" t="s">
        <v>9</v>
      </c>
      <c r="B12359" s="10" t="s">
        <v>27</v>
      </c>
      <c r="C12359" s="11">
        <v>43894.0</v>
      </c>
      <c r="D12359" s="10">
        <f t="shared" si="1"/>
        <v>2020</v>
      </c>
      <c r="E12359" s="10" t="s">
        <v>12001</v>
      </c>
      <c r="F12359" s="9" t="s">
        <v>6596</v>
      </c>
      <c r="G12359" s="9" t="s">
        <v>12002</v>
      </c>
      <c r="H12359" s="12">
        <v>4798.0</v>
      </c>
      <c r="I12359" s="13"/>
    </row>
    <row r="12360" ht="15.75" customHeight="1">
      <c r="A12360" s="9" t="s">
        <v>9</v>
      </c>
      <c r="B12360" s="10" t="s">
        <v>27</v>
      </c>
      <c r="C12360" s="11">
        <v>43899.0</v>
      </c>
      <c r="D12360" s="10">
        <f t="shared" si="1"/>
        <v>2020</v>
      </c>
      <c r="E12360" s="10" t="s">
        <v>12003</v>
      </c>
      <c r="F12360" s="9" t="s">
        <v>12004</v>
      </c>
      <c r="G12360" s="9" t="s">
        <v>12005</v>
      </c>
      <c r="H12360" s="12">
        <v>104.5</v>
      </c>
      <c r="I12360" s="13"/>
    </row>
    <row r="12361" ht="15.75" customHeight="1">
      <c r="A12361" s="9" t="s">
        <v>9</v>
      </c>
      <c r="B12361" s="10" t="s">
        <v>27</v>
      </c>
      <c r="C12361" s="11">
        <v>43899.0</v>
      </c>
      <c r="D12361" s="10">
        <f t="shared" si="1"/>
        <v>2020</v>
      </c>
      <c r="E12361" s="10" t="s">
        <v>12003</v>
      </c>
      <c r="F12361" s="9" t="s">
        <v>12004</v>
      </c>
      <c r="G12361" s="9" t="s">
        <v>12006</v>
      </c>
      <c r="H12361" s="12">
        <v>2480.0</v>
      </c>
      <c r="I12361" s="13"/>
    </row>
    <row r="12362" ht="15.75" customHeight="1">
      <c r="A12362" s="9" t="s">
        <v>9</v>
      </c>
      <c r="B12362" s="10" t="s">
        <v>27</v>
      </c>
      <c r="C12362" s="11">
        <v>43899.0</v>
      </c>
      <c r="D12362" s="10">
        <f t="shared" si="1"/>
        <v>2020</v>
      </c>
      <c r="E12362" s="10" t="s">
        <v>12003</v>
      </c>
      <c r="F12362" s="9" t="s">
        <v>12004</v>
      </c>
      <c r="G12362" s="9" t="s">
        <v>12007</v>
      </c>
      <c r="H12362" s="12">
        <v>345.0</v>
      </c>
      <c r="I12362" s="13"/>
    </row>
    <row r="12363" ht="15.75" customHeight="1">
      <c r="A12363" s="9" t="s">
        <v>9</v>
      </c>
      <c r="B12363" s="10" t="s">
        <v>27</v>
      </c>
      <c r="C12363" s="11">
        <v>43899.0</v>
      </c>
      <c r="D12363" s="10">
        <f t="shared" si="1"/>
        <v>2020</v>
      </c>
      <c r="E12363" s="10" t="s">
        <v>12003</v>
      </c>
      <c r="F12363" s="9" t="s">
        <v>12004</v>
      </c>
      <c r="G12363" s="9" t="s">
        <v>12008</v>
      </c>
      <c r="H12363" s="12">
        <v>392.7</v>
      </c>
      <c r="I12363" s="13"/>
    </row>
    <row r="12364" ht="15.75" customHeight="1">
      <c r="A12364" s="9" t="s">
        <v>9</v>
      </c>
      <c r="B12364" s="10" t="s">
        <v>27</v>
      </c>
      <c r="C12364" s="11">
        <v>43907.0</v>
      </c>
      <c r="D12364" s="10">
        <f t="shared" si="1"/>
        <v>2020</v>
      </c>
      <c r="E12364" s="10" t="s">
        <v>12009</v>
      </c>
      <c r="F12364" s="9" t="s">
        <v>8769</v>
      </c>
      <c r="G12364" s="9" t="s">
        <v>12010</v>
      </c>
      <c r="H12364" s="12">
        <v>160.0</v>
      </c>
      <c r="I12364" s="13"/>
    </row>
    <row r="12365" ht="15.75" customHeight="1">
      <c r="A12365" s="9" t="s">
        <v>9</v>
      </c>
      <c r="B12365" s="10" t="s">
        <v>27</v>
      </c>
      <c r="C12365" s="11">
        <v>43907.0</v>
      </c>
      <c r="D12365" s="10">
        <f t="shared" si="1"/>
        <v>2020</v>
      </c>
      <c r="E12365" s="10" t="s">
        <v>12009</v>
      </c>
      <c r="F12365" s="9" t="s">
        <v>8769</v>
      </c>
      <c r="G12365" s="9" t="s">
        <v>36</v>
      </c>
      <c r="H12365" s="12">
        <v>15.0</v>
      </c>
      <c r="I12365" s="13"/>
    </row>
    <row r="12366" ht="15.75" customHeight="1">
      <c r="A12366" s="9" t="s">
        <v>9</v>
      </c>
      <c r="B12366" s="10" t="s">
        <v>27</v>
      </c>
      <c r="C12366" s="11">
        <v>43907.0</v>
      </c>
      <c r="D12366" s="10">
        <f t="shared" si="1"/>
        <v>2020</v>
      </c>
      <c r="E12366" s="10" t="s">
        <v>12009</v>
      </c>
      <c r="F12366" s="9" t="s">
        <v>8769</v>
      </c>
      <c r="G12366" s="9" t="s">
        <v>12011</v>
      </c>
      <c r="H12366" s="12">
        <v>30.0</v>
      </c>
      <c r="I12366" s="13"/>
    </row>
    <row r="12367" ht="15.75" customHeight="1">
      <c r="A12367" s="9" t="s">
        <v>9</v>
      </c>
      <c r="B12367" s="10" t="s">
        <v>27</v>
      </c>
      <c r="C12367" s="11">
        <v>43907.0</v>
      </c>
      <c r="D12367" s="10">
        <f t="shared" si="1"/>
        <v>2020</v>
      </c>
      <c r="E12367" s="10" t="s">
        <v>12009</v>
      </c>
      <c r="F12367" s="9" t="s">
        <v>8769</v>
      </c>
      <c r="G12367" s="9" t="s">
        <v>9121</v>
      </c>
      <c r="H12367" s="12">
        <v>16.0</v>
      </c>
      <c r="I12367" s="13"/>
    </row>
    <row r="12368" ht="15.75" customHeight="1">
      <c r="A12368" s="9" t="s">
        <v>9</v>
      </c>
      <c r="B12368" s="10" t="s">
        <v>27</v>
      </c>
      <c r="C12368" s="11">
        <v>43914.0</v>
      </c>
      <c r="D12368" s="10">
        <f t="shared" si="1"/>
        <v>2020</v>
      </c>
      <c r="E12368" s="10" t="s">
        <v>12012</v>
      </c>
      <c r="F12368" s="9" t="s">
        <v>6596</v>
      </c>
      <c r="G12368" s="9" t="s">
        <v>12013</v>
      </c>
      <c r="H12368" s="12">
        <v>4350.0</v>
      </c>
      <c r="I12368" s="13"/>
    </row>
    <row r="12369" ht="15.75" customHeight="1">
      <c r="A12369" s="9" t="s">
        <v>9</v>
      </c>
      <c r="B12369" s="10" t="s">
        <v>27</v>
      </c>
      <c r="C12369" s="11">
        <v>43914.0</v>
      </c>
      <c r="D12369" s="10">
        <f t="shared" si="1"/>
        <v>2020</v>
      </c>
      <c r="E12369" s="10" t="s">
        <v>12012</v>
      </c>
      <c r="F12369" s="9" t="s">
        <v>6596</v>
      </c>
      <c r="G12369" s="9" t="s">
        <v>12014</v>
      </c>
      <c r="H12369" s="12">
        <v>59.0</v>
      </c>
      <c r="I12369" s="13"/>
    </row>
    <row r="12370" ht="15.75" customHeight="1">
      <c r="A12370" s="9" t="s">
        <v>9</v>
      </c>
      <c r="B12370" s="10" t="s">
        <v>27</v>
      </c>
      <c r="C12370" s="11">
        <v>43914.0</v>
      </c>
      <c r="D12370" s="10">
        <f t="shared" si="1"/>
        <v>2020</v>
      </c>
      <c r="E12370" s="10" t="s">
        <v>12012</v>
      </c>
      <c r="F12370" s="9" t="s">
        <v>6596</v>
      </c>
      <c r="G12370" s="9" t="s">
        <v>12015</v>
      </c>
      <c r="H12370" s="12">
        <v>440.0</v>
      </c>
      <c r="I12370" s="13"/>
    </row>
    <row r="12371" ht="15.75" customHeight="1">
      <c r="A12371" s="9" t="s">
        <v>9</v>
      </c>
      <c r="B12371" s="10" t="s">
        <v>27</v>
      </c>
      <c r="C12371" s="11">
        <v>43915.0</v>
      </c>
      <c r="D12371" s="10">
        <f t="shared" si="1"/>
        <v>2020</v>
      </c>
      <c r="E12371" s="10" t="s">
        <v>12016</v>
      </c>
      <c r="F12371" s="9" t="s">
        <v>866</v>
      </c>
      <c r="G12371" s="9" t="s">
        <v>10863</v>
      </c>
      <c r="H12371" s="12">
        <v>383.12</v>
      </c>
      <c r="I12371" s="13"/>
    </row>
    <row r="12372" ht="15.75" customHeight="1">
      <c r="A12372" s="9" t="s">
        <v>9</v>
      </c>
      <c r="B12372" s="10" t="s">
        <v>27</v>
      </c>
      <c r="C12372" s="11">
        <v>43915.0</v>
      </c>
      <c r="D12372" s="10">
        <f t="shared" si="1"/>
        <v>2020</v>
      </c>
      <c r="E12372" s="10" t="s">
        <v>12017</v>
      </c>
      <c r="F12372" s="9" t="s">
        <v>6596</v>
      </c>
      <c r="G12372" s="9" t="s">
        <v>6819</v>
      </c>
      <c r="H12372" s="12">
        <v>720.0</v>
      </c>
      <c r="I12372" s="13"/>
    </row>
    <row r="12373" ht="15.75" customHeight="1">
      <c r="A12373" s="9" t="s">
        <v>9</v>
      </c>
      <c r="B12373" s="10" t="s">
        <v>27</v>
      </c>
      <c r="C12373" s="11">
        <v>43915.0</v>
      </c>
      <c r="D12373" s="10">
        <f t="shared" si="1"/>
        <v>2020</v>
      </c>
      <c r="E12373" s="10" t="s">
        <v>12017</v>
      </c>
      <c r="F12373" s="9" t="s">
        <v>6596</v>
      </c>
      <c r="G12373" s="9" t="s">
        <v>36</v>
      </c>
      <c r="H12373" s="12">
        <v>75.0</v>
      </c>
      <c r="I12373" s="13"/>
    </row>
    <row r="12374" ht="15.75" customHeight="1">
      <c r="A12374" s="9" t="s">
        <v>9</v>
      </c>
      <c r="B12374" s="10" t="s">
        <v>27</v>
      </c>
      <c r="C12374" s="11">
        <v>43915.0</v>
      </c>
      <c r="D12374" s="10">
        <f t="shared" si="1"/>
        <v>2020</v>
      </c>
      <c r="E12374" s="10" t="s">
        <v>12017</v>
      </c>
      <c r="F12374" s="9" t="s">
        <v>6596</v>
      </c>
      <c r="G12374" s="9" t="s">
        <v>3654</v>
      </c>
      <c r="H12374" s="12">
        <v>1347.0</v>
      </c>
      <c r="I12374" s="13"/>
    </row>
    <row r="12375" ht="15.75" customHeight="1">
      <c r="A12375" s="9" t="s">
        <v>9</v>
      </c>
      <c r="B12375" s="10" t="s">
        <v>27</v>
      </c>
      <c r="C12375" s="11">
        <v>43915.0</v>
      </c>
      <c r="D12375" s="10">
        <f t="shared" si="1"/>
        <v>2020</v>
      </c>
      <c r="E12375" s="10" t="s">
        <v>12017</v>
      </c>
      <c r="F12375" s="9" t="s">
        <v>6596</v>
      </c>
      <c r="G12375" s="9" t="s">
        <v>12018</v>
      </c>
      <c r="H12375" s="12">
        <v>24.95</v>
      </c>
      <c r="I12375" s="13"/>
    </row>
    <row r="12376" ht="15.75" customHeight="1">
      <c r="A12376" s="9" t="s">
        <v>9</v>
      </c>
      <c r="B12376" s="10" t="s">
        <v>27</v>
      </c>
      <c r="C12376" s="11">
        <v>43915.0</v>
      </c>
      <c r="D12376" s="10">
        <f t="shared" si="1"/>
        <v>2020</v>
      </c>
      <c r="E12376" s="10" t="s">
        <v>12017</v>
      </c>
      <c r="F12376" s="9" t="s">
        <v>6596</v>
      </c>
      <c r="G12376" s="9" t="s">
        <v>10073</v>
      </c>
      <c r="H12376" s="12">
        <v>160.0</v>
      </c>
      <c r="I12376" s="13"/>
    </row>
    <row r="12377" ht="15.75" customHeight="1">
      <c r="A12377" s="9" t="s">
        <v>9</v>
      </c>
      <c r="B12377" s="10" t="s">
        <v>27</v>
      </c>
      <c r="C12377" s="11">
        <v>43915.0</v>
      </c>
      <c r="D12377" s="10">
        <f t="shared" si="1"/>
        <v>2020</v>
      </c>
      <c r="E12377" s="10" t="s">
        <v>12017</v>
      </c>
      <c r="F12377" s="9" t="s">
        <v>6596</v>
      </c>
      <c r="G12377" s="9" t="s">
        <v>6562</v>
      </c>
      <c r="H12377" s="12">
        <v>720.0</v>
      </c>
      <c r="I12377" s="13"/>
    </row>
    <row r="12378" ht="15.75" customHeight="1">
      <c r="A12378" s="9" t="s">
        <v>9</v>
      </c>
      <c r="B12378" s="10" t="s">
        <v>27</v>
      </c>
      <c r="C12378" s="11">
        <v>43915.0</v>
      </c>
      <c r="D12378" s="10">
        <f t="shared" si="1"/>
        <v>2020</v>
      </c>
      <c r="E12378" s="10" t="s">
        <v>12019</v>
      </c>
      <c r="F12378" s="9" t="s">
        <v>349</v>
      </c>
      <c r="G12378" s="9" t="s">
        <v>12020</v>
      </c>
      <c r="H12378" s="12">
        <v>150.0</v>
      </c>
      <c r="I12378" s="13"/>
    </row>
    <row r="12379" ht="15.75" customHeight="1">
      <c r="A12379" s="9" t="s">
        <v>9</v>
      </c>
      <c r="B12379" s="10" t="s">
        <v>27</v>
      </c>
      <c r="C12379" s="11">
        <v>43915.0</v>
      </c>
      <c r="D12379" s="10">
        <f t="shared" si="1"/>
        <v>2020</v>
      </c>
      <c r="E12379" s="10" t="s">
        <v>12019</v>
      </c>
      <c r="F12379" s="9" t="s">
        <v>349</v>
      </c>
      <c r="G12379" s="9" t="s">
        <v>8750</v>
      </c>
      <c r="H12379" s="12">
        <v>92.0</v>
      </c>
      <c r="I12379" s="13"/>
    </row>
    <row r="12380" ht="15.75" customHeight="1">
      <c r="A12380" s="9" t="s">
        <v>9</v>
      </c>
      <c r="B12380" s="10" t="s">
        <v>27</v>
      </c>
      <c r="C12380" s="11">
        <v>43915.0</v>
      </c>
      <c r="D12380" s="10">
        <f t="shared" si="1"/>
        <v>2020</v>
      </c>
      <c r="E12380" s="10" t="s">
        <v>12019</v>
      </c>
      <c r="F12380" s="9" t="s">
        <v>349</v>
      </c>
      <c r="G12380" s="9" t="s">
        <v>9330</v>
      </c>
      <c r="H12380" s="12">
        <v>399.0</v>
      </c>
      <c r="I12380" s="13"/>
    </row>
    <row r="12381" ht="15.75" customHeight="1">
      <c r="A12381" s="9" t="s">
        <v>9</v>
      </c>
      <c r="B12381" s="10" t="s">
        <v>27</v>
      </c>
      <c r="C12381" s="11">
        <v>43915.0</v>
      </c>
      <c r="D12381" s="10">
        <f t="shared" si="1"/>
        <v>2020</v>
      </c>
      <c r="E12381" s="10" t="s">
        <v>12019</v>
      </c>
      <c r="F12381" s="9" t="s">
        <v>349</v>
      </c>
      <c r="G12381" s="9" t="s">
        <v>10518</v>
      </c>
      <c r="H12381" s="12">
        <v>1599.0</v>
      </c>
      <c r="I12381" s="13"/>
    </row>
    <row r="12382" ht="15.75" customHeight="1">
      <c r="A12382" s="9" t="s">
        <v>9</v>
      </c>
      <c r="B12382" s="10" t="s">
        <v>27</v>
      </c>
      <c r="C12382" s="11">
        <v>43915.0</v>
      </c>
      <c r="D12382" s="10">
        <f t="shared" si="1"/>
        <v>2020</v>
      </c>
      <c r="E12382" s="10" t="s">
        <v>12016</v>
      </c>
      <c r="F12382" s="9" t="s">
        <v>866</v>
      </c>
      <c r="G12382" s="9" t="s">
        <v>10372</v>
      </c>
      <c r="H12382" s="12">
        <v>6000.0</v>
      </c>
      <c r="I12382" s="13"/>
    </row>
    <row r="12383" ht="15.75" customHeight="1">
      <c r="A12383" s="9" t="s">
        <v>9</v>
      </c>
      <c r="B12383" s="10" t="s">
        <v>27</v>
      </c>
      <c r="C12383" s="11">
        <v>43915.0</v>
      </c>
      <c r="D12383" s="10">
        <f t="shared" si="1"/>
        <v>2020</v>
      </c>
      <c r="E12383" s="10" t="s">
        <v>12016</v>
      </c>
      <c r="F12383" s="9" t="s">
        <v>866</v>
      </c>
      <c r="G12383" s="9" t="s">
        <v>10124</v>
      </c>
      <c r="H12383" s="12">
        <v>80.0</v>
      </c>
      <c r="I12383" s="13"/>
    </row>
    <row r="12384" ht="15.75" customHeight="1">
      <c r="A12384" s="9" t="s">
        <v>9</v>
      </c>
      <c r="B12384" s="10" t="s">
        <v>27</v>
      </c>
      <c r="C12384" s="11">
        <v>43921.0</v>
      </c>
      <c r="D12384" s="10">
        <f t="shared" si="1"/>
        <v>2020</v>
      </c>
      <c r="E12384" s="10" t="s">
        <v>12021</v>
      </c>
      <c r="F12384" s="9" t="s">
        <v>6554</v>
      </c>
      <c r="G12384" s="9" t="s">
        <v>12022</v>
      </c>
      <c r="H12384" s="12">
        <v>5816.3</v>
      </c>
      <c r="I12384" s="13"/>
    </row>
    <row r="12385" ht="15.75" customHeight="1">
      <c r="A12385" s="9" t="s">
        <v>9</v>
      </c>
      <c r="B12385" s="10" t="s">
        <v>27</v>
      </c>
      <c r="C12385" s="11">
        <v>43921.0</v>
      </c>
      <c r="D12385" s="10">
        <f t="shared" si="1"/>
        <v>2020</v>
      </c>
      <c r="E12385" s="10" t="s">
        <v>12023</v>
      </c>
      <c r="F12385" s="9" t="s">
        <v>8674</v>
      </c>
      <c r="G12385" s="9" t="s">
        <v>11961</v>
      </c>
      <c r="H12385" s="12">
        <v>100.0</v>
      </c>
      <c r="I12385" s="13"/>
    </row>
    <row r="12386" ht="15.75" customHeight="1">
      <c r="A12386" s="9" t="s">
        <v>9</v>
      </c>
      <c r="B12386" s="10" t="s">
        <v>27</v>
      </c>
      <c r="C12386" s="11">
        <v>43921.0</v>
      </c>
      <c r="D12386" s="10">
        <f t="shared" si="1"/>
        <v>2020</v>
      </c>
      <c r="E12386" s="10" t="s">
        <v>12023</v>
      </c>
      <c r="F12386" s="9" t="s">
        <v>8674</v>
      </c>
      <c r="G12386" s="9" t="s">
        <v>9339</v>
      </c>
      <c r="H12386" s="12">
        <v>1560.0</v>
      </c>
      <c r="I12386" s="13"/>
    </row>
    <row r="12387" ht="15.75" customHeight="1">
      <c r="A12387" s="9" t="s">
        <v>9</v>
      </c>
      <c r="B12387" s="10" t="s">
        <v>27</v>
      </c>
      <c r="C12387" s="11">
        <v>43921.0</v>
      </c>
      <c r="D12387" s="10">
        <f t="shared" si="1"/>
        <v>2020</v>
      </c>
      <c r="E12387" s="10" t="s">
        <v>12024</v>
      </c>
      <c r="F12387" s="9" t="s">
        <v>6596</v>
      </c>
      <c r="G12387" s="9" t="s">
        <v>12025</v>
      </c>
      <c r="H12387" s="12">
        <v>8042.68</v>
      </c>
      <c r="I12387" s="13"/>
    </row>
    <row r="12388" ht="15.75" customHeight="1">
      <c r="A12388" s="9" t="s">
        <v>9</v>
      </c>
      <c r="B12388" s="10" t="s">
        <v>27</v>
      </c>
      <c r="C12388" s="11">
        <v>43921.0</v>
      </c>
      <c r="D12388" s="10">
        <f t="shared" si="1"/>
        <v>2020</v>
      </c>
      <c r="E12388" s="10" t="s">
        <v>12021</v>
      </c>
      <c r="F12388" s="9" t="s">
        <v>6554</v>
      </c>
      <c r="G12388" s="9" t="s">
        <v>12026</v>
      </c>
      <c r="H12388" s="12">
        <v>568.4</v>
      </c>
      <c r="I12388" s="13"/>
    </row>
    <row r="12389" ht="15.75" customHeight="1">
      <c r="A12389" s="9" t="s">
        <v>9</v>
      </c>
      <c r="B12389" s="10" t="s">
        <v>27</v>
      </c>
      <c r="C12389" s="11">
        <v>43949.0</v>
      </c>
      <c r="D12389" s="10">
        <f t="shared" si="1"/>
        <v>2020</v>
      </c>
      <c r="E12389" s="10" t="s">
        <v>12027</v>
      </c>
      <c r="F12389" s="9" t="s">
        <v>980</v>
      </c>
      <c r="G12389" s="9" t="s">
        <v>12028</v>
      </c>
      <c r="H12389" s="12">
        <v>1129.0</v>
      </c>
      <c r="I12389" s="13"/>
    </row>
    <row r="12390" ht="15.75" customHeight="1">
      <c r="A12390" s="9" t="s">
        <v>9</v>
      </c>
      <c r="B12390" s="10" t="s">
        <v>27</v>
      </c>
      <c r="C12390" s="11">
        <v>43949.0</v>
      </c>
      <c r="D12390" s="10">
        <f t="shared" si="1"/>
        <v>2020</v>
      </c>
      <c r="E12390" s="10" t="s">
        <v>12029</v>
      </c>
      <c r="F12390" s="9" t="s">
        <v>3926</v>
      </c>
      <c r="G12390" s="9" t="s">
        <v>36</v>
      </c>
      <c r="H12390" s="12">
        <v>90.0</v>
      </c>
      <c r="I12390" s="13"/>
    </row>
    <row r="12391" ht="15.75" customHeight="1">
      <c r="A12391" s="9" t="s">
        <v>9</v>
      </c>
      <c r="B12391" s="10" t="s">
        <v>27</v>
      </c>
      <c r="C12391" s="11">
        <v>43949.0</v>
      </c>
      <c r="D12391" s="10">
        <f t="shared" si="1"/>
        <v>2020</v>
      </c>
      <c r="E12391" s="10" t="s">
        <v>12029</v>
      </c>
      <c r="F12391" s="9" t="s">
        <v>3926</v>
      </c>
      <c r="G12391" s="9" t="s">
        <v>10330</v>
      </c>
      <c r="H12391" s="12">
        <v>5992.0</v>
      </c>
      <c r="I12391" s="13"/>
    </row>
    <row r="12392" ht="15.75" customHeight="1">
      <c r="A12392" s="9" t="s">
        <v>9</v>
      </c>
      <c r="B12392" s="10" t="s">
        <v>27</v>
      </c>
      <c r="C12392" s="11">
        <v>43949.0</v>
      </c>
      <c r="D12392" s="10">
        <f t="shared" si="1"/>
        <v>2020</v>
      </c>
      <c r="E12392" s="10" t="s">
        <v>12027</v>
      </c>
      <c r="F12392" s="9" t="s">
        <v>980</v>
      </c>
      <c r="G12392" s="9" t="s">
        <v>36</v>
      </c>
      <c r="H12392" s="12">
        <v>25.0</v>
      </c>
      <c r="I12392" s="13"/>
    </row>
    <row r="12393" ht="15.75" customHeight="1">
      <c r="A12393" s="9" t="s">
        <v>9</v>
      </c>
      <c r="B12393" s="10" t="s">
        <v>27</v>
      </c>
      <c r="C12393" s="11">
        <v>43966.0</v>
      </c>
      <c r="D12393" s="10">
        <f t="shared" si="1"/>
        <v>2020</v>
      </c>
      <c r="E12393" s="10" t="s">
        <v>12030</v>
      </c>
      <c r="F12393" s="9" t="s">
        <v>6596</v>
      </c>
      <c r="G12393" s="9" t="s">
        <v>12031</v>
      </c>
      <c r="H12393" s="12">
        <v>25040.0</v>
      </c>
      <c r="I12393" s="13"/>
    </row>
    <row r="12394" ht="15.75" customHeight="1">
      <c r="A12394" s="9" t="s">
        <v>9</v>
      </c>
      <c r="B12394" s="10" t="s">
        <v>27</v>
      </c>
      <c r="C12394" s="11">
        <v>43972.0</v>
      </c>
      <c r="D12394" s="10">
        <f t="shared" si="1"/>
        <v>2020</v>
      </c>
      <c r="E12394" s="10" t="s">
        <v>12032</v>
      </c>
      <c r="F12394" s="9" t="s">
        <v>3811</v>
      </c>
      <c r="G12394" s="9" t="s">
        <v>10190</v>
      </c>
      <c r="H12394" s="12">
        <v>11192.0</v>
      </c>
      <c r="I12394" s="13"/>
    </row>
    <row r="12395" ht="15.75" customHeight="1">
      <c r="A12395" s="9" t="s">
        <v>9</v>
      </c>
      <c r="B12395" s="10" t="s">
        <v>27</v>
      </c>
      <c r="C12395" s="11">
        <v>43972.0</v>
      </c>
      <c r="D12395" s="10">
        <f t="shared" si="1"/>
        <v>2020</v>
      </c>
      <c r="E12395" s="10" t="s">
        <v>12033</v>
      </c>
      <c r="F12395" s="9" t="s">
        <v>326</v>
      </c>
      <c r="G12395" s="9" t="s">
        <v>12034</v>
      </c>
      <c r="H12395" s="12">
        <v>3165.4</v>
      </c>
      <c r="I12395" s="13"/>
    </row>
    <row r="12396" ht="15.75" customHeight="1">
      <c r="A12396" s="9" t="s">
        <v>9</v>
      </c>
      <c r="B12396" s="10" t="s">
        <v>27</v>
      </c>
      <c r="C12396" s="11">
        <v>43972.0</v>
      </c>
      <c r="D12396" s="10">
        <f t="shared" si="1"/>
        <v>2020</v>
      </c>
      <c r="E12396" s="10" t="s">
        <v>12033</v>
      </c>
      <c r="F12396" s="9" t="s">
        <v>326</v>
      </c>
      <c r="G12396" s="9" t="s">
        <v>12035</v>
      </c>
      <c r="H12396" s="12">
        <v>11134.76</v>
      </c>
      <c r="I12396" s="13"/>
    </row>
    <row r="12397" ht="15.75" customHeight="1">
      <c r="A12397" s="9" t="s">
        <v>9</v>
      </c>
      <c r="B12397" s="10" t="s">
        <v>27</v>
      </c>
      <c r="C12397" s="11">
        <v>43972.0</v>
      </c>
      <c r="D12397" s="10">
        <f t="shared" si="1"/>
        <v>2020</v>
      </c>
      <c r="E12397" s="10" t="s">
        <v>12033</v>
      </c>
      <c r="F12397" s="9" t="s">
        <v>326</v>
      </c>
      <c r="G12397" s="9" t="s">
        <v>12036</v>
      </c>
      <c r="H12397" s="12">
        <v>27892.76</v>
      </c>
      <c r="I12397" s="13"/>
    </row>
    <row r="12398" ht="15.75" customHeight="1">
      <c r="A12398" s="9" t="s">
        <v>9</v>
      </c>
      <c r="B12398" s="10" t="s">
        <v>27</v>
      </c>
      <c r="C12398" s="11">
        <v>43972.0</v>
      </c>
      <c r="D12398" s="10">
        <f t="shared" si="1"/>
        <v>2020</v>
      </c>
      <c r="E12398" s="10" t="s">
        <v>12033</v>
      </c>
      <c r="F12398" s="9" t="s">
        <v>326</v>
      </c>
      <c r="G12398" s="9" t="s">
        <v>12037</v>
      </c>
      <c r="H12398" s="12">
        <v>103129.11</v>
      </c>
      <c r="I12398" s="13"/>
    </row>
    <row r="12399" ht="15.75" customHeight="1">
      <c r="A12399" s="9" t="s">
        <v>9</v>
      </c>
      <c r="B12399" s="10" t="s">
        <v>27</v>
      </c>
      <c r="C12399" s="11">
        <v>43972.0</v>
      </c>
      <c r="D12399" s="10">
        <f t="shared" si="1"/>
        <v>2020</v>
      </c>
      <c r="E12399" s="10" t="s">
        <v>12033</v>
      </c>
      <c r="F12399" s="9" t="s">
        <v>326</v>
      </c>
      <c r="G12399" s="9" t="s">
        <v>4035</v>
      </c>
      <c r="H12399" s="12">
        <v>5288.37</v>
      </c>
      <c r="I12399" s="13"/>
    </row>
    <row r="12400" ht="15.75" customHeight="1">
      <c r="A12400" s="9" t="s">
        <v>9</v>
      </c>
      <c r="B12400" s="10" t="s">
        <v>27</v>
      </c>
      <c r="C12400" s="11">
        <v>43972.0</v>
      </c>
      <c r="D12400" s="10">
        <f t="shared" si="1"/>
        <v>2020</v>
      </c>
      <c r="E12400" s="10" t="s">
        <v>12038</v>
      </c>
      <c r="F12400" s="9" t="s">
        <v>326</v>
      </c>
      <c r="G12400" s="9" t="s">
        <v>3654</v>
      </c>
      <c r="H12400" s="12">
        <v>598.0</v>
      </c>
      <c r="I12400" s="13"/>
    </row>
    <row r="12401" ht="15.75" customHeight="1">
      <c r="A12401" s="9" t="s">
        <v>9</v>
      </c>
      <c r="B12401" s="10" t="s">
        <v>27</v>
      </c>
      <c r="C12401" s="11">
        <v>43972.0</v>
      </c>
      <c r="D12401" s="10">
        <f t="shared" si="1"/>
        <v>2020</v>
      </c>
      <c r="E12401" s="10" t="s">
        <v>12038</v>
      </c>
      <c r="F12401" s="9" t="s">
        <v>326</v>
      </c>
      <c r="G12401" s="9" t="s">
        <v>10330</v>
      </c>
      <c r="H12401" s="12">
        <v>1498.0</v>
      </c>
      <c r="I12401" s="13"/>
    </row>
    <row r="12402" ht="15.75" customHeight="1">
      <c r="A12402" s="9" t="s">
        <v>9</v>
      </c>
      <c r="B12402" s="10" t="s">
        <v>27</v>
      </c>
      <c r="C12402" s="11">
        <v>43972.0</v>
      </c>
      <c r="D12402" s="10">
        <f t="shared" si="1"/>
        <v>2020</v>
      </c>
      <c r="E12402" s="10" t="s">
        <v>12038</v>
      </c>
      <c r="F12402" s="9" t="s">
        <v>326</v>
      </c>
      <c r="G12402" s="9" t="s">
        <v>10372</v>
      </c>
      <c r="H12402" s="12">
        <v>5538.62</v>
      </c>
      <c r="I12402" s="13"/>
    </row>
    <row r="12403" ht="15.75" customHeight="1">
      <c r="A12403" s="9" t="s">
        <v>9</v>
      </c>
      <c r="B12403" s="10" t="s">
        <v>27</v>
      </c>
      <c r="C12403" s="11">
        <v>43972.0</v>
      </c>
      <c r="D12403" s="10">
        <f t="shared" si="1"/>
        <v>2020</v>
      </c>
      <c r="E12403" s="10" t="s">
        <v>12038</v>
      </c>
      <c r="F12403" s="9" t="s">
        <v>326</v>
      </c>
      <c r="G12403" s="9" t="s">
        <v>10583</v>
      </c>
      <c r="H12403" s="12">
        <v>158.0</v>
      </c>
      <c r="I12403" s="13"/>
    </row>
    <row r="12404" ht="15.75" customHeight="1">
      <c r="A12404" s="9" t="s">
        <v>9</v>
      </c>
      <c r="B12404" s="10" t="s">
        <v>27</v>
      </c>
      <c r="C12404" s="11">
        <v>43972.0</v>
      </c>
      <c r="D12404" s="10">
        <f t="shared" si="1"/>
        <v>2020</v>
      </c>
      <c r="E12404" s="10" t="s">
        <v>12039</v>
      </c>
      <c r="F12404" s="9" t="s">
        <v>2390</v>
      </c>
      <c r="G12404" s="9" t="s">
        <v>12040</v>
      </c>
      <c r="H12404" s="12">
        <v>1250.0</v>
      </c>
      <c r="I12404" s="13"/>
    </row>
    <row r="12405" ht="15.75" customHeight="1">
      <c r="A12405" s="9" t="s">
        <v>9</v>
      </c>
      <c r="B12405" s="10" t="s">
        <v>27</v>
      </c>
      <c r="C12405" s="11">
        <v>43972.0</v>
      </c>
      <c r="D12405" s="10">
        <f t="shared" si="1"/>
        <v>2020</v>
      </c>
      <c r="E12405" s="10" t="s">
        <v>12039</v>
      </c>
      <c r="F12405" s="9" t="s">
        <v>2390</v>
      </c>
      <c r="G12405" s="9" t="s">
        <v>10372</v>
      </c>
      <c r="H12405" s="12">
        <v>12500.0</v>
      </c>
      <c r="I12405" s="13"/>
    </row>
    <row r="12406" ht="15.75" customHeight="1">
      <c r="A12406" s="9" t="s">
        <v>9</v>
      </c>
      <c r="B12406" s="10" t="s">
        <v>27</v>
      </c>
      <c r="C12406" s="11">
        <v>43972.0</v>
      </c>
      <c r="D12406" s="10">
        <f t="shared" si="1"/>
        <v>2020</v>
      </c>
      <c r="E12406" s="10" t="s">
        <v>12041</v>
      </c>
      <c r="F12406" s="9" t="s">
        <v>2381</v>
      </c>
      <c r="G12406" s="9" t="s">
        <v>11699</v>
      </c>
      <c r="H12406" s="12">
        <v>445.0</v>
      </c>
      <c r="I12406" s="13"/>
    </row>
    <row r="12407" ht="15.75" customHeight="1">
      <c r="A12407" s="9" t="s">
        <v>9</v>
      </c>
      <c r="B12407" s="10" t="s">
        <v>27</v>
      </c>
      <c r="C12407" s="11">
        <v>43972.0</v>
      </c>
      <c r="D12407" s="10">
        <f t="shared" si="1"/>
        <v>2020</v>
      </c>
      <c r="E12407" s="10" t="s">
        <v>12041</v>
      </c>
      <c r="F12407" s="9" t="s">
        <v>2381</v>
      </c>
      <c r="G12407" s="9" t="s">
        <v>10084</v>
      </c>
      <c r="H12407" s="12">
        <v>3945.0</v>
      </c>
      <c r="I12407" s="13"/>
    </row>
    <row r="12408" ht="15.75" customHeight="1">
      <c r="A12408" s="9" t="s">
        <v>9</v>
      </c>
      <c r="B12408" s="10" t="s">
        <v>27</v>
      </c>
      <c r="C12408" s="11">
        <v>43972.0</v>
      </c>
      <c r="D12408" s="10">
        <f t="shared" si="1"/>
        <v>2020</v>
      </c>
      <c r="E12408" s="10" t="s">
        <v>12041</v>
      </c>
      <c r="F12408" s="9" t="s">
        <v>2381</v>
      </c>
      <c r="G12408" s="9" t="s">
        <v>10583</v>
      </c>
      <c r="H12408" s="12">
        <v>474.0</v>
      </c>
      <c r="I12408" s="13"/>
    </row>
    <row r="12409" ht="15.75" customHeight="1">
      <c r="A12409" s="9" t="s">
        <v>9</v>
      </c>
      <c r="B12409" s="10" t="s">
        <v>27</v>
      </c>
      <c r="C12409" s="11">
        <v>43972.0</v>
      </c>
      <c r="D12409" s="10">
        <f t="shared" si="1"/>
        <v>2020</v>
      </c>
      <c r="E12409" s="10" t="s">
        <v>12041</v>
      </c>
      <c r="F12409" s="9" t="s">
        <v>2381</v>
      </c>
      <c r="G12409" s="9" t="s">
        <v>10372</v>
      </c>
      <c r="H12409" s="12">
        <v>18600.0</v>
      </c>
      <c r="I12409" s="13"/>
    </row>
    <row r="12410" ht="15.75" customHeight="1">
      <c r="A12410" s="9" t="s">
        <v>9</v>
      </c>
      <c r="B12410" s="10" t="s">
        <v>27</v>
      </c>
      <c r="C12410" s="11">
        <v>43972.0</v>
      </c>
      <c r="D12410" s="10">
        <f t="shared" si="1"/>
        <v>2020</v>
      </c>
      <c r="E12410" s="10" t="s">
        <v>12042</v>
      </c>
      <c r="F12410" s="9" t="s">
        <v>3926</v>
      </c>
      <c r="G12410" s="9" t="s">
        <v>12043</v>
      </c>
      <c r="H12410" s="12">
        <v>37500.0</v>
      </c>
      <c r="I12410" s="13"/>
    </row>
    <row r="12411" ht="15.75" customHeight="1">
      <c r="A12411" s="9" t="s">
        <v>9</v>
      </c>
      <c r="B12411" s="10" t="s">
        <v>27</v>
      </c>
      <c r="C12411" s="11">
        <v>43972.0</v>
      </c>
      <c r="D12411" s="10">
        <f t="shared" si="1"/>
        <v>2020</v>
      </c>
      <c r="E12411" s="10" t="s">
        <v>12042</v>
      </c>
      <c r="F12411" s="9" t="s">
        <v>3926</v>
      </c>
      <c r="G12411" s="9" t="s">
        <v>36</v>
      </c>
      <c r="H12411" s="12">
        <v>400.0</v>
      </c>
      <c r="I12411" s="13"/>
    </row>
    <row r="12412" ht="15.75" customHeight="1">
      <c r="A12412" s="9" t="s">
        <v>9</v>
      </c>
      <c r="B12412" s="10" t="s">
        <v>27</v>
      </c>
      <c r="C12412" s="11">
        <v>43978.0</v>
      </c>
      <c r="D12412" s="10">
        <f t="shared" si="1"/>
        <v>2020</v>
      </c>
      <c r="E12412" s="10" t="s">
        <v>12044</v>
      </c>
      <c r="F12412" s="9" t="s">
        <v>10715</v>
      </c>
      <c r="G12412" s="9" t="s">
        <v>12045</v>
      </c>
      <c r="H12412" s="12">
        <v>96426.12</v>
      </c>
      <c r="I12412" s="13"/>
    </row>
    <row r="12413" ht="15.75" customHeight="1">
      <c r="A12413" s="9" t="s">
        <v>9</v>
      </c>
      <c r="B12413" s="10" t="s">
        <v>27</v>
      </c>
      <c r="C12413" s="11">
        <v>43978.0</v>
      </c>
      <c r="D12413" s="10">
        <f t="shared" si="1"/>
        <v>2020</v>
      </c>
      <c r="E12413" s="10" t="s">
        <v>12044</v>
      </c>
      <c r="F12413" s="9" t="s">
        <v>10715</v>
      </c>
      <c r="G12413" s="9" t="s">
        <v>12046</v>
      </c>
      <c r="H12413" s="12">
        <v>4524.08</v>
      </c>
      <c r="I12413" s="13"/>
    </row>
    <row r="12414" ht="15.75" customHeight="1">
      <c r="A12414" s="9" t="s">
        <v>9</v>
      </c>
      <c r="B12414" s="10" t="s">
        <v>27</v>
      </c>
      <c r="C12414" s="11">
        <v>43987.0</v>
      </c>
      <c r="D12414" s="10">
        <f t="shared" si="1"/>
        <v>2020</v>
      </c>
      <c r="E12414" s="10" t="s">
        <v>12047</v>
      </c>
      <c r="F12414" s="9" t="s">
        <v>1781</v>
      </c>
      <c r="G12414" s="9" t="s">
        <v>10190</v>
      </c>
      <c r="H12414" s="12">
        <v>1732.5</v>
      </c>
      <c r="I12414" s="13"/>
    </row>
    <row r="12415" ht="15.75" customHeight="1">
      <c r="A12415" s="9" t="s">
        <v>9</v>
      </c>
      <c r="B12415" s="10" t="s">
        <v>27</v>
      </c>
      <c r="C12415" s="11">
        <v>43990.0</v>
      </c>
      <c r="D12415" s="10">
        <f t="shared" si="1"/>
        <v>2020</v>
      </c>
      <c r="E12415" s="10" t="s">
        <v>12048</v>
      </c>
      <c r="F12415" s="9" t="s">
        <v>326</v>
      </c>
      <c r="G12415" s="9" t="s">
        <v>12049</v>
      </c>
      <c r="H12415" s="12">
        <v>2859.72</v>
      </c>
      <c r="I12415" s="13"/>
    </row>
    <row r="12416" ht="15.75" customHeight="1">
      <c r="A12416" s="9" t="s">
        <v>9</v>
      </c>
      <c r="B12416" s="10" t="s">
        <v>27</v>
      </c>
      <c r="C12416" s="11">
        <v>43990.0</v>
      </c>
      <c r="D12416" s="10">
        <f t="shared" si="1"/>
        <v>2020</v>
      </c>
      <c r="E12416" s="10" t="s">
        <v>12048</v>
      </c>
      <c r="F12416" s="9" t="s">
        <v>326</v>
      </c>
      <c r="G12416" s="9" t="s">
        <v>8585</v>
      </c>
      <c r="H12416" s="12">
        <v>390.0</v>
      </c>
      <c r="I12416" s="13"/>
    </row>
    <row r="12417" ht="15.75" customHeight="1">
      <c r="A12417" s="9" t="s">
        <v>9</v>
      </c>
      <c r="B12417" s="10" t="s">
        <v>27</v>
      </c>
      <c r="C12417" s="11">
        <v>43993.0</v>
      </c>
      <c r="D12417" s="10">
        <f t="shared" si="1"/>
        <v>2020</v>
      </c>
      <c r="E12417" s="10" t="s">
        <v>12050</v>
      </c>
      <c r="F12417" s="9" t="s">
        <v>12051</v>
      </c>
      <c r="G12417" s="9" t="s">
        <v>12052</v>
      </c>
      <c r="H12417" s="12">
        <v>150.0</v>
      </c>
      <c r="I12417" s="13"/>
    </row>
    <row r="12418" ht="15.75" customHeight="1">
      <c r="A12418" s="9" t="s">
        <v>9</v>
      </c>
      <c r="B12418" s="10" t="s">
        <v>27</v>
      </c>
      <c r="C12418" s="11">
        <v>43993.0</v>
      </c>
      <c r="D12418" s="10">
        <f t="shared" si="1"/>
        <v>2020</v>
      </c>
      <c r="E12418" s="10" t="s">
        <v>12050</v>
      </c>
      <c r="F12418" s="9" t="s">
        <v>12051</v>
      </c>
      <c r="G12418" s="9" t="s">
        <v>36</v>
      </c>
      <c r="H12418" s="12">
        <v>45.0</v>
      </c>
      <c r="I12418" s="13"/>
    </row>
    <row r="12419" ht="15.75" customHeight="1">
      <c r="A12419" s="9" t="s">
        <v>9</v>
      </c>
      <c r="B12419" s="10" t="s">
        <v>27</v>
      </c>
      <c r="C12419" s="11">
        <v>43999.0</v>
      </c>
      <c r="D12419" s="10">
        <f t="shared" si="1"/>
        <v>2020</v>
      </c>
      <c r="E12419" s="10" t="s">
        <v>12053</v>
      </c>
      <c r="F12419" s="9" t="s">
        <v>3926</v>
      </c>
      <c r="G12419" s="9" t="s">
        <v>12054</v>
      </c>
      <c r="H12419" s="12">
        <v>4590.0</v>
      </c>
      <c r="I12419" s="13"/>
    </row>
    <row r="12420" ht="15.75" customHeight="1">
      <c r="A12420" s="9" t="s">
        <v>9</v>
      </c>
      <c r="B12420" s="10" t="s">
        <v>27</v>
      </c>
      <c r="C12420" s="11">
        <v>44004.0</v>
      </c>
      <c r="D12420" s="10">
        <f t="shared" si="1"/>
        <v>2020</v>
      </c>
      <c r="E12420" s="10" t="s">
        <v>12055</v>
      </c>
      <c r="F12420" s="9" t="s">
        <v>2381</v>
      </c>
      <c r="G12420" s="9" t="s">
        <v>12056</v>
      </c>
      <c r="H12420" s="12">
        <v>40.0</v>
      </c>
      <c r="I12420" s="13"/>
    </row>
    <row r="12421" ht="15.75" customHeight="1">
      <c r="A12421" s="9" t="s">
        <v>9</v>
      </c>
      <c r="B12421" s="10" t="s">
        <v>27</v>
      </c>
      <c r="C12421" s="11">
        <v>44004.0</v>
      </c>
      <c r="D12421" s="10">
        <f t="shared" si="1"/>
        <v>2020</v>
      </c>
      <c r="E12421" s="10" t="s">
        <v>12055</v>
      </c>
      <c r="F12421" s="9" t="s">
        <v>2381</v>
      </c>
      <c r="G12421" s="9" t="s">
        <v>12057</v>
      </c>
      <c r="H12421" s="12">
        <v>1062.5</v>
      </c>
      <c r="I12421" s="13"/>
    </row>
    <row r="12422" ht="15.75" customHeight="1">
      <c r="A12422" s="9" t="s">
        <v>9</v>
      </c>
      <c r="B12422" s="10" t="s">
        <v>27</v>
      </c>
      <c r="C12422" s="11">
        <v>44004.0</v>
      </c>
      <c r="D12422" s="10">
        <f t="shared" si="1"/>
        <v>2020</v>
      </c>
      <c r="E12422" s="10" t="s">
        <v>12055</v>
      </c>
      <c r="F12422" s="9" t="s">
        <v>2381</v>
      </c>
      <c r="G12422" s="9" t="s">
        <v>12058</v>
      </c>
      <c r="H12422" s="12">
        <v>2125.0</v>
      </c>
      <c r="I12422" s="13"/>
    </row>
    <row r="12423" ht="15.75" customHeight="1">
      <c r="A12423" s="9" t="s">
        <v>9</v>
      </c>
      <c r="B12423" s="10" t="s">
        <v>27</v>
      </c>
      <c r="C12423" s="11">
        <v>44004.0</v>
      </c>
      <c r="D12423" s="10">
        <f t="shared" si="1"/>
        <v>2020</v>
      </c>
      <c r="E12423" s="10" t="s">
        <v>12055</v>
      </c>
      <c r="F12423" s="9" t="s">
        <v>2381</v>
      </c>
      <c r="G12423" s="9" t="s">
        <v>12058</v>
      </c>
      <c r="H12423" s="12">
        <v>425.0</v>
      </c>
      <c r="I12423" s="13"/>
    </row>
    <row r="12424" ht="15.75" customHeight="1">
      <c r="A12424" s="9" t="s">
        <v>9</v>
      </c>
      <c r="B12424" s="10" t="s">
        <v>27</v>
      </c>
      <c r="C12424" s="11">
        <v>44005.0</v>
      </c>
      <c r="D12424" s="10">
        <f t="shared" si="1"/>
        <v>2020</v>
      </c>
      <c r="E12424" s="10" t="s">
        <v>12059</v>
      </c>
      <c r="F12424" s="9" t="s">
        <v>8732</v>
      </c>
      <c r="G12424" s="9" t="s">
        <v>10275</v>
      </c>
      <c r="H12424" s="12">
        <v>6000.0</v>
      </c>
      <c r="I12424" s="13"/>
    </row>
    <row r="12425" ht="15.75" customHeight="1">
      <c r="A12425" s="9" t="s">
        <v>9</v>
      </c>
      <c r="B12425" s="10" t="s">
        <v>27</v>
      </c>
      <c r="C12425" s="11">
        <v>44005.0</v>
      </c>
      <c r="D12425" s="10">
        <f t="shared" si="1"/>
        <v>2020</v>
      </c>
      <c r="E12425" s="10" t="s">
        <v>12059</v>
      </c>
      <c r="F12425" s="9" t="s">
        <v>8732</v>
      </c>
      <c r="G12425" s="9" t="s">
        <v>12060</v>
      </c>
      <c r="H12425" s="12">
        <v>365.0</v>
      </c>
      <c r="I12425" s="13"/>
    </row>
    <row r="12426" ht="15.75" customHeight="1">
      <c r="A12426" s="9" t="s">
        <v>9</v>
      </c>
      <c r="B12426" s="10" t="s">
        <v>27</v>
      </c>
      <c r="C12426" s="11">
        <v>44005.0</v>
      </c>
      <c r="D12426" s="10">
        <f t="shared" si="1"/>
        <v>2020</v>
      </c>
      <c r="E12426" s="10" t="s">
        <v>12059</v>
      </c>
      <c r="F12426" s="9" t="s">
        <v>8732</v>
      </c>
      <c r="G12426" s="9" t="s">
        <v>9260</v>
      </c>
      <c r="H12426" s="12">
        <v>498.0</v>
      </c>
      <c r="I12426" s="13"/>
    </row>
    <row r="12427" ht="15.75" customHeight="1">
      <c r="A12427" s="9" t="s">
        <v>9</v>
      </c>
      <c r="B12427" s="10" t="s">
        <v>27</v>
      </c>
      <c r="C12427" s="11">
        <v>44006.0</v>
      </c>
      <c r="D12427" s="10">
        <f t="shared" si="1"/>
        <v>2020</v>
      </c>
      <c r="E12427" s="10" t="s">
        <v>12061</v>
      </c>
      <c r="F12427" s="9" t="s">
        <v>338</v>
      </c>
      <c r="G12427" s="9" t="s">
        <v>12062</v>
      </c>
      <c r="H12427" s="12">
        <v>2679.0</v>
      </c>
      <c r="I12427" s="13"/>
    </row>
    <row r="12428" ht="15.75" customHeight="1">
      <c r="A12428" s="9" t="s">
        <v>9</v>
      </c>
      <c r="B12428" s="10" t="s">
        <v>27</v>
      </c>
      <c r="C12428" s="11">
        <v>44006.0</v>
      </c>
      <c r="D12428" s="10">
        <f t="shared" si="1"/>
        <v>2020</v>
      </c>
      <c r="E12428" s="10" t="s">
        <v>12063</v>
      </c>
      <c r="F12428" s="9" t="s">
        <v>326</v>
      </c>
      <c r="G12428" s="9" t="s">
        <v>12064</v>
      </c>
      <c r="H12428" s="12">
        <v>18487.43</v>
      </c>
      <c r="I12428" s="13"/>
    </row>
    <row r="12429" ht="15.75" customHeight="1">
      <c r="A12429" s="9" t="s">
        <v>9</v>
      </c>
      <c r="B12429" s="10" t="s">
        <v>27</v>
      </c>
      <c r="C12429" s="11">
        <v>44006.0</v>
      </c>
      <c r="D12429" s="10">
        <f t="shared" si="1"/>
        <v>2020</v>
      </c>
      <c r="E12429" s="10" t="s">
        <v>12063</v>
      </c>
      <c r="F12429" s="9" t="s">
        <v>326</v>
      </c>
      <c r="G12429" s="9" t="s">
        <v>12056</v>
      </c>
      <c r="H12429" s="12">
        <v>1452.36</v>
      </c>
      <c r="I12429" s="13"/>
    </row>
    <row r="12430" ht="15.75" customHeight="1">
      <c r="A12430" s="9" t="s">
        <v>9</v>
      </c>
      <c r="B12430" s="10" t="s">
        <v>27</v>
      </c>
      <c r="C12430" s="11">
        <v>44006.0</v>
      </c>
      <c r="D12430" s="10">
        <f t="shared" si="1"/>
        <v>2020</v>
      </c>
      <c r="E12430" s="10" t="s">
        <v>12065</v>
      </c>
      <c r="F12430" s="9" t="s">
        <v>326</v>
      </c>
      <c r="G12430" s="9" t="s">
        <v>12066</v>
      </c>
      <c r="H12430" s="12">
        <v>2200.0</v>
      </c>
      <c r="I12430" s="13"/>
    </row>
    <row r="12431" ht="15.75" customHeight="1">
      <c r="A12431" s="9" t="s">
        <v>9</v>
      </c>
      <c r="B12431" s="10" t="s">
        <v>27</v>
      </c>
      <c r="C12431" s="11">
        <v>44006.0</v>
      </c>
      <c r="D12431" s="10">
        <f t="shared" si="1"/>
        <v>2020</v>
      </c>
      <c r="E12431" s="10" t="s">
        <v>12065</v>
      </c>
      <c r="F12431" s="9" t="s">
        <v>326</v>
      </c>
      <c r="G12431" s="9" t="s">
        <v>10833</v>
      </c>
      <c r="H12431" s="12">
        <v>3660.0</v>
      </c>
      <c r="I12431" s="13"/>
    </row>
    <row r="12432" ht="15.75" customHeight="1">
      <c r="A12432" s="9" t="s">
        <v>9</v>
      </c>
      <c r="B12432" s="10" t="s">
        <v>27</v>
      </c>
      <c r="C12432" s="11">
        <v>44006.0</v>
      </c>
      <c r="D12432" s="10">
        <f t="shared" si="1"/>
        <v>2020</v>
      </c>
      <c r="E12432" s="10" t="s">
        <v>12065</v>
      </c>
      <c r="F12432" s="9" t="s">
        <v>326</v>
      </c>
      <c r="G12432" s="9" t="s">
        <v>12056</v>
      </c>
      <c r="H12432" s="12">
        <v>78.0</v>
      </c>
      <c r="I12432" s="13"/>
    </row>
    <row r="12433" ht="15.75" customHeight="1">
      <c r="A12433" s="9" t="s">
        <v>9</v>
      </c>
      <c r="B12433" s="10" t="s">
        <v>27</v>
      </c>
      <c r="C12433" s="11">
        <v>44006.0</v>
      </c>
      <c r="D12433" s="10">
        <f t="shared" si="1"/>
        <v>2020</v>
      </c>
      <c r="E12433" s="10" t="s">
        <v>12061</v>
      </c>
      <c r="F12433" s="9" t="s">
        <v>338</v>
      </c>
      <c r="G12433" s="9" t="s">
        <v>36</v>
      </c>
      <c r="H12433" s="12">
        <v>695.68</v>
      </c>
      <c r="I12433" s="13"/>
    </row>
    <row r="12434" ht="15.75" customHeight="1">
      <c r="A12434" s="9" t="s">
        <v>9</v>
      </c>
      <c r="B12434" s="10" t="s">
        <v>27</v>
      </c>
      <c r="C12434" s="11">
        <v>44006.0</v>
      </c>
      <c r="D12434" s="10">
        <f t="shared" si="1"/>
        <v>2020</v>
      </c>
      <c r="E12434" s="10" t="s">
        <v>12061</v>
      </c>
      <c r="F12434" s="9" t="s">
        <v>338</v>
      </c>
      <c r="G12434" s="9" t="s">
        <v>9298</v>
      </c>
      <c r="H12434" s="12">
        <v>1162.5</v>
      </c>
      <c r="I12434" s="13"/>
    </row>
    <row r="12435" ht="15.75" customHeight="1">
      <c r="A12435" s="9" t="s">
        <v>9</v>
      </c>
      <c r="B12435" s="10" t="s">
        <v>27</v>
      </c>
      <c r="C12435" s="11">
        <v>44008.0</v>
      </c>
      <c r="D12435" s="10">
        <f t="shared" si="1"/>
        <v>2020</v>
      </c>
      <c r="E12435" s="10" t="s">
        <v>12067</v>
      </c>
      <c r="F12435" s="9" t="s">
        <v>326</v>
      </c>
      <c r="G12435" s="9" t="s">
        <v>12068</v>
      </c>
      <c r="H12435" s="12">
        <v>2769.31</v>
      </c>
      <c r="I12435" s="13"/>
    </row>
    <row r="12436" ht="15.75" customHeight="1">
      <c r="A12436" s="9" t="s">
        <v>9</v>
      </c>
      <c r="B12436" s="10" t="s">
        <v>27</v>
      </c>
      <c r="C12436" s="11">
        <v>44008.0</v>
      </c>
      <c r="D12436" s="10">
        <f t="shared" si="1"/>
        <v>2020</v>
      </c>
      <c r="E12436" s="10" t="s">
        <v>12067</v>
      </c>
      <c r="F12436" s="9" t="s">
        <v>326</v>
      </c>
      <c r="G12436" s="9" t="s">
        <v>12069</v>
      </c>
      <c r="H12436" s="12">
        <v>287.0</v>
      </c>
      <c r="I12436" s="13"/>
    </row>
    <row r="12437" ht="15.75" customHeight="1">
      <c r="A12437" s="9" t="s">
        <v>9</v>
      </c>
      <c r="B12437" s="10" t="s">
        <v>27</v>
      </c>
      <c r="C12437" s="11">
        <v>44008.0</v>
      </c>
      <c r="D12437" s="10">
        <f t="shared" si="1"/>
        <v>2020</v>
      </c>
      <c r="E12437" s="10" t="s">
        <v>12067</v>
      </c>
      <c r="F12437" s="9" t="s">
        <v>326</v>
      </c>
      <c r="G12437" s="9" t="s">
        <v>12070</v>
      </c>
      <c r="H12437" s="12">
        <v>496.44</v>
      </c>
      <c r="I12437" s="13"/>
    </row>
    <row r="12438" ht="15.75" customHeight="1">
      <c r="A12438" s="9" t="s">
        <v>9</v>
      </c>
      <c r="B12438" s="10" t="s">
        <v>27</v>
      </c>
      <c r="C12438" s="11">
        <v>44008.0</v>
      </c>
      <c r="D12438" s="10">
        <f t="shared" si="1"/>
        <v>2020</v>
      </c>
      <c r="E12438" s="10" t="s">
        <v>12067</v>
      </c>
      <c r="F12438" s="9" t="s">
        <v>326</v>
      </c>
      <c r="G12438" s="9" t="s">
        <v>12071</v>
      </c>
      <c r="H12438" s="12">
        <v>749.0</v>
      </c>
      <c r="I12438" s="13"/>
    </row>
    <row r="12439" ht="15.75" customHeight="1">
      <c r="A12439" s="9" t="s">
        <v>9</v>
      </c>
      <c r="B12439" s="10" t="s">
        <v>27</v>
      </c>
      <c r="C12439" s="11">
        <v>44008.0</v>
      </c>
      <c r="D12439" s="10">
        <f t="shared" si="1"/>
        <v>2020</v>
      </c>
      <c r="E12439" s="10" t="s">
        <v>12067</v>
      </c>
      <c r="F12439" s="9" t="s">
        <v>326</v>
      </c>
      <c r="G12439" s="9" t="s">
        <v>12072</v>
      </c>
      <c r="H12439" s="12">
        <v>78.75</v>
      </c>
      <c r="I12439" s="13"/>
    </row>
    <row r="12440" ht="15.75" customHeight="1">
      <c r="A12440" s="9" t="s">
        <v>9</v>
      </c>
      <c r="B12440" s="10" t="s">
        <v>27</v>
      </c>
      <c r="C12440" s="11">
        <v>44008.0</v>
      </c>
      <c r="D12440" s="10">
        <f t="shared" si="1"/>
        <v>2020</v>
      </c>
      <c r="E12440" s="10" t="s">
        <v>12067</v>
      </c>
      <c r="F12440" s="9" t="s">
        <v>326</v>
      </c>
      <c r="G12440" s="9" t="s">
        <v>12073</v>
      </c>
      <c r="H12440" s="12">
        <v>39.0</v>
      </c>
      <c r="I12440" s="13"/>
    </row>
    <row r="12441" ht="15.75" customHeight="1">
      <c r="A12441" s="9" t="s">
        <v>9</v>
      </c>
      <c r="B12441" s="10" t="s">
        <v>27</v>
      </c>
      <c r="C12441" s="11">
        <v>44012.0</v>
      </c>
      <c r="D12441" s="10">
        <f t="shared" si="1"/>
        <v>2020</v>
      </c>
      <c r="E12441" s="10" t="s">
        <v>12074</v>
      </c>
      <c r="F12441" s="9" t="s">
        <v>6596</v>
      </c>
      <c r="G12441" s="9" t="s">
        <v>12075</v>
      </c>
      <c r="H12441" s="12">
        <v>802.5</v>
      </c>
      <c r="I12441" s="13"/>
    </row>
    <row r="12442" ht="15.75" customHeight="1">
      <c r="A12442" s="9" t="s">
        <v>9</v>
      </c>
      <c r="B12442" s="10" t="s">
        <v>27</v>
      </c>
      <c r="C12442" s="11">
        <v>44012.0</v>
      </c>
      <c r="D12442" s="10">
        <f t="shared" si="1"/>
        <v>2020</v>
      </c>
      <c r="E12442" s="10" t="s">
        <v>12076</v>
      </c>
      <c r="F12442" s="9" t="s">
        <v>6596</v>
      </c>
      <c r="G12442" s="9" t="s">
        <v>12077</v>
      </c>
      <c r="H12442" s="12">
        <v>250.0</v>
      </c>
      <c r="I12442" s="13"/>
    </row>
    <row r="12443" ht="15.75" customHeight="1">
      <c r="A12443" s="9" t="s">
        <v>9</v>
      </c>
      <c r="B12443" s="10" t="s">
        <v>27</v>
      </c>
      <c r="C12443" s="11">
        <v>44012.0</v>
      </c>
      <c r="D12443" s="10">
        <f t="shared" si="1"/>
        <v>2020</v>
      </c>
      <c r="E12443" s="10" t="s">
        <v>12076</v>
      </c>
      <c r="F12443" s="9" t="s">
        <v>6596</v>
      </c>
      <c r="G12443" s="9" t="s">
        <v>12078</v>
      </c>
      <c r="H12443" s="12">
        <v>500.0</v>
      </c>
      <c r="I12443" s="13"/>
    </row>
    <row r="12444" ht="15.75" customHeight="1">
      <c r="A12444" s="9" t="s">
        <v>9</v>
      </c>
      <c r="B12444" s="10" t="s">
        <v>27</v>
      </c>
      <c r="C12444" s="11">
        <v>44012.0</v>
      </c>
      <c r="D12444" s="10">
        <f t="shared" si="1"/>
        <v>2020</v>
      </c>
      <c r="E12444" s="10" t="s">
        <v>12074</v>
      </c>
      <c r="F12444" s="9" t="s">
        <v>6596</v>
      </c>
      <c r="G12444" s="9" t="s">
        <v>12079</v>
      </c>
      <c r="H12444" s="12">
        <v>99.0</v>
      </c>
      <c r="I12444" s="13"/>
    </row>
    <row r="12445" ht="15.75" customHeight="1">
      <c r="A12445" s="9" t="s">
        <v>9</v>
      </c>
      <c r="B12445" s="10" t="s">
        <v>27</v>
      </c>
      <c r="C12445" s="11">
        <v>44012.0</v>
      </c>
      <c r="D12445" s="10">
        <f t="shared" si="1"/>
        <v>2020</v>
      </c>
      <c r="E12445" s="10" t="s">
        <v>12074</v>
      </c>
      <c r="F12445" s="9" t="s">
        <v>6596</v>
      </c>
      <c r="G12445" s="9" t="s">
        <v>12080</v>
      </c>
      <c r="H12445" s="12">
        <v>250.0</v>
      </c>
      <c r="I12445" s="13"/>
    </row>
    <row r="12446" ht="15.75" customHeight="1">
      <c r="A12446" s="9" t="s">
        <v>9</v>
      </c>
      <c r="B12446" s="10" t="s">
        <v>27</v>
      </c>
      <c r="C12446" s="11">
        <v>44012.0</v>
      </c>
      <c r="D12446" s="10">
        <f t="shared" si="1"/>
        <v>2020</v>
      </c>
      <c r="E12446" s="10" t="s">
        <v>12074</v>
      </c>
      <c r="F12446" s="9" t="s">
        <v>6596</v>
      </c>
      <c r="G12446" s="9" t="s">
        <v>12081</v>
      </c>
      <c r="H12446" s="12">
        <v>300.0</v>
      </c>
      <c r="I12446" s="13"/>
    </row>
    <row r="12447" ht="15.75" customHeight="1">
      <c r="A12447" s="9" t="s">
        <v>9</v>
      </c>
      <c r="B12447" s="10" t="s">
        <v>27</v>
      </c>
      <c r="C12447" s="11">
        <v>44021.0</v>
      </c>
      <c r="D12447" s="10">
        <f t="shared" si="1"/>
        <v>2020</v>
      </c>
      <c r="E12447" s="10" t="s">
        <v>12082</v>
      </c>
      <c r="F12447" s="9" t="s">
        <v>6596</v>
      </c>
      <c r="G12447" s="9" t="s">
        <v>10330</v>
      </c>
      <c r="H12447" s="12">
        <v>1498.0</v>
      </c>
      <c r="I12447" s="13"/>
    </row>
    <row r="12448" ht="15.75" customHeight="1">
      <c r="A12448" s="9" t="s">
        <v>9</v>
      </c>
      <c r="B12448" s="10" t="s">
        <v>27</v>
      </c>
      <c r="C12448" s="11">
        <v>44021.0</v>
      </c>
      <c r="D12448" s="10">
        <f t="shared" si="1"/>
        <v>2020</v>
      </c>
      <c r="E12448" s="10" t="s">
        <v>12083</v>
      </c>
      <c r="F12448" s="9" t="s">
        <v>326</v>
      </c>
      <c r="G12448" s="9" t="s">
        <v>12056</v>
      </c>
      <c r="H12448" s="12">
        <v>152.88</v>
      </c>
      <c r="I12448" s="13"/>
    </row>
    <row r="12449" ht="15.75" customHeight="1">
      <c r="A12449" s="9" t="s">
        <v>9</v>
      </c>
      <c r="B12449" s="10" t="s">
        <v>27</v>
      </c>
      <c r="C12449" s="11">
        <v>44021.0</v>
      </c>
      <c r="D12449" s="10">
        <f t="shared" si="1"/>
        <v>2020</v>
      </c>
      <c r="E12449" s="10" t="s">
        <v>12083</v>
      </c>
      <c r="F12449" s="9" t="s">
        <v>326</v>
      </c>
      <c r="G12449" s="9" t="s">
        <v>12084</v>
      </c>
      <c r="H12449" s="12">
        <v>10855.7</v>
      </c>
      <c r="I12449" s="13"/>
    </row>
    <row r="12450" ht="15.75" customHeight="1">
      <c r="A12450" s="9" t="s">
        <v>9</v>
      </c>
      <c r="B12450" s="10" t="s">
        <v>27</v>
      </c>
      <c r="C12450" s="11">
        <v>44021.0</v>
      </c>
      <c r="D12450" s="10">
        <f t="shared" si="1"/>
        <v>2020</v>
      </c>
      <c r="E12450" s="10" t="s">
        <v>12083</v>
      </c>
      <c r="F12450" s="9" t="s">
        <v>326</v>
      </c>
      <c r="G12450" s="9" t="s">
        <v>12085</v>
      </c>
      <c r="H12450" s="12">
        <v>2936.08</v>
      </c>
      <c r="I12450" s="13"/>
    </row>
    <row r="12451" ht="15.75" customHeight="1">
      <c r="A12451" s="9" t="s">
        <v>9</v>
      </c>
      <c r="B12451" s="10" t="s">
        <v>27</v>
      </c>
      <c r="C12451" s="11">
        <v>44021.0</v>
      </c>
      <c r="D12451" s="10">
        <f t="shared" si="1"/>
        <v>2020</v>
      </c>
      <c r="E12451" s="10" t="s">
        <v>12083</v>
      </c>
      <c r="F12451" s="9" t="s">
        <v>326</v>
      </c>
      <c r="G12451" s="9" t="s">
        <v>8520</v>
      </c>
      <c r="H12451" s="12">
        <v>472.36</v>
      </c>
      <c r="I12451" s="13"/>
    </row>
    <row r="12452" ht="15.75" customHeight="1">
      <c r="A12452" s="9" t="s">
        <v>9</v>
      </c>
      <c r="B12452" s="10" t="s">
        <v>27</v>
      </c>
      <c r="C12452" s="11">
        <v>44021.0</v>
      </c>
      <c r="D12452" s="10">
        <f t="shared" si="1"/>
        <v>2020</v>
      </c>
      <c r="E12452" s="10" t="s">
        <v>12082</v>
      </c>
      <c r="F12452" s="9" t="s">
        <v>6596</v>
      </c>
      <c r="G12452" s="9" t="s">
        <v>12086</v>
      </c>
      <c r="H12452" s="12">
        <v>22.0</v>
      </c>
      <c r="I12452" s="13"/>
    </row>
    <row r="12453" ht="15.75" customHeight="1">
      <c r="A12453" s="9" t="s">
        <v>9</v>
      </c>
      <c r="B12453" s="10" t="s">
        <v>27</v>
      </c>
      <c r="C12453" s="11">
        <v>44027.0</v>
      </c>
      <c r="D12453" s="10">
        <f t="shared" si="1"/>
        <v>2020</v>
      </c>
      <c r="E12453" s="10" t="s">
        <v>12087</v>
      </c>
      <c r="F12453" s="9" t="s">
        <v>2381</v>
      </c>
      <c r="G12453" s="9" t="s">
        <v>9298</v>
      </c>
      <c r="H12453" s="12">
        <v>1162.0</v>
      </c>
      <c r="I12453" s="13"/>
    </row>
    <row r="12454" ht="15.75" customHeight="1">
      <c r="A12454" s="9" t="s">
        <v>9</v>
      </c>
      <c r="B12454" s="10" t="s">
        <v>27</v>
      </c>
      <c r="C12454" s="11">
        <v>44027.0</v>
      </c>
      <c r="D12454" s="10">
        <f t="shared" si="1"/>
        <v>2020</v>
      </c>
      <c r="E12454" s="10" t="s">
        <v>12087</v>
      </c>
      <c r="F12454" s="9" t="s">
        <v>2381</v>
      </c>
      <c r="G12454" s="9" t="s">
        <v>36</v>
      </c>
      <c r="H12454" s="12">
        <v>185.0</v>
      </c>
      <c r="I12454" s="13"/>
    </row>
    <row r="12455" ht="15.75" customHeight="1">
      <c r="A12455" s="9" t="s">
        <v>9</v>
      </c>
      <c r="B12455" s="10" t="s">
        <v>27</v>
      </c>
      <c r="C12455" s="11">
        <v>44035.0</v>
      </c>
      <c r="D12455" s="10">
        <f t="shared" si="1"/>
        <v>2020</v>
      </c>
      <c r="E12455" s="10" t="s">
        <v>12088</v>
      </c>
      <c r="F12455" s="9" t="s">
        <v>10715</v>
      </c>
      <c r="G12455" s="9" t="s">
        <v>11397</v>
      </c>
      <c r="H12455" s="12">
        <v>4639.32</v>
      </c>
      <c r="I12455" s="13"/>
    </row>
    <row r="12456" ht="15.75" customHeight="1">
      <c r="A12456" s="9" t="s">
        <v>9</v>
      </c>
      <c r="B12456" s="10" t="s">
        <v>27</v>
      </c>
      <c r="C12456" s="11">
        <v>44035.0</v>
      </c>
      <c r="D12456" s="10">
        <f t="shared" si="1"/>
        <v>2020</v>
      </c>
      <c r="E12456" s="10" t="s">
        <v>12089</v>
      </c>
      <c r="F12456" s="9" t="s">
        <v>6554</v>
      </c>
      <c r="G12456" s="9" t="s">
        <v>12090</v>
      </c>
      <c r="H12456" s="12">
        <v>724.92</v>
      </c>
      <c r="I12456" s="13"/>
    </row>
    <row r="12457" ht="15.75" customHeight="1">
      <c r="A12457" s="9" t="s">
        <v>9</v>
      </c>
      <c r="B12457" s="10" t="s">
        <v>27</v>
      </c>
      <c r="C12457" s="11">
        <v>44035.0</v>
      </c>
      <c r="D12457" s="10">
        <f t="shared" si="1"/>
        <v>2020</v>
      </c>
      <c r="E12457" s="10" t="s">
        <v>12089</v>
      </c>
      <c r="F12457" s="9" t="s">
        <v>6554</v>
      </c>
      <c r="G12457" s="9" t="s">
        <v>12091</v>
      </c>
      <c r="H12457" s="12">
        <v>87.46</v>
      </c>
      <c r="I12457" s="13"/>
    </row>
    <row r="12458" ht="15.75" customHeight="1">
      <c r="A12458" s="9" t="s">
        <v>9</v>
      </c>
      <c r="B12458" s="10" t="s">
        <v>27</v>
      </c>
      <c r="C12458" s="11">
        <v>44035.0</v>
      </c>
      <c r="D12458" s="10">
        <f t="shared" si="1"/>
        <v>2020</v>
      </c>
      <c r="E12458" s="10" t="s">
        <v>12089</v>
      </c>
      <c r="F12458" s="9" t="s">
        <v>6554</v>
      </c>
      <c r="G12458" s="9" t="s">
        <v>12092</v>
      </c>
      <c r="H12458" s="12">
        <v>773.22</v>
      </c>
      <c r="I12458" s="13"/>
    </row>
    <row r="12459" ht="15.75" customHeight="1">
      <c r="A12459" s="9" t="s">
        <v>9</v>
      </c>
      <c r="B12459" s="10" t="s">
        <v>27</v>
      </c>
      <c r="C12459" s="11">
        <v>44035.0</v>
      </c>
      <c r="D12459" s="10">
        <f t="shared" si="1"/>
        <v>2020</v>
      </c>
      <c r="E12459" s="10" t="s">
        <v>12088</v>
      </c>
      <c r="F12459" s="9" t="s">
        <v>10715</v>
      </c>
      <c r="G12459" s="9" t="s">
        <v>12093</v>
      </c>
      <c r="H12459" s="12">
        <v>2174.75</v>
      </c>
      <c r="I12459" s="13"/>
    </row>
    <row r="12460" ht="15.75" customHeight="1">
      <c r="A12460" s="9" t="s">
        <v>9</v>
      </c>
      <c r="B12460" s="10" t="s">
        <v>27</v>
      </c>
      <c r="C12460" s="11">
        <v>44035.0</v>
      </c>
      <c r="D12460" s="10">
        <f t="shared" si="1"/>
        <v>2020</v>
      </c>
      <c r="E12460" s="10" t="s">
        <v>12088</v>
      </c>
      <c r="F12460" s="9" t="s">
        <v>10715</v>
      </c>
      <c r="G12460" s="9" t="s">
        <v>12094</v>
      </c>
      <c r="H12460" s="12">
        <v>2817.5</v>
      </c>
      <c r="I12460" s="13"/>
    </row>
    <row r="12461" ht="15.75" customHeight="1">
      <c r="A12461" s="9" t="s">
        <v>9</v>
      </c>
      <c r="B12461" s="10" t="s">
        <v>27</v>
      </c>
      <c r="C12461" s="11">
        <v>44035.0</v>
      </c>
      <c r="D12461" s="10">
        <f t="shared" si="1"/>
        <v>2020</v>
      </c>
      <c r="E12461" s="10" t="s">
        <v>12088</v>
      </c>
      <c r="F12461" s="9" t="s">
        <v>10715</v>
      </c>
      <c r="G12461" s="9" t="s">
        <v>12095</v>
      </c>
      <c r="H12461" s="12">
        <v>1837.5</v>
      </c>
      <c r="I12461" s="13"/>
    </row>
    <row r="12462" ht="15.75" customHeight="1">
      <c r="A12462" s="9" t="s">
        <v>9</v>
      </c>
      <c r="B12462" s="10" t="s">
        <v>27</v>
      </c>
      <c r="C12462" s="11">
        <v>44035.0</v>
      </c>
      <c r="D12462" s="10">
        <f t="shared" si="1"/>
        <v>2020</v>
      </c>
      <c r="E12462" s="10" t="s">
        <v>12088</v>
      </c>
      <c r="F12462" s="9" t="s">
        <v>10715</v>
      </c>
      <c r="G12462" s="9" t="s">
        <v>12096</v>
      </c>
      <c r="H12462" s="12">
        <v>16673.06</v>
      </c>
      <c r="I12462" s="13"/>
    </row>
    <row r="12463" ht="15.75" customHeight="1">
      <c r="A12463" s="9" t="s">
        <v>9</v>
      </c>
      <c r="B12463" s="10" t="s">
        <v>27</v>
      </c>
      <c r="C12463" s="11">
        <v>44035.0</v>
      </c>
      <c r="D12463" s="10">
        <f t="shared" si="1"/>
        <v>2020</v>
      </c>
      <c r="E12463" s="10" t="s">
        <v>12088</v>
      </c>
      <c r="F12463" s="9" t="s">
        <v>10715</v>
      </c>
      <c r="G12463" s="9" t="s">
        <v>11699</v>
      </c>
      <c r="H12463" s="12">
        <v>523.32</v>
      </c>
      <c r="I12463" s="13"/>
    </row>
    <row r="12464" ht="15.75" customHeight="1">
      <c r="A12464" s="9" t="s">
        <v>9</v>
      </c>
      <c r="B12464" s="10" t="s">
        <v>27</v>
      </c>
      <c r="C12464" s="11">
        <v>44039.0</v>
      </c>
      <c r="D12464" s="10">
        <f t="shared" si="1"/>
        <v>2020</v>
      </c>
      <c r="E12464" s="10" t="s">
        <v>12097</v>
      </c>
      <c r="F12464" s="9" t="s">
        <v>3923</v>
      </c>
      <c r="G12464" s="9" t="s">
        <v>11823</v>
      </c>
      <c r="H12464" s="12">
        <v>6706.0</v>
      </c>
      <c r="I12464" s="13"/>
    </row>
    <row r="12465" ht="15.75" customHeight="1">
      <c r="A12465" s="9" t="s">
        <v>9</v>
      </c>
      <c r="B12465" s="10" t="s">
        <v>27</v>
      </c>
      <c r="C12465" s="11">
        <v>44039.0</v>
      </c>
      <c r="D12465" s="10">
        <f t="shared" si="1"/>
        <v>2020</v>
      </c>
      <c r="E12465" s="10" t="s">
        <v>12098</v>
      </c>
      <c r="F12465" s="9" t="s">
        <v>393</v>
      </c>
      <c r="G12465" s="9" t="s">
        <v>12099</v>
      </c>
      <c r="H12465" s="12">
        <v>955.0</v>
      </c>
      <c r="I12465" s="13"/>
    </row>
    <row r="12466" ht="15.75" customHeight="1">
      <c r="A12466" s="9" t="s">
        <v>9</v>
      </c>
      <c r="B12466" s="10" t="s">
        <v>27</v>
      </c>
      <c r="C12466" s="11">
        <v>44039.0</v>
      </c>
      <c r="D12466" s="10">
        <f t="shared" si="1"/>
        <v>2020</v>
      </c>
      <c r="E12466" s="10" t="s">
        <v>12098</v>
      </c>
      <c r="F12466" s="9" t="s">
        <v>393</v>
      </c>
      <c r="G12466" s="9" t="s">
        <v>12100</v>
      </c>
      <c r="H12466" s="12">
        <v>17700.0</v>
      </c>
      <c r="I12466" s="13"/>
    </row>
    <row r="12467" ht="15.75" customHeight="1">
      <c r="A12467" s="9" t="s">
        <v>9</v>
      </c>
      <c r="B12467" s="10" t="s">
        <v>27</v>
      </c>
      <c r="C12467" s="11">
        <v>44039.0</v>
      </c>
      <c r="D12467" s="10">
        <f t="shared" si="1"/>
        <v>2020</v>
      </c>
      <c r="E12467" s="10" t="s">
        <v>12101</v>
      </c>
      <c r="F12467" s="9" t="s">
        <v>3923</v>
      </c>
      <c r="G12467" s="9" t="s">
        <v>8960</v>
      </c>
      <c r="H12467" s="12">
        <v>2495.0</v>
      </c>
      <c r="I12467" s="13"/>
    </row>
    <row r="12468" ht="15.75" customHeight="1">
      <c r="A12468" s="9" t="s">
        <v>9</v>
      </c>
      <c r="B12468" s="10" t="s">
        <v>27</v>
      </c>
      <c r="C12468" s="11">
        <v>44039.0</v>
      </c>
      <c r="D12468" s="10">
        <f t="shared" si="1"/>
        <v>2020</v>
      </c>
      <c r="E12468" s="10" t="s">
        <v>12101</v>
      </c>
      <c r="F12468" s="9" t="s">
        <v>3923</v>
      </c>
      <c r="G12468" s="9" t="s">
        <v>10583</v>
      </c>
      <c r="H12468" s="12">
        <v>395.0</v>
      </c>
      <c r="I12468" s="13"/>
    </row>
    <row r="12469" ht="15.75" customHeight="1">
      <c r="A12469" s="9" t="s">
        <v>9</v>
      </c>
      <c r="B12469" s="10" t="s">
        <v>27</v>
      </c>
      <c r="C12469" s="11">
        <v>44039.0</v>
      </c>
      <c r="D12469" s="10">
        <f t="shared" si="1"/>
        <v>2020</v>
      </c>
      <c r="E12469" s="10" t="s">
        <v>12101</v>
      </c>
      <c r="F12469" s="9" t="s">
        <v>3923</v>
      </c>
      <c r="G12469" s="9" t="s">
        <v>10372</v>
      </c>
      <c r="H12469" s="12">
        <v>14995.0</v>
      </c>
      <c r="I12469" s="13"/>
    </row>
    <row r="12470" ht="15.75" customHeight="1">
      <c r="A12470" s="9" t="s">
        <v>9</v>
      </c>
      <c r="B12470" s="10" t="s">
        <v>27</v>
      </c>
      <c r="C12470" s="11">
        <v>44039.0</v>
      </c>
      <c r="D12470" s="10">
        <f t="shared" si="1"/>
        <v>2020</v>
      </c>
      <c r="E12470" s="10" t="s">
        <v>12101</v>
      </c>
      <c r="F12470" s="9" t="s">
        <v>3923</v>
      </c>
      <c r="G12470" s="9" t="s">
        <v>36</v>
      </c>
      <c r="H12470" s="12">
        <v>720.0</v>
      </c>
      <c r="I12470" s="13"/>
    </row>
    <row r="12471" ht="15.75" customHeight="1">
      <c r="A12471" s="9" t="s">
        <v>9</v>
      </c>
      <c r="B12471" s="10" t="s">
        <v>27</v>
      </c>
      <c r="C12471" s="11">
        <v>44039.0</v>
      </c>
      <c r="D12471" s="10">
        <f t="shared" si="1"/>
        <v>2020</v>
      </c>
      <c r="E12471" s="10" t="s">
        <v>12102</v>
      </c>
      <c r="F12471" s="9" t="s">
        <v>3797</v>
      </c>
      <c r="G12471" s="9" t="s">
        <v>36</v>
      </c>
      <c r="H12471" s="12">
        <v>1125.0</v>
      </c>
      <c r="I12471" s="13"/>
    </row>
    <row r="12472" ht="15.75" customHeight="1">
      <c r="A12472" s="9" t="s">
        <v>9</v>
      </c>
      <c r="B12472" s="10" t="s">
        <v>27</v>
      </c>
      <c r="C12472" s="11">
        <v>44039.0</v>
      </c>
      <c r="D12472" s="10">
        <f t="shared" si="1"/>
        <v>2020</v>
      </c>
      <c r="E12472" s="10" t="s">
        <v>12102</v>
      </c>
      <c r="F12472" s="9" t="s">
        <v>3797</v>
      </c>
      <c r="G12472" s="9" t="s">
        <v>9152</v>
      </c>
      <c r="H12472" s="12">
        <v>2076.0</v>
      </c>
      <c r="I12472" s="13"/>
    </row>
    <row r="12473" ht="15.75" customHeight="1">
      <c r="A12473" s="9" t="s">
        <v>9</v>
      </c>
      <c r="B12473" s="10" t="s">
        <v>27</v>
      </c>
      <c r="C12473" s="11">
        <v>44039.0</v>
      </c>
      <c r="D12473" s="10">
        <f t="shared" si="1"/>
        <v>2020</v>
      </c>
      <c r="E12473" s="10" t="s">
        <v>12102</v>
      </c>
      <c r="F12473" s="9" t="s">
        <v>3797</v>
      </c>
      <c r="G12473" s="9" t="s">
        <v>9260</v>
      </c>
      <c r="H12473" s="12">
        <v>250.0</v>
      </c>
      <c r="I12473" s="13"/>
    </row>
    <row r="12474" ht="15.75" customHeight="1">
      <c r="A12474" s="9" t="s">
        <v>9</v>
      </c>
      <c r="B12474" s="10" t="s">
        <v>27</v>
      </c>
      <c r="C12474" s="11">
        <v>44039.0</v>
      </c>
      <c r="D12474" s="10">
        <f t="shared" si="1"/>
        <v>2020</v>
      </c>
      <c r="E12474" s="10" t="s">
        <v>12102</v>
      </c>
      <c r="F12474" s="9" t="s">
        <v>3797</v>
      </c>
      <c r="G12474" s="9" t="s">
        <v>10275</v>
      </c>
      <c r="H12474" s="12">
        <v>12500.0</v>
      </c>
      <c r="I12474" s="13"/>
    </row>
    <row r="12475" ht="15.75" customHeight="1">
      <c r="A12475" s="9" t="s">
        <v>9</v>
      </c>
      <c r="B12475" s="10" t="s">
        <v>27</v>
      </c>
      <c r="C12475" s="11">
        <v>44039.0</v>
      </c>
      <c r="D12475" s="10">
        <f t="shared" si="1"/>
        <v>2020</v>
      </c>
      <c r="E12475" s="10" t="s">
        <v>12097</v>
      </c>
      <c r="F12475" s="9" t="s">
        <v>3923</v>
      </c>
      <c r="G12475" s="9" t="s">
        <v>36</v>
      </c>
      <c r="H12475" s="12">
        <v>210.0</v>
      </c>
      <c r="I12475" s="13"/>
    </row>
    <row r="12476" ht="15.75" customHeight="1">
      <c r="A12476" s="9" t="s">
        <v>9</v>
      </c>
      <c r="B12476" s="10" t="s">
        <v>27</v>
      </c>
      <c r="C12476" s="11">
        <v>44042.0</v>
      </c>
      <c r="D12476" s="10">
        <f t="shared" si="1"/>
        <v>2020</v>
      </c>
      <c r="E12476" s="10" t="s">
        <v>12103</v>
      </c>
      <c r="F12476" s="9" t="s">
        <v>6327</v>
      </c>
      <c r="G12476" s="9" t="s">
        <v>12104</v>
      </c>
      <c r="H12476" s="12">
        <v>562.5</v>
      </c>
      <c r="I12476" s="13"/>
    </row>
    <row r="12477" ht="15.75" customHeight="1">
      <c r="A12477" s="9" t="s">
        <v>9</v>
      </c>
      <c r="B12477" s="10" t="s">
        <v>27</v>
      </c>
      <c r="C12477" s="11">
        <v>44042.0</v>
      </c>
      <c r="D12477" s="10">
        <f t="shared" si="1"/>
        <v>2020</v>
      </c>
      <c r="E12477" s="10" t="s">
        <v>12105</v>
      </c>
      <c r="F12477" s="9" t="s">
        <v>980</v>
      </c>
      <c r="G12477" s="9" t="s">
        <v>12106</v>
      </c>
      <c r="H12477" s="12">
        <v>1125.0</v>
      </c>
      <c r="I12477" s="13"/>
    </row>
    <row r="12478" ht="15.75" customHeight="1">
      <c r="A12478" s="9" t="s">
        <v>9</v>
      </c>
      <c r="B12478" s="10" t="s">
        <v>27</v>
      </c>
      <c r="C12478" s="11">
        <v>44042.0</v>
      </c>
      <c r="D12478" s="10">
        <f t="shared" si="1"/>
        <v>2020</v>
      </c>
      <c r="E12478" s="10" t="s">
        <v>12105</v>
      </c>
      <c r="F12478" s="9" t="s">
        <v>980</v>
      </c>
      <c r="G12478" s="9" t="s">
        <v>12107</v>
      </c>
      <c r="H12478" s="12">
        <v>625.0</v>
      </c>
      <c r="I12478" s="13"/>
    </row>
    <row r="12479" ht="15.75" customHeight="1">
      <c r="A12479" s="9" t="s">
        <v>9</v>
      </c>
      <c r="B12479" s="10" t="s">
        <v>27</v>
      </c>
      <c r="C12479" s="11">
        <v>44042.0</v>
      </c>
      <c r="D12479" s="10">
        <f t="shared" si="1"/>
        <v>2020</v>
      </c>
      <c r="E12479" s="10" t="s">
        <v>12108</v>
      </c>
      <c r="F12479" s="9" t="s">
        <v>326</v>
      </c>
      <c r="G12479" s="9" t="s">
        <v>691</v>
      </c>
      <c r="H12479" s="12">
        <v>15.38</v>
      </c>
      <c r="I12479" s="13"/>
    </row>
    <row r="12480" ht="15.75" customHeight="1">
      <c r="A12480" s="9" t="s">
        <v>9</v>
      </c>
      <c r="B12480" s="10" t="s">
        <v>27</v>
      </c>
      <c r="C12480" s="11">
        <v>44042.0</v>
      </c>
      <c r="D12480" s="10">
        <f t="shared" si="1"/>
        <v>2020</v>
      </c>
      <c r="E12480" s="10" t="s">
        <v>12108</v>
      </c>
      <c r="F12480" s="9" t="s">
        <v>326</v>
      </c>
      <c r="G12480" s="9" t="s">
        <v>12109</v>
      </c>
      <c r="H12480" s="12">
        <v>34.99</v>
      </c>
      <c r="I12480" s="13"/>
    </row>
    <row r="12481" ht="15.75" customHeight="1">
      <c r="A12481" s="9" t="s">
        <v>9</v>
      </c>
      <c r="B12481" s="10" t="s">
        <v>27</v>
      </c>
      <c r="C12481" s="11">
        <v>44042.0</v>
      </c>
      <c r="D12481" s="10">
        <f t="shared" si="1"/>
        <v>2020</v>
      </c>
      <c r="E12481" s="10" t="s">
        <v>12108</v>
      </c>
      <c r="F12481" s="9" t="s">
        <v>326</v>
      </c>
      <c r="G12481" s="9" t="s">
        <v>12110</v>
      </c>
      <c r="H12481" s="12">
        <v>562.5</v>
      </c>
      <c r="I12481" s="13"/>
    </row>
    <row r="12482" ht="15.75" customHeight="1">
      <c r="A12482" s="9" t="s">
        <v>9</v>
      </c>
      <c r="B12482" s="10" t="s">
        <v>27</v>
      </c>
      <c r="C12482" s="11">
        <v>44042.0</v>
      </c>
      <c r="D12482" s="10">
        <f t="shared" si="1"/>
        <v>2020</v>
      </c>
      <c r="E12482" s="10" t="s">
        <v>12111</v>
      </c>
      <c r="F12482" s="9" t="s">
        <v>326</v>
      </c>
      <c r="G12482" s="9" t="s">
        <v>12112</v>
      </c>
      <c r="H12482" s="12">
        <v>2432.56</v>
      </c>
      <c r="I12482" s="13"/>
    </row>
    <row r="12483" ht="15.75" customHeight="1">
      <c r="A12483" s="9" t="s">
        <v>9</v>
      </c>
      <c r="B12483" s="10" t="s">
        <v>27</v>
      </c>
      <c r="C12483" s="11">
        <v>44042.0</v>
      </c>
      <c r="D12483" s="10">
        <f t="shared" si="1"/>
        <v>2020</v>
      </c>
      <c r="E12483" s="10" t="s">
        <v>12111</v>
      </c>
      <c r="F12483" s="9" t="s">
        <v>326</v>
      </c>
      <c r="G12483" s="9" t="s">
        <v>12113</v>
      </c>
      <c r="H12483" s="12">
        <v>1172.08</v>
      </c>
      <c r="I12483" s="13"/>
    </row>
    <row r="12484" ht="15.75" customHeight="1">
      <c r="A12484" s="9" t="s">
        <v>9</v>
      </c>
      <c r="B12484" s="10" t="s">
        <v>27</v>
      </c>
      <c r="C12484" s="11">
        <v>44042.0</v>
      </c>
      <c r="D12484" s="10">
        <f t="shared" si="1"/>
        <v>2020</v>
      </c>
      <c r="E12484" s="10" t="s">
        <v>12114</v>
      </c>
      <c r="F12484" s="9" t="s">
        <v>980</v>
      </c>
      <c r="G12484" s="9" t="s">
        <v>12115</v>
      </c>
      <c r="H12484" s="12">
        <v>187.5</v>
      </c>
      <c r="I12484" s="13"/>
    </row>
    <row r="12485" ht="15.75" customHeight="1">
      <c r="A12485" s="9" t="s">
        <v>9</v>
      </c>
      <c r="B12485" s="10" t="s">
        <v>27</v>
      </c>
      <c r="C12485" s="11">
        <v>44042.0</v>
      </c>
      <c r="D12485" s="10">
        <f t="shared" si="1"/>
        <v>2020</v>
      </c>
      <c r="E12485" s="10" t="s">
        <v>12114</v>
      </c>
      <c r="F12485" s="9" t="s">
        <v>980</v>
      </c>
      <c r="G12485" s="9" t="s">
        <v>12116</v>
      </c>
      <c r="H12485" s="12">
        <v>562.5</v>
      </c>
      <c r="I12485" s="13"/>
    </row>
    <row r="12486" ht="15.75" customHeight="1">
      <c r="A12486" s="9" t="s">
        <v>9</v>
      </c>
      <c r="B12486" s="10" t="s">
        <v>27</v>
      </c>
      <c r="C12486" s="11">
        <v>44042.0</v>
      </c>
      <c r="D12486" s="10">
        <f t="shared" si="1"/>
        <v>2020</v>
      </c>
      <c r="E12486" s="10" t="s">
        <v>12114</v>
      </c>
      <c r="F12486" s="9" t="s">
        <v>980</v>
      </c>
      <c r="G12486" s="9" t="s">
        <v>12117</v>
      </c>
      <c r="H12486" s="12">
        <v>187.5</v>
      </c>
      <c r="I12486" s="13"/>
    </row>
    <row r="12487" ht="15.75" customHeight="1">
      <c r="A12487" s="9" t="s">
        <v>9</v>
      </c>
      <c r="B12487" s="10" t="s">
        <v>27</v>
      </c>
      <c r="C12487" s="11">
        <v>44042.0</v>
      </c>
      <c r="D12487" s="10">
        <f t="shared" si="1"/>
        <v>2020</v>
      </c>
      <c r="E12487" s="10" t="s">
        <v>12114</v>
      </c>
      <c r="F12487" s="9" t="s">
        <v>980</v>
      </c>
      <c r="G12487" s="9" t="s">
        <v>12118</v>
      </c>
      <c r="H12487" s="12">
        <v>437.5</v>
      </c>
      <c r="I12487" s="13"/>
    </row>
    <row r="12488" ht="15.75" customHeight="1">
      <c r="A12488" s="9" t="s">
        <v>9</v>
      </c>
      <c r="B12488" s="10" t="s">
        <v>27</v>
      </c>
      <c r="C12488" s="11">
        <v>44042.0</v>
      </c>
      <c r="D12488" s="10">
        <f t="shared" si="1"/>
        <v>2020</v>
      </c>
      <c r="E12488" s="10" t="s">
        <v>12103</v>
      </c>
      <c r="F12488" s="9" t="s">
        <v>6327</v>
      </c>
      <c r="G12488" s="9" t="s">
        <v>10325</v>
      </c>
      <c r="H12488" s="12">
        <v>336.0</v>
      </c>
      <c r="I12488" s="13"/>
    </row>
    <row r="12489" ht="15.75" customHeight="1">
      <c r="A12489" s="9" t="s">
        <v>9</v>
      </c>
      <c r="B12489" s="10" t="s">
        <v>27</v>
      </c>
      <c r="C12489" s="11">
        <v>44042.0</v>
      </c>
      <c r="D12489" s="10">
        <f t="shared" si="1"/>
        <v>2020</v>
      </c>
      <c r="E12489" s="10" t="s">
        <v>12103</v>
      </c>
      <c r="F12489" s="9" t="s">
        <v>6327</v>
      </c>
      <c r="G12489" s="9" t="s">
        <v>10275</v>
      </c>
      <c r="H12489" s="12">
        <v>3100.0</v>
      </c>
      <c r="I12489" s="13"/>
    </row>
    <row r="12490" ht="15.75" customHeight="1">
      <c r="A12490" s="9" t="s">
        <v>9</v>
      </c>
      <c r="B12490" s="10" t="s">
        <v>27</v>
      </c>
      <c r="C12490" s="11">
        <v>44042.0</v>
      </c>
      <c r="D12490" s="10">
        <f t="shared" si="1"/>
        <v>2020</v>
      </c>
      <c r="E12490" s="10" t="s">
        <v>12103</v>
      </c>
      <c r="F12490" s="9" t="s">
        <v>6327</v>
      </c>
      <c r="G12490" s="9" t="s">
        <v>8806</v>
      </c>
      <c r="H12490" s="12">
        <v>215.0</v>
      </c>
      <c r="I12490" s="13"/>
    </row>
    <row r="12491" ht="15.75" customHeight="1">
      <c r="A12491" s="9" t="s">
        <v>9</v>
      </c>
      <c r="B12491" s="10" t="s">
        <v>27</v>
      </c>
      <c r="C12491" s="11">
        <v>44048.0</v>
      </c>
      <c r="D12491" s="10">
        <f t="shared" si="1"/>
        <v>2020</v>
      </c>
      <c r="E12491" s="10" t="s">
        <v>12119</v>
      </c>
      <c r="F12491" s="9" t="s">
        <v>9848</v>
      </c>
      <c r="G12491" s="9" t="s">
        <v>12120</v>
      </c>
      <c r="H12491" s="12">
        <v>1245.0</v>
      </c>
      <c r="I12491" s="13"/>
    </row>
    <row r="12492" ht="15.75" customHeight="1">
      <c r="A12492" s="9" t="s">
        <v>9</v>
      </c>
      <c r="B12492" s="10" t="s">
        <v>27</v>
      </c>
      <c r="C12492" s="11">
        <v>44048.0</v>
      </c>
      <c r="D12492" s="10">
        <f t="shared" si="1"/>
        <v>2020</v>
      </c>
      <c r="E12492" s="10" t="s">
        <v>12119</v>
      </c>
      <c r="F12492" s="9" t="s">
        <v>9848</v>
      </c>
      <c r="G12492" s="9" t="s">
        <v>36</v>
      </c>
      <c r="H12492" s="12">
        <v>28.0</v>
      </c>
      <c r="I12492" s="13"/>
    </row>
    <row r="12493" ht="15.75" customHeight="1">
      <c r="A12493" s="9" t="s">
        <v>9</v>
      </c>
      <c r="B12493" s="10" t="s">
        <v>27</v>
      </c>
      <c r="C12493" s="11">
        <v>44048.0</v>
      </c>
      <c r="D12493" s="10">
        <f t="shared" si="1"/>
        <v>2020</v>
      </c>
      <c r="E12493" s="10" t="s">
        <v>12119</v>
      </c>
      <c r="F12493" s="9" t="s">
        <v>9848</v>
      </c>
      <c r="G12493" s="9" t="s">
        <v>11734</v>
      </c>
      <c r="H12493" s="12">
        <v>155.0</v>
      </c>
      <c r="I12493" s="13"/>
    </row>
    <row r="12494" ht="15.75" customHeight="1">
      <c r="A12494" s="9" t="s">
        <v>9</v>
      </c>
      <c r="B12494" s="10" t="s">
        <v>27</v>
      </c>
      <c r="C12494" s="11">
        <v>44049.0</v>
      </c>
      <c r="D12494" s="10">
        <f t="shared" si="1"/>
        <v>2020</v>
      </c>
      <c r="E12494" s="10" t="s">
        <v>12121</v>
      </c>
      <c r="F12494" s="9" t="s">
        <v>1799</v>
      </c>
      <c r="G12494" s="9" t="s">
        <v>12122</v>
      </c>
      <c r="H12494" s="12">
        <v>1650.0</v>
      </c>
      <c r="I12494" s="13"/>
    </row>
    <row r="12495" ht="15.75" customHeight="1">
      <c r="A12495" s="9" t="s">
        <v>9</v>
      </c>
      <c r="B12495" s="10" t="s">
        <v>27</v>
      </c>
      <c r="C12495" s="11">
        <v>44049.0</v>
      </c>
      <c r="D12495" s="10">
        <f t="shared" si="1"/>
        <v>2020</v>
      </c>
      <c r="E12495" s="10" t="s">
        <v>12123</v>
      </c>
      <c r="F12495" s="9" t="s">
        <v>3926</v>
      </c>
      <c r="G12495" s="9" t="s">
        <v>10372</v>
      </c>
      <c r="H12495" s="12">
        <v>2800.0</v>
      </c>
      <c r="I12495" s="13"/>
    </row>
    <row r="12496" ht="15.75" customHeight="1">
      <c r="A12496" s="9" t="s">
        <v>9</v>
      </c>
      <c r="B12496" s="10" t="s">
        <v>27</v>
      </c>
      <c r="C12496" s="11">
        <v>44049.0</v>
      </c>
      <c r="D12496" s="10">
        <f t="shared" si="1"/>
        <v>2020</v>
      </c>
      <c r="E12496" s="10" t="s">
        <v>12123</v>
      </c>
      <c r="F12496" s="9" t="s">
        <v>3926</v>
      </c>
      <c r="G12496" s="9" t="s">
        <v>10330</v>
      </c>
      <c r="H12496" s="12">
        <v>749.0</v>
      </c>
      <c r="I12496" s="13"/>
    </row>
    <row r="12497" ht="15.75" customHeight="1">
      <c r="A12497" s="9" t="s">
        <v>9</v>
      </c>
      <c r="B12497" s="10" t="s">
        <v>27</v>
      </c>
      <c r="C12497" s="11">
        <v>44049.0</v>
      </c>
      <c r="D12497" s="10">
        <f t="shared" si="1"/>
        <v>2020</v>
      </c>
      <c r="E12497" s="10" t="s">
        <v>12123</v>
      </c>
      <c r="F12497" s="9" t="s">
        <v>3926</v>
      </c>
      <c r="G12497" s="9" t="s">
        <v>8806</v>
      </c>
      <c r="H12497" s="12">
        <v>305.0</v>
      </c>
      <c r="I12497" s="13"/>
    </row>
    <row r="12498" ht="15.75" customHeight="1">
      <c r="A12498" s="9" t="s">
        <v>9</v>
      </c>
      <c r="B12498" s="10" t="s">
        <v>27</v>
      </c>
      <c r="C12498" s="11">
        <v>44049.0</v>
      </c>
      <c r="D12498" s="10">
        <f t="shared" si="1"/>
        <v>2020</v>
      </c>
      <c r="E12498" s="10" t="s">
        <v>12123</v>
      </c>
      <c r="F12498" s="9" t="s">
        <v>3926</v>
      </c>
      <c r="G12498" s="9" t="s">
        <v>8960</v>
      </c>
      <c r="H12498" s="12">
        <v>499.0</v>
      </c>
      <c r="I12498" s="13"/>
    </row>
    <row r="12499" ht="15.75" customHeight="1">
      <c r="A12499" s="9" t="s">
        <v>9</v>
      </c>
      <c r="B12499" s="10" t="s">
        <v>27</v>
      </c>
      <c r="C12499" s="11">
        <v>44056.0</v>
      </c>
      <c r="D12499" s="10">
        <f t="shared" si="1"/>
        <v>2020</v>
      </c>
      <c r="E12499" s="10" t="s">
        <v>12124</v>
      </c>
      <c r="F12499" s="9" t="s">
        <v>12125</v>
      </c>
      <c r="G12499" s="9" t="s">
        <v>10812</v>
      </c>
      <c r="H12499" s="12">
        <v>2822.0</v>
      </c>
      <c r="I12499" s="13"/>
    </row>
    <row r="12500" ht="15.75" customHeight="1">
      <c r="A12500" s="9" t="s">
        <v>9</v>
      </c>
      <c r="B12500" s="10" t="s">
        <v>27</v>
      </c>
      <c r="C12500" s="11">
        <v>44056.0</v>
      </c>
      <c r="D12500" s="10">
        <f t="shared" si="1"/>
        <v>2020</v>
      </c>
      <c r="E12500" s="10" t="s">
        <v>12124</v>
      </c>
      <c r="F12500" s="9" t="s">
        <v>12125</v>
      </c>
      <c r="G12500" s="9" t="s">
        <v>36</v>
      </c>
      <c r="H12500" s="12">
        <v>225.26</v>
      </c>
      <c r="I12500" s="13"/>
    </row>
    <row r="12501" ht="15.75" customHeight="1">
      <c r="A12501" s="9" t="s">
        <v>9</v>
      </c>
      <c r="B12501" s="10" t="s">
        <v>27</v>
      </c>
      <c r="C12501" s="11">
        <v>44061.0</v>
      </c>
      <c r="D12501" s="10">
        <f t="shared" si="1"/>
        <v>2020</v>
      </c>
      <c r="E12501" s="10" t="s">
        <v>12126</v>
      </c>
      <c r="F12501" s="9" t="s">
        <v>3926</v>
      </c>
      <c r="G12501" s="9" t="s">
        <v>8806</v>
      </c>
      <c r="H12501" s="12">
        <v>165.0</v>
      </c>
      <c r="I12501" s="13"/>
    </row>
    <row r="12502" ht="15.75" customHeight="1">
      <c r="A12502" s="9" t="s">
        <v>9</v>
      </c>
      <c r="B12502" s="10" t="s">
        <v>27</v>
      </c>
      <c r="C12502" s="11">
        <v>44061.0</v>
      </c>
      <c r="D12502" s="10">
        <f t="shared" si="1"/>
        <v>2020</v>
      </c>
      <c r="E12502" s="10" t="s">
        <v>12126</v>
      </c>
      <c r="F12502" s="9" t="s">
        <v>3926</v>
      </c>
      <c r="G12502" s="9" t="s">
        <v>10124</v>
      </c>
      <c r="H12502" s="12">
        <v>49.0</v>
      </c>
      <c r="I12502" s="13"/>
    </row>
    <row r="12503" ht="15.75" customHeight="1">
      <c r="A12503" s="9" t="s">
        <v>9</v>
      </c>
      <c r="B12503" s="10" t="s">
        <v>27</v>
      </c>
      <c r="C12503" s="11">
        <v>44061.0</v>
      </c>
      <c r="D12503" s="10">
        <f t="shared" si="1"/>
        <v>2020</v>
      </c>
      <c r="E12503" s="10" t="s">
        <v>12126</v>
      </c>
      <c r="F12503" s="9" t="s">
        <v>3926</v>
      </c>
      <c r="G12503" s="9" t="s">
        <v>10330</v>
      </c>
      <c r="H12503" s="12">
        <v>749.0</v>
      </c>
      <c r="I12503" s="13"/>
    </row>
    <row r="12504" ht="15.75" customHeight="1">
      <c r="A12504" s="9" t="s">
        <v>9</v>
      </c>
      <c r="B12504" s="10" t="s">
        <v>27</v>
      </c>
      <c r="C12504" s="11">
        <v>44061.0</v>
      </c>
      <c r="D12504" s="10">
        <f t="shared" si="1"/>
        <v>2020</v>
      </c>
      <c r="E12504" s="10" t="s">
        <v>12126</v>
      </c>
      <c r="F12504" s="9" t="s">
        <v>3926</v>
      </c>
      <c r="G12504" s="9" t="s">
        <v>10372</v>
      </c>
      <c r="H12504" s="12">
        <v>2900.0</v>
      </c>
      <c r="I12504" s="13"/>
    </row>
    <row r="12505" ht="15.75" customHeight="1">
      <c r="A12505" s="9" t="s">
        <v>9</v>
      </c>
      <c r="B12505" s="10" t="s">
        <v>27</v>
      </c>
      <c r="C12505" s="11">
        <v>44061.0</v>
      </c>
      <c r="D12505" s="10">
        <f t="shared" si="1"/>
        <v>2020</v>
      </c>
      <c r="E12505" s="10" t="s">
        <v>12127</v>
      </c>
      <c r="F12505" s="9" t="s">
        <v>2381</v>
      </c>
      <c r="G12505" s="9" t="s">
        <v>12128</v>
      </c>
      <c r="H12505" s="12">
        <v>359.0</v>
      </c>
      <c r="I12505" s="13"/>
    </row>
    <row r="12506" ht="15.75" customHeight="1">
      <c r="A12506" s="9" t="s">
        <v>9</v>
      </c>
      <c r="B12506" s="10" t="s">
        <v>27</v>
      </c>
      <c r="C12506" s="11">
        <v>44061.0</v>
      </c>
      <c r="D12506" s="10">
        <f t="shared" si="1"/>
        <v>2020</v>
      </c>
      <c r="E12506" s="10" t="s">
        <v>12127</v>
      </c>
      <c r="F12506" s="9" t="s">
        <v>2381</v>
      </c>
      <c r="G12506" s="9" t="s">
        <v>10583</v>
      </c>
      <c r="H12506" s="12">
        <v>632.0</v>
      </c>
      <c r="I12506" s="13"/>
    </row>
    <row r="12507" ht="15.75" customHeight="1">
      <c r="A12507" s="9" t="s">
        <v>9</v>
      </c>
      <c r="B12507" s="10" t="s">
        <v>27</v>
      </c>
      <c r="C12507" s="11">
        <v>44061.0</v>
      </c>
      <c r="D12507" s="10">
        <f t="shared" si="1"/>
        <v>2020</v>
      </c>
      <c r="E12507" s="10" t="s">
        <v>12127</v>
      </c>
      <c r="F12507" s="9" t="s">
        <v>2381</v>
      </c>
      <c r="G12507" s="9" t="s">
        <v>9298</v>
      </c>
      <c r="H12507" s="12">
        <v>1162.0</v>
      </c>
      <c r="I12507" s="13"/>
    </row>
    <row r="12508" ht="15.75" customHeight="1">
      <c r="A12508" s="9" t="s">
        <v>9</v>
      </c>
      <c r="B12508" s="10" t="s">
        <v>27</v>
      </c>
      <c r="C12508" s="11">
        <v>44061.0</v>
      </c>
      <c r="D12508" s="10">
        <f t="shared" si="1"/>
        <v>2020</v>
      </c>
      <c r="E12508" s="10" t="s">
        <v>12127</v>
      </c>
      <c r="F12508" s="9" t="s">
        <v>2381</v>
      </c>
      <c r="G12508" s="9" t="s">
        <v>10583</v>
      </c>
      <c r="H12508" s="12">
        <v>79.0</v>
      </c>
      <c r="I12508" s="13"/>
    </row>
    <row r="12509" ht="15.75" customHeight="1">
      <c r="A12509" s="9" t="s">
        <v>9</v>
      </c>
      <c r="B12509" s="10" t="s">
        <v>27</v>
      </c>
      <c r="C12509" s="11">
        <v>44061.0</v>
      </c>
      <c r="D12509" s="10">
        <f t="shared" si="1"/>
        <v>2020</v>
      </c>
      <c r="E12509" s="10" t="s">
        <v>12127</v>
      </c>
      <c r="F12509" s="9" t="s">
        <v>2381</v>
      </c>
      <c r="G12509" s="9" t="s">
        <v>10372</v>
      </c>
      <c r="H12509" s="12">
        <v>3100.0</v>
      </c>
      <c r="I12509" s="13"/>
    </row>
    <row r="12510" ht="15.75" customHeight="1">
      <c r="A12510" s="9" t="s">
        <v>9</v>
      </c>
      <c r="B12510" s="10" t="s">
        <v>27</v>
      </c>
      <c r="C12510" s="11">
        <v>44061.0</v>
      </c>
      <c r="D12510" s="10">
        <f t="shared" si="1"/>
        <v>2020</v>
      </c>
      <c r="E12510" s="10" t="s">
        <v>12129</v>
      </c>
      <c r="F12510" s="9" t="s">
        <v>3926</v>
      </c>
      <c r="G12510" s="9" t="s">
        <v>36</v>
      </c>
      <c r="H12510" s="12">
        <v>1300.0</v>
      </c>
      <c r="I12510" s="13"/>
    </row>
    <row r="12511" ht="15.75" customHeight="1">
      <c r="A12511" s="9" t="s">
        <v>9</v>
      </c>
      <c r="B12511" s="10" t="s">
        <v>27</v>
      </c>
      <c r="C12511" s="11">
        <v>44061.0</v>
      </c>
      <c r="D12511" s="10">
        <f t="shared" si="1"/>
        <v>2020</v>
      </c>
      <c r="E12511" s="10" t="s">
        <v>12129</v>
      </c>
      <c r="F12511" s="9" t="s">
        <v>3926</v>
      </c>
      <c r="G12511" s="9" t="s">
        <v>12130</v>
      </c>
      <c r="H12511" s="12">
        <v>25464.0</v>
      </c>
      <c r="I12511" s="13"/>
    </row>
    <row r="12512" ht="15.75" customHeight="1">
      <c r="A12512" s="9" t="s">
        <v>9</v>
      </c>
      <c r="B12512" s="10" t="s">
        <v>27</v>
      </c>
      <c r="C12512" s="11">
        <v>44067.0</v>
      </c>
      <c r="D12512" s="10">
        <f t="shared" si="1"/>
        <v>2020</v>
      </c>
      <c r="E12512" s="10" t="s">
        <v>12131</v>
      </c>
      <c r="F12512" s="9" t="s">
        <v>326</v>
      </c>
      <c r="G12512" s="9" t="s">
        <v>12132</v>
      </c>
      <c r="H12512" s="12">
        <v>7986.0</v>
      </c>
      <c r="I12512" s="13"/>
    </row>
    <row r="12513" ht="15.75" customHeight="1">
      <c r="A12513" s="9" t="s">
        <v>9</v>
      </c>
      <c r="B12513" s="10" t="s">
        <v>27</v>
      </c>
      <c r="C12513" s="11">
        <v>44067.0</v>
      </c>
      <c r="D12513" s="10">
        <f t="shared" si="1"/>
        <v>2020</v>
      </c>
      <c r="E12513" s="10" t="s">
        <v>12133</v>
      </c>
      <c r="F12513" s="9" t="s">
        <v>12134</v>
      </c>
      <c r="G12513" s="9" t="s">
        <v>12135</v>
      </c>
      <c r="H12513" s="12">
        <v>4385.37</v>
      </c>
      <c r="I12513" s="13"/>
    </row>
    <row r="12514" ht="15.75" customHeight="1">
      <c r="A12514" s="9" t="s">
        <v>9</v>
      </c>
      <c r="B12514" s="10" t="s">
        <v>27</v>
      </c>
      <c r="C12514" s="11">
        <v>44067.0</v>
      </c>
      <c r="D12514" s="10">
        <f t="shared" si="1"/>
        <v>2020</v>
      </c>
      <c r="E12514" s="10" t="s">
        <v>12136</v>
      </c>
      <c r="F12514" s="9" t="s">
        <v>338</v>
      </c>
      <c r="G12514" s="9" t="s">
        <v>36</v>
      </c>
      <c r="H12514" s="12">
        <v>400.0</v>
      </c>
      <c r="I12514" s="13"/>
    </row>
    <row r="12515" ht="15.75" customHeight="1">
      <c r="A12515" s="9" t="s">
        <v>9</v>
      </c>
      <c r="B12515" s="10" t="s">
        <v>27</v>
      </c>
      <c r="C12515" s="11">
        <v>44067.0</v>
      </c>
      <c r="D12515" s="10">
        <f t="shared" si="1"/>
        <v>2020</v>
      </c>
      <c r="E12515" s="10" t="s">
        <v>12136</v>
      </c>
      <c r="F12515" s="9" t="s">
        <v>338</v>
      </c>
      <c r="G12515" s="9" t="s">
        <v>12137</v>
      </c>
      <c r="H12515" s="12">
        <v>1128.92</v>
      </c>
      <c r="I12515" s="13"/>
    </row>
    <row r="12516" ht="15.75" customHeight="1">
      <c r="A12516" s="9" t="s">
        <v>9</v>
      </c>
      <c r="B12516" s="10" t="s">
        <v>27</v>
      </c>
      <c r="C12516" s="11">
        <v>44067.0</v>
      </c>
      <c r="D12516" s="10">
        <f t="shared" si="1"/>
        <v>2020</v>
      </c>
      <c r="E12516" s="10" t="s">
        <v>12136</v>
      </c>
      <c r="F12516" s="9" t="s">
        <v>338</v>
      </c>
      <c r="G12516" s="9" t="s">
        <v>12138</v>
      </c>
      <c r="H12516" s="12">
        <v>712.0</v>
      </c>
      <c r="I12516" s="13"/>
    </row>
    <row r="12517" ht="15.75" customHeight="1">
      <c r="A12517" s="9" t="s">
        <v>9</v>
      </c>
      <c r="B12517" s="10" t="s">
        <v>27</v>
      </c>
      <c r="C12517" s="11">
        <v>44068.0</v>
      </c>
      <c r="D12517" s="10">
        <f t="shared" si="1"/>
        <v>2020</v>
      </c>
      <c r="E12517" s="10" t="s">
        <v>12139</v>
      </c>
      <c r="F12517" s="9" t="s">
        <v>12140</v>
      </c>
      <c r="G12517" s="9" t="s">
        <v>12141</v>
      </c>
      <c r="H12517" s="12">
        <v>84394.8</v>
      </c>
      <c r="I12517" s="13"/>
    </row>
    <row r="12518" ht="15.75" customHeight="1">
      <c r="A12518" s="9" t="s">
        <v>9</v>
      </c>
      <c r="B12518" s="10" t="s">
        <v>27</v>
      </c>
      <c r="C12518" s="11">
        <v>44068.0</v>
      </c>
      <c r="D12518" s="10">
        <f t="shared" si="1"/>
        <v>2020</v>
      </c>
      <c r="E12518" s="10" t="s">
        <v>12142</v>
      </c>
      <c r="F12518" s="9" t="s">
        <v>12143</v>
      </c>
      <c r="G12518" s="9" t="s">
        <v>11856</v>
      </c>
      <c r="H12518" s="12">
        <v>182.23</v>
      </c>
      <c r="I12518" s="13"/>
    </row>
    <row r="12519" ht="15.75" customHeight="1">
      <c r="A12519" s="9" t="s">
        <v>9</v>
      </c>
      <c r="B12519" s="10" t="s">
        <v>27</v>
      </c>
      <c r="C12519" s="11">
        <v>44068.0</v>
      </c>
      <c r="D12519" s="10">
        <f t="shared" si="1"/>
        <v>2020</v>
      </c>
      <c r="E12519" s="10" t="s">
        <v>12142</v>
      </c>
      <c r="F12519" s="9" t="s">
        <v>12143</v>
      </c>
      <c r="G12519" s="9" t="s">
        <v>11657</v>
      </c>
      <c r="H12519" s="12">
        <v>4761.49</v>
      </c>
      <c r="I12519" s="13"/>
    </row>
    <row r="12520" ht="15.75" customHeight="1">
      <c r="A12520" s="9" t="s">
        <v>9</v>
      </c>
      <c r="B12520" s="10" t="s">
        <v>27</v>
      </c>
      <c r="C12520" s="11">
        <v>44068.0</v>
      </c>
      <c r="D12520" s="10">
        <f t="shared" si="1"/>
        <v>2020</v>
      </c>
      <c r="E12520" s="10" t="s">
        <v>12142</v>
      </c>
      <c r="F12520" s="9" t="s">
        <v>12143</v>
      </c>
      <c r="G12520" s="9" t="s">
        <v>11563</v>
      </c>
      <c r="H12520" s="12">
        <v>2142.45</v>
      </c>
      <c r="I12520" s="13"/>
    </row>
    <row r="12521" ht="15.75" customHeight="1">
      <c r="A12521" s="9" t="s">
        <v>9</v>
      </c>
      <c r="B12521" s="10" t="s">
        <v>27</v>
      </c>
      <c r="C12521" s="11">
        <v>44068.0</v>
      </c>
      <c r="D12521" s="10">
        <f t="shared" si="1"/>
        <v>2020</v>
      </c>
      <c r="E12521" s="10" t="s">
        <v>12142</v>
      </c>
      <c r="F12521" s="9" t="s">
        <v>12143</v>
      </c>
      <c r="G12521" s="9" t="s">
        <v>11685</v>
      </c>
      <c r="H12521" s="12">
        <v>48373.35</v>
      </c>
      <c r="I12521" s="13"/>
    </row>
    <row r="12522" ht="15.75" customHeight="1">
      <c r="A12522" s="9" t="s">
        <v>9</v>
      </c>
      <c r="B12522" s="10" t="s">
        <v>27</v>
      </c>
      <c r="C12522" s="11">
        <v>44068.0</v>
      </c>
      <c r="D12522" s="10">
        <f t="shared" si="1"/>
        <v>2020</v>
      </c>
      <c r="E12522" s="10" t="s">
        <v>12142</v>
      </c>
      <c r="F12522" s="9" t="s">
        <v>12143</v>
      </c>
      <c r="G12522" s="9" t="s">
        <v>12144</v>
      </c>
      <c r="H12522" s="12">
        <v>3280.14</v>
      </c>
      <c r="I12522" s="13"/>
    </row>
    <row r="12523" ht="15.75" customHeight="1">
      <c r="A12523" s="9" t="s">
        <v>9</v>
      </c>
      <c r="B12523" s="10" t="s">
        <v>27</v>
      </c>
      <c r="C12523" s="11">
        <v>44068.0</v>
      </c>
      <c r="D12523" s="10">
        <f t="shared" si="1"/>
        <v>2020</v>
      </c>
      <c r="E12523" s="10" t="s">
        <v>12142</v>
      </c>
      <c r="F12523" s="9" t="s">
        <v>12143</v>
      </c>
      <c r="G12523" s="9" t="s">
        <v>12141</v>
      </c>
      <c r="H12523" s="12">
        <v>84394.8</v>
      </c>
      <c r="I12523" s="13"/>
    </row>
    <row r="12524" ht="15.75" customHeight="1">
      <c r="A12524" s="9" t="s">
        <v>9</v>
      </c>
      <c r="B12524" s="10" t="s">
        <v>27</v>
      </c>
      <c r="C12524" s="11">
        <v>44068.0</v>
      </c>
      <c r="D12524" s="10">
        <f t="shared" si="1"/>
        <v>2020</v>
      </c>
      <c r="E12524" s="10" t="s">
        <v>12139</v>
      </c>
      <c r="F12524" s="9" t="s">
        <v>12140</v>
      </c>
      <c r="G12524" s="9" t="s">
        <v>12135</v>
      </c>
      <c r="H12524" s="12">
        <v>4385.37</v>
      </c>
      <c r="I12524" s="13"/>
    </row>
    <row r="12525" ht="15.75" customHeight="1">
      <c r="A12525" s="9" t="s">
        <v>9</v>
      </c>
      <c r="B12525" s="10" t="s">
        <v>27</v>
      </c>
      <c r="C12525" s="11">
        <v>44068.0</v>
      </c>
      <c r="D12525" s="10">
        <f t="shared" si="1"/>
        <v>2020</v>
      </c>
      <c r="E12525" s="10" t="s">
        <v>12139</v>
      </c>
      <c r="F12525" s="9" t="s">
        <v>12140</v>
      </c>
      <c r="G12525" s="9" t="s">
        <v>11856</v>
      </c>
      <c r="H12525" s="12">
        <v>182.23</v>
      </c>
      <c r="I12525" s="13"/>
    </row>
    <row r="12526" ht="15.75" customHeight="1">
      <c r="A12526" s="9" t="s">
        <v>9</v>
      </c>
      <c r="B12526" s="10" t="s">
        <v>27</v>
      </c>
      <c r="C12526" s="11">
        <v>44068.0</v>
      </c>
      <c r="D12526" s="10">
        <f t="shared" si="1"/>
        <v>2020</v>
      </c>
      <c r="E12526" s="10" t="s">
        <v>12139</v>
      </c>
      <c r="F12526" s="9" t="s">
        <v>12140</v>
      </c>
      <c r="G12526" s="9" t="s">
        <v>11657</v>
      </c>
      <c r="H12526" s="12">
        <v>4761.49</v>
      </c>
      <c r="I12526" s="13"/>
    </row>
    <row r="12527" ht="15.75" customHeight="1">
      <c r="A12527" s="9" t="s">
        <v>9</v>
      </c>
      <c r="B12527" s="10" t="s">
        <v>27</v>
      </c>
      <c r="C12527" s="11">
        <v>44068.0</v>
      </c>
      <c r="D12527" s="10">
        <f t="shared" si="1"/>
        <v>2020</v>
      </c>
      <c r="E12527" s="10" t="s">
        <v>12139</v>
      </c>
      <c r="F12527" s="9" t="s">
        <v>12140</v>
      </c>
      <c r="G12527" s="9" t="s">
        <v>11563</v>
      </c>
      <c r="H12527" s="12">
        <v>2142.45</v>
      </c>
      <c r="I12527" s="13"/>
    </row>
    <row r="12528" ht="15.75" customHeight="1">
      <c r="A12528" s="9" t="s">
        <v>9</v>
      </c>
      <c r="B12528" s="10" t="s">
        <v>27</v>
      </c>
      <c r="C12528" s="11">
        <v>44068.0</v>
      </c>
      <c r="D12528" s="10">
        <f t="shared" si="1"/>
        <v>2020</v>
      </c>
      <c r="E12528" s="10" t="s">
        <v>12139</v>
      </c>
      <c r="F12528" s="9" t="s">
        <v>12140</v>
      </c>
      <c r="G12528" s="9" t="s">
        <v>11685</v>
      </c>
      <c r="H12528" s="12">
        <v>48373.35</v>
      </c>
      <c r="I12528" s="13"/>
    </row>
    <row r="12529" ht="15.75" customHeight="1">
      <c r="A12529" s="9" t="s">
        <v>9</v>
      </c>
      <c r="B12529" s="10" t="s">
        <v>27</v>
      </c>
      <c r="C12529" s="11">
        <v>44068.0</v>
      </c>
      <c r="D12529" s="10">
        <f t="shared" si="1"/>
        <v>2020</v>
      </c>
      <c r="E12529" s="10" t="s">
        <v>12139</v>
      </c>
      <c r="F12529" s="9" t="s">
        <v>12140</v>
      </c>
      <c r="G12529" s="9" t="s">
        <v>12144</v>
      </c>
      <c r="H12529" s="12">
        <v>3280.14</v>
      </c>
      <c r="I12529" s="13"/>
    </row>
    <row r="12530" ht="15.75" customHeight="1">
      <c r="A12530" s="9" t="s">
        <v>9</v>
      </c>
      <c r="B12530" s="10" t="s">
        <v>27</v>
      </c>
      <c r="C12530" s="11">
        <v>44070.0</v>
      </c>
      <c r="D12530" s="10">
        <f t="shared" si="1"/>
        <v>2020</v>
      </c>
      <c r="E12530" s="10" t="s">
        <v>12145</v>
      </c>
      <c r="F12530" s="9" t="s">
        <v>10715</v>
      </c>
      <c r="G12530" s="9" t="s">
        <v>10230</v>
      </c>
      <c r="H12530" s="12">
        <v>349.75</v>
      </c>
      <c r="I12530" s="13"/>
    </row>
    <row r="12531" ht="15.75" customHeight="1">
      <c r="A12531" s="9" t="s">
        <v>9</v>
      </c>
      <c r="B12531" s="10" t="s">
        <v>27</v>
      </c>
      <c r="C12531" s="11">
        <v>44070.0</v>
      </c>
      <c r="D12531" s="10">
        <f t="shared" si="1"/>
        <v>2020</v>
      </c>
      <c r="E12531" s="10" t="s">
        <v>12145</v>
      </c>
      <c r="F12531" s="9" t="s">
        <v>10715</v>
      </c>
      <c r="G12531" s="9" t="s">
        <v>36</v>
      </c>
      <c r="H12531" s="12">
        <v>28.96</v>
      </c>
      <c r="I12531" s="13"/>
    </row>
    <row r="12532" ht="15.75" customHeight="1">
      <c r="A12532" s="9" t="s">
        <v>9</v>
      </c>
      <c r="B12532" s="10" t="s">
        <v>27</v>
      </c>
      <c r="C12532" s="11">
        <v>44070.0</v>
      </c>
      <c r="D12532" s="10">
        <f t="shared" si="1"/>
        <v>2020</v>
      </c>
      <c r="E12532" s="10" t="s">
        <v>12145</v>
      </c>
      <c r="F12532" s="9" t="s">
        <v>10715</v>
      </c>
      <c r="G12532" s="9" t="s">
        <v>10786</v>
      </c>
      <c r="H12532" s="12">
        <v>499.75</v>
      </c>
      <c r="I12532" s="13"/>
    </row>
    <row r="12533" ht="15.75" customHeight="1">
      <c r="A12533" s="9" t="s">
        <v>9</v>
      </c>
      <c r="B12533" s="10" t="s">
        <v>27</v>
      </c>
      <c r="C12533" s="11">
        <v>44082.0</v>
      </c>
      <c r="D12533" s="10">
        <f t="shared" si="1"/>
        <v>2020</v>
      </c>
      <c r="E12533" s="10" t="s">
        <v>12146</v>
      </c>
      <c r="F12533" s="9" t="s">
        <v>980</v>
      </c>
      <c r="G12533" s="9" t="s">
        <v>12147</v>
      </c>
      <c r="H12533" s="12">
        <v>625.0</v>
      </c>
      <c r="I12533" s="13"/>
    </row>
    <row r="12534" ht="15.75" customHeight="1">
      <c r="A12534" s="9" t="s">
        <v>9</v>
      </c>
      <c r="B12534" s="10" t="s">
        <v>27</v>
      </c>
      <c r="C12534" s="11">
        <v>44082.0</v>
      </c>
      <c r="D12534" s="10">
        <f t="shared" si="1"/>
        <v>2020</v>
      </c>
      <c r="E12534" s="10" t="s">
        <v>12148</v>
      </c>
      <c r="F12534" s="9" t="s">
        <v>2381</v>
      </c>
      <c r="G12534" s="9" t="s">
        <v>12149</v>
      </c>
      <c r="H12534" s="12">
        <v>425.0</v>
      </c>
      <c r="I12534" s="13"/>
    </row>
    <row r="12535" ht="15.75" customHeight="1">
      <c r="A12535" s="9" t="s">
        <v>9</v>
      </c>
      <c r="B12535" s="10" t="s">
        <v>27</v>
      </c>
      <c r="C12535" s="11">
        <v>44082.0</v>
      </c>
      <c r="D12535" s="10">
        <f t="shared" si="1"/>
        <v>2020</v>
      </c>
      <c r="E12535" s="10" t="s">
        <v>12150</v>
      </c>
      <c r="F12535" s="9" t="s">
        <v>3926</v>
      </c>
      <c r="G12535" s="9" t="s">
        <v>12151</v>
      </c>
      <c r="H12535" s="12">
        <v>1530.0</v>
      </c>
      <c r="I12535" s="13"/>
    </row>
    <row r="12536" ht="15.75" customHeight="1">
      <c r="A12536" s="9" t="s">
        <v>9</v>
      </c>
      <c r="B12536" s="10" t="s">
        <v>27</v>
      </c>
      <c r="C12536" s="11">
        <v>44082.0</v>
      </c>
      <c r="D12536" s="10">
        <f t="shared" si="1"/>
        <v>2020</v>
      </c>
      <c r="E12536" s="10" t="s">
        <v>12152</v>
      </c>
      <c r="F12536" s="9" t="s">
        <v>3926</v>
      </c>
      <c r="G12536" s="9" t="s">
        <v>12153</v>
      </c>
      <c r="H12536" s="12">
        <v>10800.0</v>
      </c>
      <c r="I12536" s="13"/>
    </row>
    <row r="12537" ht="15.75" customHeight="1">
      <c r="A12537" s="9" t="s">
        <v>9</v>
      </c>
      <c r="B12537" s="10" t="s">
        <v>27</v>
      </c>
      <c r="C12537" s="11">
        <v>44082.0</v>
      </c>
      <c r="D12537" s="10">
        <f t="shared" si="1"/>
        <v>2020</v>
      </c>
      <c r="E12537" s="10" t="s">
        <v>12146</v>
      </c>
      <c r="F12537" s="9" t="s">
        <v>980</v>
      </c>
      <c r="G12537" s="9" t="s">
        <v>12154</v>
      </c>
      <c r="H12537" s="12">
        <v>1125.0</v>
      </c>
      <c r="I12537" s="13"/>
    </row>
    <row r="12538" ht="15.75" customHeight="1">
      <c r="A12538" s="9" t="s">
        <v>9</v>
      </c>
      <c r="B12538" s="10" t="s">
        <v>27</v>
      </c>
      <c r="C12538" s="11">
        <v>44084.0</v>
      </c>
      <c r="D12538" s="10">
        <f t="shared" si="1"/>
        <v>2020</v>
      </c>
      <c r="E12538" s="10" t="s">
        <v>12155</v>
      </c>
      <c r="F12538" s="9" t="s">
        <v>12156</v>
      </c>
      <c r="G12538" s="9" t="s">
        <v>12157</v>
      </c>
      <c r="H12538" s="12">
        <v>2000.0</v>
      </c>
      <c r="I12538" s="13"/>
    </row>
    <row r="12539" ht="15.75" customHeight="1">
      <c r="A12539" s="9" t="s">
        <v>9</v>
      </c>
      <c r="B12539" s="10" t="s">
        <v>27</v>
      </c>
      <c r="C12539" s="11">
        <v>44089.0</v>
      </c>
      <c r="D12539" s="10">
        <f t="shared" si="1"/>
        <v>2020</v>
      </c>
      <c r="E12539" s="10" t="s">
        <v>12158</v>
      </c>
      <c r="F12539" s="9" t="s">
        <v>12125</v>
      </c>
      <c r="G12539" s="9" t="s">
        <v>9298</v>
      </c>
      <c r="H12539" s="12">
        <v>1162.0</v>
      </c>
      <c r="I12539" s="13"/>
    </row>
    <row r="12540" ht="15.75" customHeight="1">
      <c r="A12540" s="9" t="s">
        <v>9</v>
      </c>
      <c r="B12540" s="10" t="s">
        <v>27</v>
      </c>
      <c r="C12540" s="11">
        <v>44089.0</v>
      </c>
      <c r="D12540" s="10">
        <f t="shared" si="1"/>
        <v>2020</v>
      </c>
      <c r="E12540" s="10" t="s">
        <v>12159</v>
      </c>
      <c r="F12540" s="9" t="s">
        <v>655</v>
      </c>
      <c r="G12540" s="9" t="s">
        <v>12160</v>
      </c>
      <c r="H12540" s="12">
        <v>195.0</v>
      </c>
      <c r="I12540" s="13"/>
    </row>
    <row r="12541" ht="15.75" customHeight="1">
      <c r="A12541" s="9" t="s">
        <v>9</v>
      </c>
      <c r="B12541" s="10" t="s">
        <v>27</v>
      </c>
      <c r="C12541" s="11">
        <v>44089.0</v>
      </c>
      <c r="D12541" s="10">
        <f t="shared" si="1"/>
        <v>2020</v>
      </c>
      <c r="E12541" s="10" t="s">
        <v>12159</v>
      </c>
      <c r="F12541" s="9" t="s">
        <v>655</v>
      </c>
      <c r="G12541" s="9" t="s">
        <v>10326</v>
      </c>
      <c r="H12541" s="12">
        <v>3200.0</v>
      </c>
      <c r="I12541" s="13"/>
    </row>
    <row r="12542" ht="15.75" customHeight="1">
      <c r="A12542" s="9" t="s">
        <v>9</v>
      </c>
      <c r="B12542" s="10" t="s">
        <v>27</v>
      </c>
      <c r="C12542" s="11">
        <v>44089.0</v>
      </c>
      <c r="D12542" s="10">
        <f t="shared" si="1"/>
        <v>2020</v>
      </c>
      <c r="E12542" s="10" t="s">
        <v>12158</v>
      </c>
      <c r="F12542" s="9" t="s">
        <v>12125</v>
      </c>
      <c r="G12542" s="9" t="s">
        <v>12161</v>
      </c>
      <c r="H12542" s="12">
        <v>198.79</v>
      </c>
      <c r="I12542" s="13"/>
    </row>
    <row r="12543" ht="15.75" customHeight="1">
      <c r="A12543" s="9" t="s">
        <v>9</v>
      </c>
      <c r="B12543" s="10" t="s">
        <v>27</v>
      </c>
      <c r="C12543" s="11">
        <v>44098.0</v>
      </c>
      <c r="D12543" s="10">
        <f t="shared" si="1"/>
        <v>2020</v>
      </c>
      <c r="E12543" s="10" t="s">
        <v>12162</v>
      </c>
      <c r="F12543" s="9" t="s">
        <v>980</v>
      </c>
      <c r="G12543" s="9" t="s">
        <v>12163</v>
      </c>
      <c r="H12543" s="12">
        <v>1500.0</v>
      </c>
      <c r="I12543" s="13"/>
    </row>
    <row r="12544" ht="15.75" customHeight="1">
      <c r="A12544" s="9" t="s">
        <v>9</v>
      </c>
      <c r="B12544" s="10" t="s">
        <v>27</v>
      </c>
      <c r="C12544" s="11">
        <v>44098.0</v>
      </c>
      <c r="D12544" s="10">
        <f t="shared" si="1"/>
        <v>2020</v>
      </c>
      <c r="E12544" s="10" t="s">
        <v>12164</v>
      </c>
      <c r="F12544" s="9" t="s">
        <v>980</v>
      </c>
      <c r="G12544" s="9" t="s">
        <v>12165</v>
      </c>
      <c r="H12544" s="12">
        <v>62.5</v>
      </c>
      <c r="I12544" s="13"/>
    </row>
    <row r="12545" ht="15.75" customHeight="1">
      <c r="A12545" s="9" t="s">
        <v>9</v>
      </c>
      <c r="B12545" s="10" t="s">
        <v>27</v>
      </c>
      <c r="C12545" s="11">
        <v>44098.0</v>
      </c>
      <c r="D12545" s="10">
        <f t="shared" si="1"/>
        <v>2020</v>
      </c>
      <c r="E12545" s="10" t="s">
        <v>12164</v>
      </c>
      <c r="F12545" s="9" t="s">
        <v>980</v>
      </c>
      <c r="G12545" s="9" t="s">
        <v>12166</v>
      </c>
      <c r="H12545" s="12">
        <v>375.0</v>
      </c>
      <c r="I12545" s="13"/>
    </row>
    <row r="12546" ht="15.75" customHeight="1">
      <c r="A12546" s="9" t="s">
        <v>9</v>
      </c>
      <c r="B12546" s="10" t="s">
        <v>27</v>
      </c>
      <c r="C12546" s="11">
        <v>44098.0</v>
      </c>
      <c r="D12546" s="10">
        <f t="shared" si="1"/>
        <v>2020</v>
      </c>
      <c r="E12546" s="10" t="s">
        <v>12167</v>
      </c>
      <c r="F12546" s="9" t="s">
        <v>2381</v>
      </c>
      <c r="G12546" s="9" t="s">
        <v>12128</v>
      </c>
      <c r="H12546" s="12">
        <v>165.0</v>
      </c>
      <c r="I12546" s="13"/>
    </row>
    <row r="12547" ht="15.75" customHeight="1">
      <c r="A12547" s="9" t="s">
        <v>9</v>
      </c>
      <c r="B12547" s="10" t="s">
        <v>27</v>
      </c>
      <c r="C12547" s="11">
        <v>44098.0</v>
      </c>
      <c r="D12547" s="10">
        <f t="shared" si="1"/>
        <v>2020</v>
      </c>
      <c r="E12547" s="10" t="s">
        <v>12167</v>
      </c>
      <c r="F12547" s="9" t="s">
        <v>2381</v>
      </c>
      <c r="G12547" s="9" t="s">
        <v>12149</v>
      </c>
      <c r="H12547" s="12">
        <v>425.0</v>
      </c>
      <c r="I12547" s="13"/>
    </row>
    <row r="12548" ht="15.75" customHeight="1">
      <c r="A12548" s="9" t="s">
        <v>9</v>
      </c>
      <c r="B12548" s="10" t="s">
        <v>27</v>
      </c>
      <c r="C12548" s="11">
        <v>44098.0</v>
      </c>
      <c r="D12548" s="10">
        <f t="shared" si="1"/>
        <v>2020</v>
      </c>
      <c r="E12548" s="10" t="s">
        <v>12167</v>
      </c>
      <c r="F12548" s="9" t="s">
        <v>2381</v>
      </c>
      <c r="G12548" s="9" t="s">
        <v>10124</v>
      </c>
      <c r="H12548" s="12">
        <v>69.0</v>
      </c>
      <c r="I12548" s="13"/>
    </row>
    <row r="12549" ht="15.75" customHeight="1">
      <c r="A12549" s="9" t="s">
        <v>9</v>
      </c>
      <c r="B12549" s="10" t="s">
        <v>27</v>
      </c>
      <c r="C12549" s="11">
        <v>44098.0</v>
      </c>
      <c r="D12549" s="10">
        <f t="shared" si="1"/>
        <v>2020</v>
      </c>
      <c r="E12549" s="10" t="s">
        <v>12167</v>
      </c>
      <c r="F12549" s="9" t="s">
        <v>2381</v>
      </c>
      <c r="G12549" s="9" t="s">
        <v>12168</v>
      </c>
      <c r="H12549" s="12">
        <v>549.0</v>
      </c>
      <c r="I12549" s="13"/>
    </row>
    <row r="12550" ht="15.75" customHeight="1">
      <c r="A12550" s="9" t="s">
        <v>9</v>
      </c>
      <c r="B12550" s="10" t="s">
        <v>27</v>
      </c>
      <c r="C12550" s="11">
        <v>44098.0</v>
      </c>
      <c r="D12550" s="10">
        <f t="shared" si="1"/>
        <v>2020</v>
      </c>
      <c r="E12550" s="10" t="s">
        <v>12167</v>
      </c>
      <c r="F12550" s="9" t="s">
        <v>2381</v>
      </c>
      <c r="G12550" s="9" t="s">
        <v>10583</v>
      </c>
      <c r="H12550" s="12">
        <v>79.0</v>
      </c>
      <c r="I12550" s="13"/>
    </row>
    <row r="12551" ht="15.75" customHeight="1">
      <c r="A12551" s="9" t="s">
        <v>9</v>
      </c>
      <c r="B12551" s="10" t="s">
        <v>27</v>
      </c>
      <c r="C12551" s="11">
        <v>44098.0</v>
      </c>
      <c r="D12551" s="10">
        <f t="shared" si="1"/>
        <v>2020</v>
      </c>
      <c r="E12551" s="10" t="s">
        <v>12167</v>
      </c>
      <c r="F12551" s="9" t="s">
        <v>2381</v>
      </c>
      <c r="G12551" s="9" t="s">
        <v>12169</v>
      </c>
      <c r="H12551" s="12">
        <v>3100.0</v>
      </c>
      <c r="I12551" s="13"/>
    </row>
    <row r="12552" ht="15.75" customHeight="1">
      <c r="A12552" s="9" t="s">
        <v>9</v>
      </c>
      <c r="B12552" s="10" t="s">
        <v>27</v>
      </c>
      <c r="C12552" s="11">
        <v>44098.0</v>
      </c>
      <c r="D12552" s="10">
        <f t="shared" si="1"/>
        <v>2020</v>
      </c>
      <c r="E12552" s="10" t="s">
        <v>12170</v>
      </c>
      <c r="F12552" s="9" t="s">
        <v>2706</v>
      </c>
      <c r="G12552" s="9" t="s">
        <v>10124</v>
      </c>
      <c r="H12552" s="12">
        <v>89.25</v>
      </c>
      <c r="I12552" s="13"/>
    </row>
    <row r="12553" ht="15.75" customHeight="1">
      <c r="A12553" s="9" t="s">
        <v>9</v>
      </c>
      <c r="B12553" s="10" t="s">
        <v>27</v>
      </c>
      <c r="C12553" s="11">
        <v>44098.0</v>
      </c>
      <c r="D12553" s="10">
        <f t="shared" si="1"/>
        <v>2020</v>
      </c>
      <c r="E12553" s="10" t="s">
        <v>12170</v>
      </c>
      <c r="F12553" s="9" t="s">
        <v>2706</v>
      </c>
      <c r="G12553" s="9" t="s">
        <v>12171</v>
      </c>
      <c r="H12553" s="12">
        <v>137.0</v>
      </c>
      <c r="I12553" s="13"/>
    </row>
    <row r="12554" ht="15.75" customHeight="1">
      <c r="A12554" s="9" t="s">
        <v>9</v>
      </c>
      <c r="B12554" s="10" t="s">
        <v>27</v>
      </c>
      <c r="C12554" s="11">
        <v>44098.0</v>
      </c>
      <c r="D12554" s="10">
        <f t="shared" si="1"/>
        <v>2020</v>
      </c>
      <c r="E12554" s="10" t="s">
        <v>12172</v>
      </c>
      <c r="F12554" s="9" t="s">
        <v>980</v>
      </c>
      <c r="G12554" s="9" t="s">
        <v>36</v>
      </c>
      <c r="H12554" s="12">
        <v>175.0</v>
      </c>
      <c r="I12554" s="13"/>
    </row>
    <row r="12555" ht="15.75" customHeight="1">
      <c r="A12555" s="9" t="s">
        <v>9</v>
      </c>
      <c r="B12555" s="10" t="s">
        <v>27</v>
      </c>
      <c r="C12555" s="11">
        <v>44098.0</v>
      </c>
      <c r="D12555" s="10">
        <f t="shared" si="1"/>
        <v>2020</v>
      </c>
      <c r="E12555" s="10" t="s">
        <v>12172</v>
      </c>
      <c r="F12555" s="9" t="s">
        <v>980</v>
      </c>
      <c r="G12555" s="9" t="s">
        <v>12173</v>
      </c>
      <c r="H12555" s="12">
        <v>975.0</v>
      </c>
      <c r="I12555" s="13"/>
    </row>
    <row r="12556" ht="15.75" customHeight="1">
      <c r="A12556" s="9" t="s">
        <v>9</v>
      </c>
      <c r="B12556" s="10" t="s">
        <v>27</v>
      </c>
      <c r="C12556" s="11">
        <v>44098.0</v>
      </c>
      <c r="D12556" s="10">
        <f t="shared" si="1"/>
        <v>2020</v>
      </c>
      <c r="E12556" s="10" t="s">
        <v>12172</v>
      </c>
      <c r="F12556" s="9" t="s">
        <v>980</v>
      </c>
      <c r="G12556" s="9" t="s">
        <v>9298</v>
      </c>
      <c r="H12556" s="12">
        <v>1162.0</v>
      </c>
      <c r="I12556" s="13"/>
    </row>
    <row r="12557" ht="15.75" customHeight="1">
      <c r="A12557" s="9" t="s">
        <v>9</v>
      </c>
      <c r="B12557" s="10" t="s">
        <v>27</v>
      </c>
      <c r="C12557" s="11">
        <v>44098.0</v>
      </c>
      <c r="D12557" s="10">
        <f t="shared" si="1"/>
        <v>2020</v>
      </c>
      <c r="E12557" s="10" t="s">
        <v>12172</v>
      </c>
      <c r="F12557" s="9" t="s">
        <v>980</v>
      </c>
      <c r="G12557" s="9" t="s">
        <v>12174</v>
      </c>
      <c r="H12557" s="12">
        <v>500.0</v>
      </c>
      <c r="I12557" s="13"/>
    </row>
    <row r="12558" ht="15.75" customHeight="1">
      <c r="A12558" s="9" t="s">
        <v>9</v>
      </c>
      <c r="B12558" s="10" t="s">
        <v>27</v>
      </c>
      <c r="C12558" s="11">
        <v>44098.0</v>
      </c>
      <c r="D12558" s="10">
        <f t="shared" si="1"/>
        <v>2020</v>
      </c>
      <c r="E12558" s="10" t="s">
        <v>12175</v>
      </c>
      <c r="F12558" s="9" t="s">
        <v>3926</v>
      </c>
      <c r="G12558" s="9" t="s">
        <v>36</v>
      </c>
      <c r="H12558" s="12">
        <v>27.2</v>
      </c>
      <c r="I12558" s="13"/>
    </row>
    <row r="12559" ht="15.75" customHeight="1">
      <c r="A12559" s="9" t="s">
        <v>9</v>
      </c>
      <c r="B12559" s="10" t="s">
        <v>27</v>
      </c>
      <c r="C12559" s="11">
        <v>44098.0</v>
      </c>
      <c r="D12559" s="10">
        <f t="shared" si="1"/>
        <v>2020</v>
      </c>
      <c r="E12559" s="10" t="s">
        <v>12175</v>
      </c>
      <c r="F12559" s="9" t="s">
        <v>3926</v>
      </c>
      <c r="G12559" s="9" t="s">
        <v>11932</v>
      </c>
      <c r="H12559" s="12">
        <v>769.0</v>
      </c>
      <c r="I12559" s="13"/>
    </row>
    <row r="12560" ht="15.75" customHeight="1">
      <c r="A12560" s="9" t="s">
        <v>9</v>
      </c>
      <c r="B12560" s="10" t="s">
        <v>27</v>
      </c>
      <c r="C12560" s="11">
        <v>44098.0</v>
      </c>
      <c r="D12560" s="10">
        <f t="shared" si="1"/>
        <v>2020</v>
      </c>
      <c r="E12560" s="10" t="s">
        <v>12176</v>
      </c>
      <c r="F12560" s="9" t="s">
        <v>980</v>
      </c>
      <c r="G12560" s="9" t="s">
        <v>12177</v>
      </c>
      <c r="H12560" s="12">
        <v>975.0</v>
      </c>
      <c r="I12560" s="13"/>
    </row>
    <row r="12561" ht="15.75" customHeight="1">
      <c r="A12561" s="9" t="s">
        <v>9</v>
      </c>
      <c r="B12561" s="10" t="s">
        <v>27</v>
      </c>
      <c r="C12561" s="11">
        <v>44098.0</v>
      </c>
      <c r="D12561" s="10">
        <f t="shared" si="1"/>
        <v>2020</v>
      </c>
      <c r="E12561" s="10" t="s">
        <v>12176</v>
      </c>
      <c r="F12561" s="9" t="s">
        <v>980</v>
      </c>
      <c r="G12561" s="9" t="s">
        <v>12178</v>
      </c>
      <c r="H12561" s="12">
        <v>500.0</v>
      </c>
      <c r="I12561" s="13"/>
    </row>
    <row r="12562" ht="15.75" customHeight="1">
      <c r="A12562" s="9" t="s">
        <v>9</v>
      </c>
      <c r="B12562" s="10" t="s">
        <v>27</v>
      </c>
      <c r="C12562" s="11">
        <v>44098.0</v>
      </c>
      <c r="D12562" s="10">
        <f t="shared" si="1"/>
        <v>2020</v>
      </c>
      <c r="E12562" s="10" t="s">
        <v>12179</v>
      </c>
      <c r="F12562" s="9" t="s">
        <v>1781</v>
      </c>
      <c r="G12562" s="9" t="s">
        <v>12180</v>
      </c>
      <c r="H12562" s="12">
        <v>125.0</v>
      </c>
      <c r="I12562" s="13"/>
    </row>
    <row r="12563" ht="15.75" customHeight="1">
      <c r="A12563" s="9" t="s">
        <v>9</v>
      </c>
      <c r="B12563" s="10" t="s">
        <v>27</v>
      </c>
      <c r="C12563" s="11">
        <v>44098.0</v>
      </c>
      <c r="D12563" s="10">
        <f t="shared" si="1"/>
        <v>2020</v>
      </c>
      <c r="E12563" s="10" t="s">
        <v>12179</v>
      </c>
      <c r="F12563" s="9" t="s">
        <v>1781</v>
      </c>
      <c r="G12563" s="9" t="s">
        <v>12181</v>
      </c>
      <c r="H12563" s="12">
        <v>562.5</v>
      </c>
      <c r="I12563" s="13"/>
    </row>
    <row r="12564" ht="15.75" customHeight="1">
      <c r="A12564" s="9" t="s">
        <v>9</v>
      </c>
      <c r="B12564" s="10" t="s">
        <v>27</v>
      </c>
      <c r="C12564" s="11">
        <v>44098.0</v>
      </c>
      <c r="D12564" s="10">
        <f t="shared" si="1"/>
        <v>2020</v>
      </c>
      <c r="E12564" s="10" t="s">
        <v>12162</v>
      </c>
      <c r="F12564" s="9" t="s">
        <v>980</v>
      </c>
      <c r="G12564" s="9" t="s">
        <v>12182</v>
      </c>
      <c r="H12564" s="12">
        <v>130.0</v>
      </c>
      <c r="I12564" s="13"/>
    </row>
    <row r="12565" ht="15.75" customHeight="1">
      <c r="A12565" s="9" t="s">
        <v>9</v>
      </c>
      <c r="B12565" s="10" t="s">
        <v>27</v>
      </c>
      <c r="C12565" s="11">
        <v>44098.0</v>
      </c>
      <c r="D12565" s="10">
        <f t="shared" si="1"/>
        <v>2020</v>
      </c>
      <c r="E12565" s="10" t="s">
        <v>12162</v>
      </c>
      <c r="F12565" s="9" t="s">
        <v>980</v>
      </c>
      <c r="G12565" s="9" t="s">
        <v>10820</v>
      </c>
      <c r="H12565" s="12">
        <v>160.98</v>
      </c>
      <c r="I12565" s="13"/>
    </row>
    <row r="12566" ht="15.75" customHeight="1">
      <c r="A12566" s="9" t="s">
        <v>9</v>
      </c>
      <c r="B12566" s="10" t="s">
        <v>27</v>
      </c>
      <c r="C12566" s="11">
        <v>44098.0</v>
      </c>
      <c r="D12566" s="10">
        <f t="shared" si="1"/>
        <v>2020</v>
      </c>
      <c r="E12566" s="10" t="s">
        <v>12162</v>
      </c>
      <c r="F12566" s="9" t="s">
        <v>980</v>
      </c>
      <c r="G12566" s="9" t="s">
        <v>12183</v>
      </c>
      <c r="H12566" s="12">
        <v>500.0</v>
      </c>
      <c r="I12566" s="13"/>
    </row>
    <row r="12567" ht="15.75" customHeight="1">
      <c r="A12567" s="9" t="s">
        <v>9</v>
      </c>
      <c r="B12567" s="10" t="s">
        <v>27</v>
      </c>
      <c r="C12567" s="11">
        <v>44098.0</v>
      </c>
      <c r="D12567" s="10">
        <f t="shared" si="1"/>
        <v>2020</v>
      </c>
      <c r="E12567" s="10" t="s">
        <v>12162</v>
      </c>
      <c r="F12567" s="9" t="s">
        <v>980</v>
      </c>
      <c r="G12567" s="9" t="s">
        <v>12184</v>
      </c>
      <c r="H12567" s="12">
        <v>380.0</v>
      </c>
      <c r="I12567" s="13"/>
    </row>
    <row r="12568" ht="15.75" customHeight="1">
      <c r="A12568" s="9" t="s">
        <v>9</v>
      </c>
      <c r="B12568" s="10" t="s">
        <v>27</v>
      </c>
      <c r="C12568" s="11">
        <v>44098.0</v>
      </c>
      <c r="D12568" s="10">
        <f t="shared" si="1"/>
        <v>2020</v>
      </c>
      <c r="E12568" s="10" t="s">
        <v>12162</v>
      </c>
      <c r="F12568" s="9" t="s">
        <v>980</v>
      </c>
      <c r="G12568" s="9" t="s">
        <v>12185</v>
      </c>
      <c r="H12568" s="12">
        <v>2874.0</v>
      </c>
      <c r="I12568" s="13"/>
    </row>
    <row r="12569" ht="15.75" customHeight="1">
      <c r="A12569" s="9" t="s">
        <v>9</v>
      </c>
      <c r="B12569" s="10" t="s">
        <v>27</v>
      </c>
      <c r="C12569" s="11">
        <v>44098.0</v>
      </c>
      <c r="D12569" s="10">
        <f t="shared" si="1"/>
        <v>2020</v>
      </c>
      <c r="E12569" s="10" t="s">
        <v>12162</v>
      </c>
      <c r="F12569" s="9" t="s">
        <v>980</v>
      </c>
      <c r="G12569" s="9" t="s">
        <v>12186</v>
      </c>
      <c r="H12569" s="12">
        <v>562.5</v>
      </c>
      <c r="I12569" s="13"/>
    </row>
    <row r="12570" ht="15.75" customHeight="1">
      <c r="A12570" s="9" t="s">
        <v>9</v>
      </c>
      <c r="B12570" s="10" t="s">
        <v>27</v>
      </c>
      <c r="C12570" s="11">
        <v>44098.0</v>
      </c>
      <c r="D12570" s="10">
        <f t="shared" si="1"/>
        <v>2020</v>
      </c>
      <c r="E12570" s="10" t="s">
        <v>12162</v>
      </c>
      <c r="F12570" s="9" t="s">
        <v>980</v>
      </c>
      <c r="G12570" s="9" t="s">
        <v>12187</v>
      </c>
      <c r="H12570" s="12">
        <v>1687.5</v>
      </c>
      <c r="I12570" s="13"/>
    </row>
    <row r="12571" ht="15.75" customHeight="1">
      <c r="A12571" s="9" t="s">
        <v>9</v>
      </c>
      <c r="B12571" s="10" t="s">
        <v>27</v>
      </c>
      <c r="C12571" s="11">
        <v>44098.0</v>
      </c>
      <c r="D12571" s="10">
        <f t="shared" si="1"/>
        <v>2020</v>
      </c>
      <c r="E12571" s="10" t="s">
        <v>12162</v>
      </c>
      <c r="F12571" s="9" t="s">
        <v>980</v>
      </c>
      <c r="G12571" s="9" t="s">
        <v>12188</v>
      </c>
      <c r="H12571" s="12">
        <v>2925.0</v>
      </c>
      <c r="I12571" s="13"/>
    </row>
    <row r="12572" ht="15.75" customHeight="1">
      <c r="A12572" s="9" t="s">
        <v>9</v>
      </c>
      <c r="B12572" s="10" t="s">
        <v>27</v>
      </c>
      <c r="C12572" s="11">
        <v>44098.0</v>
      </c>
      <c r="D12572" s="10">
        <f t="shared" si="1"/>
        <v>2020</v>
      </c>
      <c r="E12572" s="10" t="s">
        <v>12162</v>
      </c>
      <c r="F12572" s="9" t="s">
        <v>980</v>
      </c>
      <c r="G12572" s="9" t="s">
        <v>12189</v>
      </c>
      <c r="H12572" s="12">
        <v>250.0</v>
      </c>
      <c r="I12572" s="13"/>
    </row>
    <row r="12573" ht="15.75" customHeight="1">
      <c r="A12573" s="9" t="s">
        <v>9</v>
      </c>
      <c r="B12573" s="10" t="s">
        <v>27</v>
      </c>
      <c r="C12573" s="11">
        <v>44098.0</v>
      </c>
      <c r="D12573" s="10">
        <f t="shared" si="1"/>
        <v>2020</v>
      </c>
      <c r="E12573" s="10" t="s">
        <v>12162</v>
      </c>
      <c r="F12573" s="9" t="s">
        <v>980</v>
      </c>
      <c r="G12573" s="9" t="s">
        <v>12190</v>
      </c>
      <c r="H12573" s="12">
        <v>250.0</v>
      </c>
      <c r="I12573" s="13"/>
    </row>
    <row r="12574" ht="15.75" customHeight="1">
      <c r="A12574" s="9" t="s">
        <v>9</v>
      </c>
      <c r="B12574" s="10" t="s">
        <v>27</v>
      </c>
      <c r="C12574" s="11">
        <v>44098.0</v>
      </c>
      <c r="D12574" s="10">
        <f t="shared" si="1"/>
        <v>2020</v>
      </c>
      <c r="E12574" s="10" t="s">
        <v>12162</v>
      </c>
      <c r="F12574" s="9" t="s">
        <v>980</v>
      </c>
      <c r="G12574" s="9" t="s">
        <v>12191</v>
      </c>
      <c r="H12574" s="12">
        <v>1500.0</v>
      </c>
      <c r="I12574" s="13"/>
    </row>
    <row r="12575" ht="15.75" customHeight="1">
      <c r="A12575" s="9" t="s">
        <v>9</v>
      </c>
      <c r="B12575" s="10" t="s">
        <v>27</v>
      </c>
      <c r="C12575" s="11">
        <v>44102.0</v>
      </c>
      <c r="D12575" s="10">
        <f t="shared" si="1"/>
        <v>2020</v>
      </c>
      <c r="E12575" s="10" t="s">
        <v>12192</v>
      </c>
      <c r="F12575" s="9" t="s">
        <v>12193</v>
      </c>
      <c r="G12575" s="9" t="s">
        <v>8666</v>
      </c>
      <c r="H12575" s="12">
        <v>2596.0</v>
      </c>
      <c r="I12575" s="13"/>
    </row>
    <row r="12576" ht="15.75" customHeight="1">
      <c r="A12576" s="9" t="s">
        <v>9</v>
      </c>
      <c r="B12576" s="10" t="s">
        <v>27</v>
      </c>
      <c r="C12576" s="11">
        <v>44102.0</v>
      </c>
      <c r="D12576" s="10">
        <f t="shared" si="1"/>
        <v>2020</v>
      </c>
      <c r="E12576" s="10" t="s">
        <v>12194</v>
      </c>
      <c r="F12576" s="9" t="s">
        <v>4252</v>
      </c>
      <c r="G12576" s="9" t="s">
        <v>12195</v>
      </c>
      <c r="H12576" s="12">
        <v>219.0</v>
      </c>
      <c r="I12576" s="13"/>
    </row>
    <row r="12577" ht="15.75" customHeight="1">
      <c r="A12577" s="9" t="s">
        <v>9</v>
      </c>
      <c r="B12577" s="10" t="s">
        <v>27</v>
      </c>
      <c r="C12577" s="11">
        <v>44102.0</v>
      </c>
      <c r="D12577" s="10">
        <f t="shared" si="1"/>
        <v>2020</v>
      </c>
      <c r="E12577" s="10" t="s">
        <v>12194</v>
      </c>
      <c r="F12577" s="9" t="s">
        <v>4252</v>
      </c>
      <c r="G12577" s="9" t="s">
        <v>6142</v>
      </c>
      <c r="H12577" s="12">
        <v>198.0</v>
      </c>
      <c r="I12577" s="13"/>
    </row>
    <row r="12578" ht="15.75" customHeight="1">
      <c r="A12578" s="9" t="s">
        <v>9</v>
      </c>
      <c r="B12578" s="10" t="s">
        <v>27</v>
      </c>
      <c r="C12578" s="11">
        <v>44102.0</v>
      </c>
      <c r="D12578" s="10">
        <f t="shared" si="1"/>
        <v>2020</v>
      </c>
      <c r="E12578" s="10" t="s">
        <v>12194</v>
      </c>
      <c r="F12578" s="9" t="s">
        <v>4252</v>
      </c>
      <c r="G12578" s="9" t="s">
        <v>12196</v>
      </c>
      <c r="H12578" s="12">
        <v>525.0</v>
      </c>
      <c r="I12578" s="13"/>
    </row>
    <row r="12579" ht="15.75" customHeight="1">
      <c r="A12579" s="9" t="s">
        <v>9</v>
      </c>
      <c r="B12579" s="10" t="s">
        <v>27</v>
      </c>
      <c r="C12579" s="11">
        <v>44102.0</v>
      </c>
      <c r="D12579" s="10">
        <f t="shared" si="1"/>
        <v>2020</v>
      </c>
      <c r="E12579" s="10" t="s">
        <v>12194</v>
      </c>
      <c r="F12579" s="9" t="s">
        <v>4252</v>
      </c>
      <c r="G12579" s="9" t="s">
        <v>6142</v>
      </c>
      <c r="H12579" s="12">
        <v>198.0</v>
      </c>
      <c r="I12579" s="13"/>
    </row>
    <row r="12580" ht="15.75" customHeight="1">
      <c r="A12580" s="9" t="s">
        <v>9</v>
      </c>
      <c r="B12580" s="10" t="s">
        <v>27</v>
      </c>
      <c r="C12580" s="11">
        <v>44102.0</v>
      </c>
      <c r="D12580" s="10">
        <f t="shared" si="1"/>
        <v>2020</v>
      </c>
      <c r="E12580" s="10" t="s">
        <v>12194</v>
      </c>
      <c r="F12580" s="9" t="s">
        <v>4252</v>
      </c>
      <c r="G12580" s="9" t="s">
        <v>12197</v>
      </c>
      <c r="H12580" s="12">
        <v>525.0</v>
      </c>
      <c r="I12580" s="13"/>
    </row>
    <row r="12581" ht="15.75" customHeight="1">
      <c r="A12581" s="9" t="s">
        <v>9</v>
      </c>
      <c r="B12581" s="10" t="s">
        <v>27</v>
      </c>
      <c r="C12581" s="11">
        <v>44102.0</v>
      </c>
      <c r="D12581" s="10">
        <f t="shared" si="1"/>
        <v>2020</v>
      </c>
      <c r="E12581" s="10" t="s">
        <v>12194</v>
      </c>
      <c r="F12581" s="9" t="s">
        <v>4252</v>
      </c>
      <c r="G12581" s="9" t="s">
        <v>12198</v>
      </c>
      <c r="H12581" s="12">
        <v>157.5</v>
      </c>
      <c r="I12581" s="13"/>
    </row>
    <row r="12582" ht="15.75" customHeight="1">
      <c r="A12582" s="9" t="s">
        <v>9</v>
      </c>
      <c r="B12582" s="10" t="s">
        <v>27</v>
      </c>
      <c r="C12582" s="11">
        <v>44102.0</v>
      </c>
      <c r="D12582" s="10">
        <f t="shared" si="1"/>
        <v>2020</v>
      </c>
      <c r="E12582" s="10" t="s">
        <v>12194</v>
      </c>
      <c r="F12582" s="9" t="s">
        <v>4252</v>
      </c>
      <c r="G12582" s="9" t="s">
        <v>12199</v>
      </c>
      <c r="H12582" s="12">
        <v>79.0</v>
      </c>
      <c r="I12582" s="13"/>
    </row>
    <row r="12583" ht="15.75" customHeight="1">
      <c r="A12583" s="9" t="s">
        <v>9</v>
      </c>
      <c r="B12583" s="10" t="s">
        <v>27</v>
      </c>
      <c r="C12583" s="11">
        <v>44102.0</v>
      </c>
      <c r="D12583" s="10">
        <f t="shared" si="1"/>
        <v>2020</v>
      </c>
      <c r="E12583" s="10" t="s">
        <v>12194</v>
      </c>
      <c r="F12583" s="9" t="s">
        <v>4252</v>
      </c>
      <c r="G12583" s="9" t="s">
        <v>10372</v>
      </c>
      <c r="H12583" s="12">
        <v>2900.0</v>
      </c>
      <c r="I12583" s="13"/>
    </row>
    <row r="12584" ht="15.75" customHeight="1">
      <c r="A12584" s="9" t="s">
        <v>9</v>
      </c>
      <c r="B12584" s="10" t="s">
        <v>27</v>
      </c>
      <c r="C12584" s="11">
        <v>44102.0</v>
      </c>
      <c r="D12584" s="10">
        <f t="shared" si="1"/>
        <v>2020</v>
      </c>
      <c r="E12584" s="10" t="s">
        <v>12200</v>
      </c>
      <c r="F12584" s="9" t="s">
        <v>3926</v>
      </c>
      <c r="G12584" s="9" t="s">
        <v>12054</v>
      </c>
      <c r="H12584" s="12">
        <v>382.5</v>
      </c>
      <c r="I12584" s="13"/>
    </row>
    <row r="12585" ht="15.75" customHeight="1">
      <c r="A12585" s="9" t="s">
        <v>9</v>
      </c>
      <c r="B12585" s="10" t="s">
        <v>27</v>
      </c>
      <c r="C12585" s="11">
        <v>44102.0</v>
      </c>
      <c r="D12585" s="10">
        <f t="shared" si="1"/>
        <v>2020</v>
      </c>
      <c r="E12585" s="10" t="s">
        <v>12201</v>
      </c>
      <c r="F12585" s="9" t="s">
        <v>12202</v>
      </c>
      <c r="G12585" s="9" t="s">
        <v>12203</v>
      </c>
      <c r="H12585" s="12">
        <v>196.2</v>
      </c>
      <c r="I12585" s="13"/>
    </row>
    <row r="12586" ht="15.75" customHeight="1">
      <c r="A12586" s="9" t="s">
        <v>9</v>
      </c>
      <c r="B12586" s="10" t="s">
        <v>27</v>
      </c>
      <c r="C12586" s="11">
        <v>44102.0</v>
      </c>
      <c r="D12586" s="10">
        <f t="shared" si="1"/>
        <v>2020</v>
      </c>
      <c r="E12586" s="10" t="s">
        <v>12204</v>
      </c>
      <c r="F12586" s="9" t="s">
        <v>12004</v>
      </c>
      <c r="G12586" s="9" t="s">
        <v>12205</v>
      </c>
      <c r="H12586" s="12">
        <v>12902.31</v>
      </c>
      <c r="I12586" s="13"/>
    </row>
    <row r="12587" ht="15.75" customHeight="1">
      <c r="A12587" s="9" t="s">
        <v>9</v>
      </c>
      <c r="B12587" s="10" t="s">
        <v>27</v>
      </c>
      <c r="C12587" s="11">
        <v>44102.0</v>
      </c>
      <c r="D12587" s="10">
        <f t="shared" si="1"/>
        <v>2020</v>
      </c>
      <c r="E12587" s="10" t="s">
        <v>12204</v>
      </c>
      <c r="F12587" s="9" t="s">
        <v>12004</v>
      </c>
      <c r="G12587" s="9" t="s">
        <v>12206</v>
      </c>
      <c r="H12587" s="12">
        <v>63917.0</v>
      </c>
      <c r="I12587" s="13"/>
    </row>
    <row r="12588" ht="15.75" customHeight="1">
      <c r="A12588" s="9" t="s">
        <v>9</v>
      </c>
      <c r="B12588" s="10" t="s">
        <v>27</v>
      </c>
      <c r="C12588" s="11">
        <v>44102.0</v>
      </c>
      <c r="D12588" s="10">
        <f t="shared" si="1"/>
        <v>2020</v>
      </c>
      <c r="E12588" s="10" t="s">
        <v>12192</v>
      </c>
      <c r="F12588" s="9" t="s">
        <v>12193</v>
      </c>
      <c r="G12588" s="9" t="s">
        <v>12207</v>
      </c>
      <c r="H12588" s="12">
        <v>500.0</v>
      </c>
      <c r="I12588" s="13"/>
    </row>
    <row r="12589" ht="15.75" customHeight="1">
      <c r="A12589" s="9" t="s">
        <v>9</v>
      </c>
      <c r="B12589" s="10" t="s">
        <v>27</v>
      </c>
      <c r="C12589" s="11">
        <v>44102.0</v>
      </c>
      <c r="D12589" s="10">
        <f t="shared" si="1"/>
        <v>2020</v>
      </c>
      <c r="E12589" s="10" t="s">
        <v>12192</v>
      </c>
      <c r="F12589" s="9" t="s">
        <v>12193</v>
      </c>
      <c r="G12589" s="9" t="s">
        <v>12208</v>
      </c>
      <c r="H12589" s="12">
        <v>1750.0</v>
      </c>
      <c r="I12589" s="13"/>
    </row>
    <row r="12590" ht="15.75" customHeight="1">
      <c r="A12590" s="9" t="s">
        <v>9</v>
      </c>
      <c r="B12590" s="10" t="s">
        <v>27</v>
      </c>
      <c r="C12590" s="11">
        <v>44102.0</v>
      </c>
      <c r="D12590" s="10">
        <f t="shared" si="1"/>
        <v>2020</v>
      </c>
      <c r="E12590" s="10" t="s">
        <v>12192</v>
      </c>
      <c r="F12590" s="9" t="s">
        <v>12193</v>
      </c>
      <c r="G12590" s="9" t="s">
        <v>12209</v>
      </c>
      <c r="H12590" s="12">
        <v>173.76</v>
      </c>
      <c r="I12590" s="13"/>
    </row>
    <row r="12591" ht="15.75" customHeight="1">
      <c r="A12591" s="9" t="s">
        <v>9</v>
      </c>
      <c r="B12591" s="10" t="s">
        <v>27</v>
      </c>
      <c r="C12591" s="11">
        <v>44102.0</v>
      </c>
      <c r="D12591" s="10">
        <f t="shared" si="1"/>
        <v>2020</v>
      </c>
      <c r="E12591" s="10" t="s">
        <v>12192</v>
      </c>
      <c r="F12591" s="9" t="s">
        <v>12193</v>
      </c>
      <c r="G12591" s="9" t="s">
        <v>435</v>
      </c>
      <c r="H12591" s="12">
        <v>298.53</v>
      </c>
      <c r="I12591" s="13"/>
    </row>
    <row r="12592" ht="15.75" customHeight="1">
      <c r="A12592" s="9" t="s">
        <v>9</v>
      </c>
      <c r="B12592" s="10" t="s">
        <v>27</v>
      </c>
      <c r="C12592" s="11">
        <v>44102.0</v>
      </c>
      <c r="D12592" s="10">
        <f t="shared" si="1"/>
        <v>2020</v>
      </c>
      <c r="E12592" s="10" t="s">
        <v>12192</v>
      </c>
      <c r="F12592" s="9" t="s">
        <v>12193</v>
      </c>
      <c r="G12592" s="9" t="s">
        <v>12210</v>
      </c>
      <c r="H12592" s="12">
        <v>300.0</v>
      </c>
      <c r="I12592" s="13"/>
    </row>
    <row r="12593" ht="15.75" customHeight="1">
      <c r="A12593" s="9" t="s">
        <v>9</v>
      </c>
      <c r="B12593" s="10" t="s">
        <v>27</v>
      </c>
      <c r="C12593" s="11">
        <v>44103.0</v>
      </c>
      <c r="D12593" s="10">
        <f t="shared" si="1"/>
        <v>2020</v>
      </c>
      <c r="E12593" s="10" t="s">
        <v>12211</v>
      </c>
      <c r="F12593" s="9" t="s">
        <v>12134</v>
      </c>
      <c r="G12593" s="9" t="s">
        <v>12141</v>
      </c>
      <c r="H12593" s="12">
        <v>82706.94</v>
      </c>
      <c r="I12593" s="13"/>
    </row>
    <row r="12594" ht="15.75" customHeight="1">
      <c r="A12594" s="9" t="s">
        <v>9</v>
      </c>
      <c r="B12594" s="10" t="s">
        <v>27</v>
      </c>
      <c r="C12594" s="11">
        <v>44103.0</v>
      </c>
      <c r="D12594" s="10">
        <f t="shared" si="1"/>
        <v>2020</v>
      </c>
      <c r="E12594" s="10" t="s">
        <v>12211</v>
      </c>
      <c r="F12594" s="9" t="s">
        <v>12134</v>
      </c>
      <c r="G12594" s="9" t="s">
        <v>12212</v>
      </c>
      <c r="H12594" s="12">
        <v>2440.0</v>
      </c>
      <c r="I12594" s="13"/>
    </row>
    <row r="12595" ht="15.75" customHeight="1">
      <c r="A12595" s="9" t="s">
        <v>9</v>
      </c>
      <c r="B12595" s="10" t="s">
        <v>27</v>
      </c>
      <c r="C12595" s="11">
        <v>44103.0</v>
      </c>
      <c r="D12595" s="10">
        <f t="shared" si="1"/>
        <v>2020</v>
      </c>
      <c r="E12595" s="10" t="s">
        <v>12211</v>
      </c>
      <c r="F12595" s="9" t="s">
        <v>12134</v>
      </c>
      <c r="G12595" s="9" t="s">
        <v>12213</v>
      </c>
      <c r="H12595" s="12">
        <v>226.63</v>
      </c>
      <c r="I12595" s="13"/>
    </row>
    <row r="12596" ht="15.75" customHeight="1">
      <c r="A12596" s="9" t="s">
        <v>9</v>
      </c>
      <c r="B12596" s="10" t="s">
        <v>27</v>
      </c>
      <c r="C12596" s="11">
        <v>44103.0</v>
      </c>
      <c r="D12596" s="10">
        <f t="shared" si="1"/>
        <v>2020</v>
      </c>
      <c r="E12596" s="10" t="s">
        <v>12211</v>
      </c>
      <c r="F12596" s="9" t="s">
        <v>12134</v>
      </c>
      <c r="G12596" s="9" t="s">
        <v>11657</v>
      </c>
      <c r="H12596" s="12">
        <v>4666.26</v>
      </c>
      <c r="I12596" s="13"/>
    </row>
    <row r="12597" ht="15.75" customHeight="1">
      <c r="A12597" s="9" t="s">
        <v>9</v>
      </c>
      <c r="B12597" s="10" t="s">
        <v>27</v>
      </c>
      <c r="C12597" s="11">
        <v>44103.0</v>
      </c>
      <c r="D12597" s="10">
        <f t="shared" si="1"/>
        <v>2020</v>
      </c>
      <c r="E12597" s="10" t="s">
        <v>12211</v>
      </c>
      <c r="F12597" s="9" t="s">
        <v>12134</v>
      </c>
      <c r="G12597" s="9" t="s">
        <v>12214</v>
      </c>
      <c r="H12597" s="12">
        <v>2664.45</v>
      </c>
      <c r="I12597" s="13"/>
    </row>
    <row r="12598" ht="15.75" customHeight="1">
      <c r="A12598" s="9" t="s">
        <v>9</v>
      </c>
      <c r="B12598" s="10" t="s">
        <v>27</v>
      </c>
      <c r="C12598" s="11">
        <v>44103.0</v>
      </c>
      <c r="D12598" s="10">
        <f t="shared" si="1"/>
        <v>2020</v>
      </c>
      <c r="E12598" s="10" t="s">
        <v>12211</v>
      </c>
      <c r="F12598" s="9" t="s">
        <v>12134</v>
      </c>
      <c r="G12598" s="9" t="s">
        <v>11685</v>
      </c>
      <c r="H12598" s="12">
        <v>47405.85</v>
      </c>
      <c r="I12598" s="13"/>
    </row>
    <row r="12599" ht="15.75" customHeight="1">
      <c r="A12599" s="9" t="s">
        <v>9</v>
      </c>
      <c r="B12599" s="10" t="s">
        <v>27</v>
      </c>
      <c r="C12599" s="11">
        <v>44103.0</v>
      </c>
      <c r="D12599" s="10">
        <f t="shared" si="1"/>
        <v>2020</v>
      </c>
      <c r="E12599" s="10" t="s">
        <v>12211</v>
      </c>
      <c r="F12599" s="9" t="s">
        <v>12134</v>
      </c>
      <c r="G12599" s="9" t="s">
        <v>12215</v>
      </c>
      <c r="H12599" s="12">
        <v>4037.58</v>
      </c>
      <c r="I12599" s="13"/>
    </row>
    <row r="12600" ht="15.75" customHeight="1">
      <c r="A12600" s="9" t="s">
        <v>9</v>
      </c>
      <c r="B12600" s="10" t="s">
        <v>27</v>
      </c>
      <c r="C12600" s="11">
        <v>44104.0</v>
      </c>
      <c r="D12600" s="10">
        <f t="shared" si="1"/>
        <v>2020</v>
      </c>
      <c r="E12600" s="10" t="s">
        <v>12216</v>
      </c>
      <c r="F12600" s="9" t="s">
        <v>8747</v>
      </c>
      <c r="G12600" s="9" t="s">
        <v>8666</v>
      </c>
      <c r="H12600" s="12">
        <v>1099.0</v>
      </c>
      <c r="I12600" s="13"/>
    </row>
    <row r="12601" ht="15.75" customHeight="1">
      <c r="A12601" s="9" t="s">
        <v>9</v>
      </c>
      <c r="B12601" s="10" t="s">
        <v>27</v>
      </c>
      <c r="C12601" s="11">
        <v>44104.0</v>
      </c>
      <c r="D12601" s="10">
        <f t="shared" si="1"/>
        <v>2020</v>
      </c>
      <c r="E12601" s="10" t="s">
        <v>12217</v>
      </c>
      <c r="F12601" s="9" t="s">
        <v>1799</v>
      </c>
      <c r="G12601" s="9" t="s">
        <v>12218</v>
      </c>
      <c r="H12601" s="12">
        <v>43987.5</v>
      </c>
      <c r="I12601" s="13"/>
    </row>
    <row r="12602" ht="15.75" customHeight="1">
      <c r="A12602" s="9" t="s">
        <v>9</v>
      </c>
      <c r="B12602" s="10" t="s">
        <v>27</v>
      </c>
      <c r="C12602" s="11">
        <v>44104.0</v>
      </c>
      <c r="D12602" s="10">
        <f t="shared" si="1"/>
        <v>2020</v>
      </c>
      <c r="E12602" s="10" t="s">
        <v>12219</v>
      </c>
      <c r="F12602" s="9" t="s">
        <v>1799</v>
      </c>
      <c r="G12602" s="9" t="s">
        <v>12220</v>
      </c>
      <c r="H12602" s="12">
        <v>42032.5</v>
      </c>
      <c r="I12602" s="13"/>
    </row>
    <row r="12603" ht="15.75" customHeight="1">
      <c r="A12603" s="9" t="s">
        <v>9</v>
      </c>
      <c r="B12603" s="10" t="s">
        <v>27</v>
      </c>
      <c r="C12603" s="11">
        <v>44104.0</v>
      </c>
      <c r="D12603" s="10">
        <f t="shared" si="1"/>
        <v>2020</v>
      </c>
      <c r="E12603" s="10" t="s">
        <v>12221</v>
      </c>
      <c r="F12603" s="9" t="s">
        <v>2381</v>
      </c>
      <c r="G12603" s="9" t="s">
        <v>12222</v>
      </c>
      <c r="H12603" s="12">
        <v>425.0</v>
      </c>
      <c r="I12603" s="13"/>
    </row>
    <row r="12604" ht="15.75" customHeight="1">
      <c r="A12604" s="9" t="s">
        <v>9</v>
      </c>
      <c r="B12604" s="10" t="s">
        <v>27</v>
      </c>
      <c r="C12604" s="11">
        <v>44104.0</v>
      </c>
      <c r="D12604" s="10">
        <f t="shared" si="1"/>
        <v>2020</v>
      </c>
      <c r="E12604" s="10" t="s">
        <v>12221</v>
      </c>
      <c r="F12604" s="9" t="s">
        <v>2381</v>
      </c>
      <c r="G12604" s="9" t="s">
        <v>12223</v>
      </c>
      <c r="H12604" s="12">
        <v>112.5</v>
      </c>
      <c r="I12604" s="13"/>
    </row>
    <row r="12605" ht="15.75" customHeight="1">
      <c r="A12605" s="9" t="s">
        <v>9</v>
      </c>
      <c r="B12605" s="10" t="s">
        <v>27</v>
      </c>
      <c r="C12605" s="11">
        <v>44104.0</v>
      </c>
      <c r="D12605" s="10">
        <f t="shared" si="1"/>
        <v>2020</v>
      </c>
      <c r="E12605" s="10" t="s">
        <v>12221</v>
      </c>
      <c r="F12605" s="9" t="s">
        <v>2381</v>
      </c>
      <c r="G12605" s="9" t="s">
        <v>8585</v>
      </c>
      <c r="H12605" s="12">
        <v>185.0</v>
      </c>
      <c r="I12605" s="13"/>
    </row>
    <row r="12606" ht="15.75" customHeight="1">
      <c r="A12606" s="9" t="s">
        <v>9</v>
      </c>
      <c r="B12606" s="10" t="s">
        <v>27</v>
      </c>
      <c r="C12606" s="11">
        <v>44104.0</v>
      </c>
      <c r="D12606" s="10">
        <f t="shared" si="1"/>
        <v>2020</v>
      </c>
      <c r="E12606" s="10" t="s">
        <v>12221</v>
      </c>
      <c r="F12606" s="9" t="s">
        <v>2381</v>
      </c>
      <c r="G12606" s="9" t="s">
        <v>12224</v>
      </c>
      <c r="H12606" s="12">
        <v>1162.0</v>
      </c>
      <c r="I12606" s="13"/>
    </row>
    <row r="12607" ht="15.75" customHeight="1">
      <c r="A12607" s="9" t="s">
        <v>9</v>
      </c>
      <c r="B12607" s="10" t="s">
        <v>27</v>
      </c>
      <c r="C12607" s="11">
        <v>44104.0</v>
      </c>
      <c r="D12607" s="10">
        <f t="shared" si="1"/>
        <v>2020</v>
      </c>
      <c r="E12607" s="10" t="s">
        <v>12216</v>
      </c>
      <c r="F12607" s="9" t="s">
        <v>8747</v>
      </c>
      <c r="G12607" s="9" t="s">
        <v>12225</v>
      </c>
      <c r="H12607" s="12">
        <v>157.6</v>
      </c>
      <c r="I12607" s="13"/>
    </row>
    <row r="12608" ht="15.75" customHeight="1">
      <c r="A12608" s="9" t="s">
        <v>9</v>
      </c>
      <c r="B12608" s="10" t="s">
        <v>27</v>
      </c>
      <c r="C12608" s="11">
        <v>44104.0</v>
      </c>
      <c r="D12608" s="10">
        <f t="shared" si="1"/>
        <v>2020</v>
      </c>
      <c r="E12608" s="10" t="s">
        <v>12216</v>
      </c>
      <c r="F12608" s="9" t="s">
        <v>8747</v>
      </c>
      <c r="G12608" s="9" t="s">
        <v>8799</v>
      </c>
      <c r="H12608" s="12">
        <v>520.0</v>
      </c>
      <c r="I12608" s="13"/>
    </row>
    <row r="12609" ht="15.75" customHeight="1">
      <c r="A12609" s="9" t="s">
        <v>9</v>
      </c>
      <c r="B12609" s="10" t="s">
        <v>27</v>
      </c>
      <c r="C12609" s="11">
        <v>44104.0</v>
      </c>
      <c r="D12609" s="10">
        <f t="shared" si="1"/>
        <v>2020</v>
      </c>
      <c r="E12609" s="10" t="s">
        <v>12216</v>
      </c>
      <c r="F12609" s="9" t="s">
        <v>8747</v>
      </c>
      <c r="G12609" s="9" t="s">
        <v>8748</v>
      </c>
      <c r="H12609" s="12">
        <v>24.0</v>
      </c>
      <c r="I12609" s="13"/>
    </row>
    <row r="12610" ht="15.75" customHeight="1">
      <c r="A12610" s="9" t="s">
        <v>9</v>
      </c>
      <c r="B12610" s="10" t="s">
        <v>27</v>
      </c>
      <c r="C12610" s="11">
        <v>44104.0</v>
      </c>
      <c r="D12610" s="10">
        <f t="shared" si="1"/>
        <v>2020</v>
      </c>
      <c r="E12610" s="10" t="s">
        <v>12216</v>
      </c>
      <c r="F12610" s="9" t="s">
        <v>8747</v>
      </c>
      <c r="G12610" s="9" t="s">
        <v>12109</v>
      </c>
      <c r="H12610" s="12">
        <v>34.99</v>
      </c>
      <c r="I12610" s="13"/>
    </row>
    <row r="12611" ht="15.75" customHeight="1">
      <c r="A12611" s="9" t="s">
        <v>9</v>
      </c>
      <c r="B12611" s="10" t="s">
        <v>27</v>
      </c>
      <c r="C12611" s="11">
        <v>44104.0</v>
      </c>
      <c r="D12611" s="10">
        <f t="shared" si="1"/>
        <v>2020</v>
      </c>
      <c r="E12611" s="10" t="s">
        <v>12216</v>
      </c>
      <c r="F12611" s="9" t="s">
        <v>8747</v>
      </c>
      <c r="G12611" s="9" t="s">
        <v>691</v>
      </c>
      <c r="H12611" s="12">
        <v>15.38</v>
      </c>
      <c r="I12611" s="13"/>
    </row>
    <row r="12612" ht="15.75" customHeight="1">
      <c r="A12612" s="9" t="s">
        <v>9</v>
      </c>
      <c r="B12612" s="10" t="s">
        <v>27</v>
      </c>
      <c r="C12612" s="11">
        <v>44104.0</v>
      </c>
      <c r="D12612" s="10">
        <f t="shared" si="1"/>
        <v>2020</v>
      </c>
      <c r="E12612" s="10" t="s">
        <v>12216</v>
      </c>
      <c r="F12612" s="9" t="s">
        <v>8747</v>
      </c>
      <c r="G12612" s="9" t="s">
        <v>8750</v>
      </c>
      <c r="H12612" s="12">
        <v>59.99</v>
      </c>
      <c r="I12612" s="13"/>
    </row>
    <row r="12613" ht="15.75" customHeight="1">
      <c r="A12613" s="9" t="s">
        <v>9</v>
      </c>
      <c r="B12613" s="10" t="s">
        <v>27</v>
      </c>
      <c r="C12613" s="11">
        <v>44105.0</v>
      </c>
      <c r="D12613" s="10">
        <f t="shared" si="1"/>
        <v>2020</v>
      </c>
      <c r="E12613" s="10" t="s">
        <v>12226</v>
      </c>
      <c r="F12613" s="9" t="s">
        <v>6596</v>
      </c>
      <c r="G12613" s="9" t="s">
        <v>11823</v>
      </c>
      <c r="H12613" s="12">
        <v>5385.0</v>
      </c>
      <c r="I12613" s="13"/>
    </row>
    <row r="12614" ht="15.75" customHeight="1">
      <c r="A12614" s="9" t="s">
        <v>9</v>
      </c>
      <c r="B12614" s="10" t="s">
        <v>27</v>
      </c>
      <c r="C12614" s="11">
        <v>44105.0</v>
      </c>
      <c r="D12614" s="10">
        <f t="shared" si="1"/>
        <v>2020</v>
      </c>
      <c r="E12614" s="10" t="s">
        <v>12227</v>
      </c>
      <c r="F12614" s="9" t="s">
        <v>12228</v>
      </c>
      <c r="G12614" s="9" t="s">
        <v>12229</v>
      </c>
      <c r="H12614" s="12">
        <v>747.0</v>
      </c>
      <c r="I12614" s="13"/>
    </row>
    <row r="12615" ht="15.75" customHeight="1">
      <c r="A12615" s="9" t="s">
        <v>9</v>
      </c>
      <c r="B12615" s="10" t="s">
        <v>27</v>
      </c>
      <c r="C12615" s="11">
        <v>44105.0</v>
      </c>
      <c r="D12615" s="10">
        <f t="shared" si="1"/>
        <v>2020</v>
      </c>
      <c r="E12615" s="10" t="s">
        <v>12226</v>
      </c>
      <c r="F12615" s="9" t="s">
        <v>6596</v>
      </c>
      <c r="G12615" s="9" t="s">
        <v>36</v>
      </c>
      <c r="H12615" s="12">
        <v>225.0</v>
      </c>
      <c r="I12615" s="13"/>
    </row>
    <row r="12616" ht="15.75" customHeight="1">
      <c r="A12616" s="9" t="s">
        <v>9</v>
      </c>
      <c r="B12616" s="10" t="s">
        <v>27</v>
      </c>
      <c r="C12616" s="11">
        <v>44110.0</v>
      </c>
      <c r="D12616" s="10">
        <f t="shared" si="1"/>
        <v>2020</v>
      </c>
      <c r="E12616" s="10" t="s">
        <v>12230</v>
      </c>
      <c r="F12616" s="9" t="s">
        <v>349</v>
      </c>
      <c r="G12616" s="9" t="s">
        <v>4120</v>
      </c>
      <c r="H12616" s="12">
        <v>249.0</v>
      </c>
      <c r="I12616" s="13"/>
    </row>
    <row r="12617" ht="15.75" customHeight="1">
      <c r="A12617" s="9" t="s">
        <v>9</v>
      </c>
      <c r="B12617" s="10" t="s">
        <v>27</v>
      </c>
      <c r="C12617" s="11">
        <v>44110.0</v>
      </c>
      <c r="D12617" s="10">
        <f t="shared" si="1"/>
        <v>2020</v>
      </c>
      <c r="E12617" s="10" t="s">
        <v>12231</v>
      </c>
      <c r="F12617" s="9" t="s">
        <v>12232</v>
      </c>
      <c r="G12617" s="9" t="s">
        <v>12233</v>
      </c>
      <c r="H12617" s="12">
        <v>305.0</v>
      </c>
      <c r="I12617" s="13"/>
    </row>
    <row r="12618" ht="15.75" customHeight="1">
      <c r="A12618" s="9" t="s">
        <v>9</v>
      </c>
      <c r="B12618" s="10" t="s">
        <v>27</v>
      </c>
      <c r="C12618" s="11">
        <v>44110.0</v>
      </c>
      <c r="D12618" s="10">
        <f t="shared" si="1"/>
        <v>2020</v>
      </c>
      <c r="E12618" s="10" t="s">
        <v>12231</v>
      </c>
      <c r="F12618" s="9" t="s">
        <v>12232</v>
      </c>
      <c r="G12618" s="9" t="s">
        <v>12234</v>
      </c>
      <c r="H12618" s="12">
        <v>399.0</v>
      </c>
      <c r="I12618" s="13"/>
    </row>
    <row r="12619" ht="15.75" customHeight="1">
      <c r="A12619" s="9" t="s">
        <v>9</v>
      </c>
      <c r="B12619" s="10" t="s">
        <v>27</v>
      </c>
      <c r="C12619" s="11">
        <v>44110.0</v>
      </c>
      <c r="D12619" s="10">
        <f t="shared" si="1"/>
        <v>2020</v>
      </c>
      <c r="E12619" s="10" t="s">
        <v>12231</v>
      </c>
      <c r="F12619" s="9" t="s">
        <v>12232</v>
      </c>
      <c r="G12619" s="9" t="s">
        <v>12235</v>
      </c>
      <c r="H12619" s="12">
        <v>55.0</v>
      </c>
      <c r="I12619" s="13"/>
    </row>
    <row r="12620" ht="15.75" customHeight="1">
      <c r="A12620" s="9" t="s">
        <v>9</v>
      </c>
      <c r="B12620" s="10" t="s">
        <v>27</v>
      </c>
      <c r="C12620" s="11">
        <v>44110.0</v>
      </c>
      <c r="D12620" s="10">
        <f t="shared" si="1"/>
        <v>2020</v>
      </c>
      <c r="E12620" s="10" t="s">
        <v>12231</v>
      </c>
      <c r="F12620" s="9" t="s">
        <v>12232</v>
      </c>
      <c r="G12620" s="9" t="s">
        <v>10275</v>
      </c>
      <c r="H12620" s="12">
        <v>2999.0</v>
      </c>
      <c r="I12620" s="13"/>
    </row>
    <row r="12621" ht="15.75" customHeight="1">
      <c r="A12621" s="9" t="s">
        <v>9</v>
      </c>
      <c r="B12621" s="10" t="s">
        <v>27</v>
      </c>
      <c r="C12621" s="11">
        <v>44112.0</v>
      </c>
      <c r="D12621" s="10">
        <f t="shared" si="1"/>
        <v>2020</v>
      </c>
      <c r="E12621" s="10" t="s">
        <v>12236</v>
      </c>
      <c r="F12621" s="9" t="s">
        <v>12134</v>
      </c>
      <c r="G12621" s="9" t="s">
        <v>10124</v>
      </c>
      <c r="H12621" s="12">
        <v>2856.81</v>
      </c>
      <c r="I12621" s="13"/>
    </row>
    <row r="12622" ht="15.75" customHeight="1">
      <c r="A12622" s="9" t="s">
        <v>9</v>
      </c>
      <c r="B12622" s="10" t="s">
        <v>27</v>
      </c>
      <c r="C12622" s="11">
        <v>44117.0</v>
      </c>
      <c r="D12622" s="10">
        <f t="shared" si="1"/>
        <v>2020</v>
      </c>
      <c r="E12622" s="10" t="s">
        <v>12237</v>
      </c>
      <c r="F12622" s="9" t="s">
        <v>4252</v>
      </c>
      <c r="G12622" s="9" t="s">
        <v>11931</v>
      </c>
      <c r="H12622" s="12">
        <v>2900.0</v>
      </c>
      <c r="I12622" s="13"/>
    </row>
    <row r="12623" ht="15.75" customHeight="1">
      <c r="A12623" s="9" t="s">
        <v>9</v>
      </c>
      <c r="B12623" s="10" t="s">
        <v>27</v>
      </c>
      <c r="C12623" s="11">
        <v>44117.0</v>
      </c>
      <c r="D12623" s="10">
        <f t="shared" si="1"/>
        <v>2020</v>
      </c>
      <c r="E12623" s="10" t="s">
        <v>12237</v>
      </c>
      <c r="F12623" s="9" t="s">
        <v>4252</v>
      </c>
      <c r="G12623" s="9" t="s">
        <v>8585</v>
      </c>
      <c r="H12623" s="12">
        <v>90.0</v>
      </c>
      <c r="I12623" s="13"/>
    </row>
    <row r="12624" ht="15.75" customHeight="1">
      <c r="A12624" s="9" t="s">
        <v>9</v>
      </c>
      <c r="B12624" s="10" t="s">
        <v>27</v>
      </c>
      <c r="C12624" s="11">
        <v>44118.0</v>
      </c>
      <c r="D12624" s="10">
        <f t="shared" si="1"/>
        <v>2020</v>
      </c>
      <c r="E12624" s="10" t="s">
        <v>12238</v>
      </c>
      <c r="F12624" s="9" t="s">
        <v>320</v>
      </c>
      <c r="G12624" s="9" t="s">
        <v>8689</v>
      </c>
      <c r="H12624" s="12">
        <v>1378.2</v>
      </c>
      <c r="I12624" s="13"/>
    </row>
    <row r="12625" ht="15.75" customHeight="1">
      <c r="A12625" s="9" t="s">
        <v>9</v>
      </c>
      <c r="B12625" s="10" t="s">
        <v>27</v>
      </c>
      <c r="C12625" s="11">
        <v>44118.0</v>
      </c>
      <c r="D12625" s="10">
        <f t="shared" si="1"/>
        <v>2020</v>
      </c>
      <c r="E12625" s="10" t="s">
        <v>12239</v>
      </c>
      <c r="F12625" s="9" t="s">
        <v>12143</v>
      </c>
      <c r="G12625" s="9" t="s">
        <v>12135</v>
      </c>
      <c r="H12625" s="12">
        <v>4385.37</v>
      </c>
      <c r="I12625" s="13"/>
    </row>
    <row r="12626" ht="15.75" customHeight="1">
      <c r="A12626" s="9" t="s">
        <v>9</v>
      </c>
      <c r="B12626" s="10" t="s">
        <v>27</v>
      </c>
      <c r="C12626" s="11">
        <v>44118.0</v>
      </c>
      <c r="D12626" s="10">
        <f t="shared" si="1"/>
        <v>2020</v>
      </c>
      <c r="E12626" s="10" t="s">
        <v>12239</v>
      </c>
      <c r="F12626" s="9" t="s">
        <v>12143</v>
      </c>
      <c r="G12626" s="9" t="s">
        <v>10124</v>
      </c>
      <c r="H12626" s="12">
        <v>2856.81</v>
      </c>
      <c r="I12626" s="13"/>
    </row>
    <row r="12627" ht="15.75" customHeight="1">
      <c r="A12627" s="9" t="s">
        <v>9</v>
      </c>
      <c r="B12627" s="10" t="s">
        <v>27</v>
      </c>
      <c r="C12627" s="11">
        <v>44118.0</v>
      </c>
      <c r="D12627" s="10">
        <f t="shared" si="1"/>
        <v>2020</v>
      </c>
      <c r="E12627" s="10" t="s">
        <v>12240</v>
      </c>
      <c r="F12627" s="9" t="s">
        <v>12140</v>
      </c>
      <c r="G12627" s="9" t="s">
        <v>10124</v>
      </c>
      <c r="H12627" s="12">
        <v>2856.81</v>
      </c>
      <c r="I12627" s="13"/>
    </row>
    <row r="12628" ht="15.75" customHeight="1">
      <c r="A12628" s="9" t="s">
        <v>9</v>
      </c>
      <c r="B12628" s="10" t="s">
        <v>27</v>
      </c>
      <c r="C12628" s="11">
        <v>44130.0</v>
      </c>
      <c r="D12628" s="10">
        <f t="shared" si="1"/>
        <v>2020</v>
      </c>
      <c r="E12628" s="10" t="s">
        <v>12241</v>
      </c>
      <c r="F12628" s="9" t="s">
        <v>2304</v>
      </c>
      <c r="G12628" s="9" t="s">
        <v>12242</v>
      </c>
      <c r="H12628" s="12">
        <v>12800.0</v>
      </c>
      <c r="I12628" s="13"/>
    </row>
    <row r="12629" ht="15.75" customHeight="1">
      <c r="A12629" s="9" t="s">
        <v>9</v>
      </c>
      <c r="B12629" s="10" t="s">
        <v>27</v>
      </c>
      <c r="C12629" s="11">
        <v>44130.0</v>
      </c>
      <c r="D12629" s="10">
        <f t="shared" si="1"/>
        <v>2020</v>
      </c>
      <c r="E12629" s="10" t="s">
        <v>12243</v>
      </c>
      <c r="F12629" s="9" t="s">
        <v>980</v>
      </c>
      <c r="G12629" s="9" t="s">
        <v>12244</v>
      </c>
      <c r="H12629" s="12">
        <v>230.0</v>
      </c>
      <c r="I12629" s="13"/>
    </row>
    <row r="12630" ht="15.75" customHeight="1">
      <c r="A12630" s="9" t="s">
        <v>9</v>
      </c>
      <c r="B12630" s="10" t="s">
        <v>27</v>
      </c>
      <c r="C12630" s="11">
        <v>44130.0</v>
      </c>
      <c r="D12630" s="10">
        <f t="shared" si="1"/>
        <v>2020</v>
      </c>
      <c r="E12630" s="10" t="s">
        <v>12241</v>
      </c>
      <c r="F12630" s="9" t="s">
        <v>2304</v>
      </c>
      <c r="G12630" s="9" t="s">
        <v>8520</v>
      </c>
      <c r="H12630" s="12">
        <v>585.0</v>
      </c>
      <c r="I12630" s="13"/>
    </row>
    <row r="12631" ht="15.75" customHeight="1">
      <c r="A12631" s="9" t="s">
        <v>9</v>
      </c>
      <c r="B12631" s="10" t="s">
        <v>27</v>
      </c>
      <c r="C12631" s="11">
        <v>44130.0</v>
      </c>
      <c r="D12631" s="10">
        <f t="shared" si="1"/>
        <v>2020</v>
      </c>
      <c r="E12631" s="10" t="s">
        <v>12241</v>
      </c>
      <c r="F12631" s="9" t="s">
        <v>2304</v>
      </c>
      <c r="G12631" s="9" t="s">
        <v>10424</v>
      </c>
      <c r="H12631" s="12">
        <v>1360.0</v>
      </c>
      <c r="I12631" s="13"/>
    </row>
    <row r="12632" ht="15.75" customHeight="1">
      <c r="A12632" s="9" t="s">
        <v>9</v>
      </c>
      <c r="B12632" s="10" t="s">
        <v>27</v>
      </c>
      <c r="C12632" s="11">
        <v>44130.0</v>
      </c>
      <c r="D12632" s="10">
        <f t="shared" si="1"/>
        <v>2020</v>
      </c>
      <c r="E12632" s="10" t="s">
        <v>12241</v>
      </c>
      <c r="F12632" s="9" t="s">
        <v>2304</v>
      </c>
      <c r="G12632" s="9" t="s">
        <v>12245</v>
      </c>
      <c r="H12632" s="12">
        <v>1120.0</v>
      </c>
      <c r="I12632" s="13"/>
    </row>
    <row r="12633" ht="15.75" customHeight="1">
      <c r="A12633" s="9" t="s">
        <v>9</v>
      </c>
      <c r="B12633" s="10" t="s">
        <v>27</v>
      </c>
      <c r="C12633" s="11">
        <v>44130.0</v>
      </c>
      <c r="D12633" s="10">
        <f t="shared" si="1"/>
        <v>2020</v>
      </c>
      <c r="E12633" s="10" t="s">
        <v>12241</v>
      </c>
      <c r="F12633" s="9" t="s">
        <v>2304</v>
      </c>
      <c r="G12633" s="9" t="s">
        <v>6142</v>
      </c>
      <c r="H12633" s="12">
        <v>792.0</v>
      </c>
      <c r="I12633" s="13"/>
    </row>
    <row r="12634" ht="15.75" customHeight="1">
      <c r="A12634" s="9" t="s">
        <v>9</v>
      </c>
      <c r="B12634" s="10" t="s">
        <v>27</v>
      </c>
      <c r="C12634" s="11">
        <v>44130.0</v>
      </c>
      <c r="D12634" s="10">
        <f t="shared" si="1"/>
        <v>2020</v>
      </c>
      <c r="E12634" s="10" t="s">
        <v>12241</v>
      </c>
      <c r="F12634" s="9" t="s">
        <v>2304</v>
      </c>
      <c r="G12634" s="9" t="s">
        <v>10661</v>
      </c>
      <c r="H12634" s="12">
        <v>300.0</v>
      </c>
      <c r="I12634" s="13"/>
    </row>
    <row r="12635" ht="15.75" customHeight="1">
      <c r="A12635" s="9" t="s">
        <v>9</v>
      </c>
      <c r="B12635" s="10" t="s">
        <v>27</v>
      </c>
      <c r="C12635" s="11">
        <v>44130.0</v>
      </c>
      <c r="D12635" s="10">
        <f t="shared" si="1"/>
        <v>2020</v>
      </c>
      <c r="E12635" s="10" t="s">
        <v>12241</v>
      </c>
      <c r="F12635" s="9" t="s">
        <v>2304</v>
      </c>
      <c r="G12635" s="9" t="s">
        <v>10584</v>
      </c>
      <c r="H12635" s="12">
        <v>316.0</v>
      </c>
      <c r="I12635" s="13"/>
    </row>
    <row r="12636" ht="15.75" customHeight="1">
      <c r="A12636" s="9" t="s">
        <v>9</v>
      </c>
      <c r="B12636" s="10" t="s">
        <v>27</v>
      </c>
      <c r="C12636" s="11">
        <v>44132.0</v>
      </c>
      <c r="D12636" s="10">
        <f t="shared" si="1"/>
        <v>2020</v>
      </c>
      <c r="E12636" s="10" t="s">
        <v>12246</v>
      </c>
      <c r="F12636" s="9" t="s">
        <v>12247</v>
      </c>
      <c r="G12636" s="9" t="s">
        <v>12248</v>
      </c>
      <c r="H12636" s="12">
        <v>1131.16</v>
      </c>
      <c r="I12636" s="13"/>
    </row>
    <row r="12637" ht="15.75" customHeight="1">
      <c r="A12637" s="9" t="s">
        <v>9</v>
      </c>
      <c r="B12637" s="10" t="s">
        <v>27</v>
      </c>
      <c r="C12637" s="11">
        <v>44132.0</v>
      </c>
      <c r="D12637" s="10">
        <f t="shared" si="1"/>
        <v>2020</v>
      </c>
      <c r="E12637" s="10" t="s">
        <v>12246</v>
      </c>
      <c r="F12637" s="9" t="s">
        <v>12247</v>
      </c>
      <c r="G12637" s="9" t="s">
        <v>12249</v>
      </c>
      <c r="H12637" s="12">
        <v>2961.0</v>
      </c>
      <c r="I12637" s="13"/>
    </row>
    <row r="12638" ht="15.75" customHeight="1">
      <c r="A12638" s="9" t="s">
        <v>9</v>
      </c>
      <c r="B12638" s="10" t="s">
        <v>27</v>
      </c>
      <c r="C12638" s="11">
        <v>44132.0</v>
      </c>
      <c r="D12638" s="10">
        <f t="shared" si="1"/>
        <v>2020</v>
      </c>
      <c r="E12638" s="10" t="s">
        <v>12246</v>
      </c>
      <c r="F12638" s="9" t="s">
        <v>12247</v>
      </c>
      <c r="G12638" s="9" t="s">
        <v>11738</v>
      </c>
      <c r="H12638" s="12">
        <v>1344.24</v>
      </c>
      <c r="I12638" s="13"/>
    </row>
    <row r="12639" ht="15.75" customHeight="1">
      <c r="A12639" s="9" t="s">
        <v>9</v>
      </c>
      <c r="B12639" s="10" t="s">
        <v>27</v>
      </c>
      <c r="C12639" s="11">
        <v>44132.0</v>
      </c>
      <c r="D12639" s="10">
        <f t="shared" si="1"/>
        <v>2020</v>
      </c>
      <c r="E12639" s="10" t="s">
        <v>12246</v>
      </c>
      <c r="F12639" s="9" t="s">
        <v>12247</v>
      </c>
      <c r="G12639" s="9" t="s">
        <v>11736</v>
      </c>
      <c r="H12639" s="12">
        <v>848.73</v>
      </c>
      <c r="I12639" s="13"/>
    </row>
    <row r="12640" ht="15.75" customHeight="1">
      <c r="A12640" s="9" t="s">
        <v>9</v>
      </c>
      <c r="B12640" s="10" t="s">
        <v>27</v>
      </c>
      <c r="C12640" s="11">
        <v>44132.0</v>
      </c>
      <c r="D12640" s="10">
        <f t="shared" si="1"/>
        <v>2020</v>
      </c>
      <c r="E12640" s="10" t="s">
        <v>12246</v>
      </c>
      <c r="F12640" s="9" t="s">
        <v>12247</v>
      </c>
      <c r="G12640" s="9" t="s">
        <v>12250</v>
      </c>
      <c r="H12640" s="12">
        <v>707.16</v>
      </c>
      <c r="I12640" s="13"/>
    </row>
    <row r="12641" ht="15.75" customHeight="1">
      <c r="A12641" s="9" t="s">
        <v>9</v>
      </c>
      <c r="B12641" s="10" t="s">
        <v>27</v>
      </c>
      <c r="C12641" s="11">
        <v>44133.0</v>
      </c>
      <c r="D12641" s="10">
        <f t="shared" si="1"/>
        <v>2020</v>
      </c>
      <c r="E12641" s="10" t="s">
        <v>12251</v>
      </c>
      <c r="F12641" s="9" t="s">
        <v>12156</v>
      </c>
      <c r="G12641" s="9" t="s">
        <v>12252</v>
      </c>
      <c r="H12641" s="12">
        <v>220.12</v>
      </c>
      <c r="I12641" s="13"/>
    </row>
    <row r="12642" ht="15.75" customHeight="1">
      <c r="A12642" s="9" t="s">
        <v>9</v>
      </c>
      <c r="B12642" s="10" t="s">
        <v>27</v>
      </c>
      <c r="C12642" s="11">
        <v>44133.0</v>
      </c>
      <c r="D12642" s="10">
        <f t="shared" si="1"/>
        <v>2020</v>
      </c>
      <c r="E12642" s="10" t="s">
        <v>12253</v>
      </c>
      <c r="F12642" s="9" t="s">
        <v>3926</v>
      </c>
      <c r="G12642" s="9" t="s">
        <v>36</v>
      </c>
      <c r="H12642" s="12">
        <v>150.0</v>
      </c>
      <c r="I12642" s="13"/>
    </row>
    <row r="12643" ht="15.75" customHeight="1">
      <c r="A12643" s="9" t="s">
        <v>9</v>
      </c>
      <c r="B12643" s="10" t="s">
        <v>27</v>
      </c>
      <c r="C12643" s="11">
        <v>44133.0</v>
      </c>
      <c r="D12643" s="10">
        <f t="shared" si="1"/>
        <v>2020</v>
      </c>
      <c r="E12643" s="10" t="s">
        <v>12253</v>
      </c>
      <c r="F12643" s="9" t="s">
        <v>3926</v>
      </c>
      <c r="G12643" s="9" t="s">
        <v>12254</v>
      </c>
      <c r="H12643" s="12">
        <v>749.0</v>
      </c>
      <c r="I12643" s="13"/>
    </row>
    <row r="12644" ht="15.75" customHeight="1">
      <c r="A12644" s="9" t="s">
        <v>9</v>
      </c>
      <c r="B12644" s="10" t="s">
        <v>27</v>
      </c>
      <c r="C12644" s="11">
        <v>44133.0</v>
      </c>
      <c r="D12644" s="10">
        <f t="shared" si="1"/>
        <v>2020</v>
      </c>
      <c r="E12644" s="10" t="s">
        <v>12253</v>
      </c>
      <c r="F12644" s="9" t="s">
        <v>3926</v>
      </c>
      <c r="G12644" s="9" t="s">
        <v>10330</v>
      </c>
      <c r="H12644" s="12">
        <v>2996.0</v>
      </c>
      <c r="I12644" s="13"/>
    </row>
    <row r="12645" ht="15.75" customHeight="1">
      <c r="A12645" s="9" t="s">
        <v>9</v>
      </c>
      <c r="B12645" s="10" t="s">
        <v>27</v>
      </c>
      <c r="C12645" s="11">
        <v>44133.0</v>
      </c>
      <c r="D12645" s="10">
        <f t="shared" si="1"/>
        <v>2020</v>
      </c>
      <c r="E12645" s="10" t="s">
        <v>12251</v>
      </c>
      <c r="F12645" s="9" t="s">
        <v>12156</v>
      </c>
      <c r="G12645" s="9" t="s">
        <v>12120</v>
      </c>
      <c r="H12645" s="12">
        <v>10629.72</v>
      </c>
      <c r="I12645" s="13"/>
    </row>
    <row r="12646" ht="15.75" customHeight="1">
      <c r="A12646" s="9" t="s">
        <v>9</v>
      </c>
      <c r="B12646" s="10" t="s">
        <v>27</v>
      </c>
      <c r="C12646" s="11">
        <v>44133.0</v>
      </c>
      <c r="D12646" s="10">
        <f t="shared" si="1"/>
        <v>2020</v>
      </c>
      <c r="E12646" s="10" t="s">
        <v>12251</v>
      </c>
      <c r="F12646" s="9" t="s">
        <v>12156</v>
      </c>
      <c r="G12646" s="9" t="s">
        <v>12255</v>
      </c>
      <c r="H12646" s="12">
        <v>857.61</v>
      </c>
      <c r="I12646" s="13"/>
    </row>
    <row r="12647" ht="15.75" customHeight="1">
      <c r="A12647" s="9" t="s">
        <v>9</v>
      </c>
      <c r="B12647" s="10" t="s">
        <v>27</v>
      </c>
      <c r="C12647" s="11">
        <v>44133.0</v>
      </c>
      <c r="D12647" s="10">
        <f t="shared" si="1"/>
        <v>2020</v>
      </c>
      <c r="E12647" s="10" t="s">
        <v>12251</v>
      </c>
      <c r="F12647" s="9" t="s">
        <v>12156</v>
      </c>
      <c r="G12647" s="9" t="s">
        <v>11738</v>
      </c>
      <c r="H12647" s="12">
        <v>2805.4</v>
      </c>
      <c r="I12647" s="13"/>
    </row>
    <row r="12648" ht="15.75" customHeight="1">
      <c r="A12648" s="9" t="s">
        <v>9</v>
      </c>
      <c r="B12648" s="10" t="s">
        <v>27</v>
      </c>
      <c r="C12648" s="11">
        <v>44133.0</v>
      </c>
      <c r="D12648" s="10">
        <f t="shared" si="1"/>
        <v>2020</v>
      </c>
      <c r="E12648" s="10" t="s">
        <v>12251</v>
      </c>
      <c r="F12648" s="9" t="s">
        <v>12156</v>
      </c>
      <c r="G12648" s="9" t="s">
        <v>11737</v>
      </c>
      <c r="H12648" s="12">
        <v>1475.8</v>
      </c>
      <c r="I12648" s="13"/>
    </row>
    <row r="12649" ht="15.75" customHeight="1">
      <c r="A12649" s="9" t="s">
        <v>9</v>
      </c>
      <c r="B12649" s="10" t="s">
        <v>27</v>
      </c>
      <c r="C12649" s="11">
        <v>44133.0</v>
      </c>
      <c r="D12649" s="10">
        <f t="shared" si="1"/>
        <v>2020</v>
      </c>
      <c r="E12649" s="10" t="s">
        <v>12251</v>
      </c>
      <c r="F12649" s="9" t="s">
        <v>12156</v>
      </c>
      <c r="G12649" s="9" t="s">
        <v>12256</v>
      </c>
      <c r="H12649" s="12">
        <v>1528.65</v>
      </c>
      <c r="I12649" s="13"/>
    </row>
    <row r="12650" ht="15.75" customHeight="1">
      <c r="A12650" s="9" t="s">
        <v>9</v>
      </c>
      <c r="B12650" s="10" t="s">
        <v>27</v>
      </c>
      <c r="C12650" s="11">
        <v>44133.0</v>
      </c>
      <c r="D12650" s="10">
        <f t="shared" si="1"/>
        <v>2020</v>
      </c>
      <c r="E12650" s="10" t="s">
        <v>12251</v>
      </c>
      <c r="F12650" s="9" t="s">
        <v>12156</v>
      </c>
      <c r="G12650" s="9" t="s">
        <v>12257</v>
      </c>
      <c r="H12650" s="12">
        <v>1528.65</v>
      </c>
      <c r="I12650" s="13"/>
    </row>
    <row r="12651" ht="15.75" customHeight="1">
      <c r="A12651" s="9" t="s">
        <v>9</v>
      </c>
      <c r="B12651" s="10" t="s">
        <v>27</v>
      </c>
      <c r="C12651" s="11">
        <v>44133.0</v>
      </c>
      <c r="D12651" s="10">
        <f t="shared" si="1"/>
        <v>2020</v>
      </c>
      <c r="E12651" s="10" t="s">
        <v>12251</v>
      </c>
      <c r="F12651" s="9" t="s">
        <v>12156</v>
      </c>
      <c r="G12651" s="9" t="s">
        <v>12249</v>
      </c>
      <c r="H12651" s="12">
        <v>7943.0</v>
      </c>
      <c r="I12651" s="13"/>
    </row>
    <row r="12652" ht="15.75" customHeight="1">
      <c r="A12652" s="9" t="s">
        <v>9</v>
      </c>
      <c r="B12652" s="10" t="s">
        <v>27</v>
      </c>
      <c r="C12652" s="11">
        <v>44135.0</v>
      </c>
      <c r="D12652" s="10">
        <f t="shared" si="1"/>
        <v>2020</v>
      </c>
      <c r="E12652" s="10" t="s">
        <v>12258</v>
      </c>
      <c r="F12652" s="9" t="s">
        <v>2442</v>
      </c>
      <c r="G12652" s="9" t="s">
        <v>11685</v>
      </c>
      <c r="H12652" s="12">
        <v>35988.0</v>
      </c>
      <c r="I12652" s="13"/>
    </row>
    <row r="12653" ht="15.75" customHeight="1">
      <c r="A12653" s="9" t="s">
        <v>9</v>
      </c>
      <c r="B12653" s="10" t="s">
        <v>27</v>
      </c>
      <c r="C12653" s="11">
        <v>44135.0</v>
      </c>
      <c r="D12653" s="10">
        <f t="shared" si="1"/>
        <v>2020</v>
      </c>
      <c r="E12653" s="10" t="s">
        <v>12258</v>
      </c>
      <c r="F12653" s="9" t="s">
        <v>2442</v>
      </c>
      <c r="G12653" s="9" t="s">
        <v>12259</v>
      </c>
      <c r="H12653" s="12">
        <v>2015.0</v>
      </c>
      <c r="I12653" s="13"/>
    </row>
    <row r="12654" ht="15.75" customHeight="1">
      <c r="A12654" s="9" t="s">
        <v>9</v>
      </c>
      <c r="B12654" s="10" t="s">
        <v>27</v>
      </c>
      <c r="C12654" s="11">
        <v>44146.0</v>
      </c>
      <c r="D12654" s="10">
        <f t="shared" si="1"/>
        <v>2020</v>
      </c>
      <c r="E12654" s="10" t="s">
        <v>12260</v>
      </c>
      <c r="F12654" s="9" t="s">
        <v>1799</v>
      </c>
      <c r="G12654" s="9" t="s">
        <v>12218</v>
      </c>
      <c r="H12654" s="12">
        <v>1955.0</v>
      </c>
      <c r="I12654" s="13"/>
    </row>
    <row r="12655" ht="15.75" customHeight="1">
      <c r="A12655" s="9" t="s">
        <v>9</v>
      </c>
      <c r="B12655" s="10" t="s">
        <v>27</v>
      </c>
      <c r="C12655" s="11">
        <v>44146.0</v>
      </c>
      <c r="D12655" s="10">
        <f t="shared" si="1"/>
        <v>2020</v>
      </c>
      <c r="E12655" s="10" t="s">
        <v>12261</v>
      </c>
      <c r="F12655" s="9" t="s">
        <v>1799</v>
      </c>
      <c r="G12655" s="9" t="s">
        <v>12262</v>
      </c>
      <c r="H12655" s="12">
        <v>12250.0</v>
      </c>
      <c r="I12655" s="13"/>
    </row>
    <row r="12656" ht="15.75" customHeight="1">
      <c r="A12656" s="9" t="s">
        <v>9</v>
      </c>
      <c r="B12656" s="10" t="s">
        <v>27</v>
      </c>
      <c r="C12656" s="11">
        <v>44146.0</v>
      </c>
      <c r="D12656" s="10">
        <f t="shared" si="1"/>
        <v>2020</v>
      </c>
      <c r="E12656" s="10" t="s">
        <v>12261</v>
      </c>
      <c r="F12656" s="9" t="s">
        <v>1799</v>
      </c>
      <c r="G12656" s="9" t="s">
        <v>12220</v>
      </c>
      <c r="H12656" s="12">
        <v>2932.5</v>
      </c>
      <c r="I12656" s="13"/>
    </row>
    <row r="12657" ht="15.75" customHeight="1">
      <c r="A12657" s="9" t="s">
        <v>9</v>
      </c>
      <c r="B12657" s="10" t="s">
        <v>27</v>
      </c>
      <c r="C12657" s="11">
        <v>44146.0</v>
      </c>
      <c r="D12657" s="10">
        <f t="shared" si="1"/>
        <v>2020</v>
      </c>
      <c r="E12657" s="10" t="s">
        <v>12263</v>
      </c>
      <c r="F12657" s="9" t="s">
        <v>980</v>
      </c>
      <c r="G12657" s="9" t="s">
        <v>12264</v>
      </c>
      <c r="H12657" s="12">
        <v>875.0</v>
      </c>
      <c r="I12657" s="13"/>
    </row>
    <row r="12658" ht="15.75" customHeight="1">
      <c r="A12658" s="9" t="s">
        <v>9</v>
      </c>
      <c r="B12658" s="10" t="s">
        <v>27</v>
      </c>
      <c r="C12658" s="11">
        <v>44146.0</v>
      </c>
      <c r="D12658" s="10">
        <f t="shared" si="1"/>
        <v>2020</v>
      </c>
      <c r="E12658" s="10" t="s">
        <v>12263</v>
      </c>
      <c r="F12658" s="9" t="s">
        <v>980</v>
      </c>
      <c r="G12658" s="9" t="s">
        <v>12265</v>
      </c>
      <c r="H12658" s="12">
        <v>187.5</v>
      </c>
      <c r="I12658" s="13"/>
    </row>
    <row r="12659" ht="15.75" customHeight="1">
      <c r="A12659" s="9" t="s">
        <v>9</v>
      </c>
      <c r="B12659" s="10" t="s">
        <v>27</v>
      </c>
      <c r="C12659" s="11">
        <v>44146.0</v>
      </c>
      <c r="D12659" s="10">
        <f t="shared" si="1"/>
        <v>2020</v>
      </c>
      <c r="E12659" s="10" t="s">
        <v>12263</v>
      </c>
      <c r="F12659" s="9" t="s">
        <v>980</v>
      </c>
      <c r="G12659" s="9" t="s">
        <v>12266</v>
      </c>
      <c r="H12659" s="12">
        <v>1125.0</v>
      </c>
      <c r="I12659" s="13"/>
    </row>
    <row r="12660" ht="15.75" customHeight="1">
      <c r="A12660" s="9" t="s">
        <v>9</v>
      </c>
      <c r="B12660" s="10" t="s">
        <v>27</v>
      </c>
      <c r="C12660" s="11">
        <v>44146.0</v>
      </c>
      <c r="D12660" s="10">
        <f t="shared" si="1"/>
        <v>2020</v>
      </c>
      <c r="E12660" s="10" t="s">
        <v>12263</v>
      </c>
      <c r="F12660" s="9" t="s">
        <v>980</v>
      </c>
      <c r="G12660" s="9" t="s">
        <v>12267</v>
      </c>
      <c r="H12660" s="12">
        <v>500.0</v>
      </c>
      <c r="I12660" s="13"/>
    </row>
    <row r="12661" ht="15.75" customHeight="1">
      <c r="A12661" s="9" t="s">
        <v>9</v>
      </c>
      <c r="B12661" s="10" t="s">
        <v>27</v>
      </c>
      <c r="C12661" s="11">
        <v>44146.0</v>
      </c>
      <c r="D12661" s="10">
        <f t="shared" si="1"/>
        <v>2020</v>
      </c>
      <c r="E12661" s="10" t="s">
        <v>12260</v>
      </c>
      <c r="F12661" s="9" t="s">
        <v>1799</v>
      </c>
      <c r="G12661" s="9" t="s">
        <v>12268</v>
      </c>
      <c r="H12661" s="12">
        <v>15625.0</v>
      </c>
      <c r="I12661" s="13"/>
    </row>
    <row r="12662" ht="15.75" customHeight="1">
      <c r="A12662" s="9" t="s">
        <v>9</v>
      </c>
      <c r="B12662" s="10" t="s">
        <v>27</v>
      </c>
      <c r="C12662" s="11">
        <v>44152.0</v>
      </c>
      <c r="D12662" s="10">
        <f t="shared" si="1"/>
        <v>2020</v>
      </c>
      <c r="E12662" s="10" t="s">
        <v>12269</v>
      </c>
      <c r="F12662" s="9" t="s">
        <v>320</v>
      </c>
      <c r="G12662" s="9" t="s">
        <v>8689</v>
      </c>
      <c r="H12662" s="12">
        <v>1033.65</v>
      </c>
      <c r="I12662" s="13"/>
    </row>
    <row r="12663" ht="15.75" customHeight="1">
      <c r="A12663" s="9" t="s">
        <v>9</v>
      </c>
      <c r="B12663" s="10" t="s">
        <v>27</v>
      </c>
      <c r="C12663" s="11">
        <v>44152.0</v>
      </c>
      <c r="D12663" s="10">
        <f t="shared" si="1"/>
        <v>2020</v>
      </c>
      <c r="E12663" s="10" t="s">
        <v>12270</v>
      </c>
      <c r="F12663" s="9" t="s">
        <v>6596</v>
      </c>
      <c r="G12663" s="9" t="s">
        <v>36</v>
      </c>
      <c r="H12663" s="12">
        <v>35.0</v>
      </c>
      <c r="I12663" s="13"/>
    </row>
    <row r="12664" ht="15.75" customHeight="1">
      <c r="A12664" s="9" t="s">
        <v>9</v>
      </c>
      <c r="B12664" s="10" t="s">
        <v>27</v>
      </c>
      <c r="C12664" s="11">
        <v>44152.0</v>
      </c>
      <c r="D12664" s="10">
        <f t="shared" si="1"/>
        <v>2020</v>
      </c>
      <c r="E12664" s="10" t="s">
        <v>12270</v>
      </c>
      <c r="F12664" s="9" t="s">
        <v>6596</v>
      </c>
      <c r="G12664" s="9" t="s">
        <v>10073</v>
      </c>
      <c r="H12664" s="12">
        <v>206.25</v>
      </c>
      <c r="I12664" s="13"/>
    </row>
    <row r="12665" ht="15.75" customHeight="1">
      <c r="A12665" s="9" t="s">
        <v>9</v>
      </c>
      <c r="B12665" s="10" t="s">
        <v>27</v>
      </c>
      <c r="C12665" s="11">
        <v>44153.0</v>
      </c>
      <c r="D12665" s="10">
        <f t="shared" si="1"/>
        <v>2020</v>
      </c>
      <c r="E12665" s="10" t="s">
        <v>12271</v>
      </c>
      <c r="F12665" s="9" t="s">
        <v>2442</v>
      </c>
      <c r="G12665" s="9" t="s">
        <v>12272</v>
      </c>
      <c r="H12665" s="12">
        <v>4675.0</v>
      </c>
      <c r="I12665" s="13"/>
    </row>
    <row r="12666" ht="15.75" customHeight="1">
      <c r="A12666" s="9" t="s">
        <v>9</v>
      </c>
      <c r="B12666" s="10" t="s">
        <v>27</v>
      </c>
      <c r="C12666" s="11">
        <v>44153.0</v>
      </c>
      <c r="D12666" s="10">
        <f t="shared" si="1"/>
        <v>2020</v>
      </c>
      <c r="E12666" s="10" t="s">
        <v>12271</v>
      </c>
      <c r="F12666" s="9" t="s">
        <v>2442</v>
      </c>
      <c r="G12666" s="9" t="s">
        <v>12273</v>
      </c>
      <c r="H12666" s="12">
        <v>1275.0</v>
      </c>
      <c r="I12666" s="13"/>
    </row>
    <row r="12667" ht="15.75" customHeight="1">
      <c r="A12667" s="9" t="s">
        <v>9</v>
      </c>
      <c r="B12667" s="10" t="s">
        <v>27</v>
      </c>
      <c r="C12667" s="11">
        <v>44153.0</v>
      </c>
      <c r="D12667" s="10">
        <f t="shared" si="1"/>
        <v>2020</v>
      </c>
      <c r="E12667" s="10" t="s">
        <v>12271</v>
      </c>
      <c r="F12667" s="9" t="s">
        <v>2442</v>
      </c>
      <c r="G12667" s="9" t="s">
        <v>12274</v>
      </c>
      <c r="H12667" s="12">
        <v>1140.0</v>
      </c>
      <c r="I12667" s="13"/>
    </row>
    <row r="12668" ht="15.75" customHeight="1">
      <c r="A12668" s="9" t="s">
        <v>9</v>
      </c>
      <c r="B12668" s="10" t="s">
        <v>27</v>
      </c>
      <c r="C12668" s="11">
        <v>44153.0</v>
      </c>
      <c r="D12668" s="10">
        <f t="shared" si="1"/>
        <v>2020</v>
      </c>
      <c r="E12668" s="10" t="s">
        <v>12271</v>
      </c>
      <c r="F12668" s="9" t="s">
        <v>2442</v>
      </c>
      <c r="G12668" s="9" t="s">
        <v>10786</v>
      </c>
      <c r="H12668" s="12">
        <v>459.77</v>
      </c>
      <c r="I12668" s="13"/>
    </row>
    <row r="12669" ht="15.75" customHeight="1">
      <c r="A12669" s="9" t="s">
        <v>9</v>
      </c>
      <c r="B12669" s="10" t="s">
        <v>27</v>
      </c>
      <c r="C12669" s="11">
        <v>44153.0</v>
      </c>
      <c r="D12669" s="10">
        <f t="shared" si="1"/>
        <v>2020</v>
      </c>
      <c r="E12669" s="10" t="s">
        <v>12271</v>
      </c>
      <c r="F12669" s="9" t="s">
        <v>2442</v>
      </c>
      <c r="G12669" s="9" t="s">
        <v>10661</v>
      </c>
      <c r="H12669" s="12">
        <v>450.0</v>
      </c>
      <c r="I12669" s="13"/>
    </row>
    <row r="12670" ht="15.75" customHeight="1">
      <c r="A12670" s="9" t="s">
        <v>9</v>
      </c>
      <c r="B12670" s="10" t="s">
        <v>27</v>
      </c>
      <c r="C12670" s="11">
        <v>44158.0</v>
      </c>
      <c r="D12670" s="10">
        <f t="shared" si="1"/>
        <v>2020</v>
      </c>
      <c r="E12670" s="10" t="s">
        <v>12275</v>
      </c>
      <c r="F12670" s="9" t="s">
        <v>2390</v>
      </c>
      <c r="G12670" s="9" t="s">
        <v>11823</v>
      </c>
      <c r="H12670" s="12">
        <v>3375.0</v>
      </c>
      <c r="I12670" s="13"/>
    </row>
    <row r="12671" ht="15.75" customHeight="1">
      <c r="A12671" s="9" t="s">
        <v>9</v>
      </c>
      <c r="B12671" s="10" t="s">
        <v>27</v>
      </c>
      <c r="C12671" s="11">
        <v>44158.0</v>
      </c>
      <c r="D12671" s="10">
        <f t="shared" si="1"/>
        <v>2020</v>
      </c>
      <c r="E12671" s="10" t="s">
        <v>12275</v>
      </c>
      <c r="F12671" s="9" t="s">
        <v>2390</v>
      </c>
      <c r="G12671" s="9" t="s">
        <v>36</v>
      </c>
      <c r="H12671" s="12">
        <v>135.0</v>
      </c>
      <c r="I12671" s="13"/>
    </row>
    <row r="12672" ht="15.75" customHeight="1">
      <c r="A12672" s="9" t="s">
        <v>9</v>
      </c>
      <c r="B12672" s="10" t="s">
        <v>27</v>
      </c>
      <c r="C12672" s="11">
        <v>44160.0</v>
      </c>
      <c r="D12672" s="10">
        <f t="shared" si="1"/>
        <v>2020</v>
      </c>
      <c r="E12672" s="10" t="s">
        <v>12276</v>
      </c>
      <c r="F12672" s="9" t="s">
        <v>393</v>
      </c>
      <c r="G12672" s="9" t="s">
        <v>10326</v>
      </c>
      <c r="H12672" s="12">
        <v>10800.0</v>
      </c>
      <c r="I12672" s="13"/>
    </row>
    <row r="12673" ht="15.75" customHeight="1">
      <c r="A12673" s="9" t="s">
        <v>9</v>
      </c>
      <c r="B12673" s="10" t="s">
        <v>27</v>
      </c>
      <c r="C12673" s="11">
        <v>44160.0</v>
      </c>
      <c r="D12673" s="10">
        <f t="shared" si="1"/>
        <v>2020</v>
      </c>
      <c r="E12673" s="10" t="s">
        <v>12276</v>
      </c>
      <c r="F12673" s="9" t="s">
        <v>393</v>
      </c>
      <c r="G12673" s="9" t="s">
        <v>12277</v>
      </c>
      <c r="H12673" s="12">
        <v>700.0</v>
      </c>
      <c r="I12673" s="13"/>
    </row>
    <row r="12674" ht="15.75" customHeight="1">
      <c r="A12674" s="9" t="s">
        <v>9</v>
      </c>
      <c r="B12674" s="10" t="s">
        <v>27</v>
      </c>
      <c r="C12674" s="11">
        <v>44168.0</v>
      </c>
      <c r="D12674" s="10">
        <f t="shared" si="1"/>
        <v>2020</v>
      </c>
      <c r="E12674" s="10" t="s">
        <v>12278</v>
      </c>
      <c r="F12674" s="9" t="s">
        <v>349</v>
      </c>
      <c r="G12674" s="9" t="s">
        <v>12279</v>
      </c>
      <c r="H12674" s="12">
        <v>495.0</v>
      </c>
      <c r="I12674" s="13"/>
    </row>
    <row r="12675" ht="15.75" customHeight="1">
      <c r="A12675" s="9" t="s">
        <v>9</v>
      </c>
      <c r="B12675" s="10" t="s">
        <v>27</v>
      </c>
      <c r="C12675" s="11">
        <v>44168.0</v>
      </c>
      <c r="D12675" s="10">
        <f t="shared" si="1"/>
        <v>2020</v>
      </c>
      <c r="E12675" s="10" t="s">
        <v>12278</v>
      </c>
      <c r="F12675" s="9" t="s">
        <v>349</v>
      </c>
      <c r="G12675" s="9" t="s">
        <v>36</v>
      </c>
      <c r="H12675" s="12">
        <v>105.0</v>
      </c>
      <c r="I12675" s="13"/>
    </row>
    <row r="12676" ht="15.75" customHeight="1">
      <c r="A12676" s="9" t="s">
        <v>9</v>
      </c>
      <c r="B12676" s="10" t="s">
        <v>27</v>
      </c>
      <c r="C12676" s="11">
        <v>44168.0</v>
      </c>
      <c r="D12676" s="10">
        <f t="shared" si="1"/>
        <v>2020</v>
      </c>
      <c r="E12676" s="10" t="s">
        <v>12278</v>
      </c>
      <c r="F12676" s="9" t="s">
        <v>349</v>
      </c>
      <c r="G12676" s="9" t="s">
        <v>12280</v>
      </c>
      <c r="H12676" s="12">
        <v>135.0</v>
      </c>
      <c r="I12676" s="13"/>
    </row>
    <row r="12677" ht="15.75" customHeight="1">
      <c r="A12677" s="9" t="s">
        <v>9</v>
      </c>
      <c r="B12677" s="10" t="s">
        <v>27</v>
      </c>
      <c r="C12677" s="11">
        <v>44180.0</v>
      </c>
      <c r="D12677" s="10">
        <f t="shared" si="1"/>
        <v>2020</v>
      </c>
      <c r="E12677" s="10" t="s">
        <v>12281</v>
      </c>
      <c r="F12677" s="9" t="s">
        <v>12282</v>
      </c>
      <c r="G12677" s="9" t="s">
        <v>11734</v>
      </c>
      <c r="H12677" s="12">
        <v>664.95</v>
      </c>
      <c r="I12677" s="13"/>
    </row>
    <row r="12678" ht="15.75" customHeight="1">
      <c r="A12678" s="9" t="s">
        <v>9</v>
      </c>
      <c r="B12678" s="10" t="s">
        <v>27</v>
      </c>
      <c r="C12678" s="11">
        <v>44180.0</v>
      </c>
      <c r="D12678" s="10">
        <f t="shared" si="1"/>
        <v>2020</v>
      </c>
      <c r="E12678" s="10" t="s">
        <v>12283</v>
      </c>
      <c r="F12678" s="9" t="s">
        <v>980</v>
      </c>
      <c r="G12678" s="9" t="s">
        <v>36</v>
      </c>
      <c r="H12678" s="12">
        <v>25.0</v>
      </c>
      <c r="I12678" s="13"/>
    </row>
    <row r="12679" ht="15.75" customHeight="1">
      <c r="A12679" s="9" t="s">
        <v>9</v>
      </c>
      <c r="B12679" s="10" t="s">
        <v>27</v>
      </c>
      <c r="C12679" s="11">
        <v>44180.0</v>
      </c>
      <c r="D12679" s="10">
        <f t="shared" si="1"/>
        <v>2020</v>
      </c>
      <c r="E12679" s="10" t="s">
        <v>12283</v>
      </c>
      <c r="F12679" s="9" t="s">
        <v>980</v>
      </c>
      <c r="G12679" s="9" t="s">
        <v>12284</v>
      </c>
      <c r="H12679" s="12">
        <v>1229.0</v>
      </c>
      <c r="I12679" s="13"/>
    </row>
    <row r="12680" ht="15.75" customHeight="1">
      <c r="A12680" s="9" t="s">
        <v>9</v>
      </c>
      <c r="B12680" s="10" t="s">
        <v>27</v>
      </c>
      <c r="C12680" s="11">
        <v>44180.0</v>
      </c>
      <c r="D12680" s="10">
        <f t="shared" si="1"/>
        <v>2020</v>
      </c>
      <c r="E12680" s="10" t="s">
        <v>12285</v>
      </c>
      <c r="F12680" s="9" t="s">
        <v>2442</v>
      </c>
      <c r="G12680" s="9" t="s">
        <v>12286</v>
      </c>
      <c r="H12680" s="12">
        <v>25.0</v>
      </c>
      <c r="I12680" s="13"/>
    </row>
    <row r="12681" ht="15.75" customHeight="1">
      <c r="A12681" s="9" t="s">
        <v>9</v>
      </c>
      <c r="B12681" s="10" t="s">
        <v>27</v>
      </c>
      <c r="C12681" s="11">
        <v>44180.0</v>
      </c>
      <c r="D12681" s="10">
        <f t="shared" si="1"/>
        <v>2020</v>
      </c>
      <c r="E12681" s="10" t="s">
        <v>12285</v>
      </c>
      <c r="F12681" s="9" t="s">
        <v>2442</v>
      </c>
      <c r="G12681" s="9" t="s">
        <v>12287</v>
      </c>
      <c r="H12681" s="12">
        <v>40.0</v>
      </c>
      <c r="I12681" s="13"/>
    </row>
    <row r="12682" ht="15.75" customHeight="1">
      <c r="A12682" s="9" t="s">
        <v>9</v>
      </c>
      <c r="B12682" s="10" t="s">
        <v>27</v>
      </c>
      <c r="C12682" s="11">
        <v>44180.0</v>
      </c>
      <c r="D12682" s="10">
        <f t="shared" si="1"/>
        <v>2020</v>
      </c>
      <c r="E12682" s="10" t="s">
        <v>12285</v>
      </c>
      <c r="F12682" s="9" t="s">
        <v>2442</v>
      </c>
      <c r="G12682" s="9" t="s">
        <v>12288</v>
      </c>
      <c r="H12682" s="12">
        <v>474.0</v>
      </c>
      <c r="I12682" s="13"/>
    </row>
    <row r="12683" ht="15.75" customHeight="1">
      <c r="A12683" s="9" t="s">
        <v>10</v>
      </c>
      <c r="B12683" s="10" t="s">
        <v>27</v>
      </c>
      <c r="C12683" s="11">
        <v>43832.0</v>
      </c>
      <c r="D12683" s="10">
        <f t="shared" si="1"/>
        <v>2020</v>
      </c>
      <c r="E12683" s="10" t="s">
        <v>12289</v>
      </c>
      <c r="F12683" s="9" t="s">
        <v>1384</v>
      </c>
      <c r="G12683" s="9" t="s">
        <v>12290</v>
      </c>
      <c r="H12683" s="12">
        <v>2680.0</v>
      </c>
      <c r="I12683" s="13"/>
    </row>
    <row r="12684" ht="15.75" customHeight="1">
      <c r="A12684" s="9" t="s">
        <v>10</v>
      </c>
      <c r="B12684" s="10" t="s">
        <v>27</v>
      </c>
      <c r="C12684" s="11">
        <v>43832.0</v>
      </c>
      <c r="D12684" s="10">
        <f t="shared" si="1"/>
        <v>2020</v>
      </c>
      <c r="E12684" s="10" t="s">
        <v>12289</v>
      </c>
      <c r="F12684" s="9" t="s">
        <v>1384</v>
      </c>
      <c r="G12684" s="9" t="s">
        <v>12291</v>
      </c>
      <c r="H12684" s="12">
        <v>1200.0</v>
      </c>
      <c r="I12684" s="13"/>
    </row>
    <row r="12685" ht="15.75" customHeight="1">
      <c r="A12685" s="9" t="s">
        <v>10</v>
      </c>
      <c r="B12685" s="10" t="s">
        <v>27</v>
      </c>
      <c r="C12685" s="11">
        <v>43845.0</v>
      </c>
      <c r="D12685" s="10">
        <f t="shared" si="1"/>
        <v>2020</v>
      </c>
      <c r="E12685" s="10" t="s">
        <v>12292</v>
      </c>
      <c r="F12685" s="9" t="s">
        <v>1569</v>
      </c>
      <c r="G12685" s="9" t="s">
        <v>6350</v>
      </c>
      <c r="H12685" s="12">
        <v>1370.2</v>
      </c>
      <c r="I12685" s="13"/>
    </row>
    <row r="12686" ht="15.75" customHeight="1">
      <c r="A12686" s="9" t="s">
        <v>10</v>
      </c>
      <c r="B12686" s="10" t="s">
        <v>27</v>
      </c>
      <c r="C12686" s="11">
        <v>43845.0</v>
      </c>
      <c r="D12686" s="10">
        <f t="shared" si="1"/>
        <v>2020</v>
      </c>
      <c r="E12686" s="10" t="s">
        <v>12292</v>
      </c>
      <c r="F12686" s="9" t="s">
        <v>1569</v>
      </c>
      <c r="G12686" s="9" t="s">
        <v>12293</v>
      </c>
      <c r="H12686" s="12">
        <v>50.0</v>
      </c>
      <c r="I12686" s="13"/>
    </row>
    <row r="12687" ht="15.75" customHeight="1">
      <c r="A12687" s="9" t="s">
        <v>10</v>
      </c>
      <c r="B12687" s="10" t="s">
        <v>27</v>
      </c>
      <c r="C12687" s="11">
        <v>43850.0</v>
      </c>
      <c r="D12687" s="10">
        <f t="shared" si="1"/>
        <v>2020</v>
      </c>
      <c r="E12687" s="10" t="s">
        <v>12294</v>
      </c>
      <c r="F12687" s="9" t="s">
        <v>1226</v>
      </c>
      <c r="G12687" s="9" t="s">
        <v>12295</v>
      </c>
      <c r="H12687" s="12">
        <v>335.0</v>
      </c>
      <c r="I12687" s="13"/>
    </row>
    <row r="12688" ht="15.75" customHeight="1">
      <c r="A12688" s="9" t="s">
        <v>10</v>
      </c>
      <c r="B12688" s="10" t="s">
        <v>27</v>
      </c>
      <c r="C12688" s="11">
        <v>43851.0</v>
      </c>
      <c r="D12688" s="10">
        <f t="shared" si="1"/>
        <v>2020</v>
      </c>
      <c r="E12688" s="10" t="s">
        <v>12296</v>
      </c>
      <c r="F12688" s="9" t="s">
        <v>1146</v>
      </c>
      <c r="G12688" s="9" t="s">
        <v>4330</v>
      </c>
      <c r="H12688" s="12">
        <v>1120.0</v>
      </c>
      <c r="I12688" s="13"/>
    </row>
    <row r="12689" ht="15.75" customHeight="1">
      <c r="A12689" s="9" t="s">
        <v>10</v>
      </c>
      <c r="B12689" s="10" t="s">
        <v>27</v>
      </c>
      <c r="C12689" s="11">
        <v>43851.0</v>
      </c>
      <c r="D12689" s="10">
        <f t="shared" si="1"/>
        <v>2020</v>
      </c>
      <c r="E12689" s="10" t="s">
        <v>12296</v>
      </c>
      <c r="F12689" s="9" t="s">
        <v>1146</v>
      </c>
      <c r="G12689" s="9" t="s">
        <v>9105</v>
      </c>
      <c r="H12689" s="12">
        <v>1120.0</v>
      </c>
      <c r="I12689" s="13"/>
    </row>
    <row r="12690" ht="15.75" customHeight="1">
      <c r="A12690" s="9" t="s">
        <v>10</v>
      </c>
      <c r="B12690" s="10" t="s">
        <v>27</v>
      </c>
      <c r="C12690" s="11">
        <v>43857.0</v>
      </c>
      <c r="D12690" s="10">
        <f t="shared" si="1"/>
        <v>2020</v>
      </c>
      <c r="E12690" s="10" t="s">
        <v>12297</v>
      </c>
      <c r="F12690" s="9" t="s">
        <v>1513</v>
      </c>
      <c r="G12690" s="9" t="s">
        <v>6708</v>
      </c>
      <c r="H12690" s="12">
        <v>2995.0</v>
      </c>
      <c r="I12690" s="13"/>
    </row>
    <row r="12691" ht="15.75" customHeight="1">
      <c r="A12691" s="9" t="s">
        <v>10</v>
      </c>
      <c r="B12691" s="10" t="s">
        <v>27</v>
      </c>
      <c r="C12691" s="11">
        <v>43857.0</v>
      </c>
      <c r="D12691" s="10">
        <f t="shared" si="1"/>
        <v>2020</v>
      </c>
      <c r="E12691" s="10" t="s">
        <v>12297</v>
      </c>
      <c r="F12691" s="9" t="s">
        <v>1513</v>
      </c>
      <c r="G12691" s="9" t="s">
        <v>90</v>
      </c>
      <c r="H12691" s="12">
        <v>495.0</v>
      </c>
      <c r="I12691" s="13"/>
    </row>
    <row r="12692" ht="15.75" customHeight="1">
      <c r="A12692" s="9" t="s">
        <v>10</v>
      </c>
      <c r="B12692" s="10" t="s">
        <v>27</v>
      </c>
      <c r="C12692" s="11">
        <v>43866.0</v>
      </c>
      <c r="D12692" s="10">
        <f t="shared" si="1"/>
        <v>2020</v>
      </c>
      <c r="E12692" s="10" t="s">
        <v>12298</v>
      </c>
      <c r="F12692" s="9" t="s">
        <v>1267</v>
      </c>
      <c r="G12692" s="9" t="s">
        <v>6350</v>
      </c>
      <c r="H12692" s="12">
        <v>5480.8</v>
      </c>
      <c r="I12692" s="13"/>
    </row>
    <row r="12693" ht="15.75" customHeight="1">
      <c r="A12693" s="9" t="s">
        <v>10</v>
      </c>
      <c r="B12693" s="10" t="s">
        <v>27</v>
      </c>
      <c r="C12693" s="11">
        <v>43867.0</v>
      </c>
      <c r="D12693" s="10">
        <f t="shared" si="1"/>
        <v>2020</v>
      </c>
      <c r="E12693" s="10" t="s">
        <v>12299</v>
      </c>
      <c r="F12693" s="9" t="s">
        <v>1296</v>
      </c>
      <c r="G12693" s="9" t="s">
        <v>12300</v>
      </c>
      <c r="H12693" s="12">
        <v>700.0</v>
      </c>
      <c r="I12693" s="13"/>
    </row>
    <row r="12694" ht="15.75" customHeight="1">
      <c r="A12694" s="9" t="s">
        <v>10</v>
      </c>
      <c r="B12694" s="10" t="s">
        <v>27</v>
      </c>
      <c r="C12694" s="11">
        <v>43867.0</v>
      </c>
      <c r="D12694" s="10">
        <f t="shared" si="1"/>
        <v>2020</v>
      </c>
      <c r="E12694" s="10" t="s">
        <v>12299</v>
      </c>
      <c r="F12694" s="9" t="s">
        <v>1296</v>
      </c>
      <c r="G12694" s="9" t="s">
        <v>6297</v>
      </c>
      <c r="H12694" s="12">
        <v>699.0</v>
      </c>
      <c r="I12694" s="13"/>
    </row>
    <row r="12695" ht="15.75" customHeight="1">
      <c r="A12695" s="9" t="s">
        <v>10</v>
      </c>
      <c r="B12695" s="10" t="s">
        <v>27</v>
      </c>
      <c r="C12695" s="11">
        <v>43867.0</v>
      </c>
      <c r="D12695" s="10">
        <f t="shared" si="1"/>
        <v>2020</v>
      </c>
      <c r="E12695" s="10" t="s">
        <v>12299</v>
      </c>
      <c r="F12695" s="9" t="s">
        <v>1296</v>
      </c>
      <c r="G12695" s="9" t="s">
        <v>12301</v>
      </c>
      <c r="H12695" s="12">
        <v>41.0</v>
      </c>
      <c r="I12695" s="13"/>
    </row>
    <row r="12696" ht="15.75" customHeight="1">
      <c r="A12696" s="9" t="s">
        <v>10</v>
      </c>
      <c r="B12696" s="10" t="s">
        <v>27</v>
      </c>
      <c r="C12696" s="11">
        <v>43867.0</v>
      </c>
      <c r="D12696" s="10">
        <f t="shared" si="1"/>
        <v>2020</v>
      </c>
      <c r="E12696" s="10" t="s">
        <v>12299</v>
      </c>
      <c r="F12696" s="9" t="s">
        <v>1296</v>
      </c>
      <c r="G12696" s="9" t="s">
        <v>12302</v>
      </c>
      <c r="H12696" s="12">
        <v>10.0</v>
      </c>
      <c r="I12696" s="13"/>
    </row>
    <row r="12697" ht="15.75" customHeight="1">
      <c r="A12697" s="9" t="s">
        <v>10</v>
      </c>
      <c r="B12697" s="10" t="s">
        <v>27</v>
      </c>
      <c r="C12697" s="11">
        <v>43867.0</v>
      </c>
      <c r="D12697" s="10">
        <f t="shared" si="1"/>
        <v>2020</v>
      </c>
      <c r="E12697" s="10" t="s">
        <v>12299</v>
      </c>
      <c r="F12697" s="9" t="s">
        <v>1296</v>
      </c>
      <c r="G12697" s="9" t="s">
        <v>9192</v>
      </c>
      <c r="H12697" s="12">
        <v>50.0</v>
      </c>
      <c r="I12697" s="13"/>
    </row>
    <row r="12698" ht="15.75" customHeight="1">
      <c r="A12698" s="9" t="s">
        <v>10</v>
      </c>
      <c r="B12698" s="10" t="s">
        <v>27</v>
      </c>
      <c r="C12698" s="11">
        <v>43871.0</v>
      </c>
      <c r="D12698" s="10">
        <f t="shared" si="1"/>
        <v>2020</v>
      </c>
      <c r="E12698" s="10" t="s">
        <v>12303</v>
      </c>
      <c r="F12698" s="9" t="s">
        <v>1146</v>
      </c>
      <c r="G12698" s="9" t="s">
        <v>4330</v>
      </c>
      <c r="H12698" s="12">
        <v>1344.0</v>
      </c>
      <c r="I12698" s="13"/>
    </row>
    <row r="12699" ht="15.75" customHeight="1">
      <c r="A12699" s="9" t="s">
        <v>10</v>
      </c>
      <c r="B12699" s="10" t="s">
        <v>27</v>
      </c>
      <c r="C12699" s="11">
        <v>43871.0</v>
      </c>
      <c r="D12699" s="10">
        <f t="shared" si="1"/>
        <v>2020</v>
      </c>
      <c r="E12699" s="10" t="s">
        <v>12304</v>
      </c>
      <c r="F12699" s="9" t="s">
        <v>4799</v>
      </c>
      <c r="G12699" s="9" t="s">
        <v>6250</v>
      </c>
      <c r="H12699" s="12">
        <v>1279.0</v>
      </c>
      <c r="I12699" s="13"/>
    </row>
    <row r="12700" ht="15.75" customHeight="1">
      <c r="A12700" s="9" t="s">
        <v>10</v>
      </c>
      <c r="B12700" s="10" t="s">
        <v>27</v>
      </c>
      <c r="C12700" s="11">
        <v>43871.0</v>
      </c>
      <c r="D12700" s="10">
        <f t="shared" si="1"/>
        <v>2020</v>
      </c>
      <c r="E12700" s="10" t="s">
        <v>12304</v>
      </c>
      <c r="F12700" s="9" t="s">
        <v>4799</v>
      </c>
      <c r="G12700" s="9" t="s">
        <v>8343</v>
      </c>
      <c r="H12700" s="12">
        <v>1000.0</v>
      </c>
      <c r="I12700" s="13"/>
    </row>
    <row r="12701" ht="15.75" customHeight="1">
      <c r="A12701" s="9" t="s">
        <v>10</v>
      </c>
      <c r="B12701" s="10" t="s">
        <v>27</v>
      </c>
      <c r="C12701" s="11">
        <v>43871.0</v>
      </c>
      <c r="D12701" s="10">
        <f t="shared" si="1"/>
        <v>2020</v>
      </c>
      <c r="E12701" s="10" t="s">
        <v>12305</v>
      </c>
      <c r="F12701" s="9" t="s">
        <v>1155</v>
      </c>
      <c r="G12701" s="9" t="s">
        <v>9137</v>
      </c>
      <c r="H12701" s="12">
        <v>150.0</v>
      </c>
      <c r="I12701" s="13"/>
    </row>
    <row r="12702" ht="15.75" customHeight="1">
      <c r="A12702" s="9" t="s">
        <v>10</v>
      </c>
      <c r="B12702" s="10" t="s">
        <v>27</v>
      </c>
      <c r="C12702" s="11">
        <v>43871.0</v>
      </c>
      <c r="D12702" s="10">
        <f t="shared" si="1"/>
        <v>2020</v>
      </c>
      <c r="E12702" s="10" t="s">
        <v>12305</v>
      </c>
      <c r="F12702" s="9" t="s">
        <v>1155</v>
      </c>
      <c r="G12702" s="9" t="s">
        <v>12306</v>
      </c>
      <c r="H12702" s="12">
        <v>335.0</v>
      </c>
      <c r="I12702" s="13"/>
    </row>
    <row r="12703" ht="15.75" customHeight="1">
      <c r="A12703" s="9" t="s">
        <v>10</v>
      </c>
      <c r="B12703" s="10" t="s">
        <v>27</v>
      </c>
      <c r="C12703" s="11">
        <v>43871.0</v>
      </c>
      <c r="D12703" s="10">
        <f t="shared" si="1"/>
        <v>2020</v>
      </c>
      <c r="E12703" s="10" t="s">
        <v>12307</v>
      </c>
      <c r="F12703" s="9" t="s">
        <v>4694</v>
      </c>
      <c r="G12703" s="9" t="s">
        <v>9291</v>
      </c>
      <c r="H12703" s="12">
        <v>189.0</v>
      </c>
      <c r="I12703" s="13"/>
    </row>
    <row r="12704" ht="15.75" customHeight="1">
      <c r="A12704" s="9" t="s">
        <v>10</v>
      </c>
      <c r="B12704" s="10" t="s">
        <v>27</v>
      </c>
      <c r="C12704" s="11">
        <v>43871.0</v>
      </c>
      <c r="D12704" s="10">
        <f t="shared" si="1"/>
        <v>2020</v>
      </c>
      <c r="E12704" s="10" t="s">
        <v>12307</v>
      </c>
      <c r="F12704" s="9" t="s">
        <v>4694</v>
      </c>
      <c r="G12704" s="9" t="s">
        <v>11110</v>
      </c>
      <c r="H12704" s="12">
        <v>503.0</v>
      </c>
      <c r="I12704" s="13"/>
    </row>
    <row r="12705" ht="15.75" customHeight="1">
      <c r="A12705" s="9" t="s">
        <v>10</v>
      </c>
      <c r="B12705" s="10" t="s">
        <v>27</v>
      </c>
      <c r="C12705" s="11">
        <v>43871.0</v>
      </c>
      <c r="D12705" s="10">
        <f t="shared" si="1"/>
        <v>2020</v>
      </c>
      <c r="E12705" s="10" t="s">
        <v>12307</v>
      </c>
      <c r="F12705" s="9" t="s">
        <v>4694</v>
      </c>
      <c r="G12705" s="9" t="s">
        <v>10326</v>
      </c>
      <c r="H12705" s="12">
        <v>3525.0</v>
      </c>
      <c r="I12705" s="13"/>
    </row>
    <row r="12706" ht="15.75" customHeight="1">
      <c r="A12706" s="9" t="s">
        <v>10</v>
      </c>
      <c r="B12706" s="10" t="s">
        <v>27</v>
      </c>
      <c r="C12706" s="11">
        <v>43871.0</v>
      </c>
      <c r="D12706" s="10">
        <f t="shared" si="1"/>
        <v>2020</v>
      </c>
      <c r="E12706" s="10" t="s">
        <v>12307</v>
      </c>
      <c r="F12706" s="9" t="s">
        <v>4694</v>
      </c>
      <c r="G12706" s="9" t="s">
        <v>12308</v>
      </c>
      <c r="H12706" s="12">
        <v>425.0</v>
      </c>
      <c r="I12706" s="13"/>
    </row>
    <row r="12707" ht="15.75" customHeight="1">
      <c r="A12707" s="9" t="s">
        <v>10</v>
      </c>
      <c r="B12707" s="10" t="s">
        <v>27</v>
      </c>
      <c r="C12707" s="11">
        <v>43871.0</v>
      </c>
      <c r="D12707" s="10">
        <f t="shared" si="1"/>
        <v>2020</v>
      </c>
      <c r="E12707" s="10" t="s">
        <v>12303</v>
      </c>
      <c r="F12707" s="9" t="s">
        <v>1146</v>
      </c>
      <c r="G12707" s="9" t="s">
        <v>9105</v>
      </c>
      <c r="H12707" s="12">
        <v>560.0</v>
      </c>
      <c r="I12707" s="13"/>
    </row>
    <row r="12708" ht="15.75" customHeight="1">
      <c r="A12708" s="9" t="s">
        <v>10</v>
      </c>
      <c r="B12708" s="10" t="s">
        <v>27</v>
      </c>
      <c r="C12708" s="11">
        <v>43873.0</v>
      </c>
      <c r="D12708" s="10">
        <f t="shared" si="1"/>
        <v>2020</v>
      </c>
      <c r="E12708" s="10" t="s">
        <v>12309</v>
      </c>
      <c r="F12708" s="9" t="s">
        <v>12310</v>
      </c>
      <c r="G12708" s="9" t="s">
        <v>11150</v>
      </c>
      <c r="H12708" s="12">
        <v>2099.0</v>
      </c>
      <c r="I12708" s="13"/>
    </row>
    <row r="12709" ht="15.75" customHeight="1">
      <c r="A12709" s="9" t="s">
        <v>10</v>
      </c>
      <c r="B12709" s="10" t="s">
        <v>27</v>
      </c>
      <c r="C12709" s="11">
        <v>43873.0</v>
      </c>
      <c r="D12709" s="10">
        <f t="shared" si="1"/>
        <v>2020</v>
      </c>
      <c r="E12709" s="10" t="s">
        <v>12309</v>
      </c>
      <c r="F12709" s="9" t="s">
        <v>12310</v>
      </c>
      <c r="G12709" s="9" t="s">
        <v>12311</v>
      </c>
      <c r="H12709" s="12">
        <v>450.0</v>
      </c>
      <c r="I12709" s="13"/>
    </row>
    <row r="12710" ht="15.75" customHeight="1">
      <c r="A12710" s="9" t="s">
        <v>10</v>
      </c>
      <c r="B12710" s="10" t="s">
        <v>27</v>
      </c>
      <c r="C12710" s="11">
        <v>43873.0</v>
      </c>
      <c r="D12710" s="10">
        <f t="shared" si="1"/>
        <v>2020</v>
      </c>
      <c r="E12710" s="10" t="s">
        <v>12309</v>
      </c>
      <c r="F12710" s="9" t="s">
        <v>12310</v>
      </c>
      <c r="G12710" s="9" t="s">
        <v>11110</v>
      </c>
      <c r="H12710" s="12">
        <v>599.0</v>
      </c>
      <c r="I12710" s="13"/>
    </row>
    <row r="12711" ht="15.75" customHeight="1">
      <c r="A12711" s="9" t="s">
        <v>10</v>
      </c>
      <c r="B12711" s="10" t="s">
        <v>27</v>
      </c>
      <c r="C12711" s="11">
        <v>43878.0</v>
      </c>
      <c r="D12711" s="10">
        <f t="shared" si="1"/>
        <v>2020</v>
      </c>
      <c r="E12711" s="10" t="s">
        <v>12312</v>
      </c>
      <c r="F12711" s="9" t="s">
        <v>12313</v>
      </c>
      <c r="G12711" s="9" t="s">
        <v>10326</v>
      </c>
      <c r="H12711" s="12">
        <v>10575.0</v>
      </c>
      <c r="I12711" s="13"/>
    </row>
    <row r="12712" ht="15.75" customHeight="1">
      <c r="A12712" s="9" t="s">
        <v>10</v>
      </c>
      <c r="B12712" s="10" t="s">
        <v>27</v>
      </c>
      <c r="C12712" s="11">
        <v>43878.0</v>
      </c>
      <c r="D12712" s="10">
        <f t="shared" si="1"/>
        <v>2020</v>
      </c>
      <c r="E12712" s="10" t="s">
        <v>12312</v>
      </c>
      <c r="F12712" s="9" t="s">
        <v>12313</v>
      </c>
      <c r="G12712" s="9" t="s">
        <v>12314</v>
      </c>
      <c r="H12712" s="12">
        <v>1350.0</v>
      </c>
      <c r="I12712" s="13"/>
    </row>
    <row r="12713" ht="15.75" customHeight="1">
      <c r="A12713" s="9" t="s">
        <v>10</v>
      </c>
      <c r="B12713" s="10" t="s">
        <v>27</v>
      </c>
      <c r="C12713" s="11">
        <v>43878.0</v>
      </c>
      <c r="D12713" s="10">
        <f t="shared" si="1"/>
        <v>2020</v>
      </c>
      <c r="E12713" s="10" t="s">
        <v>12312</v>
      </c>
      <c r="F12713" s="9" t="s">
        <v>12313</v>
      </c>
      <c r="G12713" s="9" t="s">
        <v>11110</v>
      </c>
      <c r="H12713" s="12">
        <v>1509.0</v>
      </c>
      <c r="I12713" s="13"/>
    </row>
    <row r="12714" ht="15.75" customHeight="1">
      <c r="A12714" s="9" t="s">
        <v>10</v>
      </c>
      <c r="B12714" s="10" t="s">
        <v>27</v>
      </c>
      <c r="C12714" s="11">
        <v>43878.0</v>
      </c>
      <c r="D12714" s="10">
        <f t="shared" si="1"/>
        <v>2020</v>
      </c>
      <c r="E12714" s="10" t="s">
        <v>12312</v>
      </c>
      <c r="F12714" s="9" t="s">
        <v>12313</v>
      </c>
      <c r="G12714" s="9" t="s">
        <v>9291</v>
      </c>
      <c r="H12714" s="12">
        <v>567.0</v>
      </c>
      <c r="I12714" s="13"/>
    </row>
    <row r="12715" ht="15.75" customHeight="1">
      <c r="A12715" s="9" t="s">
        <v>10</v>
      </c>
      <c r="B12715" s="10" t="s">
        <v>27</v>
      </c>
      <c r="C12715" s="11">
        <v>43881.0</v>
      </c>
      <c r="D12715" s="10">
        <f t="shared" si="1"/>
        <v>2020</v>
      </c>
      <c r="E12715" s="10" t="s">
        <v>12315</v>
      </c>
      <c r="F12715" s="9" t="s">
        <v>12313</v>
      </c>
      <c r="G12715" s="9" t="s">
        <v>12316</v>
      </c>
      <c r="H12715" s="12">
        <v>1005.0</v>
      </c>
      <c r="I12715" s="13"/>
    </row>
    <row r="12716" ht="15.75" customHeight="1">
      <c r="A12716" s="9" t="s">
        <v>10</v>
      </c>
      <c r="B12716" s="10" t="s">
        <v>27</v>
      </c>
      <c r="C12716" s="11">
        <v>43881.0</v>
      </c>
      <c r="D12716" s="10">
        <f t="shared" si="1"/>
        <v>2020</v>
      </c>
      <c r="E12716" s="10" t="s">
        <v>12317</v>
      </c>
      <c r="F12716" s="9" t="s">
        <v>4694</v>
      </c>
      <c r="G12716" s="9" t="s">
        <v>12318</v>
      </c>
      <c r="H12716" s="12">
        <v>335.0</v>
      </c>
      <c r="I12716" s="13"/>
    </row>
    <row r="12717" ht="15.75" customHeight="1">
      <c r="A12717" s="9" t="s">
        <v>10</v>
      </c>
      <c r="B12717" s="10" t="s">
        <v>27</v>
      </c>
      <c r="C12717" s="11">
        <v>43888.0</v>
      </c>
      <c r="D12717" s="10">
        <f t="shared" si="1"/>
        <v>2020</v>
      </c>
      <c r="E12717" s="10" t="s">
        <v>12319</v>
      </c>
      <c r="F12717" s="9" t="s">
        <v>4799</v>
      </c>
      <c r="G12717" s="9" t="s">
        <v>9309</v>
      </c>
      <c r="H12717" s="12">
        <v>335.0</v>
      </c>
      <c r="I12717" s="13"/>
    </row>
    <row r="12718" ht="15.75" customHeight="1">
      <c r="A12718" s="9" t="s">
        <v>10</v>
      </c>
      <c r="B12718" s="10" t="s">
        <v>27</v>
      </c>
      <c r="C12718" s="11">
        <v>43888.0</v>
      </c>
      <c r="D12718" s="10">
        <f t="shared" si="1"/>
        <v>2020</v>
      </c>
      <c r="E12718" s="10" t="s">
        <v>12319</v>
      </c>
      <c r="F12718" s="9" t="s">
        <v>4799</v>
      </c>
      <c r="G12718" s="9" t="s">
        <v>9137</v>
      </c>
      <c r="H12718" s="12">
        <v>150.0</v>
      </c>
      <c r="I12718" s="13"/>
    </row>
    <row r="12719" ht="15.75" customHeight="1">
      <c r="A12719" s="9" t="s">
        <v>10</v>
      </c>
      <c r="B12719" s="10" t="s">
        <v>27</v>
      </c>
      <c r="C12719" s="11">
        <v>43893.0</v>
      </c>
      <c r="D12719" s="10">
        <f t="shared" si="1"/>
        <v>2020</v>
      </c>
      <c r="E12719" s="10" t="s">
        <v>12320</v>
      </c>
      <c r="F12719" s="9" t="s">
        <v>1177</v>
      </c>
      <c r="G12719" s="9" t="s">
        <v>10326</v>
      </c>
      <c r="H12719" s="12">
        <v>3525.0</v>
      </c>
      <c r="I12719" s="13"/>
    </row>
    <row r="12720" ht="15.75" customHeight="1">
      <c r="A12720" s="9" t="s">
        <v>10</v>
      </c>
      <c r="B12720" s="10" t="s">
        <v>27</v>
      </c>
      <c r="C12720" s="11">
        <v>43893.0</v>
      </c>
      <c r="D12720" s="10">
        <f t="shared" si="1"/>
        <v>2020</v>
      </c>
      <c r="E12720" s="10" t="s">
        <v>12321</v>
      </c>
      <c r="F12720" s="9" t="s">
        <v>4221</v>
      </c>
      <c r="G12720" s="9" t="s">
        <v>9291</v>
      </c>
      <c r="H12720" s="12">
        <v>378.0</v>
      </c>
      <c r="I12720" s="13"/>
    </row>
    <row r="12721" ht="15.75" customHeight="1">
      <c r="A12721" s="9" t="s">
        <v>10</v>
      </c>
      <c r="B12721" s="10" t="s">
        <v>27</v>
      </c>
      <c r="C12721" s="11">
        <v>43893.0</v>
      </c>
      <c r="D12721" s="10">
        <f t="shared" si="1"/>
        <v>2020</v>
      </c>
      <c r="E12721" s="10" t="s">
        <v>12321</v>
      </c>
      <c r="F12721" s="9" t="s">
        <v>4221</v>
      </c>
      <c r="G12721" s="9" t="s">
        <v>10326</v>
      </c>
      <c r="H12721" s="12">
        <v>7050.0</v>
      </c>
      <c r="I12721" s="13"/>
    </row>
    <row r="12722" ht="15.75" customHeight="1">
      <c r="A12722" s="9" t="s">
        <v>10</v>
      </c>
      <c r="B12722" s="10" t="s">
        <v>27</v>
      </c>
      <c r="C12722" s="11">
        <v>43893.0</v>
      </c>
      <c r="D12722" s="10">
        <f t="shared" si="1"/>
        <v>2020</v>
      </c>
      <c r="E12722" s="10" t="s">
        <v>12321</v>
      </c>
      <c r="F12722" s="9" t="s">
        <v>4221</v>
      </c>
      <c r="G12722" s="9" t="s">
        <v>12322</v>
      </c>
      <c r="H12722" s="12">
        <v>570.0</v>
      </c>
      <c r="I12722" s="13"/>
    </row>
    <row r="12723" ht="15.75" customHeight="1">
      <c r="A12723" s="9" t="s">
        <v>10</v>
      </c>
      <c r="B12723" s="10" t="s">
        <v>27</v>
      </c>
      <c r="C12723" s="11">
        <v>43893.0</v>
      </c>
      <c r="D12723" s="10">
        <f t="shared" si="1"/>
        <v>2020</v>
      </c>
      <c r="E12723" s="10" t="s">
        <v>12320</v>
      </c>
      <c r="F12723" s="9" t="s">
        <v>1177</v>
      </c>
      <c r="H12723" s="12">
        <v>450.0</v>
      </c>
      <c r="I12723" s="13"/>
    </row>
    <row r="12724" ht="15.75" customHeight="1">
      <c r="A12724" s="9" t="s">
        <v>10</v>
      </c>
      <c r="B12724" s="10" t="s">
        <v>27</v>
      </c>
      <c r="C12724" s="11">
        <v>43893.0</v>
      </c>
      <c r="D12724" s="10">
        <f t="shared" si="1"/>
        <v>2020</v>
      </c>
      <c r="E12724" s="10" t="s">
        <v>12320</v>
      </c>
      <c r="F12724" s="9" t="s">
        <v>1177</v>
      </c>
      <c r="G12724" s="9" t="s">
        <v>9291</v>
      </c>
      <c r="H12724" s="12">
        <v>189.0</v>
      </c>
      <c r="I12724" s="13"/>
    </row>
    <row r="12725" ht="15.75" customHeight="1">
      <c r="A12725" s="9" t="s">
        <v>10</v>
      </c>
      <c r="B12725" s="10" t="s">
        <v>27</v>
      </c>
      <c r="C12725" s="11">
        <v>43893.0</v>
      </c>
      <c r="D12725" s="10">
        <f t="shared" si="1"/>
        <v>2020</v>
      </c>
      <c r="E12725" s="10" t="s">
        <v>12320</v>
      </c>
      <c r="F12725" s="9" t="s">
        <v>1177</v>
      </c>
      <c r="G12725" s="9" t="s">
        <v>11110</v>
      </c>
      <c r="H12725" s="12">
        <v>503.0</v>
      </c>
      <c r="I12725" s="13"/>
    </row>
    <row r="12726" ht="15.75" customHeight="1">
      <c r="A12726" s="9" t="s">
        <v>10</v>
      </c>
      <c r="B12726" s="10" t="s">
        <v>27</v>
      </c>
      <c r="C12726" s="11">
        <v>43894.0</v>
      </c>
      <c r="D12726" s="10">
        <f t="shared" si="1"/>
        <v>2020</v>
      </c>
      <c r="E12726" s="10" t="s">
        <v>12323</v>
      </c>
      <c r="F12726" s="9" t="s">
        <v>10467</v>
      </c>
      <c r="G12726" s="9" t="s">
        <v>12324</v>
      </c>
      <c r="H12726" s="12">
        <v>933.9</v>
      </c>
      <c r="I12726" s="13"/>
    </row>
    <row r="12727" ht="15.75" customHeight="1">
      <c r="A12727" s="9" t="s">
        <v>10</v>
      </c>
      <c r="B12727" s="10" t="s">
        <v>27</v>
      </c>
      <c r="C12727" s="11">
        <v>43894.0</v>
      </c>
      <c r="D12727" s="10">
        <f t="shared" si="1"/>
        <v>2020</v>
      </c>
      <c r="E12727" s="10" t="s">
        <v>12323</v>
      </c>
      <c r="F12727" s="9" t="s">
        <v>10467</v>
      </c>
      <c r="G12727" s="9" t="s">
        <v>9329</v>
      </c>
      <c r="H12727" s="12">
        <v>1099.88</v>
      </c>
      <c r="I12727" s="13"/>
    </row>
    <row r="12728" ht="15.75" customHeight="1">
      <c r="A12728" s="9" t="s">
        <v>10</v>
      </c>
      <c r="B12728" s="10" t="s">
        <v>27</v>
      </c>
      <c r="C12728" s="11">
        <v>43894.0</v>
      </c>
      <c r="D12728" s="10">
        <f t="shared" si="1"/>
        <v>2020</v>
      </c>
      <c r="E12728" s="10" t="s">
        <v>12323</v>
      </c>
      <c r="F12728" s="9" t="s">
        <v>10467</v>
      </c>
      <c r="G12728" s="9" t="s">
        <v>9291</v>
      </c>
      <c r="H12728" s="12">
        <v>378.0</v>
      </c>
      <c r="I12728" s="13"/>
    </row>
    <row r="12729" ht="15.75" customHeight="1">
      <c r="A12729" s="9" t="s">
        <v>10</v>
      </c>
      <c r="B12729" s="10" t="s">
        <v>27</v>
      </c>
      <c r="C12729" s="11">
        <v>43894.0</v>
      </c>
      <c r="D12729" s="10">
        <f t="shared" si="1"/>
        <v>2020</v>
      </c>
      <c r="E12729" s="10" t="s">
        <v>12323</v>
      </c>
      <c r="F12729" s="9" t="s">
        <v>10467</v>
      </c>
      <c r="G12729" s="9" t="s">
        <v>10947</v>
      </c>
      <c r="H12729" s="12">
        <v>400.0</v>
      </c>
      <c r="I12729" s="13"/>
    </row>
    <row r="12730" ht="15.75" customHeight="1">
      <c r="A12730" s="9" t="s">
        <v>10</v>
      </c>
      <c r="B12730" s="10" t="s">
        <v>27</v>
      </c>
      <c r="C12730" s="11">
        <v>43894.0</v>
      </c>
      <c r="D12730" s="10">
        <f t="shared" si="1"/>
        <v>2020</v>
      </c>
      <c r="E12730" s="10" t="s">
        <v>12323</v>
      </c>
      <c r="F12730" s="9" t="s">
        <v>10467</v>
      </c>
      <c r="G12730" s="9" t="s">
        <v>10326</v>
      </c>
      <c r="H12730" s="12">
        <v>7050.0</v>
      </c>
      <c r="I12730" s="13"/>
    </row>
    <row r="12731" ht="15.75" customHeight="1">
      <c r="A12731" s="9" t="s">
        <v>10</v>
      </c>
      <c r="B12731" s="10" t="s">
        <v>27</v>
      </c>
      <c r="C12731" s="11">
        <v>43896.0</v>
      </c>
      <c r="D12731" s="10">
        <f t="shared" si="1"/>
        <v>2020</v>
      </c>
      <c r="E12731" s="10" t="s">
        <v>12325</v>
      </c>
      <c r="F12731" s="9" t="s">
        <v>1384</v>
      </c>
      <c r="G12731" s="9" t="s">
        <v>6250</v>
      </c>
      <c r="H12731" s="12">
        <v>2558.0</v>
      </c>
      <c r="I12731" s="13"/>
    </row>
    <row r="12732" ht="15.75" customHeight="1">
      <c r="A12732" s="9" t="s">
        <v>10</v>
      </c>
      <c r="B12732" s="10" t="s">
        <v>27</v>
      </c>
      <c r="C12732" s="11">
        <v>43896.0</v>
      </c>
      <c r="D12732" s="10">
        <f t="shared" si="1"/>
        <v>2020</v>
      </c>
      <c r="E12732" s="10" t="s">
        <v>12325</v>
      </c>
      <c r="F12732" s="9" t="s">
        <v>1384</v>
      </c>
      <c r="G12732" s="9" t="s">
        <v>8343</v>
      </c>
      <c r="H12732" s="12">
        <v>2000.0</v>
      </c>
      <c r="I12732" s="13"/>
    </row>
    <row r="12733" ht="15.75" customHeight="1">
      <c r="A12733" s="9" t="s">
        <v>10</v>
      </c>
      <c r="B12733" s="10" t="s">
        <v>27</v>
      </c>
      <c r="C12733" s="11">
        <v>43899.0</v>
      </c>
      <c r="D12733" s="10">
        <f t="shared" si="1"/>
        <v>2020</v>
      </c>
      <c r="E12733" s="10" t="s">
        <v>12326</v>
      </c>
      <c r="F12733" s="9" t="s">
        <v>1261</v>
      </c>
      <c r="G12733" s="9" t="s">
        <v>8343</v>
      </c>
      <c r="H12733" s="12">
        <v>17000.0</v>
      </c>
      <c r="I12733" s="13"/>
    </row>
    <row r="12734" ht="15.75" customHeight="1">
      <c r="A12734" s="9" t="s">
        <v>10</v>
      </c>
      <c r="B12734" s="10" t="s">
        <v>27</v>
      </c>
      <c r="C12734" s="11">
        <v>43899.0</v>
      </c>
      <c r="D12734" s="10">
        <f t="shared" si="1"/>
        <v>2020</v>
      </c>
      <c r="E12734" s="10" t="s">
        <v>12326</v>
      </c>
      <c r="F12734" s="9" t="s">
        <v>1261</v>
      </c>
      <c r="G12734" s="9" t="s">
        <v>6250</v>
      </c>
      <c r="H12734" s="12">
        <v>21743.0</v>
      </c>
      <c r="I12734" s="13"/>
    </row>
    <row r="12735" ht="15.75" customHeight="1">
      <c r="A12735" s="9" t="s">
        <v>10</v>
      </c>
      <c r="B12735" s="10" t="s">
        <v>27</v>
      </c>
      <c r="C12735" s="11">
        <v>43906.0</v>
      </c>
      <c r="D12735" s="10">
        <f t="shared" si="1"/>
        <v>2020</v>
      </c>
      <c r="E12735" s="10" t="s">
        <v>12327</v>
      </c>
      <c r="F12735" s="9" t="s">
        <v>689</v>
      </c>
      <c r="G12735" s="9" t="s">
        <v>6250</v>
      </c>
      <c r="H12735" s="12">
        <v>2558.0</v>
      </c>
      <c r="I12735" s="13"/>
    </row>
    <row r="12736" ht="15.75" customHeight="1">
      <c r="A12736" s="9" t="s">
        <v>10</v>
      </c>
      <c r="B12736" s="10" t="s">
        <v>27</v>
      </c>
      <c r="C12736" s="11">
        <v>43906.0</v>
      </c>
      <c r="D12736" s="10">
        <f t="shared" si="1"/>
        <v>2020</v>
      </c>
      <c r="E12736" s="10" t="s">
        <v>12328</v>
      </c>
      <c r="F12736" s="9" t="s">
        <v>1146</v>
      </c>
      <c r="G12736" s="9" t="s">
        <v>4330</v>
      </c>
      <c r="H12736" s="12">
        <v>1120.0</v>
      </c>
      <c r="I12736" s="13"/>
    </row>
    <row r="12737" ht="15.75" customHeight="1">
      <c r="A12737" s="9" t="s">
        <v>10</v>
      </c>
      <c r="B12737" s="10" t="s">
        <v>27</v>
      </c>
      <c r="C12737" s="11">
        <v>43906.0</v>
      </c>
      <c r="D12737" s="10">
        <f t="shared" si="1"/>
        <v>2020</v>
      </c>
      <c r="E12737" s="10" t="s">
        <v>12328</v>
      </c>
      <c r="F12737" s="9" t="s">
        <v>1146</v>
      </c>
      <c r="G12737" s="9" t="s">
        <v>9105</v>
      </c>
      <c r="H12737" s="12">
        <v>1120.0</v>
      </c>
      <c r="I12737" s="13"/>
    </row>
    <row r="12738" ht="15.75" customHeight="1">
      <c r="A12738" s="9" t="s">
        <v>10</v>
      </c>
      <c r="B12738" s="10" t="s">
        <v>27</v>
      </c>
      <c r="C12738" s="11">
        <v>43906.0</v>
      </c>
      <c r="D12738" s="10">
        <f t="shared" si="1"/>
        <v>2020</v>
      </c>
      <c r="E12738" s="10" t="s">
        <v>12329</v>
      </c>
      <c r="F12738" s="9" t="s">
        <v>1220</v>
      </c>
      <c r="G12738" s="9" t="s">
        <v>12330</v>
      </c>
      <c r="H12738" s="12">
        <v>550.0</v>
      </c>
      <c r="I12738" s="13"/>
    </row>
    <row r="12739" ht="15.75" customHeight="1">
      <c r="A12739" s="9" t="s">
        <v>10</v>
      </c>
      <c r="B12739" s="10" t="s">
        <v>27</v>
      </c>
      <c r="C12739" s="11">
        <v>43906.0</v>
      </c>
      <c r="D12739" s="10">
        <f t="shared" si="1"/>
        <v>2020</v>
      </c>
      <c r="E12739" s="10" t="s">
        <v>12329</v>
      </c>
      <c r="F12739" s="9" t="s">
        <v>1220</v>
      </c>
      <c r="G12739" s="9" t="s">
        <v>9291</v>
      </c>
      <c r="H12739" s="12">
        <v>189.0</v>
      </c>
      <c r="I12739" s="13"/>
    </row>
    <row r="12740" ht="15.75" customHeight="1">
      <c r="A12740" s="9" t="s">
        <v>10</v>
      </c>
      <c r="B12740" s="10" t="s">
        <v>27</v>
      </c>
      <c r="C12740" s="11">
        <v>43906.0</v>
      </c>
      <c r="D12740" s="10">
        <f t="shared" si="1"/>
        <v>2020</v>
      </c>
      <c r="E12740" s="10" t="s">
        <v>12329</v>
      </c>
      <c r="F12740" s="9" t="s">
        <v>1220</v>
      </c>
      <c r="G12740" s="9" t="s">
        <v>11110</v>
      </c>
      <c r="H12740" s="12">
        <v>1006.0</v>
      </c>
      <c r="I12740" s="13"/>
    </row>
    <row r="12741" ht="15.75" customHeight="1">
      <c r="A12741" s="9" t="s">
        <v>10</v>
      </c>
      <c r="B12741" s="10" t="s">
        <v>27</v>
      </c>
      <c r="C12741" s="11">
        <v>43906.0</v>
      </c>
      <c r="D12741" s="10">
        <f t="shared" si="1"/>
        <v>2020</v>
      </c>
      <c r="E12741" s="10" t="s">
        <v>12329</v>
      </c>
      <c r="F12741" s="9" t="s">
        <v>1220</v>
      </c>
      <c r="G12741" s="9" t="s">
        <v>10326</v>
      </c>
      <c r="H12741" s="12">
        <v>7050.0</v>
      </c>
      <c r="I12741" s="13"/>
    </row>
    <row r="12742" ht="15.75" customHeight="1">
      <c r="A12742" s="9" t="s">
        <v>10</v>
      </c>
      <c r="B12742" s="10" t="s">
        <v>27</v>
      </c>
      <c r="C12742" s="11">
        <v>43906.0</v>
      </c>
      <c r="D12742" s="10">
        <f t="shared" si="1"/>
        <v>2020</v>
      </c>
      <c r="E12742" s="10" t="s">
        <v>12331</v>
      </c>
      <c r="F12742" s="9" t="s">
        <v>1607</v>
      </c>
      <c r="G12742" s="9" t="s">
        <v>12332</v>
      </c>
      <c r="H12742" s="12">
        <v>1365.0</v>
      </c>
      <c r="I12742" s="13"/>
    </row>
    <row r="12743" ht="15.75" customHeight="1">
      <c r="A12743" s="9" t="s">
        <v>10</v>
      </c>
      <c r="B12743" s="10" t="s">
        <v>27</v>
      </c>
      <c r="C12743" s="11">
        <v>43906.0</v>
      </c>
      <c r="D12743" s="10">
        <f t="shared" si="1"/>
        <v>2020</v>
      </c>
      <c r="E12743" s="10" t="s">
        <v>12331</v>
      </c>
      <c r="F12743" s="9" t="s">
        <v>1607</v>
      </c>
      <c r="G12743" s="9" t="s">
        <v>9291</v>
      </c>
      <c r="H12743" s="12">
        <v>945.0</v>
      </c>
      <c r="I12743" s="13"/>
    </row>
    <row r="12744" ht="15.75" customHeight="1">
      <c r="A12744" s="9" t="s">
        <v>10</v>
      </c>
      <c r="B12744" s="10" t="s">
        <v>27</v>
      </c>
      <c r="C12744" s="11">
        <v>43906.0</v>
      </c>
      <c r="D12744" s="10">
        <f t="shared" si="1"/>
        <v>2020</v>
      </c>
      <c r="E12744" s="10" t="s">
        <v>12331</v>
      </c>
      <c r="F12744" s="9" t="s">
        <v>1607</v>
      </c>
      <c r="G12744" s="9" t="s">
        <v>11110</v>
      </c>
      <c r="H12744" s="12">
        <v>2515.0</v>
      </c>
      <c r="I12744" s="13"/>
    </row>
    <row r="12745" ht="15.75" customHeight="1">
      <c r="A12745" s="9" t="s">
        <v>10</v>
      </c>
      <c r="B12745" s="10" t="s">
        <v>27</v>
      </c>
      <c r="C12745" s="11">
        <v>43906.0</v>
      </c>
      <c r="D12745" s="10">
        <f t="shared" si="1"/>
        <v>2020</v>
      </c>
      <c r="E12745" s="10" t="s">
        <v>12331</v>
      </c>
      <c r="F12745" s="9" t="s">
        <v>1607</v>
      </c>
      <c r="G12745" s="9" t="s">
        <v>10326</v>
      </c>
      <c r="H12745" s="12">
        <v>17625.0</v>
      </c>
      <c r="I12745" s="13"/>
    </row>
    <row r="12746" ht="15.75" customHeight="1">
      <c r="A12746" s="9" t="s">
        <v>10</v>
      </c>
      <c r="B12746" s="10" t="s">
        <v>27</v>
      </c>
      <c r="C12746" s="11">
        <v>43906.0</v>
      </c>
      <c r="D12746" s="10">
        <f t="shared" si="1"/>
        <v>2020</v>
      </c>
      <c r="E12746" s="10" t="s">
        <v>12327</v>
      </c>
      <c r="F12746" s="9" t="s">
        <v>689</v>
      </c>
      <c r="G12746" s="9" t="s">
        <v>8343</v>
      </c>
      <c r="H12746" s="12">
        <v>2000.0</v>
      </c>
      <c r="I12746" s="13"/>
    </row>
    <row r="12747" ht="15.75" customHeight="1">
      <c r="A12747" s="9" t="s">
        <v>10</v>
      </c>
      <c r="B12747" s="10" t="s">
        <v>27</v>
      </c>
      <c r="C12747" s="11">
        <v>43906.0</v>
      </c>
      <c r="D12747" s="10">
        <f t="shared" si="1"/>
        <v>2020</v>
      </c>
      <c r="E12747" s="10" t="s">
        <v>12327</v>
      </c>
      <c r="F12747" s="9" t="s">
        <v>689</v>
      </c>
      <c r="H12747" s="12">
        <v>300.0</v>
      </c>
      <c r="I12747" s="13"/>
    </row>
    <row r="12748" ht="15.75" customHeight="1">
      <c r="A12748" s="9" t="s">
        <v>10</v>
      </c>
      <c r="B12748" s="10" t="s">
        <v>27</v>
      </c>
      <c r="C12748" s="11">
        <v>43920.0</v>
      </c>
      <c r="D12748" s="10">
        <f t="shared" si="1"/>
        <v>2020</v>
      </c>
      <c r="E12748" s="10" t="s">
        <v>12333</v>
      </c>
      <c r="F12748" s="9" t="s">
        <v>1261</v>
      </c>
      <c r="G12748" s="9" t="s">
        <v>10326</v>
      </c>
      <c r="H12748" s="12">
        <v>14100.0</v>
      </c>
      <c r="I12748" s="13"/>
    </row>
    <row r="12749" ht="15.75" customHeight="1">
      <c r="A12749" s="9" t="s">
        <v>10</v>
      </c>
      <c r="B12749" s="10" t="s">
        <v>27</v>
      </c>
      <c r="C12749" s="11">
        <v>43920.0</v>
      </c>
      <c r="D12749" s="10">
        <f t="shared" si="1"/>
        <v>2020</v>
      </c>
      <c r="E12749" s="10" t="s">
        <v>12334</v>
      </c>
      <c r="F12749" s="9" t="s">
        <v>1375</v>
      </c>
      <c r="G12749" s="9" t="s">
        <v>11110</v>
      </c>
      <c r="H12749" s="12">
        <v>3018.0</v>
      </c>
      <c r="I12749" s="13"/>
    </row>
    <row r="12750" ht="15.75" customHeight="1">
      <c r="A12750" s="9" t="s">
        <v>10</v>
      </c>
      <c r="B12750" s="10" t="s">
        <v>27</v>
      </c>
      <c r="C12750" s="11">
        <v>43920.0</v>
      </c>
      <c r="D12750" s="10">
        <f t="shared" si="1"/>
        <v>2020</v>
      </c>
      <c r="E12750" s="10" t="s">
        <v>12334</v>
      </c>
      <c r="F12750" s="9" t="s">
        <v>1375</v>
      </c>
      <c r="G12750" s="9" t="s">
        <v>10326</v>
      </c>
      <c r="H12750" s="12">
        <v>21150.0</v>
      </c>
      <c r="I12750" s="13"/>
    </row>
    <row r="12751" ht="15.75" customHeight="1">
      <c r="A12751" s="9" t="s">
        <v>10</v>
      </c>
      <c r="B12751" s="10" t="s">
        <v>27</v>
      </c>
      <c r="C12751" s="11">
        <v>43920.0</v>
      </c>
      <c r="D12751" s="10">
        <f t="shared" si="1"/>
        <v>2020</v>
      </c>
      <c r="E12751" s="10" t="s">
        <v>12334</v>
      </c>
      <c r="F12751" s="9" t="s">
        <v>1375</v>
      </c>
      <c r="G12751" s="9" t="s">
        <v>12335</v>
      </c>
      <c r="H12751" s="12">
        <v>1645.0</v>
      </c>
      <c r="I12751" s="13"/>
    </row>
    <row r="12752" ht="15.75" customHeight="1">
      <c r="A12752" s="9" t="s">
        <v>10</v>
      </c>
      <c r="B12752" s="10" t="s">
        <v>27</v>
      </c>
      <c r="C12752" s="11">
        <v>43920.0</v>
      </c>
      <c r="D12752" s="10">
        <f t="shared" si="1"/>
        <v>2020</v>
      </c>
      <c r="E12752" s="10" t="s">
        <v>12334</v>
      </c>
      <c r="F12752" s="9" t="s">
        <v>1375</v>
      </c>
      <c r="G12752" s="9" t="s">
        <v>9291</v>
      </c>
      <c r="H12752" s="12">
        <v>1134.0</v>
      </c>
      <c r="I12752" s="13"/>
    </row>
    <row r="12753" ht="15.75" customHeight="1">
      <c r="A12753" s="9" t="s">
        <v>10</v>
      </c>
      <c r="B12753" s="10" t="s">
        <v>27</v>
      </c>
      <c r="C12753" s="11">
        <v>43920.0</v>
      </c>
      <c r="D12753" s="10">
        <f t="shared" si="1"/>
        <v>2020</v>
      </c>
      <c r="E12753" s="10" t="s">
        <v>12333</v>
      </c>
      <c r="F12753" s="9" t="s">
        <v>1261</v>
      </c>
      <c r="G12753" s="9" t="s">
        <v>9291</v>
      </c>
      <c r="H12753" s="12">
        <v>756.0</v>
      </c>
      <c r="I12753" s="13"/>
    </row>
    <row r="12754" ht="15.75" customHeight="1">
      <c r="A12754" s="9" t="s">
        <v>10</v>
      </c>
      <c r="B12754" s="10" t="s">
        <v>27</v>
      </c>
      <c r="C12754" s="11">
        <v>43920.0</v>
      </c>
      <c r="D12754" s="10">
        <f t="shared" si="1"/>
        <v>2020</v>
      </c>
      <c r="E12754" s="10" t="s">
        <v>12333</v>
      </c>
      <c r="F12754" s="9" t="s">
        <v>1261</v>
      </c>
      <c r="G12754" s="9" t="s">
        <v>12336</v>
      </c>
      <c r="H12754" s="12">
        <v>1095.0</v>
      </c>
      <c r="I12754" s="13"/>
    </row>
    <row r="12755" ht="15.75" customHeight="1">
      <c r="A12755" s="9" t="s">
        <v>10</v>
      </c>
      <c r="B12755" s="10" t="s">
        <v>27</v>
      </c>
      <c r="C12755" s="11">
        <v>43920.0</v>
      </c>
      <c r="D12755" s="10">
        <f t="shared" si="1"/>
        <v>2020</v>
      </c>
      <c r="E12755" s="10" t="s">
        <v>12333</v>
      </c>
      <c r="F12755" s="9" t="s">
        <v>1261</v>
      </c>
      <c r="G12755" s="9" t="s">
        <v>11110</v>
      </c>
      <c r="H12755" s="12">
        <v>2012.0</v>
      </c>
      <c r="I12755" s="13"/>
    </row>
    <row r="12756" ht="15.75" customHeight="1">
      <c r="A12756" s="9" t="s">
        <v>10</v>
      </c>
      <c r="B12756" s="10" t="s">
        <v>27</v>
      </c>
      <c r="C12756" s="11">
        <v>43921.0</v>
      </c>
      <c r="D12756" s="10">
        <f t="shared" si="1"/>
        <v>2020</v>
      </c>
      <c r="E12756" s="10" t="s">
        <v>12337</v>
      </c>
      <c r="F12756" s="9" t="s">
        <v>1384</v>
      </c>
      <c r="G12756" s="9" t="s">
        <v>36</v>
      </c>
      <c r="H12756" s="12">
        <v>612.0</v>
      </c>
      <c r="I12756" s="13"/>
    </row>
    <row r="12757" ht="15.75" customHeight="1">
      <c r="A12757" s="9" t="s">
        <v>10</v>
      </c>
      <c r="B12757" s="10" t="s">
        <v>27</v>
      </c>
      <c r="C12757" s="11">
        <v>43921.0</v>
      </c>
      <c r="D12757" s="10">
        <f t="shared" si="1"/>
        <v>2020</v>
      </c>
      <c r="E12757" s="10" t="s">
        <v>12338</v>
      </c>
      <c r="F12757" s="9" t="s">
        <v>1375</v>
      </c>
      <c r="G12757" s="9" t="s">
        <v>12339</v>
      </c>
      <c r="H12757" s="12">
        <v>435.0</v>
      </c>
      <c r="I12757" s="13"/>
    </row>
    <row r="12758" ht="15.75" customHeight="1">
      <c r="A12758" s="9" t="s">
        <v>10</v>
      </c>
      <c r="B12758" s="10" t="s">
        <v>27</v>
      </c>
      <c r="C12758" s="11">
        <v>43921.0</v>
      </c>
      <c r="D12758" s="10">
        <f t="shared" si="1"/>
        <v>2020</v>
      </c>
      <c r="E12758" s="10" t="s">
        <v>12338</v>
      </c>
      <c r="F12758" s="9" t="s">
        <v>1375</v>
      </c>
      <c r="G12758" s="9" t="s">
        <v>9291</v>
      </c>
      <c r="H12758" s="12">
        <v>189.0</v>
      </c>
      <c r="I12758" s="13"/>
    </row>
    <row r="12759" ht="15.75" customHeight="1">
      <c r="A12759" s="9" t="s">
        <v>10</v>
      </c>
      <c r="B12759" s="10" t="s">
        <v>27</v>
      </c>
      <c r="C12759" s="11">
        <v>43921.0</v>
      </c>
      <c r="D12759" s="10">
        <f t="shared" si="1"/>
        <v>2020</v>
      </c>
      <c r="E12759" s="10" t="s">
        <v>12338</v>
      </c>
      <c r="F12759" s="9" t="s">
        <v>1375</v>
      </c>
      <c r="G12759" s="9" t="s">
        <v>11110</v>
      </c>
      <c r="H12759" s="12">
        <v>503.0</v>
      </c>
      <c r="I12759" s="13"/>
    </row>
    <row r="12760" ht="15.75" customHeight="1">
      <c r="A12760" s="9" t="s">
        <v>10</v>
      </c>
      <c r="B12760" s="10" t="s">
        <v>27</v>
      </c>
      <c r="C12760" s="11">
        <v>43921.0</v>
      </c>
      <c r="D12760" s="10">
        <f t="shared" si="1"/>
        <v>2020</v>
      </c>
      <c r="E12760" s="10" t="s">
        <v>12338</v>
      </c>
      <c r="F12760" s="9" t="s">
        <v>1375</v>
      </c>
      <c r="G12760" s="9" t="s">
        <v>10326</v>
      </c>
      <c r="H12760" s="12">
        <v>3525.0</v>
      </c>
      <c r="I12760" s="13"/>
    </row>
    <row r="12761" ht="15.75" customHeight="1">
      <c r="A12761" s="9" t="s">
        <v>10</v>
      </c>
      <c r="B12761" s="10" t="s">
        <v>27</v>
      </c>
      <c r="C12761" s="11">
        <v>43921.0</v>
      </c>
      <c r="D12761" s="10">
        <f t="shared" si="1"/>
        <v>2020</v>
      </c>
      <c r="E12761" s="10" t="s">
        <v>12340</v>
      </c>
      <c r="F12761" s="9" t="s">
        <v>4799</v>
      </c>
      <c r="G12761" s="9" t="s">
        <v>6250</v>
      </c>
      <c r="H12761" s="12">
        <v>1279.0</v>
      </c>
      <c r="I12761" s="13"/>
    </row>
    <row r="12762" ht="15.75" customHeight="1">
      <c r="A12762" s="9" t="s">
        <v>10</v>
      </c>
      <c r="B12762" s="10" t="s">
        <v>27</v>
      </c>
      <c r="C12762" s="11">
        <v>43921.0</v>
      </c>
      <c r="D12762" s="10">
        <f t="shared" si="1"/>
        <v>2020</v>
      </c>
      <c r="E12762" s="10" t="s">
        <v>12340</v>
      </c>
      <c r="F12762" s="9" t="s">
        <v>4799</v>
      </c>
      <c r="G12762" s="9" t="s">
        <v>8343</v>
      </c>
      <c r="H12762" s="12">
        <v>1000.0</v>
      </c>
      <c r="I12762" s="13"/>
    </row>
    <row r="12763" ht="15.75" customHeight="1">
      <c r="A12763" s="9" t="s">
        <v>10</v>
      </c>
      <c r="B12763" s="10" t="s">
        <v>27</v>
      </c>
      <c r="C12763" s="11">
        <v>43921.0</v>
      </c>
      <c r="D12763" s="10">
        <f t="shared" si="1"/>
        <v>2020</v>
      </c>
      <c r="E12763" s="10" t="s">
        <v>12341</v>
      </c>
      <c r="F12763" s="9" t="s">
        <v>6955</v>
      </c>
      <c r="G12763" s="9" t="s">
        <v>12342</v>
      </c>
      <c r="H12763" s="12">
        <v>975.0</v>
      </c>
      <c r="I12763" s="13"/>
    </row>
    <row r="12764" ht="15.75" customHeight="1">
      <c r="A12764" s="9" t="s">
        <v>10</v>
      </c>
      <c r="B12764" s="10" t="s">
        <v>27</v>
      </c>
      <c r="C12764" s="11">
        <v>43921.0</v>
      </c>
      <c r="D12764" s="10">
        <f t="shared" si="1"/>
        <v>2020</v>
      </c>
      <c r="E12764" s="10" t="s">
        <v>12341</v>
      </c>
      <c r="F12764" s="9" t="s">
        <v>6955</v>
      </c>
      <c r="G12764" s="9" t="s">
        <v>9291</v>
      </c>
      <c r="H12764" s="12">
        <v>567.0</v>
      </c>
      <c r="I12764" s="13"/>
    </row>
    <row r="12765" ht="15.75" customHeight="1">
      <c r="A12765" s="9" t="s">
        <v>10</v>
      </c>
      <c r="B12765" s="10" t="s">
        <v>27</v>
      </c>
      <c r="C12765" s="11">
        <v>43921.0</v>
      </c>
      <c r="D12765" s="10">
        <f t="shared" si="1"/>
        <v>2020</v>
      </c>
      <c r="E12765" s="10" t="s">
        <v>12341</v>
      </c>
      <c r="F12765" s="9" t="s">
        <v>6955</v>
      </c>
      <c r="G12765" s="9" t="s">
        <v>10947</v>
      </c>
      <c r="H12765" s="12">
        <v>600.0</v>
      </c>
      <c r="I12765" s="13"/>
    </row>
    <row r="12766" ht="15.75" customHeight="1">
      <c r="A12766" s="9" t="s">
        <v>10</v>
      </c>
      <c r="B12766" s="10" t="s">
        <v>27</v>
      </c>
      <c r="C12766" s="11">
        <v>43921.0</v>
      </c>
      <c r="D12766" s="10">
        <f t="shared" si="1"/>
        <v>2020</v>
      </c>
      <c r="E12766" s="10" t="s">
        <v>12341</v>
      </c>
      <c r="F12766" s="9" t="s">
        <v>6955</v>
      </c>
      <c r="G12766" s="9" t="s">
        <v>10326</v>
      </c>
      <c r="H12766" s="12">
        <v>10575.0</v>
      </c>
      <c r="I12766" s="13"/>
    </row>
    <row r="12767" ht="15.75" customHeight="1">
      <c r="A12767" s="9" t="s">
        <v>10</v>
      </c>
      <c r="B12767" s="10" t="s">
        <v>27</v>
      </c>
      <c r="C12767" s="11">
        <v>43921.0</v>
      </c>
      <c r="D12767" s="10">
        <f t="shared" si="1"/>
        <v>2020</v>
      </c>
      <c r="E12767" s="10" t="s">
        <v>12343</v>
      </c>
      <c r="F12767" s="9" t="s">
        <v>1163</v>
      </c>
      <c r="G12767" s="9" t="s">
        <v>36</v>
      </c>
      <c r="H12767" s="12">
        <v>550.0</v>
      </c>
      <c r="I12767" s="13"/>
    </row>
    <row r="12768" ht="15.75" customHeight="1">
      <c r="A12768" s="9" t="s">
        <v>10</v>
      </c>
      <c r="B12768" s="10" t="s">
        <v>27</v>
      </c>
      <c r="C12768" s="11">
        <v>43921.0</v>
      </c>
      <c r="D12768" s="10">
        <f t="shared" si="1"/>
        <v>2020</v>
      </c>
      <c r="E12768" s="10" t="s">
        <v>12343</v>
      </c>
      <c r="F12768" s="9" t="s">
        <v>1163</v>
      </c>
      <c r="G12768" s="9" t="s">
        <v>10947</v>
      </c>
      <c r="H12768" s="12">
        <v>200.0</v>
      </c>
      <c r="I12768" s="13"/>
    </row>
    <row r="12769" ht="15.75" customHeight="1">
      <c r="A12769" s="9" t="s">
        <v>10</v>
      </c>
      <c r="B12769" s="10" t="s">
        <v>27</v>
      </c>
      <c r="C12769" s="11">
        <v>43921.0</v>
      </c>
      <c r="D12769" s="10">
        <f t="shared" si="1"/>
        <v>2020</v>
      </c>
      <c r="E12769" s="10" t="s">
        <v>12343</v>
      </c>
      <c r="F12769" s="9" t="s">
        <v>1163</v>
      </c>
      <c r="G12769" s="9" t="s">
        <v>11110</v>
      </c>
      <c r="H12769" s="12">
        <v>503.0</v>
      </c>
      <c r="I12769" s="13"/>
    </row>
    <row r="12770" ht="15.75" customHeight="1">
      <c r="A12770" s="9" t="s">
        <v>10</v>
      </c>
      <c r="B12770" s="10" t="s">
        <v>27</v>
      </c>
      <c r="C12770" s="11">
        <v>43921.0</v>
      </c>
      <c r="D12770" s="10">
        <f t="shared" si="1"/>
        <v>2020</v>
      </c>
      <c r="E12770" s="10" t="s">
        <v>12343</v>
      </c>
      <c r="F12770" s="9" t="s">
        <v>1163</v>
      </c>
      <c r="G12770" s="9" t="s">
        <v>9291</v>
      </c>
      <c r="H12770" s="12">
        <v>378.0</v>
      </c>
      <c r="I12770" s="13"/>
    </row>
    <row r="12771" ht="15.75" customHeight="1">
      <c r="A12771" s="9" t="s">
        <v>10</v>
      </c>
      <c r="B12771" s="10" t="s">
        <v>27</v>
      </c>
      <c r="C12771" s="11">
        <v>43921.0</v>
      </c>
      <c r="D12771" s="10">
        <f t="shared" si="1"/>
        <v>2020</v>
      </c>
      <c r="E12771" s="10" t="s">
        <v>12343</v>
      </c>
      <c r="F12771" s="9" t="s">
        <v>1163</v>
      </c>
      <c r="G12771" s="9" t="s">
        <v>10326</v>
      </c>
      <c r="H12771" s="12">
        <v>7050.0</v>
      </c>
      <c r="I12771" s="13"/>
    </row>
    <row r="12772" ht="15.75" customHeight="1">
      <c r="A12772" s="9" t="s">
        <v>10</v>
      </c>
      <c r="B12772" s="10" t="s">
        <v>27</v>
      </c>
      <c r="C12772" s="11">
        <v>43921.0</v>
      </c>
      <c r="D12772" s="10">
        <f t="shared" si="1"/>
        <v>2020</v>
      </c>
      <c r="E12772" s="10" t="s">
        <v>12337</v>
      </c>
      <c r="F12772" s="9" t="s">
        <v>1384</v>
      </c>
      <c r="G12772" s="9" t="s">
        <v>11110</v>
      </c>
      <c r="H12772" s="12">
        <v>1006.0</v>
      </c>
      <c r="I12772" s="13"/>
    </row>
    <row r="12773" ht="15.75" customHeight="1">
      <c r="A12773" s="9" t="s">
        <v>10</v>
      </c>
      <c r="B12773" s="10" t="s">
        <v>27</v>
      </c>
      <c r="C12773" s="11">
        <v>43921.0</v>
      </c>
      <c r="D12773" s="10">
        <f t="shared" si="1"/>
        <v>2020</v>
      </c>
      <c r="E12773" s="10" t="s">
        <v>12337</v>
      </c>
      <c r="F12773" s="9" t="s">
        <v>1384</v>
      </c>
      <c r="G12773" s="9" t="s">
        <v>10326</v>
      </c>
      <c r="H12773" s="12">
        <v>7050.0</v>
      </c>
      <c r="I12773" s="13"/>
    </row>
    <row r="12774" ht="15.75" customHeight="1">
      <c r="A12774" s="9" t="s">
        <v>10</v>
      </c>
      <c r="B12774" s="10" t="s">
        <v>27</v>
      </c>
      <c r="C12774" s="11">
        <v>43921.0</v>
      </c>
      <c r="D12774" s="10">
        <f t="shared" si="1"/>
        <v>2020</v>
      </c>
      <c r="E12774" s="10" t="s">
        <v>12337</v>
      </c>
      <c r="F12774" s="9" t="s">
        <v>1384</v>
      </c>
      <c r="G12774" s="9" t="s">
        <v>6250</v>
      </c>
      <c r="H12774" s="12">
        <v>2558.0</v>
      </c>
      <c r="I12774" s="13"/>
    </row>
    <row r="12775" ht="15.75" customHeight="1">
      <c r="A12775" s="9" t="s">
        <v>10</v>
      </c>
      <c r="B12775" s="10" t="s">
        <v>27</v>
      </c>
      <c r="C12775" s="11">
        <v>43921.0</v>
      </c>
      <c r="D12775" s="10">
        <f t="shared" si="1"/>
        <v>2020</v>
      </c>
      <c r="E12775" s="10" t="s">
        <v>12337</v>
      </c>
      <c r="F12775" s="9" t="s">
        <v>1384</v>
      </c>
      <c r="G12775" s="9" t="s">
        <v>8343</v>
      </c>
      <c r="H12775" s="12">
        <v>2000.0</v>
      </c>
      <c r="I12775" s="13"/>
    </row>
    <row r="12776" ht="15.75" customHeight="1">
      <c r="A12776" s="9" t="s">
        <v>10</v>
      </c>
      <c r="B12776" s="10" t="s">
        <v>27</v>
      </c>
      <c r="C12776" s="11">
        <v>43921.0</v>
      </c>
      <c r="D12776" s="10">
        <f t="shared" si="1"/>
        <v>2020</v>
      </c>
      <c r="E12776" s="10" t="s">
        <v>12337</v>
      </c>
      <c r="F12776" s="9" t="s">
        <v>1384</v>
      </c>
      <c r="G12776" s="9" t="s">
        <v>9291</v>
      </c>
      <c r="H12776" s="12">
        <v>378.0</v>
      </c>
      <c r="I12776" s="13"/>
    </row>
    <row r="12777" ht="15.75" customHeight="1">
      <c r="A12777" s="9" t="s">
        <v>10</v>
      </c>
      <c r="B12777" s="10" t="s">
        <v>27</v>
      </c>
      <c r="C12777" s="11">
        <v>43930.0</v>
      </c>
      <c r="D12777" s="10">
        <f t="shared" si="1"/>
        <v>2020</v>
      </c>
      <c r="E12777" s="10" t="s">
        <v>12344</v>
      </c>
      <c r="F12777" s="9" t="s">
        <v>1375</v>
      </c>
      <c r="G12777" s="9" t="s">
        <v>12345</v>
      </c>
      <c r="H12777" s="12">
        <v>335.0</v>
      </c>
      <c r="I12777" s="13"/>
    </row>
    <row r="12778" ht="15.75" customHeight="1">
      <c r="A12778" s="9" t="s">
        <v>10</v>
      </c>
      <c r="B12778" s="10" t="s">
        <v>27</v>
      </c>
      <c r="C12778" s="11">
        <v>43930.0</v>
      </c>
      <c r="D12778" s="10">
        <f t="shared" si="1"/>
        <v>2020</v>
      </c>
      <c r="E12778" s="10" t="s">
        <v>12346</v>
      </c>
      <c r="F12778" s="9" t="s">
        <v>1607</v>
      </c>
      <c r="G12778" s="9" t="s">
        <v>12347</v>
      </c>
      <c r="H12778" s="12">
        <v>1675.0</v>
      </c>
      <c r="I12778" s="13"/>
    </row>
    <row r="12779" ht="15.75" customHeight="1">
      <c r="A12779" s="9" t="s">
        <v>10</v>
      </c>
      <c r="B12779" s="10" t="s">
        <v>27</v>
      </c>
      <c r="C12779" s="11">
        <v>43930.0</v>
      </c>
      <c r="D12779" s="10">
        <f t="shared" si="1"/>
        <v>2020</v>
      </c>
      <c r="E12779" s="10" t="s">
        <v>12348</v>
      </c>
      <c r="F12779" s="9" t="s">
        <v>1220</v>
      </c>
      <c r="G12779" s="9" t="s">
        <v>12349</v>
      </c>
      <c r="H12779" s="12">
        <v>670.0</v>
      </c>
      <c r="I12779" s="13"/>
    </row>
    <row r="12780" ht="15.75" customHeight="1">
      <c r="A12780" s="9" t="s">
        <v>10</v>
      </c>
      <c r="B12780" s="10" t="s">
        <v>27</v>
      </c>
      <c r="C12780" s="11">
        <v>43930.0</v>
      </c>
      <c r="D12780" s="10">
        <f t="shared" si="1"/>
        <v>2020</v>
      </c>
      <c r="E12780" s="10" t="s">
        <v>12350</v>
      </c>
      <c r="F12780" s="9" t="s">
        <v>1226</v>
      </c>
      <c r="G12780" s="9" t="s">
        <v>12351</v>
      </c>
      <c r="H12780" s="12">
        <v>395.0</v>
      </c>
      <c r="I12780" s="13"/>
    </row>
    <row r="12781" ht="15.75" customHeight="1">
      <c r="A12781" s="9" t="s">
        <v>10</v>
      </c>
      <c r="B12781" s="10" t="s">
        <v>27</v>
      </c>
      <c r="C12781" s="11">
        <v>43930.0</v>
      </c>
      <c r="D12781" s="10">
        <f t="shared" si="1"/>
        <v>2020</v>
      </c>
      <c r="E12781" s="10" t="s">
        <v>12350</v>
      </c>
      <c r="F12781" s="9" t="s">
        <v>1226</v>
      </c>
      <c r="G12781" s="9" t="s">
        <v>9291</v>
      </c>
      <c r="H12781" s="12">
        <v>189.0</v>
      </c>
      <c r="I12781" s="13"/>
    </row>
    <row r="12782" ht="15.75" customHeight="1">
      <c r="A12782" s="9" t="s">
        <v>10</v>
      </c>
      <c r="B12782" s="10" t="s">
        <v>27</v>
      </c>
      <c r="C12782" s="11">
        <v>43930.0</v>
      </c>
      <c r="D12782" s="10">
        <f t="shared" si="1"/>
        <v>2020</v>
      </c>
      <c r="E12782" s="10" t="s">
        <v>12350</v>
      </c>
      <c r="F12782" s="9" t="s">
        <v>1226</v>
      </c>
      <c r="G12782" s="9" t="s">
        <v>11110</v>
      </c>
      <c r="H12782" s="12">
        <v>503.0</v>
      </c>
      <c r="I12782" s="13"/>
    </row>
    <row r="12783" ht="15.75" customHeight="1">
      <c r="A12783" s="9" t="s">
        <v>10</v>
      </c>
      <c r="B12783" s="10" t="s">
        <v>27</v>
      </c>
      <c r="C12783" s="11">
        <v>43930.0</v>
      </c>
      <c r="D12783" s="10">
        <f t="shared" si="1"/>
        <v>2020</v>
      </c>
      <c r="E12783" s="10" t="s">
        <v>12350</v>
      </c>
      <c r="F12783" s="9" t="s">
        <v>1226</v>
      </c>
      <c r="G12783" s="9" t="s">
        <v>11150</v>
      </c>
      <c r="H12783" s="12">
        <v>1860.0</v>
      </c>
      <c r="I12783" s="13"/>
    </row>
    <row r="12784" ht="15.75" customHeight="1">
      <c r="A12784" s="9" t="s">
        <v>10</v>
      </c>
      <c r="B12784" s="10" t="s">
        <v>27</v>
      </c>
      <c r="C12784" s="11">
        <v>43930.0</v>
      </c>
      <c r="D12784" s="10">
        <f t="shared" si="1"/>
        <v>2020</v>
      </c>
      <c r="E12784" s="10" t="s">
        <v>12352</v>
      </c>
      <c r="F12784" s="9" t="s">
        <v>1261</v>
      </c>
      <c r="G12784" s="9" t="s">
        <v>12353</v>
      </c>
      <c r="H12784" s="12">
        <v>1340.0</v>
      </c>
      <c r="I12784" s="13"/>
    </row>
    <row r="12785" ht="15.75" customHeight="1">
      <c r="A12785" s="9" t="s">
        <v>10</v>
      </c>
      <c r="B12785" s="10" t="s">
        <v>27</v>
      </c>
      <c r="C12785" s="11">
        <v>43936.0</v>
      </c>
      <c r="D12785" s="10">
        <f t="shared" si="1"/>
        <v>2020</v>
      </c>
      <c r="E12785" s="10" t="s">
        <v>12354</v>
      </c>
      <c r="F12785" s="9" t="s">
        <v>1051</v>
      </c>
      <c r="G12785" s="9" t="s">
        <v>6350</v>
      </c>
      <c r="H12785" s="12">
        <v>1370.2</v>
      </c>
      <c r="I12785" s="13"/>
    </row>
    <row r="12786" ht="15.75" customHeight="1">
      <c r="A12786" s="9" t="s">
        <v>10</v>
      </c>
      <c r="B12786" s="10" t="s">
        <v>27</v>
      </c>
      <c r="C12786" s="11">
        <v>43936.0</v>
      </c>
      <c r="D12786" s="10">
        <f t="shared" si="1"/>
        <v>2020</v>
      </c>
      <c r="E12786" s="10" t="s">
        <v>12354</v>
      </c>
      <c r="F12786" s="9" t="s">
        <v>1051</v>
      </c>
      <c r="G12786" s="9" t="s">
        <v>9240</v>
      </c>
      <c r="H12786" s="12">
        <v>50.0</v>
      </c>
      <c r="I12786" s="13"/>
    </row>
    <row r="12787" ht="15.75" customHeight="1">
      <c r="A12787" s="9" t="s">
        <v>10</v>
      </c>
      <c r="B12787" s="10" t="s">
        <v>27</v>
      </c>
      <c r="C12787" s="11">
        <v>43941.0</v>
      </c>
      <c r="D12787" s="10">
        <f t="shared" si="1"/>
        <v>2020</v>
      </c>
      <c r="E12787" s="10" t="s">
        <v>12355</v>
      </c>
      <c r="F12787" s="9" t="s">
        <v>624</v>
      </c>
      <c r="G12787" s="9" t="s">
        <v>6350</v>
      </c>
      <c r="H12787" s="12">
        <v>1370.2</v>
      </c>
      <c r="I12787" s="13"/>
    </row>
    <row r="12788" ht="15.75" customHeight="1">
      <c r="A12788" s="9" t="s">
        <v>10</v>
      </c>
      <c r="B12788" s="10" t="s">
        <v>27</v>
      </c>
      <c r="C12788" s="11">
        <v>43941.0</v>
      </c>
      <c r="D12788" s="10">
        <f t="shared" si="1"/>
        <v>2020</v>
      </c>
      <c r="E12788" s="10" t="s">
        <v>12356</v>
      </c>
      <c r="F12788" s="9" t="s">
        <v>9217</v>
      </c>
      <c r="G12788" s="9" t="s">
        <v>12357</v>
      </c>
      <c r="H12788" s="12">
        <v>3468.0</v>
      </c>
      <c r="I12788" s="13"/>
    </row>
    <row r="12789" ht="15.75" customHeight="1">
      <c r="A12789" s="9" t="s">
        <v>10</v>
      </c>
      <c r="B12789" s="10" t="s">
        <v>27</v>
      </c>
      <c r="C12789" s="11">
        <v>43941.0</v>
      </c>
      <c r="D12789" s="10">
        <f t="shared" si="1"/>
        <v>2020</v>
      </c>
      <c r="E12789" s="10" t="s">
        <v>12356</v>
      </c>
      <c r="F12789" s="9" t="s">
        <v>9217</v>
      </c>
      <c r="G12789" s="9" t="s">
        <v>6350</v>
      </c>
      <c r="H12789" s="12">
        <v>1370.2</v>
      </c>
      <c r="I12789" s="13"/>
    </row>
    <row r="12790" ht="15.75" customHeight="1">
      <c r="A12790" s="9" t="s">
        <v>10</v>
      </c>
      <c r="B12790" s="10" t="s">
        <v>27</v>
      </c>
      <c r="C12790" s="11">
        <v>43943.0</v>
      </c>
      <c r="D12790" s="10">
        <f t="shared" si="1"/>
        <v>2020</v>
      </c>
      <c r="E12790" s="10" t="s">
        <v>12358</v>
      </c>
      <c r="F12790" s="9" t="s">
        <v>4221</v>
      </c>
      <c r="G12790" s="9" t="s">
        <v>11110</v>
      </c>
      <c r="H12790" s="12">
        <v>1006.0</v>
      </c>
      <c r="I12790" s="13"/>
    </row>
    <row r="12791" ht="15.75" customHeight="1">
      <c r="A12791" s="9" t="s">
        <v>10</v>
      </c>
      <c r="B12791" s="10" t="s">
        <v>27</v>
      </c>
      <c r="C12791" s="11">
        <v>43943.0</v>
      </c>
      <c r="D12791" s="10">
        <f t="shared" si="1"/>
        <v>2020</v>
      </c>
      <c r="E12791" s="10" t="s">
        <v>12359</v>
      </c>
      <c r="F12791" s="9" t="s">
        <v>1375</v>
      </c>
      <c r="G12791" s="9" t="s">
        <v>12347</v>
      </c>
      <c r="H12791" s="12">
        <v>2010.0</v>
      </c>
      <c r="I12791" s="13"/>
    </row>
    <row r="12792" ht="15.75" customHeight="1">
      <c r="A12792" s="9" t="s">
        <v>10</v>
      </c>
      <c r="B12792" s="10" t="s">
        <v>27</v>
      </c>
      <c r="C12792" s="11">
        <v>43943.0</v>
      </c>
      <c r="D12792" s="10">
        <f t="shared" si="1"/>
        <v>2020</v>
      </c>
      <c r="E12792" s="10" t="s">
        <v>12358</v>
      </c>
      <c r="F12792" s="9" t="s">
        <v>4221</v>
      </c>
      <c r="G12792" s="9" t="s">
        <v>12360</v>
      </c>
      <c r="H12792" s="12">
        <v>395.0</v>
      </c>
      <c r="I12792" s="13"/>
    </row>
    <row r="12793" ht="15.75" customHeight="1">
      <c r="A12793" s="9" t="s">
        <v>10</v>
      </c>
      <c r="B12793" s="10" t="s">
        <v>27</v>
      </c>
      <c r="C12793" s="11">
        <v>43949.0</v>
      </c>
      <c r="D12793" s="10">
        <f t="shared" si="1"/>
        <v>2020</v>
      </c>
      <c r="E12793" s="10" t="s">
        <v>12361</v>
      </c>
      <c r="F12793" s="9" t="s">
        <v>1146</v>
      </c>
      <c r="G12793" s="9" t="s">
        <v>9105</v>
      </c>
      <c r="H12793" s="12">
        <v>1344.0</v>
      </c>
      <c r="I12793" s="13"/>
    </row>
    <row r="12794" ht="15.75" customHeight="1">
      <c r="A12794" s="9" t="s">
        <v>10</v>
      </c>
      <c r="B12794" s="10" t="s">
        <v>27</v>
      </c>
      <c r="C12794" s="11">
        <v>43949.0</v>
      </c>
      <c r="D12794" s="10">
        <f t="shared" si="1"/>
        <v>2020</v>
      </c>
      <c r="E12794" s="10" t="s">
        <v>12362</v>
      </c>
      <c r="F12794" s="9" t="s">
        <v>12363</v>
      </c>
      <c r="G12794" s="9" t="s">
        <v>36</v>
      </c>
      <c r="H12794" s="12">
        <v>650.0</v>
      </c>
      <c r="I12794" s="13"/>
    </row>
    <row r="12795" ht="15.75" customHeight="1">
      <c r="A12795" s="9" t="s">
        <v>10</v>
      </c>
      <c r="B12795" s="10" t="s">
        <v>27</v>
      </c>
      <c r="C12795" s="11">
        <v>43949.0</v>
      </c>
      <c r="D12795" s="10">
        <f t="shared" si="1"/>
        <v>2020</v>
      </c>
      <c r="E12795" s="10" t="s">
        <v>12362</v>
      </c>
      <c r="F12795" s="9" t="s">
        <v>12363</v>
      </c>
      <c r="G12795" s="9" t="s">
        <v>11150</v>
      </c>
      <c r="H12795" s="12">
        <v>3720.0</v>
      </c>
      <c r="I12795" s="13"/>
    </row>
    <row r="12796" ht="15.75" customHeight="1">
      <c r="A12796" s="9" t="s">
        <v>10</v>
      </c>
      <c r="B12796" s="10" t="s">
        <v>27</v>
      </c>
      <c r="C12796" s="11">
        <v>43949.0</v>
      </c>
      <c r="D12796" s="10">
        <f t="shared" si="1"/>
        <v>2020</v>
      </c>
      <c r="E12796" s="10" t="s">
        <v>12361</v>
      </c>
      <c r="F12796" s="9" t="s">
        <v>1146</v>
      </c>
      <c r="G12796" s="9" t="s">
        <v>4330</v>
      </c>
      <c r="H12796" s="12">
        <v>896.0</v>
      </c>
      <c r="I12796" s="13"/>
    </row>
    <row r="12797" ht="15.75" customHeight="1">
      <c r="A12797" s="9" t="s">
        <v>10</v>
      </c>
      <c r="B12797" s="10" t="s">
        <v>27</v>
      </c>
      <c r="C12797" s="11">
        <v>43955.0</v>
      </c>
      <c r="D12797" s="10">
        <f t="shared" si="1"/>
        <v>2020</v>
      </c>
      <c r="E12797" s="10" t="s">
        <v>12364</v>
      </c>
      <c r="F12797" s="9" t="s">
        <v>6955</v>
      </c>
      <c r="G12797" s="9" t="s">
        <v>9309</v>
      </c>
      <c r="H12797" s="12">
        <v>1005.0</v>
      </c>
      <c r="I12797" s="13"/>
    </row>
    <row r="12798" ht="15.75" customHeight="1">
      <c r="A12798" s="9" t="s">
        <v>10</v>
      </c>
      <c r="B12798" s="10" t="s">
        <v>27</v>
      </c>
      <c r="C12798" s="11">
        <v>43955.0</v>
      </c>
      <c r="D12798" s="10">
        <f t="shared" si="1"/>
        <v>2020</v>
      </c>
      <c r="E12798" s="10" t="s">
        <v>12365</v>
      </c>
      <c r="F12798" s="9" t="s">
        <v>1226</v>
      </c>
      <c r="G12798" s="9" t="s">
        <v>1200</v>
      </c>
      <c r="H12798" s="12">
        <v>335.0</v>
      </c>
      <c r="I12798" s="13"/>
    </row>
    <row r="12799" ht="15.75" customHeight="1">
      <c r="A12799" s="9" t="s">
        <v>10</v>
      </c>
      <c r="B12799" s="10" t="s">
        <v>27</v>
      </c>
      <c r="C12799" s="11">
        <v>43955.0</v>
      </c>
      <c r="D12799" s="10">
        <f t="shared" si="1"/>
        <v>2020</v>
      </c>
      <c r="E12799" s="10" t="s">
        <v>12366</v>
      </c>
      <c r="F12799" s="9" t="s">
        <v>1261</v>
      </c>
      <c r="G12799" s="9" t="s">
        <v>12367</v>
      </c>
      <c r="H12799" s="12">
        <v>2550.0</v>
      </c>
      <c r="I12799" s="13"/>
    </row>
    <row r="12800" ht="15.75" customHeight="1">
      <c r="A12800" s="9" t="s">
        <v>10</v>
      </c>
      <c r="B12800" s="10" t="s">
        <v>27</v>
      </c>
      <c r="C12800" s="11">
        <v>43955.0</v>
      </c>
      <c r="D12800" s="10">
        <f t="shared" si="1"/>
        <v>2020</v>
      </c>
      <c r="E12800" s="10" t="s">
        <v>12366</v>
      </c>
      <c r="F12800" s="9" t="s">
        <v>1261</v>
      </c>
      <c r="G12800" s="9" t="s">
        <v>12368</v>
      </c>
      <c r="H12800" s="12">
        <v>5695.0</v>
      </c>
      <c r="I12800" s="13"/>
    </row>
    <row r="12801" ht="15.75" customHeight="1">
      <c r="A12801" s="9" t="s">
        <v>10</v>
      </c>
      <c r="B12801" s="10" t="s">
        <v>27</v>
      </c>
      <c r="C12801" s="11">
        <v>43955.0</v>
      </c>
      <c r="D12801" s="10">
        <f t="shared" si="1"/>
        <v>2020</v>
      </c>
      <c r="E12801" s="10" t="s">
        <v>12364</v>
      </c>
      <c r="F12801" s="9" t="s">
        <v>6955</v>
      </c>
      <c r="G12801" s="9" t="s">
        <v>12369</v>
      </c>
      <c r="H12801" s="12">
        <v>450.0</v>
      </c>
      <c r="I12801" s="13"/>
    </row>
    <row r="12802" ht="15.75" customHeight="1">
      <c r="A12802" s="9" t="s">
        <v>10</v>
      </c>
      <c r="B12802" s="10" t="s">
        <v>27</v>
      </c>
      <c r="C12802" s="11">
        <v>43956.0</v>
      </c>
      <c r="D12802" s="10">
        <f t="shared" si="1"/>
        <v>2020</v>
      </c>
      <c r="E12802" s="10" t="s">
        <v>12370</v>
      </c>
      <c r="F12802" s="9" t="s">
        <v>1163</v>
      </c>
      <c r="G12802" s="9" t="s">
        <v>12371</v>
      </c>
      <c r="H12802" s="12">
        <v>670.0</v>
      </c>
      <c r="I12802" s="13"/>
    </row>
    <row r="12803" ht="15.75" customHeight="1">
      <c r="A12803" s="9" t="s">
        <v>10</v>
      </c>
      <c r="B12803" s="10" t="s">
        <v>27</v>
      </c>
      <c r="C12803" s="11">
        <v>43956.0</v>
      </c>
      <c r="D12803" s="10">
        <f t="shared" si="1"/>
        <v>2020</v>
      </c>
      <c r="E12803" s="10" t="s">
        <v>12372</v>
      </c>
      <c r="F12803" s="9" t="s">
        <v>689</v>
      </c>
      <c r="G12803" s="9" t="s">
        <v>36</v>
      </c>
      <c r="H12803" s="12">
        <v>300.0</v>
      </c>
      <c r="I12803" s="13"/>
    </row>
    <row r="12804" ht="15.75" customHeight="1">
      <c r="A12804" s="9" t="s">
        <v>10</v>
      </c>
      <c r="B12804" s="10" t="s">
        <v>27</v>
      </c>
      <c r="C12804" s="11">
        <v>43956.0</v>
      </c>
      <c r="D12804" s="10">
        <f t="shared" si="1"/>
        <v>2020</v>
      </c>
      <c r="E12804" s="10" t="s">
        <v>12372</v>
      </c>
      <c r="F12804" s="9" t="s">
        <v>689</v>
      </c>
      <c r="G12804" s="9" t="s">
        <v>6250</v>
      </c>
      <c r="H12804" s="12">
        <v>3837.0</v>
      </c>
      <c r="I12804" s="13"/>
    </row>
    <row r="12805" ht="15.75" customHeight="1">
      <c r="A12805" s="9" t="s">
        <v>10</v>
      </c>
      <c r="B12805" s="10" t="s">
        <v>27</v>
      </c>
      <c r="C12805" s="11">
        <v>43956.0</v>
      </c>
      <c r="D12805" s="10">
        <f t="shared" si="1"/>
        <v>2020</v>
      </c>
      <c r="E12805" s="10" t="s">
        <v>12372</v>
      </c>
      <c r="F12805" s="9" t="s">
        <v>689</v>
      </c>
      <c r="G12805" s="9" t="s">
        <v>8343</v>
      </c>
      <c r="H12805" s="12">
        <v>3000.0</v>
      </c>
      <c r="I12805" s="13"/>
    </row>
    <row r="12806" ht="15.75" customHeight="1">
      <c r="A12806" s="9" t="s">
        <v>10</v>
      </c>
      <c r="B12806" s="10" t="s">
        <v>27</v>
      </c>
      <c r="C12806" s="11">
        <v>43956.0</v>
      </c>
      <c r="D12806" s="10">
        <f t="shared" si="1"/>
        <v>2020</v>
      </c>
      <c r="E12806" s="10" t="s">
        <v>12373</v>
      </c>
      <c r="F12806" s="9" t="s">
        <v>1384</v>
      </c>
      <c r="G12806" s="9" t="s">
        <v>12345</v>
      </c>
      <c r="H12806" s="12">
        <v>670.0</v>
      </c>
      <c r="I12806" s="13"/>
    </row>
    <row r="12807" ht="15.75" customHeight="1">
      <c r="A12807" s="9" t="s">
        <v>10</v>
      </c>
      <c r="B12807" s="10" t="s">
        <v>27</v>
      </c>
      <c r="C12807" s="11">
        <v>43956.0</v>
      </c>
      <c r="D12807" s="10">
        <f t="shared" si="1"/>
        <v>2020</v>
      </c>
      <c r="E12807" s="10" t="s">
        <v>12373</v>
      </c>
      <c r="F12807" s="9" t="s">
        <v>1384</v>
      </c>
      <c r="G12807" s="9" t="s">
        <v>12374</v>
      </c>
      <c r="H12807" s="12">
        <v>300.0</v>
      </c>
      <c r="I12807" s="13"/>
    </row>
    <row r="12808" ht="15.75" customHeight="1">
      <c r="A12808" s="9" t="s">
        <v>10</v>
      </c>
      <c r="B12808" s="10" t="s">
        <v>27</v>
      </c>
      <c r="C12808" s="11">
        <v>43956.0</v>
      </c>
      <c r="D12808" s="10">
        <f t="shared" si="1"/>
        <v>2020</v>
      </c>
      <c r="E12808" s="10" t="s">
        <v>12373</v>
      </c>
      <c r="F12808" s="9" t="s">
        <v>1384</v>
      </c>
      <c r="G12808" s="9" t="s">
        <v>12375</v>
      </c>
      <c r="H12808" s="12">
        <v>670.0</v>
      </c>
      <c r="I12808" s="13"/>
    </row>
    <row r="12809" ht="15.75" customHeight="1">
      <c r="A12809" s="9" t="s">
        <v>10</v>
      </c>
      <c r="B12809" s="10" t="s">
        <v>27</v>
      </c>
      <c r="C12809" s="11">
        <v>43956.0</v>
      </c>
      <c r="D12809" s="10">
        <f t="shared" si="1"/>
        <v>2020</v>
      </c>
      <c r="E12809" s="10" t="s">
        <v>12376</v>
      </c>
      <c r="F12809" s="9" t="s">
        <v>1384</v>
      </c>
      <c r="G12809" s="9" t="s">
        <v>12291</v>
      </c>
      <c r="H12809" s="12">
        <v>300.0</v>
      </c>
      <c r="I12809" s="13"/>
    </row>
    <row r="12810" ht="15.75" customHeight="1">
      <c r="A12810" s="9" t="s">
        <v>10</v>
      </c>
      <c r="B12810" s="10" t="s">
        <v>27</v>
      </c>
      <c r="C12810" s="11">
        <v>43956.0</v>
      </c>
      <c r="D12810" s="10">
        <f t="shared" si="1"/>
        <v>2020</v>
      </c>
      <c r="E12810" s="10" t="s">
        <v>12376</v>
      </c>
      <c r="F12810" s="9" t="s">
        <v>1384</v>
      </c>
      <c r="G12810" s="9" t="s">
        <v>12377</v>
      </c>
      <c r="H12810" s="12">
        <v>670.0</v>
      </c>
      <c r="I12810" s="13"/>
    </row>
    <row r="12811" ht="15.75" customHeight="1">
      <c r="A12811" s="9" t="s">
        <v>10</v>
      </c>
      <c r="B12811" s="10" t="s">
        <v>27</v>
      </c>
      <c r="C12811" s="11">
        <v>43956.0</v>
      </c>
      <c r="D12811" s="10">
        <f t="shared" si="1"/>
        <v>2020</v>
      </c>
      <c r="E12811" s="10" t="s">
        <v>12370</v>
      </c>
      <c r="F12811" s="9" t="s">
        <v>1163</v>
      </c>
      <c r="G12811" s="9" t="s">
        <v>12378</v>
      </c>
      <c r="H12811" s="12">
        <v>150.0</v>
      </c>
      <c r="I12811" s="13"/>
    </row>
    <row r="12812" ht="15.75" customHeight="1">
      <c r="A12812" s="9" t="s">
        <v>10</v>
      </c>
      <c r="B12812" s="10" t="s">
        <v>27</v>
      </c>
      <c r="C12812" s="11">
        <v>43958.0</v>
      </c>
      <c r="D12812" s="10">
        <f t="shared" si="1"/>
        <v>2020</v>
      </c>
      <c r="E12812" s="10" t="s">
        <v>12379</v>
      </c>
      <c r="F12812" s="9" t="s">
        <v>4694</v>
      </c>
      <c r="G12812" s="9" t="s">
        <v>8343</v>
      </c>
      <c r="H12812" s="12">
        <v>4000.0</v>
      </c>
      <c r="I12812" s="13"/>
    </row>
    <row r="12813" ht="15.75" customHeight="1">
      <c r="A12813" s="9" t="s">
        <v>10</v>
      </c>
      <c r="B12813" s="10" t="s">
        <v>27</v>
      </c>
      <c r="C12813" s="11">
        <v>43971.0</v>
      </c>
      <c r="D12813" s="10">
        <f t="shared" si="1"/>
        <v>2020</v>
      </c>
      <c r="E12813" s="10" t="s">
        <v>12380</v>
      </c>
      <c r="F12813" s="9" t="s">
        <v>4478</v>
      </c>
      <c r="G12813" s="9" t="s">
        <v>10947</v>
      </c>
      <c r="H12813" s="12">
        <v>3000.0</v>
      </c>
      <c r="I12813" s="13"/>
    </row>
    <row r="12814" ht="15.75" customHeight="1">
      <c r="A12814" s="9" t="s">
        <v>10</v>
      </c>
      <c r="B12814" s="10" t="s">
        <v>27</v>
      </c>
      <c r="C12814" s="11">
        <v>43971.0</v>
      </c>
      <c r="D12814" s="10">
        <f t="shared" si="1"/>
        <v>2020</v>
      </c>
      <c r="E12814" s="10" t="s">
        <v>12380</v>
      </c>
      <c r="F12814" s="9" t="s">
        <v>4478</v>
      </c>
      <c r="G12814" s="9" t="s">
        <v>10326</v>
      </c>
      <c r="H12814" s="12">
        <v>52875.0</v>
      </c>
      <c r="I12814" s="13"/>
    </row>
    <row r="12815" ht="15.75" customHeight="1">
      <c r="A12815" s="9" t="s">
        <v>10</v>
      </c>
      <c r="B12815" s="10" t="s">
        <v>27</v>
      </c>
      <c r="C12815" s="11">
        <v>43971.0</v>
      </c>
      <c r="D12815" s="10">
        <f t="shared" si="1"/>
        <v>2020</v>
      </c>
      <c r="E12815" s="10" t="s">
        <v>12380</v>
      </c>
      <c r="F12815" s="9" t="s">
        <v>4478</v>
      </c>
      <c r="G12815" s="9" t="s">
        <v>12381</v>
      </c>
      <c r="H12815" s="12">
        <v>4500.0</v>
      </c>
      <c r="I12815" s="13"/>
    </row>
    <row r="12816" ht="15.75" customHeight="1">
      <c r="A12816" s="9" t="s">
        <v>10</v>
      </c>
      <c r="B12816" s="10" t="s">
        <v>27</v>
      </c>
      <c r="C12816" s="11">
        <v>43971.0</v>
      </c>
      <c r="D12816" s="10">
        <f t="shared" si="1"/>
        <v>2020</v>
      </c>
      <c r="E12816" s="10" t="s">
        <v>12380</v>
      </c>
      <c r="F12816" s="9" t="s">
        <v>4478</v>
      </c>
      <c r="G12816" s="9" t="s">
        <v>9291</v>
      </c>
      <c r="H12816" s="12">
        <v>2835.0</v>
      </c>
      <c r="I12816" s="13"/>
    </row>
    <row r="12817" ht="15.75" customHeight="1">
      <c r="A12817" s="9" t="s">
        <v>10</v>
      </c>
      <c r="B12817" s="10" t="s">
        <v>27</v>
      </c>
      <c r="C12817" s="11">
        <v>43978.0</v>
      </c>
      <c r="D12817" s="10">
        <f t="shared" si="1"/>
        <v>2020</v>
      </c>
      <c r="E12817" s="10" t="s">
        <v>12382</v>
      </c>
      <c r="F12817" s="9" t="s">
        <v>12383</v>
      </c>
      <c r="G12817" s="9" t="s">
        <v>11747</v>
      </c>
      <c r="H12817" s="12">
        <v>3198.0</v>
      </c>
      <c r="I12817" s="13"/>
    </row>
    <row r="12818" ht="15.75" customHeight="1">
      <c r="A12818" s="9" t="s">
        <v>10</v>
      </c>
      <c r="B12818" s="10" t="s">
        <v>27</v>
      </c>
      <c r="C12818" s="11">
        <v>43978.0</v>
      </c>
      <c r="D12818" s="10">
        <f t="shared" si="1"/>
        <v>2020</v>
      </c>
      <c r="E12818" s="10" t="s">
        <v>12384</v>
      </c>
      <c r="F12818" s="9" t="s">
        <v>12363</v>
      </c>
      <c r="G12818" s="9" t="s">
        <v>36</v>
      </c>
      <c r="H12818" s="12">
        <v>650.0</v>
      </c>
      <c r="I12818" s="13"/>
    </row>
    <row r="12819" ht="15.75" customHeight="1">
      <c r="A12819" s="9" t="s">
        <v>10</v>
      </c>
      <c r="B12819" s="10" t="s">
        <v>27</v>
      </c>
      <c r="C12819" s="11">
        <v>43978.0</v>
      </c>
      <c r="D12819" s="10">
        <f t="shared" si="1"/>
        <v>2020</v>
      </c>
      <c r="E12819" s="10" t="s">
        <v>12384</v>
      </c>
      <c r="F12819" s="9" t="s">
        <v>12363</v>
      </c>
      <c r="G12819" s="9" t="s">
        <v>11150</v>
      </c>
      <c r="H12819" s="12">
        <v>3720.0</v>
      </c>
      <c r="I12819" s="13"/>
    </row>
    <row r="12820" ht="15.75" customHeight="1">
      <c r="A12820" s="9" t="s">
        <v>10</v>
      </c>
      <c r="B12820" s="10" t="s">
        <v>27</v>
      </c>
      <c r="C12820" s="11">
        <v>43978.0</v>
      </c>
      <c r="D12820" s="10">
        <f t="shared" si="1"/>
        <v>2020</v>
      </c>
      <c r="E12820" s="10" t="s">
        <v>12385</v>
      </c>
      <c r="F12820" s="9" t="s">
        <v>12386</v>
      </c>
      <c r="G12820" s="9" t="s">
        <v>10096</v>
      </c>
      <c r="H12820" s="12">
        <v>25357.28</v>
      </c>
      <c r="I12820" s="13"/>
    </row>
    <row r="12821" ht="15.75" customHeight="1">
      <c r="A12821" s="9" t="s">
        <v>10</v>
      </c>
      <c r="B12821" s="10" t="s">
        <v>27</v>
      </c>
      <c r="C12821" s="11">
        <v>43978.0</v>
      </c>
      <c r="D12821" s="10">
        <f t="shared" si="1"/>
        <v>2020</v>
      </c>
      <c r="E12821" s="10" t="s">
        <v>12385</v>
      </c>
      <c r="F12821" s="9" t="s">
        <v>12386</v>
      </c>
      <c r="G12821" s="9" t="s">
        <v>12387</v>
      </c>
      <c r="H12821" s="12">
        <v>8082.96</v>
      </c>
      <c r="I12821" s="13"/>
    </row>
    <row r="12822" ht="15.75" customHeight="1">
      <c r="A12822" s="9" t="s">
        <v>10</v>
      </c>
      <c r="B12822" s="10" t="s">
        <v>27</v>
      </c>
      <c r="C12822" s="11">
        <v>43978.0</v>
      </c>
      <c r="D12822" s="10">
        <f t="shared" si="1"/>
        <v>2020</v>
      </c>
      <c r="E12822" s="10" t="s">
        <v>12385</v>
      </c>
      <c r="F12822" s="9" t="s">
        <v>12386</v>
      </c>
      <c r="G12822" s="9" t="s">
        <v>12388</v>
      </c>
      <c r="H12822" s="12">
        <v>509.6</v>
      </c>
      <c r="I12822" s="13"/>
    </row>
    <row r="12823" ht="15.75" customHeight="1">
      <c r="A12823" s="9" t="s">
        <v>10</v>
      </c>
      <c r="B12823" s="10" t="s">
        <v>27</v>
      </c>
      <c r="C12823" s="11">
        <v>43978.0</v>
      </c>
      <c r="D12823" s="10">
        <f t="shared" si="1"/>
        <v>2020</v>
      </c>
      <c r="E12823" s="10" t="s">
        <v>12385</v>
      </c>
      <c r="F12823" s="9" t="s">
        <v>12386</v>
      </c>
      <c r="G12823" s="9" t="s">
        <v>9329</v>
      </c>
      <c r="H12823" s="12">
        <v>15925.5</v>
      </c>
      <c r="I12823" s="13"/>
    </row>
    <row r="12824" ht="15.75" customHeight="1">
      <c r="A12824" s="9" t="s">
        <v>10</v>
      </c>
      <c r="B12824" s="10" t="s">
        <v>27</v>
      </c>
      <c r="C12824" s="11">
        <v>43978.0</v>
      </c>
      <c r="D12824" s="10">
        <f t="shared" si="1"/>
        <v>2020</v>
      </c>
      <c r="E12824" s="10" t="s">
        <v>12385</v>
      </c>
      <c r="F12824" s="9" t="s">
        <v>12386</v>
      </c>
      <c r="G12824" s="9" t="s">
        <v>12389</v>
      </c>
      <c r="H12824" s="12">
        <v>18678.0</v>
      </c>
      <c r="I12824" s="13"/>
    </row>
    <row r="12825" ht="15.75" customHeight="1">
      <c r="A12825" s="9" t="s">
        <v>10</v>
      </c>
      <c r="B12825" s="10" t="s">
        <v>27</v>
      </c>
      <c r="C12825" s="11">
        <v>43978.0</v>
      </c>
      <c r="D12825" s="10">
        <f t="shared" si="1"/>
        <v>2020</v>
      </c>
      <c r="E12825" s="10" t="s">
        <v>12385</v>
      </c>
      <c r="F12825" s="9" t="s">
        <v>12386</v>
      </c>
      <c r="G12825" s="9" t="s">
        <v>12390</v>
      </c>
      <c r="H12825" s="12">
        <v>37443.12</v>
      </c>
      <c r="I12825" s="13"/>
    </row>
    <row r="12826" ht="15.75" customHeight="1">
      <c r="A12826" s="9" t="s">
        <v>10</v>
      </c>
      <c r="B12826" s="10" t="s">
        <v>27</v>
      </c>
      <c r="C12826" s="11">
        <v>43978.0</v>
      </c>
      <c r="D12826" s="10">
        <f t="shared" si="1"/>
        <v>2020</v>
      </c>
      <c r="E12826" s="10" t="s">
        <v>12385</v>
      </c>
      <c r="F12826" s="9" t="s">
        <v>12386</v>
      </c>
      <c r="G12826" s="9" t="s">
        <v>12391</v>
      </c>
      <c r="H12826" s="12">
        <v>6237.0</v>
      </c>
      <c r="I12826" s="13"/>
    </row>
    <row r="12827" ht="15.75" customHeight="1">
      <c r="A12827" s="9" t="s">
        <v>10</v>
      </c>
      <c r="B12827" s="10" t="s">
        <v>27</v>
      </c>
      <c r="C12827" s="11">
        <v>43978.0</v>
      </c>
      <c r="D12827" s="10">
        <f t="shared" si="1"/>
        <v>2020</v>
      </c>
      <c r="E12827" s="10" t="s">
        <v>12385</v>
      </c>
      <c r="F12827" s="9" t="s">
        <v>12386</v>
      </c>
      <c r="G12827" s="9" t="s">
        <v>10275</v>
      </c>
      <c r="H12827" s="12">
        <v>134145.0</v>
      </c>
      <c r="I12827" s="13"/>
    </row>
    <row r="12828" ht="15.75" customHeight="1">
      <c r="A12828" s="9" t="s">
        <v>10</v>
      </c>
      <c r="B12828" s="10" t="s">
        <v>27</v>
      </c>
      <c r="C12828" s="11">
        <v>43978.0</v>
      </c>
      <c r="D12828" s="10">
        <f t="shared" si="1"/>
        <v>2020</v>
      </c>
      <c r="E12828" s="10" t="s">
        <v>12392</v>
      </c>
      <c r="F12828" s="9" t="s">
        <v>12383</v>
      </c>
      <c r="G12828" s="9" t="s">
        <v>12391</v>
      </c>
      <c r="H12828" s="12">
        <v>14328.0</v>
      </c>
      <c r="I12828" s="13"/>
    </row>
    <row r="12829" ht="15.75" customHeight="1">
      <c r="A12829" s="9" t="s">
        <v>10</v>
      </c>
      <c r="B12829" s="10" t="s">
        <v>27</v>
      </c>
      <c r="C12829" s="11">
        <v>43978.0</v>
      </c>
      <c r="D12829" s="10">
        <f t="shared" si="1"/>
        <v>2020</v>
      </c>
      <c r="E12829" s="10" t="s">
        <v>12392</v>
      </c>
      <c r="F12829" s="9" t="s">
        <v>12383</v>
      </c>
      <c r="G12829" s="9" t="s">
        <v>10275</v>
      </c>
      <c r="H12829" s="12">
        <v>292680.0</v>
      </c>
      <c r="I12829" s="13"/>
    </row>
    <row r="12830" ht="15.75" customHeight="1">
      <c r="A12830" s="9" t="s">
        <v>10</v>
      </c>
      <c r="B12830" s="10" t="s">
        <v>27</v>
      </c>
      <c r="C12830" s="11">
        <v>43978.0</v>
      </c>
      <c r="D12830" s="10">
        <f t="shared" si="1"/>
        <v>2020</v>
      </c>
      <c r="E12830" s="10" t="s">
        <v>12392</v>
      </c>
      <c r="F12830" s="9" t="s">
        <v>12383</v>
      </c>
      <c r="G12830" s="9" t="s">
        <v>12390</v>
      </c>
      <c r="H12830" s="12">
        <v>81694.08</v>
      </c>
      <c r="I12830" s="13"/>
    </row>
    <row r="12831" ht="15.75" customHeight="1">
      <c r="A12831" s="9" t="s">
        <v>10</v>
      </c>
      <c r="B12831" s="10" t="s">
        <v>27</v>
      </c>
      <c r="C12831" s="11">
        <v>43978.0</v>
      </c>
      <c r="D12831" s="10">
        <f t="shared" si="1"/>
        <v>2020</v>
      </c>
      <c r="E12831" s="10" t="s">
        <v>12392</v>
      </c>
      <c r="F12831" s="9" t="s">
        <v>12383</v>
      </c>
      <c r="G12831" s="9" t="s">
        <v>12324</v>
      </c>
      <c r="H12831" s="12">
        <v>35488.2</v>
      </c>
      <c r="I12831" s="13"/>
    </row>
    <row r="12832" ht="15.75" customHeight="1">
      <c r="A12832" s="9" t="s">
        <v>10</v>
      </c>
      <c r="B12832" s="10" t="s">
        <v>27</v>
      </c>
      <c r="C12832" s="11">
        <v>43978.0</v>
      </c>
      <c r="D12832" s="10">
        <f t="shared" si="1"/>
        <v>2020</v>
      </c>
      <c r="E12832" s="10" t="s">
        <v>12392</v>
      </c>
      <c r="F12832" s="9" t="s">
        <v>12383</v>
      </c>
      <c r="G12832" s="9" t="s">
        <v>10096</v>
      </c>
      <c r="H12832" s="12">
        <v>51409.28</v>
      </c>
      <c r="I12832" s="13"/>
    </row>
    <row r="12833" ht="15.75" customHeight="1">
      <c r="A12833" s="9" t="s">
        <v>10</v>
      </c>
      <c r="B12833" s="10" t="s">
        <v>27</v>
      </c>
      <c r="C12833" s="11">
        <v>43978.0</v>
      </c>
      <c r="D12833" s="10">
        <f t="shared" si="1"/>
        <v>2020</v>
      </c>
      <c r="E12833" s="10" t="s">
        <v>12392</v>
      </c>
      <c r="F12833" s="9" t="s">
        <v>12383</v>
      </c>
      <c r="G12833" s="9" t="s">
        <v>12393</v>
      </c>
      <c r="H12833" s="12">
        <v>13582.64</v>
      </c>
      <c r="I12833" s="13"/>
    </row>
    <row r="12834" ht="15.75" customHeight="1">
      <c r="A12834" s="9" t="s">
        <v>10</v>
      </c>
      <c r="B12834" s="10" t="s">
        <v>27</v>
      </c>
      <c r="C12834" s="11">
        <v>43978.0</v>
      </c>
      <c r="D12834" s="10">
        <f t="shared" si="1"/>
        <v>2020</v>
      </c>
      <c r="E12834" s="10" t="s">
        <v>12392</v>
      </c>
      <c r="F12834" s="9" t="s">
        <v>12383</v>
      </c>
      <c r="G12834" s="9" t="s">
        <v>12388</v>
      </c>
      <c r="H12834" s="12">
        <v>917.28</v>
      </c>
      <c r="I12834" s="13"/>
    </row>
    <row r="12835" ht="15.75" customHeight="1">
      <c r="A12835" s="9" t="s">
        <v>10</v>
      </c>
      <c r="B12835" s="10" t="s">
        <v>27</v>
      </c>
      <c r="C12835" s="11">
        <v>43978.0</v>
      </c>
      <c r="D12835" s="10">
        <f t="shared" si="1"/>
        <v>2020</v>
      </c>
      <c r="E12835" s="10" t="s">
        <v>12392</v>
      </c>
      <c r="F12835" s="9" t="s">
        <v>12383</v>
      </c>
      <c r="G12835" s="9" t="s">
        <v>12394</v>
      </c>
      <c r="H12835" s="12">
        <v>30789.3</v>
      </c>
      <c r="I12835" s="13"/>
    </row>
    <row r="12836" ht="15.75" customHeight="1">
      <c r="A12836" s="9" t="s">
        <v>10</v>
      </c>
      <c r="B12836" s="10" t="s">
        <v>27</v>
      </c>
      <c r="C12836" s="11">
        <v>43978.0</v>
      </c>
      <c r="D12836" s="10">
        <f t="shared" si="1"/>
        <v>2020</v>
      </c>
      <c r="E12836" s="10" t="s">
        <v>12382</v>
      </c>
      <c r="F12836" s="9" t="s">
        <v>12383</v>
      </c>
      <c r="G12836" s="9" t="s">
        <v>36</v>
      </c>
      <c r="H12836" s="12">
        <v>180.0</v>
      </c>
      <c r="I12836" s="13"/>
    </row>
    <row r="12837" ht="15.75" customHeight="1">
      <c r="A12837" s="9" t="s">
        <v>10</v>
      </c>
      <c r="B12837" s="10" t="s">
        <v>27</v>
      </c>
      <c r="C12837" s="11">
        <v>43979.0</v>
      </c>
      <c r="D12837" s="10">
        <f t="shared" si="1"/>
        <v>2020</v>
      </c>
      <c r="E12837" s="10" t="s">
        <v>12395</v>
      </c>
      <c r="F12837" s="9" t="s">
        <v>4478</v>
      </c>
      <c r="G12837" s="9" t="s">
        <v>11058</v>
      </c>
      <c r="H12837" s="12">
        <v>5025.0</v>
      </c>
      <c r="I12837" s="13"/>
    </row>
    <row r="12838" ht="15.75" customHeight="1">
      <c r="A12838" s="9" t="s">
        <v>10</v>
      </c>
      <c r="B12838" s="10" t="s">
        <v>27</v>
      </c>
      <c r="C12838" s="11">
        <v>43979.0</v>
      </c>
      <c r="D12838" s="10">
        <f t="shared" si="1"/>
        <v>2020</v>
      </c>
      <c r="E12838" s="10" t="s">
        <v>12396</v>
      </c>
      <c r="F12838" s="9" t="s">
        <v>1303</v>
      </c>
      <c r="G12838" s="9" t="s">
        <v>4330</v>
      </c>
      <c r="H12838" s="12">
        <v>224.0</v>
      </c>
      <c r="I12838" s="13"/>
    </row>
    <row r="12839" ht="15.75" customHeight="1">
      <c r="A12839" s="9" t="s">
        <v>10</v>
      </c>
      <c r="B12839" s="10" t="s">
        <v>27</v>
      </c>
      <c r="C12839" s="11">
        <v>43979.0</v>
      </c>
      <c r="D12839" s="10">
        <f t="shared" si="1"/>
        <v>2020</v>
      </c>
      <c r="E12839" s="10" t="s">
        <v>12396</v>
      </c>
      <c r="F12839" s="9" t="s">
        <v>1303</v>
      </c>
      <c r="G12839" s="9" t="s">
        <v>12397</v>
      </c>
      <c r="H12839" s="12">
        <v>25.0</v>
      </c>
      <c r="I12839" s="13"/>
    </row>
    <row r="12840" ht="15.75" customHeight="1">
      <c r="A12840" s="9" t="s">
        <v>10</v>
      </c>
      <c r="B12840" s="10" t="s">
        <v>27</v>
      </c>
      <c r="C12840" s="11">
        <v>43979.0</v>
      </c>
      <c r="D12840" s="10">
        <f t="shared" si="1"/>
        <v>2020</v>
      </c>
      <c r="E12840" s="10" t="s">
        <v>12396</v>
      </c>
      <c r="F12840" s="9" t="s">
        <v>1303</v>
      </c>
      <c r="G12840" s="9" t="s">
        <v>7078</v>
      </c>
      <c r="H12840" s="12">
        <v>40.0</v>
      </c>
      <c r="I12840" s="13"/>
    </row>
    <row r="12841" ht="15.75" customHeight="1">
      <c r="A12841" s="9" t="s">
        <v>10</v>
      </c>
      <c r="B12841" s="10" t="s">
        <v>27</v>
      </c>
      <c r="C12841" s="11">
        <v>43979.0</v>
      </c>
      <c r="D12841" s="10">
        <f t="shared" si="1"/>
        <v>2020</v>
      </c>
      <c r="E12841" s="10" t="s">
        <v>12395</v>
      </c>
      <c r="F12841" s="9" t="s">
        <v>4478</v>
      </c>
      <c r="G12841" s="9" t="s">
        <v>12398</v>
      </c>
      <c r="H12841" s="12">
        <v>2250.0</v>
      </c>
      <c r="I12841" s="13"/>
    </row>
    <row r="12842" ht="15.75" customHeight="1">
      <c r="A12842" s="9" t="s">
        <v>10</v>
      </c>
      <c r="B12842" s="10" t="s">
        <v>27</v>
      </c>
      <c r="C12842" s="11">
        <v>43987.0</v>
      </c>
      <c r="D12842" s="10">
        <f t="shared" si="1"/>
        <v>2020</v>
      </c>
      <c r="E12842" s="10" t="s">
        <v>12399</v>
      </c>
      <c r="F12842" s="9" t="s">
        <v>866</v>
      </c>
      <c r="G12842" s="9" t="s">
        <v>10124</v>
      </c>
      <c r="H12842" s="12">
        <v>160.0</v>
      </c>
      <c r="I12842" s="13"/>
    </row>
    <row r="12843" ht="15.75" customHeight="1">
      <c r="A12843" s="9" t="s">
        <v>10</v>
      </c>
      <c r="B12843" s="10" t="s">
        <v>27</v>
      </c>
      <c r="C12843" s="11">
        <v>43987.0</v>
      </c>
      <c r="D12843" s="10">
        <f t="shared" si="1"/>
        <v>2020</v>
      </c>
      <c r="E12843" s="10" t="s">
        <v>12399</v>
      </c>
      <c r="F12843" s="9" t="s">
        <v>866</v>
      </c>
      <c r="G12843" s="9" t="s">
        <v>10372</v>
      </c>
      <c r="H12843" s="12">
        <v>12000.0</v>
      </c>
      <c r="I12843" s="13"/>
    </row>
    <row r="12844" ht="15.75" customHeight="1">
      <c r="A12844" s="9" t="s">
        <v>10</v>
      </c>
      <c r="B12844" s="10" t="s">
        <v>27</v>
      </c>
      <c r="C12844" s="11">
        <v>43987.0</v>
      </c>
      <c r="D12844" s="10">
        <f t="shared" si="1"/>
        <v>2020</v>
      </c>
      <c r="E12844" s="10" t="s">
        <v>12399</v>
      </c>
      <c r="F12844" s="9" t="s">
        <v>866</v>
      </c>
      <c r="G12844" s="9" t="s">
        <v>10863</v>
      </c>
      <c r="H12844" s="12">
        <v>795.0</v>
      </c>
      <c r="I12844" s="13"/>
    </row>
    <row r="12845" ht="15.75" customHeight="1">
      <c r="A12845" s="9" t="s">
        <v>10</v>
      </c>
      <c r="B12845" s="10" t="s">
        <v>27</v>
      </c>
      <c r="C12845" s="11">
        <v>43990.0</v>
      </c>
      <c r="D12845" s="10">
        <f t="shared" si="1"/>
        <v>2020</v>
      </c>
      <c r="E12845" s="10" t="s">
        <v>12400</v>
      </c>
      <c r="F12845" s="9" t="s">
        <v>4799</v>
      </c>
      <c r="G12845" s="9" t="s">
        <v>12401</v>
      </c>
      <c r="H12845" s="12">
        <v>670.0</v>
      </c>
      <c r="I12845" s="13"/>
    </row>
    <row r="12846" ht="15.75" customHeight="1">
      <c r="A12846" s="9" t="s">
        <v>10</v>
      </c>
      <c r="B12846" s="10" t="s">
        <v>27</v>
      </c>
      <c r="C12846" s="11">
        <v>43990.0</v>
      </c>
      <c r="D12846" s="10">
        <f t="shared" si="1"/>
        <v>2020</v>
      </c>
      <c r="E12846" s="10" t="s">
        <v>12402</v>
      </c>
      <c r="F12846" s="9" t="s">
        <v>4694</v>
      </c>
      <c r="G12846" s="9" t="s">
        <v>12367</v>
      </c>
      <c r="H12846" s="12">
        <v>800.0</v>
      </c>
      <c r="I12846" s="13"/>
    </row>
    <row r="12847" ht="15.75" customHeight="1">
      <c r="A12847" s="9" t="s">
        <v>10</v>
      </c>
      <c r="B12847" s="10" t="s">
        <v>27</v>
      </c>
      <c r="C12847" s="11">
        <v>43990.0</v>
      </c>
      <c r="D12847" s="10">
        <f t="shared" si="1"/>
        <v>2020</v>
      </c>
      <c r="E12847" s="10" t="s">
        <v>12402</v>
      </c>
      <c r="F12847" s="9" t="s">
        <v>4694</v>
      </c>
      <c r="G12847" s="9" t="s">
        <v>12403</v>
      </c>
      <c r="H12847" s="12">
        <v>1200.0</v>
      </c>
      <c r="I12847" s="13"/>
    </row>
    <row r="12848" ht="15.75" customHeight="1">
      <c r="A12848" s="9" t="s">
        <v>10</v>
      </c>
      <c r="B12848" s="10" t="s">
        <v>27</v>
      </c>
      <c r="C12848" s="11">
        <v>43990.0</v>
      </c>
      <c r="D12848" s="10">
        <f t="shared" si="1"/>
        <v>2020</v>
      </c>
      <c r="E12848" s="10" t="s">
        <v>12400</v>
      </c>
      <c r="F12848" s="9" t="s">
        <v>4799</v>
      </c>
      <c r="G12848" s="9" t="s">
        <v>12404</v>
      </c>
      <c r="H12848" s="12">
        <v>300.0</v>
      </c>
      <c r="I12848" s="13"/>
    </row>
    <row r="12849" ht="15.75" customHeight="1">
      <c r="A12849" s="9" t="s">
        <v>10</v>
      </c>
      <c r="B12849" s="10" t="s">
        <v>27</v>
      </c>
      <c r="C12849" s="11">
        <v>43997.0</v>
      </c>
      <c r="D12849" s="10">
        <f t="shared" si="1"/>
        <v>2020</v>
      </c>
      <c r="E12849" s="10" t="s">
        <v>12405</v>
      </c>
      <c r="F12849" s="9" t="s">
        <v>9325</v>
      </c>
      <c r="G12849" s="9" t="s">
        <v>10326</v>
      </c>
      <c r="H12849" s="12">
        <v>14100.0</v>
      </c>
      <c r="I12849" s="13"/>
    </row>
    <row r="12850" ht="15.75" customHeight="1">
      <c r="A12850" s="9" t="s">
        <v>10</v>
      </c>
      <c r="B12850" s="10" t="s">
        <v>27</v>
      </c>
      <c r="C12850" s="11">
        <v>43997.0</v>
      </c>
      <c r="D12850" s="10">
        <f t="shared" si="1"/>
        <v>2020</v>
      </c>
      <c r="E12850" s="10" t="s">
        <v>12405</v>
      </c>
      <c r="F12850" s="9" t="s">
        <v>9325</v>
      </c>
      <c r="G12850" s="9" t="s">
        <v>10096</v>
      </c>
      <c r="H12850" s="12">
        <v>3520.0</v>
      </c>
      <c r="I12850" s="13"/>
    </row>
    <row r="12851" ht="15.75" customHeight="1">
      <c r="A12851" s="9" t="s">
        <v>10</v>
      </c>
      <c r="B12851" s="10" t="s">
        <v>27</v>
      </c>
      <c r="C12851" s="11">
        <v>43997.0</v>
      </c>
      <c r="D12851" s="10">
        <f t="shared" si="1"/>
        <v>2020</v>
      </c>
      <c r="E12851" s="10" t="s">
        <v>12405</v>
      </c>
      <c r="F12851" s="9" t="s">
        <v>9325</v>
      </c>
      <c r="G12851" s="9" t="s">
        <v>9291</v>
      </c>
      <c r="H12851" s="12">
        <v>756.0</v>
      </c>
      <c r="I12851" s="13"/>
    </row>
    <row r="12852" ht="15.75" customHeight="1">
      <c r="A12852" s="9" t="s">
        <v>10</v>
      </c>
      <c r="B12852" s="10" t="s">
        <v>27</v>
      </c>
      <c r="C12852" s="11">
        <v>43997.0</v>
      </c>
      <c r="D12852" s="10">
        <f t="shared" si="1"/>
        <v>2020</v>
      </c>
      <c r="E12852" s="10" t="s">
        <v>12405</v>
      </c>
      <c r="F12852" s="9" t="s">
        <v>9325</v>
      </c>
      <c r="G12852" s="9" t="s">
        <v>12406</v>
      </c>
      <c r="H12852" s="12">
        <v>1900.0</v>
      </c>
      <c r="I12852" s="13"/>
    </row>
    <row r="12853" ht="15.75" customHeight="1">
      <c r="A12853" s="9" t="s">
        <v>10</v>
      </c>
      <c r="B12853" s="10" t="s">
        <v>27</v>
      </c>
      <c r="C12853" s="11">
        <v>43997.0</v>
      </c>
      <c r="D12853" s="10">
        <f t="shared" si="1"/>
        <v>2020</v>
      </c>
      <c r="E12853" s="10" t="s">
        <v>12405</v>
      </c>
      <c r="F12853" s="9" t="s">
        <v>9325</v>
      </c>
      <c r="G12853" s="9" t="s">
        <v>12407</v>
      </c>
      <c r="H12853" s="12">
        <v>1520.0</v>
      </c>
      <c r="I12853" s="13"/>
    </row>
    <row r="12854" ht="15.75" customHeight="1">
      <c r="A12854" s="9" t="s">
        <v>10</v>
      </c>
      <c r="B12854" s="10" t="s">
        <v>27</v>
      </c>
      <c r="C12854" s="11">
        <v>43997.0</v>
      </c>
      <c r="D12854" s="10">
        <f t="shared" si="1"/>
        <v>2020</v>
      </c>
      <c r="E12854" s="10" t="s">
        <v>12405</v>
      </c>
      <c r="F12854" s="9" t="s">
        <v>9325</v>
      </c>
      <c r="G12854" s="9" t="s">
        <v>12394</v>
      </c>
      <c r="H12854" s="12">
        <v>2396.0</v>
      </c>
      <c r="I12854" s="13"/>
    </row>
    <row r="12855" ht="15.75" customHeight="1">
      <c r="A12855" s="9" t="s">
        <v>10</v>
      </c>
      <c r="B12855" s="10" t="s">
        <v>27</v>
      </c>
      <c r="C12855" s="11">
        <v>43997.0</v>
      </c>
      <c r="D12855" s="10">
        <f t="shared" si="1"/>
        <v>2020</v>
      </c>
      <c r="E12855" s="10" t="s">
        <v>12405</v>
      </c>
      <c r="F12855" s="9" t="s">
        <v>9325</v>
      </c>
      <c r="G12855" s="9" t="s">
        <v>10947</v>
      </c>
      <c r="H12855" s="12">
        <v>800.0</v>
      </c>
      <c r="I12855" s="13"/>
    </row>
    <row r="12856" ht="15.75" customHeight="1">
      <c r="A12856" s="9" t="s">
        <v>10</v>
      </c>
      <c r="B12856" s="10" t="s">
        <v>27</v>
      </c>
      <c r="C12856" s="11">
        <v>44005.0</v>
      </c>
      <c r="D12856" s="10">
        <f t="shared" si="1"/>
        <v>2020</v>
      </c>
      <c r="E12856" s="10" t="s">
        <v>12408</v>
      </c>
      <c r="F12856" s="9" t="s">
        <v>12409</v>
      </c>
      <c r="G12856" s="9" t="s">
        <v>11150</v>
      </c>
      <c r="H12856" s="12">
        <v>16792.0</v>
      </c>
      <c r="I12856" s="13"/>
    </row>
    <row r="12857" ht="15.75" customHeight="1">
      <c r="A12857" s="9" t="s">
        <v>10</v>
      </c>
      <c r="B12857" s="10" t="s">
        <v>27</v>
      </c>
      <c r="C12857" s="11">
        <v>44005.0</v>
      </c>
      <c r="D12857" s="10">
        <f t="shared" si="1"/>
        <v>2020</v>
      </c>
      <c r="E12857" s="10" t="s">
        <v>12408</v>
      </c>
      <c r="F12857" s="9" t="s">
        <v>12409</v>
      </c>
      <c r="G12857" s="9" t="s">
        <v>776</v>
      </c>
      <c r="H12857" s="12">
        <v>1125.0</v>
      </c>
      <c r="I12857" s="13"/>
    </row>
    <row r="12858" ht="15.75" customHeight="1">
      <c r="A12858" s="9" t="s">
        <v>10</v>
      </c>
      <c r="B12858" s="10" t="s">
        <v>27</v>
      </c>
      <c r="C12858" s="11">
        <v>44012.0</v>
      </c>
      <c r="D12858" s="10">
        <f t="shared" si="1"/>
        <v>2020</v>
      </c>
      <c r="E12858" s="10" t="s">
        <v>12410</v>
      </c>
      <c r="F12858" s="9" t="s">
        <v>9333</v>
      </c>
      <c r="G12858" s="9" t="s">
        <v>12407</v>
      </c>
      <c r="H12858" s="12">
        <v>2801.7</v>
      </c>
      <c r="I12858" s="13"/>
    </row>
    <row r="12859" ht="15.75" customHeight="1">
      <c r="A12859" s="9" t="s">
        <v>10</v>
      </c>
      <c r="B12859" s="10" t="s">
        <v>27</v>
      </c>
      <c r="C12859" s="11">
        <v>44012.0</v>
      </c>
      <c r="D12859" s="10">
        <f t="shared" si="1"/>
        <v>2020</v>
      </c>
      <c r="E12859" s="10" t="s">
        <v>12411</v>
      </c>
      <c r="F12859" s="9" t="s">
        <v>12386</v>
      </c>
      <c r="G12859" s="9" t="s">
        <v>12412</v>
      </c>
      <c r="H12859" s="12">
        <v>2000.0</v>
      </c>
      <c r="I12859" s="13"/>
    </row>
    <row r="12860" ht="15.75" customHeight="1">
      <c r="A12860" s="9" t="s">
        <v>10</v>
      </c>
      <c r="B12860" s="10" t="s">
        <v>27</v>
      </c>
      <c r="C12860" s="11">
        <v>44012.0</v>
      </c>
      <c r="D12860" s="10">
        <f t="shared" si="1"/>
        <v>2020</v>
      </c>
      <c r="E12860" s="10" t="s">
        <v>12411</v>
      </c>
      <c r="F12860" s="9" t="s">
        <v>12386</v>
      </c>
      <c r="G12860" s="9" t="s">
        <v>12413</v>
      </c>
      <c r="H12860" s="12">
        <v>7905.0</v>
      </c>
      <c r="I12860" s="13"/>
    </row>
    <row r="12861" ht="15.75" customHeight="1">
      <c r="A12861" s="9" t="s">
        <v>10</v>
      </c>
      <c r="B12861" s="10" t="s">
        <v>27</v>
      </c>
      <c r="C12861" s="11">
        <v>44012.0</v>
      </c>
      <c r="D12861" s="10">
        <f t="shared" si="1"/>
        <v>2020</v>
      </c>
      <c r="E12861" s="10" t="s">
        <v>12411</v>
      </c>
      <c r="F12861" s="9" t="s">
        <v>12386</v>
      </c>
      <c r="G12861" s="9" t="s">
        <v>12414</v>
      </c>
      <c r="H12861" s="12">
        <v>8432.0</v>
      </c>
      <c r="I12861" s="13"/>
    </row>
    <row r="12862" ht="15.75" customHeight="1">
      <c r="A12862" s="9" t="s">
        <v>10</v>
      </c>
      <c r="B12862" s="10" t="s">
        <v>27</v>
      </c>
      <c r="C12862" s="11">
        <v>44012.0</v>
      </c>
      <c r="D12862" s="10">
        <f t="shared" si="1"/>
        <v>2020</v>
      </c>
      <c r="E12862" s="10" t="s">
        <v>12415</v>
      </c>
      <c r="F12862" s="9" t="s">
        <v>12383</v>
      </c>
      <c r="G12862" s="9" t="s">
        <v>12412</v>
      </c>
      <c r="H12862" s="12">
        <v>3600.0</v>
      </c>
      <c r="I12862" s="13"/>
    </row>
    <row r="12863" ht="15.75" customHeight="1">
      <c r="A12863" s="9" t="s">
        <v>10</v>
      </c>
      <c r="B12863" s="10" t="s">
        <v>27</v>
      </c>
      <c r="C12863" s="11">
        <v>44012.0</v>
      </c>
      <c r="D12863" s="10">
        <f t="shared" si="1"/>
        <v>2020</v>
      </c>
      <c r="E12863" s="10" t="s">
        <v>12415</v>
      </c>
      <c r="F12863" s="9" t="s">
        <v>12383</v>
      </c>
      <c r="G12863" s="9" t="s">
        <v>12413</v>
      </c>
      <c r="H12863" s="12">
        <v>15283.0</v>
      </c>
      <c r="I12863" s="13"/>
    </row>
    <row r="12864" ht="15.75" customHeight="1">
      <c r="A12864" s="9" t="s">
        <v>10</v>
      </c>
      <c r="B12864" s="10" t="s">
        <v>27</v>
      </c>
      <c r="C12864" s="11">
        <v>44012.0</v>
      </c>
      <c r="D12864" s="10">
        <f t="shared" si="1"/>
        <v>2020</v>
      </c>
      <c r="E12864" s="10" t="s">
        <v>12415</v>
      </c>
      <c r="F12864" s="9" t="s">
        <v>12383</v>
      </c>
      <c r="G12864" s="9" t="s">
        <v>12414</v>
      </c>
      <c r="H12864" s="12">
        <v>18972.0</v>
      </c>
      <c r="I12864" s="13"/>
    </row>
    <row r="12865" ht="15.75" customHeight="1">
      <c r="A12865" s="9" t="s">
        <v>10</v>
      </c>
      <c r="B12865" s="10" t="s">
        <v>27</v>
      </c>
      <c r="C12865" s="11">
        <v>44012.0</v>
      </c>
      <c r="D12865" s="10">
        <f t="shared" si="1"/>
        <v>2020</v>
      </c>
      <c r="E12865" s="10" t="s">
        <v>12410</v>
      </c>
      <c r="F12865" s="9" t="s">
        <v>9333</v>
      </c>
      <c r="G12865" s="9" t="s">
        <v>776</v>
      </c>
      <c r="H12865" s="12">
        <v>100.0</v>
      </c>
      <c r="I12865" s="13"/>
    </row>
    <row r="12866" ht="15.75" customHeight="1">
      <c r="A12866" s="9" t="s">
        <v>10</v>
      </c>
      <c r="B12866" s="10" t="s">
        <v>27</v>
      </c>
      <c r="C12866" s="11">
        <v>44012.0</v>
      </c>
      <c r="D12866" s="10">
        <f t="shared" si="1"/>
        <v>2020</v>
      </c>
      <c r="E12866" s="10" t="s">
        <v>12410</v>
      </c>
      <c r="F12866" s="9" t="s">
        <v>9333</v>
      </c>
      <c r="G12866" s="9" t="s">
        <v>10475</v>
      </c>
      <c r="H12866" s="12">
        <v>458.64</v>
      </c>
      <c r="I12866" s="13"/>
    </row>
    <row r="12867" ht="15.75" customHeight="1">
      <c r="A12867" s="9" t="s">
        <v>10</v>
      </c>
      <c r="B12867" s="10" t="s">
        <v>27</v>
      </c>
      <c r="C12867" s="11">
        <v>44012.0</v>
      </c>
      <c r="D12867" s="10">
        <f t="shared" si="1"/>
        <v>2020</v>
      </c>
      <c r="E12867" s="10" t="s">
        <v>12410</v>
      </c>
      <c r="F12867" s="9" t="s">
        <v>9333</v>
      </c>
      <c r="G12867" s="9" t="s">
        <v>10096</v>
      </c>
      <c r="H12867" s="12">
        <v>4400.0</v>
      </c>
      <c r="I12867" s="13"/>
    </row>
    <row r="12868" ht="15.75" customHeight="1">
      <c r="A12868" s="9" t="s">
        <v>10</v>
      </c>
      <c r="B12868" s="10" t="s">
        <v>27</v>
      </c>
      <c r="C12868" s="11">
        <v>44019.0</v>
      </c>
      <c r="D12868" s="10">
        <f t="shared" si="1"/>
        <v>2020</v>
      </c>
      <c r="E12868" s="10" t="s">
        <v>12416</v>
      </c>
      <c r="F12868" s="9" t="s">
        <v>12417</v>
      </c>
      <c r="G12868" s="9" t="s">
        <v>11110</v>
      </c>
      <c r="H12868" s="12">
        <v>503.0</v>
      </c>
      <c r="I12868" s="13"/>
    </row>
    <row r="12869" ht="15.75" customHeight="1">
      <c r="A12869" s="9" t="s">
        <v>10</v>
      </c>
      <c r="B12869" s="10" t="s">
        <v>27</v>
      </c>
      <c r="C12869" s="11">
        <v>44019.0</v>
      </c>
      <c r="D12869" s="10">
        <f t="shared" si="1"/>
        <v>2020</v>
      </c>
      <c r="E12869" s="10" t="s">
        <v>12418</v>
      </c>
      <c r="F12869" s="9" t="s">
        <v>12419</v>
      </c>
      <c r="G12869" s="9" t="s">
        <v>12420</v>
      </c>
      <c r="H12869" s="12">
        <v>300.0</v>
      </c>
      <c r="I12869" s="13"/>
    </row>
    <row r="12870" ht="15.75" customHeight="1">
      <c r="A12870" s="9" t="s">
        <v>10</v>
      </c>
      <c r="B12870" s="10" t="s">
        <v>27</v>
      </c>
      <c r="C12870" s="11">
        <v>44019.0</v>
      </c>
      <c r="D12870" s="10">
        <f t="shared" si="1"/>
        <v>2020</v>
      </c>
      <c r="E12870" s="10" t="s">
        <v>12418</v>
      </c>
      <c r="F12870" s="9" t="s">
        <v>12419</v>
      </c>
      <c r="G12870" s="9" t="s">
        <v>10375</v>
      </c>
      <c r="H12870" s="12">
        <v>3999.0</v>
      </c>
      <c r="I12870" s="13"/>
    </row>
    <row r="12871" ht="15.75" customHeight="1">
      <c r="A12871" s="9" t="s">
        <v>10</v>
      </c>
      <c r="B12871" s="10" t="s">
        <v>27</v>
      </c>
      <c r="C12871" s="11">
        <v>44019.0</v>
      </c>
      <c r="D12871" s="10">
        <f t="shared" si="1"/>
        <v>2020</v>
      </c>
      <c r="E12871" s="10" t="s">
        <v>12416</v>
      </c>
      <c r="F12871" s="9" t="s">
        <v>12417</v>
      </c>
      <c r="G12871" s="9" t="s">
        <v>12421</v>
      </c>
      <c r="H12871" s="12">
        <v>375.0</v>
      </c>
      <c r="I12871" s="13"/>
    </row>
    <row r="12872" ht="15.75" customHeight="1">
      <c r="A12872" s="9" t="s">
        <v>10</v>
      </c>
      <c r="B12872" s="10" t="s">
        <v>27</v>
      </c>
      <c r="C12872" s="11">
        <v>44019.0</v>
      </c>
      <c r="D12872" s="10">
        <f t="shared" si="1"/>
        <v>2020</v>
      </c>
      <c r="E12872" s="10" t="s">
        <v>12416</v>
      </c>
      <c r="F12872" s="9" t="s">
        <v>12417</v>
      </c>
      <c r="G12872" s="9" t="s">
        <v>10375</v>
      </c>
      <c r="H12872" s="12">
        <v>3360.0</v>
      </c>
      <c r="I12872" s="13"/>
    </row>
    <row r="12873" ht="15.75" customHeight="1">
      <c r="A12873" s="9" t="s">
        <v>10</v>
      </c>
      <c r="B12873" s="10" t="s">
        <v>27</v>
      </c>
      <c r="C12873" s="11">
        <v>44025.0</v>
      </c>
      <c r="D12873" s="10">
        <f t="shared" si="1"/>
        <v>2020</v>
      </c>
      <c r="E12873" s="10" t="s">
        <v>12422</v>
      </c>
      <c r="F12873" s="9" t="s">
        <v>4221</v>
      </c>
      <c r="G12873" s="9" t="s">
        <v>11150</v>
      </c>
      <c r="H12873" s="12">
        <v>7440.0</v>
      </c>
      <c r="I12873" s="13"/>
    </row>
    <row r="12874" ht="15.75" customHeight="1">
      <c r="A12874" s="9" t="s">
        <v>10</v>
      </c>
      <c r="B12874" s="10" t="s">
        <v>27</v>
      </c>
      <c r="C12874" s="11">
        <v>44025.0</v>
      </c>
      <c r="D12874" s="10">
        <f t="shared" si="1"/>
        <v>2020</v>
      </c>
      <c r="E12874" s="10" t="s">
        <v>12422</v>
      </c>
      <c r="F12874" s="9" t="s">
        <v>4221</v>
      </c>
      <c r="G12874" s="9" t="s">
        <v>12423</v>
      </c>
      <c r="H12874" s="12">
        <v>1400.0</v>
      </c>
      <c r="I12874" s="13"/>
    </row>
    <row r="12875" ht="15.75" customHeight="1">
      <c r="A12875" s="9" t="s">
        <v>10</v>
      </c>
      <c r="B12875" s="10" t="s">
        <v>27</v>
      </c>
      <c r="C12875" s="11">
        <v>44025.0</v>
      </c>
      <c r="D12875" s="10">
        <f t="shared" si="1"/>
        <v>2020</v>
      </c>
      <c r="E12875" s="10" t="s">
        <v>12422</v>
      </c>
      <c r="F12875" s="9" t="s">
        <v>4221</v>
      </c>
      <c r="G12875" s="9" t="s">
        <v>9291</v>
      </c>
      <c r="H12875" s="12">
        <v>756.0</v>
      </c>
      <c r="I12875" s="13"/>
    </row>
    <row r="12876" ht="15.75" customHeight="1">
      <c r="A12876" s="9" t="s">
        <v>10</v>
      </c>
      <c r="B12876" s="10" t="s">
        <v>27</v>
      </c>
      <c r="C12876" s="11">
        <v>44035.0</v>
      </c>
      <c r="D12876" s="10">
        <f t="shared" si="1"/>
        <v>2020</v>
      </c>
      <c r="E12876" s="10" t="s">
        <v>12424</v>
      </c>
      <c r="F12876" s="9" t="s">
        <v>9325</v>
      </c>
      <c r="G12876" s="9" t="s">
        <v>12425</v>
      </c>
      <c r="H12876" s="12">
        <v>2100.0</v>
      </c>
      <c r="I12876" s="13"/>
    </row>
    <row r="12877" ht="15.75" customHeight="1">
      <c r="A12877" s="9" t="s">
        <v>10</v>
      </c>
      <c r="B12877" s="10" t="s">
        <v>27</v>
      </c>
      <c r="C12877" s="11">
        <v>44035.0</v>
      </c>
      <c r="D12877" s="10">
        <f t="shared" si="1"/>
        <v>2020</v>
      </c>
      <c r="E12877" s="10" t="s">
        <v>12424</v>
      </c>
      <c r="F12877" s="9" t="s">
        <v>9325</v>
      </c>
      <c r="G12877" s="9" t="s">
        <v>12426</v>
      </c>
      <c r="H12877" s="12">
        <v>200.0</v>
      </c>
      <c r="I12877" s="13"/>
    </row>
    <row r="12878" ht="15.75" customHeight="1">
      <c r="A12878" s="9" t="s">
        <v>10</v>
      </c>
      <c r="B12878" s="10" t="s">
        <v>27</v>
      </c>
      <c r="C12878" s="11">
        <v>44049.0</v>
      </c>
      <c r="D12878" s="10">
        <f t="shared" si="1"/>
        <v>2020</v>
      </c>
      <c r="E12878" s="10" t="s">
        <v>12427</v>
      </c>
      <c r="F12878" s="9" t="s">
        <v>12383</v>
      </c>
      <c r="G12878" s="9" t="s">
        <v>12414</v>
      </c>
      <c r="H12878" s="12">
        <v>18972.0</v>
      </c>
      <c r="I12878" s="13"/>
    </row>
    <row r="12879" ht="15.75" customHeight="1">
      <c r="A12879" s="9" t="s">
        <v>10</v>
      </c>
      <c r="B12879" s="10" t="s">
        <v>27</v>
      </c>
      <c r="C12879" s="11">
        <v>44049.0</v>
      </c>
      <c r="D12879" s="10">
        <f t="shared" si="1"/>
        <v>2020</v>
      </c>
      <c r="E12879" s="10" t="s">
        <v>12428</v>
      </c>
      <c r="F12879" s="9" t="s">
        <v>12386</v>
      </c>
      <c r="G12879" s="9" t="s">
        <v>12412</v>
      </c>
      <c r="H12879" s="12">
        <v>2000.0</v>
      </c>
      <c r="I12879" s="13"/>
    </row>
    <row r="12880" ht="15.75" customHeight="1">
      <c r="A12880" s="9" t="s">
        <v>10</v>
      </c>
      <c r="B12880" s="10" t="s">
        <v>27</v>
      </c>
      <c r="C12880" s="11">
        <v>44049.0</v>
      </c>
      <c r="D12880" s="10">
        <f t="shared" si="1"/>
        <v>2020</v>
      </c>
      <c r="E12880" s="10" t="s">
        <v>12428</v>
      </c>
      <c r="F12880" s="9" t="s">
        <v>12386</v>
      </c>
      <c r="G12880" s="9" t="s">
        <v>12413</v>
      </c>
      <c r="H12880" s="12">
        <v>7905.0</v>
      </c>
      <c r="I12880" s="13"/>
    </row>
    <row r="12881" ht="15.75" customHeight="1">
      <c r="A12881" s="9" t="s">
        <v>10</v>
      </c>
      <c r="B12881" s="10" t="s">
        <v>27</v>
      </c>
      <c r="C12881" s="11">
        <v>44049.0</v>
      </c>
      <c r="D12881" s="10">
        <f t="shared" si="1"/>
        <v>2020</v>
      </c>
      <c r="E12881" s="10" t="s">
        <v>12428</v>
      </c>
      <c r="F12881" s="9" t="s">
        <v>12386</v>
      </c>
      <c r="G12881" s="9" t="s">
        <v>12414</v>
      </c>
      <c r="H12881" s="12">
        <v>8959.0</v>
      </c>
      <c r="I12881" s="13"/>
    </row>
    <row r="12882" ht="15.75" customHeight="1">
      <c r="A12882" s="9" t="s">
        <v>10</v>
      </c>
      <c r="B12882" s="10" t="s">
        <v>27</v>
      </c>
      <c r="C12882" s="11">
        <v>44049.0</v>
      </c>
      <c r="D12882" s="10">
        <f t="shared" si="1"/>
        <v>2020</v>
      </c>
      <c r="E12882" s="10" t="s">
        <v>12429</v>
      </c>
      <c r="F12882" s="9" t="s">
        <v>10467</v>
      </c>
      <c r="G12882" s="9" t="s">
        <v>10096</v>
      </c>
      <c r="H12882" s="12">
        <v>1760.0</v>
      </c>
      <c r="I12882" s="13"/>
    </row>
    <row r="12883" ht="15.75" customHeight="1">
      <c r="A12883" s="9" t="s">
        <v>10</v>
      </c>
      <c r="B12883" s="10" t="s">
        <v>27</v>
      </c>
      <c r="C12883" s="11">
        <v>44049.0</v>
      </c>
      <c r="D12883" s="10">
        <f t="shared" si="1"/>
        <v>2020</v>
      </c>
      <c r="E12883" s="10" t="s">
        <v>12429</v>
      </c>
      <c r="F12883" s="9" t="s">
        <v>10467</v>
      </c>
      <c r="G12883" s="9" t="s">
        <v>12406</v>
      </c>
      <c r="H12883" s="12">
        <v>950.0</v>
      </c>
      <c r="I12883" s="13"/>
    </row>
    <row r="12884" ht="15.75" customHeight="1">
      <c r="A12884" s="9" t="s">
        <v>10</v>
      </c>
      <c r="B12884" s="10" t="s">
        <v>27</v>
      </c>
      <c r="C12884" s="11">
        <v>44049.0</v>
      </c>
      <c r="D12884" s="10">
        <f t="shared" si="1"/>
        <v>2020</v>
      </c>
      <c r="E12884" s="10" t="s">
        <v>12429</v>
      </c>
      <c r="F12884" s="9" t="s">
        <v>10467</v>
      </c>
      <c r="G12884" s="9" t="s">
        <v>12430</v>
      </c>
      <c r="H12884" s="12">
        <v>400.0</v>
      </c>
      <c r="I12884" s="13"/>
    </row>
    <row r="12885" ht="15.75" customHeight="1">
      <c r="A12885" s="9" t="s">
        <v>10</v>
      </c>
      <c r="B12885" s="10" t="s">
        <v>27</v>
      </c>
      <c r="C12885" s="11">
        <v>44049.0</v>
      </c>
      <c r="D12885" s="10">
        <f t="shared" si="1"/>
        <v>2020</v>
      </c>
      <c r="E12885" s="10" t="s">
        <v>12429</v>
      </c>
      <c r="F12885" s="9" t="s">
        <v>10467</v>
      </c>
      <c r="G12885" s="9" t="s">
        <v>12431</v>
      </c>
      <c r="H12885" s="12">
        <v>1050.0</v>
      </c>
      <c r="I12885" s="13"/>
    </row>
    <row r="12886" ht="15.75" customHeight="1">
      <c r="A12886" s="9" t="s">
        <v>10</v>
      </c>
      <c r="B12886" s="10" t="s">
        <v>27</v>
      </c>
      <c r="C12886" s="11">
        <v>44049.0</v>
      </c>
      <c r="D12886" s="10">
        <f t="shared" si="1"/>
        <v>2020</v>
      </c>
      <c r="E12886" s="10" t="s">
        <v>12427</v>
      </c>
      <c r="F12886" s="9" t="s">
        <v>12383</v>
      </c>
      <c r="G12886" s="9" t="s">
        <v>12412</v>
      </c>
      <c r="H12886" s="12">
        <v>3600.0</v>
      </c>
      <c r="I12886" s="13"/>
    </row>
    <row r="12887" ht="15.75" customHeight="1">
      <c r="A12887" s="9" t="s">
        <v>10</v>
      </c>
      <c r="B12887" s="10" t="s">
        <v>27</v>
      </c>
      <c r="C12887" s="11">
        <v>44049.0</v>
      </c>
      <c r="D12887" s="10">
        <f t="shared" si="1"/>
        <v>2020</v>
      </c>
      <c r="E12887" s="10" t="s">
        <v>12427</v>
      </c>
      <c r="F12887" s="9" t="s">
        <v>12383</v>
      </c>
      <c r="G12887" s="9" t="s">
        <v>12413</v>
      </c>
      <c r="H12887" s="12">
        <v>15283.0</v>
      </c>
      <c r="I12887" s="13"/>
    </row>
    <row r="12888" ht="15.75" customHeight="1">
      <c r="A12888" s="9" t="s">
        <v>10</v>
      </c>
      <c r="B12888" s="10" t="s">
        <v>27</v>
      </c>
      <c r="C12888" s="11">
        <v>44055.0</v>
      </c>
      <c r="D12888" s="10">
        <f t="shared" si="1"/>
        <v>2020</v>
      </c>
      <c r="E12888" s="10" t="s">
        <v>12432</v>
      </c>
      <c r="F12888" s="9" t="s">
        <v>12409</v>
      </c>
      <c r="G12888" s="9" t="s">
        <v>12433</v>
      </c>
      <c r="H12888" s="12">
        <v>500.0</v>
      </c>
      <c r="I12888" s="13"/>
    </row>
    <row r="12889" ht="15.75" customHeight="1">
      <c r="A12889" s="9" t="s">
        <v>10</v>
      </c>
      <c r="B12889" s="10" t="s">
        <v>27</v>
      </c>
      <c r="C12889" s="11">
        <v>44074.0</v>
      </c>
      <c r="D12889" s="10">
        <f t="shared" si="1"/>
        <v>2020</v>
      </c>
      <c r="E12889" s="10" t="s">
        <v>12434</v>
      </c>
      <c r="F12889" s="9" t="s">
        <v>841</v>
      </c>
      <c r="G12889" s="9" t="s">
        <v>547</v>
      </c>
      <c r="H12889" s="12">
        <v>170.0</v>
      </c>
      <c r="I12889" s="13"/>
    </row>
    <row r="12890" ht="15.75" customHeight="1">
      <c r="A12890" s="9" t="s">
        <v>10</v>
      </c>
      <c r="B12890" s="10" t="s">
        <v>27</v>
      </c>
      <c r="C12890" s="11">
        <v>44074.0</v>
      </c>
      <c r="D12890" s="10">
        <f t="shared" si="1"/>
        <v>2020</v>
      </c>
      <c r="E12890" s="10" t="s">
        <v>12434</v>
      </c>
      <c r="F12890" s="9" t="s">
        <v>841</v>
      </c>
      <c r="G12890" s="9" t="s">
        <v>12435</v>
      </c>
      <c r="H12890" s="12">
        <v>95.0</v>
      </c>
      <c r="I12890" s="13"/>
    </row>
    <row r="12891" ht="15.75" customHeight="1">
      <c r="A12891" s="9" t="s">
        <v>10</v>
      </c>
      <c r="B12891" s="10" t="s">
        <v>27</v>
      </c>
      <c r="C12891" s="11">
        <v>44076.0</v>
      </c>
      <c r="D12891" s="10">
        <f t="shared" si="1"/>
        <v>2020</v>
      </c>
      <c r="E12891" s="10" t="s">
        <v>12436</v>
      </c>
      <c r="F12891" s="9" t="s">
        <v>1575</v>
      </c>
      <c r="G12891" s="9" t="s">
        <v>11150</v>
      </c>
      <c r="H12891" s="12">
        <v>16740.0</v>
      </c>
      <c r="I12891" s="13"/>
    </row>
    <row r="12892" ht="15.75" customHeight="1">
      <c r="A12892" s="9" t="s">
        <v>10</v>
      </c>
      <c r="B12892" s="10" t="s">
        <v>27</v>
      </c>
      <c r="C12892" s="11">
        <v>44076.0</v>
      </c>
      <c r="D12892" s="10">
        <f t="shared" si="1"/>
        <v>2020</v>
      </c>
      <c r="E12892" s="10" t="s">
        <v>12436</v>
      </c>
      <c r="F12892" s="9" t="s">
        <v>1575</v>
      </c>
      <c r="G12892" s="9" t="s">
        <v>12437</v>
      </c>
      <c r="H12892" s="12">
        <v>3465.0</v>
      </c>
      <c r="I12892" s="13"/>
    </row>
    <row r="12893" ht="15.75" customHeight="1">
      <c r="A12893" s="9" t="s">
        <v>10</v>
      </c>
      <c r="B12893" s="10" t="s">
        <v>27</v>
      </c>
      <c r="C12893" s="11">
        <v>44076.0</v>
      </c>
      <c r="D12893" s="10">
        <f t="shared" si="1"/>
        <v>2020</v>
      </c>
      <c r="E12893" s="10" t="s">
        <v>12436</v>
      </c>
      <c r="F12893" s="9" t="s">
        <v>1575</v>
      </c>
      <c r="G12893" s="9" t="s">
        <v>36</v>
      </c>
      <c r="H12893" s="12">
        <v>1210.0</v>
      </c>
      <c r="I12893" s="13"/>
    </row>
    <row r="12894" ht="15.75" customHeight="1">
      <c r="A12894" s="9" t="s">
        <v>10</v>
      </c>
      <c r="B12894" s="10" t="s">
        <v>27</v>
      </c>
      <c r="C12894" s="11">
        <v>44076.0</v>
      </c>
      <c r="D12894" s="10">
        <f t="shared" si="1"/>
        <v>2020</v>
      </c>
      <c r="E12894" s="10" t="s">
        <v>12436</v>
      </c>
      <c r="F12894" s="9" t="s">
        <v>1575</v>
      </c>
      <c r="G12894" s="9" t="s">
        <v>9291</v>
      </c>
      <c r="H12894" s="12">
        <v>1701.0</v>
      </c>
      <c r="I12894" s="13"/>
    </row>
    <row r="12895" ht="15.75" customHeight="1">
      <c r="A12895" s="9" t="s">
        <v>10</v>
      </c>
      <c r="B12895" s="10" t="s">
        <v>27</v>
      </c>
      <c r="C12895" s="11">
        <v>44076.0</v>
      </c>
      <c r="D12895" s="10">
        <f t="shared" si="1"/>
        <v>2020</v>
      </c>
      <c r="E12895" s="10" t="s">
        <v>12436</v>
      </c>
      <c r="F12895" s="9" t="s">
        <v>1575</v>
      </c>
      <c r="G12895" s="9" t="s">
        <v>10947</v>
      </c>
      <c r="H12895" s="12">
        <v>1800.0</v>
      </c>
      <c r="I12895" s="13"/>
    </row>
    <row r="12896" ht="15.75" customHeight="1">
      <c r="A12896" s="9" t="s">
        <v>10</v>
      </c>
      <c r="B12896" s="10" t="s">
        <v>27</v>
      </c>
      <c r="C12896" s="11">
        <v>44082.0</v>
      </c>
      <c r="D12896" s="10">
        <f t="shared" si="1"/>
        <v>2020</v>
      </c>
      <c r="E12896" s="10" t="s">
        <v>12438</v>
      </c>
      <c r="F12896" s="9" t="s">
        <v>1174</v>
      </c>
      <c r="G12896" s="9" t="s">
        <v>874</v>
      </c>
      <c r="H12896" s="12">
        <v>310.0</v>
      </c>
      <c r="I12896" s="13"/>
    </row>
    <row r="12897" ht="15.75" customHeight="1">
      <c r="A12897" s="9" t="s">
        <v>10</v>
      </c>
      <c r="B12897" s="10" t="s">
        <v>27</v>
      </c>
      <c r="C12897" s="11">
        <v>44082.0</v>
      </c>
      <c r="D12897" s="10">
        <f t="shared" si="1"/>
        <v>2020</v>
      </c>
      <c r="E12897" s="10" t="s">
        <v>12439</v>
      </c>
      <c r="F12897" s="9" t="s">
        <v>1146</v>
      </c>
      <c r="G12897" s="9" t="s">
        <v>4330</v>
      </c>
      <c r="H12897" s="12">
        <v>1120.0</v>
      </c>
      <c r="I12897" s="13"/>
    </row>
    <row r="12898" ht="15.75" customHeight="1">
      <c r="A12898" s="9" t="s">
        <v>10</v>
      </c>
      <c r="B12898" s="10" t="s">
        <v>27</v>
      </c>
      <c r="C12898" s="11">
        <v>44082.0</v>
      </c>
      <c r="D12898" s="10">
        <f t="shared" si="1"/>
        <v>2020</v>
      </c>
      <c r="E12898" s="10" t="s">
        <v>12439</v>
      </c>
      <c r="F12898" s="9" t="s">
        <v>1146</v>
      </c>
      <c r="G12898" s="9" t="s">
        <v>9105</v>
      </c>
      <c r="H12898" s="12">
        <v>1120.0</v>
      </c>
      <c r="I12898" s="13"/>
    </row>
    <row r="12899" ht="15.75" customHeight="1">
      <c r="A12899" s="9" t="s">
        <v>10</v>
      </c>
      <c r="B12899" s="10" t="s">
        <v>27</v>
      </c>
      <c r="C12899" s="11">
        <v>44082.0</v>
      </c>
      <c r="D12899" s="10">
        <f t="shared" si="1"/>
        <v>2020</v>
      </c>
      <c r="E12899" s="10" t="s">
        <v>12440</v>
      </c>
      <c r="F12899" s="9" t="s">
        <v>1513</v>
      </c>
      <c r="G12899" s="9" t="s">
        <v>8806</v>
      </c>
      <c r="H12899" s="12">
        <v>595.0</v>
      </c>
      <c r="I12899" s="13"/>
    </row>
    <row r="12900" ht="15.75" customHeight="1">
      <c r="A12900" s="9" t="s">
        <v>10</v>
      </c>
      <c r="B12900" s="10" t="s">
        <v>27</v>
      </c>
      <c r="C12900" s="11">
        <v>44082.0</v>
      </c>
      <c r="D12900" s="10">
        <f t="shared" si="1"/>
        <v>2020</v>
      </c>
      <c r="E12900" s="10" t="s">
        <v>12440</v>
      </c>
      <c r="F12900" s="9" t="s">
        <v>1513</v>
      </c>
      <c r="G12900" s="9" t="s">
        <v>11110</v>
      </c>
      <c r="H12900" s="12">
        <v>1006.0</v>
      </c>
      <c r="I12900" s="13"/>
    </row>
    <row r="12901" ht="15.75" customHeight="1">
      <c r="A12901" s="9" t="s">
        <v>10</v>
      </c>
      <c r="B12901" s="10" t="s">
        <v>27</v>
      </c>
      <c r="C12901" s="11">
        <v>44082.0</v>
      </c>
      <c r="D12901" s="10">
        <f t="shared" si="1"/>
        <v>2020</v>
      </c>
      <c r="E12901" s="10" t="s">
        <v>12440</v>
      </c>
      <c r="F12901" s="9" t="s">
        <v>1513</v>
      </c>
      <c r="G12901" s="9" t="s">
        <v>9291</v>
      </c>
      <c r="H12901" s="12">
        <v>378.0</v>
      </c>
      <c r="I12901" s="13"/>
    </row>
    <row r="12902" ht="15.75" customHeight="1">
      <c r="A12902" s="9" t="s">
        <v>10</v>
      </c>
      <c r="B12902" s="10" t="s">
        <v>27</v>
      </c>
      <c r="C12902" s="11">
        <v>44082.0</v>
      </c>
      <c r="D12902" s="10">
        <f t="shared" si="1"/>
        <v>2020</v>
      </c>
      <c r="E12902" s="10" t="s">
        <v>12440</v>
      </c>
      <c r="F12902" s="9" t="s">
        <v>1513</v>
      </c>
      <c r="G12902" s="9" t="s">
        <v>11150</v>
      </c>
      <c r="H12902" s="12">
        <v>3720.0</v>
      </c>
      <c r="I12902" s="13"/>
    </row>
    <row r="12903" ht="15.75" customHeight="1">
      <c r="A12903" s="9" t="s">
        <v>10</v>
      </c>
      <c r="B12903" s="10" t="s">
        <v>27</v>
      </c>
      <c r="C12903" s="11">
        <v>44082.0</v>
      </c>
      <c r="D12903" s="10">
        <f t="shared" si="1"/>
        <v>2020</v>
      </c>
      <c r="E12903" s="10" t="s">
        <v>12441</v>
      </c>
      <c r="F12903" s="9" t="s">
        <v>12310</v>
      </c>
      <c r="G12903" s="9" t="s">
        <v>36</v>
      </c>
      <c r="H12903" s="12">
        <v>335.0</v>
      </c>
      <c r="I12903" s="13"/>
    </row>
    <row r="12904" ht="15.75" customHeight="1">
      <c r="A12904" s="9" t="s">
        <v>10</v>
      </c>
      <c r="B12904" s="10" t="s">
        <v>27</v>
      </c>
      <c r="C12904" s="11">
        <v>44082.0</v>
      </c>
      <c r="D12904" s="10">
        <f t="shared" si="1"/>
        <v>2020</v>
      </c>
      <c r="E12904" s="10" t="s">
        <v>12441</v>
      </c>
      <c r="F12904" s="9" t="s">
        <v>12310</v>
      </c>
      <c r="G12904" s="9" t="s">
        <v>11110</v>
      </c>
      <c r="H12904" s="12">
        <v>599.0</v>
      </c>
      <c r="I12904" s="13"/>
    </row>
    <row r="12905" ht="15.75" customHeight="1">
      <c r="A12905" s="9" t="s">
        <v>10</v>
      </c>
      <c r="B12905" s="10" t="s">
        <v>27</v>
      </c>
      <c r="C12905" s="11">
        <v>44082.0</v>
      </c>
      <c r="D12905" s="10">
        <f t="shared" si="1"/>
        <v>2020</v>
      </c>
      <c r="E12905" s="10" t="s">
        <v>12441</v>
      </c>
      <c r="F12905" s="9" t="s">
        <v>12310</v>
      </c>
      <c r="G12905" s="9" t="s">
        <v>11150</v>
      </c>
      <c r="H12905" s="12">
        <v>2099.0</v>
      </c>
      <c r="I12905" s="13"/>
    </row>
    <row r="12906" ht="15.75" customHeight="1">
      <c r="A12906" s="9" t="s">
        <v>10</v>
      </c>
      <c r="B12906" s="10" t="s">
        <v>27</v>
      </c>
      <c r="C12906" s="11">
        <v>44089.0</v>
      </c>
      <c r="D12906" s="10">
        <f t="shared" si="1"/>
        <v>2020</v>
      </c>
      <c r="E12906" s="10" t="s">
        <v>12442</v>
      </c>
      <c r="F12906" s="9" t="s">
        <v>1513</v>
      </c>
      <c r="G12906" s="9" t="s">
        <v>12443</v>
      </c>
      <c r="H12906" s="12">
        <v>670.0</v>
      </c>
      <c r="I12906" s="13"/>
    </row>
    <row r="12907" ht="15.75" customHeight="1">
      <c r="A12907" s="9" t="s">
        <v>10</v>
      </c>
      <c r="B12907" s="10" t="s">
        <v>27</v>
      </c>
      <c r="C12907" s="11">
        <v>44095.0</v>
      </c>
      <c r="D12907" s="10">
        <f t="shared" si="1"/>
        <v>2020</v>
      </c>
      <c r="E12907" s="10" t="s">
        <v>12444</v>
      </c>
      <c r="F12907" s="9" t="s">
        <v>1337</v>
      </c>
      <c r="G12907" s="9" t="s">
        <v>10275</v>
      </c>
      <c r="H12907" s="12">
        <v>4065.0</v>
      </c>
      <c r="I12907" s="13"/>
    </row>
    <row r="12908" ht="15.75" customHeight="1">
      <c r="A12908" s="9" t="s">
        <v>10</v>
      </c>
      <c r="B12908" s="10" t="s">
        <v>27</v>
      </c>
      <c r="C12908" s="11">
        <v>44095.0</v>
      </c>
      <c r="D12908" s="10">
        <f t="shared" si="1"/>
        <v>2020</v>
      </c>
      <c r="E12908" s="10" t="s">
        <v>12445</v>
      </c>
      <c r="F12908" s="9" t="s">
        <v>1258</v>
      </c>
      <c r="G12908" s="9" t="s">
        <v>36</v>
      </c>
      <c r="H12908" s="12">
        <v>305.0</v>
      </c>
      <c r="I12908" s="13"/>
    </row>
    <row r="12909" ht="15.75" customHeight="1">
      <c r="A12909" s="9" t="s">
        <v>10</v>
      </c>
      <c r="B12909" s="10" t="s">
        <v>27</v>
      </c>
      <c r="C12909" s="11">
        <v>44095.0</v>
      </c>
      <c r="D12909" s="10">
        <f t="shared" si="1"/>
        <v>2020</v>
      </c>
      <c r="E12909" s="10" t="s">
        <v>12445</v>
      </c>
      <c r="F12909" s="9" t="s">
        <v>1258</v>
      </c>
      <c r="G12909" s="9" t="s">
        <v>12234</v>
      </c>
      <c r="H12909" s="12">
        <v>503.0</v>
      </c>
      <c r="I12909" s="13"/>
    </row>
    <row r="12910" ht="15.75" customHeight="1">
      <c r="A12910" s="9" t="s">
        <v>10</v>
      </c>
      <c r="B12910" s="10" t="s">
        <v>27</v>
      </c>
      <c r="C12910" s="11">
        <v>44095.0</v>
      </c>
      <c r="D12910" s="10">
        <f t="shared" si="1"/>
        <v>2020</v>
      </c>
      <c r="E12910" s="10" t="s">
        <v>12445</v>
      </c>
      <c r="F12910" s="9" t="s">
        <v>1258</v>
      </c>
      <c r="G12910" s="9" t="s">
        <v>9291</v>
      </c>
      <c r="H12910" s="12">
        <v>189.0</v>
      </c>
      <c r="I12910" s="13"/>
    </row>
    <row r="12911" ht="15.75" customHeight="1">
      <c r="A12911" s="9" t="s">
        <v>10</v>
      </c>
      <c r="B12911" s="10" t="s">
        <v>27</v>
      </c>
      <c r="C12911" s="11">
        <v>44095.0</v>
      </c>
      <c r="D12911" s="10">
        <f t="shared" si="1"/>
        <v>2020</v>
      </c>
      <c r="E12911" s="10" t="s">
        <v>12445</v>
      </c>
      <c r="F12911" s="9" t="s">
        <v>1258</v>
      </c>
      <c r="G12911" s="9" t="s">
        <v>10326</v>
      </c>
      <c r="H12911" s="12">
        <v>3525.0</v>
      </c>
      <c r="I12911" s="13"/>
    </row>
    <row r="12912" ht="15.75" customHeight="1">
      <c r="A12912" s="9" t="s">
        <v>10</v>
      </c>
      <c r="B12912" s="10" t="s">
        <v>27</v>
      </c>
      <c r="C12912" s="11">
        <v>44095.0</v>
      </c>
      <c r="D12912" s="10">
        <f t="shared" si="1"/>
        <v>2020</v>
      </c>
      <c r="E12912" s="10" t="s">
        <v>12446</v>
      </c>
      <c r="F12912" s="9" t="s">
        <v>1264</v>
      </c>
      <c r="G12912" s="9" t="s">
        <v>12234</v>
      </c>
      <c r="H12912" s="12">
        <v>503.0</v>
      </c>
      <c r="I12912" s="13"/>
    </row>
    <row r="12913" ht="15.75" customHeight="1">
      <c r="A12913" s="9" t="s">
        <v>10</v>
      </c>
      <c r="B12913" s="10" t="s">
        <v>27</v>
      </c>
      <c r="C12913" s="11">
        <v>44095.0</v>
      </c>
      <c r="D12913" s="10">
        <f t="shared" si="1"/>
        <v>2020</v>
      </c>
      <c r="E12913" s="10" t="s">
        <v>12446</v>
      </c>
      <c r="F12913" s="9" t="s">
        <v>1264</v>
      </c>
      <c r="G12913" s="9" t="s">
        <v>36</v>
      </c>
      <c r="H12913" s="12">
        <v>315.0</v>
      </c>
      <c r="I12913" s="13"/>
    </row>
    <row r="12914" ht="15.75" customHeight="1">
      <c r="A12914" s="9" t="s">
        <v>10</v>
      </c>
      <c r="B12914" s="10" t="s">
        <v>27</v>
      </c>
      <c r="C12914" s="11">
        <v>44095.0</v>
      </c>
      <c r="D12914" s="10">
        <f t="shared" si="1"/>
        <v>2020</v>
      </c>
      <c r="E12914" s="10" t="s">
        <v>12446</v>
      </c>
      <c r="F12914" s="9" t="s">
        <v>1264</v>
      </c>
      <c r="G12914" s="9" t="s">
        <v>9291</v>
      </c>
      <c r="H12914" s="12">
        <v>189.0</v>
      </c>
      <c r="I12914" s="13"/>
    </row>
    <row r="12915" ht="15.75" customHeight="1">
      <c r="A12915" s="9" t="s">
        <v>10</v>
      </c>
      <c r="B12915" s="10" t="s">
        <v>27</v>
      </c>
      <c r="C12915" s="11">
        <v>44095.0</v>
      </c>
      <c r="D12915" s="10">
        <f t="shared" si="1"/>
        <v>2020</v>
      </c>
      <c r="E12915" s="10" t="s">
        <v>12446</v>
      </c>
      <c r="F12915" s="9" t="s">
        <v>1264</v>
      </c>
      <c r="G12915" s="9" t="s">
        <v>10275</v>
      </c>
      <c r="H12915" s="12">
        <v>4065.0</v>
      </c>
      <c r="I12915" s="13"/>
    </row>
    <row r="12916" ht="15.75" customHeight="1">
      <c r="A12916" s="9" t="s">
        <v>10</v>
      </c>
      <c r="B12916" s="10" t="s">
        <v>27</v>
      </c>
      <c r="C12916" s="11">
        <v>44095.0</v>
      </c>
      <c r="D12916" s="10">
        <f t="shared" si="1"/>
        <v>2020</v>
      </c>
      <c r="E12916" s="10" t="s">
        <v>12444</v>
      </c>
      <c r="F12916" s="9" t="s">
        <v>1337</v>
      </c>
      <c r="G12916" s="9" t="s">
        <v>776</v>
      </c>
      <c r="H12916" s="12">
        <v>365.0</v>
      </c>
      <c r="I12916" s="13"/>
    </row>
    <row r="12917" ht="15.75" customHeight="1">
      <c r="A12917" s="9" t="s">
        <v>10</v>
      </c>
      <c r="B12917" s="10" t="s">
        <v>27</v>
      </c>
      <c r="C12917" s="11">
        <v>44095.0</v>
      </c>
      <c r="D12917" s="10">
        <f t="shared" si="1"/>
        <v>2020</v>
      </c>
      <c r="E12917" s="10" t="s">
        <v>12444</v>
      </c>
      <c r="F12917" s="9" t="s">
        <v>1337</v>
      </c>
      <c r="G12917" s="9" t="s">
        <v>9291</v>
      </c>
      <c r="H12917" s="12">
        <v>189.0</v>
      </c>
      <c r="I12917" s="13"/>
    </row>
    <row r="12918" ht="15.75" customHeight="1">
      <c r="A12918" s="9" t="s">
        <v>10</v>
      </c>
      <c r="B12918" s="10" t="s">
        <v>27</v>
      </c>
      <c r="C12918" s="11">
        <v>44095.0</v>
      </c>
      <c r="D12918" s="10">
        <f t="shared" si="1"/>
        <v>2020</v>
      </c>
      <c r="E12918" s="10" t="s">
        <v>12444</v>
      </c>
      <c r="F12918" s="9" t="s">
        <v>1337</v>
      </c>
      <c r="G12918" s="9" t="s">
        <v>12234</v>
      </c>
      <c r="H12918" s="12">
        <v>503.0</v>
      </c>
      <c r="I12918" s="13"/>
    </row>
    <row r="12919" ht="15.75" customHeight="1">
      <c r="A12919" s="9" t="s">
        <v>10</v>
      </c>
      <c r="B12919" s="10" t="s">
        <v>27</v>
      </c>
      <c r="C12919" s="11">
        <v>44102.0</v>
      </c>
      <c r="D12919" s="10">
        <f t="shared" si="1"/>
        <v>2020</v>
      </c>
      <c r="E12919" s="10" t="s">
        <v>12447</v>
      </c>
      <c r="F12919" s="9" t="s">
        <v>12419</v>
      </c>
      <c r="G12919" s="9" t="s">
        <v>12234</v>
      </c>
      <c r="H12919" s="12">
        <v>503.0</v>
      </c>
      <c r="I12919" s="13"/>
    </row>
    <row r="12920" ht="15.75" customHeight="1">
      <c r="A12920" s="9" t="s">
        <v>10</v>
      </c>
      <c r="B12920" s="10" t="s">
        <v>27</v>
      </c>
      <c r="C12920" s="11">
        <v>44102.0</v>
      </c>
      <c r="D12920" s="10">
        <f t="shared" si="1"/>
        <v>2020</v>
      </c>
      <c r="E12920" s="10" t="s">
        <v>12448</v>
      </c>
      <c r="F12920" s="9" t="s">
        <v>1258</v>
      </c>
      <c r="G12920" s="9" t="s">
        <v>12316</v>
      </c>
      <c r="H12920" s="12">
        <v>335.0</v>
      </c>
      <c r="I12920" s="13"/>
    </row>
    <row r="12921" ht="15.75" customHeight="1">
      <c r="A12921" s="9" t="s">
        <v>10</v>
      </c>
      <c r="B12921" s="10" t="s">
        <v>27</v>
      </c>
      <c r="C12921" s="11">
        <v>44102.0</v>
      </c>
      <c r="D12921" s="10">
        <f t="shared" si="1"/>
        <v>2020</v>
      </c>
      <c r="E12921" s="10" t="s">
        <v>12447</v>
      </c>
      <c r="F12921" s="9" t="s">
        <v>12419</v>
      </c>
      <c r="G12921" s="9" t="s">
        <v>776</v>
      </c>
      <c r="H12921" s="12">
        <v>180.0</v>
      </c>
      <c r="I12921" s="13"/>
    </row>
    <row r="12922" ht="15.75" customHeight="1">
      <c r="A12922" s="9" t="s">
        <v>10</v>
      </c>
      <c r="B12922" s="10" t="s">
        <v>27</v>
      </c>
      <c r="C12922" s="11">
        <v>44104.0</v>
      </c>
      <c r="D12922" s="10">
        <f t="shared" si="1"/>
        <v>2020</v>
      </c>
      <c r="E12922" s="10" t="s">
        <v>12449</v>
      </c>
      <c r="F12922" s="9" t="s">
        <v>12450</v>
      </c>
      <c r="G12922" s="9" t="s">
        <v>10275</v>
      </c>
      <c r="H12922" s="12">
        <v>134145.0</v>
      </c>
      <c r="I12922" s="13"/>
    </row>
    <row r="12923" ht="15.75" customHeight="1">
      <c r="A12923" s="9" t="s">
        <v>10</v>
      </c>
      <c r="B12923" s="10" t="s">
        <v>27</v>
      </c>
      <c r="C12923" s="11">
        <v>44104.0</v>
      </c>
      <c r="D12923" s="10">
        <f t="shared" si="1"/>
        <v>2020</v>
      </c>
      <c r="E12923" s="10" t="s">
        <v>12451</v>
      </c>
      <c r="F12923" s="9" t="s">
        <v>9325</v>
      </c>
      <c r="G12923" s="9" t="s">
        <v>12452</v>
      </c>
      <c r="H12923" s="12">
        <v>145.56</v>
      </c>
      <c r="I12923" s="13"/>
    </row>
    <row r="12924" ht="15.75" customHeight="1">
      <c r="A12924" s="9" t="s">
        <v>10</v>
      </c>
      <c r="B12924" s="10" t="s">
        <v>27</v>
      </c>
      <c r="C12924" s="11">
        <v>44104.0</v>
      </c>
      <c r="D12924" s="10">
        <f t="shared" si="1"/>
        <v>2020</v>
      </c>
      <c r="E12924" s="10" t="s">
        <v>12451</v>
      </c>
      <c r="F12924" s="9" t="s">
        <v>9325</v>
      </c>
      <c r="G12924" s="9" t="s">
        <v>12453</v>
      </c>
      <c r="H12924" s="12">
        <v>500.0</v>
      </c>
      <c r="I12924" s="13"/>
    </row>
    <row r="12925" ht="15.75" customHeight="1">
      <c r="A12925" s="9" t="s">
        <v>10</v>
      </c>
      <c r="B12925" s="10" t="s">
        <v>27</v>
      </c>
      <c r="C12925" s="11">
        <v>44104.0</v>
      </c>
      <c r="D12925" s="10">
        <f t="shared" si="1"/>
        <v>2020</v>
      </c>
      <c r="E12925" s="10" t="s">
        <v>12449</v>
      </c>
      <c r="F12925" s="9" t="s">
        <v>12450</v>
      </c>
      <c r="G12925" s="9" t="s">
        <v>10096</v>
      </c>
      <c r="H12925" s="12">
        <v>25357.28</v>
      </c>
      <c r="I12925" s="13"/>
    </row>
    <row r="12926" ht="15.75" customHeight="1">
      <c r="A12926" s="9" t="s">
        <v>10</v>
      </c>
      <c r="B12926" s="10" t="s">
        <v>27</v>
      </c>
      <c r="C12926" s="11">
        <v>44104.0</v>
      </c>
      <c r="D12926" s="10">
        <f t="shared" si="1"/>
        <v>2020</v>
      </c>
      <c r="E12926" s="10" t="s">
        <v>12449</v>
      </c>
      <c r="F12926" s="9" t="s">
        <v>12450</v>
      </c>
      <c r="G12926" s="9" t="s">
        <v>12454</v>
      </c>
      <c r="H12926" s="12">
        <v>12191.26</v>
      </c>
      <c r="I12926" s="13"/>
    </row>
    <row r="12927" ht="15.75" customHeight="1">
      <c r="A12927" s="9" t="s">
        <v>10</v>
      </c>
      <c r="B12927" s="10" t="s">
        <v>27</v>
      </c>
      <c r="C12927" s="11">
        <v>44104.0</v>
      </c>
      <c r="D12927" s="10">
        <f t="shared" si="1"/>
        <v>2020</v>
      </c>
      <c r="E12927" s="10" t="s">
        <v>12449</v>
      </c>
      <c r="F12927" s="9" t="s">
        <v>12450</v>
      </c>
      <c r="G12927" s="9" t="s">
        <v>12388</v>
      </c>
      <c r="H12927" s="12">
        <v>509.6</v>
      </c>
      <c r="I12927" s="13"/>
    </row>
    <row r="12928" ht="15.75" customHeight="1">
      <c r="A12928" s="9" t="s">
        <v>10</v>
      </c>
      <c r="B12928" s="10" t="s">
        <v>27</v>
      </c>
      <c r="C12928" s="11">
        <v>44104.0</v>
      </c>
      <c r="D12928" s="10">
        <f t="shared" si="1"/>
        <v>2020</v>
      </c>
      <c r="E12928" s="10" t="s">
        <v>12449</v>
      </c>
      <c r="F12928" s="9" t="s">
        <v>12450</v>
      </c>
      <c r="G12928" s="9" t="s">
        <v>12455</v>
      </c>
      <c r="H12928" s="12">
        <v>15925.5</v>
      </c>
      <c r="I12928" s="13"/>
    </row>
    <row r="12929" ht="15.75" customHeight="1">
      <c r="A12929" s="9" t="s">
        <v>10</v>
      </c>
      <c r="B12929" s="10" t="s">
        <v>27</v>
      </c>
      <c r="C12929" s="11">
        <v>44104.0</v>
      </c>
      <c r="D12929" s="10">
        <f t="shared" si="1"/>
        <v>2020</v>
      </c>
      <c r="E12929" s="10" t="s">
        <v>12449</v>
      </c>
      <c r="F12929" s="9" t="s">
        <v>12450</v>
      </c>
      <c r="G12929" s="9" t="s">
        <v>12391</v>
      </c>
      <c r="H12929" s="12">
        <v>6237.0</v>
      </c>
      <c r="I12929" s="13"/>
    </row>
    <row r="12930" ht="15.75" customHeight="1">
      <c r="A12930" s="9" t="s">
        <v>10</v>
      </c>
      <c r="B12930" s="10" t="s">
        <v>27</v>
      </c>
      <c r="C12930" s="11">
        <v>44111.0</v>
      </c>
      <c r="D12930" s="10">
        <f t="shared" si="1"/>
        <v>2020</v>
      </c>
      <c r="E12930" s="10" t="s">
        <v>12456</v>
      </c>
      <c r="F12930" s="9" t="s">
        <v>1289</v>
      </c>
      <c r="G12930" s="9" t="s">
        <v>12457</v>
      </c>
      <c r="H12930" s="12">
        <v>535.0</v>
      </c>
      <c r="I12930" s="13"/>
    </row>
    <row r="12931" ht="15.75" customHeight="1">
      <c r="A12931" s="9" t="s">
        <v>10</v>
      </c>
      <c r="B12931" s="10" t="s">
        <v>27</v>
      </c>
      <c r="C12931" s="11">
        <v>44111.0</v>
      </c>
      <c r="D12931" s="10">
        <f t="shared" si="1"/>
        <v>2020</v>
      </c>
      <c r="E12931" s="10" t="s">
        <v>12456</v>
      </c>
      <c r="F12931" s="9" t="s">
        <v>1289</v>
      </c>
      <c r="G12931" s="9" t="s">
        <v>12291</v>
      </c>
      <c r="H12931" s="12">
        <v>150.0</v>
      </c>
      <c r="I12931" s="13"/>
    </row>
    <row r="12932" ht="15.75" customHeight="1">
      <c r="A12932" s="9" t="s">
        <v>10</v>
      </c>
      <c r="B12932" s="10" t="s">
        <v>27</v>
      </c>
      <c r="C12932" s="11">
        <v>44124.0</v>
      </c>
      <c r="D12932" s="10">
        <f t="shared" si="1"/>
        <v>2020</v>
      </c>
      <c r="E12932" s="10" t="s">
        <v>12458</v>
      </c>
      <c r="F12932" s="9" t="s">
        <v>1264</v>
      </c>
      <c r="G12932" s="9" t="s">
        <v>12459</v>
      </c>
      <c r="H12932" s="12">
        <v>335.0</v>
      </c>
      <c r="I12932" s="13"/>
    </row>
    <row r="12933" ht="15.75" customHeight="1">
      <c r="A12933" s="9" t="s">
        <v>10</v>
      </c>
      <c r="B12933" s="10" t="s">
        <v>27</v>
      </c>
      <c r="C12933" s="11">
        <v>44124.0</v>
      </c>
      <c r="D12933" s="10">
        <f t="shared" si="1"/>
        <v>2020</v>
      </c>
      <c r="E12933" s="10" t="s">
        <v>12460</v>
      </c>
      <c r="F12933" s="9" t="s">
        <v>12363</v>
      </c>
      <c r="G12933" s="9" t="s">
        <v>36</v>
      </c>
      <c r="H12933" s="12">
        <v>999.0</v>
      </c>
      <c r="I12933" s="13"/>
    </row>
    <row r="12934" ht="15.75" customHeight="1">
      <c r="A12934" s="9" t="s">
        <v>10</v>
      </c>
      <c r="B12934" s="10" t="s">
        <v>27</v>
      </c>
      <c r="C12934" s="11">
        <v>44124.0</v>
      </c>
      <c r="D12934" s="10">
        <f t="shared" si="1"/>
        <v>2020</v>
      </c>
      <c r="E12934" s="10" t="s">
        <v>12460</v>
      </c>
      <c r="F12934" s="9" t="s">
        <v>12363</v>
      </c>
      <c r="G12934" s="9" t="s">
        <v>11150</v>
      </c>
      <c r="H12934" s="12">
        <v>13020.0</v>
      </c>
      <c r="I12934" s="13"/>
    </row>
    <row r="12935" ht="15.75" customHeight="1">
      <c r="A12935" s="9" t="s">
        <v>10</v>
      </c>
      <c r="B12935" s="10" t="s">
        <v>27</v>
      </c>
      <c r="C12935" s="11">
        <v>44132.0</v>
      </c>
      <c r="D12935" s="10">
        <f t="shared" si="1"/>
        <v>2020</v>
      </c>
      <c r="E12935" s="10" t="s">
        <v>12461</v>
      </c>
      <c r="F12935" s="9" t="s">
        <v>12450</v>
      </c>
      <c r="G12935" s="9" t="s">
        <v>12390</v>
      </c>
      <c r="H12935" s="12">
        <v>40064.31</v>
      </c>
      <c r="I12935" s="13"/>
    </row>
    <row r="12936" ht="15.75" customHeight="1">
      <c r="A12936" s="9" t="s">
        <v>10</v>
      </c>
      <c r="B12936" s="10" t="s">
        <v>27</v>
      </c>
      <c r="C12936" s="11">
        <v>44132.0</v>
      </c>
      <c r="D12936" s="10">
        <f t="shared" si="1"/>
        <v>2020</v>
      </c>
      <c r="E12936" s="10" t="s">
        <v>12461</v>
      </c>
      <c r="F12936" s="9" t="s">
        <v>12450</v>
      </c>
      <c r="G12936" s="9" t="s">
        <v>12462</v>
      </c>
      <c r="H12936" s="12">
        <v>18678.0</v>
      </c>
      <c r="I12936" s="13"/>
    </row>
    <row r="12937" ht="15.75" customHeight="1">
      <c r="A12937" s="9" t="s">
        <v>10</v>
      </c>
      <c r="B12937" s="10" t="s">
        <v>27</v>
      </c>
      <c r="C12937" s="11">
        <v>44151.0</v>
      </c>
      <c r="D12937" s="10">
        <f t="shared" si="1"/>
        <v>2020</v>
      </c>
      <c r="E12937" s="10" t="s">
        <v>12463</v>
      </c>
      <c r="F12937" s="9" t="s">
        <v>1150</v>
      </c>
      <c r="G12937" s="9" t="s">
        <v>10326</v>
      </c>
      <c r="H12937" s="12">
        <v>3525.0</v>
      </c>
      <c r="I12937" s="13"/>
    </row>
    <row r="12938" ht="15.75" customHeight="1">
      <c r="A12938" s="9" t="s">
        <v>10</v>
      </c>
      <c r="B12938" s="10" t="s">
        <v>27</v>
      </c>
      <c r="C12938" s="11">
        <v>44151.0</v>
      </c>
      <c r="D12938" s="10">
        <f t="shared" si="1"/>
        <v>2020</v>
      </c>
      <c r="E12938" s="10" t="s">
        <v>12464</v>
      </c>
      <c r="F12938" s="9" t="s">
        <v>1264</v>
      </c>
      <c r="G12938" s="9" t="s">
        <v>776</v>
      </c>
      <c r="H12938" s="12">
        <v>615.0</v>
      </c>
      <c r="I12938" s="13"/>
    </row>
    <row r="12939" ht="15.75" customHeight="1">
      <c r="A12939" s="9" t="s">
        <v>10</v>
      </c>
      <c r="B12939" s="10" t="s">
        <v>27</v>
      </c>
      <c r="C12939" s="11">
        <v>44151.0</v>
      </c>
      <c r="D12939" s="10">
        <f t="shared" si="1"/>
        <v>2020</v>
      </c>
      <c r="E12939" s="10" t="s">
        <v>12464</v>
      </c>
      <c r="F12939" s="9" t="s">
        <v>1264</v>
      </c>
      <c r="G12939" s="9" t="s">
        <v>12234</v>
      </c>
      <c r="H12939" s="12">
        <v>998.0</v>
      </c>
      <c r="I12939" s="13"/>
    </row>
    <row r="12940" ht="15.75" customHeight="1">
      <c r="A12940" s="9" t="s">
        <v>10</v>
      </c>
      <c r="B12940" s="10" t="s">
        <v>27</v>
      </c>
      <c r="C12940" s="11">
        <v>44151.0</v>
      </c>
      <c r="D12940" s="10">
        <f t="shared" si="1"/>
        <v>2020</v>
      </c>
      <c r="E12940" s="10" t="s">
        <v>12464</v>
      </c>
      <c r="F12940" s="9" t="s">
        <v>1264</v>
      </c>
      <c r="G12940" s="9" t="s">
        <v>9291</v>
      </c>
      <c r="H12940" s="12">
        <v>378.0</v>
      </c>
      <c r="I12940" s="13"/>
    </row>
    <row r="12941" ht="15.75" customHeight="1">
      <c r="A12941" s="9" t="s">
        <v>10</v>
      </c>
      <c r="B12941" s="10" t="s">
        <v>27</v>
      </c>
      <c r="C12941" s="11">
        <v>44151.0</v>
      </c>
      <c r="D12941" s="10">
        <f t="shared" si="1"/>
        <v>2020</v>
      </c>
      <c r="E12941" s="10" t="s">
        <v>12464</v>
      </c>
      <c r="F12941" s="9" t="s">
        <v>1264</v>
      </c>
      <c r="G12941" s="9" t="s">
        <v>10326</v>
      </c>
      <c r="H12941" s="12">
        <v>7050.0</v>
      </c>
      <c r="I12941" s="13"/>
    </row>
    <row r="12942" ht="15.75" customHeight="1">
      <c r="A12942" s="9" t="s">
        <v>10</v>
      </c>
      <c r="B12942" s="10" t="s">
        <v>27</v>
      </c>
      <c r="C12942" s="11">
        <v>44151.0</v>
      </c>
      <c r="D12942" s="10">
        <f t="shared" si="1"/>
        <v>2020</v>
      </c>
      <c r="E12942" s="10" t="s">
        <v>12463</v>
      </c>
      <c r="F12942" s="9" t="s">
        <v>1150</v>
      </c>
      <c r="G12942" s="9" t="s">
        <v>36</v>
      </c>
      <c r="H12942" s="12">
        <v>315.0</v>
      </c>
      <c r="I12942" s="13"/>
    </row>
    <row r="12943" ht="15.75" customHeight="1">
      <c r="A12943" s="9" t="s">
        <v>10</v>
      </c>
      <c r="B12943" s="10" t="s">
        <v>27</v>
      </c>
      <c r="C12943" s="11">
        <v>44151.0</v>
      </c>
      <c r="D12943" s="10">
        <f t="shared" si="1"/>
        <v>2020</v>
      </c>
      <c r="E12943" s="10" t="s">
        <v>12463</v>
      </c>
      <c r="F12943" s="9" t="s">
        <v>1150</v>
      </c>
      <c r="G12943" s="9" t="s">
        <v>12234</v>
      </c>
      <c r="H12943" s="12">
        <v>499.0</v>
      </c>
      <c r="I12943" s="13"/>
    </row>
    <row r="12944" ht="15.75" customHeight="1">
      <c r="A12944" s="9" t="s">
        <v>10</v>
      </c>
      <c r="B12944" s="10" t="s">
        <v>27</v>
      </c>
      <c r="C12944" s="11">
        <v>44151.0</v>
      </c>
      <c r="D12944" s="10">
        <f t="shared" si="1"/>
        <v>2020</v>
      </c>
      <c r="E12944" s="10" t="s">
        <v>12463</v>
      </c>
      <c r="F12944" s="9" t="s">
        <v>1150</v>
      </c>
      <c r="G12944" s="9" t="s">
        <v>9291</v>
      </c>
      <c r="H12944" s="12">
        <v>189.0</v>
      </c>
      <c r="I12944" s="13"/>
    </row>
    <row r="12945" ht="15.75" customHeight="1">
      <c r="A12945" s="9" t="s">
        <v>10</v>
      </c>
      <c r="B12945" s="10" t="s">
        <v>27</v>
      </c>
      <c r="C12945" s="11">
        <v>44165.0</v>
      </c>
      <c r="D12945" s="10">
        <f t="shared" si="1"/>
        <v>2020</v>
      </c>
      <c r="E12945" s="10" t="s">
        <v>12465</v>
      </c>
      <c r="F12945" s="9" t="s">
        <v>1341</v>
      </c>
      <c r="G12945" s="9" t="s">
        <v>10326</v>
      </c>
      <c r="H12945" s="12">
        <v>24675.0</v>
      </c>
      <c r="I12945" s="13"/>
    </row>
    <row r="12946" ht="15.75" customHeight="1">
      <c r="A12946" s="9" t="s">
        <v>10</v>
      </c>
      <c r="B12946" s="10" t="s">
        <v>27</v>
      </c>
      <c r="C12946" s="11">
        <v>44165.0</v>
      </c>
      <c r="D12946" s="10">
        <f t="shared" si="1"/>
        <v>2020</v>
      </c>
      <c r="E12946" s="10" t="s">
        <v>12465</v>
      </c>
      <c r="F12946" s="9" t="s">
        <v>1341</v>
      </c>
      <c r="G12946" s="9" t="s">
        <v>8677</v>
      </c>
      <c r="H12946" s="12">
        <v>1815.0</v>
      </c>
      <c r="I12946" s="13"/>
    </row>
    <row r="12947" ht="15.75" customHeight="1">
      <c r="A12947" s="9" t="s">
        <v>10</v>
      </c>
      <c r="B12947" s="10" t="s">
        <v>27</v>
      </c>
      <c r="C12947" s="11">
        <v>44165.0</v>
      </c>
      <c r="D12947" s="10">
        <f t="shared" si="1"/>
        <v>2020</v>
      </c>
      <c r="E12947" s="10" t="s">
        <v>12465</v>
      </c>
      <c r="F12947" s="9" t="s">
        <v>1341</v>
      </c>
      <c r="G12947" s="9" t="s">
        <v>12234</v>
      </c>
      <c r="H12947" s="12">
        <v>3493.0</v>
      </c>
      <c r="I12947" s="13"/>
    </row>
    <row r="12948" ht="15.75" customHeight="1">
      <c r="A12948" s="9" t="s">
        <v>10</v>
      </c>
      <c r="B12948" s="10" t="s">
        <v>27</v>
      </c>
      <c r="C12948" s="11">
        <v>44165.0</v>
      </c>
      <c r="D12948" s="10">
        <f t="shared" si="1"/>
        <v>2020</v>
      </c>
      <c r="E12948" s="10" t="s">
        <v>12465</v>
      </c>
      <c r="F12948" s="9" t="s">
        <v>1341</v>
      </c>
      <c r="G12948" s="9" t="s">
        <v>9291</v>
      </c>
      <c r="H12948" s="12">
        <v>1323.0</v>
      </c>
      <c r="I12948" s="13"/>
    </row>
    <row r="12949" ht="15.75" customHeight="1">
      <c r="A12949" s="9" t="s">
        <v>10</v>
      </c>
      <c r="B12949" s="10" t="s">
        <v>27</v>
      </c>
      <c r="C12949" s="11">
        <v>44172.0</v>
      </c>
      <c r="D12949" s="10">
        <f t="shared" si="1"/>
        <v>2020</v>
      </c>
      <c r="E12949" s="10" t="s">
        <v>12466</v>
      </c>
      <c r="F12949" s="9" t="s">
        <v>1150</v>
      </c>
      <c r="G12949" s="9" t="s">
        <v>12467</v>
      </c>
      <c r="H12949" s="12">
        <v>335.0</v>
      </c>
      <c r="I12949" s="13"/>
    </row>
    <row r="12950" ht="15.75" customHeight="1">
      <c r="A12950" s="9" t="s">
        <v>10</v>
      </c>
      <c r="B12950" s="10" t="s">
        <v>27</v>
      </c>
      <c r="C12950" s="11">
        <v>44186.0</v>
      </c>
      <c r="D12950" s="10">
        <f t="shared" si="1"/>
        <v>2020</v>
      </c>
      <c r="E12950" s="10" t="s">
        <v>12468</v>
      </c>
      <c r="F12950" s="9" t="s">
        <v>1341</v>
      </c>
      <c r="G12950" s="9" t="s">
        <v>11019</v>
      </c>
      <c r="H12950" s="12">
        <v>2345.0</v>
      </c>
      <c r="I12950" s="13"/>
    </row>
    <row r="12951" ht="15.75" customHeight="1">
      <c r="A12951" s="9" t="s">
        <v>10</v>
      </c>
      <c r="B12951" s="10" t="s">
        <v>27</v>
      </c>
      <c r="C12951" s="11">
        <v>44186.0</v>
      </c>
      <c r="D12951" s="10">
        <f t="shared" si="1"/>
        <v>2020</v>
      </c>
      <c r="E12951" s="10" t="s">
        <v>12469</v>
      </c>
      <c r="F12951" s="9" t="s">
        <v>1296</v>
      </c>
      <c r="G12951" s="9" t="s">
        <v>36</v>
      </c>
      <c r="H12951" s="12">
        <v>315.0</v>
      </c>
      <c r="I12951" s="13"/>
    </row>
    <row r="12952" ht="15.75" customHeight="1">
      <c r="A12952" s="9" t="s">
        <v>10</v>
      </c>
      <c r="B12952" s="10" t="s">
        <v>27</v>
      </c>
      <c r="C12952" s="11">
        <v>44186.0</v>
      </c>
      <c r="D12952" s="10">
        <f t="shared" si="1"/>
        <v>2020</v>
      </c>
      <c r="E12952" s="10" t="s">
        <v>12469</v>
      </c>
      <c r="F12952" s="9" t="s">
        <v>1296</v>
      </c>
      <c r="G12952" s="9" t="s">
        <v>12234</v>
      </c>
      <c r="H12952" s="12">
        <v>499.0</v>
      </c>
      <c r="I12952" s="13"/>
    </row>
    <row r="12953" ht="15.75" customHeight="1">
      <c r="A12953" s="9" t="s">
        <v>10</v>
      </c>
      <c r="B12953" s="10" t="s">
        <v>27</v>
      </c>
      <c r="C12953" s="11">
        <v>44186.0</v>
      </c>
      <c r="D12953" s="10">
        <f t="shared" si="1"/>
        <v>2020</v>
      </c>
      <c r="E12953" s="10" t="s">
        <v>12469</v>
      </c>
      <c r="F12953" s="9" t="s">
        <v>1296</v>
      </c>
      <c r="G12953" s="9" t="s">
        <v>10326</v>
      </c>
      <c r="H12953" s="12">
        <v>3525.0</v>
      </c>
      <c r="I12953" s="13"/>
    </row>
    <row r="12954" ht="15.75" customHeight="1">
      <c r="A12954" s="9" t="s">
        <v>10</v>
      </c>
      <c r="B12954" s="10" t="s">
        <v>27</v>
      </c>
      <c r="C12954" s="11">
        <v>44186.0</v>
      </c>
      <c r="D12954" s="10">
        <f t="shared" si="1"/>
        <v>2020</v>
      </c>
      <c r="E12954" s="10" t="s">
        <v>12470</v>
      </c>
      <c r="F12954" s="9" t="s">
        <v>1264</v>
      </c>
      <c r="G12954" s="9" t="s">
        <v>12467</v>
      </c>
      <c r="H12954" s="12">
        <v>670.0</v>
      </c>
      <c r="I12954" s="13"/>
    </row>
    <row r="12955" ht="15.75" customHeight="1">
      <c r="A12955" s="9" t="s">
        <v>10</v>
      </c>
      <c r="B12955" s="10" t="s">
        <v>27</v>
      </c>
      <c r="C12955" s="11">
        <v>44186.0</v>
      </c>
      <c r="D12955" s="10">
        <f t="shared" si="1"/>
        <v>2020</v>
      </c>
      <c r="E12955" s="10" t="s">
        <v>12471</v>
      </c>
      <c r="F12955" s="9" t="s">
        <v>1613</v>
      </c>
      <c r="G12955" s="9" t="s">
        <v>12367</v>
      </c>
      <c r="H12955" s="12">
        <v>200.0</v>
      </c>
      <c r="I12955" s="13"/>
    </row>
    <row r="12956" ht="15.75" customHeight="1">
      <c r="A12956" s="9" t="s">
        <v>10</v>
      </c>
      <c r="B12956" s="10" t="s">
        <v>27</v>
      </c>
      <c r="C12956" s="11">
        <v>44186.0</v>
      </c>
      <c r="D12956" s="10">
        <f t="shared" si="1"/>
        <v>2020</v>
      </c>
      <c r="E12956" s="10" t="s">
        <v>12471</v>
      </c>
      <c r="F12956" s="9" t="s">
        <v>1613</v>
      </c>
      <c r="G12956" s="9" t="s">
        <v>12472</v>
      </c>
      <c r="H12956" s="12">
        <v>535.0</v>
      </c>
      <c r="I12956" s="13"/>
    </row>
    <row r="12957" ht="15.75" customHeight="1">
      <c r="A12957" s="9" t="s">
        <v>10</v>
      </c>
      <c r="B12957" s="10" t="s">
        <v>27</v>
      </c>
      <c r="C12957" s="11">
        <v>44187.0</v>
      </c>
      <c r="D12957" s="10">
        <f t="shared" si="1"/>
        <v>2020</v>
      </c>
      <c r="E12957" s="10" t="s">
        <v>12473</v>
      </c>
      <c r="F12957" s="9" t="s">
        <v>6850</v>
      </c>
      <c r="G12957" s="9" t="s">
        <v>10326</v>
      </c>
      <c r="H12957" s="12">
        <v>3525.0</v>
      </c>
      <c r="I12957" s="13"/>
    </row>
    <row r="12958" ht="15.75" customHeight="1">
      <c r="A12958" s="9" t="s">
        <v>10</v>
      </c>
      <c r="B12958" s="10" t="s">
        <v>27</v>
      </c>
      <c r="C12958" s="11">
        <v>44187.0</v>
      </c>
      <c r="D12958" s="10">
        <f t="shared" si="1"/>
        <v>2020</v>
      </c>
      <c r="E12958" s="10" t="s">
        <v>12473</v>
      </c>
      <c r="F12958" s="9" t="s">
        <v>6850</v>
      </c>
      <c r="G12958" s="9" t="s">
        <v>36</v>
      </c>
      <c r="H12958" s="12">
        <v>195.0</v>
      </c>
      <c r="I12958" s="13"/>
    </row>
    <row r="12959" ht="15.75" customHeight="1">
      <c r="A12959" s="9" t="s">
        <v>10</v>
      </c>
      <c r="B12959" s="10" t="s">
        <v>27</v>
      </c>
      <c r="C12959" s="11">
        <v>44187.0</v>
      </c>
      <c r="D12959" s="10">
        <f t="shared" si="1"/>
        <v>2020</v>
      </c>
      <c r="E12959" s="10" t="s">
        <v>12473</v>
      </c>
      <c r="F12959" s="9" t="s">
        <v>6850</v>
      </c>
      <c r="G12959" s="9" t="s">
        <v>12474</v>
      </c>
      <c r="H12959" s="12">
        <v>200.0</v>
      </c>
      <c r="I12959" s="13"/>
    </row>
    <row r="12960" ht="15.75" customHeight="1">
      <c r="A12960" s="9" t="s">
        <v>10</v>
      </c>
      <c r="B12960" s="10" t="s">
        <v>27</v>
      </c>
      <c r="C12960" s="11">
        <v>44187.0</v>
      </c>
      <c r="D12960" s="10">
        <f t="shared" si="1"/>
        <v>2020</v>
      </c>
      <c r="E12960" s="10" t="s">
        <v>12473</v>
      </c>
      <c r="F12960" s="9" t="s">
        <v>6850</v>
      </c>
      <c r="G12960" s="9" t="s">
        <v>1200</v>
      </c>
      <c r="H12960" s="12">
        <v>435.0</v>
      </c>
      <c r="I12960" s="13"/>
    </row>
    <row r="12961" ht="15.75" customHeight="1">
      <c r="A12961" s="9" t="s">
        <v>10</v>
      </c>
      <c r="B12961" s="10" t="s">
        <v>27</v>
      </c>
      <c r="C12961" s="11">
        <v>44187.0</v>
      </c>
      <c r="D12961" s="10">
        <f t="shared" si="1"/>
        <v>2020</v>
      </c>
      <c r="E12961" s="10" t="s">
        <v>12473</v>
      </c>
      <c r="F12961" s="9" t="s">
        <v>6850</v>
      </c>
      <c r="G12961" s="9" t="s">
        <v>10947</v>
      </c>
      <c r="H12961" s="12">
        <v>200.0</v>
      </c>
      <c r="I12961" s="13"/>
    </row>
    <row r="12962" ht="15.75" customHeight="1">
      <c r="A12962" s="9" t="s">
        <v>10</v>
      </c>
      <c r="B12962" s="10" t="s">
        <v>27</v>
      </c>
      <c r="C12962" s="11">
        <v>44187.0</v>
      </c>
      <c r="D12962" s="10">
        <f t="shared" si="1"/>
        <v>2020</v>
      </c>
      <c r="E12962" s="10" t="s">
        <v>12473</v>
      </c>
      <c r="F12962" s="9" t="s">
        <v>6850</v>
      </c>
      <c r="G12962" s="9" t="s">
        <v>9291</v>
      </c>
      <c r="H12962" s="12">
        <v>189.0</v>
      </c>
      <c r="I12962" s="13"/>
    </row>
    <row r="12963" ht="15.75" customHeight="1">
      <c r="A12963" s="9" t="s">
        <v>10</v>
      </c>
      <c r="B12963" s="10" t="s">
        <v>27</v>
      </c>
      <c r="C12963" s="11">
        <v>44194.0</v>
      </c>
      <c r="D12963" s="10">
        <f t="shared" si="1"/>
        <v>2020</v>
      </c>
      <c r="E12963" s="10" t="s">
        <v>12475</v>
      </c>
      <c r="F12963" s="9" t="s">
        <v>1296</v>
      </c>
      <c r="G12963" s="9" t="s">
        <v>12476</v>
      </c>
      <c r="H12963" s="12">
        <v>335.0</v>
      </c>
      <c r="I12963" s="13"/>
    </row>
    <row r="12964" ht="15.75" customHeight="1">
      <c r="A12964" s="9" t="s">
        <v>11</v>
      </c>
      <c r="B12964" s="10" t="s">
        <v>27</v>
      </c>
      <c r="C12964" s="11">
        <v>43838.0</v>
      </c>
      <c r="D12964" s="10">
        <f t="shared" si="1"/>
        <v>2020</v>
      </c>
      <c r="E12964" s="10" t="s">
        <v>12477</v>
      </c>
      <c r="F12964" s="9" t="s">
        <v>7182</v>
      </c>
      <c r="G12964" s="9" t="s">
        <v>12478</v>
      </c>
      <c r="H12964" s="12">
        <v>13500.0</v>
      </c>
      <c r="I12964" s="13"/>
    </row>
    <row r="12965" ht="15.75" customHeight="1">
      <c r="A12965" s="9" t="s">
        <v>11</v>
      </c>
      <c r="B12965" s="10" t="s">
        <v>27</v>
      </c>
      <c r="C12965" s="11">
        <v>43845.0</v>
      </c>
      <c r="D12965" s="10">
        <f t="shared" si="1"/>
        <v>2020</v>
      </c>
      <c r="E12965" s="10" t="s">
        <v>12479</v>
      </c>
      <c r="F12965" s="9" t="s">
        <v>3348</v>
      </c>
      <c r="G12965" s="9" t="s">
        <v>12480</v>
      </c>
      <c r="H12965" s="12">
        <v>990.0</v>
      </c>
      <c r="I12965" s="13"/>
    </row>
    <row r="12966" ht="15.75" customHeight="1">
      <c r="A12966" s="9" t="s">
        <v>11</v>
      </c>
      <c r="B12966" s="10" t="s">
        <v>27</v>
      </c>
      <c r="C12966" s="11">
        <v>43845.0</v>
      </c>
      <c r="D12966" s="10">
        <f t="shared" si="1"/>
        <v>2020</v>
      </c>
      <c r="E12966" s="10" t="s">
        <v>12479</v>
      </c>
      <c r="F12966" s="9" t="s">
        <v>3348</v>
      </c>
      <c r="G12966" s="9" t="s">
        <v>12481</v>
      </c>
      <c r="H12966" s="12">
        <v>409.99</v>
      </c>
      <c r="I12966" s="13"/>
    </row>
    <row r="12967" ht="15.75" customHeight="1">
      <c r="A12967" s="9" t="s">
        <v>11</v>
      </c>
      <c r="B12967" s="10" t="s">
        <v>27</v>
      </c>
      <c r="C12967" s="11">
        <v>43845.0</v>
      </c>
      <c r="D12967" s="10">
        <f t="shared" si="1"/>
        <v>2020</v>
      </c>
      <c r="E12967" s="10" t="s">
        <v>12482</v>
      </c>
      <c r="F12967" s="9" t="s">
        <v>12483</v>
      </c>
      <c r="G12967" s="9" t="s">
        <v>10331</v>
      </c>
      <c r="H12967" s="12">
        <v>1150.0</v>
      </c>
      <c r="I12967" s="13"/>
    </row>
    <row r="12968" ht="15.75" customHeight="1">
      <c r="A12968" s="9" t="s">
        <v>11</v>
      </c>
      <c r="B12968" s="10" t="s">
        <v>27</v>
      </c>
      <c r="C12968" s="11">
        <v>43848.0</v>
      </c>
      <c r="D12968" s="10">
        <f t="shared" si="1"/>
        <v>2020</v>
      </c>
      <c r="E12968" s="10" t="s">
        <v>12484</v>
      </c>
      <c r="F12968" s="9" t="s">
        <v>12483</v>
      </c>
      <c r="G12968" s="9" t="s">
        <v>10372</v>
      </c>
      <c r="H12968" s="12">
        <v>2499.0</v>
      </c>
      <c r="I12968" s="13"/>
    </row>
    <row r="12969" ht="15.75" customHeight="1">
      <c r="A12969" s="9" t="s">
        <v>11</v>
      </c>
      <c r="B12969" s="10" t="s">
        <v>27</v>
      </c>
      <c r="C12969" s="11">
        <v>43848.0</v>
      </c>
      <c r="D12969" s="10">
        <f t="shared" si="1"/>
        <v>2020</v>
      </c>
      <c r="E12969" s="10" t="s">
        <v>12484</v>
      </c>
      <c r="F12969" s="9" t="s">
        <v>12483</v>
      </c>
      <c r="G12969" s="9" t="s">
        <v>10331</v>
      </c>
      <c r="H12969" s="12">
        <v>1150.0</v>
      </c>
      <c r="I12969" s="13"/>
    </row>
    <row r="12970" ht="15.75" customHeight="1">
      <c r="A12970" s="9" t="s">
        <v>11</v>
      </c>
      <c r="B12970" s="10" t="s">
        <v>27</v>
      </c>
      <c r="C12970" s="11">
        <v>43853.0</v>
      </c>
      <c r="D12970" s="10">
        <f t="shared" si="1"/>
        <v>2020</v>
      </c>
      <c r="E12970" s="10" t="s">
        <v>12485</v>
      </c>
      <c r="F12970" s="9" t="s">
        <v>12483</v>
      </c>
      <c r="G12970" s="9" t="s">
        <v>10372</v>
      </c>
      <c r="H12970" s="12">
        <v>2499.0</v>
      </c>
      <c r="I12970" s="13"/>
    </row>
    <row r="12971" ht="15.75" customHeight="1">
      <c r="A12971" s="9" t="s">
        <v>11</v>
      </c>
      <c r="B12971" s="10" t="s">
        <v>27</v>
      </c>
      <c r="C12971" s="11">
        <v>43853.0</v>
      </c>
      <c r="D12971" s="10">
        <f t="shared" si="1"/>
        <v>2020</v>
      </c>
      <c r="E12971" s="10" t="s">
        <v>12485</v>
      </c>
      <c r="F12971" s="9" t="s">
        <v>12483</v>
      </c>
      <c r="G12971" s="9" t="s">
        <v>10331</v>
      </c>
      <c r="H12971" s="12">
        <v>1150.0</v>
      </c>
      <c r="I12971" s="13"/>
    </row>
    <row r="12972" ht="15.75" customHeight="1">
      <c r="A12972" s="9" t="s">
        <v>11</v>
      </c>
      <c r="B12972" s="10" t="s">
        <v>27</v>
      </c>
      <c r="C12972" s="11">
        <v>43860.0</v>
      </c>
      <c r="D12972" s="10">
        <f t="shared" si="1"/>
        <v>2020</v>
      </c>
      <c r="E12972" s="10" t="s">
        <v>12486</v>
      </c>
      <c r="F12972" s="9" t="s">
        <v>203</v>
      </c>
      <c r="G12972" s="9" t="s">
        <v>12487</v>
      </c>
      <c r="H12972" s="12">
        <v>3437.0</v>
      </c>
      <c r="I12972" s="13"/>
    </row>
    <row r="12973" ht="15.75" customHeight="1">
      <c r="A12973" s="9" t="s">
        <v>11</v>
      </c>
      <c r="B12973" s="10" t="s">
        <v>27</v>
      </c>
      <c r="C12973" s="11">
        <v>43860.0</v>
      </c>
      <c r="D12973" s="10">
        <f t="shared" si="1"/>
        <v>2020</v>
      </c>
      <c r="E12973" s="10" t="s">
        <v>12486</v>
      </c>
      <c r="F12973" s="9" t="s">
        <v>203</v>
      </c>
      <c r="G12973" s="9" t="s">
        <v>9291</v>
      </c>
      <c r="H12973" s="12">
        <v>99.0</v>
      </c>
      <c r="I12973" s="13"/>
    </row>
    <row r="12974" ht="15.75" customHeight="1">
      <c r="A12974" s="9" t="s">
        <v>11</v>
      </c>
      <c r="B12974" s="10" t="s">
        <v>27</v>
      </c>
      <c r="C12974" s="11">
        <v>43861.0</v>
      </c>
      <c r="D12974" s="10">
        <f t="shared" si="1"/>
        <v>2020</v>
      </c>
      <c r="E12974" s="10" t="s">
        <v>12488</v>
      </c>
      <c r="F12974" s="9" t="s">
        <v>12489</v>
      </c>
      <c r="G12974" s="9" t="s">
        <v>11150</v>
      </c>
      <c r="H12974" s="12">
        <v>1050.0</v>
      </c>
      <c r="I12974" s="13"/>
    </row>
    <row r="12975" ht="15.75" customHeight="1">
      <c r="A12975" s="9" t="s">
        <v>11</v>
      </c>
      <c r="B12975" s="10" t="s">
        <v>27</v>
      </c>
      <c r="C12975" s="11">
        <v>43864.0</v>
      </c>
      <c r="D12975" s="10">
        <f t="shared" si="1"/>
        <v>2020</v>
      </c>
      <c r="E12975" s="10" t="s">
        <v>12490</v>
      </c>
      <c r="F12975" s="9" t="s">
        <v>3348</v>
      </c>
      <c r="G12975" s="9" t="s">
        <v>4035</v>
      </c>
      <c r="H12975" s="12">
        <v>2600.0</v>
      </c>
      <c r="I12975" s="13"/>
    </row>
    <row r="12976" ht="15.75" customHeight="1">
      <c r="A12976" s="9" t="s">
        <v>11</v>
      </c>
      <c r="B12976" s="10" t="s">
        <v>27</v>
      </c>
      <c r="C12976" s="11">
        <v>43864.0</v>
      </c>
      <c r="D12976" s="10">
        <f t="shared" si="1"/>
        <v>2020</v>
      </c>
      <c r="E12976" s="10" t="s">
        <v>12490</v>
      </c>
      <c r="F12976" s="9" t="s">
        <v>3348</v>
      </c>
      <c r="G12976" s="9" t="s">
        <v>12491</v>
      </c>
      <c r="H12976" s="12">
        <v>20900.0</v>
      </c>
      <c r="I12976" s="13"/>
    </row>
    <row r="12977" ht="15.75" customHeight="1">
      <c r="A12977" s="9" t="s">
        <v>11</v>
      </c>
      <c r="B12977" s="10" t="s">
        <v>27</v>
      </c>
      <c r="C12977" s="11">
        <v>43864.0</v>
      </c>
      <c r="D12977" s="10">
        <f t="shared" si="1"/>
        <v>2020</v>
      </c>
      <c r="E12977" s="10" t="s">
        <v>12490</v>
      </c>
      <c r="F12977" s="9" t="s">
        <v>3348</v>
      </c>
      <c r="G12977" s="9" t="s">
        <v>12492</v>
      </c>
      <c r="H12977" s="12">
        <v>12100.0</v>
      </c>
      <c r="I12977" s="13"/>
    </row>
    <row r="12978" ht="15.75" customHeight="1">
      <c r="A12978" s="9" t="s">
        <v>11</v>
      </c>
      <c r="B12978" s="10" t="s">
        <v>27</v>
      </c>
      <c r="C12978" s="11">
        <v>43866.0</v>
      </c>
      <c r="D12978" s="10">
        <f t="shared" si="1"/>
        <v>2020</v>
      </c>
      <c r="E12978" s="10" t="s">
        <v>12493</v>
      </c>
      <c r="F12978" s="9" t="s">
        <v>3348</v>
      </c>
      <c r="G12978" s="9" t="s">
        <v>10325</v>
      </c>
      <c r="H12978" s="12">
        <v>3839.0</v>
      </c>
      <c r="I12978" s="13"/>
    </row>
    <row r="12979" ht="15.75" customHeight="1">
      <c r="A12979" s="9" t="s">
        <v>11</v>
      </c>
      <c r="B12979" s="10" t="s">
        <v>27</v>
      </c>
      <c r="C12979" s="11">
        <v>43866.0</v>
      </c>
      <c r="D12979" s="10">
        <f t="shared" si="1"/>
        <v>2020</v>
      </c>
      <c r="E12979" s="10" t="s">
        <v>12493</v>
      </c>
      <c r="F12979" s="9" t="s">
        <v>3348</v>
      </c>
      <c r="G12979" s="9" t="s">
        <v>7290</v>
      </c>
      <c r="H12979" s="12">
        <v>55.0</v>
      </c>
      <c r="I12979" s="13"/>
    </row>
    <row r="12980" ht="15.75" customHeight="1">
      <c r="A12980" s="9" t="s">
        <v>11</v>
      </c>
      <c r="B12980" s="10" t="s">
        <v>27</v>
      </c>
      <c r="C12980" s="11">
        <v>43866.0</v>
      </c>
      <c r="D12980" s="10">
        <f t="shared" si="1"/>
        <v>2020</v>
      </c>
      <c r="E12980" s="10" t="s">
        <v>12493</v>
      </c>
      <c r="F12980" s="9" t="s">
        <v>3348</v>
      </c>
      <c r="G12980" s="9" t="s">
        <v>12494</v>
      </c>
      <c r="H12980" s="12">
        <v>165.0</v>
      </c>
      <c r="I12980" s="13"/>
    </row>
    <row r="12981" ht="15.75" customHeight="1">
      <c r="A12981" s="9" t="s">
        <v>11</v>
      </c>
      <c r="B12981" s="10" t="s">
        <v>27</v>
      </c>
      <c r="C12981" s="11">
        <v>43866.0</v>
      </c>
      <c r="D12981" s="10">
        <f t="shared" si="1"/>
        <v>2020</v>
      </c>
      <c r="E12981" s="10" t="s">
        <v>12493</v>
      </c>
      <c r="F12981" s="9" t="s">
        <v>3348</v>
      </c>
      <c r="G12981" s="9" t="s">
        <v>10833</v>
      </c>
      <c r="H12981" s="12">
        <v>1450.0</v>
      </c>
      <c r="I12981" s="13"/>
    </row>
    <row r="12982" ht="15.75" customHeight="1">
      <c r="A12982" s="9" t="s">
        <v>11</v>
      </c>
      <c r="B12982" s="10" t="s">
        <v>27</v>
      </c>
      <c r="C12982" s="11">
        <v>43866.0</v>
      </c>
      <c r="D12982" s="10">
        <f t="shared" si="1"/>
        <v>2020</v>
      </c>
      <c r="E12982" s="10" t="s">
        <v>12495</v>
      </c>
      <c r="F12982" s="9" t="s">
        <v>3348</v>
      </c>
      <c r="G12982" s="9" t="s">
        <v>7290</v>
      </c>
      <c r="H12982" s="12">
        <v>95.0</v>
      </c>
      <c r="I12982" s="13"/>
    </row>
    <row r="12983" ht="15.75" customHeight="1">
      <c r="A12983" s="9" t="s">
        <v>11</v>
      </c>
      <c r="B12983" s="10" t="s">
        <v>27</v>
      </c>
      <c r="C12983" s="11">
        <v>43866.0</v>
      </c>
      <c r="D12983" s="10">
        <f t="shared" si="1"/>
        <v>2020</v>
      </c>
      <c r="E12983" s="10" t="s">
        <v>12495</v>
      </c>
      <c r="F12983" s="9" t="s">
        <v>3348</v>
      </c>
      <c r="G12983" s="9" t="s">
        <v>9527</v>
      </c>
      <c r="H12983" s="12">
        <v>76.0</v>
      </c>
      <c r="I12983" s="13"/>
    </row>
    <row r="12984" ht="15.75" customHeight="1">
      <c r="A12984" s="9" t="s">
        <v>11</v>
      </c>
      <c r="B12984" s="10" t="s">
        <v>27</v>
      </c>
      <c r="C12984" s="11">
        <v>43866.0</v>
      </c>
      <c r="D12984" s="10">
        <f t="shared" si="1"/>
        <v>2020</v>
      </c>
      <c r="E12984" s="10" t="s">
        <v>12495</v>
      </c>
      <c r="F12984" s="9" t="s">
        <v>3348</v>
      </c>
      <c r="G12984" s="9" t="s">
        <v>12496</v>
      </c>
      <c r="H12984" s="12">
        <v>285.0</v>
      </c>
      <c r="I12984" s="13"/>
    </row>
    <row r="12985" ht="15.75" customHeight="1">
      <c r="A12985" s="9" t="s">
        <v>11</v>
      </c>
      <c r="B12985" s="10" t="s">
        <v>27</v>
      </c>
      <c r="C12985" s="11">
        <v>43867.0</v>
      </c>
      <c r="D12985" s="10">
        <f t="shared" si="1"/>
        <v>2020</v>
      </c>
      <c r="E12985" s="10" t="s">
        <v>12497</v>
      </c>
      <c r="F12985" s="9" t="s">
        <v>3348</v>
      </c>
      <c r="G12985" s="9" t="s">
        <v>12498</v>
      </c>
      <c r="H12985" s="12">
        <v>18700.0</v>
      </c>
      <c r="I12985" s="13"/>
    </row>
    <row r="12986" ht="15.75" customHeight="1">
      <c r="A12986" s="9" t="s">
        <v>11</v>
      </c>
      <c r="B12986" s="10" t="s">
        <v>27</v>
      </c>
      <c r="C12986" s="11">
        <v>43867.0</v>
      </c>
      <c r="D12986" s="10">
        <f t="shared" si="1"/>
        <v>2020</v>
      </c>
      <c r="E12986" s="10" t="s">
        <v>12499</v>
      </c>
      <c r="F12986" s="9" t="s">
        <v>3348</v>
      </c>
      <c r="G12986" s="9" t="s">
        <v>10325</v>
      </c>
      <c r="H12986" s="12">
        <v>698.0</v>
      </c>
      <c r="I12986" s="13"/>
    </row>
    <row r="12987" ht="15.75" customHeight="1">
      <c r="A12987" s="9" t="s">
        <v>11</v>
      </c>
      <c r="B12987" s="10" t="s">
        <v>27</v>
      </c>
      <c r="C12987" s="11">
        <v>43867.0</v>
      </c>
      <c r="D12987" s="10">
        <f t="shared" si="1"/>
        <v>2020</v>
      </c>
      <c r="E12987" s="10" t="s">
        <v>12499</v>
      </c>
      <c r="F12987" s="9" t="s">
        <v>3348</v>
      </c>
      <c r="G12987" s="9" t="s">
        <v>7487</v>
      </c>
      <c r="H12987" s="12">
        <v>159.98</v>
      </c>
      <c r="I12987" s="13"/>
    </row>
    <row r="12988" ht="15.75" customHeight="1">
      <c r="A12988" s="9" t="s">
        <v>11</v>
      </c>
      <c r="B12988" s="10" t="s">
        <v>27</v>
      </c>
      <c r="C12988" s="11">
        <v>43867.0</v>
      </c>
      <c r="D12988" s="10">
        <f t="shared" si="1"/>
        <v>2020</v>
      </c>
      <c r="E12988" s="10" t="s">
        <v>12499</v>
      </c>
      <c r="F12988" s="9" t="s">
        <v>3348</v>
      </c>
      <c r="G12988" s="9" t="s">
        <v>7290</v>
      </c>
      <c r="H12988" s="12">
        <v>10.0</v>
      </c>
      <c r="I12988" s="13"/>
    </row>
    <row r="12989" ht="15.75" customHeight="1">
      <c r="A12989" s="9" t="s">
        <v>11</v>
      </c>
      <c r="B12989" s="10" t="s">
        <v>27</v>
      </c>
      <c r="C12989" s="11">
        <v>43867.0</v>
      </c>
      <c r="D12989" s="10">
        <f t="shared" si="1"/>
        <v>2020</v>
      </c>
      <c r="E12989" s="10" t="s">
        <v>12499</v>
      </c>
      <c r="F12989" s="9" t="s">
        <v>3348</v>
      </c>
      <c r="G12989" s="9" t="s">
        <v>9527</v>
      </c>
      <c r="H12989" s="12">
        <v>8.0</v>
      </c>
      <c r="I12989" s="13"/>
    </row>
    <row r="12990" ht="15.75" customHeight="1">
      <c r="A12990" s="9" t="s">
        <v>11</v>
      </c>
      <c r="B12990" s="10" t="s">
        <v>27</v>
      </c>
      <c r="C12990" s="11">
        <v>43867.0</v>
      </c>
      <c r="D12990" s="10">
        <f t="shared" si="1"/>
        <v>2020</v>
      </c>
      <c r="E12990" s="10" t="s">
        <v>12499</v>
      </c>
      <c r="F12990" s="9" t="s">
        <v>3348</v>
      </c>
      <c r="G12990" s="9" t="s">
        <v>12500</v>
      </c>
      <c r="H12990" s="12">
        <v>30.0</v>
      </c>
      <c r="I12990" s="13"/>
    </row>
    <row r="12991" ht="15.75" customHeight="1">
      <c r="A12991" s="9" t="s">
        <v>11</v>
      </c>
      <c r="B12991" s="10" t="s">
        <v>27</v>
      </c>
      <c r="C12991" s="11">
        <v>43867.0</v>
      </c>
      <c r="D12991" s="10">
        <f t="shared" si="1"/>
        <v>2020</v>
      </c>
      <c r="E12991" s="10" t="s">
        <v>12501</v>
      </c>
      <c r="F12991" s="9" t="s">
        <v>3348</v>
      </c>
      <c r="G12991" s="9" t="s">
        <v>12502</v>
      </c>
      <c r="H12991" s="12">
        <v>2200.0</v>
      </c>
      <c r="I12991" s="13"/>
    </row>
    <row r="12992" ht="15.75" customHeight="1">
      <c r="A12992" s="9" t="s">
        <v>11</v>
      </c>
      <c r="B12992" s="10" t="s">
        <v>27</v>
      </c>
      <c r="C12992" s="11">
        <v>43867.0</v>
      </c>
      <c r="D12992" s="10">
        <f t="shared" si="1"/>
        <v>2020</v>
      </c>
      <c r="E12992" s="10" t="s">
        <v>12501</v>
      </c>
      <c r="F12992" s="9" t="s">
        <v>3348</v>
      </c>
      <c r="G12992" s="9" t="s">
        <v>12503</v>
      </c>
      <c r="H12992" s="12">
        <v>3300.0</v>
      </c>
      <c r="I12992" s="13"/>
    </row>
    <row r="12993" ht="15.75" customHeight="1">
      <c r="A12993" s="9" t="s">
        <v>11</v>
      </c>
      <c r="B12993" s="10" t="s">
        <v>27</v>
      </c>
      <c r="C12993" s="11">
        <v>43867.0</v>
      </c>
      <c r="D12993" s="10">
        <f t="shared" si="1"/>
        <v>2020</v>
      </c>
      <c r="E12993" s="10" t="s">
        <v>12504</v>
      </c>
      <c r="F12993" s="9" t="s">
        <v>3348</v>
      </c>
      <c r="G12993" s="9" t="s">
        <v>7291</v>
      </c>
      <c r="H12993" s="12">
        <v>149.97</v>
      </c>
      <c r="I12993" s="13"/>
    </row>
    <row r="12994" ht="15.75" customHeight="1">
      <c r="A12994" s="9" t="s">
        <v>11</v>
      </c>
      <c r="B12994" s="10" t="s">
        <v>27</v>
      </c>
      <c r="C12994" s="11">
        <v>43867.0</v>
      </c>
      <c r="D12994" s="10">
        <f t="shared" si="1"/>
        <v>2020</v>
      </c>
      <c r="E12994" s="10" t="s">
        <v>12504</v>
      </c>
      <c r="F12994" s="9" t="s">
        <v>3348</v>
      </c>
      <c r="G12994" s="9" t="s">
        <v>7487</v>
      </c>
      <c r="H12994" s="12">
        <v>239.97</v>
      </c>
      <c r="I12994" s="13"/>
    </row>
    <row r="12995" ht="15.75" customHeight="1">
      <c r="A12995" s="9" t="s">
        <v>11</v>
      </c>
      <c r="B12995" s="10" t="s">
        <v>27</v>
      </c>
      <c r="C12995" s="11">
        <v>43867.0</v>
      </c>
      <c r="D12995" s="10">
        <f t="shared" si="1"/>
        <v>2020</v>
      </c>
      <c r="E12995" s="10" t="s">
        <v>12504</v>
      </c>
      <c r="F12995" s="9" t="s">
        <v>3348</v>
      </c>
      <c r="G12995" s="9" t="s">
        <v>7290</v>
      </c>
      <c r="H12995" s="12">
        <v>15.0</v>
      </c>
      <c r="I12995" s="13"/>
    </row>
    <row r="12996" ht="15.75" customHeight="1">
      <c r="A12996" s="9" t="s">
        <v>11</v>
      </c>
      <c r="B12996" s="10" t="s">
        <v>27</v>
      </c>
      <c r="C12996" s="11">
        <v>43867.0</v>
      </c>
      <c r="D12996" s="10">
        <f t="shared" si="1"/>
        <v>2020</v>
      </c>
      <c r="E12996" s="10" t="s">
        <v>12504</v>
      </c>
      <c r="F12996" s="9" t="s">
        <v>3348</v>
      </c>
      <c r="G12996" s="9" t="s">
        <v>9527</v>
      </c>
      <c r="H12996" s="12">
        <v>12.0</v>
      </c>
      <c r="I12996" s="13"/>
    </row>
    <row r="12997" ht="15.75" customHeight="1">
      <c r="A12997" s="9" t="s">
        <v>11</v>
      </c>
      <c r="B12997" s="10" t="s">
        <v>27</v>
      </c>
      <c r="C12997" s="11">
        <v>43867.0</v>
      </c>
      <c r="D12997" s="10">
        <f t="shared" si="1"/>
        <v>2020</v>
      </c>
      <c r="E12997" s="10" t="s">
        <v>12504</v>
      </c>
      <c r="F12997" s="9" t="s">
        <v>3348</v>
      </c>
      <c r="G12997" s="9" t="s">
        <v>12505</v>
      </c>
      <c r="H12997" s="12">
        <v>45.0</v>
      </c>
      <c r="I12997" s="13"/>
    </row>
    <row r="12998" ht="15.75" customHeight="1">
      <c r="A12998" s="9" t="s">
        <v>11</v>
      </c>
      <c r="B12998" s="10" t="s">
        <v>27</v>
      </c>
      <c r="C12998" s="11">
        <v>43867.0</v>
      </c>
      <c r="D12998" s="10">
        <f t="shared" si="1"/>
        <v>2020</v>
      </c>
      <c r="E12998" s="10" t="s">
        <v>12504</v>
      </c>
      <c r="F12998" s="9" t="s">
        <v>3348</v>
      </c>
      <c r="G12998" s="9" t="s">
        <v>10325</v>
      </c>
      <c r="H12998" s="12">
        <v>1047.0</v>
      </c>
      <c r="I12998" s="13"/>
    </row>
    <row r="12999" ht="15.75" customHeight="1">
      <c r="A12999" s="9" t="s">
        <v>11</v>
      </c>
      <c r="B12999" s="10" t="s">
        <v>27</v>
      </c>
      <c r="C12999" s="11">
        <v>43867.0</v>
      </c>
      <c r="D12999" s="10">
        <f t="shared" si="1"/>
        <v>2020</v>
      </c>
      <c r="E12999" s="10" t="s">
        <v>12504</v>
      </c>
      <c r="F12999" s="9" t="s">
        <v>3348</v>
      </c>
      <c r="G12999" s="9" t="s">
        <v>11217</v>
      </c>
      <c r="H12999" s="12">
        <v>4350.0</v>
      </c>
      <c r="I12999" s="13"/>
    </row>
    <row r="13000" ht="15.75" customHeight="1">
      <c r="A13000" s="9" t="s">
        <v>11</v>
      </c>
      <c r="B13000" s="10" t="s">
        <v>27</v>
      </c>
      <c r="C13000" s="11">
        <v>43867.0</v>
      </c>
      <c r="D13000" s="10">
        <f t="shared" si="1"/>
        <v>2020</v>
      </c>
      <c r="E13000" s="10" t="s">
        <v>12506</v>
      </c>
      <c r="F13000" s="9" t="s">
        <v>3348</v>
      </c>
      <c r="G13000" s="9" t="s">
        <v>7290</v>
      </c>
      <c r="H13000" s="12">
        <v>85.0</v>
      </c>
      <c r="I13000" s="13"/>
    </row>
    <row r="13001" ht="15.75" customHeight="1">
      <c r="A13001" s="9" t="s">
        <v>11</v>
      </c>
      <c r="B13001" s="10" t="s">
        <v>27</v>
      </c>
      <c r="C13001" s="11">
        <v>43867.0</v>
      </c>
      <c r="D13001" s="10">
        <f t="shared" si="1"/>
        <v>2020</v>
      </c>
      <c r="E13001" s="10" t="s">
        <v>12506</v>
      </c>
      <c r="F13001" s="9" t="s">
        <v>3348</v>
      </c>
      <c r="G13001" s="9" t="s">
        <v>9527</v>
      </c>
      <c r="H13001" s="12">
        <v>68.0</v>
      </c>
      <c r="I13001" s="13"/>
    </row>
    <row r="13002" ht="15.75" customHeight="1">
      <c r="A13002" s="9" t="s">
        <v>11</v>
      </c>
      <c r="B13002" s="10" t="s">
        <v>27</v>
      </c>
      <c r="C13002" s="11">
        <v>43867.0</v>
      </c>
      <c r="D13002" s="10">
        <f t="shared" si="1"/>
        <v>2020</v>
      </c>
      <c r="E13002" s="10" t="s">
        <v>12506</v>
      </c>
      <c r="F13002" s="9" t="s">
        <v>3348</v>
      </c>
      <c r="G13002" s="9" t="s">
        <v>12507</v>
      </c>
      <c r="H13002" s="12">
        <v>255.0</v>
      </c>
      <c r="I13002" s="13"/>
    </row>
    <row r="13003" ht="15.75" customHeight="1">
      <c r="A13003" s="9" t="s">
        <v>11</v>
      </c>
      <c r="B13003" s="10" t="s">
        <v>27</v>
      </c>
      <c r="C13003" s="11">
        <v>43872.0</v>
      </c>
      <c r="D13003" s="10">
        <f t="shared" si="1"/>
        <v>2020</v>
      </c>
      <c r="E13003" s="10" t="s">
        <v>12508</v>
      </c>
      <c r="F13003" s="9" t="s">
        <v>1699</v>
      </c>
      <c r="G13003" s="9" t="s">
        <v>11206</v>
      </c>
      <c r="H13003" s="12">
        <v>799.0</v>
      </c>
      <c r="I13003" s="13"/>
    </row>
    <row r="13004" ht="15.75" customHeight="1">
      <c r="A13004" s="9" t="s">
        <v>11</v>
      </c>
      <c r="B13004" s="10" t="s">
        <v>27</v>
      </c>
      <c r="C13004" s="11">
        <v>43872.0</v>
      </c>
      <c r="D13004" s="10">
        <f t="shared" si="1"/>
        <v>2020</v>
      </c>
      <c r="E13004" s="10" t="s">
        <v>12508</v>
      </c>
      <c r="F13004" s="9" t="s">
        <v>1699</v>
      </c>
      <c r="G13004" s="9" t="s">
        <v>105</v>
      </c>
      <c r="H13004" s="12">
        <v>59.7</v>
      </c>
      <c r="I13004" s="13"/>
    </row>
    <row r="13005" ht="15.75" customHeight="1">
      <c r="A13005" s="9" t="s">
        <v>11</v>
      </c>
      <c r="B13005" s="10" t="s">
        <v>27</v>
      </c>
      <c r="C13005" s="11">
        <v>43872.0</v>
      </c>
      <c r="D13005" s="10">
        <f t="shared" si="1"/>
        <v>2020</v>
      </c>
      <c r="E13005" s="10" t="s">
        <v>12508</v>
      </c>
      <c r="F13005" s="9" t="s">
        <v>1699</v>
      </c>
      <c r="G13005" s="9" t="s">
        <v>11195</v>
      </c>
      <c r="H13005" s="12">
        <v>165.0</v>
      </c>
      <c r="I13005" s="13"/>
    </row>
    <row r="13006" ht="15.75" customHeight="1">
      <c r="A13006" s="9" t="s">
        <v>11</v>
      </c>
      <c r="B13006" s="10" t="s">
        <v>27</v>
      </c>
      <c r="C13006" s="11">
        <v>43873.0</v>
      </c>
      <c r="D13006" s="10">
        <f t="shared" si="1"/>
        <v>2020</v>
      </c>
      <c r="E13006" s="10" t="s">
        <v>12509</v>
      </c>
      <c r="F13006" s="9" t="s">
        <v>1697</v>
      </c>
      <c r="G13006" s="9" t="s">
        <v>9105</v>
      </c>
      <c r="H13006" s="12">
        <v>693.0</v>
      </c>
      <c r="I13006" s="13"/>
    </row>
    <row r="13007" ht="15.75" customHeight="1">
      <c r="A13007" s="9" t="s">
        <v>11</v>
      </c>
      <c r="B13007" s="10" t="s">
        <v>27</v>
      </c>
      <c r="C13007" s="11">
        <v>43878.0</v>
      </c>
      <c r="D13007" s="10">
        <f t="shared" si="1"/>
        <v>2020</v>
      </c>
      <c r="E13007" s="10" t="s">
        <v>12510</v>
      </c>
      <c r="F13007" s="9" t="s">
        <v>12511</v>
      </c>
      <c r="G13007" s="9" t="s">
        <v>8689</v>
      </c>
      <c r="H13007" s="12">
        <v>1047.0</v>
      </c>
      <c r="I13007" s="13"/>
    </row>
    <row r="13008" ht="15.75" customHeight="1">
      <c r="A13008" s="9" t="s">
        <v>11</v>
      </c>
      <c r="B13008" s="10" t="s">
        <v>27</v>
      </c>
      <c r="C13008" s="11">
        <v>43885.0</v>
      </c>
      <c r="D13008" s="10">
        <f t="shared" si="1"/>
        <v>2020</v>
      </c>
      <c r="E13008" s="10" t="s">
        <v>12512</v>
      </c>
      <c r="F13008" s="9" t="s">
        <v>203</v>
      </c>
      <c r="G13008" s="9" t="s">
        <v>12513</v>
      </c>
      <c r="H13008" s="12">
        <v>650.0</v>
      </c>
      <c r="I13008" s="13"/>
    </row>
    <row r="13009" ht="15.75" customHeight="1">
      <c r="A13009" s="9" t="s">
        <v>11</v>
      </c>
      <c r="B13009" s="10" t="s">
        <v>27</v>
      </c>
      <c r="C13009" s="11">
        <v>43887.0</v>
      </c>
      <c r="D13009" s="10">
        <f t="shared" si="1"/>
        <v>2020</v>
      </c>
      <c r="E13009" s="10" t="s">
        <v>12514</v>
      </c>
      <c r="F13009" s="9" t="s">
        <v>1699</v>
      </c>
      <c r="G13009" s="9" t="s">
        <v>12515</v>
      </c>
      <c r="H13009" s="12">
        <v>114.0</v>
      </c>
      <c r="I13009" s="13"/>
    </row>
    <row r="13010" ht="15.75" customHeight="1">
      <c r="A13010" s="9" t="s">
        <v>11</v>
      </c>
      <c r="B13010" s="10" t="s">
        <v>27</v>
      </c>
      <c r="C13010" s="11">
        <v>43893.0</v>
      </c>
      <c r="D13010" s="10">
        <f t="shared" si="1"/>
        <v>2020</v>
      </c>
      <c r="E13010" s="10" t="s">
        <v>12516</v>
      </c>
      <c r="F13010" s="9" t="s">
        <v>7286</v>
      </c>
      <c r="G13010" s="9" t="s">
        <v>9152</v>
      </c>
      <c r="H13010" s="12">
        <v>1797.0</v>
      </c>
      <c r="I13010" s="13"/>
    </row>
    <row r="13011" ht="15.75" customHeight="1">
      <c r="A13011" s="9" t="s">
        <v>11</v>
      </c>
      <c r="B13011" s="10" t="s">
        <v>27</v>
      </c>
      <c r="C13011" s="11">
        <v>43906.0</v>
      </c>
      <c r="D13011" s="10">
        <f t="shared" si="1"/>
        <v>2020</v>
      </c>
      <c r="E13011" s="10" t="s">
        <v>12517</v>
      </c>
      <c r="F13011" s="9" t="s">
        <v>1697</v>
      </c>
      <c r="G13011" s="9" t="s">
        <v>9105</v>
      </c>
      <c r="H13011" s="12">
        <v>1188.0</v>
      </c>
      <c r="I13011" s="13"/>
    </row>
    <row r="13012" ht="15.75" customHeight="1">
      <c r="A13012" s="9" t="s">
        <v>11</v>
      </c>
      <c r="B13012" s="10" t="s">
        <v>27</v>
      </c>
      <c r="C13012" s="11">
        <v>43908.0</v>
      </c>
      <c r="D13012" s="10">
        <f t="shared" si="1"/>
        <v>2020</v>
      </c>
      <c r="E13012" s="10" t="s">
        <v>12518</v>
      </c>
      <c r="F13012" s="9" t="s">
        <v>1701</v>
      </c>
      <c r="G13012" s="9" t="s">
        <v>11150</v>
      </c>
      <c r="H13012" s="12">
        <v>46874.0</v>
      </c>
      <c r="I13012" s="13"/>
    </row>
    <row r="13013" ht="15.75" customHeight="1">
      <c r="A13013" s="9" t="s">
        <v>11</v>
      </c>
      <c r="B13013" s="10" t="s">
        <v>27</v>
      </c>
      <c r="C13013" s="11">
        <v>43908.0</v>
      </c>
      <c r="D13013" s="10">
        <f t="shared" si="1"/>
        <v>2020</v>
      </c>
      <c r="E13013" s="10" t="s">
        <v>12518</v>
      </c>
      <c r="F13013" s="9" t="s">
        <v>1701</v>
      </c>
      <c r="G13013" s="9" t="s">
        <v>9291</v>
      </c>
      <c r="H13013" s="12">
        <v>4519.96</v>
      </c>
      <c r="I13013" s="13"/>
    </row>
    <row r="13014" ht="15.75" customHeight="1">
      <c r="A13014" s="9" t="s">
        <v>11</v>
      </c>
      <c r="B13014" s="10" t="s">
        <v>27</v>
      </c>
      <c r="C13014" s="11">
        <v>43908.0</v>
      </c>
      <c r="D13014" s="10">
        <f t="shared" si="1"/>
        <v>2020</v>
      </c>
      <c r="E13014" s="10" t="s">
        <v>12518</v>
      </c>
      <c r="F13014" s="9" t="s">
        <v>1701</v>
      </c>
      <c r="G13014" s="9" t="s">
        <v>9576</v>
      </c>
      <c r="H13014" s="12">
        <v>5612.0</v>
      </c>
      <c r="I13014" s="13"/>
    </row>
    <row r="13015" ht="15.75" customHeight="1">
      <c r="A13015" s="9" t="s">
        <v>11</v>
      </c>
      <c r="B13015" s="10" t="s">
        <v>27</v>
      </c>
      <c r="C13015" s="11">
        <v>43908.0</v>
      </c>
      <c r="D13015" s="10">
        <f t="shared" si="1"/>
        <v>2020</v>
      </c>
      <c r="E13015" s="10" t="s">
        <v>12518</v>
      </c>
      <c r="F13015" s="9" t="s">
        <v>1701</v>
      </c>
      <c r="G13015" s="9" t="s">
        <v>11287</v>
      </c>
      <c r="H13015" s="12">
        <v>39031.0</v>
      </c>
      <c r="I13015" s="13"/>
    </row>
    <row r="13016" ht="15.75" customHeight="1">
      <c r="A13016" s="9" t="s">
        <v>11</v>
      </c>
      <c r="B13016" s="10" t="s">
        <v>27</v>
      </c>
      <c r="C13016" s="11">
        <v>43908.0</v>
      </c>
      <c r="D13016" s="10">
        <f t="shared" si="1"/>
        <v>2020</v>
      </c>
      <c r="E13016" s="10" t="s">
        <v>12518</v>
      </c>
      <c r="F13016" s="9" t="s">
        <v>1701</v>
      </c>
      <c r="G13016" s="9" t="s">
        <v>9576</v>
      </c>
      <c r="H13016" s="12">
        <v>4148.0</v>
      </c>
      <c r="I13016" s="13"/>
    </row>
    <row r="13017" ht="15.75" customHeight="1">
      <c r="A13017" s="9" t="s">
        <v>11</v>
      </c>
      <c r="B13017" s="10" t="s">
        <v>27</v>
      </c>
      <c r="C13017" s="11">
        <v>43921.0</v>
      </c>
      <c r="D13017" s="10">
        <f t="shared" si="1"/>
        <v>2020</v>
      </c>
      <c r="E13017" s="10" t="s">
        <v>12519</v>
      </c>
      <c r="F13017" s="9" t="s">
        <v>4879</v>
      </c>
      <c r="G13017" s="9" t="s">
        <v>12520</v>
      </c>
      <c r="H13017" s="12">
        <v>2060.0</v>
      </c>
      <c r="I13017" s="13"/>
    </row>
    <row r="13018" ht="15.75" customHeight="1">
      <c r="A13018" s="9" t="s">
        <v>11</v>
      </c>
      <c r="B13018" s="10" t="s">
        <v>27</v>
      </c>
      <c r="C13018" s="11">
        <v>43921.0</v>
      </c>
      <c r="D13018" s="10">
        <f t="shared" si="1"/>
        <v>2020</v>
      </c>
      <c r="E13018" s="10" t="s">
        <v>12519</v>
      </c>
      <c r="F13018" s="9" t="s">
        <v>4879</v>
      </c>
      <c r="G13018" s="9" t="s">
        <v>12521</v>
      </c>
      <c r="H13018" s="12">
        <v>585.0</v>
      </c>
      <c r="I13018" s="13"/>
    </row>
    <row r="13019" ht="15.75" customHeight="1">
      <c r="A13019" s="9" t="s">
        <v>11</v>
      </c>
      <c r="B13019" s="10" t="s">
        <v>27</v>
      </c>
      <c r="C13019" s="11">
        <v>43921.0</v>
      </c>
      <c r="D13019" s="10">
        <f t="shared" si="1"/>
        <v>2020</v>
      </c>
      <c r="E13019" s="10" t="s">
        <v>12522</v>
      </c>
      <c r="F13019" s="9" t="s">
        <v>3348</v>
      </c>
      <c r="G13019" s="9" t="s">
        <v>11267</v>
      </c>
      <c r="H13019" s="12">
        <v>4745.0</v>
      </c>
      <c r="I13019" s="13"/>
    </row>
    <row r="13020" ht="15.75" customHeight="1">
      <c r="A13020" s="9" t="s">
        <v>11</v>
      </c>
      <c r="B13020" s="10" t="s">
        <v>27</v>
      </c>
      <c r="C13020" s="11">
        <v>43921.0</v>
      </c>
      <c r="D13020" s="10">
        <f t="shared" si="1"/>
        <v>2020</v>
      </c>
      <c r="E13020" s="10" t="s">
        <v>12522</v>
      </c>
      <c r="F13020" s="9" t="s">
        <v>3348</v>
      </c>
      <c r="G13020" s="9" t="s">
        <v>7513</v>
      </c>
      <c r="H13020" s="12">
        <v>127.85</v>
      </c>
      <c r="I13020" s="13"/>
    </row>
    <row r="13021" ht="15.75" customHeight="1">
      <c r="A13021" s="9" t="s">
        <v>11</v>
      </c>
      <c r="B13021" s="10" t="s">
        <v>27</v>
      </c>
      <c r="C13021" s="11">
        <v>43921.0</v>
      </c>
      <c r="D13021" s="10">
        <f t="shared" si="1"/>
        <v>2020</v>
      </c>
      <c r="E13021" s="10" t="s">
        <v>12522</v>
      </c>
      <c r="F13021" s="9" t="s">
        <v>3348</v>
      </c>
      <c r="G13021" s="9" t="s">
        <v>7291</v>
      </c>
      <c r="H13021" s="12">
        <v>249.95</v>
      </c>
      <c r="I13021" s="13"/>
    </row>
    <row r="13022" ht="15.75" customHeight="1">
      <c r="A13022" s="9" t="s">
        <v>11</v>
      </c>
      <c r="B13022" s="10" t="s">
        <v>27</v>
      </c>
      <c r="C13022" s="11">
        <v>43921.0</v>
      </c>
      <c r="D13022" s="10">
        <f t="shared" si="1"/>
        <v>2020</v>
      </c>
      <c r="E13022" s="10" t="s">
        <v>12522</v>
      </c>
      <c r="F13022" s="9" t="s">
        <v>3348</v>
      </c>
      <c r="G13022" s="9" t="s">
        <v>7487</v>
      </c>
      <c r="H13022" s="12">
        <v>399.95</v>
      </c>
      <c r="I13022" s="13"/>
    </row>
    <row r="13023" ht="15.75" customHeight="1">
      <c r="A13023" s="9" t="s">
        <v>11</v>
      </c>
      <c r="B13023" s="10" t="s">
        <v>27</v>
      </c>
      <c r="C13023" s="11">
        <v>43921.0</v>
      </c>
      <c r="D13023" s="10">
        <f t="shared" si="1"/>
        <v>2020</v>
      </c>
      <c r="E13023" s="10" t="s">
        <v>12523</v>
      </c>
      <c r="F13023" s="9" t="s">
        <v>3348</v>
      </c>
      <c r="G13023" s="9" t="s">
        <v>7487</v>
      </c>
      <c r="H13023" s="12">
        <v>239.97</v>
      </c>
      <c r="I13023" s="13"/>
    </row>
    <row r="13024" ht="15.75" customHeight="1">
      <c r="A13024" s="9" t="s">
        <v>11</v>
      </c>
      <c r="B13024" s="10" t="s">
        <v>27</v>
      </c>
      <c r="C13024" s="11">
        <v>43921.0</v>
      </c>
      <c r="D13024" s="10">
        <f t="shared" si="1"/>
        <v>2020</v>
      </c>
      <c r="E13024" s="10" t="s">
        <v>12523</v>
      </c>
      <c r="F13024" s="9" t="s">
        <v>3348</v>
      </c>
      <c r="G13024" s="9" t="s">
        <v>11267</v>
      </c>
      <c r="H13024" s="12">
        <v>2847.0</v>
      </c>
      <c r="I13024" s="13"/>
    </row>
    <row r="13025" ht="15.75" customHeight="1">
      <c r="A13025" s="9" t="s">
        <v>11</v>
      </c>
      <c r="B13025" s="10" t="s">
        <v>27</v>
      </c>
      <c r="C13025" s="11">
        <v>43921.0</v>
      </c>
      <c r="D13025" s="10">
        <f t="shared" si="1"/>
        <v>2020</v>
      </c>
      <c r="E13025" s="10" t="s">
        <v>12523</v>
      </c>
      <c r="F13025" s="9" t="s">
        <v>3348</v>
      </c>
      <c r="G13025" s="9" t="s">
        <v>7513</v>
      </c>
      <c r="H13025" s="12">
        <v>76.71</v>
      </c>
      <c r="I13025" s="13"/>
    </row>
    <row r="13026" ht="15.75" customHeight="1">
      <c r="A13026" s="9" t="s">
        <v>11</v>
      </c>
      <c r="B13026" s="10" t="s">
        <v>27</v>
      </c>
      <c r="C13026" s="11">
        <v>43921.0</v>
      </c>
      <c r="D13026" s="10">
        <f t="shared" si="1"/>
        <v>2020</v>
      </c>
      <c r="E13026" s="10" t="s">
        <v>12523</v>
      </c>
      <c r="F13026" s="9" t="s">
        <v>3348</v>
      </c>
      <c r="G13026" s="9" t="s">
        <v>7291</v>
      </c>
      <c r="H13026" s="12">
        <v>149.97</v>
      </c>
      <c r="I13026" s="13"/>
    </row>
    <row r="13027" ht="15.75" customHeight="1">
      <c r="A13027" s="9" t="s">
        <v>11</v>
      </c>
      <c r="B13027" s="10" t="s">
        <v>27</v>
      </c>
      <c r="C13027" s="11">
        <v>43934.0</v>
      </c>
      <c r="D13027" s="10">
        <f t="shared" si="1"/>
        <v>2020</v>
      </c>
      <c r="E13027" s="10" t="s">
        <v>12524</v>
      </c>
      <c r="F13027" s="9" t="s">
        <v>3348</v>
      </c>
      <c r="G13027" s="9" t="s">
        <v>10275</v>
      </c>
      <c r="H13027" s="12">
        <v>21995.0</v>
      </c>
      <c r="I13027" s="13"/>
    </row>
    <row r="13028" ht="15.75" customHeight="1">
      <c r="A13028" s="9" t="s">
        <v>11</v>
      </c>
      <c r="B13028" s="10" t="s">
        <v>27</v>
      </c>
      <c r="C13028" s="11">
        <v>43934.0</v>
      </c>
      <c r="D13028" s="10">
        <f t="shared" si="1"/>
        <v>2020</v>
      </c>
      <c r="E13028" s="10" t="s">
        <v>12525</v>
      </c>
      <c r="F13028" s="9" t="s">
        <v>3348</v>
      </c>
      <c r="G13028" s="9" t="s">
        <v>10275</v>
      </c>
      <c r="H13028" s="12">
        <v>4399.0</v>
      </c>
      <c r="I13028" s="13"/>
    </row>
    <row r="13029" ht="15.75" customHeight="1">
      <c r="A13029" s="9" t="s">
        <v>11</v>
      </c>
      <c r="B13029" s="10" t="s">
        <v>27</v>
      </c>
      <c r="C13029" s="11">
        <v>43934.0</v>
      </c>
      <c r="D13029" s="10">
        <f t="shared" si="1"/>
        <v>2020</v>
      </c>
      <c r="E13029" s="10" t="s">
        <v>12525</v>
      </c>
      <c r="F13029" s="9" t="s">
        <v>3348</v>
      </c>
      <c r="G13029" s="9" t="s">
        <v>11267</v>
      </c>
      <c r="H13029" s="12">
        <v>949.0</v>
      </c>
      <c r="I13029" s="13"/>
    </row>
    <row r="13030" ht="15.75" customHeight="1">
      <c r="A13030" s="9" t="s">
        <v>11</v>
      </c>
      <c r="B13030" s="10" t="s">
        <v>27</v>
      </c>
      <c r="C13030" s="11">
        <v>43934.0</v>
      </c>
      <c r="D13030" s="10">
        <f t="shared" si="1"/>
        <v>2020</v>
      </c>
      <c r="E13030" s="10" t="s">
        <v>12525</v>
      </c>
      <c r="F13030" s="9" t="s">
        <v>3348</v>
      </c>
      <c r="G13030" s="9" t="s">
        <v>7513</v>
      </c>
      <c r="H13030" s="12">
        <v>25.57</v>
      </c>
      <c r="I13030" s="13"/>
    </row>
    <row r="13031" ht="15.75" customHeight="1">
      <c r="A13031" s="9" t="s">
        <v>11</v>
      </c>
      <c r="B13031" s="10" t="s">
        <v>27</v>
      </c>
      <c r="C13031" s="11">
        <v>43934.0</v>
      </c>
      <c r="D13031" s="10">
        <f t="shared" si="1"/>
        <v>2020</v>
      </c>
      <c r="E13031" s="10" t="s">
        <v>12525</v>
      </c>
      <c r="F13031" s="9" t="s">
        <v>3348</v>
      </c>
      <c r="G13031" s="9" t="s">
        <v>7291</v>
      </c>
      <c r="H13031" s="12">
        <v>49.99</v>
      </c>
      <c r="I13031" s="13"/>
    </row>
    <row r="13032" ht="15.75" customHeight="1">
      <c r="A13032" s="9" t="s">
        <v>11</v>
      </c>
      <c r="B13032" s="10" t="s">
        <v>27</v>
      </c>
      <c r="C13032" s="11">
        <v>43934.0</v>
      </c>
      <c r="D13032" s="10">
        <f t="shared" si="1"/>
        <v>2020</v>
      </c>
      <c r="E13032" s="10" t="s">
        <v>12525</v>
      </c>
      <c r="F13032" s="9" t="s">
        <v>3348</v>
      </c>
      <c r="G13032" s="9" t="s">
        <v>7487</v>
      </c>
      <c r="H13032" s="12">
        <v>79.99</v>
      </c>
      <c r="I13032" s="13"/>
    </row>
    <row r="13033" ht="15.75" customHeight="1">
      <c r="A13033" s="9" t="s">
        <v>11</v>
      </c>
      <c r="B13033" s="10" t="s">
        <v>27</v>
      </c>
      <c r="C13033" s="11">
        <v>43934.0</v>
      </c>
      <c r="D13033" s="10">
        <f t="shared" si="1"/>
        <v>2020</v>
      </c>
      <c r="E13033" s="10" t="s">
        <v>12526</v>
      </c>
      <c r="F13033" s="9" t="s">
        <v>3348</v>
      </c>
      <c r="G13033" s="9" t="s">
        <v>10275</v>
      </c>
      <c r="H13033" s="12">
        <v>13197.0</v>
      </c>
      <c r="I13033" s="13"/>
    </row>
    <row r="13034" ht="15.75" customHeight="1">
      <c r="A13034" s="9" t="s">
        <v>11</v>
      </c>
      <c r="B13034" s="10" t="s">
        <v>27</v>
      </c>
      <c r="C13034" s="11">
        <v>43949.0</v>
      </c>
      <c r="D13034" s="10">
        <f t="shared" si="1"/>
        <v>2020</v>
      </c>
      <c r="E13034" s="10" t="s">
        <v>12527</v>
      </c>
      <c r="F13034" s="9" t="s">
        <v>12528</v>
      </c>
      <c r="G13034" s="9" t="s">
        <v>11260</v>
      </c>
      <c r="H13034" s="12">
        <v>3437.0</v>
      </c>
      <c r="I13034" s="13"/>
    </row>
    <row r="13035" ht="15.75" customHeight="1">
      <c r="A13035" s="9" t="s">
        <v>11</v>
      </c>
      <c r="B13035" s="10" t="s">
        <v>27</v>
      </c>
      <c r="C13035" s="11">
        <v>43983.0</v>
      </c>
      <c r="D13035" s="10">
        <f t="shared" si="1"/>
        <v>2020</v>
      </c>
      <c r="E13035" s="10" t="s">
        <v>12529</v>
      </c>
      <c r="F13035" s="9" t="s">
        <v>1697</v>
      </c>
      <c r="G13035" s="9" t="s">
        <v>9636</v>
      </c>
      <c r="H13035" s="12">
        <v>6200.0</v>
      </c>
      <c r="I13035" s="13"/>
    </row>
    <row r="13036" ht="15.75" customHeight="1">
      <c r="A13036" s="9" t="s">
        <v>11</v>
      </c>
      <c r="B13036" s="10" t="s">
        <v>27</v>
      </c>
      <c r="C13036" s="11">
        <v>43993.0</v>
      </c>
      <c r="D13036" s="10">
        <f t="shared" si="1"/>
        <v>2020</v>
      </c>
      <c r="E13036" s="10" t="s">
        <v>12530</v>
      </c>
      <c r="F13036" s="9" t="s">
        <v>7484</v>
      </c>
      <c r="G13036" s="9" t="s">
        <v>12531</v>
      </c>
      <c r="H13036" s="12">
        <v>2250.0</v>
      </c>
      <c r="I13036" s="13"/>
    </row>
    <row r="13037" ht="15.75" customHeight="1">
      <c r="A13037" s="9" t="s">
        <v>11</v>
      </c>
      <c r="B13037" s="10" t="s">
        <v>27</v>
      </c>
      <c r="C13037" s="11">
        <v>43993.0</v>
      </c>
      <c r="D13037" s="10">
        <f t="shared" si="1"/>
        <v>2020</v>
      </c>
      <c r="E13037" s="10" t="s">
        <v>12532</v>
      </c>
      <c r="F13037" s="9" t="s">
        <v>3348</v>
      </c>
      <c r="G13037" s="9" t="s">
        <v>12533</v>
      </c>
      <c r="H13037" s="12">
        <v>45.0</v>
      </c>
      <c r="I13037" s="13"/>
    </row>
    <row r="13038" ht="15.75" customHeight="1">
      <c r="A13038" s="9" t="s">
        <v>11</v>
      </c>
      <c r="B13038" s="10" t="s">
        <v>27</v>
      </c>
      <c r="C13038" s="11">
        <v>43993.0</v>
      </c>
      <c r="D13038" s="10">
        <f t="shared" si="1"/>
        <v>2020</v>
      </c>
      <c r="E13038" s="10" t="s">
        <v>12532</v>
      </c>
      <c r="F13038" s="9" t="s">
        <v>3348</v>
      </c>
      <c r="G13038" s="9" t="s">
        <v>11165</v>
      </c>
      <c r="H13038" s="12">
        <v>1725.0</v>
      </c>
      <c r="I13038" s="13"/>
    </row>
    <row r="13039" ht="15.75" customHeight="1">
      <c r="A13039" s="9" t="s">
        <v>11</v>
      </c>
      <c r="B13039" s="10" t="s">
        <v>27</v>
      </c>
      <c r="C13039" s="11">
        <v>43993.0</v>
      </c>
      <c r="D13039" s="10">
        <f t="shared" si="1"/>
        <v>2020</v>
      </c>
      <c r="E13039" s="10" t="s">
        <v>12532</v>
      </c>
      <c r="F13039" s="9" t="s">
        <v>3348</v>
      </c>
      <c r="G13039" s="9" t="s">
        <v>11110</v>
      </c>
      <c r="H13039" s="12">
        <v>1647.0</v>
      </c>
      <c r="I13039" s="13"/>
    </row>
    <row r="13040" ht="15.75" customHeight="1">
      <c r="A13040" s="9" t="s">
        <v>11</v>
      </c>
      <c r="B13040" s="10" t="s">
        <v>27</v>
      </c>
      <c r="C13040" s="11">
        <v>43993.0</v>
      </c>
      <c r="D13040" s="10">
        <f t="shared" si="1"/>
        <v>2020</v>
      </c>
      <c r="E13040" s="10" t="s">
        <v>12532</v>
      </c>
      <c r="F13040" s="9" t="s">
        <v>3348</v>
      </c>
      <c r="G13040" s="9" t="s">
        <v>7290</v>
      </c>
      <c r="H13040" s="12">
        <v>18.0</v>
      </c>
      <c r="I13040" s="13"/>
    </row>
    <row r="13041" ht="15.75" customHeight="1">
      <c r="A13041" s="9" t="s">
        <v>11</v>
      </c>
      <c r="B13041" s="10" t="s">
        <v>27</v>
      </c>
      <c r="C13041" s="11">
        <v>43993.0</v>
      </c>
      <c r="D13041" s="10">
        <f t="shared" si="1"/>
        <v>2020</v>
      </c>
      <c r="E13041" s="10" t="s">
        <v>12534</v>
      </c>
      <c r="F13041" s="9" t="s">
        <v>3348</v>
      </c>
      <c r="G13041" s="9" t="s">
        <v>7290</v>
      </c>
      <c r="H13041" s="12">
        <v>30.0</v>
      </c>
      <c r="I13041" s="13"/>
    </row>
    <row r="13042" ht="15.75" customHeight="1">
      <c r="A13042" s="9" t="s">
        <v>11</v>
      </c>
      <c r="B13042" s="10" t="s">
        <v>27</v>
      </c>
      <c r="C13042" s="11">
        <v>43993.0</v>
      </c>
      <c r="D13042" s="10">
        <f t="shared" si="1"/>
        <v>2020</v>
      </c>
      <c r="E13042" s="10" t="s">
        <v>12534</v>
      </c>
      <c r="F13042" s="9" t="s">
        <v>3348</v>
      </c>
      <c r="G13042" s="9" t="s">
        <v>12533</v>
      </c>
      <c r="H13042" s="12">
        <v>75.0</v>
      </c>
      <c r="I13042" s="13"/>
    </row>
    <row r="13043" ht="15.75" customHeight="1">
      <c r="A13043" s="9" t="s">
        <v>11</v>
      </c>
      <c r="B13043" s="10" t="s">
        <v>27</v>
      </c>
      <c r="C13043" s="11">
        <v>43993.0</v>
      </c>
      <c r="D13043" s="10">
        <f t="shared" si="1"/>
        <v>2020</v>
      </c>
      <c r="E13043" s="10" t="s">
        <v>12534</v>
      </c>
      <c r="F13043" s="9" t="s">
        <v>3348</v>
      </c>
      <c r="G13043" s="9" t="s">
        <v>11165</v>
      </c>
      <c r="H13043" s="12">
        <v>2875.0</v>
      </c>
      <c r="I13043" s="13"/>
    </row>
    <row r="13044" ht="15.75" customHeight="1">
      <c r="A13044" s="9" t="s">
        <v>11</v>
      </c>
      <c r="B13044" s="10" t="s">
        <v>27</v>
      </c>
      <c r="C13044" s="11">
        <v>43993.0</v>
      </c>
      <c r="D13044" s="10">
        <f t="shared" si="1"/>
        <v>2020</v>
      </c>
      <c r="E13044" s="10" t="s">
        <v>12534</v>
      </c>
      <c r="F13044" s="9" t="s">
        <v>3348</v>
      </c>
      <c r="G13044" s="9" t="s">
        <v>11110</v>
      </c>
      <c r="H13044" s="12">
        <v>2745.0</v>
      </c>
      <c r="I13044" s="13"/>
    </row>
    <row r="13045" ht="15.75" customHeight="1">
      <c r="A13045" s="9" t="s">
        <v>11</v>
      </c>
      <c r="B13045" s="10" t="s">
        <v>27</v>
      </c>
      <c r="C13045" s="11">
        <v>43993.0</v>
      </c>
      <c r="D13045" s="10">
        <f t="shared" si="1"/>
        <v>2020</v>
      </c>
      <c r="E13045" s="10" t="s">
        <v>12535</v>
      </c>
      <c r="F13045" s="9" t="s">
        <v>3348</v>
      </c>
      <c r="G13045" s="9" t="s">
        <v>7290</v>
      </c>
      <c r="H13045" s="12">
        <v>6.0</v>
      </c>
      <c r="I13045" s="13"/>
    </row>
    <row r="13046" ht="15.75" customHeight="1">
      <c r="A13046" s="9" t="s">
        <v>11</v>
      </c>
      <c r="B13046" s="10" t="s">
        <v>27</v>
      </c>
      <c r="C13046" s="11">
        <v>43993.0</v>
      </c>
      <c r="D13046" s="10">
        <f t="shared" si="1"/>
        <v>2020</v>
      </c>
      <c r="E13046" s="10" t="s">
        <v>12535</v>
      </c>
      <c r="F13046" s="9" t="s">
        <v>3348</v>
      </c>
      <c r="G13046" s="9" t="s">
        <v>12533</v>
      </c>
      <c r="H13046" s="12">
        <v>15.0</v>
      </c>
      <c r="I13046" s="13"/>
    </row>
    <row r="13047" ht="15.75" customHeight="1">
      <c r="A13047" s="9" t="s">
        <v>11</v>
      </c>
      <c r="B13047" s="10" t="s">
        <v>27</v>
      </c>
      <c r="C13047" s="11">
        <v>43993.0</v>
      </c>
      <c r="D13047" s="10">
        <f t="shared" si="1"/>
        <v>2020</v>
      </c>
      <c r="E13047" s="10" t="s">
        <v>12535</v>
      </c>
      <c r="F13047" s="9" t="s">
        <v>3348</v>
      </c>
      <c r="G13047" s="9" t="s">
        <v>11165</v>
      </c>
      <c r="H13047" s="12">
        <v>575.0</v>
      </c>
      <c r="I13047" s="13"/>
    </row>
    <row r="13048" ht="15.75" customHeight="1">
      <c r="A13048" s="9" t="s">
        <v>11</v>
      </c>
      <c r="B13048" s="10" t="s">
        <v>27</v>
      </c>
      <c r="C13048" s="11">
        <v>43993.0</v>
      </c>
      <c r="D13048" s="10">
        <f t="shared" si="1"/>
        <v>2020</v>
      </c>
      <c r="E13048" s="10" t="s">
        <v>12535</v>
      </c>
      <c r="F13048" s="9" t="s">
        <v>3348</v>
      </c>
      <c r="G13048" s="9" t="s">
        <v>11110</v>
      </c>
      <c r="H13048" s="12">
        <v>549.0</v>
      </c>
      <c r="I13048" s="13"/>
    </row>
    <row r="13049" ht="15.75" customHeight="1">
      <c r="A13049" s="9" t="s">
        <v>11</v>
      </c>
      <c r="B13049" s="10" t="s">
        <v>27</v>
      </c>
      <c r="C13049" s="11">
        <v>44000.0</v>
      </c>
      <c r="D13049" s="10">
        <f t="shared" si="1"/>
        <v>2020</v>
      </c>
      <c r="E13049" s="10" t="s">
        <v>12536</v>
      </c>
      <c r="F13049" s="9" t="s">
        <v>12537</v>
      </c>
      <c r="G13049" s="9" t="s">
        <v>12538</v>
      </c>
      <c r="H13049" s="12">
        <v>5000.01</v>
      </c>
      <c r="I13049" s="13"/>
    </row>
    <row r="13050" ht="15.75" customHeight="1">
      <c r="A13050" s="9" t="s">
        <v>11</v>
      </c>
      <c r="B13050" s="10" t="s">
        <v>27</v>
      </c>
      <c r="C13050" s="11">
        <v>44019.0</v>
      </c>
      <c r="D13050" s="10">
        <f t="shared" si="1"/>
        <v>2020</v>
      </c>
      <c r="E13050" s="10" t="s">
        <v>12539</v>
      </c>
      <c r="F13050" s="9" t="s">
        <v>3348</v>
      </c>
      <c r="G13050" s="9" t="s">
        <v>9527</v>
      </c>
      <c r="H13050" s="12">
        <v>16.0</v>
      </c>
      <c r="I13050" s="13"/>
    </row>
    <row r="13051" ht="15.75" customHeight="1">
      <c r="A13051" s="9" t="s">
        <v>11</v>
      </c>
      <c r="B13051" s="10" t="s">
        <v>27</v>
      </c>
      <c r="C13051" s="11">
        <v>44019.0</v>
      </c>
      <c r="D13051" s="10">
        <f t="shared" si="1"/>
        <v>2020</v>
      </c>
      <c r="E13051" s="10" t="s">
        <v>12539</v>
      </c>
      <c r="F13051" s="9" t="s">
        <v>3348</v>
      </c>
      <c r="G13051" s="9" t="s">
        <v>10275</v>
      </c>
      <c r="H13051" s="12">
        <v>17596.0</v>
      </c>
      <c r="I13051" s="13"/>
    </row>
    <row r="13052" ht="15.75" customHeight="1">
      <c r="A13052" s="9" t="s">
        <v>11</v>
      </c>
      <c r="B13052" s="10" t="s">
        <v>27</v>
      </c>
      <c r="C13052" s="11">
        <v>44019.0</v>
      </c>
      <c r="D13052" s="10">
        <f t="shared" si="1"/>
        <v>2020</v>
      </c>
      <c r="E13052" s="10" t="s">
        <v>12539</v>
      </c>
      <c r="F13052" s="9" t="s">
        <v>3348</v>
      </c>
      <c r="G13052" s="9" t="s">
        <v>11217</v>
      </c>
      <c r="H13052" s="12">
        <v>5800.0</v>
      </c>
      <c r="I13052" s="13"/>
    </row>
    <row r="13053" ht="15.75" customHeight="1">
      <c r="A13053" s="9" t="s">
        <v>11</v>
      </c>
      <c r="B13053" s="10" t="s">
        <v>27</v>
      </c>
      <c r="C13053" s="11">
        <v>44019.0</v>
      </c>
      <c r="D13053" s="10">
        <f t="shared" si="1"/>
        <v>2020</v>
      </c>
      <c r="E13053" s="10" t="s">
        <v>12539</v>
      </c>
      <c r="F13053" s="9" t="s">
        <v>3348</v>
      </c>
      <c r="G13053" s="9" t="s">
        <v>11267</v>
      </c>
      <c r="H13053" s="12">
        <v>3796.0</v>
      </c>
      <c r="I13053" s="13"/>
    </row>
    <row r="13054" ht="15.75" customHeight="1">
      <c r="A13054" s="9" t="s">
        <v>11</v>
      </c>
      <c r="B13054" s="10" t="s">
        <v>27</v>
      </c>
      <c r="C13054" s="11">
        <v>44019.0</v>
      </c>
      <c r="D13054" s="10">
        <f t="shared" si="1"/>
        <v>2020</v>
      </c>
      <c r="E13054" s="10" t="s">
        <v>12539</v>
      </c>
      <c r="F13054" s="9" t="s">
        <v>3348</v>
      </c>
      <c r="G13054" s="9" t="s">
        <v>7513</v>
      </c>
      <c r="H13054" s="12">
        <v>102.28</v>
      </c>
      <c r="I13054" s="13"/>
    </row>
    <row r="13055" ht="15.75" customHeight="1">
      <c r="A13055" s="9" t="s">
        <v>11</v>
      </c>
      <c r="B13055" s="10" t="s">
        <v>27</v>
      </c>
      <c r="C13055" s="11">
        <v>44019.0</v>
      </c>
      <c r="D13055" s="10">
        <f t="shared" si="1"/>
        <v>2020</v>
      </c>
      <c r="E13055" s="10" t="s">
        <v>12539</v>
      </c>
      <c r="F13055" s="9" t="s">
        <v>3348</v>
      </c>
      <c r="G13055" s="9" t="s">
        <v>7291</v>
      </c>
      <c r="H13055" s="12">
        <v>199.96</v>
      </c>
      <c r="I13055" s="13"/>
    </row>
    <row r="13056" ht="15.75" customHeight="1">
      <c r="A13056" s="9" t="s">
        <v>11</v>
      </c>
      <c r="B13056" s="10" t="s">
        <v>27</v>
      </c>
      <c r="C13056" s="11">
        <v>44019.0</v>
      </c>
      <c r="D13056" s="10">
        <f t="shared" si="1"/>
        <v>2020</v>
      </c>
      <c r="E13056" s="10" t="s">
        <v>12540</v>
      </c>
      <c r="F13056" s="9" t="s">
        <v>12541</v>
      </c>
      <c r="G13056" s="9" t="s">
        <v>12542</v>
      </c>
      <c r="H13056" s="12">
        <v>2799.0</v>
      </c>
      <c r="I13056" s="13"/>
    </row>
    <row r="13057" ht="15.75" customHeight="1">
      <c r="A13057" s="9" t="s">
        <v>11</v>
      </c>
      <c r="B13057" s="10" t="s">
        <v>27</v>
      </c>
      <c r="C13057" s="11">
        <v>44019.0</v>
      </c>
      <c r="D13057" s="10">
        <f t="shared" si="1"/>
        <v>2020</v>
      </c>
      <c r="E13057" s="10" t="s">
        <v>12540</v>
      </c>
      <c r="F13057" s="9" t="s">
        <v>12541</v>
      </c>
      <c r="G13057" s="9" t="s">
        <v>12543</v>
      </c>
      <c r="H13057" s="12">
        <v>1049.0</v>
      </c>
      <c r="I13057" s="13"/>
    </row>
    <row r="13058" ht="15.75" customHeight="1">
      <c r="A13058" s="9" t="s">
        <v>11</v>
      </c>
      <c r="B13058" s="10" t="s">
        <v>27</v>
      </c>
      <c r="C13058" s="11">
        <v>44019.0</v>
      </c>
      <c r="D13058" s="10">
        <f t="shared" si="1"/>
        <v>2020</v>
      </c>
      <c r="E13058" s="10" t="s">
        <v>12540</v>
      </c>
      <c r="F13058" s="9" t="s">
        <v>12541</v>
      </c>
      <c r="G13058" s="9" t="s">
        <v>11883</v>
      </c>
      <c r="H13058" s="12">
        <v>424.0</v>
      </c>
      <c r="I13058" s="13"/>
    </row>
    <row r="13059" ht="15.75" customHeight="1">
      <c r="A13059" s="9" t="s">
        <v>11</v>
      </c>
      <c r="B13059" s="10" t="s">
        <v>27</v>
      </c>
      <c r="C13059" s="11">
        <v>44019.0</v>
      </c>
      <c r="D13059" s="10">
        <f t="shared" si="1"/>
        <v>2020</v>
      </c>
      <c r="E13059" s="10" t="s">
        <v>12540</v>
      </c>
      <c r="F13059" s="9" t="s">
        <v>12541</v>
      </c>
      <c r="G13059" s="9" t="s">
        <v>12544</v>
      </c>
      <c r="H13059" s="12">
        <v>475.0</v>
      </c>
      <c r="I13059" s="13"/>
    </row>
    <row r="13060" ht="15.75" customHeight="1">
      <c r="A13060" s="9" t="s">
        <v>11</v>
      </c>
      <c r="B13060" s="10" t="s">
        <v>27</v>
      </c>
      <c r="C13060" s="11">
        <v>44025.0</v>
      </c>
      <c r="D13060" s="10">
        <f t="shared" si="1"/>
        <v>2020</v>
      </c>
      <c r="E13060" s="10" t="s">
        <v>12545</v>
      </c>
      <c r="F13060" s="9" t="s">
        <v>1697</v>
      </c>
      <c r="G13060" s="9" t="s">
        <v>6350</v>
      </c>
      <c r="H13060" s="12">
        <v>18690.0</v>
      </c>
      <c r="I13060" s="13"/>
    </row>
    <row r="13061" ht="15.75" customHeight="1">
      <c r="A13061" s="9" t="s">
        <v>11</v>
      </c>
      <c r="B13061" s="10" t="s">
        <v>27</v>
      </c>
      <c r="C13061" s="11">
        <v>44027.0</v>
      </c>
      <c r="D13061" s="10">
        <f t="shared" si="1"/>
        <v>2020</v>
      </c>
      <c r="E13061" s="10" t="s">
        <v>12546</v>
      </c>
      <c r="F13061" s="9" t="s">
        <v>3460</v>
      </c>
      <c r="G13061" s="9" t="s">
        <v>7829</v>
      </c>
      <c r="H13061" s="12">
        <v>4197.0</v>
      </c>
      <c r="I13061" s="13"/>
    </row>
    <row r="13062" ht="15.75" customHeight="1">
      <c r="A13062" s="9" t="s">
        <v>11</v>
      </c>
      <c r="B13062" s="10" t="s">
        <v>27</v>
      </c>
      <c r="C13062" s="11">
        <v>44063.0</v>
      </c>
      <c r="D13062" s="10">
        <f t="shared" si="1"/>
        <v>2020</v>
      </c>
      <c r="E13062" s="10" t="s">
        <v>12547</v>
      </c>
      <c r="F13062" s="9" t="s">
        <v>7484</v>
      </c>
      <c r="G13062" s="9" t="s">
        <v>12531</v>
      </c>
      <c r="H13062" s="12">
        <v>2250.0</v>
      </c>
      <c r="I13062" s="13"/>
    </row>
    <row r="13063" ht="15.75" customHeight="1">
      <c r="A13063" s="9" t="s">
        <v>11</v>
      </c>
      <c r="B13063" s="10" t="s">
        <v>27</v>
      </c>
      <c r="C13063" s="11">
        <v>44077.0</v>
      </c>
      <c r="D13063" s="10">
        <f t="shared" si="1"/>
        <v>2020</v>
      </c>
      <c r="E13063" s="10" t="s">
        <v>12548</v>
      </c>
      <c r="F13063" s="9" t="s">
        <v>4873</v>
      </c>
      <c r="G13063" s="9" t="s">
        <v>12549</v>
      </c>
      <c r="H13063" s="12">
        <v>440.0</v>
      </c>
      <c r="I13063" s="13"/>
    </row>
    <row r="13064" ht="15.75" customHeight="1">
      <c r="A13064" s="9" t="s">
        <v>11</v>
      </c>
      <c r="B13064" s="10" t="s">
        <v>27</v>
      </c>
      <c r="C13064" s="11">
        <v>44082.0</v>
      </c>
      <c r="D13064" s="10">
        <f t="shared" si="1"/>
        <v>2020</v>
      </c>
      <c r="E13064" s="10" t="s">
        <v>12550</v>
      </c>
      <c r="F13064" s="9" t="s">
        <v>3348</v>
      </c>
      <c r="G13064" s="9" t="s">
        <v>12551</v>
      </c>
      <c r="H13064" s="12">
        <v>5800.0</v>
      </c>
      <c r="I13064" s="13"/>
    </row>
    <row r="13065" ht="15.75" customHeight="1">
      <c r="A13065" s="9" t="s">
        <v>11</v>
      </c>
      <c r="B13065" s="10" t="s">
        <v>27</v>
      </c>
      <c r="C13065" s="11">
        <v>44082.0</v>
      </c>
      <c r="D13065" s="10">
        <f t="shared" si="1"/>
        <v>2020</v>
      </c>
      <c r="E13065" s="10" t="s">
        <v>12550</v>
      </c>
      <c r="F13065" s="9" t="s">
        <v>3348</v>
      </c>
      <c r="G13065" s="9" t="s">
        <v>10275</v>
      </c>
      <c r="H13065" s="12">
        <v>17596.0</v>
      </c>
      <c r="I13065" s="13"/>
    </row>
    <row r="13066" ht="15.75" customHeight="1">
      <c r="A13066" s="9" t="s">
        <v>11</v>
      </c>
      <c r="B13066" s="10" t="s">
        <v>27</v>
      </c>
      <c r="C13066" s="11">
        <v>44082.0</v>
      </c>
      <c r="D13066" s="10">
        <f t="shared" si="1"/>
        <v>2020</v>
      </c>
      <c r="E13066" s="10" t="s">
        <v>12550</v>
      </c>
      <c r="F13066" s="9" t="s">
        <v>3348</v>
      </c>
      <c r="G13066" s="9" t="s">
        <v>10325</v>
      </c>
      <c r="H13066" s="12">
        <v>1396.0</v>
      </c>
      <c r="I13066" s="13"/>
    </row>
    <row r="13067" ht="15.75" customHeight="1">
      <c r="A13067" s="9" t="s">
        <v>11</v>
      </c>
      <c r="B13067" s="10" t="s">
        <v>27</v>
      </c>
      <c r="C13067" s="11">
        <v>44089.0</v>
      </c>
      <c r="D13067" s="10">
        <f t="shared" si="1"/>
        <v>2020</v>
      </c>
      <c r="E13067" s="10" t="s">
        <v>12552</v>
      </c>
      <c r="F13067" s="9" t="s">
        <v>3348</v>
      </c>
      <c r="G13067" s="9" t="s">
        <v>7291</v>
      </c>
      <c r="H13067" s="12">
        <v>199.96</v>
      </c>
      <c r="I13067" s="13"/>
    </row>
    <row r="13068" ht="15.75" customHeight="1">
      <c r="A13068" s="9" t="s">
        <v>11</v>
      </c>
      <c r="B13068" s="10" t="s">
        <v>27</v>
      </c>
      <c r="C13068" s="11">
        <v>44089.0</v>
      </c>
      <c r="D13068" s="10">
        <f t="shared" si="1"/>
        <v>2020</v>
      </c>
      <c r="E13068" s="10" t="s">
        <v>12552</v>
      </c>
      <c r="F13068" s="9" t="s">
        <v>3348</v>
      </c>
      <c r="G13068" s="9" t="s">
        <v>7290</v>
      </c>
      <c r="H13068" s="12">
        <v>20.0</v>
      </c>
      <c r="I13068" s="13"/>
    </row>
    <row r="13069" ht="15.75" customHeight="1">
      <c r="A13069" s="9" t="s">
        <v>11</v>
      </c>
      <c r="B13069" s="10" t="s">
        <v>27</v>
      </c>
      <c r="C13069" s="11">
        <v>44089.0</v>
      </c>
      <c r="D13069" s="10">
        <f t="shared" si="1"/>
        <v>2020</v>
      </c>
      <c r="E13069" s="10" t="s">
        <v>12552</v>
      </c>
      <c r="F13069" s="9" t="s">
        <v>3348</v>
      </c>
      <c r="G13069" s="9" t="s">
        <v>9527</v>
      </c>
      <c r="H13069" s="12">
        <v>16.0</v>
      </c>
      <c r="I13069" s="13"/>
    </row>
    <row r="13070" ht="15.75" customHeight="1">
      <c r="A13070" s="9" t="s">
        <v>11</v>
      </c>
      <c r="B13070" s="10" t="s">
        <v>27</v>
      </c>
      <c r="C13070" s="11">
        <v>44089.0</v>
      </c>
      <c r="D13070" s="10">
        <f t="shared" si="1"/>
        <v>2020</v>
      </c>
      <c r="E13070" s="10" t="s">
        <v>12552</v>
      </c>
      <c r="F13070" s="9" t="s">
        <v>3348</v>
      </c>
      <c r="G13070" s="9" t="s">
        <v>11190</v>
      </c>
      <c r="H13070" s="12">
        <v>60.0</v>
      </c>
      <c r="I13070" s="13"/>
    </row>
    <row r="13071" ht="15.75" customHeight="1">
      <c r="A13071" s="9" t="s">
        <v>11</v>
      </c>
      <c r="B13071" s="10" t="s">
        <v>27</v>
      </c>
      <c r="C13071" s="11">
        <v>44089.0</v>
      </c>
      <c r="D13071" s="10">
        <f t="shared" si="1"/>
        <v>2020</v>
      </c>
      <c r="E13071" s="10" t="s">
        <v>12552</v>
      </c>
      <c r="F13071" s="9" t="s">
        <v>3348</v>
      </c>
      <c r="G13071" s="9" t="s">
        <v>12553</v>
      </c>
      <c r="H13071" s="12">
        <v>4600.0</v>
      </c>
      <c r="I13071" s="13"/>
    </row>
    <row r="13072" ht="15.75" customHeight="1">
      <c r="A13072" s="9" t="s">
        <v>11</v>
      </c>
      <c r="B13072" s="10" t="s">
        <v>27</v>
      </c>
      <c r="C13072" s="11">
        <v>44096.0</v>
      </c>
      <c r="D13072" s="10">
        <f t="shared" si="1"/>
        <v>2020</v>
      </c>
      <c r="E13072" s="10" t="s">
        <v>12554</v>
      </c>
      <c r="F13072" s="9" t="s">
        <v>3348</v>
      </c>
      <c r="G13072" s="9" t="s">
        <v>10275</v>
      </c>
      <c r="H13072" s="12">
        <v>15996.0</v>
      </c>
      <c r="I13072" s="13"/>
    </row>
    <row r="13073" ht="15.75" customHeight="1">
      <c r="A13073" s="9" t="s">
        <v>11</v>
      </c>
      <c r="B13073" s="10" t="s">
        <v>27</v>
      </c>
      <c r="C13073" s="11">
        <v>44096.0</v>
      </c>
      <c r="D13073" s="10">
        <f t="shared" si="1"/>
        <v>2020</v>
      </c>
      <c r="E13073" s="10" t="s">
        <v>12554</v>
      </c>
      <c r="F13073" s="9" t="s">
        <v>3348</v>
      </c>
      <c r="G13073" s="9" t="s">
        <v>10325</v>
      </c>
      <c r="H13073" s="12">
        <v>1396.0</v>
      </c>
      <c r="I13073" s="13"/>
    </row>
    <row r="13074" ht="15.75" customHeight="1">
      <c r="A13074" s="9" t="s">
        <v>11</v>
      </c>
      <c r="B13074" s="10" t="s">
        <v>27</v>
      </c>
      <c r="C13074" s="11">
        <v>44096.0</v>
      </c>
      <c r="D13074" s="10">
        <f t="shared" si="1"/>
        <v>2020</v>
      </c>
      <c r="E13074" s="10" t="s">
        <v>12554</v>
      </c>
      <c r="F13074" s="9" t="s">
        <v>3348</v>
      </c>
      <c r="G13074" s="9" t="s">
        <v>12555</v>
      </c>
      <c r="H13074" s="12">
        <v>5800.0</v>
      </c>
      <c r="I13074" s="13"/>
    </row>
    <row r="13075" ht="15.75" customHeight="1">
      <c r="A13075" s="9" t="s">
        <v>11</v>
      </c>
      <c r="B13075" s="10" t="s">
        <v>27</v>
      </c>
      <c r="C13075" s="11">
        <v>44098.0</v>
      </c>
      <c r="D13075" s="10">
        <f t="shared" si="1"/>
        <v>2020</v>
      </c>
      <c r="E13075" s="10" t="s">
        <v>12556</v>
      </c>
      <c r="F13075" s="9" t="s">
        <v>4873</v>
      </c>
      <c r="G13075" s="9" t="s">
        <v>7501</v>
      </c>
      <c r="H13075" s="12">
        <v>799.0</v>
      </c>
      <c r="I13075" s="13"/>
    </row>
    <row r="13076" ht="15.75" customHeight="1">
      <c r="A13076" s="9" t="s">
        <v>11</v>
      </c>
      <c r="B13076" s="10" t="s">
        <v>27</v>
      </c>
      <c r="C13076" s="11">
        <v>44098.0</v>
      </c>
      <c r="D13076" s="10">
        <f t="shared" si="1"/>
        <v>2020</v>
      </c>
      <c r="E13076" s="10" t="s">
        <v>12557</v>
      </c>
      <c r="F13076" s="9" t="s">
        <v>3348</v>
      </c>
      <c r="G13076" s="9" t="s">
        <v>7290</v>
      </c>
      <c r="H13076" s="12">
        <v>20.0</v>
      </c>
      <c r="I13076" s="13"/>
    </row>
    <row r="13077" ht="15.75" customHeight="1">
      <c r="A13077" s="9" t="s">
        <v>11</v>
      </c>
      <c r="B13077" s="10" t="s">
        <v>27</v>
      </c>
      <c r="C13077" s="11">
        <v>44098.0</v>
      </c>
      <c r="D13077" s="10">
        <f t="shared" si="1"/>
        <v>2020</v>
      </c>
      <c r="E13077" s="10" t="s">
        <v>12557</v>
      </c>
      <c r="F13077" s="9" t="s">
        <v>3348</v>
      </c>
      <c r="G13077" s="9" t="s">
        <v>11190</v>
      </c>
      <c r="H13077" s="12">
        <v>60.0</v>
      </c>
      <c r="I13077" s="13"/>
    </row>
    <row r="13078" ht="15.75" customHeight="1">
      <c r="A13078" s="9" t="s">
        <v>11</v>
      </c>
      <c r="B13078" s="10" t="s">
        <v>27</v>
      </c>
      <c r="C13078" s="11">
        <v>44098.0</v>
      </c>
      <c r="D13078" s="10">
        <f t="shared" si="1"/>
        <v>2020</v>
      </c>
      <c r="E13078" s="10" t="s">
        <v>12557</v>
      </c>
      <c r="F13078" s="9" t="s">
        <v>3348</v>
      </c>
      <c r="G13078" s="9" t="s">
        <v>12558</v>
      </c>
      <c r="H13078" s="12">
        <v>4600.0</v>
      </c>
      <c r="I13078" s="13"/>
    </row>
    <row r="13079" ht="15.75" customHeight="1">
      <c r="A13079" s="9" t="s">
        <v>11</v>
      </c>
      <c r="B13079" s="10" t="s">
        <v>27</v>
      </c>
      <c r="C13079" s="11">
        <v>44102.0</v>
      </c>
      <c r="D13079" s="10">
        <f t="shared" si="1"/>
        <v>2020</v>
      </c>
      <c r="E13079" s="10" t="s">
        <v>12559</v>
      </c>
      <c r="F13079" s="9" t="s">
        <v>12560</v>
      </c>
      <c r="G13079" s="9" t="s">
        <v>11150</v>
      </c>
      <c r="H13079" s="12">
        <v>22190.0</v>
      </c>
      <c r="I13079" s="13"/>
    </row>
    <row r="13080" ht="15.75" customHeight="1">
      <c r="A13080" s="9" t="s">
        <v>11</v>
      </c>
      <c r="B13080" s="10" t="s">
        <v>27</v>
      </c>
      <c r="C13080" s="11">
        <v>44102.0</v>
      </c>
      <c r="D13080" s="10">
        <f t="shared" si="1"/>
        <v>2020</v>
      </c>
      <c r="E13080" s="10" t="s">
        <v>12559</v>
      </c>
      <c r="F13080" s="9" t="s">
        <v>12560</v>
      </c>
      <c r="G13080" s="9" t="s">
        <v>10275</v>
      </c>
      <c r="H13080" s="12">
        <v>2975.0</v>
      </c>
      <c r="I13080" s="13"/>
    </row>
    <row r="13081" ht="15.75" customHeight="1">
      <c r="A13081" s="9" t="s">
        <v>11</v>
      </c>
      <c r="B13081" s="10" t="s">
        <v>27</v>
      </c>
      <c r="C13081" s="11">
        <v>44102.0</v>
      </c>
      <c r="D13081" s="10">
        <f t="shared" si="1"/>
        <v>2020</v>
      </c>
      <c r="E13081" s="10" t="s">
        <v>12559</v>
      </c>
      <c r="F13081" s="9" t="s">
        <v>12560</v>
      </c>
      <c r="G13081" s="9" t="s">
        <v>11260</v>
      </c>
      <c r="H13081" s="12">
        <v>4500.0</v>
      </c>
      <c r="I13081" s="13"/>
    </row>
    <row r="13082" ht="15.75" customHeight="1">
      <c r="A13082" s="9" t="s">
        <v>11</v>
      </c>
      <c r="B13082" s="10" t="s">
        <v>27</v>
      </c>
      <c r="C13082" s="11">
        <v>44102.0</v>
      </c>
      <c r="D13082" s="10">
        <f t="shared" si="1"/>
        <v>2020</v>
      </c>
      <c r="E13082" s="10" t="s">
        <v>12559</v>
      </c>
      <c r="F13082" s="9" t="s">
        <v>12560</v>
      </c>
      <c r="G13082" s="9" t="s">
        <v>12561</v>
      </c>
      <c r="H13082" s="12">
        <v>882.0</v>
      </c>
      <c r="I13082" s="13"/>
    </row>
    <row r="13083" ht="15.75" customHeight="1">
      <c r="A13083" s="9" t="s">
        <v>11</v>
      </c>
      <c r="B13083" s="10" t="s">
        <v>27</v>
      </c>
      <c r="C13083" s="11">
        <v>44102.0</v>
      </c>
      <c r="D13083" s="10">
        <f t="shared" si="1"/>
        <v>2020</v>
      </c>
      <c r="E13083" s="10" t="s">
        <v>12559</v>
      </c>
      <c r="F13083" s="9" t="s">
        <v>12560</v>
      </c>
      <c r="G13083" s="9" t="s">
        <v>9260</v>
      </c>
      <c r="H13083" s="12">
        <v>63.0</v>
      </c>
      <c r="I13083" s="13"/>
    </row>
    <row r="13084" ht="15.75" customHeight="1">
      <c r="A13084" s="9" t="s">
        <v>11</v>
      </c>
      <c r="B13084" s="10" t="s">
        <v>27</v>
      </c>
      <c r="C13084" s="11">
        <v>44102.0</v>
      </c>
      <c r="D13084" s="10">
        <f t="shared" si="1"/>
        <v>2020</v>
      </c>
      <c r="E13084" s="10" t="s">
        <v>12559</v>
      </c>
      <c r="F13084" s="9" t="s">
        <v>12560</v>
      </c>
      <c r="G13084" s="9" t="s">
        <v>12562</v>
      </c>
      <c r="H13084" s="12">
        <v>63.0</v>
      </c>
      <c r="I13084" s="13"/>
    </row>
    <row r="13085" ht="15.75" customHeight="1">
      <c r="A13085" s="9" t="s">
        <v>11</v>
      </c>
      <c r="B13085" s="10" t="s">
        <v>27</v>
      </c>
      <c r="C13085" s="11">
        <v>44105.0</v>
      </c>
      <c r="D13085" s="10">
        <f t="shared" si="1"/>
        <v>2020</v>
      </c>
      <c r="E13085" s="10" t="s">
        <v>12563</v>
      </c>
      <c r="F13085" s="9" t="s">
        <v>3348</v>
      </c>
      <c r="G13085" s="9" t="s">
        <v>7487</v>
      </c>
      <c r="H13085" s="12">
        <v>319.96</v>
      </c>
      <c r="I13085" s="13"/>
    </row>
    <row r="13086" ht="15.75" customHeight="1">
      <c r="A13086" s="9" t="s">
        <v>11</v>
      </c>
      <c r="B13086" s="10" t="s">
        <v>27</v>
      </c>
      <c r="C13086" s="11">
        <v>44111.0</v>
      </c>
      <c r="D13086" s="10">
        <f t="shared" si="1"/>
        <v>2020</v>
      </c>
      <c r="E13086" s="10" t="s">
        <v>12564</v>
      </c>
      <c r="F13086" s="9" t="s">
        <v>12560</v>
      </c>
      <c r="G13086" s="9" t="s">
        <v>12565</v>
      </c>
      <c r="H13086" s="12">
        <v>5600.0</v>
      </c>
      <c r="I13086" s="13"/>
    </row>
    <row r="13087" ht="15.75" customHeight="1">
      <c r="A13087" s="9" t="s">
        <v>11</v>
      </c>
      <c r="B13087" s="10" t="s">
        <v>288</v>
      </c>
      <c r="C13087" s="11">
        <v>44111.0</v>
      </c>
      <c r="D13087" s="10">
        <f t="shared" si="1"/>
        <v>2020</v>
      </c>
      <c r="E13087" s="10">
        <v>449.0</v>
      </c>
      <c r="F13087" s="9" t="s">
        <v>12560</v>
      </c>
      <c r="G13087" s="9" t="s">
        <v>11861</v>
      </c>
      <c r="H13087" s="12">
        <v>-2130.0</v>
      </c>
      <c r="I13087" s="13"/>
    </row>
    <row r="13088" ht="15.75" customHeight="1">
      <c r="A13088" s="9" t="s">
        <v>11</v>
      </c>
      <c r="B13088" s="10" t="s">
        <v>288</v>
      </c>
      <c r="C13088" s="11">
        <v>44111.0</v>
      </c>
      <c r="D13088" s="10">
        <f t="shared" si="1"/>
        <v>2020</v>
      </c>
      <c r="E13088" s="10">
        <v>449.0</v>
      </c>
      <c r="F13088" s="9" t="s">
        <v>12560</v>
      </c>
      <c r="G13088" s="9" t="s">
        <v>11861</v>
      </c>
      <c r="H13088" s="12">
        <v>-14910.0</v>
      </c>
      <c r="I13088" s="13"/>
    </row>
    <row r="13089" ht="15.75" customHeight="1">
      <c r="A13089" s="9" t="s">
        <v>11</v>
      </c>
      <c r="B13089" s="10" t="s">
        <v>27</v>
      </c>
      <c r="C13089" s="11">
        <v>44111.0</v>
      </c>
      <c r="D13089" s="10">
        <f t="shared" si="1"/>
        <v>2020</v>
      </c>
      <c r="E13089" s="10" t="s">
        <v>12564</v>
      </c>
      <c r="F13089" s="9" t="s">
        <v>12560</v>
      </c>
      <c r="G13089" s="9" t="s">
        <v>12234</v>
      </c>
      <c r="H13089" s="12">
        <v>9584.0</v>
      </c>
      <c r="I13089" s="13"/>
    </row>
    <row r="13090" ht="15.75" customHeight="1">
      <c r="A13090" s="9" t="s">
        <v>11</v>
      </c>
      <c r="B13090" s="10" t="s">
        <v>27</v>
      </c>
      <c r="C13090" s="11">
        <v>44111.0</v>
      </c>
      <c r="D13090" s="10">
        <f t="shared" si="1"/>
        <v>2020</v>
      </c>
      <c r="E13090" s="10" t="s">
        <v>12566</v>
      </c>
      <c r="F13090" s="9" t="s">
        <v>12560</v>
      </c>
      <c r="G13090" s="9" t="s">
        <v>11861</v>
      </c>
      <c r="H13090" s="12">
        <v>14910.0</v>
      </c>
      <c r="I13090" s="13"/>
    </row>
    <row r="13091" ht="15.75" customHeight="1">
      <c r="A13091" s="9" t="s">
        <v>11</v>
      </c>
      <c r="B13091" s="10" t="s">
        <v>27</v>
      </c>
      <c r="C13091" s="11">
        <v>44111.0</v>
      </c>
      <c r="D13091" s="10">
        <f t="shared" si="1"/>
        <v>2020</v>
      </c>
      <c r="E13091" s="10" t="s">
        <v>12566</v>
      </c>
      <c r="F13091" s="9" t="s">
        <v>12560</v>
      </c>
      <c r="G13091" s="9" t="s">
        <v>11861</v>
      </c>
      <c r="H13091" s="12">
        <v>2130.0</v>
      </c>
      <c r="I13091" s="13"/>
    </row>
    <row r="13092" ht="15.75" customHeight="1">
      <c r="A13092" s="9" t="s">
        <v>11</v>
      </c>
      <c r="B13092" s="10" t="s">
        <v>27</v>
      </c>
      <c r="C13092" s="11">
        <v>44112.0</v>
      </c>
      <c r="D13092" s="10">
        <f t="shared" si="1"/>
        <v>2020</v>
      </c>
      <c r="E13092" s="10" t="s">
        <v>12567</v>
      </c>
      <c r="F13092" s="9" t="s">
        <v>12568</v>
      </c>
      <c r="G13092" s="9" t="s">
        <v>12569</v>
      </c>
      <c r="H13092" s="12">
        <v>2750.0</v>
      </c>
      <c r="I13092" s="13"/>
    </row>
    <row r="13093" ht="15.75" customHeight="1">
      <c r="A13093" s="9" t="s">
        <v>11</v>
      </c>
      <c r="B13093" s="10" t="s">
        <v>27</v>
      </c>
      <c r="C13093" s="11">
        <v>44112.0</v>
      </c>
      <c r="D13093" s="10">
        <f t="shared" si="1"/>
        <v>2020</v>
      </c>
      <c r="E13093" s="10" t="s">
        <v>12567</v>
      </c>
      <c r="F13093" s="9" t="s">
        <v>12568</v>
      </c>
      <c r="G13093" s="9" t="s">
        <v>12570</v>
      </c>
      <c r="H13093" s="12">
        <v>1275.0</v>
      </c>
      <c r="I13093" s="13"/>
    </row>
    <row r="13094" ht="15.75" customHeight="1">
      <c r="A13094" s="9" t="s">
        <v>11</v>
      </c>
      <c r="B13094" s="10" t="s">
        <v>27</v>
      </c>
      <c r="C13094" s="11">
        <v>44123.0</v>
      </c>
      <c r="D13094" s="10">
        <f t="shared" si="1"/>
        <v>2020</v>
      </c>
      <c r="E13094" s="10" t="s">
        <v>12571</v>
      </c>
      <c r="F13094" s="9" t="s">
        <v>12560</v>
      </c>
      <c r="G13094" s="9" t="s">
        <v>11150</v>
      </c>
      <c r="H13094" s="12">
        <v>1585.0</v>
      </c>
      <c r="I13094" s="13"/>
    </row>
    <row r="13095" ht="15.75" customHeight="1">
      <c r="A13095" s="9" t="s">
        <v>11</v>
      </c>
      <c r="B13095" s="10" t="s">
        <v>27</v>
      </c>
      <c r="C13095" s="11">
        <v>44123.0</v>
      </c>
      <c r="D13095" s="10">
        <f t="shared" si="1"/>
        <v>2020</v>
      </c>
      <c r="E13095" s="10" t="s">
        <v>12571</v>
      </c>
      <c r="F13095" s="9" t="s">
        <v>12560</v>
      </c>
      <c r="G13095" s="9" t="s">
        <v>12234</v>
      </c>
      <c r="H13095" s="12">
        <v>599.0</v>
      </c>
      <c r="I13095" s="13"/>
    </row>
    <row r="13096" ht="15.75" customHeight="1">
      <c r="A13096" s="9" t="s">
        <v>11</v>
      </c>
      <c r="B13096" s="10" t="s">
        <v>27</v>
      </c>
      <c r="C13096" s="11">
        <v>44123.0</v>
      </c>
      <c r="D13096" s="10">
        <f t="shared" si="1"/>
        <v>2020</v>
      </c>
      <c r="E13096" s="10" t="s">
        <v>12571</v>
      </c>
      <c r="F13096" s="9" t="s">
        <v>12560</v>
      </c>
      <c r="G13096" s="9" t="s">
        <v>12561</v>
      </c>
      <c r="H13096" s="12">
        <v>63.0</v>
      </c>
      <c r="I13096" s="13"/>
    </row>
    <row r="13097" ht="15.75" customHeight="1">
      <c r="A13097" s="9" t="s">
        <v>11</v>
      </c>
      <c r="B13097" s="10" t="s">
        <v>27</v>
      </c>
      <c r="C13097" s="11">
        <v>44123.0</v>
      </c>
      <c r="D13097" s="10">
        <f t="shared" si="1"/>
        <v>2020</v>
      </c>
      <c r="E13097" s="10" t="s">
        <v>12571</v>
      </c>
      <c r="F13097" s="9" t="s">
        <v>12560</v>
      </c>
      <c r="G13097" s="9" t="s">
        <v>12565</v>
      </c>
      <c r="H13097" s="12">
        <v>350.0</v>
      </c>
      <c r="I13097" s="13"/>
    </row>
    <row r="13098" ht="15.75" customHeight="1">
      <c r="A13098" s="9" t="s">
        <v>11</v>
      </c>
      <c r="B13098" s="10" t="s">
        <v>27</v>
      </c>
      <c r="C13098" s="11">
        <v>44125.0</v>
      </c>
      <c r="D13098" s="10">
        <f t="shared" si="1"/>
        <v>2020</v>
      </c>
      <c r="E13098" s="10" t="s">
        <v>12572</v>
      </c>
      <c r="F13098" s="9" t="s">
        <v>3348</v>
      </c>
      <c r="G13098" s="9" t="s">
        <v>12573</v>
      </c>
      <c r="H13098" s="12">
        <v>335916.0</v>
      </c>
      <c r="I13098" s="13"/>
    </row>
    <row r="13099" ht="15.75" customHeight="1">
      <c r="A13099" s="9" t="s">
        <v>11</v>
      </c>
      <c r="B13099" s="10" t="s">
        <v>27</v>
      </c>
      <c r="C13099" s="11">
        <v>44125.0</v>
      </c>
      <c r="D13099" s="10">
        <f t="shared" si="1"/>
        <v>2020</v>
      </c>
      <c r="E13099" s="10" t="s">
        <v>12574</v>
      </c>
      <c r="F13099" s="9" t="s">
        <v>3348</v>
      </c>
      <c r="G13099" s="9" t="s">
        <v>12575</v>
      </c>
      <c r="H13099" s="12">
        <v>335916.0</v>
      </c>
      <c r="I13099" s="13"/>
    </row>
    <row r="13100" ht="15.75" customHeight="1">
      <c r="A13100" s="9" t="s">
        <v>11</v>
      </c>
      <c r="B13100" s="10" t="s">
        <v>27</v>
      </c>
      <c r="C13100" s="11">
        <v>44125.0</v>
      </c>
      <c r="D13100" s="10">
        <f t="shared" si="1"/>
        <v>2020</v>
      </c>
      <c r="E13100" s="10" t="s">
        <v>12576</v>
      </c>
      <c r="F13100" s="9" t="s">
        <v>3348</v>
      </c>
      <c r="G13100" s="9" t="s">
        <v>12577</v>
      </c>
      <c r="H13100" s="12">
        <v>447888.0</v>
      </c>
      <c r="I13100" s="13"/>
    </row>
    <row r="13101" ht="15.75" customHeight="1">
      <c r="A13101" s="9" t="s">
        <v>11</v>
      </c>
      <c r="B13101" s="10" t="s">
        <v>27</v>
      </c>
      <c r="C13101" s="11">
        <v>44125.0</v>
      </c>
      <c r="D13101" s="10">
        <f t="shared" si="1"/>
        <v>2020</v>
      </c>
      <c r="E13101" s="10" t="s">
        <v>12576</v>
      </c>
      <c r="F13101" s="9" t="s">
        <v>3348</v>
      </c>
      <c r="G13101" s="9" t="s">
        <v>12578</v>
      </c>
      <c r="H13101" s="12">
        <v>145000.0</v>
      </c>
      <c r="I13101" s="13"/>
    </row>
    <row r="13102" ht="15.75" customHeight="1">
      <c r="A13102" s="9" t="s">
        <v>11</v>
      </c>
      <c r="B13102" s="10" t="s">
        <v>27</v>
      </c>
      <c r="C13102" s="11">
        <v>44125.0</v>
      </c>
      <c r="D13102" s="10">
        <f t="shared" si="1"/>
        <v>2020</v>
      </c>
      <c r="E13102" s="10" t="s">
        <v>12579</v>
      </c>
      <c r="F13102" s="9" t="s">
        <v>3348</v>
      </c>
      <c r="G13102" s="9" t="s">
        <v>12580</v>
      </c>
      <c r="H13102" s="12">
        <v>447888.0</v>
      </c>
      <c r="I13102" s="13"/>
    </row>
    <row r="13103" ht="15.75" customHeight="1">
      <c r="A13103" s="9" t="s">
        <v>11</v>
      </c>
      <c r="B13103" s="10" t="s">
        <v>27</v>
      </c>
      <c r="C13103" s="11">
        <v>44125.0</v>
      </c>
      <c r="D13103" s="10">
        <f t="shared" si="1"/>
        <v>2020</v>
      </c>
      <c r="E13103" s="10" t="s">
        <v>12579</v>
      </c>
      <c r="F13103" s="9" t="s">
        <v>3348</v>
      </c>
      <c r="G13103" s="9" t="s">
        <v>12578</v>
      </c>
      <c r="H13103" s="12">
        <v>136300.0</v>
      </c>
      <c r="I13103" s="13"/>
    </row>
    <row r="13104" ht="15.75" customHeight="1">
      <c r="A13104" s="9" t="s">
        <v>11</v>
      </c>
      <c r="B13104" s="10" t="s">
        <v>27</v>
      </c>
      <c r="C13104" s="11">
        <v>44125.0</v>
      </c>
      <c r="D13104" s="10">
        <f t="shared" si="1"/>
        <v>2020</v>
      </c>
      <c r="E13104" s="10" t="s">
        <v>12581</v>
      </c>
      <c r="F13104" s="9" t="s">
        <v>3348</v>
      </c>
      <c r="G13104" s="9" t="s">
        <v>12582</v>
      </c>
      <c r="H13104" s="12">
        <v>335916.0</v>
      </c>
      <c r="I13104" s="13"/>
    </row>
    <row r="13105" ht="15.75" customHeight="1">
      <c r="A13105" s="9" t="s">
        <v>11</v>
      </c>
      <c r="B13105" s="10" t="s">
        <v>27</v>
      </c>
      <c r="C13105" s="11">
        <v>44125.0</v>
      </c>
      <c r="D13105" s="10">
        <f t="shared" si="1"/>
        <v>2020</v>
      </c>
      <c r="E13105" s="10" t="s">
        <v>12583</v>
      </c>
      <c r="F13105" s="9" t="s">
        <v>3348</v>
      </c>
      <c r="G13105" s="9" t="s">
        <v>12584</v>
      </c>
      <c r="H13105" s="12">
        <v>447440.0</v>
      </c>
      <c r="I13105" s="13"/>
    </row>
    <row r="13106" ht="15.75" customHeight="1">
      <c r="A13106" s="9" t="s">
        <v>11</v>
      </c>
      <c r="B13106" s="10" t="s">
        <v>27</v>
      </c>
      <c r="C13106" s="11">
        <v>44139.0</v>
      </c>
      <c r="D13106" s="10">
        <f t="shared" si="1"/>
        <v>2020</v>
      </c>
      <c r="E13106" s="10" t="s">
        <v>12585</v>
      </c>
      <c r="F13106" s="9" t="s">
        <v>12586</v>
      </c>
      <c r="G13106" s="9" t="s">
        <v>10275</v>
      </c>
      <c r="H13106" s="12">
        <v>632214.0</v>
      </c>
      <c r="I13106" s="13"/>
    </row>
    <row r="13107" ht="15.75" customHeight="1">
      <c r="A13107" s="9" t="s">
        <v>11</v>
      </c>
      <c r="B13107" s="10" t="s">
        <v>27</v>
      </c>
      <c r="C13107" s="11">
        <v>44139.0</v>
      </c>
      <c r="D13107" s="10">
        <f t="shared" si="1"/>
        <v>2020</v>
      </c>
      <c r="E13107" s="10" t="s">
        <v>12585</v>
      </c>
      <c r="F13107" s="9" t="s">
        <v>12586</v>
      </c>
      <c r="G13107" s="9" t="s">
        <v>12234</v>
      </c>
      <c r="H13107" s="12">
        <v>93000.0</v>
      </c>
      <c r="I13107" s="13"/>
    </row>
    <row r="13108" ht="15.75" customHeight="1">
      <c r="A13108" s="9" t="s">
        <v>11</v>
      </c>
      <c r="B13108" s="10" t="s">
        <v>27</v>
      </c>
      <c r="C13108" s="11">
        <v>44139.0</v>
      </c>
      <c r="D13108" s="10">
        <f t="shared" si="1"/>
        <v>2020</v>
      </c>
      <c r="E13108" s="10" t="s">
        <v>12585</v>
      </c>
      <c r="F13108" s="9" t="s">
        <v>12586</v>
      </c>
      <c r="G13108" s="9" t="s">
        <v>9260</v>
      </c>
      <c r="H13108" s="12">
        <v>12090.0</v>
      </c>
      <c r="I13108" s="13"/>
    </row>
    <row r="13109" ht="15.75" customHeight="1">
      <c r="A13109" s="9" t="s">
        <v>11</v>
      </c>
      <c r="B13109" s="10" t="s">
        <v>27</v>
      </c>
      <c r="C13109" s="11">
        <v>44144.0</v>
      </c>
      <c r="D13109" s="10">
        <f t="shared" si="1"/>
        <v>2020</v>
      </c>
      <c r="E13109" s="10" t="s">
        <v>12587</v>
      </c>
      <c r="F13109" s="9" t="s">
        <v>12586</v>
      </c>
      <c r="G13109" s="9" t="s">
        <v>10275</v>
      </c>
      <c r="H13109" s="12">
        <v>6798.0</v>
      </c>
      <c r="I13109" s="13"/>
    </row>
    <row r="13110" ht="15.75" customHeight="1">
      <c r="A13110" s="9" t="s">
        <v>11</v>
      </c>
      <c r="B13110" s="10" t="s">
        <v>27</v>
      </c>
      <c r="C13110" s="11">
        <v>44144.0</v>
      </c>
      <c r="D13110" s="10">
        <f t="shared" si="1"/>
        <v>2020</v>
      </c>
      <c r="E13110" s="10" t="s">
        <v>12587</v>
      </c>
      <c r="F13110" s="9" t="s">
        <v>12586</v>
      </c>
      <c r="G13110" s="9" t="s">
        <v>12234</v>
      </c>
      <c r="H13110" s="12">
        <v>1000.0</v>
      </c>
      <c r="I13110" s="13"/>
    </row>
    <row r="13111" ht="15.75" customHeight="1">
      <c r="A13111" s="9" t="s">
        <v>11</v>
      </c>
      <c r="B13111" s="10" t="s">
        <v>27</v>
      </c>
      <c r="C13111" s="11">
        <v>44144.0</v>
      </c>
      <c r="D13111" s="10">
        <f t="shared" si="1"/>
        <v>2020</v>
      </c>
      <c r="E13111" s="10" t="s">
        <v>12587</v>
      </c>
      <c r="F13111" s="9" t="s">
        <v>12586</v>
      </c>
      <c r="G13111" s="9" t="s">
        <v>9260</v>
      </c>
      <c r="H13111" s="12">
        <v>130.0</v>
      </c>
      <c r="I13111" s="13"/>
    </row>
    <row r="13112" ht="15.75" customHeight="1">
      <c r="A13112" s="9" t="s">
        <v>11</v>
      </c>
      <c r="B13112" s="10" t="s">
        <v>27</v>
      </c>
      <c r="C13112" s="11">
        <v>44146.0</v>
      </c>
      <c r="D13112" s="10">
        <f t="shared" si="1"/>
        <v>2020</v>
      </c>
      <c r="E13112" s="10" t="s">
        <v>12588</v>
      </c>
      <c r="F13112" s="9" t="s">
        <v>1699</v>
      </c>
      <c r="G13112" s="9" t="s">
        <v>12515</v>
      </c>
      <c r="H13112" s="12">
        <v>125.0</v>
      </c>
      <c r="I13112" s="13"/>
    </row>
    <row r="13113" ht="15.75" customHeight="1">
      <c r="A13113" s="9" t="s">
        <v>11</v>
      </c>
      <c r="B13113" s="10" t="s">
        <v>27</v>
      </c>
      <c r="C13113" s="11">
        <v>44152.0</v>
      </c>
      <c r="D13113" s="10">
        <f t="shared" si="1"/>
        <v>2020</v>
      </c>
      <c r="E13113" s="10" t="s">
        <v>12589</v>
      </c>
      <c r="F13113" s="9" t="s">
        <v>3348</v>
      </c>
      <c r="G13113" s="9" t="s">
        <v>12590</v>
      </c>
      <c r="H13113" s="12">
        <v>271932.0</v>
      </c>
      <c r="I13113" s="13"/>
    </row>
    <row r="13114" ht="15.75" customHeight="1">
      <c r="A13114" s="9" t="s">
        <v>11</v>
      </c>
      <c r="B13114" s="10" t="s">
        <v>27</v>
      </c>
      <c r="C13114" s="11">
        <v>44152.0</v>
      </c>
      <c r="D13114" s="10">
        <f t="shared" si="1"/>
        <v>2020</v>
      </c>
      <c r="E13114" s="10" t="s">
        <v>12589</v>
      </c>
      <c r="F13114" s="9" t="s">
        <v>3348</v>
      </c>
      <c r="G13114" s="9" t="s">
        <v>12591</v>
      </c>
      <c r="H13114" s="12">
        <v>4320.0</v>
      </c>
      <c r="I13114" s="13"/>
    </row>
    <row r="13115" ht="15.75" customHeight="1">
      <c r="A13115" s="9" t="s">
        <v>11</v>
      </c>
      <c r="B13115" s="10" t="s">
        <v>27</v>
      </c>
      <c r="C13115" s="11">
        <v>44152.0</v>
      </c>
      <c r="D13115" s="10">
        <f t="shared" si="1"/>
        <v>2020</v>
      </c>
      <c r="E13115" s="10" t="s">
        <v>12589</v>
      </c>
      <c r="F13115" s="9" t="s">
        <v>3348</v>
      </c>
      <c r="G13115" s="9" t="s">
        <v>12592</v>
      </c>
      <c r="H13115" s="12">
        <v>54332.0</v>
      </c>
      <c r="I13115" s="13"/>
    </row>
    <row r="13116" ht="15.75" customHeight="1">
      <c r="A13116" s="9" t="s">
        <v>11</v>
      </c>
      <c r="B13116" s="10" t="s">
        <v>27</v>
      </c>
      <c r="C13116" s="11">
        <v>44156.0</v>
      </c>
      <c r="D13116" s="10">
        <f t="shared" si="1"/>
        <v>2020</v>
      </c>
      <c r="E13116" s="10" t="s">
        <v>12593</v>
      </c>
      <c r="F13116" s="9" t="s">
        <v>3348</v>
      </c>
      <c r="G13116" s="9" t="s">
        <v>12594</v>
      </c>
      <c r="H13116" s="12">
        <v>335916.0</v>
      </c>
      <c r="I13116" s="13"/>
    </row>
    <row r="13117" ht="15.75" customHeight="1">
      <c r="A13117" s="9" t="s">
        <v>11</v>
      </c>
      <c r="B13117" s="10" t="s">
        <v>27</v>
      </c>
      <c r="C13117" s="11">
        <v>44156.0</v>
      </c>
      <c r="D13117" s="10">
        <f t="shared" si="1"/>
        <v>2020</v>
      </c>
      <c r="E13117" s="10" t="s">
        <v>12593</v>
      </c>
      <c r="F13117" s="9" t="s">
        <v>3348</v>
      </c>
      <c r="G13117" s="9" t="s">
        <v>12595</v>
      </c>
      <c r="H13117" s="12">
        <v>7680.0</v>
      </c>
      <c r="I13117" s="13"/>
    </row>
    <row r="13118" ht="15.75" customHeight="1">
      <c r="A13118" s="9" t="s">
        <v>11</v>
      </c>
      <c r="B13118" s="10" t="s">
        <v>27</v>
      </c>
      <c r="C13118" s="11">
        <v>44156.0</v>
      </c>
      <c r="D13118" s="10">
        <f t="shared" si="1"/>
        <v>2020</v>
      </c>
      <c r="E13118" s="10" t="s">
        <v>12593</v>
      </c>
      <c r="F13118" s="9" t="s">
        <v>3348</v>
      </c>
      <c r="G13118" s="9" t="s">
        <v>12596</v>
      </c>
      <c r="H13118" s="12">
        <v>1520.0</v>
      </c>
      <c r="I13118" s="13"/>
    </row>
    <row r="13119" ht="15.75" customHeight="1">
      <c r="A13119" s="9" t="s">
        <v>11</v>
      </c>
      <c r="B13119" s="10" t="s">
        <v>27</v>
      </c>
      <c r="C13119" s="11">
        <v>44158.0</v>
      </c>
      <c r="D13119" s="10">
        <f t="shared" si="1"/>
        <v>2020</v>
      </c>
      <c r="E13119" s="10" t="s">
        <v>12597</v>
      </c>
      <c r="F13119" s="9" t="s">
        <v>12586</v>
      </c>
      <c r="G13119" s="9" t="s">
        <v>12598</v>
      </c>
      <c r="H13119" s="12">
        <v>1000.0</v>
      </c>
      <c r="I13119" s="13"/>
    </row>
    <row r="13120" ht="15.75" customHeight="1">
      <c r="A13120" s="9" t="s">
        <v>11</v>
      </c>
      <c r="B13120" s="10" t="s">
        <v>27</v>
      </c>
      <c r="C13120" s="11">
        <v>44158.0</v>
      </c>
      <c r="D13120" s="10">
        <f t="shared" si="1"/>
        <v>2020</v>
      </c>
      <c r="E13120" s="10" t="s">
        <v>12599</v>
      </c>
      <c r="F13120" s="9" t="s">
        <v>12586</v>
      </c>
      <c r="G13120" s="9" t="s">
        <v>12600</v>
      </c>
      <c r="H13120" s="12">
        <v>93000.0</v>
      </c>
      <c r="I13120" s="13"/>
    </row>
    <row r="13121" ht="15.75" customHeight="1">
      <c r="A13121" s="9" t="s">
        <v>11</v>
      </c>
      <c r="B13121" s="10" t="s">
        <v>27</v>
      </c>
      <c r="C13121" s="11">
        <v>44159.0</v>
      </c>
      <c r="D13121" s="10">
        <f t="shared" si="1"/>
        <v>2020</v>
      </c>
      <c r="E13121" s="10" t="s">
        <v>12601</v>
      </c>
      <c r="F13121" s="9" t="s">
        <v>3348</v>
      </c>
      <c r="G13121" s="9" t="s">
        <v>7291</v>
      </c>
      <c r="H13121" s="12">
        <v>199.96</v>
      </c>
      <c r="I13121" s="13"/>
    </row>
    <row r="13122" ht="15.75" customHeight="1">
      <c r="A13122" s="9" t="s">
        <v>11</v>
      </c>
      <c r="B13122" s="10" t="s">
        <v>27</v>
      </c>
      <c r="C13122" s="11">
        <v>44159.0</v>
      </c>
      <c r="D13122" s="10">
        <f t="shared" si="1"/>
        <v>2020</v>
      </c>
      <c r="E13122" s="10" t="s">
        <v>12601</v>
      </c>
      <c r="F13122" s="9" t="s">
        <v>3348</v>
      </c>
      <c r="G13122" s="9" t="s">
        <v>7290</v>
      </c>
      <c r="H13122" s="12">
        <v>20.0</v>
      </c>
      <c r="I13122" s="13"/>
    </row>
    <row r="13123" ht="15.75" customHeight="1">
      <c r="A13123" s="9" t="s">
        <v>11</v>
      </c>
      <c r="B13123" s="10" t="s">
        <v>27</v>
      </c>
      <c r="C13123" s="11">
        <v>44159.0</v>
      </c>
      <c r="D13123" s="10">
        <f t="shared" si="1"/>
        <v>2020</v>
      </c>
      <c r="E13123" s="10" t="s">
        <v>12601</v>
      </c>
      <c r="F13123" s="9" t="s">
        <v>3348</v>
      </c>
      <c r="G13123" s="9" t="s">
        <v>9527</v>
      </c>
      <c r="H13123" s="12">
        <v>16.0</v>
      </c>
      <c r="I13123" s="13"/>
    </row>
    <row r="13124" ht="15.75" customHeight="1">
      <c r="A13124" s="9" t="s">
        <v>11</v>
      </c>
      <c r="B13124" s="10" t="s">
        <v>27</v>
      </c>
      <c r="C13124" s="11">
        <v>44159.0</v>
      </c>
      <c r="D13124" s="10">
        <f t="shared" si="1"/>
        <v>2020</v>
      </c>
      <c r="E13124" s="10" t="s">
        <v>12601</v>
      </c>
      <c r="F13124" s="9" t="s">
        <v>3348</v>
      </c>
      <c r="G13124" s="9" t="s">
        <v>12602</v>
      </c>
      <c r="H13124" s="12">
        <v>4600.0</v>
      </c>
      <c r="I13124" s="13"/>
    </row>
    <row r="13125" ht="15.75" customHeight="1">
      <c r="A13125" s="9" t="s">
        <v>11</v>
      </c>
      <c r="B13125" s="10" t="s">
        <v>27</v>
      </c>
      <c r="C13125" s="11">
        <v>44159.0</v>
      </c>
      <c r="D13125" s="10">
        <f t="shared" si="1"/>
        <v>2020</v>
      </c>
      <c r="E13125" s="10" t="s">
        <v>12601</v>
      </c>
      <c r="F13125" s="9" t="s">
        <v>3348</v>
      </c>
      <c r="G13125" s="9" t="s">
        <v>12603</v>
      </c>
      <c r="H13125" s="12">
        <v>60.0</v>
      </c>
      <c r="I13125" s="13"/>
    </row>
    <row r="13126" ht="15.75" customHeight="1">
      <c r="A13126" s="9" t="s">
        <v>11</v>
      </c>
      <c r="B13126" s="10" t="s">
        <v>27</v>
      </c>
      <c r="C13126" s="11">
        <v>44160.0</v>
      </c>
      <c r="D13126" s="10">
        <f t="shared" si="1"/>
        <v>2020</v>
      </c>
      <c r="E13126" s="10" t="s">
        <v>12604</v>
      </c>
      <c r="F13126" s="9" t="s">
        <v>3348</v>
      </c>
      <c r="G13126" s="9" t="s">
        <v>12605</v>
      </c>
      <c r="H13126" s="12">
        <v>55930.0</v>
      </c>
      <c r="I13126" s="13"/>
    </row>
    <row r="13127" ht="15.75" customHeight="1">
      <c r="A13127" s="9" t="s">
        <v>11</v>
      </c>
      <c r="B13127" s="10" t="s">
        <v>27</v>
      </c>
      <c r="C13127" s="11">
        <v>44160.0</v>
      </c>
      <c r="D13127" s="10">
        <f t="shared" si="1"/>
        <v>2020</v>
      </c>
      <c r="E13127" s="10" t="s">
        <v>12606</v>
      </c>
      <c r="F13127" s="9" t="s">
        <v>41</v>
      </c>
      <c r="G13127" s="9" t="s">
        <v>10305</v>
      </c>
      <c r="H13127" s="12">
        <v>1400.0</v>
      </c>
      <c r="I13127" s="13"/>
    </row>
    <row r="13128" ht="15.75" customHeight="1">
      <c r="A13128" s="9" t="s">
        <v>11</v>
      </c>
      <c r="B13128" s="10" t="s">
        <v>27</v>
      </c>
      <c r="C13128" s="11">
        <v>44173.0</v>
      </c>
      <c r="D13128" s="10">
        <f t="shared" si="1"/>
        <v>2020</v>
      </c>
      <c r="E13128" s="10" t="s">
        <v>12607</v>
      </c>
      <c r="F13128" s="9" t="s">
        <v>12511</v>
      </c>
      <c r="G13128" s="9" t="s">
        <v>12608</v>
      </c>
      <c r="H13128" s="12">
        <v>835.0</v>
      </c>
      <c r="I13128" s="13"/>
    </row>
    <row r="13129" ht="15.75" customHeight="1">
      <c r="A13129" s="9" t="s">
        <v>11</v>
      </c>
      <c r="B13129" s="10" t="s">
        <v>27</v>
      </c>
      <c r="C13129" s="11">
        <v>44173.0</v>
      </c>
      <c r="D13129" s="10">
        <f t="shared" si="1"/>
        <v>2020</v>
      </c>
      <c r="E13129" s="10" t="s">
        <v>12607</v>
      </c>
      <c r="F13129" s="9" t="s">
        <v>12511</v>
      </c>
      <c r="G13129" s="9" t="s">
        <v>12609</v>
      </c>
      <c r="H13129" s="12">
        <v>375.0</v>
      </c>
      <c r="I13129" s="13"/>
    </row>
    <row r="13130" ht="15.75" customHeight="1">
      <c r="A13130" s="9" t="s">
        <v>11</v>
      </c>
      <c r="B13130" s="10" t="s">
        <v>27</v>
      </c>
      <c r="C13130" s="11">
        <v>44173.0</v>
      </c>
      <c r="D13130" s="10">
        <f t="shared" si="1"/>
        <v>2020</v>
      </c>
      <c r="E13130" s="10" t="s">
        <v>12607</v>
      </c>
      <c r="F13130" s="9" t="s">
        <v>12511</v>
      </c>
      <c r="G13130" s="9" t="s">
        <v>12610</v>
      </c>
      <c r="H13130" s="12">
        <v>143.0</v>
      </c>
      <c r="I13130" s="13"/>
    </row>
    <row r="13131" ht="15.75" customHeight="1">
      <c r="A13131" s="9" t="s">
        <v>11</v>
      </c>
      <c r="B13131" s="10" t="s">
        <v>27</v>
      </c>
      <c r="C13131" s="11">
        <v>44194.0</v>
      </c>
      <c r="D13131" s="10">
        <f t="shared" si="1"/>
        <v>2020</v>
      </c>
      <c r="E13131" s="10" t="s">
        <v>12611</v>
      </c>
      <c r="F13131" s="9" t="s">
        <v>3348</v>
      </c>
      <c r="G13131" s="9" t="s">
        <v>12612</v>
      </c>
      <c r="H13131" s="12">
        <v>855.0</v>
      </c>
      <c r="I13131" s="13"/>
    </row>
    <row r="13132" ht="15.75" customHeight="1">
      <c r="A13132" s="9" t="s">
        <v>11</v>
      </c>
      <c r="B13132" s="10" t="s">
        <v>27</v>
      </c>
      <c r="C13132" s="11">
        <v>44194.0</v>
      </c>
      <c r="D13132" s="10">
        <f t="shared" si="1"/>
        <v>2020</v>
      </c>
      <c r="E13132" s="10" t="s">
        <v>12611</v>
      </c>
      <c r="F13132" s="9" t="s">
        <v>3348</v>
      </c>
      <c r="G13132" s="9" t="s">
        <v>4035</v>
      </c>
      <c r="H13132" s="12">
        <v>9835.0</v>
      </c>
      <c r="I13132" s="13"/>
    </row>
    <row r="13133" ht="15.75" customHeight="1">
      <c r="A13133" s="9" t="s">
        <v>11</v>
      </c>
      <c r="B13133" s="10" t="s">
        <v>27</v>
      </c>
      <c r="C13133" s="11">
        <v>44194.0</v>
      </c>
      <c r="D13133" s="10">
        <f t="shared" si="1"/>
        <v>2020</v>
      </c>
      <c r="E13133" s="10" t="s">
        <v>12611</v>
      </c>
      <c r="F13133" s="9" t="s">
        <v>3348</v>
      </c>
      <c r="G13133" s="9" t="s">
        <v>12613</v>
      </c>
      <c r="H13133" s="12">
        <v>83980.0</v>
      </c>
      <c r="I13133" s="13"/>
    </row>
    <row r="13134" ht="15.75" customHeight="1">
      <c r="A13134" s="9" t="s">
        <v>11</v>
      </c>
      <c r="B13134" s="10" t="s">
        <v>27</v>
      </c>
      <c r="C13134" s="11">
        <v>44196.0</v>
      </c>
      <c r="D13134" s="10">
        <f t="shared" si="1"/>
        <v>2020</v>
      </c>
      <c r="E13134" s="10" t="s">
        <v>12614</v>
      </c>
      <c r="F13134" s="9" t="s">
        <v>3348</v>
      </c>
      <c r="G13134" s="9" t="s">
        <v>12578</v>
      </c>
      <c r="H13134" s="12">
        <v>453850.0</v>
      </c>
      <c r="I13134" s="13"/>
    </row>
    <row r="13135" ht="15.75" customHeight="1">
      <c r="A13135" s="9" t="s">
        <v>12</v>
      </c>
      <c r="B13135" s="10" t="s">
        <v>27</v>
      </c>
      <c r="C13135" s="11">
        <v>43845.0</v>
      </c>
      <c r="D13135" s="10">
        <f t="shared" si="1"/>
        <v>2020</v>
      </c>
      <c r="E13135" s="10" t="s">
        <v>12615</v>
      </c>
      <c r="F13135" s="9" t="s">
        <v>1791</v>
      </c>
      <c r="G13135" s="9" t="s">
        <v>5039</v>
      </c>
      <c r="H13135" s="12">
        <v>429.0</v>
      </c>
      <c r="I13135" s="13"/>
    </row>
    <row r="13136" ht="15.75" customHeight="1">
      <c r="A13136" s="9" t="s">
        <v>12</v>
      </c>
      <c r="B13136" s="10" t="s">
        <v>27</v>
      </c>
      <c r="C13136" s="11">
        <v>43846.0</v>
      </c>
      <c r="D13136" s="10">
        <f t="shared" si="1"/>
        <v>2020</v>
      </c>
      <c r="E13136" s="10" t="s">
        <v>12616</v>
      </c>
      <c r="F13136" s="9" t="s">
        <v>2234</v>
      </c>
      <c r="G13136" s="9" t="s">
        <v>5039</v>
      </c>
      <c r="H13136" s="12">
        <v>429.0</v>
      </c>
      <c r="I13136" s="13"/>
    </row>
    <row r="13137" ht="15.75" customHeight="1">
      <c r="A13137" s="9" t="s">
        <v>12</v>
      </c>
      <c r="B13137" s="10" t="s">
        <v>27</v>
      </c>
      <c r="C13137" s="11">
        <v>43850.0</v>
      </c>
      <c r="D13137" s="10">
        <f t="shared" si="1"/>
        <v>2020</v>
      </c>
      <c r="E13137" s="10" t="s">
        <v>12617</v>
      </c>
      <c r="F13137" s="9" t="s">
        <v>2043</v>
      </c>
      <c r="G13137" s="9" t="s">
        <v>11528</v>
      </c>
      <c r="H13137" s="12">
        <v>39650.0</v>
      </c>
      <c r="I13137" s="13"/>
    </row>
    <row r="13138" ht="15.75" customHeight="1">
      <c r="A13138" s="9" t="s">
        <v>12</v>
      </c>
      <c r="B13138" s="10" t="s">
        <v>27</v>
      </c>
      <c r="C13138" s="11">
        <v>43850.0</v>
      </c>
      <c r="D13138" s="10">
        <f t="shared" si="1"/>
        <v>2020</v>
      </c>
      <c r="E13138" s="10" t="s">
        <v>12617</v>
      </c>
      <c r="F13138" s="9" t="s">
        <v>2043</v>
      </c>
      <c r="G13138" s="9" t="s">
        <v>11527</v>
      </c>
      <c r="H13138" s="12">
        <v>610.0</v>
      </c>
      <c r="I13138" s="13"/>
    </row>
    <row r="13139" ht="15.75" customHeight="1">
      <c r="A13139" s="9" t="s">
        <v>12</v>
      </c>
      <c r="B13139" s="10" t="s">
        <v>27</v>
      </c>
      <c r="C13139" s="11">
        <v>43851.0</v>
      </c>
      <c r="D13139" s="10">
        <f t="shared" si="1"/>
        <v>2020</v>
      </c>
      <c r="E13139" s="10" t="s">
        <v>12618</v>
      </c>
      <c r="F13139" s="9" t="s">
        <v>5000</v>
      </c>
      <c r="G13139" s="9" t="s">
        <v>11324</v>
      </c>
      <c r="H13139" s="12">
        <v>5200.0</v>
      </c>
      <c r="I13139" s="13"/>
    </row>
    <row r="13140" ht="15.75" customHeight="1">
      <c r="A13140" s="9" t="s">
        <v>12</v>
      </c>
      <c r="B13140" s="10" t="s">
        <v>27</v>
      </c>
      <c r="C13140" s="11">
        <v>43851.0</v>
      </c>
      <c r="D13140" s="10">
        <f t="shared" si="1"/>
        <v>2020</v>
      </c>
      <c r="E13140" s="10" t="s">
        <v>12619</v>
      </c>
      <c r="F13140" s="9" t="s">
        <v>9867</v>
      </c>
      <c r="G13140" s="9" t="s">
        <v>12620</v>
      </c>
      <c r="H13140" s="12">
        <v>450.0</v>
      </c>
      <c r="I13140" s="13"/>
    </row>
    <row r="13141" ht="15.75" customHeight="1">
      <c r="A13141" s="9" t="s">
        <v>12</v>
      </c>
      <c r="B13141" s="10" t="s">
        <v>27</v>
      </c>
      <c r="C13141" s="11">
        <v>43851.0</v>
      </c>
      <c r="D13141" s="10">
        <f t="shared" si="1"/>
        <v>2020</v>
      </c>
      <c r="E13141" s="10" t="s">
        <v>12621</v>
      </c>
      <c r="F13141" s="9" t="s">
        <v>1952</v>
      </c>
      <c r="G13141" s="9" t="s">
        <v>12622</v>
      </c>
      <c r="H13141" s="12">
        <v>650.0</v>
      </c>
      <c r="I13141" s="13"/>
    </row>
    <row r="13142" ht="15.75" customHeight="1">
      <c r="A13142" s="9" t="s">
        <v>12</v>
      </c>
      <c r="B13142" s="10" t="s">
        <v>27</v>
      </c>
      <c r="C13142" s="11">
        <v>43851.0</v>
      </c>
      <c r="D13142" s="10">
        <f t="shared" si="1"/>
        <v>2020</v>
      </c>
      <c r="E13142" s="10" t="s">
        <v>12618</v>
      </c>
      <c r="F13142" s="9" t="s">
        <v>5000</v>
      </c>
      <c r="G13142" s="9" t="s">
        <v>12623</v>
      </c>
      <c r="H13142" s="12">
        <v>80.0</v>
      </c>
      <c r="I13142" s="13"/>
    </row>
    <row r="13143" ht="15.75" customHeight="1">
      <c r="A13143" s="9" t="s">
        <v>12</v>
      </c>
      <c r="B13143" s="10" t="s">
        <v>27</v>
      </c>
      <c r="C13143" s="11">
        <v>43852.0</v>
      </c>
      <c r="D13143" s="10">
        <f t="shared" si="1"/>
        <v>2020</v>
      </c>
      <c r="E13143" s="10" t="s">
        <v>12624</v>
      </c>
      <c r="F13143" s="9" t="s">
        <v>1877</v>
      </c>
      <c r="G13143" s="9" t="s">
        <v>12625</v>
      </c>
      <c r="H13143" s="12">
        <v>60000.0</v>
      </c>
      <c r="I13143" s="13"/>
    </row>
    <row r="13144" ht="15.75" customHeight="1">
      <c r="A13144" s="9" t="s">
        <v>12</v>
      </c>
      <c r="B13144" s="10" t="s">
        <v>27</v>
      </c>
      <c r="C13144" s="11">
        <v>43860.0</v>
      </c>
      <c r="D13144" s="10">
        <f t="shared" si="1"/>
        <v>2020</v>
      </c>
      <c r="E13144" s="10" t="s">
        <v>12626</v>
      </c>
      <c r="F13144" s="9" t="s">
        <v>1791</v>
      </c>
      <c r="G13144" s="9" t="s">
        <v>11685</v>
      </c>
      <c r="H13144" s="12">
        <v>233778.1</v>
      </c>
      <c r="I13144" s="13"/>
    </row>
    <row r="13145" ht="15.75" customHeight="1">
      <c r="A13145" s="9" t="s">
        <v>12</v>
      </c>
      <c r="B13145" s="10" t="s">
        <v>27</v>
      </c>
      <c r="C13145" s="11">
        <v>43860.0</v>
      </c>
      <c r="D13145" s="10">
        <f t="shared" si="1"/>
        <v>2020</v>
      </c>
      <c r="E13145" s="10" t="s">
        <v>12626</v>
      </c>
      <c r="F13145" s="9" t="s">
        <v>1791</v>
      </c>
      <c r="G13145" s="9" t="s">
        <v>11563</v>
      </c>
      <c r="H13145" s="12">
        <v>11868.0</v>
      </c>
      <c r="I13145" s="13"/>
    </row>
    <row r="13146" ht="15.75" customHeight="1">
      <c r="A13146" s="9" t="s">
        <v>12</v>
      </c>
      <c r="B13146" s="10" t="s">
        <v>27</v>
      </c>
      <c r="C13146" s="11">
        <v>43860.0</v>
      </c>
      <c r="D13146" s="10">
        <f t="shared" si="1"/>
        <v>2020</v>
      </c>
      <c r="E13146" s="10" t="s">
        <v>12626</v>
      </c>
      <c r="F13146" s="9" t="s">
        <v>1791</v>
      </c>
      <c r="G13146" s="9" t="s">
        <v>10621</v>
      </c>
      <c r="H13146" s="12">
        <v>5676.0</v>
      </c>
      <c r="I13146" s="13"/>
    </row>
    <row r="13147" ht="15.75" customHeight="1">
      <c r="A13147" s="9" t="s">
        <v>12</v>
      </c>
      <c r="B13147" s="10" t="s">
        <v>27</v>
      </c>
      <c r="C13147" s="11">
        <v>43861.0</v>
      </c>
      <c r="D13147" s="10">
        <f t="shared" si="1"/>
        <v>2020</v>
      </c>
      <c r="E13147" s="10" t="s">
        <v>12627</v>
      </c>
      <c r="F13147" s="9" t="s">
        <v>1791</v>
      </c>
      <c r="G13147" s="9" t="s">
        <v>12628</v>
      </c>
      <c r="H13147" s="12">
        <v>20800.0</v>
      </c>
      <c r="I13147" s="13"/>
    </row>
    <row r="13148" ht="15.75" customHeight="1">
      <c r="A13148" s="9" t="s">
        <v>12</v>
      </c>
      <c r="B13148" s="10" t="s">
        <v>27</v>
      </c>
      <c r="C13148" s="11">
        <v>43861.0</v>
      </c>
      <c r="D13148" s="10">
        <f t="shared" si="1"/>
        <v>2020</v>
      </c>
      <c r="E13148" s="10" t="s">
        <v>12629</v>
      </c>
      <c r="F13148" s="9" t="s">
        <v>1791</v>
      </c>
      <c r="G13148" s="9" t="s">
        <v>12630</v>
      </c>
      <c r="H13148" s="12">
        <v>21450.0</v>
      </c>
      <c r="I13148" s="13"/>
    </row>
    <row r="13149" ht="15.75" customHeight="1">
      <c r="A13149" s="9" t="s">
        <v>12</v>
      </c>
      <c r="B13149" s="10" t="s">
        <v>27</v>
      </c>
      <c r="C13149" s="11">
        <v>43866.0</v>
      </c>
      <c r="D13149" s="10">
        <f t="shared" si="1"/>
        <v>2020</v>
      </c>
      <c r="E13149" s="10" t="s">
        <v>12631</v>
      </c>
      <c r="F13149" s="9" t="s">
        <v>1791</v>
      </c>
      <c r="G13149" s="9" t="s">
        <v>11420</v>
      </c>
      <c r="H13149" s="12">
        <v>3920.0</v>
      </c>
      <c r="I13149" s="13"/>
    </row>
    <row r="13150" ht="15.75" customHeight="1">
      <c r="A13150" s="9" t="s">
        <v>12</v>
      </c>
      <c r="B13150" s="10" t="s">
        <v>27</v>
      </c>
      <c r="C13150" s="11">
        <v>43867.0</v>
      </c>
      <c r="D13150" s="10">
        <f t="shared" si="1"/>
        <v>2020</v>
      </c>
      <c r="E13150" s="10" t="s">
        <v>12632</v>
      </c>
      <c r="F13150" s="9" t="s">
        <v>1825</v>
      </c>
      <c r="G13150" s="9" t="s">
        <v>12633</v>
      </c>
      <c r="H13150" s="12">
        <v>875.0</v>
      </c>
      <c r="I13150" s="13"/>
    </row>
    <row r="13151" ht="15.75" customHeight="1">
      <c r="A13151" s="9" t="s">
        <v>12</v>
      </c>
      <c r="B13151" s="10" t="s">
        <v>27</v>
      </c>
      <c r="C13151" s="11">
        <v>43867.0</v>
      </c>
      <c r="D13151" s="10">
        <f t="shared" si="1"/>
        <v>2020</v>
      </c>
      <c r="E13151" s="10" t="s">
        <v>12634</v>
      </c>
      <c r="F13151" s="9" t="s">
        <v>1791</v>
      </c>
      <c r="G13151" s="9" t="s">
        <v>11110</v>
      </c>
      <c r="H13151" s="12">
        <v>629.0</v>
      </c>
      <c r="I13151" s="13"/>
    </row>
    <row r="13152" ht="15.75" customHeight="1">
      <c r="A13152" s="9" t="s">
        <v>12</v>
      </c>
      <c r="B13152" s="10" t="s">
        <v>27</v>
      </c>
      <c r="C13152" s="11">
        <v>43867.0</v>
      </c>
      <c r="D13152" s="10">
        <f t="shared" si="1"/>
        <v>2020</v>
      </c>
      <c r="E13152" s="10" t="s">
        <v>12634</v>
      </c>
      <c r="F13152" s="9" t="s">
        <v>1791</v>
      </c>
      <c r="G13152" s="9" t="s">
        <v>12635</v>
      </c>
      <c r="H13152" s="12">
        <v>329.0</v>
      </c>
      <c r="I13152" s="13"/>
    </row>
    <row r="13153" ht="15.75" customHeight="1">
      <c r="A13153" s="9" t="s">
        <v>12</v>
      </c>
      <c r="B13153" s="10" t="s">
        <v>27</v>
      </c>
      <c r="C13153" s="11">
        <v>43867.0</v>
      </c>
      <c r="D13153" s="10">
        <f t="shared" si="1"/>
        <v>2020</v>
      </c>
      <c r="E13153" s="10" t="s">
        <v>12634</v>
      </c>
      <c r="F13153" s="9" t="s">
        <v>1791</v>
      </c>
      <c r="G13153" s="9" t="s">
        <v>11110</v>
      </c>
      <c r="H13153" s="12">
        <v>1258.0</v>
      </c>
      <c r="I13153" s="13"/>
    </row>
    <row r="13154" ht="15.75" customHeight="1">
      <c r="A13154" s="9" t="s">
        <v>12</v>
      </c>
      <c r="B13154" s="10" t="s">
        <v>27</v>
      </c>
      <c r="C13154" s="11">
        <v>43867.0</v>
      </c>
      <c r="D13154" s="10">
        <f t="shared" si="1"/>
        <v>2020</v>
      </c>
      <c r="E13154" s="10" t="s">
        <v>12636</v>
      </c>
      <c r="F13154" s="9" t="s">
        <v>2020</v>
      </c>
      <c r="G13154" s="9" t="s">
        <v>12637</v>
      </c>
      <c r="H13154" s="12">
        <v>10.0</v>
      </c>
      <c r="I13154" s="13"/>
    </row>
    <row r="13155" ht="15.75" customHeight="1">
      <c r="A13155" s="9" t="s">
        <v>12</v>
      </c>
      <c r="B13155" s="10" t="s">
        <v>27</v>
      </c>
      <c r="C13155" s="11">
        <v>43867.0</v>
      </c>
      <c r="D13155" s="10">
        <f t="shared" si="1"/>
        <v>2020</v>
      </c>
      <c r="E13155" s="10" t="s">
        <v>12636</v>
      </c>
      <c r="F13155" s="9" t="s">
        <v>2020</v>
      </c>
      <c r="G13155" s="9" t="s">
        <v>12638</v>
      </c>
      <c r="H13155" s="12">
        <v>650.0</v>
      </c>
      <c r="I13155" s="13"/>
    </row>
    <row r="13156" ht="15.75" customHeight="1">
      <c r="A13156" s="9" t="s">
        <v>12</v>
      </c>
      <c r="B13156" s="10" t="s">
        <v>27</v>
      </c>
      <c r="C13156" s="11">
        <v>43867.0</v>
      </c>
      <c r="D13156" s="10">
        <f t="shared" si="1"/>
        <v>2020</v>
      </c>
      <c r="E13156" s="10" t="s">
        <v>12632</v>
      </c>
      <c r="F13156" s="9" t="s">
        <v>1825</v>
      </c>
      <c r="G13156" s="9" t="s">
        <v>1963</v>
      </c>
      <c r="H13156" s="12">
        <v>40.0</v>
      </c>
      <c r="I13156" s="13"/>
    </row>
    <row r="13157" ht="15.75" customHeight="1">
      <c r="A13157" s="9" t="s">
        <v>12</v>
      </c>
      <c r="B13157" s="10" t="s">
        <v>27</v>
      </c>
      <c r="C13157" s="11">
        <v>43878.0</v>
      </c>
      <c r="D13157" s="10">
        <f t="shared" si="1"/>
        <v>2020</v>
      </c>
      <c r="E13157" s="10" t="s">
        <v>12639</v>
      </c>
      <c r="F13157" s="9" t="s">
        <v>1791</v>
      </c>
      <c r="G13157" s="9" t="s">
        <v>11685</v>
      </c>
      <c r="H13157" s="12">
        <v>233778.1</v>
      </c>
      <c r="I13157" s="13"/>
    </row>
    <row r="13158" ht="15.75" customHeight="1">
      <c r="A13158" s="9" t="s">
        <v>12</v>
      </c>
      <c r="B13158" s="10" t="s">
        <v>27</v>
      </c>
      <c r="C13158" s="11">
        <v>43878.0</v>
      </c>
      <c r="D13158" s="10">
        <f t="shared" si="1"/>
        <v>2020</v>
      </c>
      <c r="E13158" s="10" t="s">
        <v>12639</v>
      </c>
      <c r="F13158" s="9" t="s">
        <v>1791</v>
      </c>
      <c r="G13158" s="9" t="s">
        <v>11563</v>
      </c>
      <c r="H13158" s="12">
        <v>11868.0</v>
      </c>
      <c r="I13158" s="13"/>
    </row>
    <row r="13159" ht="15.75" customHeight="1">
      <c r="A13159" s="9" t="s">
        <v>12</v>
      </c>
      <c r="B13159" s="10" t="s">
        <v>27</v>
      </c>
      <c r="C13159" s="11">
        <v>43878.0</v>
      </c>
      <c r="D13159" s="10">
        <f t="shared" si="1"/>
        <v>2020</v>
      </c>
      <c r="E13159" s="10" t="s">
        <v>12639</v>
      </c>
      <c r="F13159" s="9" t="s">
        <v>1791</v>
      </c>
      <c r="G13159" s="9" t="s">
        <v>10621</v>
      </c>
      <c r="H13159" s="12">
        <v>5676.0</v>
      </c>
      <c r="I13159" s="13"/>
    </row>
    <row r="13160" ht="15.75" customHeight="1">
      <c r="A13160" s="9" t="s">
        <v>12</v>
      </c>
      <c r="B13160" s="10" t="s">
        <v>27</v>
      </c>
      <c r="C13160" s="11">
        <v>43888.0</v>
      </c>
      <c r="D13160" s="10">
        <f t="shared" si="1"/>
        <v>2020</v>
      </c>
      <c r="E13160" s="10" t="s">
        <v>12640</v>
      </c>
      <c r="F13160" s="9" t="s">
        <v>1791</v>
      </c>
      <c r="G13160" s="9" t="s">
        <v>12641</v>
      </c>
      <c r="H13160" s="12">
        <v>650.0</v>
      </c>
      <c r="I13160" s="13"/>
    </row>
    <row r="13161" ht="15.75" customHeight="1">
      <c r="A13161" s="9" t="s">
        <v>12</v>
      </c>
      <c r="B13161" s="10" t="s">
        <v>27</v>
      </c>
      <c r="C13161" s="11">
        <v>43888.0</v>
      </c>
      <c r="D13161" s="10">
        <f t="shared" si="1"/>
        <v>2020</v>
      </c>
      <c r="E13161" s="10" t="s">
        <v>12642</v>
      </c>
      <c r="F13161" s="9" t="s">
        <v>1791</v>
      </c>
      <c r="G13161" s="9" t="s">
        <v>1840</v>
      </c>
      <c r="H13161" s="12">
        <v>40.0</v>
      </c>
      <c r="I13161" s="13"/>
    </row>
    <row r="13162" ht="15.75" customHeight="1">
      <c r="A13162" s="9" t="s">
        <v>12</v>
      </c>
      <c r="B13162" s="10" t="s">
        <v>27</v>
      </c>
      <c r="C13162" s="11">
        <v>43888.0</v>
      </c>
      <c r="D13162" s="10">
        <f t="shared" si="1"/>
        <v>2020</v>
      </c>
      <c r="E13162" s="10" t="s">
        <v>12642</v>
      </c>
      <c r="F13162" s="9" t="s">
        <v>1791</v>
      </c>
      <c r="G13162" s="9" t="s">
        <v>12641</v>
      </c>
      <c r="H13162" s="12">
        <v>650.0</v>
      </c>
      <c r="I13162" s="13"/>
    </row>
    <row r="13163" ht="15.75" customHeight="1">
      <c r="A13163" s="9" t="s">
        <v>12</v>
      </c>
      <c r="B13163" s="10" t="s">
        <v>27</v>
      </c>
      <c r="C13163" s="11">
        <v>43888.0</v>
      </c>
      <c r="D13163" s="10">
        <f t="shared" si="1"/>
        <v>2020</v>
      </c>
      <c r="E13163" s="10" t="s">
        <v>12643</v>
      </c>
      <c r="F13163" s="9" t="s">
        <v>1791</v>
      </c>
      <c r="G13163" s="9" t="s">
        <v>12630</v>
      </c>
      <c r="H13163" s="12">
        <v>1300.0</v>
      </c>
      <c r="I13163" s="13"/>
    </row>
    <row r="13164" ht="15.75" customHeight="1">
      <c r="A13164" s="9" t="s">
        <v>12</v>
      </c>
      <c r="B13164" s="10" t="s">
        <v>27</v>
      </c>
      <c r="C13164" s="11">
        <v>43888.0</v>
      </c>
      <c r="D13164" s="10">
        <f t="shared" si="1"/>
        <v>2020</v>
      </c>
      <c r="E13164" s="10" t="s">
        <v>12644</v>
      </c>
      <c r="F13164" s="9" t="s">
        <v>1791</v>
      </c>
      <c r="G13164" s="9" t="s">
        <v>12645</v>
      </c>
      <c r="H13164" s="12">
        <v>3250.0</v>
      </c>
      <c r="I13164" s="13"/>
    </row>
    <row r="13165" ht="15.75" customHeight="1">
      <c r="A13165" s="9" t="s">
        <v>12</v>
      </c>
      <c r="B13165" s="10" t="s">
        <v>27</v>
      </c>
      <c r="C13165" s="11">
        <v>43888.0</v>
      </c>
      <c r="D13165" s="10">
        <f t="shared" si="1"/>
        <v>2020</v>
      </c>
      <c r="E13165" s="10" t="s">
        <v>12644</v>
      </c>
      <c r="F13165" s="9" t="s">
        <v>1791</v>
      </c>
      <c r="G13165" s="9" t="s">
        <v>12646</v>
      </c>
      <c r="H13165" s="12">
        <v>31200.0</v>
      </c>
      <c r="I13165" s="13"/>
    </row>
    <row r="13166" ht="15.75" customHeight="1">
      <c r="A13166" s="9" t="s">
        <v>12</v>
      </c>
      <c r="B13166" s="10" t="s">
        <v>27</v>
      </c>
      <c r="C13166" s="11">
        <v>43888.0</v>
      </c>
      <c r="D13166" s="10">
        <f t="shared" si="1"/>
        <v>2020</v>
      </c>
      <c r="E13166" s="10" t="s">
        <v>12647</v>
      </c>
      <c r="F13166" s="9" t="s">
        <v>1791</v>
      </c>
      <c r="G13166" s="9" t="s">
        <v>1840</v>
      </c>
      <c r="H13166" s="12">
        <v>40.0</v>
      </c>
      <c r="I13166" s="13"/>
    </row>
    <row r="13167" ht="15.75" customHeight="1">
      <c r="A13167" s="9" t="s">
        <v>12</v>
      </c>
      <c r="B13167" s="10" t="s">
        <v>27</v>
      </c>
      <c r="C13167" s="11">
        <v>43888.0</v>
      </c>
      <c r="D13167" s="10">
        <f t="shared" si="1"/>
        <v>2020</v>
      </c>
      <c r="E13167" s="10" t="s">
        <v>12647</v>
      </c>
      <c r="F13167" s="9" t="s">
        <v>1791</v>
      </c>
      <c r="G13167" s="9" t="s">
        <v>12641</v>
      </c>
      <c r="H13167" s="12">
        <v>2600.0</v>
      </c>
      <c r="I13167" s="13"/>
    </row>
    <row r="13168" ht="15.75" customHeight="1">
      <c r="A13168" s="9" t="s">
        <v>12</v>
      </c>
      <c r="B13168" s="10" t="s">
        <v>27</v>
      </c>
      <c r="C13168" s="11">
        <v>43888.0</v>
      </c>
      <c r="D13168" s="10">
        <f t="shared" si="1"/>
        <v>2020</v>
      </c>
      <c r="E13168" s="10" t="s">
        <v>12648</v>
      </c>
      <c r="F13168" s="9" t="s">
        <v>1791</v>
      </c>
      <c r="G13168" s="9" t="s">
        <v>12641</v>
      </c>
      <c r="H13168" s="12">
        <v>650.0</v>
      </c>
      <c r="I13168" s="13"/>
    </row>
    <row r="13169" ht="15.75" customHeight="1">
      <c r="A13169" s="9" t="s">
        <v>12</v>
      </c>
      <c r="B13169" s="10" t="s">
        <v>27</v>
      </c>
      <c r="C13169" s="11">
        <v>43888.0</v>
      </c>
      <c r="D13169" s="10">
        <f t="shared" si="1"/>
        <v>2020</v>
      </c>
      <c r="E13169" s="10" t="s">
        <v>12640</v>
      </c>
      <c r="F13169" s="9" t="s">
        <v>1791</v>
      </c>
      <c r="G13169" s="9" t="s">
        <v>1840</v>
      </c>
      <c r="H13169" s="12">
        <v>40.0</v>
      </c>
      <c r="I13169" s="13"/>
    </row>
    <row r="13170" ht="15.75" customHeight="1">
      <c r="A13170" s="9" t="s">
        <v>12</v>
      </c>
      <c r="B13170" s="10" t="s">
        <v>27</v>
      </c>
      <c r="C13170" s="11">
        <v>43907.0</v>
      </c>
      <c r="D13170" s="10">
        <f t="shared" si="1"/>
        <v>2020</v>
      </c>
      <c r="E13170" s="10" t="s">
        <v>12649</v>
      </c>
      <c r="F13170" s="9" t="s">
        <v>637</v>
      </c>
      <c r="G13170" s="9" t="s">
        <v>10073</v>
      </c>
      <c r="H13170" s="12">
        <v>60.0</v>
      </c>
      <c r="I13170" s="13"/>
    </row>
    <row r="13171" ht="15.75" customHeight="1">
      <c r="A13171" s="9" t="s">
        <v>12</v>
      </c>
      <c r="B13171" s="10" t="s">
        <v>27</v>
      </c>
      <c r="C13171" s="11">
        <v>43907.0</v>
      </c>
      <c r="D13171" s="10">
        <f t="shared" si="1"/>
        <v>2020</v>
      </c>
      <c r="E13171" s="10" t="s">
        <v>12650</v>
      </c>
      <c r="F13171" s="9" t="s">
        <v>637</v>
      </c>
      <c r="G13171" s="9" t="s">
        <v>12010</v>
      </c>
      <c r="H13171" s="12">
        <v>200.0</v>
      </c>
      <c r="I13171" s="13"/>
    </row>
    <row r="13172" ht="15.75" customHeight="1">
      <c r="A13172" s="9" t="s">
        <v>12</v>
      </c>
      <c r="B13172" s="10" t="s">
        <v>27</v>
      </c>
      <c r="C13172" s="11">
        <v>43907.0</v>
      </c>
      <c r="D13172" s="10">
        <f t="shared" si="1"/>
        <v>2020</v>
      </c>
      <c r="E13172" s="10" t="s">
        <v>12650</v>
      </c>
      <c r="F13172" s="9" t="s">
        <v>637</v>
      </c>
      <c r="G13172" s="9" t="s">
        <v>12651</v>
      </c>
      <c r="H13172" s="12">
        <v>200.0</v>
      </c>
      <c r="I13172" s="13"/>
    </row>
    <row r="13173" ht="15.75" customHeight="1">
      <c r="A13173" s="9" t="s">
        <v>12</v>
      </c>
      <c r="B13173" s="10" t="s">
        <v>27</v>
      </c>
      <c r="C13173" s="11">
        <v>43907.0</v>
      </c>
      <c r="D13173" s="10">
        <f t="shared" si="1"/>
        <v>2020</v>
      </c>
      <c r="E13173" s="10" t="s">
        <v>12649</v>
      </c>
      <c r="F13173" s="9" t="s">
        <v>637</v>
      </c>
      <c r="G13173" s="9" t="s">
        <v>36</v>
      </c>
      <c r="H13173" s="12">
        <v>15.0</v>
      </c>
      <c r="I13173" s="13"/>
    </row>
    <row r="13174" ht="15.75" customHeight="1">
      <c r="A13174" s="9" t="s">
        <v>12</v>
      </c>
      <c r="B13174" s="10" t="s">
        <v>27</v>
      </c>
      <c r="C13174" s="11">
        <v>43942.0</v>
      </c>
      <c r="D13174" s="10">
        <f t="shared" si="1"/>
        <v>2020</v>
      </c>
      <c r="E13174" s="10" t="s">
        <v>12652</v>
      </c>
      <c r="F13174" s="9" t="s">
        <v>1791</v>
      </c>
      <c r="G13174" s="9" t="s">
        <v>12653</v>
      </c>
      <c r="H13174" s="12">
        <v>650.0</v>
      </c>
      <c r="I13174" s="13"/>
    </row>
    <row r="13175" ht="15.75" customHeight="1">
      <c r="A13175" s="9" t="s">
        <v>12</v>
      </c>
      <c r="B13175" s="10" t="s">
        <v>27</v>
      </c>
      <c r="C13175" s="11">
        <v>43942.0</v>
      </c>
      <c r="D13175" s="10">
        <f t="shared" si="1"/>
        <v>2020</v>
      </c>
      <c r="E13175" s="10" t="s">
        <v>12654</v>
      </c>
      <c r="F13175" s="9" t="s">
        <v>1791</v>
      </c>
      <c r="G13175" s="9" t="s">
        <v>12655</v>
      </c>
      <c r="H13175" s="12">
        <v>1300.0</v>
      </c>
      <c r="I13175" s="13"/>
    </row>
    <row r="13176" ht="15.75" customHeight="1">
      <c r="A13176" s="9" t="s">
        <v>12</v>
      </c>
      <c r="B13176" s="10" t="s">
        <v>27</v>
      </c>
      <c r="C13176" s="11">
        <v>43942.0</v>
      </c>
      <c r="D13176" s="10">
        <f t="shared" si="1"/>
        <v>2020</v>
      </c>
      <c r="E13176" s="10" t="s">
        <v>12654</v>
      </c>
      <c r="F13176" s="9" t="s">
        <v>1791</v>
      </c>
      <c r="G13176" s="9" t="s">
        <v>12656</v>
      </c>
      <c r="H13176" s="12">
        <v>59150.0</v>
      </c>
      <c r="I13176" s="13"/>
    </row>
    <row r="13177" ht="15.75" customHeight="1">
      <c r="A13177" s="9" t="s">
        <v>12</v>
      </c>
      <c r="B13177" s="10" t="s">
        <v>27</v>
      </c>
      <c r="C13177" s="11">
        <v>43942.0</v>
      </c>
      <c r="D13177" s="10">
        <f t="shared" si="1"/>
        <v>2020</v>
      </c>
      <c r="E13177" s="10" t="s">
        <v>12657</v>
      </c>
      <c r="F13177" s="9" t="s">
        <v>1791</v>
      </c>
      <c r="G13177" s="9" t="s">
        <v>12658</v>
      </c>
      <c r="H13177" s="12">
        <v>1300.0</v>
      </c>
      <c r="I13177" s="13"/>
    </row>
    <row r="13178" ht="15.75" customHeight="1">
      <c r="A13178" s="9" t="s">
        <v>12</v>
      </c>
      <c r="B13178" s="10" t="s">
        <v>27</v>
      </c>
      <c r="C13178" s="11">
        <v>43942.0</v>
      </c>
      <c r="D13178" s="10">
        <f t="shared" si="1"/>
        <v>2020</v>
      </c>
      <c r="E13178" s="10" t="s">
        <v>12659</v>
      </c>
      <c r="F13178" s="9" t="s">
        <v>1791</v>
      </c>
      <c r="G13178" s="9" t="s">
        <v>12660</v>
      </c>
      <c r="H13178" s="12">
        <v>17550.0</v>
      </c>
      <c r="I13178" s="13"/>
    </row>
    <row r="13179" ht="15.75" customHeight="1">
      <c r="A13179" s="9" t="s">
        <v>12</v>
      </c>
      <c r="B13179" s="10" t="s">
        <v>27</v>
      </c>
      <c r="C13179" s="11">
        <v>43942.0</v>
      </c>
      <c r="D13179" s="10">
        <f t="shared" si="1"/>
        <v>2020</v>
      </c>
      <c r="E13179" s="10" t="s">
        <v>12661</v>
      </c>
      <c r="F13179" s="9" t="s">
        <v>1791</v>
      </c>
      <c r="G13179" s="9" t="s">
        <v>12662</v>
      </c>
      <c r="H13179" s="12">
        <v>3250.0</v>
      </c>
      <c r="I13179" s="13"/>
    </row>
    <row r="13180" ht="15.75" customHeight="1">
      <c r="A13180" s="9" t="s">
        <v>12</v>
      </c>
      <c r="B13180" s="10" t="s">
        <v>27</v>
      </c>
      <c r="C13180" s="11">
        <v>43942.0</v>
      </c>
      <c r="D13180" s="10">
        <f t="shared" si="1"/>
        <v>2020</v>
      </c>
      <c r="E13180" s="10" t="s">
        <v>12652</v>
      </c>
      <c r="F13180" s="9" t="s">
        <v>1791</v>
      </c>
      <c r="G13180" s="9" t="s">
        <v>1963</v>
      </c>
      <c r="H13180" s="12">
        <v>40.0</v>
      </c>
      <c r="I13180" s="13"/>
    </row>
    <row r="13181" ht="15.75" customHeight="1">
      <c r="A13181" s="9" t="s">
        <v>12</v>
      </c>
      <c r="B13181" s="10" t="s">
        <v>27</v>
      </c>
      <c r="C13181" s="11">
        <v>43942.0</v>
      </c>
      <c r="D13181" s="10">
        <f t="shared" si="1"/>
        <v>2020</v>
      </c>
      <c r="E13181" s="10" t="s">
        <v>12652</v>
      </c>
      <c r="F13181" s="9" t="s">
        <v>1791</v>
      </c>
      <c r="G13181" s="9" t="s">
        <v>12637</v>
      </c>
      <c r="H13181" s="12">
        <v>2480.0</v>
      </c>
      <c r="I13181" s="13"/>
    </row>
    <row r="13182" ht="15.75" customHeight="1">
      <c r="A13182" s="9" t="s">
        <v>12</v>
      </c>
      <c r="B13182" s="10" t="s">
        <v>27</v>
      </c>
      <c r="C13182" s="11">
        <v>43944.0</v>
      </c>
      <c r="D13182" s="10">
        <f t="shared" si="1"/>
        <v>2020</v>
      </c>
      <c r="E13182" s="10" t="s">
        <v>12663</v>
      </c>
      <c r="F13182" s="9" t="s">
        <v>1791</v>
      </c>
      <c r="G13182" s="9" t="s">
        <v>11328</v>
      </c>
      <c r="H13182" s="12">
        <v>1960.0</v>
      </c>
      <c r="I13182" s="13"/>
    </row>
    <row r="13183" ht="15.75" customHeight="1">
      <c r="A13183" s="9" t="s">
        <v>12</v>
      </c>
      <c r="B13183" s="10" t="s">
        <v>27</v>
      </c>
      <c r="C13183" s="11">
        <v>43949.0</v>
      </c>
      <c r="D13183" s="10">
        <f t="shared" si="1"/>
        <v>2020</v>
      </c>
      <c r="E13183" s="10" t="s">
        <v>12664</v>
      </c>
      <c r="F13183" s="9" t="s">
        <v>637</v>
      </c>
      <c r="G13183" s="9" t="s">
        <v>12665</v>
      </c>
      <c r="H13183" s="12">
        <v>6000.0</v>
      </c>
      <c r="I13183" s="13"/>
    </row>
    <row r="13184" ht="15.75" customHeight="1">
      <c r="A13184" s="9" t="s">
        <v>12</v>
      </c>
      <c r="B13184" s="10" t="s">
        <v>27</v>
      </c>
      <c r="C13184" s="11">
        <v>43978.0</v>
      </c>
      <c r="D13184" s="10">
        <f t="shared" si="1"/>
        <v>2020</v>
      </c>
      <c r="E13184" s="10" t="s">
        <v>12666</v>
      </c>
      <c r="F13184" s="9" t="s">
        <v>1791</v>
      </c>
      <c r="G13184" s="9" t="s">
        <v>11685</v>
      </c>
      <c r="H13184" s="12">
        <v>307173.55</v>
      </c>
      <c r="I13184" s="13"/>
    </row>
    <row r="13185" ht="15.75" customHeight="1">
      <c r="A13185" s="9" t="s">
        <v>12</v>
      </c>
      <c r="B13185" s="10" t="s">
        <v>27</v>
      </c>
      <c r="C13185" s="11">
        <v>43978.0</v>
      </c>
      <c r="D13185" s="10">
        <f t="shared" si="1"/>
        <v>2020</v>
      </c>
      <c r="E13185" s="10" t="s">
        <v>12667</v>
      </c>
      <c r="F13185" s="9" t="s">
        <v>1791</v>
      </c>
      <c r="G13185" s="9" t="s">
        <v>11685</v>
      </c>
      <c r="H13185" s="12">
        <v>119607.4</v>
      </c>
      <c r="I13185" s="13"/>
    </row>
    <row r="13186" ht="15.75" customHeight="1">
      <c r="A13186" s="9" t="s">
        <v>12</v>
      </c>
      <c r="B13186" s="10" t="s">
        <v>27</v>
      </c>
      <c r="C13186" s="11">
        <v>43978.0</v>
      </c>
      <c r="D13186" s="10">
        <f t="shared" si="1"/>
        <v>2020</v>
      </c>
      <c r="E13186" s="10" t="s">
        <v>12667</v>
      </c>
      <c r="F13186" s="9" t="s">
        <v>1791</v>
      </c>
      <c r="G13186" s="9" t="s">
        <v>10621</v>
      </c>
      <c r="H13186" s="12">
        <v>2904.0</v>
      </c>
      <c r="I13186" s="13"/>
    </row>
    <row r="13187" ht="15.75" customHeight="1">
      <c r="A13187" s="9" t="s">
        <v>12</v>
      </c>
      <c r="B13187" s="10" t="s">
        <v>27</v>
      </c>
      <c r="C13187" s="11">
        <v>43978.0</v>
      </c>
      <c r="D13187" s="10">
        <f t="shared" si="1"/>
        <v>2020</v>
      </c>
      <c r="E13187" s="10" t="s">
        <v>12667</v>
      </c>
      <c r="F13187" s="9" t="s">
        <v>1791</v>
      </c>
      <c r="G13187" s="9" t="s">
        <v>11563</v>
      </c>
      <c r="H13187" s="12">
        <v>6072.0</v>
      </c>
      <c r="I13187" s="13"/>
    </row>
    <row r="13188" ht="15.75" customHeight="1">
      <c r="A13188" s="9" t="s">
        <v>12</v>
      </c>
      <c r="B13188" s="10" t="s">
        <v>27</v>
      </c>
      <c r="C13188" s="11">
        <v>43978.0</v>
      </c>
      <c r="D13188" s="10">
        <f t="shared" si="1"/>
        <v>2020</v>
      </c>
      <c r="E13188" s="10" t="s">
        <v>12667</v>
      </c>
      <c r="F13188" s="9" t="s">
        <v>1791</v>
      </c>
      <c r="G13188" s="9" t="s">
        <v>10621</v>
      </c>
      <c r="H13188" s="12">
        <v>1518.0</v>
      </c>
      <c r="I13188" s="13"/>
    </row>
    <row r="13189" ht="15.75" customHeight="1">
      <c r="A13189" s="9" t="s">
        <v>12</v>
      </c>
      <c r="B13189" s="10" t="s">
        <v>27</v>
      </c>
      <c r="C13189" s="11">
        <v>43978.0</v>
      </c>
      <c r="D13189" s="10">
        <f t="shared" si="1"/>
        <v>2020</v>
      </c>
      <c r="E13189" s="10" t="s">
        <v>12667</v>
      </c>
      <c r="F13189" s="9" t="s">
        <v>1791</v>
      </c>
      <c r="G13189" s="9" t="s">
        <v>11563</v>
      </c>
      <c r="H13189" s="12">
        <v>3174.0</v>
      </c>
      <c r="I13189" s="13"/>
    </row>
    <row r="13190" ht="15.75" customHeight="1">
      <c r="A13190" s="9" t="s">
        <v>12</v>
      </c>
      <c r="B13190" s="10" t="s">
        <v>27</v>
      </c>
      <c r="C13190" s="11">
        <v>43978.0</v>
      </c>
      <c r="D13190" s="10">
        <f t="shared" si="1"/>
        <v>2020</v>
      </c>
      <c r="E13190" s="10" t="s">
        <v>12667</v>
      </c>
      <c r="F13190" s="9" t="s">
        <v>1791</v>
      </c>
      <c r="G13190" s="9" t="s">
        <v>11685</v>
      </c>
      <c r="H13190" s="12">
        <v>62522.05</v>
      </c>
      <c r="I13190" s="13"/>
    </row>
    <row r="13191" ht="15.75" customHeight="1">
      <c r="A13191" s="9" t="s">
        <v>12</v>
      </c>
      <c r="B13191" s="10" t="s">
        <v>27</v>
      </c>
      <c r="C13191" s="11">
        <v>43978.0</v>
      </c>
      <c r="D13191" s="10">
        <f t="shared" si="1"/>
        <v>2020</v>
      </c>
      <c r="E13191" s="10" t="s">
        <v>12666</v>
      </c>
      <c r="F13191" s="9" t="s">
        <v>1791</v>
      </c>
      <c r="G13191" s="9" t="s">
        <v>10621</v>
      </c>
      <c r="H13191" s="12">
        <v>7458.0</v>
      </c>
      <c r="I13191" s="13"/>
    </row>
    <row r="13192" ht="15.75" customHeight="1">
      <c r="A13192" s="9" t="s">
        <v>12</v>
      </c>
      <c r="B13192" s="10" t="s">
        <v>27</v>
      </c>
      <c r="C13192" s="11">
        <v>43978.0</v>
      </c>
      <c r="D13192" s="10">
        <f t="shared" si="1"/>
        <v>2020</v>
      </c>
      <c r="E13192" s="10" t="s">
        <v>12666</v>
      </c>
      <c r="F13192" s="9" t="s">
        <v>1791</v>
      </c>
      <c r="G13192" s="9" t="s">
        <v>11563</v>
      </c>
      <c r="H13192" s="12">
        <v>15594.0</v>
      </c>
      <c r="I13192" s="13"/>
    </row>
    <row r="13193" ht="15.75" customHeight="1">
      <c r="A13193" s="9" t="s">
        <v>12</v>
      </c>
      <c r="B13193" s="10" t="s">
        <v>27</v>
      </c>
      <c r="C13193" s="11">
        <v>43979.0</v>
      </c>
      <c r="D13193" s="10">
        <f t="shared" si="1"/>
        <v>2020</v>
      </c>
      <c r="E13193" s="10" t="s">
        <v>12668</v>
      </c>
      <c r="F13193" s="9" t="s">
        <v>1791</v>
      </c>
      <c r="G13193" s="9" t="s">
        <v>12669</v>
      </c>
      <c r="H13193" s="12">
        <v>87020.0</v>
      </c>
      <c r="I13193" s="13"/>
    </row>
    <row r="13194" ht="15.75" customHeight="1">
      <c r="A13194" s="9" t="s">
        <v>12</v>
      </c>
      <c r="B13194" s="10" t="s">
        <v>27</v>
      </c>
      <c r="C13194" s="11">
        <v>43979.0</v>
      </c>
      <c r="D13194" s="10">
        <f t="shared" si="1"/>
        <v>2020</v>
      </c>
      <c r="E13194" s="10" t="s">
        <v>12668</v>
      </c>
      <c r="F13194" s="9" t="s">
        <v>1791</v>
      </c>
      <c r="G13194" s="9" t="s">
        <v>5039</v>
      </c>
      <c r="H13194" s="12">
        <v>1716.0</v>
      </c>
      <c r="I13194" s="13"/>
    </row>
    <row r="13195" ht="15.75" customHeight="1">
      <c r="A13195" s="9" t="s">
        <v>12</v>
      </c>
      <c r="B13195" s="10" t="s">
        <v>27</v>
      </c>
      <c r="C13195" s="11">
        <v>43983.0</v>
      </c>
      <c r="D13195" s="10">
        <f t="shared" si="1"/>
        <v>2020</v>
      </c>
      <c r="E13195" s="10" t="s">
        <v>12670</v>
      </c>
      <c r="F13195" s="9" t="s">
        <v>8365</v>
      </c>
      <c r="G13195" s="9" t="s">
        <v>11712</v>
      </c>
      <c r="H13195" s="12">
        <v>22840.25</v>
      </c>
      <c r="I13195" s="13"/>
    </row>
    <row r="13196" ht="15.75" customHeight="1">
      <c r="A13196" s="9" t="s">
        <v>12</v>
      </c>
      <c r="B13196" s="10" t="s">
        <v>27</v>
      </c>
      <c r="C13196" s="11">
        <v>43987.0</v>
      </c>
      <c r="D13196" s="10">
        <f t="shared" si="1"/>
        <v>2020</v>
      </c>
      <c r="E13196" s="10" t="s">
        <v>12671</v>
      </c>
      <c r="F13196" s="9" t="s">
        <v>1877</v>
      </c>
      <c r="G13196" s="9" t="s">
        <v>8689</v>
      </c>
      <c r="H13196" s="12">
        <v>3918.6</v>
      </c>
      <c r="I13196" s="13"/>
    </row>
    <row r="13197" ht="15.75" customHeight="1">
      <c r="A13197" s="9" t="s">
        <v>12</v>
      </c>
      <c r="B13197" s="10" t="s">
        <v>27</v>
      </c>
      <c r="C13197" s="11">
        <v>43987.0</v>
      </c>
      <c r="D13197" s="10">
        <f t="shared" si="1"/>
        <v>2020</v>
      </c>
      <c r="E13197" s="10" t="s">
        <v>12672</v>
      </c>
      <c r="F13197" s="9" t="s">
        <v>1877</v>
      </c>
      <c r="G13197" s="9" t="s">
        <v>9965</v>
      </c>
      <c r="H13197" s="12">
        <v>560.0</v>
      </c>
      <c r="I13197" s="13"/>
    </row>
    <row r="13198" ht="15.75" customHeight="1">
      <c r="A13198" s="9" t="s">
        <v>12</v>
      </c>
      <c r="B13198" s="10" t="s">
        <v>27</v>
      </c>
      <c r="C13198" s="11">
        <v>43993.0</v>
      </c>
      <c r="D13198" s="10">
        <f t="shared" si="1"/>
        <v>2020</v>
      </c>
      <c r="E13198" s="10" t="s">
        <v>12673</v>
      </c>
      <c r="F13198" s="9" t="s">
        <v>1877</v>
      </c>
      <c r="G13198" s="9" t="s">
        <v>12674</v>
      </c>
      <c r="H13198" s="12">
        <v>9500.0</v>
      </c>
      <c r="I13198" s="13"/>
    </row>
    <row r="13199" ht="15.75" customHeight="1">
      <c r="A13199" s="9" t="s">
        <v>12</v>
      </c>
      <c r="B13199" s="10" t="s">
        <v>27</v>
      </c>
      <c r="C13199" s="11">
        <v>43993.0</v>
      </c>
      <c r="D13199" s="10">
        <f t="shared" si="1"/>
        <v>2020</v>
      </c>
      <c r="E13199" s="10" t="s">
        <v>12673</v>
      </c>
      <c r="F13199" s="9" t="s">
        <v>1877</v>
      </c>
      <c r="G13199" s="9" t="s">
        <v>12675</v>
      </c>
      <c r="H13199" s="12">
        <v>1000.0</v>
      </c>
      <c r="I13199" s="13"/>
    </row>
    <row r="13200" ht="15.75" customHeight="1">
      <c r="A13200" s="9" t="s">
        <v>12</v>
      </c>
      <c r="B13200" s="10" t="s">
        <v>27</v>
      </c>
      <c r="C13200" s="11">
        <v>43993.0</v>
      </c>
      <c r="D13200" s="10">
        <f t="shared" si="1"/>
        <v>2020</v>
      </c>
      <c r="E13200" s="10" t="s">
        <v>12673</v>
      </c>
      <c r="F13200" s="9" t="s">
        <v>1877</v>
      </c>
      <c r="G13200" s="9" t="s">
        <v>12676</v>
      </c>
      <c r="H13200" s="12">
        <v>4390.0</v>
      </c>
      <c r="I13200" s="13"/>
    </row>
    <row r="13201" ht="15.75" customHeight="1">
      <c r="A13201" s="9" t="s">
        <v>12</v>
      </c>
      <c r="B13201" s="10" t="s">
        <v>27</v>
      </c>
      <c r="C13201" s="11">
        <v>43993.0</v>
      </c>
      <c r="D13201" s="10">
        <f t="shared" si="1"/>
        <v>2020</v>
      </c>
      <c r="E13201" s="10" t="s">
        <v>12673</v>
      </c>
      <c r="F13201" s="9" t="s">
        <v>1877</v>
      </c>
      <c r="G13201" s="9" t="s">
        <v>9810</v>
      </c>
      <c r="H13201" s="12">
        <v>21250.0</v>
      </c>
      <c r="I13201" s="13"/>
    </row>
    <row r="13202" ht="15.75" customHeight="1">
      <c r="A13202" s="9" t="s">
        <v>12</v>
      </c>
      <c r="B13202" s="10" t="s">
        <v>27</v>
      </c>
      <c r="C13202" s="11">
        <v>43993.0</v>
      </c>
      <c r="D13202" s="10">
        <f t="shared" si="1"/>
        <v>2020</v>
      </c>
      <c r="E13202" s="10" t="s">
        <v>12673</v>
      </c>
      <c r="F13202" s="9" t="s">
        <v>1877</v>
      </c>
      <c r="G13202" s="9" t="s">
        <v>12677</v>
      </c>
      <c r="H13202" s="12">
        <v>1900.0</v>
      </c>
      <c r="I13202" s="13"/>
    </row>
    <row r="13203" ht="15.75" customHeight="1">
      <c r="A13203" s="9" t="s">
        <v>12</v>
      </c>
      <c r="B13203" s="10" t="s">
        <v>27</v>
      </c>
      <c r="C13203" s="11">
        <v>43993.0</v>
      </c>
      <c r="D13203" s="10">
        <f t="shared" si="1"/>
        <v>2020</v>
      </c>
      <c r="E13203" s="10" t="s">
        <v>12673</v>
      </c>
      <c r="F13203" s="9" t="s">
        <v>1877</v>
      </c>
      <c r="G13203" s="9" t="s">
        <v>12678</v>
      </c>
      <c r="H13203" s="12">
        <v>19125.0</v>
      </c>
      <c r="I13203" s="13"/>
    </row>
    <row r="13204" ht="15.75" customHeight="1">
      <c r="A13204" s="9" t="s">
        <v>12</v>
      </c>
      <c r="B13204" s="10" t="s">
        <v>27</v>
      </c>
      <c r="C13204" s="11">
        <v>44000.0</v>
      </c>
      <c r="D13204" s="10">
        <f t="shared" si="1"/>
        <v>2020</v>
      </c>
      <c r="E13204" s="10" t="s">
        <v>12679</v>
      </c>
      <c r="F13204" s="9" t="s">
        <v>9848</v>
      </c>
      <c r="G13204" s="9" t="s">
        <v>10190</v>
      </c>
      <c r="H13204" s="12">
        <v>1700.0</v>
      </c>
      <c r="I13204" s="13"/>
    </row>
    <row r="13205" ht="15.75" customHeight="1">
      <c r="A13205" s="9" t="s">
        <v>12</v>
      </c>
      <c r="B13205" s="10" t="s">
        <v>27</v>
      </c>
      <c r="C13205" s="11">
        <v>44005.0</v>
      </c>
      <c r="D13205" s="10">
        <f t="shared" si="1"/>
        <v>2020</v>
      </c>
      <c r="E13205" s="10" t="s">
        <v>12680</v>
      </c>
      <c r="F13205" s="9" t="s">
        <v>1877</v>
      </c>
      <c r="G13205" s="9" t="s">
        <v>10275</v>
      </c>
      <c r="H13205" s="12">
        <v>41760.0</v>
      </c>
      <c r="I13205" s="13"/>
    </row>
    <row r="13206" ht="15.75" customHeight="1">
      <c r="A13206" s="9" t="s">
        <v>12</v>
      </c>
      <c r="B13206" s="10" t="s">
        <v>27</v>
      </c>
      <c r="C13206" s="11">
        <v>44005.0</v>
      </c>
      <c r="D13206" s="10">
        <f t="shared" si="1"/>
        <v>2020</v>
      </c>
      <c r="E13206" s="10" t="s">
        <v>12680</v>
      </c>
      <c r="F13206" s="9" t="s">
        <v>1877</v>
      </c>
      <c r="G13206" s="9" t="s">
        <v>12681</v>
      </c>
      <c r="H13206" s="12">
        <v>3000.0</v>
      </c>
      <c r="I13206" s="13"/>
    </row>
    <row r="13207" ht="15.75" customHeight="1">
      <c r="A13207" s="9" t="s">
        <v>12</v>
      </c>
      <c r="B13207" s="10" t="s">
        <v>27</v>
      </c>
      <c r="C13207" s="11">
        <v>44012.0</v>
      </c>
      <c r="D13207" s="10">
        <f t="shared" si="1"/>
        <v>2020</v>
      </c>
      <c r="E13207" s="10" t="s">
        <v>12682</v>
      </c>
      <c r="F13207" s="9" t="s">
        <v>1825</v>
      </c>
      <c r="G13207" s="9" t="s">
        <v>1967</v>
      </c>
      <c r="H13207" s="12">
        <v>40.0</v>
      </c>
      <c r="I13207" s="13"/>
    </row>
    <row r="13208" ht="15.75" customHeight="1">
      <c r="A13208" s="9" t="s">
        <v>12</v>
      </c>
      <c r="B13208" s="10" t="s">
        <v>27</v>
      </c>
      <c r="C13208" s="11">
        <v>44012.0</v>
      </c>
      <c r="D13208" s="10">
        <f t="shared" si="1"/>
        <v>2020</v>
      </c>
      <c r="E13208" s="10" t="s">
        <v>12683</v>
      </c>
      <c r="F13208" s="9" t="s">
        <v>1791</v>
      </c>
      <c r="G13208" s="9" t="s">
        <v>1967</v>
      </c>
      <c r="H13208" s="12">
        <v>40.0</v>
      </c>
      <c r="I13208" s="13"/>
    </row>
    <row r="13209" ht="15.75" customHeight="1">
      <c r="A13209" s="9" t="s">
        <v>12</v>
      </c>
      <c r="B13209" s="10" t="s">
        <v>27</v>
      </c>
      <c r="C13209" s="11">
        <v>44012.0</v>
      </c>
      <c r="D13209" s="10">
        <f t="shared" si="1"/>
        <v>2020</v>
      </c>
      <c r="E13209" s="10" t="s">
        <v>12683</v>
      </c>
      <c r="F13209" s="9" t="s">
        <v>1791</v>
      </c>
      <c r="G13209" s="9" t="s">
        <v>12637</v>
      </c>
      <c r="H13209" s="12">
        <v>700.0</v>
      </c>
      <c r="I13209" s="13"/>
    </row>
    <row r="13210" ht="15.75" customHeight="1">
      <c r="A13210" s="9" t="s">
        <v>12</v>
      </c>
      <c r="B13210" s="10" t="s">
        <v>27</v>
      </c>
      <c r="C13210" s="11">
        <v>44012.0</v>
      </c>
      <c r="D13210" s="10">
        <f t="shared" si="1"/>
        <v>2020</v>
      </c>
      <c r="E13210" s="10" t="s">
        <v>12683</v>
      </c>
      <c r="F13210" s="9" t="s">
        <v>1791</v>
      </c>
      <c r="G13210" s="9" t="s">
        <v>12684</v>
      </c>
      <c r="H13210" s="12">
        <v>8450.0</v>
      </c>
      <c r="I13210" s="13"/>
    </row>
    <row r="13211" ht="15.75" customHeight="1">
      <c r="A13211" s="9" t="s">
        <v>12</v>
      </c>
      <c r="B13211" s="10" t="s">
        <v>27</v>
      </c>
      <c r="C13211" s="11">
        <v>44012.0</v>
      </c>
      <c r="D13211" s="10">
        <f t="shared" si="1"/>
        <v>2020</v>
      </c>
      <c r="E13211" s="10" t="s">
        <v>12683</v>
      </c>
      <c r="F13211" s="9" t="s">
        <v>1791</v>
      </c>
      <c r="G13211" s="9" t="s">
        <v>12685</v>
      </c>
      <c r="H13211" s="12">
        <v>20800.0</v>
      </c>
      <c r="I13211" s="13"/>
    </row>
    <row r="13212" ht="15.75" customHeight="1">
      <c r="A13212" s="9" t="s">
        <v>12</v>
      </c>
      <c r="B13212" s="10" t="s">
        <v>27</v>
      </c>
      <c r="C13212" s="11">
        <v>44012.0</v>
      </c>
      <c r="D13212" s="10">
        <f t="shared" si="1"/>
        <v>2020</v>
      </c>
      <c r="E13212" s="10" t="s">
        <v>12683</v>
      </c>
      <c r="F13212" s="9" t="s">
        <v>1791</v>
      </c>
      <c r="G13212" s="9" t="s">
        <v>12686</v>
      </c>
      <c r="H13212" s="12">
        <v>3250.0</v>
      </c>
      <c r="I13212" s="13"/>
    </row>
    <row r="13213" ht="15.75" customHeight="1">
      <c r="A13213" s="9" t="s">
        <v>12</v>
      </c>
      <c r="B13213" s="10" t="s">
        <v>27</v>
      </c>
      <c r="C13213" s="11">
        <v>44012.0</v>
      </c>
      <c r="D13213" s="10">
        <f t="shared" si="1"/>
        <v>2020</v>
      </c>
      <c r="E13213" s="10" t="s">
        <v>12683</v>
      </c>
      <c r="F13213" s="9" t="s">
        <v>1791</v>
      </c>
      <c r="G13213" s="9" t="s">
        <v>12687</v>
      </c>
      <c r="H13213" s="12">
        <v>6500.0</v>
      </c>
      <c r="I13213" s="13"/>
    </row>
    <row r="13214" ht="15.75" customHeight="1">
      <c r="A13214" s="9" t="s">
        <v>12</v>
      </c>
      <c r="B13214" s="10" t="s">
        <v>27</v>
      </c>
      <c r="C13214" s="11">
        <v>44012.0</v>
      </c>
      <c r="D13214" s="10">
        <f t="shared" si="1"/>
        <v>2020</v>
      </c>
      <c r="E13214" s="10" t="s">
        <v>12683</v>
      </c>
      <c r="F13214" s="9" t="s">
        <v>1791</v>
      </c>
      <c r="G13214" s="9" t="s">
        <v>12688</v>
      </c>
      <c r="H13214" s="12">
        <v>6500.0</v>
      </c>
      <c r="I13214" s="13"/>
    </row>
    <row r="13215" ht="15.75" customHeight="1">
      <c r="A13215" s="9" t="s">
        <v>12</v>
      </c>
      <c r="B13215" s="10" t="s">
        <v>27</v>
      </c>
      <c r="C13215" s="11">
        <v>44012.0</v>
      </c>
      <c r="D13215" s="10">
        <f t="shared" si="1"/>
        <v>2020</v>
      </c>
      <c r="E13215" s="10" t="s">
        <v>12689</v>
      </c>
      <c r="F13215" s="9" t="s">
        <v>1791</v>
      </c>
      <c r="G13215" s="9" t="s">
        <v>12637</v>
      </c>
      <c r="H13215" s="12">
        <v>550.0</v>
      </c>
      <c r="I13215" s="13"/>
    </row>
    <row r="13216" ht="15.75" customHeight="1">
      <c r="A13216" s="9" t="s">
        <v>12</v>
      </c>
      <c r="B13216" s="10" t="s">
        <v>27</v>
      </c>
      <c r="C13216" s="11">
        <v>44012.0</v>
      </c>
      <c r="D13216" s="10">
        <f t="shared" si="1"/>
        <v>2020</v>
      </c>
      <c r="E13216" s="10" t="s">
        <v>12689</v>
      </c>
      <c r="F13216" s="9" t="s">
        <v>1791</v>
      </c>
      <c r="G13216" s="9" t="s">
        <v>12690</v>
      </c>
      <c r="H13216" s="12">
        <v>35750.0</v>
      </c>
      <c r="I13216" s="13"/>
    </row>
    <row r="13217" ht="15.75" customHeight="1">
      <c r="A13217" s="9" t="s">
        <v>12</v>
      </c>
      <c r="B13217" s="10" t="s">
        <v>27</v>
      </c>
      <c r="C13217" s="11">
        <v>44012.0</v>
      </c>
      <c r="D13217" s="10">
        <f t="shared" si="1"/>
        <v>2020</v>
      </c>
      <c r="E13217" s="10" t="s">
        <v>12682</v>
      </c>
      <c r="F13217" s="9" t="s">
        <v>1825</v>
      </c>
      <c r="G13217" s="9" t="s">
        <v>12691</v>
      </c>
      <c r="H13217" s="12">
        <v>8125.0</v>
      </c>
      <c r="I13217" s="13"/>
    </row>
    <row r="13218" ht="15.75" customHeight="1">
      <c r="A13218" s="9" t="s">
        <v>12</v>
      </c>
      <c r="B13218" s="10" t="s">
        <v>27</v>
      </c>
      <c r="C13218" s="11">
        <v>44020.0</v>
      </c>
      <c r="D13218" s="10">
        <f t="shared" si="1"/>
        <v>2020</v>
      </c>
      <c r="E13218" s="10" t="s">
        <v>12692</v>
      </c>
      <c r="F13218" s="9" t="s">
        <v>1791</v>
      </c>
      <c r="G13218" s="9" t="s">
        <v>12635</v>
      </c>
      <c r="H13218" s="12">
        <v>329.0</v>
      </c>
      <c r="I13218" s="13"/>
    </row>
    <row r="13219" ht="15.75" customHeight="1">
      <c r="A13219" s="9" t="s">
        <v>12</v>
      </c>
      <c r="B13219" s="10" t="s">
        <v>27</v>
      </c>
      <c r="C13219" s="11">
        <v>44021.0</v>
      </c>
      <c r="D13219" s="10">
        <f t="shared" si="1"/>
        <v>2020</v>
      </c>
      <c r="E13219" s="10" t="s">
        <v>12693</v>
      </c>
      <c r="F13219" s="9" t="s">
        <v>4232</v>
      </c>
      <c r="G13219" s="9" t="s">
        <v>12694</v>
      </c>
      <c r="H13219" s="12">
        <v>336.25</v>
      </c>
      <c r="I13219" s="13"/>
    </row>
    <row r="13220" ht="15.75" customHeight="1">
      <c r="A13220" s="9" t="s">
        <v>12</v>
      </c>
      <c r="B13220" s="10" t="s">
        <v>27</v>
      </c>
      <c r="C13220" s="11">
        <v>44021.0</v>
      </c>
      <c r="D13220" s="10">
        <f t="shared" si="1"/>
        <v>2020</v>
      </c>
      <c r="E13220" s="10" t="s">
        <v>12693</v>
      </c>
      <c r="F13220" s="9" t="s">
        <v>4232</v>
      </c>
      <c r="G13220" s="9" t="s">
        <v>12695</v>
      </c>
      <c r="H13220" s="12">
        <v>6725.0</v>
      </c>
      <c r="I13220" s="13"/>
    </row>
    <row r="13221" ht="15.75" customHeight="1">
      <c r="A13221" s="9" t="s">
        <v>12</v>
      </c>
      <c r="B13221" s="10" t="s">
        <v>27</v>
      </c>
      <c r="C13221" s="11">
        <v>44032.0</v>
      </c>
      <c r="D13221" s="10">
        <f t="shared" si="1"/>
        <v>2020</v>
      </c>
      <c r="E13221" s="10" t="s">
        <v>12696</v>
      </c>
      <c r="F13221" s="9" t="s">
        <v>1877</v>
      </c>
      <c r="G13221" s="9" t="s">
        <v>12697</v>
      </c>
      <c r="H13221" s="12">
        <v>90000.0</v>
      </c>
      <c r="I13221" s="13"/>
    </row>
    <row r="13222" ht="15.75" customHeight="1">
      <c r="A13222" s="9" t="s">
        <v>12</v>
      </c>
      <c r="B13222" s="10" t="s">
        <v>27</v>
      </c>
      <c r="C13222" s="11">
        <v>44032.0</v>
      </c>
      <c r="D13222" s="10">
        <f t="shared" si="1"/>
        <v>2020</v>
      </c>
      <c r="E13222" s="10" t="s">
        <v>12698</v>
      </c>
      <c r="F13222" s="9" t="s">
        <v>1877</v>
      </c>
      <c r="G13222" s="9" t="s">
        <v>12699</v>
      </c>
      <c r="H13222" s="12">
        <v>430.0</v>
      </c>
      <c r="I13222" s="13"/>
    </row>
    <row r="13223" ht="15.75" customHeight="1">
      <c r="A13223" s="9" t="s">
        <v>12</v>
      </c>
      <c r="B13223" s="10" t="s">
        <v>27</v>
      </c>
      <c r="C13223" s="11">
        <v>44032.0</v>
      </c>
      <c r="D13223" s="10">
        <f t="shared" si="1"/>
        <v>2020</v>
      </c>
      <c r="E13223" s="10" t="s">
        <v>12700</v>
      </c>
      <c r="F13223" s="9" t="s">
        <v>1791</v>
      </c>
      <c r="G13223" s="9" t="s">
        <v>9947</v>
      </c>
      <c r="H13223" s="12">
        <v>380.0</v>
      </c>
      <c r="I13223" s="13"/>
    </row>
    <row r="13224" ht="15.75" customHeight="1">
      <c r="A13224" s="9" t="s">
        <v>12</v>
      </c>
      <c r="B13224" s="10" t="s">
        <v>27</v>
      </c>
      <c r="C13224" s="11">
        <v>44032.0</v>
      </c>
      <c r="D13224" s="10">
        <f t="shared" si="1"/>
        <v>2020</v>
      </c>
      <c r="E13224" s="10" t="s">
        <v>12700</v>
      </c>
      <c r="F13224" s="9" t="s">
        <v>1791</v>
      </c>
      <c r="G13224" s="9" t="s">
        <v>10621</v>
      </c>
      <c r="H13224" s="12">
        <v>66.0</v>
      </c>
      <c r="I13224" s="13"/>
    </row>
    <row r="13225" ht="15.75" customHeight="1">
      <c r="A13225" s="9" t="s">
        <v>12</v>
      </c>
      <c r="B13225" s="10" t="s">
        <v>27</v>
      </c>
      <c r="C13225" s="11">
        <v>44032.0</v>
      </c>
      <c r="D13225" s="10">
        <f t="shared" si="1"/>
        <v>2020</v>
      </c>
      <c r="E13225" s="10" t="s">
        <v>12700</v>
      </c>
      <c r="F13225" s="9" t="s">
        <v>1791</v>
      </c>
      <c r="G13225" s="9" t="s">
        <v>11563</v>
      </c>
      <c r="H13225" s="12">
        <v>138.0</v>
      </c>
      <c r="I13225" s="13"/>
    </row>
    <row r="13226" ht="15.75" customHeight="1">
      <c r="A13226" s="9" t="s">
        <v>12</v>
      </c>
      <c r="B13226" s="10" t="s">
        <v>27</v>
      </c>
      <c r="C13226" s="11">
        <v>44032.0</v>
      </c>
      <c r="D13226" s="10">
        <f t="shared" si="1"/>
        <v>2020</v>
      </c>
      <c r="E13226" s="10" t="s">
        <v>12700</v>
      </c>
      <c r="F13226" s="9" t="s">
        <v>1791</v>
      </c>
      <c r="G13226" s="9" t="s">
        <v>11685</v>
      </c>
      <c r="H13226" s="12">
        <v>2718.35</v>
      </c>
      <c r="I13226" s="13"/>
    </row>
    <row r="13227" ht="15.75" customHeight="1">
      <c r="A13227" s="9" t="s">
        <v>12</v>
      </c>
      <c r="B13227" s="10" t="s">
        <v>27</v>
      </c>
      <c r="C13227" s="11">
        <v>44034.0</v>
      </c>
      <c r="D13227" s="10">
        <f t="shared" si="1"/>
        <v>2020</v>
      </c>
      <c r="E13227" s="10" t="s">
        <v>12701</v>
      </c>
      <c r="F13227" s="9" t="s">
        <v>637</v>
      </c>
      <c r="G13227" s="9" t="s">
        <v>9576</v>
      </c>
      <c r="H13227" s="12">
        <v>5700.0</v>
      </c>
      <c r="I13227" s="13"/>
    </row>
    <row r="13228" ht="15.75" customHeight="1">
      <c r="A13228" s="9" t="s">
        <v>12</v>
      </c>
      <c r="B13228" s="10" t="s">
        <v>27</v>
      </c>
      <c r="C13228" s="11">
        <v>44034.0</v>
      </c>
      <c r="D13228" s="10">
        <f t="shared" si="1"/>
        <v>2020</v>
      </c>
      <c r="E13228" s="10" t="s">
        <v>12701</v>
      </c>
      <c r="F13228" s="9" t="s">
        <v>637</v>
      </c>
      <c r="G13228" s="9" t="s">
        <v>9291</v>
      </c>
      <c r="H13228" s="12">
        <v>6156.0</v>
      </c>
      <c r="I13228" s="13"/>
    </row>
    <row r="13229" ht="15.75" customHeight="1">
      <c r="A13229" s="9" t="s">
        <v>12</v>
      </c>
      <c r="B13229" s="10" t="s">
        <v>27</v>
      </c>
      <c r="C13229" s="11">
        <v>44034.0</v>
      </c>
      <c r="D13229" s="10">
        <f t="shared" si="1"/>
        <v>2020</v>
      </c>
      <c r="E13229" s="10" t="s">
        <v>12701</v>
      </c>
      <c r="F13229" s="9" t="s">
        <v>637</v>
      </c>
      <c r="G13229" s="9" t="s">
        <v>10275</v>
      </c>
      <c r="H13229" s="12">
        <v>132810.0</v>
      </c>
      <c r="I13229" s="13"/>
    </row>
    <row r="13230" ht="15.75" customHeight="1">
      <c r="A13230" s="9" t="s">
        <v>12</v>
      </c>
      <c r="B13230" s="10" t="s">
        <v>27</v>
      </c>
      <c r="C13230" s="11">
        <v>44034.0</v>
      </c>
      <c r="D13230" s="10">
        <f t="shared" si="1"/>
        <v>2020</v>
      </c>
      <c r="E13230" s="10" t="s">
        <v>12701</v>
      </c>
      <c r="F13230" s="9" t="s">
        <v>637</v>
      </c>
      <c r="G13230" s="9" t="s">
        <v>10518</v>
      </c>
      <c r="H13230" s="12">
        <v>8749.95</v>
      </c>
      <c r="I13230" s="13"/>
    </row>
    <row r="13231" ht="15.75" customHeight="1">
      <c r="A13231" s="9" t="s">
        <v>12</v>
      </c>
      <c r="B13231" s="10" t="s">
        <v>27</v>
      </c>
      <c r="C13231" s="11">
        <v>44040.0</v>
      </c>
      <c r="D13231" s="10">
        <f t="shared" si="1"/>
        <v>2020</v>
      </c>
      <c r="E13231" s="10" t="s">
        <v>12702</v>
      </c>
      <c r="F13231" s="9" t="s">
        <v>637</v>
      </c>
      <c r="G13231" s="9" t="s">
        <v>12703</v>
      </c>
      <c r="H13231" s="12">
        <v>46620.0</v>
      </c>
      <c r="I13231" s="13"/>
    </row>
    <row r="13232" ht="15.75" customHeight="1">
      <c r="A13232" s="9" t="s">
        <v>12</v>
      </c>
      <c r="B13232" s="10" t="s">
        <v>27</v>
      </c>
      <c r="C13232" s="11">
        <v>44042.0</v>
      </c>
      <c r="D13232" s="10">
        <f t="shared" si="1"/>
        <v>2020</v>
      </c>
      <c r="E13232" s="10" t="s">
        <v>12704</v>
      </c>
      <c r="F13232" s="9" t="s">
        <v>1791</v>
      </c>
      <c r="G13232" s="9" t="s">
        <v>11420</v>
      </c>
      <c r="H13232" s="12">
        <v>1120.0</v>
      </c>
      <c r="I13232" s="13"/>
    </row>
    <row r="13233" ht="15.75" customHeight="1">
      <c r="A13233" s="9" t="s">
        <v>12</v>
      </c>
      <c r="B13233" s="10" t="s">
        <v>27</v>
      </c>
      <c r="C13233" s="11">
        <v>44042.0</v>
      </c>
      <c r="D13233" s="10">
        <f t="shared" si="1"/>
        <v>2020</v>
      </c>
      <c r="E13233" s="10" t="s">
        <v>12704</v>
      </c>
      <c r="F13233" s="9" t="s">
        <v>1791</v>
      </c>
      <c r="G13233" s="9" t="s">
        <v>12641</v>
      </c>
      <c r="H13233" s="12">
        <v>1300.0</v>
      </c>
      <c r="I13233" s="13"/>
    </row>
    <row r="13234" ht="15.75" customHeight="1">
      <c r="A13234" s="9" t="s">
        <v>12</v>
      </c>
      <c r="B13234" s="10" t="s">
        <v>27</v>
      </c>
      <c r="C13234" s="11">
        <v>44047.0</v>
      </c>
      <c r="D13234" s="10">
        <f t="shared" si="1"/>
        <v>2020</v>
      </c>
      <c r="E13234" s="10" t="s">
        <v>12705</v>
      </c>
      <c r="F13234" s="9" t="s">
        <v>4232</v>
      </c>
      <c r="G13234" s="9" t="s">
        <v>12706</v>
      </c>
      <c r="H13234" s="12">
        <v>1755.0</v>
      </c>
      <c r="I13234" s="13"/>
    </row>
    <row r="13235" ht="15.75" customHeight="1">
      <c r="A13235" s="9" t="s">
        <v>12</v>
      </c>
      <c r="B13235" s="10" t="s">
        <v>27</v>
      </c>
      <c r="C13235" s="11">
        <v>44047.0</v>
      </c>
      <c r="D13235" s="10">
        <f t="shared" si="1"/>
        <v>2020</v>
      </c>
      <c r="E13235" s="10" t="s">
        <v>12705</v>
      </c>
      <c r="F13235" s="9" t="s">
        <v>4232</v>
      </c>
      <c r="G13235" s="9" t="s">
        <v>36</v>
      </c>
      <c r="H13235" s="12">
        <v>595.0</v>
      </c>
      <c r="I13235" s="13"/>
    </row>
    <row r="13236" ht="15.75" customHeight="1">
      <c r="A13236" s="9" t="s">
        <v>12</v>
      </c>
      <c r="B13236" s="10" t="s">
        <v>27</v>
      </c>
      <c r="C13236" s="11">
        <v>44047.0</v>
      </c>
      <c r="D13236" s="10">
        <f t="shared" si="1"/>
        <v>2020</v>
      </c>
      <c r="E13236" s="10" t="s">
        <v>12705</v>
      </c>
      <c r="F13236" s="9" t="s">
        <v>4232</v>
      </c>
      <c r="G13236" s="9" t="s">
        <v>12707</v>
      </c>
      <c r="H13236" s="12">
        <v>2730.0</v>
      </c>
      <c r="I13236" s="13"/>
    </row>
    <row r="13237" ht="15.75" customHeight="1">
      <c r="A13237" s="9" t="s">
        <v>12</v>
      </c>
      <c r="B13237" s="10" t="s">
        <v>27</v>
      </c>
      <c r="C13237" s="11">
        <v>44069.0</v>
      </c>
      <c r="D13237" s="10">
        <f t="shared" si="1"/>
        <v>2020</v>
      </c>
      <c r="E13237" s="10" t="s">
        <v>12708</v>
      </c>
      <c r="F13237" s="9" t="s">
        <v>7849</v>
      </c>
      <c r="G13237" s="9" t="s">
        <v>12709</v>
      </c>
      <c r="H13237" s="12">
        <v>4650.0</v>
      </c>
      <c r="I13237" s="13"/>
    </row>
    <row r="13238" ht="15.75" customHeight="1">
      <c r="A13238" s="9" t="s">
        <v>12</v>
      </c>
      <c r="B13238" s="10" t="s">
        <v>27</v>
      </c>
      <c r="C13238" s="11">
        <v>44069.0</v>
      </c>
      <c r="D13238" s="10">
        <f t="shared" si="1"/>
        <v>2020</v>
      </c>
      <c r="E13238" s="10" t="s">
        <v>12710</v>
      </c>
      <c r="F13238" s="9" t="s">
        <v>2098</v>
      </c>
      <c r="G13238" s="9" t="s">
        <v>12711</v>
      </c>
      <c r="H13238" s="12">
        <v>40.0</v>
      </c>
      <c r="I13238" s="13"/>
    </row>
    <row r="13239" ht="15.75" customHeight="1">
      <c r="A13239" s="9" t="s">
        <v>12</v>
      </c>
      <c r="B13239" s="10" t="s">
        <v>27</v>
      </c>
      <c r="C13239" s="11">
        <v>44069.0</v>
      </c>
      <c r="D13239" s="10">
        <f t="shared" si="1"/>
        <v>2020</v>
      </c>
      <c r="E13239" s="10" t="s">
        <v>12710</v>
      </c>
      <c r="F13239" s="9" t="s">
        <v>2098</v>
      </c>
      <c r="G13239" s="9" t="s">
        <v>12712</v>
      </c>
      <c r="H13239" s="12">
        <v>2450.0</v>
      </c>
      <c r="I13239" s="13"/>
    </row>
    <row r="13240" ht="15.75" customHeight="1">
      <c r="A13240" s="9" t="s">
        <v>12</v>
      </c>
      <c r="B13240" s="10" t="s">
        <v>27</v>
      </c>
      <c r="C13240" s="11">
        <v>44069.0</v>
      </c>
      <c r="D13240" s="10">
        <f t="shared" si="1"/>
        <v>2020</v>
      </c>
      <c r="E13240" s="10" t="s">
        <v>12710</v>
      </c>
      <c r="F13240" s="9" t="s">
        <v>2098</v>
      </c>
      <c r="G13240" s="9" t="s">
        <v>12713</v>
      </c>
      <c r="H13240" s="12">
        <v>650.0</v>
      </c>
      <c r="I13240" s="13"/>
    </row>
    <row r="13241" ht="15.75" customHeight="1">
      <c r="A13241" s="9" t="s">
        <v>12</v>
      </c>
      <c r="B13241" s="10" t="s">
        <v>27</v>
      </c>
      <c r="C13241" s="11">
        <v>44069.0</v>
      </c>
      <c r="D13241" s="10">
        <f t="shared" si="1"/>
        <v>2020</v>
      </c>
      <c r="E13241" s="10" t="s">
        <v>12714</v>
      </c>
      <c r="F13241" s="9" t="s">
        <v>7681</v>
      </c>
      <c r="G13241" s="9" t="s">
        <v>1833</v>
      </c>
      <c r="H13241" s="12">
        <v>40.0</v>
      </c>
      <c r="I13241" s="13"/>
    </row>
    <row r="13242" ht="15.75" customHeight="1">
      <c r="A13242" s="9" t="s">
        <v>12</v>
      </c>
      <c r="B13242" s="10" t="s">
        <v>27</v>
      </c>
      <c r="C13242" s="11">
        <v>44069.0</v>
      </c>
      <c r="D13242" s="10">
        <f t="shared" si="1"/>
        <v>2020</v>
      </c>
      <c r="E13242" s="10" t="s">
        <v>12714</v>
      </c>
      <c r="F13242" s="9" t="s">
        <v>7681</v>
      </c>
      <c r="G13242" s="9" t="s">
        <v>12712</v>
      </c>
      <c r="H13242" s="12">
        <v>2450.0</v>
      </c>
      <c r="I13242" s="13"/>
    </row>
    <row r="13243" ht="15.75" customHeight="1">
      <c r="A13243" s="9" t="s">
        <v>12</v>
      </c>
      <c r="B13243" s="10" t="s">
        <v>27</v>
      </c>
      <c r="C13243" s="11">
        <v>44069.0</v>
      </c>
      <c r="D13243" s="10">
        <f t="shared" si="1"/>
        <v>2020</v>
      </c>
      <c r="E13243" s="10" t="s">
        <v>12714</v>
      </c>
      <c r="F13243" s="9" t="s">
        <v>7681</v>
      </c>
      <c r="G13243" s="9" t="s">
        <v>12715</v>
      </c>
      <c r="H13243" s="12">
        <v>650.0</v>
      </c>
      <c r="I13243" s="13"/>
    </row>
    <row r="13244" ht="15.75" customHeight="1">
      <c r="A13244" s="9" t="s">
        <v>12</v>
      </c>
      <c r="B13244" s="10" t="s">
        <v>27</v>
      </c>
      <c r="C13244" s="11">
        <v>44069.0</v>
      </c>
      <c r="D13244" s="10">
        <f t="shared" si="1"/>
        <v>2020</v>
      </c>
      <c r="E13244" s="10" t="s">
        <v>12716</v>
      </c>
      <c r="F13244" s="9" t="s">
        <v>1791</v>
      </c>
      <c r="G13244" s="9" t="s">
        <v>7960</v>
      </c>
      <c r="H13244" s="12">
        <v>1000.0</v>
      </c>
      <c r="I13244" s="13"/>
    </row>
    <row r="13245" ht="15.75" customHeight="1">
      <c r="A13245" s="9" t="s">
        <v>12</v>
      </c>
      <c r="B13245" s="10" t="s">
        <v>27</v>
      </c>
      <c r="C13245" s="11">
        <v>44069.0</v>
      </c>
      <c r="D13245" s="10">
        <f t="shared" si="1"/>
        <v>2020</v>
      </c>
      <c r="E13245" s="10" t="s">
        <v>12716</v>
      </c>
      <c r="F13245" s="9" t="s">
        <v>1791</v>
      </c>
      <c r="G13245" s="9" t="s">
        <v>12138</v>
      </c>
      <c r="H13245" s="12">
        <v>10296.0</v>
      </c>
      <c r="I13245" s="13"/>
    </row>
    <row r="13246" ht="15.75" customHeight="1">
      <c r="A13246" s="9" t="s">
        <v>12</v>
      </c>
      <c r="B13246" s="10" t="s">
        <v>27</v>
      </c>
      <c r="C13246" s="11">
        <v>44069.0</v>
      </c>
      <c r="D13246" s="10">
        <f t="shared" si="1"/>
        <v>2020</v>
      </c>
      <c r="E13246" s="10" t="s">
        <v>12717</v>
      </c>
      <c r="F13246" s="9" t="s">
        <v>2048</v>
      </c>
      <c r="G13246" s="9" t="s">
        <v>12718</v>
      </c>
      <c r="H13246" s="12">
        <v>55.0</v>
      </c>
      <c r="I13246" s="13"/>
    </row>
    <row r="13247" ht="15.75" customHeight="1">
      <c r="A13247" s="9" t="s">
        <v>12</v>
      </c>
      <c r="B13247" s="10" t="s">
        <v>27</v>
      </c>
      <c r="C13247" s="11">
        <v>44069.0</v>
      </c>
      <c r="D13247" s="10">
        <f t="shared" si="1"/>
        <v>2020</v>
      </c>
      <c r="E13247" s="10" t="s">
        <v>12717</v>
      </c>
      <c r="F13247" s="9" t="s">
        <v>2048</v>
      </c>
      <c r="G13247" s="9" t="s">
        <v>1967</v>
      </c>
      <c r="H13247" s="12">
        <v>40.0</v>
      </c>
      <c r="I13247" s="13"/>
    </row>
    <row r="13248" ht="15.75" customHeight="1">
      <c r="A13248" s="9" t="s">
        <v>12</v>
      </c>
      <c r="B13248" s="10" t="s">
        <v>27</v>
      </c>
      <c r="C13248" s="11">
        <v>44069.0</v>
      </c>
      <c r="D13248" s="10">
        <f t="shared" si="1"/>
        <v>2020</v>
      </c>
      <c r="E13248" s="10" t="s">
        <v>12717</v>
      </c>
      <c r="F13248" s="9" t="s">
        <v>2048</v>
      </c>
      <c r="G13248" s="9" t="s">
        <v>12709</v>
      </c>
      <c r="H13248" s="12">
        <v>1550.0</v>
      </c>
      <c r="I13248" s="13"/>
    </row>
    <row r="13249" ht="15.75" customHeight="1">
      <c r="A13249" s="9" t="s">
        <v>12</v>
      </c>
      <c r="B13249" s="10" t="s">
        <v>27</v>
      </c>
      <c r="C13249" s="11">
        <v>44069.0</v>
      </c>
      <c r="D13249" s="10">
        <f t="shared" si="1"/>
        <v>2020</v>
      </c>
      <c r="E13249" s="10" t="s">
        <v>12719</v>
      </c>
      <c r="F13249" s="9" t="s">
        <v>1825</v>
      </c>
      <c r="G13249" s="9" t="s">
        <v>1967</v>
      </c>
      <c r="H13249" s="12">
        <v>40.0</v>
      </c>
      <c r="I13249" s="13"/>
    </row>
    <row r="13250" ht="15.75" customHeight="1">
      <c r="A13250" s="9" t="s">
        <v>12</v>
      </c>
      <c r="B13250" s="10" t="s">
        <v>27</v>
      </c>
      <c r="C13250" s="11">
        <v>44069.0</v>
      </c>
      <c r="D13250" s="10">
        <f t="shared" si="1"/>
        <v>2020</v>
      </c>
      <c r="E13250" s="10" t="s">
        <v>12719</v>
      </c>
      <c r="F13250" s="9" t="s">
        <v>1825</v>
      </c>
      <c r="G13250" s="9" t="s">
        <v>12720</v>
      </c>
      <c r="H13250" s="12">
        <v>300.0</v>
      </c>
      <c r="I13250" s="13"/>
    </row>
    <row r="13251" ht="15.75" customHeight="1">
      <c r="A13251" s="9" t="s">
        <v>12</v>
      </c>
      <c r="B13251" s="10" t="s">
        <v>27</v>
      </c>
      <c r="C13251" s="11">
        <v>44069.0</v>
      </c>
      <c r="D13251" s="10">
        <f t="shared" si="1"/>
        <v>2020</v>
      </c>
      <c r="E13251" s="10" t="s">
        <v>12719</v>
      </c>
      <c r="F13251" s="9" t="s">
        <v>1825</v>
      </c>
      <c r="G13251" s="9" t="s">
        <v>12721</v>
      </c>
      <c r="H13251" s="12">
        <v>900.0</v>
      </c>
      <c r="I13251" s="13"/>
    </row>
    <row r="13252" ht="15.75" customHeight="1">
      <c r="A13252" s="9" t="s">
        <v>12</v>
      </c>
      <c r="B13252" s="10" t="s">
        <v>27</v>
      </c>
      <c r="C13252" s="11">
        <v>44069.0</v>
      </c>
      <c r="D13252" s="10">
        <f t="shared" si="1"/>
        <v>2020</v>
      </c>
      <c r="E13252" s="10" t="s">
        <v>12719</v>
      </c>
      <c r="F13252" s="9" t="s">
        <v>1825</v>
      </c>
      <c r="G13252" s="9" t="s">
        <v>12722</v>
      </c>
      <c r="H13252" s="12">
        <v>375.0</v>
      </c>
      <c r="I13252" s="13"/>
    </row>
    <row r="13253" ht="15.75" customHeight="1">
      <c r="A13253" s="9" t="s">
        <v>12</v>
      </c>
      <c r="B13253" s="10" t="s">
        <v>27</v>
      </c>
      <c r="C13253" s="11">
        <v>44069.0</v>
      </c>
      <c r="D13253" s="10">
        <f t="shared" si="1"/>
        <v>2020</v>
      </c>
      <c r="E13253" s="10" t="s">
        <v>12719</v>
      </c>
      <c r="F13253" s="9" t="s">
        <v>1825</v>
      </c>
      <c r="G13253" s="9" t="s">
        <v>12723</v>
      </c>
      <c r="H13253" s="12">
        <v>1125.0</v>
      </c>
      <c r="I13253" s="13"/>
    </row>
    <row r="13254" ht="15.75" customHeight="1">
      <c r="A13254" s="9" t="s">
        <v>12</v>
      </c>
      <c r="B13254" s="10" t="s">
        <v>27</v>
      </c>
      <c r="C13254" s="11">
        <v>44069.0</v>
      </c>
      <c r="D13254" s="10">
        <f t="shared" si="1"/>
        <v>2020</v>
      </c>
      <c r="E13254" s="10" t="s">
        <v>12719</v>
      </c>
      <c r="F13254" s="9" t="s">
        <v>1825</v>
      </c>
      <c r="G13254" s="9" t="s">
        <v>12724</v>
      </c>
      <c r="H13254" s="12">
        <v>2250.0</v>
      </c>
      <c r="I13254" s="13"/>
    </row>
    <row r="13255" ht="15.75" customHeight="1">
      <c r="A13255" s="9" t="s">
        <v>12</v>
      </c>
      <c r="B13255" s="10" t="s">
        <v>27</v>
      </c>
      <c r="C13255" s="11">
        <v>44069.0</v>
      </c>
      <c r="D13255" s="10">
        <f t="shared" si="1"/>
        <v>2020</v>
      </c>
      <c r="E13255" s="10" t="s">
        <v>12719</v>
      </c>
      <c r="F13255" s="9" t="s">
        <v>1825</v>
      </c>
      <c r="G13255" s="9" t="s">
        <v>12725</v>
      </c>
      <c r="H13255" s="12">
        <v>73125.0</v>
      </c>
      <c r="I13255" s="13"/>
    </row>
    <row r="13256" ht="15.75" customHeight="1">
      <c r="A13256" s="9" t="s">
        <v>12</v>
      </c>
      <c r="B13256" s="10" t="s">
        <v>27</v>
      </c>
      <c r="C13256" s="11">
        <v>44069.0</v>
      </c>
      <c r="D13256" s="10">
        <f t="shared" si="1"/>
        <v>2020</v>
      </c>
      <c r="E13256" s="10" t="s">
        <v>12708</v>
      </c>
      <c r="F13256" s="9" t="s">
        <v>7849</v>
      </c>
      <c r="G13256" s="9" t="s">
        <v>12718</v>
      </c>
      <c r="H13256" s="12">
        <v>161.0</v>
      </c>
      <c r="I13256" s="13"/>
    </row>
    <row r="13257" ht="15.75" customHeight="1">
      <c r="A13257" s="9" t="s">
        <v>12</v>
      </c>
      <c r="B13257" s="10" t="s">
        <v>27</v>
      </c>
      <c r="C13257" s="11">
        <v>44069.0</v>
      </c>
      <c r="D13257" s="10">
        <f t="shared" si="1"/>
        <v>2020</v>
      </c>
      <c r="E13257" s="10" t="s">
        <v>12708</v>
      </c>
      <c r="F13257" s="9" t="s">
        <v>7849</v>
      </c>
      <c r="G13257" s="9" t="s">
        <v>12711</v>
      </c>
      <c r="H13257" s="12">
        <v>40.0</v>
      </c>
      <c r="I13257" s="13"/>
    </row>
    <row r="13258" ht="15.75" customHeight="1">
      <c r="A13258" s="9" t="s">
        <v>12</v>
      </c>
      <c r="B13258" s="10" t="s">
        <v>27</v>
      </c>
      <c r="C13258" s="11">
        <v>44082.0</v>
      </c>
      <c r="D13258" s="10">
        <f t="shared" si="1"/>
        <v>2020</v>
      </c>
      <c r="E13258" s="10" t="s">
        <v>12726</v>
      </c>
      <c r="F13258" s="9" t="s">
        <v>1921</v>
      </c>
      <c r="G13258" s="9" t="s">
        <v>12727</v>
      </c>
      <c r="H13258" s="12">
        <v>5250.0</v>
      </c>
      <c r="I13258" s="13"/>
    </row>
    <row r="13259" ht="15.75" customHeight="1">
      <c r="A13259" s="9" t="s">
        <v>12</v>
      </c>
      <c r="B13259" s="10" t="s">
        <v>27</v>
      </c>
      <c r="C13259" s="11">
        <v>44082.0</v>
      </c>
      <c r="D13259" s="10">
        <f t="shared" si="1"/>
        <v>2020</v>
      </c>
      <c r="E13259" s="10" t="s">
        <v>12726</v>
      </c>
      <c r="F13259" s="9" t="s">
        <v>1921</v>
      </c>
      <c r="G13259" s="9" t="s">
        <v>12728</v>
      </c>
      <c r="H13259" s="12">
        <v>40.0</v>
      </c>
      <c r="I13259" s="13"/>
    </row>
    <row r="13260" ht="15.75" customHeight="1">
      <c r="A13260" s="9" t="s">
        <v>12</v>
      </c>
      <c r="B13260" s="10" t="s">
        <v>27</v>
      </c>
      <c r="C13260" s="11">
        <v>44082.0</v>
      </c>
      <c r="D13260" s="10">
        <f t="shared" si="1"/>
        <v>2020</v>
      </c>
      <c r="E13260" s="10" t="s">
        <v>12726</v>
      </c>
      <c r="F13260" s="9" t="s">
        <v>1921</v>
      </c>
      <c r="G13260" s="9" t="s">
        <v>12729</v>
      </c>
      <c r="H13260" s="12">
        <v>2500.0</v>
      </c>
      <c r="I13260" s="13"/>
    </row>
    <row r="13261" ht="15.75" customHeight="1">
      <c r="A13261" s="9" t="s">
        <v>12</v>
      </c>
      <c r="B13261" s="10" t="s">
        <v>27</v>
      </c>
      <c r="C13261" s="11">
        <v>44082.0</v>
      </c>
      <c r="D13261" s="10">
        <f t="shared" si="1"/>
        <v>2020</v>
      </c>
      <c r="E13261" s="10" t="s">
        <v>12726</v>
      </c>
      <c r="F13261" s="9" t="s">
        <v>1921</v>
      </c>
      <c r="G13261" s="9" t="s">
        <v>12730</v>
      </c>
      <c r="H13261" s="12">
        <v>5250.0</v>
      </c>
      <c r="I13261" s="13"/>
    </row>
    <row r="13262" ht="15.75" customHeight="1">
      <c r="A13262" s="9" t="s">
        <v>12</v>
      </c>
      <c r="B13262" s="10" t="s">
        <v>27</v>
      </c>
      <c r="C13262" s="11">
        <v>44082.0</v>
      </c>
      <c r="D13262" s="10">
        <f t="shared" si="1"/>
        <v>2020</v>
      </c>
      <c r="E13262" s="10" t="s">
        <v>12726</v>
      </c>
      <c r="F13262" s="9" t="s">
        <v>1921</v>
      </c>
      <c r="G13262" s="9" t="s">
        <v>12731</v>
      </c>
      <c r="H13262" s="12">
        <v>1500.0</v>
      </c>
      <c r="I13262" s="13"/>
    </row>
    <row r="13263" ht="15.75" customHeight="1">
      <c r="A13263" s="9" t="s">
        <v>12</v>
      </c>
      <c r="B13263" s="10" t="s">
        <v>27</v>
      </c>
      <c r="C13263" s="11">
        <v>44084.0</v>
      </c>
      <c r="D13263" s="10">
        <f t="shared" si="1"/>
        <v>2020</v>
      </c>
      <c r="E13263" s="10" t="s">
        <v>12732</v>
      </c>
      <c r="F13263" s="9" t="s">
        <v>2033</v>
      </c>
      <c r="G13263" s="9" t="s">
        <v>12709</v>
      </c>
      <c r="H13263" s="12">
        <v>4650.0</v>
      </c>
      <c r="I13263" s="13"/>
    </row>
    <row r="13264" ht="15.75" customHeight="1">
      <c r="A13264" s="9" t="s">
        <v>12</v>
      </c>
      <c r="B13264" s="10" t="s">
        <v>27</v>
      </c>
      <c r="C13264" s="11">
        <v>44084.0</v>
      </c>
      <c r="D13264" s="10">
        <f t="shared" si="1"/>
        <v>2020</v>
      </c>
      <c r="E13264" s="10" t="s">
        <v>12732</v>
      </c>
      <c r="F13264" s="9" t="s">
        <v>2033</v>
      </c>
      <c r="G13264" s="9" t="s">
        <v>1963</v>
      </c>
      <c r="H13264" s="12">
        <v>40.0</v>
      </c>
      <c r="I13264" s="13"/>
    </row>
    <row r="13265" ht="15.75" customHeight="1">
      <c r="A13265" s="9" t="s">
        <v>12</v>
      </c>
      <c r="B13265" s="10" t="s">
        <v>27</v>
      </c>
      <c r="C13265" s="11">
        <v>44084.0</v>
      </c>
      <c r="D13265" s="10">
        <f t="shared" si="1"/>
        <v>2020</v>
      </c>
      <c r="E13265" s="10" t="s">
        <v>12732</v>
      </c>
      <c r="F13265" s="9" t="s">
        <v>2033</v>
      </c>
      <c r="G13265" s="9" t="s">
        <v>12718</v>
      </c>
      <c r="H13265" s="12">
        <v>165.0</v>
      </c>
      <c r="I13265" s="13"/>
    </row>
    <row r="13266" ht="15.75" customHeight="1">
      <c r="A13266" s="9" t="s">
        <v>12</v>
      </c>
      <c r="B13266" s="10" t="s">
        <v>27</v>
      </c>
      <c r="C13266" s="11">
        <v>44089.0</v>
      </c>
      <c r="D13266" s="10">
        <f t="shared" si="1"/>
        <v>2020</v>
      </c>
      <c r="E13266" s="10" t="s">
        <v>12733</v>
      </c>
      <c r="F13266" s="9" t="s">
        <v>1877</v>
      </c>
      <c r="G13266" s="9" t="s">
        <v>8960</v>
      </c>
      <c r="H13266" s="12">
        <v>2825.0</v>
      </c>
      <c r="I13266" s="13"/>
    </row>
    <row r="13267" ht="15.75" customHeight="1">
      <c r="A13267" s="9" t="s">
        <v>12</v>
      </c>
      <c r="B13267" s="10" t="s">
        <v>27</v>
      </c>
      <c r="C13267" s="11">
        <v>44095.0</v>
      </c>
      <c r="D13267" s="10">
        <f t="shared" si="1"/>
        <v>2020</v>
      </c>
      <c r="E13267" s="10" t="s">
        <v>12734</v>
      </c>
      <c r="F13267" s="9" t="s">
        <v>1825</v>
      </c>
      <c r="G13267" s="9" t="s">
        <v>12735</v>
      </c>
      <c r="H13267" s="12">
        <v>1145.0</v>
      </c>
      <c r="I13267" s="13"/>
    </row>
    <row r="13268" ht="15.75" customHeight="1">
      <c r="A13268" s="9" t="s">
        <v>12</v>
      </c>
      <c r="B13268" s="10" t="s">
        <v>27</v>
      </c>
      <c r="C13268" s="11">
        <v>44098.0</v>
      </c>
      <c r="D13268" s="10">
        <f t="shared" si="1"/>
        <v>2020</v>
      </c>
      <c r="E13268" s="10" t="s">
        <v>12736</v>
      </c>
      <c r="F13268" s="9" t="s">
        <v>637</v>
      </c>
      <c r="G13268" s="9" t="s">
        <v>10275</v>
      </c>
      <c r="H13268" s="12">
        <v>6990.0</v>
      </c>
      <c r="I13268" s="13"/>
    </row>
    <row r="13269" ht="15.75" customHeight="1">
      <c r="A13269" s="9" t="s">
        <v>12</v>
      </c>
      <c r="B13269" s="10" t="s">
        <v>27</v>
      </c>
      <c r="C13269" s="11">
        <v>44098.0</v>
      </c>
      <c r="D13269" s="10">
        <f t="shared" si="1"/>
        <v>2020</v>
      </c>
      <c r="E13269" s="10" t="s">
        <v>12736</v>
      </c>
      <c r="F13269" s="9" t="s">
        <v>637</v>
      </c>
      <c r="G13269" s="9" t="s">
        <v>12551</v>
      </c>
      <c r="H13269" s="12">
        <v>2590.0</v>
      </c>
      <c r="I13269" s="13"/>
    </row>
    <row r="13270" ht="15.75" customHeight="1">
      <c r="A13270" s="9" t="s">
        <v>12</v>
      </c>
      <c r="B13270" s="10" t="s">
        <v>27</v>
      </c>
      <c r="C13270" s="11">
        <v>44098.0</v>
      </c>
      <c r="D13270" s="10">
        <f t="shared" si="1"/>
        <v>2020</v>
      </c>
      <c r="E13270" s="10" t="s">
        <v>12736</v>
      </c>
      <c r="F13270" s="9" t="s">
        <v>637</v>
      </c>
      <c r="G13270" s="9" t="s">
        <v>9576</v>
      </c>
      <c r="H13270" s="12">
        <v>300.0</v>
      </c>
      <c r="I13270" s="13"/>
    </row>
    <row r="13271" ht="15.75" customHeight="1">
      <c r="A13271" s="9" t="s">
        <v>12</v>
      </c>
      <c r="B13271" s="10" t="s">
        <v>27</v>
      </c>
      <c r="C13271" s="11">
        <v>44098.0</v>
      </c>
      <c r="D13271" s="10">
        <f t="shared" si="1"/>
        <v>2020</v>
      </c>
      <c r="E13271" s="10" t="s">
        <v>12736</v>
      </c>
      <c r="F13271" s="9" t="s">
        <v>637</v>
      </c>
      <c r="G13271" s="9" t="s">
        <v>9291</v>
      </c>
      <c r="H13271" s="12">
        <v>324.0</v>
      </c>
      <c r="I13271" s="13"/>
    </row>
    <row r="13272" ht="15.75" customHeight="1">
      <c r="A13272" s="9" t="s">
        <v>12</v>
      </c>
      <c r="B13272" s="10" t="s">
        <v>27</v>
      </c>
      <c r="C13272" s="11">
        <v>44102.0</v>
      </c>
      <c r="D13272" s="10">
        <f t="shared" si="1"/>
        <v>2020</v>
      </c>
      <c r="E13272" s="10" t="s">
        <v>12737</v>
      </c>
      <c r="F13272" s="9" t="s">
        <v>4232</v>
      </c>
      <c r="G13272" s="9" t="s">
        <v>12738</v>
      </c>
      <c r="H13272" s="12">
        <v>2478.66</v>
      </c>
      <c r="I13272" s="13"/>
    </row>
    <row r="13273" ht="15.75" customHeight="1">
      <c r="A13273" s="9" t="s">
        <v>12</v>
      </c>
      <c r="B13273" s="10" t="s">
        <v>27</v>
      </c>
      <c r="C13273" s="11">
        <v>44102.0</v>
      </c>
      <c r="D13273" s="10">
        <f t="shared" si="1"/>
        <v>2020</v>
      </c>
      <c r="E13273" s="10" t="s">
        <v>12739</v>
      </c>
      <c r="F13273" s="9" t="s">
        <v>1791</v>
      </c>
      <c r="G13273" s="9" t="s">
        <v>1967</v>
      </c>
      <c r="H13273" s="12">
        <v>40.0</v>
      </c>
      <c r="I13273" s="13"/>
    </row>
    <row r="13274" ht="15.75" customHeight="1">
      <c r="A13274" s="9" t="s">
        <v>12</v>
      </c>
      <c r="B13274" s="10" t="s">
        <v>27</v>
      </c>
      <c r="C13274" s="11">
        <v>44102.0</v>
      </c>
      <c r="D13274" s="10">
        <f t="shared" si="1"/>
        <v>2020</v>
      </c>
      <c r="E13274" s="10" t="s">
        <v>12739</v>
      </c>
      <c r="F13274" s="9" t="s">
        <v>1791</v>
      </c>
      <c r="G13274" s="9" t="s">
        <v>12740</v>
      </c>
      <c r="H13274" s="12">
        <v>750.0</v>
      </c>
      <c r="I13274" s="13"/>
    </row>
    <row r="13275" ht="15.75" customHeight="1">
      <c r="A13275" s="9" t="s">
        <v>12</v>
      </c>
      <c r="B13275" s="10" t="s">
        <v>27</v>
      </c>
      <c r="C13275" s="11">
        <v>44102.0</v>
      </c>
      <c r="D13275" s="10">
        <f t="shared" si="1"/>
        <v>2020</v>
      </c>
      <c r="E13275" s="10" t="s">
        <v>12741</v>
      </c>
      <c r="F13275" s="9" t="s">
        <v>9980</v>
      </c>
      <c r="G13275" s="9" t="s">
        <v>1963</v>
      </c>
      <c r="H13275" s="12">
        <v>40.0</v>
      </c>
      <c r="I13275" s="13"/>
    </row>
    <row r="13276" ht="15.75" customHeight="1">
      <c r="A13276" s="9" t="s">
        <v>12</v>
      </c>
      <c r="B13276" s="10" t="s">
        <v>27</v>
      </c>
      <c r="C13276" s="11">
        <v>44102.0</v>
      </c>
      <c r="D13276" s="10">
        <f t="shared" si="1"/>
        <v>2020</v>
      </c>
      <c r="E13276" s="10" t="s">
        <v>12741</v>
      </c>
      <c r="F13276" s="9" t="s">
        <v>9980</v>
      </c>
      <c r="G13276" s="9" t="s">
        <v>12742</v>
      </c>
      <c r="H13276" s="12">
        <v>3000.0</v>
      </c>
      <c r="I13276" s="13"/>
    </row>
    <row r="13277" ht="15.75" customHeight="1">
      <c r="A13277" s="9" t="s">
        <v>12</v>
      </c>
      <c r="B13277" s="10" t="s">
        <v>27</v>
      </c>
      <c r="C13277" s="11">
        <v>44102.0</v>
      </c>
      <c r="D13277" s="10">
        <f t="shared" si="1"/>
        <v>2020</v>
      </c>
      <c r="E13277" s="10" t="s">
        <v>12743</v>
      </c>
      <c r="F13277" s="9" t="s">
        <v>12744</v>
      </c>
      <c r="G13277" s="9" t="s">
        <v>12745</v>
      </c>
      <c r="H13277" s="12">
        <v>40.0</v>
      </c>
      <c r="I13277" s="13"/>
    </row>
    <row r="13278" ht="15.75" customHeight="1">
      <c r="A13278" s="9" t="s">
        <v>12</v>
      </c>
      <c r="B13278" s="10" t="s">
        <v>27</v>
      </c>
      <c r="C13278" s="11">
        <v>44102.0</v>
      </c>
      <c r="D13278" s="10">
        <f t="shared" si="1"/>
        <v>2020</v>
      </c>
      <c r="E13278" s="10" t="s">
        <v>12743</v>
      </c>
      <c r="F13278" s="9" t="s">
        <v>12744</v>
      </c>
      <c r="G13278" s="9" t="s">
        <v>12746</v>
      </c>
      <c r="H13278" s="12">
        <v>825.0</v>
      </c>
      <c r="I13278" s="13"/>
    </row>
    <row r="13279" ht="15.75" customHeight="1">
      <c r="A13279" s="9" t="s">
        <v>12</v>
      </c>
      <c r="B13279" s="10" t="s">
        <v>27</v>
      </c>
      <c r="C13279" s="11">
        <v>44102.0</v>
      </c>
      <c r="D13279" s="10">
        <f t="shared" si="1"/>
        <v>2020</v>
      </c>
      <c r="E13279" s="10" t="s">
        <v>12743</v>
      </c>
      <c r="F13279" s="9" t="s">
        <v>12744</v>
      </c>
      <c r="G13279" s="9" t="s">
        <v>12725</v>
      </c>
      <c r="H13279" s="12">
        <v>16250.0</v>
      </c>
      <c r="I13279" s="13"/>
    </row>
    <row r="13280" ht="15.75" customHeight="1">
      <c r="A13280" s="9" t="s">
        <v>12</v>
      </c>
      <c r="B13280" s="10" t="s">
        <v>27</v>
      </c>
      <c r="C13280" s="11">
        <v>44102.0</v>
      </c>
      <c r="D13280" s="10">
        <f t="shared" si="1"/>
        <v>2020</v>
      </c>
      <c r="E13280" s="10" t="s">
        <v>12743</v>
      </c>
      <c r="F13280" s="9" t="s">
        <v>12744</v>
      </c>
      <c r="G13280" s="9" t="s">
        <v>12747</v>
      </c>
      <c r="H13280" s="12">
        <v>1300.0</v>
      </c>
      <c r="I13280" s="13"/>
    </row>
    <row r="13281" ht="15.75" customHeight="1">
      <c r="A13281" s="9" t="s">
        <v>12</v>
      </c>
      <c r="B13281" s="10" t="s">
        <v>27</v>
      </c>
      <c r="C13281" s="11">
        <v>44102.0</v>
      </c>
      <c r="D13281" s="10">
        <f t="shared" si="1"/>
        <v>2020</v>
      </c>
      <c r="E13281" s="10" t="s">
        <v>12743</v>
      </c>
      <c r="F13281" s="9" t="s">
        <v>12744</v>
      </c>
      <c r="G13281" s="9" t="s">
        <v>12722</v>
      </c>
      <c r="H13281" s="12">
        <v>375.0</v>
      </c>
      <c r="I13281" s="13"/>
    </row>
    <row r="13282" ht="15.75" customHeight="1">
      <c r="A13282" s="9" t="s">
        <v>12</v>
      </c>
      <c r="B13282" s="10" t="s">
        <v>27</v>
      </c>
      <c r="C13282" s="11">
        <v>44102.0</v>
      </c>
      <c r="D13282" s="10">
        <f t="shared" si="1"/>
        <v>2020</v>
      </c>
      <c r="E13282" s="10" t="s">
        <v>12743</v>
      </c>
      <c r="F13282" s="9" t="s">
        <v>12744</v>
      </c>
      <c r="G13282" s="9" t="s">
        <v>12748</v>
      </c>
      <c r="H13282" s="12">
        <v>2600.0</v>
      </c>
      <c r="I13282" s="13"/>
    </row>
    <row r="13283" ht="15.75" customHeight="1">
      <c r="A13283" s="9" t="s">
        <v>12</v>
      </c>
      <c r="B13283" s="10" t="s">
        <v>27</v>
      </c>
      <c r="C13283" s="11">
        <v>44102.0</v>
      </c>
      <c r="D13283" s="10">
        <f t="shared" si="1"/>
        <v>2020</v>
      </c>
      <c r="E13283" s="10" t="s">
        <v>12749</v>
      </c>
      <c r="F13283" s="9" t="s">
        <v>7863</v>
      </c>
      <c r="G13283" s="9" t="s">
        <v>1963</v>
      </c>
      <c r="H13283" s="12">
        <v>40.0</v>
      </c>
      <c r="I13283" s="13"/>
    </row>
    <row r="13284" ht="15.75" customHeight="1">
      <c r="A13284" s="9" t="s">
        <v>12</v>
      </c>
      <c r="B13284" s="10" t="s">
        <v>27</v>
      </c>
      <c r="C13284" s="11">
        <v>44102.0</v>
      </c>
      <c r="D13284" s="10">
        <f t="shared" si="1"/>
        <v>2020</v>
      </c>
      <c r="E13284" s="10" t="s">
        <v>12749</v>
      </c>
      <c r="F13284" s="9" t="s">
        <v>7863</v>
      </c>
      <c r="G13284" s="9" t="s">
        <v>12750</v>
      </c>
      <c r="H13284" s="12">
        <v>600.0</v>
      </c>
      <c r="I13284" s="13"/>
    </row>
    <row r="13285" ht="15.75" customHeight="1">
      <c r="A13285" s="9" t="s">
        <v>12</v>
      </c>
      <c r="B13285" s="10" t="s">
        <v>27</v>
      </c>
      <c r="C13285" s="11">
        <v>44102.0</v>
      </c>
      <c r="D13285" s="10">
        <f t="shared" si="1"/>
        <v>2020</v>
      </c>
      <c r="E13285" s="10" t="s">
        <v>12749</v>
      </c>
      <c r="F13285" s="9" t="s">
        <v>7863</v>
      </c>
      <c r="G13285" s="9" t="s">
        <v>12751</v>
      </c>
      <c r="H13285" s="12">
        <v>600.0</v>
      </c>
      <c r="I13285" s="13"/>
    </row>
    <row r="13286" ht="15.75" customHeight="1">
      <c r="A13286" s="9" t="s">
        <v>12</v>
      </c>
      <c r="B13286" s="10" t="s">
        <v>27</v>
      </c>
      <c r="C13286" s="11">
        <v>44102.0</v>
      </c>
      <c r="D13286" s="10">
        <f t="shared" si="1"/>
        <v>2020</v>
      </c>
      <c r="E13286" s="10" t="s">
        <v>12752</v>
      </c>
      <c r="F13286" s="9" t="s">
        <v>2226</v>
      </c>
      <c r="G13286" s="9" t="s">
        <v>12711</v>
      </c>
      <c r="H13286" s="12">
        <v>40.0</v>
      </c>
      <c r="I13286" s="13"/>
    </row>
    <row r="13287" ht="15.75" customHeight="1">
      <c r="A13287" s="9" t="s">
        <v>12</v>
      </c>
      <c r="B13287" s="10" t="s">
        <v>27</v>
      </c>
      <c r="C13287" s="11">
        <v>44102.0</v>
      </c>
      <c r="D13287" s="10">
        <f t="shared" si="1"/>
        <v>2020</v>
      </c>
      <c r="E13287" s="10" t="s">
        <v>12752</v>
      </c>
      <c r="F13287" s="9" t="s">
        <v>2226</v>
      </c>
      <c r="G13287" s="9" t="s">
        <v>12753</v>
      </c>
      <c r="H13287" s="12">
        <v>600.0</v>
      </c>
      <c r="I13287" s="13"/>
    </row>
    <row r="13288" ht="15.75" customHeight="1">
      <c r="A13288" s="9" t="s">
        <v>12</v>
      </c>
      <c r="B13288" s="10" t="s">
        <v>27</v>
      </c>
      <c r="C13288" s="11">
        <v>44102.0</v>
      </c>
      <c r="D13288" s="10">
        <f t="shared" si="1"/>
        <v>2020</v>
      </c>
      <c r="E13288" s="10" t="s">
        <v>12754</v>
      </c>
      <c r="F13288" s="9" t="s">
        <v>1791</v>
      </c>
      <c r="G13288" s="9" t="s">
        <v>1833</v>
      </c>
      <c r="H13288" s="12">
        <v>40.0</v>
      </c>
      <c r="I13288" s="13"/>
    </row>
    <row r="13289" ht="15.75" customHeight="1">
      <c r="A13289" s="9" t="s">
        <v>12</v>
      </c>
      <c r="B13289" s="10" t="s">
        <v>27</v>
      </c>
      <c r="C13289" s="11">
        <v>44102.0</v>
      </c>
      <c r="D13289" s="10">
        <f t="shared" si="1"/>
        <v>2020</v>
      </c>
      <c r="E13289" s="10" t="s">
        <v>12754</v>
      </c>
      <c r="F13289" s="9" t="s">
        <v>1791</v>
      </c>
      <c r="G13289" s="9" t="s">
        <v>12755</v>
      </c>
      <c r="H13289" s="12">
        <v>375.0</v>
      </c>
      <c r="I13289" s="13"/>
    </row>
    <row r="13290" ht="15.75" customHeight="1">
      <c r="A13290" s="9" t="s">
        <v>12</v>
      </c>
      <c r="B13290" s="10" t="s">
        <v>27</v>
      </c>
      <c r="C13290" s="11">
        <v>44102.0</v>
      </c>
      <c r="D13290" s="10">
        <f t="shared" si="1"/>
        <v>2020</v>
      </c>
      <c r="E13290" s="10" t="s">
        <v>12756</v>
      </c>
      <c r="F13290" s="9" t="s">
        <v>1877</v>
      </c>
      <c r="G13290" s="9" t="s">
        <v>12757</v>
      </c>
      <c r="H13290" s="12">
        <v>100.0</v>
      </c>
      <c r="I13290" s="13"/>
    </row>
    <row r="13291" ht="15.75" customHeight="1">
      <c r="A13291" s="9" t="s">
        <v>12</v>
      </c>
      <c r="B13291" s="10" t="s">
        <v>27</v>
      </c>
      <c r="C13291" s="11">
        <v>44102.0</v>
      </c>
      <c r="D13291" s="10">
        <f t="shared" si="1"/>
        <v>2020</v>
      </c>
      <c r="E13291" s="10" t="s">
        <v>12737</v>
      </c>
      <c r="F13291" s="9" t="s">
        <v>4232</v>
      </c>
      <c r="G13291" s="9" t="s">
        <v>12758</v>
      </c>
      <c r="H13291" s="12">
        <v>475.83</v>
      </c>
      <c r="I13291" s="13"/>
    </row>
    <row r="13292" ht="15.75" customHeight="1">
      <c r="A13292" s="9" t="s">
        <v>12</v>
      </c>
      <c r="B13292" s="10" t="s">
        <v>27</v>
      </c>
      <c r="C13292" s="11">
        <v>44102.0</v>
      </c>
      <c r="D13292" s="10">
        <f t="shared" si="1"/>
        <v>2020</v>
      </c>
      <c r="E13292" s="10" t="s">
        <v>12737</v>
      </c>
      <c r="F13292" s="9" t="s">
        <v>4232</v>
      </c>
      <c r="G13292" s="9" t="s">
        <v>12759</v>
      </c>
      <c r="H13292" s="12">
        <v>142.66</v>
      </c>
      <c r="I13292" s="13"/>
    </row>
    <row r="13293" ht="15.75" customHeight="1">
      <c r="A13293" s="9" t="s">
        <v>12</v>
      </c>
      <c r="B13293" s="10" t="s">
        <v>27</v>
      </c>
      <c r="C13293" s="11">
        <v>44102.0</v>
      </c>
      <c r="D13293" s="10">
        <f t="shared" si="1"/>
        <v>2020</v>
      </c>
      <c r="E13293" s="10" t="s">
        <v>12737</v>
      </c>
      <c r="F13293" s="9" t="s">
        <v>4232</v>
      </c>
      <c r="G13293" s="9" t="s">
        <v>12760</v>
      </c>
      <c r="H13293" s="12">
        <v>205.32</v>
      </c>
      <c r="I13293" s="13"/>
    </row>
    <row r="13294" ht="15.75" customHeight="1">
      <c r="A13294" s="9" t="s">
        <v>12</v>
      </c>
      <c r="B13294" s="10" t="s">
        <v>27</v>
      </c>
      <c r="C13294" s="11">
        <v>44102.0</v>
      </c>
      <c r="D13294" s="10">
        <f t="shared" si="1"/>
        <v>2020</v>
      </c>
      <c r="E13294" s="10" t="s">
        <v>12737</v>
      </c>
      <c r="F13294" s="9" t="s">
        <v>4232</v>
      </c>
      <c r="G13294" s="9" t="s">
        <v>12761</v>
      </c>
      <c r="H13294" s="12">
        <v>673.0</v>
      </c>
      <c r="I13294" s="13"/>
    </row>
    <row r="13295" ht="15.75" customHeight="1">
      <c r="A13295" s="9" t="s">
        <v>12</v>
      </c>
      <c r="B13295" s="10" t="s">
        <v>27</v>
      </c>
      <c r="C13295" s="11">
        <v>44103.0</v>
      </c>
      <c r="D13295" s="10">
        <f t="shared" si="1"/>
        <v>2020</v>
      </c>
      <c r="E13295" s="10" t="s">
        <v>12762</v>
      </c>
      <c r="F13295" s="9" t="s">
        <v>1791</v>
      </c>
      <c r="G13295" s="9" t="s">
        <v>11420</v>
      </c>
      <c r="H13295" s="12">
        <v>2800.0</v>
      </c>
      <c r="I13295" s="13"/>
    </row>
    <row r="13296" ht="15.75" customHeight="1">
      <c r="A13296" s="9" t="s">
        <v>12</v>
      </c>
      <c r="B13296" s="10" t="s">
        <v>27</v>
      </c>
      <c r="C13296" s="11">
        <v>44103.0</v>
      </c>
      <c r="D13296" s="10">
        <f t="shared" si="1"/>
        <v>2020</v>
      </c>
      <c r="E13296" s="10" t="s">
        <v>12763</v>
      </c>
      <c r="F13296" s="9" t="s">
        <v>2052</v>
      </c>
      <c r="G13296" s="9" t="s">
        <v>1967</v>
      </c>
      <c r="H13296" s="12">
        <v>40.0</v>
      </c>
      <c r="I13296" s="13"/>
    </row>
    <row r="13297" ht="15.75" customHeight="1">
      <c r="A13297" s="9" t="s">
        <v>12</v>
      </c>
      <c r="B13297" s="10" t="s">
        <v>27</v>
      </c>
      <c r="C13297" s="11">
        <v>44103.0</v>
      </c>
      <c r="D13297" s="10">
        <f t="shared" si="1"/>
        <v>2020</v>
      </c>
      <c r="E13297" s="10" t="s">
        <v>12763</v>
      </c>
      <c r="F13297" s="9" t="s">
        <v>2052</v>
      </c>
      <c r="G13297" s="9" t="s">
        <v>12709</v>
      </c>
      <c r="H13297" s="12">
        <v>4650.0</v>
      </c>
      <c r="I13297" s="13"/>
    </row>
    <row r="13298" ht="15.75" customHeight="1">
      <c r="A13298" s="9" t="s">
        <v>12</v>
      </c>
      <c r="B13298" s="10" t="s">
        <v>27</v>
      </c>
      <c r="C13298" s="11">
        <v>44103.0</v>
      </c>
      <c r="D13298" s="10">
        <f t="shared" si="1"/>
        <v>2020</v>
      </c>
      <c r="E13298" s="10" t="s">
        <v>12764</v>
      </c>
      <c r="F13298" s="9" t="s">
        <v>12765</v>
      </c>
      <c r="G13298" s="9" t="s">
        <v>12766</v>
      </c>
      <c r="H13298" s="12">
        <v>2375.0</v>
      </c>
      <c r="I13298" s="13"/>
    </row>
    <row r="13299" ht="15.75" customHeight="1">
      <c r="A13299" s="9" t="s">
        <v>12</v>
      </c>
      <c r="B13299" s="10" t="s">
        <v>27</v>
      </c>
      <c r="C13299" s="11">
        <v>44103.0</v>
      </c>
      <c r="D13299" s="10">
        <f t="shared" si="1"/>
        <v>2020</v>
      </c>
      <c r="E13299" s="10" t="s">
        <v>12764</v>
      </c>
      <c r="F13299" s="9" t="s">
        <v>12765</v>
      </c>
      <c r="G13299" s="9" t="s">
        <v>12767</v>
      </c>
      <c r="H13299" s="12">
        <v>53375.0</v>
      </c>
      <c r="I13299" s="13"/>
    </row>
    <row r="13300" ht="15.75" customHeight="1">
      <c r="A13300" s="9" t="s">
        <v>12</v>
      </c>
      <c r="B13300" s="10" t="s">
        <v>27</v>
      </c>
      <c r="C13300" s="11">
        <v>44117.0</v>
      </c>
      <c r="D13300" s="10">
        <f t="shared" si="1"/>
        <v>2020</v>
      </c>
      <c r="E13300" s="10" t="s">
        <v>12768</v>
      </c>
      <c r="F13300" s="9" t="s">
        <v>1791</v>
      </c>
      <c r="G13300" s="9" t="s">
        <v>12769</v>
      </c>
      <c r="H13300" s="12">
        <v>975.0</v>
      </c>
      <c r="I13300" s="13"/>
    </row>
    <row r="13301" ht="15.75" customHeight="1">
      <c r="A13301" s="9" t="s">
        <v>12</v>
      </c>
      <c r="B13301" s="10" t="s">
        <v>27</v>
      </c>
      <c r="C13301" s="11">
        <v>44117.0</v>
      </c>
      <c r="D13301" s="10">
        <f t="shared" si="1"/>
        <v>2020</v>
      </c>
      <c r="E13301" s="10" t="s">
        <v>12770</v>
      </c>
      <c r="F13301" s="9" t="s">
        <v>2043</v>
      </c>
      <c r="G13301" s="9" t="s">
        <v>1840</v>
      </c>
      <c r="H13301" s="12">
        <v>40.0</v>
      </c>
      <c r="I13301" s="13"/>
    </row>
    <row r="13302" ht="15.75" customHeight="1">
      <c r="A13302" s="9" t="s">
        <v>12</v>
      </c>
      <c r="B13302" s="10" t="s">
        <v>27</v>
      </c>
      <c r="C13302" s="11">
        <v>44117.0</v>
      </c>
      <c r="D13302" s="10">
        <f t="shared" si="1"/>
        <v>2020</v>
      </c>
      <c r="E13302" s="10" t="s">
        <v>12770</v>
      </c>
      <c r="F13302" s="9" t="s">
        <v>2043</v>
      </c>
      <c r="G13302" s="9" t="s">
        <v>12771</v>
      </c>
      <c r="H13302" s="12">
        <v>200.0</v>
      </c>
      <c r="I13302" s="13"/>
    </row>
    <row r="13303" ht="15.75" customHeight="1">
      <c r="A13303" s="9" t="s">
        <v>12</v>
      </c>
      <c r="B13303" s="10" t="s">
        <v>27</v>
      </c>
      <c r="C13303" s="11">
        <v>44117.0</v>
      </c>
      <c r="D13303" s="10">
        <f t="shared" si="1"/>
        <v>2020</v>
      </c>
      <c r="E13303" s="10" t="s">
        <v>12770</v>
      </c>
      <c r="F13303" s="9" t="s">
        <v>2043</v>
      </c>
      <c r="G13303" s="9" t="s">
        <v>12724</v>
      </c>
      <c r="H13303" s="12">
        <v>1125.0</v>
      </c>
      <c r="I13303" s="13"/>
    </row>
    <row r="13304" ht="15.75" customHeight="1">
      <c r="A13304" s="9" t="s">
        <v>12</v>
      </c>
      <c r="B13304" s="10" t="s">
        <v>27</v>
      </c>
      <c r="C13304" s="11">
        <v>44117.0</v>
      </c>
      <c r="D13304" s="10">
        <f t="shared" si="1"/>
        <v>2020</v>
      </c>
      <c r="E13304" s="10" t="s">
        <v>12770</v>
      </c>
      <c r="F13304" s="9" t="s">
        <v>2043</v>
      </c>
      <c r="G13304" s="9" t="s">
        <v>12722</v>
      </c>
      <c r="H13304" s="12">
        <v>1125.0</v>
      </c>
      <c r="I13304" s="13"/>
    </row>
    <row r="13305" ht="15.75" customHeight="1">
      <c r="A13305" s="9" t="s">
        <v>12</v>
      </c>
      <c r="B13305" s="10" t="s">
        <v>27</v>
      </c>
      <c r="C13305" s="11">
        <v>44117.0</v>
      </c>
      <c r="D13305" s="10">
        <f t="shared" si="1"/>
        <v>2020</v>
      </c>
      <c r="E13305" s="10" t="s">
        <v>12770</v>
      </c>
      <c r="F13305" s="9" t="s">
        <v>2043</v>
      </c>
      <c r="G13305" s="9" t="s">
        <v>12725</v>
      </c>
      <c r="H13305" s="12">
        <v>37375.0</v>
      </c>
      <c r="I13305" s="13"/>
    </row>
    <row r="13306" ht="15.75" customHeight="1">
      <c r="A13306" s="9" t="s">
        <v>12</v>
      </c>
      <c r="B13306" s="10" t="s">
        <v>27</v>
      </c>
      <c r="C13306" s="11">
        <v>44117.0</v>
      </c>
      <c r="D13306" s="10">
        <f t="shared" si="1"/>
        <v>2020</v>
      </c>
      <c r="E13306" s="10" t="s">
        <v>12772</v>
      </c>
      <c r="F13306" s="9" t="s">
        <v>1791</v>
      </c>
      <c r="G13306" s="9" t="s">
        <v>12773</v>
      </c>
      <c r="H13306" s="12">
        <v>2450.0</v>
      </c>
      <c r="I13306" s="13"/>
    </row>
    <row r="13307" ht="15.75" customHeight="1">
      <c r="A13307" s="9" t="s">
        <v>12</v>
      </c>
      <c r="B13307" s="10" t="s">
        <v>27</v>
      </c>
      <c r="C13307" s="11">
        <v>44117.0</v>
      </c>
      <c r="D13307" s="10">
        <f t="shared" si="1"/>
        <v>2020</v>
      </c>
      <c r="E13307" s="10" t="s">
        <v>12774</v>
      </c>
      <c r="F13307" s="9" t="s">
        <v>1877</v>
      </c>
      <c r="G13307" s="9" t="s">
        <v>12775</v>
      </c>
      <c r="H13307" s="12">
        <v>2940.0</v>
      </c>
      <c r="I13307" s="13"/>
    </row>
    <row r="13308" ht="15.75" customHeight="1">
      <c r="A13308" s="9" t="s">
        <v>12</v>
      </c>
      <c r="B13308" s="10" t="s">
        <v>27</v>
      </c>
      <c r="C13308" s="11">
        <v>44117.0</v>
      </c>
      <c r="D13308" s="10">
        <f t="shared" si="1"/>
        <v>2020</v>
      </c>
      <c r="E13308" s="10" t="s">
        <v>12774</v>
      </c>
      <c r="F13308" s="9" t="s">
        <v>1877</v>
      </c>
      <c r="G13308" s="9" t="s">
        <v>12776</v>
      </c>
      <c r="H13308" s="12">
        <v>5880.0</v>
      </c>
      <c r="I13308" s="13"/>
    </row>
    <row r="13309" ht="15.75" customHeight="1">
      <c r="A13309" s="9" t="s">
        <v>12</v>
      </c>
      <c r="B13309" s="10" t="s">
        <v>27</v>
      </c>
      <c r="C13309" s="11">
        <v>44117.0</v>
      </c>
      <c r="D13309" s="10">
        <f t="shared" si="1"/>
        <v>2020</v>
      </c>
      <c r="E13309" s="10" t="s">
        <v>12768</v>
      </c>
      <c r="F13309" s="9" t="s">
        <v>1791</v>
      </c>
      <c r="G13309" s="9" t="s">
        <v>1840</v>
      </c>
      <c r="H13309" s="12">
        <v>40.0</v>
      </c>
      <c r="I13309" s="13"/>
    </row>
    <row r="13310" ht="15.75" customHeight="1">
      <c r="A13310" s="9" t="s">
        <v>12</v>
      </c>
      <c r="B13310" s="10" t="s">
        <v>27</v>
      </c>
      <c r="C13310" s="11">
        <v>44117.0</v>
      </c>
      <c r="D13310" s="10">
        <f t="shared" si="1"/>
        <v>2020</v>
      </c>
      <c r="E13310" s="10" t="s">
        <v>12768</v>
      </c>
      <c r="F13310" s="9" t="s">
        <v>1791</v>
      </c>
      <c r="G13310" s="9" t="s">
        <v>12777</v>
      </c>
      <c r="H13310" s="12">
        <v>3675.0</v>
      </c>
      <c r="I13310" s="13"/>
    </row>
    <row r="13311" ht="15.75" customHeight="1">
      <c r="A13311" s="9" t="s">
        <v>12</v>
      </c>
      <c r="B13311" s="10" t="s">
        <v>27</v>
      </c>
      <c r="C13311" s="11">
        <v>44117.0</v>
      </c>
      <c r="D13311" s="10">
        <f t="shared" si="1"/>
        <v>2020</v>
      </c>
      <c r="E13311" s="10" t="s">
        <v>12768</v>
      </c>
      <c r="F13311" s="9" t="s">
        <v>1791</v>
      </c>
      <c r="G13311" s="9" t="s">
        <v>12778</v>
      </c>
      <c r="H13311" s="12">
        <v>975.0</v>
      </c>
      <c r="I13311" s="13"/>
    </row>
    <row r="13312" ht="15.75" customHeight="1">
      <c r="A13312" s="9" t="s">
        <v>12</v>
      </c>
      <c r="B13312" s="10" t="s">
        <v>27</v>
      </c>
      <c r="C13312" s="11">
        <v>44117.0</v>
      </c>
      <c r="D13312" s="10">
        <f t="shared" si="1"/>
        <v>2020</v>
      </c>
      <c r="E13312" s="10" t="s">
        <v>12768</v>
      </c>
      <c r="F13312" s="9" t="s">
        <v>1791</v>
      </c>
      <c r="G13312" s="9" t="s">
        <v>12773</v>
      </c>
      <c r="H13312" s="12">
        <v>2450.0</v>
      </c>
      <c r="I13312" s="13"/>
    </row>
    <row r="13313" ht="15.75" customHeight="1">
      <c r="A13313" s="9" t="s">
        <v>12</v>
      </c>
      <c r="B13313" s="10" t="s">
        <v>27</v>
      </c>
      <c r="C13313" s="11">
        <v>44117.0</v>
      </c>
      <c r="D13313" s="10">
        <f t="shared" si="1"/>
        <v>2020</v>
      </c>
      <c r="E13313" s="10" t="s">
        <v>12768</v>
      </c>
      <c r="F13313" s="9" t="s">
        <v>1791</v>
      </c>
      <c r="G13313" s="9" t="s">
        <v>12779</v>
      </c>
      <c r="H13313" s="12">
        <v>1300.0</v>
      </c>
      <c r="I13313" s="13"/>
    </row>
    <row r="13314" ht="15.75" customHeight="1">
      <c r="A13314" s="9" t="s">
        <v>12</v>
      </c>
      <c r="B13314" s="10" t="s">
        <v>27</v>
      </c>
      <c r="C13314" s="11">
        <v>44118.0</v>
      </c>
      <c r="D13314" s="10">
        <f t="shared" si="1"/>
        <v>2020</v>
      </c>
      <c r="E13314" s="10" t="s">
        <v>12780</v>
      </c>
      <c r="F13314" s="9" t="s">
        <v>12744</v>
      </c>
      <c r="G13314" s="9" t="s">
        <v>12781</v>
      </c>
      <c r="H13314" s="12">
        <v>1625.0</v>
      </c>
      <c r="I13314" s="13"/>
    </row>
    <row r="13315" ht="15.75" customHeight="1">
      <c r="A13315" s="9" t="s">
        <v>12</v>
      </c>
      <c r="B13315" s="10" t="s">
        <v>27</v>
      </c>
      <c r="C13315" s="11">
        <v>44118.0</v>
      </c>
      <c r="D13315" s="10">
        <f t="shared" si="1"/>
        <v>2020</v>
      </c>
      <c r="E13315" s="10" t="s">
        <v>12780</v>
      </c>
      <c r="F13315" s="9" t="s">
        <v>12744</v>
      </c>
      <c r="G13315" s="9" t="s">
        <v>1963</v>
      </c>
      <c r="H13315" s="12">
        <v>40.0</v>
      </c>
      <c r="I13315" s="13"/>
    </row>
    <row r="13316" ht="15.75" customHeight="1">
      <c r="A13316" s="9" t="s">
        <v>12</v>
      </c>
      <c r="B13316" s="10" t="s">
        <v>27</v>
      </c>
      <c r="C13316" s="11">
        <v>44118.0</v>
      </c>
      <c r="D13316" s="10">
        <f t="shared" si="1"/>
        <v>2020</v>
      </c>
      <c r="E13316" s="10" t="s">
        <v>12780</v>
      </c>
      <c r="F13316" s="9" t="s">
        <v>12744</v>
      </c>
      <c r="G13316" s="9" t="s">
        <v>12782</v>
      </c>
      <c r="H13316" s="12">
        <v>2550.0</v>
      </c>
      <c r="I13316" s="13"/>
    </row>
    <row r="13317" ht="15.75" customHeight="1">
      <c r="A13317" s="9" t="s">
        <v>12</v>
      </c>
      <c r="B13317" s="10" t="s">
        <v>27</v>
      </c>
      <c r="C13317" s="11">
        <v>44133.0</v>
      </c>
      <c r="D13317" s="10">
        <f t="shared" si="1"/>
        <v>2020</v>
      </c>
      <c r="E13317" s="10" t="s">
        <v>12783</v>
      </c>
      <c r="F13317" s="9" t="s">
        <v>1877</v>
      </c>
      <c r="G13317" s="9" t="s">
        <v>12784</v>
      </c>
      <c r="H13317" s="12">
        <v>2600.0</v>
      </c>
      <c r="I13317" s="13"/>
    </row>
    <row r="13318" ht="15.75" customHeight="1">
      <c r="A13318" s="9" t="s">
        <v>12</v>
      </c>
      <c r="B13318" s="10" t="s">
        <v>27</v>
      </c>
      <c r="C13318" s="11">
        <v>44133.0</v>
      </c>
      <c r="D13318" s="10">
        <f t="shared" si="1"/>
        <v>2020</v>
      </c>
      <c r="E13318" s="10" t="s">
        <v>12783</v>
      </c>
      <c r="F13318" s="9" t="s">
        <v>1877</v>
      </c>
      <c r="G13318" s="9" t="s">
        <v>12785</v>
      </c>
      <c r="H13318" s="12">
        <v>2600.0</v>
      </c>
      <c r="I13318" s="13"/>
    </row>
    <row r="13319" ht="15.75" customHeight="1">
      <c r="A13319" s="9" t="s">
        <v>12</v>
      </c>
      <c r="B13319" s="10" t="s">
        <v>27</v>
      </c>
      <c r="C13319" s="11">
        <v>44144.0</v>
      </c>
      <c r="D13319" s="10">
        <f t="shared" si="1"/>
        <v>2020</v>
      </c>
      <c r="E13319" s="10" t="s">
        <v>12786</v>
      </c>
      <c r="F13319" s="9" t="s">
        <v>1791</v>
      </c>
      <c r="G13319" s="9" t="s">
        <v>11685</v>
      </c>
      <c r="H13319" s="12">
        <v>467556.2</v>
      </c>
      <c r="I13319" s="13"/>
    </row>
    <row r="13320" ht="15.75" customHeight="1">
      <c r="A13320" s="9" t="s">
        <v>12</v>
      </c>
      <c r="B13320" s="10" t="s">
        <v>27</v>
      </c>
      <c r="C13320" s="11">
        <v>44144.0</v>
      </c>
      <c r="D13320" s="10">
        <f t="shared" si="1"/>
        <v>2020</v>
      </c>
      <c r="E13320" s="10" t="s">
        <v>12786</v>
      </c>
      <c r="F13320" s="9" t="s">
        <v>1791</v>
      </c>
      <c r="G13320" s="9" t="s">
        <v>10621</v>
      </c>
      <c r="H13320" s="12">
        <v>11352.0</v>
      </c>
      <c r="I13320" s="13"/>
    </row>
    <row r="13321" ht="15.75" customHeight="1">
      <c r="A13321" s="9" t="s">
        <v>12</v>
      </c>
      <c r="B13321" s="10" t="s">
        <v>27</v>
      </c>
      <c r="C13321" s="11">
        <v>44144.0</v>
      </c>
      <c r="D13321" s="10">
        <f t="shared" si="1"/>
        <v>2020</v>
      </c>
      <c r="E13321" s="10" t="s">
        <v>12786</v>
      </c>
      <c r="F13321" s="9" t="s">
        <v>1791</v>
      </c>
      <c r="G13321" s="9" t="s">
        <v>11563</v>
      </c>
      <c r="H13321" s="12">
        <v>23736.0</v>
      </c>
      <c r="I13321" s="13"/>
    </row>
    <row r="13322" ht="15.75" customHeight="1">
      <c r="A13322" s="9" t="s">
        <v>12</v>
      </c>
      <c r="B13322" s="10" t="s">
        <v>27</v>
      </c>
      <c r="C13322" s="11">
        <v>44147.0</v>
      </c>
      <c r="D13322" s="10">
        <f t="shared" si="1"/>
        <v>2020</v>
      </c>
      <c r="E13322" s="10" t="s">
        <v>12787</v>
      </c>
      <c r="F13322" s="9" t="s">
        <v>7863</v>
      </c>
      <c r="G13322" s="9" t="s">
        <v>12788</v>
      </c>
      <c r="H13322" s="12">
        <v>600.0</v>
      </c>
      <c r="I13322" s="13"/>
    </row>
    <row r="13323" ht="15.75" customHeight="1">
      <c r="A13323" s="9" t="s">
        <v>12</v>
      </c>
      <c r="B13323" s="10" t="s">
        <v>27</v>
      </c>
      <c r="C13323" s="11">
        <v>44147.0</v>
      </c>
      <c r="D13323" s="10">
        <f t="shared" si="1"/>
        <v>2020</v>
      </c>
      <c r="E13323" s="10" t="s">
        <v>12789</v>
      </c>
      <c r="F13323" s="9" t="s">
        <v>2023</v>
      </c>
      <c r="G13323" s="9" t="s">
        <v>1963</v>
      </c>
      <c r="H13323" s="12">
        <v>40.0</v>
      </c>
      <c r="I13323" s="13"/>
    </row>
    <row r="13324" ht="15.75" customHeight="1">
      <c r="A13324" s="9" t="s">
        <v>12</v>
      </c>
      <c r="B13324" s="10" t="s">
        <v>27</v>
      </c>
      <c r="C13324" s="11">
        <v>44147.0</v>
      </c>
      <c r="D13324" s="10">
        <f t="shared" si="1"/>
        <v>2020</v>
      </c>
      <c r="E13324" s="10" t="s">
        <v>12789</v>
      </c>
      <c r="F13324" s="9" t="s">
        <v>2023</v>
      </c>
      <c r="G13324" s="9" t="s">
        <v>12790</v>
      </c>
      <c r="H13324" s="12">
        <v>1300.0</v>
      </c>
      <c r="I13324" s="13"/>
    </row>
    <row r="13325" ht="15.75" customHeight="1">
      <c r="A13325" s="9" t="s">
        <v>12</v>
      </c>
      <c r="B13325" s="10" t="s">
        <v>27</v>
      </c>
      <c r="C13325" s="11">
        <v>44147.0</v>
      </c>
      <c r="D13325" s="10">
        <f t="shared" si="1"/>
        <v>2020</v>
      </c>
      <c r="E13325" s="10" t="s">
        <v>12791</v>
      </c>
      <c r="F13325" s="9" t="s">
        <v>1791</v>
      </c>
      <c r="G13325" s="9" t="s">
        <v>1833</v>
      </c>
      <c r="H13325" s="12">
        <v>40.0</v>
      </c>
      <c r="I13325" s="13"/>
    </row>
    <row r="13326" ht="15.75" customHeight="1">
      <c r="A13326" s="9" t="s">
        <v>12</v>
      </c>
      <c r="B13326" s="10" t="s">
        <v>27</v>
      </c>
      <c r="C13326" s="11">
        <v>44147.0</v>
      </c>
      <c r="D13326" s="10">
        <f t="shared" si="1"/>
        <v>2020</v>
      </c>
      <c r="E13326" s="10" t="s">
        <v>12791</v>
      </c>
      <c r="F13326" s="9" t="s">
        <v>1791</v>
      </c>
      <c r="G13326" s="9" t="s">
        <v>12792</v>
      </c>
      <c r="H13326" s="12">
        <v>600.0</v>
      </c>
      <c r="I13326" s="13"/>
    </row>
    <row r="13327" ht="15.75" customHeight="1">
      <c r="A13327" s="9" t="s">
        <v>12</v>
      </c>
      <c r="B13327" s="10" t="s">
        <v>27</v>
      </c>
      <c r="C13327" s="11">
        <v>44151.0</v>
      </c>
      <c r="D13327" s="10">
        <f t="shared" si="1"/>
        <v>2020</v>
      </c>
      <c r="E13327" s="10" t="s">
        <v>12793</v>
      </c>
      <c r="F13327" s="9" t="s">
        <v>7860</v>
      </c>
      <c r="G13327" s="9" t="s">
        <v>5039</v>
      </c>
      <c r="H13327" s="12">
        <v>858.0</v>
      </c>
      <c r="I13327" s="13"/>
    </row>
    <row r="13328" ht="15.75" customHeight="1">
      <c r="A13328" s="9" t="s">
        <v>12</v>
      </c>
      <c r="B13328" s="10" t="s">
        <v>27</v>
      </c>
      <c r="C13328" s="11">
        <v>44151.0</v>
      </c>
      <c r="D13328" s="10">
        <f t="shared" si="1"/>
        <v>2020</v>
      </c>
      <c r="E13328" s="10" t="s">
        <v>12793</v>
      </c>
      <c r="F13328" s="9" t="s">
        <v>7860</v>
      </c>
      <c r="G13328" s="9" t="s">
        <v>36</v>
      </c>
      <c r="H13328" s="12">
        <v>25.0</v>
      </c>
      <c r="I13328" s="13"/>
    </row>
    <row r="13329" ht="15.75" customHeight="1">
      <c r="A13329" s="9" t="s">
        <v>12</v>
      </c>
      <c r="B13329" s="10" t="s">
        <v>27</v>
      </c>
      <c r="C13329" s="11">
        <v>44168.0</v>
      </c>
      <c r="D13329" s="10">
        <f t="shared" si="1"/>
        <v>2020</v>
      </c>
      <c r="E13329" s="10" t="s">
        <v>12794</v>
      </c>
      <c r="F13329" s="9" t="s">
        <v>12795</v>
      </c>
      <c r="G13329" s="9" t="s">
        <v>12796</v>
      </c>
      <c r="H13329" s="12">
        <v>94077.25</v>
      </c>
      <c r="I13329" s="13"/>
    </row>
    <row r="13330" ht="15.75" customHeight="1">
      <c r="A13330" s="9" t="s">
        <v>12</v>
      </c>
      <c r="B13330" s="10" t="s">
        <v>27</v>
      </c>
      <c r="C13330" s="11">
        <v>44168.0</v>
      </c>
      <c r="D13330" s="10">
        <f t="shared" si="1"/>
        <v>2020</v>
      </c>
      <c r="E13330" s="10" t="s">
        <v>12797</v>
      </c>
      <c r="F13330" s="9" t="s">
        <v>2375</v>
      </c>
      <c r="G13330" s="9" t="s">
        <v>12798</v>
      </c>
      <c r="H13330" s="12">
        <v>500.0</v>
      </c>
      <c r="I13330" s="13"/>
    </row>
    <row r="13331" ht="15.75" customHeight="1">
      <c r="A13331" s="9" t="s">
        <v>12</v>
      </c>
      <c r="B13331" s="10" t="s">
        <v>27</v>
      </c>
      <c r="C13331" s="11">
        <v>44168.0</v>
      </c>
      <c r="D13331" s="10">
        <f t="shared" si="1"/>
        <v>2020</v>
      </c>
      <c r="E13331" s="10" t="s">
        <v>12797</v>
      </c>
      <c r="F13331" s="9" t="s">
        <v>2375</v>
      </c>
      <c r="G13331" s="9" t="s">
        <v>12210</v>
      </c>
      <c r="H13331" s="12">
        <v>75.0</v>
      </c>
      <c r="I13331" s="13"/>
    </row>
    <row r="13332" ht="15.75" customHeight="1">
      <c r="A13332" s="9" t="s">
        <v>12</v>
      </c>
      <c r="B13332" s="10" t="s">
        <v>27</v>
      </c>
      <c r="C13332" s="11">
        <v>44168.0</v>
      </c>
      <c r="D13332" s="10">
        <f t="shared" si="1"/>
        <v>2020</v>
      </c>
      <c r="E13332" s="10" t="s">
        <v>12797</v>
      </c>
      <c r="F13332" s="9" t="s">
        <v>2375</v>
      </c>
      <c r="G13332" s="9" t="s">
        <v>12799</v>
      </c>
      <c r="H13332" s="12">
        <v>1350.0</v>
      </c>
      <c r="I13332" s="13"/>
    </row>
    <row r="13333" ht="15.75" customHeight="1">
      <c r="A13333" s="9" t="s">
        <v>12</v>
      </c>
      <c r="B13333" s="10" t="s">
        <v>27</v>
      </c>
      <c r="C13333" s="11">
        <v>44168.0</v>
      </c>
      <c r="D13333" s="10">
        <f t="shared" si="1"/>
        <v>2020</v>
      </c>
      <c r="E13333" s="10" t="s">
        <v>12800</v>
      </c>
      <c r="F13333" s="9" t="s">
        <v>1831</v>
      </c>
      <c r="G13333" s="9" t="s">
        <v>12712</v>
      </c>
      <c r="H13333" s="12">
        <v>7350.0</v>
      </c>
      <c r="I13333" s="13"/>
    </row>
    <row r="13334" ht="15.75" customHeight="1">
      <c r="A13334" s="9" t="s">
        <v>12</v>
      </c>
      <c r="B13334" s="10" t="s">
        <v>27</v>
      </c>
      <c r="C13334" s="11">
        <v>44168.0</v>
      </c>
      <c r="D13334" s="10">
        <f t="shared" si="1"/>
        <v>2020</v>
      </c>
      <c r="E13334" s="10" t="s">
        <v>12800</v>
      </c>
      <c r="F13334" s="9" t="s">
        <v>1831</v>
      </c>
      <c r="G13334" s="9" t="s">
        <v>12801</v>
      </c>
      <c r="H13334" s="12">
        <v>1950.0</v>
      </c>
      <c r="I13334" s="13"/>
    </row>
    <row r="13335" ht="15.75" customHeight="1">
      <c r="A13335" s="9" t="s">
        <v>12</v>
      </c>
      <c r="B13335" s="10" t="s">
        <v>27</v>
      </c>
      <c r="C13335" s="11">
        <v>44168.0</v>
      </c>
      <c r="D13335" s="10">
        <f t="shared" si="1"/>
        <v>2020</v>
      </c>
      <c r="E13335" s="10" t="s">
        <v>12800</v>
      </c>
      <c r="F13335" s="9" t="s">
        <v>1831</v>
      </c>
      <c r="G13335" s="9" t="s">
        <v>12711</v>
      </c>
      <c r="H13335" s="12">
        <v>40.0</v>
      </c>
      <c r="I13335" s="13"/>
    </row>
    <row r="13336" ht="15.75" customHeight="1">
      <c r="A13336" s="9" t="s">
        <v>12</v>
      </c>
      <c r="B13336" s="10" t="s">
        <v>27</v>
      </c>
      <c r="C13336" s="11">
        <v>44168.0</v>
      </c>
      <c r="D13336" s="10">
        <f t="shared" si="1"/>
        <v>2020</v>
      </c>
      <c r="E13336" s="10" t="s">
        <v>12794</v>
      </c>
      <c r="F13336" s="9" t="s">
        <v>12795</v>
      </c>
      <c r="G13336" s="9" t="s">
        <v>12802</v>
      </c>
      <c r="H13336" s="12">
        <v>250.0</v>
      </c>
      <c r="I13336" s="13"/>
    </row>
    <row r="13337" ht="15.75" customHeight="1">
      <c r="A13337" s="9" t="s">
        <v>12</v>
      </c>
      <c r="B13337" s="10" t="s">
        <v>27</v>
      </c>
      <c r="C13337" s="11">
        <v>44168.0</v>
      </c>
      <c r="D13337" s="10">
        <f t="shared" si="1"/>
        <v>2020</v>
      </c>
      <c r="E13337" s="10" t="s">
        <v>12794</v>
      </c>
      <c r="F13337" s="9" t="s">
        <v>12795</v>
      </c>
      <c r="G13337" s="9" t="s">
        <v>12803</v>
      </c>
      <c r="H13337" s="12">
        <v>2250.0</v>
      </c>
      <c r="I13337" s="13"/>
    </row>
    <row r="13338" ht="15.75" customHeight="1">
      <c r="A13338" s="9" t="s">
        <v>12</v>
      </c>
      <c r="B13338" s="10" t="s">
        <v>27</v>
      </c>
      <c r="C13338" s="11">
        <v>44180.0</v>
      </c>
      <c r="D13338" s="10">
        <f t="shared" si="1"/>
        <v>2020</v>
      </c>
      <c r="E13338" s="10" t="s">
        <v>12804</v>
      </c>
      <c r="F13338" s="9" t="s">
        <v>2119</v>
      </c>
      <c r="G13338" s="9" t="s">
        <v>12805</v>
      </c>
      <c r="H13338" s="12">
        <v>1300.0</v>
      </c>
      <c r="I13338" s="13"/>
    </row>
    <row r="13339" ht="15.75" customHeight="1">
      <c r="A13339" s="9" t="s">
        <v>12</v>
      </c>
      <c r="B13339" s="10" t="s">
        <v>27</v>
      </c>
      <c r="C13339" s="11">
        <v>44180.0</v>
      </c>
      <c r="D13339" s="10">
        <f t="shared" si="1"/>
        <v>2020</v>
      </c>
      <c r="E13339" s="10" t="s">
        <v>12806</v>
      </c>
      <c r="F13339" s="9" t="s">
        <v>2119</v>
      </c>
      <c r="G13339" s="9" t="s">
        <v>12711</v>
      </c>
      <c r="H13339" s="12">
        <v>40.0</v>
      </c>
      <c r="I13339" s="13"/>
    </row>
    <row r="13340" ht="15.75" customHeight="1">
      <c r="A13340" s="9" t="s">
        <v>12</v>
      </c>
      <c r="B13340" s="10" t="s">
        <v>27</v>
      </c>
      <c r="C13340" s="11">
        <v>44180.0</v>
      </c>
      <c r="D13340" s="10">
        <f t="shared" si="1"/>
        <v>2020</v>
      </c>
      <c r="E13340" s="10" t="s">
        <v>12806</v>
      </c>
      <c r="F13340" s="9" t="s">
        <v>2119</v>
      </c>
      <c r="G13340" s="9" t="s">
        <v>12807</v>
      </c>
      <c r="H13340" s="12">
        <v>940.0</v>
      </c>
      <c r="I13340" s="13"/>
    </row>
    <row r="13341" ht="15.75" customHeight="1">
      <c r="A13341" s="9" t="s">
        <v>12</v>
      </c>
      <c r="B13341" s="10" t="s">
        <v>27</v>
      </c>
      <c r="C13341" s="11">
        <v>44180.0</v>
      </c>
      <c r="D13341" s="10">
        <f t="shared" si="1"/>
        <v>2020</v>
      </c>
      <c r="E13341" s="10" t="s">
        <v>12806</v>
      </c>
      <c r="F13341" s="9" t="s">
        <v>2119</v>
      </c>
      <c r="G13341" s="9" t="s">
        <v>12808</v>
      </c>
      <c r="H13341" s="12">
        <v>61100.0</v>
      </c>
      <c r="I13341" s="13"/>
    </row>
    <row r="13342" ht="15.75" customHeight="1">
      <c r="A13342" s="9" t="s">
        <v>12</v>
      </c>
      <c r="B13342" s="10" t="s">
        <v>27</v>
      </c>
      <c r="C13342" s="11">
        <v>44194.0</v>
      </c>
      <c r="D13342" s="10">
        <f t="shared" si="1"/>
        <v>2020</v>
      </c>
      <c r="E13342" s="10" t="s">
        <v>12809</v>
      </c>
      <c r="F13342" s="9" t="s">
        <v>2017</v>
      </c>
      <c r="G13342" s="9" t="s">
        <v>12808</v>
      </c>
      <c r="H13342" s="12">
        <v>32500.0</v>
      </c>
      <c r="I13342" s="13"/>
    </row>
    <row r="13343" ht="15.75" customHeight="1">
      <c r="A13343" s="9" t="s">
        <v>12</v>
      </c>
      <c r="B13343" s="10" t="s">
        <v>27</v>
      </c>
      <c r="C13343" s="11">
        <v>44194.0</v>
      </c>
      <c r="D13343" s="10">
        <f t="shared" si="1"/>
        <v>2020</v>
      </c>
      <c r="E13343" s="10" t="s">
        <v>12810</v>
      </c>
      <c r="F13343" s="9" t="s">
        <v>2119</v>
      </c>
      <c r="G13343" s="9" t="s">
        <v>12811</v>
      </c>
      <c r="H13343" s="12">
        <v>658.0</v>
      </c>
      <c r="I13343" s="13"/>
    </row>
    <row r="13344" ht="15.75" customHeight="1">
      <c r="A13344" s="9" t="s">
        <v>12</v>
      </c>
      <c r="B13344" s="10" t="s">
        <v>27</v>
      </c>
      <c r="C13344" s="11">
        <v>44194.0</v>
      </c>
      <c r="D13344" s="10">
        <f t="shared" si="1"/>
        <v>2020</v>
      </c>
      <c r="E13344" s="10" t="s">
        <v>12809</v>
      </c>
      <c r="F13344" s="9" t="s">
        <v>2017</v>
      </c>
      <c r="G13344" s="9" t="s">
        <v>1840</v>
      </c>
      <c r="H13344" s="12">
        <v>40.0</v>
      </c>
      <c r="I13344" s="13"/>
    </row>
    <row r="13345" ht="15.75" customHeight="1">
      <c r="A13345" s="9" t="s">
        <v>12</v>
      </c>
      <c r="B13345" s="10" t="s">
        <v>27</v>
      </c>
      <c r="C13345" s="11">
        <v>44194.0</v>
      </c>
      <c r="D13345" s="10">
        <f t="shared" si="1"/>
        <v>2020</v>
      </c>
      <c r="E13345" s="10" t="s">
        <v>12809</v>
      </c>
      <c r="F13345" s="9" t="s">
        <v>2017</v>
      </c>
      <c r="G13345" s="9" t="s">
        <v>12637</v>
      </c>
      <c r="H13345" s="12">
        <v>500.0</v>
      </c>
      <c r="I13345" s="13"/>
    </row>
    <row r="13346" ht="15.75" customHeight="1">
      <c r="A13346" s="9" t="s">
        <v>13</v>
      </c>
      <c r="B13346" s="10" t="s">
        <v>27</v>
      </c>
      <c r="C13346" s="11">
        <v>43907.0</v>
      </c>
      <c r="D13346" s="10">
        <f t="shared" si="1"/>
        <v>2020</v>
      </c>
      <c r="E13346" s="10" t="s">
        <v>12812</v>
      </c>
      <c r="F13346" s="9" t="s">
        <v>11594</v>
      </c>
      <c r="G13346" s="9" t="s">
        <v>12813</v>
      </c>
      <c r="H13346" s="12">
        <v>3500.0</v>
      </c>
      <c r="I13346" s="13"/>
    </row>
    <row r="13347" ht="15.75" customHeight="1">
      <c r="A13347" s="9" t="s">
        <v>13</v>
      </c>
      <c r="B13347" s="10" t="s">
        <v>27</v>
      </c>
      <c r="C13347" s="11">
        <v>43949.0</v>
      </c>
      <c r="D13347" s="10">
        <f t="shared" si="1"/>
        <v>2020</v>
      </c>
      <c r="E13347" s="10" t="s">
        <v>12814</v>
      </c>
      <c r="F13347" s="9" t="s">
        <v>11592</v>
      </c>
      <c r="G13347" s="9" t="s">
        <v>9298</v>
      </c>
      <c r="H13347" s="12">
        <v>1175.0</v>
      </c>
      <c r="I13347" s="13"/>
    </row>
    <row r="13348" ht="15.75" customHeight="1">
      <c r="A13348" s="9" t="s">
        <v>13</v>
      </c>
      <c r="B13348" s="10" t="s">
        <v>27</v>
      </c>
      <c r="C13348" s="11">
        <v>43970.0</v>
      </c>
      <c r="D13348" s="10">
        <f t="shared" si="1"/>
        <v>2020</v>
      </c>
      <c r="E13348" s="10" t="s">
        <v>12815</v>
      </c>
      <c r="F13348" s="9" t="s">
        <v>12816</v>
      </c>
      <c r="G13348" s="9" t="s">
        <v>12817</v>
      </c>
      <c r="H13348" s="12">
        <v>1350.0</v>
      </c>
      <c r="I13348" s="13"/>
    </row>
    <row r="13349" ht="15.75" customHeight="1">
      <c r="A13349" s="9" t="s">
        <v>13</v>
      </c>
      <c r="B13349" s="10" t="s">
        <v>27</v>
      </c>
      <c r="C13349" s="11">
        <v>44083.0</v>
      </c>
      <c r="D13349" s="10">
        <f t="shared" si="1"/>
        <v>2020</v>
      </c>
      <c r="E13349" s="10" t="s">
        <v>12818</v>
      </c>
      <c r="F13349" s="9" t="s">
        <v>12819</v>
      </c>
      <c r="G13349" s="9" t="s">
        <v>12542</v>
      </c>
      <c r="H13349" s="12">
        <v>7198.0</v>
      </c>
      <c r="I13349" s="13"/>
    </row>
    <row r="13350" ht="15.75" customHeight="1">
      <c r="A13350" s="9" t="s">
        <v>13</v>
      </c>
      <c r="B13350" s="10" t="s">
        <v>27</v>
      </c>
      <c r="C13350" s="11">
        <v>44083.0</v>
      </c>
      <c r="D13350" s="10">
        <f t="shared" si="1"/>
        <v>2020</v>
      </c>
      <c r="E13350" s="10" t="s">
        <v>12818</v>
      </c>
      <c r="F13350" s="9" t="s">
        <v>12819</v>
      </c>
      <c r="G13350" s="9" t="s">
        <v>12820</v>
      </c>
      <c r="H13350" s="12">
        <v>3900.0</v>
      </c>
      <c r="I13350" s="13"/>
    </row>
    <row r="13351" ht="15.75" customHeight="1">
      <c r="A13351" s="9" t="s">
        <v>13</v>
      </c>
      <c r="B13351" s="10" t="s">
        <v>27</v>
      </c>
      <c r="C13351" s="11">
        <v>44083.0</v>
      </c>
      <c r="D13351" s="10">
        <f t="shared" si="1"/>
        <v>2020</v>
      </c>
      <c r="E13351" s="10" t="s">
        <v>12818</v>
      </c>
      <c r="F13351" s="9" t="s">
        <v>12819</v>
      </c>
      <c r="G13351" s="9" t="s">
        <v>12821</v>
      </c>
      <c r="H13351" s="12">
        <v>3800.0</v>
      </c>
      <c r="I13351" s="13"/>
    </row>
    <row r="13352" ht="15.75" customHeight="1">
      <c r="A13352" s="9" t="s">
        <v>13</v>
      </c>
      <c r="B13352" s="10" t="s">
        <v>27</v>
      </c>
      <c r="C13352" s="11">
        <v>44083.0</v>
      </c>
      <c r="D13352" s="10">
        <f t="shared" si="1"/>
        <v>2020</v>
      </c>
      <c r="E13352" s="10" t="s">
        <v>12818</v>
      </c>
      <c r="F13352" s="9" t="s">
        <v>12819</v>
      </c>
      <c r="G13352" s="9" t="s">
        <v>12822</v>
      </c>
      <c r="H13352" s="12">
        <v>159.98</v>
      </c>
      <c r="I13352" s="13"/>
    </row>
    <row r="13353" ht="15.75" customHeight="1">
      <c r="A13353" s="9" t="s">
        <v>14</v>
      </c>
      <c r="B13353" s="10" t="s">
        <v>27</v>
      </c>
      <c r="C13353" s="11">
        <v>43896.0</v>
      </c>
      <c r="D13353" s="10">
        <f t="shared" si="1"/>
        <v>2020</v>
      </c>
      <c r="E13353" s="10" t="s">
        <v>12823</v>
      </c>
      <c r="F13353" s="9" t="s">
        <v>5389</v>
      </c>
      <c r="H13353" s="12">
        <v>850.0</v>
      </c>
      <c r="I13353" s="13"/>
    </row>
    <row r="13354" ht="15.75" customHeight="1">
      <c r="A13354" s="9" t="s">
        <v>14</v>
      </c>
      <c r="B13354" s="10" t="s">
        <v>27</v>
      </c>
      <c r="C13354" s="11">
        <v>43896.0</v>
      </c>
      <c r="D13354" s="10">
        <f t="shared" si="1"/>
        <v>2020</v>
      </c>
      <c r="E13354" s="10" t="s">
        <v>12823</v>
      </c>
      <c r="F13354" s="9" t="s">
        <v>5389</v>
      </c>
      <c r="G13354" s="9" t="s">
        <v>10375</v>
      </c>
      <c r="H13354" s="12">
        <v>19995.0</v>
      </c>
      <c r="I13354" s="13"/>
    </row>
    <row r="13355" ht="15.75" customHeight="1">
      <c r="A13355" s="9" t="s">
        <v>14</v>
      </c>
      <c r="B13355" s="10" t="s">
        <v>27</v>
      </c>
      <c r="C13355" s="11">
        <v>43896.0</v>
      </c>
      <c r="D13355" s="10">
        <f t="shared" si="1"/>
        <v>2020</v>
      </c>
      <c r="E13355" s="10" t="s">
        <v>12823</v>
      </c>
      <c r="F13355" s="9" t="s">
        <v>5389</v>
      </c>
      <c r="G13355" s="9" t="s">
        <v>9634</v>
      </c>
      <c r="H13355" s="12">
        <v>995.0</v>
      </c>
      <c r="I13355" s="13"/>
    </row>
    <row r="13356" ht="15.75" customHeight="1">
      <c r="A13356" s="9" t="s">
        <v>14</v>
      </c>
      <c r="B13356" s="10" t="s">
        <v>27</v>
      </c>
      <c r="C13356" s="11">
        <v>43909.0</v>
      </c>
      <c r="D13356" s="10">
        <f t="shared" si="1"/>
        <v>2020</v>
      </c>
      <c r="E13356" s="10" t="s">
        <v>12824</v>
      </c>
      <c r="F13356" s="9" t="s">
        <v>5389</v>
      </c>
      <c r="G13356" s="9" t="s">
        <v>12825</v>
      </c>
      <c r="H13356" s="12">
        <v>3575.0</v>
      </c>
      <c r="I13356" s="13"/>
    </row>
    <row r="13357" ht="15.75" customHeight="1">
      <c r="A13357" s="9" t="s">
        <v>14</v>
      </c>
      <c r="B13357" s="10" t="s">
        <v>27</v>
      </c>
      <c r="C13357" s="11">
        <v>43915.0</v>
      </c>
      <c r="D13357" s="10">
        <f t="shared" si="1"/>
        <v>2020</v>
      </c>
      <c r="E13357" s="10" t="s">
        <v>12826</v>
      </c>
      <c r="F13357" s="9" t="s">
        <v>10037</v>
      </c>
      <c r="G13357" s="9" t="s">
        <v>11748</v>
      </c>
      <c r="H13357" s="12">
        <v>5699.0</v>
      </c>
      <c r="I13357" s="13"/>
    </row>
    <row r="13358" ht="15.75" customHeight="1">
      <c r="A13358" s="9" t="s">
        <v>14</v>
      </c>
      <c r="B13358" s="10" t="s">
        <v>27</v>
      </c>
      <c r="C13358" s="11">
        <v>43915.0</v>
      </c>
      <c r="D13358" s="10">
        <f t="shared" si="1"/>
        <v>2020</v>
      </c>
      <c r="E13358" s="10" t="s">
        <v>12826</v>
      </c>
      <c r="F13358" s="9" t="s">
        <v>10037</v>
      </c>
      <c r="G13358" s="9" t="s">
        <v>10040</v>
      </c>
      <c r="H13358" s="12">
        <v>699.0</v>
      </c>
      <c r="I13358" s="13"/>
    </row>
    <row r="13359" ht="15.75" customHeight="1">
      <c r="A13359" s="9" t="s">
        <v>14</v>
      </c>
      <c r="B13359" s="10" t="s">
        <v>27</v>
      </c>
      <c r="C13359" s="11">
        <v>43915.0</v>
      </c>
      <c r="D13359" s="10">
        <f t="shared" si="1"/>
        <v>2020</v>
      </c>
      <c r="E13359" s="10" t="s">
        <v>12826</v>
      </c>
      <c r="F13359" s="9" t="s">
        <v>10037</v>
      </c>
      <c r="G13359" s="9" t="s">
        <v>36</v>
      </c>
      <c r="H13359" s="12">
        <v>517.0</v>
      </c>
      <c r="I13359" s="13"/>
    </row>
    <row r="13360" ht="15.75" customHeight="1">
      <c r="A13360" s="9" t="s">
        <v>14</v>
      </c>
      <c r="B13360" s="10" t="s">
        <v>27</v>
      </c>
      <c r="C13360" s="11">
        <v>43957.0</v>
      </c>
      <c r="D13360" s="10">
        <f t="shared" si="1"/>
        <v>2020</v>
      </c>
      <c r="E13360" s="10" t="s">
        <v>12827</v>
      </c>
      <c r="F13360" s="9" t="s">
        <v>3899</v>
      </c>
      <c r="H13360" s="12">
        <v>110.0</v>
      </c>
      <c r="I13360" s="13"/>
    </row>
    <row r="13361" ht="15.75" customHeight="1">
      <c r="A13361" s="9" t="s">
        <v>14</v>
      </c>
      <c r="B13361" s="10" t="s">
        <v>27</v>
      </c>
      <c r="C13361" s="11">
        <v>43957.0</v>
      </c>
      <c r="D13361" s="10">
        <f t="shared" si="1"/>
        <v>2020</v>
      </c>
      <c r="E13361" s="10" t="s">
        <v>12827</v>
      </c>
      <c r="F13361" s="9" t="s">
        <v>3899</v>
      </c>
      <c r="G13361" s="9" t="s">
        <v>12828</v>
      </c>
      <c r="H13361" s="12">
        <v>1300.0</v>
      </c>
      <c r="I13361" s="13"/>
    </row>
    <row r="13362" ht="15.75" customHeight="1">
      <c r="A13362" s="9" t="s">
        <v>14</v>
      </c>
      <c r="B13362" s="10" t="s">
        <v>27</v>
      </c>
      <c r="C13362" s="11">
        <v>43990.0</v>
      </c>
      <c r="D13362" s="10">
        <f t="shared" si="1"/>
        <v>2020</v>
      </c>
      <c r="E13362" s="10" t="s">
        <v>12829</v>
      </c>
      <c r="F13362" s="9" t="s">
        <v>873</v>
      </c>
      <c r="G13362" s="9" t="s">
        <v>12830</v>
      </c>
      <c r="H13362" s="12">
        <v>2999.0</v>
      </c>
      <c r="I13362" s="13"/>
    </row>
    <row r="13363" ht="15.75" customHeight="1">
      <c r="A13363" s="9" t="s">
        <v>14</v>
      </c>
      <c r="B13363" s="10" t="s">
        <v>27</v>
      </c>
      <c r="C13363" s="11">
        <v>43990.0</v>
      </c>
      <c r="D13363" s="10">
        <f t="shared" si="1"/>
        <v>2020</v>
      </c>
      <c r="E13363" s="10" t="s">
        <v>12829</v>
      </c>
      <c r="F13363" s="9" t="s">
        <v>873</v>
      </c>
      <c r="G13363" s="9" t="s">
        <v>12831</v>
      </c>
      <c r="H13363" s="12">
        <v>799.0</v>
      </c>
      <c r="I13363" s="13"/>
    </row>
    <row r="13364" ht="15.75" customHeight="1">
      <c r="A13364" s="9" t="s">
        <v>14</v>
      </c>
      <c r="B13364" s="10" t="s">
        <v>27</v>
      </c>
      <c r="C13364" s="11">
        <v>43990.0</v>
      </c>
      <c r="D13364" s="10">
        <f t="shared" si="1"/>
        <v>2020</v>
      </c>
      <c r="E13364" s="10" t="s">
        <v>12829</v>
      </c>
      <c r="F13364" s="9" t="s">
        <v>873</v>
      </c>
      <c r="G13364" s="9" t="s">
        <v>12832</v>
      </c>
      <c r="H13364" s="12">
        <v>400.0</v>
      </c>
      <c r="I13364" s="13"/>
    </row>
    <row r="13365" ht="15.75" customHeight="1">
      <c r="A13365" s="9" t="s">
        <v>14</v>
      </c>
      <c r="B13365" s="10" t="s">
        <v>27</v>
      </c>
      <c r="C13365" s="11">
        <v>43990.0</v>
      </c>
      <c r="D13365" s="10">
        <f t="shared" si="1"/>
        <v>2020</v>
      </c>
      <c r="E13365" s="10" t="s">
        <v>12829</v>
      </c>
      <c r="F13365" s="9" t="s">
        <v>873</v>
      </c>
      <c r="G13365" s="9" t="s">
        <v>10124</v>
      </c>
      <c r="H13365" s="12">
        <v>40.0</v>
      </c>
      <c r="I13365" s="13"/>
    </row>
    <row r="13366" ht="15.75" customHeight="1">
      <c r="A13366" s="9" t="s">
        <v>14</v>
      </c>
      <c r="B13366" s="10" t="s">
        <v>27</v>
      </c>
      <c r="C13366" s="11">
        <v>43991.0</v>
      </c>
      <c r="D13366" s="10">
        <f t="shared" si="1"/>
        <v>2020</v>
      </c>
      <c r="E13366" s="10" t="s">
        <v>12833</v>
      </c>
      <c r="F13366" s="9" t="s">
        <v>10037</v>
      </c>
      <c r="G13366" s="9" t="s">
        <v>6174</v>
      </c>
      <c r="H13366" s="12">
        <v>307.5</v>
      </c>
      <c r="I13366" s="13"/>
    </row>
    <row r="13367" ht="15.75" customHeight="1">
      <c r="A13367" s="9" t="s">
        <v>14</v>
      </c>
      <c r="B13367" s="10" t="s">
        <v>27</v>
      </c>
      <c r="C13367" s="11">
        <v>43991.0</v>
      </c>
      <c r="D13367" s="10">
        <f t="shared" si="1"/>
        <v>2020</v>
      </c>
      <c r="E13367" s="10" t="s">
        <v>12833</v>
      </c>
      <c r="F13367" s="9" t="s">
        <v>10037</v>
      </c>
      <c r="G13367" s="9" t="s">
        <v>10045</v>
      </c>
      <c r="H13367" s="12">
        <v>500.0</v>
      </c>
      <c r="I13367" s="13"/>
    </row>
    <row r="13368" ht="15.75" customHeight="1">
      <c r="A13368" s="9" t="s">
        <v>14</v>
      </c>
      <c r="B13368" s="10" t="s">
        <v>27</v>
      </c>
      <c r="C13368" s="11">
        <v>43991.0</v>
      </c>
      <c r="D13368" s="10">
        <f t="shared" si="1"/>
        <v>2020</v>
      </c>
      <c r="E13368" s="10" t="s">
        <v>12833</v>
      </c>
      <c r="F13368" s="9" t="s">
        <v>10037</v>
      </c>
      <c r="G13368" s="9" t="s">
        <v>10124</v>
      </c>
      <c r="H13368" s="12">
        <v>49.0</v>
      </c>
      <c r="I13368" s="13"/>
    </row>
    <row r="13369" ht="15.75" customHeight="1">
      <c r="A13369" s="9" t="s">
        <v>14</v>
      </c>
      <c r="B13369" s="10" t="s">
        <v>27</v>
      </c>
      <c r="C13369" s="11">
        <v>43997.0</v>
      </c>
      <c r="D13369" s="10">
        <f t="shared" si="1"/>
        <v>2020</v>
      </c>
      <c r="E13369" s="10" t="s">
        <v>12834</v>
      </c>
      <c r="F13369" s="9" t="s">
        <v>4216</v>
      </c>
      <c r="H13369" s="12">
        <v>175.0</v>
      </c>
      <c r="I13369" s="13"/>
    </row>
    <row r="13370" ht="15.75" customHeight="1">
      <c r="A13370" s="9" t="s">
        <v>14</v>
      </c>
      <c r="B13370" s="10" t="s">
        <v>27</v>
      </c>
      <c r="C13370" s="11">
        <v>43997.0</v>
      </c>
      <c r="D13370" s="10">
        <f t="shared" si="1"/>
        <v>2020</v>
      </c>
      <c r="E13370" s="10" t="s">
        <v>12834</v>
      </c>
      <c r="F13370" s="9" t="s">
        <v>4216</v>
      </c>
      <c r="G13370" s="9" t="s">
        <v>11883</v>
      </c>
      <c r="H13370" s="12">
        <v>424.0</v>
      </c>
      <c r="I13370" s="13"/>
    </row>
    <row r="13371" ht="15.75" customHeight="1">
      <c r="A13371" s="9" t="s">
        <v>14</v>
      </c>
      <c r="B13371" s="10" t="s">
        <v>27</v>
      </c>
      <c r="C13371" s="11">
        <v>43998.0</v>
      </c>
      <c r="D13371" s="10">
        <f t="shared" si="1"/>
        <v>2020</v>
      </c>
      <c r="E13371" s="10" t="s">
        <v>12835</v>
      </c>
      <c r="F13371" s="9" t="s">
        <v>4216</v>
      </c>
      <c r="G13371" s="9" t="s">
        <v>11748</v>
      </c>
      <c r="H13371" s="12">
        <v>5699.0</v>
      </c>
      <c r="I13371" s="13"/>
    </row>
    <row r="13372" ht="15.75" customHeight="1">
      <c r="A13372" s="9" t="s">
        <v>14</v>
      </c>
      <c r="B13372" s="10" t="s">
        <v>27</v>
      </c>
      <c r="C13372" s="11">
        <v>43998.0</v>
      </c>
      <c r="D13372" s="10">
        <f t="shared" si="1"/>
        <v>2020</v>
      </c>
      <c r="E13372" s="10" t="s">
        <v>12835</v>
      </c>
      <c r="F13372" s="9" t="s">
        <v>4216</v>
      </c>
      <c r="H13372" s="12">
        <v>480.0</v>
      </c>
      <c r="I13372" s="13"/>
    </row>
    <row r="13373" ht="15.75" customHeight="1">
      <c r="A13373" s="9" t="s">
        <v>14</v>
      </c>
      <c r="B13373" s="10" t="s">
        <v>27</v>
      </c>
      <c r="C13373" s="11">
        <v>43998.0</v>
      </c>
      <c r="D13373" s="10">
        <f t="shared" si="1"/>
        <v>2020</v>
      </c>
      <c r="E13373" s="10" t="s">
        <v>12836</v>
      </c>
      <c r="F13373" s="9" t="s">
        <v>10037</v>
      </c>
      <c r="G13373" s="9" t="s">
        <v>11748</v>
      </c>
      <c r="H13373" s="12">
        <v>5699.0</v>
      </c>
      <c r="I13373" s="13"/>
    </row>
    <row r="13374" ht="15.75" customHeight="1">
      <c r="A13374" s="9" t="s">
        <v>14</v>
      </c>
      <c r="B13374" s="10" t="s">
        <v>27</v>
      </c>
      <c r="C13374" s="11">
        <v>43998.0</v>
      </c>
      <c r="D13374" s="10">
        <f t="shared" si="1"/>
        <v>2020</v>
      </c>
      <c r="E13374" s="10" t="s">
        <v>12836</v>
      </c>
      <c r="F13374" s="9" t="s">
        <v>10037</v>
      </c>
      <c r="G13374" s="9" t="s">
        <v>10040</v>
      </c>
      <c r="H13374" s="12">
        <v>699.0</v>
      </c>
      <c r="I13374" s="13"/>
    </row>
    <row r="13375" ht="15.75" customHeight="1">
      <c r="A13375" s="9" t="s">
        <v>14</v>
      </c>
      <c r="B13375" s="10" t="s">
        <v>27</v>
      </c>
      <c r="C13375" s="11">
        <v>43998.0</v>
      </c>
      <c r="D13375" s="10">
        <f t="shared" si="1"/>
        <v>2020</v>
      </c>
      <c r="E13375" s="10" t="s">
        <v>12836</v>
      </c>
      <c r="F13375" s="9" t="s">
        <v>10037</v>
      </c>
      <c r="H13375" s="12">
        <v>480.0</v>
      </c>
      <c r="I13375" s="13"/>
    </row>
    <row r="13376" ht="15.75" customHeight="1">
      <c r="A13376" s="9" t="s">
        <v>14</v>
      </c>
      <c r="B13376" s="10" t="s">
        <v>27</v>
      </c>
      <c r="C13376" s="11">
        <v>43998.0</v>
      </c>
      <c r="D13376" s="10">
        <f t="shared" si="1"/>
        <v>2020</v>
      </c>
      <c r="E13376" s="10" t="s">
        <v>12837</v>
      </c>
      <c r="F13376" s="9" t="s">
        <v>4216</v>
      </c>
      <c r="G13376" s="9" t="s">
        <v>12838</v>
      </c>
      <c r="H13376" s="12">
        <v>2170.8</v>
      </c>
      <c r="I13376" s="13"/>
    </row>
    <row r="13377" ht="15.75" customHeight="1">
      <c r="A13377" s="9" t="s">
        <v>14</v>
      </c>
      <c r="B13377" s="10" t="s">
        <v>27</v>
      </c>
      <c r="C13377" s="11">
        <v>44005.0</v>
      </c>
      <c r="D13377" s="10">
        <f t="shared" si="1"/>
        <v>2020</v>
      </c>
      <c r="E13377" s="10" t="s">
        <v>12839</v>
      </c>
      <c r="F13377" s="9" t="s">
        <v>8114</v>
      </c>
      <c r="G13377" s="9" t="s">
        <v>11748</v>
      </c>
      <c r="H13377" s="12">
        <v>91800.0</v>
      </c>
      <c r="I13377" s="13"/>
    </row>
    <row r="13378" ht="15.75" customHeight="1">
      <c r="A13378" s="9" t="s">
        <v>14</v>
      </c>
      <c r="B13378" s="10" t="s">
        <v>27</v>
      </c>
      <c r="C13378" s="11">
        <v>44005.0</v>
      </c>
      <c r="D13378" s="10">
        <f t="shared" si="1"/>
        <v>2020</v>
      </c>
      <c r="E13378" s="10" t="s">
        <v>12839</v>
      </c>
      <c r="F13378" s="9" t="s">
        <v>8114</v>
      </c>
      <c r="H13378" s="12">
        <v>3061.0</v>
      </c>
      <c r="I13378" s="13"/>
    </row>
    <row r="13379" ht="15.75" customHeight="1">
      <c r="A13379" s="9" t="s">
        <v>14</v>
      </c>
      <c r="B13379" s="10" t="s">
        <v>27</v>
      </c>
      <c r="C13379" s="11">
        <v>44012.0</v>
      </c>
      <c r="D13379" s="10">
        <f t="shared" si="1"/>
        <v>2020</v>
      </c>
      <c r="E13379" s="10" t="s">
        <v>12840</v>
      </c>
      <c r="F13379" s="9" t="s">
        <v>10037</v>
      </c>
      <c r="G13379" s="9" t="s">
        <v>6174</v>
      </c>
      <c r="H13379" s="12">
        <v>307.5</v>
      </c>
      <c r="I13379" s="13"/>
    </row>
    <row r="13380" ht="15.75" customHeight="1">
      <c r="A13380" s="9" t="s">
        <v>14</v>
      </c>
      <c r="B13380" s="10" t="s">
        <v>27</v>
      </c>
      <c r="C13380" s="11">
        <v>44012.0</v>
      </c>
      <c r="D13380" s="10">
        <f t="shared" si="1"/>
        <v>2020</v>
      </c>
      <c r="E13380" s="10" t="s">
        <v>12840</v>
      </c>
      <c r="F13380" s="9" t="s">
        <v>10037</v>
      </c>
      <c r="G13380" s="9" t="s">
        <v>12841</v>
      </c>
      <c r="H13380" s="12">
        <v>500.0</v>
      </c>
      <c r="I13380" s="13"/>
    </row>
    <row r="13381" ht="15.75" customHeight="1">
      <c r="A13381" s="9" t="s">
        <v>14</v>
      </c>
      <c r="B13381" s="10" t="s">
        <v>27</v>
      </c>
      <c r="C13381" s="11">
        <v>44019.0</v>
      </c>
      <c r="D13381" s="10">
        <f t="shared" si="1"/>
        <v>2020</v>
      </c>
      <c r="E13381" s="10" t="s">
        <v>12842</v>
      </c>
      <c r="F13381" s="9" t="s">
        <v>2697</v>
      </c>
      <c r="G13381" s="9" t="s">
        <v>8675</v>
      </c>
      <c r="H13381" s="12">
        <v>3000.0</v>
      </c>
      <c r="I13381" s="13"/>
    </row>
    <row r="13382" ht="15.75" customHeight="1">
      <c r="A13382" s="9" t="s">
        <v>14</v>
      </c>
      <c r="B13382" s="10" t="s">
        <v>27</v>
      </c>
      <c r="C13382" s="11">
        <v>44019.0</v>
      </c>
      <c r="D13382" s="10">
        <f t="shared" si="1"/>
        <v>2020</v>
      </c>
      <c r="E13382" s="10" t="s">
        <v>12842</v>
      </c>
      <c r="F13382" s="9" t="s">
        <v>2697</v>
      </c>
      <c r="H13382" s="12">
        <v>120.0</v>
      </c>
      <c r="I13382" s="13"/>
    </row>
    <row r="13383" ht="15.75" customHeight="1">
      <c r="A13383" s="9" t="s">
        <v>14</v>
      </c>
      <c r="B13383" s="10" t="s">
        <v>27</v>
      </c>
      <c r="C13383" s="11">
        <v>44042.0</v>
      </c>
      <c r="D13383" s="10">
        <f t="shared" si="1"/>
        <v>2020</v>
      </c>
      <c r="E13383" s="10" t="s">
        <v>12843</v>
      </c>
      <c r="F13383" s="9" t="s">
        <v>12844</v>
      </c>
      <c r="G13383" s="9" t="s">
        <v>12845</v>
      </c>
      <c r="H13383" s="12">
        <v>12300.0</v>
      </c>
      <c r="I13383" s="13"/>
    </row>
    <row r="13384" ht="15.75" customHeight="1">
      <c r="A13384" s="9" t="s">
        <v>14</v>
      </c>
      <c r="B13384" s="10" t="s">
        <v>27</v>
      </c>
      <c r="C13384" s="11">
        <v>44042.0</v>
      </c>
      <c r="D13384" s="10">
        <f t="shared" si="1"/>
        <v>2020</v>
      </c>
      <c r="E13384" s="10" t="s">
        <v>12843</v>
      </c>
      <c r="F13384" s="9" t="s">
        <v>12844</v>
      </c>
      <c r="G13384" s="9" t="s">
        <v>7812</v>
      </c>
      <c r="H13384" s="12">
        <v>975.0</v>
      </c>
      <c r="I13384" s="13"/>
    </row>
    <row r="13385" ht="15.75" customHeight="1">
      <c r="A13385" s="9" t="s">
        <v>14</v>
      </c>
      <c r="B13385" s="10" t="s">
        <v>27</v>
      </c>
      <c r="C13385" s="11">
        <v>44042.0</v>
      </c>
      <c r="D13385" s="10">
        <f t="shared" si="1"/>
        <v>2020</v>
      </c>
      <c r="E13385" s="10" t="s">
        <v>12843</v>
      </c>
      <c r="F13385" s="9" t="s">
        <v>12844</v>
      </c>
      <c r="G13385" s="9" t="s">
        <v>8806</v>
      </c>
      <c r="H13385" s="12">
        <v>958.0</v>
      </c>
      <c r="I13385" s="13"/>
    </row>
    <row r="13386" ht="15.75" customHeight="1">
      <c r="A13386" s="9" t="s">
        <v>14</v>
      </c>
      <c r="B13386" s="10" t="s">
        <v>27</v>
      </c>
      <c r="C13386" s="11">
        <v>44047.0</v>
      </c>
      <c r="D13386" s="10">
        <f t="shared" si="1"/>
        <v>2020</v>
      </c>
      <c r="E13386" s="10" t="s">
        <v>12846</v>
      </c>
      <c r="F13386" s="9" t="s">
        <v>8114</v>
      </c>
      <c r="G13386" s="9" t="s">
        <v>12847</v>
      </c>
      <c r="H13386" s="12">
        <v>99.0</v>
      </c>
      <c r="I13386" s="13"/>
    </row>
    <row r="13387" ht="15.75" customHeight="1">
      <c r="A13387" s="9" t="s">
        <v>14</v>
      </c>
      <c r="B13387" s="10" t="s">
        <v>27</v>
      </c>
      <c r="C13387" s="11">
        <v>44047.0</v>
      </c>
      <c r="D13387" s="10">
        <f t="shared" si="1"/>
        <v>2020</v>
      </c>
      <c r="E13387" s="10" t="s">
        <v>12848</v>
      </c>
      <c r="F13387" s="9" t="s">
        <v>2697</v>
      </c>
      <c r="G13387" s="9" t="s">
        <v>6335</v>
      </c>
      <c r="H13387" s="12">
        <v>70.0</v>
      </c>
      <c r="I13387" s="13"/>
    </row>
    <row r="13388" ht="15.75" customHeight="1">
      <c r="A13388" s="9" t="s">
        <v>14</v>
      </c>
      <c r="B13388" s="10" t="s">
        <v>27</v>
      </c>
      <c r="C13388" s="11">
        <v>44047.0</v>
      </c>
      <c r="D13388" s="10">
        <f t="shared" si="1"/>
        <v>2020</v>
      </c>
      <c r="E13388" s="10" t="s">
        <v>12848</v>
      </c>
      <c r="F13388" s="9" t="s">
        <v>2697</v>
      </c>
      <c r="H13388" s="12">
        <v>15.0</v>
      </c>
      <c r="I13388" s="13"/>
    </row>
    <row r="13389" ht="15.75" customHeight="1">
      <c r="A13389" s="9" t="s">
        <v>14</v>
      </c>
      <c r="B13389" s="10" t="s">
        <v>27</v>
      </c>
      <c r="C13389" s="11">
        <v>44047.0</v>
      </c>
      <c r="D13389" s="10">
        <f t="shared" si="1"/>
        <v>2020</v>
      </c>
      <c r="E13389" s="10" t="s">
        <v>12848</v>
      </c>
      <c r="F13389" s="9" t="s">
        <v>2697</v>
      </c>
      <c r="G13389" s="9" t="s">
        <v>12849</v>
      </c>
      <c r="H13389" s="12">
        <v>125.0</v>
      </c>
      <c r="I13389" s="13"/>
    </row>
    <row r="13390" ht="15.75" customHeight="1">
      <c r="A13390" s="9" t="s">
        <v>14</v>
      </c>
      <c r="B13390" s="10" t="s">
        <v>27</v>
      </c>
      <c r="C13390" s="11">
        <v>44061.0</v>
      </c>
      <c r="D13390" s="10">
        <f t="shared" si="1"/>
        <v>2020</v>
      </c>
      <c r="E13390" s="10" t="s">
        <v>12850</v>
      </c>
      <c r="F13390" s="9" t="s">
        <v>10037</v>
      </c>
      <c r="G13390" s="9" t="s">
        <v>11883</v>
      </c>
      <c r="H13390" s="12">
        <v>424.0</v>
      </c>
      <c r="I13390" s="13"/>
    </row>
    <row r="13391" ht="15.75" customHeight="1">
      <c r="A13391" s="9" t="s">
        <v>14</v>
      </c>
      <c r="B13391" s="10" t="s">
        <v>27</v>
      </c>
      <c r="C13391" s="11">
        <v>44061.0</v>
      </c>
      <c r="D13391" s="10">
        <f t="shared" si="1"/>
        <v>2020</v>
      </c>
      <c r="E13391" s="10" t="s">
        <v>12850</v>
      </c>
      <c r="F13391" s="9" t="s">
        <v>10037</v>
      </c>
      <c r="H13391" s="12">
        <v>125.0</v>
      </c>
      <c r="I13391" s="13"/>
    </row>
    <row r="13392" ht="15.75" customHeight="1">
      <c r="A13392" s="9" t="s">
        <v>14</v>
      </c>
      <c r="B13392" s="10" t="s">
        <v>27</v>
      </c>
      <c r="C13392" s="11">
        <v>44062.0</v>
      </c>
      <c r="D13392" s="10">
        <f t="shared" si="1"/>
        <v>2020</v>
      </c>
      <c r="E13392" s="10" t="s">
        <v>12851</v>
      </c>
      <c r="F13392" s="9" t="s">
        <v>8114</v>
      </c>
      <c r="G13392" s="9" t="s">
        <v>11748</v>
      </c>
      <c r="H13392" s="12">
        <v>5100.0</v>
      </c>
      <c r="I13392" s="13"/>
    </row>
    <row r="13393" ht="15.75" customHeight="1">
      <c r="A13393" s="9" t="s">
        <v>14</v>
      </c>
      <c r="B13393" s="10" t="s">
        <v>27</v>
      </c>
      <c r="C13393" s="11">
        <v>44062.0</v>
      </c>
      <c r="D13393" s="10">
        <f t="shared" si="1"/>
        <v>2020</v>
      </c>
      <c r="E13393" s="10" t="s">
        <v>12851</v>
      </c>
      <c r="F13393" s="9" t="s">
        <v>8114</v>
      </c>
      <c r="G13393" s="9" t="s">
        <v>36</v>
      </c>
      <c r="H13393" s="12">
        <v>400.0</v>
      </c>
      <c r="I13393" s="13"/>
    </row>
    <row r="13394" ht="15.75" customHeight="1">
      <c r="A13394" s="9" t="s">
        <v>14</v>
      </c>
      <c r="B13394" s="10" t="s">
        <v>27</v>
      </c>
      <c r="C13394" s="11">
        <v>44062.0</v>
      </c>
      <c r="D13394" s="10">
        <f t="shared" si="1"/>
        <v>2020</v>
      </c>
      <c r="E13394" s="10" t="s">
        <v>12852</v>
      </c>
      <c r="F13394" s="9" t="s">
        <v>12853</v>
      </c>
      <c r="G13394" s="9" t="s">
        <v>12248</v>
      </c>
      <c r="H13394" s="12">
        <v>1089.54</v>
      </c>
      <c r="I13394" s="13"/>
    </row>
    <row r="13395" ht="15.75" customHeight="1">
      <c r="A13395" s="9" t="s">
        <v>14</v>
      </c>
      <c r="B13395" s="10" t="s">
        <v>27</v>
      </c>
      <c r="C13395" s="11">
        <v>44062.0</v>
      </c>
      <c r="D13395" s="10">
        <f t="shared" si="1"/>
        <v>2020</v>
      </c>
      <c r="E13395" s="10" t="s">
        <v>12852</v>
      </c>
      <c r="F13395" s="9" t="s">
        <v>12853</v>
      </c>
      <c r="G13395" s="9" t="s">
        <v>12250</v>
      </c>
      <c r="H13395" s="12">
        <v>681.41</v>
      </c>
      <c r="I13395" s="13"/>
    </row>
    <row r="13396" ht="15.75" customHeight="1">
      <c r="A13396" s="9" t="s">
        <v>14</v>
      </c>
      <c r="B13396" s="10" t="s">
        <v>27</v>
      </c>
      <c r="C13396" s="11">
        <v>44062.0</v>
      </c>
      <c r="D13396" s="10">
        <f t="shared" si="1"/>
        <v>2020</v>
      </c>
      <c r="E13396" s="10" t="s">
        <v>12852</v>
      </c>
      <c r="F13396" s="9" t="s">
        <v>12853</v>
      </c>
      <c r="G13396" s="9" t="s">
        <v>12854</v>
      </c>
      <c r="H13396" s="12">
        <v>1020.69</v>
      </c>
      <c r="I13396" s="13"/>
    </row>
    <row r="13397" ht="15.75" customHeight="1">
      <c r="A13397" s="9" t="s">
        <v>14</v>
      </c>
      <c r="B13397" s="10" t="s">
        <v>27</v>
      </c>
      <c r="C13397" s="11">
        <v>44062.0</v>
      </c>
      <c r="D13397" s="10">
        <f t="shared" si="1"/>
        <v>2020</v>
      </c>
      <c r="E13397" s="10" t="s">
        <v>12852</v>
      </c>
      <c r="F13397" s="9" t="s">
        <v>12853</v>
      </c>
      <c r="H13397" s="12">
        <v>65.0</v>
      </c>
      <c r="I13397" s="13"/>
    </row>
    <row r="13398" ht="15.75" customHeight="1">
      <c r="A13398" s="9" t="s">
        <v>14</v>
      </c>
      <c r="B13398" s="10" t="s">
        <v>27</v>
      </c>
      <c r="C13398" s="11">
        <v>44062.0</v>
      </c>
      <c r="D13398" s="10">
        <f t="shared" si="1"/>
        <v>2020</v>
      </c>
      <c r="E13398" s="10" t="s">
        <v>12855</v>
      </c>
      <c r="F13398" s="9" t="s">
        <v>8114</v>
      </c>
      <c r="G13398" s="9" t="s">
        <v>12856</v>
      </c>
      <c r="H13398" s="12">
        <v>1687.5</v>
      </c>
      <c r="I13398" s="13"/>
    </row>
    <row r="13399" ht="15.75" customHeight="1">
      <c r="A13399" s="9" t="s">
        <v>14</v>
      </c>
      <c r="B13399" s="10" t="s">
        <v>27</v>
      </c>
      <c r="C13399" s="11">
        <v>44062.0</v>
      </c>
      <c r="D13399" s="10">
        <f t="shared" si="1"/>
        <v>2020</v>
      </c>
      <c r="E13399" s="10" t="s">
        <v>12855</v>
      </c>
      <c r="F13399" s="9" t="s">
        <v>8114</v>
      </c>
      <c r="G13399" s="9" t="s">
        <v>12857</v>
      </c>
      <c r="H13399" s="12">
        <v>2499.0</v>
      </c>
      <c r="I13399" s="13"/>
    </row>
    <row r="13400" ht="15.75" customHeight="1">
      <c r="A13400" s="9" t="s">
        <v>14</v>
      </c>
      <c r="B13400" s="10" t="s">
        <v>27</v>
      </c>
      <c r="C13400" s="11">
        <v>44062.0</v>
      </c>
      <c r="D13400" s="10">
        <f t="shared" si="1"/>
        <v>2020</v>
      </c>
      <c r="E13400" s="10" t="s">
        <v>12855</v>
      </c>
      <c r="F13400" s="9" t="s">
        <v>8114</v>
      </c>
      <c r="G13400" s="9" t="s">
        <v>12858</v>
      </c>
      <c r="H13400" s="12">
        <v>2499.0</v>
      </c>
      <c r="I13400" s="13"/>
    </row>
    <row r="13401" ht="15.75" customHeight="1">
      <c r="A13401" s="9" t="s">
        <v>14</v>
      </c>
      <c r="B13401" s="10" t="s">
        <v>27</v>
      </c>
      <c r="C13401" s="11">
        <v>44062.0</v>
      </c>
      <c r="D13401" s="10">
        <f t="shared" si="1"/>
        <v>2020</v>
      </c>
      <c r="E13401" s="10" t="s">
        <v>12859</v>
      </c>
      <c r="F13401" s="9" t="s">
        <v>873</v>
      </c>
      <c r="G13401" s="9" t="s">
        <v>5940</v>
      </c>
      <c r="H13401" s="12">
        <v>9380.0</v>
      </c>
      <c r="I13401" s="13"/>
    </row>
    <row r="13402" ht="15.75" customHeight="1">
      <c r="A13402" s="9" t="s">
        <v>14</v>
      </c>
      <c r="B13402" s="10" t="s">
        <v>27</v>
      </c>
      <c r="C13402" s="11">
        <v>44062.0</v>
      </c>
      <c r="D13402" s="10">
        <f t="shared" si="1"/>
        <v>2020</v>
      </c>
      <c r="E13402" s="10" t="s">
        <v>12859</v>
      </c>
      <c r="F13402" s="9" t="s">
        <v>873</v>
      </c>
      <c r="G13402" s="9" t="s">
        <v>3329</v>
      </c>
      <c r="H13402" s="12">
        <v>1400.0</v>
      </c>
      <c r="I13402" s="13"/>
    </row>
    <row r="13403" ht="15.75" customHeight="1">
      <c r="A13403" s="9" t="s">
        <v>14</v>
      </c>
      <c r="B13403" s="10" t="s">
        <v>27</v>
      </c>
      <c r="C13403" s="11">
        <v>44062.0</v>
      </c>
      <c r="D13403" s="10">
        <f t="shared" si="1"/>
        <v>2020</v>
      </c>
      <c r="E13403" s="10" t="s">
        <v>12859</v>
      </c>
      <c r="F13403" s="9" t="s">
        <v>873</v>
      </c>
      <c r="G13403" s="9" t="s">
        <v>8204</v>
      </c>
      <c r="H13403" s="12">
        <v>2800.0</v>
      </c>
      <c r="I13403" s="13"/>
    </row>
    <row r="13404" ht="15.75" customHeight="1">
      <c r="A13404" s="9" t="s">
        <v>14</v>
      </c>
      <c r="B13404" s="10" t="s">
        <v>27</v>
      </c>
      <c r="C13404" s="11">
        <v>44062.0</v>
      </c>
      <c r="D13404" s="10">
        <f t="shared" si="1"/>
        <v>2020</v>
      </c>
      <c r="E13404" s="10" t="s">
        <v>12859</v>
      </c>
      <c r="F13404" s="9" t="s">
        <v>873</v>
      </c>
      <c r="G13404" s="9" t="s">
        <v>6174</v>
      </c>
      <c r="H13404" s="12">
        <v>2152.5</v>
      </c>
      <c r="I13404" s="13"/>
    </row>
    <row r="13405" ht="15.75" customHeight="1">
      <c r="A13405" s="9" t="s">
        <v>14</v>
      </c>
      <c r="B13405" s="10" t="s">
        <v>27</v>
      </c>
      <c r="C13405" s="11">
        <v>44062.0</v>
      </c>
      <c r="D13405" s="10">
        <f t="shared" si="1"/>
        <v>2020</v>
      </c>
      <c r="E13405" s="10" t="s">
        <v>12859</v>
      </c>
      <c r="F13405" s="9" t="s">
        <v>873</v>
      </c>
      <c r="H13405" s="12">
        <v>520.0</v>
      </c>
      <c r="I13405" s="13"/>
    </row>
    <row r="13406" ht="15.75" customHeight="1">
      <c r="A13406" s="9" t="s">
        <v>14</v>
      </c>
      <c r="B13406" s="10" t="s">
        <v>27</v>
      </c>
      <c r="C13406" s="11">
        <v>44082.0</v>
      </c>
      <c r="D13406" s="10">
        <f t="shared" si="1"/>
        <v>2020</v>
      </c>
      <c r="E13406" s="10" t="s">
        <v>12860</v>
      </c>
      <c r="F13406" s="9" t="s">
        <v>10037</v>
      </c>
      <c r="G13406" s="9" t="s">
        <v>11883</v>
      </c>
      <c r="H13406" s="12">
        <v>424.0</v>
      </c>
      <c r="I13406" s="13"/>
    </row>
    <row r="13407" ht="15.75" customHeight="1">
      <c r="A13407" s="9" t="s">
        <v>14</v>
      </c>
      <c r="B13407" s="10" t="s">
        <v>27</v>
      </c>
      <c r="C13407" s="11">
        <v>44082.0</v>
      </c>
      <c r="D13407" s="10">
        <f t="shared" si="1"/>
        <v>2020</v>
      </c>
      <c r="E13407" s="10" t="s">
        <v>12860</v>
      </c>
      <c r="F13407" s="9" t="s">
        <v>10037</v>
      </c>
      <c r="G13407" s="9" t="s">
        <v>36</v>
      </c>
      <c r="H13407" s="12">
        <v>125.0</v>
      </c>
      <c r="I13407" s="13"/>
    </row>
    <row r="13408" ht="15.75" customHeight="1">
      <c r="A13408" s="9" t="s">
        <v>14</v>
      </c>
      <c r="B13408" s="10" t="s">
        <v>27</v>
      </c>
      <c r="C13408" s="11">
        <v>44082.0</v>
      </c>
      <c r="D13408" s="10">
        <f t="shared" si="1"/>
        <v>2020</v>
      </c>
      <c r="E13408" s="10" t="s">
        <v>12861</v>
      </c>
      <c r="F13408" s="9" t="s">
        <v>8114</v>
      </c>
      <c r="G13408" s="9" t="s">
        <v>11644</v>
      </c>
      <c r="H13408" s="12">
        <v>500.0</v>
      </c>
      <c r="I13408" s="13"/>
    </row>
    <row r="13409" ht="15.75" customHeight="1">
      <c r="A13409" s="9" t="s">
        <v>14</v>
      </c>
      <c r="B13409" s="10" t="s">
        <v>27</v>
      </c>
      <c r="C13409" s="11">
        <v>44082.0</v>
      </c>
      <c r="D13409" s="10">
        <f t="shared" si="1"/>
        <v>2020</v>
      </c>
      <c r="E13409" s="10" t="s">
        <v>12861</v>
      </c>
      <c r="F13409" s="9" t="s">
        <v>8114</v>
      </c>
      <c r="G13409" s="9" t="s">
        <v>6174</v>
      </c>
      <c r="H13409" s="12">
        <v>307.5</v>
      </c>
      <c r="I13409" s="13"/>
    </row>
    <row r="13410" ht="15.75" customHeight="1">
      <c r="A13410" s="9" t="s">
        <v>14</v>
      </c>
      <c r="B13410" s="10" t="s">
        <v>27</v>
      </c>
      <c r="C13410" s="11">
        <v>44082.0</v>
      </c>
      <c r="D13410" s="10">
        <f t="shared" si="1"/>
        <v>2020</v>
      </c>
      <c r="E13410" s="10" t="s">
        <v>12862</v>
      </c>
      <c r="F13410" s="9" t="s">
        <v>8114</v>
      </c>
      <c r="G13410" s="9" t="s">
        <v>6174</v>
      </c>
      <c r="H13410" s="12">
        <v>5227.5</v>
      </c>
      <c r="I13410" s="13"/>
    </row>
    <row r="13411" ht="15.75" customHeight="1">
      <c r="A13411" s="9" t="s">
        <v>14</v>
      </c>
      <c r="B13411" s="10" t="s">
        <v>27</v>
      </c>
      <c r="C13411" s="11">
        <v>44082.0</v>
      </c>
      <c r="D13411" s="10">
        <f t="shared" si="1"/>
        <v>2020</v>
      </c>
      <c r="E13411" s="10" t="s">
        <v>12862</v>
      </c>
      <c r="F13411" s="9" t="s">
        <v>8114</v>
      </c>
      <c r="G13411" s="9" t="s">
        <v>11883</v>
      </c>
      <c r="H13411" s="12">
        <v>424.0</v>
      </c>
      <c r="I13411" s="13"/>
    </row>
    <row r="13412" ht="15.75" customHeight="1">
      <c r="A13412" s="9" t="s">
        <v>14</v>
      </c>
      <c r="B13412" s="10" t="s">
        <v>27</v>
      </c>
      <c r="C13412" s="11">
        <v>44082.0</v>
      </c>
      <c r="D13412" s="10">
        <f t="shared" si="1"/>
        <v>2020</v>
      </c>
      <c r="E13412" s="10" t="s">
        <v>12862</v>
      </c>
      <c r="F13412" s="9" t="s">
        <v>8114</v>
      </c>
      <c r="G13412" s="9" t="s">
        <v>12863</v>
      </c>
      <c r="H13412" s="12">
        <v>9000.0</v>
      </c>
      <c r="I13412" s="13"/>
    </row>
    <row r="13413" ht="15.75" customHeight="1">
      <c r="A13413" s="9" t="s">
        <v>14</v>
      </c>
      <c r="B13413" s="10" t="s">
        <v>27</v>
      </c>
      <c r="C13413" s="11">
        <v>44082.0</v>
      </c>
      <c r="D13413" s="10">
        <f t="shared" si="1"/>
        <v>2020</v>
      </c>
      <c r="E13413" s="10" t="s">
        <v>12862</v>
      </c>
      <c r="F13413" s="9" t="s">
        <v>8114</v>
      </c>
      <c r="G13413" s="9" t="s">
        <v>10124</v>
      </c>
      <c r="H13413" s="12">
        <v>40.0</v>
      </c>
      <c r="I13413" s="13"/>
    </row>
    <row r="13414" ht="15.75" customHeight="1">
      <c r="A13414" s="9" t="s">
        <v>14</v>
      </c>
      <c r="B13414" s="10" t="s">
        <v>27</v>
      </c>
      <c r="C13414" s="11">
        <v>44082.0</v>
      </c>
      <c r="D13414" s="10">
        <f t="shared" si="1"/>
        <v>2020</v>
      </c>
      <c r="E13414" s="10" t="s">
        <v>12864</v>
      </c>
      <c r="F13414" s="9" t="s">
        <v>12844</v>
      </c>
      <c r="G13414" s="9" t="s">
        <v>12865</v>
      </c>
      <c r="H13414" s="12">
        <v>1500.0</v>
      </c>
      <c r="I13414" s="13"/>
    </row>
    <row r="13415" ht="15.75" customHeight="1">
      <c r="A13415" s="9" t="s">
        <v>14</v>
      </c>
      <c r="B13415" s="10" t="s">
        <v>27</v>
      </c>
      <c r="C13415" s="11">
        <v>44082.0</v>
      </c>
      <c r="D13415" s="10">
        <f t="shared" si="1"/>
        <v>2020</v>
      </c>
      <c r="E13415" s="10" t="s">
        <v>12864</v>
      </c>
      <c r="F13415" s="9" t="s">
        <v>12844</v>
      </c>
      <c r="G13415" s="9" t="s">
        <v>12866</v>
      </c>
      <c r="H13415" s="12">
        <v>600.0</v>
      </c>
      <c r="I13415" s="13"/>
    </row>
    <row r="13416" ht="15.75" customHeight="1">
      <c r="A13416" s="9" t="s">
        <v>14</v>
      </c>
      <c r="B13416" s="10" t="s">
        <v>27</v>
      </c>
      <c r="C13416" s="11">
        <v>44083.0</v>
      </c>
      <c r="D13416" s="10">
        <f t="shared" si="1"/>
        <v>2020</v>
      </c>
      <c r="E13416" s="10" t="s">
        <v>12867</v>
      </c>
      <c r="F13416" s="9" t="s">
        <v>10037</v>
      </c>
      <c r="G13416" s="9" t="s">
        <v>12868</v>
      </c>
      <c r="H13416" s="12">
        <v>156.96</v>
      </c>
      <c r="I13416" s="13"/>
    </row>
    <row r="13417" ht="15.75" customHeight="1">
      <c r="A13417" s="9" t="s">
        <v>14</v>
      </c>
      <c r="B13417" s="10" t="s">
        <v>27</v>
      </c>
      <c r="C13417" s="11">
        <v>44089.0</v>
      </c>
      <c r="D13417" s="10">
        <f t="shared" si="1"/>
        <v>2020</v>
      </c>
      <c r="E13417" s="10" t="s">
        <v>12869</v>
      </c>
      <c r="F13417" s="9" t="s">
        <v>12870</v>
      </c>
      <c r="G13417" s="9" t="s">
        <v>12138</v>
      </c>
      <c r="H13417" s="12">
        <v>594.0</v>
      </c>
      <c r="I13417" s="13"/>
    </row>
    <row r="13418" ht="15.75" customHeight="1">
      <c r="A13418" s="9" t="s">
        <v>14</v>
      </c>
      <c r="B13418" s="10" t="s">
        <v>27</v>
      </c>
      <c r="C13418" s="11">
        <v>44089.0</v>
      </c>
      <c r="D13418" s="10">
        <f t="shared" si="1"/>
        <v>2020</v>
      </c>
      <c r="E13418" s="10" t="s">
        <v>12869</v>
      </c>
      <c r="F13418" s="9" t="s">
        <v>12870</v>
      </c>
      <c r="G13418" s="9" t="s">
        <v>12871</v>
      </c>
      <c r="H13418" s="12">
        <v>551.04</v>
      </c>
      <c r="I13418" s="13"/>
    </row>
    <row r="13419" ht="15.75" customHeight="1">
      <c r="A13419" s="9" t="s">
        <v>14</v>
      </c>
      <c r="B13419" s="10" t="s">
        <v>27</v>
      </c>
      <c r="C13419" s="11">
        <v>44089.0</v>
      </c>
      <c r="D13419" s="10">
        <f t="shared" si="1"/>
        <v>2020</v>
      </c>
      <c r="E13419" s="10" t="s">
        <v>12869</v>
      </c>
      <c r="F13419" s="9" t="s">
        <v>12870</v>
      </c>
      <c r="H13419" s="12">
        <v>332.72</v>
      </c>
      <c r="I13419" s="13"/>
    </row>
    <row r="13420" ht="15.75" customHeight="1">
      <c r="A13420" s="9" t="s">
        <v>14</v>
      </c>
      <c r="B13420" s="10" t="s">
        <v>27</v>
      </c>
      <c r="C13420" s="11">
        <v>44105.0</v>
      </c>
      <c r="D13420" s="10">
        <f t="shared" si="1"/>
        <v>2020</v>
      </c>
      <c r="E13420" s="10" t="s">
        <v>12872</v>
      </c>
      <c r="F13420" s="9" t="s">
        <v>10037</v>
      </c>
      <c r="G13420" s="9" t="s">
        <v>10040</v>
      </c>
      <c r="H13420" s="12">
        <v>1398.0</v>
      </c>
      <c r="I13420" s="13"/>
    </row>
    <row r="13421" ht="15.75" customHeight="1">
      <c r="A13421" s="9" t="s">
        <v>14</v>
      </c>
      <c r="B13421" s="10" t="s">
        <v>27</v>
      </c>
      <c r="C13421" s="11">
        <v>44105.0</v>
      </c>
      <c r="D13421" s="10">
        <f t="shared" si="1"/>
        <v>2020</v>
      </c>
      <c r="E13421" s="10" t="s">
        <v>12872</v>
      </c>
      <c r="F13421" s="9" t="s">
        <v>10037</v>
      </c>
      <c r="H13421" s="12">
        <v>75.0</v>
      </c>
      <c r="I13421" s="13"/>
    </row>
    <row r="13422" ht="15.75" customHeight="1">
      <c r="A13422" s="9" t="s">
        <v>14</v>
      </c>
      <c r="B13422" s="10" t="s">
        <v>27</v>
      </c>
      <c r="C13422" s="11">
        <v>44105.0</v>
      </c>
      <c r="D13422" s="10">
        <f t="shared" si="1"/>
        <v>2020</v>
      </c>
      <c r="E13422" s="10" t="s">
        <v>12873</v>
      </c>
      <c r="F13422" s="9" t="s">
        <v>12874</v>
      </c>
      <c r="G13422" s="9" t="s">
        <v>11704</v>
      </c>
      <c r="H13422" s="12">
        <v>7400.0</v>
      </c>
      <c r="I13422" s="13"/>
    </row>
    <row r="13423" ht="15.75" customHeight="1">
      <c r="A13423" s="9" t="s">
        <v>14</v>
      </c>
      <c r="B13423" s="10" t="s">
        <v>27</v>
      </c>
      <c r="C13423" s="11">
        <v>44105.0</v>
      </c>
      <c r="D13423" s="10">
        <f t="shared" si="1"/>
        <v>2020</v>
      </c>
      <c r="E13423" s="10" t="s">
        <v>12873</v>
      </c>
      <c r="F13423" s="9" t="s">
        <v>12874</v>
      </c>
      <c r="G13423" s="9" t="s">
        <v>11729</v>
      </c>
      <c r="H13423" s="12">
        <v>999.0</v>
      </c>
      <c r="I13423" s="13"/>
    </row>
    <row r="13424" ht="15.75" customHeight="1">
      <c r="A13424" s="9" t="s">
        <v>14</v>
      </c>
      <c r="B13424" s="10" t="s">
        <v>27</v>
      </c>
      <c r="C13424" s="11">
        <v>44105.0</v>
      </c>
      <c r="D13424" s="10">
        <f t="shared" si="1"/>
        <v>2020</v>
      </c>
      <c r="E13424" s="10" t="s">
        <v>12873</v>
      </c>
      <c r="F13424" s="9" t="s">
        <v>12874</v>
      </c>
      <c r="G13424" s="9" t="s">
        <v>12875</v>
      </c>
      <c r="H13424" s="12">
        <v>700.2</v>
      </c>
      <c r="I13424" s="13"/>
    </row>
    <row r="13425" ht="15.75" customHeight="1">
      <c r="A13425" s="9" t="s">
        <v>14</v>
      </c>
      <c r="B13425" s="10" t="s">
        <v>27</v>
      </c>
      <c r="C13425" s="11">
        <v>44117.0</v>
      </c>
      <c r="D13425" s="10">
        <f t="shared" si="1"/>
        <v>2020</v>
      </c>
      <c r="E13425" s="10" t="s">
        <v>12876</v>
      </c>
      <c r="F13425" s="9" t="s">
        <v>873</v>
      </c>
      <c r="G13425" s="9" t="s">
        <v>12877</v>
      </c>
      <c r="H13425" s="12">
        <v>3500.0</v>
      </c>
      <c r="I13425" s="13"/>
    </row>
    <row r="13426" ht="15.75" customHeight="1">
      <c r="A13426" s="9" t="s">
        <v>14</v>
      </c>
      <c r="B13426" s="10" t="s">
        <v>27</v>
      </c>
      <c r="C13426" s="11">
        <v>44147.0</v>
      </c>
      <c r="D13426" s="10">
        <f t="shared" si="1"/>
        <v>2020</v>
      </c>
      <c r="E13426" s="10" t="s">
        <v>12878</v>
      </c>
      <c r="F13426" s="9" t="s">
        <v>4216</v>
      </c>
      <c r="G13426" s="9" t="s">
        <v>12879</v>
      </c>
      <c r="H13426" s="12">
        <v>275.0</v>
      </c>
      <c r="I13426" s="13"/>
    </row>
    <row r="13427" ht="15.75" customHeight="1">
      <c r="A13427" s="9" t="s">
        <v>14</v>
      </c>
      <c r="B13427" s="10" t="s">
        <v>27</v>
      </c>
      <c r="C13427" s="11">
        <v>44147.0</v>
      </c>
      <c r="D13427" s="10">
        <f t="shared" si="1"/>
        <v>2020</v>
      </c>
      <c r="E13427" s="10" t="s">
        <v>12878</v>
      </c>
      <c r="F13427" s="9" t="s">
        <v>4216</v>
      </c>
      <c r="G13427" s="9" t="s">
        <v>12880</v>
      </c>
      <c r="H13427" s="12">
        <v>500.0</v>
      </c>
      <c r="I13427" s="13"/>
    </row>
    <row r="13428" ht="15.75" customHeight="1">
      <c r="A13428" s="9" t="s">
        <v>14</v>
      </c>
      <c r="B13428" s="10" t="s">
        <v>27</v>
      </c>
      <c r="C13428" s="11">
        <v>44147.0</v>
      </c>
      <c r="D13428" s="10">
        <f t="shared" si="1"/>
        <v>2020</v>
      </c>
      <c r="E13428" s="10" t="s">
        <v>12878</v>
      </c>
      <c r="F13428" s="9" t="s">
        <v>4216</v>
      </c>
      <c r="G13428" s="9" t="s">
        <v>10124</v>
      </c>
      <c r="H13428" s="12">
        <v>40.0</v>
      </c>
      <c r="I13428" s="13"/>
    </row>
    <row r="13429" ht="15.75" customHeight="1">
      <c r="A13429" s="9" t="s">
        <v>14</v>
      </c>
      <c r="B13429" s="10" t="s">
        <v>27</v>
      </c>
      <c r="C13429" s="11">
        <v>44153.0</v>
      </c>
      <c r="D13429" s="10">
        <f t="shared" si="1"/>
        <v>2020</v>
      </c>
      <c r="E13429" s="10" t="s">
        <v>12881</v>
      </c>
      <c r="F13429" s="9" t="s">
        <v>5389</v>
      </c>
      <c r="G13429" s="9" t="s">
        <v>10375</v>
      </c>
      <c r="H13429" s="12">
        <v>3999.0</v>
      </c>
      <c r="I13429" s="13"/>
    </row>
    <row r="13430" ht="15.75" customHeight="1">
      <c r="A13430" s="9" t="s">
        <v>14</v>
      </c>
      <c r="B13430" s="10" t="s">
        <v>27</v>
      </c>
      <c r="C13430" s="11">
        <v>44153.0</v>
      </c>
      <c r="D13430" s="10">
        <f t="shared" si="1"/>
        <v>2020</v>
      </c>
      <c r="E13430" s="10" t="s">
        <v>12881</v>
      </c>
      <c r="F13430" s="9" t="s">
        <v>5389</v>
      </c>
      <c r="G13430" s="9" t="s">
        <v>12234</v>
      </c>
      <c r="H13430" s="12">
        <v>499.0</v>
      </c>
      <c r="I13430" s="13"/>
    </row>
    <row r="13431" ht="15.75" customHeight="1">
      <c r="A13431" s="9" t="s">
        <v>14</v>
      </c>
      <c r="B13431" s="10" t="s">
        <v>27</v>
      </c>
      <c r="C13431" s="11">
        <v>44153.0</v>
      </c>
      <c r="D13431" s="10">
        <f t="shared" si="1"/>
        <v>2020</v>
      </c>
      <c r="E13431" s="10" t="s">
        <v>12881</v>
      </c>
      <c r="F13431" s="9" t="s">
        <v>5389</v>
      </c>
      <c r="G13431" s="9" t="s">
        <v>9291</v>
      </c>
      <c r="H13431" s="12">
        <v>199.0</v>
      </c>
      <c r="I13431" s="13"/>
    </row>
    <row r="13432" ht="15.75" customHeight="1">
      <c r="A13432" s="9" t="s">
        <v>14</v>
      </c>
      <c r="B13432" s="10" t="s">
        <v>27</v>
      </c>
      <c r="C13432" s="11">
        <v>44153.0</v>
      </c>
      <c r="D13432" s="10">
        <f t="shared" si="1"/>
        <v>2020</v>
      </c>
      <c r="E13432" s="10" t="s">
        <v>12881</v>
      </c>
      <c r="F13432" s="9" t="s">
        <v>5389</v>
      </c>
      <c r="G13432" s="9" t="s">
        <v>36</v>
      </c>
      <c r="H13432" s="12">
        <v>345.0</v>
      </c>
      <c r="I13432" s="13"/>
    </row>
    <row r="13433" ht="15.75" customHeight="1">
      <c r="A13433" s="9" t="s">
        <v>14</v>
      </c>
      <c r="B13433" s="10" t="s">
        <v>27</v>
      </c>
      <c r="C13433" s="11">
        <v>44186.0</v>
      </c>
      <c r="D13433" s="10">
        <f t="shared" si="1"/>
        <v>2020</v>
      </c>
      <c r="E13433" s="10" t="s">
        <v>12882</v>
      </c>
      <c r="F13433" s="9" t="s">
        <v>5389</v>
      </c>
      <c r="G13433" s="9" t="s">
        <v>12883</v>
      </c>
      <c r="H13433" s="12">
        <v>715.0</v>
      </c>
      <c r="I13433" s="13"/>
    </row>
    <row r="13434" ht="15.75" customHeight="1">
      <c r="A13434" s="9" t="s">
        <v>14</v>
      </c>
      <c r="B13434" s="10" t="s">
        <v>27</v>
      </c>
      <c r="C13434" s="11">
        <v>44186.0</v>
      </c>
      <c r="D13434" s="10">
        <f t="shared" si="1"/>
        <v>2020</v>
      </c>
      <c r="E13434" s="10" t="s">
        <v>12884</v>
      </c>
      <c r="F13434" s="9" t="s">
        <v>12885</v>
      </c>
      <c r="G13434" s="9" t="s">
        <v>10378</v>
      </c>
      <c r="H13434" s="12">
        <v>2049.3</v>
      </c>
      <c r="I13434" s="13"/>
    </row>
    <row r="13435" ht="15.75" customHeight="1">
      <c r="A13435" s="9" t="s">
        <v>14</v>
      </c>
      <c r="B13435" s="10" t="s">
        <v>27</v>
      </c>
      <c r="C13435" s="11">
        <v>44187.0</v>
      </c>
      <c r="D13435" s="10">
        <f t="shared" si="1"/>
        <v>2020</v>
      </c>
      <c r="E13435" s="10" t="s">
        <v>12886</v>
      </c>
      <c r="F13435" s="9" t="s">
        <v>2697</v>
      </c>
      <c r="G13435" s="9" t="s">
        <v>12887</v>
      </c>
      <c r="H13435" s="12">
        <v>2800.0</v>
      </c>
      <c r="I13435" s="13"/>
    </row>
    <row r="13436" ht="15.75" customHeight="1">
      <c r="A13436" s="14" t="s">
        <v>14</v>
      </c>
      <c r="B13436" s="15" t="s">
        <v>27</v>
      </c>
      <c r="C13436" s="16">
        <v>44187.0</v>
      </c>
      <c r="D13436" s="10">
        <f t="shared" si="1"/>
        <v>2020</v>
      </c>
      <c r="E13436" s="15" t="s">
        <v>12886</v>
      </c>
      <c r="F13436" s="14" t="s">
        <v>2697</v>
      </c>
      <c r="G13436" s="21"/>
      <c r="H13436" s="17">
        <v>130.0</v>
      </c>
      <c r="I13436" s="18" t="s">
        <v>12888</v>
      </c>
    </row>
    <row r="13437" ht="15.75" customHeight="1">
      <c r="B13437" s="13"/>
      <c r="C13437" s="11"/>
      <c r="D13437" s="13"/>
      <c r="E13437" s="13"/>
      <c r="G13437" s="22" t="s">
        <v>25</v>
      </c>
      <c r="H13437" s="20">
        <f>SUM(H2:H13436)</f>
        <v>60670119.74</v>
      </c>
      <c r="I13437" s="13"/>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4.33"/>
    <col customWidth="1" min="2" max="2" width="11.67"/>
    <col customWidth="1" min="3" max="3" width="10.56"/>
    <col customWidth="1" min="4" max="4" width="10.67"/>
    <col customWidth="1" min="5" max="5" width="61.67"/>
    <col customWidth="1" min="6" max="6" width="10.56"/>
    <col customWidth="1" min="7" max="7" width="15.33"/>
    <col customWidth="1" min="8" max="8" width="13.0"/>
    <col customWidth="1" min="9" max="26" width="10.56"/>
  </cols>
  <sheetData>
    <row r="1" ht="15.75" customHeight="1">
      <c r="A1" s="23" t="s">
        <v>2</v>
      </c>
      <c r="B1" s="7" t="s">
        <v>20</v>
      </c>
      <c r="C1" s="23" t="s">
        <v>21</v>
      </c>
      <c r="D1" s="24" t="s">
        <v>22</v>
      </c>
      <c r="E1" s="23" t="s">
        <v>23</v>
      </c>
      <c r="F1" s="23" t="s">
        <v>24</v>
      </c>
      <c r="G1" s="25" t="s">
        <v>25</v>
      </c>
      <c r="H1" s="6" t="s">
        <v>12889</v>
      </c>
    </row>
    <row r="2" ht="15.75" customHeight="1">
      <c r="A2" s="9" t="s">
        <v>4</v>
      </c>
      <c r="B2" s="10" t="s">
        <v>27</v>
      </c>
      <c r="C2" s="19">
        <v>43579.0</v>
      </c>
      <c r="D2" s="13" t="s">
        <v>10075</v>
      </c>
      <c r="E2" s="9" t="s">
        <v>10076</v>
      </c>
      <c r="F2" s="9" t="s">
        <v>10077</v>
      </c>
      <c r="G2" s="20">
        <v>199.0</v>
      </c>
      <c r="H2" s="6"/>
    </row>
    <row r="3" ht="15.75" customHeight="1">
      <c r="A3" s="9" t="s">
        <v>4</v>
      </c>
      <c r="B3" s="10" t="s">
        <v>27</v>
      </c>
      <c r="C3" s="19">
        <v>43579.0</v>
      </c>
      <c r="D3" s="13" t="s">
        <v>10075</v>
      </c>
      <c r="E3" s="9" t="s">
        <v>10076</v>
      </c>
      <c r="F3" s="9" t="s">
        <v>36</v>
      </c>
      <c r="G3" s="20">
        <v>20.0</v>
      </c>
      <c r="H3" s="6"/>
    </row>
    <row r="4" ht="15.75" customHeight="1">
      <c r="A4" s="9" t="s">
        <v>4</v>
      </c>
      <c r="B4" s="10" t="s">
        <v>27</v>
      </c>
      <c r="C4" s="19">
        <v>43605.0</v>
      </c>
      <c r="D4" s="13" t="s">
        <v>10078</v>
      </c>
      <c r="E4" s="9" t="s">
        <v>10079</v>
      </c>
      <c r="F4" s="9" t="s">
        <v>10080</v>
      </c>
      <c r="G4" s="20">
        <v>68250.0</v>
      </c>
      <c r="H4" s="6"/>
    </row>
    <row r="5" ht="15.75" customHeight="1">
      <c r="A5" s="9" t="s">
        <v>4</v>
      </c>
      <c r="B5" s="10" t="s">
        <v>27</v>
      </c>
      <c r="C5" s="19">
        <v>43605.0</v>
      </c>
      <c r="D5" s="13" t="s">
        <v>10081</v>
      </c>
      <c r="E5" s="9" t="s">
        <v>10082</v>
      </c>
      <c r="F5" s="9" t="s">
        <v>3458</v>
      </c>
      <c r="G5" s="20">
        <v>1035.0</v>
      </c>
      <c r="H5" s="6"/>
    </row>
    <row r="6" ht="15.75" customHeight="1">
      <c r="A6" s="9" t="s">
        <v>4</v>
      </c>
      <c r="B6" s="10" t="s">
        <v>27</v>
      </c>
      <c r="C6" s="19">
        <v>43605.0</v>
      </c>
      <c r="D6" s="13" t="s">
        <v>10081</v>
      </c>
      <c r="E6" s="9" t="s">
        <v>10082</v>
      </c>
      <c r="F6" s="9" t="s">
        <v>10083</v>
      </c>
      <c r="G6" s="20">
        <v>267.0</v>
      </c>
      <c r="H6" s="6"/>
    </row>
    <row r="7" ht="15.75" customHeight="1">
      <c r="A7" s="9" t="s">
        <v>4</v>
      </c>
      <c r="B7" s="10" t="s">
        <v>27</v>
      </c>
      <c r="C7" s="19">
        <v>43605.0</v>
      </c>
      <c r="D7" s="13" t="s">
        <v>10081</v>
      </c>
      <c r="E7" s="9" t="s">
        <v>10082</v>
      </c>
      <c r="F7" s="9" t="s">
        <v>10084</v>
      </c>
      <c r="G7" s="20">
        <v>2367.0</v>
      </c>
      <c r="H7" s="6"/>
    </row>
    <row r="8" ht="15.75" customHeight="1">
      <c r="A8" s="9" t="s">
        <v>4</v>
      </c>
      <c r="B8" s="10" t="s">
        <v>27</v>
      </c>
      <c r="C8" s="19">
        <v>43605.0</v>
      </c>
      <c r="D8" s="13" t="s">
        <v>10081</v>
      </c>
      <c r="E8" s="9" t="s">
        <v>10082</v>
      </c>
      <c r="F8" s="9" t="s">
        <v>10085</v>
      </c>
      <c r="G8" s="20">
        <v>18672.5</v>
      </c>
      <c r="H8" s="6"/>
    </row>
    <row r="9" ht="15.75" customHeight="1">
      <c r="A9" s="9" t="s">
        <v>4</v>
      </c>
      <c r="B9" s="10" t="s">
        <v>27</v>
      </c>
      <c r="C9" s="19">
        <v>43605.0</v>
      </c>
      <c r="D9" s="13" t="s">
        <v>10086</v>
      </c>
      <c r="E9" s="9" t="s">
        <v>10082</v>
      </c>
      <c r="F9" s="9" t="s">
        <v>36</v>
      </c>
      <c r="G9" s="20">
        <v>395.0</v>
      </c>
      <c r="H9" s="6"/>
    </row>
    <row r="10" ht="15.75" customHeight="1">
      <c r="A10" s="9" t="s">
        <v>4</v>
      </c>
      <c r="B10" s="10" t="s">
        <v>27</v>
      </c>
      <c r="C10" s="19">
        <v>43605.0</v>
      </c>
      <c r="D10" s="13" t="s">
        <v>10086</v>
      </c>
      <c r="E10" s="9" t="s">
        <v>10082</v>
      </c>
      <c r="F10" s="9" t="s">
        <v>6822</v>
      </c>
      <c r="G10" s="20">
        <v>7600.0</v>
      </c>
      <c r="H10" s="6"/>
    </row>
    <row r="11" ht="15.75" customHeight="1">
      <c r="A11" s="9" t="s">
        <v>4</v>
      </c>
      <c r="B11" s="10" t="s">
        <v>27</v>
      </c>
      <c r="C11" s="19">
        <v>43605.0</v>
      </c>
      <c r="D11" s="13" t="s">
        <v>10078</v>
      </c>
      <c r="E11" s="9" t="s">
        <v>10079</v>
      </c>
      <c r="F11" s="9" t="s">
        <v>36</v>
      </c>
      <c r="G11" s="20">
        <v>3400.0</v>
      </c>
      <c r="H11" s="6"/>
    </row>
    <row r="12" ht="15.75" customHeight="1">
      <c r="A12" s="9" t="s">
        <v>4</v>
      </c>
      <c r="B12" s="10" t="s">
        <v>27</v>
      </c>
      <c r="C12" s="19">
        <v>43629.0</v>
      </c>
      <c r="D12" s="13" t="s">
        <v>10087</v>
      </c>
      <c r="E12" s="9" t="s">
        <v>10088</v>
      </c>
      <c r="F12" s="9" t="s">
        <v>10089</v>
      </c>
      <c r="G12" s="20">
        <v>45990.0</v>
      </c>
      <c r="H12" s="6"/>
    </row>
    <row r="13" ht="15.75" customHeight="1">
      <c r="A13" s="9" t="s">
        <v>4</v>
      </c>
      <c r="B13" s="10" t="s">
        <v>27</v>
      </c>
      <c r="C13" s="19">
        <v>43629.0</v>
      </c>
      <c r="D13" s="13" t="s">
        <v>10087</v>
      </c>
      <c r="E13" s="9" t="s">
        <v>10088</v>
      </c>
      <c r="F13" s="9" t="s">
        <v>10090</v>
      </c>
      <c r="G13" s="20">
        <v>6000.0</v>
      </c>
      <c r="H13" s="6"/>
    </row>
    <row r="14" ht="15.75" customHeight="1">
      <c r="A14" s="9" t="s">
        <v>4</v>
      </c>
      <c r="B14" s="10" t="s">
        <v>27</v>
      </c>
      <c r="C14" s="19">
        <v>43629.0</v>
      </c>
      <c r="D14" s="13" t="s">
        <v>10087</v>
      </c>
      <c r="E14" s="9" t="s">
        <v>10088</v>
      </c>
      <c r="F14" s="9" t="s">
        <v>6142</v>
      </c>
      <c r="G14" s="20">
        <v>1980.0</v>
      </c>
      <c r="H14" s="6"/>
    </row>
    <row r="15" ht="15.75" customHeight="1">
      <c r="A15" s="9" t="s">
        <v>4</v>
      </c>
      <c r="B15" s="10" t="s">
        <v>27</v>
      </c>
      <c r="C15" s="19">
        <v>43629.0</v>
      </c>
      <c r="D15" s="13" t="s">
        <v>10087</v>
      </c>
      <c r="E15" s="9" t="s">
        <v>10088</v>
      </c>
      <c r="F15" s="9" t="s">
        <v>3783</v>
      </c>
      <c r="G15" s="20">
        <v>1200.0</v>
      </c>
      <c r="H15" s="6"/>
    </row>
    <row r="16" ht="15.75" customHeight="1">
      <c r="A16" s="9" t="s">
        <v>4</v>
      </c>
      <c r="B16" s="10" t="s">
        <v>27</v>
      </c>
      <c r="C16" s="19">
        <v>43633.0</v>
      </c>
      <c r="D16" s="13" t="s">
        <v>10091</v>
      </c>
      <c r="E16" s="9" t="s">
        <v>10092</v>
      </c>
      <c r="F16" s="9" t="s">
        <v>10093</v>
      </c>
      <c r="G16" s="20">
        <v>199.5</v>
      </c>
      <c r="H16" s="6"/>
    </row>
    <row r="17" ht="15.75" customHeight="1">
      <c r="A17" s="9" t="s">
        <v>4</v>
      </c>
      <c r="B17" s="10" t="s">
        <v>27</v>
      </c>
      <c r="C17" s="19">
        <v>43633.0</v>
      </c>
      <c r="D17" s="13" t="s">
        <v>10091</v>
      </c>
      <c r="E17" s="9" t="s">
        <v>10092</v>
      </c>
      <c r="F17" s="9" t="s">
        <v>10094</v>
      </c>
      <c r="G17" s="20">
        <v>19.99</v>
      </c>
      <c r="H17" s="6"/>
    </row>
    <row r="18" ht="15.75" customHeight="1">
      <c r="A18" s="9" t="s">
        <v>4</v>
      </c>
      <c r="B18" s="10" t="s">
        <v>27</v>
      </c>
      <c r="C18" s="19">
        <v>43633.0</v>
      </c>
      <c r="D18" s="13" t="s">
        <v>10091</v>
      </c>
      <c r="E18" s="9" t="s">
        <v>10092</v>
      </c>
      <c r="F18" s="9" t="s">
        <v>10095</v>
      </c>
      <c r="G18" s="20">
        <v>19.99</v>
      </c>
      <c r="H18" s="6"/>
    </row>
    <row r="19" ht="15.75" customHeight="1">
      <c r="A19" s="9" t="s">
        <v>4</v>
      </c>
      <c r="B19" s="10" t="s">
        <v>27</v>
      </c>
      <c r="C19" s="19">
        <v>43633.0</v>
      </c>
      <c r="D19" s="13" t="s">
        <v>10091</v>
      </c>
      <c r="E19" s="9" t="s">
        <v>10092</v>
      </c>
      <c r="F19" s="9" t="s">
        <v>10096</v>
      </c>
      <c r="G19" s="20">
        <v>399.0</v>
      </c>
      <c r="H19" s="6"/>
    </row>
    <row r="20" ht="15.75" customHeight="1">
      <c r="A20" s="9" t="s">
        <v>4</v>
      </c>
      <c r="B20" s="10" t="s">
        <v>27</v>
      </c>
      <c r="C20" s="19">
        <v>43634.0</v>
      </c>
      <c r="D20" s="13" t="s">
        <v>10097</v>
      </c>
      <c r="E20" s="9" t="s">
        <v>5416</v>
      </c>
      <c r="F20" s="9" t="s">
        <v>10098</v>
      </c>
      <c r="G20" s="20">
        <v>315120.0</v>
      </c>
      <c r="H20" s="6"/>
    </row>
    <row r="21" ht="15.75" customHeight="1">
      <c r="A21" s="9" t="s">
        <v>4</v>
      </c>
      <c r="B21" s="10" t="s">
        <v>27</v>
      </c>
      <c r="C21" s="19">
        <v>43634.0</v>
      </c>
      <c r="D21" s="13" t="s">
        <v>10099</v>
      </c>
      <c r="E21" s="9" t="s">
        <v>5416</v>
      </c>
      <c r="F21" s="9" t="s">
        <v>10098</v>
      </c>
      <c r="G21" s="20">
        <v>157560.0</v>
      </c>
      <c r="H21" s="6"/>
    </row>
    <row r="22" ht="15.75" customHeight="1">
      <c r="A22" s="9" t="s">
        <v>4</v>
      </c>
      <c r="B22" s="10" t="s">
        <v>27</v>
      </c>
      <c r="C22" s="19">
        <v>43640.0</v>
      </c>
      <c r="D22" s="13" t="s">
        <v>10100</v>
      </c>
      <c r="E22" s="9" t="s">
        <v>10101</v>
      </c>
      <c r="F22" s="9" t="s">
        <v>10102</v>
      </c>
      <c r="G22" s="20">
        <v>130.0</v>
      </c>
      <c r="H22" s="6"/>
    </row>
    <row r="23" ht="15.75" customHeight="1">
      <c r="A23" s="9" t="s">
        <v>4</v>
      </c>
      <c r="B23" s="10" t="s">
        <v>27</v>
      </c>
      <c r="C23" s="19">
        <v>43640.0</v>
      </c>
      <c r="D23" s="13" t="s">
        <v>10100</v>
      </c>
      <c r="E23" s="9" t="s">
        <v>10101</v>
      </c>
      <c r="F23" s="9" t="s">
        <v>36</v>
      </c>
      <c r="G23" s="20">
        <v>50.0</v>
      </c>
      <c r="H23" s="6"/>
    </row>
    <row r="24" ht="15.75" customHeight="1">
      <c r="A24" s="9" t="s">
        <v>4</v>
      </c>
      <c r="B24" s="10" t="s">
        <v>27</v>
      </c>
      <c r="C24" s="19">
        <v>43641.0</v>
      </c>
      <c r="D24" s="13" t="s">
        <v>10103</v>
      </c>
      <c r="E24" s="9" t="s">
        <v>10104</v>
      </c>
      <c r="F24" s="9" t="s">
        <v>10089</v>
      </c>
      <c r="G24" s="20">
        <v>32403.0</v>
      </c>
      <c r="H24" s="6"/>
    </row>
    <row r="25" ht="15.75" customHeight="1">
      <c r="A25" s="9" t="s">
        <v>4</v>
      </c>
      <c r="B25" s="10" t="s">
        <v>27</v>
      </c>
      <c r="C25" s="19">
        <v>43641.0</v>
      </c>
      <c r="D25" s="13" t="s">
        <v>10103</v>
      </c>
      <c r="E25" s="9" t="s">
        <v>10104</v>
      </c>
      <c r="F25" s="9" t="s">
        <v>36</v>
      </c>
      <c r="G25" s="20">
        <v>3235.0</v>
      </c>
      <c r="H25" s="6"/>
    </row>
    <row r="26" ht="15.75" customHeight="1">
      <c r="A26" s="9" t="s">
        <v>4</v>
      </c>
      <c r="B26" s="10" t="s">
        <v>27</v>
      </c>
      <c r="C26" s="19">
        <v>43641.0</v>
      </c>
      <c r="D26" s="13" t="s">
        <v>10103</v>
      </c>
      <c r="E26" s="9" t="s">
        <v>10104</v>
      </c>
      <c r="F26" s="9" t="s">
        <v>10105</v>
      </c>
      <c r="G26" s="20">
        <v>540.0</v>
      </c>
      <c r="H26" s="6"/>
    </row>
    <row r="27" ht="15.75" customHeight="1">
      <c r="A27" s="9" t="s">
        <v>4</v>
      </c>
      <c r="B27" s="10" t="s">
        <v>27</v>
      </c>
      <c r="C27" s="19">
        <v>43641.0</v>
      </c>
      <c r="D27" s="13" t="s">
        <v>10103</v>
      </c>
      <c r="E27" s="9" t="s">
        <v>10104</v>
      </c>
      <c r="F27" s="9" t="s">
        <v>3783</v>
      </c>
      <c r="G27" s="20">
        <v>480.0</v>
      </c>
      <c r="H27" s="6"/>
    </row>
    <row r="28" ht="15.75" customHeight="1">
      <c r="A28" s="9" t="s">
        <v>4</v>
      </c>
      <c r="B28" s="10" t="s">
        <v>27</v>
      </c>
      <c r="C28" s="19">
        <v>43641.0</v>
      </c>
      <c r="D28" s="13" t="s">
        <v>10103</v>
      </c>
      <c r="E28" s="9" t="s">
        <v>10104</v>
      </c>
      <c r="F28" s="9" t="s">
        <v>10080</v>
      </c>
      <c r="G28" s="20">
        <v>26345.0</v>
      </c>
      <c r="H28" s="6"/>
    </row>
    <row r="29" ht="15.75" customHeight="1">
      <c r="A29" s="9" t="s">
        <v>4</v>
      </c>
      <c r="B29" s="10" t="s">
        <v>27</v>
      </c>
      <c r="C29" s="19">
        <v>43661.0</v>
      </c>
      <c r="D29" s="13" t="s">
        <v>10106</v>
      </c>
      <c r="E29" s="9" t="s">
        <v>10107</v>
      </c>
      <c r="F29" s="9" t="s">
        <v>10108</v>
      </c>
      <c r="G29" s="20">
        <v>1706.0</v>
      </c>
      <c r="H29" s="6"/>
    </row>
    <row r="30" ht="15.75" customHeight="1">
      <c r="A30" s="9" t="s">
        <v>4</v>
      </c>
      <c r="B30" s="10" t="s">
        <v>27</v>
      </c>
      <c r="C30" s="19">
        <v>43661.0</v>
      </c>
      <c r="D30" s="13" t="s">
        <v>10106</v>
      </c>
      <c r="E30" s="9" t="s">
        <v>10107</v>
      </c>
      <c r="F30" s="9" t="s">
        <v>36</v>
      </c>
      <c r="G30" s="20">
        <v>295.0</v>
      </c>
      <c r="H30" s="6"/>
    </row>
    <row r="31" ht="15.75" customHeight="1">
      <c r="A31" s="9" t="s">
        <v>4</v>
      </c>
      <c r="B31" s="10" t="s">
        <v>27</v>
      </c>
      <c r="C31" s="19">
        <v>43661.0</v>
      </c>
      <c r="D31" s="13" t="s">
        <v>10106</v>
      </c>
      <c r="E31" s="9" t="s">
        <v>10107</v>
      </c>
      <c r="F31" s="9" t="s">
        <v>10109</v>
      </c>
      <c r="G31" s="20">
        <v>79.0</v>
      </c>
      <c r="H31" s="6"/>
    </row>
    <row r="32" ht="15.75" customHeight="1">
      <c r="A32" s="9" t="s">
        <v>4</v>
      </c>
      <c r="B32" s="10" t="s">
        <v>27</v>
      </c>
      <c r="C32" s="19">
        <v>43661.0</v>
      </c>
      <c r="D32" s="13" t="s">
        <v>10106</v>
      </c>
      <c r="E32" s="9" t="s">
        <v>10107</v>
      </c>
      <c r="F32" s="9" t="s">
        <v>10110</v>
      </c>
      <c r="G32" s="20">
        <v>98.0</v>
      </c>
      <c r="H32" s="6"/>
    </row>
    <row r="33" ht="15.75" customHeight="1">
      <c r="A33" s="9" t="s">
        <v>4</v>
      </c>
      <c r="B33" s="10" t="s">
        <v>27</v>
      </c>
      <c r="C33" s="19">
        <v>43661.0</v>
      </c>
      <c r="D33" s="13" t="s">
        <v>10106</v>
      </c>
      <c r="E33" s="9" t="s">
        <v>10107</v>
      </c>
      <c r="F33" s="9" t="s">
        <v>7686</v>
      </c>
      <c r="G33" s="20">
        <v>57.0</v>
      </c>
      <c r="H33" s="6"/>
    </row>
    <row r="34" ht="15.75" customHeight="1">
      <c r="A34" s="9" t="s">
        <v>4</v>
      </c>
      <c r="B34" s="10" t="s">
        <v>27</v>
      </c>
      <c r="C34" s="19">
        <v>43661.0</v>
      </c>
      <c r="D34" s="13" t="s">
        <v>10106</v>
      </c>
      <c r="E34" s="9" t="s">
        <v>10107</v>
      </c>
      <c r="F34" s="9" t="s">
        <v>8929</v>
      </c>
      <c r="G34" s="20">
        <v>138.0</v>
      </c>
      <c r="H34" s="6"/>
    </row>
    <row r="35" ht="15.75" customHeight="1">
      <c r="A35" s="9" t="s">
        <v>4</v>
      </c>
      <c r="B35" s="10" t="s">
        <v>27</v>
      </c>
      <c r="C35" s="19">
        <v>43661.0</v>
      </c>
      <c r="D35" s="13" t="s">
        <v>10106</v>
      </c>
      <c r="E35" s="9" t="s">
        <v>10107</v>
      </c>
      <c r="F35" s="9" t="s">
        <v>10111</v>
      </c>
      <c r="G35" s="20">
        <v>3495.0</v>
      </c>
      <c r="H35" s="6"/>
    </row>
    <row r="36" ht="15.75" customHeight="1">
      <c r="A36" s="9" t="s">
        <v>4</v>
      </c>
      <c r="B36" s="10" t="s">
        <v>27</v>
      </c>
      <c r="C36" s="19">
        <v>43664.0</v>
      </c>
      <c r="D36" s="13" t="s">
        <v>10112</v>
      </c>
      <c r="E36" s="9" t="s">
        <v>10101</v>
      </c>
      <c r="F36" s="9" t="s">
        <v>6819</v>
      </c>
      <c r="G36" s="20">
        <v>370.0</v>
      </c>
      <c r="H36" s="6"/>
    </row>
    <row r="37" ht="15.75" customHeight="1">
      <c r="A37" s="9" t="s">
        <v>4</v>
      </c>
      <c r="B37" s="10" t="s">
        <v>27</v>
      </c>
      <c r="C37" s="19">
        <v>43664.0</v>
      </c>
      <c r="D37" s="13" t="s">
        <v>10112</v>
      </c>
      <c r="E37" s="9" t="s">
        <v>10101</v>
      </c>
      <c r="F37" s="9" t="s">
        <v>36</v>
      </c>
      <c r="G37" s="20">
        <v>30.0</v>
      </c>
      <c r="H37" s="6"/>
    </row>
    <row r="38" ht="15.75" customHeight="1">
      <c r="A38" s="9" t="s">
        <v>4</v>
      </c>
      <c r="B38" s="10" t="s">
        <v>27</v>
      </c>
      <c r="C38" s="19">
        <v>43664.0</v>
      </c>
      <c r="D38" s="13" t="s">
        <v>10112</v>
      </c>
      <c r="E38" s="9" t="s">
        <v>10101</v>
      </c>
      <c r="F38" s="9" t="s">
        <v>10113</v>
      </c>
      <c r="G38" s="20">
        <v>18.0</v>
      </c>
      <c r="H38" s="6"/>
    </row>
    <row r="39" ht="15.75" customHeight="1">
      <c r="A39" s="9" t="s">
        <v>4</v>
      </c>
      <c r="B39" s="10" t="s">
        <v>27</v>
      </c>
      <c r="C39" s="19">
        <v>43668.0</v>
      </c>
      <c r="D39" s="13" t="s">
        <v>10114</v>
      </c>
      <c r="E39" s="9" t="s">
        <v>10115</v>
      </c>
      <c r="F39" s="9" t="s">
        <v>10116</v>
      </c>
      <c r="G39" s="20">
        <v>376.65</v>
      </c>
      <c r="H39" s="6"/>
    </row>
    <row r="40" ht="15.75" customHeight="1">
      <c r="A40" s="9" t="s">
        <v>4</v>
      </c>
      <c r="B40" s="10" t="s">
        <v>27</v>
      </c>
      <c r="C40" s="19">
        <v>43676.0</v>
      </c>
      <c r="D40" s="13" t="s">
        <v>10117</v>
      </c>
      <c r="E40" s="9" t="s">
        <v>10079</v>
      </c>
      <c r="F40" s="9" t="s">
        <v>3783</v>
      </c>
      <c r="G40" s="20">
        <v>520.0</v>
      </c>
      <c r="H40" s="6"/>
    </row>
    <row r="41" ht="15.75" customHeight="1">
      <c r="A41" s="9" t="s">
        <v>4</v>
      </c>
      <c r="B41" s="10" t="s">
        <v>27</v>
      </c>
      <c r="C41" s="19">
        <v>43676.0</v>
      </c>
      <c r="D41" s="13" t="s">
        <v>10118</v>
      </c>
      <c r="E41" s="9" t="s">
        <v>10101</v>
      </c>
      <c r="F41" s="9" t="s">
        <v>10119</v>
      </c>
      <c r="G41" s="20">
        <v>563.0</v>
      </c>
      <c r="H41" s="6"/>
    </row>
    <row r="42" ht="15.75" customHeight="1">
      <c r="A42" s="9" t="s">
        <v>4</v>
      </c>
      <c r="B42" s="10" t="s">
        <v>27</v>
      </c>
      <c r="C42" s="19">
        <v>43676.0</v>
      </c>
      <c r="D42" s="13" t="s">
        <v>10117</v>
      </c>
      <c r="E42" s="9" t="s">
        <v>10079</v>
      </c>
      <c r="F42" s="9" t="s">
        <v>10120</v>
      </c>
      <c r="G42" s="20">
        <v>4875.0</v>
      </c>
      <c r="H42" s="6"/>
    </row>
    <row r="43" ht="15.75" customHeight="1">
      <c r="A43" s="9" t="s">
        <v>4</v>
      </c>
      <c r="B43" s="10" t="s">
        <v>27</v>
      </c>
      <c r="C43" s="19">
        <v>43676.0</v>
      </c>
      <c r="D43" s="13" t="s">
        <v>10117</v>
      </c>
      <c r="E43" s="9" t="s">
        <v>10079</v>
      </c>
      <c r="F43" s="9" t="s">
        <v>6142</v>
      </c>
      <c r="G43" s="20">
        <v>2574.0</v>
      </c>
      <c r="H43" s="6"/>
    </row>
    <row r="44" ht="15.75" customHeight="1">
      <c r="A44" s="9" t="s">
        <v>4</v>
      </c>
      <c r="B44" s="10" t="s">
        <v>27</v>
      </c>
      <c r="C44" s="19">
        <v>43689.0</v>
      </c>
      <c r="D44" s="13" t="s">
        <v>10121</v>
      </c>
      <c r="E44" s="9" t="s">
        <v>10107</v>
      </c>
      <c r="F44" s="9" t="s">
        <v>10080</v>
      </c>
      <c r="G44" s="20">
        <v>5699.0</v>
      </c>
      <c r="H44" s="6"/>
    </row>
    <row r="45" ht="15.75" customHeight="1">
      <c r="A45" s="9" t="s">
        <v>4</v>
      </c>
      <c r="B45" s="10" t="s">
        <v>27</v>
      </c>
      <c r="C45" s="19">
        <v>43689.0</v>
      </c>
      <c r="D45" s="13" t="s">
        <v>10122</v>
      </c>
      <c r="E45" s="9" t="s">
        <v>10123</v>
      </c>
      <c r="F45" s="9" t="s">
        <v>36</v>
      </c>
      <c r="G45" s="20">
        <v>498.0</v>
      </c>
      <c r="H45" s="6"/>
    </row>
    <row r="46" ht="15.75" customHeight="1">
      <c r="A46" s="9" t="s">
        <v>4</v>
      </c>
      <c r="B46" s="10" t="s">
        <v>27</v>
      </c>
      <c r="C46" s="19">
        <v>43689.0</v>
      </c>
      <c r="D46" s="13" t="s">
        <v>10122</v>
      </c>
      <c r="E46" s="9" t="s">
        <v>10123</v>
      </c>
      <c r="F46" s="9" t="s">
        <v>10124</v>
      </c>
      <c r="G46" s="20">
        <v>40.0</v>
      </c>
      <c r="H46" s="6"/>
    </row>
    <row r="47" ht="15.75" customHeight="1">
      <c r="A47" s="9" t="s">
        <v>4</v>
      </c>
      <c r="B47" s="10" t="s">
        <v>27</v>
      </c>
      <c r="C47" s="19">
        <v>43689.0</v>
      </c>
      <c r="D47" s="13" t="s">
        <v>10122</v>
      </c>
      <c r="E47" s="9" t="s">
        <v>10123</v>
      </c>
      <c r="F47" s="9" t="s">
        <v>10125</v>
      </c>
      <c r="G47" s="20">
        <v>11398.0</v>
      </c>
      <c r="H47" s="6"/>
    </row>
    <row r="48" ht="15.75" customHeight="1">
      <c r="A48" s="9" t="s">
        <v>4</v>
      </c>
      <c r="B48" s="10" t="s">
        <v>27</v>
      </c>
      <c r="C48" s="19">
        <v>43689.0</v>
      </c>
      <c r="D48" s="13" t="s">
        <v>10126</v>
      </c>
      <c r="E48" s="9" t="s">
        <v>10115</v>
      </c>
      <c r="F48" s="9" t="s">
        <v>10116</v>
      </c>
      <c r="G48" s="20">
        <v>878.85</v>
      </c>
      <c r="H48" s="6"/>
    </row>
    <row r="49" ht="15.75" customHeight="1">
      <c r="A49" s="9" t="s">
        <v>4</v>
      </c>
      <c r="B49" s="10" t="s">
        <v>27</v>
      </c>
      <c r="C49" s="19">
        <v>43689.0</v>
      </c>
      <c r="D49" s="13" t="s">
        <v>10127</v>
      </c>
      <c r="E49" s="9" t="s">
        <v>10076</v>
      </c>
      <c r="F49" s="9" t="s">
        <v>10128</v>
      </c>
      <c r="G49" s="20">
        <v>88.2</v>
      </c>
      <c r="H49" s="6"/>
    </row>
    <row r="50" ht="15.75" customHeight="1">
      <c r="A50" s="9" t="s">
        <v>4</v>
      </c>
      <c r="B50" s="10" t="s">
        <v>27</v>
      </c>
      <c r="C50" s="19">
        <v>43689.0</v>
      </c>
      <c r="D50" s="13" t="s">
        <v>10129</v>
      </c>
      <c r="E50" s="9" t="s">
        <v>10130</v>
      </c>
      <c r="F50" s="9" t="s">
        <v>36</v>
      </c>
      <c r="G50" s="20">
        <v>1800.0</v>
      </c>
      <c r="H50" s="6"/>
    </row>
    <row r="51" ht="15.75" customHeight="1">
      <c r="A51" s="9" t="s">
        <v>4</v>
      </c>
      <c r="B51" s="10" t="s">
        <v>27</v>
      </c>
      <c r="C51" s="19">
        <v>43689.0</v>
      </c>
      <c r="D51" s="13" t="s">
        <v>10129</v>
      </c>
      <c r="E51" s="9" t="s">
        <v>10130</v>
      </c>
      <c r="F51" s="9" t="s">
        <v>10131</v>
      </c>
      <c r="G51" s="20">
        <v>1647.0</v>
      </c>
      <c r="H51" s="6"/>
    </row>
    <row r="52" ht="15.75" customHeight="1">
      <c r="A52" s="9" t="s">
        <v>4</v>
      </c>
      <c r="B52" s="10" t="s">
        <v>27</v>
      </c>
      <c r="C52" s="19">
        <v>43689.0</v>
      </c>
      <c r="D52" s="13" t="s">
        <v>10129</v>
      </c>
      <c r="E52" s="9" t="s">
        <v>10130</v>
      </c>
      <c r="F52" s="9" t="s">
        <v>10125</v>
      </c>
      <c r="G52" s="20">
        <v>16350.0</v>
      </c>
      <c r="H52" s="6"/>
    </row>
    <row r="53" ht="15.75" customHeight="1">
      <c r="A53" s="9" t="s">
        <v>4</v>
      </c>
      <c r="B53" s="10" t="s">
        <v>27</v>
      </c>
      <c r="C53" s="19">
        <v>43689.0</v>
      </c>
      <c r="D53" s="13" t="s">
        <v>10132</v>
      </c>
      <c r="E53" s="9" t="s">
        <v>6587</v>
      </c>
      <c r="F53" s="9" t="s">
        <v>36</v>
      </c>
      <c r="G53" s="20">
        <v>235.0</v>
      </c>
      <c r="H53" s="6"/>
    </row>
    <row r="54" ht="15.75" customHeight="1">
      <c r="A54" s="9" t="s">
        <v>4</v>
      </c>
      <c r="B54" s="10" t="s">
        <v>27</v>
      </c>
      <c r="C54" s="19">
        <v>43689.0</v>
      </c>
      <c r="D54" s="13" t="s">
        <v>10132</v>
      </c>
      <c r="E54" s="9" t="s">
        <v>6587</v>
      </c>
      <c r="F54" s="9" t="s">
        <v>10133</v>
      </c>
      <c r="G54" s="20">
        <v>760.0</v>
      </c>
      <c r="H54" s="6"/>
    </row>
    <row r="55" ht="15.75" customHeight="1">
      <c r="A55" s="9" t="s">
        <v>4</v>
      </c>
      <c r="B55" s="10" t="s">
        <v>27</v>
      </c>
      <c r="C55" s="19">
        <v>43689.0</v>
      </c>
      <c r="D55" s="13" t="s">
        <v>10132</v>
      </c>
      <c r="E55" s="9" t="s">
        <v>6587</v>
      </c>
      <c r="F55" s="9" t="s">
        <v>10134</v>
      </c>
      <c r="G55" s="20">
        <v>1065.0</v>
      </c>
      <c r="H55" s="6"/>
    </row>
    <row r="56" ht="15.75" customHeight="1">
      <c r="A56" s="9" t="s">
        <v>4</v>
      </c>
      <c r="B56" s="10" t="s">
        <v>27</v>
      </c>
      <c r="C56" s="19">
        <v>43689.0</v>
      </c>
      <c r="D56" s="13" t="s">
        <v>10132</v>
      </c>
      <c r="E56" s="9" t="s">
        <v>6587</v>
      </c>
      <c r="F56" s="9" t="s">
        <v>10134</v>
      </c>
      <c r="G56" s="20">
        <v>7455.0</v>
      </c>
      <c r="H56" s="6"/>
    </row>
    <row r="57" ht="15.75" customHeight="1">
      <c r="A57" s="9" t="s">
        <v>4</v>
      </c>
      <c r="B57" s="10" t="s">
        <v>27</v>
      </c>
      <c r="C57" s="19">
        <v>43689.0</v>
      </c>
      <c r="D57" s="13" t="s">
        <v>10135</v>
      </c>
      <c r="E57" s="9" t="s">
        <v>10107</v>
      </c>
      <c r="F57" s="9" t="s">
        <v>10136</v>
      </c>
      <c r="G57" s="20">
        <v>14.72</v>
      </c>
      <c r="H57" s="6"/>
    </row>
    <row r="58" ht="15.75" customHeight="1">
      <c r="A58" s="9" t="s">
        <v>4</v>
      </c>
      <c r="B58" s="10" t="s">
        <v>27</v>
      </c>
      <c r="C58" s="19">
        <v>43689.0</v>
      </c>
      <c r="D58" s="13" t="s">
        <v>10135</v>
      </c>
      <c r="E58" s="9" t="s">
        <v>10107</v>
      </c>
      <c r="F58" s="9" t="s">
        <v>10137</v>
      </c>
      <c r="G58" s="20">
        <v>17.0</v>
      </c>
      <c r="H58" s="6"/>
    </row>
    <row r="59" ht="15.75" customHeight="1">
      <c r="A59" s="9" t="s">
        <v>4</v>
      </c>
      <c r="B59" s="10" t="s">
        <v>27</v>
      </c>
      <c r="C59" s="19">
        <v>43689.0</v>
      </c>
      <c r="D59" s="13" t="s">
        <v>10135</v>
      </c>
      <c r="E59" s="9" t="s">
        <v>10107</v>
      </c>
      <c r="F59" s="9" t="s">
        <v>10138</v>
      </c>
      <c r="G59" s="20">
        <v>30.65</v>
      </c>
      <c r="H59" s="6"/>
    </row>
    <row r="60" ht="15.75" customHeight="1">
      <c r="A60" s="9" t="s">
        <v>4</v>
      </c>
      <c r="B60" s="10" t="s">
        <v>27</v>
      </c>
      <c r="C60" s="19">
        <v>43689.0</v>
      </c>
      <c r="D60" s="13" t="s">
        <v>10135</v>
      </c>
      <c r="E60" s="9" t="s">
        <v>10107</v>
      </c>
      <c r="F60" s="9" t="s">
        <v>10109</v>
      </c>
      <c r="G60" s="20">
        <v>226.29</v>
      </c>
      <c r="H60" s="6"/>
    </row>
    <row r="61" ht="15.75" customHeight="1">
      <c r="A61" s="9" t="s">
        <v>4</v>
      </c>
      <c r="B61" s="10" t="s">
        <v>27</v>
      </c>
      <c r="C61" s="19">
        <v>43689.0</v>
      </c>
      <c r="D61" s="13" t="s">
        <v>10135</v>
      </c>
      <c r="E61" s="9" t="s">
        <v>10107</v>
      </c>
      <c r="F61" s="9" t="s">
        <v>10139</v>
      </c>
      <c r="G61" s="20">
        <v>1355.0</v>
      </c>
      <c r="H61" s="6"/>
    </row>
    <row r="62" ht="15.75" customHeight="1">
      <c r="A62" s="9" t="s">
        <v>4</v>
      </c>
      <c r="B62" s="10" t="s">
        <v>27</v>
      </c>
      <c r="C62" s="19">
        <v>43689.0</v>
      </c>
      <c r="D62" s="13" t="s">
        <v>10135</v>
      </c>
      <c r="E62" s="9" t="s">
        <v>10107</v>
      </c>
      <c r="F62" s="9" t="s">
        <v>10083</v>
      </c>
      <c r="G62" s="20">
        <v>89.0</v>
      </c>
      <c r="H62" s="6"/>
    </row>
    <row r="63" ht="15.75" customHeight="1">
      <c r="A63" s="9" t="s">
        <v>4</v>
      </c>
      <c r="B63" s="10" t="s">
        <v>27</v>
      </c>
      <c r="C63" s="19">
        <v>43689.0</v>
      </c>
      <c r="D63" s="13" t="s">
        <v>10135</v>
      </c>
      <c r="E63" s="9" t="s">
        <v>10107</v>
      </c>
      <c r="F63" s="9" t="s">
        <v>10140</v>
      </c>
      <c r="G63" s="20">
        <v>789.0</v>
      </c>
      <c r="H63" s="6"/>
    </row>
    <row r="64" ht="15.75" customHeight="1">
      <c r="A64" s="9" t="s">
        <v>4</v>
      </c>
      <c r="B64" s="10" t="s">
        <v>27</v>
      </c>
      <c r="C64" s="19">
        <v>43689.0</v>
      </c>
      <c r="D64" s="13" t="s">
        <v>10135</v>
      </c>
      <c r="E64" s="9" t="s">
        <v>10107</v>
      </c>
      <c r="F64" s="9" t="s">
        <v>10080</v>
      </c>
      <c r="G64" s="20">
        <v>5699.0</v>
      </c>
      <c r="H64" s="6"/>
    </row>
    <row r="65" ht="15.75" customHeight="1">
      <c r="A65" s="9" t="s">
        <v>4</v>
      </c>
      <c r="B65" s="10" t="s">
        <v>27</v>
      </c>
      <c r="C65" s="19">
        <v>43689.0</v>
      </c>
      <c r="D65" s="13" t="s">
        <v>10135</v>
      </c>
      <c r="E65" s="9" t="s">
        <v>10107</v>
      </c>
      <c r="F65" s="9" t="s">
        <v>10141</v>
      </c>
      <c r="G65" s="20">
        <v>18.34</v>
      </c>
      <c r="H65" s="6"/>
    </row>
    <row r="66" ht="15.75" customHeight="1">
      <c r="A66" s="9" t="s">
        <v>4</v>
      </c>
      <c r="B66" s="10" t="s">
        <v>27</v>
      </c>
      <c r="C66" s="19">
        <v>43689.0</v>
      </c>
      <c r="D66" s="13" t="s">
        <v>10135</v>
      </c>
      <c r="E66" s="9" t="s">
        <v>10107</v>
      </c>
      <c r="F66" s="9" t="s">
        <v>36</v>
      </c>
      <c r="G66" s="20">
        <v>445.0</v>
      </c>
      <c r="H66" s="6"/>
    </row>
    <row r="67" ht="15.75" customHeight="1">
      <c r="A67" s="9" t="s">
        <v>4</v>
      </c>
      <c r="B67" s="10" t="s">
        <v>27</v>
      </c>
      <c r="C67" s="19">
        <v>43689.0</v>
      </c>
      <c r="D67" s="13" t="s">
        <v>10142</v>
      </c>
      <c r="E67" s="9" t="s">
        <v>10107</v>
      </c>
      <c r="F67" s="9" t="s">
        <v>10143</v>
      </c>
      <c r="G67" s="20">
        <v>22.0</v>
      </c>
      <c r="H67" s="6"/>
    </row>
    <row r="68" ht="15.75" customHeight="1">
      <c r="A68" s="9" t="s">
        <v>4</v>
      </c>
      <c r="B68" s="10" t="s">
        <v>27</v>
      </c>
      <c r="C68" s="19">
        <v>43689.0</v>
      </c>
      <c r="D68" s="13" t="s">
        <v>10142</v>
      </c>
      <c r="E68" s="9" t="s">
        <v>10107</v>
      </c>
      <c r="F68" s="9" t="s">
        <v>10144</v>
      </c>
      <c r="G68" s="20">
        <v>295.0</v>
      </c>
      <c r="H68" s="6"/>
    </row>
    <row r="69" ht="15.75" customHeight="1">
      <c r="A69" s="9" t="s">
        <v>4</v>
      </c>
      <c r="B69" s="10" t="s">
        <v>27</v>
      </c>
      <c r="C69" s="19">
        <v>43689.0</v>
      </c>
      <c r="D69" s="13" t="s">
        <v>10142</v>
      </c>
      <c r="E69" s="9" t="s">
        <v>10107</v>
      </c>
      <c r="F69" s="9" t="s">
        <v>10145</v>
      </c>
      <c r="G69" s="20">
        <v>1355.0</v>
      </c>
      <c r="H69" s="6"/>
    </row>
    <row r="70" ht="15.75" customHeight="1">
      <c r="A70" s="9" t="s">
        <v>4</v>
      </c>
      <c r="B70" s="10" t="s">
        <v>27</v>
      </c>
      <c r="C70" s="19">
        <v>43689.0</v>
      </c>
      <c r="D70" s="13" t="s">
        <v>10142</v>
      </c>
      <c r="E70" s="9" t="s">
        <v>10107</v>
      </c>
      <c r="F70" s="9" t="s">
        <v>36</v>
      </c>
      <c r="G70" s="20">
        <v>635.0</v>
      </c>
      <c r="H70" s="6"/>
    </row>
    <row r="71" ht="15.75" customHeight="1">
      <c r="A71" s="9" t="s">
        <v>4</v>
      </c>
      <c r="B71" s="10" t="s">
        <v>27</v>
      </c>
      <c r="C71" s="19">
        <v>43689.0</v>
      </c>
      <c r="D71" s="13" t="s">
        <v>10142</v>
      </c>
      <c r="E71" s="9" t="s">
        <v>10107</v>
      </c>
      <c r="F71" s="9" t="s">
        <v>10146</v>
      </c>
      <c r="G71" s="20">
        <v>10.0</v>
      </c>
      <c r="H71" s="6"/>
    </row>
    <row r="72" ht="15.75" customHeight="1">
      <c r="A72" s="9" t="s">
        <v>4</v>
      </c>
      <c r="B72" s="10" t="s">
        <v>27</v>
      </c>
      <c r="C72" s="19">
        <v>43689.0</v>
      </c>
      <c r="D72" s="13" t="s">
        <v>10142</v>
      </c>
      <c r="E72" s="9" t="s">
        <v>10107</v>
      </c>
      <c r="F72" s="9" t="s">
        <v>10147</v>
      </c>
      <c r="G72" s="20">
        <v>11.42</v>
      </c>
      <c r="H72" s="6"/>
    </row>
    <row r="73" ht="15.75" customHeight="1">
      <c r="A73" s="9" t="s">
        <v>4</v>
      </c>
      <c r="B73" s="10" t="s">
        <v>27</v>
      </c>
      <c r="C73" s="19">
        <v>43689.0</v>
      </c>
      <c r="D73" s="13" t="s">
        <v>10142</v>
      </c>
      <c r="E73" s="9" t="s">
        <v>10107</v>
      </c>
      <c r="F73" s="9" t="s">
        <v>10148</v>
      </c>
      <c r="G73" s="20">
        <v>8.48</v>
      </c>
      <c r="H73" s="6"/>
    </row>
    <row r="74" ht="15.75" customHeight="1">
      <c r="A74" s="9" t="s">
        <v>4</v>
      </c>
      <c r="B74" s="10" t="s">
        <v>27</v>
      </c>
      <c r="C74" s="19">
        <v>43689.0</v>
      </c>
      <c r="D74" s="13" t="s">
        <v>10142</v>
      </c>
      <c r="E74" s="9" t="s">
        <v>10107</v>
      </c>
      <c r="F74" s="9" t="s">
        <v>10149</v>
      </c>
      <c r="G74" s="20">
        <v>7.24</v>
      </c>
      <c r="H74" s="6"/>
    </row>
    <row r="75" ht="15.75" customHeight="1">
      <c r="A75" s="9" t="s">
        <v>4</v>
      </c>
      <c r="B75" s="10" t="s">
        <v>27</v>
      </c>
      <c r="C75" s="19">
        <v>43689.0</v>
      </c>
      <c r="D75" s="13" t="s">
        <v>10142</v>
      </c>
      <c r="E75" s="9" t="s">
        <v>10107</v>
      </c>
      <c r="F75" s="9" t="s">
        <v>10109</v>
      </c>
      <c r="G75" s="20">
        <v>269.86</v>
      </c>
      <c r="H75" s="6"/>
    </row>
    <row r="76" ht="15.75" customHeight="1">
      <c r="A76" s="9" t="s">
        <v>4</v>
      </c>
      <c r="B76" s="10" t="s">
        <v>27</v>
      </c>
      <c r="C76" s="19">
        <v>43689.0</v>
      </c>
      <c r="D76" s="13" t="s">
        <v>10142</v>
      </c>
      <c r="E76" s="9" t="s">
        <v>10107</v>
      </c>
      <c r="F76" s="9" t="s">
        <v>10083</v>
      </c>
      <c r="G76" s="20">
        <v>89.0</v>
      </c>
      <c r="H76" s="6"/>
    </row>
    <row r="77" ht="15.75" customHeight="1">
      <c r="A77" s="9" t="s">
        <v>4</v>
      </c>
      <c r="B77" s="10" t="s">
        <v>27</v>
      </c>
      <c r="C77" s="19">
        <v>43689.0</v>
      </c>
      <c r="D77" s="13" t="s">
        <v>10142</v>
      </c>
      <c r="E77" s="9" t="s">
        <v>10107</v>
      </c>
      <c r="F77" s="9" t="s">
        <v>10140</v>
      </c>
      <c r="G77" s="20">
        <v>789.0</v>
      </c>
      <c r="H77" s="6"/>
    </row>
    <row r="78" ht="15.75" customHeight="1">
      <c r="A78" s="9" t="s">
        <v>4</v>
      </c>
      <c r="B78" s="10" t="s">
        <v>27</v>
      </c>
      <c r="C78" s="19">
        <v>43689.0</v>
      </c>
      <c r="D78" s="13" t="s">
        <v>10142</v>
      </c>
      <c r="E78" s="9" t="s">
        <v>10107</v>
      </c>
      <c r="F78" s="9" t="s">
        <v>10080</v>
      </c>
      <c r="G78" s="20">
        <v>5699.0</v>
      </c>
      <c r="H78" s="6"/>
    </row>
    <row r="79" ht="15.75" customHeight="1">
      <c r="A79" s="9" t="s">
        <v>4</v>
      </c>
      <c r="B79" s="10" t="s">
        <v>27</v>
      </c>
      <c r="C79" s="19">
        <v>43689.0</v>
      </c>
      <c r="D79" s="13" t="s">
        <v>10121</v>
      </c>
      <c r="E79" s="9" t="s">
        <v>10107</v>
      </c>
      <c r="F79" s="9" t="s">
        <v>36</v>
      </c>
      <c r="G79" s="20">
        <v>385.0</v>
      </c>
      <c r="H79" s="6"/>
    </row>
    <row r="80" ht="15.75" customHeight="1">
      <c r="A80" s="9" t="s">
        <v>4</v>
      </c>
      <c r="B80" s="10" t="s">
        <v>27</v>
      </c>
      <c r="C80" s="19">
        <v>43689.0</v>
      </c>
      <c r="D80" s="13" t="s">
        <v>10121</v>
      </c>
      <c r="E80" s="9" t="s">
        <v>10107</v>
      </c>
      <c r="F80" s="9" t="s">
        <v>10141</v>
      </c>
      <c r="G80" s="20">
        <v>18.34</v>
      </c>
      <c r="H80" s="6"/>
    </row>
    <row r="81" ht="15.75" customHeight="1">
      <c r="A81" s="9" t="s">
        <v>4</v>
      </c>
      <c r="B81" s="10" t="s">
        <v>27</v>
      </c>
      <c r="C81" s="19">
        <v>43689.0</v>
      </c>
      <c r="D81" s="13" t="s">
        <v>10121</v>
      </c>
      <c r="E81" s="9" t="s">
        <v>10107</v>
      </c>
      <c r="F81" s="9" t="s">
        <v>10136</v>
      </c>
      <c r="G81" s="20">
        <v>14.72</v>
      </c>
      <c r="H81" s="6"/>
    </row>
    <row r="82" ht="15.75" customHeight="1">
      <c r="A82" s="9" t="s">
        <v>4</v>
      </c>
      <c r="B82" s="10" t="s">
        <v>27</v>
      </c>
      <c r="C82" s="19">
        <v>43689.0</v>
      </c>
      <c r="D82" s="13" t="s">
        <v>10121</v>
      </c>
      <c r="E82" s="9" t="s">
        <v>10107</v>
      </c>
      <c r="F82" s="9" t="s">
        <v>10137</v>
      </c>
      <c r="G82" s="20">
        <v>17.0</v>
      </c>
      <c r="H82" s="6"/>
    </row>
    <row r="83" ht="15.75" customHeight="1">
      <c r="A83" s="9" t="s">
        <v>4</v>
      </c>
      <c r="B83" s="10" t="s">
        <v>27</v>
      </c>
      <c r="C83" s="19">
        <v>43689.0</v>
      </c>
      <c r="D83" s="13" t="s">
        <v>10121</v>
      </c>
      <c r="E83" s="9" t="s">
        <v>10107</v>
      </c>
      <c r="F83" s="9" t="s">
        <v>10138</v>
      </c>
      <c r="G83" s="20">
        <v>30.65</v>
      </c>
      <c r="H83" s="6"/>
    </row>
    <row r="84" ht="15.75" customHeight="1">
      <c r="A84" s="9" t="s">
        <v>4</v>
      </c>
      <c r="B84" s="10" t="s">
        <v>27</v>
      </c>
      <c r="C84" s="19">
        <v>43689.0</v>
      </c>
      <c r="D84" s="13" t="s">
        <v>10121</v>
      </c>
      <c r="E84" s="9" t="s">
        <v>10107</v>
      </c>
      <c r="F84" s="9" t="s">
        <v>10109</v>
      </c>
      <c r="G84" s="20">
        <v>226.29</v>
      </c>
      <c r="H84" s="6"/>
    </row>
    <row r="85" ht="15.75" customHeight="1">
      <c r="A85" s="9" t="s">
        <v>4</v>
      </c>
      <c r="B85" s="10" t="s">
        <v>27</v>
      </c>
      <c r="C85" s="19">
        <v>43689.0</v>
      </c>
      <c r="D85" s="13" t="s">
        <v>10121</v>
      </c>
      <c r="E85" s="9" t="s">
        <v>10107</v>
      </c>
      <c r="F85" s="9" t="s">
        <v>10083</v>
      </c>
      <c r="G85" s="20">
        <v>89.0</v>
      </c>
      <c r="H85" s="6"/>
    </row>
    <row r="86" ht="15.75" customHeight="1">
      <c r="A86" s="9" t="s">
        <v>4</v>
      </c>
      <c r="B86" s="10" t="s">
        <v>27</v>
      </c>
      <c r="C86" s="19">
        <v>43689.0</v>
      </c>
      <c r="D86" s="13" t="s">
        <v>10121</v>
      </c>
      <c r="E86" s="9" t="s">
        <v>10107</v>
      </c>
      <c r="F86" s="9" t="s">
        <v>10140</v>
      </c>
      <c r="G86" s="20">
        <v>789.0</v>
      </c>
      <c r="H86" s="6"/>
    </row>
    <row r="87" ht="15.75" customHeight="1">
      <c r="A87" s="9" t="s">
        <v>4</v>
      </c>
      <c r="B87" s="10" t="s">
        <v>27</v>
      </c>
      <c r="C87" s="19">
        <v>43690.0</v>
      </c>
      <c r="D87" s="13" t="s">
        <v>10150</v>
      </c>
      <c r="E87" s="9" t="s">
        <v>10092</v>
      </c>
      <c r="F87" s="9" t="s">
        <v>10151</v>
      </c>
      <c r="G87" s="20">
        <v>4544.1</v>
      </c>
      <c r="H87" s="6"/>
    </row>
    <row r="88" ht="15.75" customHeight="1">
      <c r="A88" s="9" t="s">
        <v>4</v>
      </c>
      <c r="B88" s="10" t="s">
        <v>27</v>
      </c>
      <c r="C88" s="19">
        <v>43690.0</v>
      </c>
      <c r="D88" s="13" t="s">
        <v>10152</v>
      </c>
      <c r="E88" s="9" t="s">
        <v>10082</v>
      </c>
      <c r="F88" s="9" t="s">
        <v>36</v>
      </c>
      <c r="G88" s="20">
        <v>85.0</v>
      </c>
      <c r="H88" s="6"/>
    </row>
    <row r="89" ht="15.75" customHeight="1">
      <c r="A89" s="9" t="s">
        <v>4</v>
      </c>
      <c r="B89" s="10" t="s">
        <v>27</v>
      </c>
      <c r="C89" s="19">
        <v>43690.0</v>
      </c>
      <c r="D89" s="13" t="s">
        <v>10152</v>
      </c>
      <c r="E89" s="9" t="s">
        <v>10082</v>
      </c>
      <c r="F89" s="9" t="s">
        <v>10153</v>
      </c>
      <c r="G89" s="20">
        <v>1542.0</v>
      </c>
      <c r="H89" s="6"/>
    </row>
    <row r="90" ht="15.75" customHeight="1">
      <c r="A90" s="9" t="s">
        <v>4</v>
      </c>
      <c r="B90" s="10" t="s">
        <v>27</v>
      </c>
      <c r="C90" s="19">
        <v>43690.0</v>
      </c>
      <c r="D90" s="13" t="s">
        <v>10152</v>
      </c>
      <c r="E90" s="9" t="s">
        <v>10082</v>
      </c>
      <c r="F90" s="9" t="s">
        <v>10154</v>
      </c>
      <c r="G90" s="20">
        <v>312.0</v>
      </c>
      <c r="H90" s="6"/>
    </row>
    <row r="91" ht="15.75" customHeight="1">
      <c r="A91" s="9" t="s">
        <v>4</v>
      </c>
      <c r="B91" s="10" t="s">
        <v>27</v>
      </c>
      <c r="C91" s="19">
        <v>43690.0</v>
      </c>
      <c r="D91" s="13" t="s">
        <v>10152</v>
      </c>
      <c r="E91" s="9" t="s">
        <v>10082</v>
      </c>
      <c r="F91" s="9" t="s">
        <v>10155</v>
      </c>
      <c r="G91" s="20">
        <v>450.0</v>
      </c>
      <c r="H91" s="6"/>
    </row>
    <row r="92" ht="15.75" customHeight="1">
      <c r="A92" s="9" t="s">
        <v>4</v>
      </c>
      <c r="B92" s="10" t="s">
        <v>27</v>
      </c>
      <c r="C92" s="19">
        <v>43690.0</v>
      </c>
      <c r="D92" s="13" t="s">
        <v>10152</v>
      </c>
      <c r="E92" s="9" t="s">
        <v>10082</v>
      </c>
      <c r="F92" s="9" t="s">
        <v>10156</v>
      </c>
      <c r="G92" s="20">
        <v>450.0</v>
      </c>
      <c r="H92" s="6"/>
    </row>
    <row r="93" ht="15.75" customHeight="1">
      <c r="A93" s="9" t="s">
        <v>4</v>
      </c>
      <c r="B93" s="10" t="s">
        <v>27</v>
      </c>
      <c r="C93" s="19">
        <v>43690.0</v>
      </c>
      <c r="D93" s="13" t="s">
        <v>10157</v>
      </c>
      <c r="E93" s="9" t="s">
        <v>10082</v>
      </c>
      <c r="F93" s="9" t="s">
        <v>10158</v>
      </c>
      <c r="G93" s="20">
        <v>170.0</v>
      </c>
      <c r="H93" s="6"/>
    </row>
    <row r="94" ht="15.75" customHeight="1">
      <c r="A94" s="9" t="s">
        <v>4</v>
      </c>
      <c r="B94" s="10" t="s">
        <v>27</v>
      </c>
      <c r="C94" s="19">
        <v>43690.0</v>
      </c>
      <c r="D94" s="13" t="s">
        <v>10157</v>
      </c>
      <c r="E94" s="9" t="s">
        <v>10082</v>
      </c>
      <c r="F94" s="9" t="s">
        <v>10159</v>
      </c>
      <c r="G94" s="20">
        <v>850.0</v>
      </c>
      <c r="H94" s="6"/>
    </row>
    <row r="95" ht="15.75" customHeight="1">
      <c r="A95" s="9" t="s">
        <v>4</v>
      </c>
      <c r="B95" s="10" t="s">
        <v>27</v>
      </c>
      <c r="C95" s="19">
        <v>43690.0</v>
      </c>
      <c r="D95" s="13" t="s">
        <v>10157</v>
      </c>
      <c r="E95" s="9" t="s">
        <v>10082</v>
      </c>
      <c r="F95" s="9" t="s">
        <v>10160</v>
      </c>
      <c r="G95" s="20">
        <v>1530.0</v>
      </c>
      <c r="H95" s="6"/>
    </row>
    <row r="96" ht="15.75" customHeight="1">
      <c r="A96" s="9" t="s">
        <v>4</v>
      </c>
      <c r="B96" s="10" t="s">
        <v>27</v>
      </c>
      <c r="C96" s="19">
        <v>43690.0</v>
      </c>
      <c r="D96" s="13" t="s">
        <v>10161</v>
      </c>
      <c r="E96" s="9" t="s">
        <v>10082</v>
      </c>
      <c r="F96" s="9" t="s">
        <v>1200</v>
      </c>
      <c r="G96" s="20">
        <v>6460.0</v>
      </c>
      <c r="H96" s="6"/>
    </row>
    <row r="97" ht="15.75" customHeight="1">
      <c r="A97" s="9" t="s">
        <v>4</v>
      </c>
      <c r="B97" s="10" t="s">
        <v>27</v>
      </c>
      <c r="C97" s="19">
        <v>43697.0</v>
      </c>
      <c r="D97" s="13" t="s">
        <v>10162</v>
      </c>
      <c r="E97" s="9" t="s">
        <v>6587</v>
      </c>
      <c r="F97" s="9" t="s">
        <v>10163</v>
      </c>
      <c r="G97" s="20">
        <v>840.0</v>
      </c>
      <c r="H97" s="6"/>
    </row>
    <row r="98" ht="15.75" customHeight="1">
      <c r="A98" s="9" t="s">
        <v>4</v>
      </c>
      <c r="B98" s="10" t="s">
        <v>27</v>
      </c>
      <c r="C98" s="19">
        <v>43697.0</v>
      </c>
      <c r="D98" s="13" t="s">
        <v>10164</v>
      </c>
      <c r="E98" s="9" t="s">
        <v>6587</v>
      </c>
      <c r="F98" s="9" t="s">
        <v>10165</v>
      </c>
      <c r="G98" s="20">
        <v>315.0</v>
      </c>
      <c r="H98" s="6"/>
    </row>
    <row r="99" ht="15.75" customHeight="1">
      <c r="A99" s="9" t="s">
        <v>4</v>
      </c>
      <c r="B99" s="10" t="s">
        <v>27</v>
      </c>
      <c r="C99" s="19">
        <v>43697.0</v>
      </c>
      <c r="D99" s="13" t="s">
        <v>10164</v>
      </c>
      <c r="E99" s="9" t="s">
        <v>6587</v>
      </c>
      <c r="F99" s="9" t="s">
        <v>8651</v>
      </c>
      <c r="G99" s="20">
        <v>50.0</v>
      </c>
      <c r="H99" s="6"/>
    </row>
    <row r="100" ht="15.75" customHeight="1">
      <c r="A100" s="9" t="s">
        <v>4</v>
      </c>
      <c r="B100" s="10" t="s">
        <v>27</v>
      </c>
      <c r="C100" s="19">
        <v>43699.0</v>
      </c>
      <c r="D100" s="13" t="s">
        <v>10166</v>
      </c>
      <c r="E100" s="9" t="s">
        <v>10104</v>
      </c>
      <c r="F100" s="9" t="s">
        <v>10167</v>
      </c>
      <c r="G100" s="20">
        <v>119.4</v>
      </c>
      <c r="H100" s="6"/>
    </row>
    <row r="101" ht="15.75" customHeight="1">
      <c r="A101" s="9" t="s">
        <v>4</v>
      </c>
      <c r="B101" s="10" t="s">
        <v>27</v>
      </c>
      <c r="C101" s="19">
        <v>43699.0</v>
      </c>
      <c r="D101" s="13" t="s">
        <v>10166</v>
      </c>
      <c r="E101" s="9" t="s">
        <v>10104</v>
      </c>
      <c r="F101" s="9" t="s">
        <v>10168</v>
      </c>
      <c r="G101" s="20">
        <v>5400.0</v>
      </c>
      <c r="H101" s="6"/>
    </row>
    <row r="102" ht="15.75" customHeight="1">
      <c r="A102" s="9" t="s">
        <v>4</v>
      </c>
      <c r="B102" s="10" t="s">
        <v>27</v>
      </c>
      <c r="C102" s="19">
        <v>43700.0</v>
      </c>
      <c r="D102" s="13" t="s">
        <v>10169</v>
      </c>
      <c r="E102" s="9" t="s">
        <v>10082</v>
      </c>
      <c r="F102" s="9" t="s">
        <v>10170</v>
      </c>
      <c r="G102" s="20">
        <v>2999.0</v>
      </c>
      <c r="H102" s="6"/>
    </row>
    <row r="103" ht="15.75" customHeight="1">
      <c r="A103" s="9" t="s">
        <v>4</v>
      </c>
      <c r="B103" s="10" t="s">
        <v>27</v>
      </c>
      <c r="C103" s="19">
        <v>43700.0</v>
      </c>
      <c r="D103" s="13" t="s">
        <v>10171</v>
      </c>
      <c r="E103" s="9" t="s">
        <v>10172</v>
      </c>
      <c r="F103" s="9" t="s">
        <v>10173</v>
      </c>
      <c r="G103" s="20">
        <v>1750.0</v>
      </c>
      <c r="H103" s="6"/>
    </row>
    <row r="104" ht="15.75" customHeight="1">
      <c r="A104" s="9" t="s">
        <v>4</v>
      </c>
      <c r="B104" s="10" t="s">
        <v>27</v>
      </c>
      <c r="C104" s="19">
        <v>43700.0</v>
      </c>
      <c r="D104" s="13" t="s">
        <v>10171</v>
      </c>
      <c r="E104" s="9" t="s">
        <v>10172</v>
      </c>
      <c r="F104" s="9" t="s">
        <v>6562</v>
      </c>
      <c r="G104" s="20">
        <v>1175.0</v>
      </c>
      <c r="H104" s="6"/>
    </row>
    <row r="105" ht="15.75" customHeight="1">
      <c r="A105" s="9" t="s">
        <v>4</v>
      </c>
      <c r="B105" s="10" t="s">
        <v>27</v>
      </c>
      <c r="C105" s="19">
        <v>43700.0</v>
      </c>
      <c r="D105" s="13" t="s">
        <v>10171</v>
      </c>
      <c r="E105" s="9" t="s">
        <v>10172</v>
      </c>
      <c r="F105" s="9" t="s">
        <v>10174</v>
      </c>
      <c r="G105" s="20">
        <v>9500.0</v>
      </c>
      <c r="H105" s="6"/>
    </row>
    <row r="106" ht="15.75" customHeight="1">
      <c r="A106" s="9" t="s">
        <v>4</v>
      </c>
      <c r="B106" s="10" t="s">
        <v>27</v>
      </c>
      <c r="C106" s="19">
        <v>43700.0</v>
      </c>
      <c r="D106" s="13" t="s">
        <v>10175</v>
      </c>
      <c r="E106" s="9" t="s">
        <v>10176</v>
      </c>
      <c r="F106" s="9" t="s">
        <v>36</v>
      </c>
      <c r="G106" s="20">
        <v>220.0</v>
      </c>
      <c r="H106" s="6"/>
    </row>
    <row r="107" ht="15.75" customHeight="1">
      <c r="A107" s="9" t="s">
        <v>4</v>
      </c>
      <c r="B107" s="10" t="s">
        <v>27</v>
      </c>
      <c r="C107" s="19">
        <v>43700.0</v>
      </c>
      <c r="D107" s="13" t="s">
        <v>10175</v>
      </c>
      <c r="E107" s="9" t="s">
        <v>10176</v>
      </c>
      <c r="F107" s="9" t="s">
        <v>10177</v>
      </c>
      <c r="G107" s="20">
        <v>1650.0</v>
      </c>
      <c r="H107" s="6"/>
    </row>
    <row r="108" ht="15.75" customHeight="1">
      <c r="A108" s="9" t="s">
        <v>4</v>
      </c>
      <c r="B108" s="10" t="s">
        <v>27</v>
      </c>
      <c r="C108" s="19">
        <v>43700.0</v>
      </c>
      <c r="D108" s="13" t="s">
        <v>10175</v>
      </c>
      <c r="E108" s="9" t="s">
        <v>10176</v>
      </c>
      <c r="F108" s="9" t="s">
        <v>10178</v>
      </c>
      <c r="G108" s="20">
        <v>802.0</v>
      </c>
      <c r="H108" s="6"/>
    </row>
    <row r="109" ht="15.75" customHeight="1">
      <c r="A109" s="9" t="s">
        <v>4</v>
      </c>
      <c r="B109" s="10" t="s">
        <v>27</v>
      </c>
      <c r="C109" s="19">
        <v>43700.0</v>
      </c>
      <c r="D109" s="13" t="s">
        <v>10175</v>
      </c>
      <c r="E109" s="9" t="s">
        <v>10176</v>
      </c>
      <c r="F109" s="9" t="s">
        <v>10179</v>
      </c>
      <c r="G109" s="20">
        <v>816.0</v>
      </c>
      <c r="H109" s="6"/>
    </row>
    <row r="110" ht="15.75" customHeight="1">
      <c r="A110" s="9" t="s">
        <v>4</v>
      </c>
      <c r="B110" s="10" t="s">
        <v>27</v>
      </c>
      <c r="C110" s="19">
        <v>43700.0</v>
      </c>
      <c r="D110" s="13" t="s">
        <v>10175</v>
      </c>
      <c r="E110" s="9" t="s">
        <v>10176</v>
      </c>
      <c r="F110" s="9" t="s">
        <v>10180</v>
      </c>
      <c r="G110" s="20">
        <v>1094.5</v>
      </c>
      <c r="H110" s="6"/>
    </row>
    <row r="111" ht="15.75" customHeight="1">
      <c r="A111" s="9" t="s">
        <v>4</v>
      </c>
      <c r="B111" s="10" t="s">
        <v>27</v>
      </c>
      <c r="C111" s="19">
        <v>43700.0</v>
      </c>
      <c r="D111" s="13" t="s">
        <v>10175</v>
      </c>
      <c r="E111" s="9" t="s">
        <v>10176</v>
      </c>
      <c r="F111" s="9" t="s">
        <v>10181</v>
      </c>
      <c r="G111" s="20">
        <v>2750.0</v>
      </c>
      <c r="H111" s="6"/>
    </row>
    <row r="112" ht="15.75" customHeight="1">
      <c r="A112" s="9" t="s">
        <v>4</v>
      </c>
      <c r="B112" s="10" t="s">
        <v>27</v>
      </c>
      <c r="C112" s="19">
        <v>43700.0</v>
      </c>
      <c r="D112" s="13" t="s">
        <v>10175</v>
      </c>
      <c r="E112" s="9" t="s">
        <v>10176</v>
      </c>
      <c r="F112" s="9" t="s">
        <v>10182</v>
      </c>
      <c r="G112" s="20">
        <v>140.0</v>
      </c>
      <c r="H112" s="6"/>
    </row>
    <row r="113" ht="15.75" customHeight="1">
      <c r="A113" s="9" t="s">
        <v>4</v>
      </c>
      <c r="B113" s="10" t="s">
        <v>27</v>
      </c>
      <c r="C113" s="19">
        <v>43700.0</v>
      </c>
      <c r="D113" s="13" t="s">
        <v>10175</v>
      </c>
      <c r="E113" s="9" t="s">
        <v>10176</v>
      </c>
      <c r="F113" s="9" t="s">
        <v>10183</v>
      </c>
      <c r="G113" s="20">
        <v>115.0</v>
      </c>
      <c r="H113" s="6"/>
    </row>
    <row r="114" ht="15.75" customHeight="1">
      <c r="A114" s="9" t="s">
        <v>4</v>
      </c>
      <c r="B114" s="10" t="s">
        <v>27</v>
      </c>
      <c r="C114" s="19">
        <v>43700.0</v>
      </c>
      <c r="D114" s="13" t="s">
        <v>10175</v>
      </c>
      <c r="E114" s="9" t="s">
        <v>10176</v>
      </c>
      <c r="F114" s="9" t="s">
        <v>10184</v>
      </c>
      <c r="G114" s="20">
        <v>11430.0</v>
      </c>
      <c r="H114" s="6"/>
    </row>
    <row r="115" ht="15.75" customHeight="1">
      <c r="A115" s="9" t="s">
        <v>4</v>
      </c>
      <c r="B115" s="10" t="s">
        <v>27</v>
      </c>
      <c r="C115" s="19">
        <v>43700.0</v>
      </c>
      <c r="D115" s="13" t="s">
        <v>10175</v>
      </c>
      <c r="E115" s="9" t="s">
        <v>10176</v>
      </c>
      <c r="F115" s="9" t="s">
        <v>10185</v>
      </c>
      <c r="G115" s="20">
        <v>2720.0</v>
      </c>
      <c r="H115" s="6"/>
    </row>
    <row r="116" ht="15.75" customHeight="1">
      <c r="A116" s="9" t="s">
        <v>4</v>
      </c>
      <c r="B116" s="10" t="s">
        <v>27</v>
      </c>
      <c r="C116" s="19">
        <v>43700.0</v>
      </c>
      <c r="D116" s="13" t="s">
        <v>10175</v>
      </c>
      <c r="E116" s="9" t="s">
        <v>10176</v>
      </c>
      <c r="F116" s="9" t="s">
        <v>10186</v>
      </c>
      <c r="G116" s="20">
        <v>1980.0</v>
      </c>
      <c r="H116" s="6"/>
    </row>
    <row r="117" ht="15.75" customHeight="1">
      <c r="A117" s="9" t="s">
        <v>4</v>
      </c>
      <c r="B117" s="10" t="s">
        <v>27</v>
      </c>
      <c r="C117" s="19">
        <v>43700.0</v>
      </c>
      <c r="D117" s="13" t="s">
        <v>10169</v>
      </c>
      <c r="E117" s="9" t="s">
        <v>10082</v>
      </c>
      <c r="F117" s="9" t="s">
        <v>10154</v>
      </c>
      <c r="G117" s="20">
        <v>156.0</v>
      </c>
      <c r="H117" s="6"/>
    </row>
    <row r="118" ht="15.75" customHeight="1">
      <c r="A118" s="9" t="s">
        <v>4</v>
      </c>
      <c r="B118" s="10" t="s">
        <v>27</v>
      </c>
      <c r="C118" s="19">
        <v>43700.0</v>
      </c>
      <c r="D118" s="13" t="s">
        <v>10169</v>
      </c>
      <c r="E118" s="9" t="s">
        <v>10082</v>
      </c>
      <c r="F118" s="9" t="s">
        <v>36</v>
      </c>
      <c r="G118" s="20">
        <v>270.0</v>
      </c>
      <c r="H118" s="6"/>
    </row>
    <row r="119" ht="15.75" customHeight="1">
      <c r="A119" s="9" t="s">
        <v>4</v>
      </c>
      <c r="B119" s="10" t="s">
        <v>27</v>
      </c>
      <c r="C119" s="19">
        <v>43700.0</v>
      </c>
      <c r="D119" s="13" t="s">
        <v>10169</v>
      </c>
      <c r="E119" s="9" t="s">
        <v>10082</v>
      </c>
      <c r="F119" s="9" t="s">
        <v>10153</v>
      </c>
      <c r="G119" s="20">
        <v>771.0</v>
      </c>
      <c r="H119" s="6"/>
    </row>
    <row r="120" ht="15.75" customHeight="1">
      <c r="A120" s="9" t="s">
        <v>4</v>
      </c>
      <c r="B120" s="10" t="s">
        <v>27</v>
      </c>
      <c r="C120" s="19">
        <v>43703.0</v>
      </c>
      <c r="D120" s="13" t="s">
        <v>10187</v>
      </c>
      <c r="E120" s="9" t="s">
        <v>10123</v>
      </c>
      <c r="F120" s="9" t="s">
        <v>6897</v>
      </c>
      <c r="G120" s="20">
        <v>15.5</v>
      </c>
      <c r="H120" s="6"/>
    </row>
    <row r="121" ht="15.75" customHeight="1">
      <c r="A121" s="9" t="s">
        <v>4</v>
      </c>
      <c r="B121" s="10" t="s">
        <v>27</v>
      </c>
      <c r="C121" s="19">
        <v>43703.0</v>
      </c>
      <c r="D121" s="13" t="s">
        <v>10188</v>
      </c>
      <c r="E121" s="9" t="s">
        <v>10189</v>
      </c>
      <c r="F121" s="9" t="s">
        <v>10190</v>
      </c>
      <c r="G121" s="20">
        <v>1143.45</v>
      </c>
      <c r="H121" s="6"/>
    </row>
    <row r="122" ht="15.75" customHeight="1">
      <c r="A122" s="9" t="s">
        <v>4</v>
      </c>
      <c r="B122" s="10" t="s">
        <v>27</v>
      </c>
      <c r="C122" s="19">
        <v>43703.0</v>
      </c>
      <c r="D122" s="13" t="s">
        <v>10187</v>
      </c>
      <c r="E122" s="9" t="s">
        <v>10123</v>
      </c>
      <c r="F122" s="9" t="s">
        <v>36</v>
      </c>
      <c r="G122" s="20">
        <v>65.0</v>
      </c>
      <c r="H122" s="6"/>
    </row>
    <row r="123" ht="15.75" customHeight="1">
      <c r="A123" s="9" t="s">
        <v>4</v>
      </c>
      <c r="B123" s="10" t="s">
        <v>27</v>
      </c>
      <c r="C123" s="19">
        <v>43703.0</v>
      </c>
      <c r="D123" s="13" t="s">
        <v>10187</v>
      </c>
      <c r="E123" s="9" t="s">
        <v>10123</v>
      </c>
      <c r="F123" s="9" t="s">
        <v>10191</v>
      </c>
      <c r="G123" s="20">
        <v>1300.0</v>
      </c>
      <c r="H123" s="6"/>
    </row>
    <row r="124" ht="15.75" customHeight="1">
      <c r="A124" s="9" t="s">
        <v>4</v>
      </c>
      <c r="B124" s="10" t="s">
        <v>27</v>
      </c>
      <c r="C124" s="19">
        <v>43703.0</v>
      </c>
      <c r="D124" s="13" t="s">
        <v>10187</v>
      </c>
      <c r="E124" s="9" t="s">
        <v>10123</v>
      </c>
      <c r="F124" s="9" t="s">
        <v>10192</v>
      </c>
      <c r="G124" s="20">
        <v>40.0</v>
      </c>
      <c r="H124" s="6"/>
    </row>
    <row r="125" ht="15.75" customHeight="1">
      <c r="A125" s="9" t="s">
        <v>4</v>
      </c>
      <c r="B125" s="10" t="s">
        <v>27</v>
      </c>
      <c r="C125" s="19">
        <v>43703.0</v>
      </c>
      <c r="D125" s="13" t="s">
        <v>10187</v>
      </c>
      <c r="E125" s="9" t="s">
        <v>10123</v>
      </c>
      <c r="F125" s="9" t="s">
        <v>10193</v>
      </c>
      <c r="G125" s="20">
        <v>30.0</v>
      </c>
      <c r="H125" s="6"/>
    </row>
    <row r="126" ht="15.75" customHeight="1">
      <c r="A126" s="9" t="s">
        <v>4</v>
      </c>
      <c r="B126" s="10" t="s">
        <v>27</v>
      </c>
      <c r="C126" s="19">
        <v>43703.0</v>
      </c>
      <c r="D126" s="13" t="s">
        <v>10187</v>
      </c>
      <c r="E126" s="9" t="s">
        <v>10123</v>
      </c>
      <c r="F126" s="9" t="s">
        <v>10194</v>
      </c>
      <c r="G126" s="20">
        <v>18.0</v>
      </c>
      <c r="H126" s="6"/>
    </row>
    <row r="127" ht="15.75" customHeight="1">
      <c r="A127" s="9" t="s">
        <v>4</v>
      </c>
      <c r="B127" s="10" t="s">
        <v>27</v>
      </c>
      <c r="C127" s="19">
        <v>43703.0</v>
      </c>
      <c r="D127" s="13" t="s">
        <v>10187</v>
      </c>
      <c r="E127" s="9" t="s">
        <v>10123</v>
      </c>
      <c r="F127" s="9" t="s">
        <v>9192</v>
      </c>
      <c r="G127" s="20">
        <v>48.0</v>
      </c>
      <c r="H127" s="6"/>
    </row>
    <row r="128" ht="15.75" customHeight="1">
      <c r="A128" s="9" t="s">
        <v>4</v>
      </c>
      <c r="B128" s="10" t="s">
        <v>27</v>
      </c>
      <c r="C128" s="19">
        <v>43703.0</v>
      </c>
      <c r="D128" s="13" t="s">
        <v>10187</v>
      </c>
      <c r="E128" s="9" t="s">
        <v>10123</v>
      </c>
      <c r="F128" s="9" t="s">
        <v>3066</v>
      </c>
      <c r="G128" s="20">
        <v>53.98</v>
      </c>
      <c r="H128" s="6"/>
    </row>
    <row r="129" ht="15.75" customHeight="1">
      <c r="A129" s="9" t="s">
        <v>4</v>
      </c>
      <c r="B129" s="10" t="s">
        <v>27</v>
      </c>
      <c r="C129" s="19">
        <v>43703.0</v>
      </c>
      <c r="D129" s="13" t="s">
        <v>10187</v>
      </c>
      <c r="E129" s="9" t="s">
        <v>10123</v>
      </c>
      <c r="F129" s="9" t="s">
        <v>10195</v>
      </c>
      <c r="G129" s="20">
        <v>218.0</v>
      </c>
      <c r="H129" s="6"/>
    </row>
    <row r="130" ht="15.75" customHeight="1">
      <c r="A130" s="9" t="s">
        <v>4</v>
      </c>
      <c r="B130" s="10" t="s">
        <v>27</v>
      </c>
      <c r="C130" s="19">
        <v>43703.0</v>
      </c>
      <c r="D130" s="13" t="s">
        <v>10187</v>
      </c>
      <c r="E130" s="9" t="s">
        <v>10123</v>
      </c>
      <c r="F130" s="9" t="s">
        <v>10196</v>
      </c>
      <c r="G130" s="20">
        <v>19.98</v>
      </c>
      <c r="H130" s="6"/>
    </row>
    <row r="131" ht="15.75" customHeight="1">
      <c r="A131" s="9" t="s">
        <v>4</v>
      </c>
      <c r="B131" s="10" t="s">
        <v>27</v>
      </c>
      <c r="C131" s="19">
        <v>43703.0</v>
      </c>
      <c r="D131" s="13" t="s">
        <v>10187</v>
      </c>
      <c r="E131" s="9" t="s">
        <v>10123</v>
      </c>
      <c r="F131" s="9" t="s">
        <v>8550</v>
      </c>
      <c r="G131" s="20">
        <v>7.8</v>
      </c>
      <c r="H131" s="6"/>
    </row>
    <row r="132" ht="15.75" customHeight="1">
      <c r="A132" s="9" t="s">
        <v>4</v>
      </c>
      <c r="B132" s="10" t="s">
        <v>27</v>
      </c>
      <c r="C132" s="19">
        <v>43703.0</v>
      </c>
      <c r="D132" s="13" t="s">
        <v>10187</v>
      </c>
      <c r="E132" s="9" t="s">
        <v>10123</v>
      </c>
      <c r="F132" s="9" t="s">
        <v>10197</v>
      </c>
      <c r="G132" s="20">
        <v>8.7</v>
      </c>
      <c r="H132" s="6"/>
    </row>
    <row r="133" ht="15.75" customHeight="1">
      <c r="A133" s="9" t="s">
        <v>4</v>
      </c>
      <c r="B133" s="10" t="s">
        <v>27</v>
      </c>
      <c r="C133" s="19">
        <v>43703.0</v>
      </c>
      <c r="D133" s="13" t="s">
        <v>10187</v>
      </c>
      <c r="E133" s="9" t="s">
        <v>10123</v>
      </c>
      <c r="F133" s="9" t="s">
        <v>10198</v>
      </c>
      <c r="G133" s="20">
        <v>5.0</v>
      </c>
      <c r="H133" s="6"/>
    </row>
    <row r="134" ht="15.75" customHeight="1">
      <c r="A134" s="9" t="s">
        <v>4</v>
      </c>
      <c r="B134" s="10" t="s">
        <v>27</v>
      </c>
      <c r="C134" s="19">
        <v>43703.0</v>
      </c>
      <c r="D134" s="13" t="s">
        <v>10187</v>
      </c>
      <c r="E134" s="9" t="s">
        <v>10123</v>
      </c>
      <c r="F134" s="9" t="s">
        <v>10199</v>
      </c>
      <c r="G134" s="20">
        <v>31.98</v>
      </c>
      <c r="H134" s="6"/>
    </row>
    <row r="135" ht="15.75" customHeight="1">
      <c r="A135" s="9" t="s">
        <v>4</v>
      </c>
      <c r="B135" s="10" t="s">
        <v>27</v>
      </c>
      <c r="C135" s="19">
        <v>43708.0</v>
      </c>
      <c r="D135" s="13" t="s">
        <v>10200</v>
      </c>
      <c r="E135" s="9" t="s">
        <v>10130</v>
      </c>
      <c r="F135" s="9" t="s">
        <v>10080</v>
      </c>
      <c r="G135" s="20">
        <v>16350.0</v>
      </c>
      <c r="H135" s="6"/>
    </row>
    <row r="136" ht="15.75" customHeight="1">
      <c r="A136" s="9" t="s">
        <v>4</v>
      </c>
      <c r="B136" s="10" t="s">
        <v>27</v>
      </c>
      <c r="C136" s="19">
        <v>43708.0</v>
      </c>
      <c r="D136" s="13" t="s">
        <v>10200</v>
      </c>
      <c r="E136" s="9" t="s">
        <v>10130</v>
      </c>
      <c r="F136" s="9" t="s">
        <v>36</v>
      </c>
      <c r="G136" s="20">
        <v>1800.0</v>
      </c>
      <c r="H136" s="6"/>
    </row>
    <row r="137" ht="15.75" customHeight="1">
      <c r="A137" s="9" t="s">
        <v>4</v>
      </c>
      <c r="B137" s="10" t="s">
        <v>27</v>
      </c>
      <c r="C137" s="19">
        <v>43708.0</v>
      </c>
      <c r="D137" s="13" t="s">
        <v>10200</v>
      </c>
      <c r="E137" s="9" t="s">
        <v>10130</v>
      </c>
      <c r="F137" s="9" t="s">
        <v>10131</v>
      </c>
      <c r="G137" s="20">
        <v>1647.0</v>
      </c>
      <c r="H137" s="6"/>
    </row>
    <row r="138" ht="15.75" customHeight="1">
      <c r="A138" s="9" t="s">
        <v>4</v>
      </c>
      <c r="B138" s="10" t="s">
        <v>27</v>
      </c>
      <c r="C138" s="19">
        <v>43718.0</v>
      </c>
      <c r="D138" s="13" t="s">
        <v>10201</v>
      </c>
      <c r="E138" s="9" t="s">
        <v>10104</v>
      </c>
      <c r="F138" s="9" t="s">
        <v>10202</v>
      </c>
      <c r="G138" s="20">
        <v>448.2</v>
      </c>
      <c r="H138" s="6"/>
    </row>
    <row r="139" ht="15.75" customHeight="1">
      <c r="A139" s="9" t="s">
        <v>4</v>
      </c>
      <c r="B139" s="10" t="s">
        <v>27</v>
      </c>
      <c r="C139" s="19">
        <v>43720.0</v>
      </c>
      <c r="D139" s="13" t="s">
        <v>10203</v>
      </c>
      <c r="E139" s="9" t="s">
        <v>3749</v>
      </c>
      <c r="F139" s="9" t="s">
        <v>10190</v>
      </c>
      <c r="G139" s="20">
        <v>71500.0</v>
      </c>
      <c r="H139" s="6"/>
    </row>
    <row r="140" ht="15.75" customHeight="1">
      <c r="A140" s="9" t="s">
        <v>4</v>
      </c>
      <c r="B140" s="10" t="s">
        <v>27</v>
      </c>
      <c r="C140" s="19">
        <v>43724.0</v>
      </c>
      <c r="D140" s="13" t="s">
        <v>10204</v>
      </c>
      <c r="E140" s="9" t="s">
        <v>10107</v>
      </c>
      <c r="F140" s="9" t="s">
        <v>6186</v>
      </c>
      <c r="G140" s="20">
        <v>1299.0</v>
      </c>
      <c r="H140" s="6"/>
    </row>
    <row r="141" ht="15.75" customHeight="1">
      <c r="A141" s="9" t="s">
        <v>4</v>
      </c>
      <c r="B141" s="10" t="s">
        <v>27</v>
      </c>
      <c r="C141" s="19">
        <v>43724.0</v>
      </c>
      <c r="D141" s="13" t="s">
        <v>10204</v>
      </c>
      <c r="E141" s="9" t="s">
        <v>10107</v>
      </c>
      <c r="F141" s="9" t="s">
        <v>10205</v>
      </c>
      <c r="G141" s="20">
        <v>200.0</v>
      </c>
      <c r="H141" s="6"/>
    </row>
    <row r="142" ht="15.75" customHeight="1">
      <c r="A142" s="9" t="s">
        <v>4</v>
      </c>
      <c r="B142" s="10" t="s">
        <v>27</v>
      </c>
      <c r="C142" s="19">
        <v>43724.0</v>
      </c>
      <c r="D142" s="13" t="s">
        <v>10204</v>
      </c>
      <c r="E142" s="9" t="s">
        <v>10107</v>
      </c>
      <c r="F142" s="9" t="s">
        <v>36</v>
      </c>
      <c r="G142" s="20">
        <v>505.0</v>
      </c>
      <c r="H142" s="6"/>
    </row>
    <row r="143" ht="15.75" customHeight="1">
      <c r="A143" s="9" t="s">
        <v>4</v>
      </c>
      <c r="B143" s="10" t="s">
        <v>27</v>
      </c>
      <c r="C143" s="19">
        <v>43724.0</v>
      </c>
      <c r="D143" s="13" t="s">
        <v>10204</v>
      </c>
      <c r="E143" s="9" t="s">
        <v>10107</v>
      </c>
      <c r="F143" s="9" t="s">
        <v>10206</v>
      </c>
      <c r="G143" s="20">
        <v>7999.0</v>
      </c>
      <c r="H143" s="6"/>
    </row>
    <row r="144" ht="15.75" customHeight="1">
      <c r="A144" s="9" t="s">
        <v>4</v>
      </c>
      <c r="B144" s="10" t="s">
        <v>27</v>
      </c>
      <c r="C144" s="19">
        <v>43724.0</v>
      </c>
      <c r="D144" s="13" t="s">
        <v>10204</v>
      </c>
      <c r="E144" s="9" t="s">
        <v>10107</v>
      </c>
      <c r="F144" s="9" t="s">
        <v>10207</v>
      </c>
      <c r="G144" s="20">
        <v>1595.0</v>
      </c>
      <c r="H144" s="6"/>
    </row>
    <row r="145" ht="15.75" customHeight="1">
      <c r="A145" s="9" t="s">
        <v>4</v>
      </c>
      <c r="B145" s="10" t="s">
        <v>27</v>
      </c>
      <c r="C145" s="19">
        <v>43725.0</v>
      </c>
      <c r="D145" s="13" t="s">
        <v>10208</v>
      </c>
      <c r="E145" s="9" t="s">
        <v>10209</v>
      </c>
      <c r="F145" s="9" t="s">
        <v>10124</v>
      </c>
      <c r="G145" s="20">
        <v>40.0</v>
      </c>
      <c r="H145" s="6"/>
    </row>
    <row r="146" ht="15.75" customHeight="1">
      <c r="A146" s="9" t="s">
        <v>4</v>
      </c>
      <c r="B146" s="10" t="s">
        <v>27</v>
      </c>
      <c r="C146" s="19">
        <v>43725.0</v>
      </c>
      <c r="D146" s="13" t="s">
        <v>10210</v>
      </c>
      <c r="E146" s="9" t="s">
        <v>10130</v>
      </c>
      <c r="F146" s="9" t="s">
        <v>10211</v>
      </c>
      <c r="G146" s="20">
        <v>900.0</v>
      </c>
      <c r="H146" s="6"/>
    </row>
    <row r="147" ht="15.75" customHeight="1">
      <c r="A147" s="9" t="s">
        <v>4</v>
      </c>
      <c r="B147" s="10" t="s">
        <v>27</v>
      </c>
      <c r="C147" s="19">
        <v>43725.0</v>
      </c>
      <c r="D147" s="13" t="s">
        <v>10210</v>
      </c>
      <c r="E147" s="9" t="s">
        <v>10130</v>
      </c>
      <c r="F147" s="9" t="s">
        <v>9334</v>
      </c>
      <c r="G147" s="20">
        <v>3585.0</v>
      </c>
      <c r="H147" s="6"/>
    </row>
    <row r="148" ht="15.75" customHeight="1">
      <c r="A148" s="9" t="s">
        <v>4</v>
      </c>
      <c r="B148" s="10" t="s">
        <v>27</v>
      </c>
      <c r="C148" s="19">
        <v>43725.0</v>
      </c>
      <c r="D148" s="13" t="s">
        <v>10212</v>
      </c>
      <c r="E148" s="9" t="s">
        <v>10130</v>
      </c>
      <c r="F148" s="9" t="s">
        <v>10211</v>
      </c>
      <c r="G148" s="20">
        <v>900.0</v>
      </c>
      <c r="H148" s="6"/>
    </row>
    <row r="149" ht="15.75" customHeight="1">
      <c r="A149" s="9" t="s">
        <v>4</v>
      </c>
      <c r="B149" s="10" t="s">
        <v>27</v>
      </c>
      <c r="C149" s="19">
        <v>43725.0</v>
      </c>
      <c r="D149" s="13" t="s">
        <v>10212</v>
      </c>
      <c r="E149" s="9" t="s">
        <v>10130</v>
      </c>
      <c r="F149" s="9" t="s">
        <v>9334</v>
      </c>
      <c r="G149" s="20">
        <v>3585.0</v>
      </c>
      <c r="H149" s="6"/>
    </row>
    <row r="150" ht="15.75" customHeight="1">
      <c r="A150" s="9" t="s">
        <v>4</v>
      </c>
      <c r="B150" s="10" t="s">
        <v>27</v>
      </c>
      <c r="C150" s="19">
        <v>43725.0</v>
      </c>
      <c r="D150" s="13" t="s">
        <v>10208</v>
      </c>
      <c r="E150" s="9" t="s">
        <v>10209</v>
      </c>
      <c r="F150" s="9" t="s">
        <v>10213</v>
      </c>
      <c r="G150" s="20">
        <v>1600.0</v>
      </c>
      <c r="H150" s="6"/>
    </row>
    <row r="151" ht="15.75" customHeight="1">
      <c r="A151" s="9" t="s">
        <v>4</v>
      </c>
      <c r="B151" s="10" t="s">
        <v>27</v>
      </c>
      <c r="C151" s="19">
        <v>43725.0</v>
      </c>
      <c r="D151" s="13" t="s">
        <v>10208</v>
      </c>
      <c r="E151" s="9" t="s">
        <v>10209</v>
      </c>
      <c r="F151" s="9" t="s">
        <v>36</v>
      </c>
      <c r="G151" s="20">
        <v>295.0</v>
      </c>
      <c r="H151" s="6"/>
    </row>
    <row r="152" ht="15.75" customHeight="1">
      <c r="A152" s="9" t="s">
        <v>4</v>
      </c>
      <c r="B152" s="10" t="s">
        <v>27</v>
      </c>
      <c r="C152" s="19">
        <v>43725.0</v>
      </c>
      <c r="D152" s="13" t="s">
        <v>10208</v>
      </c>
      <c r="E152" s="9" t="s">
        <v>10209</v>
      </c>
      <c r="F152" s="9" t="s">
        <v>10214</v>
      </c>
      <c r="G152" s="20">
        <v>9.95</v>
      </c>
      <c r="H152" s="6"/>
    </row>
    <row r="153" ht="15.75" customHeight="1">
      <c r="A153" s="9" t="s">
        <v>4</v>
      </c>
      <c r="B153" s="10" t="s">
        <v>27</v>
      </c>
      <c r="C153" s="19">
        <v>43725.0</v>
      </c>
      <c r="D153" s="13" t="s">
        <v>10208</v>
      </c>
      <c r="E153" s="9" t="s">
        <v>10209</v>
      </c>
      <c r="F153" s="9" t="s">
        <v>10215</v>
      </c>
      <c r="G153" s="20">
        <v>9.95</v>
      </c>
      <c r="H153" s="6"/>
    </row>
    <row r="154" ht="15.75" customHeight="1">
      <c r="A154" s="9" t="s">
        <v>4</v>
      </c>
      <c r="B154" s="10" t="s">
        <v>27</v>
      </c>
      <c r="C154" s="19">
        <v>43725.0</v>
      </c>
      <c r="D154" s="13" t="s">
        <v>10208</v>
      </c>
      <c r="E154" s="9" t="s">
        <v>10209</v>
      </c>
      <c r="F154" s="9" t="s">
        <v>10216</v>
      </c>
      <c r="G154" s="20">
        <v>15.99</v>
      </c>
      <c r="H154" s="6"/>
    </row>
    <row r="155" ht="15.75" customHeight="1">
      <c r="A155" s="9" t="s">
        <v>4</v>
      </c>
      <c r="B155" s="10" t="s">
        <v>27</v>
      </c>
      <c r="C155" s="19">
        <v>43725.0</v>
      </c>
      <c r="D155" s="13" t="s">
        <v>10208</v>
      </c>
      <c r="E155" s="9" t="s">
        <v>10209</v>
      </c>
      <c r="F155" s="9" t="s">
        <v>10217</v>
      </c>
      <c r="G155" s="20">
        <v>2417.0</v>
      </c>
      <c r="H155" s="6"/>
    </row>
    <row r="156" ht="15.75" customHeight="1">
      <c r="A156" s="9" t="s">
        <v>4</v>
      </c>
      <c r="B156" s="10" t="s">
        <v>27</v>
      </c>
      <c r="C156" s="19">
        <v>43727.0</v>
      </c>
      <c r="D156" s="13" t="s">
        <v>10218</v>
      </c>
      <c r="E156" s="9" t="s">
        <v>10107</v>
      </c>
      <c r="F156" s="9" t="s">
        <v>10219</v>
      </c>
      <c r="G156" s="20">
        <v>525.0</v>
      </c>
      <c r="H156" s="6"/>
    </row>
    <row r="157" ht="15.75" customHeight="1">
      <c r="A157" s="9" t="s">
        <v>4</v>
      </c>
      <c r="B157" s="10" t="s">
        <v>27</v>
      </c>
      <c r="C157" s="19">
        <v>43727.0</v>
      </c>
      <c r="D157" s="13" t="s">
        <v>10220</v>
      </c>
      <c r="E157" s="9" t="s">
        <v>10082</v>
      </c>
      <c r="F157" s="9" t="s">
        <v>10221</v>
      </c>
      <c r="G157" s="20">
        <v>450.0</v>
      </c>
      <c r="H157" s="6"/>
    </row>
    <row r="158" ht="15.75" customHeight="1">
      <c r="A158" s="9" t="s">
        <v>4</v>
      </c>
      <c r="B158" s="10" t="s">
        <v>27</v>
      </c>
      <c r="C158" s="19">
        <v>43727.0</v>
      </c>
      <c r="D158" s="13" t="s">
        <v>10222</v>
      </c>
      <c r="E158" s="9" t="s">
        <v>10107</v>
      </c>
      <c r="F158" s="9" t="s">
        <v>10223</v>
      </c>
      <c r="G158" s="20">
        <v>500.0</v>
      </c>
      <c r="H158" s="6"/>
    </row>
    <row r="159" ht="15.75" customHeight="1">
      <c r="A159" s="9" t="s">
        <v>4</v>
      </c>
      <c r="B159" s="10" t="s">
        <v>27</v>
      </c>
      <c r="C159" s="19">
        <v>43727.0</v>
      </c>
      <c r="D159" s="13" t="s">
        <v>10222</v>
      </c>
      <c r="E159" s="9" t="s">
        <v>10107</v>
      </c>
      <c r="F159" s="9" t="s">
        <v>10224</v>
      </c>
      <c r="G159" s="20">
        <v>750.0</v>
      </c>
      <c r="H159" s="6"/>
    </row>
    <row r="160" ht="15.75" customHeight="1">
      <c r="A160" s="9" t="s">
        <v>4</v>
      </c>
      <c r="B160" s="10" t="s">
        <v>27</v>
      </c>
      <c r="C160" s="19">
        <v>43727.0</v>
      </c>
      <c r="D160" s="13" t="s">
        <v>10222</v>
      </c>
      <c r="E160" s="9" t="s">
        <v>10107</v>
      </c>
      <c r="F160" s="9" t="s">
        <v>10225</v>
      </c>
      <c r="G160" s="20">
        <v>1000.0</v>
      </c>
      <c r="H160" s="6"/>
    </row>
    <row r="161" ht="15.75" customHeight="1">
      <c r="A161" s="9" t="s">
        <v>4</v>
      </c>
      <c r="B161" s="10" t="s">
        <v>27</v>
      </c>
      <c r="C161" s="19">
        <v>43727.0</v>
      </c>
      <c r="D161" s="13" t="s">
        <v>10226</v>
      </c>
      <c r="E161" s="9" t="s">
        <v>10082</v>
      </c>
      <c r="F161" s="9" t="s">
        <v>5733</v>
      </c>
      <c r="G161" s="20">
        <v>1000.0</v>
      </c>
      <c r="H161" s="6"/>
    </row>
    <row r="162" ht="15.75" customHeight="1">
      <c r="A162" s="9" t="s">
        <v>4</v>
      </c>
      <c r="B162" s="10" t="s">
        <v>27</v>
      </c>
      <c r="C162" s="19">
        <v>43727.0</v>
      </c>
      <c r="D162" s="13" t="s">
        <v>10226</v>
      </c>
      <c r="E162" s="9" t="s">
        <v>10082</v>
      </c>
      <c r="F162" s="9" t="s">
        <v>10227</v>
      </c>
      <c r="G162" s="20">
        <v>712.0</v>
      </c>
      <c r="H162" s="6"/>
    </row>
    <row r="163" ht="15.75" customHeight="1">
      <c r="A163" s="9" t="s">
        <v>4</v>
      </c>
      <c r="B163" s="10" t="s">
        <v>27</v>
      </c>
      <c r="C163" s="19">
        <v>43727.0</v>
      </c>
      <c r="D163" s="13" t="s">
        <v>10226</v>
      </c>
      <c r="E163" s="9" t="s">
        <v>10082</v>
      </c>
      <c r="F163" s="9" t="s">
        <v>9192</v>
      </c>
      <c r="G163" s="20">
        <v>120.0</v>
      </c>
      <c r="H163" s="6"/>
    </row>
    <row r="164" ht="15.75" customHeight="1">
      <c r="A164" s="9" t="s">
        <v>4</v>
      </c>
      <c r="B164" s="10" t="s">
        <v>27</v>
      </c>
      <c r="C164" s="19">
        <v>43727.0</v>
      </c>
      <c r="D164" s="13" t="s">
        <v>10226</v>
      </c>
      <c r="E164" s="9" t="s">
        <v>10082</v>
      </c>
      <c r="F164" s="9" t="s">
        <v>8417</v>
      </c>
      <c r="G164" s="20">
        <v>181.6</v>
      </c>
      <c r="H164" s="6"/>
    </row>
    <row r="165" ht="15.75" customHeight="1">
      <c r="A165" s="9" t="s">
        <v>4</v>
      </c>
      <c r="B165" s="10" t="s">
        <v>27</v>
      </c>
      <c r="C165" s="19">
        <v>43727.0</v>
      </c>
      <c r="D165" s="13" t="s">
        <v>10226</v>
      </c>
      <c r="E165" s="9" t="s">
        <v>10082</v>
      </c>
      <c r="F165" s="9" t="s">
        <v>10228</v>
      </c>
      <c r="G165" s="20">
        <v>26.0</v>
      </c>
      <c r="H165" s="6"/>
    </row>
    <row r="166" ht="15.75" customHeight="1">
      <c r="A166" s="9" t="s">
        <v>4</v>
      </c>
      <c r="B166" s="10" t="s">
        <v>27</v>
      </c>
      <c r="C166" s="19">
        <v>43727.0</v>
      </c>
      <c r="D166" s="13" t="s">
        <v>10226</v>
      </c>
      <c r="E166" s="9" t="s">
        <v>10082</v>
      </c>
      <c r="F166" s="9" t="s">
        <v>10229</v>
      </c>
      <c r="G166" s="20">
        <v>32.0</v>
      </c>
      <c r="H166" s="6"/>
    </row>
    <row r="167" ht="15.75" customHeight="1">
      <c r="A167" s="9" t="s">
        <v>4</v>
      </c>
      <c r="B167" s="10" t="s">
        <v>27</v>
      </c>
      <c r="C167" s="19">
        <v>43727.0</v>
      </c>
      <c r="D167" s="13" t="s">
        <v>10226</v>
      </c>
      <c r="E167" s="9" t="s">
        <v>10082</v>
      </c>
      <c r="F167" s="9" t="s">
        <v>10230</v>
      </c>
      <c r="G167" s="20">
        <v>223.84</v>
      </c>
      <c r="H167" s="6"/>
    </row>
    <row r="168" ht="15.75" customHeight="1">
      <c r="A168" s="9" t="s">
        <v>4</v>
      </c>
      <c r="B168" s="10" t="s">
        <v>27</v>
      </c>
      <c r="C168" s="19">
        <v>43739.0</v>
      </c>
      <c r="D168" s="13" t="s">
        <v>10231</v>
      </c>
      <c r="E168" s="9" t="s">
        <v>10082</v>
      </c>
      <c r="F168" s="9" t="s">
        <v>10232</v>
      </c>
      <c r="G168" s="20">
        <v>170.0</v>
      </c>
      <c r="H168" s="6"/>
    </row>
    <row r="169" ht="15.75" customHeight="1">
      <c r="A169" s="9" t="s">
        <v>4</v>
      </c>
      <c r="B169" s="10" t="s">
        <v>27</v>
      </c>
      <c r="C169" s="19">
        <v>43739.0</v>
      </c>
      <c r="D169" s="13" t="s">
        <v>10233</v>
      </c>
      <c r="E169" s="9" t="s">
        <v>6587</v>
      </c>
      <c r="F169" s="9" t="s">
        <v>10234</v>
      </c>
      <c r="G169" s="20">
        <v>1743.0</v>
      </c>
      <c r="H169" s="6"/>
    </row>
    <row r="170" ht="15.75" customHeight="1">
      <c r="A170" s="9" t="s">
        <v>4</v>
      </c>
      <c r="B170" s="10" t="s">
        <v>27</v>
      </c>
      <c r="C170" s="19">
        <v>43739.0</v>
      </c>
      <c r="D170" s="13" t="s">
        <v>10235</v>
      </c>
      <c r="E170" s="9" t="s">
        <v>10107</v>
      </c>
      <c r="F170" s="9" t="s">
        <v>36</v>
      </c>
      <c r="G170" s="20">
        <v>55.0</v>
      </c>
      <c r="H170" s="6"/>
    </row>
    <row r="171" ht="15.75" customHeight="1">
      <c r="A171" s="9" t="s">
        <v>4</v>
      </c>
      <c r="B171" s="10" t="s">
        <v>27</v>
      </c>
      <c r="C171" s="19">
        <v>43739.0</v>
      </c>
      <c r="D171" s="13" t="s">
        <v>10235</v>
      </c>
      <c r="E171" s="9" t="s">
        <v>10107</v>
      </c>
      <c r="F171" s="9" t="s">
        <v>10236</v>
      </c>
      <c r="G171" s="20">
        <v>525.0</v>
      </c>
      <c r="H171" s="6"/>
    </row>
    <row r="172" ht="15.75" customHeight="1">
      <c r="A172" s="9" t="s">
        <v>4</v>
      </c>
      <c r="B172" s="10" t="s">
        <v>27</v>
      </c>
      <c r="C172" s="19">
        <v>43739.0</v>
      </c>
      <c r="D172" s="13" t="s">
        <v>10235</v>
      </c>
      <c r="E172" s="9" t="s">
        <v>10107</v>
      </c>
      <c r="F172" s="9" t="s">
        <v>10237</v>
      </c>
      <c r="G172" s="20">
        <v>55.0</v>
      </c>
      <c r="H172" s="6"/>
    </row>
    <row r="173" ht="15.75" customHeight="1">
      <c r="A173" s="9" t="s">
        <v>4</v>
      </c>
      <c r="B173" s="10" t="s">
        <v>27</v>
      </c>
      <c r="C173" s="19">
        <v>43739.0</v>
      </c>
      <c r="D173" s="13" t="s">
        <v>10235</v>
      </c>
      <c r="E173" s="9" t="s">
        <v>10107</v>
      </c>
      <c r="F173" s="9" t="s">
        <v>10238</v>
      </c>
      <c r="G173" s="20">
        <v>29.0</v>
      </c>
      <c r="H173" s="6"/>
    </row>
    <row r="174" ht="15.75" customHeight="1">
      <c r="A174" s="9" t="s">
        <v>4</v>
      </c>
      <c r="B174" s="10" t="s">
        <v>27</v>
      </c>
      <c r="C174" s="19">
        <v>43739.0</v>
      </c>
      <c r="D174" s="13" t="s">
        <v>10235</v>
      </c>
      <c r="E174" s="9" t="s">
        <v>10107</v>
      </c>
      <c r="F174" s="9" t="s">
        <v>10239</v>
      </c>
      <c r="G174" s="20">
        <v>74.0</v>
      </c>
      <c r="H174" s="6"/>
    </row>
    <row r="175" ht="15.75" customHeight="1">
      <c r="A175" s="9" t="s">
        <v>4</v>
      </c>
      <c r="B175" s="10" t="s">
        <v>27</v>
      </c>
      <c r="C175" s="19">
        <v>43739.0</v>
      </c>
      <c r="D175" s="13" t="s">
        <v>10235</v>
      </c>
      <c r="E175" s="9" t="s">
        <v>10107</v>
      </c>
      <c r="F175" s="9" t="s">
        <v>10240</v>
      </c>
      <c r="G175" s="20">
        <v>999.0</v>
      </c>
      <c r="H175" s="6"/>
    </row>
    <row r="176" ht="15.75" customHeight="1">
      <c r="A176" s="9" t="s">
        <v>4</v>
      </c>
      <c r="B176" s="10" t="s">
        <v>27</v>
      </c>
      <c r="C176" s="19">
        <v>43753.0</v>
      </c>
      <c r="D176" s="13" t="s">
        <v>10241</v>
      </c>
      <c r="E176" s="9" t="s">
        <v>10107</v>
      </c>
      <c r="F176" s="9" t="s">
        <v>10242</v>
      </c>
      <c r="G176" s="20">
        <v>23.0</v>
      </c>
      <c r="H176" s="6"/>
    </row>
    <row r="177" ht="15.75" customHeight="1">
      <c r="A177" s="9" t="s">
        <v>4</v>
      </c>
      <c r="B177" s="10" t="s">
        <v>27</v>
      </c>
      <c r="C177" s="19">
        <v>43753.0</v>
      </c>
      <c r="D177" s="13" t="s">
        <v>10241</v>
      </c>
      <c r="E177" s="9" t="s">
        <v>10107</v>
      </c>
      <c r="F177" s="9" t="s">
        <v>10109</v>
      </c>
      <c r="G177" s="20">
        <v>189.0</v>
      </c>
      <c r="H177" s="6"/>
    </row>
    <row r="178" ht="15.75" customHeight="1">
      <c r="A178" s="9" t="s">
        <v>4</v>
      </c>
      <c r="B178" s="10" t="s">
        <v>27</v>
      </c>
      <c r="C178" s="19">
        <v>43753.0</v>
      </c>
      <c r="D178" s="13" t="s">
        <v>10241</v>
      </c>
      <c r="E178" s="9" t="s">
        <v>10107</v>
      </c>
      <c r="F178" s="9" t="s">
        <v>10193</v>
      </c>
      <c r="G178" s="20">
        <v>14.99</v>
      </c>
      <c r="H178" s="6"/>
    </row>
    <row r="179" ht="15.75" customHeight="1">
      <c r="A179" s="9" t="s">
        <v>4</v>
      </c>
      <c r="B179" s="10" t="s">
        <v>27</v>
      </c>
      <c r="C179" s="19">
        <v>43753.0</v>
      </c>
      <c r="D179" s="13" t="s">
        <v>10241</v>
      </c>
      <c r="E179" s="9" t="s">
        <v>10107</v>
      </c>
      <c r="F179" s="9" t="s">
        <v>10243</v>
      </c>
      <c r="G179" s="20">
        <v>12.0</v>
      </c>
      <c r="H179" s="6"/>
    </row>
    <row r="180" ht="15.75" customHeight="1">
      <c r="A180" s="9" t="s">
        <v>4</v>
      </c>
      <c r="B180" s="10" t="s">
        <v>27</v>
      </c>
      <c r="C180" s="19">
        <v>43753.0</v>
      </c>
      <c r="D180" s="13" t="s">
        <v>10241</v>
      </c>
      <c r="E180" s="9" t="s">
        <v>10107</v>
      </c>
      <c r="F180" s="9" t="s">
        <v>10244</v>
      </c>
      <c r="G180" s="20">
        <v>9.97</v>
      </c>
      <c r="H180" s="6"/>
    </row>
    <row r="181" ht="15.75" customHeight="1">
      <c r="A181" s="9" t="s">
        <v>4</v>
      </c>
      <c r="B181" s="10" t="s">
        <v>27</v>
      </c>
      <c r="C181" s="19">
        <v>43753.0</v>
      </c>
      <c r="D181" s="13" t="s">
        <v>10241</v>
      </c>
      <c r="E181" s="9" t="s">
        <v>10107</v>
      </c>
      <c r="F181" s="9" t="s">
        <v>10147</v>
      </c>
      <c r="G181" s="20">
        <v>11.42</v>
      </c>
      <c r="H181" s="6"/>
    </row>
    <row r="182" ht="15.75" customHeight="1">
      <c r="A182" s="9" t="s">
        <v>4</v>
      </c>
      <c r="B182" s="10" t="s">
        <v>27</v>
      </c>
      <c r="C182" s="19">
        <v>43753.0</v>
      </c>
      <c r="D182" s="13" t="s">
        <v>10241</v>
      </c>
      <c r="E182" s="9" t="s">
        <v>10107</v>
      </c>
      <c r="F182" s="9" t="s">
        <v>8550</v>
      </c>
      <c r="G182" s="20">
        <v>7.8</v>
      </c>
      <c r="H182" s="6"/>
    </row>
    <row r="183" ht="15.75" customHeight="1">
      <c r="A183" s="9" t="s">
        <v>4</v>
      </c>
      <c r="B183" s="10" t="s">
        <v>27</v>
      </c>
      <c r="C183" s="19">
        <v>43753.0</v>
      </c>
      <c r="D183" s="13" t="s">
        <v>10241</v>
      </c>
      <c r="E183" s="9" t="s">
        <v>10107</v>
      </c>
      <c r="F183" s="9" t="s">
        <v>10148</v>
      </c>
      <c r="G183" s="20">
        <v>14.48</v>
      </c>
      <c r="H183" s="6"/>
    </row>
    <row r="184" ht="15.75" customHeight="1">
      <c r="A184" s="9" t="s">
        <v>4</v>
      </c>
      <c r="B184" s="10" t="s">
        <v>27</v>
      </c>
      <c r="C184" s="19">
        <v>43753.0</v>
      </c>
      <c r="D184" s="13" t="s">
        <v>10241</v>
      </c>
      <c r="E184" s="9" t="s">
        <v>10107</v>
      </c>
      <c r="F184" s="9" t="s">
        <v>10197</v>
      </c>
      <c r="G184" s="20">
        <v>4.35</v>
      </c>
      <c r="H184" s="6"/>
    </row>
    <row r="185" ht="15.75" customHeight="1">
      <c r="A185" s="9" t="s">
        <v>4</v>
      </c>
      <c r="B185" s="10" t="s">
        <v>27</v>
      </c>
      <c r="C185" s="19">
        <v>43753.0</v>
      </c>
      <c r="D185" s="13" t="s">
        <v>10241</v>
      </c>
      <c r="E185" s="9" t="s">
        <v>10107</v>
      </c>
      <c r="F185" s="9" t="s">
        <v>10215</v>
      </c>
      <c r="G185" s="20">
        <v>9.95</v>
      </c>
      <c r="H185" s="6"/>
    </row>
    <row r="186" ht="15.75" customHeight="1">
      <c r="A186" s="9" t="s">
        <v>4</v>
      </c>
      <c r="B186" s="10" t="s">
        <v>27</v>
      </c>
      <c r="C186" s="19">
        <v>43759.0</v>
      </c>
      <c r="D186" s="13" t="s">
        <v>10245</v>
      </c>
      <c r="E186" s="9" t="s">
        <v>10107</v>
      </c>
      <c r="F186" s="9" t="s">
        <v>10246</v>
      </c>
      <c r="G186" s="20">
        <v>525.0</v>
      </c>
      <c r="H186" s="6"/>
    </row>
    <row r="187" ht="15.75" customHeight="1">
      <c r="A187" s="9" t="s">
        <v>4</v>
      </c>
      <c r="B187" s="10" t="s">
        <v>27</v>
      </c>
      <c r="C187" s="19">
        <v>43759.0</v>
      </c>
      <c r="D187" s="13" t="s">
        <v>10247</v>
      </c>
      <c r="E187" s="9" t="s">
        <v>10107</v>
      </c>
      <c r="F187" s="9" t="s">
        <v>10248</v>
      </c>
      <c r="G187" s="20">
        <v>550.0</v>
      </c>
      <c r="H187" s="6"/>
    </row>
    <row r="188" ht="15.75" customHeight="1">
      <c r="A188" s="9" t="s">
        <v>4</v>
      </c>
      <c r="B188" s="10" t="s">
        <v>27</v>
      </c>
      <c r="C188" s="19">
        <v>43759.0</v>
      </c>
      <c r="D188" s="13" t="s">
        <v>10247</v>
      </c>
      <c r="E188" s="9" t="s">
        <v>10107</v>
      </c>
      <c r="F188" s="9" t="s">
        <v>10249</v>
      </c>
      <c r="G188" s="20">
        <v>525.0</v>
      </c>
      <c r="H188" s="6"/>
    </row>
    <row r="189" ht="15.75" customHeight="1">
      <c r="A189" s="9" t="s">
        <v>4</v>
      </c>
      <c r="B189" s="10" t="s">
        <v>27</v>
      </c>
      <c r="C189" s="19">
        <v>43759.0</v>
      </c>
      <c r="D189" s="13" t="s">
        <v>10245</v>
      </c>
      <c r="E189" s="9" t="s">
        <v>10107</v>
      </c>
      <c r="F189" s="9" t="s">
        <v>10250</v>
      </c>
      <c r="G189" s="20">
        <v>95.0</v>
      </c>
      <c r="H189" s="6"/>
    </row>
    <row r="190" ht="15.75" customHeight="1">
      <c r="A190" s="9" t="s">
        <v>4</v>
      </c>
      <c r="B190" s="10" t="s">
        <v>27</v>
      </c>
      <c r="C190" s="19">
        <v>43759.0</v>
      </c>
      <c r="D190" s="13" t="s">
        <v>10245</v>
      </c>
      <c r="E190" s="9" t="s">
        <v>10107</v>
      </c>
      <c r="F190" s="9" t="s">
        <v>10251</v>
      </c>
      <c r="G190" s="20">
        <v>500.0</v>
      </c>
      <c r="H190" s="6"/>
    </row>
    <row r="191" ht="15.75" customHeight="1">
      <c r="A191" s="9" t="s">
        <v>4</v>
      </c>
      <c r="B191" s="10" t="s">
        <v>27</v>
      </c>
      <c r="C191" s="19">
        <v>43775.0</v>
      </c>
      <c r="D191" s="13" t="s">
        <v>10252</v>
      </c>
      <c r="E191" s="9" t="s">
        <v>456</v>
      </c>
      <c r="F191" s="9" t="s">
        <v>10253</v>
      </c>
      <c r="G191" s="20">
        <v>495.0</v>
      </c>
      <c r="H191" s="6"/>
    </row>
    <row r="192" ht="15.75" customHeight="1">
      <c r="A192" s="9" t="s">
        <v>4</v>
      </c>
      <c r="B192" s="10" t="s">
        <v>27</v>
      </c>
      <c r="C192" s="19">
        <v>43775.0</v>
      </c>
      <c r="D192" s="13" t="s">
        <v>10252</v>
      </c>
      <c r="E192" s="9" t="s">
        <v>456</v>
      </c>
      <c r="F192" s="9" t="s">
        <v>10254</v>
      </c>
      <c r="G192" s="20">
        <v>199.0</v>
      </c>
      <c r="H192" s="6"/>
    </row>
    <row r="193" ht="15.75" customHeight="1">
      <c r="A193" s="9" t="s">
        <v>4</v>
      </c>
      <c r="B193" s="10" t="s">
        <v>27</v>
      </c>
      <c r="C193" s="19">
        <v>43775.0</v>
      </c>
      <c r="D193" s="13" t="s">
        <v>10252</v>
      </c>
      <c r="E193" s="9" t="s">
        <v>456</v>
      </c>
      <c r="F193" s="9" t="s">
        <v>7089</v>
      </c>
      <c r="G193" s="20">
        <v>1099.0</v>
      </c>
      <c r="H193" s="6"/>
    </row>
    <row r="194" ht="15.75" customHeight="1">
      <c r="A194" s="9" t="s">
        <v>4</v>
      </c>
      <c r="B194" s="10" t="s">
        <v>27</v>
      </c>
      <c r="C194" s="19">
        <v>43775.0</v>
      </c>
      <c r="D194" s="13" t="s">
        <v>10252</v>
      </c>
      <c r="E194" s="9" t="s">
        <v>456</v>
      </c>
      <c r="F194" s="9" t="s">
        <v>10255</v>
      </c>
      <c r="G194" s="20">
        <v>4.0</v>
      </c>
      <c r="H194" s="6"/>
    </row>
    <row r="195" ht="15.75" customHeight="1">
      <c r="A195" s="9" t="s">
        <v>4</v>
      </c>
      <c r="B195" s="10" t="s">
        <v>27</v>
      </c>
      <c r="C195" s="19">
        <v>43789.0</v>
      </c>
      <c r="D195" s="13" t="s">
        <v>10256</v>
      </c>
      <c r="E195" s="9" t="s">
        <v>10257</v>
      </c>
      <c r="F195" s="9" t="s">
        <v>10258</v>
      </c>
      <c r="G195" s="20">
        <v>11.98</v>
      </c>
      <c r="H195" s="6"/>
    </row>
    <row r="196" ht="15.75" customHeight="1">
      <c r="A196" s="9" t="s">
        <v>4</v>
      </c>
      <c r="B196" s="10" t="s">
        <v>27</v>
      </c>
      <c r="C196" s="19">
        <v>43789.0</v>
      </c>
      <c r="D196" s="13" t="s">
        <v>10259</v>
      </c>
      <c r="E196" s="9" t="s">
        <v>6587</v>
      </c>
      <c r="F196" s="9" t="s">
        <v>10260</v>
      </c>
      <c r="G196" s="20">
        <v>775.0</v>
      </c>
      <c r="H196" s="6"/>
    </row>
    <row r="197" ht="15.75" customHeight="1">
      <c r="A197" s="9" t="s">
        <v>4</v>
      </c>
      <c r="B197" s="10" t="s">
        <v>27</v>
      </c>
      <c r="C197" s="19">
        <v>43789.0</v>
      </c>
      <c r="D197" s="13" t="s">
        <v>10256</v>
      </c>
      <c r="E197" s="9" t="s">
        <v>10257</v>
      </c>
      <c r="F197" s="9" t="s">
        <v>10261</v>
      </c>
      <c r="G197" s="20">
        <v>695.0</v>
      </c>
      <c r="H197" s="6"/>
    </row>
    <row r="198" ht="15.75" customHeight="1">
      <c r="A198" s="9" t="s">
        <v>4</v>
      </c>
      <c r="B198" s="10" t="s">
        <v>27</v>
      </c>
      <c r="C198" s="19">
        <v>43789.0</v>
      </c>
      <c r="D198" s="13" t="s">
        <v>10256</v>
      </c>
      <c r="E198" s="9" t="s">
        <v>10257</v>
      </c>
      <c r="F198" s="9" t="s">
        <v>10262</v>
      </c>
      <c r="G198" s="20">
        <v>2558.0</v>
      </c>
      <c r="H198" s="6"/>
    </row>
    <row r="199" ht="15.75" customHeight="1">
      <c r="A199" s="9" t="s">
        <v>4</v>
      </c>
      <c r="B199" s="10" t="s">
        <v>27</v>
      </c>
      <c r="C199" s="19">
        <v>43789.0</v>
      </c>
      <c r="D199" s="13" t="s">
        <v>10256</v>
      </c>
      <c r="E199" s="9" t="s">
        <v>10257</v>
      </c>
      <c r="F199" s="9" t="s">
        <v>10263</v>
      </c>
      <c r="G199" s="20">
        <v>695.0</v>
      </c>
      <c r="H199" s="6"/>
    </row>
    <row r="200" ht="15.75" customHeight="1">
      <c r="A200" s="9" t="s">
        <v>4</v>
      </c>
      <c r="B200" s="10" t="s">
        <v>27</v>
      </c>
      <c r="C200" s="19">
        <v>43789.0</v>
      </c>
      <c r="D200" s="13" t="s">
        <v>10256</v>
      </c>
      <c r="E200" s="9" t="s">
        <v>10257</v>
      </c>
      <c r="F200" s="9" t="s">
        <v>10141</v>
      </c>
      <c r="G200" s="20">
        <v>9.17</v>
      </c>
      <c r="H200" s="6"/>
    </row>
    <row r="201" ht="15.75" customHeight="1">
      <c r="A201" s="9" t="s">
        <v>4</v>
      </c>
      <c r="B201" s="10" t="s">
        <v>27</v>
      </c>
      <c r="C201" s="19">
        <v>43789.0</v>
      </c>
      <c r="D201" s="13" t="s">
        <v>10256</v>
      </c>
      <c r="E201" s="9" t="s">
        <v>10257</v>
      </c>
      <c r="F201" s="9" t="s">
        <v>10264</v>
      </c>
      <c r="G201" s="20">
        <v>6.99</v>
      </c>
      <c r="H201" s="6"/>
    </row>
    <row r="202" ht="15.75" customHeight="1">
      <c r="A202" s="9" t="s">
        <v>4</v>
      </c>
      <c r="B202" s="10" t="s">
        <v>27</v>
      </c>
      <c r="C202" s="19">
        <v>43794.0</v>
      </c>
      <c r="D202" s="13" t="s">
        <v>10265</v>
      </c>
      <c r="E202" s="9" t="s">
        <v>10101</v>
      </c>
      <c r="F202" s="9" t="s">
        <v>10073</v>
      </c>
      <c r="G202" s="20">
        <v>192.0</v>
      </c>
      <c r="H202" s="6"/>
    </row>
    <row r="203" ht="15.75" customHeight="1">
      <c r="A203" s="9" t="s">
        <v>4</v>
      </c>
      <c r="B203" s="10" t="s">
        <v>27</v>
      </c>
      <c r="C203" s="19">
        <v>43794.0</v>
      </c>
      <c r="D203" s="13" t="s">
        <v>10265</v>
      </c>
      <c r="E203" s="9" t="s">
        <v>10101</v>
      </c>
      <c r="F203" s="9" t="s">
        <v>36</v>
      </c>
      <c r="G203" s="20">
        <v>12.0</v>
      </c>
      <c r="H203" s="6"/>
    </row>
    <row r="204" ht="15.75" customHeight="1">
      <c r="A204" s="9" t="s">
        <v>4</v>
      </c>
      <c r="B204" s="10" t="s">
        <v>27</v>
      </c>
      <c r="C204" s="19">
        <v>43804.0</v>
      </c>
      <c r="D204" s="13" t="s">
        <v>10266</v>
      </c>
      <c r="E204" s="9" t="s">
        <v>10267</v>
      </c>
      <c r="F204" s="9" t="s">
        <v>10268</v>
      </c>
      <c r="G204" s="20">
        <v>5168.0</v>
      </c>
      <c r="H204" s="6"/>
    </row>
    <row r="205" ht="15.75" customHeight="1">
      <c r="A205" s="9" t="s">
        <v>4</v>
      </c>
      <c r="B205" s="10" t="s">
        <v>27</v>
      </c>
      <c r="C205" s="19">
        <v>43804.0</v>
      </c>
      <c r="D205" s="13" t="s">
        <v>10266</v>
      </c>
      <c r="E205" s="9" t="s">
        <v>10267</v>
      </c>
      <c r="F205" s="9" t="s">
        <v>10269</v>
      </c>
      <c r="G205" s="20">
        <v>425.0</v>
      </c>
      <c r="H205" s="6"/>
    </row>
    <row r="206" ht="15.75" customHeight="1">
      <c r="A206" s="9" t="s">
        <v>4</v>
      </c>
      <c r="B206" s="10" t="s">
        <v>27</v>
      </c>
      <c r="C206" s="19">
        <v>43810.0</v>
      </c>
      <c r="D206" s="13" t="s">
        <v>10270</v>
      </c>
      <c r="E206" s="9" t="s">
        <v>10267</v>
      </c>
      <c r="F206" s="9" t="s">
        <v>10124</v>
      </c>
      <c r="G206" s="20">
        <v>119.0</v>
      </c>
      <c r="H206" s="6"/>
    </row>
    <row r="207" ht="15.75" customHeight="1">
      <c r="A207" s="9" t="s">
        <v>4</v>
      </c>
      <c r="B207" s="10" t="s">
        <v>27</v>
      </c>
      <c r="C207" s="19">
        <v>43810.0</v>
      </c>
      <c r="D207" s="13" t="s">
        <v>10270</v>
      </c>
      <c r="E207" s="9" t="s">
        <v>10267</v>
      </c>
      <c r="F207" s="9" t="s">
        <v>10271</v>
      </c>
      <c r="G207" s="20">
        <v>650.0</v>
      </c>
      <c r="H207" s="6"/>
    </row>
    <row r="208" ht="15.75" customHeight="1">
      <c r="A208" s="9" t="s">
        <v>4</v>
      </c>
      <c r="B208" s="10" t="s">
        <v>27</v>
      </c>
      <c r="C208" s="19">
        <v>43810.0</v>
      </c>
      <c r="D208" s="13" t="s">
        <v>10270</v>
      </c>
      <c r="E208" s="9" t="s">
        <v>10267</v>
      </c>
      <c r="F208" s="9" t="s">
        <v>10264</v>
      </c>
      <c r="G208" s="20">
        <v>5.99</v>
      </c>
      <c r="H208" s="6"/>
    </row>
    <row r="209" ht="15.75" customHeight="1">
      <c r="A209" s="9" t="s">
        <v>4</v>
      </c>
      <c r="B209" s="10" t="s">
        <v>27</v>
      </c>
      <c r="C209" s="19">
        <v>43810.0</v>
      </c>
      <c r="D209" s="13" t="s">
        <v>10270</v>
      </c>
      <c r="E209" s="9" t="s">
        <v>10267</v>
      </c>
      <c r="F209" s="9" t="s">
        <v>10230</v>
      </c>
      <c r="G209" s="20">
        <v>27.98</v>
      </c>
      <c r="H209" s="6"/>
    </row>
    <row r="210" ht="15.75" customHeight="1">
      <c r="A210" s="9" t="s">
        <v>4</v>
      </c>
      <c r="B210" s="10" t="s">
        <v>27</v>
      </c>
      <c r="C210" s="19">
        <v>43810.0</v>
      </c>
      <c r="D210" s="13" t="s">
        <v>10270</v>
      </c>
      <c r="E210" s="9" t="s">
        <v>10267</v>
      </c>
      <c r="F210" s="9" t="s">
        <v>10229</v>
      </c>
      <c r="G210" s="20">
        <v>4.0</v>
      </c>
      <c r="H210" s="6"/>
    </row>
    <row r="211" ht="15.75" customHeight="1">
      <c r="A211" s="9" t="s">
        <v>4</v>
      </c>
      <c r="B211" s="10" t="s">
        <v>27</v>
      </c>
      <c r="C211" s="19">
        <v>43810.0</v>
      </c>
      <c r="D211" s="13" t="s">
        <v>10270</v>
      </c>
      <c r="E211" s="9" t="s">
        <v>10267</v>
      </c>
      <c r="F211" s="9" t="s">
        <v>10272</v>
      </c>
      <c r="G211" s="20">
        <v>7.49</v>
      </c>
      <c r="H211" s="6"/>
    </row>
    <row r="212" ht="15.75" customHeight="1">
      <c r="A212" s="9" t="s">
        <v>4</v>
      </c>
      <c r="B212" s="10" t="s">
        <v>27</v>
      </c>
      <c r="C212" s="19">
        <v>43810.0</v>
      </c>
      <c r="D212" s="13" t="s">
        <v>10270</v>
      </c>
      <c r="E212" s="9" t="s">
        <v>10267</v>
      </c>
      <c r="F212" s="9" t="s">
        <v>10273</v>
      </c>
      <c r="G212" s="20">
        <v>150.0</v>
      </c>
      <c r="H212" s="6"/>
    </row>
    <row r="213" ht="15.75" customHeight="1">
      <c r="A213" s="9" t="s">
        <v>4</v>
      </c>
      <c r="B213" s="10" t="s">
        <v>27</v>
      </c>
      <c r="C213" s="19">
        <v>43810.0</v>
      </c>
      <c r="D213" s="13" t="s">
        <v>10270</v>
      </c>
      <c r="E213" s="9" t="s">
        <v>10267</v>
      </c>
      <c r="F213" s="9" t="s">
        <v>8417</v>
      </c>
      <c r="G213" s="20">
        <v>22.7</v>
      </c>
      <c r="H213" s="6"/>
    </row>
    <row r="214" ht="15.75" customHeight="1">
      <c r="A214" s="9" t="s">
        <v>4</v>
      </c>
      <c r="B214" s="10" t="s">
        <v>27</v>
      </c>
      <c r="C214" s="19">
        <v>43818.0</v>
      </c>
      <c r="D214" s="13" t="s">
        <v>10274</v>
      </c>
      <c r="E214" s="9" t="s">
        <v>3888</v>
      </c>
      <c r="F214" s="9" t="s">
        <v>10275</v>
      </c>
      <c r="G214" s="20">
        <v>708364.8</v>
      </c>
      <c r="H214" s="6"/>
    </row>
    <row r="215" ht="15.75" customHeight="1">
      <c r="A215" s="9" t="s">
        <v>4</v>
      </c>
      <c r="B215" s="10" t="s">
        <v>27</v>
      </c>
      <c r="C215" s="19">
        <v>43851.0</v>
      </c>
      <c r="D215" s="13" t="s">
        <v>11647</v>
      </c>
      <c r="E215" s="9" t="s">
        <v>3888</v>
      </c>
      <c r="F215" s="9" t="s">
        <v>11648</v>
      </c>
      <c r="G215" s="20">
        <v>5847.0</v>
      </c>
      <c r="H215" s="6"/>
    </row>
    <row r="216" ht="15.75" customHeight="1">
      <c r="A216" s="9" t="s">
        <v>4</v>
      </c>
      <c r="B216" s="10" t="s">
        <v>27</v>
      </c>
      <c r="C216" s="19">
        <v>43851.0</v>
      </c>
      <c r="D216" s="13" t="s">
        <v>11647</v>
      </c>
      <c r="E216" s="9" t="s">
        <v>3888</v>
      </c>
      <c r="F216" s="9" t="s">
        <v>11649</v>
      </c>
      <c r="G216" s="20">
        <v>5338.0</v>
      </c>
      <c r="H216" s="6"/>
    </row>
    <row r="217" ht="15.75" customHeight="1">
      <c r="A217" s="9" t="s">
        <v>4</v>
      </c>
      <c r="B217" s="10" t="s">
        <v>27</v>
      </c>
      <c r="C217" s="19">
        <v>43853.0</v>
      </c>
      <c r="D217" s="13" t="s">
        <v>11650</v>
      </c>
      <c r="E217" s="9" t="s">
        <v>3888</v>
      </c>
      <c r="F217" s="9" t="s">
        <v>8383</v>
      </c>
      <c r="G217" s="20">
        <v>13342.72</v>
      </c>
      <c r="H217" s="6"/>
    </row>
    <row r="218" ht="15.75" customHeight="1">
      <c r="A218" s="9" t="s">
        <v>4</v>
      </c>
      <c r="B218" s="10" t="s">
        <v>27</v>
      </c>
      <c r="C218" s="19">
        <v>43853.0</v>
      </c>
      <c r="D218" s="13" t="s">
        <v>11650</v>
      </c>
      <c r="E218" s="9" t="s">
        <v>3888</v>
      </c>
      <c r="F218" s="9" t="s">
        <v>11651</v>
      </c>
      <c r="G218" s="20">
        <v>19468.35</v>
      </c>
      <c r="H218" s="6"/>
    </row>
    <row r="219" ht="15.75" customHeight="1">
      <c r="A219" s="9" t="s">
        <v>4</v>
      </c>
      <c r="B219" s="10" t="s">
        <v>27</v>
      </c>
      <c r="C219" s="19">
        <v>43853.0</v>
      </c>
      <c r="D219" s="13" t="s">
        <v>11650</v>
      </c>
      <c r="E219" s="9" t="s">
        <v>3888</v>
      </c>
      <c r="F219" s="9" t="s">
        <v>11652</v>
      </c>
      <c r="G219" s="20">
        <v>112325.4</v>
      </c>
      <c r="H219" s="6"/>
    </row>
    <row r="220" ht="15.75" customHeight="1">
      <c r="A220" s="9" t="s">
        <v>4</v>
      </c>
      <c r="B220" s="10" t="s">
        <v>27</v>
      </c>
      <c r="C220" s="19">
        <v>43860.0</v>
      </c>
      <c r="D220" s="13" t="s">
        <v>11653</v>
      </c>
      <c r="E220" s="9" t="s">
        <v>3888</v>
      </c>
      <c r="F220" s="9" t="s">
        <v>11654</v>
      </c>
      <c r="G220" s="20">
        <v>1155.0</v>
      </c>
      <c r="H220" s="6"/>
    </row>
    <row r="221" ht="15.75" customHeight="1">
      <c r="A221" s="9" t="s">
        <v>4</v>
      </c>
      <c r="B221" s="10" t="s">
        <v>27</v>
      </c>
      <c r="C221" s="19">
        <v>43861.0</v>
      </c>
      <c r="D221" s="13" t="s">
        <v>11655</v>
      </c>
      <c r="E221" s="9" t="s">
        <v>11656</v>
      </c>
      <c r="F221" s="9" t="s">
        <v>11657</v>
      </c>
      <c r="G221" s="20">
        <v>5799.0</v>
      </c>
      <c r="H221" s="6"/>
    </row>
    <row r="222" ht="15.75" customHeight="1">
      <c r="A222" s="9" t="s">
        <v>4</v>
      </c>
      <c r="B222" s="10" t="s">
        <v>27</v>
      </c>
      <c r="C222" s="19">
        <v>43861.0</v>
      </c>
      <c r="D222" s="13" t="s">
        <v>11655</v>
      </c>
      <c r="E222" s="9" t="s">
        <v>11656</v>
      </c>
      <c r="F222" s="9" t="s">
        <v>3458</v>
      </c>
      <c r="G222" s="20">
        <v>550.0</v>
      </c>
      <c r="H222" s="6"/>
    </row>
    <row r="223" ht="15.75" customHeight="1">
      <c r="A223" s="9" t="s">
        <v>4</v>
      </c>
      <c r="B223" s="10" t="s">
        <v>27</v>
      </c>
      <c r="C223" s="19">
        <v>43888.0</v>
      </c>
      <c r="D223" s="13" t="s">
        <v>11658</v>
      </c>
      <c r="E223" s="9" t="s">
        <v>3888</v>
      </c>
      <c r="F223" s="9" t="s">
        <v>11652</v>
      </c>
      <c r="G223" s="20">
        <v>95752.8</v>
      </c>
      <c r="H223" s="6"/>
    </row>
    <row r="224" ht="15.75" customHeight="1">
      <c r="A224" s="9" t="s">
        <v>4</v>
      </c>
      <c r="B224" s="10" t="s">
        <v>27</v>
      </c>
      <c r="C224" s="19">
        <v>43888.0</v>
      </c>
      <c r="D224" s="13" t="s">
        <v>11659</v>
      </c>
      <c r="E224" s="9" t="s">
        <v>6587</v>
      </c>
      <c r="F224" s="9" t="s">
        <v>11660</v>
      </c>
      <c r="G224" s="20">
        <v>945.0</v>
      </c>
      <c r="H224" s="6"/>
    </row>
    <row r="225" ht="15.75" customHeight="1">
      <c r="A225" s="9" t="s">
        <v>4</v>
      </c>
      <c r="B225" s="10" t="s">
        <v>27</v>
      </c>
      <c r="C225" s="19">
        <v>43888.0</v>
      </c>
      <c r="D225" s="13" t="s">
        <v>11659</v>
      </c>
      <c r="E225" s="9" t="s">
        <v>6587</v>
      </c>
      <c r="F225" s="9" t="s">
        <v>8750</v>
      </c>
      <c r="G225" s="20">
        <v>139.0</v>
      </c>
      <c r="H225" s="6"/>
    </row>
    <row r="226" ht="15.75" customHeight="1">
      <c r="A226" s="9" t="s">
        <v>4</v>
      </c>
      <c r="B226" s="10" t="s">
        <v>27</v>
      </c>
      <c r="C226" s="19">
        <v>43888.0</v>
      </c>
      <c r="D226" s="13" t="s">
        <v>11659</v>
      </c>
      <c r="E226" s="9" t="s">
        <v>6587</v>
      </c>
      <c r="F226" s="9" t="s">
        <v>11661</v>
      </c>
      <c r="G226" s="20">
        <v>780.0</v>
      </c>
      <c r="H226" s="6"/>
    </row>
    <row r="227" ht="15.75" customHeight="1">
      <c r="A227" s="9" t="s">
        <v>4</v>
      </c>
      <c r="B227" s="10" t="s">
        <v>27</v>
      </c>
      <c r="C227" s="19">
        <v>43888.0</v>
      </c>
      <c r="D227" s="13" t="s">
        <v>11659</v>
      </c>
      <c r="E227" s="9" t="s">
        <v>6587</v>
      </c>
      <c r="F227" s="9" t="s">
        <v>10124</v>
      </c>
      <c r="G227" s="20">
        <v>119.0</v>
      </c>
      <c r="H227" s="6"/>
    </row>
    <row r="228" ht="15.75" customHeight="1">
      <c r="A228" s="9" t="s">
        <v>4</v>
      </c>
      <c r="B228" s="10" t="s">
        <v>27</v>
      </c>
      <c r="C228" s="19">
        <v>43888.0</v>
      </c>
      <c r="D228" s="13" t="s">
        <v>11659</v>
      </c>
      <c r="E228" s="9" t="s">
        <v>6587</v>
      </c>
      <c r="F228" s="9" t="s">
        <v>11662</v>
      </c>
      <c r="G228" s="20">
        <v>350.0</v>
      </c>
      <c r="H228" s="6"/>
    </row>
    <row r="229" ht="15.75" customHeight="1">
      <c r="A229" s="9" t="s">
        <v>4</v>
      </c>
      <c r="B229" s="10" t="s">
        <v>27</v>
      </c>
      <c r="C229" s="19">
        <v>43888.0</v>
      </c>
      <c r="D229" s="13" t="s">
        <v>11659</v>
      </c>
      <c r="E229" s="9" t="s">
        <v>6587</v>
      </c>
      <c r="F229" s="9" t="s">
        <v>10124</v>
      </c>
      <c r="G229" s="20">
        <v>119.0</v>
      </c>
      <c r="H229" s="6"/>
    </row>
    <row r="230" ht="15.75" customHeight="1">
      <c r="A230" s="9" t="s">
        <v>4</v>
      </c>
      <c r="B230" s="10" t="s">
        <v>27</v>
      </c>
      <c r="C230" s="19">
        <v>43888.0</v>
      </c>
      <c r="D230" s="13" t="s">
        <v>11659</v>
      </c>
      <c r="E230" s="9" t="s">
        <v>6587</v>
      </c>
      <c r="F230" s="9" t="s">
        <v>11663</v>
      </c>
      <c r="G230" s="20">
        <v>442.0</v>
      </c>
      <c r="H230" s="6"/>
    </row>
    <row r="231" ht="15.75" customHeight="1">
      <c r="A231" s="9" t="s">
        <v>4</v>
      </c>
      <c r="B231" s="10" t="s">
        <v>27</v>
      </c>
      <c r="C231" s="19">
        <v>43888.0</v>
      </c>
      <c r="D231" s="13" t="s">
        <v>11659</v>
      </c>
      <c r="E231" s="9" t="s">
        <v>6587</v>
      </c>
      <c r="F231" s="9" t="s">
        <v>36</v>
      </c>
      <c r="G231" s="20">
        <v>115.0</v>
      </c>
      <c r="H231" s="6"/>
    </row>
    <row r="232" ht="15.75" customHeight="1">
      <c r="A232" s="9" t="s">
        <v>4</v>
      </c>
      <c r="B232" s="10" t="s">
        <v>27</v>
      </c>
      <c r="C232" s="19">
        <v>43888.0</v>
      </c>
      <c r="D232" s="13" t="s">
        <v>11659</v>
      </c>
      <c r="E232" s="9" t="s">
        <v>6587</v>
      </c>
      <c r="F232" s="9" t="s">
        <v>11664</v>
      </c>
      <c r="G232" s="20">
        <v>700.0</v>
      </c>
      <c r="H232" s="6"/>
    </row>
    <row r="233" ht="15.75" customHeight="1">
      <c r="A233" s="9" t="s">
        <v>4</v>
      </c>
      <c r="B233" s="10" t="s">
        <v>27</v>
      </c>
      <c r="C233" s="19">
        <v>43888.0</v>
      </c>
      <c r="D233" s="13" t="s">
        <v>11658</v>
      </c>
      <c r="E233" s="9" t="s">
        <v>3888</v>
      </c>
      <c r="F233" s="9" t="s">
        <v>11651</v>
      </c>
      <c r="G233" s="20">
        <v>16394.4</v>
      </c>
      <c r="H233" s="6"/>
    </row>
    <row r="234" ht="15.75" customHeight="1">
      <c r="A234" s="9" t="s">
        <v>4</v>
      </c>
      <c r="B234" s="10" t="s">
        <v>27</v>
      </c>
      <c r="C234" s="19">
        <v>43893.0</v>
      </c>
      <c r="D234" s="13" t="s">
        <v>11665</v>
      </c>
      <c r="E234" s="9" t="s">
        <v>3888</v>
      </c>
      <c r="F234" s="9" t="s">
        <v>11260</v>
      </c>
      <c r="G234" s="20">
        <v>178002.0</v>
      </c>
      <c r="H234" s="6"/>
    </row>
    <row r="235" ht="15.75" customHeight="1">
      <c r="A235" s="9" t="s">
        <v>4</v>
      </c>
      <c r="B235" s="10" t="s">
        <v>27</v>
      </c>
      <c r="C235" s="19">
        <v>43907.0</v>
      </c>
      <c r="D235" s="13" t="s">
        <v>11666</v>
      </c>
      <c r="E235" s="9" t="s">
        <v>10209</v>
      </c>
      <c r="F235" s="9" t="s">
        <v>11667</v>
      </c>
      <c r="G235" s="20">
        <v>995.0</v>
      </c>
      <c r="H235" s="6"/>
    </row>
    <row r="236" ht="15.75" customHeight="1">
      <c r="A236" s="9" t="s">
        <v>4</v>
      </c>
      <c r="B236" s="10" t="s">
        <v>27</v>
      </c>
      <c r="C236" s="19">
        <v>43907.0</v>
      </c>
      <c r="D236" s="13" t="s">
        <v>11668</v>
      </c>
      <c r="E236" s="9" t="s">
        <v>10107</v>
      </c>
      <c r="F236" s="9" t="s">
        <v>11669</v>
      </c>
      <c r="G236" s="20">
        <v>1495.0</v>
      </c>
      <c r="H236" s="6"/>
    </row>
    <row r="237" ht="15.75" customHeight="1">
      <c r="A237" s="9" t="s">
        <v>4</v>
      </c>
      <c r="B237" s="10" t="s">
        <v>27</v>
      </c>
      <c r="C237" s="19">
        <v>43907.0</v>
      </c>
      <c r="D237" s="13" t="s">
        <v>11668</v>
      </c>
      <c r="E237" s="9" t="s">
        <v>10107</v>
      </c>
      <c r="F237" s="9" t="s">
        <v>11670</v>
      </c>
      <c r="G237" s="20">
        <v>945.0</v>
      </c>
      <c r="H237" s="6"/>
    </row>
    <row r="238" ht="15.75" customHeight="1">
      <c r="A238" s="9" t="s">
        <v>4</v>
      </c>
      <c r="B238" s="10" t="s">
        <v>27</v>
      </c>
      <c r="C238" s="19">
        <v>43907.0</v>
      </c>
      <c r="D238" s="13" t="s">
        <v>11668</v>
      </c>
      <c r="E238" s="9" t="s">
        <v>10107</v>
      </c>
      <c r="F238" s="9" t="s">
        <v>11671</v>
      </c>
      <c r="G238" s="20">
        <v>4.0</v>
      </c>
      <c r="H238" s="6"/>
    </row>
    <row r="239" ht="15.75" customHeight="1">
      <c r="A239" s="9" t="s">
        <v>4</v>
      </c>
      <c r="B239" s="10" t="s">
        <v>27</v>
      </c>
      <c r="C239" s="19">
        <v>43907.0</v>
      </c>
      <c r="D239" s="13" t="s">
        <v>11668</v>
      </c>
      <c r="E239" s="9" t="s">
        <v>10107</v>
      </c>
      <c r="F239" s="9" t="s">
        <v>11672</v>
      </c>
      <c r="G239" s="20">
        <v>14.0</v>
      </c>
      <c r="H239" s="6"/>
    </row>
    <row r="240" ht="15.75" customHeight="1">
      <c r="A240" s="9" t="s">
        <v>4</v>
      </c>
      <c r="B240" s="10" t="s">
        <v>27</v>
      </c>
      <c r="C240" s="19">
        <v>43907.0</v>
      </c>
      <c r="D240" s="13" t="s">
        <v>11668</v>
      </c>
      <c r="E240" s="9" t="s">
        <v>10107</v>
      </c>
      <c r="F240" s="9" t="s">
        <v>11673</v>
      </c>
      <c r="G240" s="20">
        <v>12.0</v>
      </c>
      <c r="H240" s="6"/>
    </row>
    <row r="241" ht="15.75" customHeight="1">
      <c r="A241" s="9" t="s">
        <v>4</v>
      </c>
      <c r="B241" s="10" t="s">
        <v>27</v>
      </c>
      <c r="C241" s="19">
        <v>43907.0</v>
      </c>
      <c r="D241" s="13" t="s">
        <v>11668</v>
      </c>
      <c r="E241" s="9" t="s">
        <v>10107</v>
      </c>
      <c r="F241" s="9" t="s">
        <v>11674</v>
      </c>
      <c r="G241" s="20">
        <v>1000.0</v>
      </c>
      <c r="H241" s="6"/>
    </row>
    <row r="242" ht="15.75" customHeight="1">
      <c r="A242" s="9" t="s">
        <v>4</v>
      </c>
      <c r="B242" s="10" t="s">
        <v>27</v>
      </c>
      <c r="C242" s="19">
        <v>43907.0</v>
      </c>
      <c r="D242" s="13" t="s">
        <v>11668</v>
      </c>
      <c r="E242" s="9" t="s">
        <v>10107</v>
      </c>
      <c r="F242" s="9" t="s">
        <v>36</v>
      </c>
      <c r="G242" s="20">
        <v>110.0</v>
      </c>
      <c r="H242" s="6"/>
    </row>
    <row r="243" ht="15.75" customHeight="1">
      <c r="A243" s="9" t="s">
        <v>4</v>
      </c>
      <c r="B243" s="10" t="s">
        <v>27</v>
      </c>
      <c r="C243" s="19">
        <v>43907.0</v>
      </c>
      <c r="D243" s="13" t="s">
        <v>11675</v>
      </c>
      <c r="E243" s="9" t="s">
        <v>10107</v>
      </c>
      <c r="F243" s="9" t="s">
        <v>36</v>
      </c>
      <c r="G243" s="20">
        <v>25.0</v>
      </c>
      <c r="H243" s="6"/>
    </row>
    <row r="244" ht="15.75" customHeight="1">
      <c r="A244" s="9" t="s">
        <v>4</v>
      </c>
      <c r="B244" s="10" t="s">
        <v>27</v>
      </c>
      <c r="C244" s="19">
        <v>43907.0</v>
      </c>
      <c r="D244" s="13" t="s">
        <v>11675</v>
      </c>
      <c r="E244" s="9" t="s">
        <v>10107</v>
      </c>
      <c r="F244" s="9" t="s">
        <v>11676</v>
      </c>
      <c r="G244" s="20">
        <v>250.0</v>
      </c>
      <c r="H244" s="6"/>
    </row>
    <row r="245" ht="15.75" customHeight="1">
      <c r="A245" s="9" t="s">
        <v>4</v>
      </c>
      <c r="B245" s="10" t="s">
        <v>27</v>
      </c>
      <c r="C245" s="19">
        <v>43907.0</v>
      </c>
      <c r="D245" s="13" t="s">
        <v>11675</v>
      </c>
      <c r="E245" s="9" t="s">
        <v>10107</v>
      </c>
      <c r="F245" s="9" t="s">
        <v>11677</v>
      </c>
      <c r="G245" s="20">
        <v>845.0</v>
      </c>
      <c r="H245" s="6"/>
    </row>
    <row r="246" ht="15.75" customHeight="1">
      <c r="A246" s="9" t="s">
        <v>4</v>
      </c>
      <c r="B246" s="10" t="s">
        <v>27</v>
      </c>
      <c r="C246" s="19">
        <v>43907.0</v>
      </c>
      <c r="D246" s="13" t="s">
        <v>11666</v>
      </c>
      <c r="E246" s="9" t="s">
        <v>10209</v>
      </c>
      <c r="F246" s="9" t="s">
        <v>11678</v>
      </c>
      <c r="G246" s="20">
        <v>5.0</v>
      </c>
      <c r="H246" s="6"/>
    </row>
    <row r="247" ht="15.75" customHeight="1">
      <c r="A247" s="9" t="s">
        <v>4</v>
      </c>
      <c r="B247" s="10" t="s">
        <v>27</v>
      </c>
      <c r="C247" s="19">
        <v>43907.0</v>
      </c>
      <c r="D247" s="13" t="s">
        <v>11666</v>
      </c>
      <c r="E247" s="9" t="s">
        <v>10209</v>
      </c>
      <c r="F247" s="9" t="s">
        <v>8418</v>
      </c>
      <c r="G247" s="20">
        <v>3.95</v>
      </c>
      <c r="H247" s="6"/>
    </row>
    <row r="248" ht="15.75" customHeight="1">
      <c r="A248" s="9" t="s">
        <v>4</v>
      </c>
      <c r="B248" s="10" t="s">
        <v>27</v>
      </c>
      <c r="C248" s="19">
        <v>43907.0</v>
      </c>
      <c r="D248" s="13" t="s">
        <v>11666</v>
      </c>
      <c r="E248" s="9" t="s">
        <v>10209</v>
      </c>
      <c r="F248" s="9" t="s">
        <v>11679</v>
      </c>
      <c r="G248" s="20">
        <v>3.0</v>
      </c>
      <c r="H248" s="6"/>
    </row>
    <row r="249" ht="15.75" customHeight="1">
      <c r="A249" s="9" t="s">
        <v>4</v>
      </c>
      <c r="B249" s="10" t="s">
        <v>27</v>
      </c>
      <c r="C249" s="19">
        <v>43907.0</v>
      </c>
      <c r="D249" s="13" t="s">
        <v>11666</v>
      </c>
      <c r="E249" s="9" t="s">
        <v>10209</v>
      </c>
      <c r="F249" s="9" t="s">
        <v>11680</v>
      </c>
      <c r="G249" s="20">
        <v>19.0</v>
      </c>
      <c r="H249" s="6"/>
    </row>
    <row r="250" ht="15.75" customHeight="1">
      <c r="A250" s="9" t="s">
        <v>4</v>
      </c>
      <c r="B250" s="10" t="s">
        <v>27</v>
      </c>
      <c r="C250" s="19">
        <v>43907.0</v>
      </c>
      <c r="D250" s="13" t="s">
        <v>11666</v>
      </c>
      <c r="E250" s="9" t="s">
        <v>10209</v>
      </c>
      <c r="F250" s="9" t="s">
        <v>11681</v>
      </c>
      <c r="G250" s="20">
        <v>9.0</v>
      </c>
      <c r="H250" s="6"/>
    </row>
    <row r="251" ht="15.75" customHeight="1">
      <c r="A251" s="9" t="s">
        <v>4</v>
      </c>
      <c r="B251" s="10" t="s">
        <v>27</v>
      </c>
      <c r="C251" s="19">
        <v>43907.0</v>
      </c>
      <c r="D251" s="13" t="s">
        <v>11666</v>
      </c>
      <c r="E251" s="9" t="s">
        <v>10209</v>
      </c>
      <c r="F251" s="9" t="s">
        <v>11682</v>
      </c>
      <c r="G251" s="20">
        <v>19.0</v>
      </c>
      <c r="H251" s="6"/>
    </row>
    <row r="252" ht="15.75" customHeight="1">
      <c r="A252" s="9" t="s">
        <v>4</v>
      </c>
      <c r="B252" s="10" t="s">
        <v>27</v>
      </c>
      <c r="C252" s="19">
        <v>43907.0</v>
      </c>
      <c r="D252" s="13" t="s">
        <v>11666</v>
      </c>
      <c r="E252" s="9" t="s">
        <v>10209</v>
      </c>
      <c r="F252" s="9" t="s">
        <v>11683</v>
      </c>
      <c r="G252" s="20">
        <v>9.99</v>
      </c>
      <c r="H252" s="6"/>
    </row>
    <row r="253" ht="15.75" customHeight="1">
      <c r="A253" s="9" t="s">
        <v>4</v>
      </c>
      <c r="B253" s="10" t="s">
        <v>27</v>
      </c>
      <c r="C253" s="19">
        <v>43914.0</v>
      </c>
      <c r="D253" s="13" t="s">
        <v>11684</v>
      </c>
      <c r="E253" s="9" t="s">
        <v>10104</v>
      </c>
      <c r="F253" s="9" t="s">
        <v>11685</v>
      </c>
      <c r="G253" s="20">
        <v>3999.0</v>
      </c>
      <c r="H253" s="6"/>
    </row>
    <row r="254" ht="15.75" customHeight="1">
      <c r="A254" s="9" t="s">
        <v>4</v>
      </c>
      <c r="B254" s="10" t="s">
        <v>27</v>
      </c>
      <c r="C254" s="19">
        <v>43914.0</v>
      </c>
      <c r="D254" s="13" t="s">
        <v>11684</v>
      </c>
      <c r="E254" s="9" t="s">
        <v>10104</v>
      </c>
      <c r="F254" s="9" t="s">
        <v>3458</v>
      </c>
      <c r="G254" s="20">
        <v>460.0</v>
      </c>
      <c r="H254" s="6"/>
    </row>
    <row r="255" ht="15.75" customHeight="1">
      <c r="A255" s="9" t="s">
        <v>4</v>
      </c>
      <c r="B255" s="10" t="s">
        <v>27</v>
      </c>
      <c r="C255" s="19">
        <v>43914.0</v>
      </c>
      <c r="D255" s="13" t="s">
        <v>11684</v>
      </c>
      <c r="E255" s="9" t="s">
        <v>10104</v>
      </c>
      <c r="F255" s="9" t="s">
        <v>11686</v>
      </c>
      <c r="G255" s="20">
        <v>859.0</v>
      </c>
      <c r="H255" s="6"/>
    </row>
    <row r="256" ht="15.75" customHeight="1">
      <c r="A256" s="9" t="s">
        <v>4</v>
      </c>
      <c r="B256" s="10" t="s">
        <v>27</v>
      </c>
      <c r="C256" s="19">
        <v>43915.0</v>
      </c>
      <c r="D256" s="13" t="s">
        <v>11687</v>
      </c>
      <c r="E256" s="9" t="s">
        <v>11688</v>
      </c>
      <c r="F256" s="9" t="s">
        <v>10202</v>
      </c>
      <c r="G256" s="20">
        <v>441.45</v>
      </c>
      <c r="H256" s="6"/>
    </row>
    <row r="257" ht="15.75" customHeight="1">
      <c r="A257" s="9" t="s">
        <v>4</v>
      </c>
      <c r="B257" s="10" t="s">
        <v>27</v>
      </c>
      <c r="C257" s="19">
        <v>43920.0</v>
      </c>
      <c r="D257" s="13" t="s">
        <v>11689</v>
      </c>
      <c r="E257" s="9" t="s">
        <v>3888</v>
      </c>
      <c r="F257" s="9" t="s">
        <v>11690</v>
      </c>
      <c r="G257" s="20">
        <v>2174.04</v>
      </c>
      <c r="H257" s="6"/>
    </row>
    <row r="258" ht="15.75" customHeight="1">
      <c r="A258" s="9" t="s">
        <v>4</v>
      </c>
      <c r="B258" s="10" t="s">
        <v>27</v>
      </c>
      <c r="C258" s="19">
        <v>43920.0</v>
      </c>
      <c r="D258" s="13" t="s">
        <v>11689</v>
      </c>
      <c r="E258" s="9" t="s">
        <v>3888</v>
      </c>
      <c r="F258" s="9" t="s">
        <v>11652</v>
      </c>
      <c r="G258" s="20">
        <v>116008.2</v>
      </c>
      <c r="H258" s="6"/>
    </row>
    <row r="259" ht="15.75" customHeight="1">
      <c r="A259" s="9" t="s">
        <v>4</v>
      </c>
      <c r="B259" s="10" t="s">
        <v>27</v>
      </c>
      <c r="C259" s="19">
        <v>43920.0</v>
      </c>
      <c r="D259" s="13" t="s">
        <v>11689</v>
      </c>
      <c r="E259" s="9" t="s">
        <v>3888</v>
      </c>
      <c r="F259" s="9" t="s">
        <v>11110</v>
      </c>
      <c r="G259" s="20">
        <v>13340.25</v>
      </c>
      <c r="H259" s="6"/>
    </row>
    <row r="260" ht="15.75" customHeight="1">
      <c r="A260" s="9" t="s">
        <v>4</v>
      </c>
      <c r="B260" s="10" t="s">
        <v>27</v>
      </c>
      <c r="C260" s="19">
        <v>43920.0</v>
      </c>
      <c r="D260" s="13" t="s">
        <v>11689</v>
      </c>
      <c r="E260" s="9" t="s">
        <v>3888</v>
      </c>
      <c r="F260" s="9" t="s">
        <v>11260</v>
      </c>
      <c r="G260" s="20">
        <v>178002.0</v>
      </c>
      <c r="H260" s="6"/>
    </row>
    <row r="261" ht="15.75" customHeight="1">
      <c r="A261" s="9" t="s">
        <v>4</v>
      </c>
      <c r="B261" s="10" t="s">
        <v>27</v>
      </c>
      <c r="C261" s="19">
        <v>43920.0</v>
      </c>
      <c r="D261" s="13" t="s">
        <v>11689</v>
      </c>
      <c r="E261" s="9" t="s">
        <v>3888</v>
      </c>
      <c r="F261" s="9" t="s">
        <v>10275</v>
      </c>
      <c r="G261" s="20">
        <v>232432.2</v>
      </c>
      <c r="H261" s="6"/>
    </row>
    <row r="262" ht="15.75" customHeight="1">
      <c r="A262" s="9" t="s">
        <v>4</v>
      </c>
      <c r="B262" s="10" t="s">
        <v>27</v>
      </c>
      <c r="C262" s="19">
        <v>43920.0</v>
      </c>
      <c r="D262" s="13" t="s">
        <v>11689</v>
      </c>
      <c r="E262" s="9" t="s">
        <v>3888</v>
      </c>
      <c r="F262" s="9" t="s">
        <v>11691</v>
      </c>
      <c r="G262" s="20">
        <v>19503.0</v>
      </c>
      <c r="H262" s="6"/>
    </row>
    <row r="263" ht="15.75" customHeight="1">
      <c r="A263" s="9" t="s">
        <v>4</v>
      </c>
      <c r="B263" s="10" t="s">
        <v>27</v>
      </c>
      <c r="C263" s="19">
        <v>43920.0</v>
      </c>
      <c r="D263" s="13" t="s">
        <v>11689</v>
      </c>
      <c r="E263" s="9" t="s">
        <v>3888</v>
      </c>
      <c r="F263" s="9" t="s">
        <v>11651</v>
      </c>
      <c r="G263" s="20">
        <v>22542.3</v>
      </c>
      <c r="H263" s="6"/>
    </row>
    <row r="264" ht="15.75" customHeight="1">
      <c r="A264" s="9" t="s">
        <v>4</v>
      </c>
      <c r="B264" s="10" t="s">
        <v>27</v>
      </c>
      <c r="C264" s="19">
        <v>43927.0</v>
      </c>
      <c r="D264" s="13" t="s">
        <v>11692</v>
      </c>
      <c r="E264" s="9" t="s">
        <v>11693</v>
      </c>
      <c r="F264" s="9" t="s">
        <v>10372</v>
      </c>
      <c r="G264" s="20">
        <v>44985.0</v>
      </c>
      <c r="H264" s="6"/>
    </row>
    <row r="265" ht="15.75" customHeight="1">
      <c r="A265" s="9" t="s">
        <v>4</v>
      </c>
      <c r="B265" s="10" t="s">
        <v>27</v>
      </c>
      <c r="C265" s="19">
        <v>43927.0</v>
      </c>
      <c r="D265" s="13" t="s">
        <v>11692</v>
      </c>
      <c r="E265" s="9" t="s">
        <v>11693</v>
      </c>
      <c r="F265" s="9" t="s">
        <v>11694</v>
      </c>
      <c r="G265" s="20">
        <v>4400.0</v>
      </c>
      <c r="H265" s="6"/>
    </row>
    <row r="266" ht="15.75" customHeight="1">
      <c r="A266" s="9" t="s">
        <v>4</v>
      </c>
      <c r="B266" s="10" t="s">
        <v>27</v>
      </c>
      <c r="C266" s="19">
        <v>43927.0</v>
      </c>
      <c r="D266" s="13" t="s">
        <v>11692</v>
      </c>
      <c r="E266" s="9" t="s">
        <v>11693</v>
      </c>
      <c r="F266" s="9" t="s">
        <v>11695</v>
      </c>
      <c r="G266" s="20">
        <v>1615.0</v>
      </c>
      <c r="H266" s="6"/>
    </row>
    <row r="267" ht="15.75" customHeight="1">
      <c r="A267" s="9" t="s">
        <v>4</v>
      </c>
      <c r="B267" s="10" t="s">
        <v>27</v>
      </c>
      <c r="C267" s="19">
        <v>43927.0</v>
      </c>
      <c r="D267" s="13" t="s">
        <v>11692</v>
      </c>
      <c r="E267" s="9" t="s">
        <v>11693</v>
      </c>
      <c r="F267" s="9" t="s">
        <v>11579</v>
      </c>
      <c r="G267" s="20">
        <v>3398.0</v>
      </c>
      <c r="H267" s="6"/>
    </row>
    <row r="268" ht="15.75" customHeight="1">
      <c r="A268" s="9" t="s">
        <v>4</v>
      </c>
      <c r="B268" s="10" t="s">
        <v>27</v>
      </c>
      <c r="C268" s="19">
        <v>43927.0</v>
      </c>
      <c r="D268" s="13" t="s">
        <v>11692</v>
      </c>
      <c r="E268" s="9" t="s">
        <v>11693</v>
      </c>
      <c r="F268" s="9" t="s">
        <v>11696</v>
      </c>
      <c r="G268" s="20">
        <v>3560.0</v>
      </c>
      <c r="H268" s="6"/>
    </row>
    <row r="269" ht="15.75" customHeight="1">
      <c r="A269" s="9" t="s">
        <v>4</v>
      </c>
      <c r="B269" s="10" t="s">
        <v>27</v>
      </c>
      <c r="C269" s="19">
        <v>43927.0</v>
      </c>
      <c r="D269" s="13" t="s">
        <v>11692</v>
      </c>
      <c r="E269" s="9" t="s">
        <v>11693</v>
      </c>
      <c r="F269" s="9" t="s">
        <v>11697</v>
      </c>
      <c r="G269" s="20">
        <v>580.0</v>
      </c>
      <c r="H269" s="6"/>
    </row>
    <row r="270" ht="15.75" customHeight="1">
      <c r="A270" s="9" t="s">
        <v>4</v>
      </c>
      <c r="B270" s="10" t="s">
        <v>27</v>
      </c>
      <c r="C270" s="19">
        <v>43927.0</v>
      </c>
      <c r="D270" s="13" t="s">
        <v>11692</v>
      </c>
      <c r="E270" s="9" t="s">
        <v>11693</v>
      </c>
      <c r="F270" s="9" t="s">
        <v>11698</v>
      </c>
      <c r="G270" s="20">
        <v>11570.0</v>
      </c>
      <c r="H270" s="6"/>
    </row>
    <row r="271" ht="15.75" customHeight="1">
      <c r="A271" s="9" t="s">
        <v>4</v>
      </c>
      <c r="B271" s="10" t="s">
        <v>27</v>
      </c>
      <c r="C271" s="19">
        <v>43927.0</v>
      </c>
      <c r="D271" s="13" t="s">
        <v>11692</v>
      </c>
      <c r="E271" s="9" t="s">
        <v>11693</v>
      </c>
      <c r="F271" s="9" t="s">
        <v>11699</v>
      </c>
      <c r="G271" s="20">
        <v>445.0</v>
      </c>
      <c r="H271" s="6"/>
    </row>
    <row r="272" ht="15.75" customHeight="1">
      <c r="A272" s="9" t="s">
        <v>4</v>
      </c>
      <c r="B272" s="10" t="s">
        <v>27</v>
      </c>
      <c r="C272" s="19">
        <v>43927.0</v>
      </c>
      <c r="D272" s="13" t="s">
        <v>11692</v>
      </c>
      <c r="E272" s="9" t="s">
        <v>11693</v>
      </c>
      <c r="F272" s="9" t="s">
        <v>11700</v>
      </c>
      <c r="G272" s="20">
        <v>3945.0</v>
      </c>
      <c r="H272" s="6"/>
    </row>
    <row r="273" ht="15.75" customHeight="1">
      <c r="A273" s="9" t="s">
        <v>4</v>
      </c>
      <c r="B273" s="10" t="s">
        <v>27</v>
      </c>
      <c r="C273" s="19">
        <v>43942.0</v>
      </c>
      <c r="D273" s="13" t="s">
        <v>11701</v>
      </c>
      <c r="E273" s="9" t="s">
        <v>3888</v>
      </c>
      <c r="F273" s="9" t="s">
        <v>10275</v>
      </c>
      <c r="G273" s="20">
        <v>232432.2</v>
      </c>
      <c r="H273" s="6"/>
    </row>
    <row r="274" ht="15.75" customHeight="1">
      <c r="A274" s="9" t="s">
        <v>4</v>
      </c>
      <c r="B274" s="10" t="s">
        <v>27</v>
      </c>
      <c r="C274" s="19">
        <v>43979.0</v>
      </c>
      <c r="D274" s="13" t="s">
        <v>11702</v>
      </c>
      <c r="E274" s="9" t="s">
        <v>3888</v>
      </c>
      <c r="F274" s="9" t="s">
        <v>11652</v>
      </c>
      <c r="G274" s="20">
        <v>150994.8</v>
      </c>
      <c r="H274" s="6"/>
    </row>
    <row r="275" ht="15.75" customHeight="1">
      <c r="A275" s="9" t="s">
        <v>4</v>
      </c>
      <c r="B275" s="10" t="s">
        <v>27</v>
      </c>
      <c r="C275" s="19">
        <v>43979.0</v>
      </c>
      <c r="D275" s="13" t="s">
        <v>11702</v>
      </c>
      <c r="E275" s="9" t="s">
        <v>3888</v>
      </c>
      <c r="F275" s="9" t="s">
        <v>11651</v>
      </c>
      <c r="G275" s="20">
        <v>26299.35</v>
      </c>
      <c r="H275" s="6"/>
    </row>
    <row r="276" ht="15.75" customHeight="1">
      <c r="A276" s="9" t="s">
        <v>4</v>
      </c>
      <c r="B276" s="10" t="s">
        <v>27</v>
      </c>
      <c r="C276" s="19">
        <v>43979.0</v>
      </c>
      <c r="D276" s="13" t="s">
        <v>11702</v>
      </c>
      <c r="E276" s="9" t="s">
        <v>3888</v>
      </c>
      <c r="F276" s="9" t="s">
        <v>11690</v>
      </c>
      <c r="G276" s="20">
        <v>12500.73</v>
      </c>
      <c r="H276" s="6"/>
    </row>
    <row r="277" ht="15.75" customHeight="1">
      <c r="A277" s="9" t="s">
        <v>4</v>
      </c>
      <c r="B277" s="10" t="s">
        <v>27</v>
      </c>
      <c r="C277" s="19">
        <v>43979.0</v>
      </c>
      <c r="D277" s="13" t="s">
        <v>11702</v>
      </c>
      <c r="E277" s="9" t="s">
        <v>3888</v>
      </c>
      <c r="F277" s="9" t="s">
        <v>11691</v>
      </c>
      <c r="G277" s="20">
        <v>64359.9</v>
      </c>
      <c r="H277" s="6"/>
    </row>
    <row r="278" ht="15.75" customHeight="1">
      <c r="A278" s="9" t="s">
        <v>4</v>
      </c>
      <c r="B278" s="10" t="s">
        <v>27</v>
      </c>
      <c r="C278" s="19">
        <v>43998.0</v>
      </c>
      <c r="D278" s="13" t="s">
        <v>11703</v>
      </c>
      <c r="E278" s="9" t="s">
        <v>5416</v>
      </c>
      <c r="F278" s="9" t="s">
        <v>11704</v>
      </c>
      <c r="G278" s="20">
        <v>148140.72</v>
      </c>
      <c r="H278" s="6"/>
    </row>
    <row r="279" ht="15.75" customHeight="1">
      <c r="A279" s="9" t="s">
        <v>4</v>
      </c>
      <c r="B279" s="10" t="s">
        <v>27</v>
      </c>
      <c r="C279" s="19">
        <v>43998.0</v>
      </c>
      <c r="D279" s="13" t="s">
        <v>11703</v>
      </c>
      <c r="E279" s="9" t="s">
        <v>5416</v>
      </c>
      <c r="F279" s="9" t="s">
        <v>4035</v>
      </c>
      <c r="G279" s="20">
        <v>6511.83</v>
      </c>
      <c r="H279" s="6"/>
    </row>
    <row r="280" ht="15.75" customHeight="1">
      <c r="A280" s="9" t="s">
        <v>4</v>
      </c>
      <c r="B280" s="10" t="s">
        <v>27</v>
      </c>
      <c r="C280" s="19">
        <v>44012.0</v>
      </c>
      <c r="D280" s="13" t="s">
        <v>11705</v>
      </c>
      <c r="E280" s="9" t="s">
        <v>3888</v>
      </c>
      <c r="F280" s="9" t="s">
        <v>11651</v>
      </c>
      <c r="G280" s="20">
        <v>19809.9</v>
      </c>
      <c r="H280" s="6"/>
    </row>
    <row r="281" ht="15.75" customHeight="1">
      <c r="A281" s="9" t="s">
        <v>4</v>
      </c>
      <c r="B281" s="10" t="s">
        <v>27</v>
      </c>
      <c r="C281" s="19">
        <v>44012.0</v>
      </c>
      <c r="D281" s="13" t="s">
        <v>11705</v>
      </c>
      <c r="E281" s="9" t="s">
        <v>3888</v>
      </c>
      <c r="F281" s="9" t="s">
        <v>11706</v>
      </c>
      <c r="G281" s="20">
        <v>6522.12</v>
      </c>
      <c r="H281" s="6"/>
    </row>
    <row r="282" ht="15.75" customHeight="1">
      <c r="A282" s="9" t="s">
        <v>4</v>
      </c>
      <c r="B282" s="10" t="s">
        <v>27</v>
      </c>
      <c r="C282" s="19">
        <v>44012.0</v>
      </c>
      <c r="D282" s="13" t="s">
        <v>11705</v>
      </c>
      <c r="E282" s="9" t="s">
        <v>3888</v>
      </c>
      <c r="F282" s="9" t="s">
        <v>11691</v>
      </c>
      <c r="G282" s="20">
        <v>40956.3</v>
      </c>
      <c r="H282" s="6"/>
    </row>
    <row r="283" ht="15.75" customHeight="1">
      <c r="A283" s="9" t="s">
        <v>4</v>
      </c>
      <c r="B283" s="10" t="s">
        <v>27</v>
      </c>
      <c r="C283" s="19">
        <v>44012.0</v>
      </c>
      <c r="D283" s="13" t="s">
        <v>11705</v>
      </c>
      <c r="E283" s="9" t="s">
        <v>3888</v>
      </c>
      <c r="F283" s="9" t="s">
        <v>11652</v>
      </c>
      <c r="G283" s="20">
        <v>138105.0</v>
      </c>
      <c r="H283" s="6"/>
    </row>
    <row r="284" ht="15.75" customHeight="1">
      <c r="A284" s="9" t="s">
        <v>4</v>
      </c>
      <c r="B284" s="10" t="s">
        <v>27</v>
      </c>
      <c r="C284" s="19">
        <v>44019.0</v>
      </c>
      <c r="D284" s="13" t="s">
        <v>11707</v>
      </c>
      <c r="E284" s="9" t="s">
        <v>11708</v>
      </c>
      <c r="F284" s="9" t="s">
        <v>11709</v>
      </c>
      <c r="G284" s="20">
        <v>21945.0</v>
      </c>
      <c r="H284" s="6"/>
    </row>
    <row r="285" ht="15.75" customHeight="1">
      <c r="A285" s="9" t="s">
        <v>4</v>
      </c>
      <c r="B285" s="10" t="s">
        <v>27</v>
      </c>
      <c r="C285" s="19">
        <v>44019.0</v>
      </c>
      <c r="D285" s="13" t="s">
        <v>11710</v>
      </c>
      <c r="E285" s="9" t="s">
        <v>11708</v>
      </c>
      <c r="F285" s="9" t="s">
        <v>10116</v>
      </c>
      <c r="G285" s="20">
        <v>3597.75</v>
      </c>
      <c r="H285" s="6"/>
    </row>
    <row r="286" ht="15.75" customHeight="1">
      <c r="A286" s="9" t="s">
        <v>4</v>
      </c>
      <c r="B286" s="10" t="s">
        <v>27</v>
      </c>
      <c r="C286" s="19">
        <v>44019.0</v>
      </c>
      <c r="D286" s="13" t="s">
        <v>11707</v>
      </c>
      <c r="E286" s="9" t="s">
        <v>11708</v>
      </c>
      <c r="F286" s="9" t="s">
        <v>8806</v>
      </c>
      <c r="G286" s="20">
        <v>1190.0</v>
      </c>
      <c r="H286" s="6"/>
    </row>
    <row r="287" ht="15.75" customHeight="1">
      <c r="A287" s="9" t="s">
        <v>4</v>
      </c>
      <c r="B287" s="10" t="s">
        <v>27</v>
      </c>
      <c r="C287" s="19">
        <v>44019.0</v>
      </c>
      <c r="D287" s="13" t="s">
        <v>11707</v>
      </c>
      <c r="E287" s="9" t="s">
        <v>11708</v>
      </c>
      <c r="F287" s="9" t="s">
        <v>11704</v>
      </c>
      <c r="G287" s="20">
        <v>4749.0</v>
      </c>
      <c r="H287" s="6"/>
    </row>
    <row r="288" ht="15.75" customHeight="1">
      <c r="A288" s="9" t="s">
        <v>4</v>
      </c>
      <c r="B288" s="10" t="s">
        <v>27</v>
      </c>
      <c r="C288" s="19">
        <v>44021.0</v>
      </c>
      <c r="D288" s="13" t="s">
        <v>11711</v>
      </c>
      <c r="E288" s="9" t="s">
        <v>10101</v>
      </c>
      <c r="F288" s="9" t="s">
        <v>11712</v>
      </c>
      <c r="G288" s="20">
        <v>7635.6</v>
      </c>
      <c r="H288" s="6"/>
    </row>
    <row r="289" ht="15.75" customHeight="1">
      <c r="A289" s="9" t="s">
        <v>4</v>
      </c>
      <c r="B289" s="10" t="s">
        <v>27</v>
      </c>
      <c r="C289" s="19">
        <v>44033.0</v>
      </c>
      <c r="D289" s="13" t="s">
        <v>11713</v>
      </c>
      <c r="E289" s="9" t="s">
        <v>10101</v>
      </c>
      <c r="F289" s="9" t="s">
        <v>11714</v>
      </c>
      <c r="G289" s="20">
        <v>50097.6</v>
      </c>
      <c r="H289" s="6"/>
    </row>
    <row r="290" ht="15.75" customHeight="1">
      <c r="A290" s="9" t="s">
        <v>4</v>
      </c>
      <c r="B290" s="10" t="s">
        <v>27</v>
      </c>
      <c r="C290" s="19">
        <v>44033.0</v>
      </c>
      <c r="D290" s="13" t="s">
        <v>11715</v>
      </c>
      <c r="E290" s="9" t="s">
        <v>11656</v>
      </c>
      <c r="F290" s="9" t="s">
        <v>8806</v>
      </c>
      <c r="G290" s="20">
        <v>998.0</v>
      </c>
      <c r="H290" s="6"/>
    </row>
    <row r="291" ht="15.75" customHeight="1">
      <c r="A291" s="9" t="s">
        <v>4</v>
      </c>
      <c r="B291" s="10" t="s">
        <v>27</v>
      </c>
      <c r="C291" s="19">
        <v>44033.0</v>
      </c>
      <c r="D291" s="13" t="s">
        <v>11715</v>
      </c>
      <c r="E291" s="9" t="s">
        <v>11656</v>
      </c>
      <c r="F291" s="9" t="s">
        <v>11685</v>
      </c>
      <c r="G291" s="20">
        <v>11997.0</v>
      </c>
      <c r="H291" s="6"/>
    </row>
    <row r="292" ht="15.75" customHeight="1">
      <c r="A292" s="9" t="s">
        <v>4</v>
      </c>
      <c r="B292" s="10" t="s">
        <v>27</v>
      </c>
      <c r="C292" s="19">
        <v>44033.0</v>
      </c>
      <c r="D292" s="13" t="s">
        <v>11713</v>
      </c>
      <c r="E292" s="9" t="s">
        <v>10101</v>
      </c>
      <c r="F292" s="9" t="s">
        <v>10124</v>
      </c>
      <c r="G292" s="20">
        <v>611.52</v>
      </c>
      <c r="H292" s="6"/>
    </row>
    <row r="293" ht="15.75" customHeight="1">
      <c r="A293" s="9" t="s">
        <v>4</v>
      </c>
      <c r="B293" s="10" t="s">
        <v>27</v>
      </c>
      <c r="C293" s="19">
        <v>44033.0</v>
      </c>
      <c r="D293" s="13" t="s">
        <v>11713</v>
      </c>
      <c r="E293" s="9" t="s">
        <v>10101</v>
      </c>
      <c r="F293" s="9" t="s">
        <v>11716</v>
      </c>
      <c r="G293" s="20">
        <v>2822.4</v>
      </c>
      <c r="H293" s="6"/>
    </row>
    <row r="294" ht="15.75" customHeight="1">
      <c r="A294" s="9" t="s">
        <v>4</v>
      </c>
      <c r="B294" s="10" t="s">
        <v>27</v>
      </c>
      <c r="C294" s="19">
        <v>44035.0</v>
      </c>
      <c r="D294" s="13" t="s">
        <v>11717</v>
      </c>
      <c r="E294" s="9" t="s">
        <v>10101</v>
      </c>
      <c r="F294" s="9" t="s">
        <v>11714</v>
      </c>
      <c r="G294" s="20">
        <v>28179.9</v>
      </c>
      <c r="H294" s="6"/>
    </row>
    <row r="295" ht="15.75" customHeight="1">
      <c r="A295" s="9" t="s">
        <v>4</v>
      </c>
      <c r="B295" s="10" t="s">
        <v>27</v>
      </c>
      <c r="C295" s="19">
        <v>44035.0</v>
      </c>
      <c r="D295" s="13" t="s">
        <v>11717</v>
      </c>
      <c r="E295" s="9" t="s">
        <v>10101</v>
      </c>
      <c r="F295" s="9" t="s">
        <v>8806</v>
      </c>
      <c r="G295" s="20">
        <v>2695.0</v>
      </c>
      <c r="H295" s="6"/>
    </row>
    <row r="296" ht="15.75" customHeight="1">
      <c r="A296" s="9" t="s">
        <v>4</v>
      </c>
      <c r="B296" s="10" t="s">
        <v>27</v>
      </c>
      <c r="C296" s="19">
        <v>44035.0</v>
      </c>
      <c r="D296" s="13" t="s">
        <v>11717</v>
      </c>
      <c r="E296" s="9" t="s">
        <v>10101</v>
      </c>
      <c r="F296" s="9" t="s">
        <v>10124</v>
      </c>
      <c r="G296" s="20">
        <v>343.98</v>
      </c>
      <c r="H296" s="6"/>
    </row>
    <row r="297" ht="15.75" customHeight="1">
      <c r="A297" s="9" t="s">
        <v>4</v>
      </c>
      <c r="B297" s="10" t="s">
        <v>27</v>
      </c>
      <c r="C297" s="19">
        <v>44035.0</v>
      </c>
      <c r="D297" s="13" t="s">
        <v>11717</v>
      </c>
      <c r="E297" s="9" t="s">
        <v>10101</v>
      </c>
      <c r="F297" s="9" t="s">
        <v>11716</v>
      </c>
      <c r="G297" s="20">
        <v>1587.6</v>
      </c>
      <c r="H297" s="6"/>
    </row>
    <row r="298" ht="15.75" customHeight="1">
      <c r="A298" s="9" t="s">
        <v>4</v>
      </c>
      <c r="B298" s="10" t="s">
        <v>27</v>
      </c>
      <c r="C298" s="19">
        <v>44039.0</v>
      </c>
      <c r="D298" s="13" t="s">
        <v>11718</v>
      </c>
      <c r="E298" s="9" t="s">
        <v>11719</v>
      </c>
      <c r="F298" s="9" t="s">
        <v>11720</v>
      </c>
      <c r="G298" s="20">
        <v>1674.0</v>
      </c>
      <c r="H298" s="6"/>
    </row>
    <row r="299" ht="15.75" customHeight="1">
      <c r="A299" s="9" t="s">
        <v>4</v>
      </c>
      <c r="B299" s="10" t="s">
        <v>27</v>
      </c>
      <c r="C299" s="19">
        <v>44039.0</v>
      </c>
      <c r="D299" s="13" t="s">
        <v>11718</v>
      </c>
      <c r="E299" s="9" t="s">
        <v>11719</v>
      </c>
      <c r="F299" s="9" t="s">
        <v>36</v>
      </c>
      <c r="G299" s="20">
        <v>925.0</v>
      </c>
      <c r="H299" s="6"/>
    </row>
    <row r="300" ht="15.75" customHeight="1">
      <c r="A300" s="9" t="s">
        <v>4</v>
      </c>
      <c r="B300" s="10" t="s">
        <v>27</v>
      </c>
      <c r="C300" s="19">
        <v>44039.0</v>
      </c>
      <c r="D300" s="13" t="s">
        <v>11718</v>
      </c>
      <c r="E300" s="9" t="s">
        <v>11719</v>
      </c>
      <c r="F300" s="9" t="s">
        <v>11721</v>
      </c>
      <c r="G300" s="20">
        <v>7505.0</v>
      </c>
      <c r="H300" s="6"/>
    </row>
    <row r="301" ht="15.75" customHeight="1">
      <c r="A301" s="9" t="s">
        <v>4</v>
      </c>
      <c r="B301" s="10" t="s">
        <v>27</v>
      </c>
      <c r="C301" s="19">
        <v>44039.0</v>
      </c>
      <c r="D301" s="13" t="s">
        <v>11718</v>
      </c>
      <c r="E301" s="9" t="s">
        <v>11719</v>
      </c>
      <c r="F301" s="9" t="s">
        <v>11722</v>
      </c>
      <c r="G301" s="20">
        <v>3230.0</v>
      </c>
      <c r="H301" s="6"/>
    </row>
    <row r="302" ht="15.75" customHeight="1">
      <c r="A302" s="9" t="s">
        <v>4</v>
      </c>
      <c r="B302" s="10" t="s">
        <v>27</v>
      </c>
      <c r="C302" s="19">
        <v>44039.0</v>
      </c>
      <c r="D302" s="13" t="s">
        <v>11718</v>
      </c>
      <c r="E302" s="9" t="s">
        <v>11719</v>
      </c>
      <c r="F302" s="9" t="s">
        <v>11723</v>
      </c>
      <c r="G302" s="20">
        <v>306.0</v>
      </c>
      <c r="H302" s="6"/>
    </row>
    <row r="303" ht="15.75" customHeight="1">
      <c r="A303" s="9" t="s">
        <v>4</v>
      </c>
      <c r="B303" s="10" t="s">
        <v>27</v>
      </c>
      <c r="C303" s="19">
        <v>44039.0</v>
      </c>
      <c r="D303" s="13" t="s">
        <v>11718</v>
      </c>
      <c r="E303" s="9" t="s">
        <v>11719</v>
      </c>
      <c r="F303" s="9" t="s">
        <v>11724</v>
      </c>
      <c r="G303" s="20">
        <v>4500.0</v>
      </c>
      <c r="H303" s="6"/>
    </row>
    <row r="304" ht="15.75" customHeight="1">
      <c r="A304" s="9" t="s">
        <v>4</v>
      </c>
      <c r="B304" s="10" t="s">
        <v>27</v>
      </c>
      <c r="C304" s="19">
        <v>44039.0</v>
      </c>
      <c r="D304" s="13" t="s">
        <v>11718</v>
      </c>
      <c r="E304" s="9" t="s">
        <v>11719</v>
      </c>
      <c r="F304" s="9" t="s">
        <v>11725</v>
      </c>
      <c r="G304" s="20">
        <v>1870.0</v>
      </c>
      <c r="H304" s="6"/>
    </row>
    <row r="305" ht="15.75" customHeight="1">
      <c r="A305" s="9" t="s">
        <v>4</v>
      </c>
      <c r="B305" s="10" t="s">
        <v>27</v>
      </c>
      <c r="C305" s="19">
        <v>44040.0</v>
      </c>
      <c r="D305" s="13" t="s">
        <v>11726</v>
      </c>
      <c r="E305" s="9" t="s">
        <v>11727</v>
      </c>
      <c r="F305" s="9" t="s">
        <v>11685</v>
      </c>
      <c r="G305" s="20">
        <v>2399.0</v>
      </c>
      <c r="H305" s="6"/>
    </row>
    <row r="306" ht="15.75" customHeight="1">
      <c r="A306" s="9" t="s">
        <v>4</v>
      </c>
      <c r="B306" s="10" t="s">
        <v>27</v>
      </c>
      <c r="C306" s="19">
        <v>44040.0</v>
      </c>
      <c r="D306" s="13" t="s">
        <v>11726</v>
      </c>
      <c r="E306" s="9" t="s">
        <v>11727</v>
      </c>
      <c r="F306" s="9" t="s">
        <v>10621</v>
      </c>
      <c r="G306" s="20">
        <v>1436.4</v>
      </c>
      <c r="H306" s="6"/>
    </row>
    <row r="307" ht="15.75" customHeight="1">
      <c r="A307" s="9" t="s">
        <v>4</v>
      </c>
      <c r="B307" s="10" t="s">
        <v>27</v>
      </c>
      <c r="C307" s="19">
        <v>44040.0</v>
      </c>
      <c r="D307" s="13" t="s">
        <v>11726</v>
      </c>
      <c r="E307" s="9" t="s">
        <v>11727</v>
      </c>
      <c r="F307" s="9" t="s">
        <v>10812</v>
      </c>
      <c r="G307" s="20">
        <v>31339.0</v>
      </c>
      <c r="H307" s="6"/>
    </row>
    <row r="308" ht="15.75" customHeight="1">
      <c r="A308" s="9" t="s">
        <v>4</v>
      </c>
      <c r="B308" s="10" t="s">
        <v>27</v>
      </c>
      <c r="C308" s="19">
        <v>44040.0</v>
      </c>
      <c r="D308" s="13" t="s">
        <v>11726</v>
      </c>
      <c r="E308" s="9" t="s">
        <v>11727</v>
      </c>
      <c r="F308" s="9" t="s">
        <v>11728</v>
      </c>
      <c r="G308" s="20">
        <v>3150.0</v>
      </c>
      <c r="H308" s="6"/>
    </row>
    <row r="309" ht="15.75" customHeight="1">
      <c r="A309" s="9" t="s">
        <v>4</v>
      </c>
      <c r="B309" s="10" t="s">
        <v>27</v>
      </c>
      <c r="C309" s="19">
        <v>44040.0</v>
      </c>
      <c r="D309" s="13" t="s">
        <v>11726</v>
      </c>
      <c r="E309" s="9" t="s">
        <v>11727</v>
      </c>
      <c r="F309" s="9" t="s">
        <v>11729</v>
      </c>
      <c r="G309" s="20">
        <v>779.0</v>
      </c>
      <c r="H309" s="6"/>
    </row>
    <row r="310" ht="15.75" customHeight="1">
      <c r="A310" s="9" t="s">
        <v>4</v>
      </c>
      <c r="B310" s="10" t="s">
        <v>27</v>
      </c>
      <c r="C310" s="19">
        <v>44042.0</v>
      </c>
      <c r="D310" s="13" t="s">
        <v>11730</v>
      </c>
      <c r="E310" s="9" t="s">
        <v>3888</v>
      </c>
      <c r="F310" s="9" t="s">
        <v>11731</v>
      </c>
      <c r="G310" s="20">
        <v>60369.72</v>
      </c>
      <c r="H310" s="6"/>
    </row>
    <row r="311" ht="15.75" customHeight="1">
      <c r="A311" s="9" t="s">
        <v>4</v>
      </c>
      <c r="B311" s="10" t="s">
        <v>27</v>
      </c>
      <c r="C311" s="19">
        <v>44042.0</v>
      </c>
      <c r="D311" s="13" t="s">
        <v>11730</v>
      </c>
      <c r="E311" s="9" t="s">
        <v>3888</v>
      </c>
      <c r="F311" s="9" t="s">
        <v>11651</v>
      </c>
      <c r="G311" s="20">
        <v>18443.7</v>
      </c>
      <c r="H311" s="6"/>
    </row>
    <row r="312" ht="15.75" customHeight="1">
      <c r="A312" s="9" t="s">
        <v>4</v>
      </c>
      <c r="B312" s="10" t="s">
        <v>27</v>
      </c>
      <c r="C312" s="19">
        <v>44042.0</v>
      </c>
      <c r="D312" s="13" t="s">
        <v>11730</v>
      </c>
      <c r="E312" s="9" t="s">
        <v>3888</v>
      </c>
      <c r="F312" s="9" t="s">
        <v>11690</v>
      </c>
      <c r="G312" s="20">
        <v>3804.57</v>
      </c>
      <c r="H312" s="6"/>
    </row>
    <row r="313" ht="15.75" customHeight="1">
      <c r="A313" s="9" t="s">
        <v>4</v>
      </c>
      <c r="B313" s="10" t="s">
        <v>27</v>
      </c>
      <c r="C313" s="19">
        <v>44042.0</v>
      </c>
      <c r="D313" s="13" t="s">
        <v>11730</v>
      </c>
      <c r="E313" s="9" t="s">
        <v>3888</v>
      </c>
      <c r="F313" s="9" t="s">
        <v>11652</v>
      </c>
      <c r="G313" s="20">
        <v>97594.2</v>
      </c>
      <c r="H313" s="6"/>
    </row>
    <row r="314" ht="15.75" customHeight="1">
      <c r="A314" s="9" t="s">
        <v>4</v>
      </c>
      <c r="B314" s="10" t="s">
        <v>27</v>
      </c>
      <c r="C314" s="19">
        <v>44043.0</v>
      </c>
      <c r="D314" s="13" t="s">
        <v>11732</v>
      </c>
      <c r="E314" s="9" t="s">
        <v>2875</v>
      </c>
      <c r="F314" s="9" t="s">
        <v>10275</v>
      </c>
      <c r="G314" s="20">
        <v>92680.56</v>
      </c>
      <c r="H314" s="6"/>
    </row>
    <row r="315" ht="15.75" customHeight="1">
      <c r="A315" s="9" t="s">
        <v>4</v>
      </c>
      <c r="B315" s="10" t="s">
        <v>27</v>
      </c>
      <c r="C315" s="19">
        <v>44043.0</v>
      </c>
      <c r="D315" s="13" t="s">
        <v>11732</v>
      </c>
      <c r="E315" s="9" t="s">
        <v>2875</v>
      </c>
      <c r="F315" s="9" t="s">
        <v>8383</v>
      </c>
      <c r="G315" s="20">
        <v>12663.56</v>
      </c>
      <c r="H315" s="6"/>
    </row>
    <row r="316" ht="15.75" customHeight="1">
      <c r="A316" s="9" t="s">
        <v>4</v>
      </c>
      <c r="B316" s="10" t="s">
        <v>27</v>
      </c>
      <c r="C316" s="19">
        <v>44049.0</v>
      </c>
      <c r="D316" s="13" t="s">
        <v>11733</v>
      </c>
      <c r="E316" s="9" t="s">
        <v>10123</v>
      </c>
      <c r="F316" s="9" t="s">
        <v>11734</v>
      </c>
      <c r="G316" s="20">
        <v>179.1</v>
      </c>
      <c r="H316" s="6"/>
    </row>
    <row r="317" ht="15.75" customHeight="1">
      <c r="A317" s="9" t="s">
        <v>4</v>
      </c>
      <c r="B317" s="10" t="s">
        <v>27</v>
      </c>
      <c r="C317" s="19">
        <v>44049.0</v>
      </c>
      <c r="D317" s="13" t="s">
        <v>11735</v>
      </c>
      <c r="E317" s="9" t="s">
        <v>10123</v>
      </c>
      <c r="F317" s="9" t="s">
        <v>36</v>
      </c>
      <c r="G317" s="20">
        <v>75.0</v>
      </c>
      <c r="H317" s="6"/>
    </row>
    <row r="318" ht="15.75" customHeight="1">
      <c r="A318" s="9" t="s">
        <v>4</v>
      </c>
      <c r="B318" s="10" t="s">
        <v>27</v>
      </c>
      <c r="C318" s="19">
        <v>44049.0</v>
      </c>
      <c r="D318" s="13" t="s">
        <v>11735</v>
      </c>
      <c r="E318" s="9" t="s">
        <v>10123</v>
      </c>
      <c r="F318" s="9" t="s">
        <v>11734</v>
      </c>
      <c r="G318" s="20">
        <v>537.3</v>
      </c>
      <c r="H318" s="6"/>
    </row>
    <row r="319" ht="15.75" customHeight="1">
      <c r="A319" s="9" t="s">
        <v>4</v>
      </c>
      <c r="B319" s="10" t="s">
        <v>27</v>
      </c>
      <c r="C319" s="19">
        <v>44049.0</v>
      </c>
      <c r="D319" s="13" t="s">
        <v>11735</v>
      </c>
      <c r="E319" s="9" t="s">
        <v>10123</v>
      </c>
      <c r="F319" s="9" t="s">
        <v>11736</v>
      </c>
      <c r="G319" s="20">
        <v>1079.1</v>
      </c>
      <c r="H319" s="6"/>
    </row>
    <row r="320" ht="15.75" customHeight="1">
      <c r="A320" s="9" t="s">
        <v>4</v>
      </c>
      <c r="B320" s="10" t="s">
        <v>27</v>
      </c>
      <c r="C320" s="19">
        <v>44049.0</v>
      </c>
      <c r="D320" s="13" t="s">
        <v>11735</v>
      </c>
      <c r="E320" s="9" t="s">
        <v>10123</v>
      </c>
      <c r="F320" s="9" t="s">
        <v>11737</v>
      </c>
      <c r="G320" s="20">
        <v>1798.2</v>
      </c>
      <c r="H320" s="6"/>
    </row>
    <row r="321" ht="15.75" customHeight="1">
      <c r="A321" s="9" t="s">
        <v>4</v>
      </c>
      <c r="B321" s="10" t="s">
        <v>27</v>
      </c>
      <c r="C321" s="19">
        <v>44049.0</v>
      </c>
      <c r="D321" s="13" t="s">
        <v>11733</v>
      </c>
      <c r="E321" s="9" t="s">
        <v>10123</v>
      </c>
      <c r="F321" s="9" t="s">
        <v>11738</v>
      </c>
      <c r="G321" s="20">
        <v>1709.1</v>
      </c>
      <c r="H321" s="6"/>
    </row>
    <row r="322" ht="15.75" customHeight="1">
      <c r="A322" s="9" t="s">
        <v>4</v>
      </c>
      <c r="B322" s="10" t="s">
        <v>27</v>
      </c>
      <c r="C322" s="19">
        <v>44049.0</v>
      </c>
      <c r="D322" s="13" t="s">
        <v>11733</v>
      </c>
      <c r="E322" s="9" t="s">
        <v>10123</v>
      </c>
      <c r="F322" s="9" t="s">
        <v>36</v>
      </c>
      <c r="G322" s="20">
        <v>25.0</v>
      </c>
      <c r="H322" s="6"/>
    </row>
    <row r="323" ht="15.75" customHeight="1">
      <c r="A323" s="9" t="s">
        <v>4</v>
      </c>
      <c r="B323" s="10" t="s">
        <v>27</v>
      </c>
      <c r="C323" s="19">
        <v>44061.0</v>
      </c>
      <c r="D323" s="13" t="s">
        <v>11739</v>
      </c>
      <c r="E323" s="9" t="s">
        <v>2875</v>
      </c>
      <c r="F323" s="9" t="s">
        <v>11740</v>
      </c>
      <c r="G323" s="20">
        <v>10576.0</v>
      </c>
      <c r="H323" s="6"/>
    </row>
    <row r="324" ht="15.75" customHeight="1">
      <c r="A324" s="9" t="s">
        <v>4</v>
      </c>
      <c r="B324" s="10" t="s">
        <v>27</v>
      </c>
      <c r="C324" s="19">
        <v>44062.0</v>
      </c>
      <c r="D324" s="13" t="s">
        <v>11741</v>
      </c>
      <c r="E324" s="9" t="s">
        <v>10104</v>
      </c>
      <c r="F324" s="9" t="s">
        <v>11742</v>
      </c>
      <c r="G324" s="20">
        <v>3061.5</v>
      </c>
      <c r="H324" s="6"/>
    </row>
    <row r="325" ht="15.75" customHeight="1">
      <c r="A325" s="9" t="s">
        <v>4</v>
      </c>
      <c r="B325" s="10" t="s">
        <v>27</v>
      </c>
      <c r="C325" s="19">
        <v>44062.0</v>
      </c>
      <c r="D325" s="13" t="s">
        <v>11743</v>
      </c>
      <c r="E325" s="9" t="s">
        <v>10107</v>
      </c>
      <c r="F325" s="9" t="s">
        <v>36</v>
      </c>
      <c r="G325" s="20">
        <v>245.0</v>
      </c>
      <c r="H325" s="6"/>
    </row>
    <row r="326" ht="15.75" customHeight="1">
      <c r="A326" s="9" t="s">
        <v>4</v>
      </c>
      <c r="B326" s="10" t="s">
        <v>27</v>
      </c>
      <c r="C326" s="19">
        <v>44062.0</v>
      </c>
      <c r="D326" s="13" t="s">
        <v>11743</v>
      </c>
      <c r="E326" s="9" t="s">
        <v>10107</v>
      </c>
      <c r="F326" s="9" t="s">
        <v>11699</v>
      </c>
      <c r="G326" s="20">
        <v>623.0</v>
      </c>
      <c r="H326" s="6"/>
    </row>
    <row r="327" ht="15.75" customHeight="1">
      <c r="A327" s="9" t="s">
        <v>4</v>
      </c>
      <c r="B327" s="10" t="s">
        <v>27</v>
      </c>
      <c r="C327" s="19">
        <v>44062.0</v>
      </c>
      <c r="D327" s="13" t="s">
        <v>11743</v>
      </c>
      <c r="E327" s="9" t="s">
        <v>10107</v>
      </c>
      <c r="F327" s="9" t="s">
        <v>11397</v>
      </c>
      <c r="G327" s="20">
        <v>5523.0</v>
      </c>
      <c r="H327" s="6"/>
    </row>
    <row r="328" ht="15.75" customHeight="1">
      <c r="A328" s="9" t="s">
        <v>4</v>
      </c>
      <c r="B328" s="10" t="s">
        <v>27</v>
      </c>
      <c r="C328" s="19">
        <v>44062.0</v>
      </c>
      <c r="D328" s="13" t="s">
        <v>11744</v>
      </c>
      <c r="E328" s="9" t="s">
        <v>11745</v>
      </c>
      <c r="F328" s="9" t="s">
        <v>11746</v>
      </c>
      <c r="G328" s="20">
        <v>700.0</v>
      </c>
      <c r="H328" s="6"/>
    </row>
    <row r="329" ht="15.75" customHeight="1">
      <c r="A329" s="9" t="s">
        <v>4</v>
      </c>
      <c r="B329" s="10" t="s">
        <v>27</v>
      </c>
      <c r="C329" s="19">
        <v>44062.0</v>
      </c>
      <c r="D329" s="13" t="s">
        <v>11744</v>
      </c>
      <c r="E329" s="9" t="s">
        <v>11745</v>
      </c>
      <c r="F329" s="9" t="s">
        <v>11747</v>
      </c>
      <c r="G329" s="20">
        <v>1799.0</v>
      </c>
      <c r="H329" s="6"/>
    </row>
    <row r="330" ht="15.75" customHeight="1">
      <c r="A330" s="9" t="s">
        <v>4</v>
      </c>
      <c r="B330" s="10" t="s">
        <v>27</v>
      </c>
      <c r="C330" s="19">
        <v>44062.0</v>
      </c>
      <c r="D330" s="13" t="s">
        <v>11744</v>
      </c>
      <c r="E330" s="9" t="s">
        <v>11745</v>
      </c>
      <c r="F330" s="9" t="s">
        <v>11699</v>
      </c>
      <c r="G330" s="20">
        <v>89.0</v>
      </c>
      <c r="H330" s="6"/>
    </row>
    <row r="331" ht="15.75" customHeight="1">
      <c r="A331" s="9" t="s">
        <v>4</v>
      </c>
      <c r="B331" s="10" t="s">
        <v>27</v>
      </c>
      <c r="C331" s="19">
        <v>44062.0</v>
      </c>
      <c r="D331" s="13" t="s">
        <v>11744</v>
      </c>
      <c r="E331" s="9" t="s">
        <v>11745</v>
      </c>
      <c r="F331" s="9" t="s">
        <v>11397</v>
      </c>
      <c r="G331" s="20">
        <v>789.0</v>
      </c>
      <c r="H331" s="6"/>
    </row>
    <row r="332" ht="15.75" customHeight="1">
      <c r="A332" s="9" t="s">
        <v>4</v>
      </c>
      <c r="B332" s="10" t="s">
        <v>27</v>
      </c>
      <c r="C332" s="19">
        <v>44062.0</v>
      </c>
      <c r="D332" s="13" t="s">
        <v>11744</v>
      </c>
      <c r="E332" s="9" t="s">
        <v>11745</v>
      </c>
      <c r="F332" s="9" t="s">
        <v>11748</v>
      </c>
      <c r="G332" s="20">
        <v>5199.0</v>
      </c>
      <c r="H332" s="6"/>
    </row>
    <row r="333" ht="15.75" customHeight="1">
      <c r="A333" s="9" t="s">
        <v>4</v>
      </c>
      <c r="B333" s="10" t="s">
        <v>27</v>
      </c>
      <c r="C333" s="19">
        <v>44062.0</v>
      </c>
      <c r="D333" s="13" t="s">
        <v>11749</v>
      </c>
      <c r="E333" s="9" t="s">
        <v>11727</v>
      </c>
      <c r="F333" s="9" t="s">
        <v>3458</v>
      </c>
      <c r="G333" s="20">
        <v>1820.0</v>
      </c>
      <c r="H333" s="6"/>
    </row>
    <row r="334" ht="15.75" customHeight="1">
      <c r="A334" s="9" t="s">
        <v>4</v>
      </c>
      <c r="B334" s="10" t="s">
        <v>27</v>
      </c>
      <c r="C334" s="19">
        <v>44062.0</v>
      </c>
      <c r="D334" s="13" t="s">
        <v>11749</v>
      </c>
      <c r="E334" s="9" t="s">
        <v>11727</v>
      </c>
      <c r="F334" s="9" t="s">
        <v>11699</v>
      </c>
      <c r="G334" s="20">
        <v>267.0</v>
      </c>
      <c r="H334" s="6"/>
    </row>
    <row r="335" ht="15.75" customHeight="1">
      <c r="A335" s="9" t="s">
        <v>4</v>
      </c>
      <c r="B335" s="10" t="s">
        <v>27</v>
      </c>
      <c r="C335" s="19">
        <v>44062.0</v>
      </c>
      <c r="D335" s="13" t="s">
        <v>11749</v>
      </c>
      <c r="E335" s="9" t="s">
        <v>11727</v>
      </c>
      <c r="F335" s="9" t="s">
        <v>10084</v>
      </c>
      <c r="G335" s="20">
        <v>2367.0</v>
      </c>
      <c r="H335" s="6"/>
    </row>
    <row r="336" ht="15.75" customHeight="1">
      <c r="A336" s="9" t="s">
        <v>4</v>
      </c>
      <c r="B336" s="10" t="s">
        <v>27</v>
      </c>
      <c r="C336" s="19">
        <v>44067.0</v>
      </c>
      <c r="D336" s="13" t="s">
        <v>11750</v>
      </c>
      <c r="E336" s="9" t="s">
        <v>11751</v>
      </c>
      <c r="F336" s="9" t="s">
        <v>10190</v>
      </c>
      <c r="G336" s="20">
        <v>14025.6</v>
      </c>
      <c r="H336" s="6"/>
    </row>
    <row r="337" ht="15.75" customHeight="1">
      <c r="A337" s="9" t="s">
        <v>4</v>
      </c>
      <c r="B337" s="10" t="s">
        <v>27</v>
      </c>
      <c r="C337" s="19">
        <v>44074.0</v>
      </c>
      <c r="D337" s="13" t="s">
        <v>11752</v>
      </c>
      <c r="E337" s="9" t="s">
        <v>10082</v>
      </c>
      <c r="F337" s="9" t="s">
        <v>11685</v>
      </c>
      <c r="G337" s="20">
        <v>3999.0</v>
      </c>
      <c r="H337" s="6"/>
    </row>
    <row r="338" ht="15.75" customHeight="1">
      <c r="A338" s="9" t="s">
        <v>4</v>
      </c>
      <c r="B338" s="10" t="s">
        <v>27</v>
      </c>
      <c r="C338" s="19">
        <v>44074.0</v>
      </c>
      <c r="D338" s="13" t="s">
        <v>11753</v>
      </c>
      <c r="E338" s="9" t="s">
        <v>11754</v>
      </c>
      <c r="F338" s="9" t="s">
        <v>36</v>
      </c>
      <c r="G338" s="20">
        <v>20.0</v>
      </c>
      <c r="H338" s="6"/>
    </row>
    <row r="339" ht="15.75" customHeight="1">
      <c r="A339" s="9" t="s">
        <v>4</v>
      </c>
      <c r="B339" s="10" t="s">
        <v>27</v>
      </c>
      <c r="C339" s="19">
        <v>44074.0</v>
      </c>
      <c r="D339" s="13" t="s">
        <v>11753</v>
      </c>
      <c r="E339" s="9" t="s">
        <v>11754</v>
      </c>
      <c r="F339" s="9" t="s">
        <v>11755</v>
      </c>
      <c r="G339" s="20">
        <v>299.0</v>
      </c>
      <c r="H339" s="6"/>
    </row>
    <row r="340" ht="15.75" customHeight="1">
      <c r="A340" s="9" t="s">
        <v>4</v>
      </c>
      <c r="B340" s="10" t="s">
        <v>27</v>
      </c>
      <c r="C340" s="19">
        <v>44074.0</v>
      </c>
      <c r="D340" s="13" t="s">
        <v>11756</v>
      </c>
      <c r="E340" s="9" t="s">
        <v>6154</v>
      </c>
      <c r="F340" s="9" t="s">
        <v>10202</v>
      </c>
      <c r="G340" s="20">
        <v>49.05</v>
      </c>
      <c r="H340" s="6"/>
    </row>
    <row r="341" ht="15.75" customHeight="1">
      <c r="A341" s="9" t="s">
        <v>4</v>
      </c>
      <c r="B341" s="10" t="s">
        <v>27</v>
      </c>
      <c r="C341" s="19">
        <v>44074.0</v>
      </c>
      <c r="D341" s="13" t="s">
        <v>11752</v>
      </c>
      <c r="E341" s="9" t="s">
        <v>10082</v>
      </c>
      <c r="F341" s="9" t="s">
        <v>8806</v>
      </c>
      <c r="G341" s="20">
        <v>395.0</v>
      </c>
      <c r="H341" s="6"/>
    </row>
    <row r="342" ht="15.75" customHeight="1">
      <c r="A342" s="9" t="s">
        <v>4</v>
      </c>
      <c r="B342" s="10" t="s">
        <v>27</v>
      </c>
      <c r="C342" s="19">
        <v>44082.0</v>
      </c>
      <c r="D342" s="13" t="s">
        <v>11757</v>
      </c>
      <c r="E342" s="9" t="s">
        <v>10123</v>
      </c>
      <c r="F342" s="9" t="s">
        <v>11685</v>
      </c>
      <c r="G342" s="20">
        <v>7998.0</v>
      </c>
      <c r="H342" s="6"/>
    </row>
    <row r="343" ht="15.75" customHeight="1">
      <c r="A343" s="9" t="s">
        <v>4</v>
      </c>
      <c r="B343" s="10" t="s">
        <v>27</v>
      </c>
      <c r="C343" s="19">
        <v>44082.0</v>
      </c>
      <c r="D343" s="13" t="s">
        <v>11758</v>
      </c>
      <c r="E343" s="9" t="s">
        <v>5416</v>
      </c>
      <c r="F343" s="9" t="s">
        <v>1090</v>
      </c>
      <c r="G343" s="20">
        <v>14083.78</v>
      </c>
      <c r="H343" s="6"/>
    </row>
    <row r="344" ht="15.75" customHeight="1">
      <c r="A344" s="9" t="s">
        <v>4</v>
      </c>
      <c r="B344" s="10" t="s">
        <v>27</v>
      </c>
      <c r="C344" s="19">
        <v>44082.0</v>
      </c>
      <c r="D344" s="13" t="s">
        <v>11758</v>
      </c>
      <c r="E344" s="9" t="s">
        <v>5416</v>
      </c>
      <c r="F344" s="9" t="s">
        <v>1200</v>
      </c>
      <c r="G344" s="20">
        <v>34128.5</v>
      </c>
      <c r="H344" s="6"/>
    </row>
    <row r="345" ht="15.75" customHeight="1">
      <c r="A345" s="9" t="s">
        <v>4</v>
      </c>
      <c r="B345" s="10" t="s">
        <v>27</v>
      </c>
      <c r="C345" s="19">
        <v>44082.0</v>
      </c>
      <c r="D345" s="13" t="s">
        <v>11757</v>
      </c>
      <c r="E345" s="9" t="s">
        <v>10123</v>
      </c>
      <c r="F345" s="9" t="s">
        <v>8585</v>
      </c>
      <c r="G345" s="20">
        <v>1095.0</v>
      </c>
      <c r="H345" s="6"/>
    </row>
    <row r="346" ht="15.75" customHeight="1">
      <c r="A346" s="9" t="s">
        <v>4</v>
      </c>
      <c r="B346" s="10" t="s">
        <v>27</v>
      </c>
      <c r="C346" s="19">
        <v>44082.0</v>
      </c>
      <c r="D346" s="13" t="s">
        <v>11757</v>
      </c>
      <c r="E346" s="9" t="s">
        <v>10123</v>
      </c>
      <c r="F346" s="9" t="s">
        <v>11759</v>
      </c>
      <c r="G346" s="20">
        <v>900.0</v>
      </c>
      <c r="H346" s="6"/>
    </row>
    <row r="347" ht="15.75" customHeight="1">
      <c r="A347" s="9" t="s">
        <v>4</v>
      </c>
      <c r="B347" s="10" t="s">
        <v>27</v>
      </c>
      <c r="C347" s="19">
        <v>44082.0</v>
      </c>
      <c r="D347" s="13" t="s">
        <v>11757</v>
      </c>
      <c r="E347" s="9" t="s">
        <v>10123</v>
      </c>
      <c r="F347" s="9" t="s">
        <v>9298</v>
      </c>
      <c r="G347" s="20">
        <v>3486.0</v>
      </c>
      <c r="H347" s="6"/>
    </row>
    <row r="348" ht="15.75" customHeight="1">
      <c r="A348" s="9" t="s">
        <v>4</v>
      </c>
      <c r="B348" s="10" t="s">
        <v>27</v>
      </c>
      <c r="C348" s="19">
        <v>44089.0</v>
      </c>
      <c r="D348" s="13" t="s">
        <v>11760</v>
      </c>
      <c r="E348" s="9" t="s">
        <v>10079</v>
      </c>
      <c r="F348" s="9" t="s">
        <v>11748</v>
      </c>
      <c r="G348" s="20">
        <v>10398.0</v>
      </c>
      <c r="H348" s="6"/>
    </row>
    <row r="349" ht="15.75" customHeight="1">
      <c r="A349" s="9" t="s">
        <v>4</v>
      </c>
      <c r="B349" s="10" t="s">
        <v>27</v>
      </c>
      <c r="C349" s="19">
        <v>44089.0</v>
      </c>
      <c r="D349" s="13" t="s">
        <v>11761</v>
      </c>
      <c r="E349" s="9" t="s">
        <v>11745</v>
      </c>
      <c r="F349" s="9" t="s">
        <v>11762</v>
      </c>
      <c r="G349" s="20">
        <v>750.0</v>
      </c>
      <c r="H349" s="6"/>
    </row>
    <row r="350" ht="15.75" customHeight="1">
      <c r="A350" s="9" t="s">
        <v>4</v>
      </c>
      <c r="B350" s="10" t="s">
        <v>27</v>
      </c>
      <c r="C350" s="19">
        <v>44089.0</v>
      </c>
      <c r="D350" s="13" t="s">
        <v>11760</v>
      </c>
      <c r="E350" s="9" t="s">
        <v>10079</v>
      </c>
      <c r="F350" s="9" t="s">
        <v>11729</v>
      </c>
      <c r="G350" s="20">
        <v>2598.0</v>
      </c>
      <c r="H350" s="6"/>
    </row>
    <row r="351" ht="15.75" customHeight="1">
      <c r="A351" s="9" t="s">
        <v>4</v>
      </c>
      <c r="B351" s="10" t="s">
        <v>27</v>
      </c>
      <c r="C351" s="19">
        <v>44090.0</v>
      </c>
      <c r="D351" s="13" t="s">
        <v>11763</v>
      </c>
      <c r="E351" s="9" t="s">
        <v>3749</v>
      </c>
      <c r="F351" s="9" t="s">
        <v>11764</v>
      </c>
      <c r="G351" s="20">
        <v>66000.0</v>
      </c>
      <c r="H351" s="6"/>
    </row>
    <row r="352" ht="15.75" customHeight="1">
      <c r="A352" s="9" t="s">
        <v>4</v>
      </c>
      <c r="B352" s="10" t="s">
        <v>27</v>
      </c>
      <c r="C352" s="19">
        <v>44095.0</v>
      </c>
      <c r="D352" s="13" t="s">
        <v>11765</v>
      </c>
      <c r="E352" s="9" t="s">
        <v>2875</v>
      </c>
      <c r="F352" s="9" t="s">
        <v>10190</v>
      </c>
      <c r="G352" s="20">
        <v>10494.0</v>
      </c>
      <c r="H352" s="6"/>
    </row>
    <row r="353" ht="15.75" customHeight="1">
      <c r="A353" s="9" t="s">
        <v>4</v>
      </c>
      <c r="B353" s="10" t="s">
        <v>27</v>
      </c>
      <c r="C353" s="19">
        <v>44095.0</v>
      </c>
      <c r="D353" s="13" t="s">
        <v>11766</v>
      </c>
      <c r="E353" s="9" t="s">
        <v>10104</v>
      </c>
      <c r="F353" s="9" t="s">
        <v>11767</v>
      </c>
      <c r="G353" s="20">
        <v>3500.0</v>
      </c>
      <c r="H353" s="6"/>
    </row>
    <row r="354" ht="15.75" customHeight="1">
      <c r="A354" s="9" t="s">
        <v>4</v>
      </c>
      <c r="B354" s="10" t="s">
        <v>27</v>
      </c>
      <c r="C354" s="19">
        <v>44099.0</v>
      </c>
      <c r="D354" s="13" t="s">
        <v>11768</v>
      </c>
      <c r="E354" s="9" t="s">
        <v>10107</v>
      </c>
      <c r="F354" s="9" t="s">
        <v>11769</v>
      </c>
      <c r="G354" s="20">
        <v>3150.0</v>
      </c>
      <c r="H354" s="6"/>
    </row>
    <row r="355" ht="15.75" customHeight="1">
      <c r="A355" s="9" t="s">
        <v>4</v>
      </c>
      <c r="B355" s="10" t="s">
        <v>27</v>
      </c>
      <c r="C355" s="19">
        <v>44102.0</v>
      </c>
      <c r="D355" s="13" t="s">
        <v>11770</v>
      </c>
      <c r="E355" s="9" t="s">
        <v>10079</v>
      </c>
      <c r="F355" s="9" t="s">
        <v>11771</v>
      </c>
      <c r="G355" s="20">
        <v>1900.0</v>
      </c>
      <c r="H355" s="6"/>
    </row>
    <row r="356" ht="15.75" customHeight="1">
      <c r="A356" s="9" t="s">
        <v>4</v>
      </c>
      <c r="B356" s="10" t="s">
        <v>27</v>
      </c>
      <c r="C356" s="19">
        <v>44102.0</v>
      </c>
      <c r="D356" s="13" t="s">
        <v>11772</v>
      </c>
      <c r="E356" s="9" t="s">
        <v>3888</v>
      </c>
      <c r="F356" s="9" t="s">
        <v>11773</v>
      </c>
      <c r="G356" s="20">
        <v>27.0</v>
      </c>
      <c r="H356" s="6"/>
    </row>
    <row r="357" ht="15.75" customHeight="1">
      <c r="A357" s="9" t="s">
        <v>4</v>
      </c>
      <c r="B357" s="10" t="s">
        <v>27</v>
      </c>
      <c r="C357" s="19">
        <v>44102.0</v>
      </c>
      <c r="D357" s="13" t="s">
        <v>11772</v>
      </c>
      <c r="E357" s="9" t="s">
        <v>3888</v>
      </c>
      <c r="F357" s="9" t="s">
        <v>11774</v>
      </c>
      <c r="G357" s="20">
        <v>1350.0</v>
      </c>
      <c r="H357" s="6"/>
    </row>
    <row r="358" ht="15.75" customHeight="1">
      <c r="A358" s="9" t="s">
        <v>4</v>
      </c>
      <c r="B358" s="10" t="s">
        <v>27</v>
      </c>
      <c r="C358" s="19">
        <v>44102.0</v>
      </c>
      <c r="D358" s="13" t="s">
        <v>11772</v>
      </c>
      <c r="E358" s="9" t="s">
        <v>3888</v>
      </c>
      <c r="F358" s="9" t="s">
        <v>11775</v>
      </c>
      <c r="G358" s="20">
        <v>450.0</v>
      </c>
      <c r="H358" s="6"/>
    </row>
    <row r="359" ht="15.75" customHeight="1">
      <c r="A359" s="9" t="s">
        <v>4</v>
      </c>
      <c r="B359" s="10" t="s">
        <v>27</v>
      </c>
      <c r="C359" s="19">
        <v>44104.0</v>
      </c>
      <c r="D359" s="13" t="s">
        <v>11776</v>
      </c>
      <c r="E359" s="9" t="s">
        <v>3888</v>
      </c>
      <c r="F359" s="9" t="s">
        <v>10275</v>
      </c>
      <c r="G359" s="20">
        <v>77477.4</v>
      </c>
      <c r="H359" s="6"/>
    </row>
    <row r="360" ht="15.75" customHeight="1">
      <c r="A360" s="9" t="s">
        <v>4</v>
      </c>
      <c r="B360" s="10" t="s">
        <v>27</v>
      </c>
      <c r="C360" s="19">
        <v>44104.0</v>
      </c>
      <c r="D360" s="13" t="s">
        <v>11776</v>
      </c>
      <c r="E360" s="9" t="s">
        <v>3888</v>
      </c>
      <c r="F360" s="9" t="s">
        <v>11651</v>
      </c>
      <c r="G360" s="20">
        <v>25616.25</v>
      </c>
      <c r="H360" s="6"/>
    </row>
    <row r="361" ht="15.75" customHeight="1">
      <c r="A361" s="9" t="s">
        <v>4</v>
      </c>
      <c r="B361" s="10" t="s">
        <v>27</v>
      </c>
      <c r="C361" s="19">
        <v>44104.0</v>
      </c>
      <c r="D361" s="13" t="s">
        <v>11776</v>
      </c>
      <c r="E361" s="9" t="s">
        <v>3888</v>
      </c>
      <c r="F361" s="9" t="s">
        <v>11691</v>
      </c>
      <c r="G361" s="20">
        <v>23403.6</v>
      </c>
      <c r="H361" s="6"/>
    </row>
    <row r="362" ht="15.75" customHeight="1">
      <c r="A362" s="9" t="s">
        <v>4</v>
      </c>
      <c r="B362" s="10" t="s">
        <v>27</v>
      </c>
      <c r="C362" s="19">
        <v>44104.0</v>
      </c>
      <c r="D362" s="13" t="s">
        <v>11776</v>
      </c>
      <c r="E362" s="9" t="s">
        <v>3888</v>
      </c>
      <c r="F362" s="9" t="s">
        <v>11652</v>
      </c>
      <c r="G362" s="20">
        <v>138105.0</v>
      </c>
      <c r="H362" s="6"/>
    </row>
    <row r="363" ht="15.75" customHeight="1">
      <c r="A363" s="9" t="s">
        <v>4</v>
      </c>
      <c r="B363" s="10" t="s">
        <v>27</v>
      </c>
      <c r="C363" s="19">
        <v>44110.0</v>
      </c>
      <c r="D363" s="13" t="s">
        <v>11777</v>
      </c>
      <c r="E363" s="9" t="s">
        <v>11656</v>
      </c>
      <c r="F363" s="9" t="s">
        <v>11685</v>
      </c>
      <c r="G363" s="20">
        <v>3999.0</v>
      </c>
      <c r="H363" s="6"/>
    </row>
    <row r="364" ht="15.75" customHeight="1">
      <c r="A364" s="9" t="s">
        <v>4</v>
      </c>
      <c r="B364" s="10" t="s">
        <v>27</v>
      </c>
      <c r="C364" s="19">
        <v>44110.0</v>
      </c>
      <c r="D364" s="13" t="s">
        <v>11777</v>
      </c>
      <c r="E364" s="9" t="s">
        <v>11656</v>
      </c>
      <c r="F364" s="9" t="s">
        <v>8806</v>
      </c>
      <c r="G364" s="20">
        <v>490.0</v>
      </c>
      <c r="H364" s="6"/>
    </row>
    <row r="365" ht="15.75" customHeight="1">
      <c r="A365" s="9" t="s">
        <v>4</v>
      </c>
      <c r="B365" s="10" t="s">
        <v>27</v>
      </c>
      <c r="C365" s="19">
        <v>44117.0</v>
      </c>
      <c r="D365" s="13" t="s">
        <v>11778</v>
      </c>
      <c r="E365" s="9" t="s">
        <v>11727</v>
      </c>
      <c r="F365" s="9" t="s">
        <v>11779</v>
      </c>
      <c r="G365" s="20">
        <v>630.0</v>
      </c>
      <c r="H365" s="6"/>
    </row>
    <row r="366" ht="15.75" customHeight="1">
      <c r="A366" s="9" t="s">
        <v>4</v>
      </c>
      <c r="B366" s="10" t="s">
        <v>27</v>
      </c>
      <c r="C366" s="19">
        <v>44117.0</v>
      </c>
      <c r="D366" s="13" t="s">
        <v>11778</v>
      </c>
      <c r="E366" s="9" t="s">
        <v>11727</v>
      </c>
      <c r="F366" s="9" t="s">
        <v>11780</v>
      </c>
      <c r="G366" s="20">
        <v>3250.0</v>
      </c>
      <c r="H366" s="6"/>
    </row>
    <row r="367" ht="15.75" customHeight="1">
      <c r="A367" s="9" t="s">
        <v>4</v>
      </c>
      <c r="B367" s="10" t="s">
        <v>27</v>
      </c>
      <c r="C367" s="19">
        <v>44117.0</v>
      </c>
      <c r="D367" s="13" t="s">
        <v>11778</v>
      </c>
      <c r="E367" s="9" t="s">
        <v>11727</v>
      </c>
      <c r="F367" s="9" t="s">
        <v>11781</v>
      </c>
      <c r="G367" s="20">
        <v>4650.0</v>
      </c>
      <c r="H367" s="6"/>
    </row>
    <row r="368" ht="15.75" customHeight="1">
      <c r="A368" s="9" t="s">
        <v>4</v>
      </c>
      <c r="B368" s="10" t="s">
        <v>27</v>
      </c>
      <c r="C368" s="19">
        <v>44117.0</v>
      </c>
      <c r="D368" s="13" t="s">
        <v>11778</v>
      </c>
      <c r="E368" s="9" t="s">
        <v>11727</v>
      </c>
      <c r="F368" s="9" t="s">
        <v>11700</v>
      </c>
      <c r="G368" s="20">
        <v>2367.0</v>
      </c>
      <c r="H368" s="6"/>
    </row>
    <row r="369" ht="15.75" customHeight="1">
      <c r="A369" s="9" t="s">
        <v>4</v>
      </c>
      <c r="B369" s="10" t="s">
        <v>27</v>
      </c>
      <c r="C369" s="19">
        <v>44117.0</v>
      </c>
      <c r="D369" s="13" t="s">
        <v>11778</v>
      </c>
      <c r="E369" s="9" t="s">
        <v>11727</v>
      </c>
      <c r="F369" s="9" t="s">
        <v>11699</v>
      </c>
      <c r="G369" s="20">
        <v>267.0</v>
      </c>
      <c r="H369" s="6"/>
    </row>
    <row r="370" ht="15.75" customHeight="1">
      <c r="A370" s="9" t="s">
        <v>4</v>
      </c>
      <c r="B370" s="10" t="s">
        <v>27</v>
      </c>
      <c r="C370" s="19">
        <v>44117.0</v>
      </c>
      <c r="D370" s="13" t="s">
        <v>11782</v>
      </c>
      <c r="E370" s="9" t="s">
        <v>11719</v>
      </c>
      <c r="F370" s="9" t="s">
        <v>11783</v>
      </c>
      <c r="G370" s="20">
        <v>13110.0</v>
      </c>
      <c r="H370" s="6"/>
    </row>
    <row r="371" ht="15.75" customHeight="1">
      <c r="A371" s="9" t="s">
        <v>4</v>
      </c>
      <c r="B371" s="10" t="s">
        <v>27</v>
      </c>
      <c r="C371" s="19">
        <v>44117.0</v>
      </c>
      <c r="D371" s="13" t="s">
        <v>11782</v>
      </c>
      <c r="E371" s="9" t="s">
        <v>11719</v>
      </c>
      <c r="F371" s="9" t="s">
        <v>547</v>
      </c>
      <c r="G371" s="20">
        <v>87.0</v>
      </c>
      <c r="H371" s="6"/>
    </row>
    <row r="372" ht="15.75" customHeight="1">
      <c r="A372" s="9" t="s">
        <v>4</v>
      </c>
      <c r="B372" s="10" t="s">
        <v>27</v>
      </c>
      <c r="C372" s="19">
        <v>44117.0</v>
      </c>
      <c r="D372" s="13" t="s">
        <v>11784</v>
      </c>
      <c r="E372" s="9" t="s">
        <v>10082</v>
      </c>
      <c r="F372" s="9" t="s">
        <v>11785</v>
      </c>
      <c r="G372" s="20">
        <v>550.0</v>
      </c>
      <c r="H372" s="6"/>
    </row>
    <row r="373" ht="15.75" customHeight="1">
      <c r="A373" s="9" t="s">
        <v>4</v>
      </c>
      <c r="B373" s="10" t="s">
        <v>27</v>
      </c>
      <c r="C373" s="19">
        <v>44118.0</v>
      </c>
      <c r="D373" s="13" t="s">
        <v>11786</v>
      </c>
      <c r="E373" s="9" t="s">
        <v>5416</v>
      </c>
      <c r="F373" s="9" t="s">
        <v>11712</v>
      </c>
      <c r="G373" s="20">
        <v>40287.0</v>
      </c>
      <c r="H373" s="6"/>
    </row>
    <row r="374" ht="15.75" customHeight="1">
      <c r="A374" s="9" t="s">
        <v>4</v>
      </c>
      <c r="B374" s="10" t="s">
        <v>27</v>
      </c>
      <c r="C374" s="19">
        <v>44124.0</v>
      </c>
      <c r="D374" s="13" t="s">
        <v>11787</v>
      </c>
      <c r="E374" s="9" t="s">
        <v>11727</v>
      </c>
      <c r="F374" s="9" t="s">
        <v>10812</v>
      </c>
      <c r="G374" s="20">
        <v>6897.0</v>
      </c>
      <c r="H374" s="6"/>
    </row>
    <row r="375" ht="15.75" customHeight="1">
      <c r="A375" s="9" t="s">
        <v>4</v>
      </c>
      <c r="B375" s="10" t="s">
        <v>27</v>
      </c>
      <c r="C375" s="19">
        <v>44124.0</v>
      </c>
      <c r="D375" s="13" t="s">
        <v>11787</v>
      </c>
      <c r="E375" s="9" t="s">
        <v>11727</v>
      </c>
      <c r="F375" s="9" t="s">
        <v>36</v>
      </c>
      <c r="G375" s="20">
        <v>810.0</v>
      </c>
      <c r="H375" s="6"/>
    </row>
    <row r="376" ht="15.75" customHeight="1">
      <c r="A376" s="9" t="s">
        <v>4</v>
      </c>
      <c r="B376" s="10" t="s">
        <v>27</v>
      </c>
      <c r="C376" s="19">
        <v>44124.0</v>
      </c>
      <c r="D376" s="13" t="s">
        <v>11787</v>
      </c>
      <c r="E376" s="9" t="s">
        <v>11727</v>
      </c>
      <c r="F376" s="9" t="s">
        <v>11788</v>
      </c>
      <c r="G376" s="20">
        <v>495.0</v>
      </c>
      <c r="H376" s="6"/>
    </row>
    <row r="377" ht="15.75" customHeight="1">
      <c r="A377" s="9" t="s">
        <v>4</v>
      </c>
      <c r="B377" s="10" t="s">
        <v>27</v>
      </c>
      <c r="C377" s="19">
        <v>44124.0</v>
      </c>
      <c r="D377" s="13" t="s">
        <v>11787</v>
      </c>
      <c r="E377" s="9" t="s">
        <v>11727</v>
      </c>
      <c r="F377" s="9" t="s">
        <v>11780</v>
      </c>
      <c r="G377" s="20">
        <v>1950.0</v>
      </c>
      <c r="H377" s="6"/>
    </row>
    <row r="378" ht="15.75" customHeight="1">
      <c r="A378" s="9" t="s">
        <v>4</v>
      </c>
      <c r="B378" s="10" t="s">
        <v>27</v>
      </c>
      <c r="C378" s="19">
        <v>44132.0</v>
      </c>
      <c r="D378" s="13" t="s">
        <v>11789</v>
      </c>
      <c r="E378" s="9" t="s">
        <v>11790</v>
      </c>
      <c r="F378" s="9" t="s">
        <v>10202</v>
      </c>
      <c r="G378" s="20">
        <v>49.05</v>
      </c>
      <c r="H378" s="6"/>
    </row>
    <row r="379" ht="15.75" customHeight="1">
      <c r="A379" s="9" t="s">
        <v>4</v>
      </c>
      <c r="B379" s="10" t="s">
        <v>27</v>
      </c>
      <c r="C379" s="19">
        <v>44133.0</v>
      </c>
      <c r="D379" s="13" t="s">
        <v>11791</v>
      </c>
      <c r="E379" s="9" t="s">
        <v>3888</v>
      </c>
      <c r="F379" s="9" t="s">
        <v>10275</v>
      </c>
      <c r="G379" s="20">
        <v>232432.2</v>
      </c>
      <c r="H379" s="6"/>
    </row>
    <row r="380" ht="15.75" customHeight="1">
      <c r="A380" s="9" t="s">
        <v>4</v>
      </c>
      <c r="B380" s="10" t="s">
        <v>27</v>
      </c>
      <c r="C380" s="19">
        <v>44133.0</v>
      </c>
      <c r="D380" s="13" t="s">
        <v>11791</v>
      </c>
      <c r="E380" s="9" t="s">
        <v>3888</v>
      </c>
      <c r="F380" s="9" t="s">
        <v>11260</v>
      </c>
      <c r="G380" s="20">
        <v>133501.5</v>
      </c>
      <c r="H380" s="6"/>
    </row>
    <row r="381" ht="15.75" customHeight="1">
      <c r="A381" s="9" t="s">
        <v>4</v>
      </c>
      <c r="B381" s="10" t="s">
        <v>27</v>
      </c>
      <c r="C381" s="19">
        <v>44144.0</v>
      </c>
      <c r="D381" s="13" t="s">
        <v>11792</v>
      </c>
      <c r="E381" s="9" t="s">
        <v>11793</v>
      </c>
      <c r="F381" s="9" t="s">
        <v>11724</v>
      </c>
      <c r="G381" s="20">
        <v>455.0</v>
      </c>
      <c r="H381" s="6"/>
    </row>
    <row r="382" ht="15.75" customHeight="1">
      <c r="A382" s="9" t="s">
        <v>4</v>
      </c>
      <c r="B382" s="10" t="s">
        <v>27</v>
      </c>
      <c r="C382" s="19">
        <v>44144.0</v>
      </c>
      <c r="D382" s="13" t="s">
        <v>11792</v>
      </c>
      <c r="E382" s="9" t="s">
        <v>11793</v>
      </c>
      <c r="F382" s="9" t="s">
        <v>36</v>
      </c>
      <c r="G382" s="20">
        <v>24.0</v>
      </c>
      <c r="H382" s="6"/>
    </row>
    <row r="383" ht="15.75" customHeight="1">
      <c r="A383" s="9" t="s">
        <v>4</v>
      </c>
      <c r="B383" s="10" t="s">
        <v>27</v>
      </c>
      <c r="C383" s="19">
        <v>44147.0</v>
      </c>
      <c r="D383" s="13" t="s">
        <v>11794</v>
      </c>
      <c r="E383" s="9" t="s">
        <v>11795</v>
      </c>
      <c r="F383" s="9" t="s">
        <v>11796</v>
      </c>
      <c r="G383" s="20">
        <v>1220.0</v>
      </c>
      <c r="H383" s="6"/>
    </row>
    <row r="384" ht="15.75" customHeight="1">
      <c r="A384" s="9" t="s">
        <v>4</v>
      </c>
      <c r="B384" s="10" t="s">
        <v>27</v>
      </c>
      <c r="C384" s="19">
        <v>44147.0</v>
      </c>
      <c r="D384" s="13" t="s">
        <v>11794</v>
      </c>
      <c r="E384" s="9" t="s">
        <v>11795</v>
      </c>
      <c r="F384" s="9" t="s">
        <v>36</v>
      </c>
      <c r="G384" s="20">
        <v>35.0</v>
      </c>
      <c r="H384" s="6"/>
    </row>
    <row r="385" ht="15.75" customHeight="1">
      <c r="A385" s="9" t="s">
        <v>4</v>
      </c>
      <c r="B385" s="10" t="s">
        <v>27</v>
      </c>
      <c r="C385" s="19">
        <v>44147.0</v>
      </c>
      <c r="D385" s="13" t="s">
        <v>11794</v>
      </c>
      <c r="E385" s="9" t="s">
        <v>11795</v>
      </c>
      <c r="F385" s="9" t="s">
        <v>11797</v>
      </c>
      <c r="G385" s="20">
        <v>650.0</v>
      </c>
      <c r="H385" s="6"/>
    </row>
    <row r="386" ht="15.75" customHeight="1">
      <c r="A386" s="9" t="s">
        <v>4</v>
      </c>
      <c r="B386" s="10" t="s">
        <v>27</v>
      </c>
      <c r="C386" s="19">
        <v>44147.0</v>
      </c>
      <c r="D386" s="13" t="s">
        <v>11794</v>
      </c>
      <c r="E386" s="9" t="s">
        <v>11795</v>
      </c>
      <c r="F386" s="9" t="s">
        <v>11721</v>
      </c>
      <c r="G386" s="20">
        <v>435.0</v>
      </c>
      <c r="H386" s="6"/>
    </row>
    <row r="387" ht="15.75" customHeight="1">
      <c r="A387" s="9" t="s">
        <v>4</v>
      </c>
      <c r="B387" s="10" t="s">
        <v>27</v>
      </c>
      <c r="C387" s="19">
        <v>44159.0</v>
      </c>
      <c r="D387" s="13" t="s">
        <v>11798</v>
      </c>
      <c r="E387" s="9" t="s">
        <v>3888</v>
      </c>
      <c r="F387" s="9" t="s">
        <v>11110</v>
      </c>
      <c r="G387" s="20">
        <v>10782.0</v>
      </c>
      <c r="H387" s="6"/>
    </row>
    <row r="388" ht="15.75" customHeight="1">
      <c r="A388" s="9" t="s">
        <v>4</v>
      </c>
      <c r="B388" s="10" t="s">
        <v>27</v>
      </c>
      <c r="C388" s="19">
        <v>44159.0</v>
      </c>
      <c r="D388" s="13" t="s">
        <v>11798</v>
      </c>
      <c r="E388" s="9" t="s">
        <v>3888</v>
      </c>
      <c r="F388" s="9" t="s">
        <v>11651</v>
      </c>
      <c r="G388" s="20">
        <v>19665.0</v>
      </c>
      <c r="H388" s="6"/>
    </row>
    <row r="389" ht="15.75" customHeight="1">
      <c r="A389" s="9" t="s">
        <v>4</v>
      </c>
      <c r="B389" s="10" t="s">
        <v>27</v>
      </c>
      <c r="C389" s="19">
        <v>44159.0</v>
      </c>
      <c r="D389" s="13" t="s">
        <v>11798</v>
      </c>
      <c r="E389" s="9" t="s">
        <v>3888</v>
      </c>
      <c r="F389" s="9" t="s">
        <v>11691</v>
      </c>
      <c r="G389" s="20">
        <v>9850.0</v>
      </c>
      <c r="H389" s="6"/>
    </row>
    <row r="390" ht="15.75" customHeight="1">
      <c r="A390" s="9" t="s">
        <v>4</v>
      </c>
      <c r="B390" s="10" t="s">
        <v>27</v>
      </c>
      <c r="C390" s="19">
        <v>44159.0</v>
      </c>
      <c r="D390" s="13" t="s">
        <v>11798</v>
      </c>
      <c r="E390" s="9" t="s">
        <v>3888</v>
      </c>
      <c r="F390" s="9" t="s">
        <v>11652</v>
      </c>
      <c r="G390" s="20">
        <v>102300.0</v>
      </c>
      <c r="H390" s="6"/>
    </row>
    <row r="391" ht="15.75" customHeight="1">
      <c r="A391" s="9" t="s">
        <v>4</v>
      </c>
      <c r="B391" s="10" t="s">
        <v>27</v>
      </c>
      <c r="C391" s="19">
        <v>44165.0</v>
      </c>
      <c r="D391" s="13" t="s">
        <v>11799</v>
      </c>
      <c r="E391" s="9" t="s">
        <v>10082</v>
      </c>
      <c r="F391" s="9" t="s">
        <v>10084</v>
      </c>
      <c r="G391" s="20">
        <v>789.0</v>
      </c>
      <c r="H391" s="6"/>
    </row>
    <row r="392" ht="15.75" customHeight="1">
      <c r="A392" s="9" t="s">
        <v>4</v>
      </c>
      <c r="B392" s="10" t="s">
        <v>27</v>
      </c>
      <c r="C392" s="19">
        <v>44165.0</v>
      </c>
      <c r="D392" s="13" t="s">
        <v>11799</v>
      </c>
      <c r="E392" s="9" t="s">
        <v>10082</v>
      </c>
      <c r="F392" s="9" t="s">
        <v>11800</v>
      </c>
      <c r="G392" s="20">
        <v>75.0</v>
      </c>
      <c r="H392" s="6"/>
    </row>
    <row r="393" ht="15.75" customHeight="1">
      <c r="A393" s="9" t="s">
        <v>4</v>
      </c>
      <c r="B393" s="10" t="s">
        <v>27</v>
      </c>
      <c r="C393" s="19">
        <v>44165.0</v>
      </c>
      <c r="D393" s="13" t="s">
        <v>11799</v>
      </c>
      <c r="E393" s="9" t="s">
        <v>10082</v>
      </c>
      <c r="F393" s="9" t="s">
        <v>11801</v>
      </c>
      <c r="G393" s="20">
        <v>950.0</v>
      </c>
      <c r="H393" s="6"/>
    </row>
    <row r="394" ht="15.75" customHeight="1">
      <c r="A394" s="9" t="s">
        <v>4</v>
      </c>
      <c r="B394" s="10" t="s">
        <v>27</v>
      </c>
      <c r="C394" s="19">
        <v>44165.0</v>
      </c>
      <c r="D394" s="13" t="s">
        <v>11799</v>
      </c>
      <c r="E394" s="9" t="s">
        <v>10082</v>
      </c>
      <c r="F394" s="9" t="s">
        <v>11802</v>
      </c>
      <c r="G394" s="20">
        <v>400.0</v>
      </c>
      <c r="H394" s="6"/>
    </row>
    <row r="395" ht="15.75" customHeight="1">
      <c r="A395" s="9" t="s">
        <v>4</v>
      </c>
      <c r="B395" s="10" t="s">
        <v>27</v>
      </c>
      <c r="C395" s="19">
        <v>44186.0</v>
      </c>
      <c r="D395" s="13" t="s">
        <v>11803</v>
      </c>
      <c r="E395" s="9" t="s">
        <v>11804</v>
      </c>
      <c r="F395" s="9" t="s">
        <v>11805</v>
      </c>
      <c r="G395" s="20">
        <v>25000.0</v>
      </c>
      <c r="H395" s="6"/>
    </row>
    <row r="396" ht="15.75" customHeight="1">
      <c r="A396" s="9" t="s">
        <v>4</v>
      </c>
      <c r="B396" s="10" t="s">
        <v>27</v>
      </c>
      <c r="C396" s="19">
        <v>44186.0</v>
      </c>
      <c r="D396" s="13" t="s">
        <v>11803</v>
      </c>
      <c r="E396" s="9" t="s">
        <v>11804</v>
      </c>
      <c r="F396" s="9" t="s">
        <v>11806</v>
      </c>
      <c r="G396" s="20">
        <v>450.0</v>
      </c>
      <c r="H396" s="6"/>
    </row>
    <row r="397" ht="15.75" customHeight="1">
      <c r="A397" s="9" t="s">
        <v>4</v>
      </c>
      <c r="B397" s="10" t="s">
        <v>27</v>
      </c>
      <c r="C397" s="19">
        <v>44186.0</v>
      </c>
      <c r="D397" s="13" t="s">
        <v>11803</v>
      </c>
      <c r="E397" s="9" t="s">
        <v>11804</v>
      </c>
      <c r="F397" s="9" t="s">
        <v>11807</v>
      </c>
      <c r="G397" s="20">
        <v>800.0</v>
      </c>
      <c r="H397" s="6"/>
    </row>
    <row r="398" ht="15.75" customHeight="1">
      <c r="A398" s="9" t="s">
        <v>4</v>
      </c>
      <c r="B398" s="10" t="s">
        <v>27</v>
      </c>
      <c r="C398" s="19">
        <v>44186.0</v>
      </c>
      <c r="D398" s="13" t="s">
        <v>11803</v>
      </c>
      <c r="E398" s="9" t="s">
        <v>11804</v>
      </c>
      <c r="F398" s="9" t="s">
        <v>11808</v>
      </c>
      <c r="G398" s="20">
        <v>400.0</v>
      </c>
      <c r="H398" s="6"/>
    </row>
    <row r="399" ht="15.75" customHeight="1">
      <c r="A399" s="14" t="s">
        <v>4</v>
      </c>
      <c r="B399" s="15" t="s">
        <v>27</v>
      </c>
      <c r="C399" s="16">
        <v>44186.0</v>
      </c>
      <c r="D399" s="15" t="s">
        <v>11803</v>
      </c>
      <c r="E399" s="14" t="s">
        <v>11804</v>
      </c>
      <c r="F399" s="14" t="s">
        <v>11809</v>
      </c>
      <c r="G399" s="17">
        <v>1950.0</v>
      </c>
      <c r="H399" s="18" t="s">
        <v>12890</v>
      </c>
    </row>
    <row r="400" ht="15.75" customHeight="1">
      <c r="A400" s="9" t="s">
        <v>5</v>
      </c>
      <c r="B400" s="10" t="s">
        <v>27</v>
      </c>
      <c r="C400" s="19">
        <v>42436.0</v>
      </c>
      <c r="D400" s="13" t="s">
        <v>3568</v>
      </c>
      <c r="E400" s="9" t="s">
        <v>3569</v>
      </c>
      <c r="F400" s="9" t="s">
        <v>750</v>
      </c>
      <c r="G400" s="20">
        <v>150.0</v>
      </c>
      <c r="H400" s="6"/>
    </row>
    <row r="401" ht="15.75" customHeight="1">
      <c r="A401" s="9" t="s">
        <v>5</v>
      </c>
      <c r="B401" s="10" t="s">
        <v>27</v>
      </c>
      <c r="C401" s="19">
        <v>42436.0</v>
      </c>
      <c r="D401" s="13" t="s">
        <v>3568</v>
      </c>
      <c r="E401" s="9" t="s">
        <v>3569</v>
      </c>
      <c r="F401" s="9" t="s">
        <v>36</v>
      </c>
      <c r="G401" s="20">
        <v>15.0</v>
      </c>
      <c r="H401" s="6"/>
    </row>
    <row r="402" ht="15.75" customHeight="1">
      <c r="A402" s="9" t="s">
        <v>5</v>
      </c>
      <c r="B402" s="10" t="s">
        <v>27</v>
      </c>
      <c r="C402" s="19">
        <v>42467.0</v>
      </c>
      <c r="D402" s="13" t="s">
        <v>3570</v>
      </c>
      <c r="E402" s="9" t="s">
        <v>2607</v>
      </c>
      <c r="F402" s="9" t="s">
        <v>645</v>
      </c>
      <c r="G402" s="20">
        <v>299.0</v>
      </c>
      <c r="H402" s="6"/>
    </row>
    <row r="403" ht="15.75" customHeight="1">
      <c r="A403" s="9" t="s">
        <v>5</v>
      </c>
      <c r="B403" s="10" t="s">
        <v>27</v>
      </c>
      <c r="C403" s="19">
        <v>42467.0</v>
      </c>
      <c r="D403" s="13" t="s">
        <v>3570</v>
      </c>
      <c r="E403" s="9" t="s">
        <v>2607</v>
      </c>
      <c r="F403" s="9" t="s">
        <v>36</v>
      </c>
      <c r="G403" s="20">
        <v>13.0</v>
      </c>
      <c r="H403" s="6"/>
    </row>
    <row r="404" ht="15.75" customHeight="1">
      <c r="A404" s="9" t="s">
        <v>5</v>
      </c>
      <c r="B404" s="10" t="s">
        <v>27</v>
      </c>
      <c r="C404" s="19">
        <v>42467.0</v>
      </c>
      <c r="D404" s="13" t="s">
        <v>3570</v>
      </c>
      <c r="E404" s="9" t="s">
        <v>2607</v>
      </c>
      <c r="F404" s="9" t="s">
        <v>653</v>
      </c>
      <c r="G404" s="20">
        <v>99.0</v>
      </c>
      <c r="H404" s="6"/>
    </row>
    <row r="405" ht="15.75" customHeight="1">
      <c r="A405" s="9" t="s">
        <v>5</v>
      </c>
      <c r="B405" s="10" t="s">
        <v>27</v>
      </c>
      <c r="C405" s="19">
        <v>42474.0</v>
      </c>
      <c r="D405" s="13" t="s">
        <v>3571</v>
      </c>
      <c r="E405" s="9" t="s">
        <v>3572</v>
      </c>
      <c r="F405" s="9" t="s">
        <v>795</v>
      </c>
      <c r="G405" s="20">
        <v>375.0</v>
      </c>
      <c r="H405" s="6"/>
    </row>
    <row r="406" ht="15.75" customHeight="1">
      <c r="A406" s="9" t="s">
        <v>5</v>
      </c>
      <c r="B406" s="10" t="s">
        <v>27</v>
      </c>
      <c r="C406" s="19">
        <v>42474.0</v>
      </c>
      <c r="D406" s="13" t="s">
        <v>3571</v>
      </c>
      <c r="E406" s="9" t="s">
        <v>3572</v>
      </c>
      <c r="F406" s="9" t="s">
        <v>3573</v>
      </c>
      <c r="G406" s="20">
        <v>36.0</v>
      </c>
      <c r="H406" s="6"/>
    </row>
    <row r="407" ht="15.75" customHeight="1">
      <c r="A407" s="9" t="s">
        <v>5</v>
      </c>
      <c r="B407" s="10" t="s">
        <v>27</v>
      </c>
      <c r="C407" s="19">
        <v>42474.0</v>
      </c>
      <c r="D407" s="13" t="s">
        <v>3571</v>
      </c>
      <c r="E407" s="9" t="s">
        <v>3572</v>
      </c>
      <c r="F407" s="9" t="s">
        <v>794</v>
      </c>
      <c r="G407" s="20">
        <v>55.0</v>
      </c>
      <c r="H407" s="6"/>
    </row>
    <row r="408" ht="15.75" customHeight="1">
      <c r="A408" s="9" t="s">
        <v>5</v>
      </c>
      <c r="B408" s="10" t="s">
        <v>27</v>
      </c>
      <c r="C408" s="19">
        <v>42478.0</v>
      </c>
      <c r="D408" s="13" t="s">
        <v>3574</v>
      </c>
      <c r="E408" s="9" t="s">
        <v>544</v>
      </c>
      <c r="F408" s="9" t="s">
        <v>3575</v>
      </c>
      <c r="G408" s="20">
        <v>4185.0</v>
      </c>
      <c r="H408" s="6"/>
    </row>
    <row r="409" ht="15.75" customHeight="1">
      <c r="A409" s="9" t="s">
        <v>5</v>
      </c>
      <c r="B409" s="10" t="s">
        <v>27</v>
      </c>
      <c r="C409" s="19">
        <v>42478.0</v>
      </c>
      <c r="D409" s="13" t="s">
        <v>3574</v>
      </c>
      <c r="E409" s="9" t="s">
        <v>544</v>
      </c>
      <c r="F409" s="9" t="s">
        <v>36</v>
      </c>
      <c r="G409" s="20">
        <v>205.0</v>
      </c>
      <c r="H409" s="6"/>
    </row>
    <row r="410" ht="15.75" customHeight="1">
      <c r="A410" s="9" t="s">
        <v>5</v>
      </c>
      <c r="B410" s="10" t="s">
        <v>27</v>
      </c>
      <c r="C410" s="19">
        <v>42478.0</v>
      </c>
      <c r="D410" s="13" t="s">
        <v>3574</v>
      </c>
      <c r="E410" s="9" t="s">
        <v>544</v>
      </c>
      <c r="F410" s="9" t="s">
        <v>863</v>
      </c>
      <c r="G410" s="20">
        <v>1580.0</v>
      </c>
      <c r="H410" s="6"/>
    </row>
    <row r="411" ht="15.75" customHeight="1">
      <c r="A411" s="9" t="s">
        <v>5</v>
      </c>
      <c r="B411" s="10" t="s">
        <v>27</v>
      </c>
      <c r="C411" s="19">
        <v>42478.0</v>
      </c>
      <c r="D411" s="13" t="s">
        <v>3574</v>
      </c>
      <c r="E411" s="9" t="s">
        <v>544</v>
      </c>
      <c r="F411" s="9" t="s">
        <v>1417</v>
      </c>
      <c r="G411" s="20">
        <v>1395.0</v>
      </c>
      <c r="H411" s="6"/>
    </row>
    <row r="412" ht="15.75" customHeight="1">
      <c r="A412" s="9" t="s">
        <v>5</v>
      </c>
      <c r="B412" s="10" t="s">
        <v>27</v>
      </c>
      <c r="C412" s="19">
        <v>42492.0</v>
      </c>
      <c r="D412" s="13" t="s">
        <v>3576</v>
      </c>
      <c r="E412" s="9" t="s">
        <v>3577</v>
      </c>
      <c r="F412" s="9" t="s">
        <v>3145</v>
      </c>
      <c r="G412" s="20">
        <v>300.0</v>
      </c>
      <c r="H412" s="6"/>
    </row>
    <row r="413" ht="15.75" customHeight="1">
      <c r="A413" s="9" t="s">
        <v>5</v>
      </c>
      <c r="B413" s="10" t="s">
        <v>27</v>
      </c>
      <c r="C413" s="19">
        <v>42492.0</v>
      </c>
      <c r="D413" s="13" t="s">
        <v>3576</v>
      </c>
      <c r="E413" s="9" t="s">
        <v>3577</v>
      </c>
      <c r="F413" s="9" t="s">
        <v>3578</v>
      </c>
      <c r="G413" s="20">
        <v>50.0</v>
      </c>
      <c r="H413" s="6"/>
    </row>
    <row r="414" ht="15.75" customHeight="1">
      <c r="A414" s="9" t="s">
        <v>5</v>
      </c>
      <c r="B414" s="10" t="s">
        <v>27</v>
      </c>
      <c r="C414" s="19">
        <v>42494.0</v>
      </c>
      <c r="D414" s="13" t="s">
        <v>3579</v>
      </c>
      <c r="E414" s="9" t="s">
        <v>338</v>
      </c>
      <c r="F414" s="9" t="s">
        <v>1074</v>
      </c>
      <c r="G414" s="20">
        <v>1798.0</v>
      </c>
      <c r="H414" s="6"/>
    </row>
    <row r="415" ht="15.75" customHeight="1">
      <c r="A415" s="9" t="s">
        <v>5</v>
      </c>
      <c r="B415" s="10" t="s">
        <v>27</v>
      </c>
      <c r="C415" s="19">
        <v>42495.0</v>
      </c>
      <c r="D415" s="13" t="s">
        <v>3580</v>
      </c>
      <c r="E415" s="9" t="s">
        <v>699</v>
      </c>
      <c r="F415" s="9" t="s">
        <v>3581</v>
      </c>
      <c r="G415" s="20">
        <v>3299.0</v>
      </c>
      <c r="H415" s="6"/>
    </row>
    <row r="416" ht="15.75" customHeight="1">
      <c r="A416" s="9" t="s">
        <v>5</v>
      </c>
      <c r="B416" s="10" t="s">
        <v>27</v>
      </c>
      <c r="C416" s="19">
        <v>42495.0</v>
      </c>
      <c r="D416" s="13" t="s">
        <v>3580</v>
      </c>
      <c r="E416" s="9" t="s">
        <v>699</v>
      </c>
      <c r="F416" s="9" t="s">
        <v>36</v>
      </c>
      <c r="G416" s="20">
        <v>280.0</v>
      </c>
      <c r="H416" s="6"/>
    </row>
    <row r="417" ht="15.75" customHeight="1">
      <c r="A417" s="9" t="s">
        <v>5</v>
      </c>
      <c r="B417" s="10" t="s">
        <v>27</v>
      </c>
      <c r="C417" s="19">
        <v>42501.0</v>
      </c>
      <c r="D417" s="13" t="s">
        <v>3582</v>
      </c>
      <c r="E417" s="9" t="s">
        <v>338</v>
      </c>
      <c r="F417" s="9" t="s">
        <v>3583</v>
      </c>
      <c r="G417" s="20">
        <v>1099.0</v>
      </c>
      <c r="H417" s="6"/>
    </row>
    <row r="418" ht="15.75" customHeight="1">
      <c r="A418" s="9" t="s">
        <v>5</v>
      </c>
      <c r="B418" s="10" t="s">
        <v>27</v>
      </c>
      <c r="C418" s="19">
        <v>42501.0</v>
      </c>
      <c r="D418" s="13" t="s">
        <v>3582</v>
      </c>
      <c r="E418" s="9" t="s">
        <v>338</v>
      </c>
      <c r="F418" s="9" t="s">
        <v>36</v>
      </c>
      <c r="G418" s="20">
        <v>225.0</v>
      </c>
      <c r="H418" s="6"/>
    </row>
    <row r="419" ht="15.75" customHeight="1">
      <c r="A419" s="9" t="s">
        <v>5</v>
      </c>
      <c r="B419" s="10" t="s">
        <v>27</v>
      </c>
      <c r="C419" s="19">
        <v>42501.0</v>
      </c>
      <c r="D419" s="13" t="s">
        <v>3582</v>
      </c>
      <c r="E419" s="9" t="s">
        <v>338</v>
      </c>
      <c r="F419" s="9" t="s">
        <v>274</v>
      </c>
      <c r="G419" s="20">
        <v>205.0</v>
      </c>
      <c r="H419" s="6"/>
    </row>
    <row r="420" ht="15.75" customHeight="1">
      <c r="A420" s="9" t="s">
        <v>5</v>
      </c>
      <c r="B420" s="10" t="s">
        <v>27</v>
      </c>
      <c r="C420" s="19">
        <v>42501.0</v>
      </c>
      <c r="D420" s="13" t="s">
        <v>3582</v>
      </c>
      <c r="E420" s="9" t="s">
        <v>338</v>
      </c>
      <c r="F420" s="9" t="s">
        <v>1797</v>
      </c>
      <c r="G420" s="20">
        <v>1599.0</v>
      </c>
      <c r="H420" s="6"/>
    </row>
    <row r="421" ht="15.75" customHeight="1">
      <c r="A421" s="9" t="s">
        <v>5</v>
      </c>
      <c r="B421" s="10" t="s">
        <v>27</v>
      </c>
      <c r="C421" s="19">
        <v>42502.0</v>
      </c>
      <c r="D421" s="13" t="s">
        <v>3584</v>
      </c>
      <c r="E421" s="9" t="s">
        <v>3585</v>
      </c>
      <c r="F421" s="9" t="s">
        <v>511</v>
      </c>
      <c r="G421" s="20">
        <v>212.43</v>
      </c>
      <c r="H421" s="6"/>
    </row>
    <row r="422" ht="15.75" customHeight="1">
      <c r="A422" s="9" t="s">
        <v>5</v>
      </c>
      <c r="B422" s="10" t="s">
        <v>27</v>
      </c>
      <c r="C422" s="19">
        <v>42507.0</v>
      </c>
      <c r="D422" s="13" t="s">
        <v>3586</v>
      </c>
      <c r="E422" s="9" t="s">
        <v>3587</v>
      </c>
      <c r="F422" s="9" t="s">
        <v>1017</v>
      </c>
      <c r="G422" s="20">
        <v>4355.3</v>
      </c>
      <c r="H422" s="6"/>
    </row>
    <row r="423" ht="15.75" customHeight="1">
      <c r="A423" s="9" t="s">
        <v>5</v>
      </c>
      <c r="B423" s="10" t="s">
        <v>27</v>
      </c>
      <c r="C423" s="19">
        <v>42516.0</v>
      </c>
      <c r="D423" s="13" t="s">
        <v>3588</v>
      </c>
      <c r="E423" s="9" t="s">
        <v>612</v>
      </c>
      <c r="F423" s="9" t="s">
        <v>70</v>
      </c>
      <c r="G423" s="20">
        <v>1043.72</v>
      </c>
      <c r="H423" s="6"/>
    </row>
    <row r="424" ht="15.75" customHeight="1">
      <c r="A424" s="9" t="s">
        <v>5</v>
      </c>
      <c r="B424" s="10" t="s">
        <v>27</v>
      </c>
      <c r="C424" s="19">
        <v>42523.0</v>
      </c>
      <c r="D424" s="13" t="s">
        <v>3589</v>
      </c>
      <c r="E424" s="9" t="s">
        <v>1872</v>
      </c>
      <c r="F424" s="9" t="s">
        <v>3590</v>
      </c>
      <c r="G424" s="20">
        <v>278.0</v>
      </c>
      <c r="H424" s="6"/>
    </row>
    <row r="425" ht="15.75" customHeight="1">
      <c r="A425" s="9" t="s">
        <v>5</v>
      </c>
      <c r="B425" s="10" t="s">
        <v>27</v>
      </c>
      <c r="C425" s="19">
        <v>42527.0</v>
      </c>
      <c r="D425" s="13" t="s">
        <v>3591</v>
      </c>
      <c r="E425" s="9" t="s">
        <v>3577</v>
      </c>
      <c r="F425" s="9" t="s">
        <v>36</v>
      </c>
      <c r="G425" s="20">
        <v>25.0</v>
      </c>
      <c r="H425" s="6"/>
    </row>
    <row r="426" ht="15.75" customHeight="1">
      <c r="A426" s="9" t="s">
        <v>5</v>
      </c>
      <c r="B426" s="10" t="s">
        <v>27</v>
      </c>
      <c r="C426" s="19">
        <v>42527.0</v>
      </c>
      <c r="D426" s="13" t="s">
        <v>3591</v>
      </c>
      <c r="E426" s="9" t="s">
        <v>3577</v>
      </c>
      <c r="F426" s="9" t="s">
        <v>757</v>
      </c>
      <c r="G426" s="20">
        <v>899.0</v>
      </c>
      <c r="H426" s="6"/>
    </row>
    <row r="427" ht="15.75" customHeight="1">
      <c r="A427" s="9" t="s">
        <v>5</v>
      </c>
      <c r="B427" s="10" t="s">
        <v>27</v>
      </c>
      <c r="C427" s="19">
        <v>42527.0</v>
      </c>
      <c r="D427" s="13" t="s">
        <v>3591</v>
      </c>
      <c r="E427" s="9" t="s">
        <v>3577</v>
      </c>
      <c r="F427" s="9" t="s">
        <v>3592</v>
      </c>
      <c r="G427" s="20">
        <v>1.0</v>
      </c>
      <c r="H427" s="6"/>
    </row>
    <row r="428" ht="15.75" customHeight="1">
      <c r="A428" s="9" t="s">
        <v>5</v>
      </c>
      <c r="B428" s="10" t="s">
        <v>27</v>
      </c>
      <c r="C428" s="19">
        <v>42534.0</v>
      </c>
      <c r="D428" s="13" t="s">
        <v>3593</v>
      </c>
      <c r="E428" s="9" t="s">
        <v>3594</v>
      </c>
      <c r="F428" s="9" t="s">
        <v>58</v>
      </c>
      <c r="G428" s="20">
        <v>435.53</v>
      </c>
      <c r="H428" s="6"/>
    </row>
    <row r="429" ht="15.75" customHeight="1">
      <c r="A429" s="9" t="s">
        <v>5</v>
      </c>
      <c r="B429" s="10" t="s">
        <v>27</v>
      </c>
      <c r="C429" s="19">
        <v>42541.0</v>
      </c>
      <c r="D429" s="13" t="s">
        <v>3595</v>
      </c>
      <c r="E429" s="9" t="s">
        <v>3596</v>
      </c>
      <c r="F429" s="9" t="s">
        <v>3597</v>
      </c>
      <c r="G429" s="20">
        <v>17200.0</v>
      </c>
      <c r="H429" s="6"/>
    </row>
    <row r="430" ht="15.75" customHeight="1">
      <c r="A430" s="9" t="s">
        <v>5</v>
      </c>
      <c r="B430" s="10" t="s">
        <v>27</v>
      </c>
      <c r="C430" s="19">
        <v>42541.0</v>
      </c>
      <c r="D430" s="13" t="s">
        <v>3598</v>
      </c>
      <c r="E430" s="9" t="s">
        <v>3594</v>
      </c>
      <c r="F430" s="9" t="s">
        <v>1017</v>
      </c>
      <c r="G430" s="20">
        <v>435.53</v>
      </c>
      <c r="H430" s="6"/>
    </row>
    <row r="431" ht="15.75" customHeight="1">
      <c r="A431" s="9" t="s">
        <v>5</v>
      </c>
      <c r="B431" s="10" t="s">
        <v>27</v>
      </c>
      <c r="C431" s="19">
        <v>42541.0</v>
      </c>
      <c r="D431" s="13" t="s">
        <v>3595</v>
      </c>
      <c r="E431" s="9" t="s">
        <v>3596</v>
      </c>
      <c r="F431" s="9" t="s">
        <v>3599</v>
      </c>
      <c r="G431" s="20">
        <v>1894.4</v>
      </c>
      <c r="H431" s="6"/>
    </row>
    <row r="432" ht="15.75" customHeight="1">
      <c r="A432" s="9" t="s">
        <v>5</v>
      </c>
      <c r="B432" s="10" t="s">
        <v>27</v>
      </c>
      <c r="C432" s="19">
        <v>42549.0</v>
      </c>
      <c r="D432" s="13" t="s">
        <v>3600</v>
      </c>
      <c r="E432" s="9" t="s">
        <v>3601</v>
      </c>
      <c r="F432" s="9" t="s">
        <v>459</v>
      </c>
      <c r="G432" s="20">
        <v>20994.0</v>
      </c>
      <c r="H432" s="6"/>
    </row>
    <row r="433" ht="15.75" customHeight="1">
      <c r="A433" s="9" t="s">
        <v>5</v>
      </c>
      <c r="B433" s="10" t="s">
        <v>27</v>
      </c>
      <c r="C433" s="19">
        <v>42549.0</v>
      </c>
      <c r="D433" s="13" t="s">
        <v>3600</v>
      </c>
      <c r="E433" s="9" t="s">
        <v>3601</v>
      </c>
      <c r="F433" s="9" t="s">
        <v>36</v>
      </c>
      <c r="G433" s="20">
        <v>835.0</v>
      </c>
      <c r="H433" s="6"/>
    </row>
    <row r="434" ht="15.75" customHeight="1">
      <c r="A434" s="9" t="s">
        <v>5</v>
      </c>
      <c r="B434" s="10" t="s">
        <v>27</v>
      </c>
      <c r="C434" s="19">
        <v>42549.0</v>
      </c>
      <c r="D434" s="13" t="s">
        <v>3600</v>
      </c>
      <c r="E434" s="9" t="s">
        <v>3601</v>
      </c>
      <c r="F434" s="9" t="s">
        <v>3602</v>
      </c>
      <c r="G434" s="20">
        <v>3493.0</v>
      </c>
      <c r="H434" s="6"/>
    </row>
    <row r="435" ht="15.75" customHeight="1">
      <c r="A435" s="9" t="s">
        <v>5</v>
      </c>
      <c r="B435" s="10" t="s">
        <v>27</v>
      </c>
      <c r="C435" s="19">
        <v>42556.0</v>
      </c>
      <c r="D435" s="13" t="s">
        <v>3603</v>
      </c>
      <c r="E435" s="9" t="s">
        <v>3594</v>
      </c>
      <c r="F435" s="9" t="s">
        <v>1017</v>
      </c>
      <c r="G435" s="20">
        <v>2177.65</v>
      </c>
      <c r="H435" s="6"/>
    </row>
    <row r="436" ht="15.75" customHeight="1">
      <c r="A436" s="9" t="s">
        <v>5</v>
      </c>
      <c r="B436" s="10" t="s">
        <v>27</v>
      </c>
      <c r="C436" s="19">
        <v>42562.0</v>
      </c>
      <c r="D436" s="13" t="s">
        <v>3604</v>
      </c>
      <c r="E436" s="9" t="s">
        <v>699</v>
      </c>
      <c r="F436" s="9" t="s">
        <v>3581</v>
      </c>
      <c r="G436" s="20">
        <v>3299.0</v>
      </c>
      <c r="H436" s="6"/>
    </row>
    <row r="437" ht="15.75" customHeight="1">
      <c r="A437" s="9" t="s">
        <v>5</v>
      </c>
      <c r="B437" s="10" t="s">
        <v>27</v>
      </c>
      <c r="C437" s="19">
        <v>42562.0</v>
      </c>
      <c r="D437" s="13" t="s">
        <v>3604</v>
      </c>
      <c r="E437" s="9" t="s">
        <v>699</v>
      </c>
      <c r="F437" s="9" t="s">
        <v>36</v>
      </c>
      <c r="G437" s="20">
        <v>280.0</v>
      </c>
      <c r="H437" s="6"/>
    </row>
    <row r="438" ht="15.75" customHeight="1">
      <c r="A438" s="9" t="s">
        <v>5</v>
      </c>
      <c r="B438" s="10" t="s">
        <v>27</v>
      </c>
      <c r="C438" s="19">
        <v>42578.0</v>
      </c>
      <c r="D438" s="13" t="s">
        <v>3605</v>
      </c>
      <c r="E438" s="9" t="s">
        <v>3606</v>
      </c>
      <c r="F438" s="9" t="s">
        <v>459</v>
      </c>
      <c r="G438" s="20">
        <v>8200.0</v>
      </c>
      <c r="H438" s="6"/>
    </row>
    <row r="439" ht="15.75" customHeight="1">
      <c r="A439" s="9" t="s">
        <v>5</v>
      </c>
      <c r="B439" s="10" t="s">
        <v>27</v>
      </c>
      <c r="C439" s="19">
        <v>42583.0</v>
      </c>
      <c r="D439" s="13" t="s">
        <v>3607</v>
      </c>
      <c r="E439" s="9" t="s">
        <v>338</v>
      </c>
      <c r="F439" s="9" t="s">
        <v>3608</v>
      </c>
      <c r="G439" s="20">
        <v>3297.0</v>
      </c>
      <c r="H439" s="6"/>
    </row>
    <row r="440" ht="15.75" customHeight="1">
      <c r="A440" s="9" t="s">
        <v>5</v>
      </c>
      <c r="B440" s="10" t="s">
        <v>27</v>
      </c>
      <c r="C440" s="19">
        <v>42590.0</v>
      </c>
      <c r="D440" s="13" t="s">
        <v>3609</v>
      </c>
      <c r="E440" s="9" t="s">
        <v>721</v>
      </c>
      <c r="F440" s="9" t="s">
        <v>3610</v>
      </c>
      <c r="G440" s="20">
        <v>1899.0</v>
      </c>
      <c r="H440" s="6"/>
    </row>
    <row r="441" ht="15.75" customHeight="1">
      <c r="A441" s="9" t="s">
        <v>5</v>
      </c>
      <c r="B441" s="10" t="s">
        <v>27</v>
      </c>
      <c r="C441" s="19">
        <v>42590.0</v>
      </c>
      <c r="D441" s="13" t="s">
        <v>3609</v>
      </c>
      <c r="E441" s="9" t="s">
        <v>721</v>
      </c>
      <c r="F441" s="9" t="s">
        <v>36</v>
      </c>
      <c r="G441" s="20">
        <v>250.0</v>
      </c>
      <c r="H441" s="6"/>
    </row>
    <row r="442" ht="15.75" customHeight="1">
      <c r="A442" s="9" t="s">
        <v>5</v>
      </c>
      <c r="B442" s="10" t="s">
        <v>27</v>
      </c>
      <c r="C442" s="19">
        <v>42593.0</v>
      </c>
      <c r="D442" s="13" t="s">
        <v>3611</v>
      </c>
      <c r="E442" s="9" t="s">
        <v>3594</v>
      </c>
      <c r="F442" s="9" t="s">
        <v>1017</v>
      </c>
      <c r="G442" s="20">
        <v>435.53</v>
      </c>
      <c r="H442" s="6"/>
    </row>
    <row r="443" ht="15.75" customHeight="1">
      <c r="A443" s="9" t="s">
        <v>5</v>
      </c>
      <c r="B443" s="10" t="s">
        <v>27</v>
      </c>
      <c r="C443" s="19">
        <v>42597.0</v>
      </c>
      <c r="D443" s="13" t="s">
        <v>3612</v>
      </c>
      <c r="E443" s="9" t="s">
        <v>338</v>
      </c>
      <c r="F443" s="9" t="s">
        <v>3583</v>
      </c>
      <c r="G443" s="20">
        <v>1099.0</v>
      </c>
      <c r="H443" s="6"/>
    </row>
    <row r="444" ht="15.75" customHeight="1">
      <c r="A444" s="9" t="s">
        <v>5</v>
      </c>
      <c r="B444" s="10" t="s">
        <v>27</v>
      </c>
      <c r="C444" s="19">
        <v>42597.0</v>
      </c>
      <c r="D444" s="13" t="s">
        <v>3612</v>
      </c>
      <c r="E444" s="9" t="s">
        <v>338</v>
      </c>
      <c r="F444" s="9" t="s">
        <v>1797</v>
      </c>
      <c r="G444" s="20">
        <v>1599.0</v>
      </c>
      <c r="H444" s="6"/>
    </row>
    <row r="445" ht="15.75" customHeight="1">
      <c r="A445" s="9" t="s">
        <v>5</v>
      </c>
      <c r="B445" s="10" t="s">
        <v>27</v>
      </c>
      <c r="C445" s="19">
        <v>42598.0</v>
      </c>
      <c r="D445" s="13" t="s">
        <v>3613</v>
      </c>
      <c r="E445" s="9" t="s">
        <v>3614</v>
      </c>
      <c r="F445" s="9" t="s">
        <v>3615</v>
      </c>
      <c r="G445" s="20">
        <v>49000.0</v>
      </c>
      <c r="H445" s="6"/>
    </row>
    <row r="446" ht="15.75" customHeight="1">
      <c r="A446" s="9" t="s">
        <v>5</v>
      </c>
      <c r="B446" s="10" t="s">
        <v>27</v>
      </c>
      <c r="C446" s="19">
        <v>42599.0</v>
      </c>
      <c r="D446" s="13" t="s">
        <v>3616</v>
      </c>
      <c r="E446" s="9" t="s">
        <v>617</v>
      </c>
      <c r="F446" s="9" t="s">
        <v>3617</v>
      </c>
      <c r="G446" s="20">
        <v>1899.0</v>
      </c>
      <c r="H446" s="6"/>
    </row>
    <row r="447" ht="15.75" customHeight="1">
      <c r="A447" s="9" t="s">
        <v>5</v>
      </c>
      <c r="B447" s="10" t="s">
        <v>27</v>
      </c>
      <c r="C447" s="19">
        <v>42612.0</v>
      </c>
      <c r="D447" s="13" t="s">
        <v>3618</v>
      </c>
      <c r="E447" s="9" t="s">
        <v>439</v>
      </c>
      <c r="F447" s="9" t="s">
        <v>591</v>
      </c>
      <c r="G447" s="20">
        <v>105.0</v>
      </c>
      <c r="H447" s="6"/>
    </row>
    <row r="448" ht="15.75" customHeight="1">
      <c r="A448" s="9" t="s">
        <v>5</v>
      </c>
      <c r="B448" s="10" t="s">
        <v>27</v>
      </c>
      <c r="C448" s="19">
        <v>42612.0</v>
      </c>
      <c r="D448" s="13" t="s">
        <v>3618</v>
      </c>
      <c r="E448" s="9" t="s">
        <v>439</v>
      </c>
      <c r="F448" s="9" t="s">
        <v>36</v>
      </c>
      <c r="G448" s="20">
        <v>12.0</v>
      </c>
      <c r="H448" s="6"/>
    </row>
    <row r="449" ht="15.75" customHeight="1">
      <c r="A449" s="9" t="s">
        <v>5</v>
      </c>
      <c r="B449" s="10" t="s">
        <v>27</v>
      </c>
      <c r="C449" s="19">
        <v>42614.0</v>
      </c>
      <c r="D449" s="13" t="s">
        <v>3619</v>
      </c>
      <c r="E449" s="9" t="s">
        <v>3594</v>
      </c>
      <c r="F449" s="9" t="s">
        <v>1017</v>
      </c>
      <c r="G449" s="20">
        <v>435.53</v>
      </c>
      <c r="H449" s="6"/>
    </row>
    <row r="450" ht="15.75" customHeight="1">
      <c r="A450" s="9" t="s">
        <v>5</v>
      </c>
      <c r="B450" s="10" t="s">
        <v>27</v>
      </c>
      <c r="C450" s="19">
        <v>42614.0</v>
      </c>
      <c r="D450" s="13" t="s">
        <v>3620</v>
      </c>
      <c r="E450" s="9" t="s">
        <v>544</v>
      </c>
      <c r="F450" s="9" t="s">
        <v>3575</v>
      </c>
      <c r="G450" s="20">
        <v>1395.0</v>
      </c>
      <c r="H450" s="6"/>
    </row>
    <row r="451" ht="15.75" customHeight="1">
      <c r="A451" s="9" t="s">
        <v>5</v>
      </c>
      <c r="B451" s="10" t="s">
        <v>27</v>
      </c>
      <c r="C451" s="19">
        <v>42619.0</v>
      </c>
      <c r="D451" s="13" t="s">
        <v>3621</v>
      </c>
      <c r="E451" s="9" t="s">
        <v>3622</v>
      </c>
      <c r="F451" s="9" t="s">
        <v>3623</v>
      </c>
      <c r="G451" s="20">
        <v>340.0</v>
      </c>
      <c r="H451" s="6"/>
    </row>
    <row r="452" ht="15.75" customHeight="1">
      <c r="A452" s="9" t="s">
        <v>5</v>
      </c>
      <c r="B452" s="10" t="s">
        <v>27</v>
      </c>
      <c r="C452" s="19">
        <v>42626.0</v>
      </c>
      <c r="D452" s="13" t="s">
        <v>3624</v>
      </c>
      <c r="E452" s="9" t="s">
        <v>320</v>
      </c>
      <c r="F452" s="9" t="s">
        <v>511</v>
      </c>
      <c r="G452" s="20">
        <v>212.43</v>
      </c>
      <c r="H452" s="6"/>
    </row>
    <row r="453" ht="15.75" customHeight="1">
      <c r="A453" s="9" t="s">
        <v>5</v>
      </c>
      <c r="B453" s="10" t="s">
        <v>27</v>
      </c>
      <c r="C453" s="19">
        <v>42626.0</v>
      </c>
      <c r="D453" s="13" t="s">
        <v>3625</v>
      </c>
      <c r="E453" s="9" t="s">
        <v>3626</v>
      </c>
      <c r="F453" s="9" t="s">
        <v>3627</v>
      </c>
      <c r="G453" s="20">
        <v>1718.0</v>
      </c>
      <c r="H453" s="6"/>
    </row>
    <row r="454" ht="15.75" customHeight="1">
      <c r="A454" s="9" t="s">
        <v>5</v>
      </c>
      <c r="B454" s="10" t="s">
        <v>27</v>
      </c>
      <c r="C454" s="19">
        <v>42626.0</v>
      </c>
      <c r="D454" s="13" t="s">
        <v>3628</v>
      </c>
      <c r="E454" s="9" t="s">
        <v>3629</v>
      </c>
      <c r="F454" s="9" t="s">
        <v>3630</v>
      </c>
      <c r="G454" s="20">
        <v>72.0</v>
      </c>
      <c r="H454" s="6"/>
    </row>
    <row r="455" ht="15.75" customHeight="1">
      <c r="A455" s="9" t="s">
        <v>5</v>
      </c>
      <c r="B455" s="10" t="s">
        <v>27</v>
      </c>
      <c r="C455" s="19">
        <v>42627.0</v>
      </c>
      <c r="D455" s="13" t="s">
        <v>3631</v>
      </c>
      <c r="E455" s="9" t="s">
        <v>2607</v>
      </c>
      <c r="F455" s="9" t="s">
        <v>645</v>
      </c>
      <c r="G455" s="20">
        <v>299.0</v>
      </c>
      <c r="H455" s="6"/>
    </row>
    <row r="456" ht="15.75" customHeight="1">
      <c r="A456" s="9" t="s">
        <v>5</v>
      </c>
      <c r="B456" s="10" t="s">
        <v>27</v>
      </c>
      <c r="C456" s="19">
        <v>42635.0</v>
      </c>
      <c r="D456" s="13" t="s">
        <v>3632</v>
      </c>
      <c r="E456" s="9" t="s">
        <v>3614</v>
      </c>
      <c r="F456" s="9" t="s">
        <v>3615</v>
      </c>
      <c r="G456" s="20">
        <v>3500.0</v>
      </c>
      <c r="H456" s="6"/>
    </row>
    <row r="457" ht="15.75" customHeight="1">
      <c r="A457" s="9" t="s">
        <v>5</v>
      </c>
      <c r="B457" s="10" t="s">
        <v>27</v>
      </c>
      <c r="C457" s="19">
        <v>42635.0</v>
      </c>
      <c r="D457" s="13" t="s">
        <v>3632</v>
      </c>
      <c r="E457" s="9" t="s">
        <v>3614</v>
      </c>
      <c r="F457" s="9" t="s">
        <v>3602</v>
      </c>
      <c r="G457" s="20">
        <v>998.0</v>
      </c>
      <c r="H457" s="6"/>
    </row>
    <row r="458" ht="15.75" customHeight="1">
      <c r="A458" s="9" t="s">
        <v>5</v>
      </c>
      <c r="B458" s="10" t="s">
        <v>27</v>
      </c>
      <c r="C458" s="19">
        <v>42643.0</v>
      </c>
      <c r="D458" s="13" t="s">
        <v>3633</v>
      </c>
      <c r="E458" s="9" t="s">
        <v>437</v>
      </c>
      <c r="F458" s="9" t="s">
        <v>254</v>
      </c>
      <c r="G458" s="20">
        <v>4795.0</v>
      </c>
      <c r="H458" s="6"/>
    </row>
    <row r="459" ht="15.75" customHeight="1">
      <c r="A459" s="9" t="s">
        <v>5</v>
      </c>
      <c r="B459" s="10" t="s">
        <v>27</v>
      </c>
      <c r="C459" s="19">
        <v>42643.0</v>
      </c>
      <c r="D459" s="13" t="s">
        <v>3634</v>
      </c>
      <c r="E459" s="9" t="s">
        <v>544</v>
      </c>
      <c r="F459" s="9" t="s">
        <v>36</v>
      </c>
      <c r="G459" s="20">
        <v>22.1</v>
      </c>
      <c r="H459" s="6"/>
    </row>
    <row r="460" ht="15.75" customHeight="1">
      <c r="A460" s="9" t="s">
        <v>5</v>
      </c>
      <c r="B460" s="10" t="s">
        <v>27</v>
      </c>
      <c r="C460" s="19">
        <v>42643.0</v>
      </c>
      <c r="D460" s="13" t="s">
        <v>3634</v>
      </c>
      <c r="E460" s="9" t="s">
        <v>544</v>
      </c>
      <c r="F460" s="9" t="s">
        <v>1417</v>
      </c>
      <c r="G460" s="20">
        <v>1118.15</v>
      </c>
      <c r="H460" s="6"/>
    </row>
    <row r="461" ht="15.75" customHeight="1">
      <c r="A461" s="9" t="s">
        <v>5</v>
      </c>
      <c r="B461" s="10" t="s">
        <v>27</v>
      </c>
      <c r="C461" s="19">
        <v>42643.0</v>
      </c>
      <c r="D461" s="13" t="s">
        <v>3633</v>
      </c>
      <c r="E461" s="9" t="s">
        <v>437</v>
      </c>
      <c r="F461" s="9" t="s">
        <v>227</v>
      </c>
      <c r="G461" s="20">
        <v>14385.0</v>
      </c>
      <c r="H461" s="6"/>
    </row>
    <row r="462" ht="15.75" customHeight="1">
      <c r="A462" s="9" t="s">
        <v>5</v>
      </c>
      <c r="B462" s="10" t="s">
        <v>27</v>
      </c>
      <c r="C462" s="19">
        <v>42653.0</v>
      </c>
      <c r="D462" s="13" t="s">
        <v>3635</v>
      </c>
      <c r="E462" s="9" t="s">
        <v>3606</v>
      </c>
      <c r="F462" s="9" t="s">
        <v>3636</v>
      </c>
      <c r="G462" s="20">
        <v>160.0</v>
      </c>
      <c r="H462" s="6"/>
    </row>
    <row r="463" ht="15.75" customHeight="1">
      <c r="A463" s="9" t="s">
        <v>5</v>
      </c>
      <c r="B463" s="10" t="s">
        <v>27</v>
      </c>
      <c r="C463" s="19">
        <v>42653.0</v>
      </c>
      <c r="D463" s="13" t="s">
        <v>3637</v>
      </c>
      <c r="E463" s="9" t="s">
        <v>3585</v>
      </c>
      <c r="F463" s="9" t="s">
        <v>70</v>
      </c>
      <c r="G463" s="20">
        <v>521.86</v>
      </c>
      <c r="H463" s="6"/>
    </row>
    <row r="464" ht="15.75" customHeight="1">
      <c r="A464" s="9" t="s">
        <v>5</v>
      </c>
      <c r="B464" s="10" t="s">
        <v>27</v>
      </c>
      <c r="C464" s="19">
        <v>42653.0</v>
      </c>
      <c r="D464" s="13" t="s">
        <v>3635</v>
      </c>
      <c r="E464" s="9" t="s">
        <v>3606</v>
      </c>
      <c r="F464" s="9" t="s">
        <v>3638</v>
      </c>
      <c r="G464" s="20">
        <v>43.77</v>
      </c>
      <c r="H464" s="6"/>
    </row>
    <row r="465" ht="15.75" customHeight="1">
      <c r="A465" s="9" t="s">
        <v>5</v>
      </c>
      <c r="B465" s="10" t="s">
        <v>27</v>
      </c>
      <c r="C465" s="19">
        <v>42656.0</v>
      </c>
      <c r="D465" s="13" t="s">
        <v>3639</v>
      </c>
      <c r="E465" s="9" t="s">
        <v>3601</v>
      </c>
      <c r="F465" s="9" t="s">
        <v>459</v>
      </c>
      <c r="G465" s="20">
        <v>13996.0</v>
      </c>
      <c r="H465" s="6"/>
    </row>
    <row r="466" ht="15.75" customHeight="1">
      <c r="A466" s="9" t="s">
        <v>5</v>
      </c>
      <c r="B466" s="10" t="s">
        <v>27</v>
      </c>
      <c r="C466" s="19">
        <v>42656.0</v>
      </c>
      <c r="D466" s="13" t="s">
        <v>3639</v>
      </c>
      <c r="E466" s="9" t="s">
        <v>3601</v>
      </c>
      <c r="F466" s="9" t="s">
        <v>3602</v>
      </c>
      <c r="G466" s="20">
        <v>1996.0</v>
      </c>
      <c r="H466" s="6"/>
    </row>
    <row r="467" ht="15.75" customHeight="1">
      <c r="A467" s="9" t="s">
        <v>5</v>
      </c>
      <c r="B467" s="10" t="s">
        <v>27</v>
      </c>
      <c r="C467" s="19">
        <v>42662.0</v>
      </c>
      <c r="D467" s="13" t="s">
        <v>3640</v>
      </c>
      <c r="E467" s="9" t="s">
        <v>3641</v>
      </c>
      <c r="F467" s="9" t="s">
        <v>3642</v>
      </c>
      <c r="G467" s="20">
        <v>160.0</v>
      </c>
      <c r="H467" s="6"/>
    </row>
    <row r="468" ht="15.75" customHeight="1">
      <c r="A468" s="9" t="s">
        <v>5</v>
      </c>
      <c r="B468" s="10" t="s">
        <v>27</v>
      </c>
      <c r="C468" s="19">
        <v>42662.0</v>
      </c>
      <c r="D468" s="13" t="s">
        <v>3640</v>
      </c>
      <c r="E468" s="9" t="s">
        <v>3641</v>
      </c>
      <c r="F468" s="9" t="s">
        <v>3643</v>
      </c>
      <c r="G468" s="20">
        <v>83.11</v>
      </c>
      <c r="H468" s="6"/>
    </row>
    <row r="469" ht="15.75" customHeight="1">
      <c r="A469" s="9" t="s">
        <v>5</v>
      </c>
      <c r="B469" s="10" t="s">
        <v>27</v>
      </c>
      <c r="C469" s="19">
        <v>42663.0</v>
      </c>
      <c r="D469" s="13" t="s">
        <v>3644</v>
      </c>
      <c r="E469" s="9" t="s">
        <v>544</v>
      </c>
      <c r="F469" s="9" t="s">
        <v>1161</v>
      </c>
      <c r="G469" s="20">
        <v>30.0</v>
      </c>
      <c r="H469" s="6"/>
    </row>
    <row r="470" ht="15.75" customHeight="1">
      <c r="A470" s="9" t="s">
        <v>5</v>
      </c>
      <c r="B470" s="10" t="s">
        <v>27</v>
      </c>
      <c r="C470" s="19">
        <v>42663.0</v>
      </c>
      <c r="D470" s="13" t="s">
        <v>3645</v>
      </c>
      <c r="E470" s="9" t="s">
        <v>437</v>
      </c>
      <c r="F470" s="9" t="s">
        <v>36</v>
      </c>
      <c r="G470" s="20">
        <v>14.0</v>
      </c>
      <c r="H470" s="6"/>
    </row>
    <row r="471" ht="15.75" customHeight="1">
      <c r="A471" s="9" t="s">
        <v>5</v>
      </c>
      <c r="B471" s="10" t="s">
        <v>27</v>
      </c>
      <c r="C471" s="19">
        <v>42663.0</v>
      </c>
      <c r="D471" s="13" t="s">
        <v>3645</v>
      </c>
      <c r="E471" s="9" t="s">
        <v>437</v>
      </c>
      <c r="F471" s="9" t="s">
        <v>3646</v>
      </c>
      <c r="G471" s="20">
        <v>10.0</v>
      </c>
      <c r="H471" s="6"/>
    </row>
    <row r="472" ht="15.75" customHeight="1">
      <c r="A472" s="9" t="s">
        <v>5</v>
      </c>
      <c r="B472" s="10" t="s">
        <v>27</v>
      </c>
      <c r="C472" s="19">
        <v>42663.0</v>
      </c>
      <c r="D472" s="13" t="s">
        <v>3645</v>
      </c>
      <c r="E472" s="9" t="s">
        <v>437</v>
      </c>
      <c r="F472" s="9" t="s">
        <v>394</v>
      </c>
      <c r="G472" s="20">
        <v>398.0</v>
      </c>
      <c r="H472" s="6"/>
    </row>
    <row r="473" ht="15.75" customHeight="1">
      <c r="A473" s="9" t="s">
        <v>5</v>
      </c>
      <c r="B473" s="10" t="s">
        <v>27</v>
      </c>
      <c r="C473" s="19">
        <v>42663.0</v>
      </c>
      <c r="D473" s="13" t="s">
        <v>3647</v>
      </c>
      <c r="E473" s="9" t="s">
        <v>2607</v>
      </c>
      <c r="F473" s="9" t="s">
        <v>3648</v>
      </c>
      <c r="G473" s="20">
        <v>11.7</v>
      </c>
      <c r="H473" s="6"/>
    </row>
    <row r="474" ht="15.75" customHeight="1">
      <c r="A474" s="9" t="s">
        <v>5</v>
      </c>
      <c r="B474" s="10" t="s">
        <v>27</v>
      </c>
      <c r="C474" s="19">
        <v>42663.0</v>
      </c>
      <c r="D474" s="13" t="s">
        <v>3647</v>
      </c>
      <c r="E474" s="9" t="s">
        <v>2607</v>
      </c>
      <c r="F474" s="9" t="s">
        <v>586</v>
      </c>
      <c r="G474" s="20">
        <v>80.0</v>
      </c>
      <c r="H474" s="6"/>
    </row>
    <row r="475" ht="15.75" customHeight="1">
      <c r="A475" s="9" t="s">
        <v>5</v>
      </c>
      <c r="B475" s="10" t="s">
        <v>27</v>
      </c>
      <c r="C475" s="19">
        <v>42663.0</v>
      </c>
      <c r="D475" s="13" t="s">
        <v>3649</v>
      </c>
      <c r="E475" s="9" t="s">
        <v>3585</v>
      </c>
      <c r="F475" s="9" t="s">
        <v>70</v>
      </c>
      <c r="G475" s="20">
        <v>521.86</v>
      </c>
      <c r="H475" s="6"/>
    </row>
    <row r="476" ht="15.75" customHeight="1">
      <c r="A476" s="9" t="s">
        <v>5</v>
      </c>
      <c r="B476" s="10" t="s">
        <v>27</v>
      </c>
      <c r="C476" s="19">
        <v>42667.0</v>
      </c>
      <c r="D476" s="13" t="s">
        <v>3650</v>
      </c>
      <c r="E476" s="9" t="s">
        <v>3594</v>
      </c>
      <c r="F476" s="9" t="s">
        <v>1017</v>
      </c>
      <c r="G476" s="20">
        <v>2177.65</v>
      </c>
      <c r="H476" s="6"/>
    </row>
    <row r="477" ht="15.75" customHeight="1">
      <c r="A477" s="9" t="s">
        <v>5</v>
      </c>
      <c r="B477" s="10" t="s">
        <v>27</v>
      </c>
      <c r="C477" s="19">
        <v>42667.0</v>
      </c>
      <c r="D477" s="13" t="s">
        <v>3651</v>
      </c>
      <c r="E477" s="9" t="s">
        <v>338</v>
      </c>
      <c r="F477" s="9" t="s">
        <v>36</v>
      </c>
      <c r="G477" s="20">
        <v>50.0</v>
      </c>
      <c r="H477" s="6"/>
    </row>
    <row r="478" ht="15.75" customHeight="1">
      <c r="A478" s="9" t="s">
        <v>5</v>
      </c>
      <c r="B478" s="10" t="s">
        <v>27</v>
      </c>
      <c r="C478" s="19">
        <v>42667.0</v>
      </c>
      <c r="D478" s="13" t="s">
        <v>3651</v>
      </c>
      <c r="E478" s="9" t="s">
        <v>338</v>
      </c>
      <c r="F478" s="9" t="s">
        <v>1074</v>
      </c>
      <c r="G478" s="20">
        <v>1798.0</v>
      </c>
      <c r="H478" s="6"/>
    </row>
    <row r="479" ht="15.75" customHeight="1">
      <c r="A479" s="9" t="s">
        <v>5</v>
      </c>
      <c r="B479" s="10" t="s">
        <v>27</v>
      </c>
      <c r="C479" s="19">
        <v>42668.0</v>
      </c>
      <c r="D479" s="13" t="s">
        <v>3652</v>
      </c>
      <c r="E479" s="9" t="s">
        <v>3653</v>
      </c>
      <c r="F479" s="9" t="s">
        <v>3654</v>
      </c>
      <c r="G479" s="20">
        <v>499.0</v>
      </c>
      <c r="H479" s="6"/>
    </row>
    <row r="480" ht="15.75" customHeight="1">
      <c r="A480" s="9" t="s">
        <v>5</v>
      </c>
      <c r="B480" s="10" t="s">
        <v>27</v>
      </c>
      <c r="C480" s="19">
        <v>42670.0</v>
      </c>
      <c r="D480" s="13" t="s">
        <v>3655</v>
      </c>
      <c r="E480" s="9" t="s">
        <v>544</v>
      </c>
      <c r="F480" s="9" t="s">
        <v>222</v>
      </c>
      <c r="G480" s="20">
        <v>59.0</v>
      </c>
      <c r="H480" s="6"/>
    </row>
    <row r="481" ht="15.75" customHeight="1">
      <c r="A481" s="9" t="s">
        <v>5</v>
      </c>
      <c r="B481" s="10" t="s">
        <v>27</v>
      </c>
      <c r="C481" s="19">
        <v>42671.0</v>
      </c>
      <c r="D481" s="13" t="s">
        <v>3656</v>
      </c>
      <c r="E481" s="9" t="s">
        <v>3657</v>
      </c>
      <c r="F481" s="9" t="s">
        <v>513</v>
      </c>
      <c r="G481" s="20">
        <v>1996.0</v>
      </c>
      <c r="H481" s="6"/>
    </row>
    <row r="482" ht="15.75" customHeight="1">
      <c r="A482" s="9" t="s">
        <v>5</v>
      </c>
      <c r="B482" s="10" t="s">
        <v>27</v>
      </c>
      <c r="C482" s="19">
        <v>42671.0</v>
      </c>
      <c r="D482" s="13" t="s">
        <v>3656</v>
      </c>
      <c r="E482" s="9" t="s">
        <v>3657</v>
      </c>
      <c r="F482" s="9" t="s">
        <v>36</v>
      </c>
      <c r="G482" s="20">
        <v>82.4</v>
      </c>
      <c r="H482" s="6"/>
    </row>
    <row r="483" ht="15.75" customHeight="1">
      <c r="A483" s="9" t="s">
        <v>5</v>
      </c>
      <c r="B483" s="10" t="s">
        <v>27</v>
      </c>
      <c r="C483" s="19">
        <v>42671.0</v>
      </c>
      <c r="D483" s="13" t="s">
        <v>3656</v>
      </c>
      <c r="E483" s="9" t="s">
        <v>3657</v>
      </c>
      <c r="F483" s="9" t="s">
        <v>1615</v>
      </c>
      <c r="G483" s="20">
        <v>995.0</v>
      </c>
      <c r="H483" s="6"/>
    </row>
    <row r="484" ht="15.75" customHeight="1">
      <c r="A484" s="9" t="s">
        <v>5</v>
      </c>
      <c r="B484" s="10" t="s">
        <v>27</v>
      </c>
      <c r="C484" s="19">
        <v>42671.0</v>
      </c>
      <c r="D484" s="13" t="s">
        <v>3656</v>
      </c>
      <c r="E484" s="9" t="s">
        <v>3657</v>
      </c>
      <c r="F484" s="9" t="s">
        <v>3658</v>
      </c>
      <c r="G484" s="20">
        <v>1141.0</v>
      </c>
      <c r="H484" s="6"/>
    </row>
    <row r="485" ht="15.75" customHeight="1">
      <c r="A485" s="9" t="s">
        <v>5</v>
      </c>
      <c r="B485" s="10" t="s">
        <v>27</v>
      </c>
      <c r="C485" s="19">
        <v>42676.0</v>
      </c>
      <c r="D485" s="13" t="s">
        <v>3659</v>
      </c>
      <c r="E485" s="9" t="s">
        <v>437</v>
      </c>
      <c r="F485" s="9" t="s">
        <v>254</v>
      </c>
      <c r="G485" s="20">
        <v>9590.0</v>
      </c>
      <c r="H485" s="6"/>
    </row>
    <row r="486" ht="15.75" customHeight="1">
      <c r="A486" s="9" t="s">
        <v>5</v>
      </c>
      <c r="B486" s="10" t="s">
        <v>288</v>
      </c>
      <c r="C486" s="19">
        <v>42676.0</v>
      </c>
      <c r="D486" s="13">
        <v>350.0</v>
      </c>
      <c r="E486" s="9" t="s">
        <v>437</v>
      </c>
      <c r="F486" s="9" t="s">
        <v>254</v>
      </c>
      <c r="G486" s="20">
        <v>-9590.0</v>
      </c>
      <c r="H486" s="6"/>
    </row>
    <row r="487" ht="15.75" customHeight="1">
      <c r="A487" s="9" t="s">
        <v>5</v>
      </c>
      <c r="B487" s="10" t="s">
        <v>27</v>
      </c>
      <c r="C487" s="19">
        <v>42681.0</v>
      </c>
      <c r="D487" s="13" t="s">
        <v>3660</v>
      </c>
      <c r="E487" s="9" t="s">
        <v>3661</v>
      </c>
      <c r="F487" s="9" t="s">
        <v>385</v>
      </c>
      <c r="G487" s="20">
        <v>98.0</v>
      </c>
      <c r="H487" s="6"/>
    </row>
    <row r="488" ht="15.75" customHeight="1">
      <c r="A488" s="9" t="s">
        <v>5</v>
      </c>
      <c r="B488" s="10" t="s">
        <v>27</v>
      </c>
      <c r="C488" s="19">
        <v>42681.0</v>
      </c>
      <c r="D488" s="13" t="s">
        <v>3662</v>
      </c>
      <c r="E488" s="9" t="s">
        <v>544</v>
      </c>
      <c r="F488" s="9" t="s">
        <v>36</v>
      </c>
      <c r="G488" s="20">
        <v>20.0</v>
      </c>
      <c r="H488" s="6"/>
    </row>
    <row r="489" ht="15.75" customHeight="1">
      <c r="A489" s="9" t="s">
        <v>5</v>
      </c>
      <c r="B489" s="10" t="s">
        <v>27</v>
      </c>
      <c r="C489" s="19">
        <v>42681.0</v>
      </c>
      <c r="D489" s="13" t="s">
        <v>3662</v>
      </c>
      <c r="E489" s="9" t="s">
        <v>544</v>
      </c>
      <c r="F489" s="9" t="s">
        <v>3575</v>
      </c>
      <c r="G489" s="20">
        <v>1395.0</v>
      </c>
      <c r="H489" s="6"/>
    </row>
    <row r="490" ht="15.75" customHeight="1">
      <c r="A490" s="9" t="s">
        <v>5</v>
      </c>
      <c r="B490" s="10" t="s">
        <v>27</v>
      </c>
      <c r="C490" s="19">
        <v>42681.0</v>
      </c>
      <c r="D490" s="13" t="s">
        <v>3663</v>
      </c>
      <c r="E490" s="9" t="s">
        <v>3664</v>
      </c>
      <c r="F490" s="9" t="s">
        <v>3665</v>
      </c>
      <c r="G490" s="20">
        <v>2796.0</v>
      </c>
      <c r="H490" s="6"/>
    </row>
    <row r="491" ht="15.75" customHeight="1">
      <c r="A491" s="9" t="s">
        <v>5</v>
      </c>
      <c r="B491" s="10" t="s">
        <v>27</v>
      </c>
      <c r="C491" s="19">
        <v>42681.0</v>
      </c>
      <c r="D491" s="13" t="s">
        <v>3663</v>
      </c>
      <c r="E491" s="9" t="s">
        <v>3664</v>
      </c>
      <c r="F491" s="9" t="s">
        <v>3159</v>
      </c>
      <c r="G491" s="20">
        <v>2396.0</v>
      </c>
      <c r="H491" s="6"/>
    </row>
    <row r="492" ht="15.75" customHeight="1">
      <c r="A492" s="9" t="s">
        <v>5</v>
      </c>
      <c r="B492" s="10" t="s">
        <v>27</v>
      </c>
      <c r="C492" s="19">
        <v>42681.0</v>
      </c>
      <c r="D492" s="13" t="s">
        <v>3663</v>
      </c>
      <c r="E492" s="9" t="s">
        <v>3664</v>
      </c>
      <c r="F492" s="9" t="s">
        <v>3666</v>
      </c>
      <c r="G492" s="20">
        <v>1995.0</v>
      </c>
      <c r="H492" s="6"/>
    </row>
    <row r="493" ht="15.75" customHeight="1">
      <c r="A493" s="9" t="s">
        <v>5</v>
      </c>
      <c r="B493" s="10" t="s">
        <v>27</v>
      </c>
      <c r="C493" s="19">
        <v>42681.0</v>
      </c>
      <c r="D493" s="13" t="s">
        <v>3663</v>
      </c>
      <c r="E493" s="9" t="s">
        <v>3664</v>
      </c>
      <c r="F493" s="9" t="s">
        <v>3667</v>
      </c>
      <c r="G493" s="20">
        <v>1512.0</v>
      </c>
      <c r="H493" s="6"/>
    </row>
    <row r="494" ht="15.75" customHeight="1">
      <c r="A494" s="9" t="s">
        <v>5</v>
      </c>
      <c r="B494" s="10" t="s">
        <v>27</v>
      </c>
      <c r="C494" s="19">
        <v>42681.0</v>
      </c>
      <c r="D494" s="13" t="s">
        <v>3668</v>
      </c>
      <c r="E494" s="9" t="s">
        <v>3669</v>
      </c>
      <c r="F494" s="9" t="s">
        <v>3670</v>
      </c>
      <c r="G494" s="20">
        <v>83.11</v>
      </c>
      <c r="H494" s="6"/>
    </row>
    <row r="495" ht="15.75" customHeight="1">
      <c r="A495" s="9" t="s">
        <v>5</v>
      </c>
      <c r="B495" s="10" t="s">
        <v>27</v>
      </c>
      <c r="C495" s="19">
        <v>42681.0</v>
      </c>
      <c r="D495" s="13" t="s">
        <v>3668</v>
      </c>
      <c r="E495" s="9" t="s">
        <v>3669</v>
      </c>
      <c r="F495" s="9" t="s">
        <v>3642</v>
      </c>
      <c r="G495" s="20">
        <v>320.0</v>
      </c>
      <c r="H495" s="6"/>
    </row>
    <row r="496" ht="15.75" customHeight="1">
      <c r="A496" s="9" t="s">
        <v>5</v>
      </c>
      <c r="B496" s="10" t="s">
        <v>27</v>
      </c>
      <c r="C496" s="19">
        <v>42681.0</v>
      </c>
      <c r="D496" s="13" t="s">
        <v>3671</v>
      </c>
      <c r="E496" s="9" t="s">
        <v>423</v>
      </c>
      <c r="F496" s="9" t="s">
        <v>70</v>
      </c>
      <c r="G496" s="20">
        <v>260.93</v>
      </c>
      <c r="H496" s="6"/>
    </row>
    <row r="497" ht="15.75" customHeight="1">
      <c r="A497" s="9" t="s">
        <v>5</v>
      </c>
      <c r="B497" s="10" t="s">
        <v>27</v>
      </c>
      <c r="C497" s="19">
        <v>42681.0</v>
      </c>
      <c r="D497" s="13" t="s">
        <v>3660</v>
      </c>
      <c r="E497" s="9" t="s">
        <v>3661</v>
      </c>
      <c r="F497" s="9" t="s">
        <v>45</v>
      </c>
      <c r="G497" s="20">
        <v>158.0</v>
      </c>
      <c r="H497" s="6"/>
    </row>
    <row r="498" ht="15.75" customHeight="1">
      <c r="A498" s="9" t="s">
        <v>5</v>
      </c>
      <c r="B498" s="10" t="s">
        <v>27</v>
      </c>
      <c r="C498" s="19">
        <v>42681.0</v>
      </c>
      <c r="D498" s="13" t="s">
        <v>3660</v>
      </c>
      <c r="E498" s="9" t="s">
        <v>3661</v>
      </c>
      <c r="F498" s="9" t="s">
        <v>384</v>
      </c>
      <c r="G498" s="20">
        <v>74.0</v>
      </c>
      <c r="H498" s="6"/>
    </row>
    <row r="499" ht="15.75" customHeight="1">
      <c r="A499" s="9" t="s">
        <v>5</v>
      </c>
      <c r="B499" s="10" t="s">
        <v>27</v>
      </c>
      <c r="C499" s="19">
        <v>42690.0</v>
      </c>
      <c r="D499" s="13" t="s">
        <v>3672</v>
      </c>
      <c r="E499" s="9" t="s">
        <v>320</v>
      </c>
      <c r="F499" s="9" t="s">
        <v>70</v>
      </c>
      <c r="G499" s="20">
        <v>260.93</v>
      </c>
      <c r="H499" s="6"/>
    </row>
    <row r="500" ht="15.75" customHeight="1">
      <c r="A500" s="9" t="s">
        <v>5</v>
      </c>
      <c r="B500" s="10" t="s">
        <v>27</v>
      </c>
      <c r="C500" s="19">
        <v>42695.0</v>
      </c>
      <c r="D500" s="13" t="s">
        <v>3673</v>
      </c>
      <c r="E500" s="9" t="s">
        <v>3606</v>
      </c>
      <c r="F500" s="9" t="s">
        <v>3642</v>
      </c>
      <c r="G500" s="20">
        <v>800.0</v>
      </c>
      <c r="H500" s="6"/>
    </row>
    <row r="501" ht="15.75" customHeight="1">
      <c r="A501" s="9" t="s">
        <v>5</v>
      </c>
      <c r="B501" s="10" t="s">
        <v>27</v>
      </c>
      <c r="C501" s="19">
        <v>42695.0</v>
      </c>
      <c r="D501" s="13" t="s">
        <v>3674</v>
      </c>
      <c r="E501" s="9" t="s">
        <v>952</v>
      </c>
      <c r="F501" s="9" t="s">
        <v>1615</v>
      </c>
      <c r="G501" s="20">
        <v>199.0</v>
      </c>
      <c r="H501" s="6"/>
    </row>
    <row r="502" ht="15.75" customHeight="1">
      <c r="A502" s="9" t="s">
        <v>5</v>
      </c>
      <c r="B502" s="10" t="s">
        <v>27</v>
      </c>
      <c r="C502" s="19">
        <v>42695.0</v>
      </c>
      <c r="D502" s="13" t="s">
        <v>3674</v>
      </c>
      <c r="E502" s="9" t="s">
        <v>952</v>
      </c>
      <c r="F502" s="9" t="s">
        <v>3675</v>
      </c>
      <c r="G502" s="20">
        <v>1499.0</v>
      </c>
      <c r="H502" s="6"/>
    </row>
    <row r="503" ht="15.75" customHeight="1">
      <c r="A503" s="9" t="s">
        <v>5</v>
      </c>
      <c r="B503" s="10" t="s">
        <v>27</v>
      </c>
      <c r="C503" s="19">
        <v>42703.0</v>
      </c>
      <c r="D503" s="13" t="s">
        <v>3676</v>
      </c>
      <c r="E503" s="9" t="s">
        <v>444</v>
      </c>
      <c r="F503" s="9" t="s">
        <v>3677</v>
      </c>
      <c r="G503" s="20">
        <v>1298.0</v>
      </c>
      <c r="H503" s="6"/>
    </row>
    <row r="504" ht="15.75" customHeight="1">
      <c r="A504" s="9" t="s">
        <v>5</v>
      </c>
      <c r="B504" s="10" t="s">
        <v>27</v>
      </c>
      <c r="C504" s="19">
        <v>42703.0</v>
      </c>
      <c r="D504" s="13" t="s">
        <v>3676</v>
      </c>
      <c r="E504" s="9" t="s">
        <v>444</v>
      </c>
      <c r="F504" s="9" t="s">
        <v>3013</v>
      </c>
      <c r="G504" s="20">
        <v>215.0</v>
      </c>
      <c r="H504" s="6"/>
    </row>
    <row r="505" ht="15.75" customHeight="1">
      <c r="A505" s="9" t="s">
        <v>5</v>
      </c>
      <c r="B505" s="10" t="s">
        <v>27</v>
      </c>
      <c r="C505" s="19">
        <v>42703.0</v>
      </c>
      <c r="D505" s="13" t="s">
        <v>3676</v>
      </c>
      <c r="E505" s="9" t="s">
        <v>444</v>
      </c>
      <c r="F505" s="9" t="s">
        <v>3678</v>
      </c>
      <c r="G505" s="20">
        <v>215.0</v>
      </c>
      <c r="H505" s="6"/>
    </row>
    <row r="506" ht="15.75" customHeight="1">
      <c r="A506" s="9" t="s">
        <v>5</v>
      </c>
      <c r="B506" s="10" t="s">
        <v>27</v>
      </c>
      <c r="C506" s="19">
        <v>42703.0</v>
      </c>
      <c r="D506" s="13" t="s">
        <v>3676</v>
      </c>
      <c r="E506" s="9" t="s">
        <v>444</v>
      </c>
      <c r="F506" s="9" t="s">
        <v>760</v>
      </c>
      <c r="G506" s="20">
        <v>299.0</v>
      </c>
      <c r="H506" s="6"/>
    </row>
    <row r="507" ht="15.75" customHeight="1">
      <c r="A507" s="9" t="s">
        <v>5</v>
      </c>
      <c r="B507" s="10" t="s">
        <v>27</v>
      </c>
      <c r="C507" s="19">
        <v>42705.0</v>
      </c>
      <c r="D507" s="13" t="s">
        <v>3679</v>
      </c>
      <c r="E507" s="9" t="s">
        <v>694</v>
      </c>
      <c r="F507" s="9" t="s">
        <v>3680</v>
      </c>
      <c r="G507" s="20">
        <v>1141.0</v>
      </c>
      <c r="H507" s="6"/>
    </row>
    <row r="508" ht="15.75" customHeight="1">
      <c r="A508" s="9" t="s">
        <v>5</v>
      </c>
      <c r="B508" s="10" t="s">
        <v>27</v>
      </c>
      <c r="C508" s="19">
        <v>42705.0</v>
      </c>
      <c r="D508" s="13" t="s">
        <v>3679</v>
      </c>
      <c r="E508" s="9" t="s">
        <v>694</v>
      </c>
      <c r="F508" s="9" t="s">
        <v>36</v>
      </c>
      <c r="G508" s="20">
        <v>23.1</v>
      </c>
      <c r="H508" s="6"/>
    </row>
    <row r="509" ht="15.75" customHeight="1">
      <c r="A509" s="9" t="s">
        <v>5</v>
      </c>
      <c r="B509" s="10" t="s">
        <v>27</v>
      </c>
      <c r="C509" s="19">
        <v>42705.0</v>
      </c>
      <c r="D509" s="13" t="s">
        <v>3679</v>
      </c>
      <c r="E509" s="9" t="s">
        <v>694</v>
      </c>
      <c r="F509" s="9" t="s">
        <v>90</v>
      </c>
      <c r="G509" s="20">
        <v>99.0</v>
      </c>
      <c r="H509" s="6"/>
    </row>
    <row r="510" ht="15.75" customHeight="1">
      <c r="A510" s="9" t="s">
        <v>5</v>
      </c>
      <c r="B510" s="10" t="s">
        <v>27</v>
      </c>
      <c r="C510" s="19">
        <v>42724.0</v>
      </c>
      <c r="D510" s="13" t="s">
        <v>3681</v>
      </c>
      <c r="E510" s="9" t="s">
        <v>1092</v>
      </c>
      <c r="F510" s="9" t="s">
        <v>513</v>
      </c>
      <c r="G510" s="20">
        <v>556.0</v>
      </c>
      <c r="H510" s="6"/>
    </row>
    <row r="511" ht="15.75" customHeight="1">
      <c r="A511" s="9" t="s">
        <v>5</v>
      </c>
      <c r="B511" s="10" t="s">
        <v>27</v>
      </c>
      <c r="C511" s="19">
        <v>42724.0</v>
      </c>
      <c r="D511" s="13" t="s">
        <v>3681</v>
      </c>
      <c r="E511" s="9" t="s">
        <v>1092</v>
      </c>
      <c r="F511" s="9" t="s">
        <v>36</v>
      </c>
      <c r="G511" s="20">
        <v>30.0</v>
      </c>
      <c r="H511" s="6"/>
    </row>
    <row r="512" ht="15.75" customHeight="1">
      <c r="A512" s="9" t="s">
        <v>5</v>
      </c>
      <c r="B512" s="10" t="s">
        <v>27</v>
      </c>
      <c r="C512" s="19">
        <v>42724.0</v>
      </c>
      <c r="D512" s="13" t="s">
        <v>3681</v>
      </c>
      <c r="E512" s="9" t="s">
        <v>1092</v>
      </c>
      <c r="F512" s="9" t="s">
        <v>1615</v>
      </c>
      <c r="G512" s="20">
        <v>199.0</v>
      </c>
      <c r="H512" s="6"/>
    </row>
    <row r="513" ht="15.75" customHeight="1">
      <c r="A513" s="9" t="s">
        <v>5</v>
      </c>
      <c r="B513" s="10" t="s">
        <v>27</v>
      </c>
      <c r="C513" s="19">
        <v>42725.0</v>
      </c>
      <c r="D513" s="13" t="s">
        <v>3682</v>
      </c>
      <c r="E513" s="9" t="s">
        <v>3683</v>
      </c>
      <c r="F513" s="9" t="s">
        <v>3583</v>
      </c>
      <c r="G513" s="20">
        <v>1099.0</v>
      </c>
      <c r="H513" s="6"/>
    </row>
    <row r="514" ht="15.75" customHeight="1">
      <c r="A514" s="9" t="s">
        <v>5</v>
      </c>
      <c r="B514" s="10" t="s">
        <v>27</v>
      </c>
      <c r="C514" s="19">
        <v>42725.0</v>
      </c>
      <c r="D514" s="13" t="s">
        <v>3682</v>
      </c>
      <c r="E514" s="9" t="s">
        <v>3683</v>
      </c>
      <c r="F514" s="9" t="s">
        <v>143</v>
      </c>
      <c r="G514" s="20">
        <v>149.0</v>
      </c>
      <c r="H514" s="6"/>
    </row>
    <row r="515" ht="15.75" customHeight="1">
      <c r="A515" s="9" t="s">
        <v>5</v>
      </c>
      <c r="B515" s="10" t="s">
        <v>27</v>
      </c>
      <c r="C515" s="19">
        <v>43164.0</v>
      </c>
      <c r="D515" s="13" t="s">
        <v>8199</v>
      </c>
      <c r="E515" s="9" t="s">
        <v>3622</v>
      </c>
      <c r="F515" s="9" t="s">
        <v>384</v>
      </c>
      <c r="G515" s="20">
        <v>74.0</v>
      </c>
      <c r="H515" s="6"/>
    </row>
    <row r="516" ht="15.75" customHeight="1">
      <c r="A516" s="9" t="s">
        <v>5</v>
      </c>
      <c r="B516" s="10" t="s">
        <v>27</v>
      </c>
      <c r="C516" s="19">
        <v>43164.0</v>
      </c>
      <c r="D516" s="13" t="s">
        <v>8199</v>
      </c>
      <c r="E516" s="9" t="s">
        <v>3622</v>
      </c>
      <c r="F516" s="9" t="s">
        <v>36</v>
      </c>
      <c r="G516" s="20">
        <v>10.0</v>
      </c>
      <c r="H516" s="6"/>
    </row>
    <row r="517" ht="15.75" customHeight="1">
      <c r="A517" s="9" t="s">
        <v>5</v>
      </c>
      <c r="B517" s="10" t="s">
        <v>27</v>
      </c>
      <c r="C517" s="19">
        <v>43787.0</v>
      </c>
      <c r="D517" s="13" t="s">
        <v>10276</v>
      </c>
      <c r="E517" s="9" t="s">
        <v>10277</v>
      </c>
      <c r="F517" s="9" t="s">
        <v>7501</v>
      </c>
      <c r="G517" s="20">
        <v>799.0</v>
      </c>
      <c r="H517" s="6"/>
    </row>
    <row r="518" ht="15.75" customHeight="1">
      <c r="A518" s="9" t="s">
        <v>5</v>
      </c>
      <c r="B518" s="10" t="s">
        <v>27</v>
      </c>
      <c r="C518" s="19">
        <v>43787.0</v>
      </c>
      <c r="D518" s="13" t="s">
        <v>10276</v>
      </c>
      <c r="E518" s="9" t="s">
        <v>10277</v>
      </c>
      <c r="F518" s="9" t="s">
        <v>36</v>
      </c>
      <c r="G518" s="20">
        <v>25.0</v>
      </c>
      <c r="H518" s="6"/>
    </row>
    <row r="519" ht="15.75" customHeight="1">
      <c r="A519" s="9" t="s">
        <v>5</v>
      </c>
      <c r="B519" s="10" t="s">
        <v>27</v>
      </c>
      <c r="C519" s="19">
        <v>43914.0</v>
      </c>
      <c r="D519" s="13" t="s">
        <v>11810</v>
      </c>
      <c r="E519" s="9" t="s">
        <v>11811</v>
      </c>
      <c r="F519" s="9" t="s">
        <v>11260</v>
      </c>
      <c r="G519" s="20">
        <v>6225.0</v>
      </c>
      <c r="H519" s="6"/>
    </row>
    <row r="520" ht="15.75" customHeight="1">
      <c r="A520" s="9" t="s">
        <v>5</v>
      </c>
      <c r="B520" s="10" t="s">
        <v>27</v>
      </c>
      <c r="C520" s="19">
        <v>43914.0</v>
      </c>
      <c r="D520" s="13" t="s">
        <v>11810</v>
      </c>
      <c r="E520" s="9" t="s">
        <v>11811</v>
      </c>
      <c r="F520" s="9" t="s">
        <v>36</v>
      </c>
      <c r="G520" s="20">
        <v>385.0</v>
      </c>
      <c r="H520" s="6"/>
    </row>
    <row r="521" ht="15.75" customHeight="1">
      <c r="A521" s="9" t="s">
        <v>5</v>
      </c>
      <c r="B521" s="10" t="s">
        <v>27</v>
      </c>
      <c r="C521" s="19">
        <v>43914.0</v>
      </c>
      <c r="D521" s="13" t="s">
        <v>11810</v>
      </c>
      <c r="E521" s="9" t="s">
        <v>11811</v>
      </c>
      <c r="F521" s="9" t="s">
        <v>8383</v>
      </c>
      <c r="G521" s="20">
        <v>536.32</v>
      </c>
      <c r="H521" s="6"/>
    </row>
    <row r="522" ht="15.75" customHeight="1">
      <c r="A522" s="9" t="s">
        <v>5</v>
      </c>
      <c r="B522" s="10" t="s">
        <v>27</v>
      </c>
      <c r="C522" s="19">
        <v>43930.0</v>
      </c>
      <c r="D522" s="13" t="s">
        <v>11812</v>
      </c>
      <c r="E522" s="9" t="s">
        <v>11813</v>
      </c>
      <c r="F522" s="9" t="s">
        <v>10578</v>
      </c>
      <c r="G522" s="20">
        <v>16500.0</v>
      </c>
      <c r="H522" s="6"/>
    </row>
    <row r="523" ht="15.75" customHeight="1">
      <c r="A523" s="9" t="s">
        <v>5</v>
      </c>
      <c r="B523" s="10" t="s">
        <v>27</v>
      </c>
      <c r="C523" s="19">
        <v>43930.0</v>
      </c>
      <c r="D523" s="13" t="s">
        <v>11812</v>
      </c>
      <c r="E523" s="9" t="s">
        <v>11813</v>
      </c>
      <c r="F523" s="9" t="s">
        <v>1200</v>
      </c>
      <c r="G523" s="20">
        <v>4000.0</v>
      </c>
      <c r="H523" s="6"/>
    </row>
    <row r="524" ht="15.75" customHeight="1">
      <c r="A524" s="9" t="s">
        <v>5</v>
      </c>
      <c r="B524" s="10" t="s">
        <v>27</v>
      </c>
      <c r="C524" s="19">
        <v>43930.0</v>
      </c>
      <c r="D524" s="13" t="s">
        <v>11812</v>
      </c>
      <c r="E524" s="9" t="s">
        <v>11813</v>
      </c>
      <c r="F524" s="9" t="s">
        <v>11814</v>
      </c>
      <c r="G524" s="20">
        <v>700.0</v>
      </c>
      <c r="H524" s="6"/>
    </row>
    <row r="525" ht="15.75" customHeight="1">
      <c r="A525" s="9" t="s">
        <v>5</v>
      </c>
      <c r="B525" s="10" t="s">
        <v>27</v>
      </c>
      <c r="C525" s="19">
        <v>43930.0</v>
      </c>
      <c r="D525" s="13" t="s">
        <v>11812</v>
      </c>
      <c r="E525" s="9" t="s">
        <v>11813</v>
      </c>
      <c r="F525" s="9" t="s">
        <v>11815</v>
      </c>
      <c r="G525" s="20">
        <v>500.0</v>
      </c>
      <c r="H525" s="6"/>
    </row>
    <row r="526" ht="15.75" customHeight="1">
      <c r="A526" s="9" t="s">
        <v>5</v>
      </c>
      <c r="B526" s="10" t="s">
        <v>27</v>
      </c>
      <c r="C526" s="19">
        <v>43930.0</v>
      </c>
      <c r="D526" s="13" t="s">
        <v>11812</v>
      </c>
      <c r="E526" s="9" t="s">
        <v>11813</v>
      </c>
      <c r="F526" s="9" t="s">
        <v>11807</v>
      </c>
      <c r="G526" s="20">
        <v>625.0</v>
      </c>
      <c r="H526" s="6"/>
    </row>
    <row r="527" ht="15.75" customHeight="1">
      <c r="A527" s="9" t="s">
        <v>5</v>
      </c>
      <c r="B527" s="10" t="s">
        <v>27</v>
      </c>
      <c r="C527" s="19">
        <v>43950.0</v>
      </c>
      <c r="D527" s="13" t="s">
        <v>11816</v>
      </c>
      <c r="E527" s="9" t="s">
        <v>11817</v>
      </c>
      <c r="F527" s="9" t="s">
        <v>10202</v>
      </c>
      <c r="G527" s="20">
        <v>981.0</v>
      </c>
      <c r="H527" s="6"/>
    </row>
    <row r="528" ht="15.75" customHeight="1">
      <c r="A528" s="9" t="s">
        <v>5</v>
      </c>
      <c r="B528" s="10" t="s">
        <v>27</v>
      </c>
      <c r="C528" s="19">
        <v>43993.0</v>
      </c>
      <c r="D528" s="13" t="s">
        <v>11818</v>
      </c>
      <c r="E528" s="9" t="s">
        <v>11819</v>
      </c>
      <c r="F528" s="9" t="s">
        <v>11260</v>
      </c>
      <c r="G528" s="20">
        <v>3437.0</v>
      </c>
      <c r="H528" s="6"/>
    </row>
    <row r="529" ht="15.75" customHeight="1">
      <c r="A529" s="9" t="s">
        <v>5</v>
      </c>
      <c r="B529" s="10" t="s">
        <v>27</v>
      </c>
      <c r="C529" s="19">
        <v>43993.0</v>
      </c>
      <c r="D529" s="13" t="s">
        <v>11818</v>
      </c>
      <c r="E529" s="9" t="s">
        <v>11819</v>
      </c>
      <c r="F529" s="9" t="s">
        <v>1017</v>
      </c>
      <c r="G529" s="20">
        <v>449.0</v>
      </c>
      <c r="H529" s="6"/>
    </row>
    <row r="530" ht="15.75" customHeight="1">
      <c r="A530" s="9" t="s">
        <v>5</v>
      </c>
      <c r="B530" s="10" t="s">
        <v>27</v>
      </c>
      <c r="C530" s="19">
        <v>43993.0</v>
      </c>
      <c r="D530" s="13" t="s">
        <v>11818</v>
      </c>
      <c r="E530" s="9" t="s">
        <v>11819</v>
      </c>
      <c r="F530" s="9" t="s">
        <v>8241</v>
      </c>
      <c r="G530" s="20">
        <v>149.0</v>
      </c>
      <c r="H530" s="6"/>
    </row>
    <row r="531" ht="15.75" customHeight="1">
      <c r="A531" s="9" t="s">
        <v>5</v>
      </c>
      <c r="B531" s="10" t="s">
        <v>27</v>
      </c>
      <c r="C531" s="19">
        <v>43993.0</v>
      </c>
      <c r="D531" s="13" t="s">
        <v>11818</v>
      </c>
      <c r="E531" s="9" t="s">
        <v>11819</v>
      </c>
      <c r="F531" s="9" t="s">
        <v>10325</v>
      </c>
      <c r="G531" s="20">
        <v>349.0</v>
      </c>
      <c r="H531" s="6"/>
    </row>
    <row r="532" ht="15.75" customHeight="1">
      <c r="A532" s="9" t="s">
        <v>5</v>
      </c>
      <c r="B532" s="10" t="s">
        <v>27</v>
      </c>
      <c r="C532" s="19">
        <v>43993.0</v>
      </c>
      <c r="D532" s="13" t="s">
        <v>11818</v>
      </c>
      <c r="E532" s="9" t="s">
        <v>11819</v>
      </c>
      <c r="F532" s="9" t="s">
        <v>11150</v>
      </c>
      <c r="G532" s="20">
        <v>1847.0</v>
      </c>
      <c r="H532" s="6"/>
    </row>
    <row r="533" ht="15.75" customHeight="1">
      <c r="A533" s="9" t="s">
        <v>5</v>
      </c>
      <c r="B533" s="10" t="s">
        <v>27</v>
      </c>
      <c r="C533" s="19">
        <v>43993.0</v>
      </c>
      <c r="D533" s="13" t="s">
        <v>11818</v>
      </c>
      <c r="E533" s="9" t="s">
        <v>11819</v>
      </c>
      <c r="F533" s="9" t="s">
        <v>3458</v>
      </c>
      <c r="G533" s="20">
        <v>525.0</v>
      </c>
      <c r="H533" s="6"/>
    </row>
    <row r="534" ht="15.75" customHeight="1">
      <c r="A534" s="9" t="s">
        <v>5</v>
      </c>
      <c r="B534" s="10" t="s">
        <v>27</v>
      </c>
      <c r="C534" s="19">
        <v>43993.0</v>
      </c>
      <c r="D534" s="13" t="s">
        <v>11818</v>
      </c>
      <c r="E534" s="9" t="s">
        <v>11819</v>
      </c>
      <c r="F534" s="9" t="s">
        <v>8241</v>
      </c>
      <c r="G534" s="20">
        <v>149.0</v>
      </c>
      <c r="H534" s="6"/>
    </row>
    <row r="535" ht="15.75" customHeight="1">
      <c r="A535" s="9" t="s">
        <v>5</v>
      </c>
      <c r="B535" s="10" t="s">
        <v>27</v>
      </c>
      <c r="C535" s="19">
        <v>43993.0</v>
      </c>
      <c r="D535" s="13" t="s">
        <v>11818</v>
      </c>
      <c r="E535" s="9" t="s">
        <v>11819</v>
      </c>
      <c r="F535" s="9" t="s">
        <v>11110</v>
      </c>
      <c r="G535" s="20">
        <v>375.0</v>
      </c>
      <c r="H535" s="6"/>
    </row>
    <row r="536" ht="15.75" customHeight="1">
      <c r="A536" s="9" t="s">
        <v>5</v>
      </c>
      <c r="B536" s="10" t="s">
        <v>27</v>
      </c>
      <c r="C536" s="19">
        <v>43993.0</v>
      </c>
      <c r="D536" s="13" t="s">
        <v>11818</v>
      </c>
      <c r="E536" s="9" t="s">
        <v>11819</v>
      </c>
      <c r="F536" s="9" t="s">
        <v>10325</v>
      </c>
      <c r="G536" s="20">
        <v>250.0</v>
      </c>
      <c r="H536" s="6"/>
    </row>
    <row r="537" ht="15.75" customHeight="1">
      <c r="A537" s="9" t="s">
        <v>5</v>
      </c>
      <c r="B537" s="10" t="s">
        <v>27</v>
      </c>
      <c r="C537" s="19">
        <v>44019.0</v>
      </c>
      <c r="D537" s="13" t="s">
        <v>11820</v>
      </c>
      <c r="E537" s="9" t="s">
        <v>612</v>
      </c>
      <c r="F537" s="9" t="s">
        <v>11821</v>
      </c>
      <c r="G537" s="20">
        <v>1890.5</v>
      </c>
      <c r="H537" s="6"/>
    </row>
    <row r="538" ht="15.75" customHeight="1">
      <c r="A538" s="9" t="s">
        <v>5</v>
      </c>
      <c r="B538" s="10" t="s">
        <v>27</v>
      </c>
      <c r="C538" s="19">
        <v>44021.0</v>
      </c>
      <c r="D538" s="13" t="s">
        <v>11822</v>
      </c>
      <c r="E538" s="9" t="s">
        <v>909</v>
      </c>
      <c r="F538" s="9" t="s">
        <v>11823</v>
      </c>
      <c r="G538" s="20">
        <v>449.0</v>
      </c>
      <c r="H538" s="6"/>
    </row>
    <row r="539" ht="15.75" customHeight="1">
      <c r="A539" s="9" t="s">
        <v>5</v>
      </c>
      <c r="B539" s="10" t="s">
        <v>27</v>
      </c>
      <c r="C539" s="19">
        <v>44021.0</v>
      </c>
      <c r="D539" s="13" t="s">
        <v>11822</v>
      </c>
      <c r="E539" s="9" t="s">
        <v>909</v>
      </c>
      <c r="F539" s="9" t="s">
        <v>36</v>
      </c>
      <c r="G539" s="20">
        <v>20.0</v>
      </c>
      <c r="H539" s="6"/>
    </row>
    <row r="540" ht="15.75" customHeight="1">
      <c r="A540" s="9" t="s">
        <v>5</v>
      </c>
      <c r="B540" s="10" t="s">
        <v>27</v>
      </c>
      <c r="C540" s="19">
        <v>44069.0</v>
      </c>
      <c r="D540" s="13" t="s">
        <v>11824</v>
      </c>
      <c r="E540" s="9" t="s">
        <v>11825</v>
      </c>
      <c r="F540" s="9" t="s">
        <v>11826</v>
      </c>
      <c r="G540" s="20">
        <v>9440.0</v>
      </c>
      <c r="H540" s="6"/>
    </row>
    <row r="541" ht="15.75" customHeight="1">
      <c r="A541" s="9" t="s">
        <v>5</v>
      </c>
      <c r="B541" s="10" t="s">
        <v>27</v>
      </c>
      <c r="C541" s="19">
        <v>44069.0</v>
      </c>
      <c r="D541" s="13" t="s">
        <v>11824</v>
      </c>
      <c r="E541" s="9" t="s">
        <v>11825</v>
      </c>
      <c r="F541" s="9" t="s">
        <v>11827</v>
      </c>
      <c r="G541" s="20">
        <v>1300.0</v>
      </c>
      <c r="H541" s="6"/>
    </row>
    <row r="542" ht="15.75" customHeight="1">
      <c r="A542" s="9" t="s">
        <v>5</v>
      </c>
      <c r="B542" s="10" t="s">
        <v>27</v>
      </c>
      <c r="C542" s="19">
        <v>44069.0</v>
      </c>
      <c r="D542" s="13" t="s">
        <v>11824</v>
      </c>
      <c r="E542" s="9" t="s">
        <v>11825</v>
      </c>
      <c r="F542" s="9" t="s">
        <v>11828</v>
      </c>
      <c r="G542" s="20">
        <v>891.0</v>
      </c>
      <c r="H542" s="6"/>
    </row>
    <row r="543" ht="15.75" customHeight="1">
      <c r="A543" s="9" t="s">
        <v>5</v>
      </c>
      <c r="B543" s="10" t="s">
        <v>27</v>
      </c>
      <c r="C543" s="19">
        <v>44069.0</v>
      </c>
      <c r="D543" s="13" t="s">
        <v>11824</v>
      </c>
      <c r="E543" s="9" t="s">
        <v>11825</v>
      </c>
      <c r="F543" s="9" t="s">
        <v>11829</v>
      </c>
      <c r="G543" s="20">
        <v>1863.0</v>
      </c>
      <c r="H543" s="6"/>
    </row>
    <row r="544" ht="15.75" customHeight="1">
      <c r="A544" s="9" t="s">
        <v>5</v>
      </c>
      <c r="B544" s="10" t="s">
        <v>27</v>
      </c>
      <c r="C544" s="19">
        <v>44069.0</v>
      </c>
      <c r="D544" s="13" t="s">
        <v>11824</v>
      </c>
      <c r="E544" s="9" t="s">
        <v>11825</v>
      </c>
      <c r="F544" s="9" t="s">
        <v>11830</v>
      </c>
      <c r="G544" s="20">
        <v>700.0</v>
      </c>
      <c r="H544" s="6"/>
    </row>
    <row r="545" ht="15.75" customHeight="1">
      <c r="A545" s="9" t="s">
        <v>5</v>
      </c>
      <c r="B545" s="10" t="s">
        <v>27</v>
      </c>
      <c r="C545" s="19">
        <v>44069.0</v>
      </c>
      <c r="D545" s="13" t="s">
        <v>11824</v>
      </c>
      <c r="E545" s="9" t="s">
        <v>11825</v>
      </c>
      <c r="F545" s="9" t="s">
        <v>11831</v>
      </c>
      <c r="G545" s="20">
        <v>785.0</v>
      </c>
      <c r="H545" s="6"/>
    </row>
    <row r="546" ht="15.75" customHeight="1">
      <c r="A546" s="9" t="s">
        <v>5</v>
      </c>
      <c r="B546" s="10" t="s">
        <v>27</v>
      </c>
      <c r="C546" s="19">
        <v>44069.0</v>
      </c>
      <c r="D546" s="13" t="s">
        <v>11824</v>
      </c>
      <c r="E546" s="9" t="s">
        <v>11825</v>
      </c>
      <c r="F546" s="9" t="s">
        <v>11832</v>
      </c>
      <c r="G546" s="20">
        <v>615.0</v>
      </c>
      <c r="H546" s="6"/>
    </row>
    <row r="547" ht="15.75" customHeight="1">
      <c r="A547" s="9" t="s">
        <v>5</v>
      </c>
      <c r="B547" s="10" t="s">
        <v>27</v>
      </c>
      <c r="C547" s="19">
        <v>44069.0</v>
      </c>
      <c r="D547" s="13" t="s">
        <v>11824</v>
      </c>
      <c r="E547" s="9" t="s">
        <v>11825</v>
      </c>
      <c r="F547" s="9" t="s">
        <v>11833</v>
      </c>
      <c r="G547" s="20">
        <v>495.0</v>
      </c>
      <c r="H547" s="6"/>
    </row>
    <row r="548" ht="15.75" customHeight="1">
      <c r="A548" s="9" t="s">
        <v>5</v>
      </c>
      <c r="B548" s="10" t="s">
        <v>27</v>
      </c>
      <c r="C548" s="19">
        <v>44069.0</v>
      </c>
      <c r="D548" s="13" t="s">
        <v>11824</v>
      </c>
      <c r="E548" s="9" t="s">
        <v>11825</v>
      </c>
      <c r="F548" s="9" t="s">
        <v>11834</v>
      </c>
      <c r="G548" s="20">
        <v>3120.0</v>
      </c>
      <c r="H548" s="6"/>
    </row>
    <row r="549" ht="15.75" customHeight="1">
      <c r="A549" s="9" t="s">
        <v>5</v>
      </c>
      <c r="B549" s="10" t="s">
        <v>27</v>
      </c>
      <c r="C549" s="19">
        <v>44069.0</v>
      </c>
      <c r="D549" s="13" t="s">
        <v>11824</v>
      </c>
      <c r="E549" s="9" t="s">
        <v>11825</v>
      </c>
      <c r="F549" s="9" t="s">
        <v>11835</v>
      </c>
      <c r="G549" s="20">
        <v>445.0</v>
      </c>
      <c r="H549" s="6"/>
    </row>
    <row r="550" ht="15.75" customHeight="1">
      <c r="A550" s="9" t="s">
        <v>5</v>
      </c>
      <c r="B550" s="10" t="s">
        <v>27</v>
      </c>
      <c r="C550" s="19">
        <v>44069.0</v>
      </c>
      <c r="D550" s="13" t="s">
        <v>11824</v>
      </c>
      <c r="E550" s="9" t="s">
        <v>11825</v>
      </c>
      <c r="F550" s="9" t="s">
        <v>11836</v>
      </c>
      <c r="G550" s="20">
        <v>260.0</v>
      </c>
      <c r="H550" s="6"/>
    </row>
    <row r="551" ht="15.75" customHeight="1">
      <c r="A551" s="9" t="s">
        <v>5</v>
      </c>
      <c r="B551" s="10" t="s">
        <v>27</v>
      </c>
      <c r="C551" s="19">
        <v>44069.0</v>
      </c>
      <c r="D551" s="13" t="s">
        <v>11824</v>
      </c>
      <c r="E551" s="9" t="s">
        <v>11825</v>
      </c>
      <c r="F551" s="9" t="s">
        <v>11837</v>
      </c>
      <c r="G551" s="20">
        <v>640.0</v>
      </c>
      <c r="H551" s="6"/>
    </row>
    <row r="552" ht="15.75" customHeight="1">
      <c r="A552" s="9" t="s">
        <v>5</v>
      </c>
      <c r="B552" s="10" t="s">
        <v>27</v>
      </c>
      <c r="C552" s="19">
        <v>44069.0</v>
      </c>
      <c r="D552" s="13" t="s">
        <v>11824</v>
      </c>
      <c r="E552" s="9" t="s">
        <v>11825</v>
      </c>
      <c r="F552" s="9" t="s">
        <v>11838</v>
      </c>
      <c r="G552" s="20">
        <v>1595.0</v>
      </c>
      <c r="H552" s="6"/>
    </row>
    <row r="553" ht="15.75" customHeight="1">
      <c r="A553" s="9" t="s">
        <v>5</v>
      </c>
      <c r="B553" s="10" t="s">
        <v>27</v>
      </c>
      <c r="C553" s="19">
        <v>44069.0</v>
      </c>
      <c r="D553" s="13" t="s">
        <v>11824</v>
      </c>
      <c r="E553" s="9" t="s">
        <v>11825</v>
      </c>
      <c r="F553" s="9" t="s">
        <v>11839</v>
      </c>
      <c r="G553" s="20">
        <v>2079.0</v>
      </c>
      <c r="H553" s="6"/>
    </row>
    <row r="554" ht="15.75" customHeight="1">
      <c r="A554" s="9" t="s">
        <v>5</v>
      </c>
      <c r="B554" s="10" t="s">
        <v>27</v>
      </c>
      <c r="C554" s="19">
        <v>44069.0</v>
      </c>
      <c r="D554" s="13" t="s">
        <v>11824</v>
      </c>
      <c r="E554" s="9" t="s">
        <v>11825</v>
      </c>
      <c r="F554" s="9" t="s">
        <v>11840</v>
      </c>
      <c r="G554" s="20">
        <v>203.0</v>
      </c>
      <c r="H554" s="6"/>
    </row>
    <row r="555" ht="15.75" customHeight="1">
      <c r="A555" s="9" t="s">
        <v>5</v>
      </c>
      <c r="B555" s="10" t="s">
        <v>27</v>
      </c>
      <c r="C555" s="19">
        <v>44069.0</v>
      </c>
      <c r="D555" s="13" t="s">
        <v>11824</v>
      </c>
      <c r="E555" s="9" t="s">
        <v>11825</v>
      </c>
      <c r="F555" s="9" t="s">
        <v>11841</v>
      </c>
      <c r="G555" s="20">
        <v>140.0</v>
      </c>
      <c r="H555" s="6"/>
    </row>
    <row r="556" ht="15.75" customHeight="1">
      <c r="A556" s="9" t="s">
        <v>5</v>
      </c>
      <c r="B556" s="10" t="s">
        <v>27</v>
      </c>
      <c r="C556" s="19">
        <v>44069.0</v>
      </c>
      <c r="D556" s="13" t="s">
        <v>11824</v>
      </c>
      <c r="E556" s="9" t="s">
        <v>11825</v>
      </c>
      <c r="F556" s="9" t="s">
        <v>11842</v>
      </c>
      <c r="G556" s="20">
        <v>3315.0</v>
      </c>
      <c r="H556" s="6"/>
    </row>
    <row r="557" ht="15.75" customHeight="1">
      <c r="A557" s="9" t="s">
        <v>5</v>
      </c>
      <c r="B557" s="10" t="s">
        <v>27</v>
      </c>
      <c r="C557" s="19">
        <v>44069.0</v>
      </c>
      <c r="D557" s="13" t="s">
        <v>11824</v>
      </c>
      <c r="E557" s="9" t="s">
        <v>11825</v>
      </c>
      <c r="F557" s="9" t="s">
        <v>11721</v>
      </c>
      <c r="G557" s="20">
        <v>2175.0</v>
      </c>
      <c r="H557" s="6"/>
    </row>
    <row r="558" ht="15.75" customHeight="1">
      <c r="A558" s="9" t="s">
        <v>5</v>
      </c>
      <c r="B558" s="10" t="s">
        <v>27</v>
      </c>
      <c r="C558" s="19">
        <v>44069.0</v>
      </c>
      <c r="D558" s="13" t="s">
        <v>11824</v>
      </c>
      <c r="E558" s="9" t="s">
        <v>11825</v>
      </c>
      <c r="F558" s="9" t="s">
        <v>11843</v>
      </c>
      <c r="G558" s="20">
        <v>548.0</v>
      </c>
      <c r="H558" s="6"/>
    </row>
    <row r="559" ht="15.75" customHeight="1">
      <c r="A559" s="9" t="s">
        <v>5</v>
      </c>
      <c r="B559" s="10" t="s">
        <v>27</v>
      </c>
      <c r="C559" s="19">
        <v>44069.0</v>
      </c>
      <c r="D559" s="13" t="s">
        <v>11824</v>
      </c>
      <c r="E559" s="9" t="s">
        <v>11825</v>
      </c>
      <c r="F559" s="9" t="s">
        <v>11844</v>
      </c>
      <c r="G559" s="20">
        <v>44.0</v>
      </c>
      <c r="H559" s="6"/>
    </row>
    <row r="560" ht="15.75" customHeight="1">
      <c r="A560" s="9" t="s">
        <v>5</v>
      </c>
      <c r="B560" s="10" t="s">
        <v>27</v>
      </c>
      <c r="C560" s="19">
        <v>44069.0</v>
      </c>
      <c r="D560" s="13" t="s">
        <v>11824</v>
      </c>
      <c r="E560" s="9" t="s">
        <v>11825</v>
      </c>
      <c r="F560" s="9" t="s">
        <v>11845</v>
      </c>
      <c r="G560" s="20">
        <v>1740.0</v>
      </c>
      <c r="H560" s="6"/>
    </row>
    <row r="561" ht="15.75" customHeight="1">
      <c r="A561" s="9" t="s">
        <v>5</v>
      </c>
      <c r="B561" s="10" t="s">
        <v>27</v>
      </c>
      <c r="C561" s="19">
        <v>44069.0</v>
      </c>
      <c r="D561" s="13" t="s">
        <v>11824</v>
      </c>
      <c r="E561" s="9" t="s">
        <v>11825</v>
      </c>
      <c r="F561" s="9" t="s">
        <v>11846</v>
      </c>
      <c r="G561" s="20">
        <v>1130.0</v>
      </c>
      <c r="H561" s="6"/>
    </row>
    <row r="562" ht="15.75" customHeight="1">
      <c r="A562" s="9" t="s">
        <v>5</v>
      </c>
      <c r="B562" s="10" t="s">
        <v>27</v>
      </c>
      <c r="C562" s="19">
        <v>44069.0</v>
      </c>
      <c r="D562" s="13" t="s">
        <v>11824</v>
      </c>
      <c r="E562" s="9" t="s">
        <v>11825</v>
      </c>
      <c r="F562" s="9" t="s">
        <v>11847</v>
      </c>
      <c r="G562" s="20">
        <v>23730.0</v>
      </c>
      <c r="H562" s="6"/>
    </row>
    <row r="563" ht="15.75" customHeight="1">
      <c r="A563" s="9" t="s">
        <v>5</v>
      </c>
      <c r="B563" s="10" t="s">
        <v>27</v>
      </c>
      <c r="C563" s="19">
        <v>44069.0</v>
      </c>
      <c r="D563" s="13" t="s">
        <v>11824</v>
      </c>
      <c r="E563" s="9" t="s">
        <v>11825</v>
      </c>
      <c r="F563" s="9" t="s">
        <v>11848</v>
      </c>
      <c r="G563" s="20">
        <v>1495.0</v>
      </c>
      <c r="H563" s="6"/>
    </row>
    <row r="564" ht="15.75" customHeight="1">
      <c r="A564" s="9" t="s">
        <v>5</v>
      </c>
      <c r="B564" s="10" t="s">
        <v>27</v>
      </c>
      <c r="C564" s="19">
        <v>44069.0</v>
      </c>
      <c r="D564" s="13" t="s">
        <v>11824</v>
      </c>
      <c r="E564" s="9" t="s">
        <v>11825</v>
      </c>
      <c r="F564" s="9" t="s">
        <v>10182</v>
      </c>
      <c r="G564" s="20">
        <v>33.0</v>
      </c>
      <c r="H564" s="6"/>
    </row>
    <row r="565" ht="15.75" customHeight="1">
      <c r="A565" s="9" t="s">
        <v>5</v>
      </c>
      <c r="B565" s="10" t="s">
        <v>27</v>
      </c>
      <c r="C565" s="19">
        <v>44069.0</v>
      </c>
      <c r="D565" s="13" t="s">
        <v>11824</v>
      </c>
      <c r="E565" s="9" t="s">
        <v>11825</v>
      </c>
      <c r="F565" s="9" t="s">
        <v>11849</v>
      </c>
      <c r="G565" s="20">
        <v>1644.5</v>
      </c>
      <c r="H565" s="6"/>
    </row>
    <row r="566" ht="15.75" customHeight="1">
      <c r="A566" s="9" t="s">
        <v>5</v>
      </c>
      <c r="B566" s="10" t="s">
        <v>27</v>
      </c>
      <c r="C566" s="19">
        <v>44069.0</v>
      </c>
      <c r="D566" s="13" t="s">
        <v>11824</v>
      </c>
      <c r="E566" s="9" t="s">
        <v>11825</v>
      </c>
      <c r="F566" s="9" t="s">
        <v>11850</v>
      </c>
      <c r="G566" s="20">
        <v>89.0</v>
      </c>
      <c r="H566" s="6"/>
    </row>
    <row r="567" ht="15.75" customHeight="1">
      <c r="A567" s="9" t="s">
        <v>5</v>
      </c>
      <c r="B567" s="10" t="s">
        <v>27</v>
      </c>
      <c r="C567" s="19">
        <v>44069.0</v>
      </c>
      <c r="D567" s="13" t="s">
        <v>11824</v>
      </c>
      <c r="E567" s="9" t="s">
        <v>11825</v>
      </c>
      <c r="F567" s="9" t="s">
        <v>11851</v>
      </c>
      <c r="G567" s="20">
        <v>872.0</v>
      </c>
      <c r="H567" s="6"/>
    </row>
    <row r="568" ht="15.75" customHeight="1">
      <c r="A568" s="9" t="s">
        <v>5</v>
      </c>
      <c r="B568" s="10" t="s">
        <v>27</v>
      </c>
      <c r="C568" s="19">
        <v>44069.0</v>
      </c>
      <c r="D568" s="13" t="s">
        <v>11824</v>
      </c>
      <c r="E568" s="9" t="s">
        <v>11825</v>
      </c>
      <c r="F568" s="9" t="s">
        <v>11852</v>
      </c>
      <c r="G568" s="20">
        <v>70.0</v>
      </c>
      <c r="H568" s="6"/>
    </row>
    <row r="569" ht="15.75" customHeight="1">
      <c r="A569" s="9" t="s">
        <v>5</v>
      </c>
      <c r="B569" s="10" t="s">
        <v>27</v>
      </c>
      <c r="C569" s="19">
        <v>44069.0</v>
      </c>
      <c r="D569" s="13" t="s">
        <v>11824</v>
      </c>
      <c r="E569" s="9" t="s">
        <v>11825</v>
      </c>
      <c r="F569" s="9" t="s">
        <v>11853</v>
      </c>
      <c r="G569" s="20">
        <v>500.0</v>
      </c>
      <c r="H569" s="6"/>
    </row>
    <row r="570" ht="15.75" customHeight="1">
      <c r="A570" s="9" t="s">
        <v>5</v>
      </c>
      <c r="B570" s="10" t="s">
        <v>27</v>
      </c>
      <c r="C570" s="19">
        <v>44081.0</v>
      </c>
      <c r="D570" s="13" t="s">
        <v>11854</v>
      </c>
      <c r="E570" s="9" t="s">
        <v>11855</v>
      </c>
      <c r="F570" s="9" t="s">
        <v>11657</v>
      </c>
      <c r="G570" s="20">
        <v>12996.0</v>
      </c>
      <c r="H570" s="6"/>
    </row>
    <row r="571" ht="15.75" customHeight="1">
      <c r="A571" s="9" t="s">
        <v>5</v>
      </c>
      <c r="B571" s="10" t="s">
        <v>27</v>
      </c>
      <c r="C571" s="19">
        <v>44081.0</v>
      </c>
      <c r="D571" s="13" t="s">
        <v>11854</v>
      </c>
      <c r="E571" s="9" t="s">
        <v>11855</v>
      </c>
      <c r="F571" s="9" t="s">
        <v>8677</v>
      </c>
      <c r="G571" s="20">
        <v>1800.0</v>
      </c>
      <c r="H571" s="6"/>
    </row>
    <row r="572" ht="15.75" customHeight="1">
      <c r="A572" s="9" t="s">
        <v>5</v>
      </c>
      <c r="B572" s="10" t="s">
        <v>27</v>
      </c>
      <c r="C572" s="19">
        <v>44081.0</v>
      </c>
      <c r="D572" s="13" t="s">
        <v>11854</v>
      </c>
      <c r="E572" s="9" t="s">
        <v>11855</v>
      </c>
      <c r="F572" s="9" t="s">
        <v>11729</v>
      </c>
      <c r="G572" s="20">
        <v>3897.0</v>
      </c>
      <c r="H572" s="6"/>
    </row>
    <row r="573" ht="15.75" customHeight="1">
      <c r="A573" s="9" t="s">
        <v>5</v>
      </c>
      <c r="B573" s="10" t="s">
        <v>27</v>
      </c>
      <c r="C573" s="19">
        <v>44081.0</v>
      </c>
      <c r="D573" s="13" t="s">
        <v>11854</v>
      </c>
      <c r="E573" s="9" t="s">
        <v>11855</v>
      </c>
      <c r="F573" s="9" t="s">
        <v>10621</v>
      </c>
      <c r="G573" s="20">
        <v>256.5</v>
      </c>
      <c r="H573" s="6"/>
    </row>
    <row r="574" ht="15.75" customHeight="1">
      <c r="A574" s="9" t="s">
        <v>5</v>
      </c>
      <c r="B574" s="10" t="s">
        <v>27</v>
      </c>
      <c r="C574" s="19">
        <v>44081.0</v>
      </c>
      <c r="D574" s="13" t="s">
        <v>11854</v>
      </c>
      <c r="E574" s="9" t="s">
        <v>11855</v>
      </c>
      <c r="F574" s="9" t="s">
        <v>11856</v>
      </c>
      <c r="G574" s="20">
        <v>868.68</v>
      </c>
      <c r="H574" s="6"/>
    </row>
    <row r="575" ht="15.75" customHeight="1">
      <c r="A575" s="9" t="s">
        <v>5</v>
      </c>
      <c r="B575" s="10" t="s">
        <v>27</v>
      </c>
      <c r="C575" s="19">
        <v>44105.0</v>
      </c>
      <c r="D575" s="13" t="s">
        <v>11857</v>
      </c>
      <c r="E575" s="9" t="s">
        <v>3606</v>
      </c>
      <c r="F575" s="9" t="s">
        <v>11858</v>
      </c>
      <c r="G575" s="20">
        <v>210.0</v>
      </c>
      <c r="H575" s="6"/>
    </row>
    <row r="576" ht="15.75" customHeight="1">
      <c r="A576" s="9" t="s">
        <v>5</v>
      </c>
      <c r="B576" s="10" t="s">
        <v>27</v>
      </c>
      <c r="C576" s="19">
        <v>44130.0</v>
      </c>
      <c r="D576" s="13" t="s">
        <v>11859</v>
      </c>
      <c r="E576" s="9" t="s">
        <v>11860</v>
      </c>
      <c r="F576" s="9" t="s">
        <v>10275</v>
      </c>
      <c r="G576" s="20">
        <v>3699.0</v>
      </c>
      <c r="H576" s="6"/>
    </row>
    <row r="577" ht="15.75" customHeight="1">
      <c r="A577" s="9" t="s">
        <v>5</v>
      </c>
      <c r="B577" s="10" t="s">
        <v>27</v>
      </c>
      <c r="C577" s="19">
        <v>44130.0</v>
      </c>
      <c r="D577" s="13" t="s">
        <v>11859</v>
      </c>
      <c r="E577" s="9" t="s">
        <v>11860</v>
      </c>
      <c r="F577" s="9" t="s">
        <v>36</v>
      </c>
      <c r="G577" s="20">
        <v>375.0</v>
      </c>
      <c r="H577" s="6"/>
    </row>
    <row r="578" ht="15.75" customHeight="1">
      <c r="A578" s="9" t="s">
        <v>5</v>
      </c>
      <c r="B578" s="10" t="s">
        <v>27</v>
      </c>
      <c r="C578" s="19">
        <v>44130.0</v>
      </c>
      <c r="D578" s="13" t="s">
        <v>11859</v>
      </c>
      <c r="E578" s="9" t="s">
        <v>11860</v>
      </c>
      <c r="F578" s="9" t="s">
        <v>11861</v>
      </c>
      <c r="G578" s="20">
        <v>1081.0</v>
      </c>
      <c r="H578" s="6"/>
    </row>
    <row r="579" ht="15.75" customHeight="1">
      <c r="A579" s="9" t="s">
        <v>5</v>
      </c>
      <c r="B579" s="10" t="s">
        <v>27</v>
      </c>
      <c r="C579" s="19">
        <v>44144.0</v>
      </c>
      <c r="D579" s="13" t="s">
        <v>11862</v>
      </c>
      <c r="E579" s="9" t="s">
        <v>11811</v>
      </c>
      <c r="F579" s="9" t="s">
        <v>2360</v>
      </c>
      <c r="G579" s="20">
        <v>1999.0</v>
      </c>
      <c r="H579" s="6"/>
    </row>
    <row r="580" ht="15.75" customHeight="1">
      <c r="A580" s="9" t="s">
        <v>5</v>
      </c>
      <c r="B580" s="10" t="s">
        <v>27</v>
      </c>
      <c r="C580" s="19">
        <v>44145.0</v>
      </c>
      <c r="D580" s="13" t="s">
        <v>11863</v>
      </c>
      <c r="E580" s="9" t="s">
        <v>3669</v>
      </c>
      <c r="F580" s="9" t="s">
        <v>11864</v>
      </c>
      <c r="G580" s="20">
        <v>1500.0</v>
      </c>
      <c r="H580" s="6"/>
    </row>
    <row r="581" ht="15.75" customHeight="1">
      <c r="A581" s="9" t="s">
        <v>5</v>
      </c>
      <c r="B581" s="10" t="s">
        <v>27</v>
      </c>
      <c r="C581" s="19">
        <v>44187.0</v>
      </c>
      <c r="D581" s="13" t="s">
        <v>11865</v>
      </c>
      <c r="E581" s="9" t="s">
        <v>10277</v>
      </c>
      <c r="F581" s="9" t="s">
        <v>11866</v>
      </c>
      <c r="G581" s="20">
        <v>1215.0</v>
      </c>
      <c r="H581" s="6"/>
    </row>
    <row r="582" ht="15.75" customHeight="1">
      <c r="A582" s="9" t="s">
        <v>5</v>
      </c>
      <c r="B582" s="10" t="s">
        <v>27</v>
      </c>
      <c r="C582" s="19">
        <v>44194.0</v>
      </c>
      <c r="D582" s="13" t="s">
        <v>11867</v>
      </c>
      <c r="E582" s="9" t="s">
        <v>11868</v>
      </c>
      <c r="F582" s="9" t="s">
        <v>10275</v>
      </c>
      <c r="G582" s="20">
        <v>19196.0</v>
      </c>
      <c r="H582" s="6"/>
    </row>
    <row r="583" ht="15.75" customHeight="1">
      <c r="A583" s="14" t="s">
        <v>5</v>
      </c>
      <c r="B583" s="15" t="s">
        <v>27</v>
      </c>
      <c r="C583" s="16">
        <v>44194.0</v>
      </c>
      <c r="D583" s="15" t="s">
        <v>11867</v>
      </c>
      <c r="E583" s="14" t="s">
        <v>11868</v>
      </c>
      <c r="F583" s="14" t="s">
        <v>8806</v>
      </c>
      <c r="G583" s="17">
        <v>855.0</v>
      </c>
      <c r="H583" s="18" t="s">
        <v>12891</v>
      </c>
    </row>
    <row r="584" ht="15.75" customHeight="1">
      <c r="A584" s="9" t="s">
        <v>6</v>
      </c>
      <c r="B584" s="10" t="s">
        <v>27</v>
      </c>
      <c r="C584" s="19">
        <v>42011.0</v>
      </c>
      <c r="D584" s="13" t="s">
        <v>28</v>
      </c>
      <c r="E584" s="9" t="s">
        <v>29</v>
      </c>
      <c r="F584" s="9" t="s">
        <v>30</v>
      </c>
      <c r="G584" s="20">
        <v>198.0</v>
      </c>
      <c r="H584" s="6"/>
    </row>
    <row r="585" ht="15.75" customHeight="1">
      <c r="A585" s="9" t="s">
        <v>6</v>
      </c>
      <c r="B585" s="10" t="s">
        <v>27</v>
      </c>
      <c r="C585" s="19">
        <v>42011.0</v>
      </c>
      <c r="D585" s="13" t="s">
        <v>31</v>
      </c>
      <c r="E585" s="9" t="s">
        <v>32</v>
      </c>
      <c r="F585" s="9" t="s">
        <v>33</v>
      </c>
      <c r="G585" s="20">
        <v>792.0</v>
      </c>
      <c r="H585" s="6"/>
    </row>
    <row r="586" ht="15.75" customHeight="1">
      <c r="A586" s="9" t="s">
        <v>6</v>
      </c>
      <c r="B586" s="10" t="s">
        <v>27</v>
      </c>
      <c r="C586" s="19">
        <v>42011.0</v>
      </c>
      <c r="D586" s="13" t="s">
        <v>34</v>
      </c>
      <c r="E586" s="9" t="s">
        <v>35</v>
      </c>
      <c r="F586" s="9" t="s">
        <v>36</v>
      </c>
      <c r="G586" s="20">
        <v>60.0</v>
      </c>
      <c r="H586" s="6"/>
    </row>
    <row r="587" ht="15.75" customHeight="1">
      <c r="A587" s="9" t="s">
        <v>6</v>
      </c>
      <c r="B587" s="10" t="s">
        <v>27</v>
      </c>
      <c r="C587" s="19">
        <v>42011.0</v>
      </c>
      <c r="D587" s="13" t="s">
        <v>34</v>
      </c>
      <c r="E587" s="9" t="s">
        <v>35</v>
      </c>
      <c r="F587" s="9" t="s">
        <v>33</v>
      </c>
      <c r="G587" s="20">
        <v>198.0</v>
      </c>
      <c r="H587" s="6"/>
    </row>
    <row r="588" ht="15.75" customHeight="1">
      <c r="A588" s="9" t="s">
        <v>6</v>
      </c>
      <c r="B588" s="10" t="s">
        <v>27</v>
      </c>
      <c r="C588" s="19">
        <v>42011.0</v>
      </c>
      <c r="D588" s="13" t="s">
        <v>34</v>
      </c>
      <c r="E588" s="9" t="s">
        <v>35</v>
      </c>
      <c r="F588" s="9" t="s">
        <v>37</v>
      </c>
      <c r="G588" s="20">
        <v>396.0</v>
      </c>
      <c r="H588" s="6"/>
    </row>
    <row r="589" ht="15.75" customHeight="1">
      <c r="A589" s="9" t="s">
        <v>6</v>
      </c>
      <c r="B589" s="10" t="s">
        <v>27</v>
      </c>
      <c r="C589" s="19">
        <v>42018.0</v>
      </c>
      <c r="D589" s="13" t="s">
        <v>38</v>
      </c>
      <c r="E589" s="9" t="s">
        <v>39</v>
      </c>
      <c r="F589" s="9" t="s">
        <v>33</v>
      </c>
      <c r="G589" s="20">
        <v>396.0</v>
      </c>
      <c r="H589" s="6"/>
    </row>
    <row r="590" ht="15.75" customHeight="1">
      <c r="A590" s="9" t="s">
        <v>6</v>
      </c>
      <c r="B590" s="10" t="s">
        <v>27</v>
      </c>
      <c r="C590" s="19">
        <v>42018.0</v>
      </c>
      <c r="D590" s="13" t="s">
        <v>40</v>
      </c>
      <c r="E590" s="9" t="s">
        <v>41</v>
      </c>
      <c r="F590" s="9" t="s">
        <v>42</v>
      </c>
      <c r="G590" s="20">
        <v>395.0</v>
      </c>
      <c r="H590" s="6"/>
    </row>
    <row r="591" ht="15.75" customHeight="1">
      <c r="A591" s="9" t="s">
        <v>6</v>
      </c>
      <c r="B591" s="10" t="s">
        <v>27</v>
      </c>
      <c r="C591" s="19">
        <v>42018.0</v>
      </c>
      <c r="D591" s="13" t="s">
        <v>43</v>
      </c>
      <c r="E591" s="9" t="s">
        <v>44</v>
      </c>
      <c r="F591" s="9" t="s">
        <v>45</v>
      </c>
      <c r="G591" s="20">
        <v>79.0</v>
      </c>
      <c r="H591" s="6"/>
    </row>
    <row r="592" ht="15.75" customHeight="1">
      <c r="A592" s="9" t="s">
        <v>6</v>
      </c>
      <c r="B592" s="10" t="s">
        <v>27</v>
      </c>
      <c r="C592" s="19">
        <v>42018.0</v>
      </c>
      <c r="D592" s="13" t="s">
        <v>43</v>
      </c>
      <c r="E592" s="9" t="s">
        <v>44</v>
      </c>
      <c r="F592" s="9" t="s">
        <v>46</v>
      </c>
      <c r="G592" s="20">
        <v>1299.0</v>
      </c>
      <c r="H592" s="6"/>
    </row>
    <row r="593" ht="15.75" customHeight="1">
      <c r="A593" s="9" t="s">
        <v>6</v>
      </c>
      <c r="B593" s="10" t="s">
        <v>27</v>
      </c>
      <c r="C593" s="19">
        <v>42018.0</v>
      </c>
      <c r="D593" s="13" t="s">
        <v>47</v>
      </c>
      <c r="E593" s="9" t="s">
        <v>48</v>
      </c>
      <c r="F593" s="9" t="s">
        <v>49</v>
      </c>
      <c r="G593" s="20">
        <v>604.5</v>
      </c>
      <c r="H593" s="6"/>
    </row>
    <row r="594" ht="15.75" customHeight="1">
      <c r="A594" s="9" t="s">
        <v>6</v>
      </c>
      <c r="B594" s="10" t="s">
        <v>27</v>
      </c>
      <c r="C594" s="19">
        <v>42018.0</v>
      </c>
      <c r="D594" s="13" t="s">
        <v>50</v>
      </c>
      <c r="E594" s="9" t="s">
        <v>51</v>
      </c>
      <c r="F594" s="9" t="s">
        <v>52</v>
      </c>
      <c r="G594" s="20">
        <v>37.0</v>
      </c>
      <c r="H594" s="6"/>
    </row>
    <row r="595" ht="15.75" customHeight="1">
      <c r="A595" s="9" t="s">
        <v>6</v>
      </c>
      <c r="B595" s="10" t="s">
        <v>27</v>
      </c>
      <c r="C595" s="19">
        <v>42019.0</v>
      </c>
      <c r="D595" s="13" t="s">
        <v>53</v>
      </c>
      <c r="E595" s="9" t="s">
        <v>54</v>
      </c>
      <c r="F595" s="9" t="s">
        <v>55</v>
      </c>
      <c r="G595" s="20">
        <v>690.0</v>
      </c>
      <c r="H595" s="6"/>
    </row>
    <row r="596" ht="15.75" customHeight="1">
      <c r="A596" s="9" t="s">
        <v>6</v>
      </c>
      <c r="B596" s="10" t="s">
        <v>27</v>
      </c>
      <c r="C596" s="19">
        <v>42019.0</v>
      </c>
      <c r="D596" s="13" t="s">
        <v>56</v>
      </c>
      <c r="E596" s="9" t="s">
        <v>57</v>
      </c>
      <c r="F596" s="9" t="s">
        <v>58</v>
      </c>
      <c r="G596" s="20">
        <v>2652.4</v>
      </c>
      <c r="H596" s="6"/>
    </row>
    <row r="597" ht="15.75" customHeight="1">
      <c r="A597" s="9" t="s">
        <v>6</v>
      </c>
      <c r="B597" s="10" t="s">
        <v>27</v>
      </c>
      <c r="C597" s="19">
        <v>42019.0</v>
      </c>
      <c r="D597" s="13" t="s">
        <v>59</v>
      </c>
      <c r="E597" s="9" t="s">
        <v>60</v>
      </c>
      <c r="F597" s="9" t="s">
        <v>61</v>
      </c>
      <c r="G597" s="20">
        <v>495.0</v>
      </c>
      <c r="H597" s="6"/>
    </row>
    <row r="598" ht="15.75" customHeight="1">
      <c r="A598" s="9" t="s">
        <v>6</v>
      </c>
      <c r="B598" s="10" t="s">
        <v>27</v>
      </c>
      <c r="C598" s="19">
        <v>42019.0</v>
      </c>
      <c r="D598" s="13" t="s">
        <v>59</v>
      </c>
      <c r="E598" s="9" t="s">
        <v>60</v>
      </c>
      <c r="F598" s="9" t="s">
        <v>62</v>
      </c>
      <c r="G598" s="20">
        <v>695.0</v>
      </c>
      <c r="H598" s="6"/>
    </row>
    <row r="599" ht="15.75" customHeight="1">
      <c r="A599" s="9" t="s">
        <v>6</v>
      </c>
      <c r="B599" s="10" t="s">
        <v>27</v>
      </c>
      <c r="C599" s="19">
        <v>42019.0</v>
      </c>
      <c r="D599" s="13" t="s">
        <v>59</v>
      </c>
      <c r="E599" s="9" t="s">
        <v>60</v>
      </c>
      <c r="F599" s="9" t="s">
        <v>63</v>
      </c>
      <c r="G599" s="20">
        <v>1090.0</v>
      </c>
      <c r="H599" s="6"/>
    </row>
    <row r="600" ht="15.75" customHeight="1">
      <c r="A600" s="9" t="s">
        <v>6</v>
      </c>
      <c r="B600" s="10" t="s">
        <v>27</v>
      </c>
      <c r="C600" s="19">
        <v>42019.0</v>
      </c>
      <c r="D600" s="13" t="s">
        <v>59</v>
      </c>
      <c r="E600" s="9" t="s">
        <v>60</v>
      </c>
      <c r="F600" s="9" t="s">
        <v>64</v>
      </c>
      <c r="G600" s="20">
        <v>695.0</v>
      </c>
      <c r="H600" s="6"/>
    </row>
    <row r="601" ht="15.75" customHeight="1">
      <c r="A601" s="9" t="s">
        <v>6</v>
      </c>
      <c r="B601" s="10" t="s">
        <v>27</v>
      </c>
      <c r="C601" s="19">
        <v>42019.0</v>
      </c>
      <c r="D601" s="13" t="s">
        <v>59</v>
      </c>
      <c r="E601" s="9" t="s">
        <v>60</v>
      </c>
      <c r="F601" s="9" t="s">
        <v>65</v>
      </c>
      <c r="G601" s="20">
        <v>445.0</v>
      </c>
      <c r="H601" s="6"/>
    </row>
    <row r="602" ht="15.75" customHeight="1">
      <c r="A602" s="9" t="s">
        <v>6</v>
      </c>
      <c r="B602" s="10" t="s">
        <v>27</v>
      </c>
      <c r="C602" s="19">
        <v>42019.0</v>
      </c>
      <c r="D602" s="13" t="s">
        <v>59</v>
      </c>
      <c r="E602" s="9" t="s">
        <v>60</v>
      </c>
      <c r="F602" s="9" t="s">
        <v>66</v>
      </c>
      <c r="G602" s="20">
        <v>40.0</v>
      </c>
      <c r="H602" s="6"/>
    </row>
    <row r="603" ht="15.75" customHeight="1">
      <c r="A603" s="9" t="s">
        <v>6</v>
      </c>
      <c r="B603" s="10" t="s">
        <v>27</v>
      </c>
      <c r="C603" s="19">
        <v>42019.0</v>
      </c>
      <c r="D603" s="13" t="s">
        <v>59</v>
      </c>
      <c r="E603" s="9" t="s">
        <v>60</v>
      </c>
      <c r="F603" s="9" t="s">
        <v>67</v>
      </c>
      <c r="G603" s="20">
        <v>595.0</v>
      </c>
      <c r="H603" s="6"/>
    </row>
    <row r="604" ht="15.75" customHeight="1">
      <c r="A604" s="9" t="s">
        <v>6</v>
      </c>
      <c r="B604" s="10" t="s">
        <v>27</v>
      </c>
      <c r="C604" s="19">
        <v>42019.0</v>
      </c>
      <c r="D604" s="13" t="s">
        <v>68</v>
      </c>
      <c r="E604" s="9" t="s">
        <v>69</v>
      </c>
      <c r="F604" s="9" t="s">
        <v>70</v>
      </c>
      <c r="G604" s="20">
        <v>1277.75</v>
      </c>
      <c r="H604" s="6"/>
    </row>
    <row r="605" ht="15.75" customHeight="1">
      <c r="A605" s="9" t="s">
        <v>6</v>
      </c>
      <c r="B605" s="10" t="s">
        <v>27</v>
      </c>
      <c r="C605" s="19">
        <v>42019.0</v>
      </c>
      <c r="D605" s="13" t="s">
        <v>71</v>
      </c>
      <c r="E605" s="9" t="s">
        <v>72</v>
      </c>
      <c r="F605" s="9" t="s">
        <v>73</v>
      </c>
      <c r="G605" s="20">
        <v>345.0</v>
      </c>
      <c r="H605" s="6"/>
    </row>
    <row r="606" ht="15.75" customHeight="1">
      <c r="A606" s="9" t="s">
        <v>6</v>
      </c>
      <c r="B606" s="10" t="s">
        <v>27</v>
      </c>
      <c r="C606" s="19">
        <v>42023.0</v>
      </c>
      <c r="D606" s="13" t="s">
        <v>74</v>
      </c>
      <c r="E606" s="9" t="s">
        <v>75</v>
      </c>
      <c r="F606" s="9" t="s">
        <v>76</v>
      </c>
      <c r="G606" s="20">
        <v>655.0</v>
      </c>
      <c r="H606" s="6"/>
    </row>
    <row r="607" ht="15.75" customHeight="1">
      <c r="A607" s="9" t="s">
        <v>6</v>
      </c>
      <c r="B607" s="10" t="s">
        <v>27</v>
      </c>
      <c r="C607" s="19">
        <v>42023.0</v>
      </c>
      <c r="D607" s="13" t="s">
        <v>74</v>
      </c>
      <c r="E607" s="9" t="s">
        <v>75</v>
      </c>
      <c r="F607" s="9" t="s">
        <v>77</v>
      </c>
      <c r="G607" s="20">
        <v>655.0</v>
      </c>
      <c r="H607" s="6"/>
    </row>
    <row r="608" ht="15.75" customHeight="1">
      <c r="A608" s="9" t="s">
        <v>6</v>
      </c>
      <c r="B608" s="10" t="s">
        <v>27</v>
      </c>
      <c r="C608" s="19">
        <v>42024.0</v>
      </c>
      <c r="D608" s="13" t="s">
        <v>78</v>
      </c>
      <c r="E608" s="9" t="s">
        <v>72</v>
      </c>
      <c r="F608" s="9" t="s">
        <v>79</v>
      </c>
      <c r="G608" s="20">
        <v>345.0</v>
      </c>
      <c r="H608" s="6"/>
    </row>
    <row r="609" ht="15.75" customHeight="1">
      <c r="A609" s="9" t="s">
        <v>6</v>
      </c>
      <c r="B609" s="10" t="s">
        <v>27</v>
      </c>
      <c r="C609" s="19">
        <v>42024.0</v>
      </c>
      <c r="D609" s="13" t="s">
        <v>80</v>
      </c>
      <c r="E609" s="9" t="s">
        <v>51</v>
      </c>
      <c r="F609" s="9" t="s">
        <v>52</v>
      </c>
      <c r="G609" s="20">
        <v>37.0</v>
      </c>
      <c r="H609" s="6"/>
    </row>
    <row r="610" ht="15.75" customHeight="1">
      <c r="A610" s="9" t="s">
        <v>6</v>
      </c>
      <c r="B610" s="10" t="s">
        <v>27</v>
      </c>
      <c r="C610" s="19">
        <v>42025.0</v>
      </c>
      <c r="D610" s="13" t="s">
        <v>81</v>
      </c>
      <c r="E610" s="9" t="s">
        <v>39</v>
      </c>
      <c r="F610" s="9" t="s">
        <v>82</v>
      </c>
      <c r="G610" s="20">
        <v>1027.0</v>
      </c>
      <c r="H610" s="6"/>
    </row>
    <row r="611" ht="15.75" customHeight="1">
      <c r="A611" s="9" t="s">
        <v>6</v>
      </c>
      <c r="B611" s="10" t="s">
        <v>27</v>
      </c>
      <c r="C611" s="19">
        <v>42026.0</v>
      </c>
      <c r="D611" s="13" t="s">
        <v>83</v>
      </c>
      <c r="E611" s="9" t="s">
        <v>84</v>
      </c>
      <c r="F611" s="9" t="s">
        <v>85</v>
      </c>
      <c r="G611" s="20">
        <v>621.75</v>
      </c>
      <c r="H611" s="6"/>
    </row>
    <row r="612" ht="15.75" customHeight="1">
      <c r="A612" s="9" t="s">
        <v>6</v>
      </c>
      <c r="B612" s="10" t="s">
        <v>27</v>
      </c>
      <c r="C612" s="19">
        <v>42026.0</v>
      </c>
      <c r="D612" s="13" t="s">
        <v>86</v>
      </c>
      <c r="E612" s="9" t="s">
        <v>87</v>
      </c>
      <c r="F612" s="9" t="s">
        <v>88</v>
      </c>
      <c r="G612" s="20">
        <v>195.0</v>
      </c>
      <c r="H612" s="6"/>
    </row>
    <row r="613" ht="15.75" customHeight="1">
      <c r="A613" s="9" t="s">
        <v>6</v>
      </c>
      <c r="B613" s="10" t="s">
        <v>27</v>
      </c>
      <c r="C613" s="19">
        <v>42026.0</v>
      </c>
      <c r="D613" s="13" t="s">
        <v>86</v>
      </c>
      <c r="E613" s="9" t="s">
        <v>87</v>
      </c>
      <c r="F613" s="9" t="s">
        <v>89</v>
      </c>
      <c r="G613" s="20">
        <v>25.0</v>
      </c>
      <c r="H613" s="6"/>
    </row>
    <row r="614" ht="15.75" customHeight="1">
      <c r="A614" s="9" t="s">
        <v>6</v>
      </c>
      <c r="B614" s="10" t="s">
        <v>27</v>
      </c>
      <c r="C614" s="19">
        <v>42026.0</v>
      </c>
      <c r="D614" s="13" t="s">
        <v>83</v>
      </c>
      <c r="E614" s="9" t="s">
        <v>84</v>
      </c>
      <c r="F614" s="9" t="s">
        <v>36</v>
      </c>
      <c r="G614" s="20">
        <v>28.0</v>
      </c>
      <c r="H614" s="6"/>
    </row>
    <row r="615" ht="15.75" customHeight="1">
      <c r="A615" s="9" t="s">
        <v>6</v>
      </c>
      <c r="B615" s="10" t="s">
        <v>27</v>
      </c>
      <c r="C615" s="19">
        <v>42026.0</v>
      </c>
      <c r="D615" s="13" t="s">
        <v>83</v>
      </c>
      <c r="E615" s="9" t="s">
        <v>84</v>
      </c>
      <c r="F615" s="9" t="s">
        <v>90</v>
      </c>
      <c r="G615" s="20">
        <v>99.0</v>
      </c>
      <c r="H615" s="6"/>
    </row>
    <row r="616" ht="15.75" customHeight="1">
      <c r="A616" s="9" t="s">
        <v>6</v>
      </c>
      <c r="B616" s="10" t="s">
        <v>27</v>
      </c>
      <c r="C616" s="19">
        <v>42030.0</v>
      </c>
      <c r="D616" s="13" t="s">
        <v>91</v>
      </c>
      <c r="E616" s="9" t="s">
        <v>92</v>
      </c>
      <c r="F616" s="9" t="s">
        <v>93</v>
      </c>
      <c r="G616" s="20">
        <v>1731.45</v>
      </c>
      <c r="H616" s="6"/>
    </row>
    <row r="617" ht="15.75" customHeight="1">
      <c r="A617" s="9" t="s">
        <v>6</v>
      </c>
      <c r="B617" s="10" t="s">
        <v>27</v>
      </c>
      <c r="C617" s="19">
        <v>42030.0</v>
      </c>
      <c r="D617" s="13" t="s">
        <v>94</v>
      </c>
      <c r="E617" s="9" t="s">
        <v>95</v>
      </c>
      <c r="F617" s="9" t="s">
        <v>96</v>
      </c>
      <c r="G617" s="20">
        <v>345.0</v>
      </c>
      <c r="H617" s="6"/>
    </row>
    <row r="618" ht="15.75" customHeight="1">
      <c r="A618" s="9" t="s">
        <v>6</v>
      </c>
      <c r="B618" s="10" t="s">
        <v>27</v>
      </c>
      <c r="C618" s="19">
        <v>42030.0</v>
      </c>
      <c r="D618" s="13" t="s">
        <v>91</v>
      </c>
      <c r="E618" s="9" t="s">
        <v>92</v>
      </c>
      <c r="F618" s="9" t="s">
        <v>97</v>
      </c>
      <c r="G618" s="20">
        <v>495.0</v>
      </c>
      <c r="H618" s="6"/>
    </row>
    <row r="619" ht="15.75" customHeight="1">
      <c r="A619" s="9" t="s">
        <v>6</v>
      </c>
      <c r="B619" s="10" t="s">
        <v>27</v>
      </c>
      <c r="C619" s="19">
        <v>42034.0</v>
      </c>
      <c r="D619" s="13" t="s">
        <v>98</v>
      </c>
      <c r="E619" s="9" t="s">
        <v>99</v>
      </c>
      <c r="F619" s="9" t="s">
        <v>100</v>
      </c>
      <c r="G619" s="20">
        <v>885.0</v>
      </c>
      <c r="H619" s="6"/>
    </row>
    <row r="620" ht="15.75" customHeight="1">
      <c r="A620" s="9" t="s">
        <v>6</v>
      </c>
      <c r="B620" s="10" t="s">
        <v>27</v>
      </c>
      <c r="C620" s="19">
        <v>42034.0</v>
      </c>
      <c r="D620" s="13" t="s">
        <v>101</v>
      </c>
      <c r="E620" s="9" t="s">
        <v>102</v>
      </c>
      <c r="F620" s="9" t="s">
        <v>97</v>
      </c>
      <c r="G620" s="20">
        <v>495.0</v>
      </c>
      <c r="H620" s="6"/>
    </row>
    <row r="621" ht="15.75" customHeight="1">
      <c r="A621" s="9" t="s">
        <v>6</v>
      </c>
      <c r="B621" s="10" t="s">
        <v>27</v>
      </c>
      <c r="C621" s="19">
        <v>42034.0</v>
      </c>
      <c r="D621" s="13" t="s">
        <v>101</v>
      </c>
      <c r="E621" s="9" t="s">
        <v>102</v>
      </c>
      <c r="F621" s="9" t="s">
        <v>93</v>
      </c>
      <c r="G621" s="20">
        <v>1154.3</v>
      </c>
      <c r="H621" s="6"/>
    </row>
    <row r="622" ht="15.75" customHeight="1">
      <c r="A622" s="9" t="s">
        <v>6</v>
      </c>
      <c r="B622" s="10" t="s">
        <v>27</v>
      </c>
      <c r="C622" s="19">
        <v>42034.0</v>
      </c>
      <c r="D622" s="13" t="s">
        <v>98</v>
      </c>
      <c r="E622" s="9" t="s">
        <v>99</v>
      </c>
      <c r="F622" s="9" t="s">
        <v>90</v>
      </c>
      <c r="G622" s="20">
        <v>495.0</v>
      </c>
      <c r="H622" s="6"/>
    </row>
    <row r="623" ht="15.75" customHeight="1">
      <c r="A623" s="9" t="s">
        <v>6</v>
      </c>
      <c r="B623" s="10" t="s">
        <v>27</v>
      </c>
      <c r="C623" s="19">
        <v>42034.0</v>
      </c>
      <c r="D623" s="13" t="s">
        <v>98</v>
      </c>
      <c r="E623" s="9" t="s">
        <v>99</v>
      </c>
      <c r="F623" s="9" t="s">
        <v>103</v>
      </c>
      <c r="G623" s="20">
        <v>3675.0</v>
      </c>
      <c r="H623" s="6"/>
    </row>
    <row r="624" ht="15.75" customHeight="1">
      <c r="A624" s="9" t="s">
        <v>6</v>
      </c>
      <c r="B624" s="10" t="s">
        <v>27</v>
      </c>
      <c r="C624" s="19">
        <v>42034.0</v>
      </c>
      <c r="D624" s="13" t="s">
        <v>98</v>
      </c>
      <c r="E624" s="9" t="s">
        <v>99</v>
      </c>
      <c r="F624" s="9" t="s">
        <v>104</v>
      </c>
      <c r="G624" s="20">
        <v>450.0</v>
      </c>
      <c r="H624" s="6"/>
    </row>
    <row r="625" ht="15.75" customHeight="1">
      <c r="A625" s="9" t="s">
        <v>6</v>
      </c>
      <c r="B625" s="10" t="s">
        <v>27</v>
      </c>
      <c r="C625" s="19">
        <v>42034.0</v>
      </c>
      <c r="D625" s="13" t="s">
        <v>98</v>
      </c>
      <c r="E625" s="9" t="s">
        <v>99</v>
      </c>
      <c r="F625" s="9" t="s">
        <v>105</v>
      </c>
      <c r="G625" s="20">
        <v>120.0</v>
      </c>
      <c r="H625" s="6"/>
    </row>
    <row r="626" ht="15.75" customHeight="1">
      <c r="A626" s="9" t="s">
        <v>6</v>
      </c>
      <c r="B626" s="10" t="s">
        <v>27</v>
      </c>
      <c r="C626" s="19">
        <v>42037.0</v>
      </c>
      <c r="D626" s="13" t="s">
        <v>106</v>
      </c>
      <c r="E626" s="9" t="s">
        <v>107</v>
      </c>
      <c r="F626" s="9" t="s">
        <v>108</v>
      </c>
      <c r="G626" s="20">
        <v>60.0</v>
      </c>
      <c r="H626" s="6"/>
    </row>
    <row r="627" ht="15.75" customHeight="1">
      <c r="A627" s="9" t="s">
        <v>6</v>
      </c>
      <c r="B627" s="10" t="s">
        <v>27</v>
      </c>
      <c r="C627" s="19">
        <v>42037.0</v>
      </c>
      <c r="D627" s="13" t="s">
        <v>109</v>
      </c>
      <c r="E627" s="9" t="s">
        <v>110</v>
      </c>
      <c r="F627" s="9" t="s">
        <v>33</v>
      </c>
      <c r="G627" s="20">
        <v>297.0</v>
      </c>
      <c r="H627" s="6"/>
    </row>
    <row r="628" ht="15.75" customHeight="1">
      <c r="A628" s="9" t="s">
        <v>6</v>
      </c>
      <c r="B628" s="10" t="s">
        <v>27</v>
      </c>
      <c r="C628" s="19">
        <v>42037.0</v>
      </c>
      <c r="D628" s="13" t="s">
        <v>111</v>
      </c>
      <c r="E628" s="9" t="s">
        <v>35</v>
      </c>
      <c r="F628" s="9" t="s">
        <v>112</v>
      </c>
      <c r="G628" s="20">
        <v>129.0</v>
      </c>
      <c r="H628" s="6"/>
    </row>
    <row r="629" ht="15.75" customHeight="1">
      <c r="A629" s="9" t="s">
        <v>6</v>
      </c>
      <c r="B629" s="10" t="s">
        <v>27</v>
      </c>
      <c r="C629" s="19">
        <v>42037.0</v>
      </c>
      <c r="D629" s="13" t="s">
        <v>113</v>
      </c>
      <c r="E629" s="9" t="s">
        <v>114</v>
      </c>
      <c r="F629" s="9" t="s">
        <v>33</v>
      </c>
      <c r="G629" s="20">
        <v>396.0</v>
      </c>
      <c r="H629" s="6"/>
    </row>
    <row r="630" ht="15.75" customHeight="1">
      <c r="A630" s="9" t="s">
        <v>6</v>
      </c>
      <c r="B630" s="10" t="s">
        <v>27</v>
      </c>
      <c r="C630" s="19">
        <v>42037.0</v>
      </c>
      <c r="D630" s="13" t="s">
        <v>106</v>
      </c>
      <c r="E630" s="9" t="s">
        <v>107</v>
      </c>
      <c r="F630" s="9" t="s">
        <v>52</v>
      </c>
      <c r="G630" s="20">
        <v>74.0</v>
      </c>
      <c r="H630" s="6"/>
    </row>
    <row r="631" ht="15.75" customHeight="1">
      <c r="A631" s="9" t="s">
        <v>6</v>
      </c>
      <c r="B631" s="10" t="s">
        <v>27</v>
      </c>
      <c r="C631" s="19">
        <v>42038.0</v>
      </c>
      <c r="D631" s="13" t="s">
        <v>115</v>
      </c>
      <c r="E631" s="9" t="s">
        <v>116</v>
      </c>
      <c r="F631" s="9" t="s">
        <v>93</v>
      </c>
      <c r="G631" s="20">
        <v>3462.9</v>
      </c>
      <c r="H631" s="6"/>
    </row>
    <row r="632" ht="15.75" customHeight="1">
      <c r="A632" s="9" t="s">
        <v>6</v>
      </c>
      <c r="B632" s="10" t="s">
        <v>27</v>
      </c>
      <c r="C632" s="19">
        <v>42040.0</v>
      </c>
      <c r="D632" s="13" t="s">
        <v>117</v>
      </c>
      <c r="E632" s="9" t="s">
        <v>118</v>
      </c>
      <c r="F632" s="9" t="s">
        <v>89</v>
      </c>
      <c r="G632" s="20">
        <v>21.0</v>
      </c>
      <c r="H632" s="6"/>
    </row>
    <row r="633" ht="15.75" customHeight="1">
      <c r="A633" s="9" t="s">
        <v>6</v>
      </c>
      <c r="B633" s="10" t="s">
        <v>27</v>
      </c>
      <c r="C633" s="19">
        <v>42040.0</v>
      </c>
      <c r="D633" s="13" t="s">
        <v>119</v>
      </c>
      <c r="E633" s="9" t="s">
        <v>120</v>
      </c>
      <c r="F633" s="9" t="s">
        <v>121</v>
      </c>
      <c r="G633" s="20">
        <v>59.0</v>
      </c>
      <c r="H633" s="6"/>
    </row>
    <row r="634" ht="15.75" customHeight="1">
      <c r="A634" s="9" t="s">
        <v>6</v>
      </c>
      <c r="B634" s="10" t="s">
        <v>27</v>
      </c>
      <c r="C634" s="19">
        <v>42040.0</v>
      </c>
      <c r="D634" s="13" t="s">
        <v>119</v>
      </c>
      <c r="E634" s="9" t="s">
        <v>120</v>
      </c>
      <c r="F634" s="9" t="s">
        <v>122</v>
      </c>
      <c r="G634" s="20">
        <v>165.0</v>
      </c>
      <c r="H634" s="6"/>
    </row>
    <row r="635" ht="15.75" customHeight="1">
      <c r="A635" s="9" t="s">
        <v>6</v>
      </c>
      <c r="B635" s="10" t="s">
        <v>27</v>
      </c>
      <c r="C635" s="19">
        <v>42040.0</v>
      </c>
      <c r="D635" s="13" t="s">
        <v>119</v>
      </c>
      <c r="E635" s="9" t="s">
        <v>120</v>
      </c>
      <c r="F635" s="9" t="s">
        <v>123</v>
      </c>
      <c r="G635" s="20">
        <v>550.0</v>
      </c>
      <c r="H635" s="6"/>
    </row>
    <row r="636" ht="15.75" customHeight="1">
      <c r="A636" s="9" t="s">
        <v>6</v>
      </c>
      <c r="B636" s="10" t="s">
        <v>27</v>
      </c>
      <c r="C636" s="19">
        <v>42040.0</v>
      </c>
      <c r="D636" s="13" t="s">
        <v>117</v>
      </c>
      <c r="E636" s="9" t="s">
        <v>118</v>
      </c>
      <c r="F636" s="9" t="s">
        <v>124</v>
      </c>
      <c r="G636" s="20">
        <v>559.0</v>
      </c>
      <c r="H636" s="6"/>
    </row>
    <row r="637" ht="15.75" customHeight="1">
      <c r="A637" s="9" t="s">
        <v>6</v>
      </c>
      <c r="B637" s="10" t="s">
        <v>27</v>
      </c>
      <c r="C637" s="19">
        <v>42040.0</v>
      </c>
      <c r="D637" s="13" t="s">
        <v>117</v>
      </c>
      <c r="E637" s="9" t="s">
        <v>118</v>
      </c>
      <c r="F637" s="9" t="s">
        <v>125</v>
      </c>
      <c r="G637" s="20">
        <v>165.0</v>
      </c>
      <c r="H637" s="6"/>
    </row>
    <row r="638" ht="15.75" customHeight="1">
      <c r="A638" s="9" t="s">
        <v>6</v>
      </c>
      <c r="B638" s="10" t="s">
        <v>27</v>
      </c>
      <c r="C638" s="19">
        <v>42040.0</v>
      </c>
      <c r="D638" s="13" t="s">
        <v>117</v>
      </c>
      <c r="E638" s="9" t="s">
        <v>118</v>
      </c>
      <c r="F638" s="9" t="s">
        <v>123</v>
      </c>
      <c r="G638" s="20">
        <v>550.0</v>
      </c>
      <c r="H638" s="6"/>
    </row>
    <row r="639" ht="15.75" customHeight="1">
      <c r="A639" s="9" t="s">
        <v>6</v>
      </c>
      <c r="B639" s="10" t="s">
        <v>27</v>
      </c>
      <c r="C639" s="19">
        <v>42041.0</v>
      </c>
      <c r="D639" s="13" t="s">
        <v>126</v>
      </c>
      <c r="E639" s="9" t="s">
        <v>127</v>
      </c>
      <c r="F639" s="9" t="s">
        <v>128</v>
      </c>
      <c r="G639" s="20">
        <v>1299.0</v>
      </c>
      <c r="H639" s="6"/>
    </row>
    <row r="640" ht="15.75" customHeight="1">
      <c r="A640" s="9" t="s">
        <v>6</v>
      </c>
      <c r="B640" s="10" t="s">
        <v>27</v>
      </c>
      <c r="C640" s="19">
        <v>42041.0</v>
      </c>
      <c r="D640" s="13" t="s">
        <v>129</v>
      </c>
      <c r="E640" s="9" t="s">
        <v>130</v>
      </c>
      <c r="F640" s="9" t="s">
        <v>131</v>
      </c>
      <c r="G640" s="20">
        <v>6.0</v>
      </c>
      <c r="H640" s="6"/>
    </row>
    <row r="641" ht="15.75" customHeight="1">
      <c r="A641" s="9" t="s">
        <v>6</v>
      </c>
      <c r="B641" s="10" t="s">
        <v>27</v>
      </c>
      <c r="C641" s="19">
        <v>42041.0</v>
      </c>
      <c r="D641" s="13" t="s">
        <v>129</v>
      </c>
      <c r="E641" s="9" t="s">
        <v>130</v>
      </c>
      <c r="F641" s="9" t="s">
        <v>132</v>
      </c>
      <c r="G641" s="20">
        <v>6.0</v>
      </c>
      <c r="H641" s="6"/>
    </row>
    <row r="642" ht="15.75" customHeight="1">
      <c r="A642" s="9" t="s">
        <v>6</v>
      </c>
      <c r="B642" s="10" t="s">
        <v>27</v>
      </c>
      <c r="C642" s="19">
        <v>42041.0</v>
      </c>
      <c r="D642" s="13" t="s">
        <v>129</v>
      </c>
      <c r="E642" s="9" t="s">
        <v>130</v>
      </c>
      <c r="F642" s="9" t="s">
        <v>133</v>
      </c>
      <c r="G642" s="20">
        <v>52.0</v>
      </c>
      <c r="H642" s="6"/>
    </row>
    <row r="643" ht="15.75" customHeight="1">
      <c r="A643" s="9" t="s">
        <v>6</v>
      </c>
      <c r="B643" s="10" t="s">
        <v>27</v>
      </c>
      <c r="C643" s="19">
        <v>42041.0</v>
      </c>
      <c r="D643" s="13" t="s">
        <v>129</v>
      </c>
      <c r="E643" s="9" t="s">
        <v>130</v>
      </c>
      <c r="F643" s="9" t="s">
        <v>134</v>
      </c>
      <c r="G643" s="20">
        <v>210.0</v>
      </c>
      <c r="H643" s="6"/>
    </row>
    <row r="644" ht="15.75" customHeight="1">
      <c r="A644" s="9" t="s">
        <v>6</v>
      </c>
      <c r="B644" s="10" t="s">
        <v>27</v>
      </c>
      <c r="C644" s="19">
        <v>42041.0</v>
      </c>
      <c r="D644" s="13" t="s">
        <v>129</v>
      </c>
      <c r="E644" s="9" t="s">
        <v>130</v>
      </c>
      <c r="F644" s="9" t="s">
        <v>135</v>
      </c>
      <c r="G644" s="20">
        <v>53.5</v>
      </c>
      <c r="H644" s="6"/>
    </row>
    <row r="645" ht="15.75" customHeight="1">
      <c r="A645" s="9" t="s">
        <v>6</v>
      </c>
      <c r="B645" s="10" t="s">
        <v>27</v>
      </c>
      <c r="C645" s="19">
        <v>42041.0</v>
      </c>
      <c r="D645" s="13" t="s">
        <v>129</v>
      </c>
      <c r="E645" s="9" t="s">
        <v>130</v>
      </c>
      <c r="F645" s="9" t="s">
        <v>136</v>
      </c>
      <c r="G645" s="20">
        <v>272.0</v>
      </c>
      <c r="H645" s="6"/>
    </row>
    <row r="646" ht="15.75" customHeight="1">
      <c r="A646" s="9" t="s">
        <v>6</v>
      </c>
      <c r="B646" s="10" t="s">
        <v>27</v>
      </c>
      <c r="C646" s="19">
        <v>42041.0</v>
      </c>
      <c r="D646" s="13" t="s">
        <v>129</v>
      </c>
      <c r="E646" s="9" t="s">
        <v>130</v>
      </c>
      <c r="F646" s="9" t="s">
        <v>137</v>
      </c>
      <c r="G646" s="20">
        <v>30.0</v>
      </c>
      <c r="H646" s="6"/>
    </row>
    <row r="647" ht="15.75" customHeight="1">
      <c r="A647" s="9" t="s">
        <v>6</v>
      </c>
      <c r="B647" s="10" t="s">
        <v>27</v>
      </c>
      <c r="C647" s="19">
        <v>42041.0</v>
      </c>
      <c r="D647" s="13" t="s">
        <v>129</v>
      </c>
      <c r="E647" s="9" t="s">
        <v>130</v>
      </c>
      <c r="F647" s="9" t="s">
        <v>138</v>
      </c>
      <c r="G647" s="20">
        <v>8.0</v>
      </c>
      <c r="H647" s="6"/>
    </row>
    <row r="648" ht="15.75" customHeight="1">
      <c r="A648" s="9" t="s">
        <v>6</v>
      </c>
      <c r="B648" s="10" t="s">
        <v>27</v>
      </c>
      <c r="C648" s="19">
        <v>42041.0</v>
      </c>
      <c r="D648" s="13" t="s">
        <v>129</v>
      </c>
      <c r="E648" s="9" t="s">
        <v>130</v>
      </c>
      <c r="F648" s="9" t="s">
        <v>139</v>
      </c>
      <c r="G648" s="20">
        <v>6.5</v>
      </c>
      <c r="H648" s="6"/>
    </row>
    <row r="649" ht="15.75" customHeight="1">
      <c r="A649" s="9" t="s">
        <v>6</v>
      </c>
      <c r="B649" s="10" t="s">
        <v>27</v>
      </c>
      <c r="C649" s="19">
        <v>42041.0</v>
      </c>
      <c r="D649" s="13" t="s">
        <v>129</v>
      </c>
      <c r="E649" s="9" t="s">
        <v>130</v>
      </c>
      <c r="F649" s="9" t="s">
        <v>140</v>
      </c>
      <c r="G649" s="20">
        <v>42.0</v>
      </c>
      <c r="H649" s="6"/>
    </row>
    <row r="650" ht="15.75" customHeight="1">
      <c r="A650" s="9" t="s">
        <v>6</v>
      </c>
      <c r="B650" s="10" t="s">
        <v>27</v>
      </c>
      <c r="C650" s="19">
        <v>42041.0</v>
      </c>
      <c r="D650" s="13" t="s">
        <v>129</v>
      </c>
      <c r="E650" s="9" t="s">
        <v>130</v>
      </c>
      <c r="F650" s="9" t="s">
        <v>141</v>
      </c>
      <c r="G650" s="20">
        <v>15.5</v>
      </c>
      <c r="H650" s="6"/>
    </row>
    <row r="651" ht="15.75" customHeight="1">
      <c r="A651" s="9" t="s">
        <v>6</v>
      </c>
      <c r="B651" s="10" t="s">
        <v>27</v>
      </c>
      <c r="C651" s="19">
        <v>42041.0</v>
      </c>
      <c r="D651" s="13" t="s">
        <v>129</v>
      </c>
      <c r="E651" s="9" t="s">
        <v>130</v>
      </c>
      <c r="F651" s="9" t="s">
        <v>142</v>
      </c>
      <c r="G651" s="20">
        <v>120.0</v>
      </c>
      <c r="H651" s="6"/>
    </row>
    <row r="652" ht="15.75" customHeight="1">
      <c r="A652" s="9" t="s">
        <v>6</v>
      </c>
      <c r="B652" s="10" t="s">
        <v>27</v>
      </c>
      <c r="C652" s="19">
        <v>42041.0</v>
      </c>
      <c r="D652" s="13" t="s">
        <v>129</v>
      </c>
      <c r="E652" s="9" t="s">
        <v>130</v>
      </c>
      <c r="F652" s="9" t="s">
        <v>143</v>
      </c>
      <c r="G652" s="20">
        <v>298.0</v>
      </c>
      <c r="H652" s="6"/>
    </row>
    <row r="653" ht="15.75" customHeight="1">
      <c r="A653" s="9" t="s">
        <v>6</v>
      </c>
      <c r="B653" s="10" t="s">
        <v>27</v>
      </c>
      <c r="C653" s="19">
        <v>42041.0</v>
      </c>
      <c r="D653" s="13" t="s">
        <v>129</v>
      </c>
      <c r="E653" s="9" t="s">
        <v>130</v>
      </c>
      <c r="F653" s="9" t="s">
        <v>144</v>
      </c>
      <c r="G653" s="20">
        <v>2398.0</v>
      </c>
      <c r="H653" s="6"/>
    </row>
    <row r="654" ht="15.75" customHeight="1">
      <c r="A654" s="9" t="s">
        <v>6</v>
      </c>
      <c r="B654" s="10" t="s">
        <v>27</v>
      </c>
      <c r="C654" s="19">
        <v>42041.0</v>
      </c>
      <c r="D654" s="13" t="s">
        <v>129</v>
      </c>
      <c r="E654" s="9" t="s">
        <v>130</v>
      </c>
      <c r="F654" s="9" t="s">
        <v>145</v>
      </c>
      <c r="G654" s="20">
        <v>2598.0</v>
      </c>
      <c r="H654" s="6"/>
    </row>
    <row r="655" ht="15.75" customHeight="1">
      <c r="A655" s="9" t="s">
        <v>6</v>
      </c>
      <c r="B655" s="10" t="s">
        <v>27</v>
      </c>
      <c r="C655" s="19">
        <v>42041.0</v>
      </c>
      <c r="D655" s="13" t="s">
        <v>129</v>
      </c>
      <c r="E655" s="9" t="s">
        <v>130</v>
      </c>
      <c r="F655" s="9" t="s">
        <v>146</v>
      </c>
      <c r="G655" s="20">
        <v>48.0</v>
      </c>
      <c r="H655" s="6"/>
    </row>
    <row r="656" ht="15.75" customHeight="1">
      <c r="A656" s="9" t="s">
        <v>6</v>
      </c>
      <c r="B656" s="10" t="s">
        <v>27</v>
      </c>
      <c r="C656" s="19">
        <v>42041.0</v>
      </c>
      <c r="D656" s="13" t="s">
        <v>129</v>
      </c>
      <c r="E656" s="9" t="s">
        <v>130</v>
      </c>
      <c r="F656" s="9" t="s">
        <v>147</v>
      </c>
      <c r="G656" s="20">
        <v>127.6</v>
      </c>
      <c r="H656" s="6"/>
    </row>
    <row r="657" ht="15.75" customHeight="1">
      <c r="A657" s="9" t="s">
        <v>6</v>
      </c>
      <c r="B657" s="10" t="s">
        <v>27</v>
      </c>
      <c r="C657" s="19">
        <v>42041.0</v>
      </c>
      <c r="D657" s="13" t="s">
        <v>148</v>
      </c>
      <c r="E657" s="9" t="s">
        <v>39</v>
      </c>
      <c r="F657" s="9" t="s">
        <v>139</v>
      </c>
      <c r="G657" s="20">
        <v>33.6</v>
      </c>
      <c r="H657" s="6"/>
    </row>
    <row r="658" ht="15.75" customHeight="1">
      <c r="A658" s="9" t="s">
        <v>6</v>
      </c>
      <c r="B658" s="10" t="s">
        <v>27</v>
      </c>
      <c r="C658" s="19">
        <v>42041.0</v>
      </c>
      <c r="D658" s="13" t="s">
        <v>148</v>
      </c>
      <c r="E658" s="9" t="s">
        <v>39</v>
      </c>
      <c r="F658" s="9" t="s">
        <v>33</v>
      </c>
      <c r="G658" s="20">
        <v>396.0</v>
      </c>
      <c r="H658" s="6"/>
    </row>
    <row r="659" ht="15.75" customHeight="1">
      <c r="A659" s="9" t="s">
        <v>6</v>
      </c>
      <c r="B659" s="10" t="s">
        <v>27</v>
      </c>
      <c r="C659" s="19">
        <v>42041.0</v>
      </c>
      <c r="D659" s="13" t="s">
        <v>126</v>
      </c>
      <c r="E659" s="9" t="s">
        <v>127</v>
      </c>
      <c r="F659" s="9" t="s">
        <v>143</v>
      </c>
      <c r="G659" s="20">
        <v>149.0</v>
      </c>
      <c r="H659" s="6"/>
    </row>
    <row r="660" ht="15.75" customHeight="1">
      <c r="A660" s="9" t="s">
        <v>6</v>
      </c>
      <c r="B660" s="10" t="s">
        <v>27</v>
      </c>
      <c r="C660" s="19">
        <v>42041.0</v>
      </c>
      <c r="D660" s="13" t="s">
        <v>126</v>
      </c>
      <c r="E660" s="9" t="s">
        <v>127</v>
      </c>
      <c r="F660" s="9" t="s">
        <v>144</v>
      </c>
      <c r="G660" s="20">
        <v>1199.0</v>
      </c>
      <c r="H660" s="6"/>
    </row>
    <row r="661" ht="15.75" customHeight="1">
      <c r="A661" s="9" t="s">
        <v>6</v>
      </c>
      <c r="B661" s="10" t="s">
        <v>27</v>
      </c>
      <c r="C661" s="19">
        <v>42045.0</v>
      </c>
      <c r="D661" s="13" t="s">
        <v>149</v>
      </c>
      <c r="E661" s="9" t="s">
        <v>150</v>
      </c>
      <c r="F661" s="9" t="s">
        <v>151</v>
      </c>
      <c r="G661" s="20">
        <v>330.0</v>
      </c>
      <c r="H661" s="6"/>
    </row>
    <row r="662" ht="15.75" customHeight="1">
      <c r="A662" s="9" t="s">
        <v>6</v>
      </c>
      <c r="B662" s="10" t="s">
        <v>27</v>
      </c>
      <c r="C662" s="19">
        <v>42045.0</v>
      </c>
      <c r="D662" s="13" t="s">
        <v>152</v>
      </c>
      <c r="E662" s="9" t="s">
        <v>153</v>
      </c>
      <c r="F662" s="9" t="s">
        <v>154</v>
      </c>
      <c r="G662" s="20">
        <v>1199.0</v>
      </c>
      <c r="H662" s="6"/>
    </row>
    <row r="663" ht="15.75" customHeight="1">
      <c r="A663" s="9" t="s">
        <v>6</v>
      </c>
      <c r="B663" s="10" t="s">
        <v>27</v>
      </c>
      <c r="C663" s="19">
        <v>42045.0</v>
      </c>
      <c r="D663" s="13" t="s">
        <v>152</v>
      </c>
      <c r="E663" s="9" t="s">
        <v>153</v>
      </c>
      <c r="F663" s="9" t="s">
        <v>155</v>
      </c>
      <c r="G663" s="20">
        <v>1500.0</v>
      </c>
      <c r="H663" s="6"/>
    </row>
    <row r="664" ht="15.75" customHeight="1">
      <c r="A664" s="9" t="s">
        <v>6</v>
      </c>
      <c r="B664" s="10" t="s">
        <v>27</v>
      </c>
      <c r="C664" s="19">
        <v>42045.0</v>
      </c>
      <c r="D664" s="13" t="s">
        <v>152</v>
      </c>
      <c r="E664" s="9" t="s">
        <v>153</v>
      </c>
      <c r="F664" s="9" t="s">
        <v>156</v>
      </c>
      <c r="G664" s="20">
        <v>150.0</v>
      </c>
      <c r="H664" s="6"/>
    </row>
    <row r="665" ht="15.75" customHeight="1">
      <c r="A665" s="9" t="s">
        <v>6</v>
      </c>
      <c r="B665" s="10" t="s">
        <v>27</v>
      </c>
      <c r="C665" s="19">
        <v>42045.0</v>
      </c>
      <c r="D665" s="13" t="s">
        <v>152</v>
      </c>
      <c r="E665" s="9" t="s">
        <v>153</v>
      </c>
      <c r="F665" s="9" t="s">
        <v>157</v>
      </c>
      <c r="G665" s="20">
        <v>345.0</v>
      </c>
      <c r="H665" s="6"/>
    </row>
    <row r="666" ht="15.75" customHeight="1">
      <c r="A666" s="9" t="s">
        <v>6</v>
      </c>
      <c r="B666" s="10" t="s">
        <v>27</v>
      </c>
      <c r="C666" s="19">
        <v>42045.0</v>
      </c>
      <c r="D666" s="13" t="s">
        <v>152</v>
      </c>
      <c r="E666" s="9" t="s">
        <v>153</v>
      </c>
      <c r="F666" s="9" t="s">
        <v>158</v>
      </c>
      <c r="G666" s="20">
        <v>18.75</v>
      </c>
      <c r="H666" s="6"/>
    </row>
    <row r="667" ht="15.75" customHeight="1">
      <c r="A667" s="9" t="s">
        <v>6</v>
      </c>
      <c r="B667" s="10" t="s">
        <v>27</v>
      </c>
      <c r="C667" s="19">
        <v>42045.0</v>
      </c>
      <c r="D667" s="13" t="s">
        <v>152</v>
      </c>
      <c r="E667" s="9" t="s">
        <v>153</v>
      </c>
      <c r="F667" s="9" t="s">
        <v>159</v>
      </c>
      <c r="G667" s="20">
        <v>1199.0</v>
      </c>
      <c r="H667" s="6"/>
    </row>
    <row r="668" ht="15.75" customHeight="1">
      <c r="A668" s="9" t="s">
        <v>6</v>
      </c>
      <c r="B668" s="10" t="s">
        <v>27</v>
      </c>
      <c r="C668" s="19">
        <v>42045.0</v>
      </c>
      <c r="D668" s="13" t="s">
        <v>152</v>
      </c>
      <c r="E668" s="9" t="s">
        <v>153</v>
      </c>
      <c r="F668" s="9" t="s">
        <v>160</v>
      </c>
      <c r="G668" s="20">
        <v>870.0</v>
      </c>
      <c r="H668" s="6"/>
    </row>
    <row r="669" ht="15.75" customHeight="1">
      <c r="A669" s="9" t="s">
        <v>6</v>
      </c>
      <c r="B669" s="10" t="s">
        <v>27</v>
      </c>
      <c r="C669" s="19">
        <v>42045.0</v>
      </c>
      <c r="D669" s="13" t="s">
        <v>152</v>
      </c>
      <c r="E669" s="9" t="s">
        <v>153</v>
      </c>
      <c r="F669" s="9" t="s">
        <v>161</v>
      </c>
      <c r="G669" s="20">
        <v>266.0</v>
      </c>
      <c r="H669" s="6"/>
    </row>
    <row r="670" ht="15.75" customHeight="1">
      <c r="A670" s="9" t="s">
        <v>6</v>
      </c>
      <c r="B670" s="10" t="s">
        <v>27</v>
      </c>
      <c r="C670" s="19">
        <v>42046.0</v>
      </c>
      <c r="D670" s="13" t="s">
        <v>162</v>
      </c>
      <c r="E670" s="9" t="s">
        <v>163</v>
      </c>
      <c r="F670" s="9" t="s">
        <v>164</v>
      </c>
      <c r="G670" s="20">
        <v>725.0</v>
      </c>
      <c r="H670" s="6"/>
    </row>
    <row r="671" ht="15.75" customHeight="1">
      <c r="A671" s="9" t="s">
        <v>6</v>
      </c>
      <c r="B671" s="10" t="s">
        <v>27</v>
      </c>
      <c r="C671" s="19">
        <v>42047.0</v>
      </c>
      <c r="D671" s="13" t="s">
        <v>165</v>
      </c>
      <c r="E671" s="9" t="s">
        <v>166</v>
      </c>
      <c r="F671" s="9" t="s">
        <v>167</v>
      </c>
      <c r="G671" s="20">
        <v>1548.0</v>
      </c>
      <c r="H671" s="6"/>
    </row>
    <row r="672" ht="15.75" customHeight="1">
      <c r="A672" s="9" t="s">
        <v>6</v>
      </c>
      <c r="B672" s="10" t="s">
        <v>27</v>
      </c>
      <c r="C672" s="19">
        <v>42047.0</v>
      </c>
      <c r="D672" s="13" t="s">
        <v>168</v>
      </c>
      <c r="E672" s="9" t="s">
        <v>169</v>
      </c>
      <c r="F672" s="9" t="s">
        <v>170</v>
      </c>
      <c r="G672" s="20">
        <v>45.0</v>
      </c>
      <c r="H672" s="6"/>
    </row>
    <row r="673" ht="15.75" customHeight="1">
      <c r="A673" s="9" t="s">
        <v>6</v>
      </c>
      <c r="B673" s="10" t="s">
        <v>27</v>
      </c>
      <c r="C673" s="19">
        <v>42047.0</v>
      </c>
      <c r="D673" s="13" t="s">
        <v>168</v>
      </c>
      <c r="E673" s="9" t="s">
        <v>169</v>
      </c>
      <c r="F673" s="9" t="s">
        <v>171</v>
      </c>
      <c r="G673" s="20">
        <v>132.0</v>
      </c>
      <c r="H673" s="6"/>
    </row>
    <row r="674" ht="15.75" customHeight="1">
      <c r="A674" s="9" t="s">
        <v>6</v>
      </c>
      <c r="B674" s="10" t="s">
        <v>27</v>
      </c>
      <c r="C674" s="19">
        <v>42047.0</v>
      </c>
      <c r="D674" s="13" t="s">
        <v>168</v>
      </c>
      <c r="E674" s="9" t="s">
        <v>169</v>
      </c>
      <c r="F674" s="9" t="s">
        <v>90</v>
      </c>
      <c r="G674" s="20">
        <v>99.0</v>
      </c>
      <c r="H674" s="6"/>
    </row>
    <row r="675" ht="15.75" customHeight="1">
      <c r="A675" s="9" t="s">
        <v>6</v>
      </c>
      <c r="B675" s="10" t="s">
        <v>27</v>
      </c>
      <c r="C675" s="19">
        <v>42047.0</v>
      </c>
      <c r="D675" s="13" t="s">
        <v>168</v>
      </c>
      <c r="E675" s="9" t="s">
        <v>169</v>
      </c>
      <c r="F675" s="9" t="s">
        <v>172</v>
      </c>
      <c r="G675" s="20">
        <v>786.75</v>
      </c>
      <c r="H675" s="6"/>
    </row>
    <row r="676" ht="15.75" customHeight="1">
      <c r="A676" s="9" t="s">
        <v>6</v>
      </c>
      <c r="B676" s="10" t="s">
        <v>27</v>
      </c>
      <c r="C676" s="19">
        <v>42047.0</v>
      </c>
      <c r="D676" s="13" t="s">
        <v>173</v>
      </c>
      <c r="E676" s="9" t="s">
        <v>166</v>
      </c>
      <c r="F676" s="9" t="s">
        <v>174</v>
      </c>
      <c r="G676" s="20">
        <v>1977.0</v>
      </c>
      <c r="H676" s="6"/>
    </row>
    <row r="677" ht="15.75" customHeight="1">
      <c r="A677" s="9" t="s">
        <v>6</v>
      </c>
      <c r="B677" s="10" t="s">
        <v>27</v>
      </c>
      <c r="C677" s="19">
        <v>42047.0</v>
      </c>
      <c r="D677" s="13" t="s">
        <v>173</v>
      </c>
      <c r="E677" s="9" t="s">
        <v>166</v>
      </c>
      <c r="F677" s="9" t="s">
        <v>167</v>
      </c>
      <c r="G677" s="20">
        <v>2322.0</v>
      </c>
      <c r="H677" s="6"/>
    </row>
    <row r="678" ht="15.75" customHeight="1">
      <c r="A678" s="9" t="s">
        <v>6</v>
      </c>
      <c r="B678" s="10" t="s">
        <v>27</v>
      </c>
      <c r="C678" s="19">
        <v>42047.0</v>
      </c>
      <c r="D678" s="13" t="s">
        <v>173</v>
      </c>
      <c r="E678" s="9" t="s">
        <v>166</v>
      </c>
      <c r="F678" s="9" t="s">
        <v>175</v>
      </c>
      <c r="G678" s="20">
        <v>348.0</v>
      </c>
      <c r="H678" s="6"/>
    </row>
    <row r="679" ht="15.75" customHeight="1">
      <c r="A679" s="9" t="s">
        <v>6</v>
      </c>
      <c r="B679" s="10" t="s">
        <v>27</v>
      </c>
      <c r="C679" s="19">
        <v>42047.0</v>
      </c>
      <c r="D679" s="13" t="s">
        <v>173</v>
      </c>
      <c r="E679" s="9" t="s">
        <v>166</v>
      </c>
      <c r="F679" s="9" t="s">
        <v>104</v>
      </c>
      <c r="G679" s="20">
        <v>525.0</v>
      </c>
      <c r="H679" s="6"/>
    </row>
    <row r="680" ht="15.75" customHeight="1">
      <c r="A680" s="9" t="s">
        <v>6</v>
      </c>
      <c r="B680" s="10" t="s">
        <v>27</v>
      </c>
      <c r="C680" s="19">
        <v>42047.0</v>
      </c>
      <c r="D680" s="13" t="s">
        <v>173</v>
      </c>
      <c r="E680" s="9" t="s">
        <v>166</v>
      </c>
      <c r="F680" s="9" t="s">
        <v>176</v>
      </c>
      <c r="G680" s="20">
        <v>387.0</v>
      </c>
      <c r="H680" s="6"/>
    </row>
    <row r="681" ht="15.75" customHeight="1">
      <c r="A681" s="9" t="s">
        <v>6</v>
      </c>
      <c r="B681" s="10" t="s">
        <v>27</v>
      </c>
      <c r="C681" s="19">
        <v>42047.0</v>
      </c>
      <c r="D681" s="13" t="s">
        <v>173</v>
      </c>
      <c r="E681" s="9" t="s">
        <v>166</v>
      </c>
      <c r="F681" s="9" t="s">
        <v>143</v>
      </c>
      <c r="G681" s="20">
        <v>447.0</v>
      </c>
      <c r="H681" s="6"/>
    </row>
    <row r="682" ht="15.75" customHeight="1">
      <c r="A682" s="9" t="s">
        <v>6</v>
      </c>
      <c r="B682" s="10" t="s">
        <v>27</v>
      </c>
      <c r="C682" s="19">
        <v>42047.0</v>
      </c>
      <c r="D682" s="13" t="s">
        <v>165</v>
      </c>
      <c r="E682" s="9" t="s">
        <v>166</v>
      </c>
      <c r="F682" s="9" t="s">
        <v>104</v>
      </c>
      <c r="G682" s="20">
        <v>350.0</v>
      </c>
      <c r="H682" s="6"/>
    </row>
    <row r="683" ht="15.75" customHeight="1">
      <c r="A683" s="9" t="s">
        <v>6</v>
      </c>
      <c r="B683" s="10" t="s">
        <v>27</v>
      </c>
      <c r="C683" s="19">
        <v>42047.0</v>
      </c>
      <c r="D683" s="13" t="s">
        <v>165</v>
      </c>
      <c r="E683" s="9" t="s">
        <v>166</v>
      </c>
      <c r="F683" s="9" t="s">
        <v>176</v>
      </c>
      <c r="G683" s="20">
        <v>258.0</v>
      </c>
      <c r="H683" s="6"/>
    </row>
    <row r="684" ht="15.75" customHeight="1">
      <c r="A684" s="9" t="s">
        <v>6</v>
      </c>
      <c r="B684" s="10" t="s">
        <v>27</v>
      </c>
      <c r="C684" s="19">
        <v>42047.0</v>
      </c>
      <c r="D684" s="13" t="s">
        <v>165</v>
      </c>
      <c r="E684" s="9" t="s">
        <v>166</v>
      </c>
      <c r="F684" s="9" t="s">
        <v>143</v>
      </c>
      <c r="G684" s="20">
        <v>298.0</v>
      </c>
      <c r="H684" s="6"/>
    </row>
    <row r="685" ht="15.75" customHeight="1">
      <c r="A685" s="9" t="s">
        <v>6</v>
      </c>
      <c r="B685" s="10" t="s">
        <v>27</v>
      </c>
      <c r="C685" s="19">
        <v>42047.0</v>
      </c>
      <c r="D685" s="13" t="s">
        <v>165</v>
      </c>
      <c r="E685" s="9" t="s">
        <v>166</v>
      </c>
      <c r="F685" s="9" t="s">
        <v>175</v>
      </c>
      <c r="G685" s="20">
        <v>232.0</v>
      </c>
      <c r="H685" s="6"/>
    </row>
    <row r="686" ht="15.75" customHeight="1">
      <c r="A686" s="9" t="s">
        <v>6</v>
      </c>
      <c r="B686" s="10" t="s">
        <v>27</v>
      </c>
      <c r="C686" s="19">
        <v>42047.0</v>
      </c>
      <c r="D686" s="13" t="s">
        <v>165</v>
      </c>
      <c r="E686" s="9" t="s">
        <v>166</v>
      </c>
      <c r="F686" s="9" t="s">
        <v>174</v>
      </c>
      <c r="G686" s="20">
        <v>1318.0</v>
      </c>
      <c r="H686" s="6"/>
    </row>
    <row r="687" ht="15.75" customHeight="1">
      <c r="A687" s="9" t="s">
        <v>6</v>
      </c>
      <c r="B687" s="10" t="s">
        <v>27</v>
      </c>
      <c r="C687" s="19">
        <v>42051.0</v>
      </c>
      <c r="D687" s="13" t="s">
        <v>177</v>
      </c>
      <c r="E687" s="9" t="s">
        <v>69</v>
      </c>
      <c r="F687" s="9" t="s">
        <v>178</v>
      </c>
      <c r="G687" s="20">
        <v>5566.98</v>
      </c>
      <c r="H687" s="6"/>
    </row>
    <row r="688" ht="15.75" customHeight="1">
      <c r="A688" s="9" t="s">
        <v>6</v>
      </c>
      <c r="B688" s="10" t="s">
        <v>27</v>
      </c>
      <c r="C688" s="19">
        <v>42052.0</v>
      </c>
      <c r="D688" s="13" t="s">
        <v>179</v>
      </c>
      <c r="E688" s="9" t="s">
        <v>180</v>
      </c>
      <c r="F688" s="9" t="s">
        <v>30</v>
      </c>
      <c r="G688" s="20">
        <v>198.0</v>
      </c>
      <c r="H688" s="6"/>
    </row>
    <row r="689" ht="15.75" customHeight="1">
      <c r="A689" s="9" t="s">
        <v>6</v>
      </c>
      <c r="B689" s="10" t="s">
        <v>27</v>
      </c>
      <c r="C689" s="19">
        <v>42052.0</v>
      </c>
      <c r="D689" s="13" t="s">
        <v>179</v>
      </c>
      <c r="E689" s="9" t="s">
        <v>180</v>
      </c>
      <c r="F689" s="9" t="s">
        <v>181</v>
      </c>
      <c r="G689" s="20">
        <v>165.0</v>
      </c>
      <c r="H689" s="6"/>
    </row>
    <row r="690" ht="15.75" customHeight="1">
      <c r="A690" s="9" t="s">
        <v>6</v>
      </c>
      <c r="B690" s="10" t="s">
        <v>27</v>
      </c>
      <c r="C690" s="19">
        <v>42053.0</v>
      </c>
      <c r="D690" s="13" t="s">
        <v>182</v>
      </c>
      <c r="E690" s="9" t="s">
        <v>183</v>
      </c>
      <c r="F690" s="9" t="s">
        <v>184</v>
      </c>
      <c r="G690" s="20">
        <v>940.5</v>
      </c>
      <c r="H690" s="6"/>
    </row>
    <row r="691" ht="15.75" customHeight="1">
      <c r="A691" s="9" t="s">
        <v>6</v>
      </c>
      <c r="B691" s="10" t="s">
        <v>27</v>
      </c>
      <c r="C691" s="19">
        <v>42054.0</v>
      </c>
      <c r="D691" s="13" t="s">
        <v>185</v>
      </c>
      <c r="E691" s="9" t="s">
        <v>186</v>
      </c>
      <c r="F691" s="9" t="s">
        <v>187</v>
      </c>
      <c r="G691" s="20">
        <v>1300.0</v>
      </c>
      <c r="H691" s="6"/>
    </row>
    <row r="692" ht="15.75" customHeight="1">
      <c r="A692" s="9" t="s">
        <v>6</v>
      </c>
      <c r="B692" s="10" t="s">
        <v>27</v>
      </c>
      <c r="C692" s="19">
        <v>42054.0</v>
      </c>
      <c r="D692" s="13" t="s">
        <v>188</v>
      </c>
      <c r="E692" s="9" t="s">
        <v>99</v>
      </c>
      <c r="F692" s="9" t="s">
        <v>189</v>
      </c>
      <c r="G692" s="20">
        <v>330.0</v>
      </c>
      <c r="H692" s="6"/>
    </row>
    <row r="693" ht="15.75" customHeight="1">
      <c r="A693" s="9" t="s">
        <v>6</v>
      </c>
      <c r="B693" s="10" t="s">
        <v>27</v>
      </c>
      <c r="C693" s="19">
        <v>42054.0</v>
      </c>
      <c r="D693" s="13" t="s">
        <v>188</v>
      </c>
      <c r="E693" s="9" t="s">
        <v>99</v>
      </c>
      <c r="F693" s="9" t="s">
        <v>190</v>
      </c>
      <c r="G693" s="20">
        <v>1185.0</v>
      </c>
      <c r="H693" s="6"/>
    </row>
    <row r="694" ht="15.75" customHeight="1">
      <c r="A694" s="9" t="s">
        <v>6</v>
      </c>
      <c r="B694" s="10" t="s">
        <v>27</v>
      </c>
      <c r="C694" s="19">
        <v>42060.0</v>
      </c>
      <c r="D694" s="13" t="s">
        <v>191</v>
      </c>
      <c r="E694" s="9" t="s">
        <v>75</v>
      </c>
      <c r="F694" s="9" t="s">
        <v>192</v>
      </c>
      <c r="G694" s="20">
        <v>330.0</v>
      </c>
      <c r="H694" s="6"/>
    </row>
    <row r="695" ht="15.75" customHeight="1">
      <c r="A695" s="9" t="s">
        <v>6</v>
      </c>
      <c r="B695" s="10" t="s">
        <v>27</v>
      </c>
      <c r="C695" s="19">
        <v>42062.0</v>
      </c>
      <c r="D695" s="13" t="s">
        <v>193</v>
      </c>
      <c r="E695" s="9" t="s">
        <v>130</v>
      </c>
      <c r="F695" s="9" t="s">
        <v>194</v>
      </c>
      <c r="G695" s="20">
        <v>410.0</v>
      </c>
      <c r="H695" s="6"/>
    </row>
    <row r="696" ht="15.75" customHeight="1">
      <c r="A696" s="9" t="s">
        <v>6</v>
      </c>
      <c r="B696" s="10" t="s">
        <v>27</v>
      </c>
      <c r="C696" s="19">
        <v>42062.0</v>
      </c>
      <c r="D696" s="13" t="s">
        <v>193</v>
      </c>
      <c r="E696" s="9" t="s">
        <v>130</v>
      </c>
      <c r="F696" s="9" t="s">
        <v>195</v>
      </c>
      <c r="G696" s="20">
        <v>1750.0</v>
      </c>
      <c r="H696" s="6"/>
    </row>
    <row r="697" ht="15.75" customHeight="1">
      <c r="A697" s="9" t="s">
        <v>6</v>
      </c>
      <c r="B697" s="10" t="s">
        <v>27</v>
      </c>
      <c r="C697" s="19">
        <v>42062.0</v>
      </c>
      <c r="D697" s="13" t="s">
        <v>193</v>
      </c>
      <c r="E697" s="9" t="s">
        <v>130</v>
      </c>
      <c r="F697" s="9" t="s">
        <v>196</v>
      </c>
      <c r="G697" s="20">
        <v>60.0</v>
      </c>
      <c r="H697" s="6"/>
    </row>
    <row r="698" ht="15.75" customHeight="1">
      <c r="A698" s="9" t="s">
        <v>6</v>
      </c>
      <c r="B698" s="10" t="s">
        <v>27</v>
      </c>
      <c r="C698" s="19">
        <v>42062.0</v>
      </c>
      <c r="D698" s="13" t="s">
        <v>193</v>
      </c>
      <c r="E698" s="9" t="s">
        <v>130</v>
      </c>
      <c r="F698" s="9" t="s">
        <v>197</v>
      </c>
      <c r="G698" s="20">
        <v>50.0</v>
      </c>
      <c r="H698" s="6"/>
    </row>
    <row r="699" ht="15.75" customHeight="1">
      <c r="A699" s="9" t="s">
        <v>6</v>
      </c>
      <c r="B699" s="10" t="s">
        <v>27</v>
      </c>
      <c r="C699" s="19">
        <v>42062.0</v>
      </c>
      <c r="D699" s="13" t="s">
        <v>193</v>
      </c>
      <c r="E699" s="9" t="s">
        <v>130</v>
      </c>
      <c r="F699" s="9" t="s">
        <v>198</v>
      </c>
      <c r="G699" s="20">
        <v>480.0</v>
      </c>
      <c r="H699" s="6"/>
    </row>
    <row r="700" ht="15.75" customHeight="1">
      <c r="A700" s="9" t="s">
        <v>6</v>
      </c>
      <c r="B700" s="10" t="s">
        <v>27</v>
      </c>
      <c r="C700" s="19">
        <v>42072.0</v>
      </c>
      <c r="D700" s="13" t="s">
        <v>199</v>
      </c>
      <c r="E700" s="9" t="s">
        <v>166</v>
      </c>
      <c r="F700" s="9" t="s">
        <v>49</v>
      </c>
      <c r="G700" s="20">
        <v>1813.5</v>
      </c>
      <c r="H700" s="6"/>
    </row>
    <row r="701" ht="15.75" customHeight="1">
      <c r="A701" s="9" t="s">
        <v>6</v>
      </c>
      <c r="B701" s="10" t="s">
        <v>27</v>
      </c>
      <c r="C701" s="19">
        <v>42072.0</v>
      </c>
      <c r="D701" s="13" t="s">
        <v>200</v>
      </c>
      <c r="E701" s="9" t="s">
        <v>201</v>
      </c>
      <c r="F701" s="9" t="s">
        <v>105</v>
      </c>
      <c r="G701" s="20">
        <v>60.0</v>
      </c>
      <c r="H701" s="6"/>
    </row>
    <row r="702" ht="15.75" customHeight="1">
      <c r="A702" s="9" t="s">
        <v>6</v>
      </c>
      <c r="B702" s="10" t="s">
        <v>27</v>
      </c>
      <c r="C702" s="19">
        <v>42072.0</v>
      </c>
      <c r="D702" s="13" t="s">
        <v>200</v>
      </c>
      <c r="E702" s="9" t="s">
        <v>201</v>
      </c>
      <c r="F702" s="9" t="s">
        <v>172</v>
      </c>
      <c r="G702" s="20">
        <v>786.75</v>
      </c>
      <c r="H702" s="6"/>
    </row>
    <row r="703" ht="15.75" customHeight="1">
      <c r="A703" s="9" t="s">
        <v>6</v>
      </c>
      <c r="B703" s="10" t="s">
        <v>27</v>
      </c>
      <c r="C703" s="19">
        <v>42072.0</v>
      </c>
      <c r="D703" s="13" t="s">
        <v>200</v>
      </c>
      <c r="E703" s="9" t="s">
        <v>201</v>
      </c>
      <c r="F703" s="9" t="s">
        <v>122</v>
      </c>
      <c r="G703" s="20">
        <v>165.0</v>
      </c>
      <c r="H703" s="6"/>
    </row>
    <row r="704" ht="15.75" customHeight="1">
      <c r="A704" s="9" t="s">
        <v>6</v>
      </c>
      <c r="B704" s="10" t="s">
        <v>27</v>
      </c>
      <c r="C704" s="19">
        <v>42072.0</v>
      </c>
      <c r="D704" s="13" t="s">
        <v>200</v>
      </c>
      <c r="E704" s="9" t="s">
        <v>201</v>
      </c>
      <c r="F704" s="9" t="s">
        <v>90</v>
      </c>
      <c r="G704" s="20">
        <v>99.0</v>
      </c>
      <c r="H704" s="6"/>
    </row>
    <row r="705" ht="15.75" customHeight="1">
      <c r="A705" s="9" t="s">
        <v>6</v>
      </c>
      <c r="B705" s="10" t="s">
        <v>27</v>
      </c>
      <c r="C705" s="19">
        <v>42080.0</v>
      </c>
      <c r="D705" s="13" t="s">
        <v>202</v>
      </c>
      <c r="E705" s="9" t="s">
        <v>203</v>
      </c>
      <c r="F705" s="9" t="s">
        <v>104</v>
      </c>
      <c r="G705" s="20">
        <v>150.0</v>
      </c>
      <c r="H705" s="6"/>
    </row>
    <row r="706" ht="15.75" customHeight="1">
      <c r="A706" s="9" t="s">
        <v>6</v>
      </c>
      <c r="B706" s="10" t="s">
        <v>27</v>
      </c>
      <c r="C706" s="19">
        <v>42080.0</v>
      </c>
      <c r="D706" s="13" t="s">
        <v>202</v>
      </c>
      <c r="E706" s="9" t="s">
        <v>203</v>
      </c>
      <c r="F706" s="9" t="s">
        <v>204</v>
      </c>
      <c r="G706" s="20">
        <v>395.0</v>
      </c>
      <c r="H706" s="6"/>
    </row>
    <row r="707" ht="15.75" customHeight="1">
      <c r="A707" s="9" t="s">
        <v>6</v>
      </c>
      <c r="B707" s="10" t="s">
        <v>27</v>
      </c>
      <c r="C707" s="19">
        <v>42080.0</v>
      </c>
      <c r="D707" s="13" t="s">
        <v>202</v>
      </c>
      <c r="E707" s="9" t="s">
        <v>203</v>
      </c>
      <c r="F707" s="9" t="s">
        <v>205</v>
      </c>
      <c r="G707" s="20">
        <v>495.0</v>
      </c>
      <c r="H707" s="6"/>
    </row>
    <row r="708" ht="15.75" customHeight="1">
      <c r="A708" s="9" t="s">
        <v>6</v>
      </c>
      <c r="B708" s="10" t="s">
        <v>27</v>
      </c>
      <c r="C708" s="19">
        <v>42103.0</v>
      </c>
      <c r="D708" s="13" t="s">
        <v>206</v>
      </c>
      <c r="E708" s="9" t="s">
        <v>127</v>
      </c>
      <c r="F708" s="9" t="s">
        <v>194</v>
      </c>
      <c r="G708" s="20">
        <v>205.0</v>
      </c>
      <c r="H708" s="6"/>
    </row>
    <row r="709" ht="15.75" customHeight="1">
      <c r="A709" s="9" t="s">
        <v>6</v>
      </c>
      <c r="B709" s="10" t="s">
        <v>27</v>
      </c>
      <c r="C709" s="19">
        <v>42103.0</v>
      </c>
      <c r="D709" s="13" t="s">
        <v>206</v>
      </c>
      <c r="E709" s="9" t="s">
        <v>127</v>
      </c>
      <c r="F709" s="9" t="s">
        <v>207</v>
      </c>
      <c r="G709" s="20">
        <v>725.0</v>
      </c>
      <c r="H709" s="6"/>
    </row>
    <row r="710" ht="15.75" customHeight="1">
      <c r="A710" s="9" t="s">
        <v>6</v>
      </c>
      <c r="B710" s="10" t="s">
        <v>27</v>
      </c>
      <c r="C710" s="19">
        <v>42129.0</v>
      </c>
      <c r="D710" s="13" t="s">
        <v>208</v>
      </c>
      <c r="E710" s="9" t="s">
        <v>166</v>
      </c>
      <c r="F710" s="9" t="s">
        <v>49</v>
      </c>
      <c r="G710" s="20">
        <v>1209.0</v>
      </c>
      <c r="H710" s="6"/>
    </row>
    <row r="711" ht="15.75" customHeight="1">
      <c r="A711" s="14" t="s">
        <v>6</v>
      </c>
      <c r="B711" s="15" t="s">
        <v>27</v>
      </c>
      <c r="C711" s="16">
        <v>42177.0</v>
      </c>
      <c r="D711" s="15" t="s">
        <v>209</v>
      </c>
      <c r="E711" s="14" t="s">
        <v>183</v>
      </c>
      <c r="F711" s="14" t="s">
        <v>210</v>
      </c>
      <c r="G711" s="17">
        <v>94.05</v>
      </c>
      <c r="H711" s="18" t="s">
        <v>12892</v>
      </c>
    </row>
    <row r="712" ht="15.75" customHeight="1">
      <c r="A712" s="9" t="s">
        <v>7</v>
      </c>
      <c r="B712" s="10" t="s">
        <v>27</v>
      </c>
      <c r="C712" s="19">
        <v>42054.0</v>
      </c>
      <c r="D712" s="13" t="s">
        <v>211</v>
      </c>
      <c r="E712" s="9" t="s">
        <v>212</v>
      </c>
      <c r="F712" s="9" t="s">
        <v>103</v>
      </c>
      <c r="G712" s="20">
        <v>4195.0</v>
      </c>
      <c r="H712" s="6"/>
    </row>
    <row r="713" ht="15.75" customHeight="1">
      <c r="A713" s="9" t="s">
        <v>7</v>
      </c>
      <c r="B713" s="10" t="s">
        <v>27</v>
      </c>
      <c r="C713" s="19">
        <v>42054.0</v>
      </c>
      <c r="D713" s="13" t="s">
        <v>211</v>
      </c>
      <c r="E713" s="9" t="s">
        <v>212</v>
      </c>
      <c r="F713" s="9" t="s">
        <v>105</v>
      </c>
      <c r="G713" s="20">
        <v>300.0</v>
      </c>
      <c r="H713" s="6"/>
    </row>
    <row r="714" ht="15.75" customHeight="1">
      <c r="A714" s="9" t="s">
        <v>7</v>
      </c>
      <c r="B714" s="10" t="s">
        <v>27</v>
      </c>
      <c r="C714" s="19">
        <v>42054.0</v>
      </c>
      <c r="D714" s="13" t="s">
        <v>211</v>
      </c>
      <c r="E714" s="9" t="s">
        <v>212</v>
      </c>
      <c r="F714" s="9" t="s">
        <v>90</v>
      </c>
      <c r="G714" s="20">
        <v>495.0</v>
      </c>
      <c r="H714" s="6"/>
    </row>
    <row r="715" ht="15.75" customHeight="1">
      <c r="A715" s="9" t="s">
        <v>7</v>
      </c>
      <c r="B715" s="10" t="s">
        <v>27</v>
      </c>
      <c r="C715" s="19">
        <v>42072.0</v>
      </c>
      <c r="D715" s="13" t="s">
        <v>213</v>
      </c>
      <c r="E715" s="9" t="s">
        <v>214</v>
      </c>
      <c r="F715" s="9" t="s">
        <v>215</v>
      </c>
      <c r="G715" s="20">
        <v>4059.0</v>
      </c>
      <c r="H715" s="6"/>
    </row>
    <row r="716" ht="15.75" customHeight="1">
      <c r="A716" s="9" t="s">
        <v>7</v>
      </c>
      <c r="B716" s="10" t="s">
        <v>27</v>
      </c>
      <c r="C716" s="19">
        <v>42072.0</v>
      </c>
      <c r="D716" s="13" t="s">
        <v>216</v>
      </c>
      <c r="E716" s="9" t="s">
        <v>57</v>
      </c>
      <c r="F716" s="9" t="s">
        <v>30</v>
      </c>
      <c r="G716" s="20">
        <v>486.5</v>
      </c>
      <c r="H716" s="6"/>
    </row>
    <row r="717" ht="15.75" customHeight="1">
      <c r="A717" s="9" t="s">
        <v>7</v>
      </c>
      <c r="B717" s="10" t="s">
        <v>27</v>
      </c>
      <c r="C717" s="19">
        <v>42074.0</v>
      </c>
      <c r="D717" s="13" t="s">
        <v>217</v>
      </c>
      <c r="E717" s="9" t="s">
        <v>51</v>
      </c>
      <c r="F717" s="9" t="s">
        <v>218</v>
      </c>
      <c r="G717" s="20">
        <v>660.0</v>
      </c>
      <c r="H717" s="6"/>
    </row>
    <row r="718" ht="15.75" customHeight="1">
      <c r="A718" s="9" t="s">
        <v>7</v>
      </c>
      <c r="B718" s="10" t="s">
        <v>27</v>
      </c>
      <c r="C718" s="19">
        <v>42082.0</v>
      </c>
      <c r="D718" s="13" t="s">
        <v>219</v>
      </c>
      <c r="E718" s="9" t="s">
        <v>116</v>
      </c>
      <c r="F718" s="9" t="s">
        <v>33</v>
      </c>
      <c r="G718" s="20">
        <v>495.0</v>
      </c>
      <c r="H718" s="6"/>
    </row>
    <row r="719" ht="15.75" customHeight="1">
      <c r="A719" s="9" t="s">
        <v>7</v>
      </c>
      <c r="B719" s="10" t="s">
        <v>27</v>
      </c>
      <c r="C719" s="19">
        <v>42082.0</v>
      </c>
      <c r="D719" s="13" t="s">
        <v>219</v>
      </c>
      <c r="E719" s="9" t="s">
        <v>116</v>
      </c>
      <c r="F719" s="9" t="s">
        <v>220</v>
      </c>
      <c r="G719" s="20">
        <v>495.0</v>
      </c>
      <c r="H719" s="6"/>
    </row>
    <row r="720" ht="15.75" customHeight="1">
      <c r="A720" s="9" t="s">
        <v>7</v>
      </c>
      <c r="B720" s="10" t="s">
        <v>27</v>
      </c>
      <c r="C720" s="19">
        <v>42094.0</v>
      </c>
      <c r="D720" s="13" t="s">
        <v>221</v>
      </c>
      <c r="E720" s="9" t="s">
        <v>102</v>
      </c>
      <c r="F720" s="9" t="s">
        <v>222</v>
      </c>
      <c r="G720" s="20">
        <v>40.0</v>
      </c>
      <c r="H720" s="6"/>
    </row>
    <row r="721" ht="15.75" customHeight="1">
      <c r="A721" s="9" t="s">
        <v>7</v>
      </c>
      <c r="B721" s="10" t="s">
        <v>27</v>
      </c>
      <c r="C721" s="19">
        <v>42094.0</v>
      </c>
      <c r="D721" s="13" t="s">
        <v>223</v>
      </c>
      <c r="E721" s="9" t="s">
        <v>224</v>
      </c>
      <c r="F721" s="9" t="s">
        <v>225</v>
      </c>
      <c r="G721" s="20">
        <v>4270.0</v>
      </c>
      <c r="H721" s="6"/>
    </row>
    <row r="722" ht="15.75" customHeight="1">
      <c r="A722" s="9" t="s">
        <v>7</v>
      </c>
      <c r="B722" s="10" t="s">
        <v>27</v>
      </c>
      <c r="C722" s="19">
        <v>42109.0</v>
      </c>
      <c r="D722" s="13" t="s">
        <v>226</v>
      </c>
      <c r="E722" s="9" t="s">
        <v>110</v>
      </c>
      <c r="F722" s="9" t="s">
        <v>227</v>
      </c>
      <c r="G722" s="20">
        <v>735.0</v>
      </c>
      <c r="H722" s="6"/>
    </row>
    <row r="723" ht="15.75" customHeight="1">
      <c r="A723" s="9" t="s">
        <v>7</v>
      </c>
      <c r="B723" s="10" t="s">
        <v>27</v>
      </c>
      <c r="C723" s="19">
        <v>42109.0</v>
      </c>
      <c r="D723" s="13" t="s">
        <v>226</v>
      </c>
      <c r="E723" s="9" t="s">
        <v>110</v>
      </c>
      <c r="F723" s="9" t="s">
        <v>228</v>
      </c>
      <c r="G723" s="20">
        <v>165.0</v>
      </c>
      <c r="H723" s="6"/>
    </row>
    <row r="724" ht="15.75" customHeight="1">
      <c r="A724" s="9" t="s">
        <v>7</v>
      </c>
      <c r="B724" s="10" t="s">
        <v>27</v>
      </c>
      <c r="C724" s="19">
        <v>42109.0</v>
      </c>
      <c r="D724" s="13" t="s">
        <v>226</v>
      </c>
      <c r="E724" s="9" t="s">
        <v>110</v>
      </c>
      <c r="F724" s="9" t="s">
        <v>105</v>
      </c>
      <c r="G724" s="20">
        <v>60.0</v>
      </c>
      <c r="H724" s="6"/>
    </row>
    <row r="725" ht="15.75" customHeight="1">
      <c r="A725" s="9" t="s">
        <v>7</v>
      </c>
      <c r="B725" s="10" t="s">
        <v>27</v>
      </c>
      <c r="C725" s="19">
        <v>42109.0</v>
      </c>
      <c r="D725" s="13" t="s">
        <v>226</v>
      </c>
      <c r="E725" s="9" t="s">
        <v>110</v>
      </c>
      <c r="F725" s="9" t="s">
        <v>90</v>
      </c>
      <c r="G725" s="20">
        <v>99.0</v>
      </c>
      <c r="H725" s="6"/>
    </row>
    <row r="726" ht="15.75" customHeight="1">
      <c r="A726" s="9" t="s">
        <v>7</v>
      </c>
      <c r="B726" s="10" t="s">
        <v>27</v>
      </c>
      <c r="C726" s="19">
        <v>42110.0</v>
      </c>
      <c r="D726" s="13" t="s">
        <v>229</v>
      </c>
      <c r="E726" s="9" t="s">
        <v>230</v>
      </c>
      <c r="F726" s="9" t="s">
        <v>231</v>
      </c>
      <c r="G726" s="20">
        <v>7925.4</v>
      </c>
      <c r="H726" s="6"/>
    </row>
    <row r="727" ht="15.75" customHeight="1">
      <c r="A727" s="9" t="s">
        <v>7</v>
      </c>
      <c r="B727" s="10" t="s">
        <v>27</v>
      </c>
      <c r="C727" s="19">
        <v>42110.0</v>
      </c>
      <c r="D727" s="13" t="s">
        <v>229</v>
      </c>
      <c r="E727" s="9" t="s">
        <v>230</v>
      </c>
      <c r="F727" s="9" t="s">
        <v>90</v>
      </c>
      <c r="G727" s="20">
        <v>594.0</v>
      </c>
      <c r="H727" s="6"/>
    </row>
    <row r="728" ht="15.75" customHeight="1">
      <c r="A728" s="9" t="s">
        <v>7</v>
      </c>
      <c r="B728" s="10" t="s">
        <v>27</v>
      </c>
      <c r="C728" s="19">
        <v>42114.0</v>
      </c>
      <c r="D728" s="13" t="s">
        <v>232</v>
      </c>
      <c r="E728" s="9" t="s">
        <v>120</v>
      </c>
      <c r="F728" s="9" t="s">
        <v>123</v>
      </c>
      <c r="G728" s="20">
        <v>550.0</v>
      </c>
      <c r="H728" s="6"/>
    </row>
    <row r="729" ht="15.75" customHeight="1">
      <c r="A729" s="9" t="s">
        <v>7</v>
      </c>
      <c r="B729" s="10" t="s">
        <v>27</v>
      </c>
      <c r="C729" s="19">
        <v>42114.0</v>
      </c>
      <c r="D729" s="13" t="s">
        <v>232</v>
      </c>
      <c r="E729" s="9" t="s">
        <v>120</v>
      </c>
      <c r="F729" s="9" t="s">
        <v>122</v>
      </c>
      <c r="G729" s="20">
        <v>165.0</v>
      </c>
      <c r="H729" s="6"/>
    </row>
    <row r="730" ht="15.75" customHeight="1">
      <c r="A730" s="9" t="s">
        <v>7</v>
      </c>
      <c r="B730" s="10" t="s">
        <v>27</v>
      </c>
      <c r="C730" s="19">
        <v>42116.0</v>
      </c>
      <c r="D730" s="13" t="s">
        <v>233</v>
      </c>
      <c r="E730" s="9" t="s">
        <v>212</v>
      </c>
      <c r="F730" s="9" t="s">
        <v>234</v>
      </c>
      <c r="G730" s="20">
        <v>596.0</v>
      </c>
      <c r="H730" s="6"/>
    </row>
    <row r="731" ht="15.75" customHeight="1">
      <c r="A731" s="9" t="s">
        <v>7</v>
      </c>
      <c r="B731" s="10" t="s">
        <v>27</v>
      </c>
      <c r="C731" s="19">
        <v>42116.0</v>
      </c>
      <c r="D731" s="13" t="s">
        <v>235</v>
      </c>
      <c r="E731" s="9" t="s">
        <v>236</v>
      </c>
      <c r="F731" s="9" t="s">
        <v>237</v>
      </c>
      <c r="G731" s="20">
        <v>98.0</v>
      </c>
      <c r="H731" s="6"/>
    </row>
    <row r="732" ht="15.75" customHeight="1">
      <c r="A732" s="9" t="s">
        <v>7</v>
      </c>
      <c r="B732" s="10" t="s">
        <v>27</v>
      </c>
      <c r="C732" s="19">
        <v>42116.0</v>
      </c>
      <c r="D732" s="13" t="s">
        <v>235</v>
      </c>
      <c r="E732" s="9" t="s">
        <v>236</v>
      </c>
      <c r="F732" s="9" t="s">
        <v>238</v>
      </c>
      <c r="G732" s="20">
        <v>1046.25</v>
      </c>
      <c r="H732" s="6"/>
    </row>
    <row r="733" ht="15.75" customHeight="1">
      <c r="A733" s="9" t="s">
        <v>7</v>
      </c>
      <c r="B733" s="10" t="s">
        <v>27</v>
      </c>
      <c r="C733" s="19">
        <v>42116.0</v>
      </c>
      <c r="D733" s="13" t="s">
        <v>233</v>
      </c>
      <c r="E733" s="9" t="s">
        <v>212</v>
      </c>
      <c r="F733" s="9" t="s">
        <v>36</v>
      </c>
      <c r="G733" s="20">
        <v>20.0</v>
      </c>
      <c r="H733" s="6"/>
    </row>
    <row r="734" ht="15.75" customHeight="1">
      <c r="A734" s="9" t="s">
        <v>7</v>
      </c>
      <c r="B734" s="10" t="s">
        <v>27</v>
      </c>
      <c r="C734" s="19">
        <v>42117.0</v>
      </c>
      <c r="D734" s="13" t="s">
        <v>239</v>
      </c>
      <c r="E734" s="9" t="s">
        <v>69</v>
      </c>
      <c r="F734" s="9" t="s">
        <v>143</v>
      </c>
      <c r="G734" s="20">
        <v>1839.6</v>
      </c>
      <c r="H734" s="6"/>
    </row>
    <row r="735" ht="15.75" customHeight="1">
      <c r="A735" s="9" t="s">
        <v>7</v>
      </c>
      <c r="B735" s="10" t="s">
        <v>27</v>
      </c>
      <c r="C735" s="19">
        <v>42117.0</v>
      </c>
      <c r="D735" s="13" t="s">
        <v>240</v>
      </c>
      <c r="E735" s="9" t="s">
        <v>241</v>
      </c>
      <c r="F735" s="9" t="s">
        <v>242</v>
      </c>
      <c r="G735" s="20">
        <v>400.0</v>
      </c>
      <c r="H735" s="6"/>
    </row>
    <row r="736" ht="15.75" customHeight="1">
      <c r="A736" s="9" t="s">
        <v>7</v>
      </c>
      <c r="B736" s="10" t="s">
        <v>27</v>
      </c>
      <c r="C736" s="19">
        <v>42117.0</v>
      </c>
      <c r="D736" s="13" t="s">
        <v>240</v>
      </c>
      <c r="E736" s="9" t="s">
        <v>241</v>
      </c>
      <c r="F736" s="9" t="s">
        <v>243</v>
      </c>
      <c r="G736" s="20">
        <v>584.0</v>
      </c>
      <c r="H736" s="6"/>
    </row>
    <row r="737" ht="15.75" customHeight="1">
      <c r="A737" s="9" t="s">
        <v>7</v>
      </c>
      <c r="B737" s="10" t="s">
        <v>27</v>
      </c>
      <c r="C737" s="19">
        <v>42117.0</v>
      </c>
      <c r="D737" s="13" t="s">
        <v>240</v>
      </c>
      <c r="E737" s="9" t="s">
        <v>241</v>
      </c>
      <c r="F737" s="9" t="s">
        <v>244</v>
      </c>
      <c r="G737" s="20">
        <v>472.0</v>
      </c>
      <c r="H737" s="6"/>
    </row>
    <row r="738" ht="15.75" customHeight="1">
      <c r="A738" s="9" t="s">
        <v>7</v>
      </c>
      <c r="B738" s="10" t="s">
        <v>27</v>
      </c>
      <c r="C738" s="19">
        <v>42117.0</v>
      </c>
      <c r="D738" s="13" t="s">
        <v>239</v>
      </c>
      <c r="E738" s="9" t="s">
        <v>69</v>
      </c>
      <c r="F738" s="9" t="s">
        <v>167</v>
      </c>
      <c r="G738" s="20">
        <v>13179.6</v>
      </c>
      <c r="H738" s="6"/>
    </row>
    <row r="739" ht="15.75" customHeight="1">
      <c r="A739" s="9" t="s">
        <v>7</v>
      </c>
      <c r="B739" s="10" t="s">
        <v>27</v>
      </c>
      <c r="C739" s="19">
        <v>42124.0</v>
      </c>
      <c r="D739" s="13" t="s">
        <v>245</v>
      </c>
      <c r="E739" s="9" t="s">
        <v>246</v>
      </c>
      <c r="F739" s="9" t="s">
        <v>85</v>
      </c>
      <c r="G739" s="20">
        <v>2796.0</v>
      </c>
      <c r="H739" s="6"/>
    </row>
    <row r="740" ht="15.75" customHeight="1">
      <c r="A740" s="9" t="s">
        <v>7</v>
      </c>
      <c r="B740" s="10" t="s">
        <v>27</v>
      </c>
      <c r="C740" s="19">
        <v>42124.0</v>
      </c>
      <c r="D740" s="13" t="s">
        <v>247</v>
      </c>
      <c r="E740" s="9" t="s">
        <v>41</v>
      </c>
      <c r="F740" s="9" t="s">
        <v>248</v>
      </c>
      <c r="G740" s="20">
        <v>3830.4</v>
      </c>
      <c r="H740" s="6"/>
    </row>
    <row r="741" ht="15.75" customHeight="1">
      <c r="A741" s="9" t="s">
        <v>7</v>
      </c>
      <c r="B741" s="10" t="s">
        <v>27</v>
      </c>
      <c r="C741" s="19">
        <v>42124.0</v>
      </c>
      <c r="D741" s="13" t="s">
        <v>247</v>
      </c>
      <c r="E741" s="9" t="s">
        <v>41</v>
      </c>
      <c r="F741" s="9" t="s">
        <v>249</v>
      </c>
      <c r="G741" s="20">
        <v>1698.6</v>
      </c>
      <c r="H741" s="6"/>
    </row>
    <row r="742" ht="15.75" customHeight="1">
      <c r="A742" s="9" t="s">
        <v>7</v>
      </c>
      <c r="B742" s="10" t="s">
        <v>27</v>
      </c>
      <c r="C742" s="19">
        <v>42124.0</v>
      </c>
      <c r="D742" s="13" t="s">
        <v>247</v>
      </c>
      <c r="E742" s="9" t="s">
        <v>41</v>
      </c>
      <c r="F742" s="9" t="s">
        <v>90</v>
      </c>
      <c r="G742" s="20">
        <v>1188.0</v>
      </c>
      <c r="H742" s="6"/>
    </row>
    <row r="743" ht="15.75" customHeight="1">
      <c r="A743" s="9" t="s">
        <v>7</v>
      </c>
      <c r="B743" s="10" t="s">
        <v>27</v>
      </c>
      <c r="C743" s="19">
        <v>42124.0</v>
      </c>
      <c r="D743" s="13" t="s">
        <v>247</v>
      </c>
      <c r="E743" s="9" t="s">
        <v>41</v>
      </c>
      <c r="F743" s="9" t="s">
        <v>250</v>
      </c>
      <c r="G743" s="20">
        <v>17930.4</v>
      </c>
      <c r="H743" s="6"/>
    </row>
    <row r="744" ht="15.75" customHeight="1">
      <c r="A744" s="9" t="s">
        <v>7</v>
      </c>
      <c r="B744" s="10" t="s">
        <v>27</v>
      </c>
      <c r="C744" s="19">
        <v>42124.0</v>
      </c>
      <c r="D744" s="13" t="s">
        <v>247</v>
      </c>
      <c r="E744" s="9" t="s">
        <v>41</v>
      </c>
      <c r="F744" s="9" t="s">
        <v>251</v>
      </c>
      <c r="G744" s="20">
        <v>479.4</v>
      </c>
      <c r="H744" s="6"/>
    </row>
    <row r="745" ht="15.75" customHeight="1">
      <c r="A745" s="9" t="s">
        <v>7</v>
      </c>
      <c r="B745" s="10" t="s">
        <v>27</v>
      </c>
      <c r="C745" s="19">
        <v>42124.0</v>
      </c>
      <c r="D745" s="13" t="s">
        <v>252</v>
      </c>
      <c r="E745" s="9" t="s">
        <v>253</v>
      </c>
      <c r="F745" s="9" t="s">
        <v>105</v>
      </c>
      <c r="G745" s="20">
        <v>477.6</v>
      </c>
      <c r="H745" s="6"/>
    </row>
    <row r="746" ht="15.75" customHeight="1">
      <c r="A746" s="9" t="s">
        <v>7</v>
      </c>
      <c r="B746" s="10" t="s">
        <v>27</v>
      </c>
      <c r="C746" s="19">
        <v>42124.0</v>
      </c>
      <c r="D746" s="13" t="s">
        <v>252</v>
      </c>
      <c r="E746" s="9" t="s">
        <v>253</v>
      </c>
      <c r="F746" s="9" t="s">
        <v>90</v>
      </c>
      <c r="G746" s="20">
        <v>792.0</v>
      </c>
      <c r="H746" s="6"/>
    </row>
    <row r="747" ht="15.75" customHeight="1">
      <c r="A747" s="9" t="s">
        <v>7</v>
      </c>
      <c r="B747" s="10" t="s">
        <v>27</v>
      </c>
      <c r="C747" s="19">
        <v>42124.0</v>
      </c>
      <c r="D747" s="13" t="s">
        <v>252</v>
      </c>
      <c r="E747" s="9" t="s">
        <v>253</v>
      </c>
      <c r="F747" s="9" t="s">
        <v>254</v>
      </c>
      <c r="G747" s="20">
        <v>4974.0</v>
      </c>
      <c r="H747" s="6"/>
    </row>
    <row r="748" ht="15.75" customHeight="1">
      <c r="A748" s="9" t="s">
        <v>7</v>
      </c>
      <c r="B748" s="10" t="s">
        <v>27</v>
      </c>
      <c r="C748" s="19">
        <v>42124.0</v>
      </c>
      <c r="D748" s="13" t="s">
        <v>252</v>
      </c>
      <c r="E748" s="9" t="s">
        <v>253</v>
      </c>
      <c r="F748" s="9" t="s">
        <v>255</v>
      </c>
      <c r="G748" s="20">
        <v>160.0</v>
      </c>
      <c r="H748" s="6"/>
    </row>
    <row r="749" ht="15.75" customHeight="1">
      <c r="A749" s="9" t="s">
        <v>7</v>
      </c>
      <c r="B749" s="10" t="s">
        <v>27</v>
      </c>
      <c r="C749" s="19">
        <v>42124.0</v>
      </c>
      <c r="D749" s="13" t="s">
        <v>252</v>
      </c>
      <c r="E749" s="9" t="s">
        <v>253</v>
      </c>
      <c r="F749" s="9" t="s">
        <v>90</v>
      </c>
      <c r="G749" s="20">
        <v>792.0</v>
      </c>
      <c r="H749" s="6"/>
    </row>
    <row r="750" ht="15.75" customHeight="1">
      <c r="A750" s="9" t="s">
        <v>7</v>
      </c>
      <c r="B750" s="10" t="s">
        <v>27</v>
      </c>
      <c r="C750" s="19">
        <v>42124.0</v>
      </c>
      <c r="D750" s="13" t="s">
        <v>252</v>
      </c>
      <c r="E750" s="9" t="s">
        <v>253</v>
      </c>
      <c r="F750" s="9" t="s">
        <v>256</v>
      </c>
      <c r="G750" s="20">
        <v>4194.0</v>
      </c>
      <c r="H750" s="6"/>
    </row>
    <row r="751" ht="15.75" customHeight="1">
      <c r="A751" s="9" t="s">
        <v>7</v>
      </c>
      <c r="B751" s="10" t="s">
        <v>27</v>
      </c>
      <c r="C751" s="19">
        <v>42124.0</v>
      </c>
      <c r="D751" s="13" t="s">
        <v>257</v>
      </c>
      <c r="E751" s="9" t="s">
        <v>258</v>
      </c>
      <c r="F751" s="9" t="s">
        <v>90</v>
      </c>
      <c r="G751" s="20">
        <v>495.0</v>
      </c>
      <c r="H751" s="6"/>
    </row>
    <row r="752" ht="15.75" customHeight="1">
      <c r="A752" s="9" t="s">
        <v>7</v>
      </c>
      <c r="B752" s="10" t="s">
        <v>27</v>
      </c>
      <c r="C752" s="19">
        <v>42124.0</v>
      </c>
      <c r="D752" s="13" t="s">
        <v>257</v>
      </c>
      <c r="E752" s="9" t="s">
        <v>258</v>
      </c>
      <c r="F752" s="9" t="s">
        <v>259</v>
      </c>
      <c r="G752" s="20">
        <v>7000.0</v>
      </c>
      <c r="H752" s="6"/>
    </row>
    <row r="753" ht="15.75" customHeight="1">
      <c r="A753" s="9" t="s">
        <v>7</v>
      </c>
      <c r="B753" s="10" t="s">
        <v>27</v>
      </c>
      <c r="C753" s="19">
        <v>42124.0</v>
      </c>
      <c r="D753" s="13" t="s">
        <v>245</v>
      </c>
      <c r="E753" s="9" t="s">
        <v>246</v>
      </c>
      <c r="F753" s="9" t="s">
        <v>90</v>
      </c>
      <c r="G753" s="20">
        <v>396.0</v>
      </c>
      <c r="H753" s="6"/>
    </row>
    <row r="754" ht="15.75" customHeight="1">
      <c r="A754" s="9" t="s">
        <v>7</v>
      </c>
      <c r="B754" s="10" t="s">
        <v>27</v>
      </c>
      <c r="C754" s="19">
        <v>42130.0</v>
      </c>
      <c r="D754" s="13" t="s">
        <v>260</v>
      </c>
      <c r="E754" s="9" t="s">
        <v>84</v>
      </c>
      <c r="F754" s="9" t="s">
        <v>70</v>
      </c>
      <c r="G754" s="20">
        <v>766.65</v>
      </c>
      <c r="H754" s="6"/>
    </row>
    <row r="755" ht="15.75" customHeight="1">
      <c r="A755" s="9" t="s">
        <v>7</v>
      </c>
      <c r="B755" s="10" t="s">
        <v>27</v>
      </c>
      <c r="C755" s="19">
        <v>42131.0</v>
      </c>
      <c r="D755" s="13" t="s">
        <v>261</v>
      </c>
      <c r="E755" s="9" t="s">
        <v>57</v>
      </c>
      <c r="F755" s="9" t="s">
        <v>30</v>
      </c>
      <c r="G755" s="20">
        <v>291.9</v>
      </c>
      <c r="H755" s="6"/>
    </row>
    <row r="756" ht="15.75" customHeight="1">
      <c r="A756" s="9" t="s">
        <v>7</v>
      </c>
      <c r="B756" s="10" t="s">
        <v>27</v>
      </c>
      <c r="C756" s="19">
        <v>42131.0</v>
      </c>
      <c r="D756" s="13" t="s">
        <v>261</v>
      </c>
      <c r="E756" s="9" t="s">
        <v>57</v>
      </c>
      <c r="F756" s="9" t="s">
        <v>262</v>
      </c>
      <c r="G756" s="20">
        <v>628.2</v>
      </c>
      <c r="H756" s="6"/>
    </row>
    <row r="757" ht="15.75" customHeight="1">
      <c r="A757" s="9" t="s">
        <v>7</v>
      </c>
      <c r="B757" s="10" t="s">
        <v>27</v>
      </c>
      <c r="C757" s="19">
        <v>42135.0</v>
      </c>
      <c r="D757" s="13" t="s">
        <v>263</v>
      </c>
      <c r="E757" s="9" t="s">
        <v>69</v>
      </c>
      <c r="F757" s="9" t="s">
        <v>254</v>
      </c>
      <c r="G757" s="20">
        <v>7461.0</v>
      </c>
      <c r="H757" s="6"/>
    </row>
    <row r="758" ht="15.75" customHeight="1">
      <c r="A758" s="9" t="s">
        <v>7</v>
      </c>
      <c r="B758" s="10" t="s">
        <v>27</v>
      </c>
      <c r="C758" s="19">
        <v>42135.0</v>
      </c>
      <c r="D758" s="13" t="s">
        <v>263</v>
      </c>
      <c r="E758" s="9" t="s">
        <v>69</v>
      </c>
      <c r="F758" s="9" t="s">
        <v>194</v>
      </c>
      <c r="G758" s="20">
        <v>2460.0</v>
      </c>
      <c r="H758" s="6"/>
    </row>
    <row r="759" ht="15.75" customHeight="1">
      <c r="A759" s="9" t="s">
        <v>7</v>
      </c>
      <c r="B759" s="10" t="s">
        <v>27</v>
      </c>
      <c r="C759" s="19">
        <v>42135.0</v>
      </c>
      <c r="D759" s="13" t="s">
        <v>263</v>
      </c>
      <c r="E759" s="9" t="s">
        <v>69</v>
      </c>
      <c r="F759" s="9" t="s">
        <v>264</v>
      </c>
      <c r="G759" s="20">
        <v>215.0</v>
      </c>
      <c r="H759" s="6"/>
    </row>
    <row r="760" ht="15.75" customHeight="1">
      <c r="A760" s="9" t="s">
        <v>7</v>
      </c>
      <c r="B760" s="10" t="s">
        <v>27</v>
      </c>
      <c r="C760" s="19">
        <v>42135.0</v>
      </c>
      <c r="D760" s="13" t="s">
        <v>263</v>
      </c>
      <c r="E760" s="9" t="s">
        <v>69</v>
      </c>
      <c r="F760" s="9" t="s">
        <v>265</v>
      </c>
      <c r="G760" s="20">
        <v>3192.0</v>
      </c>
      <c r="H760" s="6"/>
    </row>
    <row r="761" ht="15.75" customHeight="1">
      <c r="A761" s="9" t="s">
        <v>7</v>
      </c>
      <c r="B761" s="10" t="s">
        <v>27</v>
      </c>
      <c r="C761" s="19">
        <v>42135.0</v>
      </c>
      <c r="D761" s="13" t="s">
        <v>263</v>
      </c>
      <c r="E761" s="9" t="s">
        <v>69</v>
      </c>
      <c r="F761" s="9" t="s">
        <v>90</v>
      </c>
      <c r="G761" s="20">
        <v>1188.0</v>
      </c>
      <c r="H761" s="6"/>
    </row>
    <row r="762" ht="15.75" customHeight="1">
      <c r="A762" s="9" t="s">
        <v>7</v>
      </c>
      <c r="B762" s="10" t="s">
        <v>27</v>
      </c>
      <c r="C762" s="19">
        <v>42142.0</v>
      </c>
      <c r="D762" s="13" t="s">
        <v>266</v>
      </c>
      <c r="E762" s="9" t="s">
        <v>57</v>
      </c>
      <c r="F762" s="9" t="s">
        <v>267</v>
      </c>
      <c r="G762" s="20">
        <v>3006.5</v>
      </c>
      <c r="H762" s="6"/>
    </row>
    <row r="763" ht="15.75" customHeight="1">
      <c r="A763" s="9" t="s">
        <v>7</v>
      </c>
      <c r="B763" s="10" t="s">
        <v>27</v>
      </c>
      <c r="C763" s="19">
        <v>42142.0</v>
      </c>
      <c r="D763" s="13" t="s">
        <v>268</v>
      </c>
      <c r="E763" s="9" t="s">
        <v>241</v>
      </c>
      <c r="F763" s="9" t="s">
        <v>269</v>
      </c>
      <c r="G763" s="20">
        <v>1980.0</v>
      </c>
      <c r="H763" s="6"/>
    </row>
    <row r="764" ht="15.75" customHeight="1">
      <c r="A764" s="9" t="s">
        <v>7</v>
      </c>
      <c r="B764" s="10" t="s">
        <v>27</v>
      </c>
      <c r="C764" s="19">
        <v>42142.0</v>
      </c>
      <c r="D764" s="13" t="s">
        <v>268</v>
      </c>
      <c r="E764" s="9" t="s">
        <v>241</v>
      </c>
      <c r="F764" s="9" t="s">
        <v>104</v>
      </c>
      <c r="G764" s="20">
        <v>700.0</v>
      </c>
      <c r="H764" s="6"/>
    </row>
    <row r="765" ht="15.75" customHeight="1">
      <c r="A765" s="9" t="s">
        <v>7</v>
      </c>
      <c r="B765" s="10" t="s">
        <v>27</v>
      </c>
      <c r="C765" s="19">
        <v>42142.0</v>
      </c>
      <c r="D765" s="13" t="s">
        <v>270</v>
      </c>
      <c r="E765" s="9" t="s">
        <v>60</v>
      </c>
      <c r="F765" s="9" t="s">
        <v>271</v>
      </c>
      <c r="G765" s="20">
        <v>799.0</v>
      </c>
      <c r="H765" s="6"/>
    </row>
    <row r="766" ht="15.75" customHeight="1">
      <c r="A766" s="9" t="s">
        <v>7</v>
      </c>
      <c r="B766" s="10" t="s">
        <v>27</v>
      </c>
      <c r="C766" s="19">
        <v>42142.0</v>
      </c>
      <c r="D766" s="13" t="s">
        <v>270</v>
      </c>
      <c r="E766" s="9" t="s">
        <v>60</v>
      </c>
      <c r="F766" s="9" t="s">
        <v>272</v>
      </c>
      <c r="G766" s="20">
        <v>4949.0</v>
      </c>
      <c r="H766" s="6"/>
    </row>
    <row r="767" ht="15.75" customHeight="1">
      <c r="A767" s="9" t="s">
        <v>7</v>
      </c>
      <c r="B767" s="10" t="s">
        <v>27</v>
      </c>
      <c r="C767" s="19">
        <v>42150.0</v>
      </c>
      <c r="D767" s="13" t="s">
        <v>273</v>
      </c>
      <c r="E767" s="9" t="s">
        <v>41</v>
      </c>
      <c r="F767" s="9" t="s">
        <v>274</v>
      </c>
      <c r="G767" s="20">
        <v>2460.0</v>
      </c>
      <c r="H767" s="6"/>
    </row>
    <row r="768" ht="15.75" customHeight="1">
      <c r="A768" s="9" t="s">
        <v>7</v>
      </c>
      <c r="B768" s="10" t="s">
        <v>27</v>
      </c>
      <c r="C768" s="19">
        <v>42150.0</v>
      </c>
      <c r="D768" s="13" t="s">
        <v>273</v>
      </c>
      <c r="E768" s="9" t="s">
        <v>41</v>
      </c>
      <c r="F768" s="9" t="s">
        <v>42</v>
      </c>
      <c r="G768" s="20">
        <v>4740.0</v>
      </c>
      <c r="H768" s="6"/>
    </row>
    <row r="769" ht="15.75" customHeight="1">
      <c r="A769" s="9" t="s">
        <v>7</v>
      </c>
      <c r="B769" s="10" t="s">
        <v>27</v>
      </c>
      <c r="C769" s="19">
        <v>42151.0</v>
      </c>
      <c r="D769" s="13" t="s">
        <v>275</v>
      </c>
      <c r="E769" s="9" t="s">
        <v>236</v>
      </c>
      <c r="F769" s="9" t="s">
        <v>276</v>
      </c>
      <c r="G769" s="20">
        <v>165.0</v>
      </c>
      <c r="H769" s="6"/>
    </row>
    <row r="770" ht="15.75" customHeight="1">
      <c r="A770" s="9" t="s">
        <v>7</v>
      </c>
      <c r="B770" s="10" t="s">
        <v>27</v>
      </c>
      <c r="C770" s="19">
        <v>42151.0</v>
      </c>
      <c r="D770" s="13" t="s">
        <v>275</v>
      </c>
      <c r="E770" s="9" t="s">
        <v>236</v>
      </c>
      <c r="F770" s="9" t="s">
        <v>277</v>
      </c>
      <c r="G770" s="20">
        <v>895.3</v>
      </c>
      <c r="H770" s="6"/>
    </row>
    <row r="771" ht="15.75" customHeight="1">
      <c r="A771" s="9" t="s">
        <v>7</v>
      </c>
      <c r="B771" s="10" t="s">
        <v>27</v>
      </c>
      <c r="C771" s="19">
        <v>42151.0</v>
      </c>
      <c r="D771" s="13" t="s">
        <v>278</v>
      </c>
      <c r="E771" s="9" t="s">
        <v>236</v>
      </c>
      <c r="F771" s="9" t="s">
        <v>279</v>
      </c>
      <c r="G771" s="20">
        <v>330.0</v>
      </c>
      <c r="H771" s="6"/>
    </row>
    <row r="772" ht="15.75" customHeight="1">
      <c r="A772" s="9" t="s">
        <v>7</v>
      </c>
      <c r="B772" s="10" t="s">
        <v>27</v>
      </c>
      <c r="C772" s="19">
        <v>42151.0</v>
      </c>
      <c r="D772" s="13" t="s">
        <v>280</v>
      </c>
      <c r="E772" s="9" t="s">
        <v>84</v>
      </c>
      <c r="F772" s="9" t="s">
        <v>90</v>
      </c>
      <c r="G772" s="20">
        <v>99.0</v>
      </c>
      <c r="H772" s="6"/>
    </row>
    <row r="773" ht="15.75" customHeight="1">
      <c r="A773" s="9" t="s">
        <v>7</v>
      </c>
      <c r="B773" s="10" t="s">
        <v>27</v>
      </c>
      <c r="C773" s="19">
        <v>42151.0</v>
      </c>
      <c r="D773" s="13" t="s">
        <v>280</v>
      </c>
      <c r="E773" s="9" t="s">
        <v>84</v>
      </c>
      <c r="F773" s="9" t="s">
        <v>254</v>
      </c>
      <c r="G773" s="20">
        <v>621.75</v>
      </c>
      <c r="H773" s="6"/>
    </row>
    <row r="774" ht="15.75" customHeight="1">
      <c r="A774" s="9" t="s">
        <v>7</v>
      </c>
      <c r="B774" s="10" t="s">
        <v>27</v>
      </c>
      <c r="C774" s="19">
        <v>42151.0</v>
      </c>
      <c r="D774" s="13" t="s">
        <v>280</v>
      </c>
      <c r="E774" s="9" t="s">
        <v>84</v>
      </c>
      <c r="F774" s="9" t="s">
        <v>281</v>
      </c>
      <c r="G774" s="20">
        <v>1098.3</v>
      </c>
      <c r="H774" s="6"/>
    </row>
    <row r="775" ht="15.75" customHeight="1">
      <c r="A775" s="9" t="s">
        <v>7</v>
      </c>
      <c r="B775" s="10" t="s">
        <v>27</v>
      </c>
      <c r="C775" s="19">
        <v>42151.0</v>
      </c>
      <c r="D775" s="13" t="s">
        <v>280</v>
      </c>
      <c r="E775" s="9" t="s">
        <v>84</v>
      </c>
      <c r="F775" s="9" t="s">
        <v>274</v>
      </c>
      <c r="G775" s="20">
        <v>205.0</v>
      </c>
      <c r="H775" s="6"/>
    </row>
    <row r="776" ht="15.75" customHeight="1">
      <c r="A776" s="9" t="s">
        <v>7</v>
      </c>
      <c r="B776" s="10" t="s">
        <v>27</v>
      </c>
      <c r="C776" s="19">
        <v>42151.0</v>
      </c>
      <c r="D776" s="13" t="s">
        <v>280</v>
      </c>
      <c r="E776" s="9" t="s">
        <v>84</v>
      </c>
      <c r="F776" s="9" t="s">
        <v>282</v>
      </c>
      <c r="G776" s="20">
        <v>725.0</v>
      </c>
      <c r="H776" s="6"/>
    </row>
    <row r="777" ht="15.75" customHeight="1">
      <c r="A777" s="9" t="s">
        <v>7</v>
      </c>
      <c r="B777" s="10" t="s">
        <v>27</v>
      </c>
      <c r="C777" s="19">
        <v>42151.0</v>
      </c>
      <c r="D777" s="13" t="s">
        <v>280</v>
      </c>
      <c r="E777" s="9" t="s">
        <v>84</v>
      </c>
      <c r="F777" s="9" t="s">
        <v>143</v>
      </c>
      <c r="G777" s="20">
        <v>153.3</v>
      </c>
      <c r="H777" s="6"/>
    </row>
    <row r="778" ht="15.75" customHeight="1">
      <c r="A778" s="9" t="s">
        <v>7</v>
      </c>
      <c r="B778" s="10" t="s">
        <v>27</v>
      </c>
      <c r="C778" s="19">
        <v>42151.0</v>
      </c>
      <c r="D778" s="13" t="s">
        <v>280</v>
      </c>
      <c r="E778" s="9" t="s">
        <v>84</v>
      </c>
      <c r="F778" s="9" t="s">
        <v>265</v>
      </c>
      <c r="G778" s="20">
        <v>266.0</v>
      </c>
      <c r="H778" s="6"/>
    </row>
    <row r="779" ht="15.75" customHeight="1">
      <c r="A779" s="9" t="s">
        <v>7</v>
      </c>
      <c r="B779" s="10" t="s">
        <v>27</v>
      </c>
      <c r="C779" s="19">
        <v>42157.0</v>
      </c>
      <c r="D779" s="13" t="s">
        <v>283</v>
      </c>
      <c r="E779" s="9" t="s">
        <v>114</v>
      </c>
      <c r="F779" s="9" t="s">
        <v>33</v>
      </c>
      <c r="G779" s="20">
        <v>297.0</v>
      </c>
      <c r="H779" s="6"/>
    </row>
    <row r="780" ht="15.75" customHeight="1">
      <c r="A780" s="9" t="s">
        <v>7</v>
      </c>
      <c r="B780" s="10" t="s">
        <v>27</v>
      </c>
      <c r="C780" s="19">
        <v>42163.0</v>
      </c>
      <c r="D780" s="13" t="s">
        <v>284</v>
      </c>
      <c r="E780" s="9" t="s">
        <v>102</v>
      </c>
      <c r="F780" s="9" t="s">
        <v>285</v>
      </c>
      <c r="G780" s="20">
        <v>20100.0</v>
      </c>
      <c r="H780" s="6"/>
    </row>
    <row r="781" ht="15.75" customHeight="1">
      <c r="A781" s="9" t="s">
        <v>7</v>
      </c>
      <c r="B781" s="10" t="s">
        <v>27</v>
      </c>
      <c r="C781" s="19">
        <v>42163.0</v>
      </c>
      <c r="D781" s="13" t="s">
        <v>286</v>
      </c>
      <c r="E781" s="9" t="s">
        <v>69</v>
      </c>
      <c r="F781" s="9" t="s">
        <v>287</v>
      </c>
      <c r="G781" s="20">
        <v>7920.0</v>
      </c>
      <c r="H781" s="6"/>
    </row>
    <row r="782" ht="15.75" customHeight="1">
      <c r="A782" s="9" t="s">
        <v>7</v>
      </c>
      <c r="B782" s="10" t="s">
        <v>288</v>
      </c>
      <c r="C782" s="19">
        <v>42166.0</v>
      </c>
      <c r="D782" s="13">
        <v>261.0</v>
      </c>
      <c r="E782" s="9" t="s">
        <v>253</v>
      </c>
      <c r="F782" s="9" t="s">
        <v>256</v>
      </c>
      <c r="G782" s="20">
        <v>-1048.5</v>
      </c>
      <c r="H782" s="6"/>
    </row>
    <row r="783" ht="15.75" customHeight="1">
      <c r="A783" s="9" t="s">
        <v>7</v>
      </c>
      <c r="B783" s="10" t="s">
        <v>288</v>
      </c>
      <c r="C783" s="19">
        <v>42166.0</v>
      </c>
      <c r="D783" s="13">
        <v>261.0</v>
      </c>
      <c r="E783" s="9" t="s">
        <v>253</v>
      </c>
      <c r="F783" s="9" t="s">
        <v>255</v>
      </c>
      <c r="G783" s="20">
        <v>-80.0</v>
      </c>
      <c r="H783" s="6"/>
    </row>
    <row r="784" ht="15.75" customHeight="1">
      <c r="A784" s="9" t="s">
        <v>7</v>
      </c>
      <c r="B784" s="10" t="s">
        <v>288</v>
      </c>
      <c r="C784" s="19">
        <v>42166.0</v>
      </c>
      <c r="D784" s="13">
        <v>261.0</v>
      </c>
      <c r="E784" s="9" t="s">
        <v>253</v>
      </c>
      <c r="F784" s="9" t="s">
        <v>90</v>
      </c>
      <c r="G784" s="20">
        <v>-198.0</v>
      </c>
      <c r="H784" s="6"/>
    </row>
    <row r="785" ht="15.75" customHeight="1">
      <c r="A785" s="9" t="s">
        <v>7</v>
      </c>
      <c r="B785" s="10" t="s">
        <v>27</v>
      </c>
      <c r="C785" s="19">
        <v>42171.0</v>
      </c>
      <c r="D785" s="13" t="s">
        <v>289</v>
      </c>
      <c r="E785" s="9" t="s">
        <v>57</v>
      </c>
      <c r="F785" s="9" t="s">
        <v>290</v>
      </c>
      <c r="G785" s="20">
        <v>825.0</v>
      </c>
      <c r="H785" s="6"/>
    </row>
    <row r="786" ht="15.75" customHeight="1">
      <c r="A786" s="9" t="s">
        <v>7</v>
      </c>
      <c r="B786" s="10" t="s">
        <v>27</v>
      </c>
      <c r="C786" s="19">
        <v>42173.0</v>
      </c>
      <c r="D786" s="13" t="s">
        <v>291</v>
      </c>
      <c r="E786" s="9" t="s">
        <v>253</v>
      </c>
      <c r="F786" s="9" t="s">
        <v>292</v>
      </c>
      <c r="G786" s="20">
        <v>330.0</v>
      </c>
      <c r="H786" s="6"/>
    </row>
    <row r="787" ht="15.75" customHeight="1">
      <c r="A787" s="9" t="s">
        <v>7</v>
      </c>
      <c r="B787" s="10" t="s">
        <v>27</v>
      </c>
      <c r="C787" s="19">
        <v>42173.0</v>
      </c>
      <c r="D787" s="13" t="s">
        <v>291</v>
      </c>
      <c r="E787" s="9" t="s">
        <v>253</v>
      </c>
      <c r="F787" s="9" t="s">
        <v>293</v>
      </c>
      <c r="G787" s="20">
        <v>165.0</v>
      </c>
      <c r="H787" s="6"/>
    </row>
    <row r="788" ht="15.75" customHeight="1">
      <c r="A788" s="9" t="s">
        <v>7</v>
      </c>
      <c r="B788" s="10" t="s">
        <v>27</v>
      </c>
      <c r="C788" s="19">
        <v>42173.0</v>
      </c>
      <c r="D788" s="13" t="s">
        <v>291</v>
      </c>
      <c r="E788" s="9" t="s">
        <v>253</v>
      </c>
      <c r="F788" s="9" t="s">
        <v>294</v>
      </c>
      <c r="G788" s="20">
        <v>175.0</v>
      </c>
      <c r="H788" s="6"/>
    </row>
    <row r="789" ht="15.75" customHeight="1">
      <c r="A789" s="9" t="s">
        <v>7</v>
      </c>
      <c r="B789" s="10" t="s">
        <v>27</v>
      </c>
      <c r="C789" s="19">
        <v>42173.0</v>
      </c>
      <c r="D789" s="13" t="s">
        <v>291</v>
      </c>
      <c r="E789" s="9" t="s">
        <v>253</v>
      </c>
      <c r="F789" s="9" t="s">
        <v>295</v>
      </c>
      <c r="G789" s="20">
        <v>1155.0</v>
      </c>
      <c r="H789" s="6"/>
    </row>
    <row r="790" ht="15.75" customHeight="1">
      <c r="A790" s="9" t="s">
        <v>7</v>
      </c>
      <c r="B790" s="10" t="s">
        <v>27</v>
      </c>
      <c r="C790" s="19">
        <v>42179.0</v>
      </c>
      <c r="D790" s="13" t="s">
        <v>296</v>
      </c>
      <c r="E790" s="9" t="s">
        <v>253</v>
      </c>
      <c r="F790" s="9" t="s">
        <v>297</v>
      </c>
      <c r="G790" s="20">
        <v>1243.5</v>
      </c>
      <c r="H790" s="6"/>
    </row>
    <row r="791" ht="15.75" customHeight="1">
      <c r="A791" s="9" t="s">
        <v>7</v>
      </c>
      <c r="B791" s="10" t="s">
        <v>27</v>
      </c>
      <c r="C791" s="19">
        <v>42179.0</v>
      </c>
      <c r="D791" s="13" t="s">
        <v>296</v>
      </c>
      <c r="E791" s="9" t="s">
        <v>253</v>
      </c>
      <c r="F791" s="9" t="s">
        <v>298</v>
      </c>
      <c r="G791" s="20">
        <v>532.0</v>
      </c>
      <c r="H791" s="6"/>
    </row>
    <row r="792" ht="15.75" customHeight="1">
      <c r="A792" s="9" t="s">
        <v>7</v>
      </c>
      <c r="B792" s="10" t="s">
        <v>27</v>
      </c>
      <c r="C792" s="19">
        <v>42179.0</v>
      </c>
      <c r="D792" s="13" t="s">
        <v>296</v>
      </c>
      <c r="E792" s="9" t="s">
        <v>253</v>
      </c>
      <c r="F792" s="9" t="s">
        <v>299</v>
      </c>
      <c r="G792" s="20">
        <v>198.0</v>
      </c>
      <c r="H792" s="6"/>
    </row>
    <row r="793" ht="15.75" customHeight="1">
      <c r="A793" s="9" t="s">
        <v>7</v>
      </c>
      <c r="B793" s="10" t="s">
        <v>27</v>
      </c>
      <c r="C793" s="19">
        <v>42180.0</v>
      </c>
      <c r="D793" s="13" t="s">
        <v>300</v>
      </c>
      <c r="E793" s="9" t="s">
        <v>75</v>
      </c>
      <c r="F793" s="9" t="s">
        <v>301</v>
      </c>
      <c r="G793" s="20">
        <v>2100.0</v>
      </c>
      <c r="H793" s="6"/>
    </row>
    <row r="794" ht="15.75" customHeight="1">
      <c r="A794" s="9" t="s">
        <v>7</v>
      </c>
      <c r="B794" s="10" t="s">
        <v>27</v>
      </c>
      <c r="C794" s="19">
        <v>42180.0</v>
      </c>
      <c r="D794" s="13" t="s">
        <v>300</v>
      </c>
      <c r="E794" s="9" t="s">
        <v>75</v>
      </c>
      <c r="F794" s="9" t="s">
        <v>302</v>
      </c>
      <c r="G794" s="20">
        <v>7198.0</v>
      </c>
      <c r="H794" s="6"/>
    </row>
    <row r="795" ht="15.75" customHeight="1">
      <c r="A795" s="9" t="s">
        <v>7</v>
      </c>
      <c r="B795" s="10" t="s">
        <v>27</v>
      </c>
      <c r="C795" s="19">
        <v>42184.0</v>
      </c>
      <c r="D795" s="13" t="s">
        <v>303</v>
      </c>
      <c r="E795" s="9" t="s">
        <v>253</v>
      </c>
      <c r="F795" s="9" t="s">
        <v>292</v>
      </c>
      <c r="G795" s="20">
        <v>330.0</v>
      </c>
      <c r="H795" s="6"/>
    </row>
    <row r="796" ht="15.75" customHeight="1">
      <c r="A796" s="9" t="s">
        <v>7</v>
      </c>
      <c r="B796" s="10" t="s">
        <v>27</v>
      </c>
      <c r="C796" s="19">
        <v>42184.0</v>
      </c>
      <c r="D796" s="13" t="s">
        <v>303</v>
      </c>
      <c r="E796" s="9" t="s">
        <v>253</v>
      </c>
      <c r="F796" s="9" t="s">
        <v>304</v>
      </c>
      <c r="G796" s="20">
        <v>395.0</v>
      </c>
      <c r="H796" s="6"/>
    </row>
    <row r="797" ht="15.75" customHeight="1">
      <c r="A797" s="9" t="s">
        <v>7</v>
      </c>
      <c r="B797" s="10" t="s">
        <v>27</v>
      </c>
      <c r="C797" s="19">
        <v>42184.0</v>
      </c>
      <c r="D797" s="13" t="s">
        <v>303</v>
      </c>
      <c r="E797" s="9" t="s">
        <v>253</v>
      </c>
      <c r="F797" s="9" t="s">
        <v>305</v>
      </c>
      <c r="G797" s="20">
        <v>395.0</v>
      </c>
      <c r="H797" s="6"/>
    </row>
    <row r="798" ht="15.75" customHeight="1">
      <c r="A798" s="9" t="s">
        <v>7</v>
      </c>
      <c r="B798" s="10" t="s">
        <v>27</v>
      </c>
      <c r="C798" s="19">
        <v>42184.0</v>
      </c>
      <c r="D798" s="13" t="s">
        <v>303</v>
      </c>
      <c r="E798" s="9" t="s">
        <v>253</v>
      </c>
      <c r="F798" s="9" t="s">
        <v>306</v>
      </c>
      <c r="G798" s="20">
        <v>790.0</v>
      </c>
      <c r="H798" s="6"/>
    </row>
    <row r="799" ht="15.75" customHeight="1">
      <c r="A799" s="9" t="s">
        <v>7</v>
      </c>
      <c r="B799" s="10" t="s">
        <v>27</v>
      </c>
      <c r="C799" s="19">
        <v>42184.0</v>
      </c>
      <c r="D799" s="13" t="s">
        <v>303</v>
      </c>
      <c r="E799" s="9" t="s">
        <v>253</v>
      </c>
      <c r="F799" s="9" t="s">
        <v>307</v>
      </c>
      <c r="G799" s="20">
        <v>165.0</v>
      </c>
      <c r="H799" s="6"/>
    </row>
    <row r="800" ht="15.75" customHeight="1">
      <c r="A800" s="9" t="s">
        <v>7</v>
      </c>
      <c r="B800" s="10" t="s">
        <v>27</v>
      </c>
      <c r="C800" s="19">
        <v>42212.0</v>
      </c>
      <c r="D800" s="13" t="s">
        <v>308</v>
      </c>
      <c r="E800" s="9" t="s">
        <v>224</v>
      </c>
      <c r="F800" s="9" t="s">
        <v>309</v>
      </c>
      <c r="G800" s="20">
        <v>577.17</v>
      </c>
      <c r="H800" s="6"/>
    </row>
    <row r="801" ht="15.75" customHeight="1">
      <c r="A801" s="9" t="s">
        <v>7</v>
      </c>
      <c r="B801" s="10" t="s">
        <v>27</v>
      </c>
      <c r="C801" s="19">
        <v>42214.0</v>
      </c>
      <c r="D801" s="13" t="s">
        <v>310</v>
      </c>
      <c r="E801" s="9" t="s">
        <v>114</v>
      </c>
      <c r="F801" s="9" t="s">
        <v>311</v>
      </c>
      <c r="G801" s="20">
        <v>2056.0</v>
      </c>
      <c r="H801" s="6"/>
    </row>
    <row r="802" ht="15.75" customHeight="1">
      <c r="A802" s="9" t="s">
        <v>7</v>
      </c>
      <c r="B802" s="10" t="s">
        <v>27</v>
      </c>
      <c r="C802" s="19">
        <v>42214.0</v>
      </c>
      <c r="D802" s="13" t="s">
        <v>310</v>
      </c>
      <c r="E802" s="9" t="s">
        <v>114</v>
      </c>
      <c r="F802" s="9" t="s">
        <v>312</v>
      </c>
      <c r="G802" s="20">
        <v>305.0</v>
      </c>
      <c r="H802" s="6"/>
    </row>
    <row r="803" ht="15.75" customHeight="1">
      <c r="A803" s="9" t="s">
        <v>7</v>
      </c>
      <c r="B803" s="10" t="s">
        <v>27</v>
      </c>
      <c r="C803" s="19">
        <v>42241.0</v>
      </c>
      <c r="D803" s="13" t="s">
        <v>313</v>
      </c>
      <c r="E803" s="9" t="s">
        <v>75</v>
      </c>
      <c r="F803" s="9" t="s">
        <v>314</v>
      </c>
      <c r="G803" s="20">
        <v>1650.0</v>
      </c>
      <c r="H803" s="6"/>
    </row>
    <row r="804" ht="15.75" customHeight="1">
      <c r="A804" s="9" t="s">
        <v>7</v>
      </c>
      <c r="B804" s="10" t="s">
        <v>27</v>
      </c>
      <c r="C804" s="19">
        <v>42262.0</v>
      </c>
      <c r="D804" s="13" t="s">
        <v>315</v>
      </c>
      <c r="E804" s="9" t="s">
        <v>114</v>
      </c>
      <c r="F804" s="9" t="s">
        <v>316</v>
      </c>
      <c r="G804" s="20">
        <v>25.0</v>
      </c>
      <c r="H804" s="6"/>
    </row>
    <row r="805" ht="15.75" customHeight="1">
      <c r="A805" s="9" t="s">
        <v>7</v>
      </c>
      <c r="B805" s="10" t="s">
        <v>27</v>
      </c>
      <c r="C805" s="19">
        <v>42262.0</v>
      </c>
      <c r="D805" s="13" t="s">
        <v>315</v>
      </c>
      <c r="E805" s="9" t="s">
        <v>114</v>
      </c>
      <c r="F805" s="9" t="s">
        <v>317</v>
      </c>
      <c r="G805" s="20">
        <v>660.0</v>
      </c>
      <c r="H805" s="6"/>
    </row>
    <row r="806" ht="15.75" customHeight="1">
      <c r="A806" s="14" t="s">
        <v>7</v>
      </c>
      <c r="B806" s="15" t="s">
        <v>27</v>
      </c>
      <c r="C806" s="16">
        <v>42262.0</v>
      </c>
      <c r="D806" s="15" t="s">
        <v>315</v>
      </c>
      <c r="E806" s="14" t="s">
        <v>114</v>
      </c>
      <c r="F806" s="14" t="s">
        <v>318</v>
      </c>
      <c r="G806" s="17">
        <v>600.0</v>
      </c>
      <c r="H806" s="18" t="s">
        <v>12893</v>
      </c>
    </row>
    <row r="807" ht="15.75" customHeight="1">
      <c r="A807" s="9" t="s">
        <v>8</v>
      </c>
      <c r="B807" s="10" t="s">
        <v>27</v>
      </c>
      <c r="C807" s="19">
        <v>42409.0</v>
      </c>
      <c r="D807" s="13" t="s">
        <v>3684</v>
      </c>
      <c r="E807" s="9" t="s">
        <v>2659</v>
      </c>
      <c r="F807" s="9" t="s">
        <v>70</v>
      </c>
      <c r="G807" s="20">
        <v>269.0</v>
      </c>
      <c r="H807" s="6"/>
    </row>
    <row r="808" ht="15.75" customHeight="1">
      <c r="A808" s="9" t="s">
        <v>8</v>
      </c>
      <c r="B808" s="10" t="s">
        <v>27</v>
      </c>
      <c r="C808" s="19">
        <v>42409.0</v>
      </c>
      <c r="D808" s="13" t="s">
        <v>3684</v>
      </c>
      <c r="E808" s="9" t="s">
        <v>2659</v>
      </c>
      <c r="F808" s="9" t="s">
        <v>36</v>
      </c>
      <c r="G808" s="20">
        <v>45.0</v>
      </c>
      <c r="H808" s="6"/>
    </row>
    <row r="809" ht="15.75" customHeight="1">
      <c r="A809" s="9" t="s">
        <v>8</v>
      </c>
      <c r="B809" s="10" t="s">
        <v>27</v>
      </c>
      <c r="C809" s="19">
        <v>42410.0</v>
      </c>
      <c r="D809" s="13" t="s">
        <v>3685</v>
      </c>
      <c r="E809" s="9" t="s">
        <v>2659</v>
      </c>
      <c r="F809" s="9" t="s">
        <v>70</v>
      </c>
      <c r="G809" s="20">
        <v>269.0</v>
      </c>
      <c r="H809" s="6"/>
    </row>
    <row r="810" ht="15.75" customHeight="1">
      <c r="A810" s="9" t="s">
        <v>8</v>
      </c>
      <c r="B810" s="10" t="s">
        <v>27</v>
      </c>
      <c r="C810" s="19">
        <v>42410.0</v>
      </c>
      <c r="D810" s="13" t="s">
        <v>3685</v>
      </c>
      <c r="E810" s="9" t="s">
        <v>2659</v>
      </c>
      <c r="F810" s="9" t="s">
        <v>36</v>
      </c>
      <c r="G810" s="20">
        <v>45.0</v>
      </c>
      <c r="H810" s="6"/>
    </row>
    <row r="811" ht="15.75" customHeight="1">
      <c r="A811" s="9" t="s">
        <v>8</v>
      </c>
      <c r="B811" s="10" t="s">
        <v>27</v>
      </c>
      <c r="C811" s="19">
        <v>42417.0</v>
      </c>
      <c r="D811" s="13" t="s">
        <v>3686</v>
      </c>
      <c r="E811" s="9" t="s">
        <v>3585</v>
      </c>
      <c r="F811" s="9" t="s">
        <v>511</v>
      </c>
      <c r="G811" s="20">
        <v>212.43</v>
      </c>
      <c r="H811" s="6"/>
    </row>
    <row r="812" ht="15.75" customHeight="1">
      <c r="A812" s="9" t="s">
        <v>8</v>
      </c>
      <c r="B812" s="10" t="s">
        <v>27</v>
      </c>
      <c r="C812" s="19">
        <v>42423.0</v>
      </c>
      <c r="D812" s="13" t="s">
        <v>3687</v>
      </c>
      <c r="E812" s="9" t="s">
        <v>3688</v>
      </c>
      <c r="F812" s="9" t="s">
        <v>631</v>
      </c>
      <c r="G812" s="20">
        <v>295.0</v>
      </c>
      <c r="H812" s="6"/>
    </row>
    <row r="813" ht="15.75" customHeight="1">
      <c r="A813" s="9" t="s">
        <v>8</v>
      </c>
      <c r="B813" s="10" t="s">
        <v>27</v>
      </c>
      <c r="C813" s="19">
        <v>42423.0</v>
      </c>
      <c r="D813" s="13" t="s">
        <v>3687</v>
      </c>
      <c r="E813" s="9" t="s">
        <v>3688</v>
      </c>
      <c r="F813" s="9" t="s">
        <v>863</v>
      </c>
      <c r="G813" s="20">
        <v>295.0</v>
      </c>
      <c r="H813" s="6"/>
    </row>
    <row r="814" ht="15.75" customHeight="1">
      <c r="A814" s="9" t="s">
        <v>8</v>
      </c>
      <c r="B814" s="10" t="s">
        <v>27</v>
      </c>
      <c r="C814" s="19">
        <v>42436.0</v>
      </c>
      <c r="D814" s="13" t="s">
        <v>3689</v>
      </c>
      <c r="E814" s="9" t="s">
        <v>544</v>
      </c>
      <c r="F814" s="9" t="s">
        <v>3575</v>
      </c>
      <c r="G814" s="20">
        <v>1050.0</v>
      </c>
      <c r="H814" s="6"/>
    </row>
    <row r="815" ht="15.75" customHeight="1">
      <c r="A815" s="9" t="s">
        <v>8</v>
      </c>
      <c r="B815" s="10" t="s">
        <v>27</v>
      </c>
      <c r="C815" s="19">
        <v>42436.0</v>
      </c>
      <c r="D815" s="13" t="s">
        <v>3690</v>
      </c>
      <c r="E815" s="9" t="s">
        <v>3691</v>
      </c>
      <c r="F815" s="9" t="s">
        <v>36</v>
      </c>
      <c r="G815" s="20">
        <v>8.0</v>
      </c>
      <c r="H815" s="6"/>
    </row>
    <row r="816" ht="15.75" customHeight="1">
      <c r="A816" s="9" t="s">
        <v>8</v>
      </c>
      <c r="B816" s="10" t="s">
        <v>27</v>
      </c>
      <c r="C816" s="19">
        <v>42436.0</v>
      </c>
      <c r="D816" s="13" t="s">
        <v>3690</v>
      </c>
      <c r="E816" s="9" t="s">
        <v>3691</v>
      </c>
      <c r="F816" s="9" t="s">
        <v>33</v>
      </c>
      <c r="G816" s="20">
        <v>99.0</v>
      </c>
      <c r="H816" s="6"/>
    </row>
    <row r="817" ht="15.75" customHeight="1">
      <c r="A817" s="9" t="s">
        <v>8</v>
      </c>
      <c r="B817" s="10" t="s">
        <v>27</v>
      </c>
      <c r="C817" s="19">
        <v>42436.0</v>
      </c>
      <c r="D817" s="13" t="s">
        <v>3689</v>
      </c>
      <c r="E817" s="9" t="s">
        <v>544</v>
      </c>
      <c r="F817" s="9" t="s">
        <v>863</v>
      </c>
      <c r="G817" s="20">
        <v>200.0</v>
      </c>
      <c r="H817" s="6"/>
    </row>
    <row r="818" ht="15.75" customHeight="1">
      <c r="A818" s="9" t="s">
        <v>8</v>
      </c>
      <c r="B818" s="10" t="s">
        <v>27</v>
      </c>
      <c r="C818" s="19">
        <v>42459.0</v>
      </c>
      <c r="D818" s="13" t="s">
        <v>3692</v>
      </c>
      <c r="E818" s="9" t="s">
        <v>3693</v>
      </c>
      <c r="F818" s="9" t="s">
        <v>3694</v>
      </c>
      <c r="G818" s="20">
        <v>449.0</v>
      </c>
      <c r="H818" s="6"/>
    </row>
    <row r="819" ht="15.75" customHeight="1">
      <c r="A819" s="9" t="s">
        <v>8</v>
      </c>
      <c r="B819" s="10" t="s">
        <v>27</v>
      </c>
      <c r="C819" s="19">
        <v>42465.0</v>
      </c>
      <c r="D819" s="13" t="s">
        <v>3695</v>
      </c>
      <c r="E819" s="9" t="s">
        <v>3696</v>
      </c>
      <c r="F819" s="9" t="s">
        <v>795</v>
      </c>
      <c r="G819" s="20">
        <v>399.0</v>
      </c>
      <c r="H819" s="6"/>
    </row>
    <row r="820" ht="15.75" customHeight="1">
      <c r="A820" s="9" t="s">
        <v>8</v>
      </c>
      <c r="B820" s="10" t="s">
        <v>27</v>
      </c>
      <c r="C820" s="19">
        <v>42465.0</v>
      </c>
      <c r="D820" s="13" t="s">
        <v>3695</v>
      </c>
      <c r="E820" s="9" t="s">
        <v>3696</v>
      </c>
      <c r="F820" s="9" t="s">
        <v>3573</v>
      </c>
      <c r="G820" s="20">
        <v>39.0</v>
      </c>
      <c r="H820" s="6"/>
    </row>
    <row r="821" ht="15.75" customHeight="1">
      <c r="A821" s="9" t="s">
        <v>8</v>
      </c>
      <c r="B821" s="10" t="s">
        <v>27</v>
      </c>
      <c r="C821" s="19">
        <v>42467.0</v>
      </c>
      <c r="D821" s="13" t="s">
        <v>3697</v>
      </c>
      <c r="E821" s="9" t="s">
        <v>3698</v>
      </c>
      <c r="F821" s="9" t="s">
        <v>3699</v>
      </c>
      <c r="G821" s="20">
        <v>399.0</v>
      </c>
      <c r="H821" s="6"/>
    </row>
    <row r="822" ht="15.75" customHeight="1">
      <c r="A822" s="9" t="s">
        <v>8</v>
      </c>
      <c r="B822" s="10" t="s">
        <v>27</v>
      </c>
      <c r="C822" s="19">
        <v>42473.0</v>
      </c>
      <c r="D822" s="13" t="s">
        <v>3700</v>
      </c>
      <c r="E822" s="9" t="s">
        <v>2664</v>
      </c>
      <c r="F822" s="9" t="s">
        <v>795</v>
      </c>
      <c r="G822" s="20">
        <v>399.0</v>
      </c>
      <c r="H822" s="6"/>
    </row>
    <row r="823" ht="15.75" customHeight="1">
      <c r="A823" s="9" t="s">
        <v>8</v>
      </c>
      <c r="B823" s="10" t="s">
        <v>27</v>
      </c>
      <c r="C823" s="19">
        <v>42474.0</v>
      </c>
      <c r="D823" s="13" t="s">
        <v>3701</v>
      </c>
      <c r="E823" s="9" t="s">
        <v>3702</v>
      </c>
      <c r="F823" s="9" t="s">
        <v>3703</v>
      </c>
      <c r="G823" s="20">
        <v>610.0</v>
      </c>
      <c r="H823" s="6"/>
    </row>
    <row r="824" ht="15.75" customHeight="1">
      <c r="A824" s="9" t="s">
        <v>8</v>
      </c>
      <c r="B824" s="10" t="s">
        <v>27</v>
      </c>
      <c r="C824" s="19">
        <v>42474.0</v>
      </c>
      <c r="D824" s="13" t="s">
        <v>3701</v>
      </c>
      <c r="E824" s="9" t="s">
        <v>3702</v>
      </c>
      <c r="F824" s="9" t="s">
        <v>3704</v>
      </c>
      <c r="G824" s="20">
        <v>75.0</v>
      </c>
      <c r="H824" s="6"/>
    </row>
    <row r="825" ht="15.75" customHeight="1">
      <c r="A825" s="9" t="s">
        <v>8</v>
      </c>
      <c r="B825" s="10" t="s">
        <v>27</v>
      </c>
      <c r="C825" s="19">
        <v>42495.0</v>
      </c>
      <c r="D825" s="13" t="s">
        <v>3705</v>
      </c>
      <c r="E825" s="9" t="s">
        <v>2772</v>
      </c>
      <c r="F825" s="9" t="s">
        <v>394</v>
      </c>
      <c r="G825" s="20">
        <v>199.0</v>
      </c>
      <c r="H825" s="6"/>
    </row>
    <row r="826" ht="15.75" customHeight="1">
      <c r="A826" s="9" t="s">
        <v>8</v>
      </c>
      <c r="B826" s="10" t="s">
        <v>27</v>
      </c>
      <c r="C826" s="19">
        <v>42495.0</v>
      </c>
      <c r="D826" s="13" t="s">
        <v>3705</v>
      </c>
      <c r="E826" s="9" t="s">
        <v>2772</v>
      </c>
      <c r="F826" s="9" t="s">
        <v>3706</v>
      </c>
      <c r="G826" s="20">
        <v>6.0</v>
      </c>
      <c r="H826" s="6"/>
    </row>
    <row r="827" ht="15.75" customHeight="1">
      <c r="A827" s="9" t="s">
        <v>8</v>
      </c>
      <c r="B827" s="10" t="s">
        <v>27</v>
      </c>
      <c r="C827" s="19">
        <v>42500.0</v>
      </c>
      <c r="D827" s="13" t="s">
        <v>3707</v>
      </c>
      <c r="E827" s="9" t="s">
        <v>3708</v>
      </c>
      <c r="F827" s="9" t="s">
        <v>394</v>
      </c>
      <c r="G827" s="20">
        <v>398.0</v>
      </c>
      <c r="H827" s="6"/>
    </row>
    <row r="828" ht="15.75" customHeight="1">
      <c r="A828" s="9" t="s">
        <v>8</v>
      </c>
      <c r="B828" s="10" t="s">
        <v>27</v>
      </c>
      <c r="C828" s="19">
        <v>42500.0</v>
      </c>
      <c r="D828" s="13" t="s">
        <v>3707</v>
      </c>
      <c r="E828" s="9" t="s">
        <v>3708</v>
      </c>
      <c r="F828" s="9" t="s">
        <v>170</v>
      </c>
      <c r="G828" s="20">
        <v>16.0</v>
      </c>
      <c r="H828" s="6"/>
    </row>
    <row r="829" ht="15.75" customHeight="1">
      <c r="A829" s="9" t="s">
        <v>8</v>
      </c>
      <c r="B829" s="10" t="s">
        <v>27</v>
      </c>
      <c r="C829" s="19">
        <v>42500.0</v>
      </c>
      <c r="D829" s="13" t="s">
        <v>3707</v>
      </c>
      <c r="E829" s="9" t="s">
        <v>3708</v>
      </c>
      <c r="F829" s="9" t="s">
        <v>121</v>
      </c>
      <c r="G829" s="20">
        <v>59.0</v>
      </c>
      <c r="H829" s="6"/>
    </row>
    <row r="830" ht="15.75" customHeight="1">
      <c r="A830" s="9" t="s">
        <v>8</v>
      </c>
      <c r="B830" s="10" t="s">
        <v>27</v>
      </c>
      <c r="C830" s="19">
        <v>42501.0</v>
      </c>
      <c r="D830" s="13" t="s">
        <v>3709</v>
      </c>
      <c r="E830" s="9" t="s">
        <v>3710</v>
      </c>
      <c r="F830" s="9" t="s">
        <v>795</v>
      </c>
      <c r="G830" s="20">
        <v>750.0</v>
      </c>
      <c r="H830" s="6"/>
    </row>
    <row r="831" ht="15.75" customHeight="1">
      <c r="A831" s="9" t="s">
        <v>8</v>
      </c>
      <c r="B831" s="10" t="s">
        <v>27</v>
      </c>
      <c r="C831" s="19">
        <v>42501.0</v>
      </c>
      <c r="D831" s="13" t="s">
        <v>3711</v>
      </c>
      <c r="E831" s="9" t="s">
        <v>3712</v>
      </c>
      <c r="F831" s="9" t="s">
        <v>3713</v>
      </c>
      <c r="G831" s="20">
        <v>560.0</v>
      </c>
      <c r="H831" s="6"/>
    </row>
    <row r="832" ht="15.75" customHeight="1">
      <c r="A832" s="9" t="s">
        <v>8</v>
      </c>
      <c r="B832" s="10" t="s">
        <v>27</v>
      </c>
      <c r="C832" s="19">
        <v>42506.0</v>
      </c>
      <c r="D832" s="13" t="s">
        <v>3714</v>
      </c>
      <c r="E832" s="9" t="s">
        <v>2621</v>
      </c>
      <c r="F832" s="9" t="s">
        <v>1413</v>
      </c>
      <c r="G832" s="20">
        <v>1345.0</v>
      </c>
      <c r="H832" s="6"/>
    </row>
    <row r="833" ht="15.75" customHeight="1">
      <c r="A833" s="9" t="s">
        <v>8</v>
      </c>
      <c r="B833" s="10" t="s">
        <v>27</v>
      </c>
      <c r="C833" s="19">
        <v>42506.0</v>
      </c>
      <c r="D833" s="13" t="s">
        <v>3714</v>
      </c>
      <c r="E833" s="9" t="s">
        <v>2621</v>
      </c>
      <c r="F833" s="9" t="s">
        <v>36</v>
      </c>
      <c r="G833" s="20">
        <v>55.0</v>
      </c>
      <c r="H833" s="6"/>
    </row>
    <row r="834" ht="15.75" customHeight="1">
      <c r="A834" s="9" t="s">
        <v>8</v>
      </c>
      <c r="B834" s="10" t="s">
        <v>27</v>
      </c>
      <c r="C834" s="19">
        <v>42508.0</v>
      </c>
      <c r="D834" s="13" t="s">
        <v>3715</v>
      </c>
      <c r="E834" s="9" t="s">
        <v>2741</v>
      </c>
      <c r="F834" s="9" t="s">
        <v>3716</v>
      </c>
      <c r="G834" s="20">
        <v>10400.0</v>
      </c>
      <c r="H834" s="6"/>
    </row>
    <row r="835" ht="15.75" customHeight="1">
      <c r="A835" s="9" t="s">
        <v>8</v>
      </c>
      <c r="B835" s="10" t="s">
        <v>27</v>
      </c>
      <c r="C835" s="19">
        <v>42508.0</v>
      </c>
      <c r="D835" s="13" t="s">
        <v>3715</v>
      </c>
      <c r="E835" s="9" t="s">
        <v>2741</v>
      </c>
      <c r="F835" s="9" t="s">
        <v>3717</v>
      </c>
      <c r="G835" s="20">
        <v>6250.0</v>
      </c>
      <c r="H835" s="6"/>
    </row>
    <row r="836" ht="15.75" customHeight="1">
      <c r="A836" s="9" t="s">
        <v>8</v>
      </c>
      <c r="B836" s="10" t="s">
        <v>27</v>
      </c>
      <c r="C836" s="19">
        <v>42508.0</v>
      </c>
      <c r="D836" s="13" t="s">
        <v>3715</v>
      </c>
      <c r="E836" s="9" t="s">
        <v>2741</v>
      </c>
      <c r="F836" s="9" t="s">
        <v>3718</v>
      </c>
      <c r="G836" s="20">
        <v>4390.0</v>
      </c>
      <c r="H836" s="6"/>
    </row>
    <row r="837" ht="15.75" customHeight="1">
      <c r="A837" s="9" t="s">
        <v>8</v>
      </c>
      <c r="B837" s="10" t="s">
        <v>27</v>
      </c>
      <c r="C837" s="19">
        <v>42508.0</v>
      </c>
      <c r="D837" s="13" t="s">
        <v>3715</v>
      </c>
      <c r="E837" s="9" t="s">
        <v>2741</v>
      </c>
      <c r="F837" s="9" t="s">
        <v>3719</v>
      </c>
      <c r="G837" s="20">
        <v>5500.0</v>
      </c>
      <c r="H837" s="6"/>
    </row>
    <row r="838" ht="15.75" customHeight="1">
      <c r="A838" s="9" t="s">
        <v>8</v>
      </c>
      <c r="B838" s="10" t="s">
        <v>27</v>
      </c>
      <c r="C838" s="19">
        <v>42508.0</v>
      </c>
      <c r="D838" s="13" t="s">
        <v>3715</v>
      </c>
      <c r="E838" s="9" t="s">
        <v>2741</v>
      </c>
      <c r="F838" s="9" t="s">
        <v>3720</v>
      </c>
      <c r="G838" s="20">
        <v>2970.0</v>
      </c>
      <c r="H838" s="6"/>
    </row>
    <row r="839" ht="15.75" customHeight="1">
      <c r="A839" s="9" t="s">
        <v>8</v>
      </c>
      <c r="B839" s="10" t="s">
        <v>27</v>
      </c>
      <c r="C839" s="19">
        <v>42508.0</v>
      </c>
      <c r="D839" s="13" t="s">
        <v>3715</v>
      </c>
      <c r="E839" s="9" t="s">
        <v>2741</v>
      </c>
      <c r="F839" s="9" t="s">
        <v>3721</v>
      </c>
      <c r="G839" s="20">
        <v>1180.0</v>
      </c>
      <c r="H839" s="6"/>
    </row>
    <row r="840" ht="15.75" customHeight="1">
      <c r="A840" s="9" t="s">
        <v>8</v>
      </c>
      <c r="B840" s="10" t="s">
        <v>27</v>
      </c>
      <c r="C840" s="19">
        <v>42513.0</v>
      </c>
      <c r="D840" s="13" t="s">
        <v>3722</v>
      </c>
      <c r="E840" s="9" t="s">
        <v>3723</v>
      </c>
      <c r="F840" s="9" t="s">
        <v>3724</v>
      </c>
      <c r="G840" s="20">
        <v>4999.95</v>
      </c>
      <c r="H840" s="6"/>
    </row>
    <row r="841" ht="15.75" customHeight="1">
      <c r="A841" s="9" t="s">
        <v>8</v>
      </c>
      <c r="B841" s="10" t="s">
        <v>27</v>
      </c>
      <c r="C841" s="19">
        <v>42515.0</v>
      </c>
      <c r="D841" s="13" t="s">
        <v>3725</v>
      </c>
      <c r="E841" s="9" t="s">
        <v>2741</v>
      </c>
      <c r="F841" s="9" t="s">
        <v>1919</v>
      </c>
      <c r="G841" s="20">
        <v>1540.0</v>
      </c>
      <c r="H841" s="6"/>
    </row>
    <row r="842" ht="15.75" customHeight="1">
      <c r="A842" s="9" t="s">
        <v>8</v>
      </c>
      <c r="B842" s="10" t="s">
        <v>27</v>
      </c>
      <c r="C842" s="19">
        <v>42528.0</v>
      </c>
      <c r="D842" s="13" t="s">
        <v>3726</v>
      </c>
      <c r="E842" s="9" t="s">
        <v>3727</v>
      </c>
      <c r="F842" s="9" t="s">
        <v>3728</v>
      </c>
      <c r="G842" s="20">
        <v>960.0</v>
      </c>
      <c r="H842" s="6"/>
    </row>
    <row r="843" ht="15.75" customHeight="1">
      <c r="A843" s="9" t="s">
        <v>8</v>
      </c>
      <c r="B843" s="10" t="s">
        <v>27</v>
      </c>
      <c r="C843" s="19">
        <v>42528.0</v>
      </c>
      <c r="D843" s="13" t="s">
        <v>3729</v>
      </c>
      <c r="E843" s="9" t="s">
        <v>3601</v>
      </c>
      <c r="F843" s="9" t="s">
        <v>459</v>
      </c>
      <c r="G843" s="20">
        <v>3499.0</v>
      </c>
      <c r="H843" s="6"/>
    </row>
    <row r="844" ht="15.75" customHeight="1">
      <c r="A844" s="9" t="s">
        <v>8</v>
      </c>
      <c r="B844" s="10" t="s">
        <v>27</v>
      </c>
      <c r="C844" s="19">
        <v>42528.0</v>
      </c>
      <c r="D844" s="13" t="s">
        <v>3729</v>
      </c>
      <c r="E844" s="9" t="s">
        <v>3601</v>
      </c>
      <c r="F844" s="9" t="s">
        <v>1848</v>
      </c>
      <c r="G844" s="20">
        <v>2451.0</v>
      </c>
      <c r="H844" s="6"/>
    </row>
    <row r="845" ht="15.75" customHeight="1">
      <c r="A845" s="9" t="s">
        <v>8</v>
      </c>
      <c r="B845" s="10" t="s">
        <v>27</v>
      </c>
      <c r="C845" s="19">
        <v>42528.0</v>
      </c>
      <c r="D845" s="13" t="s">
        <v>3729</v>
      </c>
      <c r="E845" s="9" t="s">
        <v>3601</v>
      </c>
      <c r="F845" s="9" t="s">
        <v>3730</v>
      </c>
      <c r="G845" s="20">
        <v>2250.0</v>
      </c>
      <c r="H845" s="6"/>
    </row>
    <row r="846" ht="15.75" customHeight="1">
      <c r="A846" s="9" t="s">
        <v>8</v>
      </c>
      <c r="B846" s="10" t="s">
        <v>27</v>
      </c>
      <c r="C846" s="19">
        <v>42528.0</v>
      </c>
      <c r="D846" s="13" t="s">
        <v>3726</v>
      </c>
      <c r="E846" s="9" t="s">
        <v>3727</v>
      </c>
      <c r="F846" s="9" t="s">
        <v>3731</v>
      </c>
      <c r="G846" s="20">
        <v>89.0</v>
      </c>
      <c r="H846" s="6"/>
    </row>
    <row r="847" ht="15.75" customHeight="1">
      <c r="A847" s="9" t="s">
        <v>8</v>
      </c>
      <c r="B847" s="10" t="s">
        <v>27</v>
      </c>
      <c r="C847" s="19">
        <v>42534.0</v>
      </c>
      <c r="D847" s="13" t="s">
        <v>3732</v>
      </c>
      <c r="E847" s="9" t="s">
        <v>3733</v>
      </c>
      <c r="F847" s="9" t="s">
        <v>3734</v>
      </c>
      <c r="G847" s="20">
        <v>1063.0</v>
      </c>
      <c r="H847" s="6"/>
    </row>
    <row r="848" ht="15.75" customHeight="1">
      <c r="A848" s="9" t="s">
        <v>8</v>
      </c>
      <c r="B848" s="10" t="s">
        <v>27</v>
      </c>
      <c r="C848" s="19">
        <v>42534.0</v>
      </c>
      <c r="D848" s="13" t="s">
        <v>3732</v>
      </c>
      <c r="E848" s="9" t="s">
        <v>3733</v>
      </c>
      <c r="F848" s="9" t="s">
        <v>36</v>
      </c>
      <c r="G848" s="20">
        <v>295.0</v>
      </c>
      <c r="H848" s="6"/>
    </row>
    <row r="849" ht="15.75" customHeight="1">
      <c r="A849" s="9" t="s">
        <v>8</v>
      </c>
      <c r="B849" s="10" t="s">
        <v>27</v>
      </c>
      <c r="C849" s="19">
        <v>42536.0</v>
      </c>
      <c r="D849" s="13" t="s">
        <v>3735</v>
      </c>
      <c r="E849" s="9" t="s">
        <v>3736</v>
      </c>
      <c r="F849" s="9" t="s">
        <v>3737</v>
      </c>
      <c r="G849" s="20">
        <v>575.0</v>
      </c>
      <c r="H849" s="6"/>
    </row>
    <row r="850" ht="15.75" customHeight="1">
      <c r="A850" s="9" t="s">
        <v>8</v>
      </c>
      <c r="B850" s="10" t="s">
        <v>27</v>
      </c>
      <c r="C850" s="19">
        <v>42536.0</v>
      </c>
      <c r="D850" s="13" t="s">
        <v>3735</v>
      </c>
      <c r="E850" s="9" t="s">
        <v>3736</v>
      </c>
      <c r="F850" s="9" t="s">
        <v>3731</v>
      </c>
      <c r="G850" s="20">
        <v>92.0</v>
      </c>
      <c r="H850" s="6"/>
    </row>
    <row r="851" ht="15.75" customHeight="1">
      <c r="A851" s="9" t="s">
        <v>8</v>
      </c>
      <c r="B851" s="10" t="s">
        <v>27</v>
      </c>
      <c r="C851" s="19">
        <v>42544.0</v>
      </c>
      <c r="D851" s="13" t="s">
        <v>3738</v>
      </c>
      <c r="E851" s="9" t="s">
        <v>3739</v>
      </c>
      <c r="F851" s="9" t="s">
        <v>3728</v>
      </c>
      <c r="G851" s="20">
        <v>19200.0</v>
      </c>
      <c r="H851" s="6"/>
    </row>
    <row r="852" ht="15.75" customHeight="1">
      <c r="A852" s="9" t="s">
        <v>8</v>
      </c>
      <c r="B852" s="10" t="s">
        <v>27</v>
      </c>
      <c r="C852" s="19">
        <v>42544.0</v>
      </c>
      <c r="D852" s="13" t="s">
        <v>3740</v>
      </c>
      <c r="E852" s="9" t="s">
        <v>3702</v>
      </c>
      <c r="F852" s="9" t="s">
        <v>3741</v>
      </c>
      <c r="G852" s="20">
        <v>3850.0</v>
      </c>
      <c r="H852" s="6"/>
    </row>
    <row r="853" ht="15.75" customHeight="1">
      <c r="A853" s="9" t="s">
        <v>8</v>
      </c>
      <c r="B853" s="10" t="s">
        <v>27</v>
      </c>
      <c r="C853" s="19">
        <v>42544.0</v>
      </c>
      <c r="D853" s="13" t="s">
        <v>3742</v>
      </c>
      <c r="E853" s="9" t="s">
        <v>2816</v>
      </c>
      <c r="F853" s="9" t="s">
        <v>3743</v>
      </c>
      <c r="G853" s="20">
        <v>30.0</v>
      </c>
      <c r="H853" s="6"/>
    </row>
    <row r="854" ht="15.75" customHeight="1">
      <c r="A854" s="9" t="s">
        <v>8</v>
      </c>
      <c r="B854" s="10" t="s">
        <v>27</v>
      </c>
      <c r="C854" s="19">
        <v>42544.0</v>
      </c>
      <c r="D854" s="13" t="s">
        <v>3742</v>
      </c>
      <c r="E854" s="9" t="s">
        <v>2816</v>
      </c>
      <c r="F854" s="9" t="s">
        <v>3744</v>
      </c>
      <c r="G854" s="20">
        <v>387.0</v>
      </c>
      <c r="H854" s="6"/>
    </row>
    <row r="855" ht="15.75" customHeight="1">
      <c r="A855" s="9" t="s">
        <v>8</v>
      </c>
      <c r="B855" s="10" t="s">
        <v>27</v>
      </c>
      <c r="C855" s="19">
        <v>42544.0</v>
      </c>
      <c r="D855" s="13" t="s">
        <v>3742</v>
      </c>
      <c r="E855" s="9" t="s">
        <v>2816</v>
      </c>
      <c r="F855" s="9" t="s">
        <v>3745</v>
      </c>
      <c r="G855" s="20">
        <v>345.0</v>
      </c>
      <c r="H855" s="6"/>
    </row>
    <row r="856" ht="15.75" customHeight="1">
      <c r="A856" s="9" t="s">
        <v>8</v>
      </c>
      <c r="B856" s="10" t="s">
        <v>27</v>
      </c>
      <c r="C856" s="19">
        <v>42544.0</v>
      </c>
      <c r="D856" s="13" t="s">
        <v>3738</v>
      </c>
      <c r="E856" s="9" t="s">
        <v>3739</v>
      </c>
      <c r="F856" s="9" t="s">
        <v>3731</v>
      </c>
      <c r="G856" s="20">
        <v>1840.0</v>
      </c>
      <c r="H856" s="6"/>
    </row>
    <row r="857" ht="15.75" customHeight="1">
      <c r="A857" s="9" t="s">
        <v>8</v>
      </c>
      <c r="B857" s="10" t="s">
        <v>27</v>
      </c>
      <c r="C857" s="19">
        <v>42548.0</v>
      </c>
      <c r="D857" s="13" t="s">
        <v>3746</v>
      </c>
      <c r="E857" s="9" t="s">
        <v>3747</v>
      </c>
      <c r="F857" s="9" t="s">
        <v>3610</v>
      </c>
      <c r="G857" s="20">
        <v>1899.0</v>
      </c>
      <c r="H857" s="6"/>
    </row>
    <row r="858" ht="15.75" customHeight="1">
      <c r="A858" s="9" t="s">
        <v>8</v>
      </c>
      <c r="B858" s="10" t="s">
        <v>27</v>
      </c>
      <c r="C858" s="19">
        <v>42548.0</v>
      </c>
      <c r="D858" s="13" t="s">
        <v>3746</v>
      </c>
      <c r="E858" s="9" t="s">
        <v>3747</v>
      </c>
      <c r="F858" s="9" t="s">
        <v>36</v>
      </c>
      <c r="G858" s="20">
        <v>615.0</v>
      </c>
      <c r="H858" s="6"/>
    </row>
    <row r="859" ht="15.75" customHeight="1">
      <c r="A859" s="9" t="s">
        <v>8</v>
      </c>
      <c r="B859" s="10" t="s">
        <v>27</v>
      </c>
      <c r="C859" s="19">
        <v>42549.0</v>
      </c>
      <c r="D859" s="13" t="s">
        <v>3748</v>
      </c>
      <c r="E859" s="9" t="s">
        <v>3749</v>
      </c>
      <c r="F859" s="9" t="s">
        <v>3728</v>
      </c>
      <c r="G859" s="20">
        <v>960.0</v>
      </c>
      <c r="H859" s="6"/>
    </row>
    <row r="860" ht="15.75" customHeight="1">
      <c r="A860" s="9" t="s">
        <v>8</v>
      </c>
      <c r="B860" s="10" t="s">
        <v>27</v>
      </c>
      <c r="C860" s="19">
        <v>42549.0</v>
      </c>
      <c r="D860" s="13" t="s">
        <v>3748</v>
      </c>
      <c r="E860" s="9" t="s">
        <v>3749</v>
      </c>
      <c r="F860" s="9" t="s">
        <v>3731</v>
      </c>
      <c r="G860" s="20">
        <v>80.0</v>
      </c>
      <c r="H860" s="6"/>
    </row>
    <row r="861" ht="15.75" customHeight="1">
      <c r="A861" s="9" t="s">
        <v>8</v>
      </c>
      <c r="B861" s="10" t="s">
        <v>27</v>
      </c>
      <c r="C861" s="19">
        <v>42549.0</v>
      </c>
      <c r="D861" s="13" t="s">
        <v>3748</v>
      </c>
      <c r="E861" s="9" t="s">
        <v>3749</v>
      </c>
      <c r="F861" s="9" t="s">
        <v>3750</v>
      </c>
      <c r="G861" s="20">
        <v>95.0</v>
      </c>
      <c r="H861" s="6"/>
    </row>
    <row r="862" ht="15.75" customHeight="1">
      <c r="A862" s="9" t="s">
        <v>8</v>
      </c>
      <c r="B862" s="10" t="s">
        <v>27</v>
      </c>
      <c r="C862" s="19">
        <v>42550.0</v>
      </c>
      <c r="D862" s="13" t="s">
        <v>3751</v>
      </c>
      <c r="E862" s="9" t="s">
        <v>3752</v>
      </c>
      <c r="F862" s="9" t="s">
        <v>3741</v>
      </c>
      <c r="G862" s="20">
        <v>770.0</v>
      </c>
      <c r="H862" s="6"/>
    </row>
    <row r="863" ht="15.75" customHeight="1">
      <c r="A863" s="9" t="s">
        <v>8</v>
      </c>
      <c r="B863" s="10" t="s">
        <v>27</v>
      </c>
      <c r="C863" s="19">
        <v>42550.0</v>
      </c>
      <c r="D863" s="13" t="s">
        <v>3751</v>
      </c>
      <c r="E863" s="9" t="s">
        <v>3752</v>
      </c>
      <c r="F863" s="9" t="s">
        <v>36</v>
      </c>
      <c r="G863" s="20">
        <v>16.0</v>
      </c>
      <c r="H863" s="6"/>
    </row>
    <row r="864" ht="15.75" customHeight="1">
      <c r="A864" s="9" t="s">
        <v>8</v>
      </c>
      <c r="B864" s="10" t="s">
        <v>27</v>
      </c>
      <c r="C864" s="19">
        <v>42564.0</v>
      </c>
      <c r="D864" s="13" t="s">
        <v>3753</v>
      </c>
      <c r="E864" s="9" t="s">
        <v>3754</v>
      </c>
      <c r="F864" s="9" t="s">
        <v>3737</v>
      </c>
      <c r="G864" s="20">
        <v>575.0</v>
      </c>
      <c r="H864" s="6"/>
    </row>
    <row r="865" ht="15.75" customHeight="1">
      <c r="A865" s="9" t="s">
        <v>8</v>
      </c>
      <c r="B865" s="10" t="s">
        <v>27</v>
      </c>
      <c r="C865" s="19">
        <v>42564.0</v>
      </c>
      <c r="D865" s="13" t="s">
        <v>3755</v>
      </c>
      <c r="E865" s="9" t="s">
        <v>2816</v>
      </c>
      <c r="F865" s="9" t="s">
        <v>3756</v>
      </c>
      <c r="G865" s="20">
        <v>2500.0</v>
      </c>
      <c r="H865" s="6"/>
    </row>
    <row r="866" ht="15.75" customHeight="1">
      <c r="A866" s="9" t="s">
        <v>8</v>
      </c>
      <c r="B866" s="10" t="s">
        <v>27</v>
      </c>
      <c r="C866" s="19">
        <v>42564.0</v>
      </c>
      <c r="D866" s="13" t="s">
        <v>3755</v>
      </c>
      <c r="E866" s="9" t="s">
        <v>2816</v>
      </c>
      <c r="F866" s="9" t="s">
        <v>3757</v>
      </c>
      <c r="G866" s="20">
        <v>250.0</v>
      </c>
      <c r="H866" s="6"/>
    </row>
    <row r="867" ht="15.75" customHeight="1">
      <c r="A867" s="9" t="s">
        <v>8</v>
      </c>
      <c r="B867" s="10" t="s">
        <v>27</v>
      </c>
      <c r="C867" s="19">
        <v>42564.0</v>
      </c>
      <c r="D867" s="13" t="s">
        <v>3755</v>
      </c>
      <c r="E867" s="9" t="s">
        <v>2816</v>
      </c>
      <c r="F867" s="9" t="s">
        <v>3758</v>
      </c>
      <c r="G867" s="20">
        <v>295.0</v>
      </c>
      <c r="H867" s="6"/>
    </row>
    <row r="868" ht="15.75" customHeight="1">
      <c r="A868" s="9" t="s">
        <v>8</v>
      </c>
      <c r="B868" s="10" t="s">
        <v>27</v>
      </c>
      <c r="C868" s="19">
        <v>42564.0</v>
      </c>
      <c r="D868" s="13" t="s">
        <v>3755</v>
      </c>
      <c r="E868" s="9" t="s">
        <v>2816</v>
      </c>
      <c r="F868" s="9" t="s">
        <v>3759</v>
      </c>
      <c r="G868" s="20">
        <v>495.0</v>
      </c>
      <c r="H868" s="6"/>
    </row>
    <row r="869" ht="15.75" customHeight="1">
      <c r="A869" s="9" t="s">
        <v>8</v>
      </c>
      <c r="B869" s="10" t="s">
        <v>27</v>
      </c>
      <c r="C869" s="19">
        <v>42564.0</v>
      </c>
      <c r="D869" s="13" t="s">
        <v>3755</v>
      </c>
      <c r="E869" s="9" t="s">
        <v>2816</v>
      </c>
      <c r="F869" s="9" t="s">
        <v>3760</v>
      </c>
      <c r="G869" s="20">
        <v>295.0</v>
      </c>
      <c r="H869" s="6"/>
    </row>
    <row r="870" ht="15.75" customHeight="1">
      <c r="A870" s="9" t="s">
        <v>8</v>
      </c>
      <c r="B870" s="10" t="s">
        <v>27</v>
      </c>
      <c r="C870" s="19">
        <v>42564.0</v>
      </c>
      <c r="D870" s="13" t="s">
        <v>3755</v>
      </c>
      <c r="E870" s="9" t="s">
        <v>2816</v>
      </c>
      <c r="F870" s="9" t="s">
        <v>3761</v>
      </c>
      <c r="G870" s="20">
        <v>500.0</v>
      </c>
      <c r="H870" s="6"/>
    </row>
    <row r="871" ht="15.75" customHeight="1">
      <c r="A871" s="9" t="s">
        <v>8</v>
      </c>
      <c r="B871" s="10" t="s">
        <v>27</v>
      </c>
      <c r="C871" s="19">
        <v>42564.0</v>
      </c>
      <c r="D871" s="13" t="s">
        <v>3755</v>
      </c>
      <c r="E871" s="9" t="s">
        <v>2816</v>
      </c>
      <c r="F871" s="9" t="s">
        <v>3762</v>
      </c>
      <c r="G871" s="20">
        <v>500.0</v>
      </c>
      <c r="H871" s="6"/>
    </row>
    <row r="872" ht="15.75" customHeight="1">
      <c r="A872" s="9" t="s">
        <v>8</v>
      </c>
      <c r="B872" s="10" t="s">
        <v>27</v>
      </c>
      <c r="C872" s="19">
        <v>42564.0</v>
      </c>
      <c r="D872" s="13" t="s">
        <v>3755</v>
      </c>
      <c r="E872" s="9" t="s">
        <v>2816</v>
      </c>
      <c r="F872" s="9" t="s">
        <v>3763</v>
      </c>
      <c r="G872" s="20">
        <v>295.0</v>
      </c>
      <c r="H872" s="6"/>
    </row>
    <row r="873" ht="15.75" customHeight="1">
      <c r="A873" s="9" t="s">
        <v>8</v>
      </c>
      <c r="B873" s="10" t="s">
        <v>27</v>
      </c>
      <c r="C873" s="19">
        <v>42564.0</v>
      </c>
      <c r="D873" s="13" t="s">
        <v>3755</v>
      </c>
      <c r="E873" s="9" t="s">
        <v>2816</v>
      </c>
      <c r="F873" s="9" t="s">
        <v>3764</v>
      </c>
      <c r="G873" s="20">
        <v>1500.0</v>
      </c>
      <c r="H873" s="6"/>
    </row>
    <row r="874" ht="15.75" customHeight="1">
      <c r="A874" s="9" t="s">
        <v>8</v>
      </c>
      <c r="B874" s="10" t="s">
        <v>27</v>
      </c>
      <c r="C874" s="19">
        <v>42564.0</v>
      </c>
      <c r="D874" s="13" t="s">
        <v>3753</v>
      </c>
      <c r="E874" s="9" t="s">
        <v>3754</v>
      </c>
      <c r="F874" s="9" t="s">
        <v>3731</v>
      </c>
      <c r="G874" s="20">
        <v>95.15</v>
      </c>
      <c r="H874" s="6"/>
    </row>
    <row r="875" ht="15.75" customHeight="1">
      <c r="A875" s="9" t="s">
        <v>8</v>
      </c>
      <c r="B875" s="10" t="s">
        <v>27</v>
      </c>
      <c r="C875" s="19">
        <v>42565.0</v>
      </c>
      <c r="D875" s="13" t="s">
        <v>3765</v>
      </c>
      <c r="E875" s="9" t="s">
        <v>3183</v>
      </c>
      <c r="F875" s="9" t="s">
        <v>3766</v>
      </c>
      <c r="G875" s="20">
        <v>40.0</v>
      </c>
      <c r="H875" s="6"/>
    </row>
    <row r="876" ht="15.75" customHeight="1">
      <c r="A876" s="9" t="s">
        <v>8</v>
      </c>
      <c r="B876" s="10" t="s">
        <v>27</v>
      </c>
      <c r="C876" s="19">
        <v>42565.0</v>
      </c>
      <c r="D876" s="13" t="s">
        <v>3765</v>
      </c>
      <c r="E876" s="9" t="s">
        <v>3183</v>
      </c>
      <c r="F876" s="9" t="s">
        <v>3767</v>
      </c>
      <c r="G876" s="20">
        <v>57.0</v>
      </c>
      <c r="H876" s="6"/>
    </row>
    <row r="877" ht="15.75" customHeight="1">
      <c r="A877" s="9" t="s">
        <v>8</v>
      </c>
      <c r="B877" s="10" t="s">
        <v>27</v>
      </c>
      <c r="C877" s="19">
        <v>42582.0</v>
      </c>
      <c r="D877" s="13" t="s">
        <v>3768</v>
      </c>
      <c r="E877" s="9" t="s">
        <v>3769</v>
      </c>
      <c r="F877" s="9" t="s">
        <v>3741</v>
      </c>
      <c r="G877" s="20">
        <v>1540.0</v>
      </c>
      <c r="H877" s="6"/>
    </row>
    <row r="878" ht="15.75" customHeight="1">
      <c r="A878" s="9" t="s">
        <v>8</v>
      </c>
      <c r="B878" s="10" t="s">
        <v>27</v>
      </c>
      <c r="C878" s="19">
        <v>42582.0</v>
      </c>
      <c r="D878" s="13" t="s">
        <v>3768</v>
      </c>
      <c r="E878" s="9" t="s">
        <v>3769</v>
      </c>
      <c r="F878" s="9" t="s">
        <v>3770</v>
      </c>
      <c r="G878" s="20">
        <v>175.0</v>
      </c>
      <c r="H878" s="6"/>
    </row>
    <row r="879" ht="15.75" customHeight="1">
      <c r="A879" s="9" t="s">
        <v>8</v>
      </c>
      <c r="B879" s="10" t="s">
        <v>27</v>
      </c>
      <c r="C879" s="19">
        <v>42582.0</v>
      </c>
      <c r="D879" s="13" t="s">
        <v>3768</v>
      </c>
      <c r="E879" s="9" t="s">
        <v>3769</v>
      </c>
      <c r="F879" s="9" t="s">
        <v>3750</v>
      </c>
      <c r="G879" s="20">
        <v>380.0</v>
      </c>
      <c r="H879" s="6"/>
    </row>
    <row r="880" ht="15.75" customHeight="1">
      <c r="A880" s="9" t="s">
        <v>8</v>
      </c>
      <c r="B880" s="10" t="s">
        <v>27</v>
      </c>
      <c r="C880" s="19">
        <v>42582.0</v>
      </c>
      <c r="D880" s="13" t="s">
        <v>3768</v>
      </c>
      <c r="E880" s="9" t="s">
        <v>3769</v>
      </c>
      <c r="F880" s="9" t="s">
        <v>3728</v>
      </c>
      <c r="G880" s="20">
        <v>960.0</v>
      </c>
      <c r="H880" s="6"/>
    </row>
    <row r="881" ht="15.75" customHeight="1">
      <c r="A881" s="9" t="s">
        <v>8</v>
      </c>
      <c r="B881" s="10" t="s">
        <v>288</v>
      </c>
      <c r="C881" s="19">
        <v>42584.0</v>
      </c>
      <c r="D881" s="13">
        <v>334.0</v>
      </c>
      <c r="E881" s="9" t="s">
        <v>3601</v>
      </c>
      <c r="F881" s="9" t="s">
        <v>3730</v>
      </c>
      <c r="G881" s="20">
        <v>-2250.0</v>
      </c>
      <c r="H881" s="6"/>
    </row>
    <row r="882" ht="15.75" customHeight="1">
      <c r="A882" s="9" t="s">
        <v>8</v>
      </c>
      <c r="B882" s="10" t="s">
        <v>288</v>
      </c>
      <c r="C882" s="19">
        <v>42584.0</v>
      </c>
      <c r="D882" s="13">
        <v>334.0</v>
      </c>
      <c r="E882" s="9" t="s">
        <v>3601</v>
      </c>
      <c r="F882" s="9" t="s">
        <v>1848</v>
      </c>
      <c r="G882" s="20">
        <v>-2451.0</v>
      </c>
      <c r="H882" s="6"/>
    </row>
    <row r="883" ht="15.75" customHeight="1">
      <c r="A883" s="9" t="s">
        <v>8</v>
      </c>
      <c r="B883" s="10" t="s">
        <v>27</v>
      </c>
      <c r="C883" s="19">
        <v>42632.0</v>
      </c>
      <c r="D883" s="13" t="s">
        <v>3771</v>
      </c>
      <c r="E883" s="9" t="s">
        <v>3749</v>
      </c>
      <c r="F883" s="9" t="s">
        <v>3728</v>
      </c>
      <c r="G883" s="20">
        <v>1920.0</v>
      </c>
      <c r="H883" s="6"/>
    </row>
    <row r="884" ht="15.75" customHeight="1">
      <c r="A884" s="9" t="s">
        <v>8</v>
      </c>
      <c r="B884" s="10" t="s">
        <v>27</v>
      </c>
      <c r="C884" s="19">
        <v>42632.0</v>
      </c>
      <c r="D884" s="13" t="s">
        <v>3771</v>
      </c>
      <c r="E884" s="9" t="s">
        <v>3749</v>
      </c>
      <c r="F884" s="9" t="s">
        <v>3731</v>
      </c>
      <c r="G884" s="20">
        <v>178.0</v>
      </c>
      <c r="H884" s="6"/>
    </row>
    <row r="885" ht="15.75" customHeight="1">
      <c r="A885" s="9" t="s">
        <v>8</v>
      </c>
      <c r="B885" s="10" t="s">
        <v>27</v>
      </c>
      <c r="C885" s="19">
        <v>42632.0</v>
      </c>
      <c r="D885" s="13" t="s">
        <v>3771</v>
      </c>
      <c r="E885" s="9" t="s">
        <v>3749</v>
      </c>
      <c r="F885" s="9" t="s">
        <v>3750</v>
      </c>
      <c r="G885" s="20">
        <v>190.0</v>
      </c>
      <c r="H885" s="6"/>
    </row>
    <row r="886" ht="15.75" customHeight="1">
      <c r="A886" s="9" t="s">
        <v>8</v>
      </c>
      <c r="B886" s="10" t="s">
        <v>27</v>
      </c>
      <c r="C886" s="19">
        <v>42633.0</v>
      </c>
      <c r="D886" s="13" t="s">
        <v>3772</v>
      </c>
      <c r="E886" s="9" t="s">
        <v>3183</v>
      </c>
      <c r="F886" s="9" t="s">
        <v>3773</v>
      </c>
      <c r="G886" s="20">
        <v>899.0</v>
      </c>
      <c r="H886" s="6"/>
    </row>
    <row r="887" ht="15.75" customHeight="1">
      <c r="A887" s="9" t="s">
        <v>8</v>
      </c>
      <c r="B887" s="10" t="s">
        <v>27</v>
      </c>
      <c r="C887" s="19">
        <v>42633.0</v>
      </c>
      <c r="D887" s="13" t="s">
        <v>3772</v>
      </c>
      <c r="E887" s="9" t="s">
        <v>3183</v>
      </c>
      <c r="F887" s="9" t="s">
        <v>3774</v>
      </c>
      <c r="G887" s="20">
        <v>1.0</v>
      </c>
      <c r="H887" s="6"/>
    </row>
    <row r="888" ht="15.75" customHeight="1">
      <c r="A888" s="9" t="s">
        <v>8</v>
      </c>
      <c r="B888" s="10" t="s">
        <v>27</v>
      </c>
      <c r="C888" s="19">
        <v>42634.0</v>
      </c>
      <c r="D888" s="13" t="s">
        <v>3775</v>
      </c>
      <c r="E888" s="9" t="s">
        <v>2885</v>
      </c>
      <c r="F888" s="9" t="s">
        <v>58</v>
      </c>
      <c r="G888" s="20">
        <v>1396.0</v>
      </c>
      <c r="H888" s="6"/>
    </row>
    <row r="889" ht="15.75" customHeight="1">
      <c r="A889" s="9" t="s">
        <v>8</v>
      </c>
      <c r="B889" s="10" t="s">
        <v>27</v>
      </c>
      <c r="C889" s="19">
        <v>42634.0</v>
      </c>
      <c r="D889" s="13" t="s">
        <v>3775</v>
      </c>
      <c r="E889" s="9" t="s">
        <v>2885</v>
      </c>
      <c r="F889" s="9" t="s">
        <v>36</v>
      </c>
      <c r="G889" s="20">
        <v>95.0</v>
      </c>
      <c r="H889" s="6"/>
    </row>
    <row r="890" ht="15.75" customHeight="1">
      <c r="A890" s="9" t="s">
        <v>8</v>
      </c>
      <c r="B890" s="10" t="s">
        <v>27</v>
      </c>
      <c r="C890" s="19">
        <v>42641.0</v>
      </c>
      <c r="D890" s="13" t="s">
        <v>3776</v>
      </c>
      <c r="E890" s="9" t="s">
        <v>1765</v>
      </c>
      <c r="F890" s="9" t="s">
        <v>3777</v>
      </c>
      <c r="G890" s="20">
        <v>1450.0</v>
      </c>
      <c r="H890" s="6"/>
    </row>
    <row r="891" ht="15.75" customHeight="1">
      <c r="A891" s="9" t="s">
        <v>8</v>
      </c>
      <c r="B891" s="10" t="s">
        <v>27</v>
      </c>
      <c r="C891" s="19">
        <v>42663.0</v>
      </c>
      <c r="D891" s="13" t="s">
        <v>3778</v>
      </c>
      <c r="E891" s="9" t="s">
        <v>3747</v>
      </c>
      <c r="F891" s="9" t="s">
        <v>3779</v>
      </c>
      <c r="G891" s="20">
        <v>1599.0</v>
      </c>
      <c r="H891" s="6"/>
    </row>
    <row r="892" ht="15.75" customHeight="1">
      <c r="A892" s="9" t="s">
        <v>8</v>
      </c>
      <c r="B892" s="10" t="s">
        <v>27</v>
      </c>
      <c r="C892" s="19">
        <v>42663.0</v>
      </c>
      <c r="D892" s="13" t="s">
        <v>3778</v>
      </c>
      <c r="E892" s="9" t="s">
        <v>3747</v>
      </c>
      <c r="F892" s="9" t="s">
        <v>36</v>
      </c>
      <c r="G892" s="20">
        <v>115.0</v>
      </c>
      <c r="H892" s="6"/>
    </row>
    <row r="893" ht="15.75" customHeight="1">
      <c r="A893" s="9" t="s">
        <v>8</v>
      </c>
      <c r="B893" s="10" t="s">
        <v>27</v>
      </c>
      <c r="C893" s="19">
        <v>42674.0</v>
      </c>
      <c r="D893" s="13" t="s">
        <v>3780</v>
      </c>
      <c r="E893" s="9" t="s">
        <v>3781</v>
      </c>
      <c r="F893" s="9" t="s">
        <v>3782</v>
      </c>
      <c r="G893" s="20">
        <v>27993.0</v>
      </c>
      <c r="H893" s="6"/>
    </row>
    <row r="894" ht="15.75" customHeight="1">
      <c r="A894" s="9" t="s">
        <v>8</v>
      </c>
      <c r="B894" s="10" t="s">
        <v>27</v>
      </c>
      <c r="C894" s="19">
        <v>42674.0</v>
      </c>
      <c r="D894" s="13" t="s">
        <v>3780</v>
      </c>
      <c r="E894" s="9" t="s">
        <v>3781</v>
      </c>
      <c r="F894" s="9" t="s">
        <v>58</v>
      </c>
      <c r="G894" s="20">
        <v>698.0</v>
      </c>
      <c r="H894" s="6"/>
    </row>
    <row r="895" ht="15.75" customHeight="1">
      <c r="A895" s="9" t="s">
        <v>8</v>
      </c>
      <c r="B895" s="10" t="s">
        <v>27</v>
      </c>
      <c r="C895" s="19">
        <v>42674.0</v>
      </c>
      <c r="D895" s="13" t="s">
        <v>3780</v>
      </c>
      <c r="E895" s="9" t="s">
        <v>3781</v>
      </c>
      <c r="F895" s="9" t="s">
        <v>3783</v>
      </c>
      <c r="G895" s="20">
        <v>623.0</v>
      </c>
      <c r="H895" s="6"/>
    </row>
    <row r="896" ht="15.75" customHeight="1">
      <c r="A896" s="9" t="s">
        <v>8</v>
      </c>
      <c r="B896" s="10" t="s">
        <v>27</v>
      </c>
      <c r="C896" s="19">
        <v>42677.0</v>
      </c>
      <c r="D896" s="13" t="s">
        <v>3784</v>
      </c>
      <c r="E896" s="9" t="s">
        <v>727</v>
      </c>
      <c r="F896" s="9" t="s">
        <v>3745</v>
      </c>
      <c r="G896" s="20">
        <v>135.0</v>
      </c>
      <c r="H896" s="6"/>
    </row>
    <row r="897" ht="15.75" customHeight="1">
      <c r="A897" s="9" t="s">
        <v>8</v>
      </c>
      <c r="B897" s="10" t="s">
        <v>27</v>
      </c>
      <c r="C897" s="19">
        <v>42677.0</v>
      </c>
      <c r="D897" s="13" t="s">
        <v>3784</v>
      </c>
      <c r="E897" s="9" t="s">
        <v>727</v>
      </c>
      <c r="F897" s="9" t="s">
        <v>1200</v>
      </c>
      <c r="G897" s="20">
        <v>130.0</v>
      </c>
      <c r="H897" s="6"/>
    </row>
    <row r="898" ht="15.75" customHeight="1">
      <c r="A898" s="9" t="s">
        <v>8</v>
      </c>
      <c r="B898" s="10" t="s">
        <v>27</v>
      </c>
      <c r="C898" s="19">
        <v>42677.0</v>
      </c>
      <c r="D898" s="13" t="s">
        <v>3784</v>
      </c>
      <c r="E898" s="9" t="s">
        <v>727</v>
      </c>
      <c r="F898" s="9" t="s">
        <v>36</v>
      </c>
      <c r="G898" s="20">
        <v>30.0</v>
      </c>
      <c r="H898" s="6"/>
    </row>
    <row r="899" ht="15.75" customHeight="1">
      <c r="A899" s="9" t="s">
        <v>8</v>
      </c>
      <c r="B899" s="10" t="s">
        <v>27</v>
      </c>
      <c r="C899" s="19">
        <v>42691.0</v>
      </c>
      <c r="D899" s="13" t="s">
        <v>3785</v>
      </c>
      <c r="E899" s="9" t="s">
        <v>3747</v>
      </c>
      <c r="F899" s="9" t="s">
        <v>274</v>
      </c>
      <c r="G899" s="20">
        <v>200.0</v>
      </c>
      <c r="H899" s="6"/>
    </row>
    <row r="900" ht="15.75" customHeight="1">
      <c r="A900" s="9" t="s">
        <v>8</v>
      </c>
      <c r="B900" s="10" t="s">
        <v>27</v>
      </c>
      <c r="C900" s="19">
        <v>42691.0</v>
      </c>
      <c r="D900" s="13" t="s">
        <v>3785</v>
      </c>
      <c r="E900" s="9" t="s">
        <v>3747</v>
      </c>
      <c r="F900" s="9" t="s">
        <v>3786</v>
      </c>
      <c r="G900" s="20">
        <v>88.42</v>
      </c>
      <c r="H900" s="6"/>
    </row>
    <row r="901" ht="15.75" customHeight="1">
      <c r="A901" s="9" t="s">
        <v>8</v>
      </c>
      <c r="B901" s="10" t="s">
        <v>27</v>
      </c>
      <c r="C901" s="19">
        <v>42733.0</v>
      </c>
      <c r="D901" s="13" t="s">
        <v>3787</v>
      </c>
      <c r="E901" s="9" t="s">
        <v>544</v>
      </c>
      <c r="F901" s="9" t="s">
        <v>631</v>
      </c>
      <c r="G901" s="20">
        <v>467.5</v>
      </c>
      <c r="H901" s="6"/>
    </row>
    <row r="902" ht="15.75" customHeight="1">
      <c r="A902" s="9" t="s">
        <v>8</v>
      </c>
      <c r="B902" s="10" t="s">
        <v>27</v>
      </c>
      <c r="C902" s="19">
        <v>42733.0</v>
      </c>
      <c r="D902" s="13" t="s">
        <v>3787</v>
      </c>
      <c r="E902" s="9" t="s">
        <v>544</v>
      </c>
      <c r="F902" s="9" t="s">
        <v>36</v>
      </c>
      <c r="G902" s="20">
        <v>10.0</v>
      </c>
      <c r="H902" s="6"/>
    </row>
    <row r="903" ht="15.75" customHeight="1">
      <c r="A903" s="9" t="s">
        <v>8</v>
      </c>
      <c r="B903" s="10" t="s">
        <v>27</v>
      </c>
      <c r="C903" s="19">
        <v>42746.0</v>
      </c>
      <c r="D903" s="13" t="s">
        <v>6091</v>
      </c>
      <c r="E903" s="9" t="s">
        <v>3876</v>
      </c>
      <c r="F903" s="9" t="s">
        <v>4223</v>
      </c>
      <c r="G903" s="20">
        <v>599.0</v>
      </c>
      <c r="H903" s="6"/>
    </row>
    <row r="904" ht="15.75" customHeight="1">
      <c r="A904" s="9" t="s">
        <v>8</v>
      </c>
      <c r="B904" s="10" t="s">
        <v>27</v>
      </c>
      <c r="C904" s="19">
        <v>42746.0</v>
      </c>
      <c r="D904" s="13" t="s">
        <v>6092</v>
      </c>
      <c r="E904" s="9" t="s">
        <v>3688</v>
      </c>
      <c r="F904" s="9" t="s">
        <v>36</v>
      </c>
      <c r="G904" s="20">
        <v>15.0</v>
      </c>
      <c r="H904" s="6"/>
    </row>
    <row r="905" ht="15.75" customHeight="1">
      <c r="A905" s="9" t="s">
        <v>8</v>
      </c>
      <c r="B905" s="10" t="s">
        <v>27</v>
      </c>
      <c r="C905" s="19">
        <v>42746.0</v>
      </c>
      <c r="D905" s="13" t="s">
        <v>6092</v>
      </c>
      <c r="E905" s="9" t="s">
        <v>3688</v>
      </c>
      <c r="F905" s="9" t="s">
        <v>631</v>
      </c>
      <c r="G905" s="20">
        <v>295.0</v>
      </c>
      <c r="H905" s="6"/>
    </row>
    <row r="906" ht="15.75" customHeight="1">
      <c r="A906" s="9" t="s">
        <v>8</v>
      </c>
      <c r="B906" s="10" t="s">
        <v>27</v>
      </c>
      <c r="C906" s="19">
        <v>42746.0</v>
      </c>
      <c r="D906" s="13" t="s">
        <v>6091</v>
      </c>
      <c r="E906" s="9" t="s">
        <v>3876</v>
      </c>
      <c r="F906" s="9" t="s">
        <v>36</v>
      </c>
      <c r="G906" s="20">
        <v>25.0</v>
      </c>
      <c r="H906" s="6"/>
    </row>
    <row r="907" ht="15.75" customHeight="1">
      <c r="A907" s="9" t="s">
        <v>8</v>
      </c>
      <c r="B907" s="10" t="s">
        <v>27</v>
      </c>
      <c r="C907" s="19">
        <v>42755.0</v>
      </c>
      <c r="D907" s="13" t="s">
        <v>6093</v>
      </c>
      <c r="E907" s="9" t="s">
        <v>6094</v>
      </c>
      <c r="F907" s="9" t="s">
        <v>3741</v>
      </c>
      <c r="G907" s="20">
        <v>770.0</v>
      </c>
      <c r="H907" s="6"/>
    </row>
    <row r="908" ht="15.75" customHeight="1">
      <c r="A908" s="9" t="s">
        <v>8</v>
      </c>
      <c r="B908" s="10" t="s">
        <v>27</v>
      </c>
      <c r="C908" s="19">
        <v>42755.0</v>
      </c>
      <c r="D908" s="13" t="s">
        <v>6093</v>
      </c>
      <c r="E908" s="9" t="s">
        <v>6094</v>
      </c>
      <c r="F908" s="9" t="s">
        <v>3750</v>
      </c>
      <c r="G908" s="20">
        <v>79.0</v>
      </c>
      <c r="H908" s="6"/>
    </row>
    <row r="909" ht="15.75" customHeight="1">
      <c r="A909" s="9" t="s">
        <v>8</v>
      </c>
      <c r="B909" s="10" t="s">
        <v>27</v>
      </c>
      <c r="C909" s="19">
        <v>42760.0</v>
      </c>
      <c r="D909" s="13" t="s">
        <v>6095</v>
      </c>
      <c r="E909" s="9" t="s">
        <v>3594</v>
      </c>
      <c r="F909" s="9" t="s">
        <v>1017</v>
      </c>
      <c r="G909" s="20">
        <v>2613.18</v>
      </c>
      <c r="H909" s="6"/>
    </row>
    <row r="910" ht="15.75" customHeight="1">
      <c r="A910" s="9" t="s">
        <v>8</v>
      </c>
      <c r="B910" s="10" t="s">
        <v>27</v>
      </c>
      <c r="C910" s="19">
        <v>42760.0</v>
      </c>
      <c r="D910" s="13" t="s">
        <v>6096</v>
      </c>
      <c r="E910" s="9" t="s">
        <v>1101</v>
      </c>
      <c r="F910" s="9" t="s">
        <v>36</v>
      </c>
      <c r="G910" s="20">
        <v>10.0</v>
      </c>
      <c r="H910" s="6"/>
    </row>
    <row r="911" ht="15.75" customHeight="1">
      <c r="A911" s="9" t="s">
        <v>8</v>
      </c>
      <c r="B911" s="10" t="s">
        <v>27</v>
      </c>
      <c r="C911" s="19">
        <v>42760.0</v>
      </c>
      <c r="D911" s="13" t="s">
        <v>6096</v>
      </c>
      <c r="E911" s="9" t="s">
        <v>1101</v>
      </c>
      <c r="F911" s="9" t="s">
        <v>334</v>
      </c>
      <c r="G911" s="20">
        <v>299.0</v>
      </c>
      <c r="H911" s="6"/>
    </row>
    <row r="912" ht="15.75" customHeight="1">
      <c r="A912" s="9" t="s">
        <v>8</v>
      </c>
      <c r="B912" s="10" t="s">
        <v>27</v>
      </c>
      <c r="C912" s="19">
        <v>42765.0</v>
      </c>
      <c r="D912" s="13" t="s">
        <v>6097</v>
      </c>
      <c r="E912" s="9" t="s">
        <v>6098</v>
      </c>
      <c r="F912" s="9" t="s">
        <v>6099</v>
      </c>
      <c r="G912" s="20">
        <v>575.0</v>
      </c>
      <c r="H912" s="6"/>
    </row>
    <row r="913" ht="15.75" customHeight="1">
      <c r="A913" s="9" t="s">
        <v>8</v>
      </c>
      <c r="B913" s="10" t="s">
        <v>27</v>
      </c>
      <c r="C913" s="19">
        <v>42768.0</v>
      </c>
      <c r="D913" s="13" t="s">
        <v>6100</v>
      </c>
      <c r="E913" s="9" t="s">
        <v>6101</v>
      </c>
      <c r="F913" s="9" t="s">
        <v>1017</v>
      </c>
      <c r="G913" s="20">
        <v>1742.12</v>
      </c>
      <c r="H913" s="6"/>
    </row>
    <row r="914" ht="15.75" customHeight="1">
      <c r="A914" s="9" t="s">
        <v>8</v>
      </c>
      <c r="B914" s="10" t="s">
        <v>27</v>
      </c>
      <c r="C914" s="19">
        <v>42768.0</v>
      </c>
      <c r="D914" s="13" t="s">
        <v>6102</v>
      </c>
      <c r="E914" s="9" t="s">
        <v>6103</v>
      </c>
      <c r="F914" s="9" t="s">
        <v>6104</v>
      </c>
      <c r="G914" s="20">
        <v>858.0</v>
      </c>
      <c r="H914" s="6"/>
    </row>
    <row r="915" ht="15.75" customHeight="1">
      <c r="A915" s="9" t="s">
        <v>8</v>
      </c>
      <c r="B915" s="10" t="s">
        <v>27</v>
      </c>
      <c r="C915" s="19">
        <v>42788.0</v>
      </c>
      <c r="D915" s="13" t="s">
        <v>6105</v>
      </c>
      <c r="E915" s="9" t="s">
        <v>342</v>
      </c>
      <c r="F915" s="9" t="s">
        <v>343</v>
      </c>
      <c r="G915" s="20">
        <v>118.0</v>
      </c>
      <c r="H915" s="6"/>
    </row>
    <row r="916" ht="15.75" customHeight="1">
      <c r="A916" s="9" t="s">
        <v>8</v>
      </c>
      <c r="B916" s="10" t="s">
        <v>27</v>
      </c>
      <c r="C916" s="19">
        <v>42788.0</v>
      </c>
      <c r="D916" s="13" t="s">
        <v>6106</v>
      </c>
      <c r="E916" s="9" t="s">
        <v>5629</v>
      </c>
      <c r="F916" s="9" t="s">
        <v>6107</v>
      </c>
      <c r="G916" s="20">
        <v>516.0</v>
      </c>
      <c r="H916" s="6"/>
    </row>
    <row r="917" ht="15.75" customHeight="1">
      <c r="A917" s="9" t="s">
        <v>8</v>
      </c>
      <c r="B917" s="10" t="s">
        <v>27</v>
      </c>
      <c r="C917" s="19">
        <v>42788.0</v>
      </c>
      <c r="D917" s="13" t="s">
        <v>6105</v>
      </c>
      <c r="E917" s="9" t="s">
        <v>342</v>
      </c>
      <c r="F917" s="9" t="s">
        <v>36</v>
      </c>
      <c r="G917" s="20">
        <v>10.0</v>
      </c>
      <c r="H917" s="6"/>
    </row>
    <row r="918" ht="15.75" customHeight="1">
      <c r="A918" s="9" t="s">
        <v>8</v>
      </c>
      <c r="B918" s="10" t="s">
        <v>27</v>
      </c>
      <c r="C918" s="19">
        <v>42789.0</v>
      </c>
      <c r="D918" s="13" t="s">
        <v>6108</v>
      </c>
      <c r="E918" s="9" t="s">
        <v>3134</v>
      </c>
      <c r="F918" s="9" t="s">
        <v>262</v>
      </c>
      <c r="G918" s="20">
        <v>338.0</v>
      </c>
      <c r="H918" s="6"/>
    </row>
    <row r="919" ht="15.75" customHeight="1">
      <c r="A919" s="9" t="s">
        <v>8</v>
      </c>
      <c r="B919" s="10" t="s">
        <v>27</v>
      </c>
      <c r="C919" s="19">
        <v>42789.0</v>
      </c>
      <c r="D919" s="13" t="s">
        <v>6108</v>
      </c>
      <c r="E919" s="9" t="s">
        <v>3134</v>
      </c>
      <c r="F919" s="9" t="s">
        <v>6109</v>
      </c>
      <c r="G919" s="20">
        <v>15.0</v>
      </c>
      <c r="H919" s="6"/>
    </row>
    <row r="920" ht="15.75" customHeight="1">
      <c r="A920" s="9" t="s">
        <v>8</v>
      </c>
      <c r="B920" s="10" t="s">
        <v>27</v>
      </c>
      <c r="C920" s="19">
        <v>42789.0</v>
      </c>
      <c r="D920" s="13" t="s">
        <v>6108</v>
      </c>
      <c r="E920" s="9" t="s">
        <v>3134</v>
      </c>
      <c r="F920" s="9" t="s">
        <v>36</v>
      </c>
      <c r="G920" s="20">
        <v>10.0</v>
      </c>
      <c r="H920" s="6"/>
    </row>
    <row r="921" ht="15.75" customHeight="1">
      <c r="A921" s="9" t="s">
        <v>8</v>
      </c>
      <c r="B921" s="10" t="s">
        <v>27</v>
      </c>
      <c r="C921" s="19">
        <v>42802.0</v>
      </c>
      <c r="D921" s="13" t="s">
        <v>6110</v>
      </c>
      <c r="E921" s="9" t="s">
        <v>2600</v>
      </c>
      <c r="F921" s="9" t="s">
        <v>4330</v>
      </c>
      <c r="G921" s="20">
        <v>345.0</v>
      </c>
      <c r="H921" s="6"/>
    </row>
    <row r="922" ht="15.75" customHeight="1">
      <c r="A922" s="9" t="s">
        <v>8</v>
      </c>
      <c r="B922" s="10" t="s">
        <v>27</v>
      </c>
      <c r="C922" s="19">
        <v>42810.0</v>
      </c>
      <c r="D922" s="13" t="s">
        <v>6111</v>
      </c>
      <c r="E922" s="9" t="s">
        <v>6112</v>
      </c>
      <c r="F922" s="9" t="s">
        <v>5163</v>
      </c>
      <c r="G922" s="20">
        <v>4249.0</v>
      </c>
      <c r="H922" s="6"/>
    </row>
    <row r="923" ht="15.75" customHeight="1">
      <c r="A923" s="9" t="s">
        <v>8</v>
      </c>
      <c r="B923" s="10" t="s">
        <v>27</v>
      </c>
      <c r="C923" s="19">
        <v>42810.0</v>
      </c>
      <c r="D923" s="13" t="s">
        <v>6111</v>
      </c>
      <c r="E923" s="9" t="s">
        <v>6112</v>
      </c>
      <c r="F923" s="9" t="s">
        <v>36</v>
      </c>
      <c r="G923" s="20">
        <v>345.0</v>
      </c>
      <c r="H923" s="6"/>
    </row>
    <row r="924" ht="15.75" customHeight="1">
      <c r="A924" s="9" t="s">
        <v>8</v>
      </c>
      <c r="B924" s="10" t="s">
        <v>27</v>
      </c>
      <c r="C924" s="19">
        <v>42810.0</v>
      </c>
      <c r="D924" s="13" t="s">
        <v>6111</v>
      </c>
      <c r="E924" s="9" t="s">
        <v>6112</v>
      </c>
      <c r="F924" s="9" t="s">
        <v>6113</v>
      </c>
      <c r="G924" s="20">
        <v>1099.0</v>
      </c>
      <c r="H924" s="6"/>
    </row>
    <row r="925" ht="15.75" customHeight="1">
      <c r="A925" s="9" t="s">
        <v>8</v>
      </c>
      <c r="B925" s="10" t="s">
        <v>27</v>
      </c>
      <c r="C925" s="19">
        <v>42810.0</v>
      </c>
      <c r="D925" s="13" t="s">
        <v>6111</v>
      </c>
      <c r="E925" s="9" t="s">
        <v>6112</v>
      </c>
      <c r="F925" s="9" t="s">
        <v>3476</v>
      </c>
      <c r="G925" s="20">
        <v>2795.0</v>
      </c>
      <c r="H925" s="6"/>
    </row>
    <row r="926" ht="15.75" customHeight="1">
      <c r="A926" s="9" t="s">
        <v>8</v>
      </c>
      <c r="B926" s="10" t="s">
        <v>27</v>
      </c>
      <c r="C926" s="19">
        <v>42815.0</v>
      </c>
      <c r="D926" s="13" t="s">
        <v>6114</v>
      </c>
      <c r="E926" s="9" t="s">
        <v>2967</v>
      </c>
      <c r="F926" s="9" t="s">
        <v>2903</v>
      </c>
      <c r="G926" s="20">
        <v>70.0</v>
      </c>
      <c r="H926" s="6"/>
    </row>
    <row r="927" ht="15.75" customHeight="1">
      <c r="A927" s="9" t="s">
        <v>8</v>
      </c>
      <c r="B927" s="10" t="s">
        <v>27</v>
      </c>
      <c r="C927" s="19">
        <v>42815.0</v>
      </c>
      <c r="D927" s="13" t="s">
        <v>6115</v>
      </c>
      <c r="E927" s="9" t="s">
        <v>2607</v>
      </c>
      <c r="F927" s="9" t="s">
        <v>36</v>
      </c>
      <c r="G927" s="20">
        <v>15.0</v>
      </c>
      <c r="H927" s="6"/>
    </row>
    <row r="928" ht="15.75" customHeight="1">
      <c r="A928" s="9" t="s">
        <v>8</v>
      </c>
      <c r="B928" s="10" t="s">
        <v>27</v>
      </c>
      <c r="C928" s="19">
        <v>42815.0</v>
      </c>
      <c r="D928" s="13" t="s">
        <v>6115</v>
      </c>
      <c r="E928" s="9" t="s">
        <v>2607</v>
      </c>
      <c r="F928" s="9" t="s">
        <v>653</v>
      </c>
      <c r="G928" s="20">
        <v>99.0</v>
      </c>
      <c r="H928" s="6"/>
    </row>
    <row r="929" ht="15.75" customHeight="1">
      <c r="A929" s="9" t="s">
        <v>8</v>
      </c>
      <c r="B929" s="10" t="s">
        <v>27</v>
      </c>
      <c r="C929" s="19">
        <v>42815.0</v>
      </c>
      <c r="D929" s="13" t="s">
        <v>6115</v>
      </c>
      <c r="E929" s="9" t="s">
        <v>2607</v>
      </c>
      <c r="F929" s="9" t="s">
        <v>645</v>
      </c>
      <c r="G929" s="20">
        <v>299.0</v>
      </c>
      <c r="H929" s="6"/>
    </row>
    <row r="930" ht="15.75" customHeight="1">
      <c r="A930" s="9" t="s">
        <v>8</v>
      </c>
      <c r="B930" s="10" t="s">
        <v>27</v>
      </c>
      <c r="C930" s="19">
        <v>42815.0</v>
      </c>
      <c r="D930" s="13" t="s">
        <v>6114</v>
      </c>
      <c r="E930" s="9" t="s">
        <v>2967</v>
      </c>
      <c r="F930" s="9" t="s">
        <v>36</v>
      </c>
      <c r="G930" s="20">
        <v>10.0</v>
      </c>
      <c r="H930" s="6"/>
    </row>
    <row r="931" ht="15.75" customHeight="1">
      <c r="A931" s="9" t="s">
        <v>8</v>
      </c>
      <c r="B931" s="10" t="s">
        <v>27</v>
      </c>
      <c r="C931" s="19">
        <v>42821.0</v>
      </c>
      <c r="D931" s="13" t="s">
        <v>6116</v>
      </c>
      <c r="E931" s="9" t="s">
        <v>2952</v>
      </c>
      <c r="F931" s="9" t="s">
        <v>6117</v>
      </c>
      <c r="G931" s="20">
        <v>120.0</v>
      </c>
      <c r="H931" s="6"/>
    </row>
    <row r="932" ht="15.75" customHeight="1">
      <c r="A932" s="9" t="s">
        <v>8</v>
      </c>
      <c r="B932" s="10" t="s">
        <v>27</v>
      </c>
      <c r="C932" s="19">
        <v>42824.0</v>
      </c>
      <c r="D932" s="13" t="s">
        <v>6118</v>
      </c>
      <c r="E932" s="9" t="s">
        <v>212</v>
      </c>
      <c r="F932" s="9" t="s">
        <v>3678</v>
      </c>
      <c r="G932" s="20">
        <v>996.0</v>
      </c>
      <c r="H932" s="6"/>
    </row>
    <row r="933" ht="15.75" customHeight="1">
      <c r="A933" s="9" t="s">
        <v>8</v>
      </c>
      <c r="B933" s="10" t="s">
        <v>27</v>
      </c>
      <c r="C933" s="19">
        <v>42824.0</v>
      </c>
      <c r="D933" s="13" t="s">
        <v>6119</v>
      </c>
      <c r="E933" s="9" t="s">
        <v>2858</v>
      </c>
      <c r="F933" s="9" t="s">
        <v>36</v>
      </c>
      <c r="G933" s="20">
        <v>10.0</v>
      </c>
      <c r="H933" s="6"/>
    </row>
    <row r="934" ht="15.75" customHeight="1">
      <c r="A934" s="9" t="s">
        <v>8</v>
      </c>
      <c r="B934" s="10" t="s">
        <v>27</v>
      </c>
      <c r="C934" s="19">
        <v>42824.0</v>
      </c>
      <c r="D934" s="13" t="s">
        <v>6119</v>
      </c>
      <c r="E934" s="9" t="s">
        <v>2858</v>
      </c>
      <c r="F934" s="9" t="s">
        <v>6120</v>
      </c>
      <c r="G934" s="20">
        <v>45.0</v>
      </c>
      <c r="H934" s="6"/>
    </row>
    <row r="935" ht="15.75" customHeight="1">
      <c r="A935" s="9" t="s">
        <v>8</v>
      </c>
      <c r="B935" s="10" t="s">
        <v>27</v>
      </c>
      <c r="C935" s="19">
        <v>42825.0</v>
      </c>
      <c r="D935" s="13" t="s">
        <v>6121</v>
      </c>
      <c r="E935" s="9" t="s">
        <v>5678</v>
      </c>
      <c r="F935" s="9" t="s">
        <v>227</v>
      </c>
      <c r="G935" s="20">
        <v>829.0</v>
      </c>
      <c r="H935" s="6"/>
    </row>
    <row r="936" ht="15.75" customHeight="1">
      <c r="A936" s="9" t="s">
        <v>8</v>
      </c>
      <c r="B936" s="10" t="s">
        <v>27</v>
      </c>
      <c r="C936" s="19">
        <v>42825.0</v>
      </c>
      <c r="D936" s="13" t="s">
        <v>6121</v>
      </c>
      <c r="E936" s="9" t="s">
        <v>5678</v>
      </c>
      <c r="F936" s="9" t="s">
        <v>6122</v>
      </c>
      <c r="G936" s="20">
        <v>295.0</v>
      </c>
      <c r="H936" s="6"/>
    </row>
    <row r="937" ht="15.75" customHeight="1">
      <c r="A937" s="9" t="s">
        <v>8</v>
      </c>
      <c r="B937" s="10" t="s">
        <v>27</v>
      </c>
      <c r="C937" s="19">
        <v>42825.0</v>
      </c>
      <c r="D937" s="13" t="s">
        <v>6121</v>
      </c>
      <c r="E937" s="9" t="s">
        <v>5678</v>
      </c>
      <c r="F937" s="9" t="s">
        <v>2977</v>
      </c>
      <c r="G937" s="20">
        <v>15.0</v>
      </c>
      <c r="H937" s="6"/>
    </row>
    <row r="938" ht="15.75" customHeight="1">
      <c r="A938" s="9" t="s">
        <v>8</v>
      </c>
      <c r="B938" s="10" t="s">
        <v>27</v>
      </c>
      <c r="C938" s="19">
        <v>42825.0</v>
      </c>
      <c r="D938" s="13" t="s">
        <v>6121</v>
      </c>
      <c r="E938" s="9" t="s">
        <v>5678</v>
      </c>
      <c r="F938" s="9" t="s">
        <v>105</v>
      </c>
      <c r="G938" s="20">
        <v>59.0</v>
      </c>
      <c r="H938" s="6"/>
    </row>
    <row r="939" ht="15.75" customHeight="1">
      <c r="A939" s="9" t="s">
        <v>8</v>
      </c>
      <c r="B939" s="10" t="s">
        <v>27</v>
      </c>
      <c r="C939" s="19">
        <v>42825.0</v>
      </c>
      <c r="D939" s="13" t="s">
        <v>6121</v>
      </c>
      <c r="E939" s="9" t="s">
        <v>5678</v>
      </c>
      <c r="F939" s="9" t="s">
        <v>90</v>
      </c>
      <c r="G939" s="20">
        <v>99.0</v>
      </c>
      <c r="H939" s="6"/>
    </row>
    <row r="940" ht="15.75" customHeight="1">
      <c r="A940" s="9" t="s">
        <v>8</v>
      </c>
      <c r="B940" s="10" t="s">
        <v>27</v>
      </c>
      <c r="C940" s="19">
        <v>42828.0</v>
      </c>
      <c r="D940" s="13" t="s">
        <v>6123</v>
      </c>
      <c r="E940" s="9" t="s">
        <v>5678</v>
      </c>
      <c r="F940" s="9" t="s">
        <v>227</v>
      </c>
      <c r="G940" s="20">
        <v>829.0</v>
      </c>
      <c r="H940" s="6"/>
    </row>
    <row r="941" ht="15.75" customHeight="1">
      <c r="A941" s="9" t="s">
        <v>8</v>
      </c>
      <c r="B941" s="10" t="s">
        <v>27</v>
      </c>
      <c r="C941" s="19">
        <v>42828.0</v>
      </c>
      <c r="D941" s="13" t="s">
        <v>6124</v>
      </c>
      <c r="E941" s="9" t="s">
        <v>6125</v>
      </c>
      <c r="F941" s="9" t="s">
        <v>36</v>
      </c>
      <c r="G941" s="20">
        <v>8.0</v>
      </c>
      <c r="H941" s="6"/>
    </row>
    <row r="942" ht="15.75" customHeight="1">
      <c r="A942" s="9" t="s">
        <v>8</v>
      </c>
      <c r="B942" s="10" t="s">
        <v>27</v>
      </c>
      <c r="C942" s="19">
        <v>42828.0</v>
      </c>
      <c r="D942" s="13" t="s">
        <v>6124</v>
      </c>
      <c r="E942" s="9" t="s">
        <v>6125</v>
      </c>
      <c r="F942" s="9" t="s">
        <v>1161</v>
      </c>
      <c r="G942" s="20">
        <v>30.0</v>
      </c>
      <c r="H942" s="6"/>
    </row>
    <row r="943" ht="15.75" customHeight="1">
      <c r="A943" s="9" t="s">
        <v>8</v>
      </c>
      <c r="B943" s="10" t="s">
        <v>27</v>
      </c>
      <c r="C943" s="19">
        <v>42828.0</v>
      </c>
      <c r="D943" s="13" t="s">
        <v>6123</v>
      </c>
      <c r="E943" s="9" t="s">
        <v>5678</v>
      </c>
      <c r="F943" s="9" t="s">
        <v>6126</v>
      </c>
      <c r="G943" s="20">
        <v>15.0</v>
      </c>
      <c r="H943" s="6"/>
    </row>
    <row r="944" ht="15.75" customHeight="1">
      <c r="A944" s="9" t="s">
        <v>8</v>
      </c>
      <c r="B944" s="10" t="s">
        <v>27</v>
      </c>
      <c r="C944" s="19">
        <v>42828.0</v>
      </c>
      <c r="D944" s="13" t="s">
        <v>6123</v>
      </c>
      <c r="E944" s="9" t="s">
        <v>5678</v>
      </c>
      <c r="F944" s="9" t="s">
        <v>105</v>
      </c>
      <c r="G944" s="20">
        <v>59.0</v>
      </c>
      <c r="H944" s="6"/>
    </row>
    <row r="945" ht="15.75" customHeight="1">
      <c r="A945" s="9" t="s">
        <v>8</v>
      </c>
      <c r="B945" s="10" t="s">
        <v>27</v>
      </c>
      <c r="C945" s="19">
        <v>42828.0</v>
      </c>
      <c r="D945" s="13" t="s">
        <v>6123</v>
      </c>
      <c r="E945" s="9" t="s">
        <v>5678</v>
      </c>
      <c r="F945" s="9" t="s">
        <v>90</v>
      </c>
      <c r="G945" s="20">
        <v>99.0</v>
      </c>
      <c r="H945" s="6"/>
    </row>
    <row r="946" ht="15.75" customHeight="1">
      <c r="A946" s="9" t="s">
        <v>8</v>
      </c>
      <c r="B946" s="10" t="s">
        <v>27</v>
      </c>
      <c r="C946" s="19">
        <v>42836.0</v>
      </c>
      <c r="D946" s="13" t="s">
        <v>6127</v>
      </c>
      <c r="E946" s="9" t="s">
        <v>32</v>
      </c>
      <c r="F946" s="9" t="s">
        <v>33</v>
      </c>
      <c r="G946" s="20">
        <v>297.0</v>
      </c>
      <c r="H946" s="6"/>
    </row>
    <row r="947" ht="15.75" customHeight="1">
      <c r="A947" s="9" t="s">
        <v>8</v>
      </c>
      <c r="B947" s="10" t="s">
        <v>27</v>
      </c>
      <c r="C947" s="19">
        <v>42836.0</v>
      </c>
      <c r="D947" s="13" t="s">
        <v>6127</v>
      </c>
      <c r="E947" s="9" t="s">
        <v>32</v>
      </c>
      <c r="F947" s="9" t="s">
        <v>36</v>
      </c>
      <c r="G947" s="20">
        <v>16.0</v>
      </c>
      <c r="H947" s="6"/>
    </row>
    <row r="948" ht="15.75" customHeight="1">
      <c r="A948" s="9" t="s">
        <v>8</v>
      </c>
      <c r="B948" s="10" t="s">
        <v>27</v>
      </c>
      <c r="C948" s="19">
        <v>42837.0</v>
      </c>
      <c r="D948" s="13" t="s">
        <v>6128</v>
      </c>
      <c r="E948" s="9" t="s">
        <v>6129</v>
      </c>
      <c r="F948" s="9" t="s">
        <v>804</v>
      </c>
      <c r="G948" s="20">
        <v>11.0</v>
      </c>
      <c r="H948" s="6"/>
    </row>
    <row r="949" ht="15.75" customHeight="1">
      <c r="A949" s="9" t="s">
        <v>8</v>
      </c>
      <c r="B949" s="10" t="s">
        <v>27</v>
      </c>
      <c r="C949" s="19">
        <v>42837.0</v>
      </c>
      <c r="D949" s="13" t="s">
        <v>6130</v>
      </c>
      <c r="E949" s="9" t="s">
        <v>5739</v>
      </c>
      <c r="F949" s="9" t="s">
        <v>36</v>
      </c>
      <c r="G949" s="20">
        <v>30.0</v>
      </c>
      <c r="H949" s="6"/>
    </row>
    <row r="950" ht="15.75" customHeight="1">
      <c r="A950" s="9" t="s">
        <v>8</v>
      </c>
      <c r="B950" s="10" t="s">
        <v>27</v>
      </c>
      <c r="C950" s="19">
        <v>42837.0</v>
      </c>
      <c r="D950" s="13" t="s">
        <v>6130</v>
      </c>
      <c r="E950" s="9" t="s">
        <v>5739</v>
      </c>
      <c r="F950" s="9" t="s">
        <v>143</v>
      </c>
      <c r="G950" s="20">
        <v>298.0</v>
      </c>
      <c r="H950" s="6"/>
    </row>
    <row r="951" ht="15.75" customHeight="1">
      <c r="A951" s="9" t="s">
        <v>8</v>
      </c>
      <c r="B951" s="10" t="s">
        <v>27</v>
      </c>
      <c r="C951" s="19">
        <v>42837.0</v>
      </c>
      <c r="D951" s="13" t="s">
        <v>6131</v>
      </c>
      <c r="E951" s="9" t="s">
        <v>2600</v>
      </c>
      <c r="F951" s="9" t="s">
        <v>36</v>
      </c>
      <c r="G951" s="20">
        <v>15.0</v>
      </c>
      <c r="H951" s="6"/>
    </row>
    <row r="952" ht="15.75" customHeight="1">
      <c r="A952" s="9" t="s">
        <v>8</v>
      </c>
      <c r="B952" s="10" t="s">
        <v>27</v>
      </c>
      <c r="C952" s="19">
        <v>42837.0</v>
      </c>
      <c r="D952" s="13" t="s">
        <v>6131</v>
      </c>
      <c r="E952" s="9" t="s">
        <v>2600</v>
      </c>
      <c r="F952" s="9" t="s">
        <v>4330</v>
      </c>
      <c r="G952" s="20">
        <v>396.0</v>
      </c>
      <c r="H952" s="6"/>
    </row>
    <row r="953" ht="15.75" customHeight="1">
      <c r="A953" s="9" t="s">
        <v>8</v>
      </c>
      <c r="B953" s="10" t="s">
        <v>27</v>
      </c>
      <c r="C953" s="19">
        <v>42837.0</v>
      </c>
      <c r="D953" s="13" t="s">
        <v>6132</v>
      </c>
      <c r="E953" s="9" t="s">
        <v>163</v>
      </c>
      <c r="F953" s="9" t="s">
        <v>143</v>
      </c>
      <c r="G953" s="20">
        <v>149.0</v>
      </c>
      <c r="H953" s="6"/>
    </row>
    <row r="954" ht="15.75" customHeight="1">
      <c r="A954" s="9" t="s">
        <v>8</v>
      </c>
      <c r="B954" s="10" t="s">
        <v>27</v>
      </c>
      <c r="C954" s="19">
        <v>42837.0</v>
      </c>
      <c r="D954" s="13" t="s">
        <v>6132</v>
      </c>
      <c r="E954" s="9" t="s">
        <v>163</v>
      </c>
      <c r="F954" s="9" t="s">
        <v>2922</v>
      </c>
      <c r="G954" s="20">
        <v>200.0</v>
      </c>
      <c r="H954" s="6"/>
    </row>
    <row r="955" ht="15.75" customHeight="1">
      <c r="A955" s="9" t="s">
        <v>8</v>
      </c>
      <c r="B955" s="10" t="s">
        <v>27</v>
      </c>
      <c r="C955" s="19">
        <v>42837.0</v>
      </c>
      <c r="D955" s="13" t="s">
        <v>6132</v>
      </c>
      <c r="E955" s="9" t="s">
        <v>163</v>
      </c>
      <c r="F955" s="9" t="s">
        <v>1797</v>
      </c>
      <c r="G955" s="20">
        <v>1599.0</v>
      </c>
      <c r="H955" s="6"/>
    </row>
    <row r="956" ht="15.75" customHeight="1">
      <c r="A956" s="9" t="s">
        <v>8</v>
      </c>
      <c r="B956" s="10" t="s">
        <v>27</v>
      </c>
      <c r="C956" s="19">
        <v>42837.0</v>
      </c>
      <c r="D956" s="13" t="s">
        <v>6132</v>
      </c>
      <c r="E956" s="9" t="s">
        <v>163</v>
      </c>
      <c r="F956" s="9" t="s">
        <v>4884</v>
      </c>
      <c r="G956" s="20">
        <v>1299.0</v>
      </c>
      <c r="H956" s="6"/>
    </row>
    <row r="957" ht="15.75" customHeight="1">
      <c r="A957" s="9" t="s">
        <v>8</v>
      </c>
      <c r="B957" s="10" t="s">
        <v>27</v>
      </c>
      <c r="C957" s="19">
        <v>42837.0</v>
      </c>
      <c r="D957" s="13" t="s">
        <v>6128</v>
      </c>
      <c r="E957" s="9" t="s">
        <v>6129</v>
      </c>
      <c r="F957" s="9" t="s">
        <v>36</v>
      </c>
      <c r="G957" s="20">
        <v>10.0</v>
      </c>
      <c r="H957" s="6"/>
    </row>
    <row r="958" ht="15.75" customHeight="1">
      <c r="A958" s="9" t="s">
        <v>8</v>
      </c>
      <c r="B958" s="10" t="s">
        <v>27</v>
      </c>
      <c r="C958" s="19">
        <v>42838.0</v>
      </c>
      <c r="D958" s="13" t="s">
        <v>6133</v>
      </c>
      <c r="E958" s="9" t="s">
        <v>6134</v>
      </c>
      <c r="F958" s="9" t="s">
        <v>6135</v>
      </c>
      <c r="G958" s="20">
        <v>250.0</v>
      </c>
      <c r="H958" s="6"/>
    </row>
    <row r="959" ht="15.75" customHeight="1">
      <c r="A959" s="9" t="s">
        <v>8</v>
      </c>
      <c r="B959" s="10" t="s">
        <v>27</v>
      </c>
      <c r="C959" s="19">
        <v>42844.0</v>
      </c>
      <c r="D959" s="13" t="s">
        <v>6136</v>
      </c>
      <c r="E959" s="9" t="s">
        <v>6137</v>
      </c>
      <c r="F959" s="9" t="s">
        <v>3583</v>
      </c>
      <c r="G959" s="20">
        <v>1099.0</v>
      </c>
      <c r="H959" s="6"/>
    </row>
    <row r="960" ht="15.75" customHeight="1">
      <c r="A960" s="9" t="s">
        <v>8</v>
      </c>
      <c r="B960" s="10" t="s">
        <v>27</v>
      </c>
      <c r="C960" s="19">
        <v>42844.0</v>
      </c>
      <c r="D960" s="13" t="s">
        <v>6138</v>
      </c>
      <c r="E960" s="9" t="s">
        <v>84</v>
      </c>
      <c r="F960" s="9" t="s">
        <v>6139</v>
      </c>
      <c r="G960" s="20">
        <v>632.0</v>
      </c>
      <c r="H960" s="6"/>
    </row>
    <row r="961" ht="15.75" customHeight="1">
      <c r="A961" s="9" t="s">
        <v>8</v>
      </c>
      <c r="B961" s="10" t="s">
        <v>27</v>
      </c>
      <c r="C961" s="19">
        <v>42844.0</v>
      </c>
      <c r="D961" s="13" t="s">
        <v>6138</v>
      </c>
      <c r="E961" s="9" t="s">
        <v>84</v>
      </c>
      <c r="F961" s="9" t="s">
        <v>6140</v>
      </c>
      <c r="G961" s="20">
        <v>4797.0</v>
      </c>
      <c r="H961" s="6"/>
    </row>
    <row r="962" ht="15.75" customHeight="1">
      <c r="A962" s="9" t="s">
        <v>8</v>
      </c>
      <c r="B962" s="10" t="s">
        <v>27</v>
      </c>
      <c r="C962" s="19">
        <v>42844.0</v>
      </c>
      <c r="D962" s="13" t="s">
        <v>6141</v>
      </c>
      <c r="E962" s="9" t="s">
        <v>2349</v>
      </c>
      <c r="F962" s="9" t="s">
        <v>36</v>
      </c>
      <c r="G962" s="20">
        <v>25.0</v>
      </c>
      <c r="H962" s="6"/>
    </row>
    <row r="963" ht="15.75" customHeight="1">
      <c r="A963" s="9" t="s">
        <v>8</v>
      </c>
      <c r="B963" s="10" t="s">
        <v>27</v>
      </c>
      <c r="C963" s="19">
        <v>42844.0</v>
      </c>
      <c r="D963" s="13" t="s">
        <v>6141</v>
      </c>
      <c r="E963" s="9" t="s">
        <v>2349</v>
      </c>
      <c r="F963" s="9" t="s">
        <v>248</v>
      </c>
      <c r="G963" s="20">
        <v>359.0</v>
      </c>
      <c r="H963" s="6"/>
    </row>
    <row r="964" ht="15.75" customHeight="1">
      <c r="A964" s="9" t="s">
        <v>8</v>
      </c>
      <c r="B964" s="10" t="s">
        <v>27</v>
      </c>
      <c r="C964" s="19">
        <v>42844.0</v>
      </c>
      <c r="D964" s="13" t="s">
        <v>6136</v>
      </c>
      <c r="E964" s="9" t="s">
        <v>6137</v>
      </c>
      <c r="F964" s="9" t="s">
        <v>36</v>
      </c>
      <c r="G964" s="20">
        <v>245.0</v>
      </c>
      <c r="H964" s="6"/>
    </row>
    <row r="965" ht="15.75" customHeight="1">
      <c r="A965" s="9" t="s">
        <v>8</v>
      </c>
      <c r="B965" s="10" t="s">
        <v>27</v>
      </c>
      <c r="C965" s="19">
        <v>42844.0</v>
      </c>
      <c r="D965" s="13" t="s">
        <v>6136</v>
      </c>
      <c r="E965" s="9" t="s">
        <v>6137</v>
      </c>
      <c r="F965" s="9" t="s">
        <v>6142</v>
      </c>
      <c r="G965" s="20">
        <v>198.0</v>
      </c>
      <c r="H965" s="6"/>
    </row>
    <row r="966" ht="15.75" customHeight="1">
      <c r="A966" s="9" t="s">
        <v>8</v>
      </c>
      <c r="B966" s="10" t="s">
        <v>27</v>
      </c>
      <c r="C966" s="19">
        <v>42844.0</v>
      </c>
      <c r="D966" s="13" t="s">
        <v>6136</v>
      </c>
      <c r="E966" s="9" t="s">
        <v>6137</v>
      </c>
      <c r="F966" s="9" t="s">
        <v>143</v>
      </c>
      <c r="G966" s="20">
        <v>149.0</v>
      </c>
      <c r="H966" s="6"/>
    </row>
    <row r="967" ht="15.75" customHeight="1">
      <c r="A967" s="9" t="s">
        <v>8</v>
      </c>
      <c r="B967" s="10" t="s">
        <v>27</v>
      </c>
      <c r="C967" s="19">
        <v>42850.0</v>
      </c>
      <c r="D967" s="13" t="s">
        <v>6143</v>
      </c>
      <c r="E967" s="9" t="s">
        <v>2772</v>
      </c>
      <c r="F967" s="9" t="s">
        <v>586</v>
      </c>
      <c r="G967" s="20">
        <v>81.0</v>
      </c>
      <c r="H967" s="6"/>
    </row>
    <row r="968" ht="15.75" customHeight="1">
      <c r="A968" s="9" t="s">
        <v>8</v>
      </c>
      <c r="B968" s="10" t="s">
        <v>27</v>
      </c>
      <c r="C968" s="19">
        <v>42850.0</v>
      </c>
      <c r="D968" s="13" t="s">
        <v>6144</v>
      </c>
      <c r="E968" s="9" t="s">
        <v>87</v>
      </c>
      <c r="F968" s="9" t="s">
        <v>5542</v>
      </c>
      <c r="G968" s="20">
        <v>435.0</v>
      </c>
      <c r="H968" s="6"/>
    </row>
    <row r="969" ht="15.75" customHeight="1">
      <c r="A969" s="9" t="s">
        <v>8</v>
      </c>
      <c r="B969" s="10" t="s">
        <v>27</v>
      </c>
      <c r="C969" s="19">
        <v>42850.0</v>
      </c>
      <c r="D969" s="13" t="s">
        <v>6144</v>
      </c>
      <c r="E969" s="9" t="s">
        <v>87</v>
      </c>
      <c r="F969" s="9" t="s">
        <v>5543</v>
      </c>
      <c r="G969" s="20">
        <v>596.0</v>
      </c>
      <c r="H969" s="6"/>
    </row>
    <row r="970" ht="15.75" customHeight="1">
      <c r="A970" s="9" t="s">
        <v>8</v>
      </c>
      <c r="B970" s="10" t="s">
        <v>27</v>
      </c>
      <c r="C970" s="19">
        <v>42852.0</v>
      </c>
      <c r="D970" s="13" t="s">
        <v>6145</v>
      </c>
      <c r="E970" s="9" t="s">
        <v>32</v>
      </c>
      <c r="F970" s="9" t="s">
        <v>1702</v>
      </c>
      <c r="G970" s="20">
        <v>298.0</v>
      </c>
      <c r="H970" s="6"/>
    </row>
    <row r="971" ht="15.75" customHeight="1">
      <c r="A971" s="9" t="s">
        <v>8</v>
      </c>
      <c r="B971" s="10" t="s">
        <v>27</v>
      </c>
      <c r="C971" s="19">
        <v>42852.0</v>
      </c>
      <c r="D971" s="13" t="s">
        <v>6146</v>
      </c>
      <c r="E971" s="9" t="s">
        <v>236</v>
      </c>
      <c r="F971" s="9" t="s">
        <v>6147</v>
      </c>
      <c r="G971" s="20">
        <v>1119.2</v>
      </c>
      <c r="H971" s="6"/>
    </row>
    <row r="972" ht="15.75" customHeight="1">
      <c r="A972" s="9" t="s">
        <v>8</v>
      </c>
      <c r="B972" s="10" t="s">
        <v>27</v>
      </c>
      <c r="C972" s="19">
        <v>42852.0</v>
      </c>
      <c r="D972" s="13" t="s">
        <v>6148</v>
      </c>
      <c r="E972" s="9" t="s">
        <v>3606</v>
      </c>
      <c r="F972" s="9" t="s">
        <v>6149</v>
      </c>
      <c r="G972" s="20">
        <v>8.0</v>
      </c>
      <c r="H972" s="6"/>
    </row>
    <row r="973" ht="15.75" customHeight="1">
      <c r="A973" s="9" t="s">
        <v>8</v>
      </c>
      <c r="B973" s="10" t="s">
        <v>27</v>
      </c>
      <c r="C973" s="19">
        <v>42852.0</v>
      </c>
      <c r="D973" s="13" t="s">
        <v>6148</v>
      </c>
      <c r="E973" s="9" t="s">
        <v>3606</v>
      </c>
      <c r="F973" s="9" t="s">
        <v>4821</v>
      </c>
      <c r="G973" s="20">
        <v>99.0</v>
      </c>
      <c r="H973" s="6"/>
    </row>
    <row r="974" ht="15.75" customHeight="1">
      <c r="A974" s="9" t="s">
        <v>8</v>
      </c>
      <c r="B974" s="10" t="s">
        <v>27</v>
      </c>
      <c r="C974" s="19">
        <v>42852.0</v>
      </c>
      <c r="D974" s="13" t="s">
        <v>6150</v>
      </c>
      <c r="E974" s="9" t="s">
        <v>3606</v>
      </c>
      <c r="F974" s="9" t="s">
        <v>4821</v>
      </c>
      <c r="G974" s="20">
        <v>1980.0</v>
      </c>
      <c r="H974" s="6"/>
    </row>
    <row r="975" ht="15.75" customHeight="1">
      <c r="A975" s="9" t="s">
        <v>8</v>
      </c>
      <c r="B975" s="10" t="s">
        <v>27</v>
      </c>
      <c r="C975" s="19">
        <v>42852.0</v>
      </c>
      <c r="D975" s="13" t="s">
        <v>6145</v>
      </c>
      <c r="E975" s="9" t="s">
        <v>32</v>
      </c>
      <c r="F975" s="9" t="s">
        <v>36</v>
      </c>
      <c r="G975" s="20">
        <v>29.8</v>
      </c>
      <c r="H975" s="6"/>
    </row>
    <row r="976" ht="15.75" customHeight="1">
      <c r="A976" s="9" t="s">
        <v>8</v>
      </c>
      <c r="B976" s="10" t="s">
        <v>27</v>
      </c>
      <c r="C976" s="19">
        <v>42857.0</v>
      </c>
      <c r="D976" s="13" t="s">
        <v>6151</v>
      </c>
      <c r="E976" s="9" t="s">
        <v>1776</v>
      </c>
      <c r="F976" s="9" t="s">
        <v>6152</v>
      </c>
      <c r="G976" s="20">
        <v>2999.25</v>
      </c>
      <c r="H976" s="6"/>
    </row>
    <row r="977" ht="15.75" customHeight="1">
      <c r="A977" s="9" t="s">
        <v>8</v>
      </c>
      <c r="B977" s="10" t="s">
        <v>27</v>
      </c>
      <c r="C977" s="19">
        <v>42857.0</v>
      </c>
      <c r="D977" s="13" t="s">
        <v>6153</v>
      </c>
      <c r="E977" s="9" t="s">
        <v>6154</v>
      </c>
      <c r="F977" s="9" t="s">
        <v>36</v>
      </c>
      <c r="G977" s="20">
        <v>30.0</v>
      </c>
      <c r="H977" s="6"/>
    </row>
    <row r="978" ht="15.75" customHeight="1">
      <c r="A978" s="9" t="s">
        <v>8</v>
      </c>
      <c r="B978" s="10" t="s">
        <v>27</v>
      </c>
      <c r="C978" s="19">
        <v>42857.0</v>
      </c>
      <c r="D978" s="13" t="s">
        <v>6153</v>
      </c>
      <c r="E978" s="9" t="s">
        <v>6154</v>
      </c>
      <c r="F978" s="9" t="s">
        <v>4223</v>
      </c>
      <c r="G978" s="20">
        <v>650.0</v>
      </c>
      <c r="H978" s="6"/>
    </row>
    <row r="979" ht="15.75" customHeight="1">
      <c r="A979" s="9" t="s">
        <v>8</v>
      </c>
      <c r="B979" s="10" t="s">
        <v>27</v>
      </c>
      <c r="C979" s="19">
        <v>42857.0</v>
      </c>
      <c r="D979" s="13" t="s">
        <v>6155</v>
      </c>
      <c r="E979" s="9" t="s">
        <v>6156</v>
      </c>
      <c r="F979" s="9" t="s">
        <v>36</v>
      </c>
      <c r="G979" s="20">
        <v>50.0</v>
      </c>
      <c r="H979" s="6"/>
    </row>
    <row r="980" ht="15.75" customHeight="1">
      <c r="A980" s="9" t="s">
        <v>8</v>
      </c>
      <c r="B980" s="10" t="s">
        <v>27</v>
      </c>
      <c r="C980" s="19">
        <v>42857.0</v>
      </c>
      <c r="D980" s="13" t="s">
        <v>6155</v>
      </c>
      <c r="E980" s="9" t="s">
        <v>6156</v>
      </c>
      <c r="F980" s="9" t="s">
        <v>3774</v>
      </c>
      <c r="G980" s="20">
        <v>2.0</v>
      </c>
      <c r="H980" s="6"/>
    </row>
    <row r="981" ht="15.75" customHeight="1">
      <c r="A981" s="9" t="s">
        <v>8</v>
      </c>
      <c r="B981" s="10" t="s">
        <v>27</v>
      </c>
      <c r="C981" s="19">
        <v>42857.0</v>
      </c>
      <c r="D981" s="13" t="s">
        <v>6155</v>
      </c>
      <c r="E981" s="9" t="s">
        <v>6156</v>
      </c>
      <c r="F981" s="9" t="s">
        <v>1074</v>
      </c>
      <c r="G981" s="20">
        <v>1800.0</v>
      </c>
      <c r="H981" s="6"/>
    </row>
    <row r="982" ht="15.75" customHeight="1">
      <c r="A982" s="9" t="s">
        <v>8</v>
      </c>
      <c r="B982" s="10" t="s">
        <v>27</v>
      </c>
      <c r="C982" s="19">
        <v>42857.0</v>
      </c>
      <c r="D982" s="13" t="s">
        <v>6157</v>
      </c>
      <c r="E982" s="9" t="s">
        <v>51</v>
      </c>
      <c r="F982" s="9" t="s">
        <v>5630</v>
      </c>
      <c r="G982" s="20">
        <v>899.0</v>
      </c>
      <c r="H982" s="6"/>
    </row>
    <row r="983" ht="15.75" customHeight="1">
      <c r="A983" s="9" t="s">
        <v>8</v>
      </c>
      <c r="B983" s="10" t="s">
        <v>27</v>
      </c>
      <c r="C983" s="19">
        <v>42857.0</v>
      </c>
      <c r="D983" s="13" t="s">
        <v>6151</v>
      </c>
      <c r="E983" s="9" t="s">
        <v>1776</v>
      </c>
      <c r="F983" s="9" t="s">
        <v>2232</v>
      </c>
      <c r="G983" s="20">
        <v>99.0</v>
      </c>
      <c r="H983" s="6"/>
    </row>
    <row r="984" ht="15.75" customHeight="1">
      <c r="A984" s="9" t="s">
        <v>8</v>
      </c>
      <c r="B984" s="10" t="s">
        <v>27</v>
      </c>
      <c r="C984" s="19">
        <v>42857.0</v>
      </c>
      <c r="D984" s="13" t="s">
        <v>6151</v>
      </c>
      <c r="E984" s="9" t="s">
        <v>1776</v>
      </c>
      <c r="F984" s="9" t="s">
        <v>6158</v>
      </c>
      <c r="G984" s="20">
        <v>330.0</v>
      </c>
      <c r="H984" s="6"/>
    </row>
    <row r="985" ht="15.75" customHeight="1">
      <c r="A985" s="9" t="s">
        <v>8</v>
      </c>
      <c r="B985" s="10" t="s">
        <v>27</v>
      </c>
      <c r="C985" s="19">
        <v>42860.0</v>
      </c>
      <c r="D985" s="13" t="s">
        <v>6159</v>
      </c>
      <c r="E985" s="9" t="s">
        <v>2952</v>
      </c>
      <c r="F985" s="9" t="s">
        <v>1074</v>
      </c>
      <c r="G985" s="20">
        <v>899.0</v>
      </c>
      <c r="H985" s="6"/>
    </row>
    <row r="986" ht="15.75" customHeight="1">
      <c r="A986" s="9" t="s">
        <v>8</v>
      </c>
      <c r="B986" s="10" t="s">
        <v>27</v>
      </c>
      <c r="C986" s="19">
        <v>42860.0</v>
      </c>
      <c r="D986" s="13" t="s">
        <v>6160</v>
      </c>
      <c r="E986" s="9" t="s">
        <v>48</v>
      </c>
      <c r="F986" s="9" t="s">
        <v>6142</v>
      </c>
      <c r="G986" s="20">
        <v>198.0</v>
      </c>
      <c r="H986" s="6"/>
    </row>
    <row r="987" ht="15.75" customHeight="1">
      <c r="A987" s="9" t="s">
        <v>8</v>
      </c>
      <c r="B987" s="10" t="s">
        <v>27</v>
      </c>
      <c r="C987" s="19">
        <v>42860.0</v>
      </c>
      <c r="D987" s="13" t="s">
        <v>6160</v>
      </c>
      <c r="E987" s="9" t="s">
        <v>48</v>
      </c>
      <c r="F987" s="9" t="s">
        <v>143</v>
      </c>
      <c r="G987" s="20">
        <v>149.0</v>
      </c>
      <c r="H987" s="6"/>
    </row>
    <row r="988" ht="15.75" customHeight="1">
      <c r="A988" s="9" t="s">
        <v>8</v>
      </c>
      <c r="B988" s="10" t="s">
        <v>27</v>
      </c>
      <c r="C988" s="19">
        <v>42860.0</v>
      </c>
      <c r="D988" s="13" t="s">
        <v>6160</v>
      </c>
      <c r="E988" s="9" t="s">
        <v>48</v>
      </c>
      <c r="F988" s="9" t="s">
        <v>144</v>
      </c>
      <c r="G988" s="20">
        <v>1199.0</v>
      </c>
      <c r="H988" s="6"/>
    </row>
    <row r="989" ht="15.75" customHeight="1">
      <c r="A989" s="9" t="s">
        <v>8</v>
      </c>
      <c r="B989" s="10" t="s">
        <v>27</v>
      </c>
      <c r="C989" s="19">
        <v>42860.0</v>
      </c>
      <c r="D989" s="13" t="s">
        <v>6160</v>
      </c>
      <c r="E989" s="9" t="s">
        <v>48</v>
      </c>
      <c r="F989" s="9" t="s">
        <v>6161</v>
      </c>
      <c r="G989" s="20">
        <v>1099.0</v>
      </c>
      <c r="H989" s="6"/>
    </row>
    <row r="990" ht="15.75" customHeight="1">
      <c r="A990" s="9" t="s">
        <v>8</v>
      </c>
      <c r="B990" s="10" t="s">
        <v>27</v>
      </c>
      <c r="C990" s="19">
        <v>42860.0</v>
      </c>
      <c r="D990" s="13" t="s">
        <v>6159</v>
      </c>
      <c r="E990" s="9" t="s">
        <v>2952</v>
      </c>
      <c r="F990" s="9" t="s">
        <v>36</v>
      </c>
      <c r="G990" s="20">
        <v>33.0</v>
      </c>
      <c r="H990" s="6"/>
    </row>
    <row r="991" ht="15.75" customHeight="1">
      <c r="A991" s="9" t="s">
        <v>8</v>
      </c>
      <c r="B991" s="10" t="s">
        <v>27</v>
      </c>
      <c r="C991" s="19">
        <v>42860.0</v>
      </c>
      <c r="D991" s="13" t="s">
        <v>6159</v>
      </c>
      <c r="E991" s="9" t="s">
        <v>2952</v>
      </c>
      <c r="F991" s="9" t="s">
        <v>6162</v>
      </c>
      <c r="G991" s="20">
        <v>1.0</v>
      </c>
      <c r="H991" s="6"/>
    </row>
    <row r="992" ht="15.75" customHeight="1">
      <c r="A992" s="9" t="s">
        <v>8</v>
      </c>
      <c r="B992" s="10" t="s">
        <v>27</v>
      </c>
      <c r="C992" s="19">
        <v>42867.0</v>
      </c>
      <c r="D992" s="13" t="s">
        <v>6163</v>
      </c>
      <c r="E992" s="9" t="s">
        <v>35</v>
      </c>
      <c r="F992" s="9" t="s">
        <v>3583</v>
      </c>
      <c r="G992" s="20">
        <v>1099.0</v>
      </c>
      <c r="H992" s="6"/>
    </row>
    <row r="993" ht="15.75" customHeight="1">
      <c r="A993" s="9" t="s">
        <v>8</v>
      </c>
      <c r="B993" s="10" t="s">
        <v>27</v>
      </c>
      <c r="C993" s="19">
        <v>42867.0</v>
      </c>
      <c r="D993" s="13" t="s">
        <v>6163</v>
      </c>
      <c r="E993" s="9" t="s">
        <v>35</v>
      </c>
      <c r="F993" s="9" t="s">
        <v>6142</v>
      </c>
      <c r="G993" s="20">
        <v>198.0</v>
      </c>
      <c r="H993" s="6"/>
    </row>
    <row r="994" ht="15.75" customHeight="1">
      <c r="A994" s="9" t="s">
        <v>8</v>
      </c>
      <c r="B994" s="10" t="s">
        <v>27</v>
      </c>
      <c r="C994" s="19">
        <v>42867.0</v>
      </c>
      <c r="D994" s="13" t="s">
        <v>6163</v>
      </c>
      <c r="E994" s="9" t="s">
        <v>35</v>
      </c>
      <c r="F994" s="9" t="s">
        <v>143</v>
      </c>
      <c r="G994" s="20">
        <v>149.0</v>
      </c>
      <c r="H994" s="6"/>
    </row>
    <row r="995" ht="15.75" customHeight="1">
      <c r="A995" s="9" t="s">
        <v>8</v>
      </c>
      <c r="B995" s="10" t="s">
        <v>27</v>
      </c>
      <c r="C995" s="19">
        <v>42867.0</v>
      </c>
      <c r="D995" s="13" t="s">
        <v>6163</v>
      </c>
      <c r="E995" s="9" t="s">
        <v>35</v>
      </c>
      <c r="F995" s="9" t="s">
        <v>144</v>
      </c>
      <c r="G995" s="20">
        <v>1199.0</v>
      </c>
      <c r="H995" s="6"/>
    </row>
    <row r="996" ht="15.75" customHeight="1">
      <c r="A996" s="9" t="s">
        <v>8</v>
      </c>
      <c r="B996" s="10" t="s">
        <v>27</v>
      </c>
      <c r="C996" s="19">
        <v>42871.0</v>
      </c>
      <c r="D996" s="13" t="s">
        <v>6164</v>
      </c>
      <c r="E996" s="9" t="s">
        <v>1776</v>
      </c>
      <c r="F996" s="9" t="s">
        <v>6165</v>
      </c>
      <c r="G996" s="20">
        <v>2699.25</v>
      </c>
      <c r="H996" s="6"/>
    </row>
    <row r="997" ht="15.75" customHeight="1">
      <c r="A997" s="9" t="s">
        <v>8</v>
      </c>
      <c r="B997" s="10" t="s">
        <v>288</v>
      </c>
      <c r="C997" s="19">
        <v>42871.0</v>
      </c>
      <c r="D997" s="13">
        <v>370.0</v>
      </c>
      <c r="E997" s="9" t="s">
        <v>1776</v>
      </c>
      <c r="F997" s="9" t="s">
        <v>6152</v>
      </c>
      <c r="G997" s="20">
        <v>-2999.25</v>
      </c>
      <c r="H997" s="6"/>
    </row>
    <row r="998" ht="15.75" customHeight="1">
      <c r="A998" s="9" t="s">
        <v>8</v>
      </c>
      <c r="B998" s="10" t="s">
        <v>288</v>
      </c>
      <c r="C998" s="19">
        <v>42871.0</v>
      </c>
      <c r="D998" s="13">
        <v>371.0</v>
      </c>
      <c r="E998" s="9" t="s">
        <v>3606</v>
      </c>
      <c r="F998" s="9" t="s">
        <v>4821</v>
      </c>
      <c r="G998" s="20">
        <v>-1980.0</v>
      </c>
      <c r="H998" s="6"/>
    </row>
    <row r="999" ht="15.75" customHeight="1">
      <c r="A999" s="9" t="s">
        <v>8</v>
      </c>
      <c r="B999" s="10" t="s">
        <v>27</v>
      </c>
      <c r="C999" s="19">
        <v>42871.0</v>
      </c>
      <c r="D999" s="13" t="s">
        <v>6166</v>
      </c>
      <c r="E999" s="9" t="s">
        <v>212</v>
      </c>
      <c r="F999" s="9" t="s">
        <v>6142</v>
      </c>
      <c r="G999" s="20">
        <v>198.0</v>
      </c>
      <c r="H999" s="6"/>
    </row>
    <row r="1000" ht="15.75" customHeight="1">
      <c r="A1000" s="9" t="s">
        <v>8</v>
      </c>
      <c r="B1000" s="10" t="s">
        <v>27</v>
      </c>
      <c r="C1000" s="19">
        <v>42871.0</v>
      </c>
      <c r="D1000" s="13" t="s">
        <v>6166</v>
      </c>
      <c r="E1000" s="9" t="s">
        <v>212</v>
      </c>
      <c r="F1000" s="9" t="s">
        <v>265</v>
      </c>
      <c r="G1000" s="20">
        <v>295.0</v>
      </c>
      <c r="H1000" s="6"/>
    </row>
    <row r="1001" ht="15.75" customHeight="1">
      <c r="A1001" s="9" t="s">
        <v>8</v>
      </c>
      <c r="B1001" s="10" t="s">
        <v>27</v>
      </c>
      <c r="C1001" s="19">
        <v>42871.0</v>
      </c>
      <c r="D1001" s="13" t="s">
        <v>6166</v>
      </c>
      <c r="E1001" s="9" t="s">
        <v>212</v>
      </c>
      <c r="F1001" s="9" t="s">
        <v>6167</v>
      </c>
      <c r="G1001" s="20">
        <v>149.0</v>
      </c>
      <c r="H1001" s="6"/>
    </row>
    <row r="1002" ht="15.75" customHeight="1">
      <c r="A1002" s="9" t="s">
        <v>8</v>
      </c>
      <c r="B1002" s="10" t="s">
        <v>27</v>
      </c>
      <c r="C1002" s="19">
        <v>42871.0</v>
      </c>
      <c r="D1002" s="13" t="s">
        <v>6166</v>
      </c>
      <c r="E1002" s="9" t="s">
        <v>212</v>
      </c>
      <c r="F1002" s="9" t="s">
        <v>6161</v>
      </c>
      <c r="G1002" s="20">
        <v>1099.0</v>
      </c>
      <c r="H1002" s="6"/>
    </row>
    <row r="1003" ht="15.75" customHeight="1">
      <c r="A1003" s="9" t="s">
        <v>8</v>
      </c>
      <c r="B1003" s="10" t="s">
        <v>27</v>
      </c>
      <c r="C1003" s="19">
        <v>42871.0</v>
      </c>
      <c r="D1003" s="13" t="s">
        <v>6164</v>
      </c>
      <c r="E1003" s="9" t="s">
        <v>1776</v>
      </c>
      <c r="F1003" s="9" t="s">
        <v>6168</v>
      </c>
      <c r="G1003" s="20">
        <v>35.0</v>
      </c>
      <c r="H1003" s="6"/>
    </row>
    <row r="1004" ht="15.75" customHeight="1">
      <c r="A1004" s="9" t="s">
        <v>8</v>
      </c>
      <c r="B1004" s="10" t="s">
        <v>27</v>
      </c>
      <c r="C1004" s="19">
        <v>42873.0</v>
      </c>
      <c r="D1004" s="13" t="s">
        <v>6169</v>
      </c>
      <c r="E1004" s="9" t="s">
        <v>186</v>
      </c>
      <c r="F1004" s="9" t="s">
        <v>6170</v>
      </c>
      <c r="G1004" s="20">
        <v>3540.0</v>
      </c>
      <c r="H1004" s="6"/>
    </row>
    <row r="1005" ht="15.75" customHeight="1">
      <c r="A1005" s="9" t="s">
        <v>8</v>
      </c>
      <c r="B1005" s="10" t="s">
        <v>27</v>
      </c>
      <c r="C1005" s="19">
        <v>42873.0</v>
      </c>
      <c r="D1005" s="13" t="s">
        <v>6171</v>
      </c>
      <c r="E1005" s="9" t="s">
        <v>6172</v>
      </c>
      <c r="F1005" s="9" t="s">
        <v>6173</v>
      </c>
      <c r="G1005" s="20">
        <v>170.0</v>
      </c>
      <c r="H1005" s="6"/>
    </row>
    <row r="1006" ht="15.75" customHeight="1">
      <c r="A1006" s="9" t="s">
        <v>8</v>
      </c>
      <c r="B1006" s="10" t="s">
        <v>27</v>
      </c>
      <c r="C1006" s="19">
        <v>42873.0</v>
      </c>
      <c r="D1006" s="13" t="s">
        <v>6169</v>
      </c>
      <c r="E1006" s="9" t="s">
        <v>186</v>
      </c>
      <c r="F1006" s="9" t="s">
        <v>6174</v>
      </c>
      <c r="G1006" s="20">
        <v>615.0</v>
      </c>
      <c r="H1006" s="6"/>
    </row>
    <row r="1007" ht="15.75" customHeight="1">
      <c r="A1007" s="9" t="s">
        <v>8</v>
      </c>
      <c r="B1007" s="10" t="s">
        <v>27</v>
      </c>
      <c r="C1007" s="19">
        <v>42877.0</v>
      </c>
      <c r="D1007" s="13" t="s">
        <v>6175</v>
      </c>
      <c r="E1007" s="9" t="s">
        <v>60</v>
      </c>
      <c r="F1007" s="9" t="s">
        <v>5890</v>
      </c>
      <c r="G1007" s="20">
        <v>1249.0</v>
      </c>
      <c r="H1007" s="6"/>
    </row>
    <row r="1008" ht="15.75" customHeight="1">
      <c r="A1008" s="9" t="s">
        <v>8</v>
      </c>
      <c r="B1008" s="10" t="s">
        <v>27</v>
      </c>
      <c r="C1008" s="19">
        <v>42877.0</v>
      </c>
      <c r="D1008" s="13" t="s">
        <v>6175</v>
      </c>
      <c r="E1008" s="9" t="s">
        <v>60</v>
      </c>
      <c r="F1008" s="9" t="s">
        <v>140</v>
      </c>
      <c r="G1008" s="20">
        <v>20.0</v>
      </c>
      <c r="H1008" s="6"/>
    </row>
    <row r="1009" ht="15.75" customHeight="1">
      <c r="A1009" s="9" t="s">
        <v>8</v>
      </c>
      <c r="B1009" s="10" t="s">
        <v>27</v>
      </c>
      <c r="C1009" s="19">
        <v>42877.0</v>
      </c>
      <c r="D1009" s="13" t="s">
        <v>6175</v>
      </c>
      <c r="E1009" s="9" t="s">
        <v>60</v>
      </c>
      <c r="F1009" s="9" t="s">
        <v>6176</v>
      </c>
      <c r="G1009" s="20">
        <v>375.0</v>
      </c>
      <c r="H1009" s="6"/>
    </row>
    <row r="1010" ht="15.75" customHeight="1">
      <c r="A1010" s="9" t="s">
        <v>8</v>
      </c>
      <c r="B1010" s="10" t="s">
        <v>27</v>
      </c>
      <c r="C1010" s="19">
        <v>42878.0</v>
      </c>
      <c r="D1010" s="13" t="s">
        <v>6177</v>
      </c>
      <c r="E1010" s="9" t="s">
        <v>3606</v>
      </c>
      <c r="F1010" s="9" t="s">
        <v>6178</v>
      </c>
      <c r="G1010" s="20">
        <v>2800.0</v>
      </c>
      <c r="H1010" s="6"/>
    </row>
    <row r="1011" ht="15.75" customHeight="1">
      <c r="A1011" s="9" t="s">
        <v>8</v>
      </c>
      <c r="B1011" s="10" t="s">
        <v>27</v>
      </c>
      <c r="C1011" s="19">
        <v>42878.0</v>
      </c>
      <c r="D1011" s="13" t="s">
        <v>6177</v>
      </c>
      <c r="E1011" s="9" t="s">
        <v>3606</v>
      </c>
      <c r="F1011" s="9" t="s">
        <v>6179</v>
      </c>
      <c r="G1011" s="20">
        <v>135.0</v>
      </c>
      <c r="H1011" s="6"/>
    </row>
    <row r="1012" ht="15.75" customHeight="1">
      <c r="A1012" s="9" t="s">
        <v>8</v>
      </c>
      <c r="B1012" s="10" t="s">
        <v>27</v>
      </c>
      <c r="C1012" s="19">
        <v>42879.0</v>
      </c>
      <c r="D1012" s="13" t="s">
        <v>6180</v>
      </c>
      <c r="E1012" s="9" t="s">
        <v>84</v>
      </c>
      <c r="F1012" s="9" t="s">
        <v>6181</v>
      </c>
      <c r="G1012" s="20">
        <v>2398.5</v>
      </c>
      <c r="H1012" s="6"/>
    </row>
    <row r="1013" ht="15.75" customHeight="1">
      <c r="A1013" s="9" t="s">
        <v>8</v>
      </c>
      <c r="B1013" s="10" t="s">
        <v>27</v>
      </c>
      <c r="C1013" s="19">
        <v>42879.0</v>
      </c>
      <c r="D1013" s="13" t="s">
        <v>6180</v>
      </c>
      <c r="E1013" s="9" t="s">
        <v>84</v>
      </c>
      <c r="F1013" s="9" t="s">
        <v>5733</v>
      </c>
      <c r="G1013" s="20">
        <v>980.0</v>
      </c>
      <c r="H1013" s="6"/>
    </row>
    <row r="1014" ht="15.75" customHeight="1">
      <c r="A1014" s="9" t="s">
        <v>8</v>
      </c>
      <c r="B1014" s="10" t="s">
        <v>27</v>
      </c>
      <c r="C1014" s="19">
        <v>42879.0</v>
      </c>
      <c r="D1014" s="13" t="s">
        <v>6180</v>
      </c>
      <c r="E1014" s="9" t="s">
        <v>84</v>
      </c>
      <c r="F1014" s="9" t="s">
        <v>6139</v>
      </c>
      <c r="G1014" s="20">
        <v>316.0</v>
      </c>
      <c r="H1014" s="6"/>
    </row>
    <row r="1015" ht="15.75" customHeight="1">
      <c r="A1015" s="9" t="s">
        <v>8</v>
      </c>
      <c r="B1015" s="10" t="s">
        <v>27</v>
      </c>
      <c r="C1015" s="19">
        <v>42880.0</v>
      </c>
      <c r="D1015" s="13" t="s">
        <v>6182</v>
      </c>
      <c r="E1015" s="9" t="s">
        <v>2979</v>
      </c>
      <c r="F1015" s="9" t="s">
        <v>1074</v>
      </c>
      <c r="G1015" s="20">
        <v>675.0</v>
      </c>
      <c r="H1015" s="6"/>
    </row>
    <row r="1016" ht="15.75" customHeight="1">
      <c r="A1016" s="9" t="s">
        <v>8</v>
      </c>
      <c r="B1016" s="10" t="s">
        <v>27</v>
      </c>
      <c r="C1016" s="19">
        <v>42880.0</v>
      </c>
      <c r="D1016" s="13" t="s">
        <v>6183</v>
      </c>
      <c r="E1016" s="9" t="s">
        <v>5583</v>
      </c>
      <c r="F1016" s="9" t="s">
        <v>140</v>
      </c>
      <c r="G1016" s="20">
        <v>40.0</v>
      </c>
      <c r="H1016" s="6"/>
    </row>
    <row r="1017" ht="15.75" customHeight="1">
      <c r="A1017" s="9" t="s">
        <v>8</v>
      </c>
      <c r="B1017" s="10" t="s">
        <v>27</v>
      </c>
      <c r="C1017" s="19">
        <v>42880.0</v>
      </c>
      <c r="D1017" s="13" t="s">
        <v>6183</v>
      </c>
      <c r="E1017" s="9" t="s">
        <v>5583</v>
      </c>
      <c r="F1017" s="9" t="s">
        <v>4078</v>
      </c>
      <c r="G1017" s="20">
        <v>750.0</v>
      </c>
      <c r="H1017" s="6"/>
    </row>
    <row r="1018" ht="15.75" customHeight="1">
      <c r="A1018" s="9" t="s">
        <v>8</v>
      </c>
      <c r="B1018" s="10" t="s">
        <v>27</v>
      </c>
      <c r="C1018" s="19">
        <v>42880.0</v>
      </c>
      <c r="D1018" s="13" t="s">
        <v>6184</v>
      </c>
      <c r="E1018" s="9" t="s">
        <v>6185</v>
      </c>
      <c r="F1018" s="9" t="s">
        <v>6186</v>
      </c>
      <c r="G1018" s="20">
        <v>8994.0</v>
      </c>
      <c r="H1018" s="6"/>
    </row>
    <row r="1019" ht="15.75" customHeight="1">
      <c r="A1019" s="9" t="s">
        <v>8</v>
      </c>
      <c r="B1019" s="10" t="s">
        <v>27</v>
      </c>
      <c r="C1019" s="19">
        <v>42880.0</v>
      </c>
      <c r="D1019" s="13" t="s">
        <v>6182</v>
      </c>
      <c r="E1019" s="9" t="s">
        <v>2979</v>
      </c>
      <c r="F1019" s="9" t="s">
        <v>6187</v>
      </c>
      <c r="G1019" s="20">
        <v>1.0</v>
      </c>
      <c r="H1019" s="6"/>
    </row>
    <row r="1020" ht="15.75" customHeight="1">
      <c r="A1020" s="9" t="s">
        <v>8</v>
      </c>
      <c r="B1020" s="10" t="s">
        <v>27</v>
      </c>
      <c r="C1020" s="19">
        <v>42885.0</v>
      </c>
      <c r="D1020" s="13" t="s">
        <v>6188</v>
      </c>
      <c r="E1020" s="9" t="s">
        <v>6189</v>
      </c>
      <c r="F1020" s="9" t="s">
        <v>6190</v>
      </c>
      <c r="G1020" s="20">
        <v>80.0</v>
      </c>
      <c r="H1020" s="6"/>
    </row>
    <row r="1021" ht="15.75" customHeight="1">
      <c r="A1021" s="9" t="s">
        <v>8</v>
      </c>
      <c r="B1021" s="10" t="s">
        <v>27</v>
      </c>
      <c r="C1021" s="19">
        <v>42885.0</v>
      </c>
      <c r="D1021" s="13" t="s">
        <v>6188</v>
      </c>
      <c r="E1021" s="9" t="s">
        <v>6189</v>
      </c>
      <c r="F1021" s="9" t="s">
        <v>36</v>
      </c>
      <c r="G1021" s="20">
        <v>10.0</v>
      </c>
      <c r="H1021" s="6"/>
    </row>
    <row r="1022" ht="15.75" customHeight="1">
      <c r="A1022" s="9" t="s">
        <v>8</v>
      </c>
      <c r="B1022" s="10" t="s">
        <v>27</v>
      </c>
      <c r="C1022" s="19">
        <v>42886.0</v>
      </c>
      <c r="D1022" s="13" t="s">
        <v>6191</v>
      </c>
      <c r="E1022" s="9" t="s">
        <v>1776</v>
      </c>
      <c r="F1022" s="9" t="s">
        <v>6192</v>
      </c>
      <c r="G1022" s="20">
        <v>2699.25</v>
      </c>
      <c r="H1022" s="6"/>
    </row>
    <row r="1023" ht="15.75" customHeight="1">
      <c r="A1023" s="9" t="s">
        <v>8</v>
      </c>
      <c r="B1023" s="10" t="s">
        <v>27</v>
      </c>
      <c r="C1023" s="19">
        <v>42886.0</v>
      </c>
      <c r="D1023" s="13" t="s">
        <v>6191</v>
      </c>
      <c r="E1023" s="9" t="s">
        <v>1776</v>
      </c>
      <c r="F1023" s="9" t="s">
        <v>2232</v>
      </c>
      <c r="G1023" s="20">
        <v>99.0</v>
      </c>
      <c r="H1023" s="6"/>
    </row>
    <row r="1024" ht="15.75" customHeight="1">
      <c r="A1024" s="9" t="s">
        <v>8</v>
      </c>
      <c r="B1024" s="10" t="s">
        <v>27</v>
      </c>
      <c r="C1024" s="19">
        <v>42886.0</v>
      </c>
      <c r="D1024" s="13" t="s">
        <v>6191</v>
      </c>
      <c r="E1024" s="9" t="s">
        <v>1776</v>
      </c>
      <c r="F1024" s="9" t="s">
        <v>6158</v>
      </c>
      <c r="G1024" s="20">
        <v>330.0</v>
      </c>
      <c r="H1024" s="6"/>
    </row>
    <row r="1025" ht="15.75" customHeight="1">
      <c r="A1025" s="9" t="s">
        <v>8</v>
      </c>
      <c r="B1025" s="10" t="s">
        <v>27</v>
      </c>
      <c r="C1025" s="19">
        <v>42891.0</v>
      </c>
      <c r="D1025" s="13" t="s">
        <v>6193</v>
      </c>
      <c r="E1025" s="9" t="s">
        <v>212</v>
      </c>
      <c r="F1025" s="9" t="s">
        <v>6161</v>
      </c>
      <c r="G1025" s="20">
        <v>1099.0</v>
      </c>
      <c r="H1025" s="6"/>
    </row>
    <row r="1026" ht="15.75" customHeight="1">
      <c r="A1026" s="9" t="s">
        <v>8</v>
      </c>
      <c r="B1026" s="10" t="s">
        <v>27</v>
      </c>
      <c r="C1026" s="19">
        <v>42891.0</v>
      </c>
      <c r="D1026" s="13" t="s">
        <v>6194</v>
      </c>
      <c r="E1026" s="9" t="s">
        <v>3171</v>
      </c>
      <c r="F1026" s="9" t="s">
        <v>4078</v>
      </c>
      <c r="G1026" s="20">
        <v>375.0</v>
      </c>
      <c r="H1026" s="6"/>
    </row>
    <row r="1027" ht="15.75" customHeight="1">
      <c r="A1027" s="9" t="s">
        <v>8</v>
      </c>
      <c r="B1027" s="10" t="s">
        <v>27</v>
      </c>
      <c r="C1027" s="19">
        <v>42891.0</v>
      </c>
      <c r="D1027" s="13" t="s">
        <v>6193</v>
      </c>
      <c r="E1027" s="9" t="s">
        <v>212</v>
      </c>
      <c r="F1027" s="9" t="s">
        <v>6142</v>
      </c>
      <c r="G1027" s="20">
        <v>198.0</v>
      </c>
      <c r="H1027" s="6"/>
    </row>
    <row r="1028" ht="15.75" customHeight="1">
      <c r="A1028" s="9" t="s">
        <v>8</v>
      </c>
      <c r="B1028" s="10" t="s">
        <v>27</v>
      </c>
      <c r="C1028" s="19">
        <v>42891.0</v>
      </c>
      <c r="D1028" s="13" t="s">
        <v>6193</v>
      </c>
      <c r="E1028" s="9" t="s">
        <v>212</v>
      </c>
      <c r="F1028" s="9" t="s">
        <v>265</v>
      </c>
      <c r="G1028" s="20">
        <v>295.0</v>
      </c>
      <c r="H1028" s="6"/>
    </row>
    <row r="1029" ht="15.75" customHeight="1">
      <c r="A1029" s="9" t="s">
        <v>8</v>
      </c>
      <c r="B1029" s="10" t="s">
        <v>27</v>
      </c>
      <c r="C1029" s="19">
        <v>42891.0</v>
      </c>
      <c r="D1029" s="13" t="s">
        <v>6193</v>
      </c>
      <c r="E1029" s="9" t="s">
        <v>212</v>
      </c>
      <c r="F1029" s="9" t="s">
        <v>6167</v>
      </c>
      <c r="G1029" s="20">
        <v>149.0</v>
      </c>
      <c r="H1029" s="6"/>
    </row>
    <row r="1030" ht="15.75" customHeight="1">
      <c r="A1030" s="9" t="s">
        <v>8</v>
      </c>
      <c r="B1030" s="10" t="s">
        <v>27</v>
      </c>
      <c r="C1030" s="19">
        <v>42894.0</v>
      </c>
      <c r="D1030" s="13" t="s">
        <v>6195</v>
      </c>
      <c r="E1030" s="9" t="s">
        <v>3669</v>
      </c>
      <c r="F1030" s="9" t="s">
        <v>3642</v>
      </c>
      <c r="G1030" s="20">
        <v>160.0</v>
      </c>
      <c r="H1030" s="6"/>
    </row>
    <row r="1031" ht="15.75" customHeight="1">
      <c r="A1031" s="9" t="s">
        <v>8</v>
      </c>
      <c r="B1031" s="10" t="s">
        <v>27</v>
      </c>
      <c r="C1031" s="19">
        <v>42894.0</v>
      </c>
      <c r="D1031" s="13" t="s">
        <v>6195</v>
      </c>
      <c r="E1031" s="9" t="s">
        <v>3669</v>
      </c>
      <c r="F1031" s="9" t="s">
        <v>36</v>
      </c>
      <c r="G1031" s="20">
        <v>10.0</v>
      </c>
      <c r="H1031" s="6"/>
    </row>
    <row r="1032" ht="15.75" customHeight="1">
      <c r="A1032" s="9" t="s">
        <v>8</v>
      </c>
      <c r="B1032" s="10" t="s">
        <v>27</v>
      </c>
      <c r="C1032" s="19">
        <v>42894.0</v>
      </c>
      <c r="D1032" s="13" t="s">
        <v>6195</v>
      </c>
      <c r="E1032" s="9" t="s">
        <v>3669</v>
      </c>
      <c r="F1032" s="9" t="s">
        <v>6196</v>
      </c>
      <c r="G1032" s="20">
        <v>1400.0</v>
      </c>
      <c r="H1032" s="6"/>
    </row>
    <row r="1033" ht="15.75" customHeight="1">
      <c r="A1033" s="9" t="s">
        <v>8</v>
      </c>
      <c r="B1033" s="10" t="s">
        <v>27</v>
      </c>
      <c r="C1033" s="19">
        <v>42898.0</v>
      </c>
      <c r="D1033" s="13" t="s">
        <v>6197</v>
      </c>
      <c r="E1033" s="9" t="s">
        <v>544</v>
      </c>
      <c r="F1033" s="9" t="s">
        <v>3575</v>
      </c>
      <c r="G1033" s="20">
        <v>1050.0</v>
      </c>
      <c r="H1033" s="6"/>
    </row>
    <row r="1034" ht="15.75" customHeight="1">
      <c r="A1034" s="9" t="s">
        <v>8</v>
      </c>
      <c r="B1034" s="10" t="s">
        <v>27</v>
      </c>
      <c r="C1034" s="19">
        <v>42899.0</v>
      </c>
      <c r="D1034" s="13" t="s">
        <v>6198</v>
      </c>
      <c r="E1034" s="9" t="s">
        <v>84</v>
      </c>
      <c r="F1034" s="9" t="s">
        <v>6199</v>
      </c>
      <c r="G1034" s="20">
        <v>1960.0</v>
      </c>
      <c r="H1034" s="6"/>
    </row>
    <row r="1035" ht="15.75" customHeight="1">
      <c r="A1035" s="9" t="s">
        <v>8</v>
      </c>
      <c r="B1035" s="10" t="s">
        <v>27</v>
      </c>
      <c r="C1035" s="19">
        <v>42899.0</v>
      </c>
      <c r="D1035" s="13" t="s">
        <v>6200</v>
      </c>
      <c r="E1035" s="9" t="s">
        <v>544</v>
      </c>
      <c r="F1035" s="9" t="s">
        <v>36</v>
      </c>
      <c r="G1035" s="20">
        <v>10.0</v>
      </c>
      <c r="H1035" s="6"/>
    </row>
    <row r="1036" ht="15.75" customHeight="1">
      <c r="A1036" s="9" t="s">
        <v>8</v>
      </c>
      <c r="B1036" s="10" t="s">
        <v>27</v>
      </c>
      <c r="C1036" s="19">
        <v>42899.0</v>
      </c>
      <c r="D1036" s="13" t="s">
        <v>6200</v>
      </c>
      <c r="E1036" s="9" t="s">
        <v>544</v>
      </c>
      <c r="F1036" s="9" t="s">
        <v>121</v>
      </c>
      <c r="G1036" s="20">
        <v>59.0</v>
      </c>
      <c r="H1036" s="6"/>
    </row>
    <row r="1037" ht="15.75" customHeight="1">
      <c r="A1037" s="9" t="s">
        <v>8</v>
      </c>
      <c r="B1037" s="10" t="s">
        <v>27</v>
      </c>
      <c r="C1037" s="19">
        <v>42901.0</v>
      </c>
      <c r="D1037" s="13" t="s">
        <v>6201</v>
      </c>
      <c r="E1037" s="9" t="s">
        <v>212</v>
      </c>
      <c r="F1037" s="9" t="s">
        <v>6202</v>
      </c>
      <c r="G1037" s="20">
        <v>850.0</v>
      </c>
      <c r="H1037" s="6"/>
    </row>
    <row r="1038" ht="15.75" customHeight="1">
      <c r="A1038" s="9" t="s">
        <v>8</v>
      </c>
      <c r="B1038" s="10" t="s">
        <v>27</v>
      </c>
      <c r="C1038" s="19">
        <v>42901.0</v>
      </c>
      <c r="D1038" s="13" t="s">
        <v>6203</v>
      </c>
      <c r="E1038" s="9" t="s">
        <v>212</v>
      </c>
      <c r="F1038" s="9" t="s">
        <v>6202</v>
      </c>
      <c r="G1038" s="20">
        <v>850.0</v>
      </c>
      <c r="H1038" s="6"/>
    </row>
    <row r="1039" ht="15.75" customHeight="1">
      <c r="A1039" s="9" t="s">
        <v>8</v>
      </c>
      <c r="B1039" s="10" t="s">
        <v>27</v>
      </c>
      <c r="C1039" s="19">
        <v>42901.0</v>
      </c>
      <c r="D1039" s="13" t="s">
        <v>6204</v>
      </c>
      <c r="E1039" s="9" t="s">
        <v>5678</v>
      </c>
      <c r="F1039" s="9" t="s">
        <v>6122</v>
      </c>
      <c r="G1039" s="20">
        <v>295.0</v>
      </c>
      <c r="H1039" s="6"/>
    </row>
    <row r="1040" ht="15.75" customHeight="1">
      <c r="A1040" s="9" t="s">
        <v>8</v>
      </c>
      <c r="B1040" s="10" t="s">
        <v>27</v>
      </c>
      <c r="C1040" s="19">
        <v>42901.0</v>
      </c>
      <c r="D1040" s="13" t="s">
        <v>6205</v>
      </c>
      <c r="E1040" s="9" t="s">
        <v>186</v>
      </c>
      <c r="F1040" s="9" t="s">
        <v>6206</v>
      </c>
      <c r="G1040" s="20">
        <v>1900.0</v>
      </c>
      <c r="H1040" s="6"/>
    </row>
    <row r="1041" ht="15.75" customHeight="1">
      <c r="A1041" s="9" t="s">
        <v>8</v>
      </c>
      <c r="B1041" s="10" t="s">
        <v>27</v>
      </c>
      <c r="C1041" s="19">
        <v>42901.0</v>
      </c>
      <c r="D1041" s="13" t="s">
        <v>6207</v>
      </c>
      <c r="E1041" s="9" t="s">
        <v>48</v>
      </c>
      <c r="F1041" s="9" t="s">
        <v>49</v>
      </c>
      <c r="G1041" s="20">
        <v>1150.0</v>
      </c>
      <c r="H1041" s="6"/>
    </row>
    <row r="1042" ht="15.75" customHeight="1">
      <c r="A1042" s="9" t="s">
        <v>8</v>
      </c>
      <c r="B1042" s="10" t="s">
        <v>27</v>
      </c>
      <c r="C1042" s="19">
        <v>42901.0</v>
      </c>
      <c r="D1042" s="13" t="s">
        <v>6208</v>
      </c>
      <c r="E1042" s="9" t="s">
        <v>6209</v>
      </c>
      <c r="F1042" s="9" t="s">
        <v>6210</v>
      </c>
      <c r="G1042" s="20">
        <v>1500.0</v>
      </c>
      <c r="H1042" s="6"/>
    </row>
    <row r="1043" ht="15.75" customHeight="1">
      <c r="A1043" s="9" t="s">
        <v>8</v>
      </c>
      <c r="B1043" s="10" t="s">
        <v>27</v>
      </c>
      <c r="C1043" s="19">
        <v>42901.0</v>
      </c>
      <c r="D1043" s="13" t="s">
        <v>6208</v>
      </c>
      <c r="E1043" s="9" t="s">
        <v>6209</v>
      </c>
      <c r="F1043" s="9" t="s">
        <v>6211</v>
      </c>
      <c r="G1043" s="20">
        <v>600.0</v>
      </c>
      <c r="H1043" s="6"/>
    </row>
    <row r="1044" ht="15.75" customHeight="1">
      <c r="A1044" s="9" t="s">
        <v>8</v>
      </c>
      <c r="B1044" s="10" t="s">
        <v>27</v>
      </c>
      <c r="C1044" s="19">
        <v>42901.0</v>
      </c>
      <c r="D1044" s="13" t="s">
        <v>6208</v>
      </c>
      <c r="E1044" s="9" t="s">
        <v>6209</v>
      </c>
      <c r="F1044" s="9" t="s">
        <v>547</v>
      </c>
      <c r="G1044" s="20">
        <v>1020.0</v>
      </c>
      <c r="H1044" s="6"/>
    </row>
    <row r="1045" ht="15.75" customHeight="1">
      <c r="A1045" s="9" t="s">
        <v>8</v>
      </c>
      <c r="B1045" s="10" t="s">
        <v>27</v>
      </c>
      <c r="C1045" s="19">
        <v>42913.0</v>
      </c>
      <c r="D1045" s="13" t="s">
        <v>6212</v>
      </c>
      <c r="E1045" s="9" t="s">
        <v>2940</v>
      </c>
      <c r="F1045" s="9" t="s">
        <v>4330</v>
      </c>
      <c r="G1045" s="20">
        <v>297.0</v>
      </c>
      <c r="H1045" s="6"/>
    </row>
    <row r="1046" ht="15.75" customHeight="1">
      <c r="A1046" s="9" t="s">
        <v>8</v>
      </c>
      <c r="B1046" s="10" t="s">
        <v>27</v>
      </c>
      <c r="C1046" s="19">
        <v>42913.0</v>
      </c>
      <c r="D1046" s="13" t="s">
        <v>6212</v>
      </c>
      <c r="E1046" s="9" t="s">
        <v>2940</v>
      </c>
      <c r="F1046" s="9" t="s">
        <v>36</v>
      </c>
      <c r="G1046" s="20">
        <v>15.0</v>
      </c>
      <c r="H1046" s="6"/>
    </row>
    <row r="1047" ht="15.75" customHeight="1">
      <c r="A1047" s="9" t="s">
        <v>8</v>
      </c>
      <c r="B1047" s="10" t="s">
        <v>27</v>
      </c>
      <c r="C1047" s="19">
        <v>42914.0</v>
      </c>
      <c r="D1047" s="13" t="s">
        <v>6213</v>
      </c>
      <c r="E1047" s="9" t="s">
        <v>6214</v>
      </c>
      <c r="F1047" s="9" t="s">
        <v>36</v>
      </c>
      <c r="G1047" s="20">
        <v>475.0</v>
      </c>
      <c r="H1047" s="6"/>
    </row>
    <row r="1048" ht="15.75" customHeight="1">
      <c r="A1048" s="9" t="s">
        <v>8</v>
      </c>
      <c r="B1048" s="10" t="s">
        <v>27</v>
      </c>
      <c r="C1048" s="19">
        <v>42914.0</v>
      </c>
      <c r="D1048" s="13" t="s">
        <v>6213</v>
      </c>
      <c r="E1048" s="9" t="s">
        <v>6214</v>
      </c>
      <c r="F1048" s="9" t="s">
        <v>6215</v>
      </c>
      <c r="G1048" s="20">
        <v>6094.0</v>
      </c>
      <c r="H1048" s="6"/>
    </row>
    <row r="1049" ht="15.75" customHeight="1">
      <c r="A1049" s="9" t="s">
        <v>8</v>
      </c>
      <c r="B1049" s="10" t="s">
        <v>27</v>
      </c>
      <c r="C1049" s="19">
        <v>42914.0</v>
      </c>
      <c r="D1049" s="13" t="s">
        <v>6213</v>
      </c>
      <c r="E1049" s="9" t="s">
        <v>6214</v>
      </c>
      <c r="F1049" s="9" t="s">
        <v>6142</v>
      </c>
      <c r="G1049" s="20">
        <v>594.0</v>
      </c>
      <c r="H1049" s="6"/>
    </row>
    <row r="1050" ht="15.75" customHeight="1">
      <c r="A1050" s="9" t="s">
        <v>8</v>
      </c>
      <c r="B1050" s="10" t="s">
        <v>27</v>
      </c>
      <c r="C1050" s="19">
        <v>42915.0</v>
      </c>
      <c r="D1050" s="13" t="s">
        <v>6216</v>
      </c>
      <c r="E1050" s="9" t="s">
        <v>5535</v>
      </c>
      <c r="F1050" s="9" t="s">
        <v>6217</v>
      </c>
      <c r="G1050" s="20">
        <v>420.0</v>
      </c>
      <c r="H1050" s="6"/>
    </row>
    <row r="1051" ht="15.75" customHeight="1">
      <c r="A1051" s="9" t="s">
        <v>8</v>
      </c>
      <c r="B1051" s="10" t="s">
        <v>27</v>
      </c>
      <c r="C1051" s="19">
        <v>42915.0</v>
      </c>
      <c r="D1051" s="13" t="s">
        <v>6216</v>
      </c>
      <c r="E1051" s="9" t="s">
        <v>5535</v>
      </c>
      <c r="F1051" s="9" t="s">
        <v>262</v>
      </c>
      <c r="G1051" s="20">
        <v>338.0</v>
      </c>
      <c r="H1051" s="6"/>
    </row>
    <row r="1052" ht="15.75" customHeight="1">
      <c r="A1052" s="9" t="s">
        <v>8</v>
      </c>
      <c r="B1052" s="10" t="s">
        <v>27</v>
      </c>
      <c r="C1052" s="19">
        <v>42922.0</v>
      </c>
      <c r="D1052" s="13" t="s">
        <v>6218</v>
      </c>
      <c r="E1052" s="9" t="s">
        <v>118</v>
      </c>
      <c r="F1052" s="9" t="s">
        <v>6167</v>
      </c>
      <c r="G1052" s="20">
        <v>710.0</v>
      </c>
      <c r="H1052" s="6"/>
    </row>
    <row r="1053" ht="15.75" customHeight="1">
      <c r="A1053" s="9" t="s">
        <v>8</v>
      </c>
      <c r="B1053" s="10" t="s">
        <v>27</v>
      </c>
      <c r="C1053" s="19">
        <v>42922.0</v>
      </c>
      <c r="D1053" s="13" t="s">
        <v>6219</v>
      </c>
      <c r="E1053" s="9" t="s">
        <v>35</v>
      </c>
      <c r="F1053" s="9" t="s">
        <v>6220</v>
      </c>
      <c r="G1053" s="20">
        <v>1125.0</v>
      </c>
      <c r="H1053" s="6"/>
    </row>
    <row r="1054" ht="15.75" customHeight="1">
      <c r="A1054" s="9" t="s">
        <v>8</v>
      </c>
      <c r="B1054" s="10" t="s">
        <v>27</v>
      </c>
      <c r="C1054" s="19">
        <v>42922.0</v>
      </c>
      <c r="D1054" s="13" t="s">
        <v>6221</v>
      </c>
      <c r="E1054" s="9" t="s">
        <v>2654</v>
      </c>
      <c r="F1054" s="9" t="s">
        <v>36</v>
      </c>
      <c r="G1054" s="20">
        <v>1980.0</v>
      </c>
      <c r="H1054" s="6"/>
    </row>
    <row r="1055" ht="15.75" customHeight="1">
      <c r="A1055" s="9" t="s">
        <v>8</v>
      </c>
      <c r="B1055" s="10" t="s">
        <v>27</v>
      </c>
      <c r="C1055" s="19">
        <v>42922.0</v>
      </c>
      <c r="D1055" s="13" t="s">
        <v>6221</v>
      </c>
      <c r="E1055" s="9" t="s">
        <v>2654</v>
      </c>
      <c r="F1055" s="9" t="s">
        <v>6142</v>
      </c>
      <c r="G1055" s="20">
        <v>2376.0</v>
      </c>
      <c r="H1055" s="6"/>
    </row>
    <row r="1056" ht="15.75" customHeight="1">
      <c r="A1056" s="9" t="s">
        <v>8</v>
      </c>
      <c r="B1056" s="10" t="s">
        <v>27</v>
      </c>
      <c r="C1056" s="19">
        <v>42922.0</v>
      </c>
      <c r="D1056" s="13" t="s">
        <v>6221</v>
      </c>
      <c r="E1056" s="9" t="s">
        <v>2654</v>
      </c>
      <c r="F1056" s="9" t="s">
        <v>6222</v>
      </c>
      <c r="G1056" s="20">
        <v>24376.0</v>
      </c>
      <c r="H1056" s="6"/>
    </row>
    <row r="1057" ht="15.75" customHeight="1">
      <c r="A1057" s="9" t="s">
        <v>8</v>
      </c>
      <c r="B1057" s="10" t="s">
        <v>27</v>
      </c>
      <c r="C1057" s="19">
        <v>42922.0</v>
      </c>
      <c r="D1057" s="13" t="s">
        <v>6223</v>
      </c>
      <c r="E1057" s="9" t="s">
        <v>2816</v>
      </c>
      <c r="F1057" s="9" t="s">
        <v>6224</v>
      </c>
      <c r="G1057" s="20">
        <v>500.0</v>
      </c>
      <c r="H1057" s="6"/>
    </row>
    <row r="1058" ht="15.75" customHeight="1">
      <c r="A1058" s="9" t="s">
        <v>8</v>
      </c>
      <c r="B1058" s="10" t="s">
        <v>27</v>
      </c>
      <c r="C1058" s="19">
        <v>42922.0</v>
      </c>
      <c r="D1058" s="13" t="s">
        <v>6223</v>
      </c>
      <c r="E1058" s="9" t="s">
        <v>2816</v>
      </c>
      <c r="F1058" s="9" t="s">
        <v>2823</v>
      </c>
      <c r="G1058" s="20">
        <v>500.0</v>
      </c>
      <c r="H1058" s="6"/>
    </row>
    <row r="1059" ht="15.75" customHeight="1">
      <c r="A1059" s="9" t="s">
        <v>8</v>
      </c>
      <c r="B1059" s="10" t="s">
        <v>27</v>
      </c>
      <c r="C1059" s="19">
        <v>42922.0</v>
      </c>
      <c r="D1059" s="13" t="s">
        <v>6223</v>
      </c>
      <c r="E1059" s="9" t="s">
        <v>2816</v>
      </c>
      <c r="F1059" s="9" t="s">
        <v>2818</v>
      </c>
      <c r="G1059" s="20">
        <v>295.0</v>
      </c>
      <c r="H1059" s="6"/>
    </row>
    <row r="1060" ht="15.75" customHeight="1">
      <c r="A1060" s="9" t="s">
        <v>8</v>
      </c>
      <c r="B1060" s="10" t="s">
        <v>27</v>
      </c>
      <c r="C1060" s="19">
        <v>42922.0</v>
      </c>
      <c r="D1060" s="13" t="s">
        <v>6223</v>
      </c>
      <c r="E1060" s="9" t="s">
        <v>2816</v>
      </c>
      <c r="F1060" s="9" t="s">
        <v>6225</v>
      </c>
      <c r="G1060" s="20">
        <v>1500.0</v>
      </c>
      <c r="H1060" s="6"/>
    </row>
    <row r="1061" ht="15.75" customHeight="1">
      <c r="A1061" s="9" t="s">
        <v>8</v>
      </c>
      <c r="B1061" s="10" t="s">
        <v>27</v>
      </c>
      <c r="C1061" s="19">
        <v>42922.0</v>
      </c>
      <c r="D1061" s="13" t="s">
        <v>6223</v>
      </c>
      <c r="E1061" s="9" t="s">
        <v>2816</v>
      </c>
      <c r="F1061" s="9" t="s">
        <v>6226</v>
      </c>
      <c r="G1061" s="20">
        <v>295.0</v>
      </c>
      <c r="H1061" s="6"/>
    </row>
    <row r="1062" ht="15.75" customHeight="1">
      <c r="A1062" s="9" t="s">
        <v>8</v>
      </c>
      <c r="B1062" s="10" t="s">
        <v>27</v>
      </c>
      <c r="C1062" s="19">
        <v>42922.0</v>
      </c>
      <c r="D1062" s="13" t="s">
        <v>6223</v>
      </c>
      <c r="E1062" s="9" t="s">
        <v>2816</v>
      </c>
      <c r="F1062" s="9" t="s">
        <v>6227</v>
      </c>
      <c r="G1062" s="20">
        <v>2500.0</v>
      </c>
      <c r="H1062" s="6"/>
    </row>
    <row r="1063" ht="15.75" customHeight="1">
      <c r="A1063" s="9" t="s">
        <v>8</v>
      </c>
      <c r="B1063" s="10" t="s">
        <v>27</v>
      </c>
      <c r="C1063" s="19">
        <v>42922.0</v>
      </c>
      <c r="D1063" s="13" t="s">
        <v>6223</v>
      </c>
      <c r="E1063" s="9" t="s">
        <v>2816</v>
      </c>
      <c r="F1063" s="9" t="s">
        <v>2820</v>
      </c>
      <c r="G1063" s="20">
        <v>250.0</v>
      </c>
      <c r="H1063" s="6"/>
    </row>
    <row r="1064" ht="15.75" customHeight="1">
      <c r="A1064" s="9" t="s">
        <v>8</v>
      </c>
      <c r="B1064" s="10" t="s">
        <v>27</v>
      </c>
      <c r="C1064" s="19">
        <v>42922.0</v>
      </c>
      <c r="D1064" s="13" t="s">
        <v>6223</v>
      </c>
      <c r="E1064" s="9" t="s">
        <v>2816</v>
      </c>
      <c r="F1064" s="9" t="s">
        <v>6228</v>
      </c>
      <c r="G1064" s="20">
        <v>295.0</v>
      </c>
      <c r="H1064" s="6"/>
    </row>
    <row r="1065" ht="15.75" customHeight="1">
      <c r="A1065" s="9" t="s">
        <v>8</v>
      </c>
      <c r="B1065" s="10" t="s">
        <v>27</v>
      </c>
      <c r="C1065" s="19">
        <v>42922.0</v>
      </c>
      <c r="D1065" s="13" t="s">
        <v>6223</v>
      </c>
      <c r="E1065" s="9" t="s">
        <v>2816</v>
      </c>
      <c r="F1065" s="9" t="s">
        <v>6229</v>
      </c>
      <c r="G1065" s="20">
        <v>495.0</v>
      </c>
      <c r="H1065" s="6"/>
    </row>
    <row r="1066" ht="15.75" customHeight="1">
      <c r="A1066" s="9" t="s">
        <v>8</v>
      </c>
      <c r="B1066" s="10" t="s">
        <v>27</v>
      </c>
      <c r="C1066" s="19">
        <v>42922.0</v>
      </c>
      <c r="D1066" s="13" t="s">
        <v>6218</v>
      </c>
      <c r="E1066" s="9" t="s">
        <v>118</v>
      </c>
      <c r="F1066" s="9" t="s">
        <v>6230</v>
      </c>
      <c r="G1066" s="20">
        <v>4556.0</v>
      </c>
      <c r="H1066" s="6"/>
    </row>
    <row r="1067" ht="15.75" customHeight="1">
      <c r="A1067" s="9" t="s">
        <v>8</v>
      </c>
      <c r="B1067" s="10" t="s">
        <v>27</v>
      </c>
      <c r="C1067" s="19">
        <v>42922.0</v>
      </c>
      <c r="D1067" s="13" t="s">
        <v>6218</v>
      </c>
      <c r="E1067" s="9" t="s">
        <v>118</v>
      </c>
      <c r="F1067" s="9" t="s">
        <v>6231</v>
      </c>
      <c r="G1067" s="20">
        <v>6170.0</v>
      </c>
      <c r="H1067" s="6"/>
    </row>
    <row r="1068" ht="15.75" customHeight="1">
      <c r="A1068" s="9" t="s">
        <v>8</v>
      </c>
      <c r="B1068" s="10" t="s">
        <v>27</v>
      </c>
      <c r="C1068" s="19">
        <v>42922.0</v>
      </c>
      <c r="D1068" s="13" t="s">
        <v>6218</v>
      </c>
      <c r="E1068" s="9" t="s">
        <v>118</v>
      </c>
      <c r="F1068" s="9" t="s">
        <v>6142</v>
      </c>
      <c r="G1068" s="20">
        <v>990.0</v>
      </c>
      <c r="H1068" s="6"/>
    </row>
    <row r="1069" ht="15.75" customHeight="1">
      <c r="A1069" s="9" t="s">
        <v>8</v>
      </c>
      <c r="B1069" s="10" t="s">
        <v>27</v>
      </c>
      <c r="C1069" s="19">
        <v>42926.0</v>
      </c>
      <c r="D1069" s="13" t="s">
        <v>6232</v>
      </c>
      <c r="E1069" s="9" t="s">
        <v>35</v>
      </c>
      <c r="F1069" s="9" t="s">
        <v>6233</v>
      </c>
      <c r="G1069" s="20">
        <v>1990.0</v>
      </c>
      <c r="H1069" s="6"/>
    </row>
    <row r="1070" ht="15.75" customHeight="1">
      <c r="A1070" s="9" t="s">
        <v>8</v>
      </c>
      <c r="B1070" s="10" t="s">
        <v>27</v>
      </c>
      <c r="C1070" s="19">
        <v>42934.0</v>
      </c>
      <c r="D1070" s="13" t="s">
        <v>6234</v>
      </c>
      <c r="E1070" s="9" t="s">
        <v>3102</v>
      </c>
      <c r="F1070" s="9" t="s">
        <v>6235</v>
      </c>
      <c r="G1070" s="20">
        <v>194.0</v>
      </c>
      <c r="H1070" s="6"/>
    </row>
    <row r="1071" ht="15.75" customHeight="1">
      <c r="A1071" s="9" t="s">
        <v>8</v>
      </c>
      <c r="B1071" s="10" t="s">
        <v>27</v>
      </c>
      <c r="C1071" s="19">
        <v>42936.0</v>
      </c>
      <c r="D1071" s="13" t="s">
        <v>6236</v>
      </c>
      <c r="E1071" s="9" t="s">
        <v>2952</v>
      </c>
      <c r="F1071" s="9" t="s">
        <v>222</v>
      </c>
      <c r="G1071" s="20">
        <v>59.0</v>
      </c>
      <c r="H1071" s="6"/>
    </row>
    <row r="1072" ht="15.75" customHeight="1">
      <c r="A1072" s="9" t="s">
        <v>8</v>
      </c>
      <c r="B1072" s="10" t="s">
        <v>27</v>
      </c>
      <c r="C1072" s="19">
        <v>42947.0</v>
      </c>
      <c r="D1072" s="13" t="s">
        <v>6237</v>
      </c>
      <c r="E1072" s="9" t="s">
        <v>6238</v>
      </c>
      <c r="F1072" s="9" t="s">
        <v>6239</v>
      </c>
      <c r="G1072" s="20">
        <v>395.0</v>
      </c>
      <c r="H1072" s="6"/>
    </row>
    <row r="1073" ht="15.75" customHeight="1">
      <c r="A1073" s="9" t="s">
        <v>8</v>
      </c>
      <c r="B1073" s="10" t="s">
        <v>27</v>
      </c>
      <c r="C1073" s="19">
        <v>42947.0</v>
      </c>
      <c r="D1073" s="13" t="s">
        <v>6240</v>
      </c>
      <c r="E1073" s="9" t="s">
        <v>2532</v>
      </c>
      <c r="F1073" s="9" t="s">
        <v>6241</v>
      </c>
      <c r="G1073" s="20">
        <v>340.0</v>
      </c>
      <c r="H1073" s="6"/>
    </row>
    <row r="1074" ht="15.75" customHeight="1">
      <c r="A1074" s="9" t="s">
        <v>8</v>
      </c>
      <c r="B1074" s="10" t="s">
        <v>27</v>
      </c>
      <c r="C1074" s="19">
        <v>42947.0</v>
      </c>
      <c r="D1074" s="13" t="s">
        <v>6242</v>
      </c>
      <c r="E1074" s="9" t="s">
        <v>118</v>
      </c>
      <c r="F1074" s="9" t="s">
        <v>6243</v>
      </c>
      <c r="G1074" s="20">
        <v>5875.0</v>
      </c>
      <c r="H1074" s="6"/>
    </row>
    <row r="1075" ht="15.75" customHeight="1">
      <c r="A1075" s="9" t="s">
        <v>8</v>
      </c>
      <c r="B1075" s="10" t="s">
        <v>27</v>
      </c>
      <c r="C1075" s="19">
        <v>42947.0</v>
      </c>
      <c r="D1075" s="13" t="s">
        <v>6237</v>
      </c>
      <c r="E1075" s="9" t="s">
        <v>6238</v>
      </c>
      <c r="F1075" s="9" t="s">
        <v>6244</v>
      </c>
      <c r="G1075" s="20">
        <v>129.0</v>
      </c>
      <c r="H1075" s="6"/>
    </row>
    <row r="1076" ht="15.75" customHeight="1">
      <c r="A1076" s="9" t="s">
        <v>8</v>
      </c>
      <c r="B1076" s="10" t="s">
        <v>27</v>
      </c>
      <c r="C1076" s="19">
        <v>42947.0</v>
      </c>
      <c r="D1076" s="13" t="s">
        <v>6237</v>
      </c>
      <c r="E1076" s="9" t="s">
        <v>6238</v>
      </c>
      <c r="F1076" s="9" t="s">
        <v>6245</v>
      </c>
      <c r="G1076" s="20">
        <v>440.0</v>
      </c>
      <c r="H1076" s="6"/>
    </row>
    <row r="1077" ht="15.75" customHeight="1">
      <c r="A1077" s="9" t="s">
        <v>8</v>
      </c>
      <c r="B1077" s="10" t="s">
        <v>27</v>
      </c>
      <c r="C1077" s="19">
        <v>42947.0</v>
      </c>
      <c r="D1077" s="13" t="s">
        <v>6237</v>
      </c>
      <c r="E1077" s="9" t="s">
        <v>6238</v>
      </c>
      <c r="F1077" s="9" t="s">
        <v>6246</v>
      </c>
      <c r="G1077" s="20">
        <v>2250.0</v>
      </c>
      <c r="H1077" s="6"/>
    </row>
    <row r="1078" ht="15.75" customHeight="1">
      <c r="A1078" s="9" t="s">
        <v>8</v>
      </c>
      <c r="B1078" s="10" t="s">
        <v>288</v>
      </c>
      <c r="C1078" s="19">
        <v>42950.0</v>
      </c>
      <c r="D1078" s="13">
        <v>378.0</v>
      </c>
      <c r="E1078" s="9" t="s">
        <v>212</v>
      </c>
      <c r="F1078" s="9" t="s">
        <v>6202</v>
      </c>
      <c r="G1078" s="20">
        <v>-850.0</v>
      </c>
      <c r="H1078" s="6"/>
    </row>
    <row r="1079" ht="15.75" customHeight="1">
      <c r="A1079" s="9" t="s">
        <v>8</v>
      </c>
      <c r="B1079" s="10" t="s">
        <v>27</v>
      </c>
      <c r="C1079" s="19">
        <v>42954.0</v>
      </c>
      <c r="D1079" s="13" t="s">
        <v>6247</v>
      </c>
      <c r="E1079" s="9" t="s">
        <v>214</v>
      </c>
      <c r="F1079" s="9" t="s">
        <v>4047</v>
      </c>
      <c r="G1079" s="20">
        <v>698.0</v>
      </c>
      <c r="H1079" s="6"/>
    </row>
    <row r="1080" ht="15.75" customHeight="1">
      <c r="A1080" s="9" t="s">
        <v>8</v>
      </c>
      <c r="B1080" s="10" t="s">
        <v>27</v>
      </c>
      <c r="C1080" s="19">
        <v>42954.0</v>
      </c>
      <c r="D1080" s="13" t="s">
        <v>6248</v>
      </c>
      <c r="E1080" s="9" t="s">
        <v>32</v>
      </c>
      <c r="F1080" s="9" t="s">
        <v>4330</v>
      </c>
      <c r="G1080" s="20">
        <v>198.0</v>
      </c>
      <c r="H1080" s="6"/>
    </row>
    <row r="1081" ht="15.75" customHeight="1">
      <c r="A1081" s="9" t="s">
        <v>8</v>
      </c>
      <c r="B1081" s="10" t="s">
        <v>27</v>
      </c>
      <c r="C1081" s="19">
        <v>42954.0</v>
      </c>
      <c r="D1081" s="13" t="s">
        <v>6249</v>
      </c>
      <c r="E1081" s="9" t="s">
        <v>163</v>
      </c>
      <c r="F1081" s="9" t="s">
        <v>6142</v>
      </c>
      <c r="G1081" s="20">
        <v>792.0</v>
      </c>
      <c r="H1081" s="6"/>
    </row>
    <row r="1082" ht="15.75" customHeight="1">
      <c r="A1082" s="9" t="s">
        <v>8</v>
      </c>
      <c r="B1082" s="10" t="s">
        <v>27</v>
      </c>
      <c r="C1082" s="19">
        <v>42954.0</v>
      </c>
      <c r="D1082" s="13" t="s">
        <v>6249</v>
      </c>
      <c r="E1082" s="9" t="s">
        <v>163</v>
      </c>
      <c r="F1082" s="9" t="s">
        <v>6167</v>
      </c>
      <c r="G1082" s="20">
        <v>596.0</v>
      </c>
      <c r="H1082" s="6"/>
    </row>
    <row r="1083" ht="15.75" customHeight="1">
      <c r="A1083" s="9" t="s">
        <v>8</v>
      </c>
      <c r="B1083" s="10" t="s">
        <v>27</v>
      </c>
      <c r="C1083" s="19">
        <v>42954.0</v>
      </c>
      <c r="D1083" s="13" t="s">
        <v>6249</v>
      </c>
      <c r="E1083" s="9" t="s">
        <v>163</v>
      </c>
      <c r="F1083" s="9" t="s">
        <v>6250</v>
      </c>
      <c r="G1083" s="20">
        <v>5996.0</v>
      </c>
      <c r="H1083" s="6"/>
    </row>
    <row r="1084" ht="15.75" customHeight="1">
      <c r="A1084" s="9" t="s">
        <v>8</v>
      </c>
      <c r="B1084" s="10" t="s">
        <v>27</v>
      </c>
      <c r="C1084" s="19">
        <v>42954.0</v>
      </c>
      <c r="D1084" s="13" t="s">
        <v>6249</v>
      </c>
      <c r="E1084" s="9" t="s">
        <v>163</v>
      </c>
      <c r="F1084" s="9" t="s">
        <v>6251</v>
      </c>
      <c r="G1084" s="20">
        <v>4796.0</v>
      </c>
      <c r="H1084" s="6"/>
    </row>
    <row r="1085" ht="15.75" customHeight="1">
      <c r="A1085" s="9" t="s">
        <v>8</v>
      </c>
      <c r="B1085" s="10" t="s">
        <v>27</v>
      </c>
      <c r="C1085" s="19">
        <v>42954.0</v>
      </c>
      <c r="D1085" s="13" t="s">
        <v>6252</v>
      </c>
      <c r="E1085" s="9" t="s">
        <v>3029</v>
      </c>
      <c r="F1085" s="9" t="s">
        <v>6142</v>
      </c>
      <c r="G1085" s="20">
        <v>396.0</v>
      </c>
      <c r="H1085" s="6"/>
    </row>
    <row r="1086" ht="15.75" customHeight="1">
      <c r="A1086" s="9" t="s">
        <v>8</v>
      </c>
      <c r="B1086" s="10" t="s">
        <v>27</v>
      </c>
      <c r="C1086" s="19">
        <v>42954.0</v>
      </c>
      <c r="D1086" s="13" t="s">
        <v>6252</v>
      </c>
      <c r="E1086" s="9" t="s">
        <v>3029</v>
      </c>
      <c r="F1086" s="9" t="s">
        <v>6167</v>
      </c>
      <c r="G1086" s="20">
        <v>298.0</v>
      </c>
      <c r="H1086" s="6"/>
    </row>
    <row r="1087" ht="15.75" customHeight="1">
      <c r="A1087" s="9" t="s">
        <v>8</v>
      </c>
      <c r="B1087" s="10" t="s">
        <v>27</v>
      </c>
      <c r="C1087" s="19">
        <v>42954.0</v>
      </c>
      <c r="D1087" s="13" t="s">
        <v>6252</v>
      </c>
      <c r="E1087" s="9" t="s">
        <v>3029</v>
      </c>
      <c r="F1087" s="9" t="s">
        <v>6231</v>
      </c>
      <c r="G1087" s="20">
        <v>2450.0</v>
      </c>
      <c r="H1087" s="6"/>
    </row>
    <row r="1088" ht="15.75" customHeight="1">
      <c r="A1088" s="9" t="s">
        <v>8</v>
      </c>
      <c r="B1088" s="10" t="s">
        <v>27</v>
      </c>
      <c r="C1088" s="19">
        <v>42954.0</v>
      </c>
      <c r="D1088" s="13" t="s">
        <v>6247</v>
      </c>
      <c r="E1088" s="9" t="s">
        <v>214</v>
      </c>
      <c r="F1088" s="9" t="s">
        <v>3744</v>
      </c>
      <c r="G1088" s="20">
        <v>380.0</v>
      </c>
      <c r="H1088" s="6"/>
    </row>
    <row r="1089" ht="15.75" customHeight="1">
      <c r="A1089" s="9" t="s">
        <v>8</v>
      </c>
      <c r="B1089" s="10" t="s">
        <v>27</v>
      </c>
      <c r="C1089" s="19">
        <v>42955.0</v>
      </c>
      <c r="D1089" s="13" t="s">
        <v>6253</v>
      </c>
      <c r="E1089" s="9" t="s">
        <v>6254</v>
      </c>
      <c r="F1089" s="9" t="s">
        <v>6170</v>
      </c>
      <c r="G1089" s="20">
        <v>1770.0</v>
      </c>
      <c r="H1089" s="6"/>
    </row>
    <row r="1090" ht="15.75" customHeight="1">
      <c r="A1090" s="9" t="s">
        <v>8</v>
      </c>
      <c r="B1090" s="10" t="s">
        <v>288</v>
      </c>
      <c r="C1090" s="19">
        <v>42955.0</v>
      </c>
      <c r="D1090" s="13">
        <v>379.0</v>
      </c>
      <c r="E1090" s="9" t="s">
        <v>3029</v>
      </c>
      <c r="F1090" s="9" t="s">
        <v>6142</v>
      </c>
      <c r="G1090" s="20">
        <v>-396.0</v>
      </c>
      <c r="H1090" s="6"/>
    </row>
    <row r="1091" ht="15.75" customHeight="1">
      <c r="A1091" s="9" t="s">
        <v>8</v>
      </c>
      <c r="B1091" s="10" t="s">
        <v>27</v>
      </c>
      <c r="C1091" s="19">
        <v>42955.0</v>
      </c>
      <c r="D1091" s="13" t="s">
        <v>6255</v>
      </c>
      <c r="E1091" s="9" t="s">
        <v>2967</v>
      </c>
      <c r="F1091" s="9" t="s">
        <v>6142</v>
      </c>
      <c r="G1091" s="20">
        <v>198.0</v>
      </c>
      <c r="H1091" s="6"/>
    </row>
    <row r="1092" ht="15.75" customHeight="1">
      <c r="A1092" s="9" t="s">
        <v>8</v>
      </c>
      <c r="B1092" s="10" t="s">
        <v>27</v>
      </c>
      <c r="C1092" s="19">
        <v>42955.0</v>
      </c>
      <c r="D1092" s="13" t="s">
        <v>6255</v>
      </c>
      <c r="E1092" s="9" t="s">
        <v>2967</v>
      </c>
      <c r="F1092" s="9" t="s">
        <v>417</v>
      </c>
      <c r="G1092" s="20">
        <v>330.0</v>
      </c>
      <c r="H1092" s="6"/>
    </row>
    <row r="1093" ht="15.75" customHeight="1">
      <c r="A1093" s="9" t="s">
        <v>8</v>
      </c>
      <c r="B1093" s="10" t="s">
        <v>27</v>
      </c>
      <c r="C1093" s="19">
        <v>42955.0</v>
      </c>
      <c r="D1093" s="13" t="s">
        <v>6255</v>
      </c>
      <c r="E1093" s="9" t="s">
        <v>2967</v>
      </c>
      <c r="F1093" s="9" t="s">
        <v>90</v>
      </c>
      <c r="G1093" s="20">
        <v>99.0</v>
      </c>
      <c r="H1093" s="6"/>
    </row>
    <row r="1094" ht="15.75" customHeight="1">
      <c r="A1094" s="9" t="s">
        <v>8</v>
      </c>
      <c r="B1094" s="10" t="s">
        <v>27</v>
      </c>
      <c r="C1094" s="19">
        <v>42955.0</v>
      </c>
      <c r="D1094" s="13" t="s">
        <v>6255</v>
      </c>
      <c r="E1094" s="9" t="s">
        <v>2967</v>
      </c>
      <c r="F1094" s="9" t="s">
        <v>6256</v>
      </c>
      <c r="G1094" s="20">
        <v>1426.0</v>
      </c>
      <c r="H1094" s="6"/>
    </row>
    <row r="1095" ht="15.75" customHeight="1">
      <c r="A1095" s="9" t="s">
        <v>8</v>
      </c>
      <c r="B1095" s="10" t="s">
        <v>27</v>
      </c>
      <c r="C1095" s="19">
        <v>42955.0</v>
      </c>
      <c r="D1095" s="13" t="s">
        <v>6257</v>
      </c>
      <c r="E1095" s="9" t="s">
        <v>3074</v>
      </c>
      <c r="F1095" s="9" t="s">
        <v>6230</v>
      </c>
      <c r="G1095" s="20">
        <v>1199.0</v>
      </c>
      <c r="H1095" s="6"/>
    </row>
    <row r="1096" ht="15.75" customHeight="1">
      <c r="A1096" s="9" t="s">
        <v>8</v>
      </c>
      <c r="B1096" s="10" t="s">
        <v>27</v>
      </c>
      <c r="C1096" s="19">
        <v>42955.0</v>
      </c>
      <c r="D1096" s="13" t="s">
        <v>6253</v>
      </c>
      <c r="E1096" s="9" t="s">
        <v>6254</v>
      </c>
      <c r="F1096" s="9" t="s">
        <v>6174</v>
      </c>
      <c r="G1096" s="20">
        <v>307.5</v>
      </c>
      <c r="H1096" s="6"/>
    </row>
    <row r="1097" ht="15.75" customHeight="1">
      <c r="A1097" s="9" t="s">
        <v>8</v>
      </c>
      <c r="B1097" s="10" t="s">
        <v>27</v>
      </c>
      <c r="C1097" s="19">
        <v>42962.0</v>
      </c>
      <c r="D1097" s="13" t="s">
        <v>6258</v>
      </c>
      <c r="E1097" s="9" t="s">
        <v>2741</v>
      </c>
      <c r="F1097" s="9" t="s">
        <v>6259</v>
      </c>
      <c r="G1097" s="20">
        <v>11700.0</v>
      </c>
      <c r="H1097" s="6"/>
    </row>
    <row r="1098" ht="15.75" customHeight="1">
      <c r="A1098" s="9" t="s">
        <v>8</v>
      </c>
      <c r="B1098" s="10" t="s">
        <v>27</v>
      </c>
      <c r="C1098" s="19">
        <v>42962.0</v>
      </c>
      <c r="D1098" s="13" t="s">
        <v>6258</v>
      </c>
      <c r="E1098" s="9" t="s">
        <v>2741</v>
      </c>
      <c r="F1098" s="9" t="s">
        <v>6260</v>
      </c>
      <c r="G1098" s="20">
        <v>200.0</v>
      </c>
      <c r="H1098" s="6"/>
    </row>
    <row r="1099" ht="15.75" customHeight="1">
      <c r="A1099" s="9" t="s">
        <v>8</v>
      </c>
      <c r="B1099" s="10" t="s">
        <v>27</v>
      </c>
      <c r="C1099" s="19">
        <v>42962.0</v>
      </c>
      <c r="D1099" s="13" t="s">
        <v>6258</v>
      </c>
      <c r="E1099" s="9" t="s">
        <v>2741</v>
      </c>
      <c r="F1099" s="9" t="s">
        <v>6261</v>
      </c>
      <c r="G1099" s="20">
        <v>6250.0</v>
      </c>
      <c r="H1099" s="6"/>
    </row>
    <row r="1100" ht="15.75" customHeight="1">
      <c r="A1100" s="9" t="s">
        <v>8</v>
      </c>
      <c r="B1100" s="10" t="s">
        <v>27</v>
      </c>
      <c r="C1100" s="19">
        <v>42962.0</v>
      </c>
      <c r="D1100" s="13" t="s">
        <v>6258</v>
      </c>
      <c r="E1100" s="9" t="s">
        <v>2741</v>
      </c>
      <c r="F1100" s="9" t="s">
        <v>6262</v>
      </c>
      <c r="G1100" s="20">
        <v>4390.0</v>
      </c>
      <c r="H1100" s="6"/>
    </row>
    <row r="1101" ht="15.75" customHeight="1">
      <c r="A1101" s="9" t="s">
        <v>8</v>
      </c>
      <c r="B1101" s="10" t="s">
        <v>27</v>
      </c>
      <c r="C1101" s="19">
        <v>42962.0</v>
      </c>
      <c r="D1101" s="13" t="s">
        <v>6258</v>
      </c>
      <c r="E1101" s="9" t="s">
        <v>2741</v>
      </c>
      <c r="F1101" s="9" t="s">
        <v>6263</v>
      </c>
      <c r="G1101" s="20">
        <v>5500.0</v>
      </c>
      <c r="H1101" s="6"/>
    </row>
    <row r="1102" ht="15.75" customHeight="1">
      <c r="A1102" s="9" t="s">
        <v>8</v>
      </c>
      <c r="B1102" s="10" t="s">
        <v>27</v>
      </c>
      <c r="C1102" s="19">
        <v>42962.0</v>
      </c>
      <c r="D1102" s="13" t="s">
        <v>6258</v>
      </c>
      <c r="E1102" s="9" t="s">
        <v>2741</v>
      </c>
      <c r="F1102" s="9" t="s">
        <v>3720</v>
      </c>
      <c r="G1102" s="20">
        <v>2970.0</v>
      </c>
      <c r="H1102" s="6"/>
    </row>
    <row r="1103" ht="15.75" customHeight="1">
      <c r="A1103" s="9" t="s">
        <v>8</v>
      </c>
      <c r="B1103" s="10" t="s">
        <v>27</v>
      </c>
      <c r="C1103" s="19">
        <v>42962.0</v>
      </c>
      <c r="D1103" s="13" t="s">
        <v>6258</v>
      </c>
      <c r="E1103" s="9" t="s">
        <v>2741</v>
      </c>
      <c r="F1103" s="9" t="s">
        <v>3721</v>
      </c>
      <c r="G1103" s="20">
        <v>1180.0</v>
      </c>
      <c r="H1103" s="6"/>
    </row>
    <row r="1104" ht="15.75" customHeight="1">
      <c r="A1104" s="9" t="s">
        <v>8</v>
      </c>
      <c r="B1104" s="10" t="s">
        <v>27</v>
      </c>
      <c r="C1104" s="19">
        <v>42968.0</v>
      </c>
      <c r="D1104" s="13" t="s">
        <v>6264</v>
      </c>
      <c r="E1104" s="9" t="s">
        <v>6265</v>
      </c>
      <c r="F1104" s="9" t="s">
        <v>6142</v>
      </c>
      <c r="G1104" s="20">
        <v>198.0</v>
      </c>
      <c r="H1104" s="6"/>
    </row>
    <row r="1105" ht="15.75" customHeight="1">
      <c r="A1105" s="9" t="s">
        <v>8</v>
      </c>
      <c r="B1105" s="10" t="s">
        <v>27</v>
      </c>
      <c r="C1105" s="19">
        <v>42968.0</v>
      </c>
      <c r="D1105" s="13" t="s">
        <v>6266</v>
      </c>
      <c r="E1105" s="9" t="s">
        <v>212</v>
      </c>
      <c r="F1105" s="9" t="s">
        <v>6267</v>
      </c>
      <c r="G1105" s="20">
        <v>5155.0</v>
      </c>
      <c r="H1105" s="6"/>
    </row>
    <row r="1106" ht="15.75" customHeight="1">
      <c r="A1106" s="9" t="s">
        <v>8</v>
      </c>
      <c r="B1106" s="10" t="s">
        <v>27</v>
      </c>
      <c r="C1106" s="19">
        <v>42968.0</v>
      </c>
      <c r="D1106" s="13" t="s">
        <v>6266</v>
      </c>
      <c r="E1106" s="9" t="s">
        <v>212</v>
      </c>
      <c r="F1106" s="9" t="s">
        <v>90</v>
      </c>
      <c r="G1106" s="20">
        <v>495.0</v>
      </c>
      <c r="H1106" s="6"/>
    </row>
    <row r="1107" ht="15.75" customHeight="1">
      <c r="A1107" s="9" t="s">
        <v>8</v>
      </c>
      <c r="B1107" s="10" t="s">
        <v>27</v>
      </c>
      <c r="C1107" s="19">
        <v>42968.0</v>
      </c>
      <c r="D1107" s="13" t="s">
        <v>6268</v>
      </c>
      <c r="E1107" s="9" t="s">
        <v>6265</v>
      </c>
      <c r="F1107" s="9" t="s">
        <v>6269</v>
      </c>
      <c r="G1107" s="20">
        <v>3060.0</v>
      </c>
      <c r="H1107" s="6"/>
    </row>
    <row r="1108" ht="15.75" customHeight="1">
      <c r="A1108" s="9" t="s">
        <v>8</v>
      </c>
      <c r="B1108" s="10" t="s">
        <v>27</v>
      </c>
      <c r="C1108" s="19">
        <v>42968.0</v>
      </c>
      <c r="D1108" s="13" t="s">
        <v>6268</v>
      </c>
      <c r="E1108" s="9" t="s">
        <v>6265</v>
      </c>
      <c r="F1108" s="9" t="s">
        <v>6142</v>
      </c>
      <c r="G1108" s="20">
        <v>1188.0</v>
      </c>
      <c r="H1108" s="6"/>
    </row>
    <row r="1109" ht="15.75" customHeight="1">
      <c r="A1109" s="9" t="s">
        <v>8</v>
      </c>
      <c r="B1109" s="10" t="s">
        <v>27</v>
      </c>
      <c r="C1109" s="19">
        <v>42968.0</v>
      </c>
      <c r="D1109" s="13" t="s">
        <v>6270</v>
      </c>
      <c r="E1109" s="9" t="s">
        <v>2654</v>
      </c>
      <c r="F1109" s="9" t="s">
        <v>6271</v>
      </c>
      <c r="G1109" s="20">
        <v>9000.0</v>
      </c>
      <c r="H1109" s="6"/>
    </row>
    <row r="1110" ht="15.75" customHeight="1">
      <c r="A1110" s="9" t="s">
        <v>8</v>
      </c>
      <c r="B1110" s="10" t="s">
        <v>27</v>
      </c>
      <c r="C1110" s="19">
        <v>42968.0</v>
      </c>
      <c r="D1110" s="13" t="s">
        <v>6264</v>
      </c>
      <c r="E1110" s="9" t="s">
        <v>6265</v>
      </c>
      <c r="F1110" s="9" t="s">
        <v>6272</v>
      </c>
      <c r="G1110" s="20">
        <v>550.0</v>
      </c>
      <c r="H1110" s="6"/>
    </row>
    <row r="1111" ht="15.75" customHeight="1">
      <c r="A1111" s="9" t="s">
        <v>8</v>
      </c>
      <c r="B1111" s="10" t="s">
        <v>27</v>
      </c>
      <c r="C1111" s="19">
        <v>42969.0</v>
      </c>
      <c r="D1111" s="13" t="s">
        <v>6273</v>
      </c>
      <c r="E1111" s="9" t="s">
        <v>2618</v>
      </c>
      <c r="F1111" s="9" t="s">
        <v>1074</v>
      </c>
      <c r="G1111" s="20">
        <v>900.0</v>
      </c>
      <c r="H1111" s="6"/>
    </row>
    <row r="1112" ht="15.75" customHeight="1">
      <c r="A1112" s="9" t="s">
        <v>8</v>
      </c>
      <c r="B1112" s="10" t="s">
        <v>27</v>
      </c>
      <c r="C1112" s="19">
        <v>42970.0</v>
      </c>
      <c r="D1112" s="13" t="s">
        <v>6274</v>
      </c>
      <c r="E1112" s="9" t="s">
        <v>3029</v>
      </c>
      <c r="F1112" s="9" t="s">
        <v>6251</v>
      </c>
      <c r="G1112" s="20">
        <v>1299.0</v>
      </c>
      <c r="H1112" s="6"/>
    </row>
    <row r="1113" ht="15.75" customHeight="1">
      <c r="A1113" s="9" t="s">
        <v>8</v>
      </c>
      <c r="B1113" s="10" t="s">
        <v>27</v>
      </c>
      <c r="C1113" s="19">
        <v>42970.0</v>
      </c>
      <c r="D1113" s="13" t="s">
        <v>6275</v>
      </c>
      <c r="E1113" s="9" t="s">
        <v>2952</v>
      </c>
      <c r="F1113" s="9" t="s">
        <v>3744</v>
      </c>
      <c r="G1113" s="20">
        <v>190.0</v>
      </c>
      <c r="H1113" s="6"/>
    </row>
    <row r="1114" ht="15.75" customHeight="1">
      <c r="A1114" s="9" t="s">
        <v>8</v>
      </c>
      <c r="B1114" s="10" t="s">
        <v>27</v>
      </c>
      <c r="C1114" s="19">
        <v>42970.0</v>
      </c>
      <c r="D1114" s="13" t="s">
        <v>6276</v>
      </c>
      <c r="E1114" s="9" t="s">
        <v>84</v>
      </c>
      <c r="F1114" s="9" t="s">
        <v>6277</v>
      </c>
      <c r="G1114" s="20">
        <v>225.0</v>
      </c>
      <c r="H1114" s="6"/>
    </row>
    <row r="1115" ht="15.75" customHeight="1">
      <c r="A1115" s="9" t="s">
        <v>8</v>
      </c>
      <c r="B1115" s="10" t="s">
        <v>27</v>
      </c>
      <c r="C1115" s="19">
        <v>42971.0</v>
      </c>
      <c r="D1115" s="13" t="s">
        <v>6278</v>
      </c>
      <c r="E1115" s="9" t="s">
        <v>2607</v>
      </c>
      <c r="F1115" s="9" t="s">
        <v>6279</v>
      </c>
      <c r="G1115" s="20">
        <v>50.0</v>
      </c>
      <c r="H1115" s="6"/>
    </row>
    <row r="1116" ht="15.75" customHeight="1">
      <c r="A1116" s="9" t="s">
        <v>8</v>
      </c>
      <c r="B1116" s="10" t="s">
        <v>27</v>
      </c>
      <c r="C1116" s="19">
        <v>42971.0</v>
      </c>
      <c r="D1116" s="13" t="s">
        <v>6278</v>
      </c>
      <c r="E1116" s="9" t="s">
        <v>2607</v>
      </c>
      <c r="F1116" s="9" t="s">
        <v>36</v>
      </c>
      <c r="G1116" s="20">
        <v>15.0</v>
      </c>
      <c r="H1116" s="6"/>
    </row>
    <row r="1117" ht="15.75" customHeight="1">
      <c r="A1117" s="9" t="s">
        <v>8</v>
      </c>
      <c r="B1117" s="10" t="s">
        <v>27</v>
      </c>
      <c r="C1117" s="19">
        <v>42971.0</v>
      </c>
      <c r="D1117" s="13" t="s">
        <v>6278</v>
      </c>
      <c r="E1117" s="9" t="s">
        <v>2607</v>
      </c>
      <c r="F1117" s="9" t="s">
        <v>121</v>
      </c>
      <c r="G1117" s="20">
        <v>59.0</v>
      </c>
      <c r="H1117" s="6"/>
    </row>
    <row r="1118" ht="15.75" customHeight="1">
      <c r="A1118" s="9" t="s">
        <v>8</v>
      </c>
      <c r="B1118" s="10" t="s">
        <v>27</v>
      </c>
      <c r="C1118" s="19">
        <v>42975.0</v>
      </c>
      <c r="D1118" s="13" t="s">
        <v>6280</v>
      </c>
      <c r="E1118" s="9" t="s">
        <v>3074</v>
      </c>
      <c r="F1118" s="9" t="s">
        <v>6251</v>
      </c>
      <c r="G1118" s="20">
        <v>2598.0</v>
      </c>
      <c r="H1118" s="6"/>
    </row>
    <row r="1119" ht="15.75" customHeight="1">
      <c r="A1119" s="9" t="s">
        <v>8</v>
      </c>
      <c r="B1119" s="10" t="s">
        <v>27</v>
      </c>
      <c r="C1119" s="19">
        <v>42975.0</v>
      </c>
      <c r="D1119" s="13" t="s">
        <v>6280</v>
      </c>
      <c r="E1119" s="9" t="s">
        <v>3074</v>
      </c>
      <c r="F1119" s="9" t="s">
        <v>6142</v>
      </c>
      <c r="G1119" s="20">
        <v>396.0</v>
      </c>
      <c r="H1119" s="6"/>
    </row>
    <row r="1120" ht="15.75" customHeight="1">
      <c r="A1120" s="9" t="s">
        <v>8</v>
      </c>
      <c r="B1120" s="10" t="s">
        <v>27</v>
      </c>
      <c r="C1120" s="19">
        <v>42975.0</v>
      </c>
      <c r="D1120" s="13" t="s">
        <v>6280</v>
      </c>
      <c r="E1120" s="9" t="s">
        <v>3074</v>
      </c>
      <c r="F1120" s="9" t="s">
        <v>6167</v>
      </c>
      <c r="G1120" s="20">
        <v>298.0</v>
      </c>
      <c r="H1120" s="6"/>
    </row>
    <row r="1121" ht="15.75" customHeight="1">
      <c r="A1121" s="9" t="s">
        <v>8</v>
      </c>
      <c r="B1121" s="10" t="s">
        <v>27</v>
      </c>
      <c r="C1121" s="19">
        <v>42975.0</v>
      </c>
      <c r="D1121" s="13" t="s">
        <v>6280</v>
      </c>
      <c r="E1121" s="9" t="s">
        <v>3074</v>
      </c>
      <c r="F1121" s="9" t="s">
        <v>6230</v>
      </c>
      <c r="G1121" s="20">
        <v>2398.0</v>
      </c>
      <c r="H1121" s="6"/>
    </row>
    <row r="1122" ht="15.75" customHeight="1">
      <c r="A1122" s="9" t="s">
        <v>8</v>
      </c>
      <c r="B1122" s="10" t="s">
        <v>27</v>
      </c>
      <c r="C1122" s="19">
        <v>42983.0</v>
      </c>
      <c r="D1122" s="13" t="s">
        <v>6281</v>
      </c>
      <c r="E1122" s="9" t="s">
        <v>212</v>
      </c>
      <c r="F1122" s="9" t="s">
        <v>171</v>
      </c>
      <c r="G1122" s="20">
        <v>240.0</v>
      </c>
      <c r="H1122" s="6"/>
    </row>
    <row r="1123" ht="15.75" customHeight="1">
      <c r="A1123" s="9" t="s">
        <v>8</v>
      </c>
      <c r="B1123" s="10" t="s">
        <v>27</v>
      </c>
      <c r="C1123" s="19">
        <v>42984.0</v>
      </c>
      <c r="D1123" s="13" t="s">
        <v>6282</v>
      </c>
      <c r="E1123" s="9" t="s">
        <v>2967</v>
      </c>
      <c r="F1123" s="9" t="s">
        <v>6283</v>
      </c>
      <c r="G1123" s="20">
        <v>1899.0</v>
      </c>
      <c r="H1123" s="6"/>
    </row>
    <row r="1124" ht="15.75" customHeight="1">
      <c r="A1124" s="9" t="s">
        <v>8</v>
      </c>
      <c r="B1124" s="10" t="s">
        <v>27</v>
      </c>
      <c r="C1124" s="19">
        <v>42984.0</v>
      </c>
      <c r="D1124" s="13" t="s">
        <v>6282</v>
      </c>
      <c r="E1124" s="9" t="s">
        <v>2967</v>
      </c>
      <c r="F1124" s="9" t="s">
        <v>90</v>
      </c>
      <c r="G1124" s="20">
        <v>99.0</v>
      </c>
      <c r="H1124" s="6"/>
    </row>
    <row r="1125" ht="15.75" customHeight="1">
      <c r="A1125" s="9" t="s">
        <v>8</v>
      </c>
      <c r="B1125" s="10" t="s">
        <v>27</v>
      </c>
      <c r="C1125" s="19">
        <v>42990.0</v>
      </c>
      <c r="D1125" s="13" t="s">
        <v>6284</v>
      </c>
      <c r="E1125" s="9" t="s">
        <v>84</v>
      </c>
      <c r="F1125" s="9" t="s">
        <v>6139</v>
      </c>
      <c r="G1125" s="20">
        <v>474.0</v>
      </c>
      <c r="H1125" s="6"/>
    </row>
    <row r="1126" ht="15.75" customHeight="1">
      <c r="A1126" s="9" t="s">
        <v>8</v>
      </c>
      <c r="B1126" s="10" t="s">
        <v>27</v>
      </c>
      <c r="C1126" s="19">
        <v>42990.0</v>
      </c>
      <c r="D1126" s="13" t="s">
        <v>6284</v>
      </c>
      <c r="E1126" s="9" t="s">
        <v>84</v>
      </c>
      <c r="F1126" s="9" t="s">
        <v>6181</v>
      </c>
      <c r="G1126" s="20">
        <v>3597.75</v>
      </c>
      <c r="H1126" s="6"/>
    </row>
    <row r="1127" ht="15.75" customHeight="1">
      <c r="A1127" s="9" t="s">
        <v>8</v>
      </c>
      <c r="B1127" s="10" t="s">
        <v>27</v>
      </c>
      <c r="C1127" s="19">
        <v>42990.0</v>
      </c>
      <c r="D1127" s="13" t="s">
        <v>6284</v>
      </c>
      <c r="E1127" s="9" t="s">
        <v>84</v>
      </c>
      <c r="F1127" s="9" t="s">
        <v>5733</v>
      </c>
      <c r="G1127" s="20">
        <v>1485.0</v>
      </c>
      <c r="H1127" s="6"/>
    </row>
    <row r="1128" ht="15.75" customHeight="1">
      <c r="A1128" s="9" t="s">
        <v>8</v>
      </c>
      <c r="B1128" s="10" t="s">
        <v>27</v>
      </c>
      <c r="C1128" s="19">
        <v>42991.0</v>
      </c>
      <c r="D1128" s="13" t="s">
        <v>6285</v>
      </c>
      <c r="E1128" s="9" t="s">
        <v>2995</v>
      </c>
      <c r="F1128" s="9" t="s">
        <v>2922</v>
      </c>
      <c r="G1128" s="20">
        <v>200.0</v>
      </c>
      <c r="H1128" s="6"/>
    </row>
    <row r="1129" ht="15.75" customHeight="1">
      <c r="A1129" s="9" t="s">
        <v>8</v>
      </c>
      <c r="B1129" s="10" t="s">
        <v>27</v>
      </c>
      <c r="C1129" s="19">
        <v>42991.0</v>
      </c>
      <c r="D1129" s="13" t="s">
        <v>6286</v>
      </c>
      <c r="E1129" s="9" t="s">
        <v>6254</v>
      </c>
      <c r="F1129" s="9" t="s">
        <v>6206</v>
      </c>
      <c r="G1129" s="20">
        <v>950.0</v>
      </c>
      <c r="H1129" s="6"/>
    </row>
    <row r="1130" ht="15.75" customHeight="1">
      <c r="A1130" s="9" t="s">
        <v>8</v>
      </c>
      <c r="B1130" s="10" t="s">
        <v>27</v>
      </c>
      <c r="C1130" s="19">
        <v>42991.0</v>
      </c>
      <c r="D1130" s="13" t="s">
        <v>6287</v>
      </c>
      <c r="E1130" s="9" t="s">
        <v>3171</v>
      </c>
      <c r="F1130" s="9" t="s">
        <v>6288</v>
      </c>
      <c r="G1130" s="20">
        <v>89.4</v>
      </c>
      <c r="H1130" s="6"/>
    </row>
    <row r="1131" ht="15.75" customHeight="1">
      <c r="A1131" s="9" t="s">
        <v>8</v>
      </c>
      <c r="B1131" s="10" t="s">
        <v>27</v>
      </c>
      <c r="C1131" s="19">
        <v>42991.0</v>
      </c>
      <c r="D1131" s="13" t="s">
        <v>6287</v>
      </c>
      <c r="E1131" s="9" t="s">
        <v>3171</v>
      </c>
      <c r="F1131" s="9" t="s">
        <v>3068</v>
      </c>
      <c r="G1131" s="20">
        <v>10.0</v>
      </c>
      <c r="H1131" s="6"/>
    </row>
    <row r="1132" ht="15.75" customHeight="1">
      <c r="A1132" s="9" t="s">
        <v>8</v>
      </c>
      <c r="B1132" s="10" t="s">
        <v>27</v>
      </c>
      <c r="C1132" s="19">
        <v>42991.0</v>
      </c>
      <c r="D1132" s="13" t="s">
        <v>6287</v>
      </c>
      <c r="E1132" s="9" t="s">
        <v>3171</v>
      </c>
      <c r="F1132" s="9" t="s">
        <v>6289</v>
      </c>
      <c r="G1132" s="20">
        <v>283.2</v>
      </c>
      <c r="H1132" s="6"/>
    </row>
    <row r="1133" ht="15.75" customHeight="1">
      <c r="A1133" s="9" t="s">
        <v>8</v>
      </c>
      <c r="B1133" s="10" t="s">
        <v>27</v>
      </c>
      <c r="C1133" s="19">
        <v>42991.0</v>
      </c>
      <c r="D1133" s="13" t="s">
        <v>6287</v>
      </c>
      <c r="E1133" s="9" t="s">
        <v>3171</v>
      </c>
      <c r="F1133" s="9" t="s">
        <v>3066</v>
      </c>
      <c r="G1133" s="20">
        <v>30.6</v>
      </c>
      <c r="H1133" s="6"/>
    </row>
    <row r="1134" ht="15.75" customHeight="1">
      <c r="A1134" s="9" t="s">
        <v>8</v>
      </c>
      <c r="B1134" s="10" t="s">
        <v>27</v>
      </c>
      <c r="C1134" s="19">
        <v>42991.0</v>
      </c>
      <c r="D1134" s="13" t="s">
        <v>6287</v>
      </c>
      <c r="E1134" s="9" t="s">
        <v>3171</v>
      </c>
      <c r="F1134" s="9" t="s">
        <v>5435</v>
      </c>
      <c r="G1134" s="20">
        <v>345.0</v>
      </c>
      <c r="H1134" s="6"/>
    </row>
    <row r="1135" ht="15.75" customHeight="1">
      <c r="A1135" s="9" t="s">
        <v>8</v>
      </c>
      <c r="B1135" s="10" t="s">
        <v>27</v>
      </c>
      <c r="C1135" s="19">
        <v>42991.0</v>
      </c>
      <c r="D1135" s="13" t="s">
        <v>6287</v>
      </c>
      <c r="E1135" s="9" t="s">
        <v>3171</v>
      </c>
      <c r="F1135" s="9" t="s">
        <v>3141</v>
      </c>
      <c r="G1135" s="20">
        <v>1199.0</v>
      </c>
      <c r="H1135" s="6"/>
    </row>
    <row r="1136" ht="15.75" customHeight="1">
      <c r="A1136" s="9" t="s">
        <v>8</v>
      </c>
      <c r="B1136" s="10" t="s">
        <v>27</v>
      </c>
      <c r="C1136" s="19">
        <v>42991.0</v>
      </c>
      <c r="D1136" s="13" t="s">
        <v>6287</v>
      </c>
      <c r="E1136" s="9" t="s">
        <v>3171</v>
      </c>
      <c r="F1136" s="9" t="s">
        <v>6290</v>
      </c>
      <c r="G1136" s="20">
        <v>62.0</v>
      </c>
      <c r="H1136" s="6"/>
    </row>
    <row r="1137" ht="15.75" customHeight="1">
      <c r="A1137" s="9" t="s">
        <v>8</v>
      </c>
      <c r="B1137" s="10" t="s">
        <v>27</v>
      </c>
      <c r="C1137" s="19">
        <v>42991.0</v>
      </c>
      <c r="D1137" s="13" t="s">
        <v>6287</v>
      </c>
      <c r="E1137" s="9" t="s">
        <v>3171</v>
      </c>
      <c r="F1137" s="9" t="s">
        <v>3071</v>
      </c>
      <c r="G1137" s="20">
        <v>38.5</v>
      </c>
      <c r="H1137" s="6"/>
    </row>
    <row r="1138" ht="15.75" customHeight="1">
      <c r="A1138" s="9" t="s">
        <v>8</v>
      </c>
      <c r="B1138" s="10" t="s">
        <v>27</v>
      </c>
      <c r="C1138" s="19">
        <v>42991.0</v>
      </c>
      <c r="D1138" s="13" t="s">
        <v>6287</v>
      </c>
      <c r="E1138" s="9" t="s">
        <v>3171</v>
      </c>
      <c r="F1138" s="9" t="s">
        <v>66</v>
      </c>
      <c r="G1138" s="20">
        <v>400.0</v>
      </c>
      <c r="H1138" s="6"/>
    </row>
    <row r="1139" ht="15.75" customHeight="1">
      <c r="A1139" s="9" t="s">
        <v>8</v>
      </c>
      <c r="B1139" s="10" t="s">
        <v>27</v>
      </c>
      <c r="C1139" s="19">
        <v>42991.0</v>
      </c>
      <c r="D1139" s="13" t="s">
        <v>6291</v>
      </c>
      <c r="E1139" s="9" t="s">
        <v>6292</v>
      </c>
      <c r="F1139" s="9" t="s">
        <v>6293</v>
      </c>
      <c r="G1139" s="20">
        <v>750.0</v>
      </c>
      <c r="H1139" s="6"/>
    </row>
    <row r="1140" ht="15.75" customHeight="1">
      <c r="A1140" s="9" t="s">
        <v>8</v>
      </c>
      <c r="B1140" s="10" t="s">
        <v>27</v>
      </c>
      <c r="C1140" s="19">
        <v>42991.0</v>
      </c>
      <c r="D1140" s="13" t="s">
        <v>6291</v>
      </c>
      <c r="E1140" s="9" t="s">
        <v>6292</v>
      </c>
      <c r="F1140" s="9" t="s">
        <v>6294</v>
      </c>
      <c r="G1140" s="20">
        <v>1750.0</v>
      </c>
      <c r="H1140" s="6"/>
    </row>
    <row r="1141" ht="15.75" customHeight="1">
      <c r="A1141" s="9" t="s">
        <v>8</v>
      </c>
      <c r="B1141" s="10" t="s">
        <v>27</v>
      </c>
      <c r="C1141" s="19">
        <v>42991.0</v>
      </c>
      <c r="D1141" s="13" t="s">
        <v>6291</v>
      </c>
      <c r="E1141" s="9" t="s">
        <v>6292</v>
      </c>
      <c r="F1141" s="9" t="s">
        <v>6142</v>
      </c>
      <c r="G1141" s="20">
        <v>198.0</v>
      </c>
      <c r="H1141" s="6"/>
    </row>
    <row r="1142" ht="15.75" customHeight="1">
      <c r="A1142" s="9" t="s">
        <v>8</v>
      </c>
      <c r="B1142" s="10" t="s">
        <v>27</v>
      </c>
      <c r="C1142" s="19">
        <v>42991.0</v>
      </c>
      <c r="D1142" s="13" t="s">
        <v>6291</v>
      </c>
      <c r="E1142" s="9" t="s">
        <v>6292</v>
      </c>
      <c r="F1142" s="9" t="s">
        <v>6295</v>
      </c>
      <c r="G1142" s="20">
        <v>5395.0</v>
      </c>
      <c r="H1142" s="6"/>
    </row>
    <row r="1143" ht="15.75" customHeight="1">
      <c r="A1143" s="9" t="s">
        <v>8</v>
      </c>
      <c r="B1143" s="10" t="s">
        <v>27</v>
      </c>
      <c r="C1143" s="19">
        <v>42996.0</v>
      </c>
      <c r="D1143" s="13" t="s">
        <v>6296</v>
      </c>
      <c r="E1143" s="9" t="s">
        <v>3096</v>
      </c>
      <c r="F1143" s="9" t="s">
        <v>6297</v>
      </c>
      <c r="G1143" s="20">
        <v>2679.0</v>
      </c>
      <c r="H1143" s="6"/>
    </row>
    <row r="1144" ht="15.75" customHeight="1">
      <c r="A1144" s="9" t="s">
        <v>8</v>
      </c>
      <c r="B1144" s="10" t="s">
        <v>27</v>
      </c>
      <c r="C1144" s="19">
        <v>42996.0</v>
      </c>
      <c r="D1144" s="13" t="s">
        <v>6298</v>
      </c>
      <c r="E1144" s="9" t="s">
        <v>6103</v>
      </c>
      <c r="F1144" s="9" t="s">
        <v>6104</v>
      </c>
      <c r="G1144" s="20">
        <v>858.0</v>
      </c>
      <c r="H1144" s="6"/>
    </row>
    <row r="1145" ht="15.75" customHeight="1">
      <c r="A1145" s="9" t="s">
        <v>8</v>
      </c>
      <c r="B1145" s="10" t="s">
        <v>27</v>
      </c>
      <c r="C1145" s="19">
        <v>42996.0</v>
      </c>
      <c r="D1145" s="13" t="s">
        <v>6299</v>
      </c>
      <c r="E1145" s="9" t="s">
        <v>51</v>
      </c>
      <c r="F1145" s="9" t="s">
        <v>4547</v>
      </c>
      <c r="G1145" s="20">
        <v>297.0</v>
      </c>
      <c r="H1145" s="6"/>
    </row>
    <row r="1146" ht="15.75" customHeight="1">
      <c r="A1146" s="9" t="s">
        <v>8</v>
      </c>
      <c r="B1146" s="10" t="s">
        <v>27</v>
      </c>
      <c r="C1146" s="19">
        <v>42996.0</v>
      </c>
      <c r="D1146" s="13" t="s">
        <v>6299</v>
      </c>
      <c r="E1146" s="9" t="s">
        <v>51</v>
      </c>
      <c r="F1146" s="9" t="s">
        <v>4330</v>
      </c>
      <c r="G1146" s="20">
        <v>297.0</v>
      </c>
      <c r="H1146" s="6"/>
    </row>
    <row r="1147" ht="15.75" customHeight="1">
      <c r="A1147" s="9" t="s">
        <v>8</v>
      </c>
      <c r="B1147" s="10" t="s">
        <v>27</v>
      </c>
      <c r="C1147" s="19">
        <v>42996.0</v>
      </c>
      <c r="D1147" s="13" t="s">
        <v>6300</v>
      </c>
      <c r="E1147" s="9" t="s">
        <v>3096</v>
      </c>
      <c r="F1147" s="9" t="s">
        <v>6301</v>
      </c>
      <c r="G1147" s="20">
        <v>749.0</v>
      </c>
      <c r="H1147" s="6"/>
    </row>
    <row r="1148" ht="15.75" customHeight="1">
      <c r="A1148" s="9" t="s">
        <v>8</v>
      </c>
      <c r="B1148" s="10" t="s">
        <v>27</v>
      </c>
      <c r="C1148" s="19">
        <v>42996.0</v>
      </c>
      <c r="D1148" s="13" t="s">
        <v>6300</v>
      </c>
      <c r="E1148" s="9" t="s">
        <v>3096</v>
      </c>
      <c r="F1148" s="9" t="s">
        <v>6302</v>
      </c>
      <c r="G1148" s="20">
        <v>799.0</v>
      </c>
      <c r="H1148" s="6"/>
    </row>
    <row r="1149" ht="15.75" customHeight="1">
      <c r="A1149" s="9" t="s">
        <v>8</v>
      </c>
      <c r="B1149" s="10" t="s">
        <v>27</v>
      </c>
      <c r="C1149" s="19">
        <v>42996.0</v>
      </c>
      <c r="D1149" s="13" t="s">
        <v>6296</v>
      </c>
      <c r="E1149" s="9" t="s">
        <v>3096</v>
      </c>
      <c r="F1149" s="9" t="s">
        <v>6303</v>
      </c>
      <c r="G1149" s="20">
        <v>950.0</v>
      </c>
      <c r="H1149" s="6"/>
    </row>
    <row r="1150" ht="15.75" customHeight="1">
      <c r="A1150" s="9" t="s">
        <v>8</v>
      </c>
      <c r="B1150" s="10" t="s">
        <v>27</v>
      </c>
      <c r="C1150" s="19">
        <v>42996.0</v>
      </c>
      <c r="D1150" s="13" t="s">
        <v>6296</v>
      </c>
      <c r="E1150" s="9" t="s">
        <v>3096</v>
      </c>
      <c r="F1150" s="9" t="s">
        <v>6304</v>
      </c>
      <c r="G1150" s="20">
        <v>1025.0</v>
      </c>
      <c r="H1150" s="6"/>
    </row>
    <row r="1151" ht="15.75" customHeight="1">
      <c r="A1151" s="9" t="s">
        <v>8</v>
      </c>
      <c r="B1151" s="10" t="s">
        <v>27</v>
      </c>
      <c r="C1151" s="19">
        <v>42998.0</v>
      </c>
      <c r="D1151" s="13" t="s">
        <v>6305</v>
      </c>
      <c r="E1151" s="9" t="s">
        <v>6306</v>
      </c>
      <c r="F1151" s="9" t="s">
        <v>6307</v>
      </c>
      <c r="G1151" s="20">
        <v>40.0</v>
      </c>
      <c r="H1151" s="6"/>
    </row>
    <row r="1152" ht="15.75" customHeight="1">
      <c r="A1152" s="9" t="s">
        <v>8</v>
      </c>
      <c r="B1152" s="10" t="s">
        <v>27</v>
      </c>
      <c r="C1152" s="19">
        <v>42999.0</v>
      </c>
      <c r="D1152" s="13" t="s">
        <v>6308</v>
      </c>
      <c r="E1152" s="9" t="s">
        <v>2638</v>
      </c>
      <c r="F1152" s="9" t="s">
        <v>517</v>
      </c>
      <c r="G1152" s="20">
        <v>49.0</v>
      </c>
      <c r="H1152" s="6"/>
    </row>
    <row r="1153" ht="15.75" customHeight="1">
      <c r="A1153" s="9" t="s">
        <v>8</v>
      </c>
      <c r="B1153" s="10" t="s">
        <v>27</v>
      </c>
      <c r="C1153" s="19">
        <v>42999.0</v>
      </c>
      <c r="D1153" s="13" t="s">
        <v>6309</v>
      </c>
      <c r="E1153" s="9" t="s">
        <v>1031</v>
      </c>
      <c r="F1153" s="9" t="s">
        <v>70</v>
      </c>
      <c r="G1153" s="20">
        <v>260.93</v>
      </c>
      <c r="H1153" s="6"/>
    </row>
    <row r="1154" ht="15.75" customHeight="1">
      <c r="A1154" s="9" t="s">
        <v>8</v>
      </c>
      <c r="B1154" s="10" t="s">
        <v>27</v>
      </c>
      <c r="C1154" s="19">
        <v>42999.0</v>
      </c>
      <c r="D1154" s="13" t="s">
        <v>6310</v>
      </c>
      <c r="E1154" s="9" t="s">
        <v>3622</v>
      </c>
      <c r="F1154" s="9" t="s">
        <v>3744</v>
      </c>
      <c r="G1154" s="20">
        <v>190.0</v>
      </c>
      <c r="H1154" s="6"/>
    </row>
    <row r="1155" ht="15.75" customHeight="1">
      <c r="A1155" s="9" t="s">
        <v>8</v>
      </c>
      <c r="B1155" s="10" t="s">
        <v>27</v>
      </c>
      <c r="C1155" s="19">
        <v>42999.0</v>
      </c>
      <c r="D1155" s="13" t="s">
        <v>6311</v>
      </c>
      <c r="E1155" s="9" t="s">
        <v>6312</v>
      </c>
      <c r="F1155" s="9" t="s">
        <v>4330</v>
      </c>
      <c r="G1155" s="20">
        <v>99.0</v>
      </c>
      <c r="H1155" s="6"/>
    </row>
    <row r="1156" ht="15.75" customHeight="1">
      <c r="A1156" s="9" t="s">
        <v>8</v>
      </c>
      <c r="B1156" s="10" t="s">
        <v>27</v>
      </c>
      <c r="C1156" s="19">
        <v>42999.0</v>
      </c>
      <c r="D1156" s="13" t="s">
        <v>6308</v>
      </c>
      <c r="E1156" s="9" t="s">
        <v>2638</v>
      </c>
      <c r="F1156" s="9" t="s">
        <v>36</v>
      </c>
      <c r="G1156" s="20">
        <v>9.25</v>
      </c>
      <c r="H1156" s="6"/>
    </row>
    <row r="1157" ht="15.75" customHeight="1">
      <c r="A1157" s="9" t="s">
        <v>8</v>
      </c>
      <c r="B1157" s="10" t="s">
        <v>27</v>
      </c>
      <c r="C1157" s="19">
        <v>43005.0</v>
      </c>
      <c r="D1157" s="13" t="s">
        <v>6313</v>
      </c>
      <c r="E1157" s="9" t="s">
        <v>6314</v>
      </c>
      <c r="F1157" s="9" t="s">
        <v>3961</v>
      </c>
      <c r="G1157" s="20">
        <v>5097.0</v>
      </c>
      <c r="H1157" s="6"/>
    </row>
    <row r="1158" ht="15.75" customHeight="1">
      <c r="A1158" s="9" t="s">
        <v>8</v>
      </c>
      <c r="B1158" s="10" t="s">
        <v>27</v>
      </c>
      <c r="C1158" s="19">
        <v>43005.0</v>
      </c>
      <c r="D1158" s="13" t="s">
        <v>6313</v>
      </c>
      <c r="E1158" s="9" t="s">
        <v>6314</v>
      </c>
      <c r="F1158" s="9" t="s">
        <v>6315</v>
      </c>
      <c r="G1158" s="20">
        <v>10497.0</v>
      </c>
      <c r="H1158" s="6"/>
    </row>
    <row r="1159" ht="15.75" customHeight="1">
      <c r="A1159" s="9" t="s">
        <v>8</v>
      </c>
      <c r="B1159" s="10" t="s">
        <v>27</v>
      </c>
      <c r="C1159" s="19">
        <v>43005.0</v>
      </c>
      <c r="D1159" s="13" t="s">
        <v>6313</v>
      </c>
      <c r="E1159" s="9" t="s">
        <v>6314</v>
      </c>
      <c r="F1159" s="9" t="s">
        <v>36</v>
      </c>
      <c r="G1159" s="20">
        <v>1395.0</v>
      </c>
      <c r="H1159" s="6"/>
    </row>
    <row r="1160" ht="15.75" customHeight="1">
      <c r="A1160" s="9" t="s">
        <v>8</v>
      </c>
      <c r="B1160" s="10" t="s">
        <v>27</v>
      </c>
      <c r="C1160" s="19">
        <v>43010.0</v>
      </c>
      <c r="D1160" s="13" t="s">
        <v>6316</v>
      </c>
      <c r="E1160" s="9" t="s">
        <v>3096</v>
      </c>
      <c r="F1160" s="9" t="s">
        <v>6302</v>
      </c>
      <c r="G1160" s="20">
        <v>2397.0</v>
      </c>
      <c r="H1160" s="6"/>
    </row>
    <row r="1161" ht="15.75" customHeight="1">
      <c r="A1161" s="9" t="s">
        <v>8</v>
      </c>
      <c r="B1161" s="10" t="s">
        <v>27</v>
      </c>
      <c r="C1161" s="19">
        <v>43010.0</v>
      </c>
      <c r="D1161" s="13" t="s">
        <v>6316</v>
      </c>
      <c r="E1161" s="9" t="s">
        <v>3096</v>
      </c>
      <c r="F1161" s="9" t="s">
        <v>6317</v>
      </c>
      <c r="G1161" s="20">
        <v>99.0</v>
      </c>
      <c r="H1161" s="6"/>
    </row>
    <row r="1162" ht="15.75" customHeight="1">
      <c r="A1162" s="9" t="s">
        <v>8</v>
      </c>
      <c r="B1162" s="10" t="s">
        <v>27</v>
      </c>
      <c r="C1162" s="19">
        <v>43010.0</v>
      </c>
      <c r="D1162" s="13" t="s">
        <v>6316</v>
      </c>
      <c r="E1162" s="9" t="s">
        <v>3096</v>
      </c>
      <c r="F1162" s="9" t="s">
        <v>6301</v>
      </c>
      <c r="G1162" s="20">
        <v>749.0</v>
      </c>
      <c r="H1162" s="6"/>
    </row>
    <row r="1163" ht="15.75" customHeight="1">
      <c r="A1163" s="9" t="s">
        <v>8</v>
      </c>
      <c r="B1163" s="10" t="s">
        <v>27</v>
      </c>
      <c r="C1163" s="19">
        <v>43011.0</v>
      </c>
      <c r="D1163" s="13" t="s">
        <v>6318</v>
      </c>
      <c r="E1163" s="9" t="s">
        <v>5583</v>
      </c>
      <c r="F1163" s="9" t="s">
        <v>6319</v>
      </c>
      <c r="G1163" s="20">
        <v>4396.0</v>
      </c>
      <c r="H1163" s="6"/>
    </row>
    <row r="1164" ht="15.75" customHeight="1">
      <c r="A1164" s="9" t="s">
        <v>8</v>
      </c>
      <c r="B1164" s="10" t="s">
        <v>27</v>
      </c>
      <c r="C1164" s="19">
        <v>43011.0</v>
      </c>
      <c r="D1164" s="13" t="s">
        <v>6320</v>
      </c>
      <c r="E1164" s="9" t="s">
        <v>186</v>
      </c>
      <c r="F1164" s="9" t="s">
        <v>6321</v>
      </c>
      <c r="G1164" s="20">
        <v>66.0</v>
      </c>
      <c r="H1164" s="6"/>
    </row>
    <row r="1165" ht="15.75" customHeight="1">
      <c r="A1165" s="9" t="s">
        <v>8</v>
      </c>
      <c r="B1165" s="10" t="s">
        <v>27</v>
      </c>
      <c r="C1165" s="19">
        <v>43011.0</v>
      </c>
      <c r="D1165" s="13" t="s">
        <v>6320</v>
      </c>
      <c r="E1165" s="9" t="s">
        <v>186</v>
      </c>
      <c r="F1165" s="9" t="s">
        <v>6142</v>
      </c>
      <c r="G1165" s="20">
        <v>594.0</v>
      </c>
      <c r="H1165" s="6"/>
    </row>
    <row r="1166" ht="15.75" customHeight="1">
      <c r="A1166" s="9" t="s">
        <v>8</v>
      </c>
      <c r="B1166" s="10" t="s">
        <v>27</v>
      </c>
      <c r="C1166" s="19">
        <v>43011.0</v>
      </c>
      <c r="D1166" s="13" t="s">
        <v>6320</v>
      </c>
      <c r="E1166" s="9" t="s">
        <v>186</v>
      </c>
      <c r="F1166" s="9" t="s">
        <v>6322</v>
      </c>
      <c r="G1166" s="20">
        <v>6592.0</v>
      </c>
      <c r="H1166" s="6"/>
    </row>
    <row r="1167" ht="15.75" customHeight="1">
      <c r="A1167" s="9" t="s">
        <v>8</v>
      </c>
      <c r="B1167" s="10" t="s">
        <v>27</v>
      </c>
      <c r="C1167" s="19">
        <v>43017.0</v>
      </c>
      <c r="D1167" s="13" t="s">
        <v>6323</v>
      </c>
      <c r="E1167" s="9" t="s">
        <v>6324</v>
      </c>
      <c r="F1167" s="9" t="s">
        <v>6325</v>
      </c>
      <c r="G1167" s="20">
        <v>680.0</v>
      </c>
      <c r="H1167" s="6"/>
    </row>
    <row r="1168" ht="15.75" customHeight="1">
      <c r="A1168" s="9" t="s">
        <v>8</v>
      </c>
      <c r="B1168" s="10" t="s">
        <v>27</v>
      </c>
      <c r="C1168" s="19">
        <v>43017.0</v>
      </c>
      <c r="D1168" s="13" t="s">
        <v>6326</v>
      </c>
      <c r="E1168" s="9" t="s">
        <v>6327</v>
      </c>
      <c r="F1168" s="9" t="s">
        <v>36</v>
      </c>
      <c r="G1168" s="20">
        <v>10.0</v>
      </c>
      <c r="H1168" s="6"/>
    </row>
    <row r="1169" ht="15.75" customHeight="1">
      <c r="A1169" s="9" t="s">
        <v>8</v>
      </c>
      <c r="B1169" s="10" t="s">
        <v>27</v>
      </c>
      <c r="C1169" s="19">
        <v>43017.0</v>
      </c>
      <c r="D1169" s="13" t="s">
        <v>6326</v>
      </c>
      <c r="E1169" s="9" t="s">
        <v>6327</v>
      </c>
      <c r="F1169" s="9" t="s">
        <v>384</v>
      </c>
      <c r="G1169" s="20">
        <v>74.0</v>
      </c>
      <c r="H1169" s="6"/>
    </row>
    <row r="1170" ht="15.75" customHeight="1">
      <c r="A1170" s="9" t="s">
        <v>8</v>
      </c>
      <c r="B1170" s="10" t="s">
        <v>27</v>
      </c>
      <c r="C1170" s="19">
        <v>43017.0</v>
      </c>
      <c r="D1170" s="13" t="s">
        <v>6328</v>
      </c>
      <c r="E1170" s="9" t="s">
        <v>3585</v>
      </c>
      <c r="F1170" s="9" t="s">
        <v>70</v>
      </c>
      <c r="G1170" s="20">
        <v>260.93</v>
      </c>
      <c r="H1170" s="6"/>
    </row>
    <row r="1171" ht="15.75" customHeight="1">
      <c r="A1171" s="9" t="s">
        <v>8</v>
      </c>
      <c r="B1171" s="10" t="s">
        <v>27</v>
      </c>
      <c r="C1171" s="19">
        <v>43018.0</v>
      </c>
      <c r="D1171" s="13" t="s">
        <v>6329</v>
      </c>
      <c r="E1171" s="9" t="s">
        <v>153</v>
      </c>
      <c r="F1171" s="9" t="s">
        <v>6330</v>
      </c>
      <c r="G1171" s="20">
        <v>225.0</v>
      </c>
      <c r="H1171" s="6"/>
    </row>
    <row r="1172" ht="15.75" customHeight="1">
      <c r="A1172" s="9" t="s">
        <v>8</v>
      </c>
      <c r="B1172" s="10" t="s">
        <v>27</v>
      </c>
      <c r="C1172" s="19">
        <v>43020.0</v>
      </c>
      <c r="D1172" s="13" t="s">
        <v>6331</v>
      </c>
      <c r="E1172" s="9" t="s">
        <v>6101</v>
      </c>
      <c r="F1172" s="9" t="s">
        <v>1017</v>
      </c>
      <c r="G1172" s="20">
        <v>13065.9</v>
      </c>
      <c r="H1172" s="6"/>
    </row>
    <row r="1173" ht="15.75" customHeight="1">
      <c r="A1173" s="9" t="s">
        <v>8</v>
      </c>
      <c r="B1173" s="10" t="s">
        <v>27</v>
      </c>
      <c r="C1173" s="19">
        <v>43024.0</v>
      </c>
      <c r="D1173" s="13" t="s">
        <v>6332</v>
      </c>
      <c r="E1173" s="9" t="s">
        <v>153</v>
      </c>
      <c r="F1173" s="9" t="s">
        <v>6333</v>
      </c>
      <c r="G1173" s="20">
        <v>69.0</v>
      </c>
      <c r="H1173" s="6"/>
    </row>
    <row r="1174" ht="15.75" customHeight="1">
      <c r="A1174" s="9" t="s">
        <v>8</v>
      </c>
      <c r="B1174" s="10" t="s">
        <v>288</v>
      </c>
      <c r="C1174" s="19">
        <v>43024.0</v>
      </c>
      <c r="D1174" s="13">
        <v>389.0</v>
      </c>
      <c r="E1174" s="9" t="s">
        <v>6306</v>
      </c>
      <c r="F1174" s="9" t="s">
        <v>6307</v>
      </c>
      <c r="G1174" s="20">
        <v>-40.0</v>
      </c>
      <c r="H1174" s="6"/>
    </row>
    <row r="1175" ht="15.75" customHeight="1">
      <c r="A1175" s="9" t="s">
        <v>8</v>
      </c>
      <c r="B1175" s="10" t="s">
        <v>288</v>
      </c>
      <c r="C1175" s="19">
        <v>43024.0</v>
      </c>
      <c r="D1175" s="13">
        <v>389.0</v>
      </c>
      <c r="E1175" s="9" t="s">
        <v>6306</v>
      </c>
      <c r="F1175" s="9" t="s">
        <v>776</v>
      </c>
      <c r="G1175" s="20">
        <v>-10.0</v>
      </c>
      <c r="H1175" s="6"/>
    </row>
    <row r="1176" ht="15.75" customHeight="1">
      <c r="A1176" s="9" t="s">
        <v>8</v>
      </c>
      <c r="B1176" s="10" t="s">
        <v>27</v>
      </c>
      <c r="C1176" s="19">
        <v>43024.0</v>
      </c>
      <c r="D1176" s="13" t="s">
        <v>6334</v>
      </c>
      <c r="E1176" s="9" t="s">
        <v>6306</v>
      </c>
      <c r="F1176" s="9" t="s">
        <v>3630</v>
      </c>
      <c r="G1176" s="20">
        <v>144.0</v>
      </c>
      <c r="H1176" s="6"/>
    </row>
    <row r="1177" ht="15.75" customHeight="1">
      <c r="A1177" s="9" t="s">
        <v>8</v>
      </c>
      <c r="B1177" s="10" t="s">
        <v>27</v>
      </c>
      <c r="C1177" s="19">
        <v>43024.0</v>
      </c>
      <c r="D1177" s="13" t="s">
        <v>6332</v>
      </c>
      <c r="E1177" s="9" t="s">
        <v>153</v>
      </c>
      <c r="F1177" s="9" t="s">
        <v>6335</v>
      </c>
      <c r="G1177" s="20">
        <v>12.0</v>
      </c>
      <c r="H1177" s="6"/>
    </row>
    <row r="1178" ht="15.75" customHeight="1">
      <c r="A1178" s="9" t="s">
        <v>8</v>
      </c>
      <c r="B1178" s="10" t="s">
        <v>27</v>
      </c>
      <c r="C1178" s="19">
        <v>43027.0</v>
      </c>
      <c r="D1178" s="13" t="s">
        <v>6336</v>
      </c>
      <c r="E1178" s="9" t="s">
        <v>3171</v>
      </c>
      <c r="F1178" s="9" t="s">
        <v>6337</v>
      </c>
      <c r="G1178" s="20">
        <v>375.0</v>
      </c>
      <c r="H1178" s="6"/>
    </row>
    <row r="1179" ht="15.75" customHeight="1">
      <c r="A1179" s="9" t="s">
        <v>8</v>
      </c>
      <c r="B1179" s="10" t="s">
        <v>27</v>
      </c>
      <c r="C1179" s="19">
        <v>43031.0</v>
      </c>
      <c r="D1179" s="13" t="s">
        <v>6338</v>
      </c>
      <c r="E1179" s="9" t="s">
        <v>6339</v>
      </c>
      <c r="F1179" s="9" t="s">
        <v>6340</v>
      </c>
      <c r="G1179" s="20">
        <v>250.0</v>
      </c>
      <c r="H1179" s="6"/>
    </row>
    <row r="1180" ht="15.75" customHeight="1">
      <c r="A1180" s="9" t="s">
        <v>8</v>
      </c>
      <c r="B1180" s="10" t="s">
        <v>27</v>
      </c>
      <c r="C1180" s="19">
        <v>43034.0</v>
      </c>
      <c r="D1180" s="13" t="s">
        <v>6341</v>
      </c>
      <c r="E1180" s="9" t="s">
        <v>2532</v>
      </c>
      <c r="F1180" s="9" t="s">
        <v>6342</v>
      </c>
      <c r="G1180" s="20">
        <v>699.0</v>
      </c>
      <c r="H1180" s="6"/>
    </row>
    <row r="1181" ht="15.75" customHeight="1">
      <c r="A1181" s="9" t="s">
        <v>8</v>
      </c>
      <c r="B1181" s="10" t="s">
        <v>27</v>
      </c>
      <c r="C1181" s="19">
        <v>43034.0</v>
      </c>
      <c r="D1181" s="13" t="s">
        <v>6341</v>
      </c>
      <c r="E1181" s="9" t="s">
        <v>2532</v>
      </c>
      <c r="F1181" s="9" t="s">
        <v>6343</v>
      </c>
      <c r="G1181" s="20">
        <v>350.0</v>
      </c>
      <c r="H1181" s="6"/>
    </row>
    <row r="1182" ht="15.75" customHeight="1">
      <c r="A1182" s="9" t="s">
        <v>8</v>
      </c>
      <c r="B1182" s="10" t="s">
        <v>27</v>
      </c>
      <c r="C1182" s="19">
        <v>43038.0</v>
      </c>
      <c r="D1182" s="13" t="s">
        <v>6344</v>
      </c>
      <c r="E1182" s="9" t="s">
        <v>186</v>
      </c>
      <c r="F1182" s="9" t="s">
        <v>6345</v>
      </c>
      <c r="G1182" s="20">
        <v>2850.0</v>
      </c>
      <c r="H1182" s="6"/>
    </row>
    <row r="1183" ht="15.75" customHeight="1">
      <c r="A1183" s="9" t="s">
        <v>8</v>
      </c>
      <c r="B1183" s="10" t="s">
        <v>27</v>
      </c>
      <c r="C1183" s="19">
        <v>43039.0</v>
      </c>
      <c r="D1183" s="13" t="s">
        <v>6346</v>
      </c>
      <c r="E1183" s="9" t="s">
        <v>253</v>
      </c>
      <c r="F1183" s="9" t="s">
        <v>3745</v>
      </c>
      <c r="G1183" s="20">
        <v>380.0</v>
      </c>
      <c r="H1183" s="6"/>
    </row>
    <row r="1184" ht="15.75" customHeight="1">
      <c r="A1184" s="9" t="s">
        <v>8</v>
      </c>
      <c r="B1184" s="10" t="s">
        <v>27</v>
      </c>
      <c r="C1184" s="19">
        <v>43039.0</v>
      </c>
      <c r="D1184" s="13" t="s">
        <v>6346</v>
      </c>
      <c r="E1184" s="9" t="s">
        <v>253</v>
      </c>
      <c r="F1184" s="9" t="s">
        <v>6347</v>
      </c>
      <c r="G1184" s="20">
        <v>198.0</v>
      </c>
      <c r="H1184" s="6"/>
    </row>
    <row r="1185" ht="15.75" customHeight="1">
      <c r="A1185" s="9" t="s">
        <v>8</v>
      </c>
      <c r="B1185" s="10" t="s">
        <v>27</v>
      </c>
      <c r="C1185" s="19">
        <v>43039.0</v>
      </c>
      <c r="D1185" s="13" t="s">
        <v>6346</v>
      </c>
      <c r="E1185" s="9" t="s">
        <v>253</v>
      </c>
      <c r="F1185" s="9" t="s">
        <v>6348</v>
      </c>
      <c r="G1185" s="20">
        <v>198.0</v>
      </c>
      <c r="H1185" s="6"/>
    </row>
    <row r="1186" ht="15.75" customHeight="1">
      <c r="A1186" s="9" t="s">
        <v>8</v>
      </c>
      <c r="B1186" s="10" t="s">
        <v>27</v>
      </c>
      <c r="C1186" s="19">
        <v>43045.0</v>
      </c>
      <c r="D1186" s="13" t="s">
        <v>6349</v>
      </c>
      <c r="E1186" s="9" t="s">
        <v>32</v>
      </c>
      <c r="F1186" s="9" t="s">
        <v>6350</v>
      </c>
      <c r="G1186" s="20">
        <v>795.0</v>
      </c>
      <c r="H1186" s="6"/>
    </row>
    <row r="1187" ht="15.75" customHeight="1">
      <c r="A1187" s="9" t="s">
        <v>8</v>
      </c>
      <c r="B1187" s="10" t="s">
        <v>27</v>
      </c>
      <c r="C1187" s="19">
        <v>43046.0</v>
      </c>
      <c r="D1187" s="13" t="s">
        <v>6351</v>
      </c>
      <c r="E1187" s="9" t="s">
        <v>2607</v>
      </c>
      <c r="F1187" s="9" t="s">
        <v>586</v>
      </c>
      <c r="G1187" s="20">
        <v>70.0</v>
      </c>
      <c r="H1187" s="6"/>
    </row>
    <row r="1188" ht="15.75" customHeight="1">
      <c r="A1188" s="9" t="s">
        <v>8</v>
      </c>
      <c r="B1188" s="10" t="s">
        <v>27</v>
      </c>
      <c r="C1188" s="19">
        <v>43046.0</v>
      </c>
      <c r="D1188" s="13" t="s">
        <v>6352</v>
      </c>
      <c r="E1188" s="9" t="s">
        <v>84</v>
      </c>
      <c r="F1188" s="9" t="s">
        <v>262</v>
      </c>
      <c r="G1188" s="20">
        <v>169.0</v>
      </c>
      <c r="H1188" s="6"/>
    </row>
    <row r="1189" ht="15.75" customHeight="1">
      <c r="A1189" s="9" t="s">
        <v>8</v>
      </c>
      <c r="B1189" s="10" t="s">
        <v>27</v>
      </c>
      <c r="C1189" s="19">
        <v>43046.0</v>
      </c>
      <c r="D1189" s="13" t="s">
        <v>6351</v>
      </c>
      <c r="E1189" s="9" t="s">
        <v>2607</v>
      </c>
      <c r="F1189" s="9" t="s">
        <v>36</v>
      </c>
      <c r="G1189" s="20">
        <v>10.2</v>
      </c>
      <c r="H1189" s="6"/>
    </row>
    <row r="1190" ht="15.75" customHeight="1">
      <c r="A1190" s="9" t="s">
        <v>8</v>
      </c>
      <c r="B1190" s="10" t="s">
        <v>27</v>
      </c>
      <c r="C1190" s="19">
        <v>43048.0</v>
      </c>
      <c r="D1190" s="13" t="s">
        <v>6353</v>
      </c>
      <c r="E1190" s="9" t="s">
        <v>6339</v>
      </c>
      <c r="F1190" s="9" t="s">
        <v>6354</v>
      </c>
      <c r="G1190" s="20">
        <v>2780.0</v>
      </c>
      <c r="H1190" s="6"/>
    </row>
    <row r="1191" ht="15.75" customHeight="1">
      <c r="A1191" s="9" t="s">
        <v>8</v>
      </c>
      <c r="B1191" s="10" t="s">
        <v>27</v>
      </c>
      <c r="C1191" s="19">
        <v>43053.0</v>
      </c>
      <c r="D1191" s="13" t="s">
        <v>6355</v>
      </c>
      <c r="E1191" s="9" t="s">
        <v>6265</v>
      </c>
      <c r="F1191" s="9" t="s">
        <v>6142</v>
      </c>
      <c r="G1191" s="20">
        <v>198.0</v>
      </c>
      <c r="H1191" s="6"/>
    </row>
    <row r="1192" ht="15.75" customHeight="1">
      <c r="A1192" s="9" t="s">
        <v>8</v>
      </c>
      <c r="B1192" s="10" t="s">
        <v>27</v>
      </c>
      <c r="C1192" s="19">
        <v>43053.0</v>
      </c>
      <c r="D1192" s="13" t="s">
        <v>6356</v>
      </c>
      <c r="E1192" s="9" t="s">
        <v>3029</v>
      </c>
      <c r="F1192" s="9" t="s">
        <v>6231</v>
      </c>
      <c r="G1192" s="20">
        <v>1299.0</v>
      </c>
      <c r="H1192" s="6"/>
    </row>
    <row r="1193" ht="15.75" customHeight="1">
      <c r="A1193" s="9" t="s">
        <v>8</v>
      </c>
      <c r="B1193" s="10" t="s">
        <v>27</v>
      </c>
      <c r="C1193" s="19">
        <v>43053.0</v>
      </c>
      <c r="D1193" s="13" t="s">
        <v>6355</v>
      </c>
      <c r="E1193" s="9" t="s">
        <v>6265</v>
      </c>
      <c r="F1193" s="9" t="s">
        <v>6357</v>
      </c>
      <c r="G1193" s="20">
        <v>510.0</v>
      </c>
      <c r="H1193" s="6"/>
    </row>
    <row r="1194" ht="15.75" customHeight="1">
      <c r="A1194" s="9" t="s">
        <v>8</v>
      </c>
      <c r="B1194" s="10" t="s">
        <v>288</v>
      </c>
      <c r="C1194" s="19">
        <v>43054.0</v>
      </c>
      <c r="D1194" s="13">
        <v>394.0</v>
      </c>
      <c r="E1194" s="9" t="s">
        <v>2967</v>
      </c>
      <c r="F1194" s="9" t="s">
        <v>6256</v>
      </c>
      <c r="G1194" s="20">
        <v>-1320.26</v>
      </c>
      <c r="H1194" s="6"/>
    </row>
    <row r="1195" ht="15.75" customHeight="1">
      <c r="A1195" s="9" t="s">
        <v>8</v>
      </c>
      <c r="B1195" s="10" t="s">
        <v>288</v>
      </c>
      <c r="C1195" s="19">
        <v>43054.0</v>
      </c>
      <c r="D1195" s="13">
        <v>394.0</v>
      </c>
      <c r="E1195" s="9" t="s">
        <v>2967</v>
      </c>
      <c r="F1195" s="9" t="s">
        <v>417</v>
      </c>
      <c r="G1195" s="20">
        <v>-330.0</v>
      </c>
      <c r="H1195" s="6"/>
    </row>
    <row r="1196" ht="15.75" customHeight="1">
      <c r="A1196" s="9" t="s">
        <v>8</v>
      </c>
      <c r="B1196" s="10" t="s">
        <v>288</v>
      </c>
      <c r="C1196" s="19">
        <v>43054.0</v>
      </c>
      <c r="D1196" s="13">
        <v>394.0</v>
      </c>
      <c r="E1196" s="9" t="s">
        <v>2967</v>
      </c>
      <c r="F1196" s="9" t="s">
        <v>90</v>
      </c>
      <c r="G1196" s="20">
        <v>-99.0</v>
      </c>
      <c r="H1196" s="6"/>
    </row>
    <row r="1197" ht="15.75" customHeight="1">
      <c r="A1197" s="9" t="s">
        <v>8</v>
      </c>
      <c r="B1197" s="10" t="s">
        <v>27</v>
      </c>
      <c r="C1197" s="19">
        <v>43055.0</v>
      </c>
      <c r="D1197" s="13" t="s">
        <v>6358</v>
      </c>
      <c r="E1197" s="9" t="s">
        <v>6359</v>
      </c>
      <c r="F1197" s="9" t="s">
        <v>6251</v>
      </c>
      <c r="G1197" s="20">
        <v>1299.0</v>
      </c>
      <c r="H1197" s="6"/>
    </row>
    <row r="1198" ht="15.75" customHeight="1">
      <c r="A1198" s="9" t="s">
        <v>8</v>
      </c>
      <c r="B1198" s="10" t="s">
        <v>27</v>
      </c>
      <c r="C1198" s="19">
        <v>43055.0</v>
      </c>
      <c r="D1198" s="13" t="s">
        <v>6358</v>
      </c>
      <c r="E1198" s="9" t="s">
        <v>6359</v>
      </c>
      <c r="F1198" s="9" t="s">
        <v>36</v>
      </c>
      <c r="G1198" s="20">
        <v>200.0</v>
      </c>
      <c r="H1198" s="6"/>
    </row>
    <row r="1199" ht="15.75" customHeight="1">
      <c r="A1199" s="9" t="s">
        <v>8</v>
      </c>
      <c r="B1199" s="10" t="s">
        <v>27</v>
      </c>
      <c r="C1199" s="19">
        <v>43055.0</v>
      </c>
      <c r="D1199" s="13" t="s">
        <v>6358</v>
      </c>
      <c r="E1199" s="9" t="s">
        <v>6359</v>
      </c>
      <c r="F1199" s="9" t="s">
        <v>6321</v>
      </c>
      <c r="G1199" s="20">
        <v>22.0</v>
      </c>
      <c r="H1199" s="6"/>
    </row>
    <row r="1200" ht="15.75" customHeight="1">
      <c r="A1200" s="9" t="s">
        <v>8</v>
      </c>
      <c r="B1200" s="10" t="s">
        <v>27</v>
      </c>
      <c r="C1200" s="19">
        <v>43055.0</v>
      </c>
      <c r="D1200" s="13" t="s">
        <v>6358</v>
      </c>
      <c r="E1200" s="9" t="s">
        <v>6359</v>
      </c>
      <c r="F1200" s="9" t="s">
        <v>6142</v>
      </c>
      <c r="G1200" s="20">
        <v>198.0</v>
      </c>
      <c r="H1200" s="6"/>
    </row>
    <row r="1201" ht="15.75" customHeight="1">
      <c r="A1201" s="9" t="s">
        <v>8</v>
      </c>
      <c r="B1201" s="10" t="s">
        <v>27</v>
      </c>
      <c r="C1201" s="19">
        <v>43055.0</v>
      </c>
      <c r="D1201" s="13" t="s">
        <v>6358</v>
      </c>
      <c r="E1201" s="9" t="s">
        <v>6359</v>
      </c>
      <c r="F1201" s="9" t="s">
        <v>6167</v>
      </c>
      <c r="G1201" s="20">
        <v>149.0</v>
      </c>
      <c r="H1201" s="6"/>
    </row>
    <row r="1202" ht="15.75" customHeight="1">
      <c r="A1202" s="9" t="s">
        <v>8</v>
      </c>
      <c r="B1202" s="10" t="s">
        <v>27</v>
      </c>
      <c r="C1202" s="19">
        <v>43059.0</v>
      </c>
      <c r="D1202" s="13" t="s">
        <v>6360</v>
      </c>
      <c r="E1202" s="9" t="s">
        <v>6361</v>
      </c>
      <c r="F1202" s="9" t="s">
        <v>6337</v>
      </c>
      <c r="G1202" s="20">
        <v>1400.0</v>
      </c>
      <c r="H1202" s="6"/>
    </row>
    <row r="1203" ht="15.75" customHeight="1">
      <c r="A1203" s="9" t="s">
        <v>8</v>
      </c>
      <c r="B1203" s="10" t="s">
        <v>27</v>
      </c>
      <c r="C1203" s="19">
        <v>43061.0</v>
      </c>
      <c r="D1203" s="13" t="s">
        <v>6362</v>
      </c>
      <c r="E1203" s="9" t="s">
        <v>6327</v>
      </c>
      <c r="F1203" s="9" t="s">
        <v>3745</v>
      </c>
      <c r="G1203" s="20">
        <v>95.0</v>
      </c>
      <c r="H1203" s="6"/>
    </row>
    <row r="1204" ht="15.75" customHeight="1">
      <c r="A1204" s="9" t="s">
        <v>8</v>
      </c>
      <c r="B1204" s="10" t="s">
        <v>27</v>
      </c>
      <c r="C1204" s="19">
        <v>43066.0</v>
      </c>
      <c r="D1204" s="13" t="s">
        <v>6363</v>
      </c>
      <c r="E1204" s="9" t="s">
        <v>5583</v>
      </c>
      <c r="F1204" s="9" t="s">
        <v>6364</v>
      </c>
      <c r="G1204" s="20">
        <v>750.0</v>
      </c>
      <c r="H1204" s="6"/>
    </row>
    <row r="1205" ht="15.75" customHeight="1">
      <c r="A1205" s="9" t="s">
        <v>8</v>
      </c>
      <c r="B1205" s="10" t="s">
        <v>27</v>
      </c>
      <c r="C1205" s="19">
        <v>43066.0</v>
      </c>
      <c r="D1205" s="13" t="s">
        <v>6365</v>
      </c>
      <c r="E1205" s="9" t="s">
        <v>3063</v>
      </c>
      <c r="F1205" s="9" t="s">
        <v>6335</v>
      </c>
      <c r="G1205" s="20">
        <v>12.0</v>
      </c>
      <c r="H1205" s="6"/>
    </row>
    <row r="1206" ht="15.75" customHeight="1">
      <c r="A1206" s="9" t="s">
        <v>8</v>
      </c>
      <c r="B1206" s="10" t="s">
        <v>27</v>
      </c>
      <c r="C1206" s="19">
        <v>43066.0</v>
      </c>
      <c r="D1206" s="13" t="s">
        <v>6365</v>
      </c>
      <c r="E1206" s="9" t="s">
        <v>3063</v>
      </c>
      <c r="F1206" s="9" t="s">
        <v>6366</v>
      </c>
      <c r="G1206" s="20">
        <v>69.0</v>
      </c>
      <c r="H1206" s="6"/>
    </row>
    <row r="1207" ht="15.75" customHeight="1">
      <c r="A1207" s="9" t="s">
        <v>8</v>
      </c>
      <c r="B1207" s="10" t="s">
        <v>27</v>
      </c>
      <c r="C1207" s="19">
        <v>43066.0</v>
      </c>
      <c r="D1207" s="13" t="s">
        <v>6365</v>
      </c>
      <c r="E1207" s="9" t="s">
        <v>3063</v>
      </c>
      <c r="F1207" s="9" t="s">
        <v>6367</v>
      </c>
      <c r="G1207" s="20">
        <v>225.0</v>
      </c>
      <c r="H1207" s="6"/>
    </row>
    <row r="1208" ht="15.75" customHeight="1">
      <c r="A1208" s="9" t="s">
        <v>8</v>
      </c>
      <c r="B1208" s="10" t="s">
        <v>27</v>
      </c>
      <c r="C1208" s="19">
        <v>43066.0</v>
      </c>
      <c r="D1208" s="13" t="s">
        <v>6365</v>
      </c>
      <c r="E1208" s="9" t="s">
        <v>3063</v>
      </c>
      <c r="F1208" s="9" t="s">
        <v>36</v>
      </c>
      <c r="G1208" s="20">
        <v>25.0</v>
      </c>
      <c r="H1208" s="6"/>
    </row>
    <row r="1209" ht="15.75" customHeight="1">
      <c r="A1209" s="9" t="s">
        <v>8</v>
      </c>
      <c r="B1209" s="10" t="s">
        <v>27</v>
      </c>
      <c r="C1209" s="19">
        <v>43066.0</v>
      </c>
      <c r="D1209" s="13" t="s">
        <v>6368</v>
      </c>
      <c r="E1209" s="9" t="s">
        <v>6154</v>
      </c>
      <c r="F1209" s="9" t="s">
        <v>6350</v>
      </c>
      <c r="G1209" s="20">
        <v>795.0</v>
      </c>
      <c r="H1209" s="6"/>
    </row>
    <row r="1210" ht="15.75" customHeight="1">
      <c r="A1210" s="9" t="s">
        <v>8</v>
      </c>
      <c r="B1210" s="10" t="s">
        <v>27</v>
      </c>
      <c r="C1210" s="19">
        <v>43069.0</v>
      </c>
      <c r="D1210" s="13" t="s">
        <v>6369</v>
      </c>
      <c r="E1210" s="9" t="s">
        <v>3074</v>
      </c>
      <c r="F1210" s="9" t="s">
        <v>6370</v>
      </c>
      <c r="G1210" s="20">
        <v>2350.0</v>
      </c>
      <c r="H1210" s="6"/>
    </row>
    <row r="1211" ht="15.75" customHeight="1">
      <c r="A1211" s="9" t="s">
        <v>8</v>
      </c>
      <c r="B1211" s="10" t="s">
        <v>27</v>
      </c>
      <c r="C1211" s="19">
        <v>43073.0</v>
      </c>
      <c r="D1211" s="13" t="s">
        <v>6371</v>
      </c>
      <c r="E1211" s="9" t="s">
        <v>35</v>
      </c>
      <c r="F1211" s="9" t="s">
        <v>3744</v>
      </c>
      <c r="G1211" s="20">
        <v>338.0</v>
      </c>
      <c r="H1211" s="6"/>
    </row>
    <row r="1212" ht="15.75" customHeight="1">
      <c r="A1212" s="9" t="s">
        <v>8</v>
      </c>
      <c r="B1212" s="10" t="s">
        <v>27</v>
      </c>
      <c r="C1212" s="19">
        <v>43073.0</v>
      </c>
      <c r="D1212" s="13" t="s">
        <v>6371</v>
      </c>
      <c r="E1212" s="9" t="s">
        <v>35</v>
      </c>
      <c r="F1212" s="9" t="s">
        <v>3745</v>
      </c>
      <c r="G1212" s="20">
        <v>95.0</v>
      </c>
      <c r="H1212" s="6"/>
    </row>
    <row r="1213" ht="15.75" customHeight="1">
      <c r="A1213" s="9" t="s">
        <v>8</v>
      </c>
      <c r="B1213" s="10" t="s">
        <v>27</v>
      </c>
      <c r="C1213" s="19">
        <v>43073.0</v>
      </c>
      <c r="D1213" s="13" t="s">
        <v>6371</v>
      </c>
      <c r="E1213" s="9" t="s">
        <v>35</v>
      </c>
      <c r="F1213" s="9" t="s">
        <v>4330</v>
      </c>
      <c r="G1213" s="20">
        <v>99.0</v>
      </c>
      <c r="H1213" s="6"/>
    </row>
    <row r="1214" ht="15.75" customHeight="1">
      <c r="A1214" s="9" t="s">
        <v>8</v>
      </c>
      <c r="B1214" s="10" t="s">
        <v>288</v>
      </c>
      <c r="C1214" s="19">
        <v>43074.0</v>
      </c>
      <c r="D1214" s="13">
        <v>395.0</v>
      </c>
      <c r="E1214" s="9" t="s">
        <v>6361</v>
      </c>
      <c r="F1214" s="9" t="s">
        <v>6372</v>
      </c>
      <c r="G1214" s="20">
        <v>-340.0</v>
      </c>
      <c r="H1214" s="6"/>
    </row>
    <row r="1215" ht="15.75" customHeight="1">
      <c r="A1215" s="9" t="s">
        <v>8</v>
      </c>
      <c r="B1215" s="10" t="s">
        <v>27</v>
      </c>
      <c r="C1215" s="19">
        <v>43076.0</v>
      </c>
      <c r="D1215" s="13" t="s">
        <v>6373</v>
      </c>
      <c r="E1215" s="9" t="s">
        <v>3601</v>
      </c>
      <c r="F1215" s="9" t="s">
        <v>5420</v>
      </c>
      <c r="G1215" s="20">
        <v>449.0</v>
      </c>
      <c r="H1215" s="6"/>
    </row>
    <row r="1216" ht="15.75" customHeight="1">
      <c r="A1216" s="9" t="s">
        <v>8</v>
      </c>
      <c r="B1216" s="10" t="s">
        <v>27</v>
      </c>
      <c r="C1216" s="19">
        <v>43076.0</v>
      </c>
      <c r="D1216" s="13" t="s">
        <v>6373</v>
      </c>
      <c r="E1216" s="9" t="s">
        <v>3601</v>
      </c>
      <c r="F1216" s="9" t="s">
        <v>36</v>
      </c>
      <c r="G1216" s="20">
        <v>395.0</v>
      </c>
      <c r="H1216" s="6"/>
    </row>
    <row r="1217" ht="15.75" customHeight="1">
      <c r="A1217" s="9" t="s">
        <v>8</v>
      </c>
      <c r="B1217" s="10" t="s">
        <v>27</v>
      </c>
      <c r="C1217" s="19">
        <v>43076.0</v>
      </c>
      <c r="D1217" s="13" t="s">
        <v>6373</v>
      </c>
      <c r="E1217" s="9" t="s">
        <v>3601</v>
      </c>
      <c r="F1217" s="9" t="s">
        <v>6295</v>
      </c>
      <c r="G1217" s="20">
        <v>4999.0</v>
      </c>
      <c r="H1217" s="6"/>
    </row>
    <row r="1218" ht="15.75" customHeight="1">
      <c r="A1218" s="9" t="s">
        <v>8</v>
      </c>
      <c r="B1218" s="10" t="s">
        <v>27</v>
      </c>
      <c r="C1218" s="19">
        <v>43080.0</v>
      </c>
      <c r="D1218" s="13" t="s">
        <v>6374</v>
      </c>
      <c r="E1218" s="9" t="s">
        <v>6137</v>
      </c>
      <c r="F1218" s="9" t="s">
        <v>265</v>
      </c>
      <c r="G1218" s="20">
        <v>3835.0</v>
      </c>
      <c r="H1218" s="6"/>
    </row>
    <row r="1219" ht="15.75" customHeight="1">
      <c r="A1219" s="9" t="s">
        <v>8</v>
      </c>
      <c r="B1219" s="10" t="s">
        <v>27</v>
      </c>
      <c r="C1219" s="19">
        <v>43080.0</v>
      </c>
      <c r="D1219" s="13" t="s">
        <v>6374</v>
      </c>
      <c r="E1219" s="9" t="s">
        <v>6137</v>
      </c>
      <c r="F1219" s="9" t="s">
        <v>90</v>
      </c>
      <c r="G1219" s="20">
        <v>792.0</v>
      </c>
      <c r="H1219" s="6"/>
    </row>
    <row r="1220" ht="15.75" customHeight="1">
      <c r="A1220" s="9" t="s">
        <v>8</v>
      </c>
      <c r="B1220" s="10" t="s">
        <v>27</v>
      </c>
      <c r="C1220" s="19">
        <v>43080.0</v>
      </c>
      <c r="D1220" s="13" t="s">
        <v>6374</v>
      </c>
      <c r="E1220" s="9" t="s">
        <v>6137</v>
      </c>
      <c r="F1220" s="9" t="s">
        <v>243</v>
      </c>
      <c r="G1220" s="20">
        <v>1672.0</v>
      </c>
      <c r="H1220" s="6"/>
    </row>
    <row r="1221" ht="15.75" customHeight="1">
      <c r="A1221" s="9" t="s">
        <v>8</v>
      </c>
      <c r="B1221" s="10" t="s">
        <v>27</v>
      </c>
      <c r="C1221" s="19">
        <v>43080.0</v>
      </c>
      <c r="D1221" s="13" t="s">
        <v>6374</v>
      </c>
      <c r="E1221" s="9" t="s">
        <v>6137</v>
      </c>
      <c r="F1221" s="9" t="s">
        <v>6267</v>
      </c>
      <c r="G1221" s="20">
        <v>8248.0</v>
      </c>
      <c r="H1221" s="6"/>
    </row>
    <row r="1222" ht="15.75" customHeight="1">
      <c r="A1222" s="9" t="s">
        <v>8</v>
      </c>
      <c r="B1222" s="10" t="s">
        <v>27</v>
      </c>
      <c r="C1222" s="19">
        <v>43081.0</v>
      </c>
      <c r="D1222" s="13" t="s">
        <v>6375</v>
      </c>
      <c r="E1222" s="9" t="s">
        <v>5535</v>
      </c>
      <c r="F1222" s="9" t="s">
        <v>2986</v>
      </c>
      <c r="G1222" s="20">
        <v>1472.0</v>
      </c>
      <c r="H1222" s="6"/>
    </row>
    <row r="1223" ht="15.75" customHeight="1">
      <c r="A1223" s="9" t="s">
        <v>8</v>
      </c>
      <c r="B1223" s="10" t="s">
        <v>27</v>
      </c>
      <c r="C1223" s="19">
        <v>43083.0</v>
      </c>
      <c r="D1223" s="13" t="s">
        <v>6376</v>
      </c>
      <c r="E1223" s="9" t="s">
        <v>6377</v>
      </c>
      <c r="F1223" s="9" t="s">
        <v>347</v>
      </c>
      <c r="G1223" s="20">
        <v>198.0</v>
      </c>
      <c r="H1223" s="6"/>
    </row>
    <row r="1224" ht="15.75" customHeight="1">
      <c r="A1224" s="9" t="s">
        <v>8</v>
      </c>
      <c r="B1224" s="10" t="s">
        <v>27</v>
      </c>
      <c r="C1224" s="19">
        <v>43083.0</v>
      </c>
      <c r="D1224" s="13" t="s">
        <v>6378</v>
      </c>
      <c r="E1224" s="9" t="s">
        <v>6379</v>
      </c>
      <c r="F1224" s="9" t="s">
        <v>36</v>
      </c>
      <c r="G1224" s="20">
        <v>30.0</v>
      </c>
      <c r="H1224" s="6"/>
    </row>
    <row r="1225" ht="15.75" customHeight="1">
      <c r="A1225" s="9" t="s">
        <v>8</v>
      </c>
      <c r="B1225" s="10" t="s">
        <v>27</v>
      </c>
      <c r="C1225" s="19">
        <v>43083.0</v>
      </c>
      <c r="D1225" s="13" t="s">
        <v>6378</v>
      </c>
      <c r="E1225" s="9" t="s">
        <v>6379</v>
      </c>
      <c r="F1225" s="9" t="s">
        <v>6380</v>
      </c>
      <c r="G1225" s="20">
        <v>598.0</v>
      </c>
      <c r="H1225" s="6"/>
    </row>
    <row r="1226" ht="15.75" customHeight="1">
      <c r="A1226" s="9" t="s">
        <v>8</v>
      </c>
      <c r="B1226" s="10" t="s">
        <v>27</v>
      </c>
      <c r="C1226" s="19">
        <v>43083.0</v>
      </c>
      <c r="D1226" s="13" t="s">
        <v>6381</v>
      </c>
      <c r="E1226" s="9" t="s">
        <v>110</v>
      </c>
      <c r="F1226" s="9" t="s">
        <v>4547</v>
      </c>
      <c r="G1226" s="20">
        <v>99.0</v>
      </c>
      <c r="H1226" s="6"/>
    </row>
    <row r="1227" ht="15.75" customHeight="1">
      <c r="A1227" s="9" t="s">
        <v>8</v>
      </c>
      <c r="B1227" s="10" t="s">
        <v>27</v>
      </c>
      <c r="C1227" s="19">
        <v>43083.0</v>
      </c>
      <c r="D1227" s="13" t="s">
        <v>6382</v>
      </c>
      <c r="E1227" s="9" t="s">
        <v>39</v>
      </c>
      <c r="F1227" s="9" t="s">
        <v>4330</v>
      </c>
      <c r="G1227" s="20">
        <v>594.0</v>
      </c>
      <c r="H1227" s="6"/>
    </row>
    <row r="1228" ht="15.75" customHeight="1">
      <c r="A1228" s="9" t="s">
        <v>8</v>
      </c>
      <c r="B1228" s="10" t="s">
        <v>27</v>
      </c>
      <c r="C1228" s="19">
        <v>43083.0</v>
      </c>
      <c r="D1228" s="13" t="s">
        <v>6383</v>
      </c>
      <c r="E1228" s="9" t="s">
        <v>2963</v>
      </c>
      <c r="F1228" s="9" t="s">
        <v>804</v>
      </c>
      <c r="G1228" s="20">
        <v>11.0</v>
      </c>
      <c r="H1228" s="6"/>
    </row>
    <row r="1229" ht="15.75" customHeight="1">
      <c r="A1229" s="9" t="s">
        <v>8</v>
      </c>
      <c r="B1229" s="10" t="s">
        <v>27</v>
      </c>
      <c r="C1229" s="19">
        <v>43089.0</v>
      </c>
      <c r="D1229" s="13" t="s">
        <v>6384</v>
      </c>
      <c r="E1229" s="9" t="s">
        <v>6385</v>
      </c>
      <c r="F1229" s="9" t="s">
        <v>52</v>
      </c>
      <c r="G1229" s="20">
        <v>185.0</v>
      </c>
      <c r="H1229" s="6"/>
    </row>
    <row r="1230" ht="15.75" customHeight="1">
      <c r="A1230" s="9" t="s">
        <v>8</v>
      </c>
      <c r="B1230" s="10" t="s">
        <v>27</v>
      </c>
      <c r="C1230" s="19">
        <v>43089.0</v>
      </c>
      <c r="D1230" s="13" t="s">
        <v>6384</v>
      </c>
      <c r="E1230" s="9" t="s">
        <v>6385</v>
      </c>
      <c r="F1230" s="9" t="s">
        <v>36</v>
      </c>
      <c r="G1230" s="20">
        <v>20.0</v>
      </c>
      <c r="H1230" s="6"/>
    </row>
    <row r="1231" ht="15.75" customHeight="1">
      <c r="A1231" s="9" t="s">
        <v>8</v>
      </c>
      <c r="B1231" s="10" t="s">
        <v>27</v>
      </c>
      <c r="C1231" s="19">
        <v>43102.0</v>
      </c>
      <c r="D1231" s="13" t="s">
        <v>8200</v>
      </c>
      <c r="E1231" s="9" t="s">
        <v>8201</v>
      </c>
      <c r="F1231" s="9" t="s">
        <v>8202</v>
      </c>
      <c r="G1231" s="20">
        <v>2024.0</v>
      </c>
      <c r="H1231" s="6"/>
    </row>
    <row r="1232" ht="15.75" customHeight="1">
      <c r="A1232" s="9" t="s">
        <v>8</v>
      </c>
      <c r="B1232" s="10" t="s">
        <v>27</v>
      </c>
      <c r="C1232" s="19">
        <v>43102.0</v>
      </c>
      <c r="D1232" s="13" t="s">
        <v>8203</v>
      </c>
      <c r="E1232" s="9" t="s">
        <v>84</v>
      </c>
      <c r="F1232" s="9" t="s">
        <v>6142</v>
      </c>
      <c r="G1232" s="20">
        <v>1584.0</v>
      </c>
      <c r="H1232" s="6"/>
    </row>
    <row r="1233" ht="15.75" customHeight="1">
      <c r="A1233" s="9" t="s">
        <v>8</v>
      </c>
      <c r="B1233" s="10" t="s">
        <v>27</v>
      </c>
      <c r="C1233" s="19">
        <v>43102.0</v>
      </c>
      <c r="D1233" s="13" t="s">
        <v>8203</v>
      </c>
      <c r="E1233" s="9" t="s">
        <v>84</v>
      </c>
      <c r="F1233" s="9" t="s">
        <v>8204</v>
      </c>
      <c r="G1233" s="20">
        <v>2800.0</v>
      </c>
      <c r="H1233" s="6"/>
    </row>
    <row r="1234" ht="15.75" customHeight="1">
      <c r="A1234" s="9" t="s">
        <v>8</v>
      </c>
      <c r="B1234" s="10" t="s">
        <v>27</v>
      </c>
      <c r="C1234" s="19">
        <v>43102.0</v>
      </c>
      <c r="D1234" s="13" t="s">
        <v>8203</v>
      </c>
      <c r="E1234" s="9" t="s">
        <v>84</v>
      </c>
      <c r="F1234" s="9" t="s">
        <v>8205</v>
      </c>
      <c r="G1234" s="20">
        <v>570.0</v>
      </c>
      <c r="H1234" s="6"/>
    </row>
    <row r="1235" ht="15.75" customHeight="1">
      <c r="A1235" s="9" t="s">
        <v>8</v>
      </c>
      <c r="B1235" s="10" t="s">
        <v>27</v>
      </c>
      <c r="C1235" s="19">
        <v>43102.0</v>
      </c>
      <c r="D1235" s="13" t="s">
        <v>8203</v>
      </c>
      <c r="E1235" s="9" t="s">
        <v>84</v>
      </c>
      <c r="F1235" s="9" t="s">
        <v>8206</v>
      </c>
      <c r="G1235" s="20">
        <v>398.0</v>
      </c>
      <c r="H1235" s="6"/>
    </row>
    <row r="1236" ht="15.75" customHeight="1">
      <c r="A1236" s="9" t="s">
        <v>8</v>
      </c>
      <c r="B1236" s="10" t="s">
        <v>27</v>
      </c>
      <c r="C1236" s="19">
        <v>43102.0</v>
      </c>
      <c r="D1236" s="13" t="s">
        <v>8203</v>
      </c>
      <c r="E1236" s="9" t="s">
        <v>84</v>
      </c>
      <c r="F1236" s="9" t="s">
        <v>8207</v>
      </c>
      <c r="G1236" s="20">
        <v>11994.0</v>
      </c>
      <c r="H1236" s="6"/>
    </row>
    <row r="1237" ht="15.75" customHeight="1">
      <c r="A1237" s="9" t="s">
        <v>8</v>
      </c>
      <c r="B1237" s="10" t="s">
        <v>27</v>
      </c>
      <c r="C1237" s="19">
        <v>43102.0</v>
      </c>
      <c r="D1237" s="13" t="s">
        <v>8200</v>
      </c>
      <c r="E1237" s="9" t="s">
        <v>8201</v>
      </c>
      <c r="F1237" s="9" t="s">
        <v>36</v>
      </c>
      <c r="G1237" s="20">
        <v>345.0</v>
      </c>
      <c r="H1237" s="6"/>
    </row>
    <row r="1238" ht="15.75" customHeight="1">
      <c r="A1238" s="9" t="s">
        <v>8</v>
      </c>
      <c r="B1238" s="10" t="s">
        <v>27</v>
      </c>
      <c r="C1238" s="19">
        <v>43102.0</v>
      </c>
      <c r="D1238" s="13" t="s">
        <v>8200</v>
      </c>
      <c r="E1238" s="9" t="s">
        <v>8201</v>
      </c>
      <c r="F1238" s="9" t="s">
        <v>7558</v>
      </c>
      <c r="G1238" s="20">
        <v>599.0</v>
      </c>
      <c r="H1238" s="6"/>
    </row>
    <row r="1239" ht="15.75" customHeight="1">
      <c r="A1239" s="9" t="s">
        <v>8</v>
      </c>
      <c r="B1239" s="10" t="s">
        <v>27</v>
      </c>
      <c r="C1239" s="19">
        <v>43102.0</v>
      </c>
      <c r="D1239" s="13" t="s">
        <v>8200</v>
      </c>
      <c r="E1239" s="9" t="s">
        <v>8201</v>
      </c>
      <c r="F1239" s="9" t="s">
        <v>8208</v>
      </c>
      <c r="G1239" s="20">
        <v>249.0</v>
      </c>
      <c r="H1239" s="6"/>
    </row>
    <row r="1240" ht="15.75" customHeight="1">
      <c r="A1240" s="9" t="s">
        <v>8</v>
      </c>
      <c r="B1240" s="10" t="s">
        <v>27</v>
      </c>
      <c r="C1240" s="19">
        <v>43103.0</v>
      </c>
      <c r="D1240" s="13" t="s">
        <v>8209</v>
      </c>
      <c r="E1240" s="9" t="s">
        <v>2607</v>
      </c>
      <c r="F1240" s="9" t="s">
        <v>4330</v>
      </c>
      <c r="G1240" s="20">
        <v>198.0</v>
      </c>
      <c r="H1240" s="6"/>
    </row>
    <row r="1241" ht="15.75" customHeight="1">
      <c r="A1241" s="9" t="s">
        <v>8</v>
      </c>
      <c r="B1241" s="10" t="s">
        <v>27</v>
      </c>
      <c r="C1241" s="19">
        <v>43103.0</v>
      </c>
      <c r="D1241" s="13" t="s">
        <v>8210</v>
      </c>
      <c r="E1241" s="9" t="s">
        <v>5629</v>
      </c>
      <c r="F1241" s="9" t="s">
        <v>4547</v>
      </c>
      <c r="G1241" s="20">
        <v>297.0</v>
      </c>
      <c r="H1241" s="6"/>
    </row>
    <row r="1242" ht="15.75" customHeight="1">
      <c r="A1242" s="9" t="s">
        <v>8</v>
      </c>
      <c r="B1242" s="10" t="s">
        <v>27</v>
      </c>
      <c r="C1242" s="19">
        <v>43103.0</v>
      </c>
      <c r="D1242" s="13" t="s">
        <v>8209</v>
      </c>
      <c r="E1242" s="9" t="s">
        <v>2607</v>
      </c>
      <c r="F1242" s="9" t="s">
        <v>36</v>
      </c>
      <c r="G1242" s="20">
        <v>10.0</v>
      </c>
      <c r="H1242" s="6"/>
    </row>
    <row r="1243" ht="15.75" customHeight="1">
      <c r="A1243" s="9" t="s">
        <v>8</v>
      </c>
      <c r="B1243" s="10" t="s">
        <v>27</v>
      </c>
      <c r="C1243" s="19">
        <v>43104.0</v>
      </c>
      <c r="D1243" s="13" t="s">
        <v>8211</v>
      </c>
      <c r="E1243" s="9" t="s">
        <v>3096</v>
      </c>
      <c r="F1243" s="9" t="s">
        <v>6302</v>
      </c>
      <c r="G1243" s="20">
        <v>14980.0</v>
      </c>
      <c r="H1243" s="6"/>
    </row>
    <row r="1244" ht="15.75" customHeight="1">
      <c r="A1244" s="9" t="s">
        <v>8</v>
      </c>
      <c r="B1244" s="10" t="s">
        <v>27</v>
      </c>
      <c r="C1244" s="19">
        <v>43104.0</v>
      </c>
      <c r="D1244" s="13" t="s">
        <v>8212</v>
      </c>
      <c r="E1244" s="9" t="s">
        <v>6339</v>
      </c>
      <c r="F1244" s="9" t="s">
        <v>8213</v>
      </c>
      <c r="G1244" s="20">
        <v>995.0</v>
      </c>
      <c r="H1244" s="6"/>
    </row>
    <row r="1245" ht="15.75" customHeight="1">
      <c r="A1245" s="9" t="s">
        <v>8</v>
      </c>
      <c r="B1245" s="10" t="s">
        <v>27</v>
      </c>
      <c r="C1245" s="19">
        <v>43104.0</v>
      </c>
      <c r="D1245" s="13" t="s">
        <v>8212</v>
      </c>
      <c r="E1245" s="9" t="s">
        <v>6339</v>
      </c>
      <c r="F1245" s="9" t="s">
        <v>8214</v>
      </c>
      <c r="G1245" s="20">
        <v>345.0</v>
      </c>
      <c r="H1245" s="6"/>
    </row>
    <row r="1246" ht="15.75" customHeight="1">
      <c r="A1246" s="9" t="s">
        <v>8</v>
      </c>
      <c r="B1246" s="10" t="s">
        <v>27</v>
      </c>
      <c r="C1246" s="19">
        <v>43104.0</v>
      </c>
      <c r="D1246" s="13" t="s">
        <v>8212</v>
      </c>
      <c r="E1246" s="9" t="s">
        <v>6339</v>
      </c>
      <c r="F1246" s="9" t="s">
        <v>8215</v>
      </c>
      <c r="G1246" s="20">
        <v>995.0</v>
      </c>
      <c r="H1246" s="6"/>
    </row>
    <row r="1247" ht="15.75" customHeight="1">
      <c r="A1247" s="9" t="s">
        <v>8</v>
      </c>
      <c r="B1247" s="10" t="s">
        <v>27</v>
      </c>
      <c r="C1247" s="19">
        <v>43104.0</v>
      </c>
      <c r="D1247" s="13" t="s">
        <v>8212</v>
      </c>
      <c r="E1247" s="9" t="s">
        <v>6339</v>
      </c>
      <c r="F1247" s="9" t="s">
        <v>8216</v>
      </c>
      <c r="G1247" s="20">
        <v>345.0</v>
      </c>
      <c r="H1247" s="6"/>
    </row>
    <row r="1248" ht="15.75" customHeight="1">
      <c r="A1248" s="9" t="s">
        <v>8</v>
      </c>
      <c r="B1248" s="10" t="s">
        <v>27</v>
      </c>
      <c r="C1248" s="19">
        <v>43104.0</v>
      </c>
      <c r="D1248" s="13" t="s">
        <v>8212</v>
      </c>
      <c r="E1248" s="9" t="s">
        <v>6339</v>
      </c>
      <c r="F1248" s="9" t="s">
        <v>8217</v>
      </c>
      <c r="G1248" s="20">
        <v>410.0</v>
      </c>
      <c r="H1248" s="6"/>
    </row>
    <row r="1249" ht="15.75" customHeight="1">
      <c r="A1249" s="9" t="s">
        <v>8</v>
      </c>
      <c r="B1249" s="10" t="s">
        <v>27</v>
      </c>
      <c r="C1249" s="19">
        <v>43104.0</v>
      </c>
      <c r="D1249" s="13" t="s">
        <v>8218</v>
      </c>
      <c r="E1249" s="9" t="s">
        <v>6137</v>
      </c>
      <c r="F1249" s="9" t="s">
        <v>6142</v>
      </c>
      <c r="G1249" s="20">
        <v>2574.0</v>
      </c>
      <c r="H1249" s="6"/>
    </row>
    <row r="1250" ht="15.75" customHeight="1">
      <c r="A1250" s="9" t="s">
        <v>8</v>
      </c>
      <c r="B1250" s="10" t="s">
        <v>27</v>
      </c>
      <c r="C1250" s="19">
        <v>43104.0</v>
      </c>
      <c r="D1250" s="13" t="s">
        <v>8218</v>
      </c>
      <c r="E1250" s="9" t="s">
        <v>6137</v>
      </c>
      <c r="F1250" s="9" t="s">
        <v>6167</v>
      </c>
      <c r="G1250" s="20">
        <v>1937.0</v>
      </c>
      <c r="H1250" s="6"/>
    </row>
    <row r="1251" ht="15.75" customHeight="1">
      <c r="A1251" s="9" t="s">
        <v>8</v>
      </c>
      <c r="B1251" s="10" t="s">
        <v>27</v>
      </c>
      <c r="C1251" s="19">
        <v>43104.0</v>
      </c>
      <c r="D1251" s="13" t="s">
        <v>8218</v>
      </c>
      <c r="E1251" s="9" t="s">
        <v>6137</v>
      </c>
      <c r="F1251" s="9" t="s">
        <v>8219</v>
      </c>
      <c r="G1251" s="20">
        <v>14287.0</v>
      </c>
      <c r="H1251" s="6"/>
    </row>
    <row r="1252" ht="15.75" customHeight="1">
      <c r="A1252" s="9" t="s">
        <v>8</v>
      </c>
      <c r="B1252" s="10" t="s">
        <v>27</v>
      </c>
      <c r="C1252" s="19">
        <v>43104.0</v>
      </c>
      <c r="D1252" s="13" t="s">
        <v>8211</v>
      </c>
      <c r="E1252" s="9" t="s">
        <v>3096</v>
      </c>
      <c r="F1252" s="9" t="s">
        <v>105</v>
      </c>
      <c r="G1252" s="20">
        <v>477.6</v>
      </c>
      <c r="H1252" s="6"/>
    </row>
    <row r="1253" ht="15.75" customHeight="1">
      <c r="A1253" s="9" t="s">
        <v>8</v>
      </c>
      <c r="B1253" s="10" t="s">
        <v>27</v>
      </c>
      <c r="C1253" s="19">
        <v>43104.0</v>
      </c>
      <c r="D1253" s="13" t="s">
        <v>8211</v>
      </c>
      <c r="E1253" s="9" t="s">
        <v>3096</v>
      </c>
      <c r="F1253" s="9" t="s">
        <v>6317</v>
      </c>
      <c r="G1253" s="20">
        <v>1089.0</v>
      </c>
      <c r="H1253" s="6"/>
    </row>
    <row r="1254" ht="15.75" customHeight="1">
      <c r="A1254" s="9" t="s">
        <v>8</v>
      </c>
      <c r="B1254" s="10" t="s">
        <v>27</v>
      </c>
      <c r="C1254" s="19">
        <v>43110.0</v>
      </c>
      <c r="D1254" s="13" t="s">
        <v>8220</v>
      </c>
      <c r="E1254" s="9" t="s">
        <v>8221</v>
      </c>
      <c r="F1254" s="9" t="s">
        <v>8222</v>
      </c>
      <c r="G1254" s="20">
        <v>7999.0</v>
      </c>
      <c r="H1254" s="6"/>
    </row>
    <row r="1255" ht="15.75" customHeight="1">
      <c r="A1255" s="9" t="s">
        <v>8</v>
      </c>
      <c r="B1255" s="10" t="s">
        <v>27</v>
      </c>
      <c r="C1255" s="19">
        <v>43110.0</v>
      </c>
      <c r="D1255" s="13" t="s">
        <v>8223</v>
      </c>
      <c r="E1255" s="9" t="s">
        <v>8224</v>
      </c>
      <c r="F1255" s="9" t="s">
        <v>6321</v>
      </c>
      <c r="G1255" s="20">
        <v>44.0</v>
      </c>
      <c r="H1255" s="6"/>
    </row>
    <row r="1256" ht="15.75" customHeight="1">
      <c r="A1256" s="9" t="s">
        <v>8</v>
      </c>
      <c r="B1256" s="10" t="s">
        <v>27</v>
      </c>
      <c r="C1256" s="19">
        <v>43110.0</v>
      </c>
      <c r="D1256" s="13" t="s">
        <v>8223</v>
      </c>
      <c r="E1256" s="9" t="s">
        <v>8224</v>
      </c>
      <c r="F1256" s="9" t="s">
        <v>7159</v>
      </c>
      <c r="G1256" s="20">
        <v>2198.0</v>
      </c>
      <c r="H1256" s="6"/>
    </row>
    <row r="1257" ht="15.75" customHeight="1">
      <c r="A1257" s="9" t="s">
        <v>8</v>
      </c>
      <c r="B1257" s="10" t="s">
        <v>27</v>
      </c>
      <c r="C1257" s="19">
        <v>43110.0</v>
      </c>
      <c r="D1257" s="13" t="s">
        <v>8225</v>
      </c>
      <c r="E1257" s="9" t="s">
        <v>253</v>
      </c>
      <c r="F1257" s="9" t="s">
        <v>36</v>
      </c>
      <c r="G1257" s="20">
        <v>12.5</v>
      </c>
      <c r="H1257" s="6"/>
    </row>
    <row r="1258" ht="15.75" customHeight="1">
      <c r="A1258" s="9" t="s">
        <v>8</v>
      </c>
      <c r="B1258" s="10" t="s">
        <v>27</v>
      </c>
      <c r="C1258" s="19">
        <v>43110.0</v>
      </c>
      <c r="D1258" s="13" t="s">
        <v>8225</v>
      </c>
      <c r="E1258" s="9" t="s">
        <v>253</v>
      </c>
      <c r="F1258" s="9" t="s">
        <v>3678</v>
      </c>
      <c r="G1258" s="20">
        <v>860.0</v>
      </c>
      <c r="H1258" s="6"/>
    </row>
    <row r="1259" ht="15.75" customHeight="1">
      <c r="A1259" s="9" t="s">
        <v>8</v>
      </c>
      <c r="B1259" s="10" t="s">
        <v>27</v>
      </c>
      <c r="C1259" s="19">
        <v>43110.0</v>
      </c>
      <c r="D1259" s="13" t="s">
        <v>8226</v>
      </c>
      <c r="E1259" s="9" t="s">
        <v>2954</v>
      </c>
      <c r="F1259" s="9" t="s">
        <v>4547</v>
      </c>
      <c r="G1259" s="20">
        <v>297.0</v>
      </c>
      <c r="H1259" s="6"/>
    </row>
    <row r="1260" ht="15.75" customHeight="1">
      <c r="A1260" s="9" t="s">
        <v>8</v>
      </c>
      <c r="B1260" s="10" t="s">
        <v>27</v>
      </c>
      <c r="C1260" s="19">
        <v>43110.0</v>
      </c>
      <c r="D1260" s="13" t="s">
        <v>8226</v>
      </c>
      <c r="E1260" s="9" t="s">
        <v>2954</v>
      </c>
      <c r="F1260" s="9" t="s">
        <v>4330</v>
      </c>
      <c r="G1260" s="20">
        <v>198.0</v>
      </c>
      <c r="H1260" s="6"/>
    </row>
    <row r="1261" ht="15.75" customHeight="1">
      <c r="A1261" s="9" t="s">
        <v>8</v>
      </c>
      <c r="B1261" s="10" t="s">
        <v>27</v>
      </c>
      <c r="C1261" s="19">
        <v>43110.0</v>
      </c>
      <c r="D1261" s="13" t="s">
        <v>8220</v>
      </c>
      <c r="E1261" s="9" t="s">
        <v>8221</v>
      </c>
      <c r="F1261" s="9" t="s">
        <v>36</v>
      </c>
      <c r="G1261" s="20">
        <v>595.0</v>
      </c>
      <c r="H1261" s="6"/>
    </row>
    <row r="1262" ht="15.75" customHeight="1">
      <c r="A1262" s="9" t="s">
        <v>8</v>
      </c>
      <c r="B1262" s="10" t="s">
        <v>27</v>
      </c>
      <c r="C1262" s="19">
        <v>43110.0</v>
      </c>
      <c r="D1262" s="13" t="s">
        <v>8220</v>
      </c>
      <c r="E1262" s="9" t="s">
        <v>8221</v>
      </c>
      <c r="F1262" s="9" t="s">
        <v>8227</v>
      </c>
      <c r="G1262" s="20">
        <v>250.0</v>
      </c>
      <c r="H1262" s="6"/>
    </row>
    <row r="1263" ht="15.75" customHeight="1">
      <c r="A1263" s="9" t="s">
        <v>8</v>
      </c>
      <c r="B1263" s="10" t="s">
        <v>27</v>
      </c>
      <c r="C1263" s="19">
        <v>43110.0</v>
      </c>
      <c r="D1263" s="13" t="s">
        <v>8220</v>
      </c>
      <c r="E1263" s="9" t="s">
        <v>8221</v>
      </c>
      <c r="F1263" s="9" t="s">
        <v>3961</v>
      </c>
      <c r="G1263" s="20">
        <v>1699.0</v>
      </c>
      <c r="H1263" s="6"/>
    </row>
    <row r="1264" ht="15.75" customHeight="1">
      <c r="A1264" s="9" t="s">
        <v>8</v>
      </c>
      <c r="B1264" s="10" t="s">
        <v>27</v>
      </c>
      <c r="C1264" s="19">
        <v>43111.0</v>
      </c>
      <c r="D1264" s="13" t="s">
        <v>8228</v>
      </c>
      <c r="E1264" s="9" t="s">
        <v>2967</v>
      </c>
      <c r="F1264" s="9" t="s">
        <v>8229</v>
      </c>
      <c r="G1264" s="20">
        <v>550.0</v>
      </c>
      <c r="H1264" s="6"/>
    </row>
    <row r="1265" ht="15.75" customHeight="1">
      <c r="A1265" s="9" t="s">
        <v>8</v>
      </c>
      <c r="B1265" s="10" t="s">
        <v>27</v>
      </c>
      <c r="C1265" s="19">
        <v>43118.0</v>
      </c>
      <c r="D1265" s="13" t="s">
        <v>8230</v>
      </c>
      <c r="E1265" s="9" t="s">
        <v>6265</v>
      </c>
      <c r="F1265" s="9" t="s">
        <v>8231</v>
      </c>
      <c r="G1265" s="20">
        <v>170.0</v>
      </c>
      <c r="H1265" s="6"/>
    </row>
    <row r="1266" ht="15.75" customHeight="1">
      <c r="A1266" s="9" t="s">
        <v>8</v>
      </c>
      <c r="B1266" s="10" t="s">
        <v>27</v>
      </c>
      <c r="C1266" s="19">
        <v>43118.0</v>
      </c>
      <c r="D1266" s="13" t="s">
        <v>8232</v>
      </c>
      <c r="E1266" s="9" t="s">
        <v>6265</v>
      </c>
      <c r="F1266" s="9" t="s">
        <v>8233</v>
      </c>
      <c r="G1266" s="20">
        <v>170.0</v>
      </c>
      <c r="H1266" s="6"/>
    </row>
    <row r="1267" ht="15.75" customHeight="1">
      <c r="A1267" s="9" t="s">
        <v>8</v>
      </c>
      <c r="B1267" s="10" t="s">
        <v>27</v>
      </c>
      <c r="C1267" s="19">
        <v>43122.0</v>
      </c>
      <c r="D1267" s="13" t="s">
        <v>8234</v>
      </c>
      <c r="E1267" s="9" t="s">
        <v>5583</v>
      </c>
      <c r="F1267" s="9" t="s">
        <v>6364</v>
      </c>
      <c r="G1267" s="20">
        <v>750.0</v>
      </c>
      <c r="H1267" s="6"/>
    </row>
    <row r="1268" ht="15.75" customHeight="1">
      <c r="A1268" s="9" t="s">
        <v>8</v>
      </c>
      <c r="B1268" s="10" t="s">
        <v>27</v>
      </c>
      <c r="C1268" s="19">
        <v>43123.0</v>
      </c>
      <c r="D1268" s="13" t="s">
        <v>8235</v>
      </c>
      <c r="E1268" s="9" t="s">
        <v>3096</v>
      </c>
      <c r="F1268" s="9" t="s">
        <v>8236</v>
      </c>
      <c r="G1268" s="20">
        <v>3800.0</v>
      </c>
      <c r="H1268" s="6"/>
    </row>
    <row r="1269" ht="15.75" customHeight="1">
      <c r="A1269" s="9" t="s">
        <v>8</v>
      </c>
      <c r="B1269" s="10" t="s">
        <v>27</v>
      </c>
      <c r="C1269" s="19">
        <v>43123.0</v>
      </c>
      <c r="D1269" s="13" t="s">
        <v>8235</v>
      </c>
      <c r="E1269" s="9" t="s">
        <v>3096</v>
      </c>
      <c r="F1269" s="9" t="s">
        <v>8237</v>
      </c>
      <c r="G1269" s="20">
        <v>5225.0</v>
      </c>
      <c r="H1269" s="6"/>
    </row>
    <row r="1270" ht="15.75" customHeight="1">
      <c r="A1270" s="9" t="s">
        <v>8</v>
      </c>
      <c r="B1270" s="10" t="s">
        <v>27</v>
      </c>
      <c r="C1270" s="19">
        <v>43125.0</v>
      </c>
      <c r="D1270" s="13" t="s">
        <v>8238</v>
      </c>
      <c r="E1270" s="9" t="s">
        <v>544</v>
      </c>
      <c r="F1270" s="9" t="s">
        <v>7078</v>
      </c>
      <c r="G1270" s="20">
        <v>40.0</v>
      </c>
      <c r="H1270" s="6"/>
    </row>
    <row r="1271" ht="15.75" customHeight="1">
      <c r="A1271" s="9" t="s">
        <v>8</v>
      </c>
      <c r="B1271" s="10" t="s">
        <v>27</v>
      </c>
      <c r="C1271" s="19">
        <v>43125.0</v>
      </c>
      <c r="D1271" s="13" t="s">
        <v>8239</v>
      </c>
      <c r="E1271" s="9" t="s">
        <v>212</v>
      </c>
      <c r="F1271" s="9" t="s">
        <v>90</v>
      </c>
      <c r="G1271" s="20">
        <v>297.0</v>
      </c>
      <c r="H1271" s="6"/>
    </row>
    <row r="1272" ht="15.75" customHeight="1">
      <c r="A1272" s="9" t="s">
        <v>8</v>
      </c>
      <c r="B1272" s="10" t="s">
        <v>27</v>
      </c>
      <c r="C1272" s="19">
        <v>43125.0</v>
      </c>
      <c r="D1272" s="13" t="s">
        <v>8239</v>
      </c>
      <c r="E1272" s="9" t="s">
        <v>212</v>
      </c>
      <c r="F1272" s="9" t="s">
        <v>6267</v>
      </c>
      <c r="G1272" s="20">
        <v>3093.0</v>
      </c>
      <c r="H1272" s="6"/>
    </row>
    <row r="1273" ht="15.75" customHeight="1">
      <c r="A1273" s="9" t="s">
        <v>8</v>
      </c>
      <c r="B1273" s="10" t="s">
        <v>27</v>
      </c>
      <c r="C1273" s="19">
        <v>43125.0</v>
      </c>
      <c r="D1273" s="13" t="s">
        <v>8238</v>
      </c>
      <c r="E1273" s="9" t="s">
        <v>544</v>
      </c>
      <c r="F1273" s="9" t="s">
        <v>36</v>
      </c>
      <c r="G1273" s="20">
        <v>10.0</v>
      </c>
      <c r="H1273" s="6"/>
    </row>
    <row r="1274" ht="15.75" customHeight="1">
      <c r="A1274" s="9" t="s">
        <v>8</v>
      </c>
      <c r="B1274" s="10" t="s">
        <v>27</v>
      </c>
      <c r="C1274" s="19">
        <v>43131.0</v>
      </c>
      <c r="D1274" s="13" t="s">
        <v>8240</v>
      </c>
      <c r="E1274" s="9" t="s">
        <v>6359</v>
      </c>
      <c r="F1274" s="9" t="s">
        <v>8241</v>
      </c>
      <c r="G1274" s="20">
        <v>149.0</v>
      </c>
      <c r="H1274" s="6"/>
    </row>
    <row r="1275" ht="15.75" customHeight="1">
      <c r="A1275" s="9" t="s">
        <v>8</v>
      </c>
      <c r="B1275" s="10" t="s">
        <v>27</v>
      </c>
      <c r="C1275" s="19">
        <v>43131.0</v>
      </c>
      <c r="D1275" s="13" t="s">
        <v>8240</v>
      </c>
      <c r="E1275" s="9" t="s">
        <v>6359</v>
      </c>
      <c r="F1275" s="9" t="s">
        <v>8242</v>
      </c>
      <c r="G1275" s="20">
        <v>25.0</v>
      </c>
      <c r="H1275" s="6"/>
    </row>
    <row r="1276" ht="15.75" customHeight="1">
      <c r="A1276" s="9" t="s">
        <v>8</v>
      </c>
      <c r="B1276" s="10" t="s">
        <v>27</v>
      </c>
      <c r="C1276" s="19">
        <v>43138.0</v>
      </c>
      <c r="D1276" s="13" t="s">
        <v>8243</v>
      </c>
      <c r="E1276" s="9" t="s">
        <v>6172</v>
      </c>
      <c r="F1276" s="9" t="s">
        <v>8244</v>
      </c>
      <c r="G1276" s="20">
        <v>170.0</v>
      </c>
      <c r="H1276" s="6"/>
    </row>
    <row r="1277" ht="15.75" customHeight="1">
      <c r="A1277" s="9" t="s">
        <v>8</v>
      </c>
      <c r="B1277" s="10" t="s">
        <v>27</v>
      </c>
      <c r="C1277" s="19">
        <v>43138.0</v>
      </c>
      <c r="D1277" s="13" t="s">
        <v>8245</v>
      </c>
      <c r="E1277" s="9" t="s">
        <v>214</v>
      </c>
      <c r="F1277" s="9" t="s">
        <v>3013</v>
      </c>
      <c r="G1277" s="20">
        <v>430.0</v>
      </c>
      <c r="H1277" s="6"/>
    </row>
    <row r="1278" ht="15.75" customHeight="1">
      <c r="A1278" s="9" t="s">
        <v>8</v>
      </c>
      <c r="B1278" s="10" t="s">
        <v>27</v>
      </c>
      <c r="C1278" s="19">
        <v>43138.0</v>
      </c>
      <c r="D1278" s="13" t="s">
        <v>8245</v>
      </c>
      <c r="E1278" s="9" t="s">
        <v>214</v>
      </c>
      <c r="F1278" s="9" t="s">
        <v>8246</v>
      </c>
      <c r="G1278" s="20">
        <v>430.0</v>
      </c>
      <c r="H1278" s="6"/>
    </row>
    <row r="1279" ht="15.75" customHeight="1">
      <c r="A1279" s="9" t="s">
        <v>8</v>
      </c>
      <c r="B1279" s="10" t="s">
        <v>27</v>
      </c>
      <c r="C1279" s="19">
        <v>43144.0</v>
      </c>
      <c r="D1279" s="13" t="s">
        <v>8247</v>
      </c>
      <c r="E1279" s="9" t="s">
        <v>5535</v>
      </c>
      <c r="F1279" s="9" t="s">
        <v>2986</v>
      </c>
      <c r="G1279" s="20">
        <v>736.0</v>
      </c>
      <c r="H1279" s="6"/>
    </row>
    <row r="1280" ht="15.75" customHeight="1">
      <c r="A1280" s="9" t="s">
        <v>8</v>
      </c>
      <c r="B1280" s="10" t="s">
        <v>27</v>
      </c>
      <c r="C1280" s="19">
        <v>43150.0</v>
      </c>
      <c r="D1280" s="13" t="s">
        <v>8248</v>
      </c>
      <c r="E1280" s="9" t="s">
        <v>3914</v>
      </c>
      <c r="F1280" s="9" t="s">
        <v>3013</v>
      </c>
      <c r="G1280" s="20">
        <v>2150.0</v>
      </c>
      <c r="H1280" s="6"/>
    </row>
    <row r="1281" ht="15.75" customHeight="1">
      <c r="A1281" s="9" t="s">
        <v>8</v>
      </c>
      <c r="B1281" s="10" t="s">
        <v>27</v>
      </c>
      <c r="C1281" s="19">
        <v>43150.0</v>
      </c>
      <c r="D1281" s="13" t="s">
        <v>8249</v>
      </c>
      <c r="E1281" s="9" t="s">
        <v>72</v>
      </c>
      <c r="F1281" s="9" t="s">
        <v>8250</v>
      </c>
      <c r="G1281" s="20">
        <v>375.0</v>
      </c>
      <c r="H1281" s="6"/>
    </row>
    <row r="1282" ht="15.75" customHeight="1">
      <c r="A1282" s="9" t="s">
        <v>8</v>
      </c>
      <c r="B1282" s="10" t="s">
        <v>27</v>
      </c>
      <c r="C1282" s="19">
        <v>43150.0</v>
      </c>
      <c r="D1282" s="13" t="s">
        <v>8251</v>
      </c>
      <c r="E1282" s="9" t="s">
        <v>8221</v>
      </c>
      <c r="F1282" s="9" t="s">
        <v>8252</v>
      </c>
      <c r="G1282" s="20">
        <v>740.0</v>
      </c>
      <c r="H1282" s="6"/>
    </row>
    <row r="1283" ht="15.75" customHeight="1">
      <c r="A1283" s="9" t="s">
        <v>8</v>
      </c>
      <c r="B1283" s="10" t="s">
        <v>27</v>
      </c>
      <c r="C1283" s="19">
        <v>43150.0</v>
      </c>
      <c r="D1283" s="13" t="s">
        <v>8248</v>
      </c>
      <c r="E1283" s="9" t="s">
        <v>3914</v>
      </c>
      <c r="F1283" s="9" t="s">
        <v>36</v>
      </c>
      <c r="G1283" s="20">
        <v>30.0</v>
      </c>
      <c r="H1283" s="6"/>
    </row>
    <row r="1284" ht="15.75" customHeight="1">
      <c r="A1284" s="9" t="s">
        <v>8</v>
      </c>
      <c r="B1284" s="10" t="s">
        <v>288</v>
      </c>
      <c r="C1284" s="19">
        <v>43152.0</v>
      </c>
      <c r="D1284" s="13">
        <v>402.0</v>
      </c>
      <c r="E1284" s="9" t="s">
        <v>6385</v>
      </c>
      <c r="F1284" s="9" t="s">
        <v>52</v>
      </c>
      <c r="G1284" s="20">
        <v>-111.0</v>
      </c>
      <c r="H1284" s="6"/>
    </row>
    <row r="1285" ht="15.75" customHeight="1">
      <c r="A1285" s="9" t="s">
        <v>8</v>
      </c>
      <c r="B1285" s="10" t="s">
        <v>288</v>
      </c>
      <c r="C1285" s="19">
        <v>43153.0</v>
      </c>
      <c r="D1285" s="13">
        <v>404.0</v>
      </c>
      <c r="E1285" s="9" t="s">
        <v>3096</v>
      </c>
      <c r="F1285" s="9" t="s">
        <v>8253</v>
      </c>
      <c r="G1285" s="20">
        <v>-69.0</v>
      </c>
      <c r="H1285" s="6"/>
    </row>
    <row r="1286" ht="15.75" customHeight="1">
      <c r="A1286" s="9" t="s">
        <v>8</v>
      </c>
      <c r="B1286" s="10" t="s">
        <v>27</v>
      </c>
      <c r="C1286" s="19">
        <v>43158.0</v>
      </c>
      <c r="D1286" s="13" t="s">
        <v>8254</v>
      </c>
      <c r="E1286" s="9" t="s">
        <v>84</v>
      </c>
      <c r="F1286" s="9" t="s">
        <v>8255</v>
      </c>
      <c r="G1286" s="20">
        <v>3870.0</v>
      </c>
      <c r="H1286" s="6"/>
    </row>
    <row r="1287" ht="15.75" customHeight="1">
      <c r="A1287" s="9" t="s">
        <v>8</v>
      </c>
      <c r="B1287" s="10" t="s">
        <v>27</v>
      </c>
      <c r="C1287" s="19">
        <v>43158.0</v>
      </c>
      <c r="D1287" s="13" t="s">
        <v>8256</v>
      </c>
      <c r="E1287" s="9" t="s">
        <v>84</v>
      </c>
      <c r="F1287" s="9" t="s">
        <v>8257</v>
      </c>
      <c r="G1287" s="20">
        <v>250.0</v>
      </c>
      <c r="H1287" s="6"/>
    </row>
    <row r="1288" ht="15.75" customHeight="1">
      <c r="A1288" s="9" t="s">
        <v>8</v>
      </c>
      <c r="B1288" s="10" t="s">
        <v>27</v>
      </c>
      <c r="C1288" s="19">
        <v>43158.0</v>
      </c>
      <c r="D1288" s="13" t="s">
        <v>8256</v>
      </c>
      <c r="E1288" s="9" t="s">
        <v>84</v>
      </c>
      <c r="F1288" s="9" t="s">
        <v>8204</v>
      </c>
      <c r="G1288" s="20">
        <v>600.0</v>
      </c>
      <c r="H1288" s="6"/>
    </row>
    <row r="1289" ht="15.75" customHeight="1">
      <c r="A1289" s="9" t="s">
        <v>8</v>
      </c>
      <c r="B1289" s="10" t="s">
        <v>27</v>
      </c>
      <c r="C1289" s="19">
        <v>43158.0</v>
      </c>
      <c r="D1289" s="13" t="s">
        <v>8258</v>
      </c>
      <c r="E1289" s="9" t="s">
        <v>84</v>
      </c>
      <c r="F1289" s="9" t="s">
        <v>8204</v>
      </c>
      <c r="G1289" s="20">
        <v>800.0</v>
      </c>
      <c r="H1289" s="6"/>
    </row>
    <row r="1290" ht="15.75" customHeight="1">
      <c r="A1290" s="9" t="s">
        <v>8</v>
      </c>
      <c r="B1290" s="10" t="s">
        <v>27</v>
      </c>
      <c r="C1290" s="19">
        <v>43158.0</v>
      </c>
      <c r="D1290" s="13" t="s">
        <v>8258</v>
      </c>
      <c r="E1290" s="9" t="s">
        <v>84</v>
      </c>
      <c r="F1290" s="9" t="s">
        <v>8257</v>
      </c>
      <c r="G1290" s="20">
        <v>250.0</v>
      </c>
      <c r="H1290" s="6"/>
    </row>
    <row r="1291" ht="15.75" customHeight="1">
      <c r="A1291" s="9" t="s">
        <v>8</v>
      </c>
      <c r="B1291" s="10" t="s">
        <v>27</v>
      </c>
      <c r="C1291" s="19">
        <v>43158.0</v>
      </c>
      <c r="D1291" s="13" t="s">
        <v>8254</v>
      </c>
      <c r="E1291" s="9" t="s">
        <v>84</v>
      </c>
      <c r="F1291" s="9" t="s">
        <v>8259</v>
      </c>
      <c r="G1291" s="20">
        <v>1450.0</v>
      </c>
      <c r="H1291" s="6"/>
    </row>
    <row r="1292" ht="15.75" customHeight="1">
      <c r="A1292" s="9" t="s">
        <v>8</v>
      </c>
      <c r="B1292" s="10" t="s">
        <v>27</v>
      </c>
      <c r="C1292" s="19">
        <v>43164.0</v>
      </c>
      <c r="D1292" s="13" t="s">
        <v>8260</v>
      </c>
      <c r="E1292" s="9" t="s">
        <v>6379</v>
      </c>
      <c r="F1292" s="9" t="s">
        <v>8261</v>
      </c>
      <c r="G1292" s="20">
        <v>7999.0</v>
      </c>
      <c r="H1292" s="6"/>
    </row>
    <row r="1293" ht="15.75" customHeight="1">
      <c r="A1293" s="9" t="s">
        <v>8</v>
      </c>
      <c r="B1293" s="10" t="s">
        <v>27</v>
      </c>
      <c r="C1293" s="19">
        <v>43164.0</v>
      </c>
      <c r="D1293" s="13" t="s">
        <v>8260</v>
      </c>
      <c r="E1293" s="9" t="s">
        <v>6379</v>
      </c>
      <c r="F1293" s="9" t="s">
        <v>8262</v>
      </c>
      <c r="G1293" s="20">
        <v>3995.0</v>
      </c>
      <c r="H1293" s="6"/>
    </row>
    <row r="1294" ht="15.75" customHeight="1">
      <c r="A1294" s="9" t="s">
        <v>8</v>
      </c>
      <c r="B1294" s="10" t="s">
        <v>27</v>
      </c>
      <c r="C1294" s="19">
        <v>43164.0</v>
      </c>
      <c r="D1294" s="13" t="s">
        <v>8260</v>
      </c>
      <c r="E1294" s="9" t="s">
        <v>6379</v>
      </c>
      <c r="F1294" s="9" t="s">
        <v>8263</v>
      </c>
      <c r="G1294" s="20">
        <v>2730.0</v>
      </c>
      <c r="H1294" s="6"/>
    </row>
    <row r="1295" ht="15.75" customHeight="1">
      <c r="A1295" s="9" t="s">
        <v>8</v>
      </c>
      <c r="B1295" s="10" t="s">
        <v>27</v>
      </c>
      <c r="C1295" s="19">
        <v>43164.0</v>
      </c>
      <c r="D1295" s="13" t="s">
        <v>8260</v>
      </c>
      <c r="E1295" s="9" t="s">
        <v>6379</v>
      </c>
      <c r="F1295" s="9" t="s">
        <v>8264</v>
      </c>
      <c r="G1295" s="20">
        <v>202745.0</v>
      </c>
      <c r="H1295" s="6"/>
    </row>
    <row r="1296" ht="15.75" customHeight="1">
      <c r="A1296" s="9" t="s">
        <v>8</v>
      </c>
      <c r="B1296" s="10" t="s">
        <v>27</v>
      </c>
      <c r="C1296" s="19">
        <v>43165.0</v>
      </c>
      <c r="D1296" s="13" t="s">
        <v>8265</v>
      </c>
      <c r="E1296" s="9" t="s">
        <v>8224</v>
      </c>
      <c r="F1296" s="9" t="s">
        <v>6321</v>
      </c>
      <c r="G1296" s="20">
        <v>44.0</v>
      </c>
      <c r="H1296" s="6"/>
    </row>
    <row r="1297" ht="15.75" customHeight="1">
      <c r="A1297" s="9" t="s">
        <v>8</v>
      </c>
      <c r="B1297" s="10" t="s">
        <v>288</v>
      </c>
      <c r="C1297" s="19">
        <v>43165.0</v>
      </c>
      <c r="D1297" s="13">
        <v>406.0</v>
      </c>
      <c r="E1297" s="9" t="s">
        <v>8224</v>
      </c>
      <c r="F1297" s="9" t="s">
        <v>6321</v>
      </c>
      <c r="G1297" s="20">
        <v>-44.0</v>
      </c>
      <c r="H1297" s="6"/>
    </row>
    <row r="1298" ht="15.75" customHeight="1">
      <c r="A1298" s="9" t="s">
        <v>8</v>
      </c>
      <c r="B1298" s="10" t="s">
        <v>27</v>
      </c>
      <c r="C1298" s="19">
        <v>43167.0</v>
      </c>
      <c r="D1298" s="13" t="s">
        <v>8266</v>
      </c>
      <c r="E1298" s="9" t="s">
        <v>2979</v>
      </c>
      <c r="F1298" s="9" t="s">
        <v>8267</v>
      </c>
      <c r="G1298" s="20">
        <v>3507.0</v>
      </c>
      <c r="H1298" s="6"/>
    </row>
    <row r="1299" ht="15.75" customHeight="1">
      <c r="A1299" s="9" t="s">
        <v>8</v>
      </c>
      <c r="B1299" s="10" t="s">
        <v>27</v>
      </c>
      <c r="C1299" s="19">
        <v>43167.0</v>
      </c>
      <c r="D1299" s="13" t="s">
        <v>8266</v>
      </c>
      <c r="E1299" s="9" t="s">
        <v>2979</v>
      </c>
      <c r="F1299" s="9" t="s">
        <v>6321</v>
      </c>
      <c r="G1299" s="20">
        <v>66.0</v>
      </c>
      <c r="H1299" s="6"/>
    </row>
    <row r="1300" ht="15.75" customHeight="1">
      <c r="A1300" s="9" t="s">
        <v>8</v>
      </c>
      <c r="B1300" s="10" t="s">
        <v>27</v>
      </c>
      <c r="C1300" s="19">
        <v>43167.0</v>
      </c>
      <c r="D1300" s="13" t="s">
        <v>8266</v>
      </c>
      <c r="E1300" s="9" t="s">
        <v>2979</v>
      </c>
      <c r="F1300" s="9" t="s">
        <v>6142</v>
      </c>
      <c r="G1300" s="20">
        <v>594.0</v>
      </c>
      <c r="H1300" s="6"/>
    </row>
    <row r="1301" ht="15.75" customHeight="1">
      <c r="A1301" s="9" t="s">
        <v>8</v>
      </c>
      <c r="B1301" s="10" t="s">
        <v>27</v>
      </c>
      <c r="C1301" s="19">
        <v>43167.0</v>
      </c>
      <c r="D1301" s="13" t="s">
        <v>8266</v>
      </c>
      <c r="E1301" s="9" t="s">
        <v>2979</v>
      </c>
      <c r="F1301" s="9" t="s">
        <v>6250</v>
      </c>
      <c r="G1301" s="20">
        <v>4317.0</v>
      </c>
      <c r="H1301" s="6"/>
    </row>
    <row r="1302" ht="15.75" customHeight="1">
      <c r="A1302" s="9" t="s">
        <v>8</v>
      </c>
      <c r="B1302" s="10" t="s">
        <v>27</v>
      </c>
      <c r="C1302" s="19">
        <v>43173.0</v>
      </c>
      <c r="D1302" s="13" t="s">
        <v>8268</v>
      </c>
      <c r="E1302" s="9" t="s">
        <v>2625</v>
      </c>
      <c r="F1302" s="9" t="s">
        <v>6350</v>
      </c>
      <c r="G1302" s="20">
        <v>639.0</v>
      </c>
      <c r="H1302" s="6"/>
    </row>
    <row r="1303" ht="15.75" customHeight="1">
      <c r="A1303" s="9" t="s">
        <v>8</v>
      </c>
      <c r="B1303" s="10" t="s">
        <v>27</v>
      </c>
      <c r="C1303" s="19">
        <v>43173.0</v>
      </c>
      <c r="D1303" s="13" t="s">
        <v>8269</v>
      </c>
      <c r="E1303" s="9" t="s">
        <v>2600</v>
      </c>
      <c r="F1303" s="9" t="s">
        <v>6350</v>
      </c>
      <c r="G1303" s="20">
        <v>639.0</v>
      </c>
      <c r="H1303" s="6"/>
    </row>
    <row r="1304" ht="15.75" customHeight="1">
      <c r="A1304" s="9" t="s">
        <v>8</v>
      </c>
      <c r="B1304" s="10" t="s">
        <v>27</v>
      </c>
      <c r="C1304" s="19">
        <v>43174.0</v>
      </c>
      <c r="D1304" s="13" t="s">
        <v>8270</v>
      </c>
      <c r="E1304" s="9" t="s">
        <v>44</v>
      </c>
      <c r="F1304" s="9" t="s">
        <v>8271</v>
      </c>
      <c r="G1304" s="20">
        <v>40.0</v>
      </c>
      <c r="H1304" s="6"/>
    </row>
    <row r="1305" ht="15.75" customHeight="1">
      <c r="A1305" s="9" t="s">
        <v>8</v>
      </c>
      <c r="B1305" s="10" t="s">
        <v>27</v>
      </c>
      <c r="C1305" s="19">
        <v>43174.0</v>
      </c>
      <c r="D1305" s="13" t="s">
        <v>8272</v>
      </c>
      <c r="E1305" s="9" t="s">
        <v>3606</v>
      </c>
      <c r="F1305" s="9" t="s">
        <v>36</v>
      </c>
      <c r="G1305" s="20">
        <v>10.0</v>
      </c>
      <c r="H1305" s="6"/>
    </row>
    <row r="1306" ht="15.75" customHeight="1">
      <c r="A1306" s="9" t="s">
        <v>8</v>
      </c>
      <c r="B1306" s="10" t="s">
        <v>27</v>
      </c>
      <c r="C1306" s="19">
        <v>43174.0</v>
      </c>
      <c r="D1306" s="13" t="s">
        <v>8272</v>
      </c>
      <c r="E1306" s="9" t="s">
        <v>3606</v>
      </c>
      <c r="F1306" s="9" t="s">
        <v>8273</v>
      </c>
      <c r="G1306" s="20">
        <v>160.0</v>
      </c>
      <c r="H1306" s="6"/>
    </row>
    <row r="1307" ht="15.75" customHeight="1">
      <c r="A1307" s="9" t="s">
        <v>8</v>
      </c>
      <c r="B1307" s="10" t="s">
        <v>27</v>
      </c>
      <c r="C1307" s="19">
        <v>43185.0</v>
      </c>
      <c r="D1307" s="13" t="s">
        <v>8274</v>
      </c>
      <c r="E1307" s="9" t="s">
        <v>1776</v>
      </c>
      <c r="F1307" s="9" t="s">
        <v>249</v>
      </c>
      <c r="G1307" s="20">
        <v>298.0</v>
      </c>
      <c r="H1307" s="6"/>
    </row>
    <row r="1308" ht="15.75" customHeight="1">
      <c r="A1308" s="9" t="s">
        <v>8</v>
      </c>
      <c r="B1308" s="10" t="s">
        <v>27</v>
      </c>
      <c r="C1308" s="19">
        <v>43185.0</v>
      </c>
      <c r="D1308" s="13" t="s">
        <v>8274</v>
      </c>
      <c r="E1308" s="9" t="s">
        <v>1776</v>
      </c>
      <c r="F1308" s="9" t="s">
        <v>36</v>
      </c>
      <c r="G1308" s="20">
        <v>40.0</v>
      </c>
      <c r="H1308" s="6"/>
    </row>
    <row r="1309" ht="15.75" customHeight="1">
      <c r="A1309" s="9" t="s">
        <v>8</v>
      </c>
      <c r="B1309" s="10" t="s">
        <v>27</v>
      </c>
      <c r="C1309" s="19">
        <v>43190.0</v>
      </c>
      <c r="D1309" s="13" t="s">
        <v>8275</v>
      </c>
      <c r="E1309" s="9" t="s">
        <v>3606</v>
      </c>
      <c r="F1309" s="9" t="s">
        <v>8273</v>
      </c>
      <c r="G1309" s="20">
        <v>160.0</v>
      </c>
      <c r="H1309" s="6"/>
    </row>
    <row r="1310" ht="15.75" customHeight="1">
      <c r="A1310" s="9" t="s">
        <v>8</v>
      </c>
      <c r="B1310" s="10" t="s">
        <v>27</v>
      </c>
      <c r="C1310" s="19">
        <v>43190.0</v>
      </c>
      <c r="D1310" s="13" t="s">
        <v>8275</v>
      </c>
      <c r="E1310" s="9" t="s">
        <v>3606</v>
      </c>
      <c r="F1310" s="9" t="s">
        <v>36</v>
      </c>
      <c r="G1310" s="20">
        <v>10.0</v>
      </c>
      <c r="H1310" s="6"/>
    </row>
    <row r="1311" ht="15.75" customHeight="1">
      <c r="A1311" s="9" t="s">
        <v>8</v>
      </c>
      <c r="B1311" s="10" t="s">
        <v>27</v>
      </c>
      <c r="C1311" s="19">
        <v>43200.0</v>
      </c>
      <c r="D1311" s="13" t="s">
        <v>8276</v>
      </c>
      <c r="E1311" s="9" t="s">
        <v>2979</v>
      </c>
      <c r="F1311" s="9" t="s">
        <v>6345</v>
      </c>
      <c r="G1311" s="20">
        <v>2850.0</v>
      </c>
      <c r="H1311" s="6"/>
    </row>
    <row r="1312" ht="15.75" customHeight="1">
      <c r="A1312" s="9" t="s">
        <v>8</v>
      </c>
      <c r="B1312" s="10" t="s">
        <v>27</v>
      </c>
      <c r="C1312" s="19">
        <v>43202.0</v>
      </c>
      <c r="D1312" s="13" t="s">
        <v>8277</v>
      </c>
      <c r="E1312" s="9" t="s">
        <v>8278</v>
      </c>
      <c r="F1312" s="9" t="s">
        <v>8279</v>
      </c>
      <c r="G1312" s="20">
        <v>1099.0</v>
      </c>
      <c r="H1312" s="6"/>
    </row>
    <row r="1313" ht="15.75" customHeight="1">
      <c r="A1313" s="9" t="s">
        <v>8</v>
      </c>
      <c r="B1313" s="10" t="s">
        <v>27</v>
      </c>
      <c r="C1313" s="19">
        <v>43202.0</v>
      </c>
      <c r="D1313" s="13" t="s">
        <v>8277</v>
      </c>
      <c r="E1313" s="9" t="s">
        <v>8278</v>
      </c>
      <c r="F1313" s="9" t="s">
        <v>6142</v>
      </c>
      <c r="G1313" s="20">
        <v>198.0</v>
      </c>
      <c r="H1313" s="6"/>
    </row>
    <row r="1314" ht="15.75" customHeight="1">
      <c r="A1314" s="9" t="s">
        <v>8</v>
      </c>
      <c r="B1314" s="10" t="s">
        <v>27</v>
      </c>
      <c r="C1314" s="19">
        <v>43202.0</v>
      </c>
      <c r="D1314" s="13" t="s">
        <v>8277</v>
      </c>
      <c r="E1314" s="9" t="s">
        <v>8278</v>
      </c>
      <c r="F1314" s="9" t="s">
        <v>8280</v>
      </c>
      <c r="G1314" s="20">
        <v>249.0</v>
      </c>
      <c r="H1314" s="6"/>
    </row>
    <row r="1315" ht="15.75" customHeight="1">
      <c r="A1315" s="9" t="s">
        <v>8</v>
      </c>
      <c r="B1315" s="10" t="s">
        <v>27</v>
      </c>
      <c r="C1315" s="19">
        <v>43202.0</v>
      </c>
      <c r="D1315" s="13" t="s">
        <v>8277</v>
      </c>
      <c r="E1315" s="9" t="s">
        <v>8278</v>
      </c>
      <c r="F1315" s="9" t="s">
        <v>8241</v>
      </c>
      <c r="G1315" s="20">
        <v>149.0</v>
      </c>
      <c r="H1315" s="6"/>
    </row>
    <row r="1316" ht="15.75" customHeight="1">
      <c r="A1316" s="9" t="s">
        <v>8</v>
      </c>
      <c r="B1316" s="10" t="s">
        <v>27</v>
      </c>
      <c r="C1316" s="19">
        <v>43206.0</v>
      </c>
      <c r="D1316" s="13" t="s">
        <v>8281</v>
      </c>
      <c r="E1316" s="9" t="s">
        <v>8282</v>
      </c>
      <c r="F1316" s="9" t="s">
        <v>6380</v>
      </c>
      <c r="G1316" s="20">
        <v>897.0</v>
      </c>
      <c r="H1316" s="6"/>
    </row>
    <row r="1317" ht="15.75" customHeight="1">
      <c r="A1317" s="9" t="s">
        <v>8</v>
      </c>
      <c r="B1317" s="10" t="s">
        <v>27</v>
      </c>
      <c r="C1317" s="19">
        <v>43206.0</v>
      </c>
      <c r="D1317" s="13" t="s">
        <v>8283</v>
      </c>
      <c r="E1317" s="9" t="s">
        <v>153</v>
      </c>
      <c r="F1317" s="9" t="s">
        <v>8284</v>
      </c>
      <c r="G1317" s="20">
        <v>2625.0</v>
      </c>
      <c r="H1317" s="6"/>
    </row>
    <row r="1318" ht="15.75" customHeight="1">
      <c r="A1318" s="9" t="s">
        <v>8</v>
      </c>
      <c r="B1318" s="10" t="s">
        <v>27</v>
      </c>
      <c r="C1318" s="19">
        <v>43206.0</v>
      </c>
      <c r="D1318" s="13" t="s">
        <v>8281</v>
      </c>
      <c r="E1318" s="9" t="s">
        <v>8282</v>
      </c>
      <c r="F1318" s="9" t="s">
        <v>8285</v>
      </c>
      <c r="G1318" s="20">
        <v>120.0</v>
      </c>
      <c r="H1318" s="6"/>
    </row>
    <row r="1319" ht="15.75" customHeight="1">
      <c r="A1319" s="9" t="s">
        <v>8</v>
      </c>
      <c r="B1319" s="10" t="s">
        <v>27</v>
      </c>
      <c r="C1319" s="19">
        <v>43208.0</v>
      </c>
      <c r="D1319" s="13" t="s">
        <v>8286</v>
      </c>
      <c r="E1319" s="9" t="s">
        <v>6265</v>
      </c>
      <c r="F1319" s="9" t="s">
        <v>8287</v>
      </c>
      <c r="G1319" s="20">
        <v>255.0</v>
      </c>
      <c r="H1319" s="6"/>
    </row>
    <row r="1320" ht="15.75" customHeight="1">
      <c r="A1320" s="9" t="s">
        <v>8</v>
      </c>
      <c r="B1320" s="10" t="s">
        <v>27</v>
      </c>
      <c r="C1320" s="19">
        <v>43213.0</v>
      </c>
      <c r="D1320" s="13" t="s">
        <v>8288</v>
      </c>
      <c r="E1320" s="9" t="s">
        <v>253</v>
      </c>
      <c r="F1320" s="9" t="s">
        <v>3678</v>
      </c>
      <c r="G1320" s="20">
        <v>860.0</v>
      </c>
      <c r="H1320" s="6"/>
    </row>
    <row r="1321" ht="15.75" customHeight="1">
      <c r="A1321" s="9" t="s">
        <v>8</v>
      </c>
      <c r="B1321" s="10" t="s">
        <v>27</v>
      </c>
      <c r="C1321" s="19">
        <v>43213.0</v>
      </c>
      <c r="D1321" s="13" t="s">
        <v>8288</v>
      </c>
      <c r="E1321" s="9" t="s">
        <v>253</v>
      </c>
      <c r="F1321" s="9" t="s">
        <v>36</v>
      </c>
      <c r="G1321" s="20">
        <v>12.5</v>
      </c>
      <c r="H1321" s="6"/>
    </row>
    <row r="1322" ht="15.75" customHeight="1">
      <c r="A1322" s="9" t="s">
        <v>8</v>
      </c>
      <c r="B1322" s="10" t="s">
        <v>27</v>
      </c>
      <c r="C1322" s="19">
        <v>43214.0</v>
      </c>
      <c r="D1322" s="13" t="s">
        <v>8289</v>
      </c>
      <c r="E1322" s="9" t="s">
        <v>2979</v>
      </c>
      <c r="F1322" s="9" t="s">
        <v>6350</v>
      </c>
      <c r="G1322" s="20">
        <v>2556.0</v>
      </c>
      <c r="H1322" s="6"/>
    </row>
    <row r="1323" ht="15.75" customHeight="1">
      <c r="A1323" s="9" t="s">
        <v>8</v>
      </c>
      <c r="B1323" s="10" t="s">
        <v>27</v>
      </c>
      <c r="C1323" s="19">
        <v>43214.0</v>
      </c>
      <c r="D1323" s="13" t="s">
        <v>8290</v>
      </c>
      <c r="E1323" s="9" t="s">
        <v>130</v>
      </c>
      <c r="F1323" s="9" t="s">
        <v>3058</v>
      </c>
      <c r="G1323" s="20">
        <v>20.0</v>
      </c>
      <c r="H1323" s="6"/>
    </row>
    <row r="1324" ht="15.75" customHeight="1">
      <c r="A1324" s="9" t="s">
        <v>8</v>
      </c>
      <c r="B1324" s="10" t="s">
        <v>27</v>
      </c>
      <c r="C1324" s="19">
        <v>43214.0</v>
      </c>
      <c r="D1324" s="13" t="s">
        <v>8291</v>
      </c>
      <c r="E1324" s="9" t="s">
        <v>2625</v>
      </c>
      <c r="F1324" s="9" t="s">
        <v>8241</v>
      </c>
      <c r="G1324" s="20">
        <v>149.0</v>
      </c>
      <c r="H1324" s="6"/>
    </row>
    <row r="1325" ht="15.75" customHeight="1">
      <c r="A1325" s="9" t="s">
        <v>8</v>
      </c>
      <c r="B1325" s="10" t="s">
        <v>27</v>
      </c>
      <c r="C1325" s="19">
        <v>43214.0</v>
      </c>
      <c r="D1325" s="13" t="s">
        <v>8292</v>
      </c>
      <c r="E1325" s="9" t="s">
        <v>2575</v>
      </c>
      <c r="F1325" s="9" t="s">
        <v>6350</v>
      </c>
      <c r="G1325" s="20">
        <v>639.0</v>
      </c>
      <c r="H1325" s="6"/>
    </row>
    <row r="1326" ht="15.75" customHeight="1">
      <c r="A1326" s="9" t="s">
        <v>8</v>
      </c>
      <c r="B1326" s="10" t="s">
        <v>27</v>
      </c>
      <c r="C1326" s="19">
        <v>43214.0</v>
      </c>
      <c r="D1326" s="13" t="s">
        <v>8289</v>
      </c>
      <c r="E1326" s="9" t="s">
        <v>2979</v>
      </c>
      <c r="F1326" s="9" t="s">
        <v>3744</v>
      </c>
      <c r="G1326" s="20">
        <v>760.0</v>
      </c>
      <c r="H1326" s="6"/>
    </row>
    <row r="1327" ht="15.75" customHeight="1">
      <c r="A1327" s="9" t="s">
        <v>8</v>
      </c>
      <c r="B1327" s="10" t="s">
        <v>27</v>
      </c>
      <c r="C1327" s="19">
        <v>43214.0</v>
      </c>
      <c r="D1327" s="13" t="s">
        <v>8289</v>
      </c>
      <c r="E1327" s="9" t="s">
        <v>2979</v>
      </c>
      <c r="F1327" s="9" t="s">
        <v>3745</v>
      </c>
      <c r="G1327" s="20">
        <v>760.0</v>
      </c>
      <c r="H1327" s="6"/>
    </row>
    <row r="1328" ht="15.75" customHeight="1">
      <c r="A1328" s="9" t="s">
        <v>8</v>
      </c>
      <c r="B1328" s="10" t="s">
        <v>27</v>
      </c>
      <c r="C1328" s="19">
        <v>43214.0</v>
      </c>
      <c r="D1328" s="13" t="s">
        <v>8289</v>
      </c>
      <c r="E1328" s="9" t="s">
        <v>2979</v>
      </c>
      <c r="F1328" s="9" t="s">
        <v>8293</v>
      </c>
      <c r="G1328" s="20">
        <v>65.0</v>
      </c>
      <c r="H1328" s="6"/>
    </row>
    <row r="1329" ht="15.75" customHeight="1">
      <c r="A1329" s="9" t="s">
        <v>8</v>
      </c>
      <c r="B1329" s="10" t="s">
        <v>27</v>
      </c>
      <c r="C1329" s="19">
        <v>43220.0</v>
      </c>
      <c r="D1329" s="13" t="s">
        <v>8294</v>
      </c>
      <c r="E1329" s="9" t="s">
        <v>3688</v>
      </c>
      <c r="F1329" s="9" t="s">
        <v>8295</v>
      </c>
      <c r="G1329" s="20">
        <v>295.0</v>
      </c>
      <c r="H1329" s="6"/>
    </row>
    <row r="1330" ht="15.75" customHeight="1">
      <c r="A1330" s="9" t="s">
        <v>8</v>
      </c>
      <c r="B1330" s="10" t="s">
        <v>27</v>
      </c>
      <c r="C1330" s="19">
        <v>43220.0</v>
      </c>
      <c r="D1330" s="13" t="s">
        <v>8294</v>
      </c>
      <c r="E1330" s="9" t="s">
        <v>3688</v>
      </c>
      <c r="F1330" s="9" t="s">
        <v>36</v>
      </c>
      <c r="G1330" s="20">
        <v>15.0</v>
      </c>
      <c r="H1330" s="6"/>
    </row>
    <row r="1331" ht="15.75" customHeight="1">
      <c r="A1331" s="9" t="s">
        <v>8</v>
      </c>
      <c r="B1331" s="10" t="s">
        <v>27</v>
      </c>
      <c r="C1331" s="19">
        <v>43222.0</v>
      </c>
      <c r="D1331" s="13" t="s">
        <v>8296</v>
      </c>
      <c r="E1331" s="9" t="s">
        <v>84</v>
      </c>
      <c r="F1331" s="9" t="s">
        <v>5907</v>
      </c>
      <c r="G1331" s="20">
        <v>447.0</v>
      </c>
      <c r="H1331" s="6"/>
    </row>
    <row r="1332" ht="15.75" customHeight="1">
      <c r="A1332" s="9" t="s">
        <v>8</v>
      </c>
      <c r="B1332" s="10" t="s">
        <v>27</v>
      </c>
      <c r="C1332" s="19">
        <v>43227.0</v>
      </c>
      <c r="D1332" s="13" t="s">
        <v>8297</v>
      </c>
      <c r="E1332" s="9" t="s">
        <v>2226</v>
      </c>
      <c r="F1332" s="9" t="s">
        <v>5039</v>
      </c>
      <c r="G1332" s="20">
        <v>858.0</v>
      </c>
      <c r="H1332" s="6"/>
    </row>
    <row r="1333" ht="15.75" customHeight="1">
      <c r="A1333" s="9" t="s">
        <v>8</v>
      </c>
      <c r="B1333" s="10" t="s">
        <v>27</v>
      </c>
      <c r="C1333" s="19">
        <v>43227.0</v>
      </c>
      <c r="D1333" s="13" t="s">
        <v>8298</v>
      </c>
      <c r="E1333" s="9" t="s">
        <v>8299</v>
      </c>
      <c r="F1333" s="9" t="s">
        <v>36</v>
      </c>
      <c r="G1333" s="20">
        <v>10.0</v>
      </c>
      <c r="H1333" s="6"/>
    </row>
    <row r="1334" ht="15.75" customHeight="1">
      <c r="A1334" s="9" t="s">
        <v>8</v>
      </c>
      <c r="B1334" s="10" t="s">
        <v>27</v>
      </c>
      <c r="C1334" s="19">
        <v>43227.0</v>
      </c>
      <c r="D1334" s="13" t="s">
        <v>8298</v>
      </c>
      <c r="E1334" s="9" t="s">
        <v>8299</v>
      </c>
      <c r="F1334" s="9" t="s">
        <v>7501</v>
      </c>
      <c r="G1334" s="20">
        <v>699.0</v>
      </c>
      <c r="H1334" s="6"/>
    </row>
    <row r="1335" ht="15.75" customHeight="1">
      <c r="A1335" s="9" t="s">
        <v>8</v>
      </c>
      <c r="B1335" s="10" t="s">
        <v>27</v>
      </c>
      <c r="C1335" s="19">
        <v>43227.0</v>
      </c>
      <c r="D1335" s="13" t="s">
        <v>8300</v>
      </c>
      <c r="E1335" s="9" t="s">
        <v>3096</v>
      </c>
      <c r="F1335" s="9" t="s">
        <v>8301</v>
      </c>
      <c r="G1335" s="20">
        <v>776.0</v>
      </c>
      <c r="H1335" s="6"/>
    </row>
    <row r="1336" ht="15.75" customHeight="1">
      <c r="A1336" s="9" t="s">
        <v>8</v>
      </c>
      <c r="B1336" s="10" t="s">
        <v>27</v>
      </c>
      <c r="C1336" s="19">
        <v>43227.0</v>
      </c>
      <c r="D1336" s="13" t="s">
        <v>8300</v>
      </c>
      <c r="E1336" s="9" t="s">
        <v>3096</v>
      </c>
      <c r="F1336" s="9" t="s">
        <v>234</v>
      </c>
      <c r="G1336" s="20">
        <v>894.0</v>
      </c>
      <c r="H1336" s="6"/>
    </row>
    <row r="1337" ht="15.75" customHeight="1">
      <c r="A1337" s="9" t="s">
        <v>8</v>
      </c>
      <c r="B1337" s="10" t="s">
        <v>27</v>
      </c>
      <c r="C1337" s="19">
        <v>43227.0</v>
      </c>
      <c r="D1337" s="13" t="s">
        <v>8302</v>
      </c>
      <c r="E1337" s="9" t="s">
        <v>8303</v>
      </c>
      <c r="F1337" s="9" t="s">
        <v>36</v>
      </c>
      <c r="G1337" s="20">
        <v>1318.1</v>
      </c>
      <c r="H1337" s="6"/>
    </row>
    <row r="1338" ht="15.75" customHeight="1">
      <c r="A1338" s="9" t="s">
        <v>8</v>
      </c>
      <c r="B1338" s="10" t="s">
        <v>27</v>
      </c>
      <c r="C1338" s="19">
        <v>43227.0</v>
      </c>
      <c r="D1338" s="13" t="s">
        <v>8302</v>
      </c>
      <c r="E1338" s="9" t="s">
        <v>8303</v>
      </c>
      <c r="F1338" s="9" t="s">
        <v>8115</v>
      </c>
      <c r="G1338" s="20">
        <v>23736.33</v>
      </c>
      <c r="H1338" s="6"/>
    </row>
    <row r="1339" ht="15.75" customHeight="1">
      <c r="A1339" s="9" t="s">
        <v>8</v>
      </c>
      <c r="B1339" s="10" t="s">
        <v>27</v>
      </c>
      <c r="C1339" s="19">
        <v>43234.0</v>
      </c>
      <c r="D1339" s="13" t="s">
        <v>8304</v>
      </c>
      <c r="E1339" s="9" t="s">
        <v>8305</v>
      </c>
      <c r="F1339" s="9" t="s">
        <v>8306</v>
      </c>
      <c r="G1339" s="20">
        <v>1944.8</v>
      </c>
      <c r="H1339" s="6"/>
    </row>
    <row r="1340" ht="15.75" customHeight="1">
      <c r="A1340" s="9" t="s">
        <v>8</v>
      </c>
      <c r="B1340" s="10" t="s">
        <v>27</v>
      </c>
      <c r="C1340" s="19">
        <v>43234.0</v>
      </c>
      <c r="D1340" s="13" t="s">
        <v>8307</v>
      </c>
      <c r="E1340" s="9" t="s">
        <v>8308</v>
      </c>
      <c r="F1340" s="9" t="s">
        <v>36</v>
      </c>
      <c r="G1340" s="20">
        <v>295.0</v>
      </c>
      <c r="H1340" s="6"/>
    </row>
    <row r="1341" ht="15.75" customHeight="1">
      <c r="A1341" s="9" t="s">
        <v>8</v>
      </c>
      <c r="B1341" s="10" t="s">
        <v>27</v>
      </c>
      <c r="C1341" s="19">
        <v>43234.0</v>
      </c>
      <c r="D1341" s="13" t="s">
        <v>8307</v>
      </c>
      <c r="E1341" s="9" t="s">
        <v>8308</v>
      </c>
      <c r="F1341" s="9" t="s">
        <v>8309</v>
      </c>
      <c r="G1341" s="20">
        <v>2149.0</v>
      </c>
      <c r="H1341" s="6"/>
    </row>
    <row r="1342" ht="15.75" customHeight="1">
      <c r="A1342" s="9" t="s">
        <v>8</v>
      </c>
      <c r="B1342" s="10" t="s">
        <v>27</v>
      </c>
      <c r="C1342" s="19">
        <v>43234.0</v>
      </c>
      <c r="D1342" s="13" t="s">
        <v>8304</v>
      </c>
      <c r="E1342" s="9" t="s">
        <v>8305</v>
      </c>
      <c r="F1342" s="9" t="s">
        <v>8310</v>
      </c>
      <c r="G1342" s="20">
        <v>604.0</v>
      </c>
      <c r="H1342" s="6"/>
    </row>
    <row r="1343" ht="15.75" customHeight="1">
      <c r="A1343" s="9" t="s">
        <v>8</v>
      </c>
      <c r="B1343" s="10" t="s">
        <v>27</v>
      </c>
      <c r="C1343" s="19">
        <v>43241.0</v>
      </c>
      <c r="D1343" s="13" t="s">
        <v>8311</v>
      </c>
      <c r="E1343" s="9" t="s">
        <v>3171</v>
      </c>
      <c r="F1343" s="9" t="s">
        <v>4151</v>
      </c>
      <c r="G1343" s="20">
        <v>2504.0</v>
      </c>
      <c r="H1343" s="6"/>
    </row>
    <row r="1344" ht="15.75" customHeight="1">
      <c r="A1344" s="9" t="s">
        <v>8</v>
      </c>
      <c r="B1344" s="10" t="s">
        <v>27</v>
      </c>
      <c r="C1344" s="19">
        <v>43241.0</v>
      </c>
      <c r="D1344" s="13" t="s">
        <v>8311</v>
      </c>
      <c r="E1344" s="9" t="s">
        <v>3171</v>
      </c>
      <c r="F1344" s="9" t="s">
        <v>8312</v>
      </c>
      <c r="G1344" s="20">
        <v>95.92</v>
      </c>
      <c r="H1344" s="6"/>
    </row>
    <row r="1345" ht="15.75" customHeight="1">
      <c r="A1345" s="9" t="s">
        <v>8</v>
      </c>
      <c r="B1345" s="10" t="s">
        <v>27</v>
      </c>
      <c r="C1345" s="19">
        <v>43241.0</v>
      </c>
      <c r="D1345" s="13" t="s">
        <v>8311</v>
      </c>
      <c r="E1345" s="9" t="s">
        <v>3171</v>
      </c>
      <c r="F1345" s="9" t="s">
        <v>8313</v>
      </c>
      <c r="G1345" s="20">
        <v>59.8</v>
      </c>
      <c r="H1345" s="6"/>
    </row>
    <row r="1346" ht="15.75" customHeight="1">
      <c r="A1346" s="9" t="s">
        <v>8</v>
      </c>
      <c r="B1346" s="10" t="s">
        <v>27</v>
      </c>
      <c r="C1346" s="19">
        <v>43241.0</v>
      </c>
      <c r="D1346" s="13" t="s">
        <v>8311</v>
      </c>
      <c r="E1346" s="9" t="s">
        <v>3171</v>
      </c>
      <c r="F1346" s="9" t="s">
        <v>8314</v>
      </c>
      <c r="G1346" s="20">
        <v>499.8</v>
      </c>
      <c r="H1346" s="6"/>
    </row>
    <row r="1347" ht="15.75" customHeight="1">
      <c r="A1347" s="9" t="s">
        <v>8</v>
      </c>
      <c r="B1347" s="10" t="s">
        <v>27</v>
      </c>
      <c r="C1347" s="19">
        <v>43241.0</v>
      </c>
      <c r="D1347" s="13" t="s">
        <v>8311</v>
      </c>
      <c r="E1347" s="9" t="s">
        <v>3171</v>
      </c>
      <c r="F1347" s="9" t="s">
        <v>8315</v>
      </c>
      <c r="G1347" s="20">
        <v>47.8</v>
      </c>
      <c r="H1347" s="6"/>
    </row>
    <row r="1348" ht="15.75" customHeight="1">
      <c r="A1348" s="9" t="s">
        <v>8</v>
      </c>
      <c r="B1348" s="10" t="s">
        <v>27</v>
      </c>
      <c r="C1348" s="19">
        <v>43241.0</v>
      </c>
      <c r="D1348" s="13" t="s">
        <v>8311</v>
      </c>
      <c r="E1348" s="9" t="s">
        <v>3171</v>
      </c>
      <c r="F1348" s="9" t="s">
        <v>8316</v>
      </c>
      <c r="G1348" s="20">
        <v>55.8</v>
      </c>
      <c r="H1348" s="6"/>
    </row>
    <row r="1349" ht="15.75" customHeight="1">
      <c r="A1349" s="9" t="s">
        <v>8</v>
      </c>
      <c r="B1349" s="10" t="s">
        <v>27</v>
      </c>
      <c r="C1349" s="19">
        <v>43241.0</v>
      </c>
      <c r="D1349" s="13" t="s">
        <v>8311</v>
      </c>
      <c r="E1349" s="9" t="s">
        <v>3171</v>
      </c>
      <c r="F1349" s="9" t="s">
        <v>8317</v>
      </c>
      <c r="G1349" s="20">
        <v>23.8</v>
      </c>
      <c r="H1349" s="6"/>
    </row>
    <row r="1350" ht="15.75" customHeight="1">
      <c r="A1350" s="9" t="s">
        <v>8</v>
      </c>
      <c r="B1350" s="10" t="s">
        <v>27</v>
      </c>
      <c r="C1350" s="19">
        <v>43241.0</v>
      </c>
      <c r="D1350" s="13" t="s">
        <v>8311</v>
      </c>
      <c r="E1350" s="9" t="s">
        <v>3171</v>
      </c>
      <c r="F1350" s="9" t="s">
        <v>3502</v>
      </c>
      <c r="G1350" s="20">
        <v>99.56</v>
      </c>
      <c r="H1350" s="6"/>
    </row>
    <row r="1351" ht="15.75" customHeight="1">
      <c r="A1351" s="9" t="s">
        <v>8</v>
      </c>
      <c r="B1351" s="10" t="s">
        <v>27</v>
      </c>
      <c r="C1351" s="19">
        <v>43241.0</v>
      </c>
      <c r="D1351" s="13" t="s">
        <v>8311</v>
      </c>
      <c r="E1351" s="9" t="s">
        <v>3171</v>
      </c>
      <c r="F1351" s="9" t="s">
        <v>8318</v>
      </c>
      <c r="G1351" s="20">
        <v>219.8</v>
      </c>
      <c r="H1351" s="6"/>
    </row>
    <row r="1352" ht="15.75" customHeight="1">
      <c r="A1352" s="9" t="s">
        <v>8</v>
      </c>
      <c r="B1352" s="10" t="s">
        <v>27</v>
      </c>
      <c r="C1352" s="19">
        <v>43241.0</v>
      </c>
      <c r="D1352" s="13" t="s">
        <v>8311</v>
      </c>
      <c r="E1352" s="9" t="s">
        <v>3171</v>
      </c>
      <c r="F1352" s="9" t="s">
        <v>8319</v>
      </c>
      <c r="G1352" s="20">
        <v>8.67</v>
      </c>
      <c r="H1352" s="6"/>
    </row>
    <row r="1353" ht="15.75" customHeight="1">
      <c r="A1353" s="9" t="s">
        <v>8</v>
      </c>
      <c r="B1353" s="10" t="s">
        <v>27</v>
      </c>
      <c r="C1353" s="19">
        <v>43241.0</v>
      </c>
      <c r="D1353" s="13" t="s">
        <v>8311</v>
      </c>
      <c r="E1353" s="9" t="s">
        <v>3171</v>
      </c>
      <c r="F1353" s="9" t="s">
        <v>8320</v>
      </c>
      <c r="G1353" s="20">
        <v>6.76</v>
      </c>
      <c r="H1353" s="6"/>
    </row>
    <row r="1354" ht="15.75" customHeight="1">
      <c r="A1354" s="9" t="s">
        <v>8</v>
      </c>
      <c r="B1354" s="10" t="s">
        <v>27</v>
      </c>
      <c r="C1354" s="19">
        <v>43241.0</v>
      </c>
      <c r="D1354" s="13" t="s">
        <v>8311</v>
      </c>
      <c r="E1354" s="9" t="s">
        <v>3171</v>
      </c>
      <c r="F1354" s="9" t="s">
        <v>8321</v>
      </c>
      <c r="G1354" s="20">
        <v>127.76</v>
      </c>
      <c r="H1354" s="6"/>
    </row>
    <row r="1355" ht="15.75" customHeight="1">
      <c r="A1355" s="9" t="s">
        <v>8</v>
      </c>
      <c r="B1355" s="10" t="s">
        <v>27</v>
      </c>
      <c r="C1355" s="19">
        <v>43241.0</v>
      </c>
      <c r="D1355" s="13" t="s">
        <v>8311</v>
      </c>
      <c r="E1355" s="9" t="s">
        <v>3171</v>
      </c>
      <c r="F1355" s="9" t="s">
        <v>8322</v>
      </c>
      <c r="G1355" s="20">
        <v>63.56</v>
      </c>
      <c r="H1355" s="6"/>
    </row>
    <row r="1356" ht="15.75" customHeight="1">
      <c r="A1356" s="9" t="s">
        <v>8</v>
      </c>
      <c r="B1356" s="10" t="s">
        <v>27</v>
      </c>
      <c r="C1356" s="19">
        <v>43241.0</v>
      </c>
      <c r="D1356" s="13" t="s">
        <v>8311</v>
      </c>
      <c r="E1356" s="9" t="s">
        <v>3171</v>
      </c>
      <c r="F1356" s="9" t="s">
        <v>8323</v>
      </c>
      <c r="G1356" s="20">
        <v>16.4</v>
      </c>
      <c r="H1356" s="6"/>
    </row>
    <row r="1357" ht="15.75" customHeight="1">
      <c r="A1357" s="9" t="s">
        <v>8</v>
      </c>
      <c r="B1357" s="10" t="s">
        <v>27</v>
      </c>
      <c r="C1357" s="19">
        <v>43241.0</v>
      </c>
      <c r="D1357" s="13" t="s">
        <v>8311</v>
      </c>
      <c r="E1357" s="9" t="s">
        <v>3171</v>
      </c>
      <c r="F1357" s="9" t="s">
        <v>8324</v>
      </c>
      <c r="G1357" s="20">
        <v>52.6</v>
      </c>
      <c r="H1357" s="6"/>
    </row>
    <row r="1358" ht="15.75" customHeight="1">
      <c r="A1358" s="9" t="s">
        <v>8</v>
      </c>
      <c r="B1358" s="10" t="s">
        <v>27</v>
      </c>
      <c r="C1358" s="19">
        <v>43241.0</v>
      </c>
      <c r="D1358" s="13" t="s">
        <v>8311</v>
      </c>
      <c r="E1358" s="9" t="s">
        <v>3171</v>
      </c>
      <c r="F1358" s="9" t="s">
        <v>8325</v>
      </c>
      <c r="G1358" s="20">
        <v>349.96</v>
      </c>
      <c r="H1358" s="6"/>
    </row>
    <row r="1359" ht="15.75" customHeight="1">
      <c r="A1359" s="9" t="s">
        <v>8</v>
      </c>
      <c r="B1359" s="10" t="s">
        <v>27</v>
      </c>
      <c r="C1359" s="19">
        <v>43241.0</v>
      </c>
      <c r="D1359" s="13" t="s">
        <v>8311</v>
      </c>
      <c r="E1359" s="9" t="s">
        <v>3171</v>
      </c>
      <c r="F1359" s="9" t="s">
        <v>8326</v>
      </c>
      <c r="G1359" s="20">
        <v>135.96</v>
      </c>
      <c r="H1359" s="6"/>
    </row>
    <row r="1360" ht="15.75" customHeight="1">
      <c r="A1360" s="9" t="s">
        <v>8</v>
      </c>
      <c r="B1360" s="10" t="s">
        <v>27</v>
      </c>
      <c r="C1360" s="19">
        <v>43241.0</v>
      </c>
      <c r="D1360" s="13" t="s">
        <v>8311</v>
      </c>
      <c r="E1360" s="9" t="s">
        <v>3171</v>
      </c>
      <c r="F1360" s="9" t="s">
        <v>8327</v>
      </c>
      <c r="G1360" s="20">
        <v>596.0</v>
      </c>
      <c r="H1360" s="6"/>
    </row>
    <row r="1361" ht="15.75" customHeight="1">
      <c r="A1361" s="9" t="s">
        <v>8</v>
      </c>
      <c r="B1361" s="10" t="s">
        <v>27</v>
      </c>
      <c r="C1361" s="19">
        <v>43243.0</v>
      </c>
      <c r="D1361" s="13" t="s">
        <v>8328</v>
      </c>
      <c r="E1361" s="9" t="s">
        <v>51</v>
      </c>
      <c r="F1361" s="9" t="s">
        <v>3744</v>
      </c>
      <c r="G1361" s="20">
        <v>149.0</v>
      </c>
      <c r="H1361" s="6"/>
    </row>
    <row r="1362" ht="15.75" customHeight="1">
      <c r="A1362" s="9" t="s">
        <v>8</v>
      </c>
      <c r="B1362" s="10" t="s">
        <v>27</v>
      </c>
      <c r="C1362" s="19">
        <v>43249.0</v>
      </c>
      <c r="D1362" s="13" t="s">
        <v>8329</v>
      </c>
      <c r="E1362" s="9" t="s">
        <v>8330</v>
      </c>
      <c r="F1362" s="9" t="s">
        <v>8331</v>
      </c>
      <c r="G1362" s="20">
        <v>375.0</v>
      </c>
      <c r="H1362" s="6"/>
    </row>
    <row r="1363" ht="15.75" customHeight="1">
      <c r="A1363" s="9" t="s">
        <v>8</v>
      </c>
      <c r="B1363" s="10" t="s">
        <v>27</v>
      </c>
      <c r="C1363" s="19">
        <v>43249.0</v>
      </c>
      <c r="D1363" s="13" t="s">
        <v>8332</v>
      </c>
      <c r="E1363" s="9" t="s">
        <v>5583</v>
      </c>
      <c r="F1363" s="9" t="s">
        <v>6364</v>
      </c>
      <c r="G1363" s="20">
        <v>375.0</v>
      </c>
      <c r="H1363" s="6"/>
    </row>
    <row r="1364" ht="15.75" customHeight="1">
      <c r="A1364" s="9" t="s">
        <v>8</v>
      </c>
      <c r="B1364" s="10" t="s">
        <v>27</v>
      </c>
      <c r="C1364" s="19">
        <v>43251.0</v>
      </c>
      <c r="D1364" s="13" t="s">
        <v>8333</v>
      </c>
      <c r="E1364" s="9" t="s">
        <v>8330</v>
      </c>
      <c r="F1364" s="9" t="s">
        <v>8334</v>
      </c>
      <c r="G1364" s="20">
        <v>375.0</v>
      </c>
      <c r="H1364" s="6"/>
    </row>
    <row r="1365" ht="15.75" customHeight="1">
      <c r="A1365" s="9" t="s">
        <v>8</v>
      </c>
      <c r="B1365" s="10" t="s">
        <v>27</v>
      </c>
      <c r="C1365" s="19">
        <v>43257.0</v>
      </c>
      <c r="D1365" s="13" t="s">
        <v>8335</v>
      </c>
      <c r="E1365" s="9" t="s">
        <v>8336</v>
      </c>
      <c r="F1365" s="9" t="s">
        <v>6295</v>
      </c>
      <c r="G1365" s="20">
        <v>5499.0</v>
      </c>
      <c r="H1365" s="6"/>
    </row>
    <row r="1366" ht="15.75" customHeight="1">
      <c r="A1366" s="9" t="s">
        <v>8</v>
      </c>
      <c r="B1366" s="10" t="s">
        <v>288</v>
      </c>
      <c r="C1366" s="19">
        <v>43257.0</v>
      </c>
      <c r="D1366" s="13">
        <v>415.0</v>
      </c>
      <c r="E1366" s="9" t="s">
        <v>8336</v>
      </c>
      <c r="F1366" s="9" t="s">
        <v>8337</v>
      </c>
      <c r="G1366" s="20">
        <v>-230.2</v>
      </c>
      <c r="H1366" s="6"/>
    </row>
    <row r="1367" ht="15.75" customHeight="1">
      <c r="A1367" s="9" t="s">
        <v>8</v>
      </c>
      <c r="B1367" s="10" t="s">
        <v>288</v>
      </c>
      <c r="C1367" s="19">
        <v>43257.0</v>
      </c>
      <c r="D1367" s="13">
        <v>415.0</v>
      </c>
      <c r="E1367" s="9" t="s">
        <v>8336</v>
      </c>
      <c r="F1367" s="9" t="s">
        <v>6295</v>
      </c>
      <c r="G1367" s="20">
        <v>-5499.0</v>
      </c>
      <c r="H1367" s="6"/>
    </row>
    <row r="1368" ht="15.75" customHeight="1">
      <c r="A1368" s="9" t="s">
        <v>8</v>
      </c>
      <c r="B1368" s="10" t="s">
        <v>27</v>
      </c>
      <c r="C1368" s="19">
        <v>43257.0</v>
      </c>
      <c r="D1368" s="13" t="s">
        <v>8335</v>
      </c>
      <c r="E1368" s="9" t="s">
        <v>8336</v>
      </c>
      <c r="F1368" s="9" t="s">
        <v>8337</v>
      </c>
      <c r="G1368" s="20">
        <v>230.2</v>
      </c>
      <c r="H1368" s="6"/>
    </row>
    <row r="1369" ht="15.75" customHeight="1">
      <c r="A1369" s="9" t="s">
        <v>8</v>
      </c>
      <c r="B1369" s="10" t="s">
        <v>27</v>
      </c>
      <c r="C1369" s="19">
        <v>43262.0</v>
      </c>
      <c r="D1369" s="13" t="s">
        <v>8338</v>
      </c>
      <c r="E1369" s="9" t="s">
        <v>8339</v>
      </c>
      <c r="F1369" s="9" t="s">
        <v>8340</v>
      </c>
      <c r="G1369" s="20">
        <v>1190.0</v>
      </c>
      <c r="H1369" s="6"/>
    </row>
    <row r="1370" ht="15.75" customHeight="1">
      <c r="A1370" s="9" t="s">
        <v>8</v>
      </c>
      <c r="B1370" s="10" t="s">
        <v>27</v>
      </c>
      <c r="C1370" s="19">
        <v>43262.0</v>
      </c>
      <c r="D1370" s="13" t="s">
        <v>8341</v>
      </c>
      <c r="E1370" s="9" t="s">
        <v>8342</v>
      </c>
      <c r="F1370" s="9" t="s">
        <v>3458</v>
      </c>
      <c r="G1370" s="20">
        <v>230.0</v>
      </c>
      <c r="H1370" s="6"/>
    </row>
    <row r="1371" ht="15.75" customHeight="1">
      <c r="A1371" s="9" t="s">
        <v>8</v>
      </c>
      <c r="B1371" s="10" t="s">
        <v>27</v>
      </c>
      <c r="C1371" s="19">
        <v>43262.0</v>
      </c>
      <c r="D1371" s="13" t="s">
        <v>8341</v>
      </c>
      <c r="E1371" s="9" t="s">
        <v>8342</v>
      </c>
      <c r="F1371" s="9" t="s">
        <v>591</v>
      </c>
      <c r="G1371" s="20">
        <v>105.0</v>
      </c>
      <c r="H1371" s="6"/>
    </row>
    <row r="1372" ht="15.75" customHeight="1">
      <c r="A1372" s="9" t="s">
        <v>8</v>
      </c>
      <c r="B1372" s="10" t="s">
        <v>27</v>
      </c>
      <c r="C1372" s="19">
        <v>43262.0</v>
      </c>
      <c r="D1372" s="13" t="s">
        <v>8341</v>
      </c>
      <c r="E1372" s="9" t="s">
        <v>8342</v>
      </c>
      <c r="F1372" s="9" t="s">
        <v>6142</v>
      </c>
      <c r="G1372" s="20">
        <v>198.0</v>
      </c>
      <c r="H1372" s="6"/>
    </row>
    <row r="1373" ht="15.75" customHeight="1">
      <c r="A1373" s="9" t="s">
        <v>8</v>
      </c>
      <c r="B1373" s="10" t="s">
        <v>27</v>
      </c>
      <c r="C1373" s="19">
        <v>43262.0</v>
      </c>
      <c r="D1373" s="13" t="s">
        <v>8341</v>
      </c>
      <c r="E1373" s="9" t="s">
        <v>8342</v>
      </c>
      <c r="F1373" s="9" t="s">
        <v>8241</v>
      </c>
      <c r="G1373" s="20">
        <v>149.0</v>
      </c>
      <c r="H1373" s="6"/>
    </row>
    <row r="1374" ht="15.75" customHeight="1">
      <c r="A1374" s="9" t="s">
        <v>8</v>
      </c>
      <c r="B1374" s="10" t="s">
        <v>27</v>
      </c>
      <c r="C1374" s="19">
        <v>43262.0</v>
      </c>
      <c r="D1374" s="13" t="s">
        <v>8341</v>
      </c>
      <c r="E1374" s="9" t="s">
        <v>8342</v>
      </c>
      <c r="F1374" s="9" t="s">
        <v>8343</v>
      </c>
      <c r="G1374" s="20">
        <v>1099.0</v>
      </c>
      <c r="H1374" s="6"/>
    </row>
    <row r="1375" ht="15.75" customHeight="1">
      <c r="A1375" s="9" t="s">
        <v>8</v>
      </c>
      <c r="B1375" s="10" t="s">
        <v>27</v>
      </c>
      <c r="C1375" s="19">
        <v>43262.0</v>
      </c>
      <c r="D1375" s="13" t="s">
        <v>8344</v>
      </c>
      <c r="E1375" s="9" t="s">
        <v>3029</v>
      </c>
      <c r="F1375" s="9" t="s">
        <v>8241</v>
      </c>
      <c r="G1375" s="20">
        <v>149.0</v>
      </c>
      <c r="H1375" s="6"/>
    </row>
    <row r="1376" ht="15.75" customHeight="1">
      <c r="A1376" s="9" t="s">
        <v>8</v>
      </c>
      <c r="B1376" s="10" t="s">
        <v>27</v>
      </c>
      <c r="C1376" s="19">
        <v>43262.0</v>
      </c>
      <c r="D1376" s="13" t="s">
        <v>8344</v>
      </c>
      <c r="E1376" s="9" t="s">
        <v>3029</v>
      </c>
      <c r="F1376" s="9" t="s">
        <v>8267</v>
      </c>
      <c r="G1376" s="20">
        <v>1299.0</v>
      </c>
      <c r="H1376" s="6"/>
    </row>
    <row r="1377" ht="15.75" customHeight="1">
      <c r="A1377" s="9" t="s">
        <v>8</v>
      </c>
      <c r="B1377" s="10" t="s">
        <v>27</v>
      </c>
      <c r="C1377" s="19">
        <v>43265.0</v>
      </c>
      <c r="D1377" s="13" t="s">
        <v>8345</v>
      </c>
      <c r="E1377" s="9" t="s">
        <v>6265</v>
      </c>
      <c r="F1377" s="9" t="s">
        <v>8346</v>
      </c>
      <c r="G1377" s="20">
        <v>255.0</v>
      </c>
      <c r="H1377" s="6"/>
    </row>
    <row r="1378" ht="15.75" customHeight="1">
      <c r="A1378" s="9" t="s">
        <v>8</v>
      </c>
      <c r="B1378" s="10" t="s">
        <v>27</v>
      </c>
      <c r="C1378" s="19">
        <v>43265.0</v>
      </c>
      <c r="D1378" s="13" t="s">
        <v>8347</v>
      </c>
      <c r="E1378" s="9" t="s">
        <v>6265</v>
      </c>
      <c r="F1378" s="9" t="s">
        <v>6269</v>
      </c>
      <c r="G1378" s="20">
        <v>2040.0</v>
      </c>
      <c r="H1378" s="6"/>
    </row>
    <row r="1379" ht="15.75" customHeight="1">
      <c r="A1379" s="9" t="s">
        <v>8</v>
      </c>
      <c r="B1379" s="10" t="s">
        <v>27</v>
      </c>
      <c r="C1379" s="19">
        <v>43265.0</v>
      </c>
      <c r="D1379" s="13" t="s">
        <v>8347</v>
      </c>
      <c r="E1379" s="9" t="s">
        <v>6265</v>
      </c>
      <c r="F1379" s="9" t="s">
        <v>6142</v>
      </c>
      <c r="G1379" s="20">
        <v>792.0</v>
      </c>
      <c r="H1379" s="6"/>
    </row>
    <row r="1380" ht="15.75" customHeight="1">
      <c r="A1380" s="9" t="s">
        <v>8</v>
      </c>
      <c r="B1380" s="10" t="s">
        <v>27</v>
      </c>
      <c r="C1380" s="19">
        <v>43276.0</v>
      </c>
      <c r="D1380" s="13" t="s">
        <v>8348</v>
      </c>
      <c r="E1380" s="9" t="s">
        <v>8303</v>
      </c>
      <c r="F1380" s="9" t="s">
        <v>3783</v>
      </c>
      <c r="G1380" s="20">
        <v>240.1</v>
      </c>
      <c r="H1380" s="6"/>
    </row>
    <row r="1381" ht="15.75" customHeight="1">
      <c r="A1381" s="9" t="s">
        <v>8</v>
      </c>
      <c r="B1381" s="10" t="s">
        <v>27</v>
      </c>
      <c r="C1381" s="19">
        <v>43276.0</v>
      </c>
      <c r="D1381" s="13" t="s">
        <v>8349</v>
      </c>
      <c r="E1381" s="9" t="s">
        <v>212</v>
      </c>
      <c r="F1381" s="9" t="s">
        <v>90</v>
      </c>
      <c r="G1381" s="20">
        <v>396.0</v>
      </c>
      <c r="H1381" s="6"/>
    </row>
    <row r="1382" ht="15.75" customHeight="1">
      <c r="A1382" s="9" t="s">
        <v>8</v>
      </c>
      <c r="B1382" s="10" t="s">
        <v>27</v>
      </c>
      <c r="C1382" s="19">
        <v>43276.0</v>
      </c>
      <c r="D1382" s="13" t="s">
        <v>8349</v>
      </c>
      <c r="E1382" s="9" t="s">
        <v>212</v>
      </c>
      <c r="F1382" s="9" t="s">
        <v>6267</v>
      </c>
      <c r="G1382" s="20">
        <v>3196.0</v>
      </c>
      <c r="H1382" s="6"/>
    </row>
    <row r="1383" ht="15.75" customHeight="1">
      <c r="A1383" s="9" t="s">
        <v>8</v>
      </c>
      <c r="B1383" s="10" t="s">
        <v>27</v>
      </c>
      <c r="C1383" s="19">
        <v>43276.0</v>
      </c>
      <c r="D1383" s="13" t="s">
        <v>8350</v>
      </c>
      <c r="E1383" s="9" t="s">
        <v>8336</v>
      </c>
      <c r="F1383" s="9" t="s">
        <v>6142</v>
      </c>
      <c r="G1383" s="20">
        <v>1584.0</v>
      </c>
      <c r="H1383" s="6"/>
    </row>
    <row r="1384" ht="15.75" customHeight="1">
      <c r="A1384" s="9" t="s">
        <v>8</v>
      </c>
      <c r="B1384" s="10" t="s">
        <v>27</v>
      </c>
      <c r="C1384" s="19">
        <v>43276.0</v>
      </c>
      <c r="D1384" s="13" t="s">
        <v>8350</v>
      </c>
      <c r="E1384" s="9" t="s">
        <v>8336</v>
      </c>
      <c r="F1384" s="9" t="s">
        <v>6295</v>
      </c>
      <c r="G1384" s="20">
        <v>26000.0</v>
      </c>
      <c r="H1384" s="6"/>
    </row>
    <row r="1385" ht="15.75" customHeight="1">
      <c r="A1385" s="9" t="s">
        <v>8</v>
      </c>
      <c r="B1385" s="10" t="s">
        <v>27</v>
      </c>
      <c r="C1385" s="19">
        <v>43276.0</v>
      </c>
      <c r="D1385" s="13" t="s">
        <v>8351</v>
      </c>
      <c r="E1385" s="9" t="s">
        <v>8303</v>
      </c>
      <c r="F1385" s="9" t="s">
        <v>6142</v>
      </c>
      <c r="G1385" s="20">
        <v>990.0</v>
      </c>
      <c r="H1385" s="6"/>
    </row>
    <row r="1386" ht="15.75" customHeight="1">
      <c r="A1386" s="9" t="s">
        <v>8</v>
      </c>
      <c r="B1386" s="10" t="s">
        <v>27</v>
      </c>
      <c r="C1386" s="19">
        <v>43276.0</v>
      </c>
      <c r="D1386" s="13" t="s">
        <v>8348</v>
      </c>
      <c r="E1386" s="9" t="s">
        <v>8303</v>
      </c>
      <c r="F1386" s="9" t="s">
        <v>8352</v>
      </c>
      <c r="G1386" s="20">
        <v>980.0</v>
      </c>
      <c r="H1386" s="6"/>
    </row>
    <row r="1387" ht="15.75" customHeight="1">
      <c r="A1387" s="9" t="s">
        <v>8</v>
      </c>
      <c r="B1387" s="10" t="s">
        <v>27</v>
      </c>
      <c r="C1387" s="19">
        <v>43276.0</v>
      </c>
      <c r="D1387" s="13" t="s">
        <v>8348</v>
      </c>
      <c r="E1387" s="9" t="s">
        <v>8303</v>
      </c>
      <c r="F1387" s="9" t="s">
        <v>8353</v>
      </c>
      <c r="G1387" s="20">
        <v>3307.5</v>
      </c>
      <c r="H1387" s="6"/>
    </row>
    <row r="1388" ht="15.75" customHeight="1">
      <c r="A1388" s="9" t="s">
        <v>8</v>
      </c>
      <c r="B1388" s="10" t="s">
        <v>27</v>
      </c>
      <c r="C1388" s="19">
        <v>43279.0</v>
      </c>
      <c r="D1388" s="13" t="s">
        <v>8354</v>
      </c>
      <c r="E1388" s="9" t="s">
        <v>8336</v>
      </c>
      <c r="F1388" s="9" t="s">
        <v>3962</v>
      </c>
      <c r="G1388" s="20">
        <v>8080.0</v>
      </c>
      <c r="H1388" s="6"/>
    </row>
    <row r="1389" ht="15.75" customHeight="1">
      <c r="A1389" s="9" t="s">
        <v>8</v>
      </c>
      <c r="B1389" s="10" t="s">
        <v>27</v>
      </c>
      <c r="C1389" s="19">
        <v>43279.0</v>
      </c>
      <c r="D1389" s="13" t="s">
        <v>8355</v>
      </c>
      <c r="E1389" s="9" t="s">
        <v>8356</v>
      </c>
      <c r="F1389" s="9" t="s">
        <v>8357</v>
      </c>
      <c r="G1389" s="20">
        <v>4199.0</v>
      </c>
      <c r="H1389" s="6"/>
    </row>
    <row r="1390" ht="15.75" customHeight="1">
      <c r="A1390" s="9" t="s">
        <v>8</v>
      </c>
      <c r="B1390" s="10" t="s">
        <v>27</v>
      </c>
      <c r="C1390" s="19">
        <v>43283.0</v>
      </c>
      <c r="D1390" s="13" t="s">
        <v>8358</v>
      </c>
      <c r="E1390" s="9" t="s">
        <v>3171</v>
      </c>
      <c r="F1390" s="9" t="s">
        <v>8359</v>
      </c>
      <c r="G1390" s="20">
        <v>1500.0</v>
      </c>
      <c r="H1390" s="6"/>
    </row>
    <row r="1391" ht="15.75" customHeight="1">
      <c r="A1391" s="9" t="s">
        <v>8</v>
      </c>
      <c r="B1391" s="10" t="s">
        <v>27</v>
      </c>
      <c r="C1391" s="19">
        <v>43290.0</v>
      </c>
      <c r="D1391" s="13" t="s">
        <v>8360</v>
      </c>
      <c r="E1391" s="9" t="s">
        <v>2967</v>
      </c>
      <c r="F1391" s="9" t="s">
        <v>6295</v>
      </c>
      <c r="G1391" s="20">
        <v>7998.0</v>
      </c>
      <c r="H1391" s="6"/>
    </row>
    <row r="1392" ht="15.75" customHeight="1">
      <c r="A1392" s="9" t="s">
        <v>8</v>
      </c>
      <c r="B1392" s="10" t="s">
        <v>27</v>
      </c>
      <c r="C1392" s="19">
        <v>43290.0</v>
      </c>
      <c r="D1392" s="13" t="s">
        <v>8360</v>
      </c>
      <c r="E1392" s="9" t="s">
        <v>2967</v>
      </c>
      <c r="F1392" s="9" t="s">
        <v>6142</v>
      </c>
      <c r="G1392" s="20">
        <v>396.0</v>
      </c>
      <c r="H1392" s="6"/>
    </row>
    <row r="1393" ht="15.75" customHeight="1">
      <c r="A1393" s="9" t="s">
        <v>8</v>
      </c>
      <c r="B1393" s="10" t="s">
        <v>27</v>
      </c>
      <c r="C1393" s="19">
        <v>43292.0</v>
      </c>
      <c r="D1393" s="13" t="s">
        <v>8361</v>
      </c>
      <c r="E1393" s="9" t="s">
        <v>8362</v>
      </c>
      <c r="F1393" s="9" t="s">
        <v>8363</v>
      </c>
      <c r="G1393" s="20">
        <v>69.99</v>
      </c>
      <c r="H1393" s="6"/>
    </row>
    <row r="1394" ht="15.75" customHeight="1">
      <c r="A1394" s="9" t="s">
        <v>8</v>
      </c>
      <c r="B1394" s="10" t="s">
        <v>27</v>
      </c>
      <c r="C1394" s="19">
        <v>43292.0</v>
      </c>
      <c r="D1394" s="13" t="s">
        <v>8364</v>
      </c>
      <c r="E1394" s="9" t="s">
        <v>8365</v>
      </c>
      <c r="F1394" s="9" t="s">
        <v>6367</v>
      </c>
      <c r="G1394" s="20">
        <v>225.0</v>
      </c>
      <c r="H1394" s="6"/>
    </row>
    <row r="1395" ht="15.75" customHeight="1">
      <c r="A1395" s="9" t="s">
        <v>8</v>
      </c>
      <c r="B1395" s="10" t="s">
        <v>27</v>
      </c>
      <c r="C1395" s="19">
        <v>43292.0</v>
      </c>
      <c r="D1395" s="13" t="s">
        <v>8361</v>
      </c>
      <c r="E1395" s="9" t="s">
        <v>8362</v>
      </c>
      <c r="F1395" s="9" t="s">
        <v>36</v>
      </c>
      <c r="G1395" s="20">
        <v>20.0</v>
      </c>
      <c r="H1395" s="6"/>
    </row>
    <row r="1396" ht="15.75" customHeight="1">
      <c r="A1396" s="9" t="s">
        <v>8</v>
      </c>
      <c r="B1396" s="10" t="s">
        <v>27</v>
      </c>
      <c r="C1396" s="19">
        <v>43304.0</v>
      </c>
      <c r="D1396" s="13" t="s">
        <v>8366</v>
      </c>
      <c r="E1396" s="9" t="s">
        <v>2654</v>
      </c>
      <c r="F1396" s="9" t="s">
        <v>8267</v>
      </c>
      <c r="G1396" s="20">
        <v>14365.0</v>
      </c>
      <c r="H1396" s="6"/>
    </row>
    <row r="1397" ht="15.75" customHeight="1">
      <c r="A1397" s="9" t="s">
        <v>8</v>
      </c>
      <c r="B1397" s="10" t="s">
        <v>27</v>
      </c>
      <c r="C1397" s="19">
        <v>43304.0</v>
      </c>
      <c r="D1397" s="13" t="s">
        <v>8366</v>
      </c>
      <c r="E1397" s="9" t="s">
        <v>2654</v>
      </c>
      <c r="F1397" s="9" t="s">
        <v>6142</v>
      </c>
      <c r="G1397" s="20">
        <v>2574.0</v>
      </c>
      <c r="H1397" s="6"/>
    </row>
    <row r="1398" ht="15.75" customHeight="1">
      <c r="A1398" s="9" t="s">
        <v>8</v>
      </c>
      <c r="B1398" s="10" t="s">
        <v>27</v>
      </c>
      <c r="C1398" s="19">
        <v>43304.0</v>
      </c>
      <c r="D1398" s="13" t="s">
        <v>8366</v>
      </c>
      <c r="E1398" s="9" t="s">
        <v>2654</v>
      </c>
      <c r="F1398" s="9" t="s">
        <v>8241</v>
      </c>
      <c r="G1398" s="20">
        <v>1742.0</v>
      </c>
      <c r="H1398" s="6"/>
    </row>
    <row r="1399" ht="15.75" customHeight="1">
      <c r="A1399" s="9" t="s">
        <v>8</v>
      </c>
      <c r="B1399" s="10" t="s">
        <v>27</v>
      </c>
      <c r="C1399" s="19">
        <v>43304.0</v>
      </c>
      <c r="D1399" s="13" t="s">
        <v>8366</v>
      </c>
      <c r="E1399" s="9" t="s">
        <v>2654</v>
      </c>
      <c r="F1399" s="9" t="s">
        <v>6250</v>
      </c>
      <c r="G1399" s="20">
        <v>18590.0</v>
      </c>
      <c r="H1399" s="6"/>
    </row>
    <row r="1400" ht="15.75" customHeight="1">
      <c r="A1400" s="9" t="s">
        <v>8</v>
      </c>
      <c r="B1400" s="10" t="s">
        <v>27</v>
      </c>
      <c r="C1400" s="19">
        <v>43307.0</v>
      </c>
      <c r="D1400" s="13" t="s">
        <v>8367</v>
      </c>
      <c r="E1400" s="9" t="s">
        <v>8330</v>
      </c>
      <c r="F1400" s="9" t="s">
        <v>8368</v>
      </c>
      <c r="G1400" s="20">
        <v>375.0</v>
      </c>
      <c r="H1400" s="6"/>
    </row>
    <row r="1401" ht="15.75" customHeight="1">
      <c r="A1401" s="9" t="s">
        <v>8</v>
      </c>
      <c r="B1401" s="10" t="s">
        <v>27</v>
      </c>
      <c r="C1401" s="19">
        <v>43311.0</v>
      </c>
      <c r="D1401" s="13" t="s">
        <v>8369</v>
      </c>
      <c r="E1401" s="9" t="s">
        <v>6265</v>
      </c>
      <c r="F1401" s="9" t="s">
        <v>8231</v>
      </c>
      <c r="G1401" s="20">
        <v>164.0</v>
      </c>
      <c r="H1401" s="6"/>
    </row>
    <row r="1402" ht="15.75" customHeight="1">
      <c r="A1402" s="9" t="s">
        <v>8</v>
      </c>
      <c r="B1402" s="10" t="s">
        <v>27</v>
      </c>
      <c r="C1402" s="19">
        <v>43311.0</v>
      </c>
      <c r="D1402" s="13" t="s">
        <v>8369</v>
      </c>
      <c r="E1402" s="9" t="s">
        <v>6265</v>
      </c>
      <c r="F1402" s="9" t="s">
        <v>8370</v>
      </c>
      <c r="G1402" s="20">
        <v>82.0</v>
      </c>
      <c r="H1402" s="6"/>
    </row>
    <row r="1403" ht="15.75" customHeight="1">
      <c r="A1403" s="9" t="s">
        <v>8</v>
      </c>
      <c r="B1403" s="10" t="s">
        <v>27</v>
      </c>
      <c r="C1403" s="19">
        <v>43312.0</v>
      </c>
      <c r="D1403" s="13" t="s">
        <v>8371</v>
      </c>
      <c r="E1403" s="9" t="s">
        <v>8365</v>
      </c>
      <c r="F1403" s="9" t="s">
        <v>8372</v>
      </c>
      <c r="G1403" s="20">
        <v>7564.0</v>
      </c>
      <c r="H1403" s="6"/>
    </row>
    <row r="1404" ht="15.75" customHeight="1">
      <c r="A1404" s="9" t="s">
        <v>8</v>
      </c>
      <c r="B1404" s="10" t="s">
        <v>27</v>
      </c>
      <c r="C1404" s="19">
        <v>43312.0</v>
      </c>
      <c r="D1404" s="13" t="s">
        <v>8373</v>
      </c>
      <c r="E1404" s="9" t="s">
        <v>8374</v>
      </c>
      <c r="F1404" s="9" t="s">
        <v>8375</v>
      </c>
      <c r="G1404" s="20">
        <v>11346.0</v>
      </c>
      <c r="H1404" s="6"/>
    </row>
    <row r="1405" ht="15.75" customHeight="1">
      <c r="A1405" s="9" t="s">
        <v>8</v>
      </c>
      <c r="B1405" s="10" t="s">
        <v>27</v>
      </c>
      <c r="C1405" s="19">
        <v>43320.0</v>
      </c>
      <c r="D1405" s="13" t="s">
        <v>8376</v>
      </c>
      <c r="E1405" s="9" t="s">
        <v>2686</v>
      </c>
      <c r="F1405" s="9" t="s">
        <v>8377</v>
      </c>
      <c r="G1405" s="20">
        <v>6050.0</v>
      </c>
      <c r="H1405" s="6"/>
    </row>
    <row r="1406" ht="15.75" customHeight="1">
      <c r="A1406" s="9" t="s">
        <v>8</v>
      </c>
      <c r="B1406" s="10" t="s">
        <v>27</v>
      </c>
      <c r="C1406" s="19">
        <v>43320.0</v>
      </c>
      <c r="D1406" s="13" t="s">
        <v>8378</v>
      </c>
      <c r="E1406" s="9" t="s">
        <v>3063</v>
      </c>
      <c r="F1406" s="9" t="s">
        <v>8379</v>
      </c>
      <c r="G1406" s="20">
        <v>2196.0</v>
      </c>
      <c r="H1406" s="6"/>
    </row>
    <row r="1407" ht="15.75" customHeight="1">
      <c r="A1407" s="9" t="s">
        <v>8</v>
      </c>
      <c r="B1407" s="10" t="s">
        <v>27</v>
      </c>
      <c r="C1407" s="19">
        <v>43320.0</v>
      </c>
      <c r="D1407" s="13" t="s">
        <v>8380</v>
      </c>
      <c r="E1407" s="9" t="s">
        <v>72</v>
      </c>
      <c r="F1407" s="9" t="s">
        <v>6364</v>
      </c>
      <c r="G1407" s="20">
        <v>375.0</v>
      </c>
      <c r="H1407" s="6"/>
    </row>
    <row r="1408" ht="15.75" customHeight="1">
      <c r="A1408" s="9" t="s">
        <v>8</v>
      </c>
      <c r="B1408" s="10" t="s">
        <v>27</v>
      </c>
      <c r="C1408" s="19">
        <v>43320.0</v>
      </c>
      <c r="D1408" s="13" t="s">
        <v>8381</v>
      </c>
      <c r="E1408" s="9" t="s">
        <v>8382</v>
      </c>
      <c r="F1408" s="9" t="s">
        <v>36</v>
      </c>
      <c r="G1408" s="20">
        <v>205.0</v>
      </c>
      <c r="H1408" s="6"/>
    </row>
    <row r="1409" ht="15.75" customHeight="1">
      <c r="A1409" s="9" t="s">
        <v>8</v>
      </c>
      <c r="B1409" s="10" t="s">
        <v>27</v>
      </c>
      <c r="C1409" s="19">
        <v>43320.0</v>
      </c>
      <c r="D1409" s="13" t="s">
        <v>8381</v>
      </c>
      <c r="E1409" s="9" t="s">
        <v>8382</v>
      </c>
      <c r="F1409" s="9" t="s">
        <v>8241</v>
      </c>
      <c r="G1409" s="20">
        <v>149.0</v>
      </c>
      <c r="H1409" s="6"/>
    </row>
    <row r="1410" ht="15.75" customHeight="1">
      <c r="A1410" s="9" t="s">
        <v>8</v>
      </c>
      <c r="B1410" s="10" t="s">
        <v>27</v>
      </c>
      <c r="C1410" s="19">
        <v>43320.0</v>
      </c>
      <c r="D1410" s="13" t="s">
        <v>8381</v>
      </c>
      <c r="E1410" s="9" t="s">
        <v>8382</v>
      </c>
      <c r="F1410" s="9" t="s">
        <v>8267</v>
      </c>
      <c r="G1410" s="20">
        <v>1299.0</v>
      </c>
      <c r="H1410" s="6"/>
    </row>
    <row r="1411" ht="15.75" customHeight="1">
      <c r="A1411" s="9" t="s">
        <v>8</v>
      </c>
      <c r="B1411" s="10" t="s">
        <v>27</v>
      </c>
      <c r="C1411" s="19">
        <v>43320.0</v>
      </c>
      <c r="D1411" s="13" t="s">
        <v>8376</v>
      </c>
      <c r="E1411" s="9" t="s">
        <v>2686</v>
      </c>
      <c r="F1411" s="9" t="s">
        <v>36</v>
      </c>
      <c r="G1411" s="20">
        <v>715.0</v>
      </c>
      <c r="H1411" s="6"/>
    </row>
    <row r="1412" ht="15.75" customHeight="1">
      <c r="A1412" s="9" t="s">
        <v>8</v>
      </c>
      <c r="B1412" s="10" t="s">
        <v>27</v>
      </c>
      <c r="C1412" s="19">
        <v>43320.0</v>
      </c>
      <c r="D1412" s="13" t="s">
        <v>8376</v>
      </c>
      <c r="E1412" s="9" t="s">
        <v>2686</v>
      </c>
      <c r="F1412" s="9" t="s">
        <v>8383</v>
      </c>
      <c r="G1412" s="20">
        <v>1098.0</v>
      </c>
      <c r="H1412" s="6"/>
    </row>
    <row r="1413" ht="15.75" customHeight="1">
      <c r="A1413" s="9" t="s">
        <v>8</v>
      </c>
      <c r="B1413" s="10" t="s">
        <v>27</v>
      </c>
      <c r="C1413" s="19">
        <v>43321.0</v>
      </c>
      <c r="D1413" s="13" t="s">
        <v>8384</v>
      </c>
      <c r="E1413" s="9" t="s">
        <v>2967</v>
      </c>
      <c r="F1413" s="9" t="s">
        <v>8385</v>
      </c>
      <c r="G1413" s="20">
        <v>1790.0</v>
      </c>
      <c r="H1413" s="6"/>
    </row>
    <row r="1414" ht="15.75" customHeight="1">
      <c r="A1414" s="9" t="s">
        <v>8</v>
      </c>
      <c r="B1414" s="10" t="s">
        <v>27</v>
      </c>
      <c r="C1414" s="19">
        <v>43325.0</v>
      </c>
      <c r="D1414" s="13" t="s">
        <v>8386</v>
      </c>
      <c r="E1414" s="9" t="s">
        <v>8387</v>
      </c>
      <c r="F1414" s="9" t="s">
        <v>8279</v>
      </c>
      <c r="G1414" s="20">
        <v>4396.0</v>
      </c>
      <c r="H1414" s="6"/>
    </row>
    <row r="1415" ht="15.75" customHeight="1">
      <c r="A1415" s="9" t="s">
        <v>8</v>
      </c>
      <c r="B1415" s="10" t="s">
        <v>27</v>
      </c>
      <c r="C1415" s="19">
        <v>43326.0</v>
      </c>
      <c r="D1415" s="13" t="s">
        <v>8388</v>
      </c>
      <c r="E1415" s="9" t="s">
        <v>544</v>
      </c>
      <c r="F1415" s="9" t="s">
        <v>7078</v>
      </c>
      <c r="G1415" s="20">
        <v>80.0</v>
      </c>
      <c r="H1415" s="6"/>
    </row>
    <row r="1416" ht="15.75" customHeight="1">
      <c r="A1416" s="9" t="s">
        <v>8</v>
      </c>
      <c r="B1416" s="10" t="s">
        <v>27</v>
      </c>
      <c r="C1416" s="19">
        <v>43326.0</v>
      </c>
      <c r="D1416" s="13" t="s">
        <v>8388</v>
      </c>
      <c r="E1416" s="9" t="s">
        <v>544</v>
      </c>
      <c r="F1416" s="9" t="s">
        <v>36</v>
      </c>
      <c r="G1416" s="20">
        <v>15.0</v>
      </c>
      <c r="H1416" s="6"/>
    </row>
    <row r="1417" ht="15.75" customHeight="1">
      <c r="A1417" s="9" t="s">
        <v>8</v>
      </c>
      <c r="B1417" s="10" t="s">
        <v>27</v>
      </c>
      <c r="C1417" s="19">
        <v>43328.0</v>
      </c>
      <c r="D1417" s="13" t="s">
        <v>8389</v>
      </c>
      <c r="E1417" s="9" t="s">
        <v>8390</v>
      </c>
      <c r="F1417" s="9" t="s">
        <v>6364</v>
      </c>
      <c r="G1417" s="20">
        <v>6000.0</v>
      </c>
      <c r="H1417" s="6"/>
    </row>
    <row r="1418" ht="15.75" customHeight="1">
      <c r="A1418" s="9" t="s">
        <v>8</v>
      </c>
      <c r="B1418" s="10" t="s">
        <v>288</v>
      </c>
      <c r="C1418" s="19">
        <v>43332.0</v>
      </c>
      <c r="D1418" s="13">
        <v>419.0</v>
      </c>
      <c r="E1418" s="9" t="s">
        <v>544</v>
      </c>
      <c r="F1418" s="9" t="s">
        <v>8391</v>
      </c>
      <c r="G1418" s="20">
        <v>-55.0</v>
      </c>
      <c r="H1418" s="6"/>
    </row>
    <row r="1419" ht="15.75" customHeight="1">
      <c r="A1419" s="9" t="s">
        <v>8</v>
      </c>
      <c r="B1419" s="10" t="s">
        <v>27</v>
      </c>
      <c r="C1419" s="19">
        <v>43335.0</v>
      </c>
      <c r="D1419" s="13" t="s">
        <v>8392</v>
      </c>
      <c r="E1419" s="9" t="s">
        <v>8382</v>
      </c>
      <c r="F1419" s="9" t="s">
        <v>8241</v>
      </c>
      <c r="G1419" s="20">
        <v>298.0</v>
      </c>
      <c r="H1419" s="6"/>
    </row>
    <row r="1420" ht="15.75" customHeight="1">
      <c r="A1420" s="9" t="s">
        <v>8</v>
      </c>
      <c r="B1420" s="10" t="s">
        <v>27</v>
      </c>
      <c r="C1420" s="19">
        <v>43335.0</v>
      </c>
      <c r="D1420" s="13" t="s">
        <v>8392</v>
      </c>
      <c r="E1420" s="9" t="s">
        <v>8382</v>
      </c>
      <c r="F1420" s="9" t="s">
        <v>36</v>
      </c>
      <c r="G1420" s="20">
        <v>29.44</v>
      </c>
      <c r="H1420" s="6"/>
    </row>
    <row r="1421" ht="15.75" customHeight="1">
      <c r="A1421" s="9" t="s">
        <v>8</v>
      </c>
      <c r="B1421" s="10" t="s">
        <v>27</v>
      </c>
      <c r="C1421" s="19">
        <v>43347.0</v>
      </c>
      <c r="D1421" s="13" t="s">
        <v>8393</v>
      </c>
      <c r="E1421" s="9" t="s">
        <v>2816</v>
      </c>
      <c r="F1421" s="9" t="s">
        <v>8394</v>
      </c>
      <c r="G1421" s="20">
        <v>1500.0</v>
      </c>
      <c r="H1421" s="6"/>
    </row>
    <row r="1422" ht="15.75" customHeight="1">
      <c r="A1422" s="9" t="s">
        <v>8</v>
      </c>
      <c r="B1422" s="10" t="s">
        <v>27</v>
      </c>
      <c r="C1422" s="19">
        <v>43347.0</v>
      </c>
      <c r="D1422" s="13" t="s">
        <v>8395</v>
      </c>
      <c r="E1422" s="9" t="s">
        <v>1791</v>
      </c>
      <c r="F1422" s="9" t="s">
        <v>5039</v>
      </c>
      <c r="G1422" s="20">
        <v>2574.0</v>
      </c>
      <c r="H1422" s="6"/>
    </row>
    <row r="1423" ht="15.75" customHeight="1">
      <c r="A1423" s="9" t="s">
        <v>8</v>
      </c>
      <c r="B1423" s="10" t="s">
        <v>27</v>
      </c>
      <c r="C1423" s="19">
        <v>43347.0</v>
      </c>
      <c r="D1423" s="13" t="s">
        <v>8396</v>
      </c>
      <c r="E1423" s="9" t="s">
        <v>6103</v>
      </c>
      <c r="F1423" s="9" t="s">
        <v>6104</v>
      </c>
      <c r="G1423" s="20">
        <v>2574.0</v>
      </c>
      <c r="H1423" s="6"/>
    </row>
    <row r="1424" ht="15.75" customHeight="1">
      <c r="A1424" s="9" t="s">
        <v>8</v>
      </c>
      <c r="B1424" s="10" t="s">
        <v>27</v>
      </c>
      <c r="C1424" s="19">
        <v>43347.0</v>
      </c>
      <c r="D1424" s="13" t="s">
        <v>8397</v>
      </c>
      <c r="E1424" s="9" t="s">
        <v>2967</v>
      </c>
      <c r="F1424" s="9" t="s">
        <v>8398</v>
      </c>
      <c r="G1424" s="20">
        <v>60.0</v>
      </c>
      <c r="H1424" s="6"/>
    </row>
    <row r="1425" ht="15.75" customHeight="1">
      <c r="A1425" s="9" t="s">
        <v>8</v>
      </c>
      <c r="B1425" s="10" t="s">
        <v>27</v>
      </c>
      <c r="C1425" s="19">
        <v>43347.0</v>
      </c>
      <c r="D1425" s="13" t="s">
        <v>8393</v>
      </c>
      <c r="E1425" s="9" t="s">
        <v>2816</v>
      </c>
      <c r="F1425" s="9" t="s">
        <v>8399</v>
      </c>
      <c r="G1425" s="20">
        <v>295.0</v>
      </c>
      <c r="H1425" s="6"/>
    </row>
    <row r="1426" ht="15.75" customHeight="1">
      <c r="A1426" s="9" t="s">
        <v>8</v>
      </c>
      <c r="B1426" s="10" t="s">
        <v>27</v>
      </c>
      <c r="C1426" s="19">
        <v>43347.0</v>
      </c>
      <c r="D1426" s="13" t="s">
        <v>8393</v>
      </c>
      <c r="E1426" s="9" t="s">
        <v>2816</v>
      </c>
      <c r="F1426" s="9" t="s">
        <v>8400</v>
      </c>
      <c r="G1426" s="20">
        <v>2500.0</v>
      </c>
      <c r="H1426" s="6"/>
    </row>
    <row r="1427" ht="15.75" customHeight="1">
      <c r="A1427" s="9" t="s">
        <v>8</v>
      </c>
      <c r="B1427" s="10" t="s">
        <v>27</v>
      </c>
      <c r="C1427" s="19">
        <v>43347.0</v>
      </c>
      <c r="D1427" s="13" t="s">
        <v>8393</v>
      </c>
      <c r="E1427" s="9" t="s">
        <v>2816</v>
      </c>
      <c r="F1427" s="9" t="s">
        <v>8401</v>
      </c>
      <c r="G1427" s="20">
        <v>250.0</v>
      </c>
      <c r="H1427" s="6"/>
    </row>
    <row r="1428" ht="15.75" customHeight="1">
      <c r="A1428" s="9" t="s">
        <v>8</v>
      </c>
      <c r="B1428" s="10" t="s">
        <v>27</v>
      </c>
      <c r="C1428" s="19">
        <v>43347.0</v>
      </c>
      <c r="D1428" s="13" t="s">
        <v>8393</v>
      </c>
      <c r="E1428" s="9" t="s">
        <v>2816</v>
      </c>
      <c r="F1428" s="9" t="s">
        <v>3720</v>
      </c>
      <c r="G1428" s="20">
        <v>495.0</v>
      </c>
      <c r="H1428" s="6"/>
    </row>
    <row r="1429" ht="15.75" customHeight="1">
      <c r="A1429" s="9" t="s">
        <v>8</v>
      </c>
      <c r="B1429" s="10" t="s">
        <v>27</v>
      </c>
      <c r="C1429" s="19">
        <v>43347.0</v>
      </c>
      <c r="D1429" s="13" t="s">
        <v>8393</v>
      </c>
      <c r="E1429" s="9" t="s">
        <v>2816</v>
      </c>
      <c r="F1429" s="9" t="s">
        <v>8402</v>
      </c>
      <c r="G1429" s="20">
        <v>295.0</v>
      </c>
      <c r="H1429" s="6"/>
    </row>
    <row r="1430" ht="15.75" customHeight="1">
      <c r="A1430" s="9" t="s">
        <v>8</v>
      </c>
      <c r="B1430" s="10" t="s">
        <v>27</v>
      </c>
      <c r="C1430" s="19">
        <v>43347.0</v>
      </c>
      <c r="D1430" s="13" t="s">
        <v>8393</v>
      </c>
      <c r="E1430" s="9" t="s">
        <v>2816</v>
      </c>
      <c r="F1430" s="9" t="s">
        <v>8403</v>
      </c>
      <c r="G1430" s="20">
        <v>500.0</v>
      </c>
      <c r="H1430" s="6"/>
    </row>
    <row r="1431" ht="15.75" customHeight="1">
      <c r="A1431" s="9" t="s">
        <v>8</v>
      </c>
      <c r="B1431" s="10" t="s">
        <v>27</v>
      </c>
      <c r="C1431" s="19">
        <v>43347.0</v>
      </c>
      <c r="D1431" s="13" t="s">
        <v>8393</v>
      </c>
      <c r="E1431" s="9" t="s">
        <v>2816</v>
      </c>
      <c r="F1431" s="9" t="s">
        <v>8404</v>
      </c>
      <c r="G1431" s="20">
        <v>500.0</v>
      </c>
      <c r="H1431" s="6"/>
    </row>
    <row r="1432" ht="15.75" customHeight="1">
      <c r="A1432" s="9" t="s">
        <v>8</v>
      </c>
      <c r="B1432" s="10" t="s">
        <v>27</v>
      </c>
      <c r="C1432" s="19">
        <v>43347.0</v>
      </c>
      <c r="D1432" s="13" t="s">
        <v>8393</v>
      </c>
      <c r="E1432" s="9" t="s">
        <v>2816</v>
      </c>
      <c r="F1432" s="9" t="s">
        <v>3721</v>
      </c>
      <c r="G1432" s="20">
        <v>295.0</v>
      </c>
      <c r="H1432" s="6"/>
    </row>
    <row r="1433" ht="15.75" customHeight="1">
      <c r="A1433" s="9" t="s">
        <v>8</v>
      </c>
      <c r="B1433" s="10" t="s">
        <v>27</v>
      </c>
      <c r="C1433" s="19">
        <v>43354.0</v>
      </c>
      <c r="D1433" s="13" t="s">
        <v>8405</v>
      </c>
      <c r="E1433" s="9" t="s">
        <v>212</v>
      </c>
      <c r="F1433" s="9" t="s">
        <v>6267</v>
      </c>
      <c r="G1433" s="20">
        <v>3995.0</v>
      </c>
      <c r="H1433" s="6"/>
    </row>
    <row r="1434" ht="15.75" customHeight="1">
      <c r="A1434" s="9" t="s">
        <v>8</v>
      </c>
      <c r="B1434" s="10" t="s">
        <v>27</v>
      </c>
      <c r="C1434" s="19">
        <v>43354.0</v>
      </c>
      <c r="D1434" s="13" t="s">
        <v>8405</v>
      </c>
      <c r="E1434" s="9" t="s">
        <v>212</v>
      </c>
      <c r="F1434" s="9" t="s">
        <v>90</v>
      </c>
      <c r="G1434" s="20">
        <v>495.0</v>
      </c>
      <c r="H1434" s="6"/>
    </row>
    <row r="1435" ht="15.75" customHeight="1">
      <c r="A1435" s="9" t="s">
        <v>8</v>
      </c>
      <c r="B1435" s="10" t="s">
        <v>27</v>
      </c>
      <c r="C1435" s="19">
        <v>43360.0</v>
      </c>
      <c r="D1435" s="13" t="s">
        <v>8406</v>
      </c>
      <c r="E1435" s="9" t="s">
        <v>3171</v>
      </c>
      <c r="F1435" s="9" t="s">
        <v>3068</v>
      </c>
      <c r="G1435" s="20">
        <v>8.2</v>
      </c>
      <c r="H1435" s="6"/>
    </row>
    <row r="1436" ht="15.75" customHeight="1">
      <c r="A1436" s="9" t="s">
        <v>8</v>
      </c>
      <c r="B1436" s="10" t="s">
        <v>27</v>
      </c>
      <c r="C1436" s="19">
        <v>43360.0</v>
      </c>
      <c r="D1436" s="13" t="s">
        <v>8407</v>
      </c>
      <c r="E1436" s="9" t="s">
        <v>212</v>
      </c>
      <c r="F1436" s="9" t="s">
        <v>8408</v>
      </c>
      <c r="G1436" s="20">
        <v>1199.0</v>
      </c>
      <c r="H1436" s="6"/>
    </row>
    <row r="1437" ht="15.75" customHeight="1">
      <c r="A1437" s="9" t="s">
        <v>8</v>
      </c>
      <c r="B1437" s="10" t="s">
        <v>27</v>
      </c>
      <c r="C1437" s="19">
        <v>43360.0</v>
      </c>
      <c r="D1437" s="13" t="s">
        <v>8409</v>
      </c>
      <c r="E1437" s="9" t="s">
        <v>3163</v>
      </c>
      <c r="F1437" s="9" t="s">
        <v>8410</v>
      </c>
      <c r="G1437" s="20">
        <v>8760.0</v>
      </c>
      <c r="H1437" s="6"/>
    </row>
    <row r="1438" ht="15.75" customHeight="1">
      <c r="A1438" s="9" t="s">
        <v>8</v>
      </c>
      <c r="B1438" s="10" t="s">
        <v>27</v>
      </c>
      <c r="C1438" s="19">
        <v>43360.0</v>
      </c>
      <c r="D1438" s="13" t="s">
        <v>8406</v>
      </c>
      <c r="E1438" s="9" t="s">
        <v>3171</v>
      </c>
      <c r="F1438" s="9" t="s">
        <v>8411</v>
      </c>
      <c r="G1438" s="20">
        <v>17.85</v>
      </c>
      <c r="H1438" s="6"/>
    </row>
    <row r="1439" ht="15.75" customHeight="1">
      <c r="A1439" s="9" t="s">
        <v>8</v>
      </c>
      <c r="B1439" s="10" t="s">
        <v>27</v>
      </c>
      <c r="C1439" s="19">
        <v>43360.0</v>
      </c>
      <c r="D1439" s="13" t="s">
        <v>8406</v>
      </c>
      <c r="E1439" s="9" t="s">
        <v>3171</v>
      </c>
      <c r="F1439" s="9" t="s">
        <v>8412</v>
      </c>
      <c r="G1439" s="20">
        <v>74.67</v>
      </c>
      <c r="H1439" s="6"/>
    </row>
    <row r="1440" ht="15.75" customHeight="1">
      <c r="A1440" s="9" t="s">
        <v>8</v>
      </c>
      <c r="B1440" s="10" t="s">
        <v>27</v>
      </c>
      <c r="C1440" s="19">
        <v>43360.0</v>
      </c>
      <c r="D1440" s="13" t="s">
        <v>8406</v>
      </c>
      <c r="E1440" s="9" t="s">
        <v>3171</v>
      </c>
      <c r="F1440" s="9" t="s">
        <v>8318</v>
      </c>
      <c r="G1440" s="20">
        <v>164.85</v>
      </c>
      <c r="H1440" s="6"/>
    </row>
    <row r="1441" ht="15.75" customHeight="1">
      <c r="A1441" s="9" t="s">
        <v>8</v>
      </c>
      <c r="B1441" s="10" t="s">
        <v>27</v>
      </c>
      <c r="C1441" s="19">
        <v>43360.0</v>
      </c>
      <c r="D1441" s="13" t="s">
        <v>8406</v>
      </c>
      <c r="E1441" s="9" t="s">
        <v>3171</v>
      </c>
      <c r="F1441" s="9" t="s">
        <v>8413</v>
      </c>
      <c r="G1441" s="20">
        <v>174.98</v>
      </c>
      <c r="H1441" s="6"/>
    </row>
    <row r="1442" ht="15.75" customHeight="1">
      <c r="A1442" s="9" t="s">
        <v>8</v>
      </c>
      <c r="B1442" s="10" t="s">
        <v>27</v>
      </c>
      <c r="C1442" s="19">
        <v>43360.0</v>
      </c>
      <c r="D1442" s="13" t="s">
        <v>8406</v>
      </c>
      <c r="E1442" s="9" t="s">
        <v>3171</v>
      </c>
      <c r="F1442" s="9" t="s">
        <v>8414</v>
      </c>
      <c r="G1442" s="20">
        <v>36.0</v>
      </c>
      <c r="H1442" s="6"/>
    </row>
    <row r="1443" ht="15.75" customHeight="1">
      <c r="A1443" s="9" t="s">
        <v>8</v>
      </c>
      <c r="B1443" s="10" t="s">
        <v>27</v>
      </c>
      <c r="C1443" s="19">
        <v>43360.0</v>
      </c>
      <c r="D1443" s="13" t="s">
        <v>8406</v>
      </c>
      <c r="E1443" s="9" t="s">
        <v>3171</v>
      </c>
      <c r="F1443" s="9" t="s">
        <v>8415</v>
      </c>
      <c r="G1443" s="20">
        <v>298.0</v>
      </c>
      <c r="H1443" s="6"/>
    </row>
    <row r="1444" ht="15.75" customHeight="1">
      <c r="A1444" s="9" t="s">
        <v>8</v>
      </c>
      <c r="B1444" s="10" t="s">
        <v>27</v>
      </c>
      <c r="C1444" s="19">
        <v>43360.0</v>
      </c>
      <c r="D1444" s="13" t="s">
        <v>8406</v>
      </c>
      <c r="E1444" s="9" t="s">
        <v>3171</v>
      </c>
      <c r="F1444" s="9" t="s">
        <v>8416</v>
      </c>
      <c r="G1444" s="20">
        <v>49.0</v>
      </c>
      <c r="H1444" s="6"/>
    </row>
    <row r="1445" ht="15.75" customHeight="1">
      <c r="A1445" s="9" t="s">
        <v>8</v>
      </c>
      <c r="B1445" s="10" t="s">
        <v>27</v>
      </c>
      <c r="C1445" s="19">
        <v>43360.0</v>
      </c>
      <c r="D1445" s="13" t="s">
        <v>8406</v>
      </c>
      <c r="E1445" s="9" t="s">
        <v>3171</v>
      </c>
      <c r="F1445" s="9" t="s">
        <v>8379</v>
      </c>
      <c r="G1445" s="20">
        <v>626.0</v>
      </c>
      <c r="H1445" s="6"/>
    </row>
    <row r="1446" ht="15.75" customHeight="1">
      <c r="A1446" s="9" t="s">
        <v>8</v>
      </c>
      <c r="B1446" s="10" t="s">
        <v>27</v>
      </c>
      <c r="C1446" s="19">
        <v>43360.0</v>
      </c>
      <c r="D1446" s="13" t="s">
        <v>8406</v>
      </c>
      <c r="E1446" s="9" t="s">
        <v>3171</v>
      </c>
      <c r="F1446" s="9" t="s">
        <v>8417</v>
      </c>
      <c r="G1446" s="20">
        <v>26.3</v>
      </c>
      <c r="H1446" s="6"/>
    </row>
    <row r="1447" ht="15.75" customHeight="1">
      <c r="A1447" s="9" t="s">
        <v>8</v>
      </c>
      <c r="B1447" s="10" t="s">
        <v>27</v>
      </c>
      <c r="C1447" s="19">
        <v>43360.0</v>
      </c>
      <c r="D1447" s="13" t="s">
        <v>8406</v>
      </c>
      <c r="E1447" s="9" t="s">
        <v>3171</v>
      </c>
      <c r="F1447" s="9" t="s">
        <v>6522</v>
      </c>
      <c r="G1447" s="20">
        <v>41.85</v>
      </c>
      <c r="H1447" s="6"/>
    </row>
    <row r="1448" ht="15.75" customHeight="1">
      <c r="A1448" s="9" t="s">
        <v>8</v>
      </c>
      <c r="B1448" s="10" t="s">
        <v>27</v>
      </c>
      <c r="C1448" s="19">
        <v>43360.0</v>
      </c>
      <c r="D1448" s="13" t="s">
        <v>8406</v>
      </c>
      <c r="E1448" s="9" t="s">
        <v>3171</v>
      </c>
      <c r="F1448" s="9" t="s">
        <v>8418</v>
      </c>
      <c r="G1448" s="20">
        <v>11.85</v>
      </c>
      <c r="H1448" s="6"/>
    </row>
    <row r="1449" ht="15.75" customHeight="1">
      <c r="A1449" s="9" t="s">
        <v>8</v>
      </c>
      <c r="B1449" s="10" t="s">
        <v>27</v>
      </c>
      <c r="C1449" s="19">
        <v>43360.0</v>
      </c>
      <c r="D1449" s="13" t="s">
        <v>8406</v>
      </c>
      <c r="E1449" s="9" t="s">
        <v>3171</v>
      </c>
      <c r="F1449" s="9" t="s">
        <v>8419</v>
      </c>
      <c r="G1449" s="20">
        <v>30.0</v>
      </c>
      <c r="H1449" s="6"/>
    </row>
    <row r="1450" ht="15.75" customHeight="1">
      <c r="A1450" s="9" t="s">
        <v>8</v>
      </c>
      <c r="B1450" s="10" t="s">
        <v>27</v>
      </c>
      <c r="C1450" s="19">
        <v>43360.0</v>
      </c>
      <c r="D1450" s="13" t="s">
        <v>8406</v>
      </c>
      <c r="E1450" s="9" t="s">
        <v>3171</v>
      </c>
      <c r="F1450" s="9" t="s">
        <v>8420</v>
      </c>
      <c r="G1450" s="20">
        <v>35.85</v>
      </c>
      <c r="H1450" s="6"/>
    </row>
    <row r="1451" ht="15.75" customHeight="1">
      <c r="A1451" s="9" t="s">
        <v>8</v>
      </c>
      <c r="B1451" s="10" t="s">
        <v>27</v>
      </c>
      <c r="C1451" s="19">
        <v>43360.0</v>
      </c>
      <c r="D1451" s="13" t="s">
        <v>8406</v>
      </c>
      <c r="E1451" s="9" t="s">
        <v>3171</v>
      </c>
      <c r="F1451" s="9" t="s">
        <v>8241</v>
      </c>
      <c r="G1451" s="20">
        <v>149.0</v>
      </c>
      <c r="H1451" s="6"/>
    </row>
    <row r="1452" ht="15.75" customHeight="1">
      <c r="A1452" s="9" t="s">
        <v>8</v>
      </c>
      <c r="B1452" s="10" t="s">
        <v>27</v>
      </c>
      <c r="C1452" s="19">
        <v>43360.0</v>
      </c>
      <c r="D1452" s="13" t="s">
        <v>8406</v>
      </c>
      <c r="E1452" s="9" t="s">
        <v>3171</v>
      </c>
      <c r="F1452" s="9" t="s">
        <v>8343</v>
      </c>
      <c r="G1452" s="20">
        <v>1099.0</v>
      </c>
      <c r="H1452" s="6"/>
    </row>
    <row r="1453" ht="15.75" customHeight="1">
      <c r="A1453" s="9" t="s">
        <v>8</v>
      </c>
      <c r="B1453" s="10" t="s">
        <v>27</v>
      </c>
      <c r="C1453" s="19">
        <v>43360.0</v>
      </c>
      <c r="D1453" s="13" t="s">
        <v>8406</v>
      </c>
      <c r="E1453" s="9" t="s">
        <v>3171</v>
      </c>
      <c r="F1453" s="9" t="s">
        <v>8421</v>
      </c>
      <c r="G1453" s="20">
        <v>19.8</v>
      </c>
      <c r="H1453" s="6"/>
    </row>
    <row r="1454" ht="15.75" customHeight="1">
      <c r="A1454" s="9" t="s">
        <v>8</v>
      </c>
      <c r="B1454" s="10" t="s">
        <v>27</v>
      </c>
      <c r="C1454" s="19">
        <v>43360.0</v>
      </c>
      <c r="D1454" s="13" t="s">
        <v>8406</v>
      </c>
      <c r="E1454" s="9" t="s">
        <v>3171</v>
      </c>
      <c r="F1454" s="9" t="s">
        <v>8422</v>
      </c>
      <c r="G1454" s="20">
        <v>57.8</v>
      </c>
      <c r="H1454" s="6"/>
    </row>
    <row r="1455" ht="15.75" customHeight="1">
      <c r="A1455" s="9" t="s">
        <v>8</v>
      </c>
      <c r="B1455" s="10" t="s">
        <v>27</v>
      </c>
      <c r="C1455" s="19">
        <v>43360.0</v>
      </c>
      <c r="D1455" s="13" t="s">
        <v>8406</v>
      </c>
      <c r="E1455" s="9" t="s">
        <v>3171</v>
      </c>
      <c r="F1455" s="9" t="s">
        <v>66</v>
      </c>
      <c r="G1455" s="20">
        <v>16.9</v>
      </c>
      <c r="H1455" s="6"/>
    </row>
    <row r="1456" ht="15.75" customHeight="1">
      <c r="A1456" s="9" t="s">
        <v>8</v>
      </c>
      <c r="B1456" s="10" t="s">
        <v>27</v>
      </c>
      <c r="C1456" s="19">
        <v>43360.0</v>
      </c>
      <c r="D1456" s="13" t="s">
        <v>8406</v>
      </c>
      <c r="E1456" s="9" t="s">
        <v>3171</v>
      </c>
      <c r="F1456" s="9" t="s">
        <v>8423</v>
      </c>
      <c r="G1456" s="20">
        <v>95.82</v>
      </c>
      <c r="H1456" s="6"/>
    </row>
    <row r="1457" ht="15.75" customHeight="1">
      <c r="A1457" s="9" t="s">
        <v>8</v>
      </c>
      <c r="B1457" s="10" t="s">
        <v>27</v>
      </c>
      <c r="C1457" s="19">
        <v>43360.0</v>
      </c>
      <c r="D1457" s="13" t="s">
        <v>8406</v>
      </c>
      <c r="E1457" s="9" t="s">
        <v>3171</v>
      </c>
      <c r="F1457" s="9" t="s">
        <v>3071</v>
      </c>
      <c r="G1457" s="20">
        <v>31.78</v>
      </c>
      <c r="H1457" s="6"/>
    </row>
    <row r="1458" ht="15.75" customHeight="1">
      <c r="A1458" s="9" t="s">
        <v>8</v>
      </c>
      <c r="B1458" s="10" t="s">
        <v>27</v>
      </c>
      <c r="C1458" s="19">
        <v>43362.0</v>
      </c>
      <c r="D1458" s="13" t="s">
        <v>8424</v>
      </c>
      <c r="E1458" s="9" t="s">
        <v>60</v>
      </c>
      <c r="F1458" s="9" t="s">
        <v>8343</v>
      </c>
      <c r="G1458" s="20">
        <v>2198.0</v>
      </c>
      <c r="H1458" s="6"/>
    </row>
    <row r="1459" ht="15.75" customHeight="1">
      <c r="A1459" s="9" t="s">
        <v>8</v>
      </c>
      <c r="B1459" s="10" t="s">
        <v>27</v>
      </c>
      <c r="C1459" s="19">
        <v>43362.0</v>
      </c>
      <c r="D1459" s="13" t="s">
        <v>8424</v>
      </c>
      <c r="E1459" s="9" t="s">
        <v>60</v>
      </c>
      <c r="F1459" s="9" t="s">
        <v>36</v>
      </c>
      <c r="G1459" s="20">
        <v>320.0</v>
      </c>
      <c r="H1459" s="6"/>
    </row>
    <row r="1460" ht="15.75" customHeight="1">
      <c r="A1460" s="9" t="s">
        <v>8</v>
      </c>
      <c r="B1460" s="10" t="s">
        <v>27</v>
      </c>
      <c r="C1460" s="19">
        <v>43362.0</v>
      </c>
      <c r="D1460" s="13" t="s">
        <v>8424</v>
      </c>
      <c r="E1460" s="9" t="s">
        <v>60</v>
      </c>
      <c r="F1460" s="9" t="s">
        <v>8379</v>
      </c>
      <c r="G1460" s="20">
        <v>1098.0</v>
      </c>
      <c r="H1460" s="6"/>
    </row>
    <row r="1461" ht="15.75" customHeight="1">
      <c r="A1461" s="9" t="s">
        <v>8</v>
      </c>
      <c r="B1461" s="10" t="s">
        <v>27</v>
      </c>
      <c r="C1461" s="19">
        <v>43363.0</v>
      </c>
      <c r="D1461" s="13" t="s">
        <v>8425</v>
      </c>
      <c r="E1461" s="9" t="s">
        <v>3102</v>
      </c>
      <c r="F1461" s="9" t="s">
        <v>8410</v>
      </c>
      <c r="G1461" s="20">
        <v>8365.0</v>
      </c>
      <c r="H1461" s="6"/>
    </row>
    <row r="1462" ht="15.75" customHeight="1">
      <c r="A1462" s="9" t="s">
        <v>8</v>
      </c>
      <c r="B1462" s="10" t="s">
        <v>27</v>
      </c>
      <c r="C1462" s="19">
        <v>43367.0</v>
      </c>
      <c r="D1462" s="13" t="s">
        <v>8426</v>
      </c>
      <c r="E1462" s="9" t="s">
        <v>3171</v>
      </c>
      <c r="F1462" s="9" t="s">
        <v>6321</v>
      </c>
      <c r="G1462" s="20">
        <v>88.0</v>
      </c>
      <c r="H1462" s="6"/>
    </row>
    <row r="1463" ht="15.75" customHeight="1">
      <c r="A1463" s="9" t="s">
        <v>8</v>
      </c>
      <c r="B1463" s="10" t="s">
        <v>27</v>
      </c>
      <c r="C1463" s="19">
        <v>43367.0</v>
      </c>
      <c r="D1463" s="13" t="s">
        <v>8427</v>
      </c>
      <c r="E1463" s="9" t="s">
        <v>2654</v>
      </c>
      <c r="F1463" s="9" t="s">
        <v>6271</v>
      </c>
      <c r="G1463" s="20">
        <v>9945.0</v>
      </c>
      <c r="H1463" s="6"/>
    </row>
    <row r="1464" ht="15.75" customHeight="1">
      <c r="A1464" s="9" t="s">
        <v>8</v>
      </c>
      <c r="B1464" s="10" t="s">
        <v>27</v>
      </c>
      <c r="C1464" s="19">
        <v>43367.0</v>
      </c>
      <c r="D1464" s="13" t="s">
        <v>8428</v>
      </c>
      <c r="E1464" s="9" t="s">
        <v>5583</v>
      </c>
      <c r="F1464" s="9" t="s">
        <v>8429</v>
      </c>
      <c r="G1464" s="20">
        <v>3375.0</v>
      </c>
      <c r="H1464" s="6"/>
    </row>
    <row r="1465" ht="15.75" customHeight="1">
      <c r="A1465" s="9" t="s">
        <v>8</v>
      </c>
      <c r="B1465" s="10" t="s">
        <v>27</v>
      </c>
      <c r="C1465" s="19">
        <v>43371.0</v>
      </c>
      <c r="D1465" s="13" t="s">
        <v>8430</v>
      </c>
      <c r="E1465" s="9" t="s">
        <v>8362</v>
      </c>
      <c r="F1465" s="9" t="s">
        <v>8431</v>
      </c>
      <c r="G1465" s="20">
        <v>255.0</v>
      </c>
      <c r="H1465" s="6"/>
    </row>
    <row r="1466" ht="15.75" customHeight="1">
      <c r="A1466" s="9" t="s">
        <v>8</v>
      </c>
      <c r="B1466" s="10" t="s">
        <v>27</v>
      </c>
      <c r="C1466" s="19">
        <v>43375.0</v>
      </c>
      <c r="D1466" s="13" t="s">
        <v>8432</v>
      </c>
      <c r="E1466" s="9" t="s">
        <v>8433</v>
      </c>
      <c r="F1466" s="9" t="s">
        <v>8434</v>
      </c>
      <c r="G1466" s="20">
        <v>59.0</v>
      </c>
      <c r="H1466" s="6"/>
    </row>
    <row r="1467" ht="15.75" customHeight="1">
      <c r="A1467" s="9" t="s">
        <v>8</v>
      </c>
      <c r="B1467" s="10" t="s">
        <v>27</v>
      </c>
      <c r="C1467" s="19">
        <v>43375.0</v>
      </c>
      <c r="D1467" s="13" t="s">
        <v>8432</v>
      </c>
      <c r="E1467" s="9" t="s">
        <v>8433</v>
      </c>
      <c r="F1467" s="9" t="s">
        <v>36</v>
      </c>
      <c r="G1467" s="20">
        <v>20.0</v>
      </c>
      <c r="H1467" s="6"/>
    </row>
    <row r="1468" ht="15.75" customHeight="1">
      <c r="A1468" s="9" t="s">
        <v>8</v>
      </c>
      <c r="B1468" s="10" t="s">
        <v>27</v>
      </c>
      <c r="C1468" s="19">
        <v>43375.0</v>
      </c>
      <c r="D1468" s="13" t="s">
        <v>8432</v>
      </c>
      <c r="E1468" s="9" t="s">
        <v>8433</v>
      </c>
      <c r="F1468" s="9" t="s">
        <v>384</v>
      </c>
      <c r="G1468" s="20">
        <v>74.0</v>
      </c>
      <c r="H1468" s="6"/>
    </row>
    <row r="1469" ht="15.75" customHeight="1">
      <c r="A1469" s="9" t="s">
        <v>8</v>
      </c>
      <c r="B1469" s="10" t="s">
        <v>27</v>
      </c>
      <c r="C1469" s="19">
        <v>43375.0</v>
      </c>
      <c r="D1469" s="13" t="s">
        <v>8432</v>
      </c>
      <c r="E1469" s="9" t="s">
        <v>8433</v>
      </c>
      <c r="F1469" s="9" t="s">
        <v>385</v>
      </c>
      <c r="G1469" s="20">
        <v>98.0</v>
      </c>
      <c r="H1469" s="6"/>
    </row>
    <row r="1470" ht="15.75" customHeight="1">
      <c r="A1470" s="9" t="s">
        <v>8</v>
      </c>
      <c r="B1470" s="10" t="s">
        <v>27</v>
      </c>
      <c r="C1470" s="19">
        <v>43375.0</v>
      </c>
      <c r="D1470" s="13" t="s">
        <v>8432</v>
      </c>
      <c r="E1470" s="9" t="s">
        <v>8433</v>
      </c>
      <c r="F1470" s="9" t="s">
        <v>3744</v>
      </c>
      <c r="G1470" s="20">
        <v>165.0</v>
      </c>
      <c r="H1470" s="6"/>
    </row>
    <row r="1471" ht="15.75" customHeight="1">
      <c r="A1471" s="9" t="s">
        <v>8</v>
      </c>
      <c r="B1471" s="10" t="s">
        <v>27</v>
      </c>
      <c r="C1471" s="19">
        <v>43377.0</v>
      </c>
      <c r="D1471" s="13" t="s">
        <v>8435</v>
      </c>
      <c r="E1471" s="9" t="s">
        <v>8436</v>
      </c>
      <c r="F1471" s="9" t="s">
        <v>8437</v>
      </c>
      <c r="G1471" s="20">
        <v>1939.0</v>
      </c>
      <c r="H1471" s="6"/>
    </row>
    <row r="1472" ht="15.75" customHeight="1">
      <c r="A1472" s="9" t="s">
        <v>8</v>
      </c>
      <c r="B1472" s="10" t="s">
        <v>27</v>
      </c>
      <c r="C1472" s="19">
        <v>43377.0</v>
      </c>
      <c r="D1472" s="13" t="s">
        <v>8438</v>
      </c>
      <c r="E1472" s="9" t="s">
        <v>2967</v>
      </c>
      <c r="F1472" s="9" t="s">
        <v>6295</v>
      </c>
      <c r="G1472" s="20">
        <v>3999.0</v>
      </c>
      <c r="H1472" s="6"/>
    </row>
    <row r="1473" ht="15.75" customHeight="1">
      <c r="A1473" s="9" t="s">
        <v>8</v>
      </c>
      <c r="B1473" s="10" t="s">
        <v>27</v>
      </c>
      <c r="C1473" s="19">
        <v>43377.0</v>
      </c>
      <c r="D1473" s="13" t="s">
        <v>8438</v>
      </c>
      <c r="E1473" s="9" t="s">
        <v>2967</v>
      </c>
      <c r="F1473" s="9" t="s">
        <v>8439</v>
      </c>
      <c r="G1473" s="20">
        <v>895.0</v>
      </c>
      <c r="H1473" s="6"/>
    </row>
    <row r="1474" ht="15.75" customHeight="1">
      <c r="A1474" s="9" t="s">
        <v>8</v>
      </c>
      <c r="B1474" s="10" t="s">
        <v>27</v>
      </c>
      <c r="C1474" s="19">
        <v>43377.0</v>
      </c>
      <c r="D1474" s="13" t="s">
        <v>8438</v>
      </c>
      <c r="E1474" s="9" t="s">
        <v>2967</v>
      </c>
      <c r="F1474" s="9" t="s">
        <v>6142</v>
      </c>
      <c r="G1474" s="20">
        <v>198.0</v>
      </c>
      <c r="H1474" s="6"/>
    </row>
    <row r="1475" ht="15.75" customHeight="1">
      <c r="A1475" s="9" t="s">
        <v>8</v>
      </c>
      <c r="B1475" s="10" t="s">
        <v>27</v>
      </c>
      <c r="C1475" s="19">
        <v>43377.0</v>
      </c>
      <c r="D1475" s="13" t="s">
        <v>8438</v>
      </c>
      <c r="E1475" s="9" t="s">
        <v>2967</v>
      </c>
      <c r="F1475" s="9" t="s">
        <v>3783</v>
      </c>
      <c r="G1475" s="20">
        <v>49.0</v>
      </c>
      <c r="H1475" s="6"/>
    </row>
    <row r="1476" ht="15.75" customHeight="1">
      <c r="A1476" s="9" t="s">
        <v>8</v>
      </c>
      <c r="B1476" s="10" t="s">
        <v>27</v>
      </c>
      <c r="C1476" s="19">
        <v>43377.0</v>
      </c>
      <c r="D1476" s="13" t="s">
        <v>8438</v>
      </c>
      <c r="E1476" s="9" t="s">
        <v>2967</v>
      </c>
      <c r="F1476" s="9" t="s">
        <v>8440</v>
      </c>
      <c r="G1476" s="20">
        <v>749.0</v>
      </c>
      <c r="H1476" s="6"/>
    </row>
    <row r="1477" ht="15.75" customHeight="1">
      <c r="A1477" s="9" t="s">
        <v>8</v>
      </c>
      <c r="B1477" s="10" t="s">
        <v>27</v>
      </c>
      <c r="C1477" s="19">
        <v>43377.0</v>
      </c>
      <c r="D1477" s="13" t="s">
        <v>8435</v>
      </c>
      <c r="E1477" s="9" t="s">
        <v>8436</v>
      </c>
      <c r="F1477" s="9" t="s">
        <v>8441</v>
      </c>
      <c r="G1477" s="20">
        <v>625.0</v>
      </c>
      <c r="H1477" s="6"/>
    </row>
    <row r="1478" ht="15.75" customHeight="1">
      <c r="A1478" s="9" t="s">
        <v>8</v>
      </c>
      <c r="B1478" s="10" t="s">
        <v>27</v>
      </c>
      <c r="C1478" s="19">
        <v>43377.0</v>
      </c>
      <c r="D1478" s="13" t="s">
        <v>8435</v>
      </c>
      <c r="E1478" s="9" t="s">
        <v>8436</v>
      </c>
      <c r="F1478" s="9" t="s">
        <v>6139</v>
      </c>
      <c r="G1478" s="20">
        <v>158.0</v>
      </c>
      <c r="H1478" s="6"/>
    </row>
    <row r="1479" ht="15.75" customHeight="1">
      <c r="A1479" s="9" t="s">
        <v>8</v>
      </c>
      <c r="B1479" s="10" t="s">
        <v>27</v>
      </c>
      <c r="C1479" s="19">
        <v>43381.0</v>
      </c>
      <c r="D1479" s="13" t="s">
        <v>8442</v>
      </c>
      <c r="E1479" s="9" t="s">
        <v>35</v>
      </c>
      <c r="F1479" s="9" t="s">
        <v>4330</v>
      </c>
      <c r="G1479" s="20">
        <v>115.0</v>
      </c>
      <c r="H1479" s="6"/>
    </row>
    <row r="1480" ht="15.75" customHeight="1">
      <c r="A1480" s="9" t="s">
        <v>8</v>
      </c>
      <c r="B1480" s="10" t="s">
        <v>27</v>
      </c>
      <c r="C1480" s="19">
        <v>43381.0</v>
      </c>
      <c r="D1480" s="13" t="s">
        <v>8442</v>
      </c>
      <c r="E1480" s="9" t="s">
        <v>35</v>
      </c>
      <c r="F1480" s="9" t="s">
        <v>36</v>
      </c>
      <c r="G1480" s="20">
        <v>20.0</v>
      </c>
      <c r="H1480" s="6"/>
    </row>
    <row r="1481" ht="15.75" customHeight="1">
      <c r="A1481" s="9" t="s">
        <v>8</v>
      </c>
      <c r="B1481" s="10" t="s">
        <v>27</v>
      </c>
      <c r="C1481" s="19">
        <v>43383.0</v>
      </c>
      <c r="D1481" s="13" t="s">
        <v>8443</v>
      </c>
      <c r="E1481" s="9" t="s">
        <v>8444</v>
      </c>
      <c r="F1481" s="9" t="s">
        <v>6297</v>
      </c>
      <c r="G1481" s="20">
        <v>2796.0</v>
      </c>
      <c r="H1481" s="6"/>
    </row>
    <row r="1482" ht="15.75" customHeight="1">
      <c r="A1482" s="9" t="s">
        <v>8</v>
      </c>
      <c r="B1482" s="10" t="s">
        <v>27</v>
      </c>
      <c r="C1482" s="19">
        <v>43383.0</v>
      </c>
      <c r="D1482" s="13" t="s">
        <v>8445</v>
      </c>
      <c r="E1482" s="9" t="s">
        <v>5685</v>
      </c>
      <c r="F1482" s="9" t="s">
        <v>36</v>
      </c>
      <c r="G1482" s="20">
        <v>9.0</v>
      </c>
      <c r="H1482" s="6"/>
    </row>
    <row r="1483" ht="15.75" customHeight="1">
      <c r="A1483" s="9" t="s">
        <v>8</v>
      </c>
      <c r="B1483" s="10" t="s">
        <v>27</v>
      </c>
      <c r="C1483" s="19">
        <v>43383.0</v>
      </c>
      <c r="D1483" s="13" t="s">
        <v>8445</v>
      </c>
      <c r="E1483" s="9" t="s">
        <v>5685</v>
      </c>
      <c r="F1483" s="9" t="s">
        <v>8107</v>
      </c>
      <c r="G1483" s="20">
        <v>20.0</v>
      </c>
      <c r="H1483" s="6"/>
    </row>
    <row r="1484" ht="15.75" customHeight="1">
      <c r="A1484" s="9" t="s">
        <v>8</v>
      </c>
      <c r="B1484" s="10" t="s">
        <v>27</v>
      </c>
      <c r="C1484" s="19">
        <v>43383.0</v>
      </c>
      <c r="D1484" s="13" t="s">
        <v>8443</v>
      </c>
      <c r="E1484" s="9" t="s">
        <v>8444</v>
      </c>
      <c r="F1484" s="9" t="s">
        <v>8446</v>
      </c>
      <c r="G1484" s="20">
        <v>396.0</v>
      </c>
      <c r="H1484" s="6"/>
    </row>
    <row r="1485" ht="15.75" customHeight="1">
      <c r="A1485" s="9" t="s">
        <v>8</v>
      </c>
      <c r="B1485" s="10" t="s">
        <v>27</v>
      </c>
      <c r="C1485" s="19">
        <v>43384.0</v>
      </c>
      <c r="D1485" s="13" t="s">
        <v>8447</v>
      </c>
      <c r="E1485" s="9" t="s">
        <v>87</v>
      </c>
      <c r="F1485" s="9" t="s">
        <v>220</v>
      </c>
      <c r="G1485" s="20">
        <v>198.0</v>
      </c>
      <c r="H1485" s="6"/>
    </row>
    <row r="1486" ht="15.75" customHeight="1">
      <c r="A1486" s="9" t="s">
        <v>8</v>
      </c>
      <c r="B1486" s="10" t="s">
        <v>27</v>
      </c>
      <c r="C1486" s="19">
        <v>43384.0</v>
      </c>
      <c r="D1486" s="13" t="s">
        <v>8447</v>
      </c>
      <c r="E1486" s="9" t="s">
        <v>87</v>
      </c>
      <c r="F1486" s="9" t="s">
        <v>5542</v>
      </c>
      <c r="G1486" s="20">
        <v>435.0</v>
      </c>
      <c r="H1486" s="6"/>
    </row>
    <row r="1487" ht="15.75" customHeight="1">
      <c r="A1487" s="9" t="s">
        <v>8</v>
      </c>
      <c r="B1487" s="10" t="s">
        <v>27</v>
      </c>
      <c r="C1487" s="19">
        <v>43384.0</v>
      </c>
      <c r="D1487" s="13" t="s">
        <v>8447</v>
      </c>
      <c r="E1487" s="9" t="s">
        <v>87</v>
      </c>
      <c r="F1487" s="9" t="s">
        <v>5543</v>
      </c>
      <c r="G1487" s="20">
        <v>447.0</v>
      </c>
      <c r="H1487" s="6"/>
    </row>
    <row r="1488" ht="15.75" customHeight="1">
      <c r="A1488" s="9" t="s">
        <v>8</v>
      </c>
      <c r="B1488" s="10" t="s">
        <v>288</v>
      </c>
      <c r="C1488" s="19">
        <v>43389.0</v>
      </c>
      <c r="D1488" s="13">
        <v>424.0</v>
      </c>
      <c r="E1488" s="9" t="s">
        <v>5685</v>
      </c>
      <c r="F1488" s="9" t="s">
        <v>8107</v>
      </c>
      <c r="G1488" s="20">
        <v>-20.0</v>
      </c>
      <c r="H1488" s="6"/>
    </row>
    <row r="1489" ht="15.75" customHeight="1">
      <c r="A1489" s="9" t="s">
        <v>8</v>
      </c>
      <c r="B1489" s="10" t="s">
        <v>27</v>
      </c>
      <c r="C1489" s="19">
        <v>43390.0</v>
      </c>
      <c r="D1489" s="13" t="s">
        <v>8448</v>
      </c>
      <c r="E1489" s="9" t="s">
        <v>8449</v>
      </c>
      <c r="F1489" s="9" t="s">
        <v>8450</v>
      </c>
      <c r="G1489" s="20">
        <v>299.0</v>
      </c>
      <c r="H1489" s="6"/>
    </row>
    <row r="1490" ht="15.75" customHeight="1">
      <c r="A1490" s="9" t="s">
        <v>8</v>
      </c>
      <c r="B1490" s="10" t="s">
        <v>27</v>
      </c>
      <c r="C1490" s="19">
        <v>43391.0</v>
      </c>
      <c r="D1490" s="13" t="s">
        <v>8451</v>
      </c>
      <c r="E1490" s="9" t="s">
        <v>5438</v>
      </c>
      <c r="F1490" s="9" t="s">
        <v>8452</v>
      </c>
      <c r="G1490" s="20">
        <v>1249.0</v>
      </c>
      <c r="H1490" s="6"/>
    </row>
    <row r="1491" ht="15.75" customHeight="1">
      <c r="A1491" s="9" t="s">
        <v>8</v>
      </c>
      <c r="B1491" s="10" t="s">
        <v>27</v>
      </c>
      <c r="C1491" s="19">
        <v>43391.0</v>
      </c>
      <c r="D1491" s="13" t="s">
        <v>8451</v>
      </c>
      <c r="E1491" s="9" t="s">
        <v>5438</v>
      </c>
      <c r="F1491" s="9" t="s">
        <v>8453</v>
      </c>
      <c r="G1491" s="20">
        <v>170.0</v>
      </c>
      <c r="H1491" s="6"/>
    </row>
    <row r="1492" ht="15.75" customHeight="1">
      <c r="A1492" s="9" t="s">
        <v>8</v>
      </c>
      <c r="B1492" s="10" t="s">
        <v>27</v>
      </c>
      <c r="C1492" s="19">
        <v>43391.0</v>
      </c>
      <c r="D1492" s="13" t="s">
        <v>8451</v>
      </c>
      <c r="E1492" s="9" t="s">
        <v>5438</v>
      </c>
      <c r="F1492" s="9" t="s">
        <v>36</v>
      </c>
      <c r="G1492" s="20">
        <v>40.0</v>
      </c>
      <c r="H1492" s="6"/>
    </row>
    <row r="1493" ht="15.75" customHeight="1">
      <c r="A1493" s="9" t="s">
        <v>8</v>
      </c>
      <c r="B1493" s="10" t="s">
        <v>27</v>
      </c>
      <c r="C1493" s="19">
        <v>43403.0</v>
      </c>
      <c r="D1493" s="13" t="s">
        <v>8454</v>
      </c>
      <c r="E1493" s="9" t="s">
        <v>212</v>
      </c>
      <c r="F1493" s="9" t="s">
        <v>8241</v>
      </c>
      <c r="G1493" s="20">
        <v>447.0</v>
      </c>
      <c r="H1493" s="6"/>
    </row>
    <row r="1494" ht="15.75" customHeight="1">
      <c r="A1494" s="9" t="s">
        <v>8</v>
      </c>
      <c r="B1494" s="10" t="s">
        <v>27</v>
      </c>
      <c r="C1494" s="19">
        <v>43404.0</v>
      </c>
      <c r="D1494" s="13" t="s">
        <v>8455</v>
      </c>
      <c r="E1494" s="9" t="s">
        <v>8456</v>
      </c>
      <c r="F1494" s="9" t="s">
        <v>6250</v>
      </c>
      <c r="G1494" s="20">
        <v>1599.0</v>
      </c>
      <c r="H1494" s="6"/>
    </row>
    <row r="1495" ht="15.75" customHeight="1">
      <c r="A1495" s="9" t="s">
        <v>8</v>
      </c>
      <c r="B1495" s="10" t="s">
        <v>27</v>
      </c>
      <c r="C1495" s="19">
        <v>43404.0</v>
      </c>
      <c r="D1495" s="13" t="s">
        <v>8457</v>
      </c>
      <c r="E1495" s="9" t="s">
        <v>8458</v>
      </c>
      <c r="F1495" s="9" t="s">
        <v>1017</v>
      </c>
      <c r="G1495" s="20">
        <v>435.53</v>
      </c>
      <c r="H1495" s="6"/>
    </row>
    <row r="1496" ht="15.75" customHeight="1">
      <c r="A1496" s="9" t="s">
        <v>8</v>
      </c>
      <c r="B1496" s="10" t="s">
        <v>27</v>
      </c>
      <c r="C1496" s="19">
        <v>43404.0</v>
      </c>
      <c r="D1496" s="13" t="s">
        <v>8459</v>
      </c>
      <c r="E1496" s="9" t="s">
        <v>3171</v>
      </c>
      <c r="F1496" s="9" t="s">
        <v>8460</v>
      </c>
      <c r="G1496" s="20">
        <v>315.0</v>
      </c>
      <c r="H1496" s="6"/>
    </row>
    <row r="1497" ht="15.75" customHeight="1">
      <c r="A1497" s="9" t="s">
        <v>8</v>
      </c>
      <c r="B1497" s="10" t="s">
        <v>27</v>
      </c>
      <c r="C1497" s="19">
        <v>43404.0</v>
      </c>
      <c r="D1497" s="13" t="s">
        <v>8455</v>
      </c>
      <c r="E1497" s="9" t="s">
        <v>8456</v>
      </c>
      <c r="F1497" s="9" t="s">
        <v>36</v>
      </c>
      <c r="G1497" s="20">
        <v>65.0</v>
      </c>
      <c r="H1497" s="6"/>
    </row>
    <row r="1498" ht="15.75" customHeight="1">
      <c r="A1498" s="9" t="s">
        <v>8</v>
      </c>
      <c r="B1498" s="10" t="s">
        <v>27</v>
      </c>
      <c r="C1498" s="19">
        <v>43409.0</v>
      </c>
      <c r="D1498" s="13" t="s">
        <v>8461</v>
      </c>
      <c r="E1498" s="9" t="s">
        <v>5685</v>
      </c>
      <c r="F1498" s="9" t="s">
        <v>8462</v>
      </c>
      <c r="G1498" s="20">
        <v>40.0</v>
      </c>
      <c r="H1498" s="6"/>
    </row>
    <row r="1499" ht="15.75" customHeight="1">
      <c r="A1499" s="9" t="s">
        <v>8</v>
      </c>
      <c r="B1499" s="10" t="s">
        <v>27</v>
      </c>
      <c r="C1499" s="19">
        <v>43409.0</v>
      </c>
      <c r="D1499" s="13" t="s">
        <v>8463</v>
      </c>
      <c r="E1499" s="9" t="s">
        <v>75</v>
      </c>
      <c r="F1499" s="9" t="s">
        <v>8464</v>
      </c>
      <c r="G1499" s="20">
        <v>4647.0</v>
      </c>
      <c r="H1499" s="6"/>
    </row>
    <row r="1500" ht="15.75" customHeight="1">
      <c r="A1500" s="9" t="s">
        <v>8</v>
      </c>
      <c r="B1500" s="10" t="s">
        <v>27</v>
      </c>
      <c r="C1500" s="19">
        <v>43409.0</v>
      </c>
      <c r="D1500" s="13" t="s">
        <v>8461</v>
      </c>
      <c r="E1500" s="9" t="s">
        <v>5685</v>
      </c>
      <c r="F1500" s="9" t="s">
        <v>36</v>
      </c>
      <c r="G1500" s="20">
        <v>11.0</v>
      </c>
      <c r="H1500" s="6"/>
    </row>
    <row r="1501" ht="15.75" customHeight="1">
      <c r="A1501" s="9" t="s">
        <v>8</v>
      </c>
      <c r="B1501" s="10" t="s">
        <v>27</v>
      </c>
      <c r="C1501" s="19">
        <v>43416.0</v>
      </c>
      <c r="D1501" s="13" t="s">
        <v>8465</v>
      </c>
      <c r="E1501" s="9" t="s">
        <v>544</v>
      </c>
      <c r="F1501" s="9" t="s">
        <v>6367</v>
      </c>
      <c r="G1501" s="20">
        <v>225.0</v>
      </c>
      <c r="H1501" s="6"/>
    </row>
    <row r="1502" ht="15.75" customHeight="1">
      <c r="A1502" s="9" t="s">
        <v>8</v>
      </c>
      <c r="B1502" s="10" t="s">
        <v>27</v>
      </c>
      <c r="C1502" s="19">
        <v>43416.0</v>
      </c>
      <c r="D1502" s="13" t="s">
        <v>8465</v>
      </c>
      <c r="E1502" s="9" t="s">
        <v>544</v>
      </c>
      <c r="F1502" s="9" t="s">
        <v>36</v>
      </c>
      <c r="G1502" s="20">
        <v>35.0</v>
      </c>
      <c r="H1502" s="6"/>
    </row>
    <row r="1503" ht="15.75" customHeight="1">
      <c r="A1503" s="9" t="s">
        <v>8</v>
      </c>
      <c r="B1503" s="10" t="s">
        <v>27</v>
      </c>
      <c r="C1503" s="19">
        <v>43416.0</v>
      </c>
      <c r="D1503" s="13" t="s">
        <v>8465</v>
      </c>
      <c r="E1503" s="9" t="s">
        <v>544</v>
      </c>
      <c r="F1503" s="9" t="s">
        <v>8466</v>
      </c>
      <c r="G1503" s="20">
        <v>645.0</v>
      </c>
      <c r="H1503" s="6"/>
    </row>
    <row r="1504" ht="15.75" customHeight="1">
      <c r="A1504" s="9" t="s">
        <v>8</v>
      </c>
      <c r="B1504" s="10" t="s">
        <v>27</v>
      </c>
      <c r="C1504" s="19">
        <v>43416.0</v>
      </c>
      <c r="D1504" s="13" t="s">
        <v>8465</v>
      </c>
      <c r="E1504" s="9" t="s">
        <v>544</v>
      </c>
      <c r="F1504" s="9" t="s">
        <v>6819</v>
      </c>
      <c r="G1504" s="20">
        <v>195.0</v>
      </c>
      <c r="H1504" s="6"/>
    </row>
    <row r="1505" ht="15.75" customHeight="1">
      <c r="A1505" s="9" t="s">
        <v>8</v>
      </c>
      <c r="B1505" s="10" t="s">
        <v>27</v>
      </c>
      <c r="C1505" s="19">
        <v>43446.0</v>
      </c>
      <c r="D1505" s="13" t="s">
        <v>8467</v>
      </c>
      <c r="E1505" s="9" t="s">
        <v>6103</v>
      </c>
      <c r="F1505" s="9" t="s">
        <v>8468</v>
      </c>
      <c r="G1505" s="20">
        <v>858.0</v>
      </c>
      <c r="H1505" s="6"/>
    </row>
    <row r="1506" ht="15.75" customHeight="1">
      <c r="A1506" s="9" t="s">
        <v>8</v>
      </c>
      <c r="B1506" s="10" t="s">
        <v>27</v>
      </c>
      <c r="C1506" s="19">
        <v>43472.0</v>
      </c>
      <c r="D1506" s="13" t="s">
        <v>10278</v>
      </c>
      <c r="E1506" s="9" t="s">
        <v>2979</v>
      </c>
      <c r="F1506" s="9" t="s">
        <v>6350</v>
      </c>
      <c r="G1506" s="20">
        <v>1917.0</v>
      </c>
      <c r="H1506" s="6"/>
    </row>
    <row r="1507" ht="15.75" customHeight="1">
      <c r="A1507" s="9" t="s">
        <v>8</v>
      </c>
      <c r="B1507" s="10" t="s">
        <v>27</v>
      </c>
      <c r="C1507" s="19">
        <v>43486.0</v>
      </c>
      <c r="D1507" s="13" t="s">
        <v>10279</v>
      </c>
      <c r="E1507" s="9" t="s">
        <v>10280</v>
      </c>
      <c r="F1507" s="9" t="s">
        <v>8689</v>
      </c>
      <c r="G1507" s="20">
        <v>338.53</v>
      </c>
      <c r="H1507" s="6"/>
    </row>
    <row r="1508" ht="15.75" customHeight="1">
      <c r="A1508" s="9" t="s">
        <v>8</v>
      </c>
      <c r="B1508" s="10" t="s">
        <v>27</v>
      </c>
      <c r="C1508" s="19">
        <v>43497.0</v>
      </c>
      <c r="D1508" s="13" t="s">
        <v>10281</v>
      </c>
      <c r="E1508" s="9" t="s">
        <v>3601</v>
      </c>
      <c r="F1508" s="9" t="s">
        <v>3458</v>
      </c>
      <c r="G1508" s="20">
        <v>1195.0</v>
      </c>
      <c r="H1508" s="6"/>
    </row>
    <row r="1509" ht="15.75" customHeight="1">
      <c r="A1509" s="9" t="s">
        <v>8</v>
      </c>
      <c r="B1509" s="10" t="s">
        <v>27</v>
      </c>
      <c r="C1509" s="19">
        <v>43497.0</v>
      </c>
      <c r="D1509" s="13" t="s">
        <v>10282</v>
      </c>
      <c r="E1509" s="9" t="s">
        <v>10283</v>
      </c>
      <c r="F1509" s="9" t="s">
        <v>8440</v>
      </c>
      <c r="G1509" s="20">
        <v>4494.0</v>
      </c>
      <c r="H1509" s="6"/>
    </row>
    <row r="1510" ht="15.75" customHeight="1">
      <c r="A1510" s="9" t="s">
        <v>8</v>
      </c>
      <c r="B1510" s="10" t="s">
        <v>27</v>
      </c>
      <c r="C1510" s="19">
        <v>43497.0</v>
      </c>
      <c r="D1510" s="13" t="s">
        <v>10282</v>
      </c>
      <c r="E1510" s="9" t="s">
        <v>10283</v>
      </c>
      <c r="F1510" s="9" t="s">
        <v>8730</v>
      </c>
      <c r="G1510" s="20">
        <v>6060.0</v>
      </c>
      <c r="H1510" s="6"/>
    </row>
    <row r="1511" ht="15.75" customHeight="1">
      <c r="A1511" s="9" t="s">
        <v>8</v>
      </c>
      <c r="B1511" s="10" t="s">
        <v>27</v>
      </c>
      <c r="C1511" s="19">
        <v>43497.0</v>
      </c>
      <c r="D1511" s="13" t="s">
        <v>10282</v>
      </c>
      <c r="E1511" s="9" t="s">
        <v>10283</v>
      </c>
      <c r="F1511" s="9" t="s">
        <v>6295</v>
      </c>
      <c r="G1511" s="20">
        <v>19194.0</v>
      </c>
      <c r="H1511" s="6"/>
    </row>
    <row r="1512" ht="15.75" customHeight="1">
      <c r="A1512" s="9" t="s">
        <v>8</v>
      </c>
      <c r="B1512" s="10" t="s">
        <v>27</v>
      </c>
      <c r="C1512" s="19">
        <v>43497.0</v>
      </c>
      <c r="D1512" s="13" t="s">
        <v>10284</v>
      </c>
      <c r="E1512" s="9" t="s">
        <v>2607</v>
      </c>
      <c r="F1512" s="9" t="s">
        <v>36</v>
      </c>
      <c r="G1512" s="20">
        <v>12.0</v>
      </c>
      <c r="H1512" s="6"/>
    </row>
    <row r="1513" ht="15.75" customHeight="1">
      <c r="A1513" s="9" t="s">
        <v>8</v>
      </c>
      <c r="B1513" s="10" t="s">
        <v>27</v>
      </c>
      <c r="C1513" s="19">
        <v>43497.0</v>
      </c>
      <c r="D1513" s="13" t="s">
        <v>10284</v>
      </c>
      <c r="E1513" s="9" t="s">
        <v>2607</v>
      </c>
      <c r="F1513" s="9" t="s">
        <v>4330</v>
      </c>
      <c r="G1513" s="20">
        <v>198.0</v>
      </c>
      <c r="H1513" s="6"/>
    </row>
    <row r="1514" ht="15.75" customHeight="1">
      <c r="A1514" s="9" t="s">
        <v>8</v>
      </c>
      <c r="B1514" s="10" t="s">
        <v>27</v>
      </c>
      <c r="C1514" s="19">
        <v>43497.0</v>
      </c>
      <c r="D1514" s="13" t="s">
        <v>10281</v>
      </c>
      <c r="E1514" s="9" t="s">
        <v>3601</v>
      </c>
      <c r="F1514" s="9" t="s">
        <v>6295</v>
      </c>
      <c r="G1514" s="20">
        <v>7198.0</v>
      </c>
      <c r="H1514" s="6"/>
    </row>
    <row r="1515" ht="15.75" customHeight="1">
      <c r="A1515" s="9" t="s">
        <v>8</v>
      </c>
      <c r="B1515" s="10" t="s">
        <v>27</v>
      </c>
      <c r="C1515" s="19">
        <v>43497.0</v>
      </c>
      <c r="D1515" s="13" t="s">
        <v>10281</v>
      </c>
      <c r="E1515" s="9" t="s">
        <v>3601</v>
      </c>
      <c r="F1515" s="9" t="s">
        <v>8383</v>
      </c>
      <c r="G1515" s="20">
        <v>1198.0</v>
      </c>
      <c r="H1515" s="6"/>
    </row>
    <row r="1516" ht="15.75" customHeight="1">
      <c r="A1516" s="9" t="s">
        <v>8</v>
      </c>
      <c r="B1516" s="10" t="s">
        <v>27</v>
      </c>
      <c r="C1516" s="19">
        <v>43508.0</v>
      </c>
      <c r="D1516" s="13" t="s">
        <v>10285</v>
      </c>
      <c r="E1516" s="9" t="s">
        <v>5583</v>
      </c>
      <c r="F1516" s="9" t="s">
        <v>6364</v>
      </c>
      <c r="G1516" s="20">
        <v>750.0</v>
      </c>
      <c r="H1516" s="6"/>
    </row>
    <row r="1517" ht="15.75" customHeight="1">
      <c r="A1517" s="9" t="s">
        <v>8</v>
      </c>
      <c r="B1517" s="10" t="s">
        <v>27</v>
      </c>
      <c r="C1517" s="19">
        <v>43516.0</v>
      </c>
      <c r="D1517" s="13" t="s">
        <v>10286</v>
      </c>
      <c r="E1517" s="9" t="s">
        <v>6103</v>
      </c>
      <c r="F1517" s="9" t="s">
        <v>8468</v>
      </c>
      <c r="G1517" s="20">
        <v>858.0</v>
      </c>
      <c r="H1517" s="6"/>
    </row>
    <row r="1518" ht="15.75" customHeight="1">
      <c r="A1518" s="9" t="s">
        <v>8</v>
      </c>
      <c r="B1518" s="10" t="s">
        <v>27</v>
      </c>
      <c r="C1518" s="19">
        <v>43521.0</v>
      </c>
      <c r="D1518" s="13" t="s">
        <v>10287</v>
      </c>
      <c r="E1518" s="9" t="s">
        <v>75</v>
      </c>
      <c r="F1518" s="9" t="s">
        <v>10288</v>
      </c>
      <c r="G1518" s="20">
        <v>4647.0</v>
      </c>
      <c r="H1518" s="6"/>
    </row>
    <row r="1519" ht="15.75" customHeight="1">
      <c r="A1519" s="9" t="s">
        <v>8</v>
      </c>
      <c r="B1519" s="10" t="s">
        <v>27</v>
      </c>
      <c r="C1519" s="19">
        <v>43522.0</v>
      </c>
      <c r="D1519" s="13" t="s">
        <v>10289</v>
      </c>
      <c r="E1519" s="9" t="s">
        <v>6265</v>
      </c>
      <c r="F1519" s="9" t="s">
        <v>10290</v>
      </c>
      <c r="G1519" s="20">
        <v>65.0</v>
      </c>
      <c r="H1519" s="6"/>
    </row>
    <row r="1520" ht="15.75" customHeight="1">
      <c r="A1520" s="9" t="s">
        <v>8</v>
      </c>
      <c r="B1520" s="10" t="s">
        <v>27</v>
      </c>
      <c r="C1520" s="19">
        <v>43522.0</v>
      </c>
      <c r="D1520" s="13" t="s">
        <v>10289</v>
      </c>
      <c r="E1520" s="9" t="s">
        <v>6265</v>
      </c>
      <c r="F1520" s="9" t="s">
        <v>36</v>
      </c>
      <c r="G1520" s="20">
        <v>35.0</v>
      </c>
      <c r="H1520" s="6"/>
    </row>
    <row r="1521" ht="15.75" customHeight="1">
      <c r="A1521" s="9" t="s">
        <v>8</v>
      </c>
      <c r="B1521" s="10" t="s">
        <v>27</v>
      </c>
      <c r="C1521" s="19">
        <v>43522.0</v>
      </c>
      <c r="D1521" s="13" t="s">
        <v>10289</v>
      </c>
      <c r="E1521" s="9" t="s">
        <v>6265</v>
      </c>
      <c r="F1521" s="9" t="s">
        <v>10291</v>
      </c>
      <c r="G1521" s="20">
        <v>255.0</v>
      </c>
      <c r="H1521" s="6"/>
    </row>
    <row r="1522" ht="15.75" customHeight="1">
      <c r="A1522" s="9" t="s">
        <v>8</v>
      </c>
      <c r="B1522" s="10" t="s">
        <v>27</v>
      </c>
      <c r="C1522" s="19">
        <v>43522.0</v>
      </c>
      <c r="D1522" s="13" t="s">
        <v>10289</v>
      </c>
      <c r="E1522" s="9" t="s">
        <v>6265</v>
      </c>
      <c r="F1522" s="9" t="s">
        <v>10292</v>
      </c>
      <c r="G1522" s="20">
        <v>78.0</v>
      </c>
      <c r="H1522" s="6"/>
    </row>
    <row r="1523" ht="15.75" customHeight="1">
      <c r="A1523" s="9" t="s">
        <v>8</v>
      </c>
      <c r="B1523" s="10" t="s">
        <v>27</v>
      </c>
      <c r="C1523" s="19">
        <v>43549.0</v>
      </c>
      <c r="D1523" s="13" t="s">
        <v>10293</v>
      </c>
      <c r="E1523" s="9" t="s">
        <v>10294</v>
      </c>
      <c r="F1523" s="9" t="s">
        <v>10295</v>
      </c>
      <c r="G1523" s="20">
        <v>860.96</v>
      </c>
      <c r="H1523" s="6"/>
    </row>
    <row r="1524" ht="15.75" customHeight="1">
      <c r="A1524" s="9" t="s">
        <v>8</v>
      </c>
      <c r="B1524" s="10" t="s">
        <v>27</v>
      </c>
      <c r="C1524" s="19">
        <v>43551.0</v>
      </c>
      <c r="D1524" s="13" t="s">
        <v>10296</v>
      </c>
      <c r="E1524" s="9" t="s">
        <v>3102</v>
      </c>
      <c r="F1524" s="9" t="s">
        <v>8446</v>
      </c>
      <c r="G1524" s="20">
        <v>297.0</v>
      </c>
      <c r="H1524" s="6"/>
    </row>
    <row r="1525" ht="15.75" customHeight="1">
      <c r="A1525" s="9" t="s">
        <v>8</v>
      </c>
      <c r="B1525" s="10" t="s">
        <v>27</v>
      </c>
      <c r="C1525" s="19">
        <v>43551.0</v>
      </c>
      <c r="D1525" s="13" t="s">
        <v>10297</v>
      </c>
      <c r="E1525" s="9" t="s">
        <v>5438</v>
      </c>
      <c r="F1525" s="9" t="s">
        <v>36</v>
      </c>
      <c r="G1525" s="20">
        <v>40.0</v>
      </c>
      <c r="H1525" s="6"/>
    </row>
    <row r="1526" ht="15.75" customHeight="1">
      <c r="A1526" s="9" t="s">
        <v>8</v>
      </c>
      <c r="B1526" s="10" t="s">
        <v>27</v>
      </c>
      <c r="C1526" s="19">
        <v>43551.0</v>
      </c>
      <c r="D1526" s="13" t="s">
        <v>10297</v>
      </c>
      <c r="E1526" s="9" t="s">
        <v>5438</v>
      </c>
      <c r="F1526" s="9" t="s">
        <v>8452</v>
      </c>
      <c r="G1526" s="20">
        <v>1249.0</v>
      </c>
      <c r="H1526" s="6"/>
    </row>
    <row r="1527" ht="15.75" customHeight="1">
      <c r="A1527" s="9" t="s">
        <v>8</v>
      </c>
      <c r="B1527" s="10" t="s">
        <v>27</v>
      </c>
      <c r="C1527" s="19">
        <v>43551.0</v>
      </c>
      <c r="D1527" s="13" t="s">
        <v>10297</v>
      </c>
      <c r="E1527" s="9" t="s">
        <v>5438</v>
      </c>
      <c r="F1527" s="9" t="s">
        <v>8453</v>
      </c>
      <c r="G1527" s="20">
        <v>170.0</v>
      </c>
      <c r="H1527" s="6"/>
    </row>
    <row r="1528" ht="15.75" customHeight="1">
      <c r="A1528" s="9" t="s">
        <v>8</v>
      </c>
      <c r="B1528" s="10" t="s">
        <v>27</v>
      </c>
      <c r="C1528" s="19">
        <v>43556.0</v>
      </c>
      <c r="D1528" s="13" t="s">
        <v>10298</v>
      </c>
      <c r="E1528" s="9" t="s">
        <v>10294</v>
      </c>
      <c r="F1528" s="9" t="s">
        <v>10295</v>
      </c>
      <c r="G1528" s="20">
        <v>1721.92</v>
      </c>
      <c r="H1528" s="6"/>
    </row>
    <row r="1529" ht="15.75" customHeight="1">
      <c r="A1529" s="9" t="s">
        <v>8</v>
      </c>
      <c r="B1529" s="10" t="s">
        <v>27</v>
      </c>
      <c r="C1529" s="19">
        <v>43559.0</v>
      </c>
      <c r="D1529" s="13" t="s">
        <v>10299</v>
      </c>
      <c r="E1529" s="9" t="s">
        <v>5535</v>
      </c>
      <c r="F1529" s="9" t="s">
        <v>3841</v>
      </c>
      <c r="G1529" s="20">
        <v>54.0</v>
      </c>
      <c r="H1529" s="6"/>
    </row>
    <row r="1530" ht="15.75" customHeight="1">
      <c r="A1530" s="9" t="s">
        <v>8</v>
      </c>
      <c r="B1530" s="10" t="s">
        <v>27</v>
      </c>
      <c r="C1530" s="19">
        <v>43571.0</v>
      </c>
      <c r="D1530" s="13" t="s">
        <v>10300</v>
      </c>
      <c r="E1530" s="9" t="s">
        <v>3053</v>
      </c>
      <c r="F1530" s="9" t="s">
        <v>6250</v>
      </c>
      <c r="G1530" s="20">
        <v>1599.0</v>
      </c>
      <c r="H1530" s="6"/>
    </row>
    <row r="1531" ht="15.75" customHeight="1">
      <c r="A1531" s="9" t="s">
        <v>8</v>
      </c>
      <c r="B1531" s="10" t="s">
        <v>27</v>
      </c>
      <c r="C1531" s="19">
        <v>43572.0</v>
      </c>
      <c r="D1531" s="13" t="s">
        <v>10301</v>
      </c>
      <c r="E1531" s="9" t="s">
        <v>10302</v>
      </c>
      <c r="F1531" s="9" t="s">
        <v>9105</v>
      </c>
      <c r="G1531" s="20">
        <v>198.0</v>
      </c>
      <c r="H1531" s="6"/>
    </row>
    <row r="1532" ht="15.75" customHeight="1">
      <c r="A1532" s="9" t="s">
        <v>8</v>
      </c>
      <c r="B1532" s="10" t="s">
        <v>27</v>
      </c>
      <c r="C1532" s="19">
        <v>43577.0</v>
      </c>
      <c r="D1532" s="13" t="s">
        <v>10303</v>
      </c>
      <c r="E1532" s="9" t="s">
        <v>186</v>
      </c>
      <c r="F1532" s="9" t="s">
        <v>8267</v>
      </c>
      <c r="G1532" s="20">
        <v>1299.0</v>
      </c>
      <c r="H1532" s="6"/>
    </row>
    <row r="1533" ht="15.75" customHeight="1">
      <c r="A1533" s="9" t="s">
        <v>8</v>
      </c>
      <c r="B1533" s="10" t="s">
        <v>27</v>
      </c>
      <c r="C1533" s="19">
        <v>43577.0</v>
      </c>
      <c r="D1533" s="13" t="s">
        <v>10303</v>
      </c>
      <c r="E1533" s="9" t="s">
        <v>186</v>
      </c>
      <c r="F1533" s="9" t="s">
        <v>6142</v>
      </c>
      <c r="G1533" s="20">
        <v>198.0</v>
      </c>
      <c r="H1533" s="6"/>
    </row>
    <row r="1534" ht="15.75" customHeight="1">
      <c r="A1534" s="9" t="s">
        <v>8</v>
      </c>
      <c r="B1534" s="10" t="s">
        <v>27</v>
      </c>
      <c r="C1534" s="19">
        <v>43577.0</v>
      </c>
      <c r="D1534" s="13" t="s">
        <v>10303</v>
      </c>
      <c r="E1534" s="9" t="s">
        <v>186</v>
      </c>
      <c r="F1534" s="9" t="s">
        <v>8241</v>
      </c>
      <c r="G1534" s="20">
        <v>149.0</v>
      </c>
      <c r="H1534" s="6"/>
    </row>
    <row r="1535" ht="15.75" customHeight="1">
      <c r="A1535" s="9" t="s">
        <v>8</v>
      </c>
      <c r="B1535" s="10" t="s">
        <v>27</v>
      </c>
      <c r="C1535" s="19">
        <v>43577.0</v>
      </c>
      <c r="D1535" s="13" t="s">
        <v>10303</v>
      </c>
      <c r="E1535" s="9" t="s">
        <v>186</v>
      </c>
      <c r="F1535" s="9" t="s">
        <v>9634</v>
      </c>
      <c r="G1535" s="20">
        <v>249.0</v>
      </c>
      <c r="H1535" s="6"/>
    </row>
    <row r="1536" ht="15.75" customHeight="1">
      <c r="A1536" s="9" t="s">
        <v>8</v>
      </c>
      <c r="B1536" s="10" t="s">
        <v>27</v>
      </c>
      <c r="C1536" s="19">
        <v>43577.0</v>
      </c>
      <c r="D1536" s="13" t="s">
        <v>10303</v>
      </c>
      <c r="E1536" s="9" t="s">
        <v>186</v>
      </c>
      <c r="F1536" s="9" t="s">
        <v>6250</v>
      </c>
      <c r="G1536" s="20">
        <v>1599.0</v>
      </c>
      <c r="H1536" s="6"/>
    </row>
    <row r="1537" ht="15.75" customHeight="1">
      <c r="A1537" s="9" t="s">
        <v>8</v>
      </c>
      <c r="B1537" s="10" t="s">
        <v>27</v>
      </c>
      <c r="C1537" s="19">
        <v>43578.0</v>
      </c>
      <c r="D1537" s="13" t="s">
        <v>10304</v>
      </c>
      <c r="E1537" s="9" t="s">
        <v>258</v>
      </c>
      <c r="F1537" s="9" t="s">
        <v>10305</v>
      </c>
      <c r="G1537" s="20">
        <v>280.0</v>
      </c>
      <c r="H1537" s="6"/>
    </row>
    <row r="1538" ht="15.75" customHeight="1">
      <c r="A1538" s="9" t="s">
        <v>8</v>
      </c>
      <c r="B1538" s="10" t="s">
        <v>27</v>
      </c>
      <c r="C1538" s="19">
        <v>43579.0</v>
      </c>
      <c r="D1538" s="13" t="s">
        <v>10306</v>
      </c>
      <c r="E1538" s="9" t="s">
        <v>5535</v>
      </c>
      <c r="F1538" s="9" t="s">
        <v>262</v>
      </c>
      <c r="G1538" s="20">
        <v>298.0</v>
      </c>
      <c r="H1538" s="6"/>
    </row>
    <row r="1539" ht="15.75" customHeight="1">
      <c r="A1539" s="9" t="s">
        <v>8</v>
      </c>
      <c r="B1539" s="10" t="s">
        <v>27</v>
      </c>
      <c r="C1539" s="19">
        <v>43579.0</v>
      </c>
      <c r="D1539" s="13" t="s">
        <v>10306</v>
      </c>
      <c r="E1539" s="9" t="s">
        <v>5535</v>
      </c>
      <c r="F1539" s="9" t="s">
        <v>6217</v>
      </c>
      <c r="G1539" s="20">
        <v>280.0</v>
      </c>
      <c r="H1539" s="6"/>
    </row>
    <row r="1540" ht="15.75" customHeight="1">
      <c r="A1540" s="9" t="s">
        <v>8</v>
      </c>
      <c r="B1540" s="10" t="s">
        <v>27</v>
      </c>
      <c r="C1540" s="19">
        <v>43580.0</v>
      </c>
      <c r="D1540" s="13" t="s">
        <v>10307</v>
      </c>
      <c r="E1540" s="9" t="s">
        <v>2979</v>
      </c>
      <c r="F1540" s="9" t="s">
        <v>6350</v>
      </c>
      <c r="G1540" s="20">
        <v>11502.0</v>
      </c>
      <c r="H1540" s="6"/>
    </row>
    <row r="1541" ht="15.75" customHeight="1">
      <c r="A1541" s="9" t="s">
        <v>8</v>
      </c>
      <c r="B1541" s="10" t="s">
        <v>27</v>
      </c>
      <c r="C1541" s="19">
        <v>43580.0</v>
      </c>
      <c r="D1541" s="13" t="s">
        <v>10308</v>
      </c>
      <c r="E1541" s="9" t="s">
        <v>2979</v>
      </c>
      <c r="F1541" s="9" t="s">
        <v>6350</v>
      </c>
      <c r="G1541" s="20">
        <v>3195.0</v>
      </c>
      <c r="H1541" s="6"/>
    </row>
    <row r="1542" ht="15.75" customHeight="1">
      <c r="A1542" s="9" t="s">
        <v>8</v>
      </c>
      <c r="B1542" s="10" t="s">
        <v>27</v>
      </c>
      <c r="C1542" s="19">
        <v>43592.0</v>
      </c>
      <c r="D1542" s="13" t="s">
        <v>10309</v>
      </c>
      <c r="E1542" s="9" t="s">
        <v>5535</v>
      </c>
      <c r="F1542" s="9" t="s">
        <v>10310</v>
      </c>
      <c r="G1542" s="20">
        <v>105.0</v>
      </c>
      <c r="H1542" s="6"/>
    </row>
    <row r="1543" ht="15.75" customHeight="1">
      <c r="A1543" s="9" t="s">
        <v>8</v>
      </c>
      <c r="B1543" s="10" t="s">
        <v>27</v>
      </c>
      <c r="C1543" s="19">
        <v>43592.0</v>
      </c>
      <c r="D1543" s="13" t="s">
        <v>10311</v>
      </c>
      <c r="E1543" s="9" t="s">
        <v>3163</v>
      </c>
      <c r="F1543" s="9" t="s">
        <v>10312</v>
      </c>
      <c r="G1543" s="20">
        <v>1494.0</v>
      </c>
      <c r="H1543" s="6"/>
    </row>
    <row r="1544" ht="15.75" customHeight="1">
      <c r="A1544" s="9" t="s">
        <v>8</v>
      </c>
      <c r="B1544" s="10" t="s">
        <v>27</v>
      </c>
      <c r="C1544" s="19">
        <v>43592.0</v>
      </c>
      <c r="D1544" s="13" t="s">
        <v>10313</v>
      </c>
      <c r="E1544" s="9" t="s">
        <v>5535</v>
      </c>
      <c r="F1544" s="9" t="s">
        <v>8280</v>
      </c>
      <c r="G1544" s="20">
        <v>249.0</v>
      </c>
      <c r="H1544" s="6"/>
    </row>
    <row r="1545" ht="15.75" customHeight="1">
      <c r="A1545" s="9" t="s">
        <v>8</v>
      </c>
      <c r="B1545" s="10" t="s">
        <v>27</v>
      </c>
      <c r="C1545" s="19">
        <v>43592.0</v>
      </c>
      <c r="D1545" s="13" t="s">
        <v>10313</v>
      </c>
      <c r="E1545" s="9" t="s">
        <v>5535</v>
      </c>
      <c r="F1545" s="9" t="s">
        <v>90</v>
      </c>
      <c r="G1545" s="20">
        <v>99.0</v>
      </c>
      <c r="H1545" s="6"/>
    </row>
    <row r="1546" ht="15.75" customHeight="1">
      <c r="A1546" s="9" t="s">
        <v>8</v>
      </c>
      <c r="B1546" s="10" t="s">
        <v>27</v>
      </c>
      <c r="C1546" s="19">
        <v>43592.0</v>
      </c>
      <c r="D1546" s="13" t="s">
        <v>10313</v>
      </c>
      <c r="E1546" s="9" t="s">
        <v>5535</v>
      </c>
      <c r="F1546" s="9" t="s">
        <v>6267</v>
      </c>
      <c r="G1546" s="20">
        <v>799.0</v>
      </c>
      <c r="H1546" s="6"/>
    </row>
    <row r="1547" ht="15.75" customHeight="1">
      <c r="A1547" s="9" t="s">
        <v>8</v>
      </c>
      <c r="B1547" s="10" t="s">
        <v>27</v>
      </c>
      <c r="C1547" s="19">
        <v>43601.0</v>
      </c>
      <c r="D1547" s="13" t="s">
        <v>10314</v>
      </c>
      <c r="E1547" s="9" t="s">
        <v>6361</v>
      </c>
      <c r="F1547" s="9" t="s">
        <v>8343</v>
      </c>
      <c r="G1547" s="20">
        <v>1099.0</v>
      </c>
      <c r="H1547" s="6"/>
    </row>
    <row r="1548" ht="15.75" customHeight="1">
      <c r="A1548" s="9" t="s">
        <v>8</v>
      </c>
      <c r="B1548" s="10" t="s">
        <v>27</v>
      </c>
      <c r="C1548" s="19">
        <v>43601.0</v>
      </c>
      <c r="D1548" s="13" t="s">
        <v>10314</v>
      </c>
      <c r="E1548" s="9" t="s">
        <v>6361</v>
      </c>
      <c r="F1548" s="9" t="s">
        <v>10315</v>
      </c>
      <c r="G1548" s="20">
        <v>2975.0</v>
      </c>
      <c r="H1548" s="6"/>
    </row>
    <row r="1549" ht="15.75" customHeight="1">
      <c r="A1549" s="9" t="s">
        <v>8</v>
      </c>
      <c r="B1549" s="10" t="s">
        <v>27</v>
      </c>
      <c r="C1549" s="19">
        <v>43605.0</v>
      </c>
      <c r="D1549" s="13" t="s">
        <v>10316</v>
      </c>
      <c r="E1549" s="9" t="s">
        <v>5754</v>
      </c>
      <c r="F1549" s="9" t="s">
        <v>8267</v>
      </c>
      <c r="G1549" s="20">
        <v>1299.0</v>
      </c>
      <c r="H1549" s="6"/>
    </row>
    <row r="1550" ht="15.75" customHeight="1">
      <c r="A1550" s="9" t="s">
        <v>8</v>
      </c>
      <c r="B1550" s="10" t="s">
        <v>27</v>
      </c>
      <c r="C1550" s="19">
        <v>43605.0</v>
      </c>
      <c r="D1550" s="13" t="s">
        <v>10316</v>
      </c>
      <c r="E1550" s="9" t="s">
        <v>5754</v>
      </c>
      <c r="F1550" s="9" t="s">
        <v>10317</v>
      </c>
      <c r="G1550" s="20">
        <v>3299.0</v>
      </c>
      <c r="H1550" s="6"/>
    </row>
    <row r="1551" ht="15.75" customHeight="1">
      <c r="A1551" s="9" t="s">
        <v>8</v>
      </c>
      <c r="B1551" s="10" t="s">
        <v>27</v>
      </c>
      <c r="C1551" s="19">
        <v>43607.0</v>
      </c>
      <c r="D1551" s="13" t="s">
        <v>10318</v>
      </c>
      <c r="E1551" s="9" t="s">
        <v>6361</v>
      </c>
      <c r="F1551" s="9" t="s">
        <v>10315</v>
      </c>
      <c r="G1551" s="20">
        <v>425.0</v>
      </c>
      <c r="H1551" s="6"/>
    </row>
    <row r="1552" ht="15.75" customHeight="1">
      <c r="A1552" s="9" t="s">
        <v>8</v>
      </c>
      <c r="B1552" s="10" t="s">
        <v>27</v>
      </c>
      <c r="C1552" s="19">
        <v>43608.0</v>
      </c>
      <c r="D1552" s="13" t="s">
        <v>10319</v>
      </c>
      <c r="E1552" s="9" t="s">
        <v>5861</v>
      </c>
      <c r="F1552" s="9" t="s">
        <v>10320</v>
      </c>
      <c r="G1552" s="20">
        <v>99.0</v>
      </c>
      <c r="H1552" s="6"/>
    </row>
    <row r="1553" ht="15.75" customHeight="1">
      <c r="A1553" s="9" t="s">
        <v>8</v>
      </c>
      <c r="B1553" s="10" t="s">
        <v>27</v>
      </c>
      <c r="C1553" s="19">
        <v>43613.0</v>
      </c>
      <c r="D1553" s="13" t="s">
        <v>10321</v>
      </c>
      <c r="E1553" s="9" t="s">
        <v>8303</v>
      </c>
      <c r="F1553" s="9" t="s">
        <v>10080</v>
      </c>
      <c r="G1553" s="20">
        <v>10638.0</v>
      </c>
      <c r="H1553" s="6"/>
    </row>
    <row r="1554" ht="15.75" customHeight="1">
      <c r="A1554" s="9" t="s">
        <v>8</v>
      </c>
      <c r="B1554" s="10" t="s">
        <v>27</v>
      </c>
      <c r="C1554" s="19">
        <v>43613.0</v>
      </c>
      <c r="D1554" s="13" t="s">
        <v>10321</v>
      </c>
      <c r="E1554" s="9" t="s">
        <v>8303</v>
      </c>
      <c r="F1554" s="9" t="s">
        <v>36</v>
      </c>
      <c r="G1554" s="20">
        <v>585.0</v>
      </c>
      <c r="H1554" s="6"/>
    </row>
    <row r="1555" ht="15.75" customHeight="1">
      <c r="A1555" s="9" t="s">
        <v>8</v>
      </c>
      <c r="B1555" s="10" t="s">
        <v>27</v>
      </c>
      <c r="C1555" s="19">
        <v>43613.0</v>
      </c>
      <c r="D1555" s="13" t="s">
        <v>10321</v>
      </c>
      <c r="E1555" s="9" t="s">
        <v>8303</v>
      </c>
      <c r="F1555" s="9" t="s">
        <v>6142</v>
      </c>
      <c r="G1555" s="20">
        <v>396.0</v>
      </c>
      <c r="H1555" s="6"/>
    </row>
    <row r="1556" ht="15.75" customHeight="1">
      <c r="A1556" s="9" t="s">
        <v>8</v>
      </c>
      <c r="B1556" s="10" t="s">
        <v>27</v>
      </c>
      <c r="C1556" s="19">
        <v>43613.0</v>
      </c>
      <c r="D1556" s="13" t="s">
        <v>10321</v>
      </c>
      <c r="E1556" s="9" t="s">
        <v>8303</v>
      </c>
      <c r="F1556" s="9" t="s">
        <v>3783</v>
      </c>
      <c r="G1556" s="20">
        <v>80.0</v>
      </c>
      <c r="H1556" s="6"/>
    </row>
    <row r="1557" ht="15.75" customHeight="1">
      <c r="A1557" s="9" t="s">
        <v>8</v>
      </c>
      <c r="B1557" s="10" t="s">
        <v>27</v>
      </c>
      <c r="C1557" s="19">
        <v>43629.0</v>
      </c>
      <c r="D1557" s="13" t="s">
        <v>10322</v>
      </c>
      <c r="E1557" s="9" t="s">
        <v>8695</v>
      </c>
      <c r="F1557" s="9" t="s">
        <v>8689</v>
      </c>
      <c r="G1557" s="20">
        <v>1354.12</v>
      </c>
      <c r="H1557" s="6"/>
    </row>
    <row r="1558" ht="15.75" customHeight="1">
      <c r="A1558" s="9" t="s">
        <v>8</v>
      </c>
      <c r="B1558" s="10" t="s">
        <v>27</v>
      </c>
      <c r="C1558" s="19">
        <v>43633.0</v>
      </c>
      <c r="D1558" s="13" t="s">
        <v>10323</v>
      </c>
      <c r="E1558" s="9" t="s">
        <v>258</v>
      </c>
      <c r="F1558" s="9" t="s">
        <v>6297</v>
      </c>
      <c r="G1558" s="20">
        <v>699.0</v>
      </c>
      <c r="H1558" s="6"/>
    </row>
    <row r="1559" ht="15.75" customHeight="1">
      <c r="A1559" s="9" t="s">
        <v>8</v>
      </c>
      <c r="B1559" s="10" t="s">
        <v>27</v>
      </c>
      <c r="C1559" s="19">
        <v>43633.0</v>
      </c>
      <c r="D1559" s="13" t="s">
        <v>10324</v>
      </c>
      <c r="E1559" s="9" t="s">
        <v>3029</v>
      </c>
      <c r="F1559" s="9" t="s">
        <v>10325</v>
      </c>
      <c r="G1559" s="20">
        <v>1525.0</v>
      </c>
      <c r="H1559" s="6"/>
    </row>
    <row r="1560" ht="15.75" customHeight="1">
      <c r="A1560" s="9" t="s">
        <v>8</v>
      </c>
      <c r="B1560" s="10" t="s">
        <v>27</v>
      </c>
      <c r="C1560" s="19">
        <v>43633.0</v>
      </c>
      <c r="D1560" s="13" t="s">
        <v>10324</v>
      </c>
      <c r="E1560" s="9" t="s">
        <v>3029</v>
      </c>
      <c r="F1560" s="9" t="s">
        <v>10326</v>
      </c>
      <c r="G1560" s="20">
        <v>16575.0</v>
      </c>
      <c r="H1560" s="6"/>
    </row>
    <row r="1561" ht="15.75" customHeight="1">
      <c r="A1561" s="9" t="s">
        <v>8</v>
      </c>
      <c r="B1561" s="10" t="s">
        <v>27</v>
      </c>
      <c r="C1561" s="19">
        <v>43633.0</v>
      </c>
      <c r="D1561" s="13" t="s">
        <v>10323</v>
      </c>
      <c r="E1561" s="9" t="s">
        <v>258</v>
      </c>
      <c r="F1561" s="9" t="s">
        <v>90</v>
      </c>
      <c r="G1561" s="20">
        <v>99.0</v>
      </c>
      <c r="H1561" s="6"/>
    </row>
    <row r="1562" ht="15.75" customHeight="1">
      <c r="A1562" s="9" t="s">
        <v>8</v>
      </c>
      <c r="B1562" s="10" t="s">
        <v>27</v>
      </c>
      <c r="C1562" s="19">
        <v>43634.0</v>
      </c>
      <c r="D1562" s="13" t="s">
        <v>10327</v>
      </c>
      <c r="E1562" s="9" t="s">
        <v>6265</v>
      </c>
      <c r="F1562" s="9" t="s">
        <v>10328</v>
      </c>
      <c r="G1562" s="20">
        <v>2125.0</v>
      </c>
      <c r="H1562" s="6"/>
    </row>
    <row r="1563" ht="15.75" customHeight="1">
      <c r="A1563" s="9" t="s">
        <v>8</v>
      </c>
      <c r="B1563" s="10" t="s">
        <v>27</v>
      </c>
      <c r="C1563" s="19">
        <v>43634.0</v>
      </c>
      <c r="D1563" s="13" t="s">
        <v>10329</v>
      </c>
      <c r="E1563" s="9" t="s">
        <v>8336</v>
      </c>
      <c r="F1563" s="9" t="s">
        <v>10330</v>
      </c>
      <c r="G1563" s="20">
        <v>8239.0</v>
      </c>
      <c r="H1563" s="6"/>
    </row>
    <row r="1564" ht="15.75" customHeight="1">
      <c r="A1564" s="9" t="s">
        <v>8</v>
      </c>
      <c r="B1564" s="10" t="s">
        <v>27</v>
      </c>
      <c r="C1564" s="19">
        <v>43634.0</v>
      </c>
      <c r="D1564" s="13" t="s">
        <v>10329</v>
      </c>
      <c r="E1564" s="9" t="s">
        <v>8336</v>
      </c>
      <c r="F1564" s="9" t="s">
        <v>10331</v>
      </c>
      <c r="G1564" s="20">
        <v>11110.0</v>
      </c>
      <c r="H1564" s="6"/>
    </row>
    <row r="1565" ht="15.75" customHeight="1">
      <c r="A1565" s="9" t="s">
        <v>8</v>
      </c>
      <c r="B1565" s="10" t="s">
        <v>27</v>
      </c>
      <c r="C1565" s="19">
        <v>43634.0</v>
      </c>
      <c r="D1565" s="13" t="s">
        <v>10329</v>
      </c>
      <c r="E1565" s="9" t="s">
        <v>8336</v>
      </c>
      <c r="F1565" s="9" t="s">
        <v>6295</v>
      </c>
      <c r="G1565" s="20">
        <v>31845.0</v>
      </c>
      <c r="H1565" s="6"/>
    </row>
    <row r="1566" ht="15.75" customHeight="1">
      <c r="A1566" s="9" t="s">
        <v>8</v>
      </c>
      <c r="B1566" s="10" t="s">
        <v>27</v>
      </c>
      <c r="C1566" s="19">
        <v>43634.0</v>
      </c>
      <c r="D1566" s="13" t="s">
        <v>10327</v>
      </c>
      <c r="E1566" s="9" t="s">
        <v>6265</v>
      </c>
      <c r="F1566" s="9" t="s">
        <v>10332</v>
      </c>
      <c r="G1566" s="20">
        <v>300.0</v>
      </c>
      <c r="H1566" s="6"/>
    </row>
    <row r="1567" ht="15.75" customHeight="1">
      <c r="A1567" s="9" t="s">
        <v>8</v>
      </c>
      <c r="B1567" s="10" t="s">
        <v>27</v>
      </c>
      <c r="C1567" s="19">
        <v>43635.0</v>
      </c>
      <c r="D1567" s="13" t="s">
        <v>10333</v>
      </c>
      <c r="E1567" s="9" t="s">
        <v>8303</v>
      </c>
      <c r="F1567" s="9" t="s">
        <v>10080</v>
      </c>
      <c r="G1567" s="20">
        <v>43597.35</v>
      </c>
      <c r="H1567" s="6"/>
    </row>
    <row r="1568" ht="15.75" customHeight="1">
      <c r="A1568" s="9" t="s">
        <v>8</v>
      </c>
      <c r="B1568" s="10" t="s">
        <v>27</v>
      </c>
      <c r="C1568" s="19">
        <v>43635.0</v>
      </c>
      <c r="D1568" s="13" t="s">
        <v>10333</v>
      </c>
      <c r="E1568" s="9" t="s">
        <v>8303</v>
      </c>
      <c r="F1568" s="9" t="s">
        <v>36</v>
      </c>
      <c r="G1568" s="20">
        <v>1795.0</v>
      </c>
      <c r="H1568" s="6"/>
    </row>
    <row r="1569" ht="15.75" customHeight="1">
      <c r="A1569" s="9" t="s">
        <v>8</v>
      </c>
      <c r="B1569" s="10" t="s">
        <v>27</v>
      </c>
      <c r="C1569" s="19">
        <v>43635.0</v>
      </c>
      <c r="D1569" s="13" t="s">
        <v>10333</v>
      </c>
      <c r="E1569" s="9" t="s">
        <v>8303</v>
      </c>
      <c r="F1569" s="9" t="s">
        <v>3783</v>
      </c>
      <c r="G1569" s="20">
        <v>360.0</v>
      </c>
      <c r="H1569" s="6"/>
    </row>
    <row r="1570" ht="15.75" customHeight="1">
      <c r="A1570" s="9" t="s">
        <v>8</v>
      </c>
      <c r="B1570" s="10" t="s">
        <v>27</v>
      </c>
      <c r="C1570" s="19">
        <v>43636.0</v>
      </c>
      <c r="D1570" s="13" t="s">
        <v>10334</v>
      </c>
      <c r="E1570" s="9" t="s">
        <v>186</v>
      </c>
      <c r="F1570" s="9" t="s">
        <v>6345</v>
      </c>
      <c r="G1570" s="20">
        <v>1095.0</v>
      </c>
      <c r="H1570" s="6"/>
    </row>
    <row r="1571" ht="15.75" customHeight="1">
      <c r="A1571" s="9" t="s">
        <v>8</v>
      </c>
      <c r="B1571" s="10" t="s">
        <v>27</v>
      </c>
      <c r="C1571" s="19">
        <v>43641.0</v>
      </c>
      <c r="D1571" s="13" t="s">
        <v>10335</v>
      </c>
      <c r="E1571" s="9" t="s">
        <v>6103</v>
      </c>
      <c r="F1571" s="9" t="s">
        <v>8468</v>
      </c>
      <c r="G1571" s="20">
        <v>858.0</v>
      </c>
      <c r="H1571" s="6"/>
    </row>
    <row r="1572" ht="15.75" customHeight="1">
      <c r="A1572" s="9" t="s">
        <v>8</v>
      </c>
      <c r="B1572" s="10" t="s">
        <v>27</v>
      </c>
      <c r="C1572" s="19">
        <v>43641.0</v>
      </c>
      <c r="D1572" s="13" t="s">
        <v>10336</v>
      </c>
      <c r="E1572" s="9" t="s">
        <v>5583</v>
      </c>
      <c r="F1572" s="9" t="s">
        <v>10238</v>
      </c>
      <c r="G1572" s="20">
        <v>20.49</v>
      </c>
      <c r="H1572" s="6"/>
    </row>
    <row r="1573" ht="15.75" customHeight="1">
      <c r="A1573" s="9" t="s">
        <v>8</v>
      </c>
      <c r="B1573" s="10" t="s">
        <v>27</v>
      </c>
      <c r="C1573" s="19">
        <v>43641.0</v>
      </c>
      <c r="D1573" s="13" t="s">
        <v>10336</v>
      </c>
      <c r="E1573" s="9" t="s">
        <v>5583</v>
      </c>
      <c r="F1573" s="9" t="s">
        <v>3071</v>
      </c>
      <c r="G1573" s="20">
        <v>17.95</v>
      </c>
      <c r="H1573" s="6"/>
    </row>
    <row r="1574" ht="15.75" customHeight="1">
      <c r="A1574" s="9" t="s">
        <v>8</v>
      </c>
      <c r="B1574" s="10" t="s">
        <v>27</v>
      </c>
      <c r="C1574" s="19">
        <v>43641.0</v>
      </c>
      <c r="D1574" s="13" t="s">
        <v>10336</v>
      </c>
      <c r="E1574" s="9" t="s">
        <v>5583</v>
      </c>
      <c r="F1574" s="9" t="s">
        <v>8423</v>
      </c>
      <c r="G1574" s="20">
        <v>69.98</v>
      </c>
      <c r="H1574" s="6"/>
    </row>
    <row r="1575" ht="15.75" customHeight="1">
      <c r="A1575" s="9" t="s">
        <v>8</v>
      </c>
      <c r="B1575" s="10" t="s">
        <v>27</v>
      </c>
      <c r="C1575" s="19">
        <v>43641.0</v>
      </c>
      <c r="D1575" s="13" t="s">
        <v>10336</v>
      </c>
      <c r="E1575" s="9" t="s">
        <v>5583</v>
      </c>
      <c r="F1575" s="9" t="s">
        <v>10337</v>
      </c>
      <c r="G1575" s="20">
        <v>90.0</v>
      </c>
      <c r="H1575" s="6"/>
    </row>
    <row r="1576" ht="15.75" customHeight="1">
      <c r="A1576" s="9" t="s">
        <v>8</v>
      </c>
      <c r="B1576" s="10" t="s">
        <v>27</v>
      </c>
      <c r="C1576" s="19">
        <v>43641.0</v>
      </c>
      <c r="D1576" s="13" t="s">
        <v>10336</v>
      </c>
      <c r="E1576" s="9" t="s">
        <v>5583</v>
      </c>
      <c r="F1576" s="9" t="s">
        <v>7391</v>
      </c>
      <c r="G1576" s="20">
        <v>35.9</v>
      </c>
      <c r="H1576" s="6"/>
    </row>
    <row r="1577" ht="15.75" customHeight="1">
      <c r="A1577" s="9" t="s">
        <v>8</v>
      </c>
      <c r="B1577" s="10" t="s">
        <v>27</v>
      </c>
      <c r="C1577" s="19">
        <v>43647.0</v>
      </c>
      <c r="D1577" s="13" t="s">
        <v>10338</v>
      </c>
      <c r="E1577" s="9" t="s">
        <v>2816</v>
      </c>
      <c r="F1577" s="9" t="s">
        <v>3764</v>
      </c>
      <c r="G1577" s="20">
        <v>1500.0</v>
      </c>
      <c r="H1577" s="6"/>
    </row>
    <row r="1578" ht="15.75" customHeight="1">
      <c r="A1578" s="9" t="s">
        <v>8</v>
      </c>
      <c r="B1578" s="10" t="s">
        <v>27</v>
      </c>
      <c r="C1578" s="19">
        <v>43647.0</v>
      </c>
      <c r="D1578" s="13" t="s">
        <v>10338</v>
      </c>
      <c r="E1578" s="9" t="s">
        <v>2816</v>
      </c>
      <c r="F1578" s="9" t="s">
        <v>10339</v>
      </c>
      <c r="G1578" s="20">
        <v>295.0</v>
      </c>
      <c r="H1578" s="6"/>
    </row>
    <row r="1579" ht="15.75" customHeight="1">
      <c r="A1579" s="9" t="s">
        <v>8</v>
      </c>
      <c r="B1579" s="10" t="s">
        <v>27</v>
      </c>
      <c r="C1579" s="19">
        <v>43647.0</v>
      </c>
      <c r="D1579" s="13" t="s">
        <v>10338</v>
      </c>
      <c r="E1579" s="9" t="s">
        <v>2816</v>
      </c>
      <c r="F1579" s="9" t="s">
        <v>8402</v>
      </c>
      <c r="G1579" s="20">
        <v>295.0</v>
      </c>
      <c r="H1579" s="6"/>
    </row>
    <row r="1580" ht="15.75" customHeight="1">
      <c r="A1580" s="9" t="s">
        <v>8</v>
      </c>
      <c r="B1580" s="10" t="s">
        <v>27</v>
      </c>
      <c r="C1580" s="19">
        <v>43647.0</v>
      </c>
      <c r="D1580" s="13" t="s">
        <v>10338</v>
      </c>
      <c r="E1580" s="9" t="s">
        <v>2816</v>
      </c>
      <c r="F1580" s="9" t="s">
        <v>10340</v>
      </c>
      <c r="G1580" s="20">
        <v>500.0</v>
      </c>
      <c r="H1580" s="6"/>
    </row>
    <row r="1581" ht="15.75" customHeight="1">
      <c r="A1581" s="9" t="s">
        <v>8</v>
      </c>
      <c r="B1581" s="10" t="s">
        <v>27</v>
      </c>
      <c r="C1581" s="19">
        <v>43647.0</v>
      </c>
      <c r="D1581" s="13" t="s">
        <v>10338</v>
      </c>
      <c r="E1581" s="9" t="s">
        <v>2816</v>
      </c>
      <c r="F1581" s="9" t="s">
        <v>8401</v>
      </c>
      <c r="G1581" s="20">
        <v>250.0</v>
      </c>
      <c r="H1581" s="6"/>
    </row>
    <row r="1582" ht="15.75" customHeight="1">
      <c r="A1582" s="9" t="s">
        <v>8</v>
      </c>
      <c r="B1582" s="10" t="s">
        <v>27</v>
      </c>
      <c r="C1582" s="19">
        <v>43647.0</v>
      </c>
      <c r="D1582" s="13" t="s">
        <v>10338</v>
      </c>
      <c r="E1582" s="9" t="s">
        <v>2816</v>
      </c>
      <c r="F1582" s="9" t="s">
        <v>10341</v>
      </c>
      <c r="G1582" s="20">
        <v>2500.0</v>
      </c>
      <c r="H1582" s="6"/>
    </row>
    <row r="1583" ht="15.75" customHeight="1">
      <c r="A1583" s="9" t="s">
        <v>8</v>
      </c>
      <c r="B1583" s="10" t="s">
        <v>27</v>
      </c>
      <c r="C1583" s="19">
        <v>43647.0</v>
      </c>
      <c r="D1583" s="13" t="s">
        <v>10338</v>
      </c>
      <c r="E1583" s="9" t="s">
        <v>2816</v>
      </c>
      <c r="F1583" s="9" t="s">
        <v>10342</v>
      </c>
      <c r="G1583" s="20">
        <v>500.0</v>
      </c>
      <c r="H1583" s="6"/>
    </row>
    <row r="1584" ht="15.75" customHeight="1">
      <c r="A1584" s="9" t="s">
        <v>8</v>
      </c>
      <c r="B1584" s="10" t="s">
        <v>27</v>
      </c>
      <c r="C1584" s="19">
        <v>43647.0</v>
      </c>
      <c r="D1584" s="13" t="s">
        <v>10338</v>
      </c>
      <c r="E1584" s="9" t="s">
        <v>2816</v>
      </c>
      <c r="F1584" s="9" t="s">
        <v>3720</v>
      </c>
      <c r="G1584" s="20">
        <v>495.0</v>
      </c>
      <c r="H1584" s="6"/>
    </row>
    <row r="1585" ht="15.75" customHeight="1">
      <c r="A1585" s="9" t="s">
        <v>8</v>
      </c>
      <c r="B1585" s="10" t="s">
        <v>27</v>
      </c>
      <c r="C1585" s="19">
        <v>43647.0</v>
      </c>
      <c r="D1585" s="13" t="s">
        <v>10338</v>
      </c>
      <c r="E1585" s="9" t="s">
        <v>2816</v>
      </c>
      <c r="F1585" s="9" t="s">
        <v>8399</v>
      </c>
      <c r="G1585" s="20">
        <v>295.0</v>
      </c>
      <c r="H1585" s="6"/>
    </row>
    <row r="1586" ht="15.75" customHeight="1">
      <c r="A1586" s="9" t="s">
        <v>8</v>
      </c>
      <c r="B1586" s="10" t="s">
        <v>27</v>
      </c>
      <c r="C1586" s="19">
        <v>43656.0</v>
      </c>
      <c r="D1586" s="13" t="s">
        <v>10343</v>
      </c>
      <c r="E1586" s="9" t="s">
        <v>2967</v>
      </c>
      <c r="F1586" s="9" t="s">
        <v>6295</v>
      </c>
      <c r="G1586" s="20">
        <v>3599.0</v>
      </c>
      <c r="H1586" s="6"/>
    </row>
    <row r="1587" ht="15.75" customHeight="1">
      <c r="A1587" s="9" t="s">
        <v>8</v>
      </c>
      <c r="B1587" s="10" t="s">
        <v>27</v>
      </c>
      <c r="C1587" s="19">
        <v>43656.0</v>
      </c>
      <c r="D1587" s="13" t="s">
        <v>10343</v>
      </c>
      <c r="E1587" s="9" t="s">
        <v>2967</v>
      </c>
      <c r="F1587" s="9" t="s">
        <v>6142</v>
      </c>
      <c r="G1587" s="20">
        <v>198.0</v>
      </c>
      <c r="H1587" s="6"/>
    </row>
    <row r="1588" ht="15.75" customHeight="1">
      <c r="A1588" s="9" t="s">
        <v>8</v>
      </c>
      <c r="B1588" s="10" t="s">
        <v>27</v>
      </c>
      <c r="C1588" s="19">
        <v>43656.0</v>
      </c>
      <c r="D1588" s="13" t="s">
        <v>10343</v>
      </c>
      <c r="E1588" s="9" t="s">
        <v>2967</v>
      </c>
      <c r="F1588" s="9" t="s">
        <v>3783</v>
      </c>
      <c r="G1588" s="20">
        <v>40.0</v>
      </c>
      <c r="H1588" s="6"/>
    </row>
    <row r="1589" ht="15.75" customHeight="1">
      <c r="A1589" s="9" t="s">
        <v>8</v>
      </c>
      <c r="B1589" s="10" t="s">
        <v>27</v>
      </c>
      <c r="C1589" s="19">
        <v>43656.0</v>
      </c>
      <c r="D1589" s="13" t="s">
        <v>10343</v>
      </c>
      <c r="E1589" s="9" t="s">
        <v>2967</v>
      </c>
      <c r="F1589" s="9" t="s">
        <v>10330</v>
      </c>
      <c r="G1589" s="20">
        <v>749.0</v>
      </c>
      <c r="H1589" s="6"/>
    </row>
    <row r="1590" ht="15.75" customHeight="1">
      <c r="A1590" s="9" t="s">
        <v>8</v>
      </c>
      <c r="B1590" s="10" t="s">
        <v>27</v>
      </c>
      <c r="C1590" s="19">
        <v>43661.0</v>
      </c>
      <c r="D1590" s="13" t="s">
        <v>10344</v>
      </c>
      <c r="E1590" s="9" t="s">
        <v>10283</v>
      </c>
      <c r="F1590" s="9" t="s">
        <v>6295</v>
      </c>
      <c r="G1590" s="20">
        <v>15995.0</v>
      </c>
      <c r="H1590" s="6"/>
    </row>
    <row r="1591" ht="15.75" customHeight="1">
      <c r="A1591" s="9" t="s">
        <v>8</v>
      </c>
      <c r="B1591" s="10" t="s">
        <v>27</v>
      </c>
      <c r="C1591" s="19">
        <v>43661.0</v>
      </c>
      <c r="D1591" s="13" t="s">
        <v>10344</v>
      </c>
      <c r="E1591" s="9" t="s">
        <v>10283</v>
      </c>
      <c r="F1591" s="9" t="s">
        <v>10331</v>
      </c>
      <c r="G1591" s="20">
        <v>5050.0</v>
      </c>
      <c r="H1591" s="6"/>
    </row>
    <row r="1592" ht="15.75" customHeight="1">
      <c r="A1592" s="9" t="s">
        <v>8</v>
      </c>
      <c r="B1592" s="10" t="s">
        <v>27</v>
      </c>
      <c r="C1592" s="19">
        <v>43671.0</v>
      </c>
      <c r="D1592" s="13" t="s">
        <v>10345</v>
      </c>
      <c r="E1592" s="9" t="s">
        <v>212</v>
      </c>
      <c r="F1592" s="9" t="s">
        <v>6295</v>
      </c>
      <c r="G1592" s="20">
        <v>2895.0</v>
      </c>
      <c r="H1592" s="6"/>
    </row>
    <row r="1593" ht="15.75" customHeight="1">
      <c r="A1593" s="9" t="s">
        <v>8</v>
      </c>
      <c r="B1593" s="10" t="s">
        <v>27</v>
      </c>
      <c r="C1593" s="19">
        <v>43671.0</v>
      </c>
      <c r="D1593" s="13" t="s">
        <v>10345</v>
      </c>
      <c r="E1593" s="9" t="s">
        <v>212</v>
      </c>
      <c r="F1593" s="9" t="s">
        <v>10330</v>
      </c>
      <c r="G1593" s="20">
        <v>749.0</v>
      </c>
      <c r="H1593" s="6"/>
    </row>
    <row r="1594" ht="15.75" customHeight="1">
      <c r="A1594" s="9" t="s">
        <v>8</v>
      </c>
      <c r="B1594" s="10" t="s">
        <v>27</v>
      </c>
      <c r="C1594" s="19">
        <v>43671.0</v>
      </c>
      <c r="D1594" s="13" t="s">
        <v>10345</v>
      </c>
      <c r="E1594" s="9" t="s">
        <v>212</v>
      </c>
      <c r="F1594" s="9" t="s">
        <v>10124</v>
      </c>
      <c r="G1594" s="20">
        <v>40.0</v>
      </c>
      <c r="H1594" s="6"/>
    </row>
    <row r="1595" ht="15.75" customHeight="1">
      <c r="A1595" s="9" t="s">
        <v>8</v>
      </c>
      <c r="B1595" s="10" t="s">
        <v>27</v>
      </c>
      <c r="C1595" s="19">
        <v>43676.0</v>
      </c>
      <c r="D1595" s="13" t="s">
        <v>10346</v>
      </c>
      <c r="E1595" s="9" t="s">
        <v>5754</v>
      </c>
      <c r="F1595" s="9" t="s">
        <v>6142</v>
      </c>
      <c r="G1595" s="20">
        <v>198.0</v>
      </c>
      <c r="H1595" s="6"/>
    </row>
    <row r="1596" ht="15.75" customHeight="1">
      <c r="A1596" s="9" t="s">
        <v>8</v>
      </c>
      <c r="B1596" s="10" t="s">
        <v>27</v>
      </c>
      <c r="C1596" s="19">
        <v>43689.0</v>
      </c>
      <c r="D1596" s="13" t="s">
        <v>10347</v>
      </c>
      <c r="E1596" s="9" t="s">
        <v>2967</v>
      </c>
      <c r="F1596" s="9" t="s">
        <v>10348</v>
      </c>
      <c r="G1596" s="20">
        <v>995.0</v>
      </c>
      <c r="H1596" s="6"/>
    </row>
    <row r="1597" ht="15.75" customHeight="1">
      <c r="A1597" s="9" t="s">
        <v>8</v>
      </c>
      <c r="B1597" s="10" t="s">
        <v>27</v>
      </c>
      <c r="C1597" s="19">
        <v>43690.0</v>
      </c>
      <c r="D1597" s="13" t="s">
        <v>10349</v>
      </c>
      <c r="E1597" s="9" t="s">
        <v>544</v>
      </c>
      <c r="F1597" s="9" t="s">
        <v>7089</v>
      </c>
      <c r="G1597" s="20">
        <v>2400.0</v>
      </c>
      <c r="H1597" s="6"/>
    </row>
    <row r="1598" ht="15.75" customHeight="1">
      <c r="A1598" s="9" t="s">
        <v>8</v>
      </c>
      <c r="B1598" s="10" t="s">
        <v>27</v>
      </c>
      <c r="C1598" s="19">
        <v>43690.0</v>
      </c>
      <c r="D1598" s="13" t="s">
        <v>10349</v>
      </c>
      <c r="E1598" s="9" t="s">
        <v>544</v>
      </c>
      <c r="F1598" s="9" t="s">
        <v>36</v>
      </c>
      <c r="G1598" s="20">
        <v>55.0</v>
      </c>
      <c r="H1598" s="6"/>
    </row>
    <row r="1599" ht="15.75" customHeight="1">
      <c r="A1599" s="9" t="s">
        <v>8</v>
      </c>
      <c r="B1599" s="10" t="s">
        <v>27</v>
      </c>
      <c r="C1599" s="19">
        <v>43697.0</v>
      </c>
      <c r="D1599" s="13" t="s">
        <v>10350</v>
      </c>
      <c r="E1599" s="9" t="s">
        <v>5508</v>
      </c>
      <c r="F1599" s="9" t="s">
        <v>10351</v>
      </c>
      <c r="G1599" s="20">
        <v>650.0</v>
      </c>
      <c r="H1599" s="6"/>
    </row>
    <row r="1600" ht="15.75" customHeight="1">
      <c r="A1600" s="9" t="s">
        <v>8</v>
      </c>
      <c r="B1600" s="10" t="s">
        <v>27</v>
      </c>
      <c r="C1600" s="19">
        <v>43697.0</v>
      </c>
      <c r="D1600" s="13" t="s">
        <v>10352</v>
      </c>
      <c r="E1600" s="9" t="s">
        <v>544</v>
      </c>
      <c r="F1600" s="9" t="s">
        <v>36</v>
      </c>
      <c r="G1600" s="20">
        <v>105.0</v>
      </c>
      <c r="H1600" s="6"/>
    </row>
    <row r="1601" ht="15.75" customHeight="1">
      <c r="A1601" s="9" t="s">
        <v>8</v>
      </c>
      <c r="B1601" s="10" t="s">
        <v>27</v>
      </c>
      <c r="C1601" s="19">
        <v>43697.0</v>
      </c>
      <c r="D1601" s="13" t="s">
        <v>10352</v>
      </c>
      <c r="E1601" s="9" t="s">
        <v>544</v>
      </c>
      <c r="F1601" s="9" t="s">
        <v>8090</v>
      </c>
      <c r="G1601" s="20">
        <v>160.0</v>
      </c>
      <c r="H1601" s="6"/>
    </row>
    <row r="1602" ht="15.75" customHeight="1">
      <c r="A1602" s="9" t="s">
        <v>8</v>
      </c>
      <c r="B1602" s="10" t="s">
        <v>27</v>
      </c>
      <c r="C1602" s="19">
        <v>43698.0</v>
      </c>
      <c r="D1602" s="13" t="s">
        <v>10353</v>
      </c>
      <c r="E1602" s="9" t="s">
        <v>10283</v>
      </c>
      <c r="F1602" s="9" t="s">
        <v>10330</v>
      </c>
      <c r="G1602" s="20">
        <v>3745.0</v>
      </c>
      <c r="H1602" s="6"/>
    </row>
    <row r="1603" ht="15.75" customHeight="1">
      <c r="A1603" s="9" t="s">
        <v>8</v>
      </c>
      <c r="B1603" s="10" t="s">
        <v>27</v>
      </c>
      <c r="C1603" s="19">
        <v>43699.0</v>
      </c>
      <c r="D1603" s="13" t="s">
        <v>10354</v>
      </c>
      <c r="E1603" s="9" t="s">
        <v>10283</v>
      </c>
      <c r="F1603" s="9" t="s">
        <v>10355</v>
      </c>
      <c r="G1603" s="20">
        <v>3500.0</v>
      </c>
      <c r="H1603" s="6"/>
    </row>
    <row r="1604" ht="15.75" customHeight="1">
      <c r="A1604" s="9" t="s">
        <v>8</v>
      </c>
      <c r="B1604" s="10" t="s">
        <v>27</v>
      </c>
      <c r="C1604" s="19">
        <v>43706.0</v>
      </c>
      <c r="D1604" s="13" t="s">
        <v>10356</v>
      </c>
      <c r="E1604" s="9" t="s">
        <v>10357</v>
      </c>
      <c r="F1604" s="9" t="s">
        <v>10358</v>
      </c>
      <c r="G1604" s="20">
        <v>598.0</v>
      </c>
      <c r="H1604" s="6"/>
    </row>
    <row r="1605" ht="15.75" customHeight="1">
      <c r="A1605" s="9" t="s">
        <v>8</v>
      </c>
      <c r="B1605" s="10" t="s">
        <v>27</v>
      </c>
      <c r="C1605" s="19">
        <v>43706.0</v>
      </c>
      <c r="D1605" s="13" t="s">
        <v>10359</v>
      </c>
      <c r="E1605" s="9" t="s">
        <v>212</v>
      </c>
      <c r="F1605" s="9" t="s">
        <v>10360</v>
      </c>
      <c r="G1605" s="20">
        <v>996.0</v>
      </c>
      <c r="H1605" s="6"/>
    </row>
    <row r="1606" ht="15.75" customHeight="1">
      <c r="A1606" s="9" t="s">
        <v>8</v>
      </c>
      <c r="B1606" s="10" t="s">
        <v>27</v>
      </c>
      <c r="C1606" s="19">
        <v>43706.0</v>
      </c>
      <c r="D1606" s="13" t="s">
        <v>10359</v>
      </c>
      <c r="E1606" s="9" t="s">
        <v>212</v>
      </c>
      <c r="F1606" s="9" t="s">
        <v>90</v>
      </c>
      <c r="G1606" s="20">
        <v>396.0</v>
      </c>
      <c r="H1606" s="6"/>
    </row>
    <row r="1607" ht="15.75" customHeight="1">
      <c r="A1607" s="9" t="s">
        <v>8</v>
      </c>
      <c r="B1607" s="10" t="s">
        <v>27</v>
      </c>
      <c r="C1607" s="19">
        <v>43706.0</v>
      </c>
      <c r="D1607" s="13" t="s">
        <v>10359</v>
      </c>
      <c r="E1607" s="9" t="s">
        <v>212</v>
      </c>
      <c r="F1607" s="9" t="s">
        <v>6267</v>
      </c>
      <c r="G1607" s="20">
        <v>3196.0</v>
      </c>
      <c r="H1607" s="6"/>
    </row>
    <row r="1608" ht="15.75" customHeight="1">
      <c r="A1608" s="9" t="s">
        <v>8</v>
      </c>
      <c r="B1608" s="10" t="s">
        <v>27</v>
      </c>
      <c r="C1608" s="19">
        <v>43712.0</v>
      </c>
      <c r="D1608" s="13" t="s">
        <v>10361</v>
      </c>
      <c r="E1608" s="9" t="s">
        <v>3585</v>
      </c>
      <c r="F1608" s="9" t="s">
        <v>8689</v>
      </c>
      <c r="G1608" s="20">
        <v>328.37</v>
      </c>
      <c r="H1608" s="6"/>
    </row>
    <row r="1609" ht="15.75" customHeight="1">
      <c r="A1609" s="9" t="s">
        <v>8</v>
      </c>
      <c r="B1609" s="10" t="s">
        <v>27</v>
      </c>
      <c r="C1609" s="19">
        <v>43713.0</v>
      </c>
      <c r="D1609" s="13" t="s">
        <v>10362</v>
      </c>
      <c r="E1609" s="9" t="s">
        <v>544</v>
      </c>
      <c r="F1609" s="9" t="s">
        <v>7089</v>
      </c>
      <c r="G1609" s="20">
        <v>3600.0</v>
      </c>
      <c r="H1609" s="6"/>
    </row>
    <row r="1610" ht="15.75" customHeight="1">
      <c r="A1610" s="9" t="s">
        <v>8</v>
      </c>
      <c r="B1610" s="10" t="s">
        <v>27</v>
      </c>
      <c r="C1610" s="19">
        <v>43713.0</v>
      </c>
      <c r="D1610" s="13" t="s">
        <v>10363</v>
      </c>
      <c r="E1610" s="9" t="s">
        <v>8695</v>
      </c>
      <c r="F1610" s="9" t="s">
        <v>9425</v>
      </c>
      <c r="G1610" s="20">
        <v>328.37</v>
      </c>
      <c r="H1610" s="6"/>
    </row>
    <row r="1611" ht="15.75" customHeight="1">
      <c r="A1611" s="9" t="s">
        <v>8</v>
      </c>
      <c r="B1611" s="10" t="s">
        <v>27</v>
      </c>
      <c r="C1611" s="19">
        <v>43713.0</v>
      </c>
      <c r="D1611" s="13" t="s">
        <v>10362</v>
      </c>
      <c r="E1611" s="9" t="s">
        <v>544</v>
      </c>
      <c r="F1611" s="9" t="s">
        <v>36</v>
      </c>
      <c r="G1611" s="20">
        <v>185.0</v>
      </c>
      <c r="H1611" s="6"/>
    </row>
    <row r="1612" ht="15.75" customHeight="1">
      <c r="A1612" s="9" t="s">
        <v>8</v>
      </c>
      <c r="B1612" s="10" t="s">
        <v>27</v>
      </c>
      <c r="C1612" s="19">
        <v>43713.0</v>
      </c>
      <c r="D1612" s="13" t="s">
        <v>10362</v>
      </c>
      <c r="E1612" s="9" t="s">
        <v>544</v>
      </c>
      <c r="F1612" s="9" t="s">
        <v>10364</v>
      </c>
      <c r="G1612" s="20">
        <v>4200.0</v>
      </c>
      <c r="H1612" s="6"/>
    </row>
    <row r="1613" ht="15.75" customHeight="1">
      <c r="A1613" s="9" t="s">
        <v>8</v>
      </c>
      <c r="B1613" s="10" t="s">
        <v>27</v>
      </c>
      <c r="C1613" s="19">
        <v>43719.0</v>
      </c>
      <c r="D1613" s="13" t="s">
        <v>10365</v>
      </c>
      <c r="E1613" s="9" t="s">
        <v>6103</v>
      </c>
      <c r="F1613" s="9" t="s">
        <v>8468</v>
      </c>
      <c r="G1613" s="20">
        <v>974.05</v>
      </c>
      <c r="H1613" s="6"/>
    </row>
    <row r="1614" ht="15.75" customHeight="1">
      <c r="A1614" s="9" t="s">
        <v>8</v>
      </c>
      <c r="B1614" s="10" t="s">
        <v>27</v>
      </c>
      <c r="C1614" s="19">
        <v>43726.0</v>
      </c>
      <c r="D1614" s="13" t="s">
        <v>10366</v>
      </c>
      <c r="E1614" s="9" t="s">
        <v>5583</v>
      </c>
      <c r="F1614" s="9" t="s">
        <v>10367</v>
      </c>
      <c r="G1614" s="20">
        <v>1700.0</v>
      </c>
      <c r="H1614" s="6"/>
    </row>
    <row r="1615" ht="15.75" customHeight="1">
      <c r="A1615" s="9" t="s">
        <v>8</v>
      </c>
      <c r="B1615" s="10" t="s">
        <v>27</v>
      </c>
      <c r="C1615" s="19">
        <v>43726.0</v>
      </c>
      <c r="D1615" s="13" t="s">
        <v>10368</v>
      </c>
      <c r="E1615" s="9" t="s">
        <v>544</v>
      </c>
      <c r="F1615" s="9" t="s">
        <v>36</v>
      </c>
      <c r="G1615" s="20">
        <v>50.0</v>
      </c>
      <c r="H1615" s="6"/>
    </row>
    <row r="1616" ht="15.75" customHeight="1">
      <c r="A1616" s="9" t="s">
        <v>8</v>
      </c>
      <c r="B1616" s="10" t="s">
        <v>27</v>
      </c>
      <c r="C1616" s="19">
        <v>43726.0</v>
      </c>
      <c r="D1616" s="13" t="s">
        <v>10368</v>
      </c>
      <c r="E1616" s="9" t="s">
        <v>544</v>
      </c>
      <c r="F1616" s="9" t="s">
        <v>10369</v>
      </c>
      <c r="G1616" s="20">
        <v>1100.0</v>
      </c>
      <c r="H1616" s="6"/>
    </row>
    <row r="1617" ht="15.75" customHeight="1">
      <c r="A1617" s="9" t="s">
        <v>8</v>
      </c>
      <c r="B1617" s="10" t="s">
        <v>27</v>
      </c>
      <c r="C1617" s="19">
        <v>43727.0</v>
      </c>
      <c r="D1617" s="13" t="s">
        <v>10370</v>
      </c>
      <c r="E1617" s="9" t="s">
        <v>3171</v>
      </c>
      <c r="F1617" s="9" t="s">
        <v>6367</v>
      </c>
      <c r="G1617" s="20">
        <v>225.0</v>
      </c>
      <c r="H1617" s="6"/>
    </row>
    <row r="1618" ht="15.75" customHeight="1">
      <c r="A1618" s="9" t="s">
        <v>8</v>
      </c>
      <c r="B1618" s="10" t="s">
        <v>27</v>
      </c>
      <c r="C1618" s="19">
        <v>43727.0</v>
      </c>
      <c r="D1618" s="13" t="s">
        <v>10371</v>
      </c>
      <c r="E1618" s="9" t="s">
        <v>6137</v>
      </c>
      <c r="F1618" s="9" t="s">
        <v>10124</v>
      </c>
      <c r="G1618" s="20">
        <v>40.0</v>
      </c>
      <c r="H1618" s="6"/>
    </row>
    <row r="1619" ht="15.75" customHeight="1">
      <c r="A1619" s="9" t="s">
        <v>8</v>
      </c>
      <c r="B1619" s="10" t="s">
        <v>27</v>
      </c>
      <c r="C1619" s="19">
        <v>43727.0</v>
      </c>
      <c r="D1619" s="13" t="s">
        <v>10371</v>
      </c>
      <c r="E1619" s="9" t="s">
        <v>6137</v>
      </c>
      <c r="F1619" s="9" t="s">
        <v>10372</v>
      </c>
      <c r="G1619" s="20">
        <v>2895.0</v>
      </c>
      <c r="H1619" s="6"/>
    </row>
    <row r="1620" ht="15.75" customHeight="1">
      <c r="A1620" s="9" t="s">
        <v>8</v>
      </c>
      <c r="B1620" s="10" t="s">
        <v>27</v>
      </c>
      <c r="C1620" s="19">
        <v>43727.0</v>
      </c>
      <c r="D1620" s="13" t="s">
        <v>10373</v>
      </c>
      <c r="E1620" s="9" t="s">
        <v>10374</v>
      </c>
      <c r="F1620" s="9" t="s">
        <v>36</v>
      </c>
      <c r="G1620" s="20">
        <v>1200.0</v>
      </c>
      <c r="H1620" s="6"/>
    </row>
    <row r="1621" ht="15.75" customHeight="1">
      <c r="A1621" s="9" t="s">
        <v>8</v>
      </c>
      <c r="B1621" s="10" t="s">
        <v>27</v>
      </c>
      <c r="C1621" s="19">
        <v>43727.0</v>
      </c>
      <c r="D1621" s="13" t="s">
        <v>10373</v>
      </c>
      <c r="E1621" s="9" t="s">
        <v>10374</v>
      </c>
      <c r="F1621" s="9" t="s">
        <v>9152</v>
      </c>
      <c r="G1621" s="20">
        <v>1575.0</v>
      </c>
      <c r="H1621" s="6"/>
    </row>
    <row r="1622" ht="15.75" customHeight="1">
      <c r="A1622" s="9" t="s">
        <v>8</v>
      </c>
      <c r="B1622" s="10" t="s">
        <v>27</v>
      </c>
      <c r="C1622" s="19">
        <v>43727.0</v>
      </c>
      <c r="D1622" s="13" t="s">
        <v>10373</v>
      </c>
      <c r="E1622" s="9" t="s">
        <v>10374</v>
      </c>
      <c r="F1622" s="9" t="s">
        <v>10375</v>
      </c>
      <c r="G1622" s="20">
        <v>10725.0</v>
      </c>
      <c r="H1622" s="6"/>
    </row>
    <row r="1623" ht="15.75" customHeight="1">
      <c r="A1623" s="9" t="s">
        <v>8</v>
      </c>
      <c r="B1623" s="10" t="s">
        <v>27</v>
      </c>
      <c r="C1623" s="19">
        <v>43727.0</v>
      </c>
      <c r="D1623" s="13" t="s">
        <v>10373</v>
      </c>
      <c r="E1623" s="9" t="s">
        <v>10374</v>
      </c>
      <c r="F1623" s="9" t="s">
        <v>9152</v>
      </c>
      <c r="G1623" s="20">
        <v>375.0</v>
      </c>
      <c r="H1623" s="6"/>
    </row>
    <row r="1624" ht="15.75" customHeight="1">
      <c r="A1624" s="9" t="s">
        <v>8</v>
      </c>
      <c r="B1624" s="10" t="s">
        <v>27</v>
      </c>
      <c r="C1624" s="19">
        <v>43727.0</v>
      </c>
      <c r="D1624" s="13" t="s">
        <v>10373</v>
      </c>
      <c r="E1624" s="9" t="s">
        <v>10374</v>
      </c>
      <c r="F1624" s="9" t="s">
        <v>10375</v>
      </c>
      <c r="G1624" s="20">
        <v>2000.0</v>
      </c>
      <c r="H1624" s="6"/>
    </row>
    <row r="1625" ht="15.75" customHeight="1">
      <c r="A1625" s="9" t="s">
        <v>8</v>
      </c>
      <c r="B1625" s="10" t="s">
        <v>27</v>
      </c>
      <c r="C1625" s="19">
        <v>43727.0</v>
      </c>
      <c r="D1625" s="13" t="s">
        <v>10376</v>
      </c>
      <c r="E1625" s="9" t="s">
        <v>10377</v>
      </c>
      <c r="F1625" s="9" t="s">
        <v>10378</v>
      </c>
      <c r="G1625" s="20">
        <v>88.2</v>
      </c>
      <c r="H1625" s="6"/>
    </row>
    <row r="1626" ht="15.75" customHeight="1">
      <c r="A1626" s="9" t="s">
        <v>8</v>
      </c>
      <c r="B1626" s="10" t="s">
        <v>27</v>
      </c>
      <c r="C1626" s="19">
        <v>43732.0</v>
      </c>
      <c r="D1626" s="13" t="s">
        <v>10379</v>
      </c>
      <c r="E1626" s="9" t="s">
        <v>3163</v>
      </c>
      <c r="F1626" s="9" t="s">
        <v>234</v>
      </c>
      <c r="G1626" s="20">
        <v>745.0</v>
      </c>
      <c r="H1626" s="6"/>
    </row>
    <row r="1627" ht="15.75" customHeight="1">
      <c r="A1627" s="9" t="s">
        <v>8</v>
      </c>
      <c r="B1627" s="10" t="s">
        <v>27</v>
      </c>
      <c r="C1627" s="19">
        <v>43745.0</v>
      </c>
      <c r="D1627" s="13" t="s">
        <v>10380</v>
      </c>
      <c r="E1627" s="9" t="s">
        <v>3063</v>
      </c>
      <c r="F1627" s="9" t="s">
        <v>9025</v>
      </c>
      <c r="G1627" s="20">
        <v>40.0</v>
      </c>
      <c r="H1627" s="6"/>
    </row>
    <row r="1628" ht="15.75" customHeight="1">
      <c r="A1628" s="9" t="s">
        <v>8</v>
      </c>
      <c r="B1628" s="10" t="s">
        <v>27</v>
      </c>
      <c r="C1628" s="19">
        <v>43745.0</v>
      </c>
      <c r="D1628" s="13" t="s">
        <v>10381</v>
      </c>
      <c r="E1628" s="9" t="s">
        <v>10382</v>
      </c>
      <c r="F1628" s="9" t="s">
        <v>10383</v>
      </c>
      <c r="G1628" s="20">
        <v>49.99</v>
      </c>
      <c r="H1628" s="6"/>
    </row>
    <row r="1629" ht="15.75" customHeight="1">
      <c r="A1629" s="9" t="s">
        <v>8</v>
      </c>
      <c r="B1629" s="10" t="s">
        <v>27</v>
      </c>
      <c r="C1629" s="19">
        <v>43745.0</v>
      </c>
      <c r="D1629" s="13" t="s">
        <v>10381</v>
      </c>
      <c r="E1629" s="9" t="s">
        <v>10382</v>
      </c>
      <c r="F1629" s="9" t="s">
        <v>10384</v>
      </c>
      <c r="G1629" s="20">
        <v>300.0</v>
      </c>
      <c r="H1629" s="6"/>
    </row>
    <row r="1630" ht="15.75" customHeight="1">
      <c r="A1630" s="9" t="s">
        <v>8</v>
      </c>
      <c r="B1630" s="10" t="s">
        <v>27</v>
      </c>
      <c r="C1630" s="19">
        <v>43745.0</v>
      </c>
      <c r="D1630" s="13" t="s">
        <v>10381</v>
      </c>
      <c r="E1630" s="9" t="s">
        <v>10382</v>
      </c>
      <c r="F1630" s="9" t="s">
        <v>10378</v>
      </c>
      <c r="G1630" s="20">
        <v>62.1</v>
      </c>
      <c r="H1630" s="6"/>
    </row>
    <row r="1631" ht="15.75" customHeight="1">
      <c r="A1631" s="9" t="s">
        <v>8</v>
      </c>
      <c r="B1631" s="10" t="s">
        <v>27</v>
      </c>
      <c r="C1631" s="19">
        <v>43745.0</v>
      </c>
      <c r="D1631" s="13" t="s">
        <v>10381</v>
      </c>
      <c r="E1631" s="9" t="s">
        <v>10382</v>
      </c>
      <c r="F1631" s="9" t="s">
        <v>10385</v>
      </c>
      <c r="G1631" s="20">
        <v>1875.0</v>
      </c>
      <c r="H1631" s="6"/>
    </row>
    <row r="1632" ht="15.75" customHeight="1">
      <c r="A1632" s="9" t="s">
        <v>8</v>
      </c>
      <c r="B1632" s="10" t="s">
        <v>27</v>
      </c>
      <c r="C1632" s="19">
        <v>43745.0</v>
      </c>
      <c r="D1632" s="13" t="s">
        <v>10381</v>
      </c>
      <c r="E1632" s="9" t="s">
        <v>10382</v>
      </c>
      <c r="F1632" s="9" t="s">
        <v>36</v>
      </c>
      <c r="G1632" s="20">
        <v>370.0</v>
      </c>
      <c r="H1632" s="6"/>
    </row>
    <row r="1633" ht="15.75" customHeight="1">
      <c r="A1633" s="9" t="s">
        <v>8</v>
      </c>
      <c r="B1633" s="10" t="s">
        <v>27</v>
      </c>
      <c r="C1633" s="19">
        <v>43745.0</v>
      </c>
      <c r="D1633" s="13" t="s">
        <v>10381</v>
      </c>
      <c r="E1633" s="9" t="s">
        <v>10382</v>
      </c>
      <c r="F1633" s="9" t="s">
        <v>10386</v>
      </c>
      <c r="G1633" s="20">
        <v>99.99</v>
      </c>
      <c r="H1633" s="6"/>
    </row>
    <row r="1634" ht="15.75" customHeight="1">
      <c r="A1634" s="9" t="s">
        <v>8</v>
      </c>
      <c r="B1634" s="10" t="s">
        <v>27</v>
      </c>
      <c r="C1634" s="19">
        <v>43746.0</v>
      </c>
      <c r="D1634" s="13" t="s">
        <v>10387</v>
      </c>
      <c r="E1634" s="9" t="s">
        <v>212</v>
      </c>
      <c r="F1634" s="9" t="s">
        <v>5542</v>
      </c>
      <c r="G1634" s="20">
        <v>870.0</v>
      </c>
      <c r="H1634" s="6"/>
    </row>
    <row r="1635" ht="15.75" customHeight="1">
      <c r="A1635" s="9" t="s">
        <v>8</v>
      </c>
      <c r="B1635" s="10" t="s">
        <v>27</v>
      </c>
      <c r="C1635" s="19">
        <v>43747.0</v>
      </c>
      <c r="D1635" s="13" t="s">
        <v>10388</v>
      </c>
      <c r="E1635" s="9" t="s">
        <v>8336</v>
      </c>
      <c r="F1635" s="9" t="s">
        <v>10372</v>
      </c>
      <c r="G1635" s="20">
        <v>23160.0</v>
      </c>
      <c r="H1635" s="6"/>
    </row>
    <row r="1636" ht="15.75" customHeight="1">
      <c r="A1636" s="9" t="s">
        <v>8</v>
      </c>
      <c r="B1636" s="10" t="s">
        <v>27</v>
      </c>
      <c r="C1636" s="19">
        <v>43747.0</v>
      </c>
      <c r="D1636" s="13" t="s">
        <v>10388</v>
      </c>
      <c r="E1636" s="9" t="s">
        <v>8336</v>
      </c>
      <c r="F1636" s="9" t="s">
        <v>10330</v>
      </c>
      <c r="G1636" s="20">
        <v>5992.0</v>
      </c>
      <c r="H1636" s="6"/>
    </row>
    <row r="1637" ht="15.75" customHeight="1">
      <c r="A1637" s="9" t="s">
        <v>8</v>
      </c>
      <c r="B1637" s="10" t="s">
        <v>27</v>
      </c>
      <c r="C1637" s="19">
        <v>43747.0</v>
      </c>
      <c r="D1637" s="13" t="s">
        <v>10388</v>
      </c>
      <c r="E1637" s="9" t="s">
        <v>8336</v>
      </c>
      <c r="F1637" s="9" t="s">
        <v>10331</v>
      </c>
      <c r="G1637" s="20">
        <v>8080.0</v>
      </c>
      <c r="H1637" s="6"/>
    </row>
    <row r="1638" ht="15.75" customHeight="1">
      <c r="A1638" s="9" t="s">
        <v>8</v>
      </c>
      <c r="B1638" s="10" t="s">
        <v>27</v>
      </c>
      <c r="C1638" s="19">
        <v>43753.0</v>
      </c>
      <c r="D1638" s="13" t="s">
        <v>10389</v>
      </c>
      <c r="E1638" s="9" t="s">
        <v>60</v>
      </c>
      <c r="F1638" s="9" t="s">
        <v>8343</v>
      </c>
      <c r="G1638" s="20">
        <v>1978.0</v>
      </c>
      <c r="H1638" s="6"/>
    </row>
    <row r="1639" ht="15.75" customHeight="1">
      <c r="A1639" s="9" t="s">
        <v>8</v>
      </c>
      <c r="B1639" s="10" t="s">
        <v>27</v>
      </c>
      <c r="C1639" s="19">
        <v>43762.0</v>
      </c>
      <c r="D1639" s="13" t="s">
        <v>10390</v>
      </c>
      <c r="E1639" s="9" t="s">
        <v>3063</v>
      </c>
      <c r="F1639" s="9" t="s">
        <v>6367</v>
      </c>
      <c r="G1639" s="20">
        <v>225.0</v>
      </c>
      <c r="H1639" s="6"/>
    </row>
    <row r="1640" ht="15.75" customHeight="1">
      <c r="A1640" s="9" t="s">
        <v>8</v>
      </c>
      <c r="B1640" s="10" t="s">
        <v>27</v>
      </c>
      <c r="C1640" s="19">
        <v>43762.0</v>
      </c>
      <c r="D1640" s="13" t="s">
        <v>10390</v>
      </c>
      <c r="E1640" s="9" t="s">
        <v>3063</v>
      </c>
      <c r="F1640" s="9" t="s">
        <v>9025</v>
      </c>
      <c r="G1640" s="20">
        <v>40.0</v>
      </c>
      <c r="H1640" s="6"/>
    </row>
    <row r="1641" ht="15.75" customHeight="1">
      <c r="A1641" s="9" t="s">
        <v>8</v>
      </c>
      <c r="B1641" s="10" t="s">
        <v>27</v>
      </c>
      <c r="C1641" s="19">
        <v>43767.0</v>
      </c>
      <c r="D1641" s="13" t="s">
        <v>10391</v>
      </c>
      <c r="E1641" s="9" t="s">
        <v>544</v>
      </c>
      <c r="F1641" s="9" t="s">
        <v>10392</v>
      </c>
      <c r="G1641" s="20">
        <v>1065.0</v>
      </c>
      <c r="H1641" s="6"/>
    </row>
    <row r="1642" ht="15.75" customHeight="1">
      <c r="A1642" s="9" t="s">
        <v>8</v>
      </c>
      <c r="B1642" s="10" t="s">
        <v>27</v>
      </c>
      <c r="C1642" s="19">
        <v>43767.0</v>
      </c>
      <c r="D1642" s="13" t="s">
        <v>10393</v>
      </c>
      <c r="E1642" s="9" t="s">
        <v>10382</v>
      </c>
      <c r="F1642" s="9" t="s">
        <v>10394</v>
      </c>
      <c r="G1642" s="20">
        <v>40.0</v>
      </c>
      <c r="H1642" s="6"/>
    </row>
    <row r="1643" ht="15.75" customHeight="1">
      <c r="A1643" s="9" t="s">
        <v>8</v>
      </c>
      <c r="B1643" s="10" t="s">
        <v>27</v>
      </c>
      <c r="C1643" s="19">
        <v>43767.0</v>
      </c>
      <c r="D1643" s="13" t="s">
        <v>10393</v>
      </c>
      <c r="E1643" s="9" t="s">
        <v>10382</v>
      </c>
      <c r="F1643" s="9" t="s">
        <v>10395</v>
      </c>
      <c r="G1643" s="20">
        <v>699.0</v>
      </c>
      <c r="H1643" s="6"/>
    </row>
    <row r="1644" ht="15.75" customHeight="1">
      <c r="A1644" s="9" t="s">
        <v>8</v>
      </c>
      <c r="B1644" s="10" t="s">
        <v>27</v>
      </c>
      <c r="C1644" s="19">
        <v>43767.0</v>
      </c>
      <c r="D1644" s="13" t="s">
        <v>10391</v>
      </c>
      <c r="E1644" s="9" t="s">
        <v>544</v>
      </c>
      <c r="F1644" s="9" t="s">
        <v>36</v>
      </c>
      <c r="G1644" s="20">
        <v>30.0</v>
      </c>
      <c r="H1644" s="6"/>
    </row>
    <row r="1645" ht="15.75" customHeight="1">
      <c r="A1645" s="9" t="s">
        <v>8</v>
      </c>
      <c r="B1645" s="10" t="s">
        <v>27</v>
      </c>
      <c r="C1645" s="19">
        <v>43767.0</v>
      </c>
      <c r="D1645" s="13" t="s">
        <v>10391</v>
      </c>
      <c r="E1645" s="9" t="s">
        <v>544</v>
      </c>
      <c r="F1645" s="9" t="s">
        <v>10396</v>
      </c>
      <c r="G1645" s="20">
        <v>360.0</v>
      </c>
      <c r="H1645" s="6"/>
    </row>
    <row r="1646" ht="15.75" customHeight="1">
      <c r="A1646" s="9" t="s">
        <v>8</v>
      </c>
      <c r="B1646" s="10" t="s">
        <v>27</v>
      </c>
      <c r="C1646" s="19">
        <v>43767.0</v>
      </c>
      <c r="D1646" s="13" t="s">
        <v>10391</v>
      </c>
      <c r="E1646" s="9" t="s">
        <v>544</v>
      </c>
      <c r="F1646" s="9" t="s">
        <v>10397</v>
      </c>
      <c r="G1646" s="20">
        <v>495.0</v>
      </c>
      <c r="H1646" s="6"/>
    </row>
    <row r="1647" ht="15.75" customHeight="1">
      <c r="A1647" s="9" t="s">
        <v>8</v>
      </c>
      <c r="B1647" s="10" t="s">
        <v>27</v>
      </c>
      <c r="C1647" s="19">
        <v>43774.0</v>
      </c>
      <c r="D1647" s="13" t="s">
        <v>10398</v>
      </c>
      <c r="E1647" s="9" t="s">
        <v>10399</v>
      </c>
      <c r="F1647" s="9" t="s">
        <v>10372</v>
      </c>
      <c r="G1647" s="20">
        <v>5790.0</v>
      </c>
      <c r="H1647" s="6"/>
    </row>
    <row r="1648" ht="15.75" customHeight="1">
      <c r="A1648" s="9" t="s">
        <v>8</v>
      </c>
      <c r="B1648" s="10" t="s">
        <v>27</v>
      </c>
      <c r="C1648" s="19">
        <v>43774.0</v>
      </c>
      <c r="D1648" s="13" t="s">
        <v>10398</v>
      </c>
      <c r="E1648" s="9" t="s">
        <v>10399</v>
      </c>
      <c r="F1648" s="9" t="s">
        <v>10330</v>
      </c>
      <c r="G1648" s="20">
        <v>1498.0</v>
      </c>
      <c r="H1648" s="6"/>
    </row>
    <row r="1649" ht="15.75" customHeight="1">
      <c r="A1649" s="9" t="s">
        <v>8</v>
      </c>
      <c r="B1649" s="10" t="s">
        <v>27</v>
      </c>
      <c r="C1649" s="19">
        <v>43774.0</v>
      </c>
      <c r="D1649" s="13" t="s">
        <v>10398</v>
      </c>
      <c r="E1649" s="9" t="s">
        <v>10399</v>
      </c>
      <c r="F1649" s="9" t="s">
        <v>10124</v>
      </c>
      <c r="G1649" s="20">
        <v>80.0</v>
      </c>
      <c r="H1649" s="6"/>
    </row>
    <row r="1650" ht="15.75" customHeight="1">
      <c r="A1650" s="9" t="s">
        <v>8</v>
      </c>
      <c r="B1650" s="10" t="s">
        <v>27</v>
      </c>
      <c r="C1650" s="19">
        <v>43789.0</v>
      </c>
      <c r="D1650" s="13" t="s">
        <v>10400</v>
      </c>
      <c r="E1650" s="9" t="s">
        <v>3171</v>
      </c>
      <c r="F1650" s="9" t="s">
        <v>9025</v>
      </c>
      <c r="G1650" s="20">
        <v>200.0</v>
      </c>
      <c r="H1650" s="6"/>
    </row>
    <row r="1651" ht="15.75" customHeight="1">
      <c r="A1651" s="9" t="s">
        <v>8</v>
      </c>
      <c r="B1651" s="10" t="s">
        <v>27</v>
      </c>
      <c r="C1651" s="19">
        <v>43794.0</v>
      </c>
      <c r="D1651" s="13" t="s">
        <v>10401</v>
      </c>
      <c r="E1651" s="9" t="s">
        <v>3063</v>
      </c>
      <c r="F1651" s="9" t="s">
        <v>10402</v>
      </c>
      <c r="G1651" s="20">
        <v>158.0</v>
      </c>
      <c r="H1651" s="6"/>
    </row>
    <row r="1652" ht="15.75" customHeight="1">
      <c r="A1652" s="9" t="s">
        <v>8</v>
      </c>
      <c r="B1652" s="10" t="s">
        <v>27</v>
      </c>
      <c r="C1652" s="19">
        <v>43794.0</v>
      </c>
      <c r="D1652" s="13" t="s">
        <v>10401</v>
      </c>
      <c r="E1652" s="9" t="s">
        <v>3063</v>
      </c>
      <c r="F1652" s="9" t="s">
        <v>6335</v>
      </c>
      <c r="G1652" s="20">
        <v>28.0</v>
      </c>
      <c r="H1652" s="6"/>
    </row>
    <row r="1653" ht="15.75" customHeight="1">
      <c r="A1653" s="9" t="s">
        <v>8</v>
      </c>
      <c r="B1653" s="10" t="s">
        <v>27</v>
      </c>
      <c r="C1653" s="19">
        <v>43810.0</v>
      </c>
      <c r="D1653" s="13" t="s">
        <v>10403</v>
      </c>
      <c r="E1653" s="9" t="s">
        <v>10404</v>
      </c>
      <c r="F1653" s="9" t="s">
        <v>8689</v>
      </c>
      <c r="G1653" s="20">
        <v>328.37</v>
      </c>
      <c r="H1653" s="6"/>
    </row>
    <row r="1654" ht="15.75" customHeight="1">
      <c r="A1654" s="9" t="s">
        <v>8</v>
      </c>
      <c r="B1654" s="10" t="s">
        <v>27</v>
      </c>
      <c r="C1654" s="19">
        <v>43816.0</v>
      </c>
      <c r="D1654" s="13" t="s">
        <v>10405</v>
      </c>
      <c r="E1654" s="9" t="s">
        <v>212</v>
      </c>
      <c r="F1654" s="9" t="s">
        <v>10406</v>
      </c>
      <c r="G1654" s="20">
        <v>129.0</v>
      </c>
      <c r="H1654" s="6"/>
    </row>
    <row r="1655" ht="15.75" customHeight="1">
      <c r="A1655" s="9" t="s">
        <v>8</v>
      </c>
      <c r="B1655" s="10" t="s">
        <v>27</v>
      </c>
      <c r="C1655" s="19">
        <v>43822.0</v>
      </c>
      <c r="D1655" s="13" t="s">
        <v>10407</v>
      </c>
      <c r="E1655" s="9" t="s">
        <v>212</v>
      </c>
      <c r="F1655" s="9" t="s">
        <v>5542</v>
      </c>
      <c r="G1655" s="20">
        <v>580.0</v>
      </c>
      <c r="H1655" s="6"/>
    </row>
    <row r="1656" ht="15.75" customHeight="1">
      <c r="A1656" s="9" t="s">
        <v>8</v>
      </c>
      <c r="B1656" s="10" t="s">
        <v>27</v>
      </c>
      <c r="C1656" s="19">
        <v>43822.0</v>
      </c>
      <c r="D1656" s="13" t="s">
        <v>10408</v>
      </c>
      <c r="E1656" s="9" t="s">
        <v>10409</v>
      </c>
      <c r="F1656" s="9" t="s">
        <v>1017</v>
      </c>
      <c r="G1656" s="20">
        <v>405.65</v>
      </c>
      <c r="H1656" s="6"/>
    </row>
    <row r="1657" ht="15.75" customHeight="1">
      <c r="A1657" s="9" t="s">
        <v>8</v>
      </c>
      <c r="B1657" s="10" t="s">
        <v>27</v>
      </c>
      <c r="C1657" s="19">
        <v>43822.0</v>
      </c>
      <c r="D1657" s="13" t="s">
        <v>10408</v>
      </c>
      <c r="E1657" s="9" t="s">
        <v>10409</v>
      </c>
      <c r="F1657" s="9" t="s">
        <v>8689</v>
      </c>
      <c r="G1657" s="20">
        <v>328.37</v>
      </c>
      <c r="H1657" s="6"/>
    </row>
    <row r="1658" ht="15.75" customHeight="1">
      <c r="A1658" s="9" t="s">
        <v>8</v>
      </c>
      <c r="B1658" s="10" t="s">
        <v>27</v>
      </c>
      <c r="C1658" s="19">
        <v>43822.0</v>
      </c>
      <c r="D1658" s="13" t="s">
        <v>10410</v>
      </c>
      <c r="E1658" s="9" t="s">
        <v>212</v>
      </c>
      <c r="F1658" s="9" t="s">
        <v>5542</v>
      </c>
      <c r="G1658" s="20">
        <v>870.0</v>
      </c>
      <c r="H1658" s="6"/>
    </row>
    <row r="1659" ht="15.75" customHeight="1">
      <c r="A1659" s="9" t="s">
        <v>8</v>
      </c>
      <c r="B1659" s="10" t="s">
        <v>27</v>
      </c>
      <c r="C1659" s="19">
        <v>43825.0</v>
      </c>
      <c r="D1659" s="13" t="s">
        <v>10411</v>
      </c>
      <c r="E1659" s="9" t="s">
        <v>5508</v>
      </c>
      <c r="F1659" s="9" t="s">
        <v>10412</v>
      </c>
      <c r="G1659" s="20">
        <v>950.0</v>
      </c>
      <c r="H1659" s="6"/>
    </row>
    <row r="1660" ht="15.75" customHeight="1">
      <c r="A1660" s="9" t="s">
        <v>8</v>
      </c>
      <c r="B1660" s="10" t="s">
        <v>27</v>
      </c>
      <c r="C1660" s="19">
        <v>43838.0</v>
      </c>
      <c r="D1660" s="13" t="s">
        <v>11869</v>
      </c>
      <c r="E1660" s="9" t="s">
        <v>5861</v>
      </c>
      <c r="F1660" s="9" t="s">
        <v>10320</v>
      </c>
      <c r="G1660" s="20">
        <v>297.0</v>
      </c>
      <c r="H1660" s="6"/>
    </row>
    <row r="1661" ht="15.75" customHeight="1">
      <c r="A1661" s="9" t="s">
        <v>8</v>
      </c>
      <c r="B1661" s="10" t="s">
        <v>27</v>
      </c>
      <c r="C1661" s="19">
        <v>43848.0</v>
      </c>
      <c r="D1661" s="13" t="s">
        <v>11870</v>
      </c>
      <c r="E1661" s="9" t="s">
        <v>11871</v>
      </c>
      <c r="F1661" s="9" t="s">
        <v>8689</v>
      </c>
      <c r="G1661" s="20">
        <v>328.37</v>
      </c>
      <c r="H1661" s="6"/>
    </row>
    <row r="1662" ht="15.75" customHeight="1">
      <c r="A1662" s="9" t="s">
        <v>8</v>
      </c>
      <c r="B1662" s="10" t="s">
        <v>27</v>
      </c>
      <c r="C1662" s="19">
        <v>43851.0</v>
      </c>
      <c r="D1662" s="13" t="s">
        <v>11872</v>
      </c>
      <c r="E1662" s="9" t="s">
        <v>2607</v>
      </c>
      <c r="F1662" s="9" t="s">
        <v>4330</v>
      </c>
      <c r="G1662" s="20">
        <v>99.0</v>
      </c>
      <c r="H1662" s="6"/>
    </row>
    <row r="1663" ht="15.75" customHeight="1">
      <c r="A1663" s="9" t="s">
        <v>8</v>
      </c>
      <c r="B1663" s="10" t="s">
        <v>27</v>
      </c>
      <c r="C1663" s="19">
        <v>43851.0</v>
      </c>
      <c r="D1663" s="13" t="s">
        <v>11872</v>
      </c>
      <c r="E1663" s="9" t="s">
        <v>2607</v>
      </c>
      <c r="F1663" s="9" t="s">
        <v>36</v>
      </c>
      <c r="G1663" s="20">
        <v>10.0</v>
      </c>
      <c r="H1663" s="6"/>
    </row>
    <row r="1664" ht="15.75" customHeight="1">
      <c r="A1664" s="9" t="s">
        <v>8</v>
      </c>
      <c r="B1664" s="10" t="s">
        <v>27</v>
      </c>
      <c r="C1664" s="19">
        <v>43852.0</v>
      </c>
      <c r="D1664" s="13" t="s">
        <v>11873</v>
      </c>
      <c r="E1664" s="9" t="s">
        <v>11871</v>
      </c>
      <c r="F1664" s="9" t="s">
        <v>8689</v>
      </c>
      <c r="G1664" s="20">
        <v>328.37</v>
      </c>
      <c r="H1664" s="6"/>
    </row>
    <row r="1665" ht="15.75" customHeight="1">
      <c r="A1665" s="9" t="s">
        <v>8</v>
      </c>
      <c r="B1665" s="10" t="s">
        <v>27</v>
      </c>
      <c r="C1665" s="19">
        <v>43866.0</v>
      </c>
      <c r="D1665" s="13" t="s">
        <v>11874</v>
      </c>
      <c r="E1665" s="9" t="s">
        <v>11875</v>
      </c>
      <c r="F1665" s="9" t="s">
        <v>10812</v>
      </c>
      <c r="G1665" s="20">
        <v>2812.03</v>
      </c>
      <c r="H1665" s="6"/>
    </row>
    <row r="1666" ht="15.75" customHeight="1">
      <c r="A1666" s="9" t="s">
        <v>8</v>
      </c>
      <c r="B1666" s="10" t="s">
        <v>27</v>
      </c>
      <c r="C1666" s="19">
        <v>43871.0</v>
      </c>
      <c r="D1666" s="13" t="s">
        <v>11876</v>
      </c>
      <c r="E1666" s="9" t="s">
        <v>3063</v>
      </c>
      <c r="F1666" s="9" t="s">
        <v>11877</v>
      </c>
      <c r="G1666" s="20">
        <v>425.0</v>
      </c>
      <c r="H1666" s="6"/>
    </row>
    <row r="1667" ht="15.75" customHeight="1">
      <c r="A1667" s="9" t="s">
        <v>8</v>
      </c>
      <c r="B1667" s="10" t="s">
        <v>27</v>
      </c>
      <c r="C1667" s="19">
        <v>43878.0</v>
      </c>
      <c r="D1667" s="13" t="s">
        <v>11878</v>
      </c>
      <c r="E1667" s="9" t="s">
        <v>10382</v>
      </c>
      <c r="F1667" s="9" t="s">
        <v>11879</v>
      </c>
      <c r="G1667" s="20">
        <v>229.0</v>
      </c>
      <c r="H1667" s="6"/>
    </row>
    <row r="1668" ht="15.75" customHeight="1">
      <c r="A1668" s="9" t="s">
        <v>8</v>
      </c>
      <c r="B1668" s="10" t="s">
        <v>27</v>
      </c>
      <c r="C1668" s="19">
        <v>43899.0</v>
      </c>
      <c r="D1668" s="13" t="s">
        <v>11880</v>
      </c>
      <c r="E1668" s="9" t="s">
        <v>60</v>
      </c>
      <c r="F1668" s="9" t="s">
        <v>11881</v>
      </c>
      <c r="G1668" s="20">
        <v>425.0</v>
      </c>
      <c r="H1668" s="6"/>
    </row>
    <row r="1669" ht="15.75" customHeight="1">
      <c r="A1669" s="9" t="s">
        <v>8</v>
      </c>
      <c r="B1669" s="10" t="s">
        <v>27</v>
      </c>
      <c r="C1669" s="19">
        <v>43899.0</v>
      </c>
      <c r="D1669" s="13" t="s">
        <v>11882</v>
      </c>
      <c r="E1669" s="9" t="s">
        <v>3601</v>
      </c>
      <c r="F1669" s="9" t="s">
        <v>10372</v>
      </c>
      <c r="G1669" s="20">
        <v>3599.0</v>
      </c>
      <c r="H1669" s="6"/>
    </row>
    <row r="1670" ht="15.75" customHeight="1">
      <c r="A1670" s="9" t="s">
        <v>8</v>
      </c>
      <c r="B1670" s="10" t="s">
        <v>27</v>
      </c>
      <c r="C1670" s="19">
        <v>43899.0</v>
      </c>
      <c r="D1670" s="13" t="s">
        <v>11882</v>
      </c>
      <c r="E1670" s="9" t="s">
        <v>3601</v>
      </c>
      <c r="F1670" s="9" t="s">
        <v>11883</v>
      </c>
      <c r="G1670" s="20">
        <v>499.0</v>
      </c>
      <c r="H1670" s="6"/>
    </row>
    <row r="1671" ht="15.75" customHeight="1">
      <c r="A1671" s="9" t="s">
        <v>8</v>
      </c>
      <c r="B1671" s="10" t="s">
        <v>27</v>
      </c>
      <c r="C1671" s="19">
        <v>43899.0</v>
      </c>
      <c r="D1671" s="13" t="s">
        <v>11882</v>
      </c>
      <c r="E1671" s="9" t="s">
        <v>3601</v>
      </c>
      <c r="F1671" s="9" t="s">
        <v>36</v>
      </c>
      <c r="G1671" s="20">
        <v>385.0</v>
      </c>
      <c r="H1671" s="6"/>
    </row>
    <row r="1672" ht="15.75" customHeight="1">
      <c r="A1672" s="9" t="s">
        <v>8</v>
      </c>
      <c r="B1672" s="10" t="s">
        <v>27</v>
      </c>
      <c r="C1672" s="19">
        <v>43899.0</v>
      </c>
      <c r="D1672" s="13" t="s">
        <v>11884</v>
      </c>
      <c r="E1672" s="9" t="s">
        <v>11885</v>
      </c>
      <c r="F1672" s="9" t="s">
        <v>8689</v>
      </c>
      <c r="G1672" s="20">
        <v>1396.0</v>
      </c>
      <c r="H1672" s="6"/>
    </row>
    <row r="1673" ht="15.75" customHeight="1">
      <c r="A1673" s="9" t="s">
        <v>8</v>
      </c>
      <c r="B1673" s="10" t="s">
        <v>27</v>
      </c>
      <c r="C1673" s="19">
        <v>43899.0</v>
      </c>
      <c r="D1673" s="13" t="s">
        <v>11884</v>
      </c>
      <c r="E1673" s="9" t="s">
        <v>11885</v>
      </c>
      <c r="F1673" s="9" t="s">
        <v>36</v>
      </c>
      <c r="G1673" s="20">
        <v>30.0</v>
      </c>
      <c r="H1673" s="6"/>
    </row>
    <row r="1674" ht="15.75" customHeight="1">
      <c r="A1674" s="9" t="s">
        <v>8</v>
      </c>
      <c r="B1674" s="10" t="s">
        <v>27</v>
      </c>
      <c r="C1674" s="19">
        <v>43909.0</v>
      </c>
      <c r="D1674" s="13" t="s">
        <v>11886</v>
      </c>
      <c r="E1674" s="9" t="s">
        <v>3171</v>
      </c>
      <c r="F1674" s="9" t="s">
        <v>10315</v>
      </c>
      <c r="G1674" s="20">
        <v>425.0</v>
      </c>
      <c r="H1674" s="6"/>
    </row>
    <row r="1675" ht="15.75" customHeight="1">
      <c r="A1675" s="9" t="s">
        <v>8</v>
      </c>
      <c r="B1675" s="10" t="s">
        <v>27</v>
      </c>
      <c r="C1675" s="19">
        <v>43914.0</v>
      </c>
      <c r="D1675" s="13" t="s">
        <v>11887</v>
      </c>
      <c r="E1675" s="9" t="s">
        <v>3171</v>
      </c>
      <c r="F1675" s="9" t="s">
        <v>6367</v>
      </c>
      <c r="G1675" s="20">
        <v>225.0</v>
      </c>
      <c r="H1675" s="6"/>
    </row>
    <row r="1676" ht="15.75" customHeight="1">
      <c r="A1676" s="9" t="s">
        <v>8</v>
      </c>
      <c r="B1676" s="10" t="s">
        <v>27</v>
      </c>
      <c r="C1676" s="19">
        <v>43914.0</v>
      </c>
      <c r="D1676" s="13" t="s">
        <v>11888</v>
      </c>
      <c r="E1676" s="9" t="s">
        <v>3171</v>
      </c>
      <c r="F1676" s="9" t="s">
        <v>11889</v>
      </c>
      <c r="G1676" s="20">
        <v>150.0</v>
      </c>
      <c r="H1676" s="6"/>
    </row>
    <row r="1677" ht="15.75" customHeight="1">
      <c r="A1677" s="9" t="s">
        <v>8</v>
      </c>
      <c r="B1677" s="10" t="s">
        <v>27</v>
      </c>
      <c r="C1677" s="19">
        <v>43914.0</v>
      </c>
      <c r="D1677" s="13" t="s">
        <v>11888</v>
      </c>
      <c r="E1677" s="9" t="s">
        <v>3171</v>
      </c>
      <c r="F1677" s="9" t="s">
        <v>6367</v>
      </c>
      <c r="G1677" s="20">
        <v>450.0</v>
      </c>
      <c r="H1677" s="6"/>
    </row>
    <row r="1678" ht="15.75" customHeight="1">
      <c r="A1678" s="9" t="s">
        <v>8</v>
      </c>
      <c r="B1678" s="10" t="s">
        <v>27</v>
      </c>
      <c r="C1678" s="19">
        <v>43914.0</v>
      </c>
      <c r="D1678" s="13" t="s">
        <v>11890</v>
      </c>
      <c r="E1678" s="9" t="s">
        <v>3601</v>
      </c>
      <c r="F1678" s="9" t="s">
        <v>36</v>
      </c>
      <c r="G1678" s="20">
        <v>12.0</v>
      </c>
      <c r="H1678" s="6"/>
    </row>
    <row r="1679" ht="15.75" customHeight="1">
      <c r="A1679" s="9" t="s">
        <v>8</v>
      </c>
      <c r="B1679" s="10" t="s">
        <v>27</v>
      </c>
      <c r="C1679" s="19">
        <v>43914.0</v>
      </c>
      <c r="D1679" s="13" t="s">
        <v>11890</v>
      </c>
      <c r="E1679" s="9" t="s">
        <v>3601</v>
      </c>
      <c r="F1679" s="9" t="s">
        <v>10583</v>
      </c>
      <c r="G1679" s="20">
        <v>79.0</v>
      </c>
      <c r="H1679" s="6"/>
    </row>
    <row r="1680" ht="15.75" customHeight="1">
      <c r="A1680" s="9" t="s">
        <v>8</v>
      </c>
      <c r="B1680" s="10" t="s">
        <v>27</v>
      </c>
      <c r="C1680" s="19">
        <v>43914.0</v>
      </c>
      <c r="D1680" s="13" t="s">
        <v>11891</v>
      </c>
      <c r="E1680" s="9" t="s">
        <v>60</v>
      </c>
      <c r="F1680" s="9" t="s">
        <v>11881</v>
      </c>
      <c r="G1680" s="20">
        <v>850.0</v>
      </c>
      <c r="H1680" s="6"/>
    </row>
    <row r="1681" ht="15.75" customHeight="1">
      <c r="A1681" s="9" t="s">
        <v>8</v>
      </c>
      <c r="B1681" s="10" t="s">
        <v>27</v>
      </c>
      <c r="C1681" s="19">
        <v>43914.0</v>
      </c>
      <c r="D1681" s="13" t="s">
        <v>11887</v>
      </c>
      <c r="E1681" s="9" t="s">
        <v>3171</v>
      </c>
      <c r="F1681" s="9" t="s">
        <v>11889</v>
      </c>
      <c r="G1681" s="20">
        <v>75.0</v>
      </c>
      <c r="H1681" s="6"/>
    </row>
    <row r="1682" ht="15.75" customHeight="1">
      <c r="A1682" s="9" t="s">
        <v>8</v>
      </c>
      <c r="B1682" s="10" t="s">
        <v>27</v>
      </c>
      <c r="C1682" s="19">
        <v>43934.0</v>
      </c>
      <c r="D1682" s="13" t="s">
        <v>11892</v>
      </c>
      <c r="E1682" s="9" t="s">
        <v>95</v>
      </c>
      <c r="F1682" s="9" t="s">
        <v>11893</v>
      </c>
      <c r="G1682" s="20">
        <v>1099.0</v>
      </c>
      <c r="H1682" s="6"/>
    </row>
    <row r="1683" ht="15.75" customHeight="1">
      <c r="A1683" s="9" t="s">
        <v>8</v>
      </c>
      <c r="B1683" s="10" t="s">
        <v>27</v>
      </c>
      <c r="C1683" s="19">
        <v>43984.0</v>
      </c>
      <c r="D1683" s="13" t="s">
        <v>11894</v>
      </c>
      <c r="E1683" s="9" t="s">
        <v>1776</v>
      </c>
      <c r="F1683" s="9" t="s">
        <v>10892</v>
      </c>
      <c r="G1683" s="20">
        <v>4556.0</v>
      </c>
      <c r="H1683" s="6"/>
    </row>
    <row r="1684" ht="15.75" customHeight="1">
      <c r="A1684" s="9" t="s">
        <v>8</v>
      </c>
      <c r="B1684" s="10" t="s">
        <v>27</v>
      </c>
      <c r="C1684" s="19">
        <v>43984.0</v>
      </c>
      <c r="D1684" s="13" t="s">
        <v>11894</v>
      </c>
      <c r="E1684" s="9" t="s">
        <v>1776</v>
      </c>
      <c r="F1684" s="9" t="s">
        <v>36</v>
      </c>
      <c r="G1684" s="20">
        <v>165.0</v>
      </c>
      <c r="H1684" s="6"/>
    </row>
    <row r="1685" ht="15.75" customHeight="1">
      <c r="A1685" s="9" t="s">
        <v>8</v>
      </c>
      <c r="B1685" s="10" t="s">
        <v>27</v>
      </c>
      <c r="C1685" s="19">
        <v>43984.0</v>
      </c>
      <c r="D1685" s="13" t="s">
        <v>11894</v>
      </c>
      <c r="E1685" s="9" t="s">
        <v>1776</v>
      </c>
      <c r="F1685" s="9" t="s">
        <v>90</v>
      </c>
      <c r="G1685" s="20">
        <v>396.0</v>
      </c>
      <c r="H1685" s="6"/>
    </row>
    <row r="1686" ht="15.75" customHeight="1">
      <c r="A1686" s="9" t="s">
        <v>8</v>
      </c>
      <c r="B1686" s="10" t="s">
        <v>27</v>
      </c>
      <c r="C1686" s="19">
        <v>43984.0</v>
      </c>
      <c r="D1686" s="13" t="s">
        <v>11894</v>
      </c>
      <c r="E1686" s="9" t="s">
        <v>1776</v>
      </c>
      <c r="F1686" s="9" t="s">
        <v>8446</v>
      </c>
      <c r="G1686" s="20">
        <v>396.0</v>
      </c>
      <c r="H1686" s="6"/>
    </row>
    <row r="1687" ht="15.75" customHeight="1">
      <c r="A1687" s="9" t="s">
        <v>8</v>
      </c>
      <c r="B1687" s="10" t="s">
        <v>27</v>
      </c>
      <c r="C1687" s="19">
        <v>43984.0</v>
      </c>
      <c r="D1687" s="13" t="s">
        <v>11894</v>
      </c>
      <c r="E1687" s="9" t="s">
        <v>1776</v>
      </c>
      <c r="F1687" s="9" t="s">
        <v>243</v>
      </c>
      <c r="G1687" s="20">
        <v>504.0</v>
      </c>
      <c r="H1687" s="6"/>
    </row>
    <row r="1688" ht="15.75" customHeight="1">
      <c r="A1688" s="9" t="s">
        <v>8</v>
      </c>
      <c r="B1688" s="10" t="s">
        <v>27</v>
      </c>
      <c r="C1688" s="19">
        <v>43997.0</v>
      </c>
      <c r="D1688" s="13" t="s">
        <v>11895</v>
      </c>
      <c r="E1688" s="9" t="s">
        <v>11896</v>
      </c>
      <c r="F1688" s="9" t="s">
        <v>8689</v>
      </c>
      <c r="G1688" s="20">
        <v>689.1</v>
      </c>
      <c r="H1688" s="6"/>
    </row>
    <row r="1689" ht="15.75" customHeight="1">
      <c r="A1689" s="9" t="s">
        <v>8</v>
      </c>
      <c r="B1689" s="10" t="s">
        <v>27</v>
      </c>
      <c r="C1689" s="19">
        <v>44012.0</v>
      </c>
      <c r="D1689" s="13" t="s">
        <v>11897</v>
      </c>
      <c r="E1689" s="9" t="s">
        <v>8224</v>
      </c>
      <c r="F1689" s="9" t="s">
        <v>11898</v>
      </c>
      <c r="G1689" s="20">
        <v>1099.0</v>
      </c>
      <c r="H1689" s="6"/>
    </row>
    <row r="1690" ht="15.75" customHeight="1">
      <c r="A1690" s="9" t="s">
        <v>8</v>
      </c>
      <c r="B1690" s="10" t="s">
        <v>27</v>
      </c>
      <c r="C1690" s="19">
        <v>44012.0</v>
      </c>
      <c r="D1690" s="13" t="s">
        <v>11899</v>
      </c>
      <c r="E1690" s="9" t="s">
        <v>11900</v>
      </c>
      <c r="F1690" s="9" t="s">
        <v>11821</v>
      </c>
      <c r="G1690" s="20">
        <v>2020.5</v>
      </c>
      <c r="H1690" s="6"/>
    </row>
    <row r="1691" ht="15.75" customHeight="1">
      <c r="A1691" s="9" t="s">
        <v>8</v>
      </c>
      <c r="B1691" s="10" t="s">
        <v>27</v>
      </c>
      <c r="C1691" s="19">
        <v>44019.0</v>
      </c>
      <c r="D1691" s="13" t="s">
        <v>11901</v>
      </c>
      <c r="E1691" s="9" t="s">
        <v>2816</v>
      </c>
      <c r="F1691" s="9" t="s">
        <v>11902</v>
      </c>
      <c r="G1691" s="20">
        <v>1500.0</v>
      </c>
      <c r="H1691" s="6"/>
    </row>
    <row r="1692" ht="15.75" customHeight="1">
      <c r="A1692" s="9" t="s">
        <v>8</v>
      </c>
      <c r="B1692" s="10" t="s">
        <v>27</v>
      </c>
      <c r="C1692" s="19">
        <v>44019.0</v>
      </c>
      <c r="D1692" s="13" t="s">
        <v>11901</v>
      </c>
      <c r="E1692" s="9" t="s">
        <v>2816</v>
      </c>
      <c r="F1692" s="9" t="s">
        <v>11903</v>
      </c>
      <c r="G1692" s="20">
        <v>295.0</v>
      </c>
      <c r="H1692" s="6"/>
    </row>
    <row r="1693" ht="15.75" customHeight="1">
      <c r="A1693" s="9" t="s">
        <v>8</v>
      </c>
      <c r="B1693" s="10" t="s">
        <v>27</v>
      </c>
      <c r="C1693" s="19">
        <v>44019.0</v>
      </c>
      <c r="D1693" s="13" t="s">
        <v>11901</v>
      </c>
      <c r="E1693" s="9" t="s">
        <v>2816</v>
      </c>
      <c r="F1693" s="9" t="s">
        <v>11904</v>
      </c>
      <c r="G1693" s="20">
        <v>2750.0</v>
      </c>
      <c r="H1693" s="6"/>
    </row>
    <row r="1694" ht="15.75" customHeight="1">
      <c r="A1694" s="9" t="s">
        <v>8</v>
      </c>
      <c r="B1694" s="10" t="s">
        <v>27</v>
      </c>
      <c r="C1694" s="19">
        <v>44019.0</v>
      </c>
      <c r="D1694" s="13" t="s">
        <v>11901</v>
      </c>
      <c r="E1694" s="9" t="s">
        <v>2816</v>
      </c>
      <c r="F1694" s="9" t="s">
        <v>11905</v>
      </c>
      <c r="G1694" s="20">
        <v>500.0</v>
      </c>
      <c r="H1694" s="6"/>
    </row>
    <row r="1695" ht="15.75" customHeight="1">
      <c r="A1695" s="9" t="s">
        <v>8</v>
      </c>
      <c r="B1695" s="10" t="s">
        <v>27</v>
      </c>
      <c r="C1695" s="19">
        <v>44019.0</v>
      </c>
      <c r="D1695" s="13" t="s">
        <v>11901</v>
      </c>
      <c r="E1695" s="9" t="s">
        <v>2816</v>
      </c>
      <c r="F1695" s="9" t="s">
        <v>11906</v>
      </c>
      <c r="G1695" s="20">
        <v>495.0</v>
      </c>
      <c r="H1695" s="6"/>
    </row>
    <row r="1696" ht="15.75" customHeight="1">
      <c r="A1696" s="9" t="s">
        <v>8</v>
      </c>
      <c r="B1696" s="10" t="s">
        <v>27</v>
      </c>
      <c r="C1696" s="19">
        <v>44019.0</v>
      </c>
      <c r="D1696" s="13" t="s">
        <v>11901</v>
      </c>
      <c r="E1696" s="9" t="s">
        <v>2816</v>
      </c>
      <c r="F1696" s="9" t="s">
        <v>11907</v>
      </c>
      <c r="G1696" s="20">
        <v>500.0</v>
      </c>
      <c r="H1696" s="6"/>
    </row>
    <row r="1697" ht="15.75" customHeight="1">
      <c r="A1697" s="9" t="s">
        <v>8</v>
      </c>
      <c r="B1697" s="10" t="s">
        <v>27</v>
      </c>
      <c r="C1697" s="19">
        <v>44019.0</v>
      </c>
      <c r="D1697" s="13" t="s">
        <v>11901</v>
      </c>
      <c r="E1697" s="9" t="s">
        <v>2816</v>
      </c>
      <c r="F1697" s="9" t="s">
        <v>11908</v>
      </c>
      <c r="G1697" s="20">
        <v>295.0</v>
      </c>
      <c r="H1697" s="6"/>
    </row>
    <row r="1698" ht="15.75" customHeight="1">
      <c r="A1698" s="9" t="s">
        <v>8</v>
      </c>
      <c r="B1698" s="10" t="s">
        <v>27</v>
      </c>
      <c r="C1698" s="19">
        <v>44021.0</v>
      </c>
      <c r="D1698" s="13" t="s">
        <v>11909</v>
      </c>
      <c r="E1698" s="9" t="s">
        <v>6214</v>
      </c>
      <c r="F1698" s="9" t="s">
        <v>10275</v>
      </c>
      <c r="G1698" s="20">
        <v>6630.0</v>
      </c>
      <c r="H1698" s="6"/>
    </row>
    <row r="1699" ht="15.75" customHeight="1">
      <c r="A1699" s="9" t="s">
        <v>8</v>
      </c>
      <c r="B1699" s="10" t="s">
        <v>27</v>
      </c>
      <c r="C1699" s="19">
        <v>44021.0</v>
      </c>
      <c r="D1699" s="13" t="s">
        <v>11909</v>
      </c>
      <c r="E1699" s="9" t="s">
        <v>6214</v>
      </c>
      <c r="F1699" s="9" t="s">
        <v>36</v>
      </c>
      <c r="G1699" s="20">
        <v>495.0</v>
      </c>
      <c r="H1699" s="6"/>
    </row>
    <row r="1700" ht="15.75" customHeight="1">
      <c r="A1700" s="9" t="s">
        <v>8</v>
      </c>
      <c r="B1700" s="10" t="s">
        <v>27</v>
      </c>
      <c r="C1700" s="19">
        <v>44042.0</v>
      </c>
      <c r="D1700" s="13" t="s">
        <v>11910</v>
      </c>
      <c r="E1700" s="9" t="s">
        <v>6265</v>
      </c>
      <c r="F1700" s="9" t="s">
        <v>11911</v>
      </c>
      <c r="G1700" s="20">
        <v>3500.0</v>
      </c>
      <c r="H1700" s="6"/>
    </row>
    <row r="1701" ht="15.75" customHeight="1">
      <c r="A1701" s="9" t="s">
        <v>8</v>
      </c>
      <c r="B1701" s="10" t="s">
        <v>27</v>
      </c>
      <c r="C1701" s="19">
        <v>44047.0</v>
      </c>
      <c r="D1701" s="13" t="s">
        <v>11912</v>
      </c>
      <c r="E1701" s="9" t="s">
        <v>5535</v>
      </c>
      <c r="F1701" s="9" t="s">
        <v>6350</v>
      </c>
      <c r="G1701" s="20">
        <v>750.0</v>
      </c>
      <c r="H1701" s="6"/>
    </row>
    <row r="1702" ht="15.75" customHeight="1">
      <c r="A1702" s="9" t="s">
        <v>8</v>
      </c>
      <c r="B1702" s="10" t="s">
        <v>27</v>
      </c>
      <c r="C1702" s="19">
        <v>44047.0</v>
      </c>
      <c r="D1702" s="13" t="s">
        <v>11912</v>
      </c>
      <c r="E1702" s="9" t="s">
        <v>5535</v>
      </c>
      <c r="F1702" s="9" t="s">
        <v>11913</v>
      </c>
      <c r="G1702" s="20">
        <v>320.0</v>
      </c>
      <c r="H1702" s="6"/>
    </row>
    <row r="1703" ht="15.75" customHeight="1">
      <c r="A1703" s="9" t="s">
        <v>8</v>
      </c>
      <c r="B1703" s="10" t="s">
        <v>27</v>
      </c>
      <c r="C1703" s="19">
        <v>44054.0</v>
      </c>
      <c r="D1703" s="13" t="s">
        <v>11914</v>
      </c>
      <c r="E1703" s="9" t="s">
        <v>11900</v>
      </c>
      <c r="F1703" s="9" t="s">
        <v>11821</v>
      </c>
      <c r="G1703" s="20">
        <v>404.1</v>
      </c>
      <c r="H1703" s="6"/>
    </row>
    <row r="1704" ht="15.75" customHeight="1">
      <c r="A1704" s="9" t="s">
        <v>8</v>
      </c>
      <c r="B1704" s="10" t="s">
        <v>27</v>
      </c>
      <c r="C1704" s="19">
        <v>44089.0</v>
      </c>
      <c r="D1704" s="13" t="s">
        <v>11915</v>
      </c>
      <c r="E1704" s="9" t="s">
        <v>11916</v>
      </c>
      <c r="F1704" s="9" t="s">
        <v>9298</v>
      </c>
      <c r="G1704" s="20">
        <v>10010.0</v>
      </c>
      <c r="H1704" s="6"/>
    </row>
    <row r="1705" ht="15.75" customHeight="1">
      <c r="A1705" s="9" t="s">
        <v>8</v>
      </c>
      <c r="B1705" s="10" t="s">
        <v>27</v>
      </c>
      <c r="C1705" s="19">
        <v>44089.0</v>
      </c>
      <c r="D1705" s="13" t="s">
        <v>11915</v>
      </c>
      <c r="E1705" s="9" t="s">
        <v>11916</v>
      </c>
      <c r="F1705" s="9" t="s">
        <v>3458</v>
      </c>
      <c r="G1705" s="20">
        <v>580.0</v>
      </c>
      <c r="H1705" s="6"/>
    </row>
    <row r="1706" ht="15.75" customHeight="1">
      <c r="A1706" s="9" t="s">
        <v>8</v>
      </c>
      <c r="B1706" s="10" t="s">
        <v>27</v>
      </c>
      <c r="C1706" s="19">
        <v>44102.0</v>
      </c>
      <c r="D1706" s="13" t="s">
        <v>11917</v>
      </c>
      <c r="E1706" s="9" t="s">
        <v>8303</v>
      </c>
      <c r="F1706" s="9" t="s">
        <v>10378</v>
      </c>
      <c r="G1706" s="20">
        <v>529.2</v>
      </c>
      <c r="H1706" s="6"/>
    </row>
    <row r="1707" ht="15.75" customHeight="1">
      <c r="A1707" s="9" t="s">
        <v>8</v>
      </c>
      <c r="B1707" s="10" t="s">
        <v>27</v>
      </c>
      <c r="C1707" s="19">
        <v>44105.0</v>
      </c>
      <c r="D1707" s="13" t="s">
        <v>11918</v>
      </c>
      <c r="E1707" s="9" t="s">
        <v>11900</v>
      </c>
      <c r="F1707" s="9" t="s">
        <v>11919</v>
      </c>
      <c r="G1707" s="20">
        <v>4041.0</v>
      </c>
      <c r="H1707" s="6"/>
    </row>
    <row r="1708" ht="15.75" customHeight="1">
      <c r="A1708" s="9" t="s">
        <v>8</v>
      </c>
      <c r="B1708" s="10" t="s">
        <v>27</v>
      </c>
      <c r="C1708" s="19">
        <v>44109.0</v>
      </c>
      <c r="D1708" s="13" t="s">
        <v>11920</v>
      </c>
      <c r="E1708" s="9" t="s">
        <v>11900</v>
      </c>
      <c r="F1708" s="9" t="s">
        <v>11919</v>
      </c>
      <c r="G1708" s="20">
        <v>202.05</v>
      </c>
      <c r="H1708" s="6"/>
    </row>
    <row r="1709" ht="15.75" customHeight="1">
      <c r="A1709" s="9" t="s">
        <v>8</v>
      </c>
      <c r="B1709" s="10" t="s">
        <v>27</v>
      </c>
      <c r="C1709" s="19">
        <v>44112.0</v>
      </c>
      <c r="D1709" s="13" t="s">
        <v>11921</v>
      </c>
      <c r="E1709" s="9" t="s">
        <v>11922</v>
      </c>
      <c r="F1709" s="9" t="s">
        <v>10330</v>
      </c>
      <c r="G1709" s="20">
        <v>749.0</v>
      </c>
      <c r="H1709" s="6"/>
    </row>
    <row r="1710" ht="15.75" customHeight="1">
      <c r="A1710" s="9" t="s">
        <v>8</v>
      </c>
      <c r="B1710" s="10" t="s">
        <v>27</v>
      </c>
      <c r="C1710" s="19">
        <v>44112.0</v>
      </c>
      <c r="D1710" s="13" t="s">
        <v>11921</v>
      </c>
      <c r="E1710" s="9" t="s">
        <v>11922</v>
      </c>
      <c r="F1710" s="9" t="s">
        <v>36</v>
      </c>
      <c r="G1710" s="20">
        <v>30.0</v>
      </c>
      <c r="H1710" s="6"/>
    </row>
    <row r="1711" ht="15.75" customHeight="1">
      <c r="A1711" s="9" t="s">
        <v>8</v>
      </c>
      <c r="B1711" s="10" t="s">
        <v>27</v>
      </c>
      <c r="C1711" s="19">
        <v>44117.0</v>
      </c>
      <c r="D1711" s="13" t="s">
        <v>11923</v>
      </c>
      <c r="E1711" s="9" t="s">
        <v>11924</v>
      </c>
      <c r="F1711" s="9" t="s">
        <v>8689</v>
      </c>
      <c r="G1711" s="20">
        <v>344.55</v>
      </c>
      <c r="H1711" s="6"/>
    </row>
    <row r="1712" ht="15.75" customHeight="1">
      <c r="A1712" s="9" t="s">
        <v>8</v>
      </c>
      <c r="B1712" s="10" t="s">
        <v>27</v>
      </c>
      <c r="C1712" s="19">
        <v>44117.0</v>
      </c>
      <c r="D1712" s="13" t="s">
        <v>11923</v>
      </c>
      <c r="E1712" s="9" t="s">
        <v>11924</v>
      </c>
      <c r="F1712" s="9" t="s">
        <v>11919</v>
      </c>
      <c r="G1712" s="20">
        <v>202.05</v>
      </c>
      <c r="H1712" s="6"/>
    </row>
    <row r="1713" ht="15.75" customHeight="1">
      <c r="A1713" s="9" t="s">
        <v>8</v>
      </c>
      <c r="B1713" s="10" t="s">
        <v>27</v>
      </c>
      <c r="C1713" s="19">
        <v>44118.0</v>
      </c>
      <c r="D1713" s="13" t="s">
        <v>11925</v>
      </c>
      <c r="E1713" s="9" t="s">
        <v>3614</v>
      </c>
      <c r="F1713" s="9" t="s">
        <v>8689</v>
      </c>
      <c r="G1713" s="20">
        <v>3445.5</v>
      </c>
      <c r="H1713" s="6"/>
    </row>
    <row r="1714" ht="15.75" customHeight="1">
      <c r="A1714" s="9" t="s">
        <v>8</v>
      </c>
      <c r="B1714" s="10" t="s">
        <v>27</v>
      </c>
      <c r="C1714" s="19">
        <v>44124.0</v>
      </c>
      <c r="D1714" s="13" t="s">
        <v>11926</v>
      </c>
      <c r="E1714" s="9" t="s">
        <v>11927</v>
      </c>
      <c r="F1714" s="9" t="s">
        <v>1017</v>
      </c>
      <c r="G1714" s="20">
        <v>439.55</v>
      </c>
      <c r="H1714" s="6"/>
    </row>
    <row r="1715" ht="15.75" customHeight="1">
      <c r="A1715" s="9" t="s">
        <v>8</v>
      </c>
      <c r="B1715" s="10" t="s">
        <v>27</v>
      </c>
      <c r="C1715" s="19">
        <v>44126.0</v>
      </c>
      <c r="D1715" s="13" t="s">
        <v>11928</v>
      </c>
      <c r="E1715" s="9" t="s">
        <v>11929</v>
      </c>
      <c r="F1715" s="9" t="s">
        <v>1017</v>
      </c>
      <c r="G1715" s="20">
        <v>3298.75</v>
      </c>
      <c r="H1715" s="6"/>
    </row>
    <row r="1716" ht="15.75" customHeight="1">
      <c r="A1716" s="9" t="s">
        <v>8</v>
      </c>
      <c r="B1716" s="10" t="s">
        <v>27</v>
      </c>
      <c r="C1716" s="19">
        <v>44126.0</v>
      </c>
      <c r="D1716" s="13" t="s">
        <v>11928</v>
      </c>
      <c r="E1716" s="9" t="s">
        <v>11929</v>
      </c>
      <c r="F1716" s="9" t="s">
        <v>36</v>
      </c>
      <c r="G1716" s="20">
        <v>70.0</v>
      </c>
      <c r="H1716" s="6"/>
    </row>
    <row r="1717" ht="15.75" customHeight="1">
      <c r="A1717" s="9" t="s">
        <v>8</v>
      </c>
      <c r="B1717" s="10" t="s">
        <v>27</v>
      </c>
      <c r="C1717" s="19">
        <v>44130.0</v>
      </c>
      <c r="D1717" s="13" t="s">
        <v>11930</v>
      </c>
      <c r="E1717" s="9" t="s">
        <v>2967</v>
      </c>
      <c r="F1717" s="9" t="s">
        <v>11931</v>
      </c>
      <c r="G1717" s="20">
        <v>5160.0</v>
      </c>
      <c r="H1717" s="6"/>
    </row>
    <row r="1718" ht="15.75" customHeight="1">
      <c r="A1718" s="9" t="s">
        <v>8</v>
      </c>
      <c r="B1718" s="10" t="s">
        <v>27</v>
      </c>
      <c r="C1718" s="19">
        <v>44130.0</v>
      </c>
      <c r="D1718" s="13" t="s">
        <v>11930</v>
      </c>
      <c r="E1718" s="9" t="s">
        <v>2967</v>
      </c>
      <c r="F1718" s="9" t="s">
        <v>11932</v>
      </c>
      <c r="G1718" s="20">
        <v>1700.0</v>
      </c>
      <c r="H1718" s="6"/>
    </row>
    <row r="1719" ht="15.75" customHeight="1">
      <c r="A1719" s="9" t="s">
        <v>8</v>
      </c>
      <c r="B1719" s="10" t="s">
        <v>27</v>
      </c>
      <c r="C1719" s="19">
        <v>44145.0</v>
      </c>
      <c r="D1719" s="13" t="s">
        <v>11933</v>
      </c>
      <c r="E1719" s="9" t="s">
        <v>6214</v>
      </c>
      <c r="F1719" s="9" t="s">
        <v>10275</v>
      </c>
      <c r="G1719" s="20">
        <v>38392.0</v>
      </c>
      <c r="H1719" s="6"/>
    </row>
    <row r="1720" ht="15.75" customHeight="1">
      <c r="A1720" s="9" t="s">
        <v>8</v>
      </c>
      <c r="B1720" s="10" t="s">
        <v>27</v>
      </c>
      <c r="C1720" s="19">
        <v>44145.0</v>
      </c>
      <c r="D1720" s="13" t="s">
        <v>11933</v>
      </c>
      <c r="E1720" s="9" t="s">
        <v>6214</v>
      </c>
      <c r="F1720" s="9" t="s">
        <v>36</v>
      </c>
      <c r="G1720" s="20">
        <v>1900.0</v>
      </c>
      <c r="H1720" s="6"/>
    </row>
    <row r="1721" ht="15.75" customHeight="1">
      <c r="A1721" s="9" t="s">
        <v>8</v>
      </c>
      <c r="B1721" s="10" t="s">
        <v>27</v>
      </c>
      <c r="C1721" s="19">
        <v>44145.0</v>
      </c>
      <c r="D1721" s="13" t="s">
        <v>11933</v>
      </c>
      <c r="E1721" s="9" t="s">
        <v>6214</v>
      </c>
      <c r="F1721" s="9" t="s">
        <v>10275</v>
      </c>
      <c r="G1721" s="20">
        <v>4799.0</v>
      </c>
      <c r="H1721" s="6"/>
    </row>
    <row r="1722" ht="15.75" customHeight="1">
      <c r="A1722" s="9" t="s">
        <v>8</v>
      </c>
      <c r="B1722" s="10" t="s">
        <v>27</v>
      </c>
      <c r="C1722" s="19">
        <v>44158.0</v>
      </c>
      <c r="D1722" s="13" t="s">
        <v>11934</v>
      </c>
      <c r="E1722" s="9" t="s">
        <v>2967</v>
      </c>
      <c r="F1722" s="9" t="s">
        <v>6142</v>
      </c>
      <c r="G1722" s="20">
        <v>198.0</v>
      </c>
      <c r="H1722" s="6"/>
    </row>
    <row r="1723" ht="15.75" customHeight="1">
      <c r="A1723" s="9" t="s">
        <v>8</v>
      </c>
      <c r="B1723" s="10" t="s">
        <v>27</v>
      </c>
      <c r="C1723" s="19">
        <v>44158.0</v>
      </c>
      <c r="D1723" s="13" t="s">
        <v>11934</v>
      </c>
      <c r="E1723" s="9" t="s">
        <v>2967</v>
      </c>
      <c r="F1723" s="9" t="s">
        <v>10348</v>
      </c>
      <c r="G1723" s="20">
        <v>1990.0</v>
      </c>
      <c r="H1723" s="6"/>
    </row>
    <row r="1724" ht="15.75" customHeight="1">
      <c r="A1724" s="9" t="s">
        <v>8</v>
      </c>
      <c r="B1724" s="10" t="s">
        <v>27</v>
      </c>
      <c r="C1724" s="19">
        <v>44160.0</v>
      </c>
      <c r="D1724" s="13" t="s">
        <v>11935</v>
      </c>
      <c r="E1724" s="9" t="s">
        <v>5535</v>
      </c>
      <c r="F1724" s="9" t="s">
        <v>10326</v>
      </c>
      <c r="G1724" s="20">
        <v>102375.0</v>
      </c>
      <c r="H1724" s="6"/>
    </row>
    <row r="1725" ht="15.75" customHeight="1">
      <c r="A1725" s="9" t="s">
        <v>8</v>
      </c>
      <c r="B1725" s="10" t="s">
        <v>27</v>
      </c>
      <c r="C1725" s="19">
        <v>44168.0</v>
      </c>
      <c r="D1725" s="13" t="s">
        <v>11936</v>
      </c>
      <c r="E1725" s="9" t="s">
        <v>3601</v>
      </c>
      <c r="F1725" s="9" t="s">
        <v>36</v>
      </c>
      <c r="G1725" s="20">
        <v>400.0</v>
      </c>
      <c r="H1725" s="6"/>
    </row>
    <row r="1726" ht="15.75" customHeight="1">
      <c r="A1726" s="9" t="s">
        <v>8</v>
      </c>
      <c r="B1726" s="10" t="s">
        <v>27</v>
      </c>
      <c r="C1726" s="19">
        <v>44168.0</v>
      </c>
      <c r="D1726" s="13" t="s">
        <v>11936</v>
      </c>
      <c r="E1726" s="9" t="s">
        <v>3601</v>
      </c>
      <c r="F1726" s="9" t="s">
        <v>11937</v>
      </c>
      <c r="G1726" s="20">
        <v>940.0</v>
      </c>
      <c r="H1726" s="6"/>
    </row>
    <row r="1727" ht="15.75" customHeight="1">
      <c r="A1727" s="9" t="s">
        <v>8</v>
      </c>
      <c r="B1727" s="10" t="s">
        <v>27</v>
      </c>
      <c r="C1727" s="19">
        <v>44168.0</v>
      </c>
      <c r="D1727" s="13" t="s">
        <v>11936</v>
      </c>
      <c r="E1727" s="9" t="s">
        <v>3601</v>
      </c>
      <c r="F1727" s="9" t="s">
        <v>11931</v>
      </c>
      <c r="G1727" s="20">
        <v>5160.0</v>
      </c>
      <c r="H1727" s="6"/>
    </row>
    <row r="1728" ht="15.75" customHeight="1">
      <c r="A1728" s="9" t="s">
        <v>8</v>
      </c>
      <c r="B1728" s="10" t="s">
        <v>27</v>
      </c>
      <c r="C1728" s="19">
        <v>44173.0</v>
      </c>
      <c r="D1728" s="13" t="s">
        <v>11938</v>
      </c>
      <c r="E1728" s="9" t="s">
        <v>54</v>
      </c>
      <c r="F1728" s="9" t="s">
        <v>8343</v>
      </c>
      <c r="G1728" s="20">
        <v>4396.0</v>
      </c>
      <c r="H1728" s="6"/>
    </row>
    <row r="1729" ht="15.75" customHeight="1">
      <c r="A1729" s="9" t="s">
        <v>8</v>
      </c>
      <c r="B1729" s="10" t="s">
        <v>27</v>
      </c>
      <c r="C1729" s="19">
        <v>44173.0</v>
      </c>
      <c r="D1729" s="13" t="s">
        <v>11938</v>
      </c>
      <c r="E1729" s="9" t="s">
        <v>54</v>
      </c>
      <c r="F1729" s="9" t="s">
        <v>11939</v>
      </c>
      <c r="G1729" s="20">
        <v>1700.0</v>
      </c>
      <c r="H1729" s="6"/>
    </row>
    <row r="1730" ht="15.75" customHeight="1">
      <c r="A1730" s="9" t="s">
        <v>8</v>
      </c>
      <c r="B1730" s="10" t="s">
        <v>27</v>
      </c>
      <c r="C1730" s="19">
        <v>44176.0</v>
      </c>
      <c r="D1730" s="13" t="s">
        <v>11940</v>
      </c>
      <c r="E1730" s="9" t="s">
        <v>5535</v>
      </c>
      <c r="F1730" s="9" t="s">
        <v>11941</v>
      </c>
      <c r="G1730" s="20">
        <v>32175.0</v>
      </c>
      <c r="H1730" s="6"/>
    </row>
    <row r="1731" ht="15.75" customHeight="1">
      <c r="A1731" s="9" t="s">
        <v>8</v>
      </c>
      <c r="B1731" s="10" t="s">
        <v>27</v>
      </c>
      <c r="C1731" s="19">
        <v>44187.0</v>
      </c>
      <c r="D1731" s="13" t="s">
        <v>11942</v>
      </c>
      <c r="E1731" s="9" t="s">
        <v>5535</v>
      </c>
      <c r="F1731" s="9" t="s">
        <v>11861</v>
      </c>
      <c r="G1731" s="20">
        <v>1279.0</v>
      </c>
      <c r="H1731" s="6"/>
    </row>
    <row r="1732" ht="15.75" customHeight="1">
      <c r="A1732" s="9" t="s">
        <v>8</v>
      </c>
      <c r="B1732" s="10" t="s">
        <v>27</v>
      </c>
      <c r="C1732" s="19">
        <v>44187.0</v>
      </c>
      <c r="D1732" s="13" t="s">
        <v>11943</v>
      </c>
      <c r="E1732" s="9" t="s">
        <v>5535</v>
      </c>
      <c r="F1732" s="9" t="s">
        <v>10326</v>
      </c>
      <c r="G1732" s="20">
        <v>2625.0</v>
      </c>
      <c r="H1732" s="6"/>
    </row>
    <row r="1733" ht="15.75" customHeight="1">
      <c r="A1733" s="9" t="s">
        <v>8</v>
      </c>
      <c r="B1733" s="10" t="s">
        <v>27</v>
      </c>
      <c r="C1733" s="19">
        <v>44194.0</v>
      </c>
      <c r="D1733" s="13" t="s">
        <v>11944</v>
      </c>
      <c r="E1733" s="9" t="s">
        <v>3601</v>
      </c>
      <c r="F1733" s="9" t="s">
        <v>11931</v>
      </c>
      <c r="G1733" s="20">
        <v>2580.0</v>
      </c>
      <c r="H1733" s="6"/>
    </row>
    <row r="1734" ht="15.75" customHeight="1">
      <c r="A1734" s="9" t="s">
        <v>8</v>
      </c>
      <c r="B1734" s="10" t="s">
        <v>27</v>
      </c>
      <c r="C1734" s="19">
        <v>44194.0</v>
      </c>
      <c r="D1734" s="13" t="s">
        <v>11944</v>
      </c>
      <c r="E1734" s="9" t="s">
        <v>3601</v>
      </c>
      <c r="F1734" s="9" t="s">
        <v>11945</v>
      </c>
      <c r="G1734" s="20">
        <v>135.0</v>
      </c>
      <c r="H1734" s="6"/>
    </row>
    <row r="1735" ht="15.75" customHeight="1">
      <c r="A1735" s="14" t="s">
        <v>8</v>
      </c>
      <c r="B1735" s="15" t="s">
        <v>27</v>
      </c>
      <c r="C1735" s="16">
        <v>44194.0</v>
      </c>
      <c r="D1735" s="15" t="s">
        <v>11944</v>
      </c>
      <c r="E1735" s="14" t="s">
        <v>3601</v>
      </c>
      <c r="F1735" s="14" t="s">
        <v>11937</v>
      </c>
      <c r="G1735" s="17">
        <v>470.0</v>
      </c>
      <c r="H1735" s="18" t="s">
        <v>12894</v>
      </c>
    </row>
    <row r="1736" ht="15.75" customHeight="1">
      <c r="A1736" s="9" t="s">
        <v>9</v>
      </c>
      <c r="B1736" s="10" t="s">
        <v>27</v>
      </c>
      <c r="C1736" s="19">
        <v>42011.0</v>
      </c>
      <c r="D1736" s="13" t="s">
        <v>319</v>
      </c>
      <c r="E1736" s="9" t="s">
        <v>320</v>
      </c>
      <c r="F1736" s="9" t="s">
        <v>36</v>
      </c>
      <c r="G1736" s="20">
        <v>15.0</v>
      </c>
      <c r="H1736" s="6"/>
    </row>
    <row r="1737" ht="15.75" customHeight="1">
      <c r="A1737" s="9" t="s">
        <v>9</v>
      </c>
      <c r="B1737" s="10" t="s">
        <v>27</v>
      </c>
      <c r="C1737" s="19">
        <v>42011.0</v>
      </c>
      <c r="D1737" s="13" t="s">
        <v>321</v>
      </c>
      <c r="E1737" s="9" t="s">
        <v>322</v>
      </c>
      <c r="F1737" s="9" t="s">
        <v>36</v>
      </c>
      <c r="G1737" s="20">
        <v>25.0</v>
      </c>
      <c r="H1737" s="6"/>
    </row>
    <row r="1738" ht="15.75" customHeight="1">
      <c r="A1738" s="9" t="s">
        <v>9</v>
      </c>
      <c r="B1738" s="10" t="s">
        <v>27</v>
      </c>
      <c r="C1738" s="19">
        <v>42011.0</v>
      </c>
      <c r="D1738" s="13" t="s">
        <v>321</v>
      </c>
      <c r="E1738" s="9" t="s">
        <v>322</v>
      </c>
      <c r="F1738" s="9" t="s">
        <v>85</v>
      </c>
      <c r="G1738" s="20">
        <v>621.75</v>
      </c>
      <c r="H1738" s="6"/>
    </row>
    <row r="1739" ht="15.75" customHeight="1">
      <c r="A1739" s="9" t="s">
        <v>9</v>
      </c>
      <c r="B1739" s="10" t="s">
        <v>27</v>
      </c>
      <c r="C1739" s="19">
        <v>42011.0</v>
      </c>
      <c r="D1739" s="13" t="s">
        <v>323</v>
      </c>
      <c r="E1739" s="9" t="s">
        <v>324</v>
      </c>
      <c r="F1739" s="9" t="s">
        <v>33</v>
      </c>
      <c r="G1739" s="20">
        <v>112.0</v>
      </c>
      <c r="H1739" s="6"/>
    </row>
    <row r="1740" ht="15.75" customHeight="1">
      <c r="A1740" s="9" t="s">
        <v>9</v>
      </c>
      <c r="B1740" s="10" t="s">
        <v>27</v>
      </c>
      <c r="C1740" s="19">
        <v>42011.0</v>
      </c>
      <c r="D1740" s="13" t="s">
        <v>325</v>
      </c>
      <c r="E1740" s="9" t="s">
        <v>326</v>
      </c>
      <c r="F1740" s="9" t="s">
        <v>327</v>
      </c>
      <c r="G1740" s="20">
        <v>1662.86</v>
      </c>
      <c r="H1740" s="6"/>
    </row>
    <row r="1741" ht="15.75" customHeight="1">
      <c r="A1741" s="9" t="s">
        <v>9</v>
      </c>
      <c r="B1741" s="10" t="s">
        <v>27</v>
      </c>
      <c r="C1741" s="19">
        <v>42011.0</v>
      </c>
      <c r="D1741" s="13" t="s">
        <v>325</v>
      </c>
      <c r="E1741" s="9" t="s">
        <v>326</v>
      </c>
      <c r="F1741" s="9" t="s">
        <v>328</v>
      </c>
      <c r="G1741" s="20">
        <v>2425.0</v>
      </c>
      <c r="H1741" s="6"/>
    </row>
    <row r="1742" ht="15.75" customHeight="1">
      <c r="A1742" s="9" t="s">
        <v>9</v>
      </c>
      <c r="B1742" s="10" t="s">
        <v>27</v>
      </c>
      <c r="C1742" s="19">
        <v>42011.0</v>
      </c>
      <c r="D1742" s="13" t="s">
        <v>325</v>
      </c>
      <c r="E1742" s="9" t="s">
        <v>326</v>
      </c>
      <c r="F1742" s="9" t="s">
        <v>329</v>
      </c>
      <c r="G1742" s="20">
        <v>3150.0</v>
      </c>
      <c r="H1742" s="6"/>
    </row>
    <row r="1743" ht="15.75" customHeight="1">
      <c r="A1743" s="9" t="s">
        <v>9</v>
      </c>
      <c r="B1743" s="10" t="s">
        <v>27</v>
      </c>
      <c r="C1743" s="19">
        <v>42011.0</v>
      </c>
      <c r="D1743" s="13" t="s">
        <v>325</v>
      </c>
      <c r="E1743" s="9" t="s">
        <v>326</v>
      </c>
      <c r="F1743" s="9" t="s">
        <v>330</v>
      </c>
      <c r="G1743" s="20">
        <v>4365.0</v>
      </c>
      <c r="H1743" s="6"/>
    </row>
    <row r="1744" ht="15.75" customHeight="1">
      <c r="A1744" s="9" t="s">
        <v>9</v>
      </c>
      <c r="B1744" s="10" t="s">
        <v>27</v>
      </c>
      <c r="C1744" s="19">
        <v>42011.0</v>
      </c>
      <c r="D1744" s="13" t="s">
        <v>325</v>
      </c>
      <c r="E1744" s="9" t="s">
        <v>326</v>
      </c>
      <c r="F1744" s="9" t="s">
        <v>331</v>
      </c>
      <c r="G1744" s="20">
        <v>490.0</v>
      </c>
      <c r="H1744" s="6"/>
    </row>
    <row r="1745" ht="15.75" customHeight="1">
      <c r="A1745" s="9" t="s">
        <v>9</v>
      </c>
      <c r="B1745" s="10" t="s">
        <v>27</v>
      </c>
      <c r="C1745" s="19">
        <v>42011.0</v>
      </c>
      <c r="D1745" s="13" t="s">
        <v>325</v>
      </c>
      <c r="E1745" s="9" t="s">
        <v>326</v>
      </c>
      <c r="F1745" s="9" t="s">
        <v>332</v>
      </c>
      <c r="G1745" s="20">
        <v>8736.0</v>
      </c>
      <c r="H1745" s="6"/>
    </row>
    <row r="1746" ht="15.75" customHeight="1">
      <c r="A1746" s="9" t="s">
        <v>9</v>
      </c>
      <c r="B1746" s="10" t="s">
        <v>27</v>
      </c>
      <c r="C1746" s="19">
        <v>42011.0</v>
      </c>
      <c r="D1746" s="13" t="s">
        <v>325</v>
      </c>
      <c r="E1746" s="9" t="s">
        <v>326</v>
      </c>
      <c r="F1746" s="9" t="s">
        <v>333</v>
      </c>
      <c r="G1746" s="20">
        <v>6282.0</v>
      </c>
      <c r="H1746" s="6"/>
    </row>
    <row r="1747" ht="15.75" customHeight="1">
      <c r="A1747" s="9" t="s">
        <v>9</v>
      </c>
      <c r="B1747" s="10" t="s">
        <v>27</v>
      </c>
      <c r="C1747" s="19">
        <v>42011.0</v>
      </c>
      <c r="D1747" s="13" t="s">
        <v>319</v>
      </c>
      <c r="E1747" s="9" t="s">
        <v>320</v>
      </c>
      <c r="F1747" s="9" t="s">
        <v>334</v>
      </c>
      <c r="G1747" s="20">
        <v>332.0</v>
      </c>
      <c r="H1747" s="6"/>
    </row>
    <row r="1748" ht="15.75" customHeight="1">
      <c r="A1748" s="9" t="s">
        <v>9</v>
      </c>
      <c r="B1748" s="10" t="s">
        <v>27</v>
      </c>
      <c r="C1748" s="19">
        <v>42011.0</v>
      </c>
      <c r="D1748" s="13" t="s">
        <v>319</v>
      </c>
      <c r="E1748" s="9" t="s">
        <v>320</v>
      </c>
      <c r="F1748" s="9" t="s">
        <v>335</v>
      </c>
      <c r="G1748" s="20">
        <v>332.0</v>
      </c>
      <c r="H1748" s="6"/>
    </row>
    <row r="1749" ht="15.75" customHeight="1">
      <c r="A1749" s="9" t="s">
        <v>9</v>
      </c>
      <c r="B1749" s="10" t="s">
        <v>27</v>
      </c>
      <c r="C1749" s="19">
        <v>42011.0</v>
      </c>
      <c r="D1749" s="13" t="s">
        <v>319</v>
      </c>
      <c r="E1749" s="9" t="s">
        <v>320</v>
      </c>
      <c r="F1749" s="9" t="s">
        <v>336</v>
      </c>
      <c r="G1749" s="20">
        <v>160.0</v>
      </c>
      <c r="H1749" s="6"/>
    </row>
    <row r="1750" ht="15.75" customHeight="1">
      <c r="A1750" s="9" t="s">
        <v>9</v>
      </c>
      <c r="B1750" s="10" t="s">
        <v>27</v>
      </c>
      <c r="C1750" s="19">
        <v>42012.0</v>
      </c>
      <c r="D1750" s="13" t="s">
        <v>337</v>
      </c>
      <c r="E1750" s="9" t="s">
        <v>338</v>
      </c>
      <c r="F1750" s="9" t="s">
        <v>339</v>
      </c>
      <c r="G1750" s="20">
        <v>84.7</v>
      </c>
      <c r="H1750" s="6"/>
    </row>
    <row r="1751" ht="15.75" customHeight="1">
      <c r="A1751" s="9" t="s">
        <v>9</v>
      </c>
      <c r="B1751" s="10" t="s">
        <v>27</v>
      </c>
      <c r="C1751" s="19">
        <v>42018.0</v>
      </c>
      <c r="D1751" s="13" t="s">
        <v>340</v>
      </c>
      <c r="E1751" s="9" t="s">
        <v>338</v>
      </c>
      <c r="F1751" s="9" t="s">
        <v>339</v>
      </c>
      <c r="G1751" s="20">
        <v>42.35</v>
      </c>
      <c r="H1751" s="6"/>
    </row>
    <row r="1752" ht="15.75" customHeight="1">
      <c r="A1752" s="9" t="s">
        <v>9</v>
      </c>
      <c r="B1752" s="10" t="s">
        <v>27</v>
      </c>
      <c r="C1752" s="19">
        <v>42018.0</v>
      </c>
      <c r="D1752" s="13" t="s">
        <v>341</v>
      </c>
      <c r="E1752" s="9" t="s">
        <v>342</v>
      </c>
      <c r="F1752" s="9" t="s">
        <v>343</v>
      </c>
      <c r="G1752" s="20">
        <v>255.0</v>
      </c>
      <c r="H1752" s="6"/>
    </row>
    <row r="1753" ht="15.75" customHeight="1">
      <c r="A1753" s="9" t="s">
        <v>9</v>
      </c>
      <c r="B1753" s="10" t="s">
        <v>27</v>
      </c>
      <c r="C1753" s="19">
        <v>42018.0</v>
      </c>
      <c r="D1753" s="13" t="s">
        <v>341</v>
      </c>
      <c r="E1753" s="9" t="s">
        <v>342</v>
      </c>
      <c r="F1753" s="9" t="s">
        <v>37</v>
      </c>
      <c r="G1753" s="20">
        <v>198.0</v>
      </c>
      <c r="H1753" s="6"/>
    </row>
    <row r="1754" ht="15.75" customHeight="1">
      <c r="A1754" s="9" t="s">
        <v>9</v>
      </c>
      <c r="B1754" s="10" t="s">
        <v>27</v>
      </c>
      <c r="C1754" s="19">
        <v>42018.0</v>
      </c>
      <c r="D1754" s="13" t="s">
        <v>344</v>
      </c>
      <c r="E1754" s="9" t="s">
        <v>345</v>
      </c>
      <c r="F1754" s="9" t="s">
        <v>33</v>
      </c>
      <c r="G1754" s="20">
        <v>199.54</v>
      </c>
      <c r="H1754" s="6"/>
    </row>
    <row r="1755" ht="15.75" customHeight="1">
      <c r="A1755" s="9" t="s">
        <v>9</v>
      </c>
      <c r="B1755" s="10" t="s">
        <v>27</v>
      </c>
      <c r="C1755" s="19">
        <v>42018.0</v>
      </c>
      <c r="D1755" s="13" t="s">
        <v>344</v>
      </c>
      <c r="E1755" s="9" t="s">
        <v>345</v>
      </c>
      <c r="F1755" s="9" t="s">
        <v>346</v>
      </c>
      <c r="G1755" s="20">
        <v>198.32</v>
      </c>
      <c r="H1755" s="6"/>
    </row>
    <row r="1756" ht="15.75" customHeight="1">
      <c r="A1756" s="9" t="s">
        <v>9</v>
      </c>
      <c r="B1756" s="10" t="s">
        <v>27</v>
      </c>
      <c r="C1756" s="19">
        <v>42018.0</v>
      </c>
      <c r="D1756" s="13" t="s">
        <v>344</v>
      </c>
      <c r="E1756" s="9" t="s">
        <v>345</v>
      </c>
      <c r="F1756" s="9" t="s">
        <v>347</v>
      </c>
      <c r="G1756" s="20">
        <v>198.32</v>
      </c>
      <c r="H1756" s="6"/>
    </row>
    <row r="1757" ht="15.75" customHeight="1">
      <c r="A1757" s="9" t="s">
        <v>9</v>
      </c>
      <c r="B1757" s="10" t="s">
        <v>27</v>
      </c>
      <c r="C1757" s="19">
        <v>42018.0</v>
      </c>
      <c r="D1757" s="13" t="s">
        <v>348</v>
      </c>
      <c r="E1757" s="9" t="s">
        <v>349</v>
      </c>
      <c r="F1757" s="9" t="s">
        <v>350</v>
      </c>
      <c r="G1757" s="20">
        <v>1035.0</v>
      </c>
      <c r="H1757" s="6"/>
    </row>
    <row r="1758" ht="15.75" customHeight="1">
      <c r="A1758" s="9" t="s">
        <v>9</v>
      </c>
      <c r="B1758" s="10" t="s">
        <v>27</v>
      </c>
      <c r="C1758" s="19">
        <v>42018.0</v>
      </c>
      <c r="D1758" s="13" t="s">
        <v>348</v>
      </c>
      <c r="E1758" s="9" t="s">
        <v>349</v>
      </c>
      <c r="F1758" s="9" t="s">
        <v>351</v>
      </c>
      <c r="G1758" s="20">
        <v>3145.0</v>
      </c>
      <c r="H1758" s="6"/>
    </row>
    <row r="1759" ht="15.75" customHeight="1">
      <c r="A1759" s="9" t="s">
        <v>9</v>
      </c>
      <c r="B1759" s="10" t="s">
        <v>27</v>
      </c>
      <c r="C1759" s="19">
        <v>42018.0</v>
      </c>
      <c r="D1759" s="13" t="s">
        <v>352</v>
      </c>
      <c r="E1759" s="9" t="s">
        <v>320</v>
      </c>
      <c r="F1759" s="9" t="s">
        <v>37</v>
      </c>
      <c r="G1759" s="20">
        <v>99.77</v>
      </c>
      <c r="H1759" s="6"/>
    </row>
    <row r="1760" ht="15.75" customHeight="1">
      <c r="A1760" s="9" t="s">
        <v>9</v>
      </c>
      <c r="B1760" s="10" t="s">
        <v>27</v>
      </c>
      <c r="C1760" s="19">
        <v>42019.0</v>
      </c>
      <c r="D1760" s="13" t="s">
        <v>353</v>
      </c>
      <c r="E1760" s="9" t="s">
        <v>326</v>
      </c>
      <c r="F1760" s="9" t="s">
        <v>256</v>
      </c>
      <c r="G1760" s="20">
        <v>1272.18</v>
      </c>
      <c r="H1760" s="6"/>
    </row>
    <row r="1761" ht="15.75" customHeight="1">
      <c r="A1761" s="9" t="s">
        <v>9</v>
      </c>
      <c r="B1761" s="10" t="s">
        <v>27</v>
      </c>
      <c r="C1761" s="19">
        <v>42019.0</v>
      </c>
      <c r="D1761" s="13" t="s">
        <v>353</v>
      </c>
      <c r="E1761" s="9" t="s">
        <v>326</v>
      </c>
      <c r="F1761" s="9" t="s">
        <v>354</v>
      </c>
      <c r="G1761" s="20">
        <v>69.0</v>
      </c>
      <c r="H1761" s="6"/>
    </row>
    <row r="1762" ht="15.75" customHeight="1">
      <c r="A1762" s="9" t="s">
        <v>9</v>
      </c>
      <c r="B1762" s="10" t="s">
        <v>27</v>
      </c>
      <c r="C1762" s="19">
        <v>42019.0</v>
      </c>
      <c r="D1762" s="13" t="s">
        <v>353</v>
      </c>
      <c r="E1762" s="9" t="s">
        <v>326</v>
      </c>
      <c r="F1762" s="9" t="s">
        <v>355</v>
      </c>
      <c r="G1762" s="20">
        <v>155.22</v>
      </c>
      <c r="H1762" s="6"/>
    </row>
    <row r="1763" ht="15.75" customHeight="1">
      <c r="A1763" s="9" t="s">
        <v>9</v>
      </c>
      <c r="B1763" s="10" t="s">
        <v>27</v>
      </c>
      <c r="C1763" s="19">
        <v>42019.0</v>
      </c>
      <c r="D1763" s="13" t="s">
        <v>353</v>
      </c>
      <c r="E1763" s="9" t="s">
        <v>326</v>
      </c>
      <c r="F1763" s="9" t="s">
        <v>90</v>
      </c>
      <c r="G1763" s="20">
        <v>198.0</v>
      </c>
      <c r="H1763" s="6"/>
    </row>
    <row r="1764" ht="15.75" customHeight="1">
      <c r="A1764" s="9" t="s">
        <v>9</v>
      </c>
      <c r="B1764" s="10" t="s">
        <v>27</v>
      </c>
      <c r="C1764" s="19">
        <v>42023.0</v>
      </c>
      <c r="D1764" s="13" t="s">
        <v>356</v>
      </c>
      <c r="E1764" s="9" t="s">
        <v>326</v>
      </c>
      <c r="F1764" s="9" t="s">
        <v>357</v>
      </c>
      <c r="G1764" s="20">
        <v>2994.0</v>
      </c>
      <c r="H1764" s="6"/>
    </row>
    <row r="1765" ht="15.75" customHeight="1">
      <c r="A1765" s="9" t="s">
        <v>9</v>
      </c>
      <c r="B1765" s="10" t="s">
        <v>27</v>
      </c>
      <c r="C1765" s="19">
        <v>42023.0</v>
      </c>
      <c r="D1765" s="13" t="s">
        <v>356</v>
      </c>
      <c r="E1765" s="9" t="s">
        <v>326</v>
      </c>
      <c r="F1765" s="9" t="s">
        <v>354</v>
      </c>
      <c r="G1765" s="20">
        <v>85.5</v>
      </c>
      <c r="H1765" s="6"/>
    </row>
    <row r="1766" ht="15.75" customHeight="1">
      <c r="A1766" s="9" t="s">
        <v>9</v>
      </c>
      <c r="B1766" s="10" t="s">
        <v>27</v>
      </c>
      <c r="C1766" s="19">
        <v>42024.0</v>
      </c>
      <c r="D1766" s="13" t="s">
        <v>358</v>
      </c>
      <c r="E1766" s="9" t="s">
        <v>322</v>
      </c>
      <c r="F1766" s="9" t="s">
        <v>256</v>
      </c>
      <c r="G1766" s="20">
        <v>2621.25</v>
      </c>
      <c r="H1766" s="6"/>
    </row>
    <row r="1767" ht="15.75" customHeight="1">
      <c r="A1767" s="9" t="s">
        <v>9</v>
      </c>
      <c r="B1767" s="10" t="s">
        <v>27</v>
      </c>
      <c r="C1767" s="19">
        <v>42024.0</v>
      </c>
      <c r="D1767" s="13" t="s">
        <v>358</v>
      </c>
      <c r="E1767" s="9" t="s">
        <v>322</v>
      </c>
      <c r="F1767" s="9" t="s">
        <v>90</v>
      </c>
      <c r="G1767" s="20">
        <v>495.0</v>
      </c>
      <c r="H1767" s="6"/>
    </row>
    <row r="1768" ht="15.75" customHeight="1">
      <c r="A1768" s="9" t="s">
        <v>9</v>
      </c>
      <c r="B1768" s="10" t="s">
        <v>27</v>
      </c>
      <c r="C1768" s="19">
        <v>42025.0</v>
      </c>
      <c r="D1768" s="13" t="s">
        <v>359</v>
      </c>
      <c r="E1768" s="9" t="s">
        <v>360</v>
      </c>
      <c r="F1768" s="9" t="s">
        <v>361</v>
      </c>
      <c r="G1768" s="20">
        <v>7179.64</v>
      </c>
      <c r="H1768" s="6"/>
    </row>
    <row r="1769" ht="15.75" customHeight="1">
      <c r="A1769" s="9" t="s">
        <v>9</v>
      </c>
      <c r="B1769" s="10" t="s">
        <v>27</v>
      </c>
      <c r="C1769" s="19">
        <v>42025.0</v>
      </c>
      <c r="D1769" s="13" t="s">
        <v>362</v>
      </c>
      <c r="E1769" s="9" t="s">
        <v>363</v>
      </c>
      <c r="F1769" s="9" t="s">
        <v>364</v>
      </c>
      <c r="G1769" s="20">
        <v>3248.03</v>
      </c>
      <c r="H1769" s="6"/>
    </row>
    <row r="1770" ht="15.75" customHeight="1">
      <c r="A1770" s="9" t="s">
        <v>9</v>
      </c>
      <c r="B1770" s="10" t="s">
        <v>27</v>
      </c>
      <c r="C1770" s="19">
        <v>42025.0</v>
      </c>
      <c r="D1770" s="13" t="s">
        <v>362</v>
      </c>
      <c r="E1770" s="9" t="s">
        <v>363</v>
      </c>
      <c r="F1770" s="9" t="s">
        <v>365</v>
      </c>
      <c r="G1770" s="20">
        <v>6451.66</v>
      </c>
      <c r="H1770" s="6"/>
    </row>
    <row r="1771" ht="15.75" customHeight="1">
      <c r="A1771" s="9" t="s">
        <v>9</v>
      </c>
      <c r="B1771" s="10" t="s">
        <v>27</v>
      </c>
      <c r="C1771" s="19">
        <v>42025.0</v>
      </c>
      <c r="D1771" s="13" t="s">
        <v>362</v>
      </c>
      <c r="E1771" s="9" t="s">
        <v>363</v>
      </c>
      <c r="F1771" s="9" t="s">
        <v>366</v>
      </c>
      <c r="G1771" s="20">
        <v>9677.48</v>
      </c>
      <c r="H1771" s="6"/>
    </row>
    <row r="1772" ht="15.75" customHeight="1">
      <c r="A1772" s="9" t="s">
        <v>9</v>
      </c>
      <c r="B1772" s="10" t="s">
        <v>27</v>
      </c>
      <c r="C1772" s="19">
        <v>42025.0</v>
      </c>
      <c r="D1772" s="13" t="s">
        <v>367</v>
      </c>
      <c r="E1772" s="9" t="s">
        <v>368</v>
      </c>
      <c r="F1772" s="9" t="s">
        <v>369</v>
      </c>
      <c r="G1772" s="20">
        <v>5470.75</v>
      </c>
      <c r="H1772" s="6"/>
    </row>
    <row r="1773" ht="15.75" customHeight="1">
      <c r="A1773" s="9" t="s">
        <v>9</v>
      </c>
      <c r="B1773" s="10" t="s">
        <v>27</v>
      </c>
      <c r="C1773" s="19">
        <v>42025.0</v>
      </c>
      <c r="D1773" s="13" t="s">
        <v>367</v>
      </c>
      <c r="E1773" s="9" t="s">
        <v>368</v>
      </c>
      <c r="F1773" s="9" t="s">
        <v>361</v>
      </c>
      <c r="G1773" s="20">
        <v>2921.87</v>
      </c>
      <c r="H1773" s="6"/>
    </row>
    <row r="1774" ht="15.75" customHeight="1">
      <c r="A1774" s="9" t="s">
        <v>9</v>
      </c>
      <c r="B1774" s="10" t="s">
        <v>27</v>
      </c>
      <c r="C1774" s="19">
        <v>42025.0</v>
      </c>
      <c r="D1774" s="13" t="s">
        <v>367</v>
      </c>
      <c r="E1774" s="9" t="s">
        <v>368</v>
      </c>
      <c r="F1774" s="9" t="s">
        <v>366</v>
      </c>
      <c r="G1774" s="20">
        <v>4382.81</v>
      </c>
      <c r="H1774" s="6"/>
    </row>
    <row r="1775" ht="15.75" customHeight="1">
      <c r="A1775" s="9" t="s">
        <v>9</v>
      </c>
      <c r="B1775" s="10" t="s">
        <v>27</v>
      </c>
      <c r="C1775" s="19">
        <v>42025.0</v>
      </c>
      <c r="D1775" s="13" t="s">
        <v>370</v>
      </c>
      <c r="E1775" s="9" t="s">
        <v>371</v>
      </c>
      <c r="F1775" s="9" t="s">
        <v>366</v>
      </c>
      <c r="G1775" s="20">
        <v>5441.7</v>
      </c>
      <c r="H1775" s="6"/>
    </row>
    <row r="1776" ht="15.75" customHeight="1">
      <c r="A1776" s="9" t="s">
        <v>9</v>
      </c>
      <c r="B1776" s="10" t="s">
        <v>27</v>
      </c>
      <c r="C1776" s="19">
        <v>42025.0</v>
      </c>
      <c r="D1776" s="13" t="s">
        <v>370</v>
      </c>
      <c r="E1776" s="9" t="s">
        <v>371</v>
      </c>
      <c r="F1776" s="9" t="s">
        <v>361</v>
      </c>
      <c r="G1776" s="20">
        <v>3627.79</v>
      </c>
      <c r="H1776" s="6"/>
    </row>
    <row r="1777" ht="15.75" customHeight="1">
      <c r="A1777" s="9" t="s">
        <v>9</v>
      </c>
      <c r="B1777" s="10" t="s">
        <v>27</v>
      </c>
      <c r="C1777" s="19">
        <v>42025.0</v>
      </c>
      <c r="D1777" s="13" t="s">
        <v>372</v>
      </c>
      <c r="E1777" s="9" t="s">
        <v>373</v>
      </c>
      <c r="F1777" s="9" t="s">
        <v>361</v>
      </c>
      <c r="G1777" s="20">
        <v>5253.85</v>
      </c>
      <c r="H1777" s="6"/>
    </row>
    <row r="1778" ht="15.75" customHeight="1">
      <c r="A1778" s="9" t="s">
        <v>9</v>
      </c>
      <c r="B1778" s="10" t="s">
        <v>27</v>
      </c>
      <c r="C1778" s="19">
        <v>42025.0</v>
      </c>
      <c r="D1778" s="13" t="s">
        <v>372</v>
      </c>
      <c r="E1778" s="9" t="s">
        <v>373</v>
      </c>
      <c r="F1778" s="9" t="s">
        <v>366</v>
      </c>
      <c r="G1778" s="20">
        <v>7880.78</v>
      </c>
      <c r="H1778" s="6"/>
    </row>
    <row r="1779" ht="15.75" customHeight="1">
      <c r="A1779" s="9" t="s">
        <v>9</v>
      </c>
      <c r="B1779" s="10" t="s">
        <v>27</v>
      </c>
      <c r="C1779" s="19">
        <v>42025.0</v>
      </c>
      <c r="D1779" s="13" t="s">
        <v>374</v>
      </c>
      <c r="E1779" s="9" t="s">
        <v>375</v>
      </c>
      <c r="F1779" s="9" t="s">
        <v>366</v>
      </c>
      <c r="G1779" s="20">
        <v>1583.86</v>
      </c>
      <c r="H1779" s="6"/>
    </row>
    <row r="1780" ht="15.75" customHeight="1">
      <c r="A1780" s="9" t="s">
        <v>9</v>
      </c>
      <c r="B1780" s="10" t="s">
        <v>27</v>
      </c>
      <c r="C1780" s="19">
        <v>42025.0</v>
      </c>
      <c r="D1780" s="13" t="s">
        <v>374</v>
      </c>
      <c r="E1780" s="9" t="s">
        <v>375</v>
      </c>
      <c r="F1780" s="9" t="s">
        <v>361</v>
      </c>
      <c r="G1780" s="20">
        <v>1055.9</v>
      </c>
      <c r="H1780" s="6"/>
    </row>
    <row r="1781" ht="15.75" customHeight="1">
      <c r="A1781" s="9" t="s">
        <v>9</v>
      </c>
      <c r="B1781" s="10" t="s">
        <v>27</v>
      </c>
      <c r="C1781" s="19">
        <v>42025.0</v>
      </c>
      <c r="D1781" s="13" t="s">
        <v>376</v>
      </c>
      <c r="E1781" s="9" t="s">
        <v>377</v>
      </c>
      <c r="F1781" s="9" t="s">
        <v>366</v>
      </c>
      <c r="G1781" s="20">
        <v>1509.16</v>
      </c>
      <c r="H1781" s="6"/>
    </row>
    <row r="1782" ht="15.75" customHeight="1">
      <c r="A1782" s="9" t="s">
        <v>9</v>
      </c>
      <c r="B1782" s="10" t="s">
        <v>27</v>
      </c>
      <c r="C1782" s="19">
        <v>42025.0</v>
      </c>
      <c r="D1782" s="13" t="s">
        <v>376</v>
      </c>
      <c r="E1782" s="9" t="s">
        <v>377</v>
      </c>
      <c r="F1782" s="9" t="s">
        <v>361</v>
      </c>
      <c r="G1782" s="20">
        <v>1006.11</v>
      </c>
      <c r="H1782" s="6"/>
    </row>
    <row r="1783" ht="15.75" customHeight="1">
      <c r="A1783" s="9" t="s">
        <v>9</v>
      </c>
      <c r="B1783" s="10" t="s">
        <v>27</v>
      </c>
      <c r="C1783" s="19">
        <v>42025.0</v>
      </c>
      <c r="D1783" s="13" t="s">
        <v>359</v>
      </c>
      <c r="E1783" s="9" t="s">
        <v>360</v>
      </c>
      <c r="F1783" s="9" t="s">
        <v>364</v>
      </c>
      <c r="G1783" s="20">
        <v>3359.11</v>
      </c>
      <c r="H1783" s="6"/>
    </row>
    <row r="1784" ht="15.75" customHeight="1">
      <c r="A1784" s="9" t="s">
        <v>9</v>
      </c>
      <c r="B1784" s="10" t="s">
        <v>27</v>
      </c>
      <c r="C1784" s="19">
        <v>42025.0</v>
      </c>
      <c r="D1784" s="13" t="s">
        <v>359</v>
      </c>
      <c r="E1784" s="9" t="s">
        <v>360</v>
      </c>
      <c r="F1784" s="9" t="s">
        <v>366</v>
      </c>
      <c r="G1784" s="20">
        <v>10769.46</v>
      </c>
      <c r="H1784" s="6"/>
    </row>
    <row r="1785" ht="15.75" customHeight="1">
      <c r="A1785" s="9" t="s">
        <v>9</v>
      </c>
      <c r="B1785" s="10" t="s">
        <v>27</v>
      </c>
      <c r="C1785" s="19">
        <v>42030.0</v>
      </c>
      <c r="D1785" s="13" t="s">
        <v>378</v>
      </c>
      <c r="E1785" s="9" t="s">
        <v>379</v>
      </c>
      <c r="F1785" s="9" t="s">
        <v>222</v>
      </c>
      <c r="G1785" s="20">
        <v>42.35</v>
      </c>
      <c r="H1785" s="6"/>
    </row>
    <row r="1786" ht="15.75" customHeight="1">
      <c r="A1786" s="9" t="s">
        <v>9</v>
      </c>
      <c r="B1786" s="10" t="s">
        <v>27</v>
      </c>
      <c r="C1786" s="19">
        <v>42030.0</v>
      </c>
      <c r="D1786" s="13" t="s">
        <v>380</v>
      </c>
      <c r="E1786" s="9" t="s">
        <v>381</v>
      </c>
      <c r="F1786" s="9" t="s">
        <v>36</v>
      </c>
      <c r="G1786" s="20">
        <v>10.0</v>
      </c>
      <c r="H1786" s="6"/>
    </row>
    <row r="1787" ht="15.75" customHeight="1">
      <c r="A1787" s="9" t="s">
        <v>9</v>
      </c>
      <c r="B1787" s="10" t="s">
        <v>27</v>
      </c>
      <c r="C1787" s="19">
        <v>42030.0</v>
      </c>
      <c r="D1787" s="13" t="s">
        <v>380</v>
      </c>
      <c r="E1787" s="9" t="s">
        <v>381</v>
      </c>
      <c r="F1787" s="9" t="s">
        <v>33</v>
      </c>
      <c r="G1787" s="20">
        <v>198.0</v>
      </c>
      <c r="H1787" s="6"/>
    </row>
    <row r="1788" ht="15.75" customHeight="1">
      <c r="A1788" s="9" t="s">
        <v>9</v>
      </c>
      <c r="B1788" s="10" t="s">
        <v>27</v>
      </c>
      <c r="C1788" s="19">
        <v>42031.0</v>
      </c>
      <c r="D1788" s="13" t="s">
        <v>382</v>
      </c>
      <c r="E1788" s="9" t="s">
        <v>383</v>
      </c>
      <c r="F1788" s="9" t="s">
        <v>52</v>
      </c>
      <c r="G1788" s="20">
        <v>70.34</v>
      </c>
      <c r="H1788" s="6"/>
    </row>
    <row r="1789" ht="15.75" customHeight="1">
      <c r="A1789" s="9" t="s">
        <v>9</v>
      </c>
      <c r="B1789" s="10" t="s">
        <v>27</v>
      </c>
      <c r="C1789" s="19">
        <v>42031.0</v>
      </c>
      <c r="D1789" s="13" t="s">
        <v>382</v>
      </c>
      <c r="E1789" s="9" t="s">
        <v>383</v>
      </c>
      <c r="F1789" s="9" t="s">
        <v>384</v>
      </c>
      <c r="G1789" s="20">
        <v>78.24</v>
      </c>
      <c r="H1789" s="6"/>
    </row>
    <row r="1790" ht="15.75" customHeight="1">
      <c r="A1790" s="9" t="s">
        <v>9</v>
      </c>
      <c r="B1790" s="10" t="s">
        <v>27</v>
      </c>
      <c r="C1790" s="19">
        <v>42031.0</v>
      </c>
      <c r="D1790" s="13" t="s">
        <v>382</v>
      </c>
      <c r="E1790" s="9" t="s">
        <v>383</v>
      </c>
      <c r="F1790" s="9" t="s">
        <v>385</v>
      </c>
      <c r="G1790" s="20">
        <v>99.77</v>
      </c>
      <c r="H1790" s="6"/>
    </row>
    <row r="1791" ht="15.75" customHeight="1">
      <c r="A1791" s="9" t="s">
        <v>9</v>
      </c>
      <c r="B1791" s="10" t="s">
        <v>27</v>
      </c>
      <c r="C1791" s="19">
        <v>42034.0</v>
      </c>
      <c r="D1791" s="13" t="s">
        <v>386</v>
      </c>
      <c r="E1791" s="9" t="s">
        <v>381</v>
      </c>
      <c r="F1791" s="9" t="s">
        <v>387</v>
      </c>
      <c r="G1791" s="20">
        <v>5995.0</v>
      </c>
      <c r="H1791" s="6"/>
    </row>
    <row r="1792" ht="15.75" customHeight="1">
      <c r="A1792" s="9" t="s">
        <v>9</v>
      </c>
      <c r="B1792" s="10" t="s">
        <v>27</v>
      </c>
      <c r="C1792" s="19">
        <v>42034.0</v>
      </c>
      <c r="D1792" s="13" t="s">
        <v>386</v>
      </c>
      <c r="E1792" s="9" t="s">
        <v>381</v>
      </c>
      <c r="F1792" s="9" t="s">
        <v>36</v>
      </c>
      <c r="G1792" s="20">
        <v>30.0</v>
      </c>
      <c r="H1792" s="6"/>
    </row>
    <row r="1793" ht="15.75" customHeight="1">
      <c r="A1793" s="9" t="s">
        <v>9</v>
      </c>
      <c r="B1793" s="10" t="s">
        <v>27</v>
      </c>
      <c r="C1793" s="19">
        <v>42037.0</v>
      </c>
      <c r="D1793" s="13" t="s">
        <v>388</v>
      </c>
      <c r="E1793" s="9" t="s">
        <v>389</v>
      </c>
      <c r="F1793" s="9" t="s">
        <v>121</v>
      </c>
      <c r="G1793" s="20">
        <v>56.7</v>
      </c>
      <c r="H1793" s="6"/>
    </row>
    <row r="1794" ht="15.75" customHeight="1">
      <c r="A1794" s="9" t="s">
        <v>9</v>
      </c>
      <c r="B1794" s="10" t="s">
        <v>27</v>
      </c>
      <c r="C1794" s="19">
        <v>42037.0</v>
      </c>
      <c r="D1794" s="13" t="s">
        <v>390</v>
      </c>
      <c r="E1794" s="9" t="s">
        <v>391</v>
      </c>
      <c r="F1794" s="9" t="s">
        <v>346</v>
      </c>
      <c r="G1794" s="20">
        <v>99.16</v>
      </c>
      <c r="H1794" s="6"/>
    </row>
    <row r="1795" ht="15.75" customHeight="1">
      <c r="A1795" s="9" t="s">
        <v>9</v>
      </c>
      <c r="B1795" s="10" t="s">
        <v>27</v>
      </c>
      <c r="C1795" s="19">
        <v>42037.0</v>
      </c>
      <c r="D1795" s="13" t="s">
        <v>392</v>
      </c>
      <c r="E1795" s="9" t="s">
        <v>393</v>
      </c>
      <c r="F1795" s="9" t="s">
        <v>121</v>
      </c>
      <c r="G1795" s="20">
        <v>56.7</v>
      </c>
      <c r="H1795" s="6"/>
    </row>
    <row r="1796" ht="15.75" customHeight="1">
      <c r="A1796" s="9" t="s">
        <v>9</v>
      </c>
      <c r="B1796" s="10" t="s">
        <v>27</v>
      </c>
      <c r="C1796" s="19">
        <v>42037.0</v>
      </c>
      <c r="D1796" s="13" t="s">
        <v>392</v>
      </c>
      <c r="E1796" s="9" t="s">
        <v>393</v>
      </c>
      <c r="F1796" s="9" t="s">
        <v>394</v>
      </c>
      <c r="G1796" s="20">
        <v>200.27</v>
      </c>
      <c r="H1796" s="6"/>
    </row>
    <row r="1797" ht="15.75" customHeight="1">
      <c r="A1797" s="9" t="s">
        <v>9</v>
      </c>
      <c r="B1797" s="10" t="s">
        <v>27</v>
      </c>
      <c r="C1797" s="19">
        <v>42037.0</v>
      </c>
      <c r="D1797" s="13" t="s">
        <v>395</v>
      </c>
      <c r="E1797" s="9" t="s">
        <v>396</v>
      </c>
      <c r="F1797" s="9" t="s">
        <v>397</v>
      </c>
      <c r="G1797" s="20">
        <v>1.0</v>
      </c>
      <c r="H1797" s="6"/>
    </row>
    <row r="1798" ht="15.75" customHeight="1">
      <c r="A1798" s="9" t="s">
        <v>9</v>
      </c>
      <c r="B1798" s="10" t="s">
        <v>27</v>
      </c>
      <c r="C1798" s="19">
        <v>42037.0</v>
      </c>
      <c r="D1798" s="13" t="s">
        <v>395</v>
      </c>
      <c r="E1798" s="9" t="s">
        <v>396</v>
      </c>
      <c r="F1798" s="9" t="s">
        <v>398</v>
      </c>
      <c r="G1798" s="20">
        <v>899.0</v>
      </c>
      <c r="H1798" s="6"/>
    </row>
    <row r="1799" ht="15.75" customHeight="1">
      <c r="A1799" s="9" t="s">
        <v>9</v>
      </c>
      <c r="B1799" s="10" t="s">
        <v>27</v>
      </c>
      <c r="C1799" s="19">
        <v>42037.0</v>
      </c>
      <c r="D1799" s="13" t="s">
        <v>399</v>
      </c>
      <c r="E1799" s="9" t="s">
        <v>400</v>
      </c>
      <c r="F1799" s="9" t="s">
        <v>267</v>
      </c>
      <c r="G1799" s="20">
        <v>616.59</v>
      </c>
      <c r="H1799" s="6"/>
    </row>
    <row r="1800" ht="15.75" customHeight="1">
      <c r="A1800" s="9" t="s">
        <v>9</v>
      </c>
      <c r="B1800" s="10" t="s">
        <v>27</v>
      </c>
      <c r="C1800" s="19">
        <v>42039.0</v>
      </c>
      <c r="D1800" s="13" t="s">
        <v>401</v>
      </c>
      <c r="E1800" s="9" t="s">
        <v>349</v>
      </c>
      <c r="F1800" s="9" t="s">
        <v>366</v>
      </c>
      <c r="G1800" s="20">
        <v>2168.81</v>
      </c>
      <c r="H1800" s="6"/>
    </row>
    <row r="1801" ht="15.75" customHeight="1">
      <c r="A1801" s="9" t="s">
        <v>9</v>
      </c>
      <c r="B1801" s="10" t="s">
        <v>27</v>
      </c>
      <c r="C1801" s="19">
        <v>42039.0</v>
      </c>
      <c r="D1801" s="13" t="s">
        <v>402</v>
      </c>
      <c r="E1801" s="9" t="s">
        <v>403</v>
      </c>
      <c r="F1801" s="9" t="s">
        <v>364</v>
      </c>
      <c r="G1801" s="20">
        <v>1791.62</v>
      </c>
      <c r="H1801" s="6"/>
    </row>
    <row r="1802" ht="15.75" customHeight="1">
      <c r="A1802" s="9" t="s">
        <v>9</v>
      </c>
      <c r="B1802" s="10" t="s">
        <v>27</v>
      </c>
      <c r="C1802" s="19">
        <v>42039.0</v>
      </c>
      <c r="D1802" s="13" t="s">
        <v>402</v>
      </c>
      <c r="E1802" s="9" t="s">
        <v>403</v>
      </c>
      <c r="F1802" s="9" t="s">
        <v>366</v>
      </c>
      <c r="G1802" s="20">
        <v>2799.42</v>
      </c>
      <c r="H1802" s="6"/>
    </row>
    <row r="1803" ht="15.75" customHeight="1">
      <c r="A1803" s="9" t="s">
        <v>9</v>
      </c>
      <c r="B1803" s="10" t="s">
        <v>27</v>
      </c>
      <c r="C1803" s="19">
        <v>42039.0</v>
      </c>
      <c r="D1803" s="13" t="s">
        <v>402</v>
      </c>
      <c r="E1803" s="9" t="s">
        <v>403</v>
      </c>
      <c r="F1803" s="9" t="s">
        <v>361</v>
      </c>
      <c r="G1803" s="20">
        <v>1866.28</v>
      </c>
      <c r="H1803" s="6"/>
    </row>
    <row r="1804" ht="15.75" customHeight="1">
      <c r="A1804" s="9" t="s">
        <v>9</v>
      </c>
      <c r="B1804" s="10" t="s">
        <v>27</v>
      </c>
      <c r="C1804" s="19">
        <v>42039.0</v>
      </c>
      <c r="D1804" s="13" t="s">
        <v>404</v>
      </c>
      <c r="E1804" s="9" t="s">
        <v>373</v>
      </c>
      <c r="F1804" s="9" t="s">
        <v>361</v>
      </c>
      <c r="G1804" s="20">
        <v>3502.57</v>
      </c>
      <c r="H1804" s="6"/>
    </row>
    <row r="1805" ht="15.75" customHeight="1">
      <c r="A1805" s="9" t="s">
        <v>9</v>
      </c>
      <c r="B1805" s="10" t="s">
        <v>27</v>
      </c>
      <c r="C1805" s="19">
        <v>42039.0</v>
      </c>
      <c r="D1805" s="13" t="s">
        <v>404</v>
      </c>
      <c r="E1805" s="9" t="s">
        <v>373</v>
      </c>
      <c r="F1805" s="9" t="s">
        <v>366</v>
      </c>
      <c r="G1805" s="20">
        <v>5253.85</v>
      </c>
      <c r="H1805" s="6"/>
    </row>
    <row r="1806" ht="15.75" customHeight="1">
      <c r="A1806" s="9" t="s">
        <v>9</v>
      </c>
      <c r="B1806" s="10" t="s">
        <v>27</v>
      </c>
      <c r="C1806" s="19">
        <v>42039.0</v>
      </c>
      <c r="D1806" s="13" t="s">
        <v>405</v>
      </c>
      <c r="E1806" s="9" t="s">
        <v>406</v>
      </c>
      <c r="F1806" s="9" t="s">
        <v>366</v>
      </c>
      <c r="G1806" s="20">
        <v>2067.01</v>
      </c>
      <c r="H1806" s="6"/>
    </row>
    <row r="1807" ht="15.75" customHeight="1">
      <c r="A1807" s="9" t="s">
        <v>9</v>
      </c>
      <c r="B1807" s="10" t="s">
        <v>27</v>
      </c>
      <c r="C1807" s="19">
        <v>42039.0</v>
      </c>
      <c r="D1807" s="13" t="s">
        <v>405</v>
      </c>
      <c r="E1807" s="9" t="s">
        <v>406</v>
      </c>
      <c r="F1807" s="9" t="s">
        <v>364</v>
      </c>
      <c r="G1807" s="20">
        <v>1617.0</v>
      </c>
      <c r="H1807" s="6"/>
    </row>
    <row r="1808" ht="15.75" customHeight="1">
      <c r="A1808" s="9" t="s">
        <v>9</v>
      </c>
      <c r="B1808" s="10" t="s">
        <v>27</v>
      </c>
      <c r="C1808" s="19">
        <v>42039.0</v>
      </c>
      <c r="D1808" s="13" t="s">
        <v>405</v>
      </c>
      <c r="E1808" s="9" t="s">
        <v>406</v>
      </c>
      <c r="F1808" s="9" t="s">
        <v>361</v>
      </c>
      <c r="G1808" s="20">
        <v>1378.01</v>
      </c>
      <c r="H1808" s="6"/>
    </row>
    <row r="1809" ht="15.75" customHeight="1">
      <c r="A1809" s="9" t="s">
        <v>9</v>
      </c>
      <c r="B1809" s="10" t="s">
        <v>27</v>
      </c>
      <c r="C1809" s="19">
        <v>42039.0</v>
      </c>
      <c r="D1809" s="13" t="s">
        <v>407</v>
      </c>
      <c r="E1809" s="9" t="s">
        <v>408</v>
      </c>
      <c r="F1809" s="9" t="s">
        <v>364</v>
      </c>
      <c r="G1809" s="20">
        <v>4672.96</v>
      </c>
      <c r="H1809" s="6"/>
    </row>
    <row r="1810" ht="15.75" customHeight="1">
      <c r="A1810" s="9" t="s">
        <v>9</v>
      </c>
      <c r="B1810" s="10" t="s">
        <v>27</v>
      </c>
      <c r="C1810" s="19">
        <v>42039.0</v>
      </c>
      <c r="D1810" s="13" t="s">
        <v>407</v>
      </c>
      <c r="E1810" s="9" t="s">
        <v>408</v>
      </c>
      <c r="F1810" s="9" t="s">
        <v>366</v>
      </c>
      <c r="G1810" s="20">
        <v>7964.95</v>
      </c>
      <c r="H1810" s="6"/>
    </row>
    <row r="1811" ht="15.75" customHeight="1">
      <c r="A1811" s="9" t="s">
        <v>9</v>
      </c>
      <c r="B1811" s="10" t="s">
        <v>27</v>
      </c>
      <c r="C1811" s="19">
        <v>42039.0</v>
      </c>
      <c r="D1811" s="13" t="s">
        <v>407</v>
      </c>
      <c r="E1811" s="9" t="s">
        <v>408</v>
      </c>
      <c r="F1811" s="9" t="s">
        <v>409</v>
      </c>
      <c r="G1811" s="20">
        <v>2707.47</v>
      </c>
      <c r="H1811" s="6"/>
    </row>
    <row r="1812" ht="15.75" customHeight="1">
      <c r="A1812" s="9" t="s">
        <v>9</v>
      </c>
      <c r="B1812" s="10" t="s">
        <v>27</v>
      </c>
      <c r="C1812" s="19">
        <v>42039.0</v>
      </c>
      <c r="D1812" s="13" t="s">
        <v>410</v>
      </c>
      <c r="E1812" s="9" t="s">
        <v>411</v>
      </c>
      <c r="F1812" s="9" t="s">
        <v>364</v>
      </c>
      <c r="G1812" s="20">
        <v>2655.38</v>
      </c>
      <c r="H1812" s="6"/>
    </row>
    <row r="1813" ht="15.75" customHeight="1">
      <c r="A1813" s="9" t="s">
        <v>9</v>
      </c>
      <c r="B1813" s="10" t="s">
        <v>27</v>
      </c>
      <c r="C1813" s="19">
        <v>42039.0</v>
      </c>
      <c r="D1813" s="13" t="s">
        <v>410</v>
      </c>
      <c r="E1813" s="9" t="s">
        <v>411</v>
      </c>
      <c r="F1813" s="9" t="s">
        <v>361</v>
      </c>
      <c r="G1813" s="20">
        <v>2961.9</v>
      </c>
      <c r="H1813" s="6"/>
    </row>
    <row r="1814" ht="15.75" customHeight="1">
      <c r="A1814" s="9" t="s">
        <v>9</v>
      </c>
      <c r="B1814" s="10" t="s">
        <v>27</v>
      </c>
      <c r="C1814" s="19">
        <v>42039.0</v>
      </c>
      <c r="D1814" s="13" t="s">
        <v>410</v>
      </c>
      <c r="E1814" s="9" t="s">
        <v>411</v>
      </c>
      <c r="F1814" s="9" t="s">
        <v>366</v>
      </c>
      <c r="G1814" s="20">
        <v>4442.85</v>
      </c>
      <c r="H1814" s="6"/>
    </row>
    <row r="1815" ht="15.75" customHeight="1">
      <c r="A1815" s="9" t="s">
        <v>9</v>
      </c>
      <c r="B1815" s="10" t="s">
        <v>27</v>
      </c>
      <c r="C1815" s="19">
        <v>42039.0</v>
      </c>
      <c r="D1815" s="13" t="s">
        <v>412</v>
      </c>
      <c r="E1815" s="9" t="s">
        <v>413</v>
      </c>
      <c r="F1815" s="9" t="s">
        <v>364</v>
      </c>
      <c r="G1815" s="20">
        <v>6124.11</v>
      </c>
      <c r="H1815" s="6"/>
    </row>
    <row r="1816" ht="15.75" customHeight="1">
      <c r="A1816" s="9" t="s">
        <v>9</v>
      </c>
      <c r="B1816" s="10" t="s">
        <v>27</v>
      </c>
      <c r="C1816" s="19">
        <v>42039.0</v>
      </c>
      <c r="D1816" s="13" t="s">
        <v>412</v>
      </c>
      <c r="E1816" s="9" t="s">
        <v>413</v>
      </c>
      <c r="F1816" s="9" t="s">
        <v>414</v>
      </c>
      <c r="G1816" s="20">
        <v>1744.78</v>
      </c>
      <c r="H1816" s="6"/>
    </row>
    <row r="1817" ht="15.75" customHeight="1">
      <c r="A1817" s="9" t="s">
        <v>9</v>
      </c>
      <c r="B1817" s="10" t="s">
        <v>27</v>
      </c>
      <c r="C1817" s="19">
        <v>42039.0</v>
      </c>
      <c r="D1817" s="13" t="s">
        <v>412</v>
      </c>
      <c r="E1817" s="9" t="s">
        <v>413</v>
      </c>
      <c r="F1817" s="9" t="s">
        <v>361</v>
      </c>
      <c r="G1817" s="20">
        <v>1163.19</v>
      </c>
      <c r="H1817" s="6"/>
    </row>
    <row r="1818" ht="15.75" customHeight="1">
      <c r="A1818" s="9" t="s">
        <v>9</v>
      </c>
      <c r="B1818" s="10" t="s">
        <v>27</v>
      </c>
      <c r="C1818" s="19">
        <v>42039.0</v>
      </c>
      <c r="D1818" s="13" t="s">
        <v>415</v>
      </c>
      <c r="E1818" s="9" t="s">
        <v>371</v>
      </c>
      <c r="F1818" s="9" t="s">
        <v>364</v>
      </c>
      <c r="G1818" s="20">
        <v>3185.55</v>
      </c>
      <c r="H1818" s="6"/>
    </row>
    <row r="1819" ht="15.75" customHeight="1">
      <c r="A1819" s="9" t="s">
        <v>9</v>
      </c>
      <c r="B1819" s="10" t="s">
        <v>27</v>
      </c>
      <c r="C1819" s="19">
        <v>42039.0</v>
      </c>
      <c r="D1819" s="13" t="s">
        <v>415</v>
      </c>
      <c r="E1819" s="9" t="s">
        <v>371</v>
      </c>
      <c r="F1819" s="9" t="s">
        <v>366</v>
      </c>
      <c r="G1819" s="20">
        <v>2332.16</v>
      </c>
      <c r="H1819" s="6"/>
    </row>
    <row r="1820" ht="15.75" customHeight="1">
      <c r="A1820" s="9" t="s">
        <v>9</v>
      </c>
      <c r="B1820" s="10" t="s">
        <v>27</v>
      </c>
      <c r="C1820" s="19">
        <v>42039.0</v>
      </c>
      <c r="D1820" s="13" t="s">
        <v>415</v>
      </c>
      <c r="E1820" s="9" t="s">
        <v>371</v>
      </c>
      <c r="F1820" s="9" t="s">
        <v>361</v>
      </c>
      <c r="G1820" s="20">
        <v>1554.77</v>
      </c>
      <c r="H1820" s="6"/>
    </row>
    <row r="1821" ht="15.75" customHeight="1">
      <c r="A1821" s="9" t="s">
        <v>9</v>
      </c>
      <c r="B1821" s="10" t="s">
        <v>27</v>
      </c>
      <c r="C1821" s="19">
        <v>42039.0</v>
      </c>
      <c r="D1821" s="13" t="s">
        <v>401</v>
      </c>
      <c r="E1821" s="9" t="s">
        <v>349</v>
      </c>
      <c r="F1821" s="9" t="s">
        <v>364</v>
      </c>
      <c r="G1821" s="20">
        <v>361.0</v>
      </c>
      <c r="H1821" s="6"/>
    </row>
    <row r="1822" ht="15.75" customHeight="1">
      <c r="A1822" s="9" t="s">
        <v>9</v>
      </c>
      <c r="B1822" s="10" t="s">
        <v>27</v>
      </c>
      <c r="C1822" s="19">
        <v>42039.0</v>
      </c>
      <c r="D1822" s="13" t="s">
        <v>401</v>
      </c>
      <c r="E1822" s="9" t="s">
        <v>349</v>
      </c>
      <c r="F1822" s="9" t="s">
        <v>361</v>
      </c>
      <c r="G1822" s="20">
        <v>1445.87</v>
      </c>
      <c r="H1822" s="6"/>
    </row>
    <row r="1823" ht="15.75" customHeight="1">
      <c r="A1823" s="9" t="s">
        <v>9</v>
      </c>
      <c r="B1823" s="10" t="s">
        <v>27</v>
      </c>
      <c r="C1823" s="19">
        <v>42047.0</v>
      </c>
      <c r="D1823" s="13" t="s">
        <v>416</v>
      </c>
      <c r="E1823" s="9" t="s">
        <v>326</v>
      </c>
      <c r="F1823" s="9" t="s">
        <v>172</v>
      </c>
      <c r="G1823" s="20">
        <v>848.0</v>
      </c>
      <c r="H1823" s="6"/>
    </row>
    <row r="1824" ht="15.75" customHeight="1">
      <c r="A1824" s="9" t="s">
        <v>9</v>
      </c>
      <c r="B1824" s="10" t="s">
        <v>27</v>
      </c>
      <c r="C1824" s="19">
        <v>42047.0</v>
      </c>
      <c r="D1824" s="13" t="s">
        <v>416</v>
      </c>
      <c r="E1824" s="9" t="s">
        <v>326</v>
      </c>
      <c r="F1824" s="9" t="s">
        <v>265</v>
      </c>
      <c r="G1824" s="20">
        <v>450.0</v>
      </c>
      <c r="H1824" s="6"/>
    </row>
    <row r="1825" ht="15.75" customHeight="1">
      <c r="A1825" s="9" t="s">
        <v>9</v>
      </c>
      <c r="B1825" s="10" t="s">
        <v>27</v>
      </c>
      <c r="C1825" s="19">
        <v>42047.0</v>
      </c>
      <c r="D1825" s="13" t="s">
        <v>416</v>
      </c>
      <c r="E1825" s="9" t="s">
        <v>326</v>
      </c>
      <c r="F1825" s="9" t="s">
        <v>254</v>
      </c>
      <c r="G1825" s="20">
        <v>1492.2</v>
      </c>
      <c r="H1825" s="6"/>
    </row>
    <row r="1826" ht="15.75" customHeight="1">
      <c r="A1826" s="9" t="s">
        <v>9</v>
      </c>
      <c r="B1826" s="10" t="s">
        <v>27</v>
      </c>
      <c r="C1826" s="19">
        <v>42047.0</v>
      </c>
      <c r="D1826" s="13" t="s">
        <v>416</v>
      </c>
      <c r="E1826" s="9" t="s">
        <v>326</v>
      </c>
      <c r="F1826" s="9" t="s">
        <v>90</v>
      </c>
      <c r="G1826" s="20">
        <v>297.0</v>
      </c>
      <c r="H1826" s="6"/>
    </row>
    <row r="1827" ht="15.75" customHeight="1">
      <c r="A1827" s="9" t="s">
        <v>9</v>
      </c>
      <c r="B1827" s="10" t="s">
        <v>27</v>
      </c>
      <c r="C1827" s="19">
        <v>42047.0</v>
      </c>
      <c r="D1827" s="13" t="s">
        <v>416</v>
      </c>
      <c r="E1827" s="9" t="s">
        <v>326</v>
      </c>
      <c r="F1827" s="9" t="s">
        <v>417</v>
      </c>
      <c r="G1827" s="20">
        <v>251.0</v>
      </c>
      <c r="H1827" s="6"/>
    </row>
    <row r="1828" ht="15.75" customHeight="1">
      <c r="A1828" s="9" t="s">
        <v>9</v>
      </c>
      <c r="B1828" s="10" t="s">
        <v>27</v>
      </c>
      <c r="C1828" s="19">
        <v>42052.0</v>
      </c>
      <c r="D1828" s="13" t="s">
        <v>418</v>
      </c>
      <c r="E1828" s="9" t="s">
        <v>326</v>
      </c>
      <c r="F1828" s="9" t="s">
        <v>419</v>
      </c>
      <c r="G1828" s="20">
        <v>195.0</v>
      </c>
      <c r="H1828" s="6"/>
    </row>
    <row r="1829" ht="15.75" customHeight="1">
      <c r="A1829" s="9" t="s">
        <v>9</v>
      </c>
      <c r="B1829" s="10" t="s">
        <v>27</v>
      </c>
      <c r="C1829" s="19">
        <v>42053.0</v>
      </c>
      <c r="D1829" s="13" t="s">
        <v>420</v>
      </c>
      <c r="E1829" s="9" t="s">
        <v>421</v>
      </c>
      <c r="F1829" s="9" t="s">
        <v>365</v>
      </c>
      <c r="G1829" s="20">
        <v>4235.72</v>
      </c>
      <c r="H1829" s="6"/>
    </row>
    <row r="1830" ht="15.75" customHeight="1">
      <c r="A1830" s="9" t="s">
        <v>9</v>
      </c>
      <c r="B1830" s="10" t="s">
        <v>288</v>
      </c>
      <c r="C1830" s="19">
        <v>42053.0</v>
      </c>
      <c r="D1830" s="13">
        <v>237.0</v>
      </c>
      <c r="E1830" s="9" t="s">
        <v>322</v>
      </c>
      <c r="F1830" s="9" t="s">
        <v>256</v>
      </c>
      <c r="G1830" s="20">
        <v>-1572.75</v>
      </c>
      <c r="H1830" s="6"/>
    </row>
    <row r="1831" ht="15.75" customHeight="1">
      <c r="A1831" s="9" t="s">
        <v>9</v>
      </c>
      <c r="B1831" s="10" t="s">
        <v>288</v>
      </c>
      <c r="C1831" s="19">
        <v>42053.0</v>
      </c>
      <c r="D1831" s="13">
        <v>237.0</v>
      </c>
      <c r="E1831" s="9" t="s">
        <v>322</v>
      </c>
      <c r="F1831" s="9" t="s">
        <v>90</v>
      </c>
      <c r="G1831" s="20">
        <v>-297.0</v>
      </c>
      <c r="H1831" s="6"/>
    </row>
    <row r="1832" ht="15.75" customHeight="1">
      <c r="A1832" s="9" t="s">
        <v>9</v>
      </c>
      <c r="B1832" s="10" t="s">
        <v>27</v>
      </c>
      <c r="C1832" s="19">
        <v>42053.0</v>
      </c>
      <c r="D1832" s="13" t="s">
        <v>422</v>
      </c>
      <c r="E1832" s="9" t="s">
        <v>423</v>
      </c>
      <c r="F1832" s="9" t="s">
        <v>70</v>
      </c>
      <c r="G1832" s="20">
        <v>229.45</v>
      </c>
      <c r="H1832" s="6"/>
    </row>
    <row r="1833" ht="15.75" customHeight="1">
      <c r="A1833" s="9" t="s">
        <v>9</v>
      </c>
      <c r="B1833" s="10" t="s">
        <v>27</v>
      </c>
      <c r="C1833" s="19">
        <v>42053.0</v>
      </c>
      <c r="D1833" s="13" t="s">
        <v>424</v>
      </c>
      <c r="E1833" s="9" t="s">
        <v>345</v>
      </c>
      <c r="F1833" s="9" t="s">
        <v>347</v>
      </c>
      <c r="G1833" s="20">
        <v>594.96</v>
      </c>
      <c r="H1833" s="6"/>
    </row>
    <row r="1834" ht="15.75" customHeight="1">
      <c r="A1834" s="9" t="s">
        <v>9</v>
      </c>
      <c r="B1834" s="10" t="s">
        <v>27</v>
      </c>
      <c r="C1834" s="19">
        <v>42053.0</v>
      </c>
      <c r="D1834" s="13" t="s">
        <v>425</v>
      </c>
      <c r="E1834" s="9" t="s">
        <v>426</v>
      </c>
      <c r="F1834" s="9" t="s">
        <v>361</v>
      </c>
      <c r="G1834" s="20">
        <v>4123.35</v>
      </c>
      <c r="H1834" s="6"/>
    </row>
    <row r="1835" ht="15.75" customHeight="1">
      <c r="A1835" s="9" t="s">
        <v>9</v>
      </c>
      <c r="B1835" s="10" t="s">
        <v>27</v>
      </c>
      <c r="C1835" s="19">
        <v>42053.0</v>
      </c>
      <c r="D1835" s="13" t="s">
        <v>425</v>
      </c>
      <c r="E1835" s="9" t="s">
        <v>426</v>
      </c>
      <c r="F1835" s="9" t="s">
        <v>366</v>
      </c>
      <c r="G1835" s="20">
        <v>6185.03</v>
      </c>
      <c r="H1835" s="6"/>
    </row>
    <row r="1836" ht="15.75" customHeight="1">
      <c r="A1836" s="9" t="s">
        <v>9</v>
      </c>
      <c r="B1836" s="10" t="s">
        <v>27</v>
      </c>
      <c r="C1836" s="19">
        <v>42053.0</v>
      </c>
      <c r="D1836" s="13" t="s">
        <v>427</v>
      </c>
      <c r="E1836" s="9" t="s">
        <v>428</v>
      </c>
      <c r="F1836" s="9" t="s">
        <v>364</v>
      </c>
      <c r="G1836" s="20">
        <v>200.0</v>
      </c>
      <c r="H1836" s="6"/>
    </row>
    <row r="1837" ht="15.75" customHeight="1">
      <c r="A1837" s="9" t="s">
        <v>9</v>
      </c>
      <c r="B1837" s="10" t="s">
        <v>27</v>
      </c>
      <c r="C1837" s="19">
        <v>42053.0</v>
      </c>
      <c r="D1837" s="13" t="s">
        <v>427</v>
      </c>
      <c r="E1837" s="9" t="s">
        <v>428</v>
      </c>
      <c r="F1837" s="9" t="s">
        <v>366</v>
      </c>
      <c r="G1837" s="20">
        <v>964.03</v>
      </c>
      <c r="H1837" s="6"/>
    </row>
    <row r="1838" ht="15.75" customHeight="1">
      <c r="A1838" s="9" t="s">
        <v>9</v>
      </c>
      <c r="B1838" s="10" t="s">
        <v>27</v>
      </c>
      <c r="C1838" s="19">
        <v>42053.0</v>
      </c>
      <c r="D1838" s="13" t="s">
        <v>427</v>
      </c>
      <c r="E1838" s="9" t="s">
        <v>428</v>
      </c>
      <c r="F1838" s="9" t="s">
        <v>361</v>
      </c>
      <c r="G1838" s="20">
        <v>642.68</v>
      </c>
      <c r="H1838" s="6"/>
    </row>
    <row r="1839" ht="15.75" customHeight="1">
      <c r="A1839" s="9" t="s">
        <v>9</v>
      </c>
      <c r="B1839" s="10" t="s">
        <v>27</v>
      </c>
      <c r="C1839" s="19">
        <v>42053.0</v>
      </c>
      <c r="D1839" s="13" t="s">
        <v>429</v>
      </c>
      <c r="E1839" s="9" t="s">
        <v>430</v>
      </c>
      <c r="F1839" s="9" t="s">
        <v>431</v>
      </c>
      <c r="G1839" s="20">
        <v>0.01</v>
      </c>
      <c r="H1839" s="6"/>
    </row>
    <row r="1840" ht="15.75" customHeight="1">
      <c r="A1840" s="9" t="s">
        <v>9</v>
      </c>
      <c r="B1840" s="10" t="s">
        <v>27</v>
      </c>
      <c r="C1840" s="19">
        <v>42053.0</v>
      </c>
      <c r="D1840" s="13" t="s">
        <v>429</v>
      </c>
      <c r="E1840" s="9" t="s">
        <v>430</v>
      </c>
      <c r="F1840" s="9" t="s">
        <v>432</v>
      </c>
      <c r="G1840" s="20">
        <v>4445.51</v>
      </c>
      <c r="H1840" s="6"/>
    </row>
    <row r="1841" ht="15.75" customHeight="1">
      <c r="A1841" s="9" t="s">
        <v>9</v>
      </c>
      <c r="B1841" s="10" t="s">
        <v>27</v>
      </c>
      <c r="C1841" s="19">
        <v>42053.0</v>
      </c>
      <c r="D1841" s="13" t="s">
        <v>429</v>
      </c>
      <c r="E1841" s="9" t="s">
        <v>430</v>
      </c>
      <c r="F1841" s="9" t="s">
        <v>366</v>
      </c>
      <c r="G1841" s="20">
        <v>16474.88</v>
      </c>
      <c r="H1841" s="6"/>
    </row>
    <row r="1842" ht="15.75" customHeight="1">
      <c r="A1842" s="9" t="s">
        <v>9</v>
      </c>
      <c r="B1842" s="10" t="s">
        <v>27</v>
      </c>
      <c r="C1842" s="19">
        <v>42053.0</v>
      </c>
      <c r="D1842" s="13" t="s">
        <v>429</v>
      </c>
      <c r="E1842" s="9" t="s">
        <v>430</v>
      </c>
      <c r="F1842" s="9" t="s">
        <v>361</v>
      </c>
      <c r="G1842" s="20">
        <v>10983.26</v>
      </c>
      <c r="H1842" s="6"/>
    </row>
    <row r="1843" ht="15.75" customHeight="1">
      <c r="A1843" s="9" t="s">
        <v>9</v>
      </c>
      <c r="B1843" s="10" t="s">
        <v>27</v>
      </c>
      <c r="C1843" s="19">
        <v>42053.0</v>
      </c>
      <c r="D1843" s="13" t="s">
        <v>433</v>
      </c>
      <c r="E1843" s="9" t="s">
        <v>434</v>
      </c>
      <c r="F1843" s="9" t="s">
        <v>364</v>
      </c>
      <c r="G1843" s="20">
        <v>1250.0</v>
      </c>
      <c r="H1843" s="6"/>
    </row>
    <row r="1844" ht="15.75" customHeight="1">
      <c r="A1844" s="9" t="s">
        <v>9</v>
      </c>
      <c r="B1844" s="10" t="s">
        <v>27</v>
      </c>
      <c r="C1844" s="19">
        <v>42053.0</v>
      </c>
      <c r="D1844" s="13" t="s">
        <v>433</v>
      </c>
      <c r="E1844" s="9" t="s">
        <v>434</v>
      </c>
      <c r="F1844" s="9" t="s">
        <v>366</v>
      </c>
      <c r="G1844" s="20">
        <v>4553.59</v>
      </c>
      <c r="H1844" s="6"/>
    </row>
    <row r="1845" ht="15.75" customHeight="1">
      <c r="A1845" s="9" t="s">
        <v>9</v>
      </c>
      <c r="B1845" s="10" t="s">
        <v>27</v>
      </c>
      <c r="C1845" s="19">
        <v>42053.0</v>
      </c>
      <c r="D1845" s="13" t="s">
        <v>433</v>
      </c>
      <c r="E1845" s="9" t="s">
        <v>434</v>
      </c>
      <c r="F1845" s="9" t="s">
        <v>435</v>
      </c>
      <c r="G1845" s="20">
        <v>3035.72</v>
      </c>
      <c r="H1845" s="6"/>
    </row>
    <row r="1846" ht="15.75" customHeight="1">
      <c r="A1846" s="9" t="s">
        <v>9</v>
      </c>
      <c r="B1846" s="10" t="s">
        <v>27</v>
      </c>
      <c r="C1846" s="19">
        <v>42053.0</v>
      </c>
      <c r="D1846" s="13" t="s">
        <v>420</v>
      </c>
      <c r="E1846" s="9" t="s">
        <v>421</v>
      </c>
      <c r="F1846" s="9" t="s">
        <v>366</v>
      </c>
      <c r="G1846" s="20">
        <v>6353.58</v>
      </c>
      <c r="H1846" s="6"/>
    </row>
    <row r="1847" ht="15.75" customHeight="1">
      <c r="A1847" s="9" t="s">
        <v>9</v>
      </c>
      <c r="B1847" s="10" t="s">
        <v>27</v>
      </c>
      <c r="C1847" s="19">
        <v>42054.0</v>
      </c>
      <c r="D1847" s="13" t="s">
        <v>436</v>
      </c>
      <c r="E1847" s="9" t="s">
        <v>437</v>
      </c>
      <c r="F1847" s="9" t="s">
        <v>254</v>
      </c>
      <c r="G1847" s="20">
        <v>25770.0</v>
      </c>
      <c r="H1847" s="6"/>
    </row>
    <row r="1848" ht="15.75" customHeight="1">
      <c r="A1848" s="9" t="s">
        <v>9</v>
      </c>
      <c r="B1848" s="10" t="s">
        <v>27</v>
      </c>
      <c r="C1848" s="19">
        <v>42055.0</v>
      </c>
      <c r="D1848" s="13" t="s">
        <v>438</v>
      </c>
      <c r="E1848" s="9" t="s">
        <v>439</v>
      </c>
      <c r="F1848" s="9" t="s">
        <v>46</v>
      </c>
      <c r="G1848" s="20">
        <v>1334.39</v>
      </c>
      <c r="H1848" s="6"/>
    </row>
    <row r="1849" ht="15.75" customHeight="1">
      <c r="A1849" s="9" t="s">
        <v>9</v>
      </c>
      <c r="B1849" s="10" t="s">
        <v>27</v>
      </c>
      <c r="C1849" s="19">
        <v>42055.0</v>
      </c>
      <c r="D1849" s="13" t="s">
        <v>440</v>
      </c>
      <c r="E1849" s="9" t="s">
        <v>441</v>
      </c>
      <c r="F1849" s="9" t="s">
        <v>442</v>
      </c>
      <c r="G1849" s="20">
        <v>199.0</v>
      </c>
      <c r="H1849" s="6"/>
    </row>
    <row r="1850" ht="15.75" customHeight="1">
      <c r="A1850" s="9" t="s">
        <v>9</v>
      </c>
      <c r="B1850" s="10" t="s">
        <v>27</v>
      </c>
      <c r="C1850" s="19">
        <v>42058.0</v>
      </c>
      <c r="D1850" s="13" t="s">
        <v>443</v>
      </c>
      <c r="E1850" s="9" t="s">
        <v>444</v>
      </c>
      <c r="F1850" s="9" t="s">
        <v>445</v>
      </c>
      <c r="G1850" s="20">
        <v>10086.25</v>
      </c>
      <c r="H1850" s="6"/>
    </row>
    <row r="1851" ht="15.75" customHeight="1">
      <c r="A1851" s="9" t="s">
        <v>9</v>
      </c>
      <c r="B1851" s="10" t="s">
        <v>27</v>
      </c>
      <c r="C1851" s="19">
        <v>42058.0</v>
      </c>
      <c r="D1851" s="13" t="s">
        <v>443</v>
      </c>
      <c r="E1851" s="9" t="s">
        <v>444</v>
      </c>
      <c r="F1851" s="9" t="s">
        <v>446</v>
      </c>
      <c r="G1851" s="20">
        <v>10086.25</v>
      </c>
      <c r="H1851" s="6"/>
    </row>
    <row r="1852" ht="15.75" customHeight="1">
      <c r="A1852" s="9" t="s">
        <v>9</v>
      </c>
      <c r="B1852" s="10" t="s">
        <v>27</v>
      </c>
      <c r="C1852" s="19">
        <v>42059.0</v>
      </c>
      <c r="D1852" s="13" t="s">
        <v>447</v>
      </c>
      <c r="E1852" s="9" t="s">
        <v>400</v>
      </c>
      <c r="F1852" s="9" t="s">
        <v>267</v>
      </c>
      <c r="G1852" s="20">
        <v>3082.95</v>
      </c>
      <c r="H1852" s="6"/>
    </row>
    <row r="1853" ht="15.75" customHeight="1">
      <c r="A1853" s="9" t="s">
        <v>9</v>
      </c>
      <c r="B1853" s="10" t="s">
        <v>27</v>
      </c>
      <c r="C1853" s="19">
        <v>42059.0</v>
      </c>
      <c r="D1853" s="13" t="s">
        <v>448</v>
      </c>
      <c r="E1853" s="9" t="s">
        <v>338</v>
      </c>
      <c r="F1853" s="9" t="s">
        <v>36</v>
      </c>
      <c r="G1853" s="20">
        <v>15.0</v>
      </c>
      <c r="H1853" s="6"/>
    </row>
    <row r="1854" ht="15.75" customHeight="1">
      <c r="A1854" s="9" t="s">
        <v>9</v>
      </c>
      <c r="B1854" s="10" t="s">
        <v>27</v>
      </c>
      <c r="C1854" s="19">
        <v>42059.0</v>
      </c>
      <c r="D1854" s="13" t="s">
        <v>448</v>
      </c>
      <c r="E1854" s="9" t="s">
        <v>338</v>
      </c>
      <c r="F1854" s="9" t="s">
        <v>449</v>
      </c>
      <c r="G1854" s="20">
        <v>159.0</v>
      </c>
      <c r="H1854" s="6"/>
    </row>
    <row r="1855" ht="15.75" customHeight="1">
      <c r="A1855" s="9" t="s">
        <v>9</v>
      </c>
      <c r="B1855" s="10" t="s">
        <v>27</v>
      </c>
      <c r="C1855" s="19">
        <v>42059.0</v>
      </c>
      <c r="D1855" s="13" t="s">
        <v>450</v>
      </c>
      <c r="E1855" s="9" t="s">
        <v>451</v>
      </c>
      <c r="F1855" s="9" t="s">
        <v>452</v>
      </c>
      <c r="G1855" s="20">
        <v>250.0</v>
      </c>
      <c r="H1855" s="6"/>
    </row>
    <row r="1856" ht="15.75" customHeight="1">
      <c r="A1856" s="9" t="s">
        <v>9</v>
      </c>
      <c r="B1856" s="10" t="s">
        <v>27</v>
      </c>
      <c r="C1856" s="19">
        <v>42059.0</v>
      </c>
      <c r="D1856" s="13" t="s">
        <v>450</v>
      </c>
      <c r="E1856" s="9" t="s">
        <v>451</v>
      </c>
      <c r="F1856" s="9" t="s">
        <v>453</v>
      </c>
      <c r="G1856" s="20">
        <v>1599.0</v>
      </c>
      <c r="H1856" s="6"/>
    </row>
    <row r="1857" ht="15.75" customHeight="1">
      <c r="A1857" s="9" t="s">
        <v>9</v>
      </c>
      <c r="B1857" s="10" t="s">
        <v>27</v>
      </c>
      <c r="C1857" s="19">
        <v>42059.0</v>
      </c>
      <c r="D1857" s="13" t="s">
        <v>450</v>
      </c>
      <c r="E1857" s="9" t="s">
        <v>451</v>
      </c>
      <c r="F1857" s="9" t="s">
        <v>145</v>
      </c>
      <c r="G1857" s="20">
        <v>1299.0</v>
      </c>
      <c r="H1857" s="6"/>
    </row>
    <row r="1858" ht="15.75" customHeight="1">
      <c r="A1858" s="9" t="s">
        <v>9</v>
      </c>
      <c r="B1858" s="10" t="s">
        <v>27</v>
      </c>
      <c r="C1858" s="19">
        <v>42061.0</v>
      </c>
      <c r="D1858" s="13" t="s">
        <v>454</v>
      </c>
      <c r="E1858" s="9" t="s">
        <v>439</v>
      </c>
      <c r="F1858" s="9" t="s">
        <v>46</v>
      </c>
      <c r="G1858" s="20">
        <v>4003.17</v>
      </c>
      <c r="H1858" s="6"/>
    </row>
    <row r="1859" ht="15.75" customHeight="1">
      <c r="A1859" s="9" t="s">
        <v>9</v>
      </c>
      <c r="B1859" s="10" t="s">
        <v>27</v>
      </c>
      <c r="C1859" s="19">
        <v>42061.0</v>
      </c>
      <c r="D1859" s="13" t="s">
        <v>455</v>
      </c>
      <c r="E1859" s="9" t="s">
        <v>456</v>
      </c>
      <c r="F1859" s="9" t="s">
        <v>457</v>
      </c>
      <c r="G1859" s="20">
        <v>691.0</v>
      </c>
      <c r="H1859" s="6"/>
    </row>
    <row r="1860" ht="15.75" customHeight="1">
      <c r="A1860" s="9" t="s">
        <v>9</v>
      </c>
      <c r="B1860" s="10" t="s">
        <v>27</v>
      </c>
      <c r="C1860" s="19">
        <v>42061.0</v>
      </c>
      <c r="D1860" s="13" t="s">
        <v>455</v>
      </c>
      <c r="E1860" s="9" t="s">
        <v>456</v>
      </c>
      <c r="F1860" s="9" t="s">
        <v>458</v>
      </c>
      <c r="G1860" s="20">
        <v>257.0</v>
      </c>
      <c r="H1860" s="6"/>
    </row>
    <row r="1861" ht="15.75" customHeight="1">
      <c r="A1861" s="9" t="s">
        <v>9</v>
      </c>
      <c r="B1861" s="10" t="s">
        <v>27</v>
      </c>
      <c r="C1861" s="19">
        <v>42061.0</v>
      </c>
      <c r="D1861" s="13" t="s">
        <v>455</v>
      </c>
      <c r="E1861" s="9" t="s">
        <v>456</v>
      </c>
      <c r="F1861" s="9" t="s">
        <v>143</v>
      </c>
      <c r="G1861" s="20">
        <v>149.0</v>
      </c>
      <c r="H1861" s="6"/>
    </row>
    <row r="1862" ht="15.75" customHeight="1">
      <c r="A1862" s="9" t="s">
        <v>9</v>
      </c>
      <c r="B1862" s="10" t="s">
        <v>27</v>
      </c>
      <c r="C1862" s="19">
        <v>42061.0</v>
      </c>
      <c r="D1862" s="13" t="s">
        <v>455</v>
      </c>
      <c r="E1862" s="9" t="s">
        <v>456</v>
      </c>
      <c r="F1862" s="9" t="s">
        <v>459</v>
      </c>
      <c r="G1862" s="20">
        <v>4999.0</v>
      </c>
      <c r="H1862" s="6"/>
    </row>
    <row r="1863" ht="15.75" customHeight="1">
      <c r="A1863" s="9" t="s">
        <v>9</v>
      </c>
      <c r="B1863" s="10" t="s">
        <v>27</v>
      </c>
      <c r="C1863" s="19">
        <v>42062.0</v>
      </c>
      <c r="D1863" s="13" t="s">
        <v>460</v>
      </c>
      <c r="E1863" s="9" t="s">
        <v>349</v>
      </c>
      <c r="F1863" s="9" t="s">
        <v>461</v>
      </c>
      <c r="G1863" s="20">
        <v>319.0</v>
      </c>
      <c r="H1863" s="6"/>
    </row>
    <row r="1864" ht="15.75" customHeight="1">
      <c r="A1864" s="9" t="s">
        <v>9</v>
      </c>
      <c r="B1864" s="10" t="s">
        <v>27</v>
      </c>
      <c r="C1864" s="19">
        <v>42062.0</v>
      </c>
      <c r="D1864" s="13" t="s">
        <v>462</v>
      </c>
      <c r="E1864" s="9" t="s">
        <v>463</v>
      </c>
      <c r="F1864" s="9" t="s">
        <v>46</v>
      </c>
      <c r="G1864" s="20">
        <v>2499.0</v>
      </c>
      <c r="H1864" s="6"/>
    </row>
    <row r="1865" ht="15.75" customHeight="1">
      <c r="A1865" s="9" t="s">
        <v>9</v>
      </c>
      <c r="B1865" s="10" t="s">
        <v>27</v>
      </c>
      <c r="C1865" s="19">
        <v>42062.0</v>
      </c>
      <c r="D1865" s="13" t="s">
        <v>464</v>
      </c>
      <c r="E1865" s="9" t="s">
        <v>426</v>
      </c>
      <c r="F1865" s="9" t="s">
        <v>361</v>
      </c>
      <c r="G1865" s="20">
        <v>4123.35</v>
      </c>
      <c r="H1865" s="6"/>
    </row>
    <row r="1866" ht="15.75" customHeight="1">
      <c r="A1866" s="9" t="s">
        <v>9</v>
      </c>
      <c r="B1866" s="10" t="s">
        <v>27</v>
      </c>
      <c r="C1866" s="19">
        <v>42062.0</v>
      </c>
      <c r="D1866" s="13" t="s">
        <v>464</v>
      </c>
      <c r="E1866" s="9" t="s">
        <v>426</v>
      </c>
      <c r="F1866" s="9" t="s">
        <v>366</v>
      </c>
      <c r="G1866" s="20">
        <v>6185.03</v>
      </c>
      <c r="H1866" s="6"/>
    </row>
    <row r="1867" ht="15.75" customHeight="1">
      <c r="A1867" s="9" t="s">
        <v>9</v>
      </c>
      <c r="B1867" s="10" t="s">
        <v>27</v>
      </c>
      <c r="C1867" s="19">
        <v>42062.0</v>
      </c>
      <c r="D1867" s="13" t="s">
        <v>465</v>
      </c>
      <c r="E1867" s="9" t="s">
        <v>421</v>
      </c>
      <c r="F1867" s="9" t="s">
        <v>364</v>
      </c>
      <c r="G1867" s="20">
        <v>2165.27</v>
      </c>
      <c r="H1867" s="6"/>
    </row>
    <row r="1868" ht="15.75" customHeight="1">
      <c r="A1868" s="9" t="s">
        <v>9</v>
      </c>
      <c r="B1868" s="10" t="s">
        <v>27</v>
      </c>
      <c r="C1868" s="19">
        <v>42062.0</v>
      </c>
      <c r="D1868" s="13" t="s">
        <v>465</v>
      </c>
      <c r="E1868" s="9" t="s">
        <v>421</v>
      </c>
      <c r="F1868" s="9" t="s">
        <v>366</v>
      </c>
      <c r="G1868" s="20">
        <v>6353.58</v>
      </c>
      <c r="H1868" s="6"/>
    </row>
    <row r="1869" ht="15.75" customHeight="1">
      <c r="A1869" s="9" t="s">
        <v>9</v>
      </c>
      <c r="B1869" s="10" t="s">
        <v>27</v>
      </c>
      <c r="C1869" s="19">
        <v>42062.0</v>
      </c>
      <c r="D1869" s="13" t="s">
        <v>465</v>
      </c>
      <c r="E1869" s="9" t="s">
        <v>421</v>
      </c>
      <c r="F1869" s="9" t="s">
        <v>365</v>
      </c>
      <c r="G1869" s="20">
        <v>4235.72</v>
      </c>
      <c r="H1869" s="6"/>
    </row>
    <row r="1870" ht="15.75" customHeight="1">
      <c r="A1870" s="9" t="s">
        <v>9</v>
      </c>
      <c r="B1870" s="10" t="s">
        <v>27</v>
      </c>
      <c r="C1870" s="19">
        <v>42062.0</v>
      </c>
      <c r="D1870" s="13" t="s">
        <v>466</v>
      </c>
      <c r="E1870" s="9" t="s">
        <v>467</v>
      </c>
      <c r="F1870" s="9" t="s">
        <v>361</v>
      </c>
      <c r="G1870" s="20">
        <v>11871.6</v>
      </c>
      <c r="H1870" s="6"/>
    </row>
    <row r="1871" ht="15.75" customHeight="1">
      <c r="A1871" s="9" t="s">
        <v>9</v>
      </c>
      <c r="B1871" s="10" t="s">
        <v>27</v>
      </c>
      <c r="C1871" s="19">
        <v>42062.0</v>
      </c>
      <c r="D1871" s="13" t="s">
        <v>466</v>
      </c>
      <c r="E1871" s="9" t="s">
        <v>467</v>
      </c>
      <c r="F1871" s="9" t="s">
        <v>468</v>
      </c>
      <c r="G1871" s="20">
        <v>17807.39</v>
      </c>
      <c r="H1871" s="6"/>
    </row>
    <row r="1872" ht="15.75" customHeight="1">
      <c r="A1872" s="9" t="s">
        <v>9</v>
      </c>
      <c r="B1872" s="10" t="s">
        <v>27</v>
      </c>
      <c r="C1872" s="19">
        <v>42062.0</v>
      </c>
      <c r="D1872" s="13" t="s">
        <v>460</v>
      </c>
      <c r="E1872" s="9" t="s">
        <v>349</v>
      </c>
      <c r="F1872" s="9" t="s">
        <v>354</v>
      </c>
      <c r="G1872" s="20">
        <v>11.25</v>
      </c>
      <c r="H1872" s="6"/>
    </row>
    <row r="1873" ht="15.75" customHeight="1">
      <c r="A1873" s="9" t="s">
        <v>9</v>
      </c>
      <c r="B1873" s="10" t="s">
        <v>27</v>
      </c>
      <c r="C1873" s="19">
        <v>42072.0</v>
      </c>
      <c r="D1873" s="13" t="s">
        <v>469</v>
      </c>
      <c r="E1873" s="9" t="s">
        <v>470</v>
      </c>
      <c r="F1873" s="9" t="s">
        <v>46</v>
      </c>
      <c r="G1873" s="20">
        <v>2668.78</v>
      </c>
      <c r="H1873" s="6"/>
    </row>
    <row r="1874" ht="15.75" customHeight="1">
      <c r="A1874" s="9" t="s">
        <v>9</v>
      </c>
      <c r="B1874" s="10" t="s">
        <v>27</v>
      </c>
      <c r="C1874" s="19">
        <v>42072.0</v>
      </c>
      <c r="D1874" s="13" t="s">
        <v>471</v>
      </c>
      <c r="E1874" s="9" t="s">
        <v>472</v>
      </c>
      <c r="F1874" s="9" t="s">
        <v>346</v>
      </c>
      <c r="G1874" s="20">
        <v>198.32</v>
      </c>
      <c r="H1874" s="6"/>
    </row>
    <row r="1875" ht="15.75" customHeight="1">
      <c r="A1875" s="9" t="s">
        <v>9</v>
      </c>
      <c r="B1875" s="10" t="s">
        <v>27</v>
      </c>
      <c r="C1875" s="19">
        <v>42073.0</v>
      </c>
      <c r="D1875" s="13" t="s">
        <v>473</v>
      </c>
      <c r="E1875" s="9" t="s">
        <v>322</v>
      </c>
      <c r="F1875" s="9" t="s">
        <v>85</v>
      </c>
      <c r="G1875" s="20">
        <v>4352.25</v>
      </c>
      <c r="H1875" s="6"/>
    </row>
    <row r="1876" ht="15.75" customHeight="1">
      <c r="A1876" s="9" t="s">
        <v>9</v>
      </c>
      <c r="B1876" s="10" t="s">
        <v>27</v>
      </c>
      <c r="C1876" s="19">
        <v>42073.0</v>
      </c>
      <c r="D1876" s="13" t="s">
        <v>474</v>
      </c>
      <c r="E1876" s="9" t="s">
        <v>326</v>
      </c>
      <c r="F1876" s="9" t="s">
        <v>475</v>
      </c>
      <c r="G1876" s="20">
        <v>250.0</v>
      </c>
      <c r="H1876" s="6"/>
    </row>
    <row r="1877" ht="15.75" customHeight="1">
      <c r="A1877" s="9" t="s">
        <v>9</v>
      </c>
      <c r="B1877" s="10" t="s">
        <v>27</v>
      </c>
      <c r="C1877" s="19">
        <v>42073.0</v>
      </c>
      <c r="D1877" s="13" t="s">
        <v>474</v>
      </c>
      <c r="E1877" s="9" t="s">
        <v>326</v>
      </c>
      <c r="F1877" s="9" t="s">
        <v>476</v>
      </c>
      <c r="G1877" s="20">
        <v>710.0</v>
      </c>
      <c r="H1877" s="6"/>
    </row>
    <row r="1878" ht="15.75" customHeight="1">
      <c r="A1878" s="9" t="s">
        <v>9</v>
      </c>
      <c r="B1878" s="10" t="s">
        <v>27</v>
      </c>
      <c r="C1878" s="19">
        <v>42073.0</v>
      </c>
      <c r="D1878" s="13" t="s">
        <v>474</v>
      </c>
      <c r="E1878" s="9" t="s">
        <v>326</v>
      </c>
      <c r="F1878" s="9" t="s">
        <v>477</v>
      </c>
      <c r="G1878" s="20">
        <v>285.0</v>
      </c>
      <c r="H1878" s="6"/>
    </row>
    <row r="1879" ht="15.75" customHeight="1">
      <c r="A1879" s="9" t="s">
        <v>9</v>
      </c>
      <c r="B1879" s="10" t="s">
        <v>27</v>
      </c>
      <c r="C1879" s="19">
        <v>42073.0</v>
      </c>
      <c r="D1879" s="13" t="s">
        <v>474</v>
      </c>
      <c r="E1879" s="9" t="s">
        <v>326</v>
      </c>
      <c r="F1879" s="9" t="s">
        <v>478</v>
      </c>
      <c r="G1879" s="20">
        <v>227.5</v>
      </c>
      <c r="H1879" s="6"/>
    </row>
    <row r="1880" ht="15.75" customHeight="1">
      <c r="A1880" s="9" t="s">
        <v>9</v>
      </c>
      <c r="B1880" s="10" t="s">
        <v>27</v>
      </c>
      <c r="C1880" s="19">
        <v>42073.0</v>
      </c>
      <c r="D1880" s="13" t="s">
        <v>474</v>
      </c>
      <c r="E1880" s="9" t="s">
        <v>326</v>
      </c>
      <c r="F1880" s="9" t="s">
        <v>479</v>
      </c>
      <c r="G1880" s="20">
        <v>570.0</v>
      </c>
      <c r="H1880" s="6"/>
    </row>
    <row r="1881" ht="15.75" customHeight="1">
      <c r="A1881" s="9" t="s">
        <v>9</v>
      </c>
      <c r="B1881" s="10" t="s">
        <v>27</v>
      </c>
      <c r="C1881" s="19">
        <v>42073.0</v>
      </c>
      <c r="D1881" s="13" t="s">
        <v>473</v>
      </c>
      <c r="E1881" s="9" t="s">
        <v>322</v>
      </c>
      <c r="F1881" s="9" t="s">
        <v>90</v>
      </c>
      <c r="G1881" s="20">
        <v>693.0</v>
      </c>
      <c r="H1881" s="6"/>
    </row>
    <row r="1882" ht="15.75" customHeight="1">
      <c r="A1882" s="9" t="s">
        <v>9</v>
      </c>
      <c r="B1882" s="10" t="s">
        <v>27</v>
      </c>
      <c r="C1882" s="19">
        <v>42075.0</v>
      </c>
      <c r="D1882" s="13" t="s">
        <v>480</v>
      </c>
      <c r="E1882" s="9" t="s">
        <v>444</v>
      </c>
      <c r="F1882" s="9" t="s">
        <v>481</v>
      </c>
      <c r="G1882" s="20">
        <v>7703.51</v>
      </c>
      <c r="H1882" s="6"/>
    </row>
    <row r="1883" ht="15.75" customHeight="1">
      <c r="A1883" s="9" t="s">
        <v>9</v>
      </c>
      <c r="B1883" s="10" t="s">
        <v>27</v>
      </c>
      <c r="C1883" s="19">
        <v>42075.0</v>
      </c>
      <c r="D1883" s="13" t="s">
        <v>480</v>
      </c>
      <c r="E1883" s="9" t="s">
        <v>444</v>
      </c>
      <c r="F1883" s="9" t="s">
        <v>482</v>
      </c>
      <c r="G1883" s="20">
        <v>2720.0</v>
      </c>
      <c r="H1883" s="6"/>
    </row>
    <row r="1884" ht="15.75" customHeight="1">
      <c r="A1884" s="9" t="s">
        <v>9</v>
      </c>
      <c r="B1884" s="10" t="s">
        <v>27</v>
      </c>
      <c r="C1884" s="19">
        <v>42079.0</v>
      </c>
      <c r="D1884" s="13" t="s">
        <v>483</v>
      </c>
      <c r="E1884" s="9" t="s">
        <v>421</v>
      </c>
      <c r="F1884" s="9" t="s">
        <v>281</v>
      </c>
      <c r="G1884" s="20">
        <v>1199.0</v>
      </c>
      <c r="H1884" s="6"/>
    </row>
    <row r="1885" ht="15.75" customHeight="1">
      <c r="A1885" s="9" t="s">
        <v>9</v>
      </c>
      <c r="B1885" s="10" t="s">
        <v>27</v>
      </c>
      <c r="C1885" s="19">
        <v>42079.0</v>
      </c>
      <c r="D1885" s="13" t="s">
        <v>484</v>
      </c>
      <c r="E1885" s="9" t="s">
        <v>326</v>
      </c>
      <c r="F1885" s="9" t="s">
        <v>485</v>
      </c>
      <c r="G1885" s="20">
        <v>765.0</v>
      </c>
      <c r="H1885" s="6"/>
    </row>
    <row r="1886" ht="15.75" customHeight="1">
      <c r="A1886" s="9" t="s">
        <v>9</v>
      </c>
      <c r="B1886" s="10" t="s">
        <v>27</v>
      </c>
      <c r="C1886" s="19">
        <v>42079.0</v>
      </c>
      <c r="D1886" s="13" t="s">
        <v>486</v>
      </c>
      <c r="E1886" s="9" t="s">
        <v>349</v>
      </c>
      <c r="F1886" s="9" t="s">
        <v>487</v>
      </c>
      <c r="G1886" s="20">
        <v>170.0</v>
      </c>
      <c r="H1886" s="6"/>
    </row>
    <row r="1887" ht="15.75" customHeight="1">
      <c r="A1887" s="9" t="s">
        <v>9</v>
      </c>
      <c r="B1887" s="10" t="s">
        <v>27</v>
      </c>
      <c r="C1887" s="19">
        <v>42079.0</v>
      </c>
      <c r="D1887" s="13" t="s">
        <v>488</v>
      </c>
      <c r="E1887" s="9" t="s">
        <v>489</v>
      </c>
      <c r="F1887" s="9" t="s">
        <v>490</v>
      </c>
      <c r="G1887" s="20">
        <v>2.0</v>
      </c>
      <c r="H1887" s="6"/>
    </row>
    <row r="1888" ht="15.75" customHeight="1">
      <c r="A1888" s="9" t="s">
        <v>9</v>
      </c>
      <c r="B1888" s="10" t="s">
        <v>27</v>
      </c>
      <c r="C1888" s="19">
        <v>42079.0</v>
      </c>
      <c r="D1888" s="13" t="s">
        <v>488</v>
      </c>
      <c r="E1888" s="9" t="s">
        <v>489</v>
      </c>
      <c r="F1888" s="9" t="s">
        <v>491</v>
      </c>
      <c r="G1888" s="20">
        <v>1798.0</v>
      </c>
      <c r="H1888" s="6"/>
    </row>
    <row r="1889" ht="15.75" customHeight="1">
      <c r="A1889" s="9" t="s">
        <v>9</v>
      </c>
      <c r="B1889" s="10" t="s">
        <v>27</v>
      </c>
      <c r="C1889" s="19">
        <v>42079.0</v>
      </c>
      <c r="D1889" s="13" t="s">
        <v>483</v>
      </c>
      <c r="E1889" s="9" t="s">
        <v>421</v>
      </c>
      <c r="F1889" s="9" t="s">
        <v>492</v>
      </c>
      <c r="G1889" s="20">
        <v>85.0</v>
      </c>
      <c r="H1889" s="6"/>
    </row>
    <row r="1890" ht="15.75" customHeight="1">
      <c r="A1890" s="9" t="s">
        <v>9</v>
      </c>
      <c r="B1890" s="10" t="s">
        <v>27</v>
      </c>
      <c r="C1890" s="19">
        <v>42079.0</v>
      </c>
      <c r="D1890" s="13" t="s">
        <v>483</v>
      </c>
      <c r="E1890" s="9" t="s">
        <v>421</v>
      </c>
      <c r="F1890" s="9" t="s">
        <v>355</v>
      </c>
      <c r="G1890" s="20">
        <v>77.61</v>
      </c>
      <c r="H1890" s="6"/>
    </row>
    <row r="1891" ht="15.75" customHeight="1">
      <c r="A1891" s="9" t="s">
        <v>9</v>
      </c>
      <c r="B1891" s="10" t="s">
        <v>27</v>
      </c>
      <c r="C1891" s="19">
        <v>42079.0</v>
      </c>
      <c r="D1891" s="13" t="s">
        <v>483</v>
      </c>
      <c r="E1891" s="9" t="s">
        <v>421</v>
      </c>
      <c r="F1891" s="9" t="s">
        <v>493</v>
      </c>
      <c r="G1891" s="20">
        <v>99.0</v>
      </c>
      <c r="H1891" s="6"/>
    </row>
    <row r="1892" ht="15.75" customHeight="1">
      <c r="A1892" s="9" t="s">
        <v>9</v>
      </c>
      <c r="B1892" s="10" t="s">
        <v>27</v>
      </c>
      <c r="C1892" s="19">
        <v>42079.0</v>
      </c>
      <c r="D1892" s="13" t="s">
        <v>483</v>
      </c>
      <c r="E1892" s="9" t="s">
        <v>421</v>
      </c>
      <c r="F1892" s="9" t="s">
        <v>494</v>
      </c>
      <c r="G1892" s="20">
        <v>639.0</v>
      </c>
      <c r="H1892" s="6"/>
    </row>
    <row r="1893" ht="15.75" customHeight="1">
      <c r="A1893" s="9" t="s">
        <v>9</v>
      </c>
      <c r="B1893" s="10" t="s">
        <v>27</v>
      </c>
      <c r="C1893" s="19">
        <v>42079.0</v>
      </c>
      <c r="D1893" s="13" t="s">
        <v>483</v>
      </c>
      <c r="E1893" s="9" t="s">
        <v>421</v>
      </c>
      <c r="F1893" s="9" t="s">
        <v>495</v>
      </c>
      <c r="G1893" s="20">
        <v>395.0</v>
      </c>
      <c r="H1893" s="6"/>
    </row>
    <row r="1894" ht="15.75" customHeight="1">
      <c r="A1894" s="9" t="s">
        <v>9</v>
      </c>
      <c r="B1894" s="10" t="s">
        <v>27</v>
      </c>
      <c r="C1894" s="19">
        <v>42079.0</v>
      </c>
      <c r="D1894" s="13" t="s">
        <v>483</v>
      </c>
      <c r="E1894" s="9" t="s">
        <v>421</v>
      </c>
      <c r="F1894" s="9" t="s">
        <v>496</v>
      </c>
      <c r="G1894" s="20">
        <v>103.01</v>
      </c>
      <c r="H1894" s="6"/>
    </row>
    <row r="1895" ht="15.75" customHeight="1">
      <c r="A1895" s="9" t="s">
        <v>9</v>
      </c>
      <c r="B1895" s="10" t="s">
        <v>27</v>
      </c>
      <c r="C1895" s="19">
        <v>42079.0</v>
      </c>
      <c r="D1895" s="13" t="s">
        <v>483</v>
      </c>
      <c r="E1895" s="9" t="s">
        <v>421</v>
      </c>
      <c r="F1895" s="9" t="s">
        <v>176</v>
      </c>
      <c r="G1895" s="20">
        <v>129.0</v>
      </c>
      <c r="H1895" s="6"/>
    </row>
    <row r="1896" ht="15.75" customHeight="1">
      <c r="A1896" s="9" t="s">
        <v>9</v>
      </c>
      <c r="B1896" s="10" t="s">
        <v>27</v>
      </c>
      <c r="C1896" s="19">
        <v>42080.0</v>
      </c>
      <c r="D1896" s="13" t="s">
        <v>497</v>
      </c>
      <c r="E1896" s="9" t="s">
        <v>320</v>
      </c>
      <c r="F1896" s="9" t="s">
        <v>334</v>
      </c>
      <c r="G1896" s="20">
        <v>332.0</v>
      </c>
      <c r="H1896" s="6"/>
    </row>
    <row r="1897" ht="15.75" customHeight="1">
      <c r="A1897" s="9" t="s">
        <v>9</v>
      </c>
      <c r="B1897" s="10" t="s">
        <v>27</v>
      </c>
      <c r="C1897" s="19">
        <v>42081.0</v>
      </c>
      <c r="D1897" s="13" t="s">
        <v>498</v>
      </c>
      <c r="E1897" s="9" t="s">
        <v>499</v>
      </c>
      <c r="F1897" s="9" t="s">
        <v>500</v>
      </c>
      <c r="G1897" s="20">
        <v>1100.0</v>
      </c>
      <c r="H1897" s="6"/>
    </row>
    <row r="1898" ht="15.75" customHeight="1">
      <c r="A1898" s="9" t="s">
        <v>9</v>
      </c>
      <c r="B1898" s="10" t="s">
        <v>27</v>
      </c>
      <c r="C1898" s="19">
        <v>42081.0</v>
      </c>
      <c r="D1898" s="13" t="s">
        <v>501</v>
      </c>
      <c r="E1898" s="9" t="s">
        <v>349</v>
      </c>
      <c r="F1898" s="9" t="s">
        <v>502</v>
      </c>
      <c r="G1898" s="20">
        <v>170.0</v>
      </c>
      <c r="H1898" s="6"/>
    </row>
    <row r="1899" ht="15.75" customHeight="1">
      <c r="A1899" s="9" t="s">
        <v>9</v>
      </c>
      <c r="B1899" s="10" t="s">
        <v>27</v>
      </c>
      <c r="C1899" s="19">
        <v>42081.0</v>
      </c>
      <c r="D1899" s="13" t="s">
        <v>501</v>
      </c>
      <c r="E1899" s="9" t="s">
        <v>349</v>
      </c>
      <c r="F1899" s="9" t="s">
        <v>503</v>
      </c>
      <c r="G1899" s="20">
        <v>1595.0</v>
      </c>
      <c r="H1899" s="6"/>
    </row>
    <row r="1900" ht="15.75" customHeight="1">
      <c r="A1900" s="9" t="s">
        <v>9</v>
      </c>
      <c r="B1900" s="10" t="s">
        <v>27</v>
      </c>
      <c r="C1900" s="19">
        <v>42081.0</v>
      </c>
      <c r="D1900" s="13" t="s">
        <v>501</v>
      </c>
      <c r="E1900" s="9" t="s">
        <v>349</v>
      </c>
      <c r="F1900" s="9" t="s">
        <v>504</v>
      </c>
      <c r="G1900" s="20">
        <v>499.0</v>
      </c>
      <c r="H1900" s="6"/>
    </row>
    <row r="1901" ht="15.75" customHeight="1">
      <c r="A1901" s="9" t="s">
        <v>9</v>
      </c>
      <c r="B1901" s="10" t="s">
        <v>27</v>
      </c>
      <c r="C1901" s="19">
        <v>42081.0</v>
      </c>
      <c r="D1901" s="13" t="s">
        <v>501</v>
      </c>
      <c r="E1901" s="9" t="s">
        <v>349</v>
      </c>
      <c r="F1901" s="9" t="s">
        <v>505</v>
      </c>
      <c r="G1901" s="20">
        <v>687.0</v>
      </c>
      <c r="H1901" s="6"/>
    </row>
    <row r="1902" ht="15.75" customHeight="1">
      <c r="A1902" s="9" t="s">
        <v>9</v>
      </c>
      <c r="B1902" s="10" t="s">
        <v>27</v>
      </c>
      <c r="C1902" s="19">
        <v>42081.0</v>
      </c>
      <c r="D1902" s="13" t="s">
        <v>501</v>
      </c>
      <c r="E1902" s="9" t="s">
        <v>349</v>
      </c>
      <c r="F1902" s="9" t="s">
        <v>506</v>
      </c>
      <c r="G1902" s="20">
        <v>56.0</v>
      </c>
      <c r="H1902" s="6"/>
    </row>
    <row r="1903" ht="15.75" customHeight="1">
      <c r="A1903" s="9" t="s">
        <v>9</v>
      </c>
      <c r="B1903" s="10" t="s">
        <v>27</v>
      </c>
      <c r="C1903" s="19">
        <v>42081.0</v>
      </c>
      <c r="D1903" s="13" t="s">
        <v>501</v>
      </c>
      <c r="E1903" s="9" t="s">
        <v>349</v>
      </c>
      <c r="F1903" s="9" t="s">
        <v>507</v>
      </c>
      <c r="G1903" s="20">
        <v>1399.0</v>
      </c>
      <c r="H1903" s="6"/>
    </row>
    <row r="1904" ht="15.75" customHeight="1">
      <c r="A1904" s="9" t="s">
        <v>9</v>
      </c>
      <c r="B1904" s="10" t="s">
        <v>27</v>
      </c>
      <c r="C1904" s="19">
        <v>42081.0</v>
      </c>
      <c r="D1904" s="13" t="s">
        <v>501</v>
      </c>
      <c r="E1904" s="9" t="s">
        <v>349</v>
      </c>
      <c r="F1904" s="9" t="s">
        <v>508</v>
      </c>
      <c r="G1904" s="20">
        <v>119.0</v>
      </c>
      <c r="H1904" s="6"/>
    </row>
    <row r="1905" ht="15.75" customHeight="1">
      <c r="A1905" s="9" t="s">
        <v>9</v>
      </c>
      <c r="B1905" s="10" t="s">
        <v>27</v>
      </c>
      <c r="C1905" s="19">
        <v>42087.0</v>
      </c>
      <c r="D1905" s="13" t="s">
        <v>509</v>
      </c>
      <c r="E1905" s="9" t="s">
        <v>510</v>
      </c>
      <c r="F1905" s="9" t="s">
        <v>511</v>
      </c>
      <c r="G1905" s="20">
        <v>201.81</v>
      </c>
      <c r="H1905" s="6"/>
    </row>
    <row r="1906" ht="15.75" customHeight="1">
      <c r="A1906" s="9" t="s">
        <v>9</v>
      </c>
      <c r="B1906" s="10" t="s">
        <v>27</v>
      </c>
      <c r="C1906" s="19">
        <v>42087.0</v>
      </c>
      <c r="D1906" s="13" t="s">
        <v>512</v>
      </c>
      <c r="E1906" s="9" t="s">
        <v>393</v>
      </c>
      <c r="F1906" s="9" t="s">
        <v>36</v>
      </c>
      <c r="G1906" s="20">
        <v>49.0</v>
      </c>
      <c r="H1906" s="6"/>
    </row>
    <row r="1907" ht="15.75" customHeight="1">
      <c r="A1907" s="9" t="s">
        <v>9</v>
      </c>
      <c r="B1907" s="10" t="s">
        <v>27</v>
      </c>
      <c r="C1907" s="19">
        <v>42087.0</v>
      </c>
      <c r="D1907" s="13" t="s">
        <v>512</v>
      </c>
      <c r="E1907" s="9" t="s">
        <v>393</v>
      </c>
      <c r="F1907" s="9" t="s">
        <v>90</v>
      </c>
      <c r="G1907" s="20">
        <v>99.0</v>
      </c>
      <c r="H1907" s="6"/>
    </row>
    <row r="1908" ht="15.75" customHeight="1">
      <c r="A1908" s="9" t="s">
        <v>9</v>
      </c>
      <c r="B1908" s="10" t="s">
        <v>27</v>
      </c>
      <c r="C1908" s="19">
        <v>42087.0</v>
      </c>
      <c r="D1908" s="13" t="s">
        <v>512</v>
      </c>
      <c r="E1908" s="9" t="s">
        <v>393</v>
      </c>
      <c r="F1908" s="9" t="s">
        <v>513</v>
      </c>
      <c r="G1908" s="20">
        <v>499.0</v>
      </c>
      <c r="H1908" s="6"/>
    </row>
    <row r="1909" ht="15.75" customHeight="1">
      <c r="A1909" s="9" t="s">
        <v>9</v>
      </c>
      <c r="B1909" s="10" t="s">
        <v>27</v>
      </c>
      <c r="C1909" s="19">
        <v>42089.0</v>
      </c>
      <c r="D1909" s="13" t="s">
        <v>514</v>
      </c>
      <c r="E1909" s="9" t="s">
        <v>320</v>
      </c>
      <c r="F1909" s="9" t="s">
        <v>384</v>
      </c>
      <c r="G1909" s="20">
        <v>74.0</v>
      </c>
      <c r="H1909" s="6"/>
    </row>
    <row r="1910" ht="15.75" customHeight="1">
      <c r="A1910" s="9" t="s">
        <v>9</v>
      </c>
      <c r="B1910" s="10" t="s">
        <v>27</v>
      </c>
      <c r="C1910" s="19">
        <v>42089.0</v>
      </c>
      <c r="D1910" s="13" t="s">
        <v>515</v>
      </c>
      <c r="E1910" s="9" t="s">
        <v>320</v>
      </c>
      <c r="F1910" s="9" t="s">
        <v>516</v>
      </c>
      <c r="G1910" s="20">
        <v>7.0</v>
      </c>
      <c r="H1910" s="6"/>
    </row>
    <row r="1911" ht="15.75" customHeight="1">
      <c r="A1911" s="9" t="s">
        <v>9</v>
      </c>
      <c r="B1911" s="10" t="s">
        <v>27</v>
      </c>
      <c r="C1911" s="19">
        <v>42089.0</v>
      </c>
      <c r="D1911" s="13" t="s">
        <v>515</v>
      </c>
      <c r="E1911" s="9" t="s">
        <v>320</v>
      </c>
      <c r="F1911" s="9" t="s">
        <v>517</v>
      </c>
      <c r="G1911" s="20">
        <v>86.0</v>
      </c>
      <c r="H1911" s="6"/>
    </row>
    <row r="1912" ht="15.75" customHeight="1">
      <c r="A1912" s="9" t="s">
        <v>9</v>
      </c>
      <c r="B1912" s="10" t="s">
        <v>27</v>
      </c>
      <c r="C1912" s="19">
        <v>42089.0</v>
      </c>
      <c r="D1912" s="13" t="s">
        <v>514</v>
      </c>
      <c r="E1912" s="9" t="s">
        <v>320</v>
      </c>
      <c r="F1912" s="9" t="s">
        <v>36</v>
      </c>
      <c r="G1912" s="20">
        <v>6.0</v>
      </c>
      <c r="H1912" s="6"/>
    </row>
    <row r="1913" ht="15.75" customHeight="1">
      <c r="A1913" s="9" t="s">
        <v>9</v>
      </c>
      <c r="B1913" s="10" t="s">
        <v>27</v>
      </c>
      <c r="C1913" s="19">
        <v>42093.0</v>
      </c>
      <c r="D1913" s="13" t="s">
        <v>518</v>
      </c>
      <c r="E1913" s="9" t="s">
        <v>349</v>
      </c>
      <c r="F1913" s="9" t="s">
        <v>365</v>
      </c>
      <c r="G1913" s="20">
        <v>3345.32</v>
      </c>
      <c r="H1913" s="6"/>
    </row>
    <row r="1914" ht="15.75" customHeight="1">
      <c r="A1914" s="9" t="s">
        <v>9</v>
      </c>
      <c r="B1914" s="10" t="s">
        <v>27</v>
      </c>
      <c r="C1914" s="19">
        <v>42093.0</v>
      </c>
      <c r="D1914" s="13" t="s">
        <v>519</v>
      </c>
      <c r="E1914" s="9" t="s">
        <v>520</v>
      </c>
      <c r="F1914" s="9" t="s">
        <v>521</v>
      </c>
      <c r="G1914" s="20">
        <v>1672.78</v>
      </c>
      <c r="H1914" s="6"/>
    </row>
    <row r="1915" ht="15.75" customHeight="1">
      <c r="A1915" s="9" t="s">
        <v>9</v>
      </c>
      <c r="B1915" s="10" t="s">
        <v>27</v>
      </c>
      <c r="C1915" s="19">
        <v>42093.0</v>
      </c>
      <c r="D1915" s="13" t="s">
        <v>519</v>
      </c>
      <c r="E1915" s="9" t="s">
        <v>520</v>
      </c>
      <c r="F1915" s="9" t="s">
        <v>522</v>
      </c>
      <c r="G1915" s="20">
        <v>2509.17</v>
      </c>
      <c r="H1915" s="6"/>
    </row>
    <row r="1916" ht="15.75" customHeight="1">
      <c r="A1916" s="9" t="s">
        <v>9</v>
      </c>
      <c r="B1916" s="10" t="s">
        <v>27</v>
      </c>
      <c r="C1916" s="19">
        <v>42093.0</v>
      </c>
      <c r="D1916" s="13" t="s">
        <v>519</v>
      </c>
      <c r="E1916" s="9" t="s">
        <v>520</v>
      </c>
      <c r="F1916" s="9" t="s">
        <v>523</v>
      </c>
      <c r="G1916" s="20">
        <v>933.98</v>
      </c>
      <c r="H1916" s="6"/>
    </row>
    <row r="1917" ht="15.75" customHeight="1">
      <c r="A1917" s="9" t="s">
        <v>9</v>
      </c>
      <c r="B1917" s="10" t="s">
        <v>27</v>
      </c>
      <c r="C1917" s="19">
        <v>42093.0</v>
      </c>
      <c r="D1917" s="13" t="s">
        <v>519</v>
      </c>
      <c r="E1917" s="9" t="s">
        <v>520</v>
      </c>
      <c r="F1917" s="9" t="s">
        <v>524</v>
      </c>
      <c r="G1917" s="20">
        <v>1400.98</v>
      </c>
      <c r="H1917" s="6"/>
    </row>
    <row r="1918" ht="15.75" customHeight="1">
      <c r="A1918" s="9" t="s">
        <v>9</v>
      </c>
      <c r="B1918" s="10" t="s">
        <v>27</v>
      </c>
      <c r="C1918" s="19">
        <v>42093.0</v>
      </c>
      <c r="D1918" s="13" t="s">
        <v>519</v>
      </c>
      <c r="E1918" s="9" t="s">
        <v>520</v>
      </c>
      <c r="F1918" s="9" t="s">
        <v>525</v>
      </c>
      <c r="G1918" s="20">
        <v>933.98</v>
      </c>
      <c r="H1918" s="6"/>
    </row>
    <row r="1919" ht="15.75" customHeight="1">
      <c r="A1919" s="9" t="s">
        <v>9</v>
      </c>
      <c r="B1919" s="10" t="s">
        <v>27</v>
      </c>
      <c r="C1919" s="19">
        <v>42093.0</v>
      </c>
      <c r="D1919" s="13" t="s">
        <v>519</v>
      </c>
      <c r="E1919" s="9" t="s">
        <v>520</v>
      </c>
      <c r="F1919" s="9" t="s">
        <v>526</v>
      </c>
      <c r="G1919" s="20">
        <v>1400.98</v>
      </c>
      <c r="H1919" s="6"/>
    </row>
    <row r="1920" ht="15.75" customHeight="1">
      <c r="A1920" s="9" t="s">
        <v>9</v>
      </c>
      <c r="B1920" s="10" t="s">
        <v>27</v>
      </c>
      <c r="C1920" s="19">
        <v>42093.0</v>
      </c>
      <c r="D1920" s="13" t="s">
        <v>519</v>
      </c>
      <c r="E1920" s="9" t="s">
        <v>520</v>
      </c>
      <c r="F1920" s="9" t="s">
        <v>527</v>
      </c>
      <c r="G1920" s="20">
        <v>1041.87</v>
      </c>
      <c r="H1920" s="6"/>
    </row>
    <row r="1921" ht="15.75" customHeight="1">
      <c r="A1921" s="9" t="s">
        <v>9</v>
      </c>
      <c r="B1921" s="10" t="s">
        <v>27</v>
      </c>
      <c r="C1921" s="19">
        <v>42093.0</v>
      </c>
      <c r="D1921" s="13" t="s">
        <v>519</v>
      </c>
      <c r="E1921" s="9" t="s">
        <v>520</v>
      </c>
      <c r="F1921" s="9" t="s">
        <v>528</v>
      </c>
      <c r="G1921" s="20">
        <v>1562.81</v>
      </c>
      <c r="H1921" s="6"/>
    </row>
    <row r="1922" ht="15.75" customHeight="1">
      <c r="A1922" s="9" t="s">
        <v>9</v>
      </c>
      <c r="B1922" s="10" t="s">
        <v>27</v>
      </c>
      <c r="C1922" s="19">
        <v>42093.0</v>
      </c>
      <c r="D1922" s="13" t="s">
        <v>519</v>
      </c>
      <c r="E1922" s="9" t="s">
        <v>520</v>
      </c>
      <c r="F1922" s="9" t="s">
        <v>529</v>
      </c>
      <c r="G1922" s="20">
        <v>1163.82</v>
      </c>
      <c r="H1922" s="6"/>
    </row>
    <row r="1923" ht="15.75" customHeight="1">
      <c r="A1923" s="9" t="s">
        <v>9</v>
      </c>
      <c r="B1923" s="10" t="s">
        <v>27</v>
      </c>
      <c r="C1923" s="19">
        <v>42093.0</v>
      </c>
      <c r="D1923" s="13" t="s">
        <v>519</v>
      </c>
      <c r="E1923" s="9" t="s">
        <v>520</v>
      </c>
      <c r="F1923" s="9" t="s">
        <v>530</v>
      </c>
      <c r="G1923" s="20">
        <v>1745.73</v>
      </c>
      <c r="H1923" s="6"/>
    </row>
    <row r="1924" ht="15.75" customHeight="1">
      <c r="A1924" s="9" t="s">
        <v>9</v>
      </c>
      <c r="B1924" s="10" t="s">
        <v>27</v>
      </c>
      <c r="C1924" s="19">
        <v>42093.0</v>
      </c>
      <c r="D1924" s="13" t="s">
        <v>531</v>
      </c>
      <c r="E1924" s="9" t="s">
        <v>467</v>
      </c>
      <c r="F1924" s="9" t="s">
        <v>532</v>
      </c>
      <c r="G1924" s="20">
        <v>340.0</v>
      </c>
      <c r="H1924" s="6"/>
    </row>
    <row r="1925" ht="15.75" customHeight="1">
      <c r="A1925" s="9" t="s">
        <v>9</v>
      </c>
      <c r="B1925" s="10" t="s">
        <v>27</v>
      </c>
      <c r="C1925" s="19">
        <v>42093.0</v>
      </c>
      <c r="D1925" s="13" t="s">
        <v>531</v>
      </c>
      <c r="E1925" s="9" t="s">
        <v>467</v>
      </c>
      <c r="F1925" s="9" t="s">
        <v>361</v>
      </c>
      <c r="G1925" s="20">
        <v>9497.28</v>
      </c>
      <c r="H1925" s="6"/>
    </row>
    <row r="1926" ht="15.75" customHeight="1">
      <c r="A1926" s="9" t="s">
        <v>9</v>
      </c>
      <c r="B1926" s="10" t="s">
        <v>27</v>
      </c>
      <c r="C1926" s="19">
        <v>42093.0</v>
      </c>
      <c r="D1926" s="13" t="s">
        <v>531</v>
      </c>
      <c r="E1926" s="9" t="s">
        <v>467</v>
      </c>
      <c r="F1926" s="9" t="s">
        <v>468</v>
      </c>
      <c r="G1926" s="20">
        <v>14245.91</v>
      </c>
      <c r="H1926" s="6"/>
    </row>
    <row r="1927" ht="15.75" customHeight="1">
      <c r="A1927" s="9" t="s">
        <v>9</v>
      </c>
      <c r="B1927" s="10" t="s">
        <v>27</v>
      </c>
      <c r="C1927" s="19">
        <v>42093.0</v>
      </c>
      <c r="D1927" s="13" t="s">
        <v>531</v>
      </c>
      <c r="E1927" s="9" t="s">
        <v>467</v>
      </c>
      <c r="F1927" s="9" t="s">
        <v>533</v>
      </c>
      <c r="G1927" s="20">
        <v>300.0</v>
      </c>
      <c r="H1927" s="6"/>
    </row>
    <row r="1928" ht="15.75" customHeight="1">
      <c r="A1928" s="9" t="s">
        <v>9</v>
      </c>
      <c r="B1928" s="10" t="s">
        <v>27</v>
      </c>
      <c r="C1928" s="19">
        <v>42093.0</v>
      </c>
      <c r="D1928" s="13" t="s">
        <v>518</v>
      </c>
      <c r="E1928" s="9" t="s">
        <v>349</v>
      </c>
      <c r="F1928" s="9" t="s">
        <v>534</v>
      </c>
      <c r="G1928" s="20">
        <v>200.0</v>
      </c>
      <c r="H1928" s="6"/>
    </row>
    <row r="1929" ht="15.75" customHeight="1">
      <c r="A1929" s="9" t="s">
        <v>9</v>
      </c>
      <c r="B1929" s="10" t="s">
        <v>27</v>
      </c>
      <c r="C1929" s="19">
        <v>42093.0</v>
      </c>
      <c r="D1929" s="13" t="s">
        <v>518</v>
      </c>
      <c r="E1929" s="9" t="s">
        <v>349</v>
      </c>
      <c r="F1929" s="9" t="s">
        <v>366</v>
      </c>
      <c r="G1929" s="20">
        <v>5017.99</v>
      </c>
      <c r="H1929" s="6"/>
    </row>
    <row r="1930" ht="15.75" customHeight="1">
      <c r="A1930" s="9" t="s">
        <v>9</v>
      </c>
      <c r="B1930" s="10" t="s">
        <v>27</v>
      </c>
      <c r="C1930" s="19">
        <v>42094.0</v>
      </c>
      <c r="D1930" s="13" t="s">
        <v>535</v>
      </c>
      <c r="E1930" s="9" t="s">
        <v>349</v>
      </c>
      <c r="F1930" s="9" t="s">
        <v>536</v>
      </c>
      <c r="G1930" s="20">
        <v>750.0</v>
      </c>
      <c r="H1930" s="6"/>
    </row>
    <row r="1931" ht="15.75" customHeight="1">
      <c r="A1931" s="9" t="s">
        <v>9</v>
      </c>
      <c r="B1931" s="10" t="s">
        <v>27</v>
      </c>
      <c r="C1931" s="19">
        <v>42094.0</v>
      </c>
      <c r="D1931" s="13" t="s">
        <v>537</v>
      </c>
      <c r="E1931" s="9" t="s">
        <v>326</v>
      </c>
      <c r="F1931" s="9" t="s">
        <v>36</v>
      </c>
      <c r="G1931" s="20">
        <v>72.0</v>
      </c>
      <c r="H1931" s="6"/>
    </row>
    <row r="1932" ht="15.75" customHeight="1">
      <c r="A1932" s="9" t="s">
        <v>9</v>
      </c>
      <c r="B1932" s="10" t="s">
        <v>27</v>
      </c>
      <c r="C1932" s="19">
        <v>42094.0</v>
      </c>
      <c r="D1932" s="13" t="s">
        <v>537</v>
      </c>
      <c r="E1932" s="9" t="s">
        <v>326</v>
      </c>
      <c r="F1932" s="9" t="s">
        <v>485</v>
      </c>
      <c r="G1932" s="20">
        <v>255.0</v>
      </c>
      <c r="H1932" s="6"/>
    </row>
    <row r="1933" ht="15.75" customHeight="1">
      <c r="A1933" s="9" t="s">
        <v>9</v>
      </c>
      <c r="B1933" s="10" t="s">
        <v>27</v>
      </c>
      <c r="C1933" s="19">
        <v>42094.0</v>
      </c>
      <c r="D1933" s="13" t="s">
        <v>537</v>
      </c>
      <c r="E1933" s="9" t="s">
        <v>326</v>
      </c>
      <c r="F1933" s="9" t="s">
        <v>90</v>
      </c>
      <c r="G1933" s="20">
        <v>99.0</v>
      </c>
      <c r="H1933" s="6"/>
    </row>
    <row r="1934" ht="15.75" customHeight="1">
      <c r="A1934" s="9" t="s">
        <v>9</v>
      </c>
      <c r="B1934" s="10" t="s">
        <v>27</v>
      </c>
      <c r="C1934" s="19">
        <v>42094.0</v>
      </c>
      <c r="D1934" s="13" t="s">
        <v>537</v>
      </c>
      <c r="E1934" s="9" t="s">
        <v>326</v>
      </c>
      <c r="F1934" s="9" t="s">
        <v>265</v>
      </c>
      <c r="G1934" s="20">
        <v>225.0</v>
      </c>
      <c r="H1934" s="6"/>
    </row>
    <row r="1935" ht="15.75" customHeight="1">
      <c r="A1935" s="9" t="s">
        <v>9</v>
      </c>
      <c r="B1935" s="10" t="s">
        <v>27</v>
      </c>
      <c r="C1935" s="19">
        <v>42094.0</v>
      </c>
      <c r="D1935" s="13" t="s">
        <v>537</v>
      </c>
      <c r="E1935" s="9" t="s">
        <v>326</v>
      </c>
      <c r="F1935" s="9" t="s">
        <v>254</v>
      </c>
      <c r="G1935" s="20">
        <v>746.1</v>
      </c>
      <c r="H1935" s="6"/>
    </row>
    <row r="1936" ht="15.75" customHeight="1">
      <c r="A1936" s="9" t="s">
        <v>9</v>
      </c>
      <c r="B1936" s="10" t="s">
        <v>27</v>
      </c>
      <c r="C1936" s="19">
        <v>42101.0</v>
      </c>
      <c r="D1936" s="13" t="s">
        <v>538</v>
      </c>
      <c r="E1936" s="9" t="s">
        <v>539</v>
      </c>
      <c r="F1936" s="9" t="s">
        <v>70</v>
      </c>
      <c r="G1936" s="20">
        <v>269.0</v>
      </c>
      <c r="H1936" s="6"/>
    </row>
    <row r="1937" ht="15.75" customHeight="1">
      <c r="A1937" s="9" t="s">
        <v>9</v>
      </c>
      <c r="B1937" s="10" t="s">
        <v>27</v>
      </c>
      <c r="C1937" s="19">
        <v>42101.0</v>
      </c>
      <c r="D1937" s="13" t="s">
        <v>538</v>
      </c>
      <c r="E1937" s="9" t="s">
        <v>539</v>
      </c>
      <c r="F1937" s="9" t="s">
        <v>36</v>
      </c>
      <c r="G1937" s="20">
        <v>35.0</v>
      </c>
      <c r="H1937" s="6"/>
    </row>
    <row r="1938" ht="15.75" customHeight="1">
      <c r="A1938" s="9" t="s">
        <v>9</v>
      </c>
      <c r="B1938" s="10" t="s">
        <v>27</v>
      </c>
      <c r="C1938" s="19">
        <v>42103.0</v>
      </c>
      <c r="D1938" s="13" t="s">
        <v>540</v>
      </c>
      <c r="E1938" s="9" t="s">
        <v>541</v>
      </c>
      <c r="F1938" s="9" t="s">
        <v>542</v>
      </c>
      <c r="G1938" s="20">
        <v>1089.0</v>
      </c>
      <c r="H1938" s="6"/>
    </row>
    <row r="1939" ht="15.75" customHeight="1">
      <c r="A1939" s="9" t="s">
        <v>9</v>
      </c>
      <c r="B1939" s="10" t="s">
        <v>27</v>
      </c>
      <c r="C1939" s="19">
        <v>42103.0</v>
      </c>
      <c r="D1939" s="13" t="s">
        <v>540</v>
      </c>
      <c r="E1939" s="9" t="s">
        <v>541</v>
      </c>
      <c r="F1939" s="9" t="s">
        <v>36</v>
      </c>
      <c r="G1939" s="20">
        <v>180.0</v>
      </c>
      <c r="H1939" s="6"/>
    </row>
    <row r="1940" ht="15.75" customHeight="1">
      <c r="A1940" s="9" t="s">
        <v>9</v>
      </c>
      <c r="B1940" s="10" t="s">
        <v>27</v>
      </c>
      <c r="C1940" s="19">
        <v>42107.0</v>
      </c>
      <c r="D1940" s="13" t="s">
        <v>543</v>
      </c>
      <c r="E1940" s="9" t="s">
        <v>544</v>
      </c>
      <c r="F1940" s="9" t="s">
        <v>545</v>
      </c>
      <c r="G1940" s="20">
        <v>1785.0</v>
      </c>
      <c r="H1940" s="6"/>
    </row>
    <row r="1941" ht="15.75" customHeight="1">
      <c r="A1941" s="9" t="s">
        <v>9</v>
      </c>
      <c r="B1941" s="10" t="s">
        <v>27</v>
      </c>
      <c r="C1941" s="19">
        <v>42109.0</v>
      </c>
      <c r="D1941" s="13" t="s">
        <v>546</v>
      </c>
      <c r="E1941" s="9" t="s">
        <v>463</v>
      </c>
      <c r="F1941" s="9" t="s">
        <v>547</v>
      </c>
      <c r="G1941" s="20">
        <v>50.0</v>
      </c>
      <c r="H1941" s="6"/>
    </row>
    <row r="1942" ht="15.75" customHeight="1">
      <c r="A1942" s="9" t="s">
        <v>9</v>
      </c>
      <c r="B1942" s="10" t="s">
        <v>27</v>
      </c>
      <c r="C1942" s="19">
        <v>42109.0</v>
      </c>
      <c r="D1942" s="13" t="s">
        <v>546</v>
      </c>
      <c r="E1942" s="9" t="s">
        <v>463</v>
      </c>
      <c r="F1942" s="9" t="s">
        <v>548</v>
      </c>
      <c r="G1942" s="20">
        <v>360.0</v>
      </c>
      <c r="H1942" s="6"/>
    </row>
    <row r="1943" ht="15.75" customHeight="1">
      <c r="A1943" s="9" t="s">
        <v>9</v>
      </c>
      <c r="B1943" s="10" t="s">
        <v>27</v>
      </c>
      <c r="C1943" s="19">
        <v>42110.0</v>
      </c>
      <c r="D1943" s="13" t="s">
        <v>549</v>
      </c>
      <c r="E1943" s="9" t="s">
        <v>550</v>
      </c>
      <c r="F1943" s="9" t="s">
        <v>46</v>
      </c>
      <c r="G1943" s="20">
        <v>1334.39</v>
      </c>
      <c r="H1943" s="6"/>
    </row>
    <row r="1944" ht="15.75" customHeight="1">
      <c r="A1944" s="9" t="s">
        <v>9</v>
      </c>
      <c r="B1944" s="10" t="s">
        <v>288</v>
      </c>
      <c r="C1944" s="19">
        <v>42110.0</v>
      </c>
      <c r="D1944" s="13">
        <v>253.0</v>
      </c>
      <c r="E1944" s="9" t="s">
        <v>520</v>
      </c>
      <c r="F1944" s="9" t="s">
        <v>551</v>
      </c>
      <c r="G1944" s="20">
        <v>-117.02</v>
      </c>
      <c r="H1944" s="6"/>
    </row>
    <row r="1945" ht="15.75" customHeight="1">
      <c r="A1945" s="9" t="s">
        <v>9</v>
      </c>
      <c r="B1945" s="10" t="s">
        <v>288</v>
      </c>
      <c r="C1945" s="19">
        <v>42110.0</v>
      </c>
      <c r="D1945" s="13">
        <v>253.0</v>
      </c>
      <c r="E1945" s="9" t="s">
        <v>520</v>
      </c>
      <c r="F1945" s="9" t="s">
        <v>552</v>
      </c>
      <c r="G1945" s="20">
        <v>-175.52</v>
      </c>
      <c r="H1945" s="6"/>
    </row>
    <row r="1946" ht="15.75" customHeight="1">
      <c r="A1946" s="9" t="s">
        <v>9</v>
      </c>
      <c r="B1946" s="10" t="s">
        <v>288</v>
      </c>
      <c r="C1946" s="19">
        <v>42110.0</v>
      </c>
      <c r="D1946" s="13">
        <v>253.0</v>
      </c>
      <c r="E1946" s="9" t="s">
        <v>520</v>
      </c>
      <c r="F1946" s="9" t="s">
        <v>553</v>
      </c>
      <c r="G1946" s="20">
        <v>-117.02</v>
      </c>
      <c r="H1946" s="6"/>
    </row>
    <row r="1947" ht="15.75" customHeight="1">
      <c r="A1947" s="9" t="s">
        <v>9</v>
      </c>
      <c r="B1947" s="10" t="s">
        <v>288</v>
      </c>
      <c r="C1947" s="19">
        <v>42110.0</v>
      </c>
      <c r="D1947" s="13">
        <v>253.0</v>
      </c>
      <c r="E1947" s="9" t="s">
        <v>520</v>
      </c>
      <c r="F1947" s="9" t="s">
        <v>554</v>
      </c>
      <c r="G1947" s="20">
        <v>-175.52</v>
      </c>
      <c r="H1947" s="6"/>
    </row>
    <row r="1948" ht="15.75" customHeight="1">
      <c r="A1948" s="9" t="s">
        <v>9</v>
      </c>
      <c r="B1948" s="10" t="s">
        <v>288</v>
      </c>
      <c r="C1948" s="19">
        <v>42110.0</v>
      </c>
      <c r="D1948" s="13">
        <v>253.0</v>
      </c>
      <c r="E1948" s="9" t="s">
        <v>520</v>
      </c>
      <c r="F1948" s="9" t="s">
        <v>555</v>
      </c>
      <c r="G1948" s="20">
        <v>-117.02</v>
      </c>
      <c r="H1948" s="6"/>
    </row>
    <row r="1949" ht="15.75" customHeight="1">
      <c r="A1949" s="9" t="s">
        <v>9</v>
      </c>
      <c r="B1949" s="10" t="s">
        <v>288</v>
      </c>
      <c r="C1949" s="19">
        <v>42110.0</v>
      </c>
      <c r="D1949" s="13">
        <v>253.0</v>
      </c>
      <c r="E1949" s="9" t="s">
        <v>520</v>
      </c>
      <c r="F1949" s="9" t="s">
        <v>556</v>
      </c>
      <c r="G1949" s="20">
        <v>-175.52</v>
      </c>
      <c r="H1949" s="6"/>
    </row>
    <row r="1950" ht="15.75" customHeight="1">
      <c r="A1950" s="9" t="s">
        <v>9</v>
      </c>
      <c r="B1950" s="10" t="s">
        <v>27</v>
      </c>
      <c r="C1950" s="19">
        <v>42111.0</v>
      </c>
      <c r="D1950" s="13" t="s">
        <v>557</v>
      </c>
      <c r="E1950" s="9" t="s">
        <v>539</v>
      </c>
      <c r="F1950" s="9" t="s">
        <v>70</v>
      </c>
      <c r="G1950" s="20">
        <v>269.0</v>
      </c>
      <c r="H1950" s="6"/>
    </row>
    <row r="1951" ht="15.75" customHeight="1">
      <c r="A1951" s="9" t="s">
        <v>9</v>
      </c>
      <c r="B1951" s="10" t="s">
        <v>288</v>
      </c>
      <c r="C1951" s="19">
        <v>42111.0</v>
      </c>
      <c r="D1951" s="13">
        <v>254.0</v>
      </c>
      <c r="E1951" s="9" t="s">
        <v>467</v>
      </c>
      <c r="F1951" s="9" t="s">
        <v>558</v>
      </c>
      <c r="G1951" s="20">
        <v>-1000.0</v>
      </c>
      <c r="H1951" s="6"/>
    </row>
    <row r="1952" ht="15.75" customHeight="1">
      <c r="A1952" s="9" t="s">
        <v>9</v>
      </c>
      <c r="B1952" s="10" t="s">
        <v>288</v>
      </c>
      <c r="C1952" s="19">
        <v>42111.0</v>
      </c>
      <c r="D1952" s="13">
        <v>254.0</v>
      </c>
      <c r="E1952" s="9" t="s">
        <v>467</v>
      </c>
      <c r="F1952" s="9" t="s">
        <v>559</v>
      </c>
      <c r="G1952" s="20">
        <v>-1000.0</v>
      </c>
      <c r="H1952" s="6"/>
    </row>
    <row r="1953" ht="15.75" customHeight="1">
      <c r="A1953" s="9" t="s">
        <v>9</v>
      </c>
      <c r="B1953" s="10" t="s">
        <v>27</v>
      </c>
      <c r="C1953" s="19">
        <v>42111.0</v>
      </c>
      <c r="D1953" s="13" t="s">
        <v>560</v>
      </c>
      <c r="E1953" s="9" t="s">
        <v>467</v>
      </c>
      <c r="F1953" s="9" t="s">
        <v>561</v>
      </c>
      <c r="G1953" s="20">
        <v>3500.0</v>
      </c>
      <c r="H1953" s="6"/>
    </row>
    <row r="1954" ht="15.75" customHeight="1">
      <c r="A1954" s="9" t="s">
        <v>9</v>
      </c>
      <c r="B1954" s="10" t="s">
        <v>27</v>
      </c>
      <c r="C1954" s="19">
        <v>42111.0</v>
      </c>
      <c r="D1954" s="13" t="s">
        <v>560</v>
      </c>
      <c r="E1954" s="9" t="s">
        <v>467</v>
      </c>
      <c r="F1954" s="9" t="s">
        <v>361</v>
      </c>
      <c r="G1954" s="20">
        <v>2374.32</v>
      </c>
      <c r="H1954" s="6"/>
    </row>
    <row r="1955" ht="15.75" customHeight="1">
      <c r="A1955" s="9" t="s">
        <v>9</v>
      </c>
      <c r="B1955" s="10" t="s">
        <v>27</v>
      </c>
      <c r="C1955" s="19">
        <v>42111.0</v>
      </c>
      <c r="D1955" s="13" t="s">
        <v>560</v>
      </c>
      <c r="E1955" s="9" t="s">
        <v>467</v>
      </c>
      <c r="F1955" s="9" t="s">
        <v>468</v>
      </c>
      <c r="G1955" s="20">
        <v>3561.48</v>
      </c>
      <c r="H1955" s="6"/>
    </row>
    <row r="1956" ht="15.75" customHeight="1">
      <c r="A1956" s="9" t="s">
        <v>9</v>
      </c>
      <c r="B1956" s="10" t="s">
        <v>27</v>
      </c>
      <c r="C1956" s="19">
        <v>42111.0</v>
      </c>
      <c r="D1956" s="13" t="s">
        <v>557</v>
      </c>
      <c r="E1956" s="9" t="s">
        <v>539</v>
      </c>
      <c r="F1956" s="9" t="s">
        <v>36</v>
      </c>
      <c r="G1956" s="20">
        <v>35.0</v>
      </c>
      <c r="H1956" s="6"/>
    </row>
    <row r="1957" ht="15.75" customHeight="1">
      <c r="A1957" s="9" t="s">
        <v>9</v>
      </c>
      <c r="B1957" s="10" t="s">
        <v>27</v>
      </c>
      <c r="C1957" s="19">
        <v>42115.0</v>
      </c>
      <c r="D1957" s="13" t="s">
        <v>562</v>
      </c>
      <c r="E1957" s="9" t="s">
        <v>326</v>
      </c>
      <c r="F1957" s="9" t="s">
        <v>563</v>
      </c>
      <c r="G1957" s="20">
        <v>501.0</v>
      </c>
      <c r="H1957" s="6"/>
    </row>
    <row r="1958" ht="15.75" customHeight="1">
      <c r="A1958" s="9" t="s">
        <v>9</v>
      </c>
      <c r="B1958" s="10" t="s">
        <v>288</v>
      </c>
      <c r="C1958" s="19">
        <v>42115.0</v>
      </c>
      <c r="D1958" s="13">
        <v>255.0</v>
      </c>
      <c r="E1958" s="9" t="s">
        <v>326</v>
      </c>
      <c r="F1958" s="9" t="s">
        <v>563</v>
      </c>
      <c r="G1958" s="20">
        <v>-501.0</v>
      </c>
      <c r="H1958" s="6"/>
    </row>
    <row r="1959" ht="15.75" customHeight="1">
      <c r="A1959" s="9" t="s">
        <v>9</v>
      </c>
      <c r="B1959" s="10" t="s">
        <v>288</v>
      </c>
      <c r="C1959" s="19">
        <v>42115.0</v>
      </c>
      <c r="D1959" s="13">
        <v>256.0</v>
      </c>
      <c r="E1959" s="9" t="s">
        <v>326</v>
      </c>
      <c r="F1959" s="9" t="s">
        <v>357</v>
      </c>
      <c r="G1959" s="20">
        <v>-499.0</v>
      </c>
      <c r="H1959" s="6"/>
    </row>
    <row r="1960" ht="15.75" customHeight="1">
      <c r="A1960" s="9" t="s">
        <v>9</v>
      </c>
      <c r="B1960" s="10" t="s">
        <v>27</v>
      </c>
      <c r="C1960" s="19">
        <v>42115.0</v>
      </c>
      <c r="D1960" s="13" t="s">
        <v>564</v>
      </c>
      <c r="E1960" s="9" t="s">
        <v>326</v>
      </c>
      <c r="F1960" s="9" t="s">
        <v>565</v>
      </c>
      <c r="G1960" s="20">
        <v>499.0</v>
      </c>
      <c r="H1960" s="6"/>
    </row>
    <row r="1961" ht="15.75" customHeight="1">
      <c r="A1961" s="9" t="s">
        <v>9</v>
      </c>
      <c r="B1961" s="10" t="s">
        <v>27</v>
      </c>
      <c r="C1961" s="19">
        <v>42115.0</v>
      </c>
      <c r="D1961" s="13" t="s">
        <v>566</v>
      </c>
      <c r="E1961" s="9" t="s">
        <v>456</v>
      </c>
      <c r="F1961" s="9" t="s">
        <v>567</v>
      </c>
      <c r="G1961" s="20">
        <v>250.0</v>
      </c>
      <c r="H1961" s="6"/>
    </row>
    <row r="1962" ht="15.75" customHeight="1">
      <c r="A1962" s="9" t="s">
        <v>9</v>
      </c>
      <c r="B1962" s="10" t="s">
        <v>27</v>
      </c>
      <c r="C1962" s="19">
        <v>42115.0</v>
      </c>
      <c r="D1962" s="13" t="s">
        <v>566</v>
      </c>
      <c r="E1962" s="9" t="s">
        <v>456</v>
      </c>
      <c r="F1962" s="9" t="s">
        <v>568</v>
      </c>
      <c r="G1962" s="20">
        <v>400.0</v>
      </c>
      <c r="H1962" s="6"/>
    </row>
    <row r="1963" ht="15.75" customHeight="1">
      <c r="A1963" s="9" t="s">
        <v>9</v>
      </c>
      <c r="B1963" s="10" t="s">
        <v>27</v>
      </c>
      <c r="C1963" s="19">
        <v>42115.0</v>
      </c>
      <c r="D1963" s="13" t="s">
        <v>566</v>
      </c>
      <c r="E1963" s="9" t="s">
        <v>456</v>
      </c>
      <c r="F1963" s="9" t="s">
        <v>569</v>
      </c>
      <c r="G1963" s="20">
        <v>920.0</v>
      </c>
      <c r="H1963" s="6"/>
    </row>
    <row r="1964" ht="15.75" customHeight="1">
      <c r="A1964" s="9" t="s">
        <v>9</v>
      </c>
      <c r="B1964" s="10" t="s">
        <v>27</v>
      </c>
      <c r="C1964" s="19">
        <v>42115.0</v>
      </c>
      <c r="D1964" s="13" t="s">
        <v>570</v>
      </c>
      <c r="E1964" s="9" t="s">
        <v>349</v>
      </c>
      <c r="F1964" s="9" t="s">
        <v>571</v>
      </c>
      <c r="G1964" s="20">
        <v>520.0</v>
      </c>
      <c r="H1964" s="6"/>
    </row>
    <row r="1965" ht="15.75" customHeight="1">
      <c r="A1965" s="9" t="s">
        <v>9</v>
      </c>
      <c r="B1965" s="10" t="s">
        <v>27</v>
      </c>
      <c r="C1965" s="19">
        <v>42116.0</v>
      </c>
      <c r="D1965" s="13" t="s">
        <v>572</v>
      </c>
      <c r="E1965" s="9" t="s">
        <v>439</v>
      </c>
      <c r="F1965" s="9" t="s">
        <v>121</v>
      </c>
      <c r="G1965" s="20">
        <v>56.7</v>
      </c>
      <c r="H1965" s="6"/>
    </row>
    <row r="1966" ht="15.75" customHeight="1">
      <c r="A1966" s="9" t="s">
        <v>9</v>
      </c>
      <c r="B1966" s="10" t="s">
        <v>27</v>
      </c>
      <c r="C1966" s="19">
        <v>42117.0</v>
      </c>
      <c r="D1966" s="13" t="s">
        <v>573</v>
      </c>
      <c r="E1966" s="9" t="s">
        <v>326</v>
      </c>
      <c r="F1966" s="9" t="s">
        <v>574</v>
      </c>
      <c r="G1966" s="20">
        <v>3599.09</v>
      </c>
      <c r="H1966" s="6"/>
    </row>
    <row r="1967" ht="15.75" customHeight="1">
      <c r="A1967" s="9" t="s">
        <v>9</v>
      </c>
      <c r="B1967" s="10" t="s">
        <v>27</v>
      </c>
      <c r="C1967" s="19">
        <v>42117.0</v>
      </c>
      <c r="D1967" s="13" t="s">
        <v>573</v>
      </c>
      <c r="E1967" s="9" t="s">
        <v>326</v>
      </c>
      <c r="F1967" s="9" t="s">
        <v>575</v>
      </c>
      <c r="G1967" s="20">
        <v>4960.91</v>
      </c>
      <c r="H1967" s="6"/>
    </row>
    <row r="1968" ht="15.75" customHeight="1">
      <c r="A1968" s="9" t="s">
        <v>9</v>
      </c>
      <c r="B1968" s="10" t="s">
        <v>27</v>
      </c>
      <c r="C1968" s="19">
        <v>42118.0</v>
      </c>
      <c r="D1968" s="13" t="s">
        <v>576</v>
      </c>
      <c r="E1968" s="9" t="s">
        <v>577</v>
      </c>
      <c r="F1968" s="9" t="s">
        <v>578</v>
      </c>
      <c r="G1968" s="20">
        <v>332.0</v>
      </c>
      <c r="H1968" s="6"/>
    </row>
    <row r="1969" ht="15.75" customHeight="1">
      <c r="A1969" s="9" t="s">
        <v>9</v>
      </c>
      <c r="B1969" s="10" t="s">
        <v>27</v>
      </c>
      <c r="C1969" s="19">
        <v>42118.0</v>
      </c>
      <c r="D1969" s="13" t="s">
        <v>576</v>
      </c>
      <c r="E1969" s="9" t="s">
        <v>577</v>
      </c>
      <c r="F1969" s="9" t="s">
        <v>579</v>
      </c>
      <c r="G1969" s="20">
        <v>15.0</v>
      </c>
      <c r="H1969" s="6"/>
    </row>
    <row r="1970" ht="15.75" customHeight="1">
      <c r="A1970" s="9" t="s">
        <v>9</v>
      </c>
      <c r="B1970" s="10" t="s">
        <v>27</v>
      </c>
      <c r="C1970" s="19">
        <v>42122.0</v>
      </c>
      <c r="D1970" s="13" t="s">
        <v>580</v>
      </c>
      <c r="E1970" s="9" t="s">
        <v>326</v>
      </c>
      <c r="F1970" s="9" t="s">
        <v>581</v>
      </c>
      <c r="G1970" s="20">
        <v>1200.0</v>
      </c>
      <c r="H1970" s="6"/>
    </row>
    <row r="1971" ht="15.75" customHeight="1">
      <c r="A1971" s="9" t="s">
        <v>9</v>
      </c>
      <c r="B1971" s="10" t="s">
        <v>27</v>
      </c>
      <c r="C1971" s="19">
        <v>42122.0</v>
      </c>
      <c r="D1971" s="13" t="s">
        <v>580</v>
      </c>
      <c r="E1971" s="9" t="s">
        <v>326</v>
      </c>
      <c r="F1971" s="9" t="s">
        <v>582</v>
      </c>
      <c r="G1971" s="20">
        <v>240.0</v>
      </c>
      <c r="H1971" s="6"/>
    </row>
    <row r="1972" ht="15.75" customHeight="1">
      <c r="A1972" s="9" t="s">
        <v>9</v>
      </c>
      <c r="B1972" s="10" t="s">
        <v>27</v>
      </c>
      <c r="C1972" s="19">
        <v>42124.0</v>
      </c>
      <c r="D1972" s="13" t="s">
        <v>583</v>
      </c>
      <c r="E1972" s="9" t="s">
        <v>584</v>
      </c>
      <c r="F1972" s="9" t="s">
        <v>33</v>
      </c>
      <c r="G1972" s="20">
        <v>224.0</v>
      </c>
      <c r="H1972" s="6"/>
    </row>
    <row r="1973" ht="15.75" customHeight="1">
      <c r="A1973" s="9" t="s">
        <v>9</v>
      </c>
      <c r="B1973" s="10" t="s">
        <v>288</v>
      </c>
      <c r="C1973" s="19">
        <v>42124.0</v>
      </c>
      <c r="D1973" s="13">
        <v>258.0</v>
      </c>
      <c r="E1973" s="9" t="s">
        <v>326</v>
      </c>
      <c r="F1973" s="9" t="s">
        <v>581</v>
      </c>
      <c r="G1973" s="20">
        <v>-500.0</v>
      </c>
      <c r="H1973" s="6"/>
    </row>
    <row r="1974" ht="15.75" customHeight="1">
      <c r="A1974" s="9" t="s">
        <v>9</v>
      </c>
      <c r="B1974" s="10" t="s">
        <v>27</v>
      </c>
      <c r="C1974" s="19">
        <v>42130.0</v>
      </c>
      <c r="D1974" s="13" t="s">
        <v>585</v>
      </c>
      <c r="E1974" s="9" t="s">
        <v>389</v>
      </c>
      <c r="F1974" s="9" t="s">
        <v>586</v>
      </c>
      <c r="G1974" s="20">
        <v>78.24</v>
      </c>
      <c r="H1974" s="6"/>
    </row>
    <row r="1975" ht="15.75" customHeight="1">
      <c r="A1975" s="9" t="s">
        <v>9</v>
      </c>
      <c r="B1975" s="10" t="s">
        <v>27</v>
      </c>
      <c r="C1975" s="19">
        <v>42130.0</v>
      </c>
      <c r="D1975" s="13" t="s">
        <v>587</v>
      </c>
      <c r="E1975" s="9" t="s">
        <v>320</v>
      </c>
      <c r="F1975" s="9" t="s">
        <v>384</v>
      </c>
      <c r="G1975" s="20">
        <v>74.0</v>
      </c>
      <c r="H1975" s="6"/>
    </row>
    <row r="1976" ht="15.75" customHeight="1">
      <c r="A1976" s="9" t="s">
        <v>9</v>
      </c>
      <c r="B1976" s="10" t="s">
        <v>27</v>
      </c>
      <c r="C1976" s="19">
        <v>42130.0</v>
      </c>
      <c r="D1976" s="13" t="s">
        <v>587</v>
      </c>
      <c r="E1976" s="9" t="s">
        <v>320</v>
      </c>
      <c r="F1976" s="9" t="s">
        <v>36</v>
      </c>
      <c r="G1976" s="20">
        <v>6.0</v>
      </c>
      <c r="H1976" s="6"/>
    </row>
    <row r="1977" ht="15.75" customHeight="1">
      <c r="A1977" s="9" t="s">
        <v>9</v>
      </c>
      <c r="B1977" s="10" t="s">
        <v>27</v>
      </c>
      <c r="C1977" s="19">
        <v>42130.0</v>
      </c>
      <c r="D1977" s="13" t="s">
        <v>588</v>
      </c>
      <c r="E1977" s="9" t="s">
        <v>589</v>
      </c>
      <c r="F1977" s="9" t="s">
        <v>70</v>
      </c>
      <c r="G1977" s="20">
        <v>229.45</v>
      </c>
      <c r="H1977" s="6"/>
    </row>
    <row r="1978" ht="15.75" customHeight="1">
      <c r="A1978" s="9" t="s">
        <v>9</v>
      </c>
      <c r="B1978" s="10" t="s">
        <v>27</v>
      </c>
      <c r="C1978" s="19">
        <v>42131.0</v>
      </c>
      <c r="D1978" s="13" t="s">
        <v>590</v>
      </c>
      <c r="E1978" s="9" t="s">
        <v>439</v>
      </c>
      <c r="F1978" s="9" t="s">
        <v>591</v>
      </c>
      <c r="G1978" s="20">
        <v>210.0</v>
      </c>
      <c r="H1978" s="6"/>
    </row>
    <row r="1979" ht="15.75" customHeight="1">
      <c r="A1979" s="9" t="s">
        <v>9</v>
      </c>
      <c r="B1979" s="10" t="s">
        <v>27</v>
      </c>
      <c r="C1979" s="19">
        <v>42135.0</v>
      </c>
      <c r="D1979" s="13" t="s">
        <v>592</v>
      </c>
      <c r="E1979" s="9" t="s">
        <v>593</v>
      </c>
      <c r="F1979" s="9" t="s">
        <v>508</v>
      </c>
      <c r="G1979" s="20">
        <v>120.0</v>
      </c>
      <c r="H1979" s="6"/>
    </row>
    <row r="1980" ht="15.75" customHeight="1">
      <c r="A1980" s="9" t="s">
        <v>9</v>
      </c>
      <c r="B1980" s="10" t="s">
        <v>27</v>
      </c>
      <c r="C1980" s="19">
        <v>42135.0</v>
      </c>
      <c r="D1980" s="13" t="s">
        <v>594</v>
      </c>
      <c r="E1980" s="9" t="s">
        <v>381</v>
      </c>
      <c r="F1980" s="9" t="s">
        <v>354</v>
      </c>
      <c r="G1980" s="20">
        <v>12.75</v>
      </c>
      <c r="H1980" s="6"/>
    </row>
    <row r="1981" ht="15.75" customHeight="1">
      <c r="A1981" s="9" t="s">
        <v>9</v>
      </c>
      <c r="B1981" s="10" t="s">
        <v>27</v>
      </c>
      <c r="C1981" s="19">
        <v>42135.0</v>
      </c>
      <c r="D1981" s="13" t="s">
        <v>594</v>
      </c>
      <c r="E1981" s="9" t="s">
        <v>381</v>
      </c>
      <c r="F1981" s="9" t="s">
        <v>595</v>
      </c>
      <c r="G1981" s="20">
        <v>55.0</v>
      </c>
      <c r="H1981" s="6"/>
    </row>
    <row r="1982" ht="15.75" customHeight="1">
      <c r="A1982" s="9" t="s">
        <v>9</v>
      </c>
      <c r="B1982" s="10" t="s">
        <v>27</v>
      </c>
      <c r="C1982" s="19">
        <v>42135.0</v>
      </c>
      <c r="D1982" s="13" t="s">
        <v>596</v>
      </c>
      <c r="E1982" s="9" t="s">
        <v>439</v>
      </c>
      <c r="F1982" s="9" t="s">
        <v>597</v>
      </c>
      <c r="G1982" s="20">
        <v>3070.74</v>
      </c>
      <c r="H1982" s="6"/>
    </row>
    <row r="1983" ht="15.75" customHeight="1">
      <c r="A1983" s="9" t="s">
        <v>9</v>
      </c>
      <c r="B1983" s="10" t="s">
        <v>27</v>
      </c>
      <c r="C1983" s="19">
        <v>42136.0</v>
      </c>
      <c r="D1983" s="13" t="s">
        <v>598</v>
      </c>
      <c r="E1983" s="9" t="s">
        <v>326</v>
      </c>
      <c r="F1983" s="9" t="s">
        <v>599</v>
      </c>
      <c r="G1983" s="20">
        <v>185.0</v>
      </c>
      <c r="H1983" s="6"/>
    </row>
    <row r="1984" ht="15.75" customHeight="1">
      <c r="A1984" s="9" t="s">
        <v>9</v>
      </c>
      <c r="B1984" s="10" t="s">
        <v>27</v>
      </c>
      <c r="C1984" s="19">
        <v>42136.0</v>
      </c>
      <c r="D1984" s="13" t="s">
        <v>598</v>
      </c>
      <c r="E1984" s="9" t="s">
        <v>326</v>
      </c>
      <c r="F1984" s="9" t="s">
        <v>600</v>
      </c>
      <c r="G1984" s="20">
        <v>6321.0</v>
      </c>
      <c r="H1984" s="6"/>
    </row>
    <row r="1985" ht="15.75" customHeight="1">
      <c r="A1985" s="9" t="s">
        <v>9</v>
      </c>
      <c r="B1985" s="10" t="s">
        <v>27</v>
      </c>
      <c r="C1985" s="19">
        <v>42138.0</v>
      </c>
      <c r="D1985" s="13" t="s">
        <v>601</v>
      </c>
      <c r="E1985" s="9" t="s">
        <v>602</v>
      </c>
      <c r="F1985" s="9" t="s">
        <v>603</v>
      </c>
      <c r="G1985" s="20">
        <v>1230.0</v>
      </c>
      <c r="H1985" s="6"/>
    </row>
    <row r="1986" ht="15.75" customHeight="1">
      <c r="A1986" s="9" t="s">
        <v>9</v>
      </c>
      <c r="B1986" s="10" t="s">
        <v>27</v>
      </c>
      <c r="C1986" s="19">
        <v>42138.0</v>
      </c>
      <c r="D1986" s="13" t="s">
        <v>601</v>
      </c>
      <c r="E1986" s="9" t="s">
        <v>602</v>
      </c>
      <c r="F1986" s="9" t="s">
        <v>354</v>
      </c>
      <c r="G1986" s="20">
        <v>33.0</v>
      </c>
      <c r="H1986" s="6"/>
    </row>
    <row r="1987" ht="15.75" customHeight="1">
      <c r="A1987" s="9" t="s">
        <v>9</v>
      </c>
      <c r="B1987" s="10" t="s">
        <v>27</v>
      </c>
      <c r="C1987" s="19">
        <v>42142.0</v>
      </c>
      <c r="D1987" s="13" t="s">
        <v>604</v>
      </c>
      <c r="E1987" s="9" t="s">
        <v>605</v>
      </c>
      <c r="F1987" s="9" t="s">
        <v>346</v>
      </c>
      <c r="G1987" s="20">
        <v>198.32</v>
      </c>
      <c r="H1987" s="6"/>
    </row>
    <row r="1988" ht="15.75" customHeight="1">
      <c r="A1988" s="9" t="s">
        <v>9</v>
      </c>
      <c r="B1988" s="10" t="s">
        <v>27</v>
      </c>
      <c r="C1988" s="19">
        <v>42142.0</v>
      </c>
      <c r="D1988" s="13" t="s">
        <v>606</v>
      </c>
      <c r="E1988" s="9" t="s">
        <v>326</v>
      </c>
      <c r="F1988" s="9" t="s">
        <v>475</v>
      </c>
      <c r="G1988" s="20">
        <v>35.0</v>
      </c>
      <c r="H1988" s="6"/>
    </row>
    <row r="1989" ht="15.75" customHeight="1">
      <c r="A1989" s="9" t="s">
        <v>9</v>
      </c>
      <c r="B1989" s="10" t="s">
        <v>27</v>
      </c>
      <c r="C1989" s="19">
        <v>42142.0</v>
      </c>
      <c r="D1989" s="13" t="s">
        <v>606</v>
      </c>
      <c r="E1989" s="9" t="s">
        <v>326</v>
      </c>
      <c r="F1989" s="9" t="s">
        <v>607</v>
      </c>
      <c r="G1989" s="20">
        <v>140.0</v>
      </c>
      <c r="H1989" s="6"/>
    </row>
    <row r="1990" ht="15.75" customHeight="1">
      <c r="A1990" s="9" t="s">
        <v>9</v>
      </c>
      <c r="B1990" s="10" t="s">
        <v>27</v>
      </c>
      <c r="C1990" s="19">
        <v>42142.0</v>
      </c>
      <c r="D1990" s="13" t="s">
        <v>606</v>
      </c>
      <c r="E1990" s="9" t="s">
        <v>326</v>
      </c>
      <c r="F1990" s="9" t="s">
        <v>608</v>
      </c>
      <c r="G1990" s="20">
        <v>737.5</v>
      </c>
      <c r="H1990" s="6"/>
    </row>
    <row r="1991" ht="15.75" customHeight="1">
      <c r="A1991" s="9" t="s">
        <v>9</v>
      </c>
      <c r="B1991" s="10" t="s">
        <v>27</v>
      </c>
      <c r="C1991" s="19">
        <v>42145.0</v>
      </c>
      <c r="D1991" s="13" t="s">
        <v>609</v>
      </c>
      <c r="E1991" s="9" t="s">
        <v>610</v>
      </c>
      <c r="F1991" s="9" t="s">
        <v>346</v>
      </c>
      <c r="G1991" s="20">
        <v>99.16</v>
      </c>
      <c r="H1991" s="6"/>
    </row>
    <row r="1992" ht="15.75" customHeight="1">
      <c r="A1992" s="9" t="s">
        <v>9</v>
      </c>
      <c r="B1992" s="10" t="s">
        <v>27</v>
      </c>
      <c r="C1992" s="19">
        <v>42150.0</v>
      </c>
      <c r="D1992" s="13" t="s">
        <v>611</v>
      </c>
      <c r="E1992" s="9" t="s">
        <v>612</v>
      </c>
      <c r="F1992" s="9" t="s">
        <v>70</v>
      </c>
      <c r="G1992" s="20">
        <v>1147.25</v>
      </c>
      <c r="H1992" s="6"/>
    </row>
    <row r="1993" ht="15.75" customHeight="1">
      <c r="A1993" s="9" t="s">
        <v>9</v>
      </c>
      <c r="B1993" s="10" t="s">
        <v>27</v>
      </c>
      <c r="C1993" s="19">
        <v>42151.0</v>
      </c>
      <c r="D1993" s="13" t="s">
        <v>613</v>
      </c>
      <c r="E1993" s="9" t="s">
        <v>614</v>
      </c>
      <c r="F1993" s="9" t="s">
        <v>254</v>
      </c>
      <c r="G1993" s="20">
        <v>746.1</v>
      </c>
      <c r="H1993" s="6"/>
    </row>
    <row r="1994" ht="15.75" customHeight="1">
      <c r="A1994" s="9" t="s">
        <v>9</v>
      </c>
      <c r="B1994" s="10" t="s">
        <v>27</v>
      </c>
      <c r="C1994" s="19">
        <v>42151.0</v>
      </c>
      <c r="D1994" s="13" t="s">
        <v>613</v>
      </c>
      <c r="E1994" s="9" t="s">
        <v>614</v>
      </c>
      <c r="F1994" s="9" t="s">
        <v>36</v>
      </c>
      <c r="G1994" s="20">
        <v>72.0</v>
      </c>
      <c r="H1994" s="6"/>
    </row>
    <row r="1995" ht="15.75" customHeight="1">
      <c r="A1995" s="9" t="s">
        <v>9</v>
      </c>
      <c r="B1995" s="10" t="s">
        <v>27</v>
      </c>
      <c r="C1995" s="19">
        <v>42151.0</v>
      </c>
      <c r="D1995" s="13" t="s">
        <v>613</v>
      </c>
      <c r="E1995" s="9" t="s">
        <v>614</v>
      </c>
      <c r="F1995" s="9" t="s">
        <v>485</v>
      </c>
      <c r="G1995" s="20">
        <v>255.0</v>
      </c>
      <c r="H1995" s="6"/>
    </row>
    <row r="1996" ht="15.75" customHeight="1">
      <c r="A1996" s="9" t="s">
        <v>9</v>
      </c>
      <c r="B1996" s="10" t="s">
        <v>27</v>
      </c>
      <c r="C1996" s="19">
        <v>42151.0</v>
      </c>
      <c r="D1996" s="13" t="s">
        <v>613</v>
      </c>
      <c r="E1996" s="9" t="s">
        <v>614</v>
      </c>
      <c r="F1996" s="9" t="s">
        <v>90</v>
      </c>
      <c r="G1996" s="20">
        <v>99.0</v>
      </c>
      <c r="H1996" s="6"/>
    </row>
    <row r="1997" ht="15.75" customHeight="1">
      <c r="A1997" s="9" t="s">
        <v>9</v>
      </c>
      <c r="B1997" s="10" t="s">
        <v>27</v>
      </c>
      <c r="C1997" s="19">
        <v>42151.0</v>
      </c>
      <c r="D1997" s="13" t="s">
        <v>613</v>
      </c>
      <c r="E1997" s="9" t="s">
        <v>614</v>
      </c>
      <c r="F1997" s="9" t="s">
        <v>265</v>
      </c>
      <c r="G1997" s="20">
        <v>225.0</v>
      </c>
      <c r="H1997" s="6"/>
    </row>
    <row r="1998" ht="15.75" customHeight="1">
      <c r="A1998" s="9" t="s">
        <v>9</v>
      </c>
      <c r="B1998" s="10" t="s">
        <v>27</v>
      </c>
      <c r="C1998" s="19">
        <v>42152.0</v>
      </c>
      <c r="D1998" s="13" t="s">
        <v>615</v>
      </c>
      <c r="E1998" s="9" t="s">
        <v>326</v>
      </c>
      <c r="F1998" s="9" t="s">
        <v>333</v>
      </c>
      <c r="G1998" s="20">
        <v>4711.5</v>
      </c>
      <c r="H1998" s="6"/>
    </row>
    <row r="1999" ht="15.75" customHeight="1">
      <c r="A1999" s="9" t="s">
        <v>9</v>
      </c>
      <c r="B1999" s="10" t="s">
        <v>27</v>
      </c>
      <c r="C1999" s="19">
        <v>42152.0</v>
      </c>
      <c r="D1999" s="13" t="s">
        <v>616</v>
      </c>
      <c r="E1999" s="9" t="s">
        <v>617</v>
      </c>
      <c r="F1999" s="9" t="s">
        <v>36</v>
      </c>
      <c r="G1999" s="20">
        <v>10.0</v>
      </c>
      <c r="H1999" s="6"/>
    </row>
    <row r="2000" ht="15.75" customHeight="1">
      <c r="A2000" s="9" t="s">
        <v>9</v>
      </c>
      <c r="B2000" s="10" t="s">
        <v>27</v>
      </c>
      <c r="C2000" s="19">
        <v>42152.0</v>
      </c>
      <c r="D2000" s="13" t="s">
        <v>616</v>
      </c>
      <c r="E2000" s="9" t="s">
        <v>617</v>
      </c>
      <c r="F2000" s="9" t="s">
        <v>33</v>
      </c>
      <c r="G2000" s="20">
        <v>99.0</v>
      </c>
      <c r="H2000" s="6"/>
    </row>
    <row r="2001" ht="15.75" customHeight="1">
      <c r="A2001" s="9" t="s">
        <v>9</v>
      </c>
      <c r="B2001" s="10" t="s">
        <v>27</v>
      </c>
      <c r="C2001" s="19">
        <v>42152.0</v>
      </c>
      <c r="D2001" s="13" t="s">
        <v>618</v>
      </c>
      <c r="E2001" s="9" t="s">
        <v>619</v>
      </c>
      <c r="F2001" s="9" t="s">
        <v>267</v>
      </c>
      <c r="G2001" s="20">
        <v>1233.18</v>
      </c>
      <c r="H2001" s="6"/>
    </row>
    <row r="2002" ht="15.75" customHeight="1">
      <c r="A2002" s="9" t="s">
        <v>9</v>
      </c>
      <c r="B2002" s="10" t="s">
        <v>27</v>
      </c>
      <c r="C2002" s="19">
        <v>42152.0</v>
      </c>
      <c r="D2002" s="13" t="s">
        <v>620</v>
      </c>
      <c r="E2002" s="9" t="s">
        <v>621</v>
      </c>
      <c r="F2002" s="9" t="s">
        <v>346</v>
      </c>
      <c r="G2002" s="20">
        <v>198.32</v>
      </c>
      <c r="H2002" s="6"/>
    </row>
    <row r="2003" ht="15.75" customHeight="1">
      <c r="A2003" s="9" t="s">
        <v>9</v>
      </c>
      <c r="B2003" s="10" t="s">
        <v>27</v>
      </c>
      <c r="C2003" s="19">
        <v>42152.0</v>
      </c>
      <c r="D2003" s="13" t="s">
        <v>615</v>
      </c>
      <c r="E2003" s="9" t="s">
        <v>326</v>
      </c>
      <c r="F2003" s="9" t="s">
        <v>622</v>
      </c>
      <c r="G2003" s="20">
        <v>480.0</v>
      </c>
      <c r="H2003" s="6"/>
    </row>
    <row r="2004" ht="15.75" customHeight="1">
      <c r="A2004" s="9" t="s">
        <v>9</v>
      </c>
      <c r="B2004" s="10" t="s">
        <v>27</v>
      </c>
      <c r="C2004" s="19">
        <v>42153.0</v>
      </c>
      <c r="D2004" s="13" t="s">
        <v>623</v>
      </c>
      <c r="E2004" s="9" t="s">
        <v>624</v>
      </c>
      <c r="F2004" s="9" t="s">
        <v>90</v>
      </c>
      <c r="G2004" s="20">
        <v>297.0</v>
      </c>
      <c r="H2004" s="6"/>
    </row>
    <row r="2005" ht="15.75" customHeight="1">
      <c r="A2005" s="9" t="s">
        <v>9</v>
      </c>
      <c r="B2005" s="10" t="s">
        <v>27</v>
      </c>
      <c r="C2005" s="19">
        <v>42153.0</v>
      </c>
      <c r="D2005" s="13" t="s">
        <v>623</v>
      </c>
      <c r="E2005" s="9" t="s">
        <v>624</v>
      </c>
      <c r="F2005" s="9" t="s">
        <v>254</v>
      </c>
      <c r="G2005" s="20">
        <v>2238.3</v>
      </c>
      <c r="H2005" s="6"/>
    </row>
    <row r="2006" ht="15.75" customHeight="1">
      <c r="A2006" s="9" t="s">
        <v>9</v>
      </c>
      <c r="B2006" s="10" t="s">
        <v>27</v>
      </c>
      <c r="C2006" s="19">
        <v>42157.0</v>
      </c>
      <c r="D2006" s="13" t="s">
        <v>625</v>
      </c>
      <c r="E2006" s="9" t="s">
        <v>499</v>
      </c>
      <c r="F2006" s="9" t="s">
        <v>37</v>
      </c>
      <c r="G2006" s="20">
        <v>199.54</v>
      </c>
      <c r="H2006" s="6"/>
    </row>
    <row r="2007" ht="15.75" customHeight="1">
      <c r="A2007" s="9" t="s">
        <v>9</v>
      </c>
      <c r="B2007" s="10" t="s">
        <v>27</v>
      </c>
      <c r="C2007" s="19">
        <v>42157.0</v>
      </c>
      <c r="D2007" s="13" t="s">
        <v>626</v>
      </c>
      <c r="E2007" s="9" t="s">
        <v>326</v>
      </c>
      <c r="F2007" s="9" t="s">
        <v>627</v>
      </c>
      <c r="G2007" s="20">
        <v>1045.0</v>
      </c>
      <c r="H2007" s="6"/>
    </row>
    <row r="2008" ht="15.75" customHeight="1">
      <c r="A2008" s="9" t="s">
        <v>9</v>
      </c>
      <c r="B2008" s="10" t="s">
        <v>27</v>
      </c>
      <c r="C2008" s="19">
        <v>42157.0</v>
      </c>
      <c r="D2008" s="13" t="s">
        <v>625</v>
      </c>
      <c r="E2008" s="9" t="s">
        <v>499</v>
      </c>
      <c r="F2008" s="9" t="s">
        <v>346</v>
      </c>
      <c r="G2008" s="20">
        <v>297.48</v>
      </c>
      <c r="H2008" s="6"/>
    </row>
    <row r="2009" ht="15.75" customHeight="1">
      <c r="A2009" s="9" t="s">
        <v>9</v>
      </c>
      <c r="B2009" s="10" t="s">
        <v>27</v>
      </c>
      <c r="C2009" s="19">
        <v>42158.0</v>
      </c>
      <c r="D2009" s="13" t="s">
        <v>628</v>
      </c>
      <c r="E2009" s="9" t="s">
        <v>629</v>
      </c>
      <c r="F2009" s="9" t="s">
        <v>36</v>
      </c>
      <c r="G2009" s="20">
        <v>35.0</v>
      </c>
      <c r="H2009" s="6"/>
    </row>
    <row r="2010" ht="15.75" customHeight="1">
      <c r="A2010" s="9" t="s">
        <v>9</v>
      </c>
      <c r="B2010" s="10" t="s">
        <v>27</v>
      </c>
      <c r="C2010" s="19">
        <v>42158.0</v>
      </c>
      <c r="D2010" s="13" t="s">
        <v>628</v>
      </c>
      <c r="E2010" s="9" t="s">
        <v>629</v>
      </c>
      <c r="F2010" s="9" t="s">
        <v>346</v>
      </c>
      <c r="G2010" s="20">
        <v>99.0</v>
      </c>
      <c r="H2010" s="6"/>
    </row>
    <row r="2011" ht="15.75" customHeight="1">
      <c r="A2011" s="9" t="s">
        <v>9</v>
      </c>
      <c r="B2011" s="10" t="s">
        <v>27</v>
      </c>
      <c r="C2011" s="19">
        <v>42163.0</v>
      </c>
      <c r="D2011" s="13" t="s">
        <v>630</v>
      </c>
      <c r="E2011" s="9" t="s">
        <v>593</v>
      </c>
      <c r="F2011" s="9" t="s">
        <v>631</v>
      </c>
      <c r="G2011" s="20">
        <v>150.0</v>
      </c>
      <c r="H2011" s="6"/>
    </row>
    <row r="2012" ht="15.75" customHeight="1">
      <c r="A2012" s="9" t="s">
        <v>9</v>
      </c>
      <c r="B2012" s="10" t="s">
        <v>288</v>
      </c>
      <c r="C2012" s="19">
        <v>42163.0</v>
      </c>
      <c r="D2012" s="13">
        <v>260.0</v>
      </c>
      <c r="E2012" s="9" t="s">
        <v>593</v>
      </c>
      <c r="F2012" s="9" t="s">
        <v>508</v>
      </c>
      <c r="G2012" s="20">
        <v>-120.0</v>
      </c>
      <c r="H2012" s="6"/>
    </row>
    <row r="2013" ht="15.75" customHeight="1">
      <c r="A2013" s="9" t="s">
        <v>9</v>
      </c>
      <c r="B2013" s="10" t="s">
        <v>27</v>
      </c>
      <c r="C2013" s="19">
        <v>42163.0</v>
      </c>
      <c r="D2013" s="13" t="s">
        <v>632</v>
      </c>
      <c r="E2013" s="9" t="s">
        <v>633</v>
      </c>
      <c r="F2013" s="9" t="s">
        <v>634</v>
      </c>
      <c r="G2013" s="20">
        <v>47.0</v>
      </c>
      <c r="H2013" s="6"/>
    </row>
    <row r="2014" ht="15.75" customHeight="1">
      <c r="A2014" s="9" t="s">
        <v>9</v>
      </c>
      <c r="B2014" s="10" t="s">
        <v>27</v>
      </c>
      <c r="C2014" s="19">
        <v>42163.0</v>
      </c>
      <c r="D2014" s="13" t="s">
        <v>632</v>
      </c>
      <c r="E2014" s="9" t="s">
        <v>633</v>
      </c>
      <c r="F2014" s="9" t="s">
        <v>346</v>
      </c>
      <c r="G2014" s="20">
        <v>396.0</v>
      </c>
      <c r="H2014" s="6"/>
    </row>
    <row r="2015" ht="15.75" customHeight="1">
      <c r="A2015" s="9" t="s">
        <v>9</v>
      </c>
      <c r="B2015" s="10" t="s">
        <v>27</v>
      </c>
      <c r="C2015" s="19">
        <v>42163.0</v>
      </c>
      <c r="D2015" s="13" t="s">
        <v>635</v>
      </c>
      <c r="E2015" s="9" t="s">
        <v>610</v>
      </c>
      <c r="F2015" s="9" t="s">
        <v>346</v>
      </c>
      <c r="G2015" s="20">
        <v>99.16</v>
      </c>
      <c r="H2015" s="6"/>
    </row>
    <row r="2016" ht="15.75" customHeight="1">
      <c r="A2016" s="9" t="s">
        <v>9</v>
      </c>
      <c r="B2016" s="10" t="s">
        <v>27</v>
      </c>
      <c r="C2016" s="19">
        <v>42163.0</v>
      </c>
      <c r="D2016" s="13" t="s">
        <v>636</v>
      </c>
      <c r="E2016" s="9" t="s">
        <v>637</v>
      </c>
      <c r="F2016" s="9" t="s">
        <v>638</v>
      </c>
      <c r="G2016" s="20">
        <v>740.0</v>
      </c>
      <c r="H2016" s="6"/>
    </row>
    <row r="2017" ht="15.75" customHeight="1">
      <c r="A2017" s="9" t="s">
        <v>9</v>
      </c>
      <c r="B2017" s="10" t="s">
        <v>27</v>
      </c>
      <c r="C2017" s="19">
        <v>42163.0</v>
      </c>
      <c r="D2017" s="13" t="s">
        <v>639</v>
      </c>
      <c r="E2017" s="9" t="s">
        <v>640</v>
      </c>
      <c r="F2017" s="9" t="s">
        <v>37</v>
      </c>
      <c r="G2017" s="20">
        <v>125.0</v>
      </c>
      <c r="H2017" s="6"/>
    </row>
    <row r="2018" ht="15.75" customHeight="1">
      <c r="A2018" s="9" t="s">
        <v>9</v>
      </c>
      <c r="B2018" s="10" t="s">
        <v>27</v>
      </c>
      <c r="C2018" s="19">
        <v>42166.0</v>
      </c>
      <c r="D2018" s="13" t="s">
        <v>641</v>
      </c>
      <c r="E2018" s="9" t="s">
        <v>326</v>
      </c>
      <c r="F2018" s="9" t="s">
        <v>574</v>
      </c>
      <c r="G2018" s="20">
        <v>5550.0</v>
      </c>
      <c r="H2018" s="6"/>
    </row>
    <row r="2019" ht="15.75" customHeight="1">
      <c r="A2019" s="9" t="s">
        <v>9</v>
      </c>
      <c r="B2019" s="10" t="s">
        <v>27</v>
      </c>
      <c r="C2019" s="19">
        <v>42167.0</v>
      </c>
      <c r="D2019" s="13" t="s">
        <v>642</v>
      </c>
      <c r="E2019" s="9" t="s">
        <v>439</v>
      </c>
      <c r="F2019" s="9" t="s">
        <v>643</v>
      </c>
      <c r="G2019" s="20">
        <v>2668.78</v>
      </c>
      <c r="H2019" s="6"/>
    </row>
    <row r="2020" ht="15.75" customHeight="1">
      <c r="A2020" s="9" t="s">
        <v>9</v>
      </c>
      <c r="B2020" s="10" t="s">
        <v>27</v>
      </c>
      <c r="C2020" s="19">
        <v>42167.0</v>
      </c>
      <c r="D2020" s="13" t="s">
        <v>644</v>
      </c>
      <c r="E2020" s="9" t="s">
        <v>439</v>
      </c>
      <c r="F2020" s="9" t="s">
        <v>645</v>
      </c>
      <c r="G2020" s="20">
        <v>574.26</v>
      </c>
      <c r="H2020" s="6"/>
    </row>
    <row r="2021" ht="15.75" customHeight="1">
      <c r="A2021" s="9" t="s">
        <v>9</v>
      </c>
      <c r="B2021" s="10" t="s">
        <v>27</v>
      </c>
      <c r="C2021" s="19">
        <v>42170.0</v>
      </c>
      <c r="D2021" s="13" t="s">
        <v>646</v>
      </c>
      <c r="E2021" s="9" t="s">
        <v>349</v>
      </c>
      <c r="F2021" s="9" t="s">
        <v>647</v>
      </c>
      <c r="G2021" s="20">
        <v>200.0</v>
      </c>
      <c r="H2021" s="6"/>
    </row>
    <row r="2022" ht="15.75" customHeight="1">
      <c r="A2022" s="9" t="s">
        <v>9</v>
      </c>
      <c r="B2022" s="10" t="s">
        <v>27</v>
      </c>
      <c r="C2022" s="19">
        <v>42170.0</v>
      </c>
      <c r="D2022" s="13" t="s">
        <v>648</v>
      </c>
      <c r="E2022" s="9" t="s">
        <v>393</v>
      </c>
      <c r="F2022" s="9" t="s">
        <v>394</v>
      </c>
      <c r="G2022" s="20">
        <v>200.27</v>
      </c>
      <c r="H2022" s="6"/>
    </row>
    <row r="2023" ht="15.75" customHeight="1">
      <c r="A2023" s="9" t="s">
        <v>9</v>
      </c>
      <c r="B2023" s="10" t="s">
        <v>27</v>
      </c>
      <c r="C2023" s="19">
        <v>42170.0</v>
      </c>
      <c r="D2023" s="13" t="s">
        <v>646</v>
      </c>
      <c r="E2023" s="9" t="s">
        <v>349</v>
      </c>
      <c r="F2023" s="9" t="s">
        <v>649</v>
      </c>
      <c r="G2023" s="20">
        <v>650.0</v>
      </c>
      <c r="H2023" s="6"/>
    </row>
    <row r="2024" ht="15.75" customHeight="1">
      <c r="A2024" s="9" t="s">
        <v>9</v>
      </c>
      <c r="B2024" s="10" t="s">
        <v>27</v>
      </c>
      <c r="C2024" s="19">
        <v>42172.0</v>
      </c>
      <c r="D2024" s="13" t="s">
        <v>650</v>
      </c>
      <c r="E2024" s="9" t="s">
        <v>651</v>
      </c>
      <c r="F2024" s="9" t="s">
        <v>652</v>
      </c>
      <c r="G2024" s="20">
        <v>3900.0</v>
      </c>
      <c r="H2024" s="6"/>
    </row>
    <row r="2025" ht="15.75" customHeight="1">
      <c r="A2025" s="9" t="s">
        <v>9</v>
      </c>
      <c r="B2025" s="10" t="s">
        <v>27</v>
      </c>
      <c r="C2025" s="19">
        <v>42172.0</v>
      </c>
      <c r="D2025" s="13" t="s">
        <v>650</v>
      </c>
      <c r="E2025" s="9" t="s">
        <v>651</v>
      </c>
      <c r="F2025" s="9" t="s">
        <v>354</v>
      </c>
      <c r="G2025" s="20">
        <v>475.0</v>
      </c>
      <c r="H2025" s="6"/>
    </row>
    <row r="2026" ht="15.75" customHeight="1">
      <c r="A2026" s="9" t="s">
        <v>9</v>
      </c>
      <c r="B2026" s="10" t="s">
        <v>27</v>
      </c>
      <c r="C2026" s="19">
        <v>42172.0</v>
      </c>
      <c r="D2026" s="13" t="s">
        <v>650</v>
      </c>
      <c r="E2026" s="9" t="s">
        <v>651</v>
      </c>
      <c r="F2026" s="9" t="s">
        <v>653</v>
      </c>
      <c r="G2026" s="20">
        <v>198.0</v>
      </c>
      <c r="H2026" s="6"/>
    </row>
    <row r="2027" ht="15.75" customHeight="1">
      <c r="A2027" s="9" t="s">
        <v>9</v>
      </c>
      <c r="B2027" s="10" t="s">
        <v>27</v>
      </c>
      <c r="C2027" s="19">
        <v>42172.0</v>
      </c>
      <c r="D2027" s="13" t="s">
        <v>650</v>
      </c>
      <c r="E2027" s="9" t="s">
        <v>651</v>
      </c>
      <c r="F2027" s="9" t="s">
        <v>645</v>
      </c>
      <c r="G2027" s="20">
        <v>598.0</v>
      </c>
      <c r="H2027" s="6"/>
    </row>
    <row r="2028" ht="15.75" customHeight="1">
      <c r="A2028" s="9" t="s">
        <v>9</v>
      </c>
      <c r="B2028" s="10" t="s">
        <v>27</v>
      </c>
      <c r="C2028" s="19">
        <v>42178.0</v>
      </c>
      <c r="D2028" s="13" t="s">
        <v>654</v>
      </c>
      <c r="E2028" s="9" t="s">
        <v>655</v>
      </c>
      <c r="F2028" s="9" t="s">
        <v>656</v>
      </c>
      <c r="G2028" s="20">
        <v>8400.0</v>
      </c>
      <c r="H2028" s="6"/>
    </row>
    <row r="2029" ht="15.75" customHeight="1">
      <c r="A2029" s="9" t="s">
        <v>9</v>
      </c>
      <c r="B2029" s="10" t="s">
        <v>27</v>
      </c>
      <c r="C2029" s="19">
        <v>42178.0</v>
      </c>
      <c r="D2029" s="13" t="s">
        <v>657</v>
      </c>
      <c r="E2029" s="9" t="s">
        <v>326</v>
      </c>
      <c r="F2029" s="9" t="s">
        <v>354</v>
      </c>
      <c r="G2029" s="20">
        <v>21.0</v>
      </c>
      <c r="H2029" s="6"/>
    </row>
    <row r="2030" ht="15.75" customHeight="1">
      <c r="A2030" s="9" t="s">
        <v>9</v>
      </c>
      <c r="B2030" s="10" t="s">
        <v>27</v>
      </c>
      <c r="C2030" s="19">
        <v>42178.0</v>
      </c>
      <c r="D2030" s="13" t="s">
        <v>657</v>
      </c>
      <c r="E2030" s="9" t="s">
        <v>326</v>
      </c>
      <c r="F2030" s="9" t="s">
        <v>658</v>
      </c>
      <c r="G2030" s="20">
        <v>275.0</v>
      </c>
      <c r="H2030" s="6"/>
    </row>
    <row r="2031" ht="15.75" customHeight="1">
      <c r="A2031" s="9" t="s">
        <v>9</v>
      </c>
      <c r="B2031" s="10" t="s">
        <v>27</v>
      </c>
      <c r="C2031" s="19">
        <v>42178.0</v>
      </c>
      <c r="D2031" s="13" t="s">
        <v>657</v>
      </c>
      <c r="E2031" s="9" t="s">
        <v>326</v>
      </c>
      <c r="F2031" s="9" t="s">
        <v>659</v>
      </c>
      <c r="G2031" s="20">
        <v>320.0</v>
      </c>
      <c r="H2031" s="6"/>
    </row>
    <row r="2032" ht="15.75" customHeight="1">
      <c r="A2032" s="9" t="s">
        <v>9</v>
      </c>
      <c r="B2032" s="10" t="s">
        <v>27</v>
      </c>
      <c r="C2032" s="19">
        <v>42178.0</v>
      </c>
      <c r="D2032" s="13" t="s">
        <v>654</v>
      </c>
      <c r="E2032" s="9" t="s">
        <v>655</v>
      </c>
      <c r="F2032" s="9" t="s">
        <v>660</v>
      </c>
      <c r="G2032" s="20">
        <v>1999.0</v>
      </c>
      <c r="H2032" s="6"/>
    </row>
    <row r="2033" ht="15.75" customHeight="1">
      <c r="A2033" s="9" t="s">
        <v>9</v>
      </c>
      <c r="B2033" s="10" t="s">
        <v>27</v>
      </c>
      <c r="C2033" s="19">
        <v>42180.0</v>
      </c>
      <c r="D2033" s="13" t="s">
        <v>661</v>
      </c>
      <c r="E2033" s="9" t="s">
        <v>662</v>
      </c>
      <c r="F2033" s="9" t="s">
        <v>663</v>
      </c>
      <c r="G2033" s="20">
        <v>6399.2</v>
      </c>
      <c r="H2033" s="6"/>
    </row>
    <row r="2034" ht="15.75" customHeight="1">
      <c r="A2034" s="9" t="s">
        <v>9</v>
      </c>
      <c r="B2034" s="10" t="s">
        <v>27</v>
      </c>
      <c r="C2034" s="19">
        <v>42180.0</v>
      </c>
      <c r="D2034" s="13" t="s">
        <v>664</v>
      </c>
      <c r="E2034" s="9" t="s">
        <v>665</v>
      </c>
      <c r="F2034" s="9" t="s">
        <v>666</v>
      </c>
      <c r="G2034" s="20">
        <v>6648.0</v>
      </c>
      <c r="H2034" s="6"/>
    </row>
    <row r="2035" ht="15.75" customHeight="1">
      <c r="A2035" s="9" t="s">
        <v>9</v>
      </c>
      <c r="B2035" s="10" t="s">
        <v>27</v>
      </c>
      <c r="C2035" s="19">
        <v>42180.0</v>
      </c>
      <c r="D2035" s="13" t="s">
        <v>664</v>
      </c>
      <c r="E2035" s="9" t="s">
        <v>665</v>
      </c>
      <c r="F2035" s="9" t="s">
        <v>667</v>
      </c>
      <c r="G2035" s="20">
        <v>831.0</v>
      </c>
      <c r="H2035" s="6"/>
    </row>
    <row r="2036" ht="15.75" customHeight="1">
      <c r="A2036" s="9" t="s">
        <v>9</v>
      </c>
      <c r="B2036" s="10" t="s">
        <v>27</v>
      </c>
      <c r="C2036" s="19">
        <v>42180.0</v>
      </c>
      <c r="D2036" s="13" t="s">
        <v>661</v>
      </c>
      <c r="E2036" s="9" t="s">
        <v>662</v>
      </c>
      <c r="F2036" s="9" t="s">
        <v>668</v>
      </c>
      <c r="G2036" s="20">
        <v>1350.0</v>
      </c>
      <c r="H2036" s="6"/>
    </row>
    <row r="2037" ht="15.75" customHeight="1">
      <c r="A2037" s="9" t="s">
        <v>9</v>
      </c>
      <c r="B2037" s="10" t="s">
        <v>27</v>
      </c>
      <c r="C2037" s="19">
        <v>42184.0</v>
      </c>
      <c r="D2037" s="13" t="s">
        <v>669</v>
      </c>
      <c r="E2037" s="9" t="s">
        <v>670</v>
      </c>
      <c r="F2037" s="9" t="s">
        <v>254</v>
      </c>
      <c r="G2037" s="20">
        <v>745.0</v>
      </c>
      <c r="H2037" s="6"/>
    </row>
    <row r="2038" ht="15.75" customHeight="1">
      <c r="A2038" s="9" t="s">
        <v>9</v>
      </c>
      <c r="B2038" s="10" t="s">
        <v>288</v>
      </c>
      <c r="C2038" s="19">
        <v>42184.0</v>
      </c>
      <c r="D2038" s="13">
        <v>267.0</v>
      </c>
      <c r="E2038" s="9" t="s">
        <v>349</v>
      </c>
      <c r="F2038" s="9" t="s">
        <v>256</v>
      </c>
      <c r="G2038" s="20">
        <v>-639.0</v>
      </c>
      <c r="H2038" s="6"/>
    </row>
    <row r="2039" ht="15.75" customHeight="1">
      <c r="A2039" s="9" t="s">
        <v>9</v>
      </c>
      <c r="B2039" s="10" t="s">
        <v>27</v>
      </c>
      <c r="C2039" s="19">
        <v>42184.0</v>
      </c>
      <c r="D2039" s="13" t="s">
        <v>671</v>
      </c>
      <c r="E2039" s="9" t="s">
        <v>662</v>
      </c>
      <c r="F2039" s="9" t="s">
        <v>672</v>
      </c>
      <c r="G2039" s="20">
        <v>6399.2</v>
      </c>
      <c r="H2039" s="6"/>
    </row>
    <row r="2040" ht="15.75" customHeight="1">
      <c r="A2040" s="9" t="s">
        <v>9</v>
      </c>
      <c r="B2040" s="10" t="s">
        <v>27</v>
      </c>
      <c r="C2040" s="19">
        <v>42184.0</v>
      </c>
      <c r="D2040" s="13" t="s">
        <v>671</v>
      </c>
      <c r="E2040" s="9" t="s">
        <v>662</v>
      </c>
      <c r="F2040" s="9" t="s">
        <v>673</v>
      </c>
      <c r="G2040" s="20">
        <v>13999.0</v>
      </c>
      <c r="H2040" s="6"/>
    </row>
    <row r="2041" ht="15.75" customHeight="1">
      <c r="A2041" s="9" t="s">
        <v>9</v>
      </c>
      <c r="B2041" s="10" t="s">
        <v>27</v>
      </c>
      <c r="C2041" s="19">
        <v>42184.0</v>
      </c>
      <c r="D2041" s="13" t="s">
        <v>671</v>
      </c>
      <c r="E2041" s="9" t="s">
        <v>662</v>
      </c>
      <c r="F2041" s="9" t="s">
        <v>674</v>
      </c>
      <c r="G2041" s="20">
        <v>525.0</v>
      </c>
      <c r="H2041" s="6"/>
    </row>
    <row r="2042" ht="15.75" customHeight="1">
      <c r="A2042" s="9" t="s">
        <v>9</v>
      </c>
      <c r="B2042" s="10" t="s">
        <v>27</v>
      </c>
      <c r="C2042" s="19">
        <v>42184.0</v>
      </c>
      <c r="D2042" s="13" t="s">
        <v>675</v>
      </c>
      <c r="E2042" s="9" t="s">
        <v>349</v>
      </c>
      <c r="F2042" s="9" t="s">
        <v>256</v>
      </c>
      <c r="G2042" s="20">
        <v>639.0</v>
      </c>
      <c r="H2042" s="6"/>
    </row>
    <row r="2043" ht="15.75" customHeight="1">
      <c r="A2043" s="9" t="s">
        <v>9</v>
      </c>
      <c r="B2043" s="10" t="s">
        <v>27</v>
      </c>
      <c r="C2043" s="19">
        <v>42184.0</v>
      </c>
      <c r="D2043" s="13" t="s">
        <v>669</v>
      </c>
      <c r="E2043" s="9" t="s">
        <v>670</v>
      </c>
      <c r="F2043" s="9" t="s">
        <v>36</v>
      </c>
      <c r="G2043" s="20">
        <v>28.5</v>
      </c>
      <c r="H2043" s="6"/>
    </row>
    <row r="2044" ht="15.75" customHeight="1">
      <c r="A2044" s="9" t="s">
        <v>9</v>
      </c>
      <c r="B2044" s="10" t="s">
        <v>27</v>
      </c>
      <c r="C2044" s="19">
        <v>42184.0</v>
      </c>
      <c r="D2044" s="13" t="s">
        <v>669</v>
      </c>
      <c r="E2044" s="9" t="s">
        <v>670</v>
      </c>
      <c r="F2044" s="9" t="s">
        <v>105</v>
      </c>
      <c r="G2044" s="20">
        <v>59.7</v>
      </c>
      <c r="H2044" s="6"/>
    </row>
    <row r="2045" ht="15.75" customHeight="1">
      <c r="A2045" s="9" t="s">
        <v>9</v>
      </c>
      <c r="B2045" s="10" t="s">
        <v>27</v>
      </c>
      <c r="C2045" s="19">
        <v>42184.0</v>
      </c>
      <c r="D2045" s="13" t="s">
        <v>669</v>
      </c>
      <c r="E2045" s="9" t="s">
        <v>670</v>
      </c>
      <c r="F2045" s="9" t="s">
        <v>90</v>
      </c>
      <c r="G2045" s="20">
        <v>99.0</v>
      </c>
      <c r="H2045" s="6"/>
    </row>
    <row r="2046" ht="15.75" customHeight="1">
      <c r="A2046" s="9" t="s">
        <v>9</v>
      </c>
      <c r="B2046" s="10" t="s">
        <v>27</v>
      </c>
      <c r="C2046" s="19">
        <v>42185.0</v>
      </c>
      <c r="D2046" s="13" t="s">
        <v>676</v>
      </c>
      <c r="E2046" s="9" t="s">
        <v>326</v>
      </c>
      <c r="F2046" s="9" t="s">
        <v>677</v>
      </c>
      <c r="G2046" s="20">
        <v>7869.74</v>
      </c>
      <c r="H2046" s="6"/>
    </row>
    <row r="2047" ht="15.75" customHeight="1">
      <c r="A2047" s="9" t="s">
        <v>9</v>
      </c>
      <c r="B2047" s="10" t="s">
        <v>288</v>
      </c>
      <c r="C2047" s="19">
        <v>42185.0</v>
      </c>
      <c r="D2047" s="13">
        <v>268.0</v>
      </c>
      <c r="E2047" s="9" t="s">
        <v>662</v>
      </c>
      <c r="F2047" s="9" t="s">
        <v>673</v>
      </c>
      <c r="G2047" s="20">
        <v>-12600.0</v>
      </c>
      <c r="H2047" s="6"/>
    </row>
    <row r="2048" ht="15.75" customHeight="1">
      <c r="A2048" s="9" t="s">
        <v>9</v>
      </c>
      <c r="B2048" s="10" t="s">
        <v>27</v>
      </c>
      <c r="C2048" s="19">
        <v>42185.0</v>
      </c>
      <c r="D2048" s="13" t="s">
        <v>678</v>
      </c>
      <c r="E2048" s="9" t="s">
        <v>679</v>
      </c>
      <c r="F2048" s="9" t="s">
        <v>680</v>
      </c>
      <c r="G2048" s="20">
        <v>2995.0</v>
      </c>
      <c r="H2048" s="6"/>
    </row>
    <row r="2049" ht="15.75" customHeight="1">
      <c r="A2049" s="9" t="s">
        <v>9</v>
      </c>
      <c r="B2049" s="10" t="s">
        <v>27</v>
      </c>
      <c r="C2049" s="19">
        <v>42185.0</v>
      </c>
      <c r="D2049" s="13" t="s">
        <v>676</v>
      </c>
      <c r="E2049" s="9" t="s">
        <v>326</v>
      </c>
      <c r="F2049" s="9" t="s">
        <v>681</v>
      </c>
      <c r="G2049" s="20">
        <v>733.16</v>
      </c>
      <c r="H2049" s="6"/>
    </row>
    <row r="2050" ht="15.75" customHeight="1">
      <c r="A2050" s="9" t="s">
        <v>9</v>
      </c>
      <c r="B2050" s="10" t="s">
        <v>27</v>
      </c>
      <c r="C2050" s="19">
        <v>42185.0</v>
      </c>
      <c r="D2050" s="13" t="s">
        <v>676</v>
      </c>
      <c r="E2050" s="9" t="s">
        <v>326</v>
      </c>
      <c r="F2050" s="9" t="s">
        <v>677</v>
      </c>
      <c r="G2050" s="20">
        <v>131234.76</v>
      </c>
      <c r="H2050" s="6"/>
    </row>
    <row r="2051" ht="15.75" customHeight="1">
      <c r="A2051" s="9" t="s">
        <v>9</v>
      </c>
      <c r="B2051" s="10" t="s">
        <v>27</v>
      </c>
      <c r="C2051" s="19">
        <v>42186.0</v>
      </c>
      <c r="D2051" s="13" t="s">
        <v>682</v>
      </c>
      <c r="E2051" s="9" t="s">
        <v>393</v>
      </c>
      <c r="F2051" s="9" t="s">
        <v>254</v>
      </c>
      <c r="G2051" s="20">
        <v>2235.0</v>
      </c>
      <c r="H2051" s="6"/>
    </row>
    <row r="2052" ht="15.75" customHeight="1">
      <c r="A2052" s="9" t="s">
        <v>9</v>
      </c>
      <c r="B2052" s="10" t="s">
        <v>27</v>
      </c>
      <c r="C2052" s="19">
        <v>42186.0</v>
      </c>
      <c r="D2052" s="13" t="s">
        <v>683</v>
      </c>
      <c r="E2052" s="9" t="s">
        <v>684</v>
      </c>
      <c r="F2052" s="9" t="s">
        <v>685</v>
      </c>
      <c r="G2052" s="20">
        <v>3500.0</v>
      </c>
      <c r="H2052" s="6"/>
    </row>
    <row r="2053" ht="15.75" customHeight="1">
      <c r="A2053" s="9" t="s">
        <v>9</v>
      </c>
      <c r="B2053" s="10" t="s">
        <v>27</v>
      </c>
      <c r="C2053" s="19">
        <v>42186.0</v>
      </c>
      <c r="D2053" s="13" t="s">
        <v>682</v>
      </c>
      <c r="E2053" s="9" t="s">
        <v>393</v>
      </c>
      <c r="F2053" s="9" t="s">
        <v>36</v>
      </c>
      <c r="G2053" s="20">
        <v>295.0</v>
      </c>
      <c r="H2053" s="6"/>
    </row>
    <row r="2054" ht="15.75" customHeight="1">
      <c r="A2054" s="9" t="s">
        <v>9</v>
      </c>
      <c r="B2054" s="10" t="s">
        <v>27</v>
      </c>
      <c r="C2054" s="19">
        <v>42186.0</v>
      </c>
      <c r="D2054" s="13" t="s">
        <v>682</v>
      </c>
      <c r="E2054" s="9" t="s">
        <v>393</v>
      </c>
      <c r="F2054" s="9" t="s">
        <v>686</v>
      </c>
      <c r="G2054" s="20">
        <v>2600.0</v>
      </c>
      <c r="H2054" s="6"/>
    </row>
    <row r="2055" ht="15.75" customHeight="1">
      <c r="A2055" s="9" t="s">
        <v>9</v>
      </c>
      <c r="B2055" s="10" t="s">
        <v>27</v>
      </c>
      <c r="C2055" s="19">
        <v>42186.0</v>
      </c>
      <c r="D2055" s="13" t="s">
        <v>682</v>
      </c>
      <c r="E2055" s="9" t="s">
        <v>393</v>
      </c>
      <c r="F2055" s="9" t="s">
        <v>265</v>
      </c>
      <c r="G2055" s="20">
        <v>798.0</v>
      </c>
      <c r="H2055" s="6"/>
    </row>
    <row r="2056" ht="15.75" customHeight="1">
      <c r="A2056" s="9" t="s">
        <v>9</v>
      </c>
      <c r="B2056" s="10" t="s">
        <v>27</v>
      </c>
      <c r="C2056" s="19">
        <v>42186.0</v>
      </c>
      <c r="D2056" s="13" t="s">
        <v>682</v>
      </c>
      <c r="E2056" s="9" t="s">
        <v>393</v>
      </c>
      <c r="F2056" s="9" t="s">
        <v>90</v>
      </c>
      <c r="G2056" s="20">
        <v>1782.0</v>
      </c>
      <c r="H2056" s="6"/>
    </row>
    <row r="2057" ht="15.75" customHeight="1">
      <c r="A2057" s="9" t="s">
        <v>9</v>
      </c>
      <c r="B2057" s="10" t="s">
        <v>27</v>
      </c>
      <c r="C2057" s="19">
        <v>42186.0</v>
      </c>
      <c r="D2057" s="13" t="s">
        <v>682</v>
      </c>
      <c r="E2057" s="9" t="s">
        <v>393</v>
      </c>
      <c r="F2057" s="9" t="s">
        <v>687</v>
      </c>
      <c r="G2057" s="20">
        <v>7485.0</v>
      </c>
      <c r="H2057" s="6"/>
    </row>
    <row r="2058" ht="15.75" customHeight="1">
      <c r="A2058" s="9" t="s">
        <v>9</v>
      </c>
      <c r="B2058" s="10" t="s">
        <v>27</v>
      </c>
      <c r="C2058" s="19">
        <v>42187.0</v>
      </c>
      <c r="D2058" s="13" t="s">
        <v>688</v>
      </c>
      <c r="E2058" s="9" t="s">
        <v>689</v>
      </c>
      <c r="F2058" s="9" t="s">
        <v>690</v>
      </c>
      <c r="G2058" s="20">
        <v>5400.0</v>
      </c>
      <c r="H2058" s="6"/>
    </row>
    <row r="2059" ht="15.75" customHeight="1">
      <c r="A2059" s="9" t="s">
        <v>9</v>
      </c>
      <c r="B2059" s="10" t="s">
        <v>27</v>
      </c>
      <c r="C2059" s="19">
        <v>42187.0</v>
      </c>
      <c r="D2059" s="13" t="s">
        <v>688</v>
      </c>
      <c r="E2059" s="9" t="s">
        <v>689</v>
      </c>
      <c r="F2059" s="9" t="s">
        <v>354</v>
      </c>
      <c r="G2059" s="20">
        <v>599.0</v>
      </c>
      <c r="H2059" s="6"/>
    </row>
    <row r="2060" ht="15.75" customHeight="1">
      <c r="A2060" s="9" t="s">
        <v>9</v>
      </c>
      <c r="B2060" s="10" t="s">
        <v>27</v>
      </c>
      <c r="C2060" s="19">
        <v>42187.0</v>
      </c>
      <c r="D2060" s="13" t="s">
        <v>688</v>
      </c>
      <c r="E2060" s="9" t="s">
        <v>689</v>
      </c>
      <c r="F2060" s="9" t="s">
        <v>691</v>
      </c>
      <c r="G2060" s="20">
        <v>60.0</v>
      </c>
      <c r="H2060" s="6"/>
    </row>
    <row r="2061" ht="15.75" customHeight="1">
      <c r="A2061" s="9" t="s">
        <v>9</v>
      </c>
      <c r="B2061" s="10" t="s">
        <v>27</v>
      </c>
      <c r="C2061" s="19">
        <v>42187.0</v>
      </c>
      <c r="D2061" s="13" t="s">
        <v>688</v>
      </c>
      <c r="E2061" s="9" t="s">
        <v>689</v>
      </c>
      <c r="F2061" s="9" t="s">
        <v>692</v>
      </c>
      <c r="G2061" s="20">
        <v>60.0</v>
      </c>
      <c r="H2061" s="6"/>
    </row>
    <row r="2062" ht="15.75" customHeight="1">
      <c r="A2062" s="9" t="s">
        <v>9</v>
      </c>
      <c r="B2062" s="10" t="s">
        <v>27</v>
      </c>
      <c r="C2062" s="19">
        <v>42192.0</v>
      </c>
      <c r="D2062" s="13" t="s">
        <v>693</v>
      </c>
      <c r="E2062" s="9" t="s">
        <v>694</v>
      </c>
      <c r="F2062" s="9" t="s">
        <v>695</v>
      </c>
      <c r="G2062" s="20">
        <v>3500.0</v>
      </c>
      <c r="H2062" s="6"/>
    </row>
    <row r="2063" ht="15.75" customHeight="1">
      <c r="A2063" s="9" t="s">
        <v>9</v>
      </c>
      <c r="B2063" s="10" t="s">
        <v>27</v>
      </c>
      <c r="C2063" s="19">
        <v>42192.0</v>
      </c>
      <c r="D2063" s="13" t="s">
        <v>693</v>
      </c>
      <c r="E2063" s="9" t="s">
        <v>694</v>
      </c>
      <c r="F2063" s="9" t="s">
        <v>696</v>
      </c>
      <c r="G2063" s="20">
        <v>495.0</v>
      </c>
      <c r="H2063" s="6"/>
    </row>
    <row r="2064" ht="15.75" customHeight="1">
      <c r="A2064" s="9" t="s">
        <v>9</v>
      </c>
      <c r="B2064" s="10" t="s">
        <v>27</v>
      </c>
      <c r="C2064" s="19">
        <v>42194.0</v>
      </c>
      <c r="D2064" s="13" t="s">
        <v>697</v>
      </c>
      <c r="E2064" s="9" t="s">
        <v>437</v>
      </c>
      <c r="F2064" s="9" t="s">
        <v>394</v>
      </c>
      <c r="G2064" s="20">
        <v>199.0</v>
      </c>
      <c r="H2064" s="6"/>
    </row>
    <row r="2065" ht="15.75" customHeight="1">
      <c r="A2065" s="9" t="s">
        <v>9</v>
      </c>
      <c r="B2065" s="10" t="s">
        <v>27</v>
      </c>
      <c r="C2065" s="19">
        <v>42201.0</v>
      </c>
      <c r="D2065" s="13" t="s">
        <v>698</v>
      </c>
      <c r="E2065" s="9" t="s">
        <v>699</v>
      </c>
      <c r="F2065" s="9" t="s">
        <v>700</v>
      </c>
      <c r="G2065" s="20">
        <v>2700.0</v>
      </c>
      <c r="H2065" s="6"/>
    </row>
    <row r="2066" ht="15.75" customHeight="1">
      <c r="A2066" s="9" t="s">
        <v>9</v>
      </c>
      <c r="B2066" s="10" t="s">
        <v>27</v>
      </c>
      <c r="C2066" s="19">
        <v>42201.0</v>
      </c>
      <c r="D2066" s="13" t="s">
        <v>698</v>
      </c>
      <c r="E2066" s="9" t="s">
        <v>699</v>
      </c>
      <c r="F2066" s="9" t="s">
        <v>701</v>
      </c>
      <c r="G2066" s="20">
        <v>419.0</v>
      </c>
      <c r="H2066" s="6"/>
    </row>
    <row r="2067" ht="15.75" customHeight="1">
      <c r="A2067" s="9" t="s">
        <v>9</v>
      </c>
      <c r="B2067" s="10" t="s">
        <v>27</v>
      </c>
      <c r="C2067" s="19">
        <v>42205.0</v>
      </c>
      <c r="D2067" s="13" t="s">
        <v>702</v>
      </c>
      <c r="E2067" s="9" t="s">
        <v>703</v>
      </c>
      <c r="F2067" s="9" t="s">
        <v>394</v>
      </c>
      <c r="G2067" s="20">
        <v>199.0</v>
      </c>
      <c r="H2067" s="6"/>
    </row>
    <row r="2068" ht="15.75" customHeight="1">
      <c r="A2068" s="9" t="s">
        <v>9</v>
      </c>
      <c r="B2068" s="10" t="s">
        <v>27</v>
      </c>
      <c r="C2068" s="19">
        <v>42205.0</v>
      </c>
      <c r="D2068" s="13" t="s">
        <v>704</v>
      </c>
      <c r="E2068" s="9" t="s">
        <v>381</v>
      </c>
      <c r="F2068" s="9" t="s">
        <v>705</v>
      </c>
      <c r="G2068" s="20">
        <v>255.0</v>
      </c>
      <c r="H2068" s="6"/>
    </row>
    <row r="2069" ht="15.75" customHeight="1">
      <c r="A2069" s="9" t="s">
        <v>9</v>
      </c>
      <c r="B2069" s="10" t="s">
        <v>27</v>
      </c>
      <c r="C2069" s="19">
        <v>42205.0</v>
      </c>
      <c r="D2069" s="13" t="s">
        <v>704</v>
      </c>
      <c r="E2069" s="9" t="s">
        <v>381</v>
      </c>
      <c r="F2069" s="9" t="s">
        <v>706</v>
      </c>
      <c r="G2069" s="20">
        <v>255.0</v>
      </c>
      <c r="H2069" s="6"/>
    </row>
    <row r="2070" ht="15.75" customHeight="1">
      <c r="A2070" s="9" t="s">
        <v>9</v>
      </c>
      <c r="B2070" s="10" t="s">
        <v>27</v>
      </c>
      <c r="C2070" s="19">
        <v>42205.0</v>
      </c>
      <c r="D2070" s="13" t="s">
        <v>704</v>
      </c>
      <c r="E2070" s="9" t="s">
        <v>381</v>
      </c>
      <c r="F2070" s="9" t="s">
        <v>707</v>
      </c>
      <c r="G2070" s="20">
        <v>95.52</v>
      </c>
      <c r="H2070" s="6"/>
    </row>
    <row r="2071" ht="15.75" customHeight="1">
      <c r="A2071" s="9" t="s">
        <v>9</v>
      </c>
      <c r="B2071" s="10" t="s">
        <v>27</v>
      </c>
      <c r="C2071" s="19">
        <v>42205.0</v>
      </c>
      <c r="D2071" s="13" t="s">
        <v>704</v>
      </c>
      <c r="E2071" s="9" t="s">
        <v>381</v>
      </c>
      <c r="F2071" s="9" t="s">
        <v>90</v>
      </c>
      <c r="G2071" s="20">
        <v>99.0</v>
      </c>
      <c r="H2071" s="6"/>
    </row>
    <row r="2072" ht="15.75" customHeight="1">
      <c r="A2072" s="9" t="s">
        <v>9</v>
      </c>
      <c r="B2072" s="10" t="s">
        <v>27</v>
      </c>
      <c r="C2072" s="19">
        <v>42205.0</v>
      </c>
      <c r="D2072" s="13" t="s">
        <v>704</v>
      </c>
      <c r="E2072" s="9" t="s">
        <v>381</v>
      </c>
      <c r="F2072" s="9" t="s">
        <v>708</v>
      </c>
      <c r="G2072" s="20">
        <v>539.1</v>
      </c>
      <c r="H2072" s="6"/>
    </row>
    <row r="2073" ht="15.75" customHeight="1">
      <c r="A2073" s="9" t="s">
        <v>9</v>
      </c>
      <c r="B2073" s="10" t="s">
        <v>27</v>
      </c>
      <c r="C2073" s="19">
        <v>42205.0</v>
      </c>
      <c r="D2073" s="13" t="s">
        <v>709</v>
      </c>
      <c r="E2073" s="9" t="s">
        <v>326</v>
      </c>
      <c r="F2073" s="9" t="s">
        <v>622</v>
      </c>
      <c r="G2073" s="20">
        <v>240.0</v>
      </c>
      <c r="H2073" s="6"/>
    </row>
    <row r="2074" ht="15.75" customHeight="1">
      <c r="A2074" s="9" t="s">
        <v>9</v>
      </c>
      <c r="B2074" s="10" t="s">
        <v>27</v>
      </c>
      <c r="C2074" s="19">
        <v>42205.0</v>
      </c>
      <c r="D2074" s="13" t="s">
        <v>702</v>
      </c>
      <c r="E2074" s="9" t="s">
        <v>703</v>
      </c>
      <c r="F2074" s="9" t="s">
        <v>36</v>
      </c>
      <c r="G2074" s="20">
        <v>9.32</v>
      </c>
      <c r="H2074" s="6"/>
    </row>
    <row r="2075" ht="15.75" customHeight="1">
      <c r="A2075" s="9" t="s">
        <v>9</v>
      </c>
      <c r="B2075" s="10" t="s">
        <v>27</v>
      </c>
      <c r="C2075" s="19">
        <v>42206.0</v>
      </c>
      <c r="D2075" s="13" t="s">
        <v>710</v>
      </c>
      <c r="E2075" s="9" t="s">
        <v>400</v>
      </c>
      <c r="F2075" s="9" t="s">
        <v>711</v>
      </c>
      <c r="G2075" s="20">
        <v>1599.0</v>
      </c>
      <c r="H2075" s="6"/>
    </row>
    <row r="2076" ht="15.75" customHeight="1">
      <c r="A2076" s="9" t="s">
        <v>9</v>
      </c>
      <c r="B2076" s="10" t="s">
        <v>27</v>
      </c>
      <c r="C2076" s="19">
        <v>42208.0</v>
      </c>
      <c r="D2076" s="13" t="s">
        <v>712</v>
      </c>
      <c r="E2076" s="9" t="s">
        <v>655</v>
      </c>
      <c r="F2076" s="9" t="s">
        <v>172</v>
      </c>
      <c r="G2076" s="20">
        <v>8048.0</v>
      </c>
      <c r="H2076" s="6"/>
    </row>
    <row r="2077" ht="15.75" customHeight="1">
      <c r="A2077" s="9" t="s">
        <v>9</v>
      </c>
      <c r="B2077" s="10" t="s">
        <v>27</v>
      </c>
      <c r="C2077" s="19">
        <v>42208.0</v>
      </c>
      <c r="D2077" s="13" t="s">
        <v>713</v>
      </c>
      <c r="E2077" s="9" t="s">
        <v>714</v>
      </c>
      <c r="F2077" s="9" t="s">
        <v>267</v>
      </c>
      <c r="G2077" s="20">
        <v>616.59</v>
      </c>
      <c r="H2077" s="6"/>
    </row>
    <row r="2078" ht="15.75" customHeight="1">
      <c r="A2078" s="9" t="s">
        <v>9</v>
      </c>
      <c r="B2078" s="10" t="s">
        <v>27</v>
      </c>
      <c r="C2078" s="19">
        <v>42208.0</v>
      </c>
      <c r="D2078" s="13" t="s">
        <v>712</v>
      </c>
      <c r="E2078" s="9" t="s">
        <v>655</v>
      </c>
      <c r="F2078" s="9" t="s">
        <v>715</v>
      </c>
      <c r="G2078" s="20">
        <v>320.0</v>
      </c>
      <c r="H2078" s="6"/>
    </row>
    <row r="2079" ht="15.75" customHeight="1">
      <c r="A2079" s="9" t="s">
        <v>9</v>
      </c>
      <c r="B2079" s="10" t="s">
        <v>27</v>
      </c>
      <c r="C2079" s="19">
        <v>42208.0</v>
      </c>
      <c r="D2079" s="13" t="s">
        <v>712</v>
      </c>
      <c r="E2079" s="9" t="s">
        <v>655</v>
      </c>
      <c r="F2079" s="9" t="s">
        <v>716</v>
      </c>
      <c r="G2079" s="20">
        <v>200.0</v>
      </c>
      <c r="H2079" s="6"/>
    </row>
    <row r="2080" ht="15.75" customHeight="1">
      <c r="A2080" s="9" t="s">
        <v>9</v>
      </c>
      <c r="B2080" s="10" t="s">
        <v>27</v>
      </c>
      <c r="C2080" s="19">
        <v>42208.0</v>
      </c>
      <c r="D2080" s="13" t="s">
        <v>712</v>
      </c>
      <c r="E2080" s="9" t="s">
        <v>655</v>
      </c>
      <c r="F2080" s="9" t="s">
        <v>417</v>
      </c>
      <c r="G2080" s="20">
        <v>2640.0</v>
      </c>
      <c r="H2080" s="6"/>
    </row>
    <row r="2081" ht="15.75" customHeight="1">
      <c r="A2081" s="9" t="s">
        <v>9</v>
      </c>
      <c r="B2081" s="10" t="s">
        <v>27</v>
      </c>
      <c r="C2081" s="19">
        <v>42208.0</v>
      </c>
      <c r="D2081" s="13" t="s">
        <v>712</v>
      </c>
      <c r="E2081" s="9" t="s">
        <v>655</v>
      </c>
      <c r="F2081" s="9" t="s">
        <v>90</v>
      </c>
      <c r="G2081" s="20">
        <v>792.0</v>
      </c>
      <c r="H2081" s="6"/>
    </row>
    <row r="2082" ht="15.75" customHeight="1">
      <c r="A2082" s="9" t="s">
        <v>9</v>
      </c>
      <c r="B2082" s="10" t="s">
        <v>27</v>
      </c>
      <c r="C2082" s="19">
        <v>42212.0</v>
      </c>
      <c r="D2082" s="13" t="s">
        <v>717</v>
      </c>
      <c r="E2082" s="9" t="s">
        <v>617</v>
      </c>
      <c r="F2082" s="9" t="s">
        <v>685</v>
      </c>
      <c r="G2082" s="20">
        <v>3500.0</v>
      </c>
      <c r="H2082" s="6"/>
    </row>
    <row r="2083" ht="15.75" customHeight="1">
      <c r="A2083" s="9" t="s">
        <v>9</v>
      </c>
      <c r="B2083" s="10" t="s">
        <v>27</v>
      </c>
      <c r="C2083" s="19">
        <v>42213.0</v>
      </c>
      <c r="D2083" s="13" t="s">
        <v>718</v>
      </c>
      <c r="E2083" s="9" t="s">
        <v>541</v>
      </c>
      <c r="F2083" s="9" t="s">
        <v>719</v>
      </c>
      <c r="G2083" s="20">
        <v>1089.0</v>
      </c>
      <c r="H2083" s="6"/>
    </row>
    <row r="2084" ht="15.75" customHeight="1">
      <c r="A2084" s="9" t="s">
        <v>9</v>
      </c>
      <c r="B2084" s="10" t="s">
        <v>27</v>
      </c>
      <c r="C2084" s="19">
        <v>42213.0</v>
      </c>
      <c r="D2084" s="13" t="s">
        <v>718</v>
      </c>
      <c r="E2084" s="9" t="s">
        <v>541</v>
      </c>
      <c r="F2084" s="9" t="s">
        <v>36</v>
      </c>
      <c r="G2084" s="20">
        <v>180.0</v>
      </c>
      <c r="H2084" s="6"/>
    </row>
    <row r="2085" ht="15.75" customHeight="1">
      <c r="A2085" s="9" t="s">
        <v>9</v>
      </c>
      <c r="B2085" s="10" t="s">
        <v>27</v>
      </c>
      <c r="C2085" s="19">
        <v>42219.0</v>
      </c>
      <c r="D2085" s="13" t="s">
        <v>720</v>
      </c>
      <c r="E2085" s="9" t="s">
        <v>721</v>
      </c>
      <c r="F2085" s="9" t="s">
        <v>597</v>
      </c>
      <c r="G2085" s="20">
        <v>2998.0</v>
      </c>
      <c r="H2085" s="6"/>
    </row>
    <row r="2086" ht="15.75" customHeight="1">
      <c r="A2086" s="9" t="s">
        <v>9</v>
      </c>
      <c r="B2086" s="10" t="s">
        <v>27</v>
      </c>
      <c r="C2086" s="19">
        <v>42219.0</v>
      </c>
      <c r="D2086" s="13" t="s">
        <v>722</v>
      </c>
      <c r="E2086" s="9" t="s">
        <v>577</v>
      </c>
      <c r="F2086" s="9" t="s">
        <v>723</v>
      </c>
      <c r="G2086" s="20">
        <v>35.0</v>
      </c>
      <c r="H2086" s="6"/>
    </row>
    <row r="2087" ht="15.75" customHeight="1">
      <c r="A2087" s="9" t="s">
        <v>9</v>
      </c>
      <c r="B2087" s="10" t="s">
        <v>27</v>
      </c>
      <c r="C2087" s="19">
        <v>42219.0</v>
      </c>
      <c r="D2087" s="13" t="s">
        <v>722</v>
      </c>
      <c r="E2087" s="9" t="s">
        <v>577</v>
      </c>
      <c r="F2087" s="9" t="s">
        <v>595</v>
      </c>
      <c r="G2087" s="20">
        <v>140.0</v>
      </c>
      <c r="H2087" s="6"/>
    </row>
    <row r="2088" ht="15.75" customHeight="1">
      <c r="A2088" s="9" t="s">
        <v>9</v>
      </c>
      <c r="B2088" s="10" t="s">
        <v>27</v>
      </c>
      <c r="C2088" s="19">
        <v>42219.0</v>
      </c>
      <c r="D2088" s="13" t="s">
        <v>724</v>
      </c>
      <c r="E2088" s="9" t="s">
        <v>725</v>
      </c>
      <c r="F2088" s="9" t="s">
        <v>267</v>
      </c>
      <c r="G2088" s="20">
        <v>1849.77</v>
      </c>
      <c r="H2088" s="6"/>
    </row>
    <row r="2089" ht="15.75" customHeight="1">
      <c r="A2089" s="9" t="s">
        <v>9</v>
      </c>
      <c r="B2089" s="10" t="s">
        <v>27</v>
      </c>
      <c r="C2089" s="19">
        <v>42220.0</v>
      </c>
      <c r="D2089" s="13" t="s">
        <v>726</v>
      </c>
      <c r="E2089" s="9" t="s">
        <v>727</v>
      </c>
      <c r="F2089" s="9" t="s">
        <v>728</v>
      </c>
      <c r="G2089" s="20">
        <v>139.0</v>
      </c>
      <c r="H2089" s="6"/>
    </row>
    <row r="2090" ht="15.75" customHeight="1">
      <c r="A2090" s="9" t="s">
        <v>9</v>
      </c>
      <c r="B2090" s="10" t="s">
        <v>27</v>
      </c>
      <c r="C2090" s="19">
        <v>42220.0</v>
      </c>
      <c r="D2090" s="13" t="s">
        <v>726</v>
      </c>
      <c r="E2090" s="9" t="s">
        <v>727</v>
      </c>
      <c r="F2090" s="9" t="s">
        <v>729</v>
      </c>
      <c r="G2090" s="20">
        <v>130.0</v>
      </c>
      <c r="H2090" s="6"/>
    </row>
    <row r="2091" ht="15.75" customHeight="1">
      <c r="A2091" s="9" t="s">
        <v>9</v>
      </c>
      <c r="B2091" s="10" t="s">
        <v>27</v>
      </c>
      <c r="C2091" s="19">
        <v>42220.0</v>
      </c>
      <c r="D2091" s="13" t="s">
        <v>726</v>
      </c>
      <c r="E2091" s="9" t="s">
        <v>727</v>
      </c>
      <c r="F2091" s="9" t="s">
        <v>36</v>
      </c>
      <c r="G2091" s="20">
        <v>12.0</v>
      </c>
      <c r="H2091" s="6"/>
    </row>
    <row r="2092" ht="15.75" customHeight="1">
      <c r="A2092" s="9" t="s">
        <v>9</v>
      </c>
      <c r="B2092" s="10" t="s">
        <v>27</v>
      </c>
      <c r="C2092" s="19">
        <v>42222.0</v>
      </c>
      <c r="D2092" s="13" t="s">
        <v>730</v>
      </c>
      <c r="E2092" s="9" t="s">
        <v>322</v>
      </c>
      <c r="F2092" s="9" t="s">
        <v>90</v>
      </c>
      <c r="G2092" s="20">
        <v>594.0</v>
      </c>
      <c r="H2092" s="6"/>
    </row>
    <row r="2093" ht="15.75" customHeight="1">
      <c r="A2093" s="9" t="s">
        <v>9</v>
      </c>
      <c r="B2093" s="10" t="s">
        <v>27</v>
      </c>
      <c r="C2093" s="19">
        <v>42222.0</v>
      </c>
      <c r="D2093" s="13" t="s">
        <v>730</v>
      </c>
      <c r="E2093" s="9" t="s">
        <v>322</v>
      </c>
      <c r="F2093" s="9" t="s">
        <v>731</v>
      </c>
      <c r="G2093" s="20">
        <v>3730.5</v>
      </c>
      <c r="H2093" s="6"/>
    </row>
    <row r="2094" ht="15.75" customHeight="1">
      <c r="A2094" s="9" t="s">
        <v>9</v>
      </c>
      <c r="B2094" s="10" t="s">
        <v>27</v>
      </c>
      <c r="C2094" s="19">
        <v>42227.0</v>
      </c>
      <c r="D2094" s="13" t="s">
        <v>732</v>
      </c>
      <c r="E2094" s="9" t="s">
        <v>338</v>
      </c>
      <c r="F2094" s="9" t="s">
        <v>733</v>
      </c>
      <c r="G2094" s="20">
        <v>10800.0</v>
      </c>
      <c r="H2094" s="6"/>
    </row>
    <row r="2095" ht="15.75" customHeight="1">
      <c r="A2095" s="9" t="s">
        <v>9</v>
      </c>
      <c r="B2095" s="10" t="s">
        <v>27</v>
      </c>
      <c r="C2095" s="19">
        <v>42227.0</v>
      </c>
      <c r="D2095" s="13" t="s">
        <v>734</v>
      </c>
      <c r="E2095" s="9" t="s">
        <v>735</v>
      </c>
      <c r="F2095" s="9" t="s">
        <v>736</v>
      </c>
      <c r="G2095" s="20">
        <v>299.5</v>
      </c>
      <c r="H2095" s="6"/>
    </row>
    <row r="2096" ht="15.75" customHeight="1">
      <c r="A2096" s="9" t="s">
        <v>9</v>
      </c>
      <c r="B2096" s="10" t="s">
        <v>27</v>
      </c>
      <c r="C2096" s="19">
        <v>42227.0</v>
      </c>
      <c r="D2096" s="13" t="s">
        <v>734</v>
      </c>
      <c r="E2096" s="9" t="s">
        <v>735</v>
      </c>
      <c r="F2096" s="9" t="s">
        <v>691</v>
      </c>
      <c r="G2096" s="20">
        <v>30.0</v>
      </c>
      <c r="H2096" s="6"/>
    </row>
    <row r="2097" ht="15.75" customHeight="1">
      <c r="A2097" s="9" t="s">
        <v>9</v>
      </c>
      <c r="B2097" s="10" t="s">
        <v>27</v>
      </c>
      <c r="C2097" s="19">
        <v>42227.0</v>
      </c>
      <c r="D2097" s="13" t="s">
        <v>734</v>
      </c>
      <c r="E2097" s="9" t="s">
        <v>735</v>
      </c>
      <c r="F2097" s="9" t="s">
        <v>692</v>
      </c>
      <c r="G2097" s="20">
        <v>30.0</v>
      </c>
      <c r="H2097" s="6"/>
    </row>
    <row r="2098" ht="15.75" customHeight="1">
      <c r="A2098" s="9" t="s">
        <v>9</v>
      </c>
      <c r="B2098" s="10" t="s">
        <v>27</v>
      </c>
      <c r="C2098" s="19">
        <v>42227.0</v>
      </c>
      <c r="D2098" s="13" t="s">
        <v>734</v>
      </c>
      <c r="E2098" s="9" t="s">
        <v>735</v>
      </c>
      <c r="F2098" s="9" t="s">
        <v>737</v>
      </c>
      <c r="G2098" s="20">
        <v>2700.0</v>
      </c>
      <c r="H2098" s="6"/>
    </row>
    <row r="2099" ht="15.75" customHeight="1">
      <c r="A2099" s="9" t="s">
        <v>9</v>
      </c>
      <c r="B2099" s="10" t="s">
        <v>27</v>
      </c>
      <c r="C2099" s="19">
        <v>42227.0</v>
      </c>
      <c r="D2099" s="13" t="s">
        <v>738</v>
      </c>
      <c r="E2099" s="9" t="s">
        <v>584</v>
      </c>
      <c r="F2099" s="9" t="s">
        <v>739</v>
      </c>
      <c r="G2099" s="20">
        <v>3500.0</v>
      </c>
      <c r="H2099" s="6"/>
    </row>
    <row r="2100" ht="15.75" customHeight="1">
      <c r="A2100" s="9" t="s">
        <v>9</v>
      </c>
      <c r="B2100" s="10" t="s">
        <v>27</v>
      </c>
      <c r="C2100" s="19">
        <v>42227.0</v>
      </c>
      <c r="D2100" s="13" t="s">
        <v>740</v>
      </c>
      <c r="E2100" s="9" t="s">
        <v>735</v>
      </c>
      <c r="F2100" s="9" t="s">
        <v>736</v>
      </c>
      <c r="G2100" s="20">
        <v>299.5</v>
      </c>
      <c r="H2100" s="6"/>
    </row>
    <row r="2101" ht="15.75" customHeight="1">
      <c r="A2101" s="9" t="s">
        <v>9</v>
      </c>
      <c r="B2101" s="10" t="s">
        <v>27</v>
      </c>
      <c r="C2101" s="19">
        <v>42227.0</v>
      </c>
      <c r="D2101" s="13" t="s">
        <v>740</v>
      </c>
      <c r="E2101" s="9" t="s">
        <v>735</v>
      </c>
      <c r="F2101" s="9" t="s">
        <v>691</v>
      </c>
      <c r="G2101" s="20">
        <v>30.0</v>
      </c>
      <c r="H2101" s="6"/>
    </row>
    <row r="2102" ht="15.75" customHeight="1">
      <c r="A2102" s="9" t="s">
        <v>9</v>
      </c>
      <c r="B2102" s="10" t="s">
        <v>27</v>
      </c>
      <c r="C2102" s="19">
        <v>42227.0</v>
      </c>
      <c r="D2102" s="13" t="s">
        <v>740</v>
      </c>
      <c r="E2102" s="9" t="s">
        <v>735</v>
      </c>
      <c r="F2102" s="9" t="s">
        <v>692</v>
      </c>
      <c r="G2102" s="20">
        <v>30.0</v>
      </c>
      <c r="H2102" s="6"/>
    </row>
    <row r="2103" ht="15.75" customHeight="1">
      <c r="A2103" s="9" t="s">
        <v>9</v>
      </c>
      <c r="B2103" s="10" t="s">
        <v>27</v>
      </c>
      <c r="C2103" s="19">
        <v>42227.0</v>
      </c>
      <c r="D2103" s="13" t="s">
        <v>740</v>
      </c>
      <c r="E2103" s="9" t="s">
        <v>735</v>
      </c>
      <c r="F2103" s="9" t="s">
        <v>737</v>
      </c>
      <c r="G2103" s="20">
        <v>2700.0</v>
      </c>
      <c r="H2103" s="6"/>
    </row>
    <row r="2104" ht="15.75" customHeight="1">
      <c r="A2104" s="9" t="s">
        <v>9</v>
      </c>
      <c r="B2104" s="10" t="s">
        <v>27</v>
      </c>
      <c r="C2104" s="19">
        <v>42227.0</v>
      </c>
      <c r="D2104" s="13" t="s">
        <v>741</v>
      </c>
      <c r="E2104" s="9" t="s">
        <v>320</v>
      </c>
      <c r="F2104" s="9" t="s">
        <v>511</v>
      </c>
      <c r="G2104" s="20">
        <v>1009.05</v>
      </c>
      <c r="H2104" s="6"/>
    </row>
    <row r="2105" ht="15.75" customHeight="1">
      <c r="A2105" s="9" t="s">
        <v>9</v>
      </c>
      <c r="B2105" s="10" t="s">
        <v>27</v>
      </c>
      <c r="C2105" s="19">
        <v>42227.0</v>
      </c>
      <c r="D2105" s="13" t="s">
        <v>732</v>
      </c>
      <c r="E2105" s="9" t="s">
        <v>338</v>
      </c>
      <c r="F2105" s="9" t="s">
        <v>742</v>
      </c>
      <c r="G2105" s="20">
        <v>1395.0</v>
      </c>
      <c r="H2105" s="6"/>
    </row>
    <row r="2106" ht="15.75" customHeight="1">
      <c r="A2106" s="9" t="s">
        <v>9</v>
      </c>
      <c r="B2106" s="10" t="s">
        <v>27</v>
      </c>
      <c r="C2106" s="19">
        <v>42228.0</v>
      </c>
      <c r="D2106" s="13" t="s">
        <v>743</v>
      </c>
      <c r="E2106" s="9" t="s">
        <v>400</v>
      </c>
      <c r="F2106" s="9" t="s">
        <v>267</v>
      </c>
      <c r="G2106" s="20">
        <v>3082.95</v>
      </c>
      <c r="H2106" s="6"/>
    </row>
    <row r="2107" ht="15.75" customHeight="1">
      <c r="A2107" s="9" t="s">
        <v>9</v>
      </c>
      <c r="B2107" s="10" t="s">
        <v>27</v>
      </c>
      <c r="C2107" s="19">
        <v>42228.0</v>
      </c>
      <c r="D2107" s="13" t="s">
        <v>744</v>
      </c>
      <c r="E2107" s="9" t="s">
        <v>400</v>
      </c>
      <c r="F2107" s="9" t="s">
        <v>267</v>
      </c>
      <c r="G2107" s="20">
        <v>616.59</v>
      </c>
      <c r="H2107" s="6"/>
    </row>
    <row r="2108" ht="15.75" customHeight="1">
      <c r="A2108" s="9" t="s">
        <v>9</v>
      </c>
      <c r="B2108" s="10" t="s">
        <v>27</v>
      </c>
      <c r="C2108" s="19">
        <v>42230.0</v>
      </c>
      <c r="D2108" s="13" t="s">
        <v>745</v>
      </c>
      <c r="E2108" s="9" t="s">
        <v>746</v>
      </c>
      <c r="F2108" s="9" t="s">
        <v>346</v>
      </c>
      <c r="G2108" s="20">
        <v>112.0</v>
      </c>
      <c r="H2108" s="6"/>
    </row>
    <row r="2109" ht="15.75" customHeight="1">
      <c r="A2109" s="9" t="s">
        <v>9</v>
      </c>
      <c r="B2109" s="10" t="s">
        <v>27</v>
      </c>
      <c r="C2109" s="19">
        <v>42230.0</v>
      </c>
      <c r="D2109" s="13" t="s">
        <v>747</v>
      </c>
      <c r="E2109" s="9" t="s">
        <v>748</v>
      </c>
      <c r="F2109" s="9" t="s">
        <v>749</v>
      </c>
      <c r="G2109" s="20">
        <v>982.5</v>
      </c>
      <c r="H2109" s="6"/>
    </row>
    <row r="2110" ht="15.75" customHeight="1">
      <c r="A2110" s="9" t="s">
        <v>9</v>
      </c>
      <c r="B2110" s="10" t="s">
        <v>27</v>
      </c>
      <c r="C2110" s="19">
        <v>42230.0</v>
      </c>
      <c r="D2110" s="13" t="s">
        <v>745</v>
      </c>
      <c r="E2110" s="9" t="s">
        <v>746</v>
      </c>
      <c r="F2110" s="9" t="s">
        <v>36</v>
      </c>
      <c r="G2110" s="20">
        <v>10.0</v>
      </c>
      <c r="H2110" s="6"/>
    </row>
    <row r="2111" ht="15.75" customHeight="1">
      <c r="A2111" s="9" t="s">
        <v>9</v>
      </c>
      <c r="B2111" s="10" t="s">
        <v>27</v>
      </c>
      <c r="C2111" s="19">
        <v>42230.0</v>
      </c>
      <c r="D2111" s="13" t="s">
        <v>745</v>
      </c>
      <c r="E2111" s="9" t="s">
        <v>746</v>
      </c>
      <c r="F2111" s="9" t="s">
        <v>750</v>
      </c>
      <c r="G2111" s="20">
        <v>150.0</v>
      </c>
      <c r="H2111" s="6"/>
    </row>
    <row r="2112" ht="15.75" customHeight="1">
      <c r="A2112" s="9" t="s">
        <v>9</v>
      </c>
      <c r="B2112" s="10" t="s">
        <v>27</v>
      </c>
      <c r="C2112" s="19">
        <v>42233.0</v>
      </c>
      <c r="D2112" s="13" t="s">
        <v>751</v>
      </c>
      <c r="E2112" s="9" t="s">
        <v>752</v>
      </c>
      <c r="F2112" s="9" t="s">
        <v>36</v>
      </c>
      <c r="G2112" s="20">
        <v>160.0</v>
      </c>
      <c r="H2112" s="6"/>
    </row>
    <row r="2113" ht="15.75" customHeight="1">
      <c r="A2113" s="9" t="s">
        <v>9</v>
      </c>
      <c r="B2113" s="10" t="s">
        <v>27</v>
      </c>
      <c r="C2113" s="19">
        <v>42233.0</v>
      </c>
      <c r="D2113" s="13" t="s">
        <v>753</v>
      </c>
      <c r="E2113" s="9" t="s">
        <v>727</v>
      </c>
      <c r="F2113" s="9" t="s">
        <v>754</v>
      </c>
      <c r="G2113" s="20">
        <v>170.0</v>
      </c>
      <c r="H2113" s="6"/>
    </row>
    <row r="2114" ht="15.75" customHeight="1">
      <c r="A2114" s="9" t="s">
        <v>9</v>
      </c>
      <c r="B2114" s="10" t="s">
        <v>27</v>
      </c>
      <c r="C2114" s="19">
        <v>42233.0</v>
      </c>
      <c r="D2114" s="13" t="s">
        <v>751</v>
      </c>
      <c r="E2114" s="9" t="s">
        <v>752</v>
      </c>
      <c r="F2114" s="9" t="s">
        <v>90</v>
      </c>
      <c r="G2114" s="20">
        <v>198.0</v>
      </c>
      <c r="H2114" s="6"/>
    </row>
    <row r="2115" ht="15.75" customHeight="1">
      <c r="A2115" s="9" t="s">
        <v>9</v>
      </c>
      <c r="B2115" s="10" t="s">
        <v>27</v>
      </c>
      <c r="C2115" s="19">
        <v>42233.0</v>
      </c>
      <c r="D2115" s="13" t="s">
        <v>751</v>
      </c>
      <c r="E2115" s="9" t="s">
        <v>752</v>
      </c>
      <c r="F2115" s="9" t="s">
        <v>417</v>
      </c>
      <c r="G2115" s="20">
        <v>251.0</v>
      </c>
      <c r="H2115" s="6"/>
    </row>
    <row r="2116" ht="15.75" customHeight="1">
      <c r="A2116" s="9" t="s">
        <v>9</v>
      </c>
      <c r="B2116" s="10" t="s">
        <v>27</v>
      </c>
      <c r="C2116" s="19">
        <v>42233.0</v>
      </c>
      <c r="D2116" s="13" t="s">
        <v>751</v>
      </c>
      <c r="E2116" s="9" t="s">
        <v>752</v>
      </c>
      <c r="F2116" s="9" t="s">
        <v>417</v>
      </c>
      <c r="G2116" s="20">
        <v>225.0</v>
      </c>
      <c r="H2116" s="6"/>
    </row>
    <row r="2117" ht="15.75" customHeight="1">
      <c r="A2117" s="9" t="s">
        <v>9</v>
      </c>
      <c r="B2117" s="10" t="s">
        <v>27</v>
      </c>
      <c r="C2117" s="19">
        <v>42233.0</v>
      </c>
      <c r="D2117" s="13" t="s">
        <v>751</v>
      </c>
      <c r="E2117" s="9" t="s">
        <v>752</v>
      </c>
      <c r="F2117" s="9" t="s">
        <v>172</v>
      </c>
      <c r="G2117" s="20">
        <v>848.0</v>
      </c>
      <c r="H2117" s="6"/>
    </row>
    <row r="2118" ht="15.75" customHeight="1">
      <c r="A2118" s="9" t="s">
        <v>9</v>
      </c>
      <c r="B2118" s="10" t="s">
        <v>27</v>
      </c>
      <c r="C2118" s="19">
        <v>42233.0</v>
      </c>
      <c r="D2118" s="13" t="s">
        <v>751</v>
      </c>
      <c r="E2118" s="9" t="s">
        <v>752</v>
      </c>
      <c r="F2118" s="9" t="s">
        <v>254</v>
      </c>
      <c r="G2118" s="20">
        <v>746.1</v>
      </c>
      <c r="H2118" s="6"/>
    </row>
    <row r="2119" ht="15.75" customHeight="1">
      <c r="A2119" s="9" t="s">
        <v>9</v>
      </c>
      <c r="B2119" s="10" t="s">
        <v>27</v>
      </c>
      <c r="C2119" s="19">
        <v>42234.0</v>
      </c>
      <c r="D2119" s="13" t="s">
        <v>755</v>
      </c>
      <c r="E2119" s="9" t="s">
        <v>617</v>
      </c>
      <c r="F2119" s="9" t="s">
        <v>33</v>
      </c>
      <c r="G2119" s="20">
        <v>139.0</v>
      </c>
      <c r="H2119" s="6"/>
    </row>
    <row r="2120" ht="15.75" customHeight="1">
      <c r="A2120" s="9" t="s">
        <v>9</v>
      </c>
      <c r="B2120" s="10" t="s">
        <v>27</v>
      </c>
      <c r="C2120" s="19">
        <v>42234.0</v>
      </c>
      <c r="D2120" s="13" t="s">
        <v>756</v>
      </c>
      <c r="E2120" s="9" t="s">
        <v>320</v>
      </c>
      <c r="F2120" s="9" t="s">
        <v>46</v>
      </c>
      <c r="G2120" s="20">
        <v>9340.73</v>
      </c>
      <c r="H2120" s="6"/>
    </row>
    <row r="2121" ht="15.75" customHeight="1">
      <c r="A2121" s="9" t="s">
        <v>9</v>
      </c>
      <c r="B2121" s="10" t="s">
        <v>27</v>
      </c>
      <c r="C2121" s="19">
        <v>42234.0</v>
      </c>
      <c r="D2121" s="13" t="s">
        <v>755</v>
      </c>
      <c r="E2121" s="9" t="s">
        <v>617</v>
      </c>
      <c r="F2121" s="9" t="s">
        <v>36</v>
      </c>
      <c r="G2121" s="20">
        <v>35.0</v>
      </c>
      <c r="H2121" s="6"/>
    </row>
    <row r="2122" ht="15.75" customHeight="1">
      <c r="A2122" s="9" t="s">
        <v>9</v>
      </c>
      <c r="B2122" s="10" t="s">
        <v>27</v>
      </c>
      <c r="C2122" s="19">
        <v>42234.0</v>
      </c>
      <c r="D2122" s="13" t="s">
        <v>755</v>
      </c>
      <c r="E2122" s="9" t="s">
        <v>617</v>
      </c>
      <c r="F2122" s="9" t="s">
        <v>757</v>
      </c>
      <c r="G2122" s="20">
        <v>899.0</v>
      </c>
      <c r="H2122" s="6"/>
    </row>
    <row r="2123" ht="15.75" customHeight="1">
      <c r="A2123" s="9" t="s">
        <v>9</v>
      </c>
      <c r="B2123" s="10" t="s">
        <v>27</v>
      </c>
      <c r="C2123" s="19">
        <v>42236.0</v>
      </c>
      <c r="D2123" s="13" t="s">
        <v>758</v>
      </c>
      <c r="E2123" s="9" t="s">
        <v>444</v>
      </c>
      <c r="F2123" s="9" t="s">
        <v>759</v>
      </c>
      <c r="G2123" s="20">
        <v>1298.0</v>
      </c>
      <c r="H2123" s="6"/>
    </row>
    <row r="2124" ht="15.75" customHeight="1">
      <c r="A2124" s="9" t="s">
        <v>9</v>
      </c>
      <c r="B2124" s="10" t="s">
        <v>27</v>
      </c>
      <c r="C2124" s="19">
        <v>42236.0</v>
      </c>
      <c r="D2124" s="13" t="s">
        <v>758</v>
      </c>
      <c r="E2124" s="9" t="s">
        <v>444</v>
      </c>
      <c r="F2124" s="9" t="s">
        <v>760</v>
      </c>
      <c r="G2124" s="20">
        <v>299.0</v>
      </c>
      <c r="H2124" s="6"/>
    </row>
    <row r="2125" ht="15.75" customHeight="1">
      <c r="A2125" s="9" t="s">
        <v>9</v>
      </c>
      <c r="B2125" s="10" t="s">
        <v>27</v>
      </c>
      <c r="C2125" s="19">
        <v>42240.0</v>
      </c>
      <c r="D2125" s="13" t="s">
        <v>761</v>
      </c>
      <c r="E2125" s="9" t="s">
        <v>439</v>
      </c>
      <c r="F2125" s="9" t="s">
        <v>591</v>
      </c>
      <c r="G2125" s="20">
        <v>210.0</v>
      </c>
      <c r="H2125" s="6"/>
    </row>
    <row r="2126" ht="15.75" customHeight="1">
      <c r="A2126" s="9" t="s">
        <v>9</v>
      </c>
      <c r="B2126" s="10" t="s">
        <v>27</v>
      </c>
      <c r="C2126" s="19">
        <v>42240.0</v>
      </c>
      <c r="D2126" s="13" t="s">
        <v>761</v>
      </c>
      <c r="E2126" s="9" t="s">
        <v>439</v>
      </c>
      <c r="F2126" s="9" t="s">
        <v>36</v>
      </c>
      <c r="G2126" s="20">
        <v>12.0</v>
      </c>
      <c r="H2126" s="6"/>
    </row>
    <row r="2127" ht="15.75" customHeight="1">
      <c r="A2127" s="9" t="s">
        <v>9</v>
      </c>
      <c r="B2127" s="10" t="s">
        <v>27</v>
      </c>
      <c r="C2127" s="19">
        <v>42241.0</v>
      </c>
      <c r="D2127" s="13" t="s">
        <v>762</v>
      </c>
      <c r="E2127" s="9" t="s">
        <v>577</v>
      </c>
      <c r="F2127" s="9" t="s">
        <v>33</v>
      </c>
      <c r="G2127" s="20">
        <v>240.0</v>
      </c>
      <c r="H2127" s="6"/>
    </row>
    <row r="2128" ht="15.75" customHeight="1">
      <c r="A2128" s="9" t="s">
        <v>9</v>
      </c>
      <c r="B2128" s="10" t="s">
        <v>27</v>
      </c>
      <c r="C2128" s="19">
        <v>42242.0</v>
      </c>
      <c r="D2128" s="13" t="s">
        <v>763</v>
      </c>
      <c r="E2128" s="9" t="s">
        <v>439</v>
      </c>
      <c r="F2128" s="9" t="s">
        <v>597</v>
      </c>
      <c r="G2128" s="20">
        <v>3070.74</v>
      </c>
      <c r="H2128" s="6"/>
    </row>
    <row r="2129" ht="15.75" customHeight="1">
      <c r="A2129" s="9" t="s">
        <v>9</v>
      </c>
      <c r="B2129" s="10" t="s">
        <v>27</v>
      </c>
      <c r="C2129" s="19">
        <v>42243.0</v>
      </c>
      <c r="D2129" s="13" t="s">
        <v>764</v>
      </c>
      <c r="E2129" s="9" t="s">
        <v>665</v>
      </c>
      <c r="F2129" s="9" t="s">
        <v>765</v>
      </c>
      <c r="G2129" s="20">
        <v>2960.0</v>
      </c>
      <c r="H2129" s="6"/>
    </row>
    <row r="2130" ht="15.75" customHeight="1">
      <c r="A2130" s="9" t="s">
        <v>9</v>
      </c>
      <c r="B2130" s="10" t="s">
        <v>27</v>
      </c>
      <c r="C2130" s="19">
        <v>42244.0</v>
      </c>
      <c r="D2130" s="13" t="s">
        <v>766</v>
      </c>
      <c r="E2130" s="9" t="s">
        <v>767</v>
      </c>
      <c r="F2130" s="9" t="s">
        <v>597</v>
      </c>
      <c r="G2130" s="20">
        <v>5989.2</v>
      </c>
      <c r="H2130" s="6"/>
    </row>
    <row r="2131" ht="15.75" customHeight="1">
      <c r="A2131" s="9" t="s">
        <v>9</v>
      </c>
      <c r="B2131" s="10" t="s">
        <v>27</v>
      </c>
      <c r="C2131" s="19">
        <v>42244.0</v>
      </c>
      <c r="D2131" s="13" t="s">
        <v>768</v>
      </c>
      <c r="E2131" s="9" t="s">
        <v>769</v>
      </c>
      <c r="F2131" s="9" t="s">
        <v>384</v>
      </c>
      <c r="G2131" s="20">
        <v>78.24</v>
      </c>
      <c r="H2131" s="6"/>
    </row>
    <row r="2132" ht="15.75" customHeight="1">
      <c r="A2132" s="9" t="s">
        <v>9</v>
      </c>
      <c r="B2132" s="10" t="s">
        <v>27</v>
      </c>
      <c r="C2132" s="19">
        <v>42244.0</v>
      </c>
      <c r="D2132" s="13" t="s">
        <v>766</v>
      </c>
      <c r="E2132" s="9" t="s">
        <v>767</v>
      </c>
      <c r="F2132" s="9" t="s">
        <v>45</v>
      </c>
      <c r="G2132" s="20">
        <v>305.2</v>
      </c>
      <c r="H2132" s="6"/>
    </row>
    <row r="2133" ht="15.75" customHeight="1">
      <c r="A2133" s="9" t="s">
        <v>9</v>
      </c>
      <c r="B2133" s="10" t="s">
        <v>27</v>
      </c>
      <c r="C2133" s="19">
        <v>42247.0</v>
      </c>
      <c r="D2133" s="13" t="s">
        <v>770</v>
      </c>
      <c r="E2133" s="9" t="s">
        <v>326</v>
      </c>
      <c r="F2133" s="9" t="s">
        <v>771</v>
      </c>
      <c r="G2133" s="20">
        <v>1696.0</v>
      </c>
      <c r="H2133" s="6"/>
    </row>
    <row r="2134" ht="15.75" customHeight="1">
      <c r="A2134" s="9" t="s">
        <v>9</v>
      </c>
      <c r="B2134" s="10" t="s">
        <v>27</v>
      </c>
      <c r="C2134" s="19">
        <v>42247.0</v>
      </c>
      <c r="D2134" s="13" t="s">
        <v>772</v>
      </c>
      <c r="E2134" s="9" t="s">
        <v>423</v>
      </c>
      <c r="F2134" s="9" t="s">
        <v>511</v>
      </c>
      <c r="G2134" s="20">
        <v>605.43</v>
      </c>
      <c r="H2134" s="6"/>
    </row>
    <row r="2135" ht="15.75" customHeight="1">
      <c r="A2135" s="9" t="s">
        <v>9</v>
      </c>
      <c r="B2135" s="10" t="s">
        <v>27</v>
      </c>
      <c r="C2135" s="19">
        <v>42247.0</v>
      </c>
      <c r="D2135" s="13" t="s">
        <v>773</v>
      </c>
      <c r="E2135" s="9" t="s">
        <v>320</v>
      </c>
      <c r="F2135" s="9" t="s">
        <v>511</v>
      </c>
      <c r="G2135" s="20">
        <v>403.62</v>
      </c>
      <c r="H2135" s="6"/>
    </row>
    <row r="2136" ht="15.75" customHeight="1">
      <c r="A2136" s="9" t="s">
        <v>9</v>
      </c>
      <c r="B2136" s="10" t="s">
        <v>27</v>
      </c>
      <c r="C2136" s="19">
        <v>42247.0</v>
      </c>
      <c r="D2136" s="13" t="s">
        <v>770</v>
      </c>
      <c r="E2136" s="9" t="s">
        <v>326</v>
      </c>
      <c r="F2136" s="9" t="s">
        <v>36</v>
      </c>
      <c r="G2136" s="20">
        <v>160.0</v>
      </c>
      <c r="H2136" s="6"/>
    </row>
    <row r="2137" ht="15.75" customHeight="1">
      <c r="A2137" s="9" t="s">
        <v>9</v>
      </c>
      <c r="B2137" s="10" t="s">
        <v>27</v>
      </c>
      <c r="C2137" s="19">
        <v>42247.0</v>
      </c>
      <c r="D2137" s="13" t="s">
        <v>770</v>
      </c>
      <c r="E2137" s="9" t="s">
        <v>326</v>
      </c>
      <c r="F2137" s="9" t="s">
        <v>90</v>
      </c>
      <c r="G2137" s="20">
        <v>198.0</v>
      </c>
      <c r="H2137" s="6"/>
    </row>
    <row r="2138" ht="15.75" customHeight="1">
      <c r="A2138" s="9" t="s">
        <v>9</v>
      </c>
      <c r="B2138" s="10" t="s">
        <v>27</v>
      </c>
      <c r="C2138" s="19">
        <v>42247.0</v>
      </c>
      <c r="D2138" s="13" t="s">
        <v>770</v>
      </c>
      <c r="E2138" s="9" t="s">
        <v>326</v>
      </c>
      <c r="F2138" s="9" t="s">
        <v>417</v>
      </c>
      <c r="G2138" s="20">
        <v>502.0</v>
      </c>
      <c r="H2138" s="6"/>
    </row>
    <row r="2139" ht="15.75" customHeight="1">
      <c r="A2139" s="9" t="s">
        <v>9</v>
      </c>
      <c r="B2139" s="10" t="s">
        <v>27</v>
      </c>
      <c r="C2139" s="19">
        <v>42249.0</v>
      </c>
      <c r="D2139" s="13" t="s">
        <v>774</v>
      </c>
      <c r="E2139" s="9" t="s">
        <v>775</v>
      </c>
      <c r="F2139" s="9" t="s">
        <v>384</v>
      </c>
      <c r="G2139" s="20">
        <v>146.0</v>
      </c>
      <c r="H2139" s="6"/>
    </row>
    <row r="2140" ht="15.75" customHeight="1">
      <c r="A2140" s="9" t="s">
        <v>9</v>
      </c>
      <c r="B2140" s="10" t="s">
        <v>27</v>
      </c>
      <c r="C2140" s="19">
        <v>42249.0</v>
      </c>
      <c r="D2140" s="13" t="s">
        <v>774</v>
      </c>
      <c r="E2140" s="9" t="s">
        <v>775</v>
      </c>
      <c r="F2140" s="9" t="s">
        <v>776</v>
      </c>
      <c r="G2140" s="20">
        <v>13.0</v>
      </c>
      <c r="H2140" s="6"/>
    </row>
    <row r="2141" ht="15.75" customHeight="1">
      <c r="A2141" s="9" t="s">
        <v>9</v>
      </c>
      <c r="B2141" s="10" t="s">
        <v>27</v>
      </c>
      <c r="C2141" s="19">
        <v>42250.0</v>
      </c>
      <c r="D2141" s="13" t="s">
        <v>777</v>
      </c>
      <c r="E2141" s="9" t="s">
        <v>778</v>
      </c>
      <c r="F2141" s="9" t="s">
        <v>36</v>
      </c>
      <c r="G2141" s="20">
        <v>12.0</v>
      </c>
      <c r="H2141" s="6"/>
    </row>
    <row r="2142" ht="15.75" customHeight="1">
      <c r="A2142" s="9" t="s">
        <v>9</v>
      </c>
      <c r="B2142" s="10" t="s">
        <v>27</v>
      </c>
      <c r="C2142" s="19">
        <v>42250.0</v>
      </c>
      <c r="D2142" s="13" t="s">
        <v>777</v>
      </c>
      <c r="E2142" s="9" t="s">
        <v>778</v>
      </c>
      <c r="F2142" s="9" t="s">
        <v>750</v>
      </c>
      <c r="G2142" s="20">
        <v>450.0</v>
      </c>
      <c r="H2142" s="6"/>
    </row>
    <row r="2143" ht="15.75" customHeight="1">
      <c r="A2143" s="9" t="s">
        <v>9</v>
      </c>
      <c r="B2143" s="10" t="s">
        <v>27</v>
      </c>
      <c r="C2143" s="19">
        <v>42256.0</v>
      </c>
      <c r="D2143" s="13" t="s">
        <v>779</v>
      </c>
      <c r="E2143" s="9" t="s">
        <v>614</v>
      </c>
      <c r="F2143" s="9" t="s">
        <v>780</v>
      </c>
      <c r="G2143" s="20">
        <v>848.0</v>
      </c>
      <c r="H2143" s="6"/>
    </row>
    <row r="2144" ht="15.75" customHeight="1">
      <c r="A2144" s="9" t="s">
        <v>9</v>
      </c>
      <c r="B2144" s="10" t="s">
        <v>27</v>
      </c>
      <c r="C2144" s="19">
        <v>42256.0</v>
      </c>
      <c r="D2144" s="13" t="s">
        <v>781</v>
      </c>
      <c r="E2144" s="9" t="s">
        <v>655</v>
      </c>
      <c r="F2144" s="9" t="s">
        <v>782</v>
      </c>
      <c r="G2144" s="20">
        <v>1300.0</v>
      </c>
      <c r="H2144" s="6"/>
    </row>
    <row r="2145" ht="15.75" customHeight="1">
      <c r="A2145" s="9" t="s">
        <v>9</v>
      </c>
      <c r="B2145" s="10" t="s">
        <v>27</v>
      </c>
      <c r="C2145" s="19">
        <v>42256.0</v>
      </c>
      <c r="D2145" s="13" t="s">
        <v>781</v>
      </c>
      <c r="E2145" s="9" t="s">
        <v>655</v>
      </c>
      <c r="F2145" s="9" t="s">
        <v>783</v>
      </c>
      <c r="G2145" s="20">
        <v>680.0</v>
      </c>
      <c r="H2145" s="6"/>
    </row>
    <row r="2146" ht="15.75" customHeight="1">
      <c r="A2146" s="9" t="s">
        <v>9</v>
      </c>
      <c r="B2146" s="10" t="s">
        <v>27</v>
      </c>
      <c r="C2146" s="19">
        <v>42256.0</v>
      </c>
      <c r="D2146" s="13" t="s">
        <v>781</v>
      </c>
      <c r="E2146" s="9" t="s">
        <v>655</v>
      </c>
      <c r="F2146" s="9" t="s">
        <v>784</v>
      </c>
      <c r="G2146" s="20">
        <v>3040.0</v>
      </c>
      <c r="H2146" s="6"/>
    </row>
    <row r="2147" ht="15.75" customHeight="1">
      <c r="A2147" s="9" t="s">
        <v>9</v>
      </c>
      <c r="B2147" s="10" t="s">
        <v>27</v>
      </c>
      <c r="C2147" s="19">
        <v>42256.0</v>
      </c>
      <c r="D2147" s="13" t="s">
        <v>785</v>
      </c>
      <c r="E2147" s="9" t="s">
        <v>655</v>
      </c>
      <c r="F2147" s="9" t="s">
        <v>786</v>
      </c>
      <c r="G2147" s="20">
        <v>179.91</v>
      </c>
      <c r="H2147" s="6"/>
    </row>
    <row r="2148" ht="15.75" customHeight="1">
      <c r="A2148" s="9" t="s">
        <v>9</v>
      </c>
      <c r="B2148" s="10" t="s">
        <v>27</v>
      </c>
      <c r="C2148" s="19">
        <v>42256.0</v>
      </c>
      <c r="D2148" s="13" t="s">
        <v>785</v>
      </c>
      <c r="E2148" s="9" t="s">
        <v>655</v>
      </c>
      <c r="F2148" s="9" t="s">
        <v>787</v>
      </c>
      <c r="G2148" s="20">
        <v>85.41</v>
      </c>
      <c r="H2148" s="6"/>
    </row>
    <row r="2149" ht="15.75" customHeight="1">
      <c r="A2149" s="9" t="s">
        <v>9</v>
      </c>
      <c r="B2149" s="10" t="s">
        <v>27</v>
      </c>
      <c r="C2149" s="19">
        <v>42256.0</v>
      </c>
      <c r="D2149" s="13" t="s">
        <v>785</v>
      </c>
      <c r="E2149" s="9" t="s">
        <v>655</v>
      </c>
      <c r="F2149" s="9" t="s">
        <v>788</v>
      </c>
      <c r="G2149" s="20">
        <v>98.91</v>
      </c>
      <c r="H2149" s="6"/>
    </row>
    <row r="2150" ht="15.75" customHeight="1">
      <c r="A2150" s="9" t="s">
        <v>9</v>
      </c>
      <c r="B2150" s="10" t="s">
        <v>27</v>
      </c>
      <c r="C2150" s="19">
        <v>42256.0</v>
      </c>
      <c r="D2150" s="13" t="s">
        <v>785</v>
      </c>
      <c r="E2150" s="9" t="s">
        <v>655</v>
      </c>
      <c r="F2150" s="9" t="s">
        <v>789</v>
      </c>
      <c r="G2150" s="20">
        <v>89.91</v>
      </c>
      <c r="H2150" s="6"/>
    </row>
    <row r="2151" ht="15.75" customHeight="1">
      <c r="A2151" s="9" t="s">
        <v>9</v>
      </c>
      <c r="B2151" s="10" t="s">
        <v>27</v>
      </c>
      <c r="C2151" s="19">
        <v>42256.0</v>
      </c>
      <c r="D2151" s="13" t="s">
        <v>790</v>
      </c>
      <c r="E2151" s="9" t="s">
        <v>655</v>
      </c>
      <c r="F2151" s="9" t="s">
        <v>791</v>
      </c>
      <c r="G2151" s="20">
        <v>1000.0</v>
      </c>
      <c r="H2151" s="6"/>
    </row>
    <row r="2152" ht="15.75" customHeight="1">
      <c r="A2152" s="9" t="s">
        <v>9</v>
      </c>
      <c r="B2152" s="10" t="s">
        <v>27</v>
      </c>
      <c r="C2152" s="19">
        <v>42256.0</v>
      </c>
      <c r="D2152" s="13" t="s">
        <v>792</v>
      </c>
      <c r="E2152" s="9" t="s">
        <v>793</v>
      </c>
      <c r="F2152" s="9" t="s">
        <v>794</v>
      </c>
      <c r="G2152" s="20">
        <v>59.0</v>
      </c>
      <c r="H2152" s="6"/>
    </row>
    <row r="2153" ht="15.75" customHeight="1">
      <c r="A2153" s="9" t="s">
        <v>9</v>
      </c>
      <c r="B2153" s="10" t="s">
        <v>27</v>
      </c>
      <c r="C2153" s="19">
        <v>42256.0</v>
      </c>
      <c r="D2153" s="13" t="s">
        <v>792</v>
      </c>
      <c r="E2153" s="9" t="s">
        <v>793</v>
      </c>
      <c r="F2153" s="9" t="s">
        <v>795</v>
      </c>
      <c r="G2153" s="20">
        <v>399.0</v>
      </c>
      <c r="H2153" s="6"/>
    </row>
    <row r="2154" ht="15.75" customHeight="1">
      <c r="A2154" s="9" t="s">
        <v>9</v>
      </c>
      <c r="B2154" s="10" t="s">
        <v>27</v>
      </c>
      <c r="C2154" s="19">
        <v>42256.0</v>
      </c>
      <c r="D2154" s="13" t="s">
        <v>796</v>
      </c>
      <c r="E2154" s="9" t="s">
        <v>797</v>
      </c>
      <c r="F2154" s="9" t="s">
        <v>36</v>
      </c>
      <c r="G2154" s="20">
        <v>448.0</v>
      </c>
      <c r="H2154" s="6"/>
    </row>
    <row r="2155" ht="15.75" customHeight="1">
      <c r="A2155" s="9" t="s">
        <v>9</v>
      </c>
      <c r="B2155" s="10" t="s">
        <v>27</v>
      </c>
      <c r="C2155" s="19">
        <v>42256.0</v>
      </c>
      <c r="D2155" s="13" t="s">
        <v>796</v>
      </c>
      <c r="E2155" s="9" t="s">
        <v>797</v>
      </c>
      <c r="F2155" s="9" t="s">
        <v>70</v>
      </c>
      <c r="G2155" s="20">
        <v>8608.0</v>
      </c>
      <c r="H2155" s="6"/>
    </row>
    <row r="2156" ht="15.75" customHeight="1">
      <c r="A2156" s="9" t="s">
        <v>9</v>
      </c>
      <c r="B2156" s="10" t="s">
        <v>27</v>
      </c>
      <c r="C2156" s="19">
        <v>42256.0</v>
      </c>
      <c r="D2156" s="13" t="s">
        <v>798</v>
      </c>
      <c r="E2156" s="9" t="s">
        <v>439</v>
      </c>
      <c r="F2156" s="9" t="s">
        <v>36</v>
      </c>
      <c r="G2156" s="20">
        <v>12.0</v>
      </c>
      <c r="H2156" s="6"/>
    </row>
    <row r="2157" ht="15.75" customHeight="1">
      <c r="A2157" s="9" t="s">
        <v>9</v>
      </c>
      <c r="B2157" s="10" t="s">
        <v>27</v>
      </c>
      <c r="C2157" s="19">
        <v>42256.0</v>
      </c>
      <c r="D2157" s="13" t="s">
        <v>798</v>
      </c>
      <c r="E2157" s="9" t="s">
        <v>439</v>
      </c>
      <c r="F2157" s="9" t="s">
        <v>591</v>
      </c>
      <c r="G2157" s="20">
        <v>105.0</v>
      </c>
      <c r="H2157" s="6"/>
    </row>
    <row r="2158" ht="15.75" customHeight="1">
      <c r="A2158" s="9" t="s">
        <v>9</v>
      </c>
      <c r="B2158" s="10" t="s">
        <v>27</v>
      </c>
      <c r="C2158" s="19">
        <v>42256.0</v>
      </c>
      <c r="D2158" s="13" t="s">
        <v>799</v>
      </c>
      <c r="E2158" s="9" t="s">
        <v>800</v>
      </c>
      <c r="F2158" s="9" t="s">
        <v>36</v>
      </c>
      <c r="G2158" s="20">
        <v>168.0</v>
      </c>
      <c r="H2158" s="6"/>
    </row>
    <row r="2159" ht="15.75" customHeight="1">
      <c r="A2159" s="9" t="s">
        <v>9</v>
      </c>
      <c r="B2159" s="10" t="s">
        <v>27</v>
      </c>
      <c r="C2159" s="19">
        <v>42256.0</v>
      </c>
      <c r="D2159" s="13" t="s">
        <v>799</v>
      </c>
      <c r="E2159" s="9" t="s">
        <v>800</v>
      </c>
      <c r="F2159" s="9" t="s">
        <v>281</v>
      </c>
      <c r="G2159" s="20">
        <v>1099.0</v>
      </c>
      <c r="H2159" s="6"/>
    </row>
    <row r="2160" ht="15.75" customHeight="1">
      <c r="A2160" s="9" t="s">
        <v>9</v>
      </c>
      <c r="B2160" s="10" t="s">
        <v>27</v>
      </c>
      <c r="C2160" s="19">
        <v>42256.0</v>
      </c>
      <c r="D2160" s="13" t="s">
        <v>779</v>
      </c>
      <c r="E2160" s="9" t="s">
        <v>614</v>
      </c>
      <c r="F2160" s="9" t="s">
        <v>36</v>
      </c>
      <c r="G2160" s="20">
        <v>80.0</v>
      </c>
      <c r="H2160" s="6"/>
    </row>
    <row r="2161" ht="15.75" customHeight="1">
      <c r="A2161" s="9" t="s">
        <v>9</v>
      </c>
      <c r="B2161" s="10" t="s">
        <v>27</v>
      </c>
      <c r="C2161" s="19">
        <v>42256.0</v>
      </c>
      <c r="D2161" s="13" t="s">
        <v>779</v>
      </c>
      <c r="E2161" s="9" t="s">
        <v>614</v>
      </c>
      <c r="F2161" s="9" t="s">
        <v>90</v>
      </c>
      <c r="G2161" s="20">
        <v>99.0</v>
      </c>
      <c r="H2161" s="6"/>
    </row>
    <row r="2162" ht="15.75" customHeight="1">
      <c r="A2162" s="9" t="s">
        <v>9</v>
      </c>
      <c r="B2162" s="10" t="s">
        <v>27</v>
      </c>
      <c r="C2162" s="19">
        <v>42256.0</v>
      </c>
      <c r="D2162" s="13" t="s">
        <v>779</v>
      </c>
      <c r="E2162" s="9" t="s">
        <v>614</v>
      </c>
      <c r="F2162" s="9" t="s">
        <v>417</v>
      </c>
      <c r="G2162" s="20">
        <v>251.0</v>
      </c>
      <c r="H2162" s="6"/>
    </row>
    <row r="2163" ht="15.75" customHeight="1">
      <c r="A2163" s="9" t="s">
        <v>9</v>
      </c>
      <c r="B2163" s="10" t="s">
        <v>27</v>
      </c>
      <c r="C2163" s="19">
        <v>42257.0</v>
      </c>
      <c r="D2163" s="13" t="s">
        <v>801</v>
      </c>
      <c r="E2163" s="9" t="s">
        <v>802</v>
      </c>
      <c r="F2163" s="9" t="s">
        <v>36</v>
      </c>
      <c r="G2163" s="20">
        <v>10.0</v>
      </c>
      <c r="H2163" s="6"/>
    </row>
    <row r="2164" ht="15.75" customHeight="1">
      <c r="A2164" s="9" t="s">
        <v>9</v>
      </c>
      <c r="B2164" s="10" t="s">
        <v>27</v>
      </c>
      <c r="C2164" s="19">
        <v>42257.0</v>
      </c>
      <c r="D2164" s="13" t="s">
        <v>803</v>
      </c>
      <c r="E2164" s="9" t="s">
        <v>610</v>
      </c>
      <c r="F2164" s="9" t="s">
        <v>804</v>
      </c>
      <c r="G2164" s="20">
        <v>27.28</v>
      </c>
      <c r="H2164" s="6"/>
    </row>
    <row r="2165" ht="15.75" customHeight="1">
      <c r="A2165" s="9" t="s">
        <v>9</v>
      </c>
      <c r="B2165" s="10" t="s">
        <v>27</v>
      </c>
      <c r="C2165" s="19">
        <v>42257.0</v>
      </c>
      <c r="D2165" s="13" t="s">
        <v>801</v>
      </c>
      <c r="E2165" s="9" t="s">
        <v>802</v>
      </c>
      <c r="F2165" s="9" t="s">
        <v>750</v>
      </c>
      <c r="G2165" s="20">
        <v>150.0</v>
      </c>
      <c r="H2165" s="6"/>
    </row>
    <row r="2166" ht="15.75" customHeight="1">
      <c r="A2166" s="9" t="s">
        <v>9</v>
      </c>
      <c r="B2166" s="10" t="s">
        <v>27</v>
      </c>
      <c r="C2166" s="19">
        <v>42258.0</v>
      </c>
      <c r="D2166" s="13" t="s">
        <v>805</v>
      </c>
      <c r="E2166" s="9" t="s">
        <v>806</v>
      </c>
      <c r="F2166" s="9" t="s">
        <v>272</v>
      </c>
      <c r="G2166" s="20">
        <v>5449.0</v>
      </c>
      <c r="H2166" s="6"/>
    </row>
    <row r="2167" ht="15.75" customHeight="1">
      <c r="A2167" s="9" t="s">
        <v>9</v>
      </c>
      <c r="B2167" s="10" t="s">
        <v>27</v>
      </c>
      <c r="C2167" s="19">
        <v>42258.0</v>
      </c>
      <c r="D2167" s="13" t="s">
        <v>807</v>
      </c>
      <c r="E2167" s="9" t="s">
        <v>808</v>
      </c>
      <c r="F2167" s="9" t="s">
        <v>809</v>
      </c>
      <c r="G2167" s="20">
        <v>910.0</v>
      </c>
      <c r="H2167" s="6"/>
    </row>
    <row r="2168" ht="15.75" customHeight="1">
      <c r="A2168" s="9" t="s">
        <v>9</v>
      </c>
      <c r="B2168" s="10" t="s">
        <v>27</v>
      </c>
      <c r="C2168" s="19">
        <v>42258.0</v>
      </c>
      <c r="D2168" s="13" t="s">
        <v>807</v>
      </c>
      <c r="E2168" s="9" t="s">
        <v>808</v>
      </c>
      <c r="F2168" s="9" t="s">
        <v>272</v>
      </c>
      <c r="G2168" s="20">
        <v>13647.0</v>
      </c>
      <c r="H2168" s="6"/>
    </row>
    <row r="2169" ht="15.75" customHeight="1">
      <c r="A2169" s="9" t="s">
        <v>9</v>
      </c>
      <c r="B2169" s="10" t="s">
        <v>27</v>
      </c>
      <c r="C2169" s="19">
        <v>42258.0</v>
      </c>
      <c r="D2169" s="13" t="s">
        <v>805</v>
      </c>
      <c r="E2169" s="9" t="s">
        <v>806</v>
      </c>
      <c r="F2169" s="9" t="s">
        <v>354</v>
      </c>
      <c r="G2169" s="20">
        <v>499.0</v>
      </c>
      <c r="H2169" s="6"/>
    </row>
    <row r="2170" ht="15.75" customHeight="1">
      <c r="A2170" s="9" t="s">
        <v>9</v>
      </c>
      <c r="B2170" s="10" t="s">
        <v>27</v>
      </c>
      <c r="C2170" s="19">
        <v>42258.0</v>
      </c>
      <c r="D2170" s="13" t="s">
        <v>805</v>
      </c>
      <c r="E2170" s="9" t="s">
        <v>806</v>
      </c>
      <c r="F2170" s="9" t="s">
        <v>810</v>
      </c>
      <c r="G2170" s="20">
        <v>1879.0</v>
      </c>
      <c r="H2170" s="6"/>
    </row>
    <row r="2171" ht="15.75" customHeight="1">
      <c r="A2171" s="9" t="s">
        <v>9</v>
      </c>
      <c r="B2171" s="10" t="s">
        <v>27</v>
      </c>
      <c r="C2171" s="19">
        <v>42262.0</v>
      </c>
      <c r="D2171" s="13" t="s">
        <v>811</v>
      </c>
      <c r="E2171" s="9" t="s">
        <v>393</v>
      </c>
      <c r="F2171" s="9" t="s">
        <v>513</v>
      </c>
      <c r="G2171" s="20">
        <v>499.0</v>
      </c>
      <c r="H2171" s="6"/>
    </row>
    <row r="2172" ht="15.75" customHeight="1">
      <c r="A2172" s="9" t="s">
        <v>9</v>
      </c>
      <c r="B2172" s="10" t="s">
        <v>288</v>
      </c>
      <c r="C2172" s="19">
        <v>42262.0</v>
      </c>
      <c r="D2172" s="13">
        <v>287.0</v>
      </c>
      <c r="E2172" s="9" t="s">
        <v>584</v>
      </c>
      <c r="F2172" s="9" t="s">
        <v>739</v>
      </c>
      <c r="G2172" s="20">
        <v>-1750.0</v>
      </c>
      <c r="H2172" s="6"/>
    </row>
    <row r="2173" ht="15.75" customHeight="1">
      <c r="A2173" s="9" t="s">
        <v>9</v>
      </c>
      <c r="B2173" s="10" t="s">
        <v>27</v>
      </c>
      <c r="C2173" s="19">
        <v>42262.0</v>
      </c>
      <c r="D2173" s="13" t="s">
        <v>812</v>
      </c>
      <c r="E2173" s="9" t="s">
        <v>584</v>
      </c>
      <c r="F2173" s="9" t="s">
        <v>813</v>
      </c>
      <c r="G2173" s="20">
        <v>1750.0</v>
      </c>
      <c r="H2173" s="6"/>
    </row>
    <row r="2174" ht="15.75" customHeight="1">
      <c r="A2174" s="9" t="s">
        <v>9</v>
      </c>
      <c r="B2174" s="10" t="s">
        <v>27</v>
      </c>
      <c r="C2174" s="19">
        <v>42262.0</v>
      </c>
      <c r="D2174" s="13" t="s">
        <v>814</v>
      </c>
      <c r="E2174" s="9" t="s">
        <v>815</v>
      </c>
      <c r="F2174" s="9" t="s">
        <v>816</v>
      </c>
      <c r="G2174" s="20">
        <v>1250.0</v>
      </c>
      <c r="H2174" s="6"/>
    </row>
    <row r="2175" ht="15.75" customHeight="1">
      <c r="A2175" s="9" t="s">
        <v>9</v>
      </c>
      <c r="B2175" s="10" t="s">
        <v>27</v>
      </c>
      <c r="C2175" s="19">
        <v>42262.0</v>
      </c>
      <c r="D2175" s="13" t="s">
        <v>814</v>
      </c>
      <c r="E2175" s="9" t="s">
        <v>815</v>
      </c>
      <c r="F2175" s="9" t="s">
        <v>817</v>
      </c>
      <c r="G2175" s="20">
        <v>1580.0</v>
      </c>
      <c r="H2175" s="6"/>
    </row>
    <row r="2176" ht="15.75" customHeight="1">
      <c r="A2176" s="9" t="s">
        <v>9</v>
      </c>
      <c r="B2176" s="10" t="s">
        <v>27</v>
      </c>
      <c r="C2176" s="19">
        <v>42262.0</v>
      </c>
      <c r="D2176" s="13" t="s">
        <v>814</v>
      </c>
      <c r="E2176" s="9" t="s">
        <v>815</v>
      </c>
      <c r="F2176" s="9" t="s">
        <v>818</v>
      </c>
      <c r="G2176" s="20">
        <v>440.0</v>
      </c>
      <c r="H2176" s="6"/>
    </row>
    <row r="2177" ht="15.75" customHeight="1">
      <c r="A2177" s="9" t="s">
        <v>9</v>
      </c>
      <c r="B2177" s="10" t="s">
        <v>27</v>
      </c>
      <c r="C2177" s="19">
        <v>42262.0</v>
      </c>
      <c r="D2177" s="13" t="s">
        <v>819</v>
      </c>
      <c r="E2177" s="9" t="s">
        <v>703</v>
      </c>
      <c r="F2177" s="9" t="s">
        <v>820</v>
      </c>
      <c r="G2177" s="20">
        <v>340.0</v>
      </c>
      <c r="H2177" s="6"/>
    </row>
    <row r="2178" ht="15.75" customHeight="1">
      <c r="A2178" s="9" t="s">
        <v>9</v>
      </c>
      <c r="B2178" s="10" t="s">
        <v>27</v>
      </c>
      <c r="C2178" s="19">
        <v>42262.0</v>
      </c>
      <c r="D2178" s="13" t="s">
        <v>821</v>
      </c>
      <c r="E2178" s="9" t="s">
        <v>822</v>
      </c>
      <c r="F2178" s="9" t="s">
        <v>457</v>
      </c>
      <c r="G2178" s="20">
        <v>12.0</v>
      </c>
      <c r="H2178" s="6"/>
    </row>
    <row r="2179" ht="15.75" customHeight="1">
      <c r="A2179" s="9" t="s">
        <v>9</v>
      </c>
      <c r="B2179" s="10" t="s">
        <v>27</v>
      </c>
      <c r="C2179" s="19">
        <v>42262.0</v>
      </c>
      <c r="D2179" s="13" t="s">
        <v>821</v>
      </c>
      <c r="E2179" s="9" t="s">
        <v>822</v>
      </c>
      <c r="F2179" s="9" t="s">
        <v>823</v>
      </c>
      <c r="G2179" s="20">
        <v>60.0</v>
      </c>
      <c r="H2179" s="6"/>
    </row>
    <row r="2180" ht="15.75" customHeight="1">
      <c r="A2180" s="9" t="s">
        <v>9</v>
      </c>
      <c r="B2180" s="10" t="s">
        <v>27</v>
      </c>
      <c r="C2180" s="19">
        <v>42262.0</v>
      </c>
      <c r="D2180" s="13" t="s">
        <v>811</v>
      </c>
      <c r="E2180" s="9" t="s">
        <v>393</v>
      </c>
      <c r="F2180" s="9" t="s">
        <v>36</v>
      </c>
      <c r="G2180" s="20">
        <v>25.0</v>
      </c>
      <c r="H2180" s="6"/>
    </row>
    <row r="2181" ht="15.75" customHeight="1">
      <c r="A2181" s="9" t="s">
        <v>9</v>
      </c>
      <c r="B2181" s="10" t="s">
        <v>27</v>
      </c>
      <c r="C2181" s="19">
        <v>42262.0</v>
      </c>
      <c r="D2181" s="13" t="s">
        <v>811</v>
      </c>
      <c r="E2181" s="9" t="s">
        <v>393</v>
      </c>
      <c r="F2181" s="9" t="s">
        <v>90</v>
      </c>
      <c r="G2181" s="20">
        <v>99.0</v>
      </c>
      <c r="H2181" s="6"/>
    </row>
    <row r="2182" ht="15.75" customHeight="1">
      <c r="A2182" s="9" t="s">
        <v>9</v>
      </c>
      <c r="B2182" s="10" t="s">
        <v>27</v>
      </c>
      <c r="C2182" s="19">
        <v>42263.0</v>
      </c>
      <c r="D2182" s="13" t="s">
        <v>824</v>
      </c>
      <c r="E2182" s="9" t="s">
        <v>767</v>
      </c>
      <c r="F2182" s="9" t="s">
        <v>591</v>
      </c>
      <c r="G2182" s="20">
        <v>420.0</v>
      </c>
      <c r="H2182" s="6"/>
    </row>
    <row r="2183" ht="15.75" customHeight="1">
      <c r="A2183" s="9" t="s">
        <v>9</v>
      </c>
      <c r="B2183" s="10" t="s">
        <v>27</v>
      </c>
      <c r="C2183" s="19">
        <v>42264.0</v>
      </c>
      <c r="D2183" s="13" t="s">
        <v>825</v>
      </c>
      <c r="E2183" s="9" t="s">
        <v>826</v>
      </c>
      <c r="F2183" s="9" t="s">
        <v>827</v>
      </c>
      <c r="G2183" s="20">
        <v>35.0</v>
      </c>
      <c r="H2183" s="6"/>
    </row>
    <row r="2184" ht="15.75" customHeight="1">
      <c r="A2184" s="9" t="s">
        <v>9</v>
      </c>
      <c r="B2184" s="10" t="s">
        <v>27</v>
      </c>
      <c r="C2184" s="19">
        <v>42264.0</v>
      </c>
      <c r="D2184" s="13" t="s">
        <v>828</v>
      </c>
      <c r="E2184" s="9" t="s">
        <v>829</v>
      </c>
      <c r="F2184" s="9" t="s">
        <v>36</v>
      </c>
      <c r="G2184" s="20">
        <v>12.0</v>
      </c>
      <c r="H2184" s="6"/>
    </row>
    <row r="2185" ht="15.75" customHeight="1">
      <c r="A2185" s="9" t="s">
        <v>9</v>
      </c>
      <c r="B2185" s="10" t="s">
        <v>27</v>
      </c>
      <c r="C2185" s="19">
        <v>42264.0</v>
      </c>
      <c r="D2185" s="13" t="s">
        <v>828</v>
      </c>
      <c r="E2185" s="9" t="s">
        <v>829</v>
      </c>
      <c r="F2185" s="9" t="s">
        <v>394</v>
      </c>
      <c r="G2185" s="20">
        <v>199.0</v>
      </c>
      <c r="H2185" s="6"/>
    </row>
    <row r="2186" ht="15.75" customHeight="1">
      <c r="A2186" s="9" t="s">
        <v>9</v>
      </c>
      <c r="B2186" s="10" t="s">
        <v>27</v>
      </c>
      <c r="C2186" s="19">
        <v>42264.0</v>
      </c>
      <c r="D2186" s="13" t="s">
        <v>830</v>
      </c>
      <c r="E2186" s="9" t="s">
        <v>439</v>
      </c>
      <c r="F2186" s="9" t="s">
        <v>70</v>
      </c>
      <c r="G2186" s="20">
        <v>688.35</v>
      </c>
      <c r="H2186" s="6"/>
    </row>
    <row r="2187" ht="15.75" customHeight="1">
      <c r="A2187" s="9" t="s">
        <v>9</v>
      </c>
      <c r="B2187" s="10" t="s">
        <v>27</v>
      </c>
      <c r="C2187" s="19">
        <v>42264.0</v>
      </c>
      <c r="D2187" s="13" t="s">
        <v>831</v>
      </c>
      <c r="E2187" s="9" t="s">
        <v>832</v>
      </c>
      <c r="F2187" s="9" t="s">
        <v>833</v>
      </c>
      <c r="G2187" s="20">
        <v>1199.0</v>
      </c>
      <c r="H2187" s="6"/>
    </row>
    <row r="2188" ht="15.75" customHeight="1">
      <c r="A2188" s="9" t="s">
        <v>9</v>
      </c>
      <c r="B2188" s="10" t="s">
        <v>27</v>
      </c>
      <c r="C2188" s="19">
        <v>42268.0</v>
      </c>
      <c r="D2188" s="13" t="s">
        <v>834</v>
      </c>
      <c r="E2188" s="9" t="s">
        <v>703</v>
      </c>
      <c r="F2188" s="9" t="s">
        <v>835</v>
      </c>
      <c r="G2188" s="20">
        <v>165.0</v>
      </c>
      <c r="H2188" s="6"/>
    </row>
    <row r="2189" ht="15.75" customHeight="1">
      <c r="A2189" s="9" t="s">
        <v>9</v>
      </c>
      <c r="B2189" s="10" t="s">
        <v>27</v>
      </c>
      <c r="C2189" s="19">
        <v>42268.0</v>
      </c>
      <c r="D2189" s="13" t="s">
        <v>836</v>
      </c>
      <c r="E2189" s="9" t="s">
        <v>349</v>
      </c>
      <c r="F2189" s="9" t="s">
        <v>837</v>
      </c>
      <c r="G2189" s="20">
        <v>12.0</v>
      </c>
      <c r="H2189" s="6"/>
    </row>
    <row r="2190" ht="15.75" customHeight="1">
      <c r="A2190" s="9" t="s">
        <v>9</v>
      </c>
      <c r="B2190" s="10" t="s">
        <v>27</v>
      </c>
      <c r="C2190" s="19">
        <v>42268.0</v>
      </c>
      <c r="D2190" s="13" t="s">
        <v>836</v>
      </c>
      <c r="E2190" s="9" t="s">
        <v>349</v>
      </c>
      <c r="F2190" s="9" t="s">
        <v>838</v>
      </c>
      <c r="G2190" s="20">
        <v>1000.0</v>
      </c>
      <c r="H2190" s="6"/>
    </row>
    <row r="2191" ht="15.75" customHeight="1">
      <c r="A2191" s="9" t="s">
        <v>9</v>
      </c>
      <c r="B2191" s="10" t="s">
        <v>27</v>
      </c>
      <c r="C2191" s="19">
        <v>42268.0</v>
      </c>
      <c r="D2191" s="13" t="s">
        <v>836</v>
      </c>
      <c r="E2191" s="9" t="s">
        <v>349</v>
      </c>
      <c r="F2191" s="9" t="s">
        <v>839</v>
      </c>
      <c r="G2191" s="20">
        <v>2600.0</v>
      </c>
      <c r="H2191" s="6"/>
    </row>
    <row r="2192" ht="15.75" customHeight="1">
      <c r="A2192" s="9" t="s">
        <v>9</v>
      </c>
      <c r="B2192" s="10" t="s">
        <v>27</v>
      </c>
      <c r="C2192" s="19">
        <v>42268.0</v>
      </c>
      <c r="D2192" s="13" t="s">
        <v>840</v>
      </c>
      <c r="E2192" s="9" t="s">
        <v>841</v>
      </c>
      <c r="F2192" s="9" t="s">
        <v>736</v>
      </c>
      <c r="G2192" s="20">
        <v>405.0</v>
      </c>
      <c r="H2192" s="6"/>
    </row>
    <row r="2193" ht="15.75" customHeight="1">
      <c r="A2193" s="9" t="s">
        <v>9</v>
      </c>
      <c r="B2193" s="10" t="s">
        <v>27</v>
      </c>
      <c r="C2193" s="19">
        <v>42268.0</v>
      </c>
      <c r="D2193" s="13" t="s">
        <v>840</v>
      </c>
      <c r="E2193" s="9" t="s">
        <v>841</v>
      </c>
      <c r="F2193" s="9" t="s">
        <v>691</v>
      </c>
      <c r="G2193" s="20">
        <v>30.0</v>
      </c>
      <c r="H2193" s="6"/>
    </row>
    <row r="2194" ht="15.75" customHeight="1">
      <c r="A2194" s="9" t="s">
        <v>9</v>
      </c>
      <c r="B2194" s="10" t="s">
        <v>27</v>
      </c>
      <c r="C2194" s="19">
        <v>42268.0</v>
      </c>
      <c r="D2194" s="13" t="s">
        <v>840</v>
      </c>
      <c r="E2194" s="9" t="s">
        <v>841</v>
      </c>
      <c r="F2194" s="9" t="s">
        <v>692</v>
      </c>
      <c r="G2194" s="20">
        <v>30.0</v>
      </c>
      <c r="H2194" s="6"/>
    </row>
    <row r="2195" ht="15.75" customHeight="1">
      <c r="A2195" s="9" t="s">
        <v>9</v>
      </c>
      <c r="B2195" s="10" t="s">
        <v>27</v>
      </c>
      <c r="C2195" s="19">
        <v>42268.0</v>
      </c>
      <c r="D2195" s="13" t="s">
        <v>840</v>
      </c>
      <c r="E2195" s="9" t="s">
        <v>841</v>
      </c>
      <c r="F2195" s="9" t="s">
        <v>842</v>
      </c>
      <c r="G2195" s="20">
        <v>2900.0</v>
      </c>
      <c r="H2195" s="6"/>
    </row>
    <row r="2196" ht="15.75" customHeight="1">
      <c r="A2196" s="9" t="s">
        <v>9</v>
      </c>
      <c r="B2196" s="10" t="s">
        <v>27</v>
      </c>
      <c r="C2196" s="19">
        <v>42268.0</v>
      </c>
      <c r="D2196" s="13" t="s">
        <v>843</v>
      </c>
      <c r="E2196" s="9" t="s">
        <v>844</v>
      </c>
      <c r="F2196" s="9" t="s">
        <v>845</v>
      </c>
      <c r="G2196" s="20">
        <v>8152.0</v>
      </c>
      <c r="H2196" s="6"/>
    </row>
    <row r="2197" ht="15.75" customHeight="1">
      <c r="A2197" s="9" t="s">
        <v>9</v>
      </c>
      <c r="B2197" s="10" t="s">
        <v>27</v>
      </c>
      <c r="C2197" s="19">
        <v>42268.0</v>
      </c>
      <c r="D2197" s="13" t="s">
        <v>834</v>
      </c>
      <c r="E2197" s="9" t="s">
        <v>703</v>
      </c>
      <c r="F2197" s="9" t="s">
        <v>36</v>
      </c>
      <c r="G2197" s="20">
        <v>10.0</v>
      </c>
      <c r="H2197" s="6"/>
    </row>
    <row r="2198" ht="15.75" customHeight="1">
      <c r="A2198" s="9" t="s">
        <v>9</v>
      </c>
      <c r="B2198" s="10" t="s">
        <v>27</v>
      </c>
      <c r="C2198" s="19">
        <v>42270.0</v>
      </c>
      <c r="D2198" s="13" t="s">
        <v>846</v>
      </c>
      <c r="E2198" s="9" t="s">
        <v>748</v>
      </c>
      <c r="F2198" s="9" t="s">
        <v>847</v>
      </c>
      <c r="G2198" s="20">
        <v>425.0</v>
      </c>
      <c r="H2198" s="6"/>
    </row>
    <row r="2199" ht="15.75" customHeight="1">
      <c r="A2199" s="9" t="s">
        <v>9</v>
      </c>
      <c r="B2199" s="10" t="s">
        <v>27</v>
      </c>
      <c r="C2199" s="19">
        <v>42270.0</v>
      </c>
      <c r="D2199" s="13" t="s">
        <v>846</v>
      </c>
      <c r="E2199" s="9" t="s">
        <v>748</v>
      </c>
      <c r="F2199" s="9" t="s">
        <v>848</v>
      </c>
      <c r="G2199" s="20">
        <v>327.5</v>
      </c>
      <c r="H2199" s="6"/>
    </row>
    <row r="2200" ht="15.75" customHeight="1">
      <c r="A2200" s="9" t="s">
        <v>9</v>
      </c>
      <c r="B2200" s="10" t="s">
        <v>27</v>
      </c>
      <c r="C2200" s="19">
        <v>42270.0</v>
      </c>
      <c r="D2200" s="13" t="s">
        <v>846</v>
      </c>
      <c r="E2200" s="9" t="s">
        <v>748</v>
      </c>
      <c r="F2200" s="9" t="s">
        <v>849</v>
      </c>
      <c r="G2200" s="20">
        <v>79.0</v>
      </c>
      <c r="H2200" s="6"/>
    </row>
    <row r="2201" ht="15.75" customHeight="1">
      <c r="A2201" s="9" t="s">
        <v>9</v>
      </c>
      <c r="B2201" s="10" t="s">
        <v>27</v>
      </c>
      <c r="C2201" s="19">
        <v>42271.0</v>
      </c>
      <c r="D2201" s="13" t="s">
        <v>850</v>
      </c>
      <c r="E2201" s="9" t="s">
        <v>822</v>
      </c>
      <c r="F2201" s="9" t="s">
        <v>851</v>
      </c>
      <c r="G2201" s="20">
        <v>118.0</v>
      </c>
      <c r="H2201" s="6"/>
    </row>
    <row r="2202" ht="15.75" customHeight="1">
      <c r="A2202" s="9" t="s">
        <v>9</v>
      </c>
      <c r="B2202" s="10" t="s">
        <v>27</v>
      </c>
      <c r="C2202" s="19">
        <v>42271.0</v>
      </c>
      <c r="D2202" s="13" t="s">
        <v>852</v>
      </c>
      <c r="E2202" s="9" t="s">
        <v>844</v>
      </c>
      <c r="F2202" s="9" t="s">
        <v>845</v>
      </c>
      <c r="G2202" s="20">
        <v>4076.0</v>
      </c>
      <c r="H2202" s="6"/>
    </row>
    <row r="2203" ht="15.75" customHeight="1">
      <c r="A2203" s="9" t="s">
        <v>9</v>
      </c>
      <c r="B2203" s="10" t="s">
        <v>27</v>
      </c>
      <c r="C2203" s="19">
        <v>42271.0</v>
      </c>
      <c r="D2203" s="13" t="s">
        <v>853</v>
      </c>
      <c r="E2203" s="9" t="s">
        <v>806</v>
      </c>
      <c r="F2203" s="9" t="s">
        <v>854</v>
      </c>
      <c r="G2203" s="20">
        <v>595.0</v>
      </c>
      <c r="H2203" s="6"/>
    </row>
    <row r="2204" ht="15.75" customHeight="1">
      <c r="A2204" s="9" t="s">
        <v>9</v>
      </c>
      <c r="B2204" s="10" t="s">
        <v>27</v>
      </c>
      <c r="C2204" s="19">
        <v>42271.0</v>
      </c>
      <c r="D2204" s="13" t="s">
        <v>850</v>
      </c>
      <c r="E2204" s="9" t="s">
        <v>822</v>
      </c>
      <c r="F2204" s="9" t="s">
        <v>354</v>
      </c>
      <c r="G2204" s="20">
        <v>13.0</v>
      </c>
      <c r="H2204" s="6"/>
    </row>
    <row r="2205" ht="15.75" customHeight="1">
      <c r="A2205" s="9" t="s">
        <v>9</v>
      </c>
      <c r="B2205" s="10" t="s">
        <v>27</v>
      </c>
      <c r="C2205" s="19">
        <v>42272.0</v>
      </c>
      <c r="D2205" s="13" t="s">
        <v>855</v>
      </c>
      <c r="E2205" s="9" t="s">
        <v>727</v>
      </c>
      <c r="F2205" s="9" t="s">
        <v>856</v>
      </c>
      <c r="G2205" s="20">
        <v>510.0</v>
      </c>
      <c r="H2205" s="6"/>
    </row>
    <row r="2206" ht="15.75" customHeight="1">
      <c r="A2206" s="9" t="s">
        <v>9</v>
      </c>
      <c r="B2206" s="10" t="s">
        <v>27</v>
      </c>
      <c r="C2206" s="19">
        <v>42272.0</v>
      </c>
      <c r="D2206" s="13" t="s">
        <v>857</v>
      </c>
      <c r="E2206" s="9" t="s">
        <v>326</v>
      </c>
      <c r="F2206" s="9" t="s">
        <v>485</v>
      </c>
      <c r="G2206" s="20">
        <v>510.0</v>
      </c>
      <c r="H2206" s="6"/>
    </row>
    <row r="2207" ht="15.75" customHeight="1">
      <c r="A2207" s="9" t="s">
        <v>9</v>
      </c>
      <c r="B2207" s="10" t="s">
        <v>27</v>
      </c>
      <c r="C2207" s="19">
        <v>42272.0</v>
      </c>
      <c r="D2207" s="13" t="s">
        <v>858</v>
      </c>
      <c r="E2207" s="9" t="s">
        <v>752</v>
      </c>
      <c r="F2207" s="9" t="s">
        <v>485</v>
      </c>
      <c r="G2207" s="20">
        <v>510.0</v>
      </c>
      <c r="H2207" s="6"/>
    </row>
    <row r="2208" ht="15.75" customHeight="1">
      <c r="A2208" s="9" t="s">
        <v>9</v>
      </c>
      <c r="B2208" s="10" t="s">
        <v>27</v>
      </c>
      <c r="C2208" s="19">
        <v>42276.0</v>
      </c>
      <c r="D2208" s="13" t="s">
        <v>859</v>
      </c>
      <c r="E2208" s="9" t="s">
        <v>439</v>
      </c>
      <c r="F2208" s="9" t="s">
        <v>145</v>
      </c>
      <c r="G2208" s="20">
        <v>1803.23</v>
      </c>
      <c r="H2208" s="6"/>
    </row>
    <row r="2209" ht="15.75" customHeight="1">
      <c r="A2209" s="9" t="s">
        <v>9</v>
      </c>
      <c r="B2209" s="10" t="s">
        <v>27</v>
      </c>
      <c r="C2209" s="19">
        <v>42276.0</v>
      </c>
      <c r="D2209" s="13" t="s">
        <v>860</v>
      </c>
      <c r="E2209" s="9" t="s">
        <v>349</v>
      </c>
      <c r="F2209" s="9" t="s">
        <v>861</v>
      </c>
      <c r="G2209" s="20">
        <v>209.0</v>
      </c>
      <c r="H2209" s="6"/>
    </row>
    <row r="2210" ht="15.75" customHeight="1">
      <c r="A2210" s="9" t="s">
        <v>9</v>
      </c>
      <c r="B2210" s="10" t="s">
        <v>27</v>
      </c>
      <c r="C2210" s="19">
        <v>42276.0</v>
      </c>
      <c r="D2210" s="13" t="s">
        <v>860</v>
      </c>
      <c r="E2210" s="9" t="s">
        <v>349</v>
      </c>
      <c r="F2210" s="9" t="s">
        <v>354</v>
      </c>
      <c r="G2210" s="20">
        <v>35.0</v>
      </c>
      <c r="H2210" s="6"/>
    </row>
    <row r="2211" ht="15.75" customHeight="1">
      <c r="A2211" s="9" t="s">
        <v>9</v>
      </c>
      <c r="B2211" s="10" t="s">
        <v>27</v>
      </c>
      <c r="C2211" s="19">
        <v>42276.0</v>
      </c>
      <c r="D2211" s="13" t="s">
        <v>860</v>
      </c>
      <c r="E2211" s="9" t="s">
        <v>349</v>
      </c>
      <c r="F2211" s="9" t="s">
        <v>862</v>
      </c>
      <c r="G2211" s="20">
        <v>120.0</v>
      </c>
      <c r="H2211" s="6"/>
    </row>
    <row r="2212" ht="15.75" customHeight="1">
      <c r="A2212" s="9" t="s">
        <v>9</v>
      </c>
      <c r="B2212" s="10" t="s">
        <v>27</v>
      </c>
      <c r="C2212" s="19">
        <v>42276.0</v>
      </c>
      <c r="D2212" s="13" t="s">
        <v>860</v>
      </c>
      <c r="E2212" s="9" t="s">
        <v>349</v>
      </c>
      <c r="F2212" s="9" t="s">
        <v>863</v>
      </c>
      <c r="G2212" s="20">
        <v>209.0</v>
      </c>
      <c r="H2212" s="6"/>
    </row>
    <row r="2213" ht="15.75" customHeight="1">
      <c r="A2213" s="9" t="s">
        <v>9</v>
      </c>
      <c r="B2213" s="10" t="s">
        <v>27</v>
      </c>
      <c r="C2213" s="19">
        <v>42276.0</v>
      </c>
      <c r="D2213" s="13" t="s">
        <v>860</v>
      </c>
      <c r="E2213" s="9" t="s">
        <v>349</v>
      </c>
      <c r="F2213" s="9" t="s">
        <v>631</v>
      </c>
      <c r="G2213" s="20">
        <v>209.0</v>
      </c>
      <c r="H2213" s="6"/>
    </row>
    <row r="2214" ht="15.75" customHeight="1">
      <c r="A2214" s="9" t="s">
        <v>9</v>
      </c>
      <c r="B2214" s="10" t="s">
        <v>27</v>
      </c>
      <c r="C2214" s="19">
        <v>42276.0</v>
      </c>
      <c r="D2214" s="13" t="s">
        <v>860</v>
      </c>
      <c r="E2214" s="9" t="s">
        <v>349</v>
      </c>
      <c r="F2214" s="9" t="s">
        <v>864</v>
      </c>
      <c r="G2214" s="20">
        <v>209.0</v>
      </c>
      <c r="H2214" s="6"/>
    </row>
    <row r="2215" ht="15.75" customHeight="1">
      <c r="A2215" s="9" t="s">
        <v>9</v>
      </c>
      <c r="B2215" s="10" t="s">
        <v>27</v>
      </c>
      <c r="C2215" s="19">
        <v>42276.0</v>
      </c>
      <c r="D2215" s="13" t="s">
        <v>865</v>
      </c>
      <c r="E2215" s="9" t="s">
        <v>866</v>
      </c>
      <c r="F2215" s="9" t="s">
        <v>354</v>
      </c>
      <c r="G2215" s="20">
        <v>278.0</v>
      </c>
      <c r="H2215" s="6"/>
    </row>
    <row r="2216" ht="15.75" customHeight="1">
      <c r="A2216" s="9" t="s">
        <v>9</v>
      </c>
      <c r="B2216" s="10" t="s">
        <v>27</v>
      </c>
      <c r="C2216" s="19">
        <v>42276.0</v>
      </c>
      <c r="D2216" s="13" t="s">
        <v>865</v>
      </c>
      <c r="E2216" s="9" t="s">
        <v>866</v>
      </c>
      <c r="F2216" s="9" t="s">
        <v>867</v>
      </c>
      <c r="G2216" s="20">
        <v>149.0</v>
      </c>
      <c r="H2216" s="6"/>
    </row>
    <row r="2217" ht="15.75" customHeight="1">
      <c r="A2217" s="9" t="s">
        <v>9</v>
      </c>
      <c r="B2217" s="10" t="s">
        <v>27</v>
      </c>
      <c r="C2217" s="19">
        <v>42276.0</v>
      </c>
      <c r="D2217" s="13" t="s">
        <v>865</v>
      </c>
      <c r="E2217" s="9" t="s">
        <v>866</v>
      </c>
      <c r="F2217" s="9" t="s">
        <v>868</v>
      </c>
      <c r="G2217" s="20">
        <v>2299.0</v>
      </c>
      <c r="H2217" s="6"/>
    </row>
    <row r="2218" ht="15.75" customHeight="1">
      <c r="A2218" s="9" t="s">
        <v>9</v>
      </c>
      <c r="B2218" s="10" t="s">
        <v>27</v>
      </c>
      <c r="C2218" s="19">
        <v>42276.0</v>
      </c>
      <c r="D2218" s="13" t="s">
        <v>869</v>
      </c>
      <c r="E2218" s="9" t="s">
        <v>326</v>
      </c>
      <c r="F2218" s="9" t="s">
        <v>870</v>
      </c>
      <c r="G2218" s="20">
        <v>1628.63</v>
      </c>
      <c r="H2218" s="6"/>
    </row>
    <row r="2219" ht="15.75" customHeight="1">
      <c r="A2219" s="9" t="s">
        <v>9</v>
      </c>
      <c r="B2219" s="10" t="s">
        <v>27</v>
      </c>
      <c r="C2219" s="19">
        <v>42276.0</v>
      </c>
      <c r="D2219" s="13" t="s">
        <v>871</v>
      </c>
      <c r="E2219" s="9" t="s">
        <v>324</v>
      </c>
      <c r="F2219" s="9" t="s">
        <v>36</v>
      </c>
      <c r="G2219" s="20">
        <v>10.0</v>
      </c>
      <c r="H2219" s="6"/>
    </row>
    <row r="2220" ht="15.75" customHeight="1">
      <c r="A2220" s="9" t="s">
        <v>9</v>
      </c>
      <c r="B2220" s="10" t="s">
        <v>27</v>
      </c>
      <c r="C2220" s="19">
        <v>42276.0</v>
      </c>
      <c r="D2220" s="13" t="s">
        <v>871</v>
      </c>
      <c r="E2220" s="9" t="s">
        <v>324</v>
      </c>
      <c r="F2220" s="9" t="s">
        <v>222</v>
      </c>
      <c r="G2220" s="20">
        <v>59.0</v>
      </c>
      <c r="H2220" s="6"/>
    </row>
    <row r="2221" ht="15.75" customHeight="1">
      <c r="A2221" s="9" t="s">
        <v>9</v>
      </c>
      <c r="B2221" s="10" t="s">
        <v>27</v>
      </c>
      <c r="C2221" s="19">
        <v>42276.0</v>
      </c>
      <c r="D2221" s="13" t="s">
        <v>859</v>
      </c>
      <c r="E2221" s="9" t="s">
        <v>439</v>
      </c>
      <c r="F2221" s="9" t="s">
        <v>143</v>
      </c>
      <c r="G2221" s="20">
        <v>157.14</v>
      </c>
      <c r="H2221" s="6"/>
    </row>
    <row r="2222" ht="15.75" customHeight="1">
      <c r="A2222" s="9" t="s">
        <v>9</v>
      </c>
      <c r="B2222" s="10" t="s">
        <v>27</v>
      </c>
      <c r="C2222" s="19">
        <v>42277.0</v>
      </c>
      <c r="D2222" s="13" t="s">
        <v>872</v>
      </c>
      <c r="E2222" s="9" t="s">
        <v>873</v>
      </c>
      <c r="F2222" s="9" t="s">
        <v>874</v>
      </c>
      <c r="G2222" s="20">
        <v>295.0</v>
      </c>
      <c r="H2222" s="6"/>
    </row>
    <row r="2223" ht="15.75" customHeight="1">
      <c r="A2223" s="9" t="s">
        <v>9</v>
      </c>
      <c r="B2223" s="10" t="s">
        <v>27</v>
      </c>
      <c r="C2223" s="19">
        <v>42277.0</v>
      </c>
      <c r="D2223" s="13" t="s">
        <v>875</v>
      </c>
      <c r="E2223" s="9" t="s">
        <v>338</v>
      </c>
      <c r="F2223" s="9" t="s">
        <v>876</v>
      </c>
      <c r="G2223" s="20">
        <v>4480.0</v>
      </c>
      <c r="H2223" s="6"/>
    </row>
    <row r="2224" ht="15.75" customHeight="1">
      <c r="A2224" s="9" t="s">
        <v>9</v>
      </c>
      <c r="B2224" s="10" t="s">
        <v>27</v>
      </c>
      <c r="C2224" s="19">
        <v>42277.0</v>
      </c>
      <c r="D2224" s="13" t="s">
        <v>877</v>
      </c>
      <c r="E2224" s="9" t="s">
        <v>878</v>
      </c>
      <c r="F2224" s="9" t="s">
        <v>879</v>
      </c>
      <c r="G2224" s="20">
        <v>994.0</v>
      </c>
      <c r="H2224" s="6"/>
    </row>
    <row r="2225" ht="15.75" customHeight="1">
      <c r="A2225" s="9" t="s">
        <v>9</v>
      </c>
      <c r="B2225" s="10" t="s">
        <v>27</v>
      </c>
      <c r="C2225" s="19">
        <v>42277.0</v>
      </c>
      <c r="D2225" s="13" t="s">
        <v>877</v>
      </c>
      <c r="E2225" s="9" t="s">
        <v>878</v>
      </c>
      <c r="F2225" s="9" t="s">
        <v>880</v>
      </c>
      <c r="G2225" s="20">
        <v>20397.96</v>
      </c>
      <c r="H2225" s="6"/>
    </row>
    <row r="2226" ht="15.75" customHeight="1">
      <c r="A2226" s="9" t="s">
        <v>9</v>
      </c>
      <c r="B2226" s="10" t="s">
        <v>27</v>
      </c>
      <c r="C2226" s="19">
        <v>42277.0</v>
      </c>
      <c r="D2226" s="13" t="s">
        <v>872</v>
      </c>
      <c r="E2226" s="9" t="s">
        <v>873</v>
      </c>
      <c r="F2226" s="9" t="s">
        <v>354</v>
      </c>
      <c r="G2226" s="20">
        <v>10.5</v>
      </c>
      <c r="H2226" s="6"/>
    </row>
    <row r="2227" ht="15.75" customHeight="1">
      <c r="A2227" s="9" t="s">
        <v>9</v>
      </c>
      <c r="B2227" s="10" t="s">
        <v>27</v>
      </c>
      <c r="C2227" s="19">
        <v>42282.0</v>
      </c>
      <c r="D2227" s="13" t="s">
        <v>881</v>
      </c>
      <c r="E2227" s="9" t="s">
        <v>882</v>
      </c>
      <c r="F2227" s="9" t="s">
        <v>883</v>
      </c>
      <c r="G2227" s="20">
        <v>1100.0</v>
      </c>
      <c r="H2227" s="6"/>
    </row>
    <row r="2228" ht="15.75" customHeight="1">
      <c r="A2228" s="9" t="s">
        <v>9</v>
      </c>
      <c r="B2228" s="10" t="s">
        <v>27</v>
      </c>
      <c r="C2228" s="19">
        <v>42282.0</v>
      </c>
      <c r="D2228" s="13" t="s">
        <v>881</v>
      </c>
      <c r="E2228" s="9" t="s">
        <v>882</v>
      </c>
      <c r="F2228" s="9" t="s">
        <v>884</v>
      </c>
      <c r="G2228" s="20">
        <v>899.0</v>
      </c>
      <c r="H2228" s="6"/>
    </row>
    <row r="2229" ht="15.75" customHeight="1">
      <c r="A2229" s="9" t="s">
        <v>9</v>
      </c>
      <c r="B2229" s="10" t="s">
        <v>27</v>
      </c>
      <c r="C2229" s="19">
        <v>42283.0</v>
      </c>
      <c r="D2229" s="13" t="s">
        <v>885</v>
      </c>
      <c r="E2229" s="9" t="s">
        <v>800</v>
      </c>
      <c r="F2229" s="9" t="s">
        <v>886</v>
      </c>
      <c r="G2229" s="20">
        <v>280.0</v>
      </c>
      <c r="H2229" s="6"/>
    </row>
    <row r="2230" ht="15.75" customHeight="1">
      <c r="A2230" s="9" t="s">
        <v>9</v>
      </c>
      <c r="B2230" s="10" t="s">
        <v>288</v>
      </c>
      <c r="C2230" s="19">
        <v>42283.0</v>
      </c>
      <c r="D2230" s="13">
        <v>290.0</v>
      </c>
      <c r="E2230" s="9" t="s">
        <v>320</v>
      </c>
      <c r="F2230" s="9" t="s">
        <v>70</v>
      </c>
      <c r="G2230" s="20">
        <v>-458.9</v>
      </c>
      <c r="H2230" s="6"/>
    </row>
    <row r="2231" ht="15.75" customHeight="1">
      <c r="A2231" s="9" t="s">
        <v>9</v>
      </c>
      <c r="B2231" s="10" t="s">
        <v>27</v>
      </c>
      <c r="C2231" s="19">
        <v>42283.0</v>
      </c>
      <c r="D2231" s="13" t="s">
        <v>887</v>
      </c>
      <c r="E2231" s="9" t="s">
        <v>888</v>
      </c>
      <c r="F2231" s="9" t="s">
        <v>354</v>
      </c>
      <c r="G2231" s="20">
        <v>8.0</v>
      </c>
      <c r="H2231" s="6"/>
    </row>
    <row r="2232" ht="15.75" customHeight="1">
      <c r="A2232" s="9" t="s">
        <v>9</v>
      </c>
      <c r="B2232" s="10" t="s">
        <v>27</v>
      </c>
      <c r="C2232" s="19">
        <v>42283.0</v>
      </c>
      <c r="D2232" s="13" t="s">
        <v>887</v>
      </c>
      <c r="E2232" s="9" t="s">
        <v>888</v>
      </c>
      <c r="F2232" s="9" t="s">
        <v>171</v>
      </c>
      <c r="G2232" s="20">
        <v>66.0</v>
      </c>
      <c r="H2232" s="6"/>
    </row>
    <row r="2233" ht="15.75" customHeight="1">
      <c r="A2233" s="9" t="s">
        <v>9</v>
      </c>
      <c r="B2233" s="10" t="s">
        <v>27</v>
      </c>
      <c r="C2233" s="19">
        <v>42283.0</v>
      </c>
      <c r="D2233" s="13" t="s">
        <v>889</v>
      </c>
      <c r="E2233" s="9" t="s">
        <v>510</v>
      </c>
      <c r="F2233" s="9" t="s">
        <v>70</v>
      </c>
      <c r="G2233" s="20">
        <v>229.45</v>
      </c>
      <c r="H2233" s="6"/>
    </row>
    <row r="2234" ht="15.75" customHeight="1">
      <c r="A2234" s="9" t="s">
        <v>9</v>
      </c>
      <c r="B2234" s="10" t="s">
        <v>27</v>
      </c>
      <c r="C2234" s="19">
        <v>42283.0</v>
      </c>
      <c r="D2234" s="13" t="s">
        <v>890</v>
      </c>
      <c r="E2234" s="9" t="s">
        <v>891</v>
      </c>
      <c r="F2234" s="9" t="s">
        <v>892</v>
      </c>
      <c r="G2234" s="20">
        <v>590.0</v>
      </c>
      <c r="H2234" s="6"/>
    </row>
    <row r="2235" ht="15.75" customHeight="1">
      <c r="A2235" s="9" t="s">
        <v>9</v>
      </c>
      <c r="B2235" s="10" t="s">
        <v>27</v>
      </c>
      <c r="C2235" s="19">
        <v>42283.0</v>
      </c>
      <c r="D2235" s="13" t="s">
        <v>890</v>
      </c>
      <c r="E2235" s="9" t="s">
        <v>891</v>
      </c>
      <c r="F2235" s="9" t="s">
        <v>893</v>
      </c>
      <c r="G2235" s="20">
        <v>198.0</v>
      </c>
      <c r="H2235" s="6"/>
    </row>
    <row r="2236" ht="15.75" customHeight="1">
      <c r="A2236" s="9" t="s">
        <v>9</v>
      </c>
      <c r="B2236" s="10" t="s">
        <v>27</v>
      </c>
      <c r="C2236" s="19">
        <v>42283.0</v>
      </c>
      <c r="D2236" s="13" t="s">
        <v>890</v>
      </c>
      <c r="E2236" s="9" t="s">
        <v>891</v>
      </c>
      <c r="F2236" s="9" t="s">
        <v>894</v>
      </c>
      <c r="G2236" s="20">
        <v>1490.0</v>
      </c>
      <c r="H2236" s="6"/>
    </row>
    <row r="2237" ht="15.75" customHeight="1">
      <c r="A2237" s="9" t="s">
        <v>9</v>
      </c>
      <c r="B2237" s="10" t="s">
        <v>27</v>
      </c>
      <c r="C2237" s="19">
        <v>42283.0</v>
      </c>
      <c r="D2237" s="13" t="s">
        <v>890</v>
      </c>
      <c r="E2237" s="9" t="s">
        <v>891</v>
      </c>
      <c r="F2237" s="9" t="s">
        <v>895</v>
      </c>
      <c r="G2237" s="20">
        <v>2198.0</v>
      </c>
      <c r="H2237" s="6"/>
    </row>
    <row r="2238" ht="15.75" customHeight="1">
      <c r="A2238" s="9" t="s">
        <v>9</v>
      </c>
      <c r="B2238" s="10" t="s">
        <v>27</v>
      </c>
      <c r="C2238" s="19">
        <v>42283.0</v>
      </c>
      <c r="D2238" s="13" t="s">
        <v>890</v>
      </c>
      <c r="E2238" s="9" t="s">
        <v>891</v>
      </c>
      <c r="F2238" s="9" t="s">
        <v>354</v>
      </c>
      <c r="G2238" s="20">
        <v>580.0</v>
      </c>
      <c r="H2238" s="6"/>
    </row>
    <row r="2239" ht="15.75" customHeight="1">
      <c r="A2239" s="9" t="s">
        <v>9</v>
      </c>
      <c r="B2239" s="10" t="s">
        <v>27</v>
      </c>
      <c r="C2239" s="19">
        <v>42283.0</v>
      </c>
      <c r="D2239" s="13" t="s">
        <v>890</v>
      </c>
      <c r="E2239" s="9" t="s">
        <v>891</v>
      </c>
      <c r="F2239" s="9" t="s">
        <v>896</v>
      </c>
      <c r="G2239" s="20">
        <v>191.04</v>
      </c>
      <c r="H2239" s="6"/>
    </row>
    <row r="2240" ht="15.75" customHeight="1">
      <c r="A2240" s="9" t="s">
        <v>9</v>
      </c>
      <c r="B2240" s="10" t="s">
        <v>27</v>
      </c>
      <c r="C2240" s="19">
        <v>42283.0</v>
      </c>
      <c r="D2240" s="13" t="s">
        <v>890</v>
      </c>
      <c r="E2240" s="9" t="s">
        <v>891</v>
      </c>
      <c r="F2240" s="9" t="s">
        <v>897</v>
      </c>
      <c r="G2240" s="20">
        <v>278.0</v>
      </c>
      <c r="H2240" s="6"/>
    </row>
    <row r="2241" ht="15.75" customHeight="1">
      <c r="A2241" s="9" t="s">
        <v>9</v>
      </c>
      <c r="B2241" s="10" t="s">
        <v>27</v>
      </c>
      <c r="C2241" s="19">
        <v>42283.0</v>
      </c>
      <c r="D2241" s="13" t="s">
        <v>890</v>
      </c>
      <c r="E2241" s="9" t="s">
        <v>891</v>
      </c>
      <c r="F2241" s="9" t="s">
        <v>898</v>
      </c>
      <c r="G2241" s="20">
        <v>850.0</v>
      </c>
      <c r="H2241" s="6"/>
    </row>
    <row r="2242" ht="15.75" customHeight="1">
      <c r="A2242" s="9" t="s">
        <v>9</v>
      </c>
      <c r="B2242" s="10" t="s">
        <v>27</v>
      </c>
      <c r="C2242" s="19">
        <v>42283.0</v>
      </c>
      <c r="D2242" s="13" t="s">
        <v>890</v>
      </c>
      <c r="E2242" s="9" t="s">
        <v>891</v>
      </c>
      <c r="F2242" s="9" t="s">
        <v>899</v>
      </c>
      <c r="G2242" s="20">
        <v>132.0</v>
      </c>
      <c r="H2242" s="6"/>
    </row>
    <row r="2243" ht="15.75" customHeight="1">
      <c r="A2243" s="9" t="s">
        <v>9</v>
      </c>
      <c r="B2243" s="10" t="s">
        <v>27</v>
      </c>
      <c r="C2243" s="19">
        <v>42283.0</v>
      </c>
      <c r="D2243" s="13" t="s">
        <v>890</v>
      </c>
      <c r="E2243" s="9" t="s">
        <v>891</v>
      </c>
      <c r="F2243" s="9" t="s">
        <v>900</v>
      </c>
      <c r="G2243" s="20">
        <v>662.0</v>
      </c>
      <c r="H2243" s="6"/>
    </row>
    <row r="2244" ht="15.75" customHeight="1">
      <c r="A2244" s="9" t="s">
        <v>9</v>
      </c>
      <c r="B2244" s="10" t="s">
        <v>27</v>
      </c>
      <c r="C2244" s="19">
        <v>42283.0</v>
      </c>
      <c r="D2244" s="13" t="s">
        <v>890</v>
      </c>
      <c r="E2244" s="9" t="s">
        <v>891</v>
      </c>
      <c r="F2244" s="9" t="s">
        <v>901</v>
      </c>
      <c r="G2244" s="20">
        <v>198.0</v>
      </c>
      <c r="H2244" s="6"/>
    </row>
    <row r="2245" ht="15.75" customHeight="1">
      <c r="A2245" s="9" t="s">
        <v>9</v>
      </c>
      <c r="B2245" s="10" t="s">
        <v>27</v>
      </c>
      <c r="C2245" s="19">
        <v>42283.0</v>
      </c>
      <c r="D2245" s="13" t="s">
        <v>890</v>
      </c>
      <c r="E2245" s="9" t="s">
        <v>891</v>
      </c>
      <c r="F2245" s="9" t="s">
        <v>902</v>
      </c>
      <c r="G2245" s="20">
        <v>1278.0</v>
      </c>
      <c r="H2245" s="6"/>
    </row>
    <row r="2246" ht="15.75" customHeight="1">
      <c r="A2246" s="9" t="s">
        <v>9</v>
      </c>
      <c r="B2246" s="10" t="s">
        <v>27</v>
      </c>
      <c r="C2246" s="19">
        <v>42283.0</v>
      </c>
      <c r="D2246" s="13" t="s">
        <v>890</v>
      </c>
      <c r="E2246" s="9" t="s">
        <v>891</v>
      </c>
      <c r="F2246" s="9" t="s">
        <v>903</v>
      </c>
      <c r="G2246" s="20">
        <v>298.0</v>
      </c>
      <c r="H2246" s="6"/>
    </row>
    <row r="2247" ht="15.75" customHeight="1">
      <c r="A2247" s="9" t="s">
        <v>9</v>
      </c>
      <c r="B2247" s="10" t="s">
        <v>27</v>
      </c>
      <c r="C2247" s="19">
        <v>42283.0</v>
      </c>
      <c r="D2247" s="13" t="s">
        <v>904</v>
      </c>
      <c r="E2247" s="9" t="s">
        <v>320</v>
      </c>
      <c r="F2247" s="9" t="s">
        <v>70</v>
      </c>
      <c r="G2247" s="20">
        <v>458.9</v>
      </c>
      <c r="H2247" s="6"/>
    </row>
    <row r="2248" ht="15.75" customHeight="1">
      <c r="A2248" s="9" t="s">
        <v>9</v>
      </c>
      <c r="B2248" s="10" t="s">
        <v>27</v>
      </c>
      <c r="C2248" s="19">
        <v>42283.0</v>
      </c>
      <c r="D2248" s="13" t="s">
        <v>905</v>
      </c>
      <c r="E2248" s="9" t="s">
        <v>320</v>
      </c>
      <c r="F2248" s="9" t="s">
        <v>906</v>
      </c>
      <c r="G2248" s="20">
        <v>403.62</v>
      </c>
      <c r="H2248" s="6"/>
    </row>
    <row r="2249" ht="15.75" customHeight="1">
      <c r="A2249" s="9" t="s">
        <v>9</v>
      </c>
      <c r="B2249" s="10" t="s">
        <v>27</v>
      </c>
      <c r="C2249" s="19">
        <v>42284.0</v>
      </c>
      <c r="D2249" s="13" t="s">
        <v>907</v>
      </c>
      <c r="E2249" s="9" t="s">
        <v>320</v>
      </c>
      <c r="F2249" s="9" t="s">
        <v>511</v>
      </c>
      <c r="G2249" s="20">
        <v>201.81</v>
      </c>
      <c r="H2249" s="6"/>
    </row>
    <row r="2250" ht="15.75" customHeight="1">
      <c r="A2250" s="9" t="s">
        <v>9</v>
      </c>
      <c r="B2250" s="10" t="s">
        <v>27</v>
      </c>
      <c r="C2250" s="19">
        <v>42285.0</v>
      </c>
      <c r="D2250" s="13" t="s">
        <v>908</v>
      </c>
      <c r="E2250" s="9" t="s">
        <v>909</v>
      </c>
      <c r="F2250" s="9" t="s">
        <v>910</v>
      </c>
      <c r="G2250" s="20">
        <v>25.8</v>
      </c>
      <c r="H2250" s="6"/>
    </row>
    <row r="2251" ht="15.75" customHeight="1">
      <c r="A2251" s="9" t="s">
        <v>9</v>
      </c>
      <c r="B2251" s="10" t="s">
        <v>27</v>
      </c>
      <c r="C2251" s="19">
        <v>42285.0</v>
      </c>
      <c r="D2251" s="13" t="s">
        <v>911</v>
      </c>
      <c r="E2251" s="9" t="s">
        <v>430</v>
      </c>
      <c r="F2251" s="9" t="s">
        <v>912</v>
      </c>
      <c r="G2251" s="20">
        <v>296.05</v>
      </c>
      <c r="H2251" s="6"/>
    </row>
    <row r="2252" ht="15.75" customHeight="1">
      <c r="A2252" s="9" t="s">
        <v>9</v>
      </c>
      <c r="B2252" s="10" t="s">
        <v>27</v>
      </c>
      <c r="C2252" s="19">
        <v>42285.0</v>
      </c>
      <c r="D2252" s="13" t="s">
        <v>911</v>
      </c>
      <c r="E2252" s="9" t="s">
        <v>430</v>
      </c>
      <c r="F2252" s="9" t="s">
        <v>913</v>
      </c>
      <c r="G2252" s="20">
        <v>260.0</v>
      </c>
      <c r="H2252" s="6"/>
    </row>
    <row r="2253" ht="15.75" customHeight="1">
      <c r="A2253" s="9" t="s">
        <v>9</v>
      </c>
      <c r="B2253" s="10" t="s">
        <v>27</v>
      </c>
      <c r="C2253" s="19">
        <v>42285.0</v>
      </c>
      <c r="D2253" s="13" t="s">
        <v>914</v>
      </c>
      <c r="E2253" s="9" t="s">
        <v>915</v>
      </c>
      <c r="F2253" s="9" t="s">
        <v>916</v>
      </c>
      <c r="G2253" s="20">
        <v>100.0</v>
      </c>
      <c r="H2253" s="6"/>
    </row>
    <row r="2254" ht="15.75" customHeight="1">
      <c r="A2254" s="9" t="s">
        <v>9</v>
      </c>
      <c r="B2254" s="10" t="s">
        <v>27</v>
      </c>
      <c r="C2254" s="19">
        <v>42285.0</v>
      </c>
      <c r="D2254" s="13" t="s">
        <v>914</v>
      </c>
      <c r="E2254" s="9" t="s">
        <v>915</v>
      </c>
      <c r="F2254" s="9" t="s">
        <v>917</v>
      </c>
      <c r="G2254" s="20">
        <v>260.0</v>
      </c>
      <c r="H2254" s="6"/>
    </row>
    <row r="2255" ht="15.75" customHeight="1">
      <c r="A2255" s="9" t="s">
        <v>9</v>
      </c>
      <c r="B2255" s="10" t="s">
        <v>27</v>
      </c>
      <c r="C2255" s="19">
        <v>42285.0</v>
      </c>
      <c r="D2255" s="13" t="s">
        <v>918</v>
      </c>
      <c r="E2255" s="9" t="s">
        <v>349</v>
      </c>
      <c r="F2255" s="9" t="s">
        <v>919</v>
      </c>
      <c r="G2255" s="20">
        <v>260.0</v>
      </c>
      <c r="H2255" s="6"/>
    </row>
    <row r="2256" ht="15.75" customHeight="1">
      <c r="A2256" s="9" t="s">
        <v>9</v>
      </c>
      <c r="B2256" s="10" t="s">
        <v>27</v>
      </c>
      <c r="C2256" s="19">
        <v>42285.0</v>
      </c>
      <c r="D2256" s="13" t="s">
        <v>918</v>
      </c>
      <c r="E2256" s="9" t="s">
        <v>349</v>
      </c>
      <c r="F2256" s="9" t="s">
        <v>920</v>
      </c>
      <c r="G2256" s="20">
        <v>468.99</v>
      </c>
      <c r="H2256" s="6"/>
    </row>
    <row r="2257" ht="15.75" customHeight="1">
      <c r="A2257" s="9" t="s">
        <v>9</v>
      </c>
      <c r="B2257" s="10" t="s">
        <v>27</v>
      </c>
      <c r="C2257" s="19">
        <v>42285.0</v>
      </c>
      <c r="D2257" s="13" t="s">
        <v>918</v>
      </c>
      <c r="E2257" s="9" t="s">
        <v>349</v>
      </c>
      <c r="F2257" s="9" t="s">
        <v>921</v>
      </c>
      <c r="G2257" s="20">
        <v>119.0</v>
      </c>
      <c r="H2257" s="6"/>
    </row>
    <row r="2258" ht="15.75" customHeight="1">
      <c r="A2258" s="9" t="s">
        <v>9</v>
      </c>
      <c r="B2258" s="10" t="s">
        <v>27</v>
      </c>
      <c r="C2258" s="19">
        <v>42285.0</v>
      </c>
      <c r="D2258" s="13" t="s">
        <v>918</v>
      </c>
      <c r="E2258" s="9" t="s">
        <v>349</v>
      </c>
      <c r="F2258" s="9" t="s">
        <v>922</v>
      </c>
      <c r="G2258" s="20">
        <v>350.0</v>
      </c>
      <c r="H2258" s="6"/>
    </row>
    <row r="2259" ht="15.75" customHeight="1">
      <c r="A2259" s="9" t="s">
        <v>9</v>
      </c>
      <c r="B2259" s="10" t="s">
        <v>27</v>
      </c>
      <c r="C2259" s="19">
        <v>42285.0</v>
      </c>
      <c r="D2259" s="13" t="s">
        <v>918</v>
      </c>
      <c r="E2259" s="9" t="s">
        <v>349</v>
      </c>
      <c r="F2259" s="9" t="s">
        <v>923</v>
      </c>
      <c r="G2259" s="20">
        <v>468.99</v>
      </c>
      <c r="H2259" s="6"/>
    </row>
    <row r="2260" ht="15.75" customHeight="1">
      <c r="A2260" s="9" t="s">
        <v>9</v>
      </c>
      <c r="B2260" s="10" t="s">
        <v>27</v>
      </c>
      <c r="C2260" s="19">
        <v>42285.0</v>
      </c>
      <c r="D2260" s="13" t="s">
        <v>918</v>
      </c>
      <c r="E2260" s="9" t="s">
        <v>349</v>
      </c>
      <c r="F2260" s="9" t="s">
        <v>924</v>
      </c>
      <c r="G2260" s="20">
        <v>260.0</v>
      </c>
      <c r="H2260" s="6"/>
    </row>
    <row r="2261" ht="15.75" customHeight="1">
      <c r="A2261" s="9" t="s">
        <v>9</v>
      </c>
      <c r="B2261" s="10" t="s">
        <v>27</v>
      </c>
      <c r="C2261" s="19">
        <v>42285.0</v>
      </c>
      <c r="D2261" s="13" t="s">
        <v>918</v>
      </c>
      <c r="E2261" s="9" t="s">
        <v>349</v>
      </c>
      <c r="F2261" s="9" t="s">
        <v>925</v>
      </c>
      <c r="G2261" s="20">
        <v>350.0</v>
      </c>
      <c r="H2261" s="6"/>
    </row>
    <row r="2262" ht="15.75" customHeight="1">
      <c r="A2262" s="9" t="s">
        <v>9</v>
      </c>
      <c r="B2262" s="10" t="s">
        <v>27</v>
      </c>
      <c r="C2262" s="19">
        <v>42285.0</v>
      </c>
      <c r="D2262" s="13" t="s">
        <v>918</v>
      </c>
      <c r="E2262" s="9" t="s">
        <v>349</v>
      </c>
      <c r="F2262" s="9" t="s">
        <v>926</v>
      </c>
      <c r="G2262" s="20">
        <v>468.99</v>
      </c>
      <c r="H2262" s="6"/>
    </row>
    <row r="2263" ht="15.75" customHeight="1">
      <c r="A2263" s="9" t="s">
        <v>9</v>
      </c>
      <c r="B2263" s="10" t="s">
        <v>27</v>
      </c>
      <c r="C2263" s="19">
        <v>42285.0</v>
      </c>
      <c r="D2263" s="13" t="s">
        <v>918</v>
      </c>
      <c r="E2263" s="9" t="s">
        <v>349</v>
      </c>
      <c r="F2263" s="9" t="s">
        <v>927</v>
      </c>
      <c r="G2263" s="20">
        <v>260.0</v>
      </c>
      <c r="H2263" s="6"/>
    </row>
    <row r="2264" ht="15.75" customHeight="1">
      <c r="A2264" s="9" t="s">
        <v>9</v>
      </c>
      <c r="B2264" s="10" t="s">
        <v>27</v>
      </c>
      <c r="C2264" s="19">
        <v>42285.0</v>
      </c>
      <c r="D2264" s="13" t="s">
        <v>918</v>
      </c>
      <c r="E2264" s="9" t="s">
        <v>349</v>
      </c>
      <c r="F2264" s="9" t="s">
        <v>928</v>
      </c>
      <c r="G2264" s="20">
        <v>65.0</v>
      </c>
      <c r="H2264" s="6"/>
    </row>
    <row r="2265" ht="15.75" customHeight="1">
      <c r="A2265" s="9" t="s">
        <v>9</v>
      </c>
      <c r="B2265" s="10" t="s">
        <v>27</v>
      </c>
      <c r="C2265" s="19">
        <v>42285.0</v>
      </c>
      <c r="D2265" s="13" t="s">
        <v>918</v>
      </c>
      <c r="E2265" s="9" t="s">
        <v>349</v>
      </c>
      <c r="F2265" s="9" t="s">
        <v>929</v>
      </c>
      <c r="G2265" s="20">
        <v>350.0</v>
      </c>
      <c r="H2265" s="6"/>
    </row>
    <row r="2266" ht="15.75" customHeight="1">
      <c r="A2266" s="9" t="s">
        <v>9</v>
      </c>
      <c r="B2266" s="10" t="s">
        <v>27</v>
      </c>
      <c r="C2266" s="19">
        <v>42285.0</v>
      </c>
      <c r="D2266" s="13" t="s">
        <v>930</v>
      </c>
      <c r="E2266" s="9" t="s">
        <v>381</v>
      </c>
      <c r="F2266" s="9" t="s">
        <v>327</v>
      </c>
      <c r="G2266" s="20">
        <v>1550.0</v>
      </c>
      <c r="H2266" s="6"/>
    </row>
    <row r="2267" ht="15.75" customHeight="1">
      <c r="A2267" s="9" t="s">
        <v>9</v>
      </c>
      <c r="B2267" s="10" t="s">
        <v>27</v>
      </c>
      <c r="C2267" s="19">
        <v>42285.0</v>
      </c>
      <c r="D2267" s="13" t="s">
        <v>930</v>
      </c>
      <c r="E2267" s="9" t="s">
        <v>381</v>
      </c>
      <c r="F2267" s="9" t="s">
        <v>931</v>
      </c>
      <c r="G2267" s="20">
        <v>2650.0</v>
      </c>
      <c r="H2267" s="6"/>
    </row>
    <row r="2268" ht="15.75" customHeight="1">
      <c r="A2268" s="9" t="s">
        <v>9</v>
      </c>
      <c r="B2268" s="10" t="s">
        <v>27</v>
      </c>
      <c r="C2268" s="19">
        <v>42285.0</v>
      </c>
      <c r="D2268" s="13" t="s">
        <v>930</v>
      </c>
      <c r="E2268" s="9" t="s">
        <v>381</v>
      </c>
      <c r="F2268" s="9" t="s">
        <v>932</v>
      </c>
      <c r="G2268" s="20">
        <v>4666.0</v>
      </c>
      <c r="H2268" s="6"/>
    </row>
    <row r="2269" ht="15.75" customHeight="1">
      <c r="A2269" s="9" t="s">
        <v>9</v>
      </c>
      <c r="B2269" s="10" t="s">
        <v>27</v>
      </c>
      <c r="C2269" s="19">
        <v>42285.0</v>
      </c>
      <c r="D2269" s="13" t="s">
        <v>930</v>
      </c>
      <c r="E2269" s="9" t="s">
        <v>381</v>
      </c>
      <c r="F2269" s="9" t="s">
        <v>933</v>
      </c>
      <c r="G2269" s="20">
        <v>1078.0</v>
      </c>
      <c r="H2269" s="6"/>
    </row>
    <row r="2270" ht="15.75" customHeight="1">
      <c r="A2270" s="9" t="s">
        <v>9</v>
      </c>
      <c r="B2270" s="10" t="s">
        <v>27</v>
      </c>
      <c r="C2270" s="19">
        <v>42285.0</v>
      </c>
      <c r="D2270" s="13" t="s">
        <v>930</v>
      </c>
      <c r="E2270" s="9" t="s">
        <v>381</v>
      </c>
      <c r="F2270" s="9" t="s">
        <v>934</v>
      </c>
      <c r="G2270" s="20">
        <v>695.0</v>
      </c>
      <c r="H2270" s="6"/>
    </row>
    <row r="2271" ht="15.75" customHeight="1">
      <c r="A2271" s="9" t="s">
        <v>9</v>
      </c>
      <c r="B2271" s="10" t="s">
        <v>27</v>
      </c>
      <c r="C2271" s="19">
        <v>42285.0</v>
      </c>
      <c r="D2271" s="13" t="s">
        <v>930</v>
      </c>
      <c r="E2271" s="9" t="s">
        <v>381</v>
      </c>
      <c r="F2271" s="9" t="s">
        <v>935</v>
      </c>
      <c r="G2271" s="20">
        <v>5400.0</v>
      </c>
      <c r="H2271" s="6"/>
    </row>
    <row r="2272" ht="15.75" customHeight="1">
      <c r="A2272" s="9" t="s">
        <v>9</v>
      </c>
      <c r="B2272" s="10" t="s">
        <v>27</v>
      </c>
      <c r="C2272" s="19">
        <v>42285.0</v>
      </c>
      <c r="D2272" s="13" t="s">
        <v>930</v>
      </c>
      <c r="E2272" s="9" t="s">
        <v>381</v>
      </c>
      <c r="F2272" s="9" t="s">
        <v>936</v>
      </c>
      <c r="G2272" s="20">
        <v>4550.0</v>
      </c>
      <c r="H2272" s="6"/>
    </row>
    <row r="2273" ht="15.75" customHeight="1">
      <c r="A2273" s="9" t="s">
        <v>9</v>
      </c>
      <c r="B2273" s="10" t="s">
        <v>27</v>
      </c>
      <c r="C2273" s="19">
        <v>42285.0</v>
      </c>
      <c r="D2273" s="13" t="s">
        <v>930</v>
      </c>
      <c r="E2273" s="9" t="s">
        <v>381</v>
      </c>
      <c r="F2273" s="9" t="s">
        <v>937</v>
      </c>
      <c r="G2273" s="20">
        <v>4000.0</v>
      </c>
      <c r="H2273" s="6"/>
    </row>
    <row r="2274" ht="15.75" customHeight="1">
      <c r="A2274" s="9" t="s">
        <v>9</v>
      </c>
      <c r="B2274" s="10" t="s">
        <v>27</v>
      </c>
      <c r="C2274" s="19">
        <v>42285.0</v>
      </c>
      <c r="D2274" s="13" t="s">
        <v>930</v>
      </c>
      <c r="E2274" s="9" t="s">
        <v>381</v>
      </c>
      <c r="F2274" s="9" t="s">
        <v>938</v>
      </c>
      <c r="G2274" s="20">
        <v>31174.0</v>
      </c>
      <c r="H2274" s="6"/>
    </row>
    <row r="2275" ht="15.75" customHeight="1">
      <c r="A2275" s="9" t="s">
        <v>9</v>
      </c>
      <c r="B2275" s="10" t="s">
        <v>27</v>
      </c>
      <c r="C2275" s="19">
        <v>42285.0</v>
      </c>
      <c r="D2275" s="13" t="s">
        <v>939</v>
      </c>
      <c r="E2275" s="9" t="s">
        <v>349</v>
      </c>
      <c r="F2275" s="9" t="s">
        <v>940</v>
      </c>
      <c r="G2275" s="20">
        <v>350.0</v>
      </c>
      <c r="H2275" s="6"/>
    </row>
    <row r="2276" ht="15.75" customHeight="1">
      <c r="A2276" s="9" t="s">
        <v>9</v>
      </c>
      <c r="B2276" s="10" t="s">
        <v>27</v>
      </c>
      <c r="C2276" s="19">
        <v>42285.0</v>
      </c>
      <c r="D2276" s="13" t="s">
        <v>939</v>
      </c>
      <c r="E2276" s="9" t="s">
        <v>349</v>
      </c>
      <c r="F2276" s="9" t="s">
        <v>941</v>
      </c>
      <c r="G2276" s="20">
        <v>468.99</v>
      </c>
      <c r="H2276" s="6"/>
    </row>
    <row r="2277" ht="15.75" customHeight="1">
      <c r="A2277" s="9" t="s">
        <v>9</v>
      </c>
      <c r="B2277" s="10" t="s">
        <v>27</v>
      </c>
      <c r="C2277" s="19">
        <v>42285.0</v>
      </c>
      <c r="D2277" s="13" t="s">
        <v>939</v>
      </c>
      <c r="E2277" s="9" t="s">
        <v>349</v>
      </c>
      <c r="F2277" s="9" t="s">
        <v>942</v>
      </c>
      <c r="G2277" s="20">
        <v>305.0</v>
      </c>
      <c r="H2277" s="6"/>
    </row>
    <row r="2278" ht="15.75" customHeight="1">
      <c r="A2278" s="9" t="s">
        <v>9</v>
      </c>
      <c r="B2278" s="10" t="s">
        <v>27</v>
      </c>
      <c r="C2278" s="19">
        <v>42285.0</v>
      </c>
      <c r="D2278" s="13" t="s">
        <v>939</v>
      </c>
      <c r="E2278" s="9" t="s">
        <v>349</v>
      </c>
      <c r="F2278" s="9" t="s">
        <v>921</v>
      </c>
      <c r="G2278" s="20">
        <v>119.0</v>
      </c>
      <c r="H2278" s="6"/>
    </row>
    <row r="2279" ht="15.75" customHeight="1">
      <c r="A2279" s="9" t="s">
        <v>9</v>
      </c>
      <c r="B2279" s="10" t="s">
        <v>27</v>
      </c>
      <c r="C2279" s="19">
        <v>42285.0</v>
      </c>
      <c r="D2279" s="13" t="s">
        <v>943</v>
      </c>
      <c r="E2279" s="9" t="s">
        <v>375</v>
      </c>
      <c r="F2279" s="9" t="s">
        <v>944</v>
      </c>
      <c r="G2279" s="20">
        <v>341.47</v>
      </c>
      <c r="H2279" s="6"/>
    </row>
    <row r="2280" ht="15.75" customHeight="1">
      <c r="A2280" s="9" t="s">
        <v>9</v>
      </c>
      <c r="B2280" s="10" t="s">
        <v>27</v>
      </c>
      <c r="C2280" s="19">
        <v>42285.0</v>
      </c>
      <c r="D2280" s="13" t="s">
        <v>943</v>
      </c>
      <c r="E2280" s="9" t="s">
        <v>375</v>
      </c>
      <c r="F2280" s="9" t="s">
        <v>945</v>
      </c>
      <c r="G2280" s="20">
        <v>260.0</v>
      </c>
      <c r="H2280" s="6"/>
    </row>
    <row r="2281" ht="15.75" customHeight="1">
      <c r="A2281" s="9" t="s">
        <v>9</v>
      </c>
      <c r="B2281" s="10" t="s">
        <v>27</v>
      </c>
      <c r="C2281" s="19">
        <v>42285.0</v>
      </c>
      <c r="D2281" s="13" t="s">
        <v>943</v>
      </c>
      <c r="E2281" s="9" t="s">
        <v>375</v>
      </c>
      <c r="F2281" s="9" t="s">
        <v>946</v>
      </c>
      <c r="G2281" s="20">
        <v>350.0</v>
      </c>
      <c r="H2281" s="6"/>
    </row>
    <row r="2282" ht="15.75" customHeight="1">
      <c r="A2282" s="9" t="s">
        <v>9</v>
      </c>
      <c r="B2282" s="10" t="s">
        <v>27</v>
      </c>
      <c r="C2282" s="19">
        <v>42285.0</v>
      </c>
      <c r="D2282" s="13" t="s">
        <v>943</v>
      </c>
      <c r="E2282" s="9" t="s">
        <v>375</v>
      </c>
      <c r="F2282" s="9" t="s">
        <v>947</v>
      </c>
      <c r="G2282" s="20">
        <v>391.57</v>
      </c>
      <c r="H2282" s="6"/>
    </row>
    <row r="2283" ht="15.75" customHeight="1">
      <c r="A2283" s="9" t="s">
        <v>9</v>
      </c>
      <c r="B2283" s="10" t="s">
        <v>27</v>
      </c>
      <c r="C2283" s="19">
        <v>42285.0</v>
      </c>
      <c r="D2283" s="13" t="s">
        <v>943</v>
      </c>
      <c r="E2283" s="9" t="s">
        <v>375</v>
      </c>
      <c r="F2283" s="9" t="s">
        <v>948</v>
      </c>
      <c r="G2283" s="20">
        <v>260.0</v>
      </c>
      <c r="H2283" s="6"/>
    </row>
    <row r="2284" ht="15.75" customHeight="1">
      <c r="A2284" s="9" t="s">
        <v>9</v>
      </c>
      <c r="B2284" s="10" t="s">
        <v>27</v>
      </c>
      <c r="C2284" s="19">
        <v>42285.0</v>
      </c>
      <c r="D2284" s="13" t="s">
        <v>908</v>
      </c>
      <c r="E2284" s="9" t="s">
        <v>909</v>
      </c>
      <c r="F2284" s="9" t="s">
        <v>354</v>
      </c>
      <c r="G2284" s="20">
        <v>4.0</v>
      </c>
      <c r="H2284" s="6"/>
    </row>
    <row r="2285" ht="15.75" customHeight="1">
      <c r="A2285" s="9" t="s">
        <v>9</v>
      </c>
      <c r="B2285" s="10" t="s">
        <v>27</v>
      </c>
      <c r="C2285" s="19">
        <v>42289.0</v>
      </c>
      <c r="D2285" s="13" t="s">
        <v>949</v>
      </c>
      <c r="E2285" s="9" t="s">
        <v>377</v>
      </c>
      <c r="F2285" s="9" t="s">
        <v>950</v>
      </c>
      <c r="G2285" s="20">
        <v>260.0</v>
      </c>
      <c r="H2285" s="6"/>
    </row>
    <row r="2286" ht="15.75" customHeight="1">
      <c r="A2286" s="9" t="s">
        <v>9</v>
      </c>
      <c r="B2286" s="10" t="s">
        <v>27</v>
      </c>
      <c r="C2286" s="19">
        <v>42289.0</v>
      </c>
      <c r="D2286" s="13" t="s">
        <v>951</v>
      </c>
      <c r="E2286" s="9" t="s">
        <v>952</v>
      </c>
      <c r="F2286" s="9" t="s">
        <v>36</v>
      </c>
      <c r="G2286" s="20">
        <v>30.0</v>
      </c>
      <c r="H2286" s="6"/>
    </row>
    <row r="2287" ht="15.75" customHeight="1">
      <c r="A2287" s="9" t="s">
        <v>9</v>
      </c>
      <c r="B2287" s="10" t="s">
        <v>27</v>
      </c>
      <c r="C2287" s="19">
        <v>42289.0</v>
      </c>
      <c r="D2287" s="13" t="s">
        <v>951</v>
      </c>
      <c r="E2287" s="9" t="s">
        <v>952</v>
      </c>
      <c r="F2287" s="9" t="s">
        <v>265</v>
      </c>
      <c r="G2287" s="20">
        <v>189.0</v>
      </c>
      <c r="H2287" s="6"/>
    </row>
    <row r="2288" ht="15.75" customHeight="1">
      <c r="A2288" s="9" t="s">
        <v>9</v>
      </c>
      <c r="B2288" s="10" t="s">
        <v>27</v>
      </c>
      <c r="C2288" s="19">
        <v>42289.0</v>
      </c>
      <c r="D2288" s="13" t="s">
        <v>951</v>
      </c>
      <c r="E2288" s="9" t="s">
        <v>952</v>
      </c>
      <c r="F2288" s="9" t="s">
        <v>90</v>
      </c>
      <c r="G2288" s="20">
        <v>99.0</v>
      </c>
      <c r="H2288" s="6"/>
    </row>
    <row r="2289" ht="15.75" customHeight="1">
      <c r="A2289" s="9" t="s">
        <v>9</v>
      </c>
      <c r="B2289" s="10" t="s">
        <v>27</v>
      </c>
      <c r="C2289" s="19">
        <v>42289.0</v>
      </c>
      <c r="D2289" s="13" t="s">
        <v>951</v>
      </c>
      <c r="E2289" s="9" t="s">
        <v>952</v>
      </c>
      <c r="F2289" s="9" t="s">
        <v>953</v>
      </c>
      <c r="G2289" s="20">
        <v>1259.0</v>
      </c>
      <c r="H2289" s="6"/>
    </row>
    <row r="2290" ht="15.75" customHeight="1">
      <c r="A2290" s="9" t="s">
        <v>9</v>
      </c>
      <c r="B2290" s="10" t="s">
        <v>27</v>
      </c>
      <c r="C2290" s="19">
        <v>42289.0</v>
      </c>
      <c r="D2290" s="13" t="s">
        <v>954</v>
      </c>
      <c r="E2290" s="9" t="s">
        <v>955</v>
      </c>
      <c r="F2290" s="9" t="s">
        <v>354</v>
      </c>
      <c r="G2290" s="20">
        <v>9.0</v>
      </c>
      <c r="H2290" s="6"/>
    </row>
    <row r="2291" ht="15.75" customHeight="1">
      <c r="A2291" s="9" t="s">
        <v>9</v>
      </c>
      <c r="B2291" s="10" t="s">
        <v>27</v>
      </c>
      <c r="C2291" s="19">
        <v>42289.0</v>
      </c>
      <c r="D2291" s="13" t="s">
        <v>954</v>
      </c>
      <c r="E2291" s="9" t="s">
        <v>955</v>
      </c>
      <c r="F2291" s="9" t="s">
        <v>33</v>
      </c>
      <c r="G2291" s="20">
        <v>99.0</v>
      </c>
      <c r="H2291" s="6"/>
    </row>
    <row r="2292" ht="15.75" customHeight="1">
      <c r="A2292" s="9" t="s">
        <v>9</v>
      </c>
      <c r="B2292" s="10" t="s">
        <v>27</v>
      </c>
      <c r="C2292" s="19">
        <v>42289.0</v>
      </c>
      <c r="D2292" s="13" t="s">
        <v>956</v>
      </c>
      <c r="E2292" s="9" t="s">
        <v>470</v>
      </c>
      <c r="F2292" s="9" t="s">
        <v>957</v>
      </c>
      <c r="G2292" s="20">
        <v>3889.7</v>
      </c>
      <c r="H2292" s="6"/>
    </row>
    <row r="2293" ht="15.75" customHeight="1">
      <c r="A2293" s="9" t="s">
        <v>9</v>
      </c>
      <c r="B2293" s="10" t="s">
        <v>27</v>
      </c>
      <c r="C2293" s="19">
        <v>42289.0</v>
      </c>
      <c r="D2293" s="13" t="s">
        <v>958</v>
      </c>
      <c r="E2293" s="9" t="s">
        <v>959</v>
      </c>
      <c r="F2293" s="9" t="s">
        <v>36</v>
      </c>
      <c r="G2293" s="20">
        <v>9.0</v>
      </c>
      <c r="H2293" s="6"/>
    </row>
    <row r="2294" ht="15.75" customHeight="1">
      <c r="A2294" s="9" t="s">
        <v>9</v>
      </c>
      <c r="B2294" s="10" t="s">
        <v>27</v>
      </c>
      <c r="C2294" s="19">
        <v>42289.0</v>
      </c>
      <c r="D2294" s="13" t="s">
        <v>958</v>
      </c>
      <c r="E2294" s="9" t="s">
        <v>959</v>
      </c>
      <c r="F2294" s="9" t="s">
        <v>384</v>
      </c>
      <c r="G2294" s="20">
        <v>78.24</v>
      </c>
      <c r="H2294" s="6"/>
    </row>
    <row r="2295" ht="15.75" customHeight="1">
      <c r="A2295" s="9" t="s">
        <v>9</v>
      </c>
      <c r="B2295" s="10" t="s">
        <v>27</v>
      </c>
      <c r="C2295" s="19">
        <v>42289.0</v>
      </c>
      <c r="D2295" s="13" t="s">
        <v>949</v>
      </c>
      <c r="E2295" s="9" t="s">
        <v>377</v>
      </c>
      <c r="F2295" s="9" t="s">
        <v>960</v>
      </c>
      <c r="G2295" s="20">
        <v>350.0</v>
      </c>
      <c r="H2295" s="6"/>
    </row>
    <row r="2296" ht="15.75" customHeight="1">
      <c r="A2296" s="9" t="s">
        <v>9</v>
      </c>
      <c r="B2296" s="10" t="s">
        <v>27</v>
      </c>
      <c r="C2296" s="19">
        <v>42289.0</v>
      </c>
      <c r="D2296" s="13" t="s">
        <v>949</v>
      </c>
      <c r="E2296" s="9" t="s">
        <v>377</v>
      </c>
      <c r="F2296" s="9" t="s">
        <v>961</v>
      </c>
      <c r="G2296" s="20">
        <v>391.57</v>
      </c>
      <c r="H2296" s="6"/>
    </row>
    <row r="2297" ht="15.75" customHeight="1">
      <c r="A2297" s="9" t="s">
        <v>9</v>
      </c>
      <c r="B2297" s="10" t="s">
        <v>27</v>
      </c>
      <c r="C2297" s="19">
        <v>42296.0</v>
      </c>
      <c r="D2297" s="13" t="s">
        <v>962</v>
      </c>
      <c r="E2297" s="9" t="s">
        <v>963</v>
      </c>
      <c r="F2297" s="9" t="s">
        <v>964</v>
      </c>
      <c r="G2297" s="20">
        <v>746.1</v>
      </c>
      <c r="H2297" s="6"/>
    </row>
    <row r="2298" ht="15.75" customHeight="1">
      <c r="A2298" s="9" t="s">
        <v>9</v>
      </c>
      <c r="B2298" s="10" t="s">
        <v>27</v>
      </c>
      <c r="C2298" s="19">
        <v>42296.0</v>
      </c>
      <c r="D2298" s="13" t="s">
        <v>965</v>
      </c>
      <c r="E2298" s="9" t="s">
        <v>389</v>
      </c>
      <c r="F2298" s="9" t="s">
        <v>121</v>
      </c>
      <c r="G2298" s="20">
        <v>56.7</v>
      </c>
      <c r="H2298" s="6"/>
    </row>
    <row r="2299" ht="15.75" customHeight="1">
      <c r="A2299" s="9" t="s">
        <v>9</v>
      </c>
      <c r="B2299" s="10" t="s">
        <v>27</v>
      </c>
      <c r="C2299" s="19">
        <v>42296.0</v>
      </c>
      <c r="D2299" s="13" t="s">
        <v>962</v>
      </c>
      <c r="E2299" s="9" t="s">
        <v>963</v>
      </c>
      <c r="F2299" s="9" t="s">
        <v>966</v>
      </c>
      <c r="G2299" s="20">
        <v>80.0</v>
      </c>
      <c r="H2299" s="6"/>
    </row>
    <row r="2300" ht="15.75" customHeight="1">
      <c r="A2300" s="9" t="s">
        <v>9</v>
      </c>
      <c r="B2300" s="10" t="s">
        <v>27</v>
      </c>
      <c r="C2300" s="19">
        <v>42296.0</v>
      </c>
      <c r="D2300" s="13" t="s">
        <v>962</v>
      </c>
      <c r="E2300" s="9" t="s">
        <v>963</v>
      </c>
      <c r="F2300" s="9" t="s">
        <v>485</v>
      </c>
      <c r="G2300" s="20">
        <v>255.0</v>
      </c>
      <c r="H2300" s="6"/>
    </row>
    <row r="2301" ht="15.75" customHeight="1">
      <c r="A2301" s="9" t="s">
        <v>9</v>
      </c>
      <c r="B2301" s="10" t="s">
        <v>27</v>
      </c>
      <c r="C2301" s="19">
        <v>42296.0</v>
      </c>
      <c r="D2301" s="13" t="s">
        <v>962</v>
      </c>
      <c r="E2301" s="9" t="s">
        <v>963</v>
      </c>
      <c r="F2301" s="9" t="s">
        <v>90</v>
      </c>
      <c r="G2301" s="20">
        <v>99.0</v>
      </c>
      <c r="H2301" s="6"/>
    </row>
    <row r="2302" ht="15.75" customHeight="1">
      <c r="A2302" s="9" t="s">
        <v>9</v>
      </c>
      <c r="B2302" s="10" t="s">
        <v>27</v>
      </c>
      <c r="C2302" s="19">
        <v>42296.0</v>
      </c>
      <c r="D2302" s="13" t="s">
        <v>962</v>
      </c>
      <c r="E2302" s="9" t="s">
        <v>963</v>
      </c>
      <c r="F2302" s="9" t="s">
        <v>265</v>
      </c>
      <c r="G2302" s="20">
        <v>225.0</v>
      </c>
      <c r="H2302" s="6"/>
    </row>
    <row r="2303" ht="15.75" customHeight="1">
      <c r="A2303" s="9" t="s">
        <v>9</v>
      </c>
      <c r="B2303" s="10" t="s">
        <v>27</v>
      </c>
      <c r="C2303" s="19">
        <v>42297.0</v>
      </c>
      <c r="D2303" s="13" t="s">
        <v>967</v>
      </c>
      <c r="E2303" s="9" t="s">
        <v>844</v>
      </c>
      <c r="F2303" s="9" t="s">
        <v>968</v>
      </c>
      <c r="G2303" s="20">
        <v>1380.0</v>
      </c>
      <c r="H2303" s="6"/>
    </row>
    <row r="2304" ht="15.75" customHeight="1">
      <c r="A2304" s="9" t="s">
        <v>9</v>
      </c>
      <c r="B2304" s="10" t="s">
        <v>27</v>
      </c>
      <c r="C2304" s="19">
        <v>42297.0</v>
      </c>
      <c r="D2304" s="13" t="s">
        <v>969</v>
      </c>
      <c r="E2304" s="9" t="s">
        <v>955</v>
      </c>
      <c r="F2304" s="9" t="s">
        <v>970</v>
      </c>
      <c r="G2304" s="20">
        <v>4098.0</v>
      </c>
      <c r="H2304" s="6"/>
    </row>
    <row r="2305" ht="15.75" customHeight="1">
      <c r="A2305" s="9" t="s">
        <v>9</v>
      </c>
      <c r="B2305" s="10" t="s">
        <v>27</v>
      </c>
      <c r="C2305" s="19">
        <v>42297.0</v>
      </c>
      <c r="D2305" s="13" t="s">
        <v>969</v>
      </c>
      <c r="E2305" s="9" t="s">
        <v>955</v>
      </c>
      <c r="F2305" s="9" t="s">
        <v>971</v>
      </c>
      <c r="G2305" s="20">
        <v>18.0</v>
      </c>
      <c r="H2305" s="6"/>
    </row>
    <row r="2306" ht="15.75" customHeight="1">
      <c r="A2306" s="9" t="s">
        <v>9</v>
      </c>
      <c r="B2306" s="10" t="s">
        <v>27</v>
      </c>
      <c r="C2306" s="19">
        <v>42297.0</v>
      </c>
      <c r="D2306" s="13" t="s">
        <v>969</v>
      </c>
      <c r="E2306" s="9" t="s">
        <v>955</v>
      </c>
      <c r="F2306" s="9" t="s">
        <v>248</v>
      </c>
      <c r="G2306" s="20">
        <v>798.0</v>
      </c>
      <c r="H2306" s="6"/>
    </row>
    <row r="2307" ht="15.75" customHeight="1">
      <c r="A2307" s="9" t="s">
        <v>9</v>
      </c>
      <c r="B2307" s="10" t="s">
        <v>27</v>
      </c>
      <c r="C2307" s="19">
        <v>42297.0</v>
      </c>
      <c r="D2307" s="13" t="s">
        <v>972</v>
      </c>
      <c r="E2307" s="9" t="s">
        <v>973</v>
      </c>
      <c r="F2307" s="9" t="s">
        <v>36</v>
      </c>
      <c r="G2307" s="20">
        <v>38.0</v>
      </c>
      <c r="H2307" s="6"/>
    </row>
    <row r="2308" ht="15.75" customHeight="1">
      <c r="A2308" s="9" t="s">
        <v>9</v>
      </c>
      <c r="B2308" s="10" t="s">
        <v>27</v>
      </c>
      <c r="C2308" s="19">
        <v>42297.0</v>
      </c>
      <c r="D2308" s="13" t="s">
        <v>972</v>
      </c>
      <c r="E2308" s="9" t="s">
        <v>973</v>
      </c>
      <c r="F2308" s="9" t="s">
        <v>804</v>
      </c>
      <c r="G2308" s="20">
        <v>33.0</v>
      </c>
      <c r="H2308" s="6"/>
    </row>
    <row r="2309" ht="15.75" customHeight="1">
      <c r="A2309" s="9" t="s">
        <v>9</v>
      </c>
      <c r="B2309" s="10" t="s">
        <v>27</v>
      </c>
      <c r="C2309" s="19">
        <v>42297.0</v>
      </c>
      <c r="D2309" s="13" t="s">
        <v>972</v>
      </c>
      <c r="E2309" s="9" t="s">
        <v>973</v>
      </c>
      <c r="F2309" s="9" t="s">
        <v>52</v>
      </c>
      <c r="G2309" s="20">
        <v>111.0</v>
      </c>
      <c r="H2309" s="6"/>
    </row>
    <row r="2310" ht="15.75" customHeight="1">
      <c r="A2310" s="9" t="s">
        <v>9</v>
      </c>
      <c r="B2310" s="10" t="s">
        <v>27</v>
      </c>
      <c r="C2310" s="19">
        <v>42297.0</v>
      </c>
      <c r="D2310" s="13" t="s">
        <v>974</v>
      </c>
      <c r="E2310" s="9" t="s">
        <v>959</v>
      </c>
      <c r="F2310" s="9" t="s">
        <v>36</v>
      </c>
      <c r="G2310" s="20">
        <v>15.0</v>
      </c>
      <c r="H2310" s="6"/>
    </row>
    <row r="2311" ht="15.75" customHeight="1">
      <c r="A2311" s="9" t="s">
        <v>9</v>
      </c>
      <c r="B2311" s="10" t="s">
        <v>27</v>
      </c>
      <c r="C2311" s="19">
        <v>42297.0</v>
      </c>
      <c r="D2311" s="13" t="s">
        <v>974</v>
      </c>
      <c r="E2311" s="9" t="s">
        <v>959</v>
      </c>
      <c r="F2311" s="9" t="s">
        <v>578</v>
      </c>
      <c r="G2311" s="20">
        <v>498.0</v>
      </c>
      <c r="H2311" s="6"/>
    </row>
    <row r="2312" ht="15.75" customHeight="1">
      <c r="A2312" s="9" t="s">
        <v>9</v>
      </c>
      <c r="B2312" s="10" t="s">
        <v>27</v>
      </c>
      <c r="C2312" s="19">
        <v>42297.0</v>
      </c>
      <c r="D2312" s="13" t="s">
        <v>975</v>
      </c>
      <c r="E2312" s="9" t="s">
        <v>322</v>
      </c>
      <c r="F2312" s="9" t="s">
        <v>90</v>
      </c>
      <c r="G2312" s="20">
        <v>495.0</v>
      </c>
      <c r="H2312" s="6"/>
    </row>
    <row r="2313" ht="15.75" customHeight="1">
      <c r="A2313" s="9" t="s">
        <v>9</v>
      </c>
      <c r="B2313" s="10" t="s">
        <v>27</v>
      </c>
      <c r="C2313" s="19">
        <v>42297.0</v>
      </c>
      <c r="D2313" s="13" t="s">
        <v>975</v>
      </c>
      <c r="E2313" s="9" t="s">
        <v>322</v>
      </c>
      <c r="F2313" s="9" t="s">
        <v>85</v>
      </c>
      <c r="G2313" s="20">
        <v>3108.75</v>
      </c>
      <c r="H2313" s="6"/>
    </row>
    <row r="2314" ht="15.75" customHeight="1">
      <c r="A2314" s="9" t="s">
        <v>9</v>
      </c>
      <c r="B2314" s="10" t="s">
        <v>27</v>
      </c>
      <c r="C2314" s="19">
        <v>42298.0</v>
      </c>
      <c r="D2314" s="13" t="s">
        <v>976</v>
      </c>
      <c r="E2314" s="9" t="s">
        <v>400</v>
      </c>
      <c r="F2314" s="9" t="s">
        <v>586</v>
      </c>
      <c r="G2314" s="20">
        <v>78.24</v>
      </c>
      <c r="H2314" s="6"/>
    </row>
    <row r="2315" ht="15.75" customHeight="1">
      <c r="A2315" s="9" t="s">
        <v>9</v>
      </c>
      <c r="B2315" s="10" t="s">
        <v>27</v>
      </c>
      <c r="C2315" s="19">
        <v>42299.0</v>
      </c>
      <c r="D2315" s="13" t="s">
        <v>977</v>
      </c>
      <c r="E2315" s="9" t="s">
        <v>978</v>
      </c>
      <c r="F2315" s="9" t="s">
        <v>394</v>
      </c>
      <c r="G2315" s="20">
        <v>200.27</v>
      </c>
      <c r="H2315" s="6"/>
    </row>
    <row r="2316" ht="15.75" customHeight="1">
      <c r="A2316" s="9" t="s">
        <v>9</v>
      </c>
      <c r="B2316" s="10" t="s">
        <v>27</v>
      </c>
      <c r="C2316" s="19">
        <v>42303.0</v>
      </c>
      <c r="D2316" s="13" t="s">
        <v>979</v>
      </c>
      <c r="E2316" s="9" t="s">
        <v>980</v>
      </c>
      <c r="F2316" s="9" t="s">
        <v>981</v>
      </c>
      <c r="G2316" s="20">
        <v>1300.0</v>
      </c>
      <c r="H2316" s="6"/>
    </row>
    <row r="2317" ht="15.75" customHeight="1">
      <c r="A2317" s="9" t="s">
        <v>9</v>
      </c>
      <c r="B2317" s="10" t="s">
        <v>27</v>
      </c>
      <c r="C2317" s="19">
        <v>42303.0</v>
      </c>
      <c r="D2317" s="13" t="s">
        <v>979</v>
      </c>
      <c r="E2317" s="9" t="s">
        <v>980</v>
      </c>
      <c r="F2317" s="9" t="s">
        <v>982</v>
      </c>
      <c r="G2317" s="20">
        <v>425.0</v>
      </c>
      <c r="H2317" s="6"/>
    </row>
    <row r="2318" ht="15.75" customHeight="1">
      <c r="A2318" s="9" t="s">
        <v>9</v>
      </c>
      <c r="B2318" s="10" t="s">
        <v>27</v>
      </c>
      <c r="C2318" s="19">
        <v>42303.0</v>
      </c>
      <c r="D2318" s="13" t="s">
        <v>979</v>
      </c>
      <c r="E2318" s="9" t="s">
        <v>980</v>
      </c>
      <c r="F2318" s="9" t="s">
        <v>983</v>
      </c>
      <c r="G2318" s="20">
        <v>1500.0</v>
      </c>
      <c r="H2318" s="6"/>
    </row>
    <row r="2319" ht="15.75" customHeight="1">
      <c r="A2319" s="9" t="s">
        <v>9</v>
      </c>
      <c r="B2319" s="10" t="s">
        <v>27</v>
      </c>
      <c r="C2319" s="19">
        <v>42305.0</v>
      </c>
      <c r="D2319" s="13" t="s">
        <v>984</v>
      </c>
      <c r="E2319" s="9" t="s">
        <v>752</v>
      </c>
      <c r="F2319" s="9" t="s">
        <v>254</v>
      </c>
      <c r="G2319" s="20">
        <v>746.1</v>
      </c>
      <c r="H2319" s="6"/>
    </row>
    <row r="2320" ht="15.75" customHeight="1">
      <c r="A2320" s="9" t="s">
        <v>9</v>
      </c>
      <c r="B2320" s="10" t="s">
        <v>27</v>
      </c>
      <c r="C2320" s="19">
        <v>42305.0</v>
      </c>
      <c r="D2320" s="13" t="s">
        <v>985</v>
      </c>
      <c r="E2320" s="9" t="s">
        <v>986</v>
      </c>
      <c r="F2320" s="9" t="s">
        <v>354</v>
      </c>
      <c r="G2320" s="20">
        <v>75.0</v>
      </c>
      <c r="H2320" s="6"/>
    </row>
    <row r="2321" ht="15.75" customHeight="1">
      <c r="A2321" s="9" t="s">
        <v>9</v>
      </c>
      <c r="B2321" s="10" t="s">
        <v>27</v>
      </c>
      <c r="C2321" s="19">
        <v>42305.0</v>
      </c>
      <c r="D2321" s="13" t="s">
        <v>985</v>
      </c>
      <c r="E2321" s="9" t="s">
        <v>986</v>
      </c>
      <c r="F2321" s="9" t="s">
        <v>249</v>
      </c>
      <c r="G2321" s="20">
        <v>149.0</v>
      </c>
      <c r="H2321" s="6"/>
    </row>
    <row r="2322" ht="15.75" customHeight="1">
      <c r="A2322" s="9" t="s">
        <v>9</v>
      </c>
      <c r="B2322" s="10" t="s">
        <v>27</v>
      </c>
      <c r="C2322" s="19">
        <v>42305.0</v>
      </c>
      <c r="D2322" s="13" t="s">
        <v>985</v>
      </c>
      <c r="E2322" s="9" t="s">
        <v>986</v>
      </c>
      <c r="F2322" s="9" t="s">
        <v>90</v>
      </c>
      <c r="G2322" s="20">
        <v>99.0</v>
      </c>
      <c r="H2322" s="6"/>
    </row>
    <row r="2323" ht="15.75" customHeight="1">
      <c r="A2323" s="9" t="s">
        <v>9</v>
      </c>
      <c r="B2323" s="10" t="s">
        <v>27</v>
      </c>
      <c r="C2323" s="19">
        <v>42305.0</v>
      </c>
      <c r="D2323" s="13" t="s">
        <v>985</v>
      </c>
      <c r="E2323" s="9" t="s">
        <v>986</v>
      </c>
      <c r="F2323" s="9" t="s">
        <v>250</v>
      </c>
      <c r="G2323" s="20">
        <v>1272.0</v>
      </c>
      <c r="H2323" s="6"/>
    </row>
    <row r="2324" ht="15.75" customHeight="1">
      <c r="A2324" s="9" t="s">
        <v>9</v>
      </c>
      <c r="B2324" s="10" t="s">
        <v>27</v>
      </c>
      <c r="C2324" s="19">
        <v>42305.0</v>
      </c>
      <c r="D2324" s="13" t="s">
        <v>984</v>
      </c>
      <c r="E2324" s="9" t="s">
        <v>752</v>
      </c>
      <c r="F2324" s="9" t="s">
        <v>36</v>
      </c>
      <c r="G2324" s="20">
        <v>80.0</v>
      </c>
      <c r="H2324" s="6"/>
    </row>
    <row r="2325" ht="15.75" customHeight="1">
      <c r="A2325" s="9" t="s">
        <v>9</v>
      </c>
      <c r="B2325" s="10" t="s">
        <v>27</v>
      </c>
      <c r="C2325" s="19">
        <v>42305.0</v>
      </c>
      <c r="D2325" s="13" t="s">
        <v>984</v>
      </c>
      <c r="E2325" s="9" t="s">
        <v>752</v>
      </c>
      <c r="F2325" s="9" t="s">
        <v>987</v>
      </c>
      <c r="G2325" s="20">
        <v>255.0</v>
      </c>
      <c r="H2325" s="6"/>
    </row>
    <row r="2326" ht="15.75" customHeight="1">
      <c r="A2326" s="9" t="s">
        <v>9</v>
      </c>
      <c r="B2326" s="10" t="s">
        <v>27</v>
      </c>
      <c r="C2326" s="19">
        <v>42305.0</v>
      </c>
      <c r="D2326" s="13" t="s">
        <v>984</v>
      </c>
      <c r="E2326" s="9" t="s">
        <v>752</v>
      </c>
      <c r="F2326" s="9" t="s">
        <v>90</v>
      </c>
      <c r="G2326" s="20">
        <v>99.0</v>
      </c>
      <c r="H2326" s="6"/>
    </row>
    <row r="2327" ht="15.75" customHeight="1">
      <c r="A2327" s="9" t="s">
        <v>9</v>
      </c>
      <c r="B2327" s="10" t="s">
        <v>27</v>
      </c>
      <c r="C2327" s="19">
        <v>42305.0</v>
      </c>
      <c r="D2327" s="13" t="s">
        <v>984</v>
      </c>
      <c r="E2327" s="9" t="s">
        <v>752</v>
      </c>
      <c r="F2327" s="9" t="s">
        <v>988</v>
      </c>
      <c r="G2327" s="20">
        <v>225.0</v>
      </c>
      <c r="H2327" s="6"/>
    </row>
    <row r="2328" ht="15.75" customHeight="1">
      <c r="A2328" s="9" t="s">
        <v>9</v>
      </c>
      <c r="B2328" s="10" t="s">
        <v>27</v>
      </c>
      <c r="C2328" s="19">
        <v>42307.0</v>
      </c>
      <c r="D2328" s="13" t="s">
        <v>989</v>
      </c>
      <c r="E2328" s="9" t="s">
        <v>841</v>
      </c>
      <c r="F2328" s="9" t="s">
        <v>990</v>
      </c>
      <c r="G2328" s="20">
        <v>770.0</v>
      </c>
      <c r="H2328" s="6"/>
    </row>
    <row r="2329" ht="15.75" customHeight="1">
      <c r="A2329" s="9" t="s">
        <v>9</v>
      </c>
      <c r="B2329" s="10" t="s">
        <v>27</v>
      </c>
      <c r="C2329" s="19">
        <v>42307.0</v>
      </c>
      <c r="D2329" s="13" t="s">
        <v>991</v>
      </c>
      <c r="E2329" s="9" t="s">
        <v>326</v>
      </c>
      <c r="F2329" s="9" t="s">
        <v>992</v>
      </c>
      <c r="G2329" s="20">
        <v>2335.5</v>
      </c>
      <c r="H2329" s="6"/>
    </row>
    <row r="2330" ht="15.75" customHeight="1">
      <c r="A2330" s="9" t="s">
        <v>9</v>
      </c>
      <c r="B2330" s="10" t="s">
        <v>27</v>
      </c>
      <c r="C2330" s="19">
        <v>42307.0</v>
      </c>
      <c r="D2330" s="13" t="s">
        <v>989</v>
      </c>
      <c r="E2330" s="9" t="s">
        <v>841</v>
      </c>
      <c r="F2330" s="9" t="s">
        <v>993</v>
      </c>
      <c r="G2330" s="20">
        <v>170.0</v>
      </c>
      <c r="H2330" s="6"/>
    </row>
    <row r="2331" ht="15.75" customHeight="1">
      <c r="A2331" s="9" t="s">
        <v>9</v>
      </c>
      <c r="B2331" s="10" t="s">
        <v>27</v>
      </c>
      <c r="C2331" s="19">
        <v>42310.0</v>
      </c>
      <c r="D2331" s="13" t="s">
        <v>994</v>
      </c>
      <c r="E2331" s="9" t="s">
        <v>878</v>
      </c>
      <c r="F2331" s="9" t="s">
        <v>995</v>
      </c>
      <c r="G2331" s="20">
        <v>1999.0</v>
      </c>
      <c r="H2331" s="6"/>
    </row>
    <row r="2332" ht="15.75" customHeight="1">
      <c r="A2332" s="9" t="s">
        <v>9</v>
      </c>
      <c r="B2332" s="10" t="s">
        <v>27</v>
      </c>
      <c r="C2332" s="19">
        <v>42310.0</v>
      </c>
      <c r="D2332" s="13" t="s">
        <v>996</v>
      </c>
      <c r="E2332" s="9" t="s">
        <v>326</v>
      </c>
      <c r="F2332" s="9" t="s">
        <v>992</v>
      </c>
      <c r="G2332" s="20">
        <v>778.5</v>
      </c>
      <c r="H2332" s="6"/>
    </row>
    <row r="2333" ht="15.75" customHeight="1">
      <c r="A2333" s="9" t="s">
        <v>9</v>
      </c>
      <c r="B2333" s="10" t="s">
        <v>27</v>
      </c>
      <c r="C2333" s="19">
        <v>42311.0</v>
      </c>
      <c r="D2333" s="13" t="s">
        <v>997</v>
      </c>
      <c r="E2333" s="9" t="s">
        <v>389</v>
      </c>
      <c r="F2333" s="9" t="s">
        <v>121</v>
      </c>
      <c r="G2333" s="20">
        <v>56.7</v>
      </c>
      <c r="H2333" s="6"/>
    </row>
    <row r="2334" ht="15.75" customHeight="1">
      <c r="A2334" s="9" t="s">
        <v>9</v>
      </c>
      <c r="B2334" s="10" t="s">
        <v>27</v>
      </c>
      <c r="C2334" s="19">
        <v>42313.0</v>
      </c>
      <c r="D2334" s="13" t="s">
        <v>998</v>
      </c>
      <c r="E2334" s="9" t="s">
        <v>396</v>
      </c>
      <c r="F2334" s="9" t="s">
        <v>999</v>
      </c>
      <c r="G2334" s="20">
        <v>1099.0</v>
      </c>
      <c r="H2334" s="6"/>
    </row>
    <row r="2335" ht="15.75" customHeight="1">
      <c r="A2335" s="9" t="s">
        <v>9</v>
      </c>
      <c r="B2335" s="10" t="s">
        <v>27</v>
      </c>
      <c r="C2335" s="19">
        <v>42313.0</v>
      </c>
      <c r="D2335" s="13" t="s">
        <v>1000</v>
      </c>
      <c r="E2335" s="9" t="s">
        <v>1001</v>
      </c>
      <c r="F2335" s="9" t="s">
        <v>1002</v>
      </c>
      <c r="G2335" s="20">
        <v>599.0</v>
      </c>
      <c r="H2335" s="6"/>
    </row>
    <row r="2336" ht="15.75" customHeight="1">
      <c r="A2336" s="9" t="s">
        <v>9</v>
      </c>
      <c r="B2336" s="10" t="s">
        <v>27</v>
      </c>
      <c r="C2336" s="19">
        <v>42313.0</v>
      </c>
      <c r="D2336" s="13" t="s">
        <v>1003</v>
      </c>
      <c r="E2336" s="9" t="s">
        <v>1004</v>
      </c>
      <c r="F2336" s="9" t="s">
        <v>1005</v>
      </c>
      <c r="G2336" s="20">
        <v>599.0</v>
      </c>
      <c r="H2336" s="6"/>
    </row>
    <row r="2337" ht="15.75" customHeight="1">
      <c r="A2337" s="9" t="s">
        <v>9</v>
      </c>
      <c r="B2337" s="10" t="s">
        <v>27</v>
      </c>
      <c r="C2337" s="19">
        <v>42313.0</v>
      </c>
      <c r="D2337" s="13" t="s">
        <v>998</v>
      </c>
      <c r="E2337" s="9" t="s">
        <v>396</v>
      </c>
      <c r="F2337" s="9" t="s">
        <v>1006</v>
      </c>
      <c r="G2337" s="20">
        <v>275.0</v>
      </c>
      <c r="H2337" s="6"/>
    </row>
    <row r="2338" ht="15.75" customHeight="1">
      <c r="A2338" s="9" t="s">
        <v>9</v>
      </c>
      <c r="B2338" s="10" t="s">
        <v>27</v>
      </c>
      <c r="C2338" s="19">
        <v>42313.0</v>
      </c>
      <c r="D2338" s="13" t="s">
        <v>998</v>
      </c>
      <c r="E2338" s="9" t="s">
        <v>396</v>
      </c>
      <c r="F2338" s="9" t="s">
        <v>1007</v>
      </c>
      <c r="G2338" s="20">
        <v>45.0</v>
      </c>
      <c r="H2338" s="6"/>
    </row>
    <row r="2339" ht="15.75" customHeight="1">
      <c r="A2339" s="9" t="s">
        <v>9</v>
      </c>
      <c r="B2339" s="10" t="s">
        <v>27</v>
      </c>
      <c r="C2339" s="19">
        <v>42313.0</v>
      </c>
      <c r="D2339" s="13" t="s">
        <v>998</v>
      </c>
      <c r="E2339" s="9" t="s">
        <v>396</v>
      </c>
      <c r="F2339" s="9" t="s">
        <v>1008</v>
      </c>
      <c r="G2339" s="20">
        <v>249.0</v>
      </c>
      <c r="H2339" s="6"/>
    </row>
    <row r="2340" ht="15.75" customHeight="1">
      <c r="A2340" s="9" t="s">
        <v>9</v>
      </c>
      <c r="B2340" s="10" t="s">
        <v>27</v>
      </c>
      <c r="C2340" s="19">
        <v>42313.0</v>
      </c>
      <c r="D2340" s="13" t="s">
        <v>998</v>
      </c>
      <c r="E2340" s="9" t="s">
        <v>396</v>
      </c>
      <c r="F2340" s="9" t="s">
        <v>1009</v>
      </c>
      <c r="G2340" s="20">
        <v>1199.0</v>
      </c>
      <c r="H2340" s="6"/>
    </row>
    <row r="2341" ht="15.75" customHeight="1">
      <c r="A2341" s="9" t="s">
        <v>9</v>
      </c>
      <c r="B2341" s="10" t="s">
        <v>27</v>
      </c>
      <c r="C2341" s="19">
        <v>42317.0</v>
      </c>
      <c r="D2341" s="13" t="s">
        <v>1010</v>
      </c>
      <c r="E2341" s="9" t="s">
        <v>955</v>
      </c>
      <c r="F2341" s="9" t="s">
        <v>1011</v>
      </c>
      <c r="G2341" s="20">
        <v>40.0</v>
      </c>
      <c r="H2341" s="6"/>
    </row>
    <row r="2342" ht="15.75" customHeight="1">
      <c r="A2342" s="9" t="s">
        <v>9</v>
      </c>
      <c r="B2342" s="10" t="s">
        <v>27</v>
      </c>
      <c r="C2342" s="19">
        <v>42317.0</v>
      </c>
      <c r="D2342" s="13" t="s">
        <v>1012</v>
      </c>
      <c r="E2342" s="9" t="s">
        <v>342</v>
      </c>
      <c r="F2342" s="9" t="s">
        <v>36</v>
      </c>
      <c r="G2342" s="20">
        <v>20.0</v>
      </c>
      <c r="H2342" s="6"/>
    </row>
    <row r="2343" ht="15.75" customHeight="1">
      <c r="A2343" s="9" t="s">
        <v>9</v>
      </c>
      <c r="B2343" s="10" t="s">
        <v>27</v>
      </c>
      <c r="C2343" s="19">
        <v>42317.0</v>
      </c>
      <c r="D2343" s="13" t="s">
        <v>1012</v>
      </c>
      <c r="E2343" s="9" t="s">
        <v>342</v>
      </c>
      <c r="F2343" s="9" t="s">
        <v>874</v>
      </c>
      <c r="G2343" s="20">
        <v>295.0</v>
      </c>
      <c r="H2343" s="6"/>
    </row>
    <row r="2344" ht="15.75" customHeight="1">
      <c r="A2344" s="9" t="s">
        <v>9</v>
      </c>
      <c r="B2344" s="10" t="s">
        <v>27</v>
      </c>
      <c r="C2344" s="19">
        <v>42317.0</v>
      </c>
      <c r="D2344" s="13" t="s">
        <v>1012</v>
      </c>
      <c r="E2344" s="9" t="s">
        <v>342</v>
      </c>
      <c r="F2344" s="9" t="s">
        <v>750</v>
      </c>
      <c r="G2344" s="20">
        <v>600.0</v>
      </c>
      <c r="H2344" s="6"/>
    </row>
    <row r="2345" ht="15.75" customHeight="1">
      <c r="A2345" s="9" t="s">
        <v>9</v>
      </c>
      <c r="B2345" s="10" t="s">
        <v>27</v>
      </c>
      <c r="C2345" s="19">
        <v>42317.0</v>
      </c>
      <c r="D2345" s="13" t="s">
        <v>1013</v>
      </c>
      <c r="E2345" s="9" t="s">
        <v>1014</v>
      </c>
      <c r="F2345" s="9" t="s">
        <v>70</v>
      </c>
      <c r="G2345" s="20">
        <v>2294.5</v>
      </c>
      <c r="H2345" s="6"/>
    </row>
    <row r="2346" ht="15.75" customHeight="1">
      <c r="A2346" s="9" t="s">
        <v>9</v>
      </c>
      <c r="B2346" s="10" t="s">
        <v>27</v>
      </c>
      <c r="C2346" s="19">
        <v>42317.0</v>
      </c>
      <c r="D2346" s="13" t="s">
        <v>1015</v>
      </c>
      <c r="E2346" s="9" t="s">
        <v>1016</v>
      </c>
      <c r="F2346" s="9" t="s">
        <v>1017</v>
      </c>
      <c r="G2346" s="20">
        <v>435.53</v>
      </c>
      <c r="H2346" s="6"/>
    </row>
    <row r="2347" ht="15.75" customHeight="1">
      <c r="A2347" s="9" t="s">
        <v>9</v>
      </c>
      <c r="B2347" s="10" t="s">
        <v>27</v>
      </c>
      <c r="C2347" s="19">
        <v>42317.0</v>
      </c>
      <c r="D2347" s="13" t="s">
        <v>1010</v>
      </c>
      <c r="E2347" s="9" t="s">
        <v>955</v>
      </c>
      <c r="F2347" s="9" t="s">
        <v>547</v>
      </c>
      <c r="G2347" s="20">
        <v>170.0</v>
      </c>
      <c r="H2347" s="6"/>
    </row>
    <row r="2348" ht="15.75" customHeight="1">
      <c r="A2348" s="9" t="s">
        <v>9</v>
      </c>
      <c r="B2348" s="10" t="s">
        <v>27</v>
      </c>
      <c r="C2348" s="19">
        <v>42317.0</v>
      </c>
      <c r="D2348" s="13" t="s">
        <v>1010</v>
      </c>
      <c r="E2348" s="9" t="s">
        <v>955</v>
      </c>
      <c r="F2348" s="9" t="s">
        <v>1018</v>
      </c>
      <c r="G2348" s="20">
        <v>670.0</v>
      </c>
      <c r="H2348" s="6"/>
    </row>
    <row r="2349" ht="15.75" customHeight="1">
      <c r="A2349" s="9" t="s">
        <v>9</v>
      </c>
      <c r="B2349" s="10" t="s">
        <v>27</v>
      </c>
      <c r="C2349" s="19">
        <v>42318.0</v>
      </c>
      <c r="D2349" s="13" t="s">
        <v>1019</v>
      </c>
      <c r="E2349" s="9" t="s">
        <v>1020</v>
      </c>
      <c r="F2349" s="9" t="s">
        <v>1021</v>
      </c>
      <c r="G2349" s="20">
        <v>85.0</v>
      </c>
      <c r="H2349" s="6"/>
    </row>
    <row r="2350" ht="15.75" customHeight="1">
      <c r="A2350" s="9" t="s">
        <v>9</v>
      </c>
      <c r="B2350" s="10" t="s">
        <v>27</v>
      </c>
      <c r="C2350" s="19">
        <v>42318.0</v>
      </c>
      <c r="D2350" s="13" t="s">
        <v>1022</v>
      </c>
      <c r="E2350" s="9" t="s">
        <v>389</v>
      </c>
      <c r="F2350" s="9" t="s">
        <v>121</v>
      </c>
      <c r="G2350" s="20">
        <v>56.7</v>
      </c>
      <c r="H2350" s="6"/>
    </row>
    <row r="2351" ht="15.75" customHeight="1">
      <c r="A2351" s="9" t="s">
        <v>9</v>
      </c>
      <c r="B2351" s="10" t="s">
        <v>27</v>
      </c>
      <c r="C2351" s="19">
        <v>42318.0</v>
      </c>
      <c r="D2351" s="13" t="s">
        <v>1023</v>
      </c>
      <c r="E2351" s="9" t="s">
        <v>748</v>
      </c>
      <c r="F2351" s="9" t="s">
        <v>1024</v>
      </c>
      <c r="G2351" s="20">
        <v>327.5</v>
      </c>
      <c r="H2351" s="6"/>
    </row>
    <row r="2352" ht="15.75" customHeight="1">
      <c r="A2352" s="9" t="s">
        <v>9</v>
      </c>
      <c r="B2352" s="10" t="s">
        <v>27</v>
      </c>
      <c r="C2352" s="19">
        <v>42318.0</v>
      </c>
      <c r="D2352" s="13" t="s">
        <v>1025</v>
      </c>
      <c r="E2352" s="9" t="s">
        <v>952</v>
      </c>
      <c r="F2352" s="9" t="s">
        <v>1026</v>
      </c>
      <c r="G2352" s="20">
        <v>150.0</v>
      </c>
      <c r="H2352" s="6"/>
    </row>
    <row r="2353" ht="15.75" customHeight="1">
      <c r="A2353" s="9" t="s">
        <v>9</v>
      </c>
      <c r="B2353" s="10" t="s">
        <v>27</v>
      </c>
      <c r="C2353" s="19">
        <v>42318.0</v>
      </c>
      <c r="D2353" s="13" t="s">
        <v>1025</v>
      </c>
      <c r="E2353" s="9" t="s">
        <v>952</v>
      </c>
      <c r="F2353" s="9" t="s">
        <v>417</v>
      </c>
      <c r="G2353" s="20">
        <v>1782.0</v>
      </c>
      <c r="H2353" s="6"/>
    </row>
    <row r="2354" ht="15.75" customHeight="1">
      <c r="A2354" s="9" t="s">
        <v>9</v>
      </c>
      <c r="B2354" s="10" t="s">
        <v>27</v>
      </c>
      <c r="C2354" s="19">
        <v>42318.0</v>
      </c>
      <c r="D2354" s="13" t="s">
        <v>1025</v>
      </c>
      <c r="E2354" s="9" t="s">
        <v>952</v>
      </c>
      <c r="F2354" s="9" t="s">
        <v>90</v>
      </c>
      <c r="G2354" s="20">
        <v>495.0</v>
      </c>
      <c r="H2354" s="6"/>
    </row>
    <row r="2355" ht="15.75" customHeight="1">
      <c r="A2355" s="9" t="s">
        <v>9</v>
      </c>
      <c r="B2355" s="10" t="s">
        <v>27</v>
      </c>
      <c r="C2355" s="19">
        <v>42318.0</v>
      </c>
      <c r="D2355" s="13" t="s">
        <v>1025</v>
      </c>
      <c r="E2355" s="9" t="s">
        <v>952</v>
      </c>
      <c r="F2355" s="9" t="s">
        <v>513</v>
      </c>
      <c r="G2355" s="20">
        <v>2246.25</v>
      </c>
      <c r="H2355" s="6"/>
    </row>
    <row r="2356" ht="15.75" customHeight="1">
      <c r="A2356" s="9" t="s">
        <v>9</v>
      </c>
      <c r="B2356" s="10" t="s">
        <v>27</v>
      </c>
      <c r="C2356" s="19">
        <v>42320.0</v>
      </c>
      <c r="D2356" s="13" t="s">
        <v>1027</v>
      </c>
      <c r="E2356" s="9" t="s">
        <v>1028</v>
      </c>
      <c r="F2356" s="9" t="s">
        <v>1029</v>
      </c>
      <c r="G2356" s="20">
        <v>222.0</v>
      </c>
      <c r="H2356" s="6"/>
    </row>
    <row r="2357" ht="15.75" customHeight="1">
      <c r="A2357" s="9" t="s">
        <v>9</v>
      </c>
      <c r="B2357" s="10" t="s">
        <v>27</v>
      </c>
      <c r="C2357" s="19">
        <v>42320.0</v>
      </c>
      <c r="D2357" s="13" t="s">
        <v>1030</v>
      </c>
      <c r="E2357" s="9" t="s">
        <v>1031</v>
      </c>
      <c r="F2357" s="9" t="s">
        <v>1032</v>
      </c>
      <c r="G2357" s="20">
        <v>70.34</v>
      </c>
      <c r="H2357" s="6"/>
    </row>
    <row r="2358" ht="15.75" customHeight="1">
      <c r="A2358" s="9" t="s">
        <v>9</v>
      </c>
      <c r="B2358" s="10" t="s">
        <v>27</v>
      </c>
      <c r="C2358" s="19">
        <v>42324.0</v>
      </c>
      <c r="D2358" s="13" t="s">
        <v>1033</v>
      </c>
      <c r="E2358" s="9" t="s">
        <v>1034</v>
      </c>
      <c r="F2358" s="9" t="s">
        <v>85</v>
      </c>
      <c r="G2358" s="20">
        <v>799.0</v>
      </c>
      <c r="H2358" s="6"/>
    </row>
    <row r="2359" ht="15.75" customHeight="1">
      <c r="A2359" s="9" t="s">
        <v>9</v>
      </c>
      <c r="B2359" s="10" t="s">
        <v>27</v>
      </c>
      <c r="C2359" s="19">
        <v>42324.0</v>
      </c>
      <c r="D2359" s="13" t="s">
        <v>1035</v>
      </c>
      <c r="E2359" s="9" t="s">
        <v>470</v>
      </c>
      <c r="F2359" s="9" t="s">
        <v>957</v>
      </c>
      <c r="G2359" s="20">
        <v>1944.85</v>
      </c>
      <c r="H2359" s="6"/>
    </row>
    <row r="2360" ht="15.75" customHeight="1">
      <c r="A2360" s="9" t="s">
        <v>9</v>
      </c>
      <c r="B2360" s="10" t="s">
        <v>27</v>
      </c>
      <c r="C2360" s="19">
        <v>42324.0</v>
      </c>
      <c r="D2360" s="13" t="s">
        <v>1033</v>
      </c>
      <c r="E2360" s="9" t="s">
        <v>1034</v>
      </c>
      <c r="F2360" s="9" t="s">
        <v>354</v>
      </c>
      <c r="G2360" s="20">
        <v>22.0</v>
      </c>
      <c r="H2360" s="6"/>
    </row>
    <row r="2361" ht="15.75" customHeight="1">
      <c r="A2361" s="9" t="s">
        <v>9</v>
      </c>
      <c r="B2361" s="10" t="s">
        <v>27</v>
      </c>
      <c r="C2361" s="19">
        <v>42324.0</v>
      </c>
      <c r="D2361" s="13" t="s">
        <v>1033</v>
      </c>
      <c r="E2361" s="9" t="s">
        <v>1034</v>
      </c>
      <c r="F2361" s="9" t="s">
        <v>760</v>
      </c>
      <c r="G2361" s="20">
        <v>279.0</v>
      </c>
      <c r="H2361" s="6"/>
    </row>
    <row r="2362" ht="15.75" customHeight="1">
      <c r="A2362" s="9" t="s">
        <v>9</v>
      </c>
      <c r="B2362" s="10" t="s">
        <v>27</v>
      </c>
      <c r="C2362" s="19">
        <v>42325.0</v>
      </c>
      <c r="D2362" s="13" t="s">
        <v>1036</v>
      </c>
      <c r="E2362" s="9" t="s">
        <v>614</v>
      </c>
      <c r="F2362" s="9" t="s">
        <v>1037</v>
      </c>
      <c r="G2362" s="20">
        <v>255.0</v>
      </c>
      <c r="H2362" s="6"/>
    </row>
    <row r="2363" ht="15.75" customHeight="1">
      <c r="A2363" s="9" t="s">
        <v>9</v>
      </c>
      <c r="B2363" s="10" t="s">
        <v>27</v>
      </c>
      <c r="C2363" s="19">
        <v>42325.0</v>
      </c>
      <c r="D2363" s="13" t="s">
        <v>1038</v>
      </c>
      <c r="E2363" s="9" t="s">
        <v>1039</v>
      </c>
      <c r="F2363" s="9" t="s">
        <v>1040</v>
      </c>
      <c r="G2363" s="20">
        <v>220.0</v>
      </c>
      <c r="H2363" s="6"/>
    </row>
    <row r="2364" ht="15.75" customHeight="1">
      <c r="A2364" s="9" t="s">
        <v>9</v>
      </c>
      <c r="B2364" s="10" t="s">
        <v>27</v>
      </c>
      <c r="C2364" s="19">
        <v>42325.0</v>
      </c>
      <c r="D2364" s="13" t="s">
        <v>1038</v>
      </c>
      <c r="E2364" s="9" t="s">
        <v>1039</v>
      </c>
      <c r="F2364" s="9" t="s">
        <v>220</v>
      </c>
      <c r="G2364" s="20">
        <v>99.0</v>
      </c>
      <c r="H2364" s="6"/>
    </row>
    <row r="2365" ht="15.75" customHeight="1">
      <c r="A2365" s="9" t="s">
        <v>9</v>
      </c>
      <c r="B2365" s="10" t="s">
        <v>27</v>
      </c>
      <c r="C2365" s="19">
        <v>42325.0</v>
      </c>
      <c r="D2365" s="13" t="s">
        <v>1038</v>
      </c>
      <c r="E2365" s="9" t="s">
        <v>1039</v>
      </c>
      <c r="F2365" s="9" t="s">
        <v>1041</v>
      </c>
      <c r="G2365" s="20">
        <v>1200.0</v>
      </c>
      <c r="H2365" s="6"/>
    </row>
    <row r="2366" ht="15.75" customHeight="1">
      <c r="A2366" s="9" t="s">
        <v>9</v>
      </c>
      <c r="B2366" s="10" t="s">
        <v>27</v>
      </c>
      <c r="C2366" s="19">
        <v>42325.0</v>
      </c>
      <c r="D2366" s="13" t="s">
        <v>1042</v>
      </c>
      <c r="E2366" s="9" t="s">
        <v>891</v>
      </c>
      <c r="F2366" s="9" t="s">
        <v>1043</v>
      </c>
      <c r="G2366" s="20">
        <v>1290.0</v>
      </c>
      <c r="H2366" s="6"/>
    </row>
    <row r="2367" ht="15.75" customHeight="1">
      <c r="A2367" s="9" t="s">
        <v>9</v>
      </c>
      <c r="B2367" s="10" t="s">
        <v>27</v>
      </c>
      <c r="C2367" s="19">
        <v>42325.0</v>
      </c>
      <c r="D2367" s="13" t="s">
        <v>1042</v>
      </c>
      <c r="E2367" s="9" t="s">
        <v>891</v>
      </c>
      <c r="F2367" s="9" t="s">
        <v>1044</v>
      </c>
      <c r="G2367" s="20">
        <v>1168.8</v>
      </c>
      <c r="H2367" s="6"/>
    </row>
    <row r="2368" ht="15.75" customHeight="1">
      <c r="A2368" s="9" t="s">
        <v>9</v>
      </c>
      <c r="B2368" s="10" t="s">
        <v>27</v>
      </c>
      <c r="C2368" s="19">
        <v>42325.0</v>
      </c>
      <c r="D2368" s="13" t="s">
        <v>1042</v>
      </c>
      <c r="E2368" s="9" t="s">
        <v>891</v>
      </c>
      <c r="F2368" s="9" t="s">
        <v>1045</v>
      </c>
      <c r="G2368" s="20">
        <v>966.64</v>
      </c>
      <c r="H2368" s="6"/>
    </row>
    <row r="2369" ht="15.75" customHeight="1">
      <c r="A2369" s="9" t="s">
        <v>9</v>
      </c>
      <c r="B2369" s="10" t="s">
        <v>27</v>
      </c>
      <c r="C2369" s="19">
        <v>42325.0</v>
      </c>
      <c r="D2369" s="13" t="s">
        <v>1046</v>
      </c>
      <c r="E2369" s="9" t="s">
        <v>735</v>
      </c>
      <c r="F2369" s="9" t="s">
        <v>993</v>
      </c>
      <c r="G2369" s="20">
        <v>85.0</v>
      </c>
      <c r="H2369" s="6"/>
    </row>
    <row r="2370" ht="15.75" customHeight="1">
      <c r="A2370" s="9" t="s">
        <v>9</v>
      </c>
      <c r="B2370" s="10" t="s">
        <v>27</v>
      </c>
      <c r="C2370" s="19">
        <v>42325.0</v>
      </c>
      <c r="D2370" s="13" t="s">
        <v>1046</v>
      </c>
      <c r="E2370" s="9" t="s">
        <v>735</v>
      </c>
      <c r="F2370" s="9" t="s">
        <v>1047</v>
      </c>
      <c r="G2370" s="20">
        <v>770.0</v>
      </c>
      <c r="H2370" s="6"/>
    </row>
    <row r="2371" ht="15.75" customHeight="1">
      <c r="A2371" s="9" t="s">
        <v>9</v>
      </c>
      <c r="B2371" s="10" t="s">
        <v>27</v>
      </c>
      <c r="C2371" s="19">
        <v>42325.0</v>
      </c>
      <c r="D2371" s="13" t="s">
        <v>1048</v>
      </c>
      <c r="E2371" s="9" t="s">
        <v>952</v>
      </c>
      <c r="F2371" s="9" t="s">
        <v>90</v>
      </c>
      <c r="G2371" s="20">
        <v>594.0</v>
      </c>
      <c r="H2371" s="6"/>
    </row>
    <row r="2372" ht="15.75" customHeight="1">
      <c r="A2372" s="9" t="s">
        <v>9</v>
      </c>
      <c r="B2372" s="10" t="s">
        <v>27</v>
      </c>
      <c r="C2372" s="19">
        <v>42325.0</v>
      </c>
      <c r="D2372" s="13" t="s">
        <v>1048</v>
      </c>
      <c r="E2372" s="9" t="s">
        <v>952</v>
      </c>
      <c r="F2372" s="9" t="s">
        <v>953</v>
      </c>
      <c r="G2372" s="20">
        <v>7554.0</v>
      </c>
      <c r="H2372" s="6"/>
    </row>
    <row r="2373" ht="15.75" customHeight="1">
      <c r="A2373" s="9" t="s">
        <v>9</v>
      </c>
      <c r="B2373" s="10" t="s">
        <v>27</v>
      </c>
      <c r="C2373" s="19">
        <v>42325.0</v>
      </c>
      <c r="D2373" s="13" t="s">
        <v>1048</v>
      </c>
      <c r="E2373" s="9" t="s">
        <v>952</v>
      </c>
      <c r="F2373" s="9" t="s">
        <v>1049</v>
      </c>
      <c r="G2373" s="20">
        <v>270.0</v>
      </c>
      <c r="H2373" s="6"/>
    </row>
    <row r="2374" ht="15.75" customHeight="1">
      <c r="A2374" s="9" t="s">
        <v>9</v>
      </c>
      <c r="B2374" s="10" t="s">
        <v>27</v>
      </c>
      <c r="C2374" s="19">
        <v>42325.0</v>
      </c>
      <c r="D2374" s="13" t="s">
        <v>1050</v>
      </c>
      <c r="E2374" s="9" t="s">
        <v>1051</v>
      </c>
      <c r="F2374" s="9" t="s">
        <v>971</v>
      </c>
      <c r="G2374" s="20">
        <v>18.0</v>
      </c>
      <c r="H2374" s="6"/>
    </row>
    <row r="2375" ht="15.75" customHeight="1">
      <c r="A2375" s="9" t="s">
        <v>9</v>
      </c>
      <c r="B2375" s="10" t="s">
        <v>27</v>
      </c>
      <c r="C2375" s="19">
        <v>42325.0</v>
      </c>
      <c r="D2375" s="13" t="s">
        <v>1050</v>
      </c>
      <c r="E2375" s="9" t="s">
        <v>1051</v>
      </c>
      <c r="F2375" s="9" t="s">
        <v>1011</v>
      </c>
      <c r="G2375" s="20">
        <v>40.0</v>
      </c>
      <c r="H2375" s="6"/>
    </row>
    <row r="2376" ht="15.75" customHeight="1">
      <c r="A2376" s="9" t="s">
        <v>9</v>
      </c>
      <c r="B2376" s="10" t="s">
        <v>27</v>
      </c>
      <c r="C2376" s="19">
        <v>42325.0</v>
      </c>
      <c r="D2376" s="13" t="s">
        <v>1050</v>
      </c>
      <c r="E2376" s="9" t="s">
        <v>1051</v>
      </c>
      <c r="F2376" s="9" t="s">
        <v>248</v>
      </c>
      <c r="G2376" s="20">
        <v>798.0</v>
      </c>
      <c r="H2376" s="6"/>
    </row>
    <row r="2377" ht="15.75" customHeight="1">
      <c r="A2377" s="9" t="s">
        <v>9</v>
      </c>
      <c r="B2377" s="10" t="s">
        <v>27</v>
      </c>
      <c r="C2377" s="19">
        <v>42325.0</v>
      </c>
      <c r="D2377" s="13" t="s">
        <v>1050</v>
      </c>
      <c r="E2377" s="9" t="s">
        <v>1051</v>
      </c>
      <c r="F2377" s="9" t="s">
        <v>281</v>
      </c>
      <c r="G2377" s="20">
        <v>4098.0</v>
      </c>
      <c r="H2377" s="6"/>
    </row>
    <row r="2378" ht="15.75" customHeight="1">
      <c r="A2378" s="9" t="s">
        <v>9</v>
      </c>
      <c r="B2378" s="10" t="s">
        <v>27</v>
      </c>
      <c r="C2378" s="19">
        <v>42325.0</v>
      </c>
      <c r="D2378" s="13" t="s">
        <v>1052</v>
      </c>
      <c r="E2378" s="9" t="s">
        <v>735</v>
      </c>
      <c r="F2378" s="9" t="s">
        <v>993</v>
      </c>
      <c r="G2378" s="20">
        <v>85.0</v>
      </c>
      <c r="H2378" s="6"/>
    </row>
    <row r="2379" ht="15.75" customHeight="1">
      <c r="A2379" s="9" t="s">
        <v>9</v>
      </c>
      <c r="B2379" s="10" t="s">
        <v>27</v>
      </c>
      <c r="C2379" s="19">
        <v>42325.0</v>
      </c>
      <c r="D2379" s="13" t="s">
        <v>1052</v>
      </c>
      <c r="E2379" s="9" t="s">
        <v>735</v>
      </c>
      <c r="F2379" s="9" t="s">
        <v>1047</v>
      </c>
      <c r="G2379" s="20">
        <v>770.0</v>
      </c>
      <c r="H2379" s="6"/>
    </row>
    <row r="2380" ht="15.75" customHeight="1">
      <c r="A2380" s="9" t="s">
        <v>9</v>
      </c>
      <c r="B2380" s="10" t="s">
        <v>27</v>
      </c>
      <c r="C2380" s="19">
        <v>42325.0</v>
      </c>
      <c r="D2380" s="13" t="s">
        <v>1053</v>
      </c>
      <c r="E2380" s="9" t="s">
        <v>1054</v>
      </c>
      <c r="F2380" s="9" t="s">
        <v>1055</v>
      </c>
      <c r="G2380" s="20">
        <v>450.0</v>
      </c>
      <c r="H2380" s="6"/>
    </row>
    <row r="2381" ht="15.75" customHeight="1">
      <c r="A2381" s="9" t="s">
        <v>9</v>
      </c>
      <c r="B2381" s="10" t="s">
        <v>27</v>
      </c>
      <c r="C2381" s="19">
        <v>42325.0</v>
      </c>
      <c r="D2381" s="13" t="s">
        <v>1053</v>
      </c>
      <c r="E2381" s="9" t="s">
        <v>1054</v>
      </c>
      <c r="F2381" s="9" t="s">
        <v>1056</v>
      </c>
      <c r="G2381" s="20">
        <v>900.0</v>
      </c>
      <c r="H2381" s="6"/>
    </row>
    <row r="2382" ht="15.75" customHeight="1">
      <c r="A2382" s="9" t="s">
        <v>9</v>
      </c>
      <c r="B2382" s="10" t="s">
        <v>27</v>
      </c>
      <c r="C2382" s="19">
        <v>42325.0</v>
      </c>
      <c r="D2382" s="13" t="s">
        <v>1057</v>
      </c>
      <c r="E2382" s="9" t="s">
        <v>689</v>
      </c>
      <c r="F2382" s="9" t="s">
        <v>993</v>
      </c>
      <c r="G2382" s="20">
        <v>170.0</v>
      </c>
      <c r="H2382" s="6"/>
    </row>
    <row r="2383" ht="15.75" customHeight="1">
      <c r="A2383" s="9" t="s">
        <v>9</v>
      </c>
      <c r="B2383" s="10" t="s">
        <v>27</v>
      </c>
      <c r="C2383" s="19">
        <v>42325.0</v>
      </c>
      <c r="D2383" s="13" t="s">
        <v>1057</v>
      </c>
      <c r="E2383" s="9" t="s">
        <v>689</v>
      </c>
      <c r="F2383" s="9" t="s">
        <v>1047</v>
      </c>
      <c r="G2383" s="20">
        <v>1540.0</v>
      </c>
      <c r="H2383" s="6"/>
    </row>
    <row r="2384" ht="15.75" customHeight="1">
      <c r="A2384" s="9" t="s">
        <v>9</v>
      </c>
      <c r="B2384" s="10" t="s">
        <v>27</v>
      </c>
      <c r="C2384" s="19">
        <v>42332.0</v>
      </c>
      <c r="D2384" s="13" t="s">
        <v>1058</v>
      </c>
      <c r="E2384" s="9" t="s">
        <v>467</v>
      </c>
      <c r="F2384" s="9" t="s">
        <v>1059</v>
      </c>
      <c r="G2384" s="20">
        <v>3699.0</v>
      </c>
      <c r="H2384" s="6"/>
    </row>
    <row r="2385" ht="15.75" customHeight="1">
      <c r="A2385" s="9" t="s">
        <v>9</v>
      </c>
      <c r="B2385" s="10" t="s">
        <v>27</v>
      </c>
      <c r="C2385" s="19">
        <v>42332.0</v>
      </c>
      <c r="D2385" s="13" t="s">
        <v>1060</v>
      </c>
      <c r="E2385" s="9" t="s">
        <v>1061</v>
      </c>
      <c r="F2385" s="9" t="s">
        <v>36</v>
      </c>
      <c r="G2385" s="20">
        <v>10.0</v>
      </c>
      <c r="H2385" s="6"/>
    </row>
    <row r="2386" ht="15.75" customHeight="1">
      <c r="A2386" s="9" t="s">
        <v>9</v>
      </c>
      <c r="B2386" s="10" t="s">
        <v>27</v>
      </c>
      <c r="C2386" s="19">
        <v>42332.0</v>
      </c>
      <c r="D2386" s="13" t="s">
        <v>1060</v>
      </c>
      <c r="E2386" s="9" t="s">
        <v>1061</v>
      </c>
      <c r="F2386" s="9" t="s">
        <v>1062</v>
      </c>
      <c r="G2386" s="20">
        <v>78.0</v>
      </c>
      <c r="H2386" s="6"/>
    </row>
    <row r="2387" ht="15.75" customHeight="1">
      <c r="A2387" s="9" t="s">
        <v>9</v>
      </c>
      <c r="B2387" s="10" t="s">
        <v>27</v>
      </c>
      <c r="C2387" s="19">
        <v>42332.0</v>
      </c>
      <c r="D2387" s="13" t="s">
        <v>1063</v>
      </c>
      <c r="E2387" s="9" t="s">
        <v>748</v>
      </c>
      <c r="F2387" s="9" t="s">
        <v>1024</v>
      </c>
      <c r="G2387" s="20">
        <v>327.5</v>
      </c>
      <c r="H2387" s="6"/>
    </row>
    <row r="2388" ht="15.75" customHeight="1">
      <c r="A2388" s="9" t="s">
        <v>9</v>
      </c>
      <c r="B2388" s="10" t="s">
        <v>27</v>
      </c>
      <c r="C2388" s="19">
        <v>42332.0</v>
      </c>
      <c r="D2388" s="13" t="s">
        <v>1064</v>
      </c>
      <c r="E2388" s="9" t="s">
        <v>748</v>
      </c>
      <c r="F2388" s="9" t="s">
        <v>1024</v>
      </c>
      <c r="G2388" s="20">
        <v>327.5</v>
      </c>
      <c r="H2388" s="6"/>
    </row>
    <row r="2389" ht="15.75" customHeight="1">
      <c r="A2389" s="9" t="s">
        <v>9</v>
      </c>
      <c r="B2389" s="10" t="s">
        <v>27</v>
      </c>
      <c r="C2389" s="19">
        <v>42332.0</v>
      </c>
      <c r="D2389" s="13" t="s">
        <v>1058</v>
      </c>
      <c r="E2389" s="9" t="s">
        <v>467</v>
      </c>
      <c r="F2389" s="9" t="s">
        <v>354</v>
      </c>
      <c r="G2389" s="20">
        <v>30.0</v>
      </c>
      <c r="H2389" s="6"/>
    </row>
    <row r="2390" ht="15.75" customHeight="1">
      <c r="A2390" s="9" t="s">
        <v>9</v>
      </c>
      <c r="B2390" s="10" t="s">
        <v>27</v>
      </c>
      <c r="C2390" s="19">
        <v>42338.0</v>
      </c>
      <c r="D2390" s="13" t="s">
        <v>1065</v>
      </c>
      <c r="E2390" s="9" t="s">
        <v>381</v>
      </c>
      <c r="F2390" s="9" t="s">
        <v>476</v>
      </c>
      <c r="G2390" s="20">
        <v>710.0</v>
      </c>
      <c r="H2390" s="6"/>
    </row>
    <row r="2391" ht="15.75" customHeight="1">
      <c r="A2391" s="9" t="s">
        <v>9</v>
      </c>
      <c r="B2391" s="10" t="s">
        <v>27</v>
      </c>
      <c r="C2391" s="19">
        <v>42338.0</v>
      </c>
      <c r="D2391" s="13" t="s">
        <v>1066</v>
      </c>
      <c r="E2391" s="9" t="s">
        <v>320</v>
      </c>
      <c r="F2391" s="9" t="s">
        <v>511</v>
      </c>
      <c r="G2391" s="20">
        <v>201.81</v>
      </c>
      <c r="H2391" s="6"/>
    </row>
    <row r="2392" ht="15.75" customHeight="1">
      <c r="A2392" s="9" t="s">
        <v>9</v>
      </c>
      <c r="B2392" s="10" t="s">
        <v>27</v>
      </c>
      <c r="C2392" s="19">
        <v>42338.0</v>
      </c>
      <c r="D2392" s="13" t="s">
        <v>1067</v>
      </c>
      <c r="E2392" s="9" t="s">
        <v>423</v>
      </c>
      <c r="F2392" s="9" t="s">
        <v>511</v>
      </c>
      <c r="G2392" s="20">
        <v>403.62</v>
      </c>
      <c r="H2392" s="6"/>
    </row>
    <row r="2393" ht="15.75" customHeight="1">
      <c r="A2393" s="9" t="s">
        <v>9</v>
      </c>
      <c r="B2393" s="10" t="s">
        <v>27</v>
      </c>
      <c r="C2393" s="19">
        <v>42338.0</v>
      </c>
      <c r="D2393" s="13" t="s">
        <v>1065</v>
      </c>
      <c r="E2393" s="9" t="s">
        <v>381</v>
      </c>
      <c r="F2393" s="9" t="s">
        <v>1068</v>
      </c>
      <c r="G2393" s="20">
        <v>125.0</v>
      </c>
      <c r="H2393" s="6"/>
    </row>
    <row r="2394" ht="15.75" customHeight="1">
      <c r="A2394" s="9" t="s">
        <v>9</v>
      </c>
      <c r="B2394" s="10" t="s">
        <v>27</v>
      </c>
      <c r="C2394" s="19">
        <v>42339.0</v>
      </c>
      <c r="D2394" s="13" t="s">
        <v>1069</v>
      </c>
      <c r="E2394" s="9" t="s">
        <v>952</v>
      </c>
      <c r="F2394" s="9" t="s">
        <v>1070</v>
      </c>
      <c r="G2394" s="20">
        <v>112.0</v>
      </c>
      <c r="H2394" s="6"/>
    </row>
    <row r="2395" ht="15.75" customHeight="1">
      <c r="A2395" s="9" t="s">
        <v>9</v>
      </c>
      <c r="B2395" s="10" t="s">
        <v>27</v>
      </c>
      <c r="C2395" s="19">
        <v>42342.0</v>
      </c>
      <c r="D2395" s="13" t="s">
        <v>1071</v>
      </c>
      <c r="E2395" s="9" t="s">
        <v>1072</v>
      </c>
      <c r="F2395" s="9" t="s">
        <v>222</v>
      </c>
      <c r="G2395" s="20">
        <v>42.35</v>
      </c>
      <c r="H2395" s="6"/>
    </row>
    <row r="2396" ht="15.75" customHeight="1">
      <c r="A2396" s="9" t="s">
        <v>9</v>
      </c>
      <c r="B2396" s="10" t="s">
        <v>27</v>
      </c>
      <c r="C2396" s="19">
        <v>42342.0</v>
      </c>
      <c r="D2396" s="13" t="s">
        <v>1073</v>
      </c>
      <c r="E2396" s="9" t="s">
        <v>338</v>
      </c>
      <c r="F2396" s="9" t="s">
        <v>1074</v>
      </c>
      <c r="G2396" s="20">
        <v>2697.0</v>
      </c>
      <c r="H2396" s="6"/>
    </row>
    <row r="2397" ht="15.75" customHeight="1">
      <c r="A2397" s="9" t="s">
        <v>9</v>
      </c>
      <c r="B2397" s="10" t="s">
        <v>27</v>
      </c>
      <c r="C2397" s="19">
        <v>42347.0</v>
      </c>
      <c r="D2397" s="13" t="s">
        <v>1075</v>
      </c>
      <c r="E2397" s="9" t="s">
        <v>1076</v>
      </c>
      <c r="F2397" s="9" t="s">
        <v>1077</v>
      </c>
      <c r="G2397" s="20">
        <v>195.0</v>
      </c>
      <c r="H2397" s="6"/>
    </row>
    <row r="2398" ht="15.75" customHeight="1">
      <c r="A2398" s="9" t="s">
        <v>9</v>
      </c>
      <c r="B2398" s="10" t="s">
        <v>27</v>
      </c>
      <c r="C2398" s="19">
        <v>42347.0</v>
      </c>
      <c r="D2398" s="13" t="s">
        <v>1078</v>
      </c>
      <c r="E2398" s="9" t="s">
        <v>888</v>
      </c>
      <c r="F2398" s="9" t="s">
        <v>1079</v>
      </c>
      <c r="G2398" s="20">
        <v>170.0</v>
      </c>
      <c r="H2398" s="6"/>
    </row>
    <row r="2399" ht="15.75" customHeight="1">
      <c r="A2399" s="9" t="s">
        <v>9</v>
      </c>
      <c r="B2399" s="10" t="s">
        <v>27</v>
      </c>
      <c r="C2399" s="19">
        <v>42347.0</v>
      </c>
      <c r="D2399" s="13" t="s">
        <v>1080</v>
      </c>
      <c r="E2399" s="9" t="s">
        <v>1081</v>
      </c>
      <c r="F2399" s="9" t="s">
        <v>1082</v>
      </c>
      <c r="G2399" s="20">
        <v>128.36</v>
      </c>
      <c r="H2399" s="6"/>
    </row>
    <row r="2400" ht="15.75" customHeight="1">
      <c r="A2400" s="9" t="s">
        <v>9</v>
      </c>
      <c r="B2400" s="10" t="s">
        <v>27</v>
      </c>
      <c r="C2400" s="19">
        <v>42347.0</v>
      </c>
      <c r="D2400" s="13" t="s">
        <v>1080</v>
      </c>
      <c r="E2400" s="9" t="s">
        <v>1081</v>
      </c>
      <c r="F2400" s="9" t="s">
        <v>1083</v>
      </c>
      <c r="G2400" s="20">
        <v>425.0</v>
      </c>
      <c r="H2400" s="6"/>
    </row>
    <row r="2401" ht="15.75" customHeight="1">
      <c r="A2401" s="9" t="s">
        <v>9</v>
      </c>
      <c r="B2401" s="10" t="s">
        <v>27</v>
      </c>
      <c r="C2401" s="19">
        <v>42348.0</v>
      </c>
      <c r="D2401" s="13" t="s">
        <v>1084</v>
      </c>
      <c r="E2401" s="9" t="s">
        <v>1051</v>
      </c>
      <c r="F2401" s="9" t="s">
        <v>1085</v>
      </c>
      <c r="G2401" s="20">
        <v>670.0</v>
      </c>
      <c r="H2401" s="6"/>
    </row>
    <row r="2402" ht="15.75" customHeight="1">
      <c r="A2402" s="9" t="s">
        <v>9</v>
      </c>
      <c r="B2402" s="10" t="s">
        <v>27</v>
      </c>
      <c r="C2402" s="19">
        <v>42348.0</v>
      </c>
      <c r="D2402" s="13" t="s">
        <v>1086</v>
      </c>
      <c r="E2402" s="9" t="s">
        <v>381</v>
      </c>
      <c r="F2402" s="9" t="s">
        <v>1087</v>
      </c>
      <c r="G2402" s="20">
        <v>10943.0</v>
      </c>
      <c r="H2402" s="6"/>
    </row>
    <row r="2403" ht="15.75" customHeight="1">
      <c r="A2403" s="9" t="s">
        <v>9</v>
      </c>
      <c r="B2403" s="10" t="s">
        <v>27</v>
      </c>
      <c r="C2403" s="19">
        <v>42348.0</v>
      </c>
      <c r="D2403" s="13" t="s">
        <v>1086</v>
      </c>
      <c r="E2403" s="9" t="s">
        <v>381</v>
      </c>
      <c r="F2403" s="9" t="s">
        <v>1088</v>
      </c>
      <c r="G2403" s="20">
        <v>9120.0</v>
      </c>
      <c r="H2403" s="6"/>
    </row>
    <row r="2404" ht="15.75" customHeight="1">
      <c r="A2404" s="9" t="s">
        <v>9</v>
      </c>
      <c r="B2404" s="10" t="s">
        <v>27</v>
      </c>
      <c r="C2404" s="19">
        <v>42348.0</v>
      </c>
      <c r="D2404" s="13" t="s">
        <v>1089</v>
      </c>
      <c r="E2404" s="9" t="s">
        <v>748</v>
      </c>
      <c r="F2404" s="9" t="s">
        <v>1090</v>
      </c>
      <c r="G2404" s="20">
        <v>245.0</v>
      </c>
      <c r="H2404" s="6"/>
    </row>
    <row r="2405" ht="15.75" customHeight="1">
      <c r="A2405" s="9" t="s">
        <v>9</v>
      </c>
      <c r="B2405" s="10" t="s">
        <v>27</v>
      </c>
      <c r="C2405" s="19">
        <v>42348.0</v>
      </c>
      <c r="D2405" s="13" t="s">
        <v>1084</v>
      </c>
      <c r="E2405" s="9" t="s">
        <v>1051</v>
      </c>
      <c r="F2405" s="9" t="s">
        <v>547</v>
      </c>
      <c r="G2405" s="20">
        <v>170.0</v>
      </c>
      <c r="H2405" s="6"/>
    </row>
    <row r="2406" ht="15.75" customHeight="1">
      <c r="A2406" s="9" t="s">
        <v>9</v>
      </c>
      <c r="B2406" s="10" t="s">
        <v>27</v>
      </c>
      <c r="C2406" s="19">
        <v>42349.0</v>
      </c>
      <c r="D2406" s="13" t="s">
        <v>1091</v>
      </c>
      <c r="E2406" s="9" t="s">
        <v>1092</v>
      </c>
      <c r="F2406" s="9" t="s">
        <v>513</v>
      </c>
      <c r="G2406" s="20">
        <v>2495.0</v>
      </c>
      <c r="H2406" s="6"/>
    </row>
    <row r="2407" ht="15.75" customHeight="1">
      <c r="A2407" s="9" t="s">
        <v>9</v>
      </c>
      <c r="B2407" s="10" t="s">
        <v>27</v>
      </c>
      <c r="C2407" s="19">
        <v>42349.0</v>
      </c>
      <c r="D2407" s="13" t="s">
        <v>1093</v>
      </c>
      <c r="E2407" s="9" t="s">
        <v>800</v>
      </c>
      <c r="F2407" s="9" t="s">
        <v>1094</v>
      </c>
      <c r="G2407" s="20">
        <v>12.0</v>
      </c>
      <c r="H2407" s="6"/>
    </row>
    <row r="2408" ht="15.75" customHeight="1">
      <c r="A2408" s="9" t="s">
        <v>9</v>
      </c>
      <c r="B2408" s="10" t="s">
        <v>27</v>
      </c>
      <c r="C2408" s="19">
        <v>42349.0</v>
      </c>
      <c r="D2408" s="13" t="s">
        <v>1093</v>
      </c>
      <c r="E2408" s="9" t="s">
        <v>800</v>
      </c>
      <c r="F2408" s="9" t="s">
        <v>121</v>
      </c>
      <c r="G2408" s="20">
        <v>59.0</v>
      </c>
      <c r="H2408" s="6"/>
    </row>
    <row r="2409" ht="15.75" customHeight="1">
      <c r="A2409" s="9" t="s">
        <v>9</v>
      </c>
      <c r="B2409" s="10" t="s">
        <v>27</v>
      </c>
      <c r="C2409" s="19">
        <v>42349.0</v>
      </c>
      <c r="D2409" s="13" t="s">
        <v>1091</v>
      </c>
      <c r="E2409" s="9" t="s">
        <v>1092</v>
      </c>
      <c r="F2409" s="9" t="s">
        <v>1095</v>
      </c>
      <c r="G2409" s="20">
        <v>105.0</v>
      </c>
      <c r="H2409" s="6"/>
    </row>
    <row r="2410" ht="15.75" customHeight="1">
      <c r="A2410" s="9" t="s">
        <v>9</v>
      </c>
      <c r="B2410" s="10" t="s">
        <v>27</v>
      </c>
      <c r="C2410" s="19">
        <v>42349.0</v>
      </c>
      <c r="D2410" s="13" t="s">
        <v>1091</v>
      </c>
      <c r="E2410" s="9" t="s">
        <v>1092</v>
      </c>
      <c r="F2410" s="9" t="s">
        <v>90</v>
      </c>
      <c r="G2410" s="20">
        <v>495.0</v>
      </c>
      <c r="H2410" s="6"/>
    </row>
    <row r="2411" ht="15.75" customHeight="1">
      <c r="A2411" s="9" t="s">
        <v>9</v>
      </c>
      <c r="B2411" s="10" t="s">
        <v>27</v>
      </c>
      <c r="C2411" s="19">
        <v>42352.0</v>
      </c>
      <c r="D2411" s="13" t="s">
        <v>1096</v>
      </c>
      <c r="E2411" s="9" t="s">
        <v>748</v>
      </c>
      <c r="F2411" s="9" t="s">
        <v>1097</v>
      </c>
      <c r="G2411" s="20">
        <v>599.0</v>
      </c>
      <c r="H2411" s="6"/>
    </row>
    <row r="2412" ht="15.75" customHeight="1">
      <c r="A2412" s="9" t="s">
        <v>9</v>
      </c>
      <c r="B2412" s="10" t="s">
        <v>27</v>
      </c>
      <c r="C2412" s="19">
        <v>42352.0</v>
      </c>
      <c r="D2412" s="13" t="s">
        <v>1096</v>
      </c>
      <c r="E2412" s="9" t="s">
        <v>748</v>
      </c>
      <c r="F2412" s="9" t="s">
        <v>36</v>
      </c>
      <c r="G2412" s="20">
        <v>50.0</v>
      </c>
      <c r="H2412" s="6"/>
    </row>
    <row r="2413" ht="15.75" customHeight="1">
      <c r="A2413" s="9" t="s">
        <v>9</v>
      </c>
      <c r="B2413" s="10" t="s">
        <v>27</v>
      </c>
      <c r="C2413" s="19">
        <v>42352.0</v>
      </c>
      <c r="D2413" s="13" t="s">
        <v>1096</v>
      </c>
      <c r="E2413" s="9" t="s">
        <v>748</v>
      </c>
      <c r="F2413" s="9" t="s">
        <v>355</v>
      </c>
      <c r="G2413" s="20">
        <v>62.0</v>
      </c>
      <c r="H2413" s="6"/>
    </row>
    <row r="2414" ht="15.75" customHeight="1">
      <c r="A2414" s="9" t="s">
        <v>9</v>
      </c>
      <c r="B2414" s="10" t="s">
        <v>27</v>
      </c>
      <c r="C2414" s="19">
        <v>42352.0</v>
      </c>
      <c r="D2414" s="13" t="s">
        <v>1096</v>
      </c>
      <c r="E2414" s="9" t="s">
        <v>748</v>
      </c>
      <c r="F2414" s="9" t="s">
        <v>90</v>
      </c>
      <c r="G2414" s="20">
        <v>79.0</v>
      </c>
      <c r="H2414" s="6"/>
    </row>
    <row r="2415" ht="15.75" customHeight="1">
      <c r="A2415" s="9" t="s">
        <v>9</v>
      </c>
      <c r="B2415" s="10" t="s">
        <v>27</v>
      </c>
      <c r="C2415" s="19">
        <v>42352.0</v>
      </c>
      <c r="D2415" s="13" t="s">
        <v>1096</v>
      </c>
      <c r="E2415" s="9" t="s">
        <v>748</v>
      </c>
      <c r="F2415" s="9" t="s">
        <v>265</v>
      </c>
      <c r="G2415" s="20">
        <v>178.0</v>
      </c>
      <c r="H2415" s="6"/>
    </row>
    <row r="2416" ht="15.75" customHeight="1">
      <c r="A2416" s="9" t="s">
        <v>9</v>
      </c>
      <c r="B2416" s="10" t="s">
        <v>27</v>
      </c>
      <c r="C2416" s="19">
        <v>42359.0</v>
      </c>
      <c r="D2416" s="13" t="s">
        <v>1098</v>
      </c>
      <c r="E2416" s="9" t="s">
        <v>1061</v>
      </c>
      <c r="F2416" s="9" t="s">
        <v>1099</v>
      </c>
      <c r="G2416" s="20">
        <v>158.0</v>
      </c>
      <c r="H2416" s="6"/>
    </row>
    <row r="2417" ht="15.75" customHeight="1">
      <c r="A2417" s="9" t="s">
        <v>9</v>
      </c>
      <c r="B2417" s="10" t="s">
        <v>27</v>
      </c>
      <c r="C2417" s="19">
        <v>42359.0</v>
      </c>
      <c r="D2417" s="13" t="s">
        <v>1098</v>
      </c>
      <c r="E2417" s="9" t="s">
        <v>1061</v>
      </c>
      <c r="F2417" s="9" t="s">
        <v>36</v>
      </c>
      <c r="G2417" s="20">
        <v>10.0</v>
      </c>
      <c r="H2417" s="6"/>
    </row>
    <row r="2418" ht="15.75" customHeight="1">
      <c r="A2418" s="9" t="s">
        <v>9</v>
      </c>
      <c r="B2418" s="10" t="s">
        <v>27</v>
      </c>
      <c r="C2418" s="19">
        <v>42361.0</v>
      </c>
      <c r="D2418" s="13" t="s">
        <v>1100</v>
      </c>
      <c r="E2418" s="9" t="s">
        <v>1101</v>
      </c>
      <c r="F2418" s="9" t="s">
        <v>795</v>
      </c>
      <c r="G2418" s="20">
        <v>379.0</v>
      </c>
      <c r="H2418" s="6"/>
    </row>
    <row r="2419" ht="15.75" customHeight="1">
      <c r="A2419" s="9" t="s">
        <v>9</v>
      </c>
      <c r="B2419" s="10" t="s">
        <v>27</v>
      </c>
      <c r="C2419" s="19">
        <v>42361.0</v>
      </c>
      <c r="D2419" s="13" t="s">
        <v>1100</v>
      </c>
      <c r="E2419" s="9" t="s">
        <v>1101</v>
      </c>
      <c r="F2419" s="9" t="s">
        <v>1102</v>
      </c>
      <c r="G2419" s="20">
        <v>39.0</v>
      </c>
      <c r="H2419" s="6"/>
    </row>
    <row r="2420" ht="15.75" customHeight="1">
      <c r="A2420" s="9" t="s">
        <v>9</v>
      </c>
      <c r="B2420" s="10" t="s">
        <v>27</v>
      </c>
      <c r="C2420" s="19">
        <v>42366.0</v>
      </c>
      <c r="D2420" s="13" t="s">
        <v>1103</v>
      </c>
      <c r="E2420" s="9" t="s">
        <v>980</v>
      </c>
      <c r="F2420" s="9" t="s">
        <v>144</v>
      </c>
      <c r="G2420" s="20">
        <v>1199.0</v>
      </c>
      <c r="H2420" s="6"/>
    </row>
    <row r="2421" ht="15.75" customHeight="1">
      <c r="A2421" s="9" t="s">
        <v>9</v>
      </c>
      <c r="B2421" s="10" t="s">
        <v>27</v>
      </c>
      <c r="C2421" s="19">
        <v>42366.0</v>
      </c>
      <c r="D2421" s="13" t="s">
        <v>1104</v>
      </c>
      <c r="E2421" s="9" t="s">
        <v>888</v>
      </c>
      <c r="F2421" s="9" t="s">
        <v>1105</v>
      </c>
      <c r="G2421" s="20">
        <v>297.5</v>
      </c>
      <c r="H2421" s="6"/>
    </row>
    <row r="2422" ht="15.75" customHeight="1">
      <c r="A2422" s="9" t="s">
        <v>9</v>
      </c>
      <c r="B2422" s="10" t="s">
        <v>27</v>
      </c>
      <c r="C2422" s="19">
        <v>42366.0</v>
      </c>
      <c r="D2422" s="13" t="s">
        <v>1106</v>
      </c>
      <c r="E2422" s="9" t="s">
        <v>1107</v>
      </c>
      <c r="F2422" s="9" t="s">
        <v>1108</v>
      </c>
      <c r="G2422" s="20">
        <v>599.0</v>
      </c>
      <c r="H2422" s="6"/>
    </row>
    <row r="2423" ht="15.75" customHeight="1">
      <c r="A2423" s="9" t="s">
        <v>9</v>
      </c>
      <c r="B2423" s="10" t="s">
        <v>27</v>
      </c>
      <c r="C2423" s="19">
        <v>42366.0</v>
      </c>
      <c r="D2423" s="13" t="s">
        <v>1109</v>
      </c>
      <c r="E2423" s="9" t="s">
        <v>349</v>
      </c>
      <c r="F2423" s="9" t="s">
        <v>1110</v>
      </c>
      <c r="G2423" s="20">
        <v>159.04</v>
      </c>
      <c r="H2423" s="6"/>
    </row>
    <row r="2424" ht="15.75" customHeight="1">
      <c r="A2424" s="9" t="s">
        <v>9</v>
      </c>
      <c r="B2424" s="10" t="s">
        <v>27</v>
      </c>
      <c r="C2424" s="19">
        <v>42366.0</v>
      </c>
      <c r="D2424" s="13" t="s">
        <v>1109</v>
      </c>
      <c r="E2424" s="9" t="s">
        <v>349</v>
      </c>
      <c r="F2424" s="9" t="s">
        <v>1111</v>
      </c>
      <c r="G2424" s="20">
        <v>140.0</v>
      </c>
      <c r="H2424" s="6"/>
    </row>
    <row r="2425" ht="15.75" customHeight="1">
      <c r="A2425" s="9" t="s">
        <v>9</v>
      </c>
      <c r="B2425" s="10" t="s">
        <v>27</v>
      </c>
      <c r="C2425" s="19">
        <v>42366.0</v>
      </c>
      <c r="D2425" s="13" t="s">
        <v>1109</v>
      </c>
      <c r="E2425" s="9" t="s">
        <v>349</v>
      </c>
      <c r="F2425" s="9" t="s">
        <v>1112</v>
      </c>
      <c r="G2425" s="20">
        <v>65.0</v>
      </c>
      <c r="H2425" s="6"/>
    </row>
    <row r="2426" ht="15.75" customHeight="1">
      <c r="A2426" s="9" t="s">
        <v>9</v>
      </c>
      <c r="B2426" s="10" t="s">
        <v>27</v>
      </c>
      <c r="C2426" s="19">
        <v>42366.0</v>
      </c>
      <c r="D2426" s="13" t="s">
        <v>1109</v>
      </c>
      <c r="E2426" s="9" t="s">
        <v>349</v>
      </c>
      <c r="F2426" s="9" t="s">
        <v>1113</v>
      </c>
      <c r="G2426" s="20">
        <v>385.0</v>
      </c>
      <c r="H2426" s="6"/>
    </row>
    <row r="2427" ht="15.75" customHeight="1">
      <c r="A2427" s="9" t="s">
        <v>9</v>
      </c>
      <c r="B2427" s="10" t="s">
        <v>27</v>
      </c>
      <c r="C2427" s="19">
        <v>42366.0</v>
      </c>
      <c r="D2427" s="13" t="s">
        <v>1109</v>
      </c>
      <c r="E2427" s="9" t="s">
        <v>349</v>
      </c>
      <c r="F2427" s="9" t="s">
        <v>1114</v>
      </c>
      <c r="G2427" s="20">
        <v>95.52</v>
      </c>
      <c r="H2427" s="6"/>
    </row>
    <row r="2428" ht="15.75" customHeight="1">
      <c r="A2428" s="9" t="s">
        <v>9</v>
      </c>
      <c r="B2428" s="10" t="s">
        <v>27</v>
      </c>
      <c r="C2428" s="19">
        <v>42366.0</v>
      </c>
      <c r="D2428" s="13" t="s">
        <v>1109</v>
      </c>
      <c r="E2428" s="9" t="s">
        <v>349</v>
      </c>
      <c r="F2428" s="9" t="s">
        <v>1115</v>
      </c>
      <c r="G2428" s="20">
        <v>525.0</v>
      </c>
      <c r="H2428" s="6"/>
    </row>
    <row r="2429" ht="15.75" customHeight="1">
      <c r="A2429" s="9" t="s">
        <v>9</v>
      </c>
      <c r="B2429" s="10" t="s">
        <v>27</v>
      </c>
      <c r="C2429" s="19">
        <v>42366.0</v>
      </c>
      <c r="D2429" s="13" t="s">
        <v>1109</v>
      </c>
      <c r="E2429" s="9" t="s">
        <v>349</v>
      </c>
      <c r="F2429" s="9" t="s">
        <v>1116</v>
      </c>
      <c r="G2429" s="20">
        <v>260.0</v>
      </c>
      <c r="H2429" s="6"/>
    </row>
    <row r="2430" ht="15.75" customHeight="1">
      <c r="A2430" s="9" t="s">
        <v>9</v>
      </c>
      <c r="B2430" s="10" t="s">
        <v>27</v>
      </c>
      <c r="C2430" s="19">
        <v>42366.0</v>
      </c>
      <c r="D2430" s="13" t="s">
        <v>1109</v>
      </c>
      <c r="E2430" s="9" t="s">
        <v>349</v>
      </c>
      <c r="F2430" s="9" t="s">
        <v>1117</v>
      </c>
      <c r="G2430" s="20">
        <v>159.04</v>
      </c>
      <c r="H2430" s="6"/>
    </row>
    <row r="2431" ht="15.75" customHeight="1">
      <c r="A2431" s="9" t="s">
        <v>9</v>
      </c>
      <c r="B2431" s="10" t="s">
        <v>27</v>
      </c>
      <c r="C2431" s="19">
        <v>42366.0</v>
      </c>
      <c r="D2431" s="13" t="s">
        <v>1109</v>
      </c>
      <c r="E2431" s="9" t="s">
        <v>349</v>
      </c>
      <c r="F2431" s="9" t="s">
        <v>1118</v>
      </c>
      <c r="G2431" s="20">
        <v>80.0</v>
      </c>
      <c r="H2431" s="6"/>
    </row>
    <row r="2432" ht="15.75" customHeight="1">
      <c r="A2432" s="9" t="s">
        <v>9</v>
      </c>
      <c r="B2432" s="10" t="s">
        <v>27</v>
      </c>
      <c r="C2432" s="19">
        <v>42366.0</v>
      </c>
      <c r="D2432" s="13" t="s">
        <v>1109</v>
      </c>
      <c r="E2432" s="9" t="s">
        <v>349</v>
      </c>
      <c r="F2432" s="9" t="s">
        <v>1119</v>
      </c>
      <c r="G2432" s="20">
        <v>95.52</v>
      </c>
      <c r="H2432" s="6"/>
    </row>
    <row r="2433" ht="15.75" customHeight="1">
      <c r="A2433" s="9" t="s">
        <v>9</v>
      </c>
      <c r="B2433" s="10" t="s">
        <v>27</v>
      </c>
      <c r="C2433" s="19">
        <v>42366.0</v>
      </c>
      <c r="D2433" s="13" t="s">
        <v>1109</v>
      </c>
      <c r="E2433" s="9" t="s">
        <v>349</v>
      </c>
      <c r="F2433" s="9" t="s">
        <v>1120</v>
      </c>
      <c r="G2433" s="20">
        <v>525.0</v>
      </c>
      <c r="H2433" s="6"/>
    </row>
    <row r="2434" ht="15.75" customHeight="1">
      <c r="A2434" s="9" t="s">
        <v>9</v>
      </c>
      <c r="B2434" s="10" t="s">
        <v>27</v>
      </c>
      <c r="C2434" s="19">
        <v>42366.0</v>
      </c>
      <c r="D2434" s="13" t="s">
        <v>1109</v>
      </c>
      <c r="E2434" s="9" t="s">
        <v>349</v>
      </c>
      <c r="F2434" s="9" t="s">
        <v>1121</v>
      </c>
      <c r="G2434" s="20">
        <v>450.0</v>
      </c>
      <c r="H2434" s="6"/>
    </row>
    <row r="2435" ht="15.75" customHeight="1">
      <c r="A2435" s="9" t="s">
        <v>9</v>
      </c>
      <c r="B2435" s="10" t="s">
        <v>27</v>
      </c>
      <c r="C2435" s="19">
        <v>42366.0</v>
      </c>
      <c r="D2435" s="13" t="s">
        <v>1109</v>
      </c>
      <c r="E2435" s="9" t="s">
        <v>349</v>
      </c>
      <c r="F2435" s="9" t="s">
        <v>1122</v>
      </c>
      <c r="G2435" s="20">
        <v>305.0</v>
      </c>
      <c r="H2435" s="6"/>
    </row>
    <row r="2436" ht="15.75" customHeight="1">
      <c r="A2436" s="9" t="s">
        <v>9</v>
      </c>
      <c r="B2436" s="10" t="s">
        <v>27</v>
      </c>
      <c r="C2436" s="19">
        <v>42366.0</v>
      </c>
      <c r="D2436" s="13" t="s">
        <v>1109</v>
      </c>
      <c r="E2436" s="9" t="s">
        <v>349</v>
      </c>
      <c r="F2436" s="9" t="s">
        <v>1068</v>
      </c>
      <c r="G2436" s="20">
        <v>215.0</v>
      </c>
      <c r="H2436" s="6"/>
    </row>
    <row r="2437" ht="15.75" customHeight="1">
      <c r="A2437" s="9" t="s">
        <v>9</v>
      </c>
      <c r="B2437" s="10" t="s">
        <v>27</v>
      </c>
      <c r="C2437" s="19">
        <v>42366.0</v>
      </c>
      <c r="D2437" s="13" t="s">
        <v>1109</v>
      </c>
      <c r="E2437" s="9" t="s">
        <v>349</v>
      </c>
      <c r="F2437" s="9" t="s">
        <v>1123</v>
      </c>
      <c r="G2437" s="20">
        <v>350.0</v>
      </c>
      <c r="H2437" s="6"/>
    </row>
    <row r="2438" ht="15.75" customHeight="1">
      <c r="A2438" s="9" t="s">
        <v>9</v>
      </c>
      <c r="B2438" s="10" t="s">
        <v>27</v>
      </c>
      <c r="C2438" s="19">
        <v>42366.0</v>
      </c>
      <c r="D2438" s="13" t="s">
        <v>1109</v>
      </c>
      <c r="E2438" s="9" t="s">
        <v>349</v>
      </c>
      <c r="F2438" s="9" t="s">
        <v>1124</v>
      </c>
      <c r="G2438" s="20">
        <v>260.0</v>
      </c>
      <c r="H2438" s="6"/>
    </row>
    <row r="2439" ht="15.75" customHeight="1">
      <c r="A2439" s="9" t="s">
        <v>9</v>
      </c>
      <c r="B2439" s="10" t="s">
        <v>27</v>
      </c>
      <c r="C2439" s="19">
        <v>42366.0</v>
      </c>
      <c r="D2439" s="13" t="s">
        <v>1109</v>
      </c>
      <c r="E2439" s="9" t="s">
        <v>349</v>
      </c>
      <c r="F2439" s="9" t="s">
        <v>1125</v>
      </c>
      <c r="G2439" s="20">
        <v>64.18</v>
      </c>
      <c r="H2439" s="6"/>
    </row>
    <row r="2440" ht="15.75" customHeight="1">
      <c r="A2440" s="9" t="s">
        <v>9</v>
      </c>
      <c r="B2440" s="10" t="s">
        <v>27</v>
      </c>
      <c r="C2440" s="19">
        <v>42366.0</v>
      </c>
      <c r="D2440" s="13" t="s">
        <v>1109</v>
      </c>
      <c r="E2440" s="9" t="s">
        <v>349</v>
      </c>
      <c r="F2440" s="9" t="s">
        <v>1126</v>
      </c>
      <c r="G2440" s="20">
        <v>80.0</v>
      </c>
      <c r="H2440" s="6"/>
    </row>
    <row r="2441" ht="15.75" customHeight="1">
      <c r="A2441" s="9" t="s">
        <v>9</v>
      </c>
      <c r="B2441" s="10" t="s">
        <v>27</v>
      </c>
      <c r="C2441" s="19">
        <v>42366.0</v>
      </c>
      <c r="D2441" s="13" t="s">
        <v>1109</v>
      </c>
      <c r="E2441" s="9" t="s">
        <v>349</v>
      </c>
      <c r="F2441" s="9" t="s">
        <v>1127</v>
      </c>
      <c r="G2441" s="20">
        <v>95.52</v>
      </c>
      <c r="H2441" s="6"/>
    </row>
    <row r="2442" ht="15.75" customHeight="1">
      <c r="A2442" s="9" t="s">
        <v>9</v>
      </c>
      <c r="B2442" s="10" t="s">
        <v>27</v>
      </c>
      <c r="C2442" s="19">
        <v>42366.0</v>
      </c>
      <c r="D2442" s="13" t="s">
        <v>1109</v>
      </c>
      <c r="E2442" s="9" t="s">
        <v>349</v>
      </c>
      <c r="F2442" s="9" t="s">
        <v>1128</v>
      </c>
      <c r="G2442" s="20">
        <v>525.0</v>
      </c>
      <c r="H2442" s="6"/>
    </row>
    <row r="2443" ht="15.75" customHeight="1">
      <c r="A2443" s="9" t="s">
        <v>9</v>
      </c>
      <c r="B2443" s="10" t="s">
        <v>27</v>
      </c>
      <c r="C2443" s="19">
        <v>42366.0</v>
      </c>
      <c r="D2443" s="13" t="s">
        <v>1129</v>
      </c>
      <c r="E2443" s="9" t="s">
        <v>349</v>
      </c>
      <c r="F2443" s="9" t="s">
        <v>354</v>
      </c>
      <c r="G2443" s="20">
        <v>40.0</v>
      </c>
      <c r="H2443" s="6"/>
    </row>
    <row r="2444" ht="15.75" customHeight="1">
      <c r="A2444" s="9" t="s">
        <v>9</v>
      </c>
      <c r="B2444" s="10" t="s">
        <v>27</v>
      </c>
      <c r="C2444" s="19">
        <v>42366.0</v>
      </c>
      <c r="D2444" s="13" t="s">
        <v>1129</v>
      </c>
      <c r="E2444" s="9" t="s">
        <v>349</v>
      </c>
      <c r="F2444" s="9" t="s">
        <v>1130</v>
      </c>
      <c r="G2444" s="20">
        <v>80.0</v>
      </c>
      <c r="H2444" s="6"/>
    </row>
    <row r="2445" ht="15.75" customHeight="1">
      <c r="A2445" s="9" t="s">
        <v>9</v>
      </c>
      <c r="B2445" s="10" t="s">
        <v>27</v>
      </c>
      <c r="C2445" s="19">
        <v>42366.0</v>
      </c>
      <c r="D2445" s="13" t="s">
        <v>1129</v>
      </c>
      <c r="E2445" s="9" t="s">
        <v>349</v>
      </c>
      <c r="F2445" s="9" t="s">
        <v>1131</v>
      </c>
      <c r="G2445" s="20">
        <v>159.0</v>
      </c>
      <c r="H2445" s="6"/>
    </row>
    <row r="2446" ht="15.75" customHeight="1">
      <c r="A2446" s="9" t="s">
        <v>9</v>
      </c>
      <c r="B2446" s="10" t="s">
        <v>27</v>
      </c>
      <c r="C2446" s="19">
        <v>42366.0</v>
      </c>
      <c r="D2446" s="13" t="s">
        <v>1129</v>
      </c>
      <c r="E2446" s="9" t="s">
        <v>349</v>
      </c>
      <c r="F2446" s="9" t="s">
        <v>1132</v>
      </c>
      <c r="G2446" s="20">
        <v>260.0</v>
      </c>
      <c r="H2446" s="6"/>
    </row>
    <row r="2447" ht="15.75" customHeight="1">
      <c r="A2447" s="9" t="s">
        <v>9</v>
      </c>
      <c r="B2447" s="10" t="s">
        <v>27</v>
      </c>
      <c r="C2447" s="19">
        <v>42366.0</v>
      </c>
      <c r="D2447" s="13" t="s">
        <v>1129</v>
      </c>
      <c r="E2447" s="9" t="s">
        <v>349</v>
      </c>
      <c r="F2447" s="9" t="s">
        <v>1133</v>
      </c>
      <c r="G2447" s="20">
        <v>1040.0</v>
      </c>
      <c r="H2447" s="6"/>
    </row>
    <row r="2448" ht="15.75" customHeight="1">
      <c r="A2448" s="9" t="s">
        <v>9</v>
      </c>
      <c r="B2448" s="10" t="s">
        <v>27</v>
      </c>
      <c r="C2448" s="19">
        <v>42366.0</v>
      </c>
      <c r="D2448" s="13" t="s">
        <v>1134</v>
      </c>
      <c r="E2448" s="9" t="s">
        <v>444</v>
      </c>
      <c r="F2448" s="9" t="s">
        <v>1135</v>
      </c>
      <c r="G2448" s="20">
        <v>255.0</v>
      </c>
      <c r="H2448" s="6"/>
    </row>
    <row r="2449" ht="15.75" customHeight="1">
      <c r="A2449" s="9" t="s">
        <v>9</v>
      </c>
      <c r="B2449" s="10" t="s">
        <v>27</v>
      </c>
      <c r="C2449" s="19">
        <v>42366.0</v>
      </c>
      <c r="D2449" s="13" t="s">
        <v>1136</v>
      </c>
      <c r="E2449" s="9" t="s">
        <v>349</v>
      </c>
      <c r="F2449" s="9" t="s">
        <v>1137</v>
      </c>
      <c r="G2449" s="20">
        <v>260.0</v>
      </c>
      <c r="H2449" s="6"/>
    </row>
    <row r="2450" ht="15.75" customHeight="1">
      <c r="A2450" s="9" t="s">
        <v>9</v>
      </c>
      <c r="B2450" s="10" t="s">
        <v>27</v>
      </c>
      <c r="C2450" s="19">
        <v>42366.0</v>
      </c>
      <c r="D2450" s="13" t="s">
        <v>1136</v>
      </c>
      <c r="E2450" s="9" t="s">
        <v>349</v>
      </c>
      <c r="F2450" s="9" t="s">
        <v>1138</v>
      </c>
      <c r="G2450" s="20">
        <v>1040.0</v>
      </c>
      <c r="H2450" s="6"/>
    </row>
    <row r="2451" ht="15.75" customHeight="1">
      <c r="A2451" s="9" t="s">
        <v>9</v>
      </c>
      <c r="B2451" s="10" t="s">
        <v>27</v>
      </c>
      <c r="C2451" s="19">
        <v>42366.0</v>
      </c>
      <c r="D2451" s="13" t="s">
        <v>1136</v>
      </c>
      <c r="E2451" s="9" t="s">
        <v>349</v>
      </c>
      <c r="F2451" s="9" t="s">
        <v>1139</v>
      </c>
      <c r="G2451" s="20">
        <v>159.04</v>
      </c>
      <c r="H2451" s="6"/>
    </row>
    <row r="2452" ht="15.75" customHeight="1">
      <c r="A2452" s="9" t="s">
        <v>9</v>
      </c>
      <c r="B2452" s="10" t="s">
        <v>27</v>
      </c>
      <c r="C2452" s="19">
        <v>42366.0</v>
      </c>
      <c r="D2452" s="13" t="s">
        <v>1136</v>
      </c>
      <c r="E2452" s="9" t="s">
        <v>349</v>
      </c>
      <c r="F2452" s="9" t="s">
        <v>354</v>
      </c>
      <c r="G2452" s="20">
        <v>40.0</v>
      </c>
      <c r="H2452" s="6"/>
    </row>
    <row r="2453" ht="15.75" customHeight="1">
      <c r="A2453" s="9" t="s">
        <v>9</v>
      </c>
      <c r="B2453" s="10" t="s">
        <v>27</v>
      </c>
      <c r="C2453" s="19">
        <v>42366.0</v>
      </c>
      <c r="D2453" s="13" t="s">
        <v>1136</v>
      </c>
      <c r="E2453" s="9" t="s">
        <v>349</v>
      </c>
      <c r="F2453" s="9" t="s">
        <v>1140</v>
      </c>
      <c r="G2453" s="20">
        <v>40.0</v>
      </c>
      <c r="H2453" s="6"/>
    </row>
    <row r="2454" ht="15.75" customHeight="1">
      <c r="A2454" s="9" t="s">
        <v>9</v>
      </c>
      <c r="B2454" s="10" t="s">
        <v>27</v>
      </c>
      <c r="C2454" s="19">
        <v>42366.0</v>
      </c>
      <c r="D2454" s="13" t="s">
        <v>1141</v>
      </c>
      <c r="E2454" s="9" t="s">
        <v>866</v>
      </c>
      <c r="F2454" s="9" t="s">
        <v>1142</v>
      </c>
      <c r="G2454" s="20">
        <v>1600.0</v>
      </c>
      <c r="H2454" s="6"/>
    </row>
    <row r="2455" ht="15.75" customHeight="1">
      <c r="A2455" s="9" t="s">
        <v>9</v>
      </c>
      <c r="B2455" s="10" t="s">
        <v>27</v>
      </c>
      <c r="C2455" s="19">
        <v>42366.0</v>
      </c>
      <c r="D2455" s="13" t="s">
        <v>1141</v>
      </c>
      <c r="E2455" s="9" t="s">
        <v>866</v>
      </c>
      <c r="F2455" s="9" t="s">
        <v>1143</v>
      </c>
      <c r="G2455" s="20">
        <v>278.0</v>
      </c>
      <c r="H2455" s="6"/>
    </row>
    <row r="2456" ht="15.75" customHeight="1">
      <c r="A2456" s="9" t="s">
        <v>9</v>
      </c>
      <c r="B2456" s="10" t="s">
        <v>27</v>
      </c>
      <c r="C2456" s="19">
        <v>42366.0</v>
      </c>
      <c r="D2456" s="13" t="s">
        <v>1141</v>
      </c>
      <c r="E2456" s="9" t="s">
        <v>866</v>
      </c>
      <c r="F2456" s="9" t="s">
        <v>868</v>
      </c>
      <c r="G2456" s="20">
        <v>2299.0</v>
      </c>
      <c r="H2456" s="6"/>
    </row>
    <row r="2457" ht="15.75" customHeight="1">
      <c r="A2457" s="9" t="s">
        <v>9</v>
      </c>
      <c r="B2457" s="10" t="s">
        <v>27</v>
      </c>
      <c r="C2457" s="19">
        <v>42366.0</v>
      </c>
      <c r="D2457" s="13" t="s">
        <v>1141</v>
      </c>
      <c r="E2457" s="9" t="s">
        <v>866</v>
      </c>
      <c r="F2457" s="9" t="s">
        <v>143</v>
      </c>
      <c r="G2457" s="20">
        <v>149.0</v>
      </c>
      <c r="H2457" s="6"/>
    </row>
    <row r="2458" ht="15.75" customHeight="1">
      <c r="A2458" s="9" t="s">
        <v>9</v>
      </c>
      <c r="B2458" s="10" t="s">
        <v>27</v>
      </c>
      <c r="C2458" s="19">
        <v>42366.0</v>
      </c>
      <c r="D2458" s="13" t="s">
        <v>1103</v>
      </c>
      <c r="E2458" s="9" t="s">
        <v>980</v>
      </c>
      <c r="F2458" s="9" t="s">
        <v>1144</v>
      </c>
      <c r="G2458" s="20">
        <v>66.0</v>
      </c>
      <c r="H2458" s="6"/>
    </row>
    <row r="2459" ht="15.75" customHeight="1">
      <c r="A2459" s="9" t="s">
        <v>9</v>
      </c>
      <c r="B2459" s="10" t="s">
        <v>27</v>
      </c>
      <c r="C2459" s="19">
        <v>42374.0</v>
      </c>
      <c r="D2459" s="13" t="s">
        <v>3788</v>
      </c>
      <c r="E2459" s="9" t="s">
        <v>463</v>
      </c>
      <c r="F2459" s="9" t="s">
        <v>3583</v>
      </c>
      <c r="G2459" s="20">
        <v>2049.0</v>
      </c>
      <c r="H2459" s="6"/>
    </row>
    <row r="2460" ht="15.75" customHeight="1">
      <c r="A2460" s="9" t="s">
        <v>9</v>
      </c>
      <c r="B2460" s="10" t="s">
        <v>27</v>
      </c>
      <c r="C2460" s="19">
        <v>42374.0</v>
      </c>
      <c r="D2460" s="13" t="s">
        <v>3789</v>
      </c>
      <c r="E2460" s="9" t="s">
        <v>338</v>
      </c>
      <c r="F2460" s="9" t="s">
        <v>2922</v>
      </c>
      <c r="G2460" s="20">
        <v>400.0</v>
      </c>
      <c r="H2460" s="6"/>
    </row>
    <row r="2461" ht="15.75" customHeight="1">
      <c r="A2461" s="9" t="s">
        <v>9</v>
      </c>
      <c r="B2461" s="10" t="s">
        <v>27</v>
      </c>
      <c r="C2461" s="19">
        <v>42374.0</v>
      </c>
      <c r="D2461" s="13" t="s">
        <v>3790</v>
      </c>
      <c r="E2461" s="9" t="s">
        <v>3791</v>
      </c>
      <c r="F2461" s="9" t="s">
        <v>3792</v>
      </c>
      <c r="G2461" s="20">
        <v>20.0</v>
      </c>
      <c r="H2461" s="6"/>
    </row>
    <row r="2462" ht="15.75" customHeight="1">
      <c r="A2462" s="9" t="s">
        <v>9</v>
      </c>
      <c r="B2462" s="10" t="s">
        <v>27</v>
      </c>
      <c r="C2462" s="19">
        <v>42374.0</v>
      </c>
      <c r="D2462" s="13" t="s">
        <v>3790</v>
      </c>
      <c r="E2462" s="9" t="s">
        <v>3791</v>
      </c>
      <c r="F2462" s="9" t="s">
        <v>2922</v>
      </c>
      <c r="G2462" s="20">
        <v>200.0</v>
      </c>
      <c r="H2462" s="6"/>
    </row>
    <row r="2463" ht="15.75" customHeight="1">
      <c r="A2463" s="9" t="s">
        <v>9</v>
      </c>
      <c r="B2463" s="10" t="s">
        <v>27</v>
      </c>
      <c r="C2463" s="19">
        <v>42374.0</v>
      </c>
      <c r="D2463" s="13" t="s">
        <v>3788</v>
      </c>
      <c r="E2463" s="9" t="s">
        <v>463</v>
      </c>
      <c r="F2463" s="9" t="s">
        <v>36</v>
      </c>
      <c r="G2463" s="20">
        <v>400.2</v>
      </c>
      <c r="H2463" s="6"/>
    </row>
    <row r="2464" ht="15.75" customHeight="1">
      <c r="A2464" s="9" t="s">
        <v>9</v>
      </c>
      <c r="B2464" s="10" t="s">
        <v>27</v>
      </c>
      <c r="C2464" s="19">
        <v>42374.0</v>
      </c>
      <c r="D2464" s="13" t="s">
        <v>3788</v>
      </c>
      <c r="E2464" s="9" t="s">
        <v>463</v>
      </c>
      <c r="F2464" s="9" t="s">
        <v>143</v>
      </c>
      <c r="G2464" s="20">
        <v>149.0</v>
      </c>
      <c r="H2464" s="6"/>
    </row>
    <row r="2465" ht="15.75" customHeight="1">
      <c r="A2465" s="9" t="s">
        <v>9</v>
      </c>
      <c r="B2465" s="10" t="s">
        <v>27</v>
      </c>
      <c r="C2465" s="19">
        <v>42376.0</v>
      </c>
      <c r="D2465" s="13" t="s">
        <v>3793</v>
      </c>
      <c r="E2465" s="9" t="s">
        <v>2442</v>
      </c>
      <c r="F2465" s="9" t="s">
        <v>3794</v>
      </c>
      <c r="G2465" s="20">
        <v>510.0</v>
      </c>
      <c r="H2465" s="6"/>
    </row>
    <row r="2466" ht="15.75" customHeight="1">
      <c r="A2466" s="9" t="s">
        <v>9</v>
      </c>
      <c r="B2466" s="10" t="s">
        <v>27</v>
      </c>
      <c r="C2466" s="19">
        <v>42376.0</v>
      </c>
      <c r="D2466" s="13" t="s">
        <v>3793</v>
      </c>
      <c r="E2466" s="9" t="s">
        <v>2442</v>
      </c>
      <c r="F2466" s="9" t="s">
        <v>1659</v>
      </c>
      <c r="G2466" s="20">
        <v>165.0</v>
      </c>
      <c r="H2466" s="6"/>
    </row>
    <row r="2467" ht="15.75" customHeight="1">
      <c r="A2467" s="9" t="s">
        <v>9</v>
      </c>
      <c r="B2467" s="10" t="s">
        <v>27</v>
      </c>
      <c r="C2467" s="19">
        <v>42376.0</v>
      </c>
      <c r="D2467" s="13" t="s">
        <v>3793</v>
      </c>
      <c r="E2467" s="9" t="s">
        <v>2442</v>
      </c>
      <c r="F2467" s="9" t="s">
        <v>3795</v>
      </c>
      <c r="G2467" s="20">
        <v>85.0</v>
      </c>
      <c r="H2467" s="6"/>
    </row>
    <row r="2468" ht="15.75" customHeight="1">
      <c r="A2468" s="9" t="s">
        <v>9</v>
      </c>
      <c r="B2468" s="10" t="s">
        <v>27</v>
      </c>
      <c r="C2468" s="19">
        <v>42380.0</v>
      </c>
      <c r="D2468" s="13" t="s">
        <v>3796</v>
      </c>
      <c r="E2468" s="9" t="s">
        <v>3797</v>
      </c>
      <c r="F2468" s="9" t="s">
        <v>1179</v>
      </c>
      <c r="G2468" s="20">
        <v>25.98</v>
      </c>
      <c r="H2468" s="6"/>
    </row>
    <row r="2469" ht="15.75" customHeight="1">
      <c r="A2469" s="9" t="s">
        <v>9</v>
      </c>
      <c r="B2469" s="10" t="s">
        <v>27</v>
      </c>
      <c r="C2469" s="19">
        <v>42380.0</v>
      </c>
      <c r="D2469" s="13" t="s">
        <v>3796</v>
      </c>
      <c r="E2469" s="9" t="s">
        <v>3797</v>
      </c>
      <c r="F2469" s="9" t="s">
        <v>3798</v>
      </c>
      <c r="G2469" s="20">
        <v>10.0</v>
      </c>
      <c r="H2469" s="6"/>
    </row>
    <row r="2470" ht="15.75" customHeight="1">
      <c r="A2470" s="9" t="s">
        <v>9</v>
      </c>
      <c r="B2470" s="10" t="s">
        <v>288</v>
      </c>
      <c r="C2470" s="19">
        <v>42381.0</v>
      </c>
      <c r="D2470" s="13">
        <v>304.0</v>
      </c>
      <c r="E2470" s="9" t="s">
        <v>748</v>
      </c>
      <c r="F2470" s="9" t="s">
        <v>1097</v>
      </c>
      <c r="G2470" s="20">
        <v>-599.0</v>
      </c>
      <c r="H2470" s="6"/>
    </row>
    <row r="2471" ht="15.75" customHeight="1">
      <c r="A2471" s="9" t="s">
        <v>9</v>
      </c>
      <c r="B2471" s="10" t="s">
        <v>288</v>
      </c>
      <c r="C2471" s="19">
        <v>42381.0</v>
      </c>
      <c r="D2471" s="13">
        <v>304.0</v>
      </c>
      <c r="E2471" s="9" t="s">
        <v>748</v>
      </c>
      <c r="F2471" s="9" t="s">
        <v>36</v>
      </c>
      <c r="G2471" s="20">
        <v>-50.0</v>
      </c>
      <c r="H2471" s="6"/>
    </row>
    <row r="2472" ht="15.75" customHeight="1">
      <c r="A2472" s="9" t="s">
        <v>9</v>
      </c>
      <c r="B2472" s="10" t="s">
        <v>288</v>
      </c>
      <c r="C2472" s="19">
        <v>42381.0</v>
      </c>
      <c r="D2472" s="13">
        <v>304.0</v>
      </c>
      <c r="E2472" s="9" t="s">
        <v>748</v>
      </c>
      <c r="F2472" s="9" t="s">
        <v>355</v>
      </c>
      <c r="G2472" s="20">
        <v>-62.0</v>
      </c>
      <c r="H2472" s="6"/>
    </row>
    <row r="2473" ht="15.75" customHeight="1">
      <c r="A2473" s="9" t="s">
        <v>9</v>
      </c>
      <c r="B2473" s="10" t="s">
        <v>288</v>
      </c>
      <c r="C2473" s="19">
        <v>42381.0</v>
      </c>
      <c r="D2473" s="13">
        <v>304.0</v>
      </c>
      <c r="E2473" s="9" t="s">
        <v>748</v>
      </c>
      <c r="F2473" s="9" t="s">
        <v>90</v>
      </c>
      <c r="G2473" s="20">
        <v>-79.0</v>
      </c>
      <c r="H2473" s="6"/>
    </row>
    <row r="2474" ht="15.75" customHeight="1">
      <c r="A2474" s="9" t="s">
        <v>9</v>
      </c>
      <c r="B2474" s="10" t="s">
        <v>288</v>
      </c>
      <c r="C2474" s="19">
        <v>42381.0</v>
      </c>
      <c r="D2474" s="13">
        <v>304.0</v>
      </c>
      <c r="E2474" s="9" t="s">
        <v>748</v>
      </c>
      <c r="F2474" s="9" t="s">
        <v>265</v>
      </c>
      <c r="G2474" s="20">
        <v>-178.0</v>
      </c>
      <c r="H2474" s="6"/>
    </row>
    <row r="2475" ht="15.75" customHeight="1">
      <c r="A2475" s="9" t="s">
        <v>9</v>
      </c>
      <c r="B2475" s="10" t="s">
        <v>27</v>
      </c>
      <c r="C2475" s="19">
        <v>42382.0</v>
      </c>
      <c r="D2475" s="13" t="s">
        <v>3799</v>
      </c>
      <c r="E2475" s="9" t="s">
        <v>3800</v>
      </c>
      <c r="F2475" s="9" t="s">
        <v>3801</v>
      </c>
      <c r="G2475" s="20">
        <v>1344.0</v>
      </c>
      <c r="H2475" s="6"/>
    </row>
    <row r="2476" ht="15.75" customHeight="1">
      <c r="A2476" s="9" t="s">
        <v>9</v>
      </c>
      <c r="B2476" s="10" t="s">
        <v>27</v>
      </c>
      <c r="C2476" s="19">
        <v>42382.0</v>
      </c>
      <c r="D2476" s="13" t="s">
        <v>3802</v>
      </c>
      <c r="E2476" s="9" t="s">
        <v>909</v>
      </c>
      <c r="F2476" s="9" t="s">
        <v>3803</v>
      </c>
      <c r="G2476" s="20">
        <v>2398.0</v>
      </c>
      <c r="H2476" s="6"/>
    </row>
    <row r="2477" ht="15.75" customHeight="1">
      <c r="A2477" s="9" t="s">
        <v>9</v>
      </c>
      <c r="B2477" s="10" t="s">
        <v>27</v>
      </c>
      <c r="C2477" s="19">
        <v>42382.0</v>
      </c>
      <c r="D2477" s="13" t="s">
        <v>3802</v>
      </c>
      <c r="E2477" s="9" t="s">
        <v>909</v>
      </c>
      <c r="F2477" s="9" t="s">
        <v>3804</v>
      </c>
      <c r="G2477" s="20">
        <v>80.0</v>
      </c>
      <c r="H2477" s="6"/>
    </row>
    <row r="2478" ht="15.75" customHeight="1">
      <c r="A2478" s="9" t="s">
        <v>9</v>
      </c>
      <c r="B2478" s="10" t="s">
        <v>27</v>
      </c>
      <c r="C2478" s="19">
        <v>42382.0</v>
      </c>
      <c r="D2478" s="13" t="s">
        <v>3799</v>
      </c>
      <c r="E2478" s="9" t="s">
        <v>3800</v>
      </c>
      <c r="F2478" s="9" t="s">
        <v>3805</v>
      </c>
      <c r="G2478" s="20">
        <v>400.0</v>
      </c>
      <c r="H2478" s="6"/>
    </row>
    <row r="2479" ht="15.75" customHeight="1">
      <c r="A2479" s="9" t="s">
        <v>9</v>
      </c>
      <c r="B2479" s="10" t="s">
        <v>27</v>
      </c>
      <c r="C2479" s="19">
        <v>42382.0</v>
      </c>
      <c r="D2479" s="13" t="s">
        <v>3799</v>
      </c>
      <c r="E2479" s="9" t="s">
        <v>3800</v>
      </c>
      <c r="F2479" s="9" t="s">
        <v>3806</v>
      </c>
      <c r="G2479" s="20">
        <v>174.0</v>
      </c>
      <c r="H2479" s="6"/>
    </row>
    <row r="2480" ht="15.75" customHeight="1">
      <c r="A2480" s="9" t="s">
        <v>9</v>
      </c>
      <c r="B2480" s="10" t="s">
        <v>27</v>
      </c>
      <c r="C2480" s="19">
        <v>42382.0</v>
      </c>
      <c r="D2480" s="13" t="s">
        <v>3799</v>
      </c>
      <c r="E2480" s="9" t="s">
        <v>3800</v>
      </c>
      <c r="F2480" s="9" t="s">
        <v>3807</v>
      </c>
      <c r="G2480" s="20">
        <v>255.0</v>
      </c>
      <c r="H2480" s="6"/>
    </row>
    <row r="2481" ht="15.75" customHeight="1">
      <c r="A2481" s="9" t="s">
        <v>9</v>
      </c>
      <c r="B2481" s="10" t="s">
        <v>27</v>
      </c>
      <c r="C2481" s="19">
        <v>42387.0</v>
      </c>
      <c r="D2481" s="13" t="s">
        <v>3808</v>
      </c>
      <c r="E2481" s="9" t="s">
        <v>463</v>
      </c>
      <c r="F2481" s="9" t="s">
        <v>3809</v>
      </c>
      <c r="G2481" s="20">
        <v>385.0</v>
      </c>
      <c r="H2481" s="6"/>
    </row>
    <row r="2482" ht="15.75" customHeight="1">
      <c r="A2482" s="9" t="s">
        <v>9</v>
      </c>
      <c r="B2482" s="10" t="s">
        <v>27</v>
      </c>
      <c r="C2482" s="19">
        <v>42387.0</v>
      </c>
      <c r="D2482" s="13" t="s">
        <v>3808</v>
      </c>
      <c r="E2482" s="9" t="s">
        <v>463</v>
      </c>
      <c r="F2482" s="9" t="s">
        <v>547</v>
      </c>
      <c r="G2482" s="20">
        <v>85.0</v>
      </c>
      <c r="H2482" s="6"/>
    </row>
    <row r="2483" ht="15.75" customHeight="1">
      <c r="A2483" s="9" t="s">
        <v>9</v>
      </c>
      <c r="B2483" s="10" t="s">
        <v>27</v>
      </c>
      <c r="C2483" s="19">
        <v>42388.0</v>
      </c>
      <c r="D2483" s="13" t="s">
        <v>3810</v>
      </c>
      <c r="E2483" s="9" t="s">
        <v>3811</v>
      </c>
      <c r="F2483" s="9" t="s">
        <v>3575</v>
      </c>
      <c r="G2483" s="20">
        <v>1102.0</v>
      </c>
      <c r="H2483" s="6"/>
    </row>
    <row r="2484" ht="15.75" customHeight="1">
      <c r="A2484" s="9" t="s">
        <v>9</v>
      </c>
      <c r="B2484" s="10" t="s">
        <v>27</v>
      </c>
      <c r="C2484" s="19">
        <v>42389.0</v>
      </c>
      <c r="D2484" s="13" t="s">
        <v>3812</v>
      </c>
      <c r="E2484" s="9" t="s">
        <v>800</v>
      </c>
      <c r="F2484" s="9" t="s">
        <v>3813</v>
      </c>
      <c r="G2484" s="20">
        <v>1475.0</v>
      </c>
      <c r="H2484" s="6"/>
    </row>
    <row r="2485" ht="15.75" customHeight="1">
      <c r="A2485" s="9" t="s">
        <v>9</v>
      </c>
      <c r="B2485" s="10" t="s">
        <v>27</v>
      </c>
      <c r="C2485" s="19">
        <v>42389.0</v>
      </c>
      <c r="D2485" s="13" t="s">
        <v>3812</v>
      </c>
      <c r="E2485" s="9" t="s">
        <v>800</v>
      </c>
      <c r="F2485" s="9" t="s">
        <v>354</v>
      </c>
      <c r="G2485" s="20">
        <v>30.0</v>
      </c>
      <c r="H2485" s="6"/>
    </row>
    <row r="2486" ht="15.75" customHeight="1">
      <c r="A2486" s="9" t="s">
        <v>9</v>
      </c>
      <c r="B2486" s="10" t="s">
        <v>27</v>
      </c>
      <c r="C2486" s="19">
        <v>42389.0</v>
      </c>
      <c r="D2486" s="13" t="s">
        <v>3812</v>
      </c>
      <c r="E2486" s="9" t="s">
        <v>800</v>
      </c>
      <c r="F2486" s="9" t="s">
        <v>3814</v>
      </c>
      <c r="G2486" s="20">
        <v>350.0</v>
      </c>
      <c r="H2486" s="6"/>
    </row>
    <row r="2487" ht="15.75" customHeight="1">
      <c r="A2487" s="9" t="s">
        <v>9</v>
      </c>
      <c r="B2487" s="10" t="s">
        <v>27</v>
      </c>
      <c r="C2487" s="19">
        <v>42395.0</v>
      </c>
      <c r="D2487" s="13" t="s">
        <v>3815</v>
      </c>
      <c r="E2487" s="9" t="s">
        <v>349</v>
      </c>
      <c r="F2487" s="9" t="s">
        <v>3816</v>
      </c>
      <c r="G2487" s="20">
        <v>2950.0</v>
      </c>
      <c r="H2487" s="6"/>
    </row>
    <row r="2488" ht="15.75" customHeight="1">
      <c r="A2488" s="9" t="s">
        <v>9</v>
      </c>
      <c r="B2488" s="10" t="s">
        <v>27</v>
      </c>
      <c r="C2488" s="19">
        <v>42395.0</v>
      </c>
      <c r="D2488" s="13" t="s">
        <v>3817</v>
      </c>
      <c r="E2488" s="9" t="s">
        <v>3818</v>
      </c>
      <c r="F2488" s="9" t="s">
        <v>3819</v>
      </c>
      <c r="G2488" s="20">
        <v>165.0</v>
      </c>
      <c r="H2488" s="6"/>
    </row>
    <row r="2489" ht="15.75" customHeight="1">
      <c r="A2489" s="9" t="s">
        <v>9</v>
      </c>
      <c r="B2489" s="10" t="s">
        <v>27</v>
      </c>
      <c r="C2489" s="19">
        <v>42395.0</v>
      </c>
      <c r="D2489" s="13" t="s">
        <v>3817</v>
      </c>
      <c r="E2489" s="9" t="s">
        <v>3818</v>
      </c>
      <c r="F2489" s="9" t="s">
        <v>3820</v>
      </c>
      <c r="G2489" s="20">
        <v>1250.0</v>
      </c>
      <c r="H2489" s="6"/>
    </row>
    <row r="2490" ht="15.75" customHeight="1">
      <c r="A2490" s="9" t="s">
        <v>9</v>
      </c>
      <c r="B2490" s="10" t="s">
        <v>27</v>
      </c>
      <c r="C2490" s="19">
        <v>42395.0</v>
      </c>
      <c r="D2490" s="13" t="s">
        <v>3815</v>
      </c>
      <c r="E2490" s="9" t="s">
        <v>349</v>
      </c>
      <c r="F2490" s="9" t="s">
        <v>354</v>
      </c>
      <c r="G2490" s="20">
        <v>60.0</v>
      </c>
      <c r="H2490" s="6"/>
    </row>
    <row r="2491" ht="15.75" customHeight="1">
      <c r="A2491" s="9" t="s">
        <v>9</v>
      </c>
      <c r="B2491" s="10" t="s">
        <v>27</v>
      </c>
      <c r="C2491" s="19">
        <v>42398.0</v>
      </c>
      <c r="D2491" s="13" t="s">
        <v>3821</v>
      </c>
      <c r="E2491" s="9" t="s">
        <v>326</v>
      </c>
      <c r="F2491" s="9" t="s">
        <v>1179</v>
      </c>
      <c r="G2491" s="20">
        <v>12.99</v>
      </c>
      <c r="H2491" s="6"/>
    </row>
    <row r="2492" ht="15.75" customHeight="1">
      <c r="A2492" s="9" t="s">
        <v>9</v>
      </c>
      <c r="B2492" s="10" t="s">
        <v>27</v>
      </c>
      <c r="C2492" s="19">
        <v>42398.0</v>
      </c>
      <c r="D2492" s="13" t="s">
        <v>3821</v>
      </c>
      <c r="E2492" s="9" t="s">
        <v>326</v>
      </c>
      <c r="F2492" s="9" t="s">
        <v>3822</v>
      </c>
      <c r="G2492" s="20">
        <v>297.0</v>
      </c>
      <c r="H2492" s="6"/>
    </row>
    <row r="2493" ht="15.75" customHeight="1">
      <c r="A2493" s="9" t="s">
        <v>9</v>
      </c>
      <c r="B2493" s="10" t="s">
        <v>27</v>
      </c>
      <c r="C2493" s="19">
        <v>42398.0</v>
      </c>
      <c r="D2493" s="13" t="s">
        <v>3821</v>
      </c>
      <c r="E2493" s="9" t="s">
        <v>326</v>
      </c>
      <c r="F2493" s="9" t="s">
        <v>256</v>
      </c>
      <c r="G2493" s="20">
        <v>639.0</v>
      </c>
      <c r="H2493" s="6"/>
    </row>
    <row r="2494" ht="15.75" customHeight="1">
      <c r="A2494" s="9" t="s">
        <v>9</v>
      </c>
      <c r="B2494" s="10" t="s">
        <v>27</v>
      </c>
      <c r="C2494" s="19">
        <v>42398.0</v>
      </c>
      <c r="D2494" s="13" t="s">
        <v>3821</v>
      </c>
      <c r="E2494" s="9" t="s">
        <v>326</v>
      </c>
      <c r="F2494" s="9" t="s">
        <v>417</v>
      </c>
      <c r="G2494" s="20">
        <v>330.0</v>
      </c>
      <c r="H2494" s="6"/>
    </row>
    <row r="2495" ht="15.75" customHeight="1">
      <c r="A2495" s="9" t="s">
        <v>9</v>
      </c>
      <c r="B2495" s="10" t="s">
        <v>27</v>
      </c>
      <c r="C2495" s="19">
        <v>42398.0</v>
      </c>
      <c r="D2495" s="13" t="s">
        <v>3821</v>
      </c>
      <c r="E2495" s="9" t="s">
        <v>326</v>
      </c>
      <c r="F2495" s="9" t="s">
        <v>172</v>
      </c>
      <c r="G2495" s="20">
        <v>1049.0</v>
      </c>
      <c r="H2495" s="6"/>
    </row>
    <row r="2496" ht="15.75" customHeight="1">
      <c r="A2496" s="9" t="s">
        <v>9</v>
      </c>
      <c r="B2496" s="10" t="s">
        <v>27</v>
      </c>
      <c r="C2496" s="19">
        <v>42398.0</v>
      </c>
      <c r="D2496" s="13" t="s">
        <v>3821</v>
      </c>
      <c r="E2496" s="9" t="s">
        <v>326</v>
      </c>
      <c r="F2496" s="9" t="s">
        <v>265</v>
      </c>
      <c r="G2496" s="20">
        <v>295.0</v>
      </c>
      <c r="H2496" s="6"/>
    </row>
    <row r="2497" ht="15.75" customHeight="1">
      <c r="A2497" s="9" t="s">
        <v>9</v>
      </c>
      <c r="B2497" s="10" t="s">
        <v>27</v>
      </c>
      <c r="C2497" s="19">
        <v>42398.0</v>
      </c>
      <c r="D2497" s="13" t="s">
        <v>3821</v>
      </c>
      <c r="E2497" s="9" t="s">
        <v>326</v>
      </c>
      <c r="F2497" s="9" t="s">
        <v>254</v>
      </c>
      <c r="G2497" s="20">
        <v>745.0</v>
      </c>
      <c r="H2497" s="6"/>
    </row>
    <row r="2498" ht="15.75" customHeight="1">
      <c r="A2498" s="9" t="s">
        <v>9</v>
      </c>
      <c r="B2498" s="10" t="s">
        <v>27</v>
      </c>
      <c r="C2498" s="19">
        <v>42398.0</v>
      </c>
      <c r="D2498" s="13" t="s">
        <v>3821</v>
      </c>
      <c r="E2498" s="9" t="s">
        <v>326</v>
      </c>
      <c r="F2498" s="9" t="s">
        <v>355</v>
      </c>
      <c r="G2498" s="20">
        <v>77.61</v>
      </c>
      <c r="H2498" s="6"/>
    </row>
    <row r="2499" ht="15.75" customHeight="1">
      <c r="A2499" s="9" t="s">
        <v>9</v>
      </c>
      <c r="B2499" s="10" t="s">
        <v>27</v>
      </c>
      <c r="C2499" s="19">
        <v>42401.0</v>
      </c>
      <c r="D2499" s="13" t="s">
        <v>3823</v>
      </c>
      <c r="E2499" s="9" t="s">
        <v>326</v>
      </c>
      <c r="F2499" s="9" t="s">
        <v>3824</v>
      </c>
      <c r="G2499" s="20">
        <v>880.0</v>
      </c>
      <c r="H2499" s="6"/>
    </row>
    <row r="2500" ht="15.75" customHeight="1">
      <c r="A2500" s="9" t="s">
        <v>9</v>
      </c>
      <c r="B2500" s="10" t="s">
        <v>27</v>
      </c>
      <c r="C2500" s="19">
        <v>42401.0</v>
      </c>
      <c r="D2500" s="13" t="s">
        <v>3825</v>
      </c>
      <c r="E2500" s="9" t="s">
        <v>326</v>
      </c>
      <c r="F2500" s="9" t="s">
        <v>36</v>
      </c>
      <c r="G2500" s="20">
        <v>90.0</v>
      </c>
      <c r="H2500" s="6"/>
    </row>
    <row r="2501" ht="15.75" customHeight="1">
      <c r="A2501" s="9" t="s">
        <v>9</v>
      </c>
      <c r="B2501" s="10" t="s">
        <v>27</v>
      </c>
      <c r="C2501" s="19">
        <v>42401.0</v>
      </c>
      <c r="D2501" s="13" t="s">
        <v>3825</v>
      </c>
      <c r="E2501" s="9" t="s">
        <v>326</v>
      </c>
      <c r="F2501" s="9" t="s">
        <v>265</v>
      </c>
      <c r="G2501" s="20">
        <v>295.0</v>
      </c>
      <c r="H2501" s="6"/>
    </row>
    <row r="2502" ht="15.75" customHeight="1">
      <c r="A2502" s="9" t="s">
        <v>9</v>
      </c>
      <c r="B2502" s="10" t="s">
        <v>27</v>
      </c>
      <c r="C2502" s="19">
        <v>42401.0</v>
      </c>
      <c r="D2502" s="13" t="s">
        <v>3825</v>
      </c>
      <c r="E2502" s="9" t="s">
        <v>326</v>
      </c>
      <c r="F2502" s="9" t="s">
        <v>90</v>
      </c>
      <c r="G2502" s="20">
        <v>99.0</v>
      </c>
      <c r="H2502" s="6"/>
    </row>
    <row r="2503" ht="15.75" customHeight="1">
      <c r="A2503" s="9" t="s">
        <v>9</v>
      </c>
      <c r="B2503" s="10" t="s">
        <v>27</v>
      </c>
      <c r="C2503" s="19">
        <v>42401.0</v>
      </c>
      <c r="D2503" s="13" t="s">
        <v>3825</v>
      </c>
      <c r="E2503" s="9" t="s">
        <v>326</v>
      </c>
      <c r="F2503" s="9" t="s">
        <v>254</v>
      </c>
      <c r="G2503" s="20">
        <v>745.0</v>
      </c>
      <c r="H2503" s="6"/>
    </row>
    <row r="2504" ht="15.75" customHeight="1">
      <c r="A2504" s="9" t="s">
        <v>9</v>
      </c>
      <c r="B2504" s="10" t="s">
        <v>27</v>
      </c>
      <c r="C2504" s="19">
        <v>42401.0</v>
      </c>
      <c r="D2504" s="13" t="s">
        <v>3823</v>
      </c>
      <c r="E2504" s="9" t="s">
        <v>326</v>
      </c>
      <c r="F2504" s="9" t="s">
        <v>354</v>
      </c>
      <c r="G2504" s="20">
        <v>30.0</v>
      </c>
      <c r="H2504" s="6"/>
    </row>
    <row r="2505" ht="15.75" customHeight="1">
      <c r="A2505" s="9" t="s">
        <v>9</v>
      </c>
      <c r="B2505" s="10" t="s">
        <v>288</v>
      </c>
      <c r="C2505" s="19">
        <v>42402.0</v>
      </c>
      <c r="D2505" s="13">
        <v>305.0</v>
      </c>
      <c r="E2505" s="9" t="s">
        <v>866</v>
      </c>
      <c r="F2505" s="9" t="s">
        <v>3826</v>
      </c>
      <c r="G2505" s="20">
        <v>-74.5</v>
      </c>
      <c r="H2505" s="6"/>
    </row>
    <row r="2506" ht="15.75" customHeight="1">
      <c r="A2506" s="9" t="s">
        <v>9</v>
      </c>
      <c r="B2506" s="10" t="s">
        <v>27</v>
      </c>
      <c r="C2506" s="19">
        <v>42408.0</v>
      </c>
      <c r="D2506" s="13" t="s">
        <v>3827</v>
      </c>
      <c r="E2506" s="9" t="s">
        <v>324</v>
      </c>
      <c r="F2506" s="9" t="s">
        <v>750</v>
      </c>
      <c r="G2506" s="20">
        <v>150.0</v>
      </c>
      <c r="H2506" s="6"/>
    </row>
    <row r="2507" ht="15.75" customHeight="1">
      <c r="A2507" s="9" t="s">
        <v>9</v>
      </c>
      <c r="B2507" s="10" t="s">
        <v>27</v>
      </c>
      <c r="C2507" s="19">
        <v>42408.0</v>
      </c>
      <c r="D2507" s="13" t="s">
        <v>3828</v>
      </c>
      <c r="E2507" s="9" t="s">
        <v>2675</v>
      </c>
      <c r="F2507" s="9" t="s">
        <v>459</v>
      </c>
      <c r="G2507" s="20">
        <v>7869.0</v>
      </c>
      <c r="H2507" s="6"/>
    </row>
    <row r="2508" ht="15.75" customHeight="1">
      <c r="A2508" s="9" t="s">
        <v>9</v>
      </c>
      <c r="B2508" s="10" t="s">
        <v>27</v>
      </c>
      <c r="C2508" s="19">
        <v>42408.0</v>
      </c>
      <c r="D2508" s="13" t="s">
        <v>3829</v>
      </c>
      <c r="E2508" s="9" t="s">
        <v>3830</v>
      </c>
      <c r="F2508" s="9" t="s">
        <v>3831</v>
      </c>
      <c r="G2508" s="20">
        <v>249.0</v>
      </c>
      <c r="H2508" s="6"/>
    </row>
    <row r="2509" ht="15.75" customHeight="1">
      <c r="A2509" s="9" t="s">
        <v>9</v>
      </c>
      <c r="B2509" s="10" t="s">
        <v>27</v>
      </c>
      <c r="C2509" s="19">
        <v>42408.0</v>
      </c>
      <c r="D2509" s="13" t="s">
        <v>3829</v>
      </c>
      <c r="E2509" s="9" t="s">
        <v>3830</v>
      </c>
      <c r="F2509" s="9" t="s">
        <v>3832</v>
      </c>
      <c r="G2509" s="20">
        <v>280.0</v>
      </c>
      <c r="H2509" s="6"/>
    </row>
    <row r="2510" ht="15.75" customHeight="1">
      <c r="A2510" s="9" t="s">
        <v>9</v>
      </c>
      <c r="B2510" s="10" t="s">
        <v>27</v>
      </c>
      <c r="C2510" s="19">
        <v>42408.0</v>
      </c>
      <c r="D2510" s="13" t="s">
        <v>3829</v>
      </c>
      <c r="E2510" s="9" t="s">
        <v>3830</v>
      </c>
      <c r="F2510" s="9" t="s">
        <v>3833</v>
      </c>
      <c r="G2510" s="20">
        <v>749.0</v>
      </c>
      <c r="H2510" s="6"/>
    </row>
    <row r="2511" ht="15.75" customHeight="1">
      <c r="A2511" s="9" t="s">
        <v>9</v>
      </c>
      <c r="B2511" s="10" t="s">
        <v>27</v>
      </c>
      <c r="C2511" s="19">
        <v>42408.0</v>
      </c>
      <c r="D2511" s="13" t="s">
        <v>3829</v>
      </c>
      <c r="E2511" s="9" t="s">
        <v>3830</v>
      </c>
      <c r="F2511" s="9" t="s">
        <v>3834</v>
      </c>
      <c r="G2511" s="20">
        <v>799.0</v>
      </c>
      <c r="H2511" s="6"/>
    </row>
    <row r="2512" ht="15.75" customHeight="1">
      <c r="A2512" s="9" t="s">
        <v>9</v>
      </c>
      <c r="B2512" s="10" t="s">
        <v>27</v>
      </c>
      <c r="C2512" s="19">
        <v>42408.0</v>
      </c>
      <c r="D2512" s="13" t="s">
        <v>3829</v>
      </c>
      <c r="E2512" s="9" t="s">
        <v>3830</v>
      </c>
      <c r="F2512" s="9" t="s">
        <v>2239</v>
      </c>
      <c r="G2512" s="20">
        <v>4699.0</v>
      </c>
      <c r="H2512" s="6"/>
    </row>
    <row r="2513" ht="15.75" customHeight="1">
      <c r="A2513" s="9" t="s">
        <v>9</v>
      </c>
      <c r="B2513" s="10" t="s">
        <v>27</v>
      </c>
      <c r="C2513" s="19">
        <v>42408.0</v>
      </c>
      <c r="D2513" s="13" t="s">
        <v>3827</v>
      </c>
      <c r="E2513" s="9" t="s">
        <v>324</v>
      </c>
      <c r="F2513" s="9" t="s">
        <v>36</v>
      </c>
      <c r="G2513" s="20">
        <v>10.0</v>
      </c>
      <c r="H2513" s="6"/>
    </row>
    <row r="2514" ht="15.75" customHeight="1">
      <c r="A2514" s="9" t="s">
        <v>9</v>
      </c>
      <c r="B2514" s="10" t="s">
        <v>27</v>
      </c>
      <c r="C2514" s="19">
        <v>42409.0</v>
      </c>
      <c r="D2514" s="13" t="s">
        <v>3835</v>
      </c>
      <c r="E2514" s="9" t="s">
        <v>444</v>
      </c>
      <c r="F2514" s="9" t="s">
        <v>3836</v>
      </c>
      <c r="G2514" s="20">
        <v>1298.0</v>
      </c>
      <c r="H2514" s="6"/>
    </row>
    <row r="2515" ht="15.75" customHeight="1">
      <c r="A2515" s="9" t="s">
        <v>9</v>
      </c>
      <c r="B2515" s="10" t="s">
        <v>27</v>
      </c>
      <c r="C2515" s="19">
        <v>42409.0</v>
      </c>
      <c r="D2515" s="13" t="s">
        <v>3835</v>
      </c>
      <c r="E2515" s="9" t="s">
        <v>444</v>
      </c>
      <c r="F2515" s="9" t="s">
        <v>3837</v>
      </c>
      <c r="G2515" s="20">
        <v>75.0</v>
      </c>
      <c r="H2515" s="6"/>
    </row>
    <row r="2516" ht="15.75" customHeight="1">
      <c r="A2516" s="9" t="s">
        <v>9</v>
      </c>
      <c r="B2516" s="10" t="s">
        <v>27</v>
      </c>
      <c r="C2516" s="19">
        <v>42409.0</v>
      </c>
      <c r="D2516" s="13" t="s">
        <v>3835</v>
      </c>
      <c r="E2516" s="9" t="s">
        <v>444</v>
      </c>
      <c r="F2516" s="9" t="s">
        <v>760</v>
      </c>
      <c r="G2516" s="20">
        <v>598.0</v>
      </c>
      <c r="H2516" s="6"/>
    </row>
    <row r="2517" ht="15.75" customHeight="1">
      <c r="A2517" s="9" t="s">
        <v>9</v>
      </c>
      <c r="B2517" s="10" t="s">
        <v>27</v>
      </c>
      <c r="C2517" s="19">
        <v>42409.0</v>
      </c>
      <c r="D2517" s="13" t="s">
        <v>3835</v>
      </c>
      <c r="E2517" s="9" t="s">
        <v>444</v>
      </c>
      <c r="F2517" s="9" t="s">
        <v>3838</v>
      </c>
      <c r="G2517" s="20">
        <v>828.75</v>
      </c>
      <c r="H2517" s="6"/>
    </row>
    <row r="2518" ht="15.75" customHeight="1">
      <c r="A2518" s="9" t="s">
        <v>9</v>
      </c>
      <c r="B2518" s="10" t="s">
        <v>27</v>
      </c>
      <c r="C2518" s="19">
        <v>42409.0</v>
      </c>
      <c r="D2518" s="13" t="s">
        <v>3835</v>
      </c>
      <c r="E2518" s="9" t="s">
        <v>444</v>
      </c>
      <c r="F2518" s="9" t="s">
        <v>3839</v>
      </c>
      <c r="G2518" s="20">
        <v>209.0</v>
      </c>
      <c r="H2518" s="6"/>
    </row>
    <row r="2519" ht="15.75" customHeight="1">
      <c r="A2519" s="9" t="s">
        <v>9</v>
      </c>
      <c r="B2519" s="10" t="s">
        <v>27</v>
      </c>
      <c r="C2519" s="19">
        <v>42411.0</v>
      </c>
      <c r="D2519" s="13" t="s">
        <v>3840</v>
      </c>
      <c r="E2519" s="9" t="s">
        <v>393</v>
      </c>
      <c r="F2519" s="9" t="s">
        <v>3841</v>
      </c>
      <c r="G2519" s="20">
        <v>108.0</v>
      </c>
      <c r="H2519" s="6"/>
    </row>
    <row r="2520" ht="15.75" customHeight="1">
      <c r="A2520" s="9" t="s">
        <v>9</v>
      </c>
      <c r="B2520" s="10" t="s">
        <v>27</v>
      </c>
      <c r="C2520" s="19">
        <v>42411.0</v>
      </c>
      <c r="D2520" s="13" t="s">
        <v>3842</v>
      </c>
      <c r="E2520" s="9" t="s">
        <v>426</v>
      </c>
      <c r="F2520" s="9" t="s">
        <v>3843</v>
      </c>
      <c r="G2520" s="20">
        <v>748.69</v>
      </c>
      <c r="H2520" s="6"/>
    </row>
    <row r="2521" ht="15.75" customHeight="1">
      <c r="A2521" s="9" t="s">
        <v>9</v>
      </c>
      <c r="B2521" s="10" t="s">
        <v>27</v>
      </c>
      <c r="C2521" s="19">
        <v>42411.0</v>
      </c>
      <c r="D2521" s="13" t="s">
        <v>3842</v>
      </c>
      <c r="E2521" s="9" t="s">
        <v>426</v>
      </c>
      <c r="F2521" s="9" t="s">
        <v>3844</v>
      </c>
      <c r="G2521" s="20">
        <v>733.58</v>
      </c>
      <c r="H2521" s="6"/>
    </row>
    <row r="2522" ht="15.75" customHeight="1">
      <c r="A2522" s="9" t="s">
        <v>9</v>
      </c>
      <c r="B2522" s="10" t="s">
        <v>27</v>
      </c>
      <c r="C2522" s="19">
        <v>42411.0</v>
      </c>
      <c r="D2522" s="13" t="s">
        <v>3845</v>
      </c>
      <c r="E2522" s="9" t="s">
        <v>980</v>
      </c>
      <c r="F2522" s="9" t="s">
        <v>134</v>
      </c>
      <c r="G2522" s="20">
        <v>103.01</v>
      </c>
      <c r="H2522" s="6"/>
    </row>
    <row r="2523" ht="15.75" customHeight="1">
      <c r="A2523" s="9" t="s">
        <v>9</v>
      </c>
      <c r="B2523" s="10" t="s">
        <v>27</v>
      </c>
      <c r="C2523" s="19">
        <v>42411.0</v>
      </c>
      <c r="D2523" s="13" t="s">
        <v>3845</v>
      </c>
      <c r="E2523" s="9" t="s">
        <v>980</v>
      </c>
      <c r="F2523" s="9" t="s">
        <v>3846</v>
      </c>
      <c r="G2523" s="20">
        <v>200.0</v>
      </c>
      <c r="H2523" s="6"/>
    </row>
    <row r="2524" ht="15.75" customHeight="1">
      <c r="A2524" s="9" t="s">
        <v>9</v>
      </c>
      <c r="B2524" s="10" t="s">
        <v>27</v>
      </c>
      <c r="C2524" s="19">
        <v>42411.0</v>
      </c>
      <c r="D2524" s="13" t="s">
        <v>3845</v>
      </c>
      <c r="E2524" s="9" t="s">
        <v>980</v>
      </c>
      <c r="F2524" s="9" t="s">
        <v>3847</v>
      </c>
      <c r="G2524" s="20">
        <v>335.0</v>
      </c>
      <c r="H2524" s="6"/>
    </row>
    <row r="2525" ht="15.75" customHeight="1">
      <c r="A2525" s="9" t="s">
        <v>9</v>
      </c>
      <c r="B2525" s="10" t="s">
        <v>27</v>
      </c>
      <c r="C2525" s="19">
        <v>42411.0</v>
      </c>
      <c r="D2525" s="13" t="s">
        <v>3848</v>
      </c>
      <c r="E2525" s="9" t="s">
        <v>3849</v>
      </c>
      <c r="F2525" s="9" t="s">
        <v>3850</v>
      </c>
      <c r="G2525" s="20">
        <v>75.0</v>
      </c>
      <c r="H2525" s="6"/>
    </row>
    <row r="2526" ht="15.75" customHeight="1">
      <c r="A2526" s="9" t="s">
        <v>9</v>
      </c>
      <c r="B2526" s="10" t="s">
        <v>27</v>
      </c>
      <c r="C2526" s="19">
        <v>42411.0</v>
      </c>
      <c r="D2526" s="13" t="s">
        <v>3848</v>
      </c>
      <c r="E2526" s="9" t="s">
        <v>3849</v>
      </c>
      <c r="F2526" s="9" t="s">
        <v>2894</v>
      </c>
      <c r="G2526" s="20">
        <v>316.0</v>
      </c>
      <c r="H2526" s="6"/>
    </row>
    <row r="2527" ht="15.75" customHeight="1">
      <c r="A2527" s="9" t="s">
        <v>9</v>
      </c>
      <c r="B2527" s="10" t="s">
        <v>27</v>
      </c>
      <c r="C2527" s="19">
        <v>42411.0</v>
      </c>
      <c r="D2527" s="13" t="s">
        <v>3848</v>
      </c>
      <c r="E2527" s="9" t="s">
        <v>3849</v>
      </c>
      <c r="F2527" s="9" t="s">
        <v>3851</v>
      </c>
      <c r="G2527" s="20">
        <v>685.0</v>
      </c>
      <c r="H2527" s="6"/>
    </row>
    <row r="2528" ht="15.75" customHeight="1">
      <c r="A2528" s="9" t="s">
        <v>9</v>
      </c>
      <c r="B2528" s="10" t="s">
        <v>27</v>
      </c>
      <c r="C2528" s="19">
        <v>42411.0</v>
      </c>
      <c r="D2528" s="13" t="s">
        <v>3848</v>
      </c>
      <c r="E2528" s="9" t="s">
        <v>3849</v>
      </c>
      <c r="F2528" s="9" t="s">
        <v>90</v>
      </c>
      <c r="G2528" s="20">
        <v>99.0</v>
      </c>
      <c r="H2528" s="6"/>
    </row>
    <row r="2529" ht="15.75" customHeight="1">
      <c r="A2529" s="9" t="s">
        <v>9</v>
      </c>
      <c r="B2529" s="10" t="s">
        <v>27</v>
      </c>
      <c r="C2529" s="19">
        <v>42411.0</v>
      </c>
      <c r="D2529" s="13" t="s">
        <v>3848</v>
      </c>
      <c r="E2529" s="9" t="s">
        <v>3849</v>
      </c>
      <c r="F2529" s="9" t="s">
        <v>417</v>
      </c>
      <c r="G2529" s="20">
        <v>235.0</v>
      </c>
      <c r="H2529" s="6"/>
    </row>
    <row r="2530" ht="15.75" customHeight="1">
      <c r="A2530" s="9" t="s">
        <v>9</v>
      </c>
      <c r="B2530" s="10" t="s">
        <v>27</v>
      </c>
      <c r="C2530" s="19">
        <v>42411.0</v>
      </c>
      <c r="D2530" s="13" t="s">
        <v>3848</v>
      </c>
      <c r="E2530" s="9" t="s">
        <v>3849</v>
      </c>
      <c r="F2530" s="9" t="s">
        <v>172</v>
      </c>
      <c r="G2530" s="20">
        <v>905.0</v>
      </c>
      <c r="H2530" s="6"/>
    </row>
    <row r="2531" ht="15.75" customHeight="1">
      <c r="A2531" s="9" t="s">
        <v>9</v>
      </c>
      <c r="B2531" s="10" t="s">
        <v>27</v>
      </c>
      <c r="C2531" s="19">
        <v>42411.0</v>
      </c>
      <c r="D2531" s="13" t="s">
        <v>3848</v>
      </c>
      <c r="E2531" s="9" t="s">
        <v>3849</v>
      </c>
      <c r="F2531" s="9" t="s">
        <v>3852</v>
      </c>
      <c r="G2531" s="20">
        <v>500.0</v>
      </c>
      <c r="H2531" s="6"/>
    </row>
    <row r="2532" ht="15.75" customHeight="1">
      <c r="A2532" s="9" t="s">
        <v>9</v>
      </c>
      <c r="B2532" s="10" t="s">
        <v>27</v>
      </c>
      <c r="C2532" s="19">
        <v>42411.0</v>
      </c>
      <c r="D2532" s="13" t="s">
        <v>3840</v>
      </c>
      <c r="E2532" s="9" t="s">
        <v>393</v>
      </c>
      <c r="F2532" s="9" t="s">
        <v>36</v>
      </c>
      <c r="G2532" s="20">
        <v>10.0</v>
      </c>
      <c r="H2532" s="6"/>
    </row>
    <row r="2533" ht="15.75" customHeight="1">
      <c r="A2533" s="9" t="s">
        <v>9</v>
      </c>
      <c r="B2533" s="10" t="s">
        <v>27</v>
      </c>
      <c r="C2533" s="19">
        <v>42415.0</v>
      </c>
      <c r="D2533" s="13" t="s">
        <v>3853</v>
      </c>
      <c r="E2533" s="9" t="s">
        <v>3797</v>
      </c>
      <c r="F2533" s="9" t="s">
        <v>3854</v>
      </c>
      <c r="G2533" s="20">
        <v>300.0</v>
      </c>
      <c r="H2533" s="6"/>
    </row>
    <row r="2534" ht="15.75" customHeight="1">
      <c r="A2534" s="9" t="s">
        <v>9</v>
      </c>
      <c r="B2534" s="10" t="s">
        <v>27</v>
      </c>
      <c r="C2534" s="19">
        <v>42415.0</v>
      </c>
      <c r="D2534" s="13" t="s">
        <v>3853</v>
      </c>
      <c r="E2534" s="9" t="s">
        <v>3797</v>
      </c>
      <c r="F2534" s="9" t="s">
        <v>3855</v>
      </c>
      <c r="G2534" s="20">
        <v>340.0</v>
      </c>
      <c r="H2534" s="6"/>
    </row>
    <row r="2535" ht="15.75" customHeight="1">
      <c r="A2535" s="9" t="s">
        <v>9</v>
      </c>
      <c r="B2535" s="10" t="s">
        <v>27</v>
      </c>
      <c r="C2535" s="19">
        <v>42418.0</v>
      </c>
      <c r="D2535" s="13" t="s">
        <v>3856</v>
      </c>
      <c r="E2535" s="9" t="s">
        <v>800</v>
      </c>
      <c r="F2535" s="9" t="s">
        <v>3857</v>
      </c>
      <c r="G2535" s="20">
        <v>449.0</v>
      </c>
      <c r="H2535" s="6"/>
    </row>
    <row r="2536" ht="15.75" customHeight="1">
      <c r="A2536" s="9" t="s">
        <v>9</v>
      </c>
      <c r="B2536" s="10" t="s">
        <v>27</v>
      </c>
      <c r="C2536" s="19">
        <v>42418.0</v>
      </c>
      <c r="D2536" s="13" t="s">
        <v>3858</v>
      </c>
      <c r="E2536" s="9" t="s">
        <v>2854</v>
      </c>
      <c r="F2536" s="9" t="s">
        <v>3859</v>
      </c>
      <c r="G2536" s="20">
        <v>1050.0</v>
      </c>
      <c r="H2536" s="6"/>
    </row>
    <row r="2537" ht="15.75" customHeight="1">
      <c r="A2537" s="9" t="s">
        <v>9</v>
      </c>
      <c r="B2537" s="10" t="s">
        <v>27</v>
      </c>
      <c r="C2537" s="19">
        <v>42418.0</v>
      </c>
      <c r="D2537" s="13" t="s">
        <v>3860</v>
      </c>
      <c r="E2537" s="9" t="s">
        <v>349</v>
      </c>
      <c r="F2537" s="9" t="s">
        <v>3861</v>
      </c>
      <c r="G2537" s="20">
        <v>900.0</v>
      </c>
      <c r="H2537" s="6"/>
    </row>
    <row r="2538" ht="15.75" customHeight="1">
      <c r="A2538" s="9" t="s">
        <v>9</v>
      </c>
      <c r="B2538" s="10" t="s">
        <v>27</v>
      </c>
      <c r="C2538" s="19">
        <v>42418.0</v>
      </c>
      <c r="D2538" s="13" t="s">
        <v>3862</v>
      </c>
      <c r="E2538" s="9" t="s">
        <v>1061</v>
      </c>
      <c r="F2538" s="9" t="s">
        <v>3863</v>
      </c>
      <c r="G2538" s="20">
        <v>133.01</v>
      </c>
      <c r="H2538" s="6"/>
    </row>
    <row r="2539" ht="15.75" customHeight="1">
      <c r="A2539" s="9" t="s">
        <v>9</v>
      </c>
      <c r="B2539" s="10" t="s">
        <v>27</v>
      </c>
      <c r="C2539" s="19">
        <v>42418.0</v>
      </c>
      <c r="D2539" s="13" t="s">
        <v>3862</v>
      </c>
      <c r="E2539" s="9" t="s">
        <v>1061</v>
      </c>
      <c r="F2539" s="9" t="s">
        <v>3864</v>
      </c>
      <c r="G2539" s="20">
        <v>599.0</v>
      </c>
      <c r="H2539" s="6"/>
    </row>
    <row r="2540" ht="15.75" customHeight="1">
      <c r="A2540" s="9" t="s">
        <v>9</v>
      </c>
      <c r="B2540" s="10" t="s">
        <v>27</v>
      </c>
      <c r="C2540" s="19">
        <v>42418.0</v>
      </c>
      <c r="D2540" s="13" t="s">
        <v>3862</v>
      </c>
      <c r="E2540" s="9" t="s">
        <v>1061</v>
      </c>
      <c r="F2540" s="9" t="s">
        <v>3865</v>
      </c>
      <c r="G2540" s="20">
        <v>599.0</v>
      </c>
      <c r="H2540" s="6"/>
    </row>
    <row r="2541" ht="15.75" customHeight="1">
      <c r="A2541" s="9" t="s">
        <v>9</v>
      </c>
      <c r="B2541" s="10" t="s">
        <v>27</v>
      </c>
      <c r="C2541" s="19">
        <v>42418.0</v>
      </c>
      <c r="D2541" s="13" t="s">
        <v>3862</v>
      </c>
      <c r="E2541" s="9" t="s">
        <v>1061</v>
      </c>
      <c r="F2541" s="9" t="s">
        <v>3866</v>
      </c>
      <c r="G2541" s="20">
        <v>599.0</v>
      </c>
      <c r="H2541" s="6"/>
    </row>
    <row r="2542" ht="15.75" customHeight="1">
      <c r="A2542" s="9" t="s">
        <v>9</v>
      </c>
      <c r="B2542" s="10" t="s">
        <v>27</v>
      </c>
      <c r="C2542" s="19">
        <v>42418.0</v>
      </c>
      <c r="D2542" s="13" t="s">
        <v>3867</v>
      </c>
      <c r="E2542" s="9" t="s">
        <v>3868</v>
      </c>
      <c r="F2542" s="9" t="s">
        <v>3869</v>
      </c>
      <c r="G2542" s="20">
        <v>4632.0</v>
      </c>
      <c r="H2542" s="6"/>
    </row>
    <row r="2543" ht="15.75" customHeight="1">
      <c r="A2543" s="9" t="s">
        <v>9</v>
      </c>
      <c r="B2543" s="10" t="s">
        <v>27</v>
      </c>
      <c r="C2543" s="19">
        <v>42420.0</v>
      </c>
      <c r="D2543" s="13" t="s">
        <v>3870</v>
      </c>
      <c r="E2543" s="9" t="s">
        <v>349</v>
      </c>
      <c r="F2543" s="9" t="s">
        <v>3861</v>
      </c>
      <c r="G2543" s="20">
        <v>900.0</v>
      </c>
      <c r="H2543" s="6"/>
    </row>
    <row r="2544" ht="15.75" customHeight="1">
      <c r="A2544" s="9" t="s">
        <v>9</v>
      </c>
      <c r="B2544" s="10" t="s">
        <v>27</v>
      </c>
      <c r="C2544" s="19">
        <v>42420.0</v>
      </c>
      <c r="D2544" s="13" t="s">
        <v>3870</v>
      </c>
      <c r="E2544" s="9" t="s">
        <v>349</v>
      </c>
      <c r="F2544" s="9" t="s">
        <v>3871</v>
      </c>
      <c r="G2544" s="20">
        <v>900.0</v>
      </c>
      <c r="H2544" s="6"/>
    </row>
    <row r="2545" ht="15.75" customHeight="1">
      <c r="A2545" s="9" t="s">
        <v>9</v>
      </c>
      <c r="B2545" s="10" t="s">
        <v>27</v>
      </c>
      <c r="C2545" s="19">
        <v>42420.0</v>
      </c>
      <c r="D2545" s="13" t="s">
        <v>3870</v>
      </c>
      <c r="E2545" s="9" t="s">
        <v>349</v>
      </c>
      <c r="F2545" s="9" t="s">
        <v>3872</v>
      </c>
      <c r="G2545" s="20">
        <v>520.0</v>
      </c>
      <c r="H2545" s="6"/>
    </row>
    <row r="2546" ht="15.75" customHeight="1">
      <c r="A2546" s="9" t="s">
        <v>9</v>
      </c>
      <c r="B2546" s="10" t="s">
        <v>27</v>
      </c>
      <c r="C2546" s="19">
        <v>42420.0</v>
      </c>
      <c r="D2546" s="13" t="s">
        <v>3870</v>
      </c>
      <c r="E2546" s="9" t="s">
        <v>349</v>
      </c>
      <c r="F2546" s="9" t="s">
        <v>707</v>
      </c>
      <c r="G2546" s="20">
        <v>191.04</v>
      </c>
      <c r="H2546" s="6"/>
    </row>
    <row r="2547" ht="15.75" customHeight="1">
      <c r="A2547" s="9" t="s">
        <v>9</v>
      </c>
      <c r="B2547" s="10" t="s">
        <v>27</v>
      </c>
      <c r="C2547" s="19">
        <v>42422.0</v>
      </c>
      <c r="D2547" s="13" t="s">
        <v>3873</v>
      </c>
      <c r="E2547" s="9" t="s">
        <v>322</v>
      </c>
      <c r="F2547" s="9" t="s">
        <v>85</v>
      </c>
      <c r="G2547" s="20">
        <v>6490.0</v>
      </c>
      <c r="H2547" s="6"/>
    </row>
    <row r="2548" ht="15.75" customHeight="1">
      <c r="A2548" s="9" t="s">
        <v>9</v>
      </c>
      <c r="B2548" s="10" t="s">
        <v>27</v>
      </c>
      <c r="C2548" s="19">
        <v>42422.0</v>
      </c>
      <c r="D2548" s="13" t="s">
        <v>3874</v>
      </c>
      <c r="E2548" s="9" t="s">
        <v>326</v>
      </c>
      <c r="F2548" s="9" t="s">
        <v>36</v>
      </c>
      <c r="G2548" s="20">
        <v>12.0</v>
      </c>
      <c r="H2548" s="6"/>
    </row>
    <row r="2549" ht="15.75" customHeight="1">
      <c r="A2549" s="9" t="s">
        <v>9</v>
      </c>
      <c r="B2549" s="10" t="s">
        <v>27</v>
      </c>
      <c r="C2549" s="19">
        <v>42422.0</v>
      </c>
      <c r="D2549" s="13" t="s">
        <v>3874</v>
      </c>
      <c r="E2549" s="9" t="s">
        <v>326</v>
      </c>
      <c r="F2549" s="9" t="s">
        <v>442</v>
      </c>
      <c r="G2549" s="20">
        <v>310.0</v>
      </c>
      <c r="H2549" s="6"/>
    </row>
    <row r="2550" ht="15.75" customHeight="1">
      <c r="A2550" s="9" t="s">
        <v>9</v>
      </c>
      <c r="B2550" s="10" t="s">
        <v>27</v>
      </c>
      <c r="C2550" s="19">
        <v>42422.0</v>
      </c>
      <c r="D2550" s="13" t="s">
        <v>3873</v>
      </c>
      <c r="E2550" s="9" t="s">
        <v>322</v>
      </c>
      <c r="F2550" s="9" t="s">
        <v>90</v>
      </c>
      <c r="G2550" s="20">
        <v>990.0</v>
      </c>
      <c r="H2550" s="6"/>
    </row>
    <row r="2551" ht="15.75" customHeight="1">
      <c r="A2551" s="9" t="s">
        <v>9</v>
      </c>
      <c r="B2551" s="10" t="s">
        <v>27</v>
      </c>
      <c r="C2551" s="19">
        <v>42423.0</v>
      </c>
      <c r="D2551" s="13" t="s">
        <v>3875</v>
      </c>
      <c r="E2551" s="9" t="s">
        <v>3876</v>
      </c>
      <c r="F2551" s="9" t="s">
        <v>3877</v>
      </c>
      <c r="G2551" s="20">
        <v>200.0</v>
      </c>
      <c r="H2551" s="6"/>
    </row>
    <row r="2552" ht="15.75" customHeight="1">
      <c r="A2552" s="9" t="s">
        <v>9</v>
      </c>
      <c r="B2552" s="10" t="s">
        <v>27</v>
      </c>
      <c r="C2552" s="19">
        <v>42423.0</v>
      </c>
      <c r="D2552" s="13" t="s">
        <v>3875</v>
      </c>
      <c r="E2552" s="9" t="s">
        <v>3876</v>
      </c>
      <c r="F2552" s="9" t="s">
        <v>3878</v>
      </c>
      <c r="G2552" s="20">
        <v>20.0</v>
      </c>
      <c r="H2552" s="6"/>
    </row>
    <row r="2553" ht="15.75" customHeight="1">
      <c r="A2553" s="9" t="s">
        <v>9</v>
      </c>
      <c r="B2553" s="10" t="s">
        <v>27</v>
      </c>
      <c r="C2553" s="19">
        <v>42424.0</v>
      </c>
      <c r="D2553" s="13" t="s">
        <v>3879</v>
      </c>
      <c r="E2553" s="9" t="s">
        <v>349</v>
      </c>
      <c r="F2553" s="9" t="s">
        <v>3880</v>
      </c>
      <c r="G2553" s="20">
        <v>593.0</v>
      </c>
      <c r="H2553" s="6"/>
    </row>
    <row r="2554" ht="15.75" customHeight="1">
      <c r="A2554" s="9" t="s">
        <v>9</v>
      </c>
      <c r="B2554" s="10" t="s">
        <v>288</v>
      </c>
      <c r="C2554" s="19">
        <v>42424.0</v>
      </c>
      <c r="D2554" s="13">
        <v>309.0</v>
      </c>
      <c r="E2554" s="9" t="s">
        <v>349</v>
      </c>
      <c r="F2554" s="9" t="s">
        <v>1115</v>
      </c>
      <c r="G2554" s="20">
        <v>-525.0</v>
      </c>
      <c r="H2554" s="6"/>
    </row>
    <row r="2555" ht="15.75" customHeight="1">
      <c r="A2555" s="9" t="s">
        <v>9</v>
      </c>
      <c r="B2555" s="10" t="s">
        <v>27</v>
      </c>
      <c r="C2555" s="19">
        <v>42428.0</v>
      </c>
      <c r="D2555" s="13" t="s">
        <v>3881</v>
      </c>
      <c r="E2555" s="9" t="s">
        <v>393</v>
      </c>
      <c r="F2555" s="9" t="s">
        <v>3882</v>
      </c>
      <c r="G2555" s="20">
        <v>108.0</v>
      </c>
      <c r="H2555" s="6"/>
    </row>
    <row r="2556" ht="15.75" customHeight="1">
      <c r="A2556" s="9" t="s">
        <v>9</v>
      </c>
      <c r="B2556" s="10" t="s">
        <v>27</v>
      </c>
      <c r="C2556" s="19">
        <v>42428.0</v>
      </c>
      <c r="D2556" s="13" t="s">
        <v>3883</v>
      </c>
      <c r="E2556" s="9" t="s">
        <v>3884</v>
      </c>
      <c r="F2556" s="9" t="s">
        <v>90</v>
      </c>
      <c r="G2556" s="20">
        <v>198.0</v>
      </c>
      <c r="H2556" s="6"/>
    </row>
    <row r="2557" ht="15.75" customHeight="1">
      <c r="A2557" s="9" t="s">
        <v>9</v>
      </c>
      <c r="B2557" s="10" t="s">
        <v>27</v>
      </c>
      <c r="C2557" s="19">
        <v>42428.0</v>
      </c>
      <c r="D2557" s="13" t="s">
        <v>3883</v>
      </c>
      <c r="E2557" s="9" t="s">
        <v>3884</v>
      </c>
      <c r="F2557" s="9" t="s">
        <v>3885</v>
      </c>
      <c r="G2557" s="20">
        <v>1278.0</v>
      </c>
      <c r="H2557" s="6"/>
    </row>
    <row r="2558" ht="15.75" customHeight="1">
      <c r="A2558" s="9" t="s">
        <v>9</v>
      </c>
      <c r="B2558" s="10" t="s">
        <v>27</v>
      </c>
      <c r="C2558" s="19">
        <v>42428.0</v>
      </c>
      <c r="D2558" s="13" t="s">
        <v>3883</v>
      </c>
      <c r="E2558" s="9" t="s">
        <v>3884</v>
      </c>
      <c r="F2558" s="9" t="s">
        <v>3886</v>
      </c>
      <c r="G2558" s="20">
        <v>1498.0</v>
      </c>
      <c r="H2558" s="6"/>
    </row>
    <row r="2559" ht="15.75" customHeight="1">
      <c r="A2559" s="9" t="s">
        <v>9</v>
      </c>
      <c r="B2559" s="10" t="s">
        <v>27</v>
      </c>
      <c r="C2559" s="19">
        <v>42428.0</v>
      </c>
      <c r="D2559" s="13" t="s">
        <v>3887</v>
      </c>
      <c r="E2559" s="9" t="s">
        <v>3888</v>
      </c>
      <c r="F2559" s="9" t="s">
        <v>58</v>
      </c>
      <c r="G2559" s="20">
        <v>338.53</v>
      </c>
      <c r="H2559" s="6"/>
    </row>
    <row r="2560" ht="15.75" customHeight="1">
      <c r="A2560" s="9" t="s">
        <v>9</v>
      </c>
      <c r="B2560" s="10" t="s">
        <v>27</v>
      </c>
      <c r="C2560" s="19">
        <v>42431.0</v>
      </c>
      <c r="D2560" s="13" t="s">
        <v>3889</v>
      </c>
      <c r="E2560" s="9" t="s">
        <v>326</v>
      </c>
      <c r="F2560" s="9" t="s">
        <v>3890</v>
      </c>
      <c r="G2560" s="20">
        <v>325.0</v>
      </c>
      <c r="H2560" s="6"/>
    </row>
    <row r="2561" ht="15.75" customHeight="1">
      <c r="A2561" s="9" t="s">
        <v>9</v>
      </c>
      <c r="B2561" s="10" t="s">
        <v>27</v>
      </c>
      <c r="C2561" s="19">
        <v>42431.0</v>
      </c>
      <c r="D2561" s="13" t="s">
        <v>3891</v>
      </c>
      <c r="E2561" s="9" t="s">
        <v>963</v>
      </c>
      <c r="F2561" s="9" t="s">
        <v>3892</v>
      </c>
      <c r="G2561" s="20">
        <v>600.0</v>
      </c>
      <c r="H2561" s="6"/>
    </row>
    <row r="2562" ht="15.75" customHeight="1">
      <c r="A2562" s="9" t="s">
        <v>9</v>
      </c>
      <c r="B2562" s="10" t="s">
        <v>27</v>
      </c>
      <c r="C2562" s="19">
        <v>42431.0</v>
      </c>
      <c r="D2562" s="13" t="s">
        <v>3891</v>
      </c>
      <c r="E2562" s="9" t="s">
        <v>963</v>
      </c>
      <c r="F2562" s="9" t="s">
        <v>3893</v>
      </c>
      <c r="G2562" s="20">
        <v>715.0</v>
      </c>
      <c r="H2562" s="6"/>
    </row>
    <row r="2563" ht="15.75" customHeight="1">
      <c r="A2563" s="9" t="s">
        <v>9</v>
      </c>
      <c r="B2563" s="10" t="s">
        <v>27</v>
      </c>
      <c r="C2563" s="19">
        <v>42431.0</v>
      </c>
      <c r="D2563" s="13" t="s">
        <v>3891</v>
      </c>
      <c r="E2563" s="9" t="s">
        <v>963</v>
      </c>
      <c r="F2563" s="9" t="s">
        <v>3894</v>
      </c>
      <c r="G2563" s="20">
        <v>260.0</v>
      </c>
      <c r="H2563" s="6"/>
    </row>
    <row r="2564" ht="15.75" customHeight="1">
      <c r="A2564" s="9" t="s">
        <v>9</v>
      </c>
      <c r="B2564" s="10" t="s">
        <v>27</v>
      </c>
      <c r="C2564" s="19">
        <v>42431.0</v>
      </c>
      <c r="D2564" s="13" t="s">
        <v>3889</v>
      </c>
      <c r="E2564" s="9" t="s">
        <v>326</v>
      </c>
      <c r="F2564" s="9" t="s">
        <v>3895</v>
      </c>
      <c r="G2564" s="20">
        <v>75.0</v>
      </c>
      <c r="H2564" s="6"/>
    </row>
    <row r="2565" ht="15.75" customHeight="1">
      <c r="A2565" s="9" t="s">
        <v>9</v>
      </c>
      <c r="B2565" s="10" t="s">
        <v>27</v>
      </c>
      <c r="C2565" s="19">
        <v>42432.0</v>
      </c>
      <c r="D2565" s="13" t="s">
        <v>3896</v>
      </c>
      <c r="E2565" s="9" t="s">
        <v>326</v>
      </c>
      <c r="F2565" s="9" t="s">
        <v>3897</v>
      </c>
      <c r="G2565" s="20">
        <v>449.0</v>
      </c>
      <c r="H2565" s="6"/>
    </row>
    <row r="2566" ht="15.75" customHeight="1">
      <c r="A2566" s="9" t="s">
        <v>9</v>
      </c>
      <c r="B2566" s="10" t="s">
        <v>288</v>
      </c>
      <c r="C2566" s="19">
        <v>42432.0</v>
      </c>
      <c r="D2566" s="13">
        <v>312.0</v>
      </c>
      <c r="E2566" s="9" t="s">
        <v>326</v>
      </c>
      <c r="F2566" s="9" t="s">
        <v>3897</v>
      </c>
      <c r="G2566" s="20">
        <v>-449.0</v>
      </c>
      <c r="H2566" s="6"/>
    </row>
    <row r="2567" ht="15.75" customHeight="1">
      <c r="A2567" s="9" t="s">
        <v>9</v>
      </c>
      <c r="B2567" s="10" t="s">
        <v>288</v>
      </c>
      <c r="C2567" s="19">
        <v>42432.0</v>
      </c>
      <c r="D2567" s="13">
        <v>313.0</v>
      </c>
      <c r="E2567" s="9" t="s">
        <v>349</v>
      </c>
      <c r="F2567" s="9" t="s">
        <v>3861</v>
      </c>
      <c r="G2567" s="20">
        <v>-900.0</v>
      </c>
      <c r="H2567" s="6"/>
    </row>
    <row r="2568" ht="15.75" customHeight="1">
      <c r="A2568" s="9" t="s">
        <v>9</v>
      </c>
      <c r="B2568" s="10" t="s">
        <v>27</v>
      </c>
      <c r="C2568" s="19">
        <v>42436.0</v>
      </c>
      <c r="D2568" s="13" t="s">
        <v>3898</v>
      </c>
      <c r="E2568" s="9" t="s">
        <v>3899</v>
      </c>
      <c r="F2568" s="9" t="s">
        <v>167</v>
      </c>
      <c r="G2568" s="20">
        <v>1297.0</v>
      </c>
      <c r="H2568" s="6"/>
    </row>
    <row r="2569" ht="15.75" customHeight="1">
      <c r="A2569" s="9" t="s">
        <v>9</v>
      </c>
      <c r="B2569" s="10" t="s">
        <v>27</v>
      </c>
      <c r="C2569" s="19">
        <v>42436.0</v>
      </c>
      <c r="D2569" s="13" t="s">
        <v>3900</v>
      </c>
      <c r="E2569" s="9" t="s">
        <v>1076</v>
      </c>
      <c r="F2569" s="9" t="s">
        <v>36</v>
      </c>
      <c r="G2569" s="20">
        <v>85.0</v>
      </c>
      <c r="H2569" s="6"/>
    </row>
    <row r="2570" ht="15.75" customHeight="1">
      <c r="A2570" s="9" t="s">
        <v>9</v>
      </c>
      <c r="B2570" s="10" t="s">
        <v>27</v>
      </c>
      <c r="C2570" s="19">
        <v>42436.0</v>
      </c>
      <c r="D2570" s="13" t="s">
        <v>3900</v>
      </c>
      <c r="E2570" s="9" t="s">
        <v>1076</v>
      </c>
      <c r="F2570" s="9" t="s">
        <v>3901</v>
      </c>
      <c r="G2570" s="20">
        <v>4430.4</v>
      </c>
      <c r="H2570" s="6"/>
    </row>
    <row r="2571" ht="15.75" customHeight="1">
      <c r="A2571" s="9" t="s">
        <v>9</v>
      </c>
      <c r="B2571" s="10" t="s">
        <v>27</v>
      </c>
      <c r="C2571" s="19">
        <v>42436.0</v>
      </c>
      <c r="D2571" s="13" t="s">
        <v>3898</v>
      </c>
      <c r="E2571" s="9" t="s">
        <v>3899</v>
      </c>
      <c r="F2571" s="9" t="s">
        <v>3902</v>
      </c>
      <c r="G2571" s="20">
        <v>880.0</v>
      </c>
      <c r="H2571" s="6"/>
    </row>
    <row r="2572" ht="15.75" customHeight="1">
      <c r="A2572" s="9" t="s">
        <v>9</v>
      </c>
      <c r="B2572" s="10" t="s">
        <v>288</v>
      </c>
      <c r="C2572" s="19">
        <v>42438.0</v>
      </c>
      <c r="D2572" s="13">
        <v>314.0</v>
      </c>
      <c r="E2572" s="9" t="s">
        <v>393</v>
      </c>
      <c r="F2572" s="9" t="s">
        <v>3841</v>
      </c>
      <c r="G2572" s="20">
        <v>-108.0</v>
      </c>
      <c r="H2572" s="6"/>
    </row>
    <row r="2573" ht="15.75" customHeight="1">
      <c r="A2573" s="9" t="s">
        <v>9</v>
      </c>
      <c r="B2573" s="10" t="s">
        <v>27</v>
      </c>
      <c r="C2573" s="19">
        <v>42439.0</v>
      </c>
      <c r="D2573" s="13" t="s">
        <v>3903</v>
      </c>
      <c r="E2573" s="9" t="s">
        <v>326</v>
      </c>
      <c r="F2573" s="9" t="s">
        <v>3904</v>
      </c>
      <c r="G2573" s="20">
        <v>3999.0</v>
      </c>
      <c r="H2573" s="6"/>
    </row>
    <row r="2574" ht="15.75" customHeight="1">
      <c r="A2574" s="9" t="s">
        <v>9</v>
      </c>
      <c r="B2574" s="10" t="s">
        <v>27</v>
      </c>
      <c r="C2574" s="19">
        <v>42439.0</v>
      </c>
      <c r="D2574" s="13" t="s">
        <v>3905</v>
      </c>
      <c r="E2574" s="9" t="s">
        <v>662</v>
      </c>
      <c r="F2574" s="9" t="s">
        <v>3906</v>
      </c>
      <c r="G2574" s="20">
        <v>475.0</v>
      </c>
      <c r="H2574" s="6"/>
    </row>
    <row r="2575" ht="15.75" customHeight="1">
      <c r="A2575" s="9" t="s">
        <v>9</v>
      </c>
      <c r="B2575" s="10" t="s">
        <v>27</v>
      </c>
      <c r="C2575" s="19">
        <v>42439.0</v>
      </c>
      <c r="D2575" s="13" t="s">
        <v>3905</v>
      </c>
      <c r="E2575" s="9" t="s">
        <v>662</v>
      </c>
      <c r="F2575" s="9" t="s">
        <v>673</v>
      </c>
      <c r="G2575" s="20">
        <v>1449.0</v>
      </c>
      <c r="H2575" s="6"/>
    </row>
    <row r="2576" ht="15.75" customHeight="1">
      <c r="A2576" s="9" t="s">
        <v>9</v>
      </c>
      <c r="B2576" s="10" t="s">
        <v>27</v>
      </c>
      <c r="C2576" s="19">
        <v>42439.0</v>
      </c>
      <c r="D2576" s="13" t="s">
        <v>3905</v>
      </c>
      <c r="E2576" s="9" t="s">
        <v>662</v>
      </c>
      <c r="F2576" s="9" t="s">
        <v>3907</v>
      </c>
      <c r="G2576" s="20">
        <v>3999.2</v>
      </c>
      <c r="H2576" s="6"/>
    </row>
    <row r="2577" ht="15.75" customHeight="1">
      <c r="A2577" s="9" t="s">
        <v>9</v>
      </c>
      <c r="B2577" s="10" t="s">
        <v>27</v>
      </c>
      <c r="C2577" s="19">
        <v>42439.0</v>
      </c>
      <c r="D2577" s="13" t="s">
        <v>3903</v>
      </c>
      <c r="E2577" s="9" t="s">
        <v>326</v>
      </c>
      <c r="F2577" s="9" t="s">
        <v>3908</v>
      </c>
      <c r="G2577" s="20">
        <v>595.0</v>
      </c>
      <c r="H2577" s="6"/>
    </row>
    <row r="2578" ht="15.75" customHeight="1">
      <c r="A2578" s="9" t="s">
        <v>9</v>
      </c>
      <c r="B2578" s="10" t="s">
        <v>27</v>
      </c>
      <c r="C2578" s="19">
        <v>42439.0</v>
      </c>
      <c r="D2578" s="13" t="s">
        <v>3903</v>
      </c>
      <c r="E2578" s="9" t="s">
        <v>326</v>
      </c>
      <c r="F2578" s="9" t="s">
        <v>3783</v>
      </c>
      <c r="G2578" s="20">
        <v>89.0</v>
      </c>
      <c r="H2578" s="6"/>
    </row>
    <row r="2579" ht="15.75" customHeight="1">
      <c r="A2579" s="9" t="s">
        <v>9</v>
      </c>
      <c r="B2579" s="10" t="s">
        <v>27</v>
      </c>
      <c r="C2579" s="19">
        <v>42444.0</v>
      </c>
      <c r="D2579" s="13" t="s">
        <v>3909</v>
      </c>
      <c r="E2579" s="9" t="s">
        <v>544</v>
      </c>
      <c r="F2579" s="9" t="s">
        <v>823</v>
      </c>
      <c r="G2579" s="20">
        <v>240.0</v>
      </c>
      <c r="H2579" s="6"/>
    </row>
    <row r="2580" ht="15.75" customHeight="1">
      <c r="A2580" s="9" t="s">
        <v>9</v>
      </c>
      <c r="B2580" s="10" t="s">
        <v>27</v>
      </c>
      <c r="C2580" s="19">
        <v>42444.0</v>
      </c>
      <c r="D2580" s="13" t="s">
        <v>3909</v>
      </c>
      <c r="E2580" s="9" t="s">
        <v>544</v>
      </c>
      <c r="F2580" s="9" t="s">
        <v>36</v>
      </c>
      <c r="G2580" s="20">
        <v>20.0</v>
      </c>
      <c r="H2580" s="6"/>
    </row>
    <row r="2581" ht="15.75" customHeight="1">
      <c r="A2581" s="9" t="s">
        <v>9</v>
      </c>
      <c r="B2581" s="10" t="s">
        <v>27</v>
      </c>
      <c r="C2581" s="19">
        <v>42445.0</v>
      </c>
      <c r="D2581" s="13" t="s">
        <v>3910</v>
      </c>
      <c r="E2581" s="9" t="s">
        <v>326</v>
      </c>
      <c r="F2581" s="9" t="s">
        <v>3911</v>
      </c>
      <c r="G2581" s="20">
        <v>1593.24</v>
      </c>
      <c r="H2581" s="6"/>
    </row>
    <row r="2582" ht="15.75" customHeight="1">
      <c r="A2582" s="9" t="s">
        <v>9</v>
      </c>
      <c r="B2582" s="10" t="s">
        <v>27</v>
      </c>
      <c r="C2582" s="19">
        <v>42445.0</v>
      </c>
      <c r="D2582" s="13" t="s">
        <v>3910</v>
      </c>
      <c r="E2582" s="9" t="s">
        <v>326</v>
      </c>
      <c r="F2582" s="9" t="s">
        <v>3912</v>
      </c>
      <c r="G2582" s="20">
        <v>718.95</v>
      </c>
      <c r="H2582" s="6"/>
    </row>
    <row r="2583" ht="15.75" customHeight="1">
      <c r="A2583" s="9" t="s">
        <v>9</v>
      </c>
      <c r="B2583" s="10" t="s">
        <v>27</v>
      </c>
      <c r="C2583" s="19">
        <v>42450.0</v>
      </c>
      <c r="D2583" s="13" t="s">
        <v>3913</v>
      </c>
      <c r="E2583" s="9" t="s">
        <v>3914</v>
      </c>
      <c r="F2583" s="9" t="s">
        <v>335</v>
      </c>
      <c r="G2583" s="20">
        <v>2480.0</v>
      </c>
      <c r="H2583" s="6"/>
    </row>
    <row r="2584" ht="15.75" customHeight="1">
      <c r="A2584" s="9" t="s">
        <v>9</v>
      </c>
      <c r="B2584" s="10" t="s">
        <v>27</v>
      </c>
      <c r="C2584" s="19">
        <v>42450.0</v>
      </c>
      <c r="D2584" s="13" t="s">
        <v>3913</v>
      </c>
      <c r="E2584" s="9" t="s">
        <v>3914</v>
      </c>
      <c r="F2584" s="9" t="s">
        <v>36</v>
      </c>
      <c r="G2584" s="20">
        <v>24.0</v>
      </c>
      <c r="H2584" s="6"/>
    </row>
    <row r="2585" ht="15.75" customHeight="1">
      <c r="A2585" s="9" t="s">
        <v>9</v>
      </c>
      <c r="B2585" s="10" t="s">
        <v>27</v>
      </c>
      <c r="C2585" s="19">
        <v>42451.0</v>
      </c>
      <c r="D2585" s="13" t="s">
        <v>3915</v>
      </c>
      <c r="E2585" s="9" t="s">
        <v>2650</v>
      </c>
      <c r="F2585" s="9" t="s">
        <v>1090</v>
      </c>
      <c r="G2585" s="20">
        <v>799.0</v>
      </c>
      <c r="H2585" s="6"/>
    </row>
    <row r="2586" ht="15.75" customHeight="1">
      <c r="A2586" s="9" t="s">
        <v>9</v>
      </c>
      <c r="B2586" s="10" t="s">
        <v>288</v>
      </c>
      <c r="C2586" s="19">
        <v>42451.0</v>
      </c>
      <c r="D2586" s="13">
        <v>317.0</v>
      </c>
      <c r="E2586" s="9" t="s">
        <v>2650</v>
      </c>
      <c r="F2586" s="9" t="s">
        <v>1090</v>
      </c>
      <c r="G2586" s="20">
        <v>-799.0</v>
      </c>
      <c r="H2586" s="6"/>
    </row>
    <row r="2587" ht="15.75" customHeight="1">
      <c r="A2587" s="9" t="s">
        <v>9</v>
      </c>
      <c r="B2587" s="10" t="s">
        <v>27</v>
      </c>
      <c r="C2587" s="19">
        <v>42451.0</v>
      </c>
      <c r="D2587" s="13" t="s">
        <v>3916</v>
      </c>
      <c r="E2587" s="9" t="s">
        <v>651</v>
      </c>
      <c r="F2587" s="9" t="s">
        <v>3917</v>
      </c>
      <c r="G2587" s="20">
        <v>405.0</v>
      </c>
      <c r="H2587" s="6"/>
    </row>
    <row r="2588" ht="15.75" customHeight="1">
      <c r="A2588" s="9" t="s">
        <v>9</v>
      </c>
      <c r="B2588" s="10" t="s">
        <v>27</v>
      </c>
      <c r="C2588" s="19">
        <v>42451.0</v>
      </c>
      <c r="D2588" s="13" t="s">
        <v>3916</v>
      </c>
      <c r="E2588" s="9" t="s">
        <v>651</v>
      </c>
      <c r="F2588" s="9" t="s">
        <v>2239</v>
      </c>
      <c r="G2588" s="20">
        <v>9198.0</v>
      </c>
      <c r="H2588" s="6"/>
    </row>
    <row r="2589" ht="15.75" customHeight="1">
      <c r="A2589" s="9" t="s">
        <v>9</v>
      </c>
      <c r="B2589" s="10" t="s">
        <v>27</v>
      </c>
      <c r="C2589" s="19">
        <v>42452.0</v>
      </c>
      <c r="D2589" s="13" t="s">
        <v>3918</v>
      </c>
      <c r="E2589" s="9" t="s">
        <v>381</v>
      </c>
      <c r="F2589" s="9" t="s">
        <v>3919</v>
      </c>
      <c r="G2589" s="20">
        <v>1169.62</v>
      </c>
      <c r="H2589" s="6"/>
    </row>
    <row r="2590" ht="15.75" customHeight="1">
      <c r="A2590" s="9" t="s">
        <v>9</v>
      </c>
      <c r="B2590" s="10" t="s">
        <v>27</v>
      </c>
      <c r="C2590" s="19">
        <v>42452.0</v>
      </c>
      <c r="D2590" s="13" t="s">
        <v>3918</v>
      </c>
      <c r="E2590" s="9" t="s">
        <v>381</v>
      </c>
      <c r="F2590" s="9" t="s">
        <v>90</v>
      </c>
      <c r="G2590" s="20">
        <v>107.51</v>
      </c>
      <c r="H2590" s="6"/>
    </row>
    <row r="2591" ht="15.75" customHeight="1">
      <c r="A2591" s="9" t="s">
        <v>9</v>
      </c>
      <c r="B2591" s="10" t="s">
        <v>27</v>
      </c>
      <c r="C2591" s="19">
        <v>42452.0</v>
      </c>
      <c r="D2591" s="13" t="s">
        <v>3918</v>
      </c>
      <c r="E2591" s="9" t="s">
        <v>381</v>
      </c>
      <c r="F2591" s="9" t="s">
        <v>3920</v>
      </c>
      <c r="G2591" s="20">
        <v>180.28</v>
      </c>
      <c r="H2591" s="6"/>
    </row>
    <row r="2592" ht="15.75" customHeight="1">
      <c r="A2592" s="9" t="s">
        <v>9</v>
      </c>
      <c r="B2592" s="10" t="s">
        <v>27</v>
      </c>
      <c r="C2592" s="19">
        <v>42457.0</v>
      </c>
      <c r="D2592" s="13" t="s">
        <v>3921</v>
      </c>
      <c r="E2592" s="9" t="s">
        <v>1092</v>
      </c>
      <c r="F2592" s="9" t="s">
        <v>513</v>
      </c>
      <c r="G2592" s="20">
        <v>998.0</v>
      </c>
      <c r="H2592" s="6"/>
    </row>
    <row r="2593" ht="15.75" customHeight="1">
      <c r="A2593" s="9" t="s">
        <v>9</v>
      </c>
      <c r="B2593" s="10" t="s">
        <v>27</v>
      </c>
      <c r="C2593" s="19">
        <v>42457.0</v>
      </c>
      <c r="D2593" s="13" t="s">
        <v>3922</v>
      </c>
      <c r="E2593" s="9" t="s">
        <v>3923</v>
      </c>
      <c r="F2593" s="9" t="s">
        <v>3924</v>
      </c>
      <c r="G2593" s="20">
        <v>70182.0</v>
      </c>
      <c r="H2593" s="6"/>
    </row>
    <row r="2594" ht="15.75" customHeight="1">
      <c r="A2594" s="9" t="s">
        <v>9</v>
      </c>
      <c r="B2594" s="10" t="s">
        <v>27</v>
      </c>
      <c r="C2594" s="19">
        <v>42457.0</v>
      </c>
      <c r="D2594" s="13" t="s">
        <v>3925</v>
      </c>
      <c r="E2594" s="9" t="s">
        <v>3926</v>
      </c>
      <c r="F2594" s="9" t="s">
        <v>3927</v>
      </c>
      <c r="G2594" s="20">
        <v>300.0</v>
      </c>
      <c r="H2594" s="6"/>
    </row>
    <row r="2595" ht="15.75" customHeight="1">
      <c r="A2595" s="9" t="s">
        <v>9</v>
      </c>
      <c r="B2595" s="10" t="s">
        <v>27</v>
      </c>
      <c r="C2595" s="19">
        <v>42457.0</v>
      </c>
      <c r="D2595" s="13" t="s">
        <v>3921</v>
      </c>
      <c r="E2595" s="9" t="s">
        <v>1092</v>
      </c>
      <c r="F2595" s="9" t="s">
        <v>36</v>
      </c>
      <c r="G2595" s="20">
        <v>50.0</v>
      </c>
      <c r="H2595" s="6"/>
    </row>
    <row r="2596" ht="15.75" customHeight="1">
      <c r="A2596" s="9" t="s">
        <v>9</v>
      </c>
      <c r="B2596" s="10" t="s">
        <v>27</v>
      </c>
      <c r="C2596" s="19">
        <v>42457.0</v>
      </c>
      <c r="D2596" s="13" t="s">
        <v>3921</v>
      </c>
      <c r="E2596" s="9" t="s">
        <v>1092</v>
      </c>
      <c r="F2596" s="9" t="s">
        <v>90</v>
      </c>
      <c r="G2596" s="20">
        <v>198.0</v>
      </c>
      <c r="H2596" s="6"/>
    </row>
    <row r="2597" ht="15.75" customHeight="1">
      <c r="A2597" s="9" t="s">
        <v>9</v>
      </c>
      <c r="B2597" s="10" t="s">
        <v>27</v>
      </c>
      <c r="C2597" s="19">
        <v>42458.0</v>
      </c>
      <c r="D2597" s="13" t="s">
        <v>3928</v>
      </c>
      <c r="E2597" s="9" t="s">
        <v>3929</v>
      </c>
      <c r="F2597" s="9" t="s">
        <v>385</v>
      </c>
      <c r="G2597" s="20">
        <v>98.0</v>
      </c>
      <c r="H2597" s="6"/>
    </row>
    <row r="2598" ht="15.75" customHeight="1">
      <c r="A2598" s="9" t="s">
        <v>9</v>
      </c>
      <c r="B2598" s="10" t="s">
        <v>27</v>
      </c>
      <c r="C2598" s="19">
        <v>42458.0</v>
      </c>
      <c r="D2598" s="13" t="s">
        <v>3930</v>
      </c>
      <c r="E2598" s="9" t="s">
        <v>381</v>
      </c>
      <c r="F2598" s="9" t="s">
        <v>3931</v>
      </c>
      <c r="G2598" s="20">
        <v>581.01</v>
      </c>
      <c r="H2598" s="6"/>
    </row>
    <row r="2599" ht="15.75" customHeight="1">
      <c r="A2599" s="9" t="s">
        <v>9</v>
      </c>
      <c r="B2599" s="10" t="s">
        <v>27</v>
      </c>
      <c r="C2599" s="19">
        <v>42458.0</v>
      </c>
      <c r="D2599" s="13" t="s">
        <v>3932</v>
      </c>
      <c r="E2599" s="9" t="s">
        <v>1004</v>
      </c>
      <c r="F2599" s="9" t="s">
        <v>3933</v>
      </c>
      <c r="G2599" s="20">
        <v>599.0</v>
      </c>
      <c r="H2599" s="6"/>
    </row>
    <row r="2600" ht="15.75" customHeight="1">
      <c r="A2600" s="9" t="s">
        <v>9</v>
      </c>
      <c r="B2600" s="10" t="s">
        <v>27</v>
      </c>
      <c r="C2600" s="19">
        <v>42458.0</v>
      </c>
      <c r="D2600" s="13" t="s">
        <v>3934</v>
      </c>
      <c r="E2600" s="9" t="s">
        <v>1061</v>
      </c>
      <c r="F2600" s="9" t="s">
        <v>3935</v>
      </c>
      <c r="G2600" s="20">
        <v>665.0</v>
      </c>
      <c r="H2600" s="6"/>
    </row>
    <row r="2601" ht="15.75" customHeight="1">
      <c r="A2601" s="9" t="s">
        <v>9</v>
      </c>
      <c r="B2601" s="10" t="s">
        <v>27</v>
      </c>
      <c r="C2601" s="19">
        <v>42458.0</v>
      </c>
      <c r="D2601" s="13" t="s">
        <v>3928</v>
      </c>
      <c r="E2601" s="9" t="s">
        <v>3929</v>
      </c>
      <c r="F2601" s="9" t="s">
        <v>36</v>
      </c>
      <c r="G2601" s="20">
        <v>7.0</v>
      </c>
      <c r="H2601" s="6"/>
    </row>
    <row r="2602" ht="15.75" customHeight="1">
      <c r="A2602" s="9" t="s">
        <v>9</v>
      </c>
      <c r="B2602" s="10" t="s">
        <v>27</v>
      </c>
      <c r="C2602" s="19">
        <v>42459.0</v>
      </c>
      <c r="D2602" s="13" t="s">
        <v>3936</v>
      </c>
      <c r="E2602" s="9" t="s">
        <v>393</v>
      </c>
      <c r="F2602" s="9" t="s">
        <v>3937</v>
      </c>
      <c r="G2602" s="20">
        <v>1272.0</v>
      </c>
      <c r="H2602" s="6"/>
    </row>
    <row r="2603" ht="15.75" customHeight="1">
      <c r="A2603" s="9" t="s">
        <v>9</v>
      </c>
      <c r="B2603" s="10" t="s">
        <v>27</v>
      </c>
      <c r="C2603" s="19">
        <v>42459.0</v>
      </c>
      <c r="D2603" s="13" t="s">
        <v>3936</v>
      </c>
      <c r="E2603" s="9" t="s">
        <v>393</v>
      </c>
      <c r="F2603" s="9" t="s">
        <v>36</v>
      </c>
      <c r="G2603" s="20">
        <v>125.0</v>
      </c>
      <c r="H2603" s="6"/>
    </row>
    <row r="2604" ht="15.75" customHeight="1">
      <c r="A2604" s="9" t="s">
        <v>9</v>
      </c>
      <c r="B2604" s="10" t="s">
        <v>27</v>
      </c>
      <c r="C2604" s="19">
        <v>42459.0</v>
      </c>
      <c r="D2604" s="13" t="s">
        <v>3936</v>
      </c>
      <c r="E2604" s="9" t="s">
        <v>393</v>
      </c>
      <c r="F2604" s="9" t="s">
        <v>249</v>
      </c>
      <c r="G2604" s="20">
        <v>166.0</v>
      </c>
      <c r="H2604" s="6"/>
    </row>
    <row r="2605" ht="15.75" customHeight="1">
      <c r="A2605" s="9" t="s">
        <v>9</v>
      </c>
      <c r="B2605" s="10" t="s">
        <v>27</v>
      </c>
      <c r="C2605" s="19">
        <v>42459.0</v>
      </c>
      <c r="D2605" s="13" t="s">
        <v>3936</v>
      </c>
      <c r="E2605" s="9" t="s">
        <v>393</v>
      </c>
      <c r="F2605" s="9" t="s">
        <v>90</v>
      </c>
      <c r="G2605" s="20">
        <v>99.0</v>
      </c>
      <c r="H2605" s="6"/>
    </row>
    <row r="2606" ht="15.75" customHeight="1">
      <c r="A2606" s="9" t="s">
        <v>9</v>
      </c>
      <c r="B2606" s="10" t="s">
        <v>27</v>
      </c>
      <c r="C2606" s="19">
        <v>42460.0</v>
      </c>
      <c r="D2606" s="13" t="s">
        <v>3938</v>
      </c>
      <c r="E2606" s="9" t="s">
        <v>873</v>
      </c>
      <c r="F2606" s="9" t="s">
        <v>3939</v>
      </c>
      <c r="G2606" s="20">
        <v>170.0</v>
      </c>
      <c r="H2606" s="6"/>
    </row>
    <row r="2607" ht="15.75" customHeight="1">
      <c r="A2607" s="9" t="s">
        <v>9</v>
      </c>
      <c r="B2607" s="10" t="s">
        <v>27</v>
      </c>
      <c r="C2607" s="19">
        <v>42465.0</v>
      </c>
      <c r="D2607" s="13" t="s">
        <v>3940</v>
      </c>
      <c r="E2607" s="9" t="s">
        <v>326</v>
      </c>
      <c r="F2607" s="9" t="s">
        <v>3941</v>
      </c>
      <c r="G2607" s="20">
        <v>292.5</v>
      </c>
      <c r="H2607" s="6"/>
    </row>
    <row r="2608" ht="15.75" customHeight="1">
      <c r="A2608" s="9" t="s">
        <v>9</v>
      </c>
      <c r="B2608" s="10" t="s">
        <v>27</v>
      </c>
      <c r="C2608" s="19">
        <v>42465.0</v>
      </c>
      <c r="D2608" s="13" t="s">
        <v>3942</v>
      </c>
      <c r="E2608" s="9" t="s">
        <v>3943</v>
      </c>
      <c r="F2608" s="9" t="s">
        <v>36</v>
      </c>
      <c r="G2608" s="20">
        <v>45.0</v>
      </c>
      <c r="H2608" s="6"/>
    </row>
    <row r="2609" ht="15.75" customHeight="1">
      <c r="A2609" s="9" t="s">
        <v>9</v>
      </c>
      <c r="B2609" s="10" t="s">
        <v>27</v>
      </c>
      <c r="C2609" s="19">
        <v>42465.0</v>
      </c>
      <c r="D2609" s="13" t="s">
        <v>3942</v>
      </c>
      <c r="E2609" s="9" t="s">
        <v>3943</v>
      </c>
      <c r="F2609" s="9" t="s">
        <v>760</v>
      </c>
      <c r="G2609" s="20">
        <v>299.0</v>
      </c>
      <c r="H2609" s="6"/>
    </row>
    <row r="2610" ht="15.75" customHeight="1">
      <c r="A2610" s="9" t="s">
        <v>9</v>
      </c>
      <c r="B2610" s="10" t="s">
        <v>27</v>
      </c>
      <c r="C2610" s="19">
        <v>42465.0</v>
      </c>
      <c r="D2610" s="13" t="s">
        <v>3942</v>
      </c>
      <c r="E2610" s="9" t="s">
        <v>3943</v>
      </c>
      <c r="F2610" s="9" t="s">
        <v>3836</v>
      </c>
      <c r="G2610" s="20">
        <v>1197.0</v>
      </c>
      <c r="H2610" s="6"/>
    </row>
    <row r="2611" ht="15.75" customHeight="1">
      <c r="A2611" s="9" t="s">
        <v>9</v>
      </c>
      <c r="B2611" s="10" t="s">
        <v>27</v>
      </c>
      <c r="C2611" s="19">
        <v>42480.0</v>
      </c>
      <c r="D2611" s="13" t="s">
        <v>3944</v>
      </c>
      <c r="E2611" s="9" t="s">
        <v>727</v>
      </c>
      <c r="F2611" s="9" t="s">
        <v>3945</v>
      </c>
      <c r="G2611" s="20">
        <v>467.5</v>
      </c>
      <c r="H2611" s="6"/>
    </row>
    <row r="2612" ht="15.75" customHeight="1">
      <c r="A2612" s="9" t="s">
        <v>9</v>
      </c>
      <c r="B2612" s="10" t="s">
        <v>27</v>
      </c>
      <c r="C2612" s="19">
        <v>42480.0</v>
      </c>
      <c r="D2612" s="13" t="s">
        <v>3946</v>
      </c>
      <c r="E2612" s="9" t="s">
        <v>326</v>
      </c>
      <c r="F2612" s="9" t="s">
        <v>36</v>
      </c>
      <c r="G2612" s="20">
        <v>85.0</v>
      </c>
      <c r="H2612" s="6"/>
    </row>
    <row r="2613" ht="15.75" customHeight="1">
      <c r="A2613" s="9" t="s">
        <v>9</v>
      </c>
      <c r="B2613" s="10" t="s">
        <v>27</v>
      </c>
      <c r="C2613" s="19">
        <v>42480.0</v>
      </c>
      <c r="D2613" s="13" t="s">
        <v>3946</v>
      </c>
      <c r="E2613" s="9" t="s">
        <v>326</v>
      </c>
      <c r="F2613" s="9" t="s">
        <v>485</v>
      </c>
      <c r="G2613" s="20">
        <v>325.0</v>
      </c>
      <c r="H2613" s="6"/>
    </row>
    <row r="2614" ht="15.75" customHeight="1">
      <c r="A2614" s="9" t="s">
        <v>9</v>
      </c>
      <c r="B2614" s="10" t="s">
        <v>27</v>
      </c>
      <c r="C2614" s="19">
        <v>42480.0</v>
      </c>
      <c r="D2614" s="13" t="s">
        <v>3946</v>
      </c>
      <c r="E2614" s="9" t="s">
        <v>326</v>
      </c>
      <c r="F2614" s="9" t="s">
        <v>90</v>
      </c>
      <c r="G2614" s="20">
        <v>99.0</v>
      </c>
      <c r="H2614" s="6"/>
    </row>
    <row r="2615" ht="15.75" customHeight="1">
      <c r="A2615" s="9" t="s">
        <v>9</v>
      </c>
      <c r="B2615" s="10" t="s">
        <v>27</v>
      </c>
      <c r="C2615" s="19">
        <v>42480.0</v>
      </c>
      <c r="D2615" s="13" t="s">
        <v>3946</v>
      </c>
      <c r="E2615" s="9" t="s">
        <v>326</v>
      </c>
      <c r="F2615" s="9" t="s">
        <v>417</v>
      </c>
      <c r="G2615" s="20">
        <v>330.0</v>
      </c>
      <c r="H2615" s="6"/>
    </row>
    <row r="2616" ht="15.75" customHeight="1">
      <c r="A2616" s="9" t="s">
        <v>9</v>
      </c>
      <c r="B2616" s="10" t="s">
        <v>27</v>
      </c>
      <c r="C2616" s="19">
        <v>42480.0</v>
      </c>
      <c r="D2616" s="13" t="s">
        <v>3946</v>
      </c>
      <c r="E2616" s="9" t="s">
        <v>326</v>
      </c>
      <c r="F2616" s="9" t="s">
        <v>172</v>
      </c>
      <c r="G2616" s="20">
        <v>899.0</v>
      </c>
      <c r="H2616" s="6"/>
    </row>
    <row r="2617" ht="15.75" customHeight="1">
      <c r="A2617" s="9" t="s">
        <v>9</v>
      </c>
      <c r="B2617" s="10" t="s">
        <v>27</v>
      </c>
      <c r="C2617" s="19">
        <v>42480.0</v>
      </c>
      <c r="D2617" s="13" t="s">
        <v>3947</v>
      </c>
      <c r="E2617" s="9" t="s">
        <v>1061</v>
      </c>
      <c r="F2617" s="9" t="s">
        <v>3948</v>
      </c>
      <c r="G2617" s="20">
        <v>599.0</v>
      </c>
      <c r="H2617" s="6"/>
    </row>
    <row r="2618" ht="15.75" customHeight="1">
      <c r="A2618" s="9" t="s">
        <v>9</v>
      </c>
      <c r="B2618" s="10" t="s">
        <v>27</v>
      </c>
      <c r="C2618" s="19">
        <v>42480.0</v>
      </c>
      <c r="D2618" s="13" t="s">
        <v>3949</v>
      </c>
      <c r="E2618" s="9" t="s">
        <v>2403</v>
      </c>
      <c r="F2618" s="9" t="s">
        <v>3950</v>
      </c>
      <c r="G2618" s="20">
        <v>599.0</v>
      </c>
      <c r="H2618" s="6"/>
    </row>
    <row r="2619" ht="15.75" customHeight="1">
      <c r="A2619" s="9" t="s">
        <v>9</v>
      </c>
      <c r="B2619" s="10" t="s">
        <v>27</v>
      </c>
      <c r="C2619" s="19">
        <v>42486.0</v>
      </c>
      <c r="D2619" s="13" t="s">
        <v>3951</v>
      </c>
      <c r="E2619" s="9" t="s">
        <v>3952</v>
      </c>
      <c r="F2619" s="9" t="s">
        <v>3953</v>
      </c>
      <c r="G2619" s="20">
        <v>28300.0</v>
      </c>
      <c r="H2619" s="6"/>
    </row>
    <row r="2620" ht="15.75" customHeight="1">
      <c r="A2620" s="9" t="s">
        <v>9</v>
      </c>
      <c r="B2620" s="10" t="s">
        <v>27</v>
      </c>
      <c r="C2620" s="19">
        <v>42486.0</v>
      </c>
      <c r="D2620" s="13" t="s">
        <v>3951</v>
      </c>
      <c r="E2620" s="9" t="s">
        <v>3952</v>
      </c>
      <c r="F2620" s="9" t="s">
        <v>3954</v>
      </c>
      <c r="G2620" s="20">
        <v>1924.22</v>
      </c>
      <c r="H2620" s="6"/>
    </row>
    <row r="2621" ht="15.75" customHeight="1">
      <c r="A2621" s="9" t="s">
        <v>9</v>
      </c>
      <c r="B2621" s="10" t="s">
        <v>27</v>
      </c>
      <c r="C2621" s="19">
        <v>42488.0</v>
      </c>
      <c r="D2621" s="13" t="s">
        <v>3955</v>
      </c>
      <c r="E2621" s="9" t="s">
        <v>2781</v>
      </c>
      <c r="F2621" s="9" t="s">
        <v>2243</v>
      </c>
      <c r="G2621" s="20">
        <v>888.75</v>
      </c>
      <c r="H2621" s="6"/>
    </row>
    <row r="2622" ht="15.75" customHeight="1">
      <c r="A2622" s="9" t="s">
        <v>9</v>
      </c>
      <c r="B2622" s="10" t="s">
        <v>27</v>
      </c>
      <c r="C2622" s="19">
        <v>42492.0</v>
      </c>
      <c r="D2622" s="13" t="s">
        <v>3956</v>
      </c>
      <c r="E2622" s="9" t="s">
        <v>3923</v>
      </c>
      <c r="F2622" s="9" t="s">
        <v>3957</v>
      </c>
      <c r="G2622" s="20">
        <v>1800.0</v>
      </c>
      <c r="H2622" s="6"/>
    </row>
    <row r="2623" ht="15.75" customHeight="1">
      <c r="A2623" s="9" t="s">
        <v>9</v>
      </c>
      <c r="B2623" s="10" t="s">
        <v>27</v>
      </c>
      <c r="C2623" s="19">
        <v>42492.0</v>
      </c>
      <c r="D2623" s="13" t="s">
        <v>3956</v>
      </c>
      <c r="E2623" s="9" t="s">
        <v>3923</v>
      </c>
      <c r="F2623" s="9" t="s">
        <v>3958</v>
      </c>
      <c r="G2623" s="20">
        <v>1200.0</v>
      </c>
      <c r="H2623" s="6"/>
    </row>
    <row r="2624" ht="15.75" customHeight="1">
      <c r="A2624" s="9" t="s">
        <v>9</v>
      </c>
      <c r="B2624" s="10" t="s">
        <v>27</v>
      </c>
      <c r="C2624" s="19">
        <v>42492.0</v>
      </c>
      <c r="D2624" s="13" t="s">
        <v>3956</v>
      </c>
      <c r="E2624" s="9" t="s">
        <v>3923</v>
      </c>
      <c r="F2624" s="9" t="s">
        <v>3959</v>
      </c>
      <c r="G2624" s="20">
        <v>2400.0</v>
      </c>
      <c r="H2624" s="6"/>
    </row>
    <row r="2625" ht="15.75" customHeight="1">
      <c r="A2625" s="9" t="s">
        <v>9</v>
      </c>
      <c r="B2625" s="10" t="s">
        <v>27</v>
      </c>
      <c r="C2625" s="19">
        <v>42492.0</v>
      </c>
      <c r="D2625" s="13" t="s">
        <v>3956</v>
      </c>
      <c r="E2625" s="9" t="s">
        <v>3923</v>
      </c>
      <c r="F2625" s="9" t="s">
        <v>3960</v>
      </c>
      <c r="G2625" s="20">
        <v>3150.0</v>
      </c>
      <c r="H2625" s="6"/>
    </row>
    <row r="2626" ht="15.75" customHeight="1">
      <c r="A2626" s="9" t="s">
        <v>9</v>
      </c>
      <c r="B2626" s="10" t="s">
        <v>27</v>
      </c>
      <c r="C2626" s="19">
        <v>42492.0</v>
      </c>
      <c r="D2626" s="13" t="s">
        <v>3956</v>
      </c>
      <c r="E2626" s="9" t="s">
        <v>3923</v>
      </c>
      <c r="F2626" s="9" t="s">
        <v>3961</v>
      </c>
      <c r="G2626" s="20">
        <v>3148.0</v>
      </c>
      <c r="H2626" s="6"/>
    </row>
    <row r="2627" ht="15.75" customHeight="1">
      <c r="A2627" s="9" t="s">
        <v>9</v>
      </c>
      <c r="B2627" s="10" t="s">
        <v>27</v>
      </c>
      <c r="C2627" s="19">
        <v>42492.0</v>
      </c>
      <c r="D2627" s="13" t="s">
        <v>3956</v>
      </c>
      <c r="E2627" s="9" t="s">
        <v>3923</v>
      </c>
      <c r="F2627" s="9" t="s">
        <v>3962</v>
      </c>
      <c r="G2627" s="20">
        <v>6816.0</v>
      </c>
      <c r="H2627" s="6"/>
    </row>
    <row r="2628" ht="15.75" customHeight="1">
      <c r="A2628" s="9" t="s">
        <v>9</v>
      </c>
      <c r="B2628" s="10" t="s">
        <v>27</v>
      </c>
      <c r="C2628" s="19">
        <v>42493.0</v>
      </c>
      <c r="D2628" s="13" t="s">
        <v>3963</v>
      </c>
      <c r="E2628" s="9" t="s">
        <v>3830</v>
      </c>
      <c r="F2628" s="9" t="s">
        <v>3964</v>
      </c>
      <c r="G2628" s="20">
        <v>2000.0</v>
      </c>
      <c r="H2628" s="6"/>
    </row>
    <row r="2629" ht="15.75" customHeight="1">
      <c r="A2629" s="9" t="s">
        <v>9</v>
      </c>
      <c r="B2629" s="10" t="s">
        <v>27</v>
      </c>
      <c r="C2629" s="19">
        <v>42493.0</v>
      </c>
      <c r="D2629" s="13" t="s">
        <v>3965</v>
      </c>
      <c r="E2629" s="9" t="s">
        <v>349</v>
      </c>
      <c r="F2629" s="9" t="s">
        <v>3966</v>
      </c>
      <c r="G2629" s="20">
        <v>245.85</v>
      </c>
      <c r="H2629" s="6"/>
    </row>
    <row r="2630" ht="15.75" customHeight="1">
      <c r="A2630" s="9" t="s">
        <v>9</v>
      </c>
      <c r="B2630" s="10" t="s">
        <v>27</v>
      </c>
      <c r="C2630" s="19">
        <v>42493.0</v>
      </c>
      <c r="D2630" s="13" t="s">
        <v>3965</v>
      </c>
      <c r="E2630" s="9" t="s">
        <v>349</v>
      </c>
      <c r="F2630" s="9" t="s">
        <v>3967</v>
      </c>
      <c r="G2630" s="20">
        <v>1500.0</v>
      </c>
      <c r="H2630" s="6"/>
    </row>
    <row r="2631" ht="15.75" customHeight="1">
      <c r="A2631" s="9" t="s">
        <v>9</v>
      </c>
      <c r="B2631" s="10" t="s">
        <v>27</v>
      </c>
      <c r="C2631" s="19">
        <v>42493.0</v>
      </c>
      <c r="D2631" s="13" t="s">
        <v>3965</v>
      </c>
      <c r="E2631" s="9" t="s">
        <v>349</v>
      </c>
      <c r="F2631" s="9" t="s">
        <v>1867</v>
      </c>
      <c r="G2631" s="20">
        <v>2100.0</v>
      </c>
      <c r="H2631" s="6"/>
    </row>
    <row r="2632" ht="15.75" customHeight="1">
      <c r="A2632" s="9" t="s">
        <v>9</v>
      </c>
      <c r="B2632" s="10" t="s">
        <v>27</v>
      </c>
      <c r="C2632" s="19">
        <v>42493.0</v>
      </c>
      <c r="D2632" s="13" t="s">
        <v>3965</v>
      </c>
      <c r="E2632" s="9" t="s">
        <v>349</v>
      </c>
      <c r="F2632" s="9" t="s">
        <v>3968</v>
      </c>
      <c r="G2632" s="20">
        <v>349.99</v>
      </c>
      <c r="H2632" s="6"/>
    </row>
    <row r="2633" ht="15.75" customHeight="1">
      <c r="A2633" s="9" t="s">
        <v>9</v>
      </c>
      <c r="B2633" s="10" t="s">
        <v>27</v>
      </c>
      <c r="C2633" s="19">
        <v>42493.0</v>
      </c>
      <c r="D2633" s="13" t="s">
        <v>3965</v>
      </c>
      <c r="E2633" s="9" t="s">
        <v>349</v>
      </c>
      <c r="F2633" s="9" t="s">
        <v>458</v>
      </c>
      <c r="G2633" s="20">
        <v>1495.0</v>
      </c>
      <c r="H2633" s="6"/>
    </row>
    <row r="2634" ht="15.75" customHeight="1">
      <c r="A2634" s="9" t="s">
        <v>9</v>
      </c>
      <c r="B2634" s="10" t="s">
        <v>27</v>
      </c>
      <c r="C2634" s="19">
        <v>42493.0</v>
      </c>
      <c r="D2634" s="13" t="s">
        <v>3965</v>
      </c>
      <c r="E2634" s="9" t="s">
        <v>349</v>
      </c>
      <c r="F2634" s="9" t="s">
        <v>3969</v>
      </c>
      <c r="G2634" s="20">
        <v>1350.0</v>
      </c>
      <c r="H2634" s="6"/>
    </row>
    <row r="2635" ht="15.75" customHeight="1">
      <c r="A2635" s="9" t="s">
        <v>9</v>
      </c>
      <c r="B2635" s="10" t="s">
        <v>27</v>
      </c>
      <c r="C2635" s="19">
        <v>42493.0</v>
      </c>
      <c r="D2635" s="13" t="s">
        <v>3965</v>
      </c>
      <c r="E2635" s="9" t="s">
        <v>349</v>
      </c>
      <c r="F2635" s="9" t="s">
        <v>3970</v>
      </c>
      <c r="G2635" s="20">
        <v>4500.0</v>
      </c>
      <c r="H2635" s="6"/>
    </row>
    <row r="2636" ht="15.75" customHeight="1">
      <c r="A2636" s="9" t="s">
        <v>9</v>
      </c>
      <c r="B2636" s="10" t="s">
        <v>27</v>
      </c>
      <c r="C2636" s="19">
        <v>42495.0</v>
      </c>
      <c r="D2636" s="13" t="s">
        <v>3971</v>
      </c>
      <c r="E2636" s="9" t="s">
        <v>2781</v>
      </c>
      <c r="F2636" s="9" t="s">
        <v>3972</v>
      </c>
      <c r="G2636" s="20">
        <v>107973.0</v>
      </c>
      <c r="H2636" s="6"/>
    </row>
    <row r="2637" ht="15.75" customHeight="1">
      <c r="A2637" s="9" t="s">
        <v>9</v>
      </c>
      <c r="B2637" s="10" t="s">
        <v>27</v>
      </c>
      <c r="C2637" s="19">
        <v>42495.0</v>
      </c>
      <c r="D2637" s="13" t="s">
        <v>3973</v>
      </c>
      <c r="E2637" s="9" t="s">
        <v>2781</v>
      </c>
      <c r="F2637" s="9" t="s">
        <v>3972</v>
      </c>
      <c r="G2637" s="20">
        <v>3999.0</v>
      </c>
      <c r="H2637" s="6"/>
    </row>
    <row r="2638" ht="15.75" customHeight="1">
      <c r="A2638" s="9" t="s">
        <v>9</v>
      </c>
      <c r="B2638" s="10" t="s">
        <v>27</v>
      </c>
      <c r="C2638" s="19">
        <v>42495.0</v>
      </c>
      <c r="D2638" s="13" t="s">
        <v>3973</v>
      </c>
      <c r="E2638" s="9" t="s">
        <v>2781</v>
      </c>
      <c r="F2638" s="9" t="s">
        <v>3974</v>
      </c>
      <c r="G2638" s="20">
        <v>1799.25</v>
      </c>
      <c r="H2638" s="6"/>
    </row>
    <row r="2639" ht="15.75" customHeight="1">
      <c r="A2639" s="9" t="s">
        <v>9</v>
      </c>
      <c r="B2639" s="10" t="s">
        <v>27</v>
      </c>
      <c r="C2639" s="19">
        <v>42495.0</v>
      </c>
      <c r="D2639" s="13" t="s">
        <v>3975</v>
      </c>
      <c r="E2639" s="9" t="s">
        <v>689</v>
      </c>
      <c r="F2639" s="9" t="s">
        <v>1179</v>
      </c>
      <c r="G2639" s="20">
        <v>60.0</v>
      </c>
      <c r="H2639" s="6"/>
    </row>
    <row r="2640" ht="15.75" customHeight="1">
      <c r="A2640" s="9" t="s">
        <v>9</v>
      </c>
      <c r="B2640" s="10" t="s">
        <v>27</v>
      </c>
      <c r="C2640" s="19">
        <v>42495.0</v>
      </c>
      <c r="D2640" s="13" t="s">
        <v>3975</v>
      </c>
      <c r="E2640" s="9" t="s">
        <v>689</v>
      </c>
      <c r="F2640" s="9" t="s">
        <v>3583</v>
      </c>
      <c r="G2640" s="20">
        <v>8196.0</v>
      </c>
      <c r="H2640" s="6"/>
    </row>
    <row r="2641" ht="15.75" customHeight="1">
      <c r="A2641" s="9" t="s">
        <v>9</v>
      </c>
      <c r="B2641" s="10" t="s">
        <v>27</v>
      </c>
      <c r="C2641" s="19">
        <v>42495.0</v>
      </c>
      <c r="D2641" s="13" t="s">
        <v>3975</v>
      </c>
      <c r="E2641" s="9" t="s">
        <v>689</v>
      </c>
      <c r="F2641" s="9" t="s">
        <v>691</v>
      </c>
      <c r="G2641" s="20">
        <v>60.0</v>
      </c>
      <c r="H2641" s="6"/>
    </row>
    <row r="2642" ht="15.75" customHeight="1">
      <c r="A2642" s="9" t="s">
        <v>9</v>
      </c>
      <c r="B2642" s="10" t="s">
        <v>27</v>
      </c>
      <c r="C2642" s="19">
        <v>42495.0</v>
      </c>
      <c r="D2642" s="13" t="s">
        <v>3971</v>
      </c>
      <c r="E2642" s="9" t="s">
        <v>2781</v>
      </c>
      <c r="F2642" s="9" t="s">
        <v>2242</v>
      </c>
      <c r="G2642" s="20">
        <v>4804.0</v>
      </c>
      <c r="H2642" s="6"/>
    </row>
    <row r="2643" ht="15.75" customHeight="1">
      <c r="A2643" s="9" t="s">
        <v>9</v>
      </c>
      <c r="B2643" s="10" t="s">
        <v>27</v>
      </c>
      <c r="C2643" s="19">
        <v>42495.0</v>
      </c>
      <c r="D2643" s="13" t="s">
        <v>3971</v>
      </c>
      <c r="E2643" s="9" t="s">
        <v>2781</v>
      </c>
      <c r="F2643" s="9" t="s">
        <v>2243</v>
      </c>
      <c r="G2643" s="20">
        <v>19552.5</v>
      </c>
      <c r="H2643" s="6"/>
    </row>
    <row r="2644" ht="15.75" customHeight="1">
      <c r="A2644" s="9" t="s">
        <v>9</v>
      </c>
      <c r="B2644" s="10" t="s">
        <v>27</v>
      </c>
      <c r="C2644" s="19">
        <v>42495.0</v>
      </c>
      <c r="D2644" s="13" t="s">
        <v>3971</v>
      </c>
      <c r="E2644" s="9" t="s">
        <v>2781</v>
      </c>
      <c r="F2644" s="9" t="s">
        <v>3974</v>
      </c>
      <c r="G2644" s="20">
        <v>7197.0</v>
      </c>
      <c r="H2644" s="6"/>
    </row>
    <row r="2645" ht="15.75" customHeight="1">
      <c r="A2645" s="9" t="s">
        <v>9</v>
      </c>
      <c r="B2645" s="10" t="s">
        <v>27</v>
      </c>
      <c r="C2645" s="19">
        <v>42499.0</v>
      </c>
      <c r="D2645" s="13" t="s">
        <v>3976</v>
      </c>
      <c r="E2645" s="9" t="s">
        <v>326</v>
      </c>
      <c r="F2645" s="9" t="s">
        <v>254</v>
      </c>
      <c r="G2645" s="20">
        <v>2980.0</v>
      </c>
      <c r="H2645" s="6"/>
    </row>
    <row r="2646" ht="15.75" customHeight="1">
      <c r="A2646" s="9" t="s">
        <v>9</v>
      </c>
      <c r="B2646" s="10" t="s">
        <v>27</v>
      </c>
      <c r="C2646" s="19">
        <v>42499.0</v>
      </c>
      <c r="D2646" s="13" t="s">
        <v>3976</v>
      </c>
      <c r="E2646" s="9" t="s">
        <v>326</v>
      </c>
      <c r="F2646" s="9" t="s">
        <v>36</v>
      </c>
      <c r="G2646" s="20">
        <v>425.0</v>
      </c>
      <c r="H2646" s="6"/>
    </row>
    <row r="2647" ht="15.75" customHeight="1">
      <c r="A2647" s="9" t="s">
        <v>9</v>
      </c>
      <c r="B2647" s="10" t="s">
        <v>27</v>
      </c>
      <c r="C2647" s="19">
        <v>42499.0</v>
      </c>
      <c r="D2647" s="13" t="s">
        <v>3976</v>
      </c>
      <c r="E2647" s="9" t="s">
        <v>326</v>
      </c>
      <c r="F2647" s="9" t="s">
        <v>90</v>
      </c>
      <c r="G2647" s="20">
        <v>495.0</v>
      </c>
      <c r="H2647" s="6"/>
    </row>
    <row r="2648" ht="15.75" customHeight="1">
      <c r="A2648" s="9" t="s">
        <v>9</v>
      </c>
      <c r="B2648" s="10" t="s">
        <v>27</v>
      </c>
      <c r="C2648" s="19">
        <v>42499.0</v>
      </c>
      <c r="D2648" s="13" t="s">
        <v>3976</v>
      </c>
      <c r="E2648" s="9" t="s">
        <v>326</v>
      </c>
      <c r="F2648" s="9" t="s">
        <v>172</v>
      </c>
      <c r="G2648" s="20">
        <v>899.0</v>
      </c>
      <c r="H2648" s="6"/>
    </row>
    <row r="2649" ht="15.75" customHeight="1">
      <c r="A2649" s="9" t="s">
        <v>9</v>
      </c>
      <c r="B2649" s="10" t="s">
        <v>27</v>
      </c>
      <c r="C2649" s="19">
        <v>42501.0</v>
      </c>
      <c r="D2649" s="13" t="s">
        <v>3977</v>
      </c>
      <c r="E2649" s="9" t="s">
        <v>3923</v>
      </c>
      <c r="F2649" s="9" t="s">
        <v>3602</v>
      </c>
      <c r="G2649" s="20">
        <v>699.0</v>
      </c>
      <c r="H2649" s="6"/>
    </row>
    <row r="2650" ht="15.75" customHeight="1">
      <c r="A2650" s="9" t="s">
        <v>9</v>
      </c>
      <c r="B2650" s="10" t="s">
        <v>27</v>
      </c>
      <c r="C2650" s="19">
        <v>42507.0</v>
      </c>
      <c r="D2650" s="13" t="s">
        <v>3978</v>
      </c>
      <c r="E2650" s="9" t="s">
        <v>1061</v>
      </c>
      <c r="F2650" s="9" t="s">
        <v>3979</v>
      </c>
      <c r="G2650" s="20">
        <v>1590.0</v>
      </c>
      <c r="H2650" s="6"/>
    </row>
    <row r="2651" ht="15.75" customHeight="1">
      <c r="A2651" s="9" t="s">
        <v>9</v>
      </c>
      <c r="B2651" s="10" t="s">
        <v>27</v>
      </c>
      <c r="C2651" s="19">
        <v>42507.0</v>
      </c>
      <c r="D2651" s="13" t="s">
        <v>3980</v>
      </c>
      <c r="E2651" s="9" t="s">
        <v>2675</v>
      </c>
      <c r="F2651" s="9" t="s">
        <v>3981</v>
      </c>
      <c r="G2651" s="20">
        <v>400.0</v>
      </c>
      <c r="H2651" s="6"/>
    </row>
    <row r="2652" ht="15.75" customHeight="1">
      <c r="A2652" s="9" t="s">
        <v>9</v>
      </c>
      <c r="B2652" s="10" t="s">
        <v>27</v>
      </c>
      <c r="C2652" s="19">
        <v>42507.0</v>
      </c>
      <c r="D2652" s="13" t="s">
        <v>3980</v>
      </c>
      <c r="E2652" s="9" t="s">
        <v>2675</v>
      </c>
      <c r="F2652" s="9" t="s">
        <v>3982</v>
      </c>
      <c r="G2652" s="20">
        <v>1249.0</v>
      </c>
      <c r="H2652" s="6"/>
    </row>
    <row r="2653" ht="15.75" customHeight="1">
      <c r="A2653" s="9" t="s">
        <v>9</v>
      </c>
      <c r="B2653" s="10" t="s">
        <v>27</v>
      </c>
      <c r="C2653" s="19">
        <v>42507.0</v>
      </c>
      <c r="D2653" s="13" t="s">
        <v>3983</v>
      </c>
      <c r="E2653" s="9" t="s">
        <v>2442</v>
      </c>
      <c r="F2653" s="9" t="s">
        <v>3745</v>
      </c>
      <c r="G2653" s="20">
        <v>232.44</v>
      </c>
      <c r="H2653" s="6"/>
    </row>
    <row r="2654" ht="15.75" customHeight="1">
      <c r="A2654" s="9" t="s">
        <v>9</v>
      </c>
      <c r="B2654" s="10" t="s">
        <v>27</v>
      </c>
      <c r="C2654" s="19">
        <v>42508.0</v>
      </c>
      <c r="D2654" s="13" t="s">
        <v>3984</v>
      </c>
      <c r="E2654" s="9" t="s">
        <v>326</v>
      </c>
      <c r="F2654" s="9" t="s">
        <v>3985</v>
      </c>
      <c r="G2654" s="20">
        <v>65.0</v>
      </c>
      <c r="H2654" s="6"/>
    </row>
    <row r="2655" ht="15.75" customHeight="1">
      <c r="A2655" s="9" t="s">
        <v>9</v>
      </c>
      <c r="B2655" s="10" t="s">
        <v>27</v>
      </c>
      <c r="C2655" s="19">
        <v>42508.0</v>
      </c>
      <c r="D2655" s="13" t="s">
        <v>3986</v>
      </c>
      <c r="E2655" s="9" t="s">
        <v>2442</v>
      </c>
      <c r="F2655" s="9" t="s">
        <v>36</v>
      </c>
      <c r="G2655" s="20">
        <v>9.0</v>
      </c>
      <c r="H2655" s="6"/>
    </row>
    <row r="2656" ht="15.75" customHeight="1">
      <c r="A2656" s="9" t="s">
        <v>9</v>
      </c>
      <c r="B2656" s="10" t="s">
        <v>27</v>
      </c>
      <c r="C2656" s="19">
        <v>42508.0</v>
      </c>
      <c r="D2656" s="13" t="s">
        <v>3986</v>
      </c>
      <c r="E2656" s="9" t="s">
        <v>2442</v>
      </c>
      <c r="F2656" s="9" t="s">
        <v>3744</v>
      </c>
      <c r="G2656" s="20">
        <v>128.87</v>
      </c>
      <c r="H2656" s="6"/>
    </row>
    <row r="2657" ht="15.75" customHeight="1">
      <c r="A2657" s="9" t="s">
        <v>9</v>
      </c>
      <c r="B2657" s="10" t="s">
        <v>27</v>
      </c>
      <c r="C2657" s="19">
        <v>42508.0</v>
      </c>
      <c r="D2657" s="13" t="s">
        <v>3984</v>
      </c>
      <c r="E2657" s="9" t="s">
        <v>326</v>
      </c>
      <c r="F2657" s="9" t="s">
        <v>3987</v>
      </c>
      <c r="G2657" s="20">
        <v>425.0</v>
      </c>
      <c r="H2657" s="6"/>
    </row>
    <row r="2658" ht="15.75" customHeight="1">
      <c r="A2658" s="9" t="s">
        <v>9</v>
      </c>
      <c r="B2658" s="10" t="s">
        <v>27</v>
      </c>
      <c r="C2658" s="19">
        <v>42509.0</v>
      </c>
      <c r="D2658" s="13" t="s">
        <v>3988</v>
      </c>
      <c r="E2658" s="9" t="s">
        <v>326</v>
      </c>
      <c r="F2658" s="9" t="s">
        <v>631</v>
      </c>
      <c r="G2658" s="20">
        <v>1050.0</v>
      </c>
      <c r="H2658" s="6"/>
    </row>
    <row r="2659" ht="15.75" customHeight="1">
      <c r="A2659" s="9" t="s">
        <v>9</v>
      </c>
      <c r="B2659" s="10" t="s">
        <v>27</v>
      </c>
      <c r="C2659" s="19">
        <v>42509.0</v>
      </c>
      <c r="D2659" s="13" t="s">
        <v>3989</v>
      </c>
      <c r="E2659" s="9" t="s">
        <v>381</v>
      </c>
      <c r="F2659" s="9" t="s">
        <v>3990</v>
      </c>
      <c r="G2659" s="20">
        <v>1794.0</v>
      </c>
      <c r="H2659" s="6"/>
    </row>
    <row r="2660" ht="15.75" customHeight="1">
      <c r="A2660" s="9" t="s">
        <v>9</v>
      </c>
      <c r="B2660" s="10" t="s">
        <v>27</v>
      </c>
      <c r="C2660" s="19">
        <v>42509.0</v>
      </c>
      <c r="D2660" s="13" t="s">
        <v>3988</v>
      </c>
      <c r="E2660" s="9" t="s">
        <v>326</v>
      </c>
      <c r="F2660" s="9" t="s">
        <v>36</v>
      </c>
      <c r="G2660" s="20">
        <v>30.0</v>
      </c>
      <c r="H2660" s="6"/>
    </row>
    <row r="2661" ht="15.75" customHeight="1">
      <c r="A2661" s="9" t="s">
        <v>9</v>
      </c>
      <c r="B2661" s="10" t="s">
        <v>27</v>
      </c>
      <c r="C2661" s="19">
        <v>42514.0</v>
      </c>
      <c r="D2661" s="13" t="s">
        <v>3991</v>
      </c>
      <c r="E2661" s="9" t="s">
        <v>2781</v>
      </c>
      <c r="F2661" s="9" t="s">
        <v>459</v>
      </c>
      <c r="G2661" s="20">
        <v>4500.0</v>
      </c>
      <c r="H2661" s="6"/>
    </row>
    <row r="2662" ht="15.75" customHeight="1">
      <c r="A2662" s="9" t="s">
        <v>9</v>
      </c>
      <c r="B2662" s="10" t="s">
        <v>27</v>
      </c>
      <c r="C2662" s="19">
        <v>42515.0</v>
      </c>
      <c r="D2662" s="13" t="s">
        <v>3992</v>
      </c>
      <c r="E2662" s="9" t="s">
        <v>3993</v>
      </c>
      <c r="F2662" s="9" t="s">
        <v>1090</v>
      </c>
      <c r="G2662" s="20">
        <v>799.0</v>
      </c>
      <c r="H2662" s="6"/>
    </row>
    <row r="2663" ht="15.75" customHeight="1">
      <c r="A2663" s="9" t="s">
        <v>9</v>
      </c>
      <c r="B2663" s="10" t="s">
        <v>288</v>
      </c>
      <c r="C2663" s="19">
        <v>42515.0</v>
      </c>
      <c r="D2663" s="13">
        <v>326.0</v>
      </c>
      <c r="E2663" s="9" t="s">
        <v>3993</v>
      </c>
      <c r="F2663" s="9" t="s">
        <v>1090</v>
      </c>
      <c r="G2663" s="20">
        <v>-799.0</v>
      </c>
      <c r="H2663" s="6"/>
    </row>
    <row r="2664" ht="15.75" customHeight="1">
      <c r="A2664" s="9" t="s">
        <v>9</v>
      </c>
      <c r="B2664" s="10" t="s">
        <v>288</v>
      </c>
      <c r="C2664" s="19">
        <v>42527.0</v>
      </c>
      <c r="D2664" s="13">
        <v>327.0</v>
      </c>
      <c r="E2664" s="9" t="s">
        <v>456</v>
      </c>
      <c r="F2664" s="9" t="s">
        <v>3994</v>
      </c>
      <c r="G2664" s="20">
        <v>-299.0</v>
      </c>
      <c r="H2664" s="6"/>
    </row>
    <row r="2665" ht="15.75" customHeight="1">
      <c r="A2665" s="9" t="s">
        <v>9</v>
      </c>
      <c r="B2665" s="10" t="s">
        <v>27</v>
      </c>
      <c r="C2665" s="19">
        <v>42527.0</v>
      </c>
      <c r="D2665" s="13" t="s">
        <v>3995</v>
      </c>
      <c r="E2665" s="9" t="s">
        <v>326</v>
      </c>
      <c r="F2665" s="9" t="s">
        <v>3996</v>
      </c>
      <c r="G2665" s="20">
        <v>195.0</v>
      </c>
      <c r="H2665" s="6"/>
    </row>
    <row r="2666" ht="15.75" customHeight="1">
      <c r="A2666" s="9" t="s">
        <v>9</v>
      </c>
      <c r="B2666" s="10" t="s">
        <v>27</v>
      </c>
      <c r="C2666" s="19">
        <v>42527.0</v>
      </c>
      <c r="D2666" s="13" t="s">
        <v>3995</v>
      </c>
      <c r="E2666" s="9" t="s">
        <v>326</v>
      </c>
      <c r="F2666" s="9" t="s">
        <v>3997</v>
      </c>
      <c r="G2666" s="20">
        <v>650.0</v>
      </c>
      <c r="H2666" s="6"/>
    </row>
    <row r="2667" ht="15.75" customHeight="1">
      <c r="A2667" s="9" t="s">
        <v>9</v>
      </c>
      <c r="B2667" s="10" t="s">
        <v>27</v>
      </c>
      <c r="C2667" s="19">
        <v>42527.0</v>
      </c>
      <c r="D2667" s="13" t="s">
        <v>3995</v>
      </c>
      <c r="E2667" s="9" t="s">
        <v>326</v>
      </c>
      <c r="F2667" s="9" t="s">
        <v>3998</v>
      </c>
      <c r="G2667" s="20">
        <v>910.0</v>
      </c>
      <c r="H2667" s="6"/>
    </row>
    <row r="2668" ht="15.75" customHeight="1">
      <c r="A2668" s="9" t="s">
        <v>9</v>
      </c>
      <c r="B2668" s="10" t="s">
        <v>27</v>
      </c>
      <c r="C2668" s="19">
        <v>42527.0</v>
      </c>
      <c r="D2668" s="13" t="s">
        <v>3995</v>
      </c>
      <c r="E2668" s="9" t="s">
        <v>326</v>
      </c>
      <c r="F2668" s="9" t="s">
        <v>3999</v>
      </c>
      <c r="G2668" s="20">
        <v>650.0</v>
      </c>
      <c r="H2668" s="6"/>
    </row>
    <row r="2669" ht="15.75" customHeight="1">
      <c r="A2669" s="9" t="s">
        <v>9</v>
      </c>
      <c r="B2669" s="10" t="s">
        <v>27</v>
      </c>
      <c r="C2669" s="19">
        <v>42527.0</v>
      </c>
      <c r="D2669" s="13" t="s">
        <v>4000</v>
      </c>
      <c r="E2669" s="9" t="s">
        <v>456</v>
      </c>
      <c r="F2669" s="9" t="s">
        <v>4001</v>
      </c>
      <c r="G2669" s="20">
        <v>799.0</v>
      </c>
      <c r="H2669" s="6"/>
    </row>
    <row r="2670" ht="15.75" customHeight="1">
      <c r="A2670" s="9" t="s">
        <v>9</v>
      </c>
      <c r="B2670" s="10" t="s">
        <v>27</v>
      </c>
      <c r="C2670" s="19">
        <v>42527.0</v>
      </c>
      <c r="D2670" s="13" t="s">
        <v>4002</v>
      </c>
      <c r="E2670" s="9" t="s">
        <v>456</v>
      </c>
      <c r="F2670" s="9" t="s">
        <v>3994</v>
      </c>
      <c r="G2670" s="20">
        <v>299.0</v>
      </c>
      <c r="H2670" s="6"/>
    </row>
    <row r="2671" ht="15.75" customHeight="1">
      <c r="A2671" s="9" t="s">
        <v>9</v>
      </c>
      <c r="B2671" s="10" t="s">
        <v>27</v>
      </c>
      <c r="C2671" s="19">
        <v>42529.0</v>
      </c>
      <c r="D2671" s="13" t="s">
        <v>4003</v>
      </c>
      <c r="E2671" s="9" t="s">
        <v>4004</v>
      </c>
      <c r="F2671" s="9" t="s">
        <v>4005</v>
      </c>
      <c r="G2671" s="20">
        <v>3999.0</v>
      </c>
      <c r="H2671" s="6"/>
    </row>
    <row r="2672" ht="15.75" customHeight="1">
      <c r="A2672" s="9" t="s">
        <v>9</v>
      </c>
      <c r="B2672" s="10" t="s">
        <v>27</v>
      </c>
      <c r="C2672" s="19">
        <v>42534.0</v>
      </c>
      <c r="D2672" s="13" t="s">
        <v>4006</v>
      </c>
      <c r="E2672" s="9" t="s">
        <v>3952</v>
      </c>
      <c r="F2672" s="9" t="s">
        <v>4007</v>
      </c>
      <c r="G2672" s="20">
        <v>7998.0</v>
      </c>
      <c r="H2672" s="6"/>
    </row>
    <row r="2673" ht="15.75" customHeight="1">
      <c r="A2673" s="9" t="s">
        <v>9</v>
      </c>
      <c r="B2673" s="10" t="s">
        <v>27</v>
      </c>
      <c r="C2673" s="19">
        <v>42534.0</v>
      </c>
      <c r="D2673" s="13" t="s">
        <v>4006</v>
      </c>
      <c r="E2673" s="9" t="s">
        <v>3952</v>
      </c>
      <c r="F2673" s="9" t="s">
        <v>36</v>
      </c>
      <c r="G2673" s="20">
        <v>1000.0</v>
      </c>
      <c r="H2673" s="6"/>
    </row>
    <row r="2674" ht="15.75" customHeight="1">
      <c r="A2674" s="9" t="s">
        <v>9</v>
      </c>
      <c r="B2674" s="10" t="s">
        <v>27</v>
      </c>
      <c r="C2674" s="19">
        <v>42534.0</v>
      </c>
      <c r="D2674" s="13" t="s">
        <v>4006</v>
      </c>
      <c r="E2674" s="9" t="s">
        <v>3952</v>
      </c>
      <c r="F2674" s="9" t="s">
        <v>4008</v>
      </c>
      <c r="G2674" s="20">
        <v>1298.0</v>
      </c>
      <c r="H2674" s="6"/>
    </row>
    <row r="2675" ht="15.75" customHeight="1">
      <c r="A2675" s="9" t="s">
        <v>9</v>
      </c>
      <c r="B2675" s="10" t="s">
        <v>27</v>
      </c>
      <c r="C2675" s="19">
        <v>42534.0</v>
      </c>
      <c r="D2675" s="13" t="s">
        <v>4006</v>
      </c>
      <c r="E2675" s="9" t="s">
        <v>3952</v>
      </c>
      <c r="F2675" s="9" t="s">
        <v>4009</v>
      </c>
      <c r="G2675" s="20">
        <v>200.0</v>
      </c>
      <c r="H2675" s="6"/>
    </row>
    <row r="2676" ht="15.75" customHeight="1">
      <c r="A2676" s="9" t="s">
        <v>9</v>
      </c>
      <c r="B2676" s="10" t="s">
        <v>27</v>
      </c>
      <c r="C2676" s="19">
        <v>42534.0</v>
      </c>
      <c r="D2676" s="13" t="s">
        <v>4006</v>
      </c>
      <c r="E2676" s="9" t="s">
        <v>3952</v>
      </c>
      <c r="F2676" s="9" t="s">
        <v>3961</v>
      </c>
      <c r="G2676" s="20">
        <v>3598.0</v>
      </c>
      <c r="H2676" s="6"/>
    </row>
    <row r="2677" ht="15.75" customHeight="1">
      <c r="A2677" s="9" t="s">
        <v>9</v>
      </c>
      <c r="B2677" s="10" t="s">
        <v>27</v>
      </c>
      <c r="C2677" s="19">
        <v>42536.0</v>
      </c>
      <c r="D2677" s="13" t="s">
        <v>4010</v>
      </c>
      <c r="E2677" s="9" t="s">
        <v>1061</v>
      </c>
      <c r="F2677" s="9" t="s">
        <v>112</v>
      </c>
      <c r="G2677" s="20">
        <v>129.0</v>
      </c>
      <c r="H2677" s="6"/>
    </row>
    <row r="2678" ht="15.75" customHeight="1">
      <c r="A2678" s="9" t="s">
        <v>9</v>
      </c>
      <c r="B2678" s="10" t="s">
        <v>27</v>
      </c>
      <c r="C2678" s="19">
        <v>42536.0</v>
      </c>
      <c r="D2678" s="13" t="s">
        <v>4010</v>
      </c>
      <c r="E2678" s="9" t="s">
        <v>1061</v>
      </c>
      <c r="F2678" s="9" t="s">
        <v>36</v>
      </c>
      <c r="G2678" s="20">
        <v>6.0</v>
      </c>
      <c r="H2678" s="6"/>
    </row>
    <row r="2679" ht="15.75" customHeight="1">
      <c r="A2679" s="9" t="s">
        <v>9</v>
      </c>
      <c r="B2679" s="10" t="s">
        <v>288</v>
      </c>
      <c r="C2679" s="19">
        <v>42541.0</v>
      </c>
      <c r="D2679" s="13">
        <v>329.0</v>
      </c>
      <c r="E2679" s="9" t="s">
        <v>3943</v>
      </c>
      <c r="F2679" s="9" t="s">
        <v>4011</v>
      </c>
      <c r="G2679" s="20">
        <v>-2299.0</v>
      </c>
      <c r="H2679" s="6"/>
    </row>
    <row r="2680" ht="15.75" customHeight="1">
      <c r="A2680" s="9" t="s">
        <v>9</v>
      </c>
      <c r="B2680" s="10" t="s">
        <v>288</v>
      </c>
      <c r="C2680" s="19">
        <v>42541.0</v>
      </c>
      <c r="D2680" s="13">
        <v>329.0</v>
      </c>
      <c r="E2680" s="9" t="s">
        <v>3943</v>
      </c>
      <c r="F2680" s="9" t="s">
        <v>4012</v>
      </c>
      <c r="G2680" s="20">
        <v>-10999.0</v>
      </c>
      <c r="H2680" s="6"/>
    </row>
    <row r="2681" ht="15.75" customHeight="1">
      <c r="A2681" s="9" t="s">
        <v>9</v>
      </c>
      <c r="B2681" s="10" t="s">
        <v>27</v>
      </c>
      <c r="C2681" s="19">
        <v>42541.0</v>
      </c>
      <c r="D2681" s="13" t="s">
        <v>4013</v>
      </c>
      <c r="E2681" s="9" t="s">
        <v>2400</v>
      </c>
      <c r="F2681" s="9" t="s">
        <v>4014</v>
      </c>
      <c r="G2681" s="20">
        <v>170.0</v>
      </c>
      <c r="H2681" s="6"/>
    </row>
    <row r="2682" ht="15.75" customHeight="1">
      <c r="A2682" s="9" t="s">
        <v>9</v>
      </c>
      <c r="B2682" s="10" t="s">
        <v>27</v>
      </c>
      <c r="C2682" s="19">
        <v>42541.0</v>
      </c>
      <c r="D2682" s="13" t="s">
        <v>4013</v>
      </c>
      <c r="E2682" s="9" t="s">
        <v>2400</v>
      </c>
      <c r="F2682" s="9" t="s">
        <v>4015</v>
      </c>
      <c r="G2682" s="20">
        <v>599.0</v>
      </c>
      <c r="H2682" s="6"/>
    </row>
    <row r="2683" ht="15.75" customHeight="1">
      <c r="A2683" s="9" t="s">
        <v>9</v>
      </c>
      <c r="B2683" s="10" t="s">
        <v>27</v>
      </c>
      <c r="C2683" s="19">
        <v>42541.0</v>
      </c>
      <c r="D2683" s="13" t="s">
        <v>4016</v>
      </c>
      <c r="E2683" s="9" t="s">
        <v>3943</v>
      </c>
      <c r="F2683" s="9" t="s">
        <v>4011</v>
      </c>
      <c r="G2683" s="20">
        <v>2299.0</v>
      </c>
      <c r="H2683" s="6"/>
    </row>
    <row r="2684" ht="15.75" customHeight="1">
      <c r="A2684" s="9" t="s">
        <v>9</v>
      </c>
      <c r="B2684" s="10" t="s">
        <v>27</v>
      </c>
      <c r="C2684" s="19">
        <v>42541.0</v>
      </c>
      <c r="D2684" s="13" t="s">
        <v>4016</v>
      </c>
      <c r="E2684" s="9" t="s">
        <v>3943</v>
      </c>
      <c r="F2684" s="9" t="s">
        <v>4012</v>
      </c>
      <c r="G2684" s="20">
        <v>10999.0</v>
      </c>
      <c r="H2684" s="6"/>
    </row>
    <row r="2685" ht="15.75" customHeight="1">
      <c r="A2685" s="9" t="s">
        <v>9</v>
      </c>
      <c r="B2685" s="10" t="s">
        <v>27</v>
      </c>
      <c r="C2685" s="19">
        <v>42541.0</v>
      </c>
      <c r="D2685" s="13" t="s">
        <v>4017</v>
      </c>
      <c r="E2685" s="9" t="s">
        <v>2400</v>
      </c>
      <c r="F2685" s="9" t="s">
        <v>4018</v>
      </c>
      <c r="G2685" s="20">
        <v>599.0</v>
      </c>
      <c r="H2685" s="6"/>
    </row>
    <row r="2686" ht="15.75" customHeight="1">
      <c r="A2686" s="9" t="s">
        <v>9</v>
      </c>
      <c r="B2686" s="10" t="s">
        <v>27</v>
      </c>
      <c r="C2686" s="19">
        <v>42542.0</v>
      </c>
      <c r="D2686" s="13" t="s">
        <v>4019</v>
      </c>
      <c r="E2686" s="9" t="s">
        <v>2781</v>
      </c>
      <c r="F2686" s="9" t="s">
        <v>4012</v>
      </c>
      <c r="G2686" s="20">
        <v>8000.0</v>
      </c>
      <c r="H2686" s="6"/>
    </row>
    <row r="2687" ht="15.75" customHeight="1">
      <c r="A2687" s="9" t="s">
        <v>9</v>
      </c>
      <c r="B2687" s="10" t="s">
        <v>27</v>
      </c>
      <c r="C2687" s="19">
        <v>42542.0</v>
      </c>
      <c r="D2687" s="13" t="s">
        <v>4020</v>
      </c>
      <c r="E2687" s="9" t="s">
        <v>2781</v>
      </c>
      <c r="F2687" s="9" t="s">
        <v>36</v>
      </c>
      <c r="G2687" s="20">
        <v>490.0</v>
      </c>
      <c r="H2687" s="6"/>
    </row>
    <row r="2688" ht="15.75" customHeight="1">
      <c r="A2688" s="9" t="s">
        <v>9</v>
      </c>
      <c r="B2688" s="10" t="s">
        <v>27</v>
      </c>
      <c r="C2688" s="19">
        <v>42542.0</v>
      </c>
      <c r="D2688" s="13" t="s">
        <v>4020</v>
      </c>
      <c r="E2688" s="9" t="s">
        <v>2781</v>
      </c>
      <c r="F2688" s="9" t="s">
        <v>4021</v>
      </c>
      <c r="G2688" s="20">
        <v>50.0</v>
      </c>
      <c r="H2688" s="6"/>
    </row>
    <row r="2689" ht="15.75" customHeight="1">
      <c r="A2689" s="9" t="s">
        <v>9</v>
      </c>
      <c r="B2689" s="10" t="s">
        <v>27</v>
      </c>
      <c r="C2689" s="19">
        <v>42542.0</v>
      </c>
      <c r="D2689" s="13" t="s">
        <v>4020</v>
      </c>
      <c r="E2689" s="9" t="s">
        <v>2781</v>
      </c>
      <c r="F2689" s="9" t="s">
        <v>3974</v>
      </c>
      <c r="G2689" s="20">
        <v>1799.25</v>
      </c>
      <c r="H2689" s="6"/>
    </row>
    <row r="2690" ht="15.75" customHeight="1">
      <c r="A2690" s="9" t="s">
        <v>9</v>
      </c>
      <c r="B2690" s="10" t="s">
        <v>27</v>
      </c>
      <c r="C2690" s="19">
        <v>42542.0</v>
      </c>
      <c r="D2690" s="13" t="s">
        <v>4020</v>
      </c>
      <c r="E2690" s="9" t="s">
        <v>2781</v>
      </c>
      <c r="F2690" s="9" t="s">
        <v>4022</v>
      </c>
      <c r="G2690" s="20">
        <v>3999.0</v>
      </c>
      <c r="H2690" s="6"/>
    </row>
    <row r="2691" ht="15.75" customHeight="1">
      <c r="A2691" s="9" t="s">
        <v>9</v>
      </c>
      <c r="B2691" s="10" t="s">
        <v>27</v>
      </c>
      <c r="C2691" s="19">
        <v>42542.0</v>
      </c>
      <c r="D2691" s="13" t="s">
        <v>4023</v>
      </c>
      <c r="E2691" s="9" t="s">
        <v>806</v>
      </c>
      <c r="F2691" s="9" t="s">
        <v>36</v>
      </c>
      <c r="G2691" s="20">
        <v>499.0</v>
      </c>
      <c r="H2691" s="6"/>
    </row>
    <row r="2692" ht="15.75" customHeight="1">
      <c r="A2692" s="9" t="s">
        <v>9</v>
      </c>
      <c r="B2692" s="10" t="s">
        <v>27</v>
      </c>
      <c r="C2692" s="19">
        <v>42542.0</v>
      </c>
      <c r="D2692" s="13" t="s">
        <v>4023</v>
      </c>
      <c r="E2692" s="9" t="s">
        <v>806</v>
      </c>
      <c r="F2692" s="9" t="s">
        <v>810</v>
      </c>
      <c r="G2692" s="20">
        <v>1379.0</v>
      </c>
      <c r="H2692" s="6"/>
    </row>
    <row r="2693" ht="15.75" customHeight="1">
      <c r="A2693" s="9" t="s">
        <v>9</v>
      </c>
      <c r="B2693" s="10" t="s">
        <v>27</v>
      </c>
      <c r="C2693" s="19">
        <v>42542.0</v>
      </c>
      <c r="D2693" s="13" t="s">
        <v>4023</v>
      </c>
      <c r="E2693" s="9" t="s">
        <v>806</v>
      </c>
      <c r="F2693" s="9" t="s">
        <v>2239</v>
      </c>
      <c r="G2693" s="20">
        <v>4949.0</v>
      </c>
      <c r="H2693" s="6"/>
    </row>
    <row r="2694" ht="15.75" customHeight="1">
      <c r="A2694" s="9" t="s">
        <v>9</v>
      </c>
      <c r="B2694" s="10" t="s">
        <v>27</v>
      </c>
      <c r="C2694" s="19">
        <v>42542.0</v>
      </c>
      <c r="D2694" s="13" t="s">
        <v>4024</v>
      </c>
      <c r="E2694" s="9" t="s">
        <v>2781</v>
      </c>
      <c r="F2694" s="9" t="s">
        <v>36</v>
      </c>
      <c r="G2694" s="20">
        <v>497.5</v>
      </c>
      <c r="H2694" s="6"/>
    </row>
    <row r="2695" ht="15.75" customHeight="1">
      <c r="A2695" s="9" t="s">
        <v>9</v>
      </c>
      <c r="B2695" s="10" t="s">
        <v>27</v>
      </c>
      <c r="C2695" s="19">
        <v>42542.0</v>
      </c>
      <c r="D2695" s="13" t="s">
        <v>4024</v>
      </c>
      <c r="E2695" s="9" t="s">
        <v>2781</v>
      </c>
      <c r="F2695" s="9" t="s">
        <v>4021</v>
      </c>
      <c r="G2695" s="20">
        <v>50.0</v>
      </c>
      <c r="H2695" s="6"/>
    </row>
    <row r="2696" ht="15.75" customHeight="1">
      <c r="A2696" s="9" t="s">
        <v>9</v>
      </c>
      <c r="B2696" s="10" t="s">
        <v>27</v>
      </c>
      <c r="C2696" s="19">
        <v>42542.0</v>
      </c>
      <c r="D2696" s="13" t="s">
        <v>4024</v>
      </c>
      <c r="E2696" s="9" t="s">
        <v>2781</v>
      </c>
      <c r="F2696" s="9" t="s">
        <v>4011</v>
      </c>
      <c r="G2696" s="20">
        <v>2000.0</v>
      </c>
      <c r="H2696" s="6"/>
    </row>
    <row r="2697" ht="15.75" customHeight="1">
      <c r="A2697" s="9" t="s">
        <v>9</v>
      </c>
      <c r="B2697" s="10" t="s">
        <v>27</v>
      </c>
      <c r="C2697" s="19">
        <v>42542.0</v>
      </c>
      <c r="D2697" s="13" t="s">
        <v>4024</v>
      </c>
      <c r="E2697" s="9" t="s">
        <v>2781</v>
      </c>
      <c r="F2697" s="9" t="s">
        <v>4012</v>
      </c>
      <c r="G2697" s="20">
        <v>8000.0</v>
      </c>
      <c r="H2697" s="6"/>
    </row>
    <row r="2698" ht="15.75" customHeight="1">
      <c r="A2698" s="9" t="s">
        <v>9</v>
      </c>
      <c r="B2698" s="10" t="s">
        <v>27</v>
      </c>
      <c r="C2698" s="19">
        <v>42542.0</v>
      </c>
      <c r="D2698" s="13" t="s">
        <v>4019</v>
      </c>
      <c r="E2698" s="9" t="s">
        <v>2781</v>
      </c>
      <c r="F2698" s="9" t="s">
        <v>36</v>
      </c>
      <c r="G2698" s="20">
        <v>497.5</v>
      </c>
      <c r="H2698" s="6"/>
    </row>
    <row r="2699" ht="15.75" customHeight="1">
      <c r="A2699" s="9" t="s">
        <v>9</v>
      </c>
      <c r="B2699" s="10" t="s">
        <v>27</v>
      </c>
      <c r="C2699" s="19">
        <v>42542.0</v>
      </c>
      <c r="D2699" s="13" t="s">
        <v>4019</v>
      </c>
      <c r="E2699" s="9" t="s">
        <v>2781</v>
      </c>
      <c r="F2699" s="9" t="s">
        <v>4021</v>
      </c>
      <c r="G2699" s="20">
        <v>50.0</v>
      </c>
      <c r="H2699" s="6"/>
    </row>
    <row r="2700" ht="15.75" customHeight="1">
      <c r="A2700" s="9" t="s">
        <v>9</v>
      </c>
      <c r="B2700" s="10" t="s">
        <v>27</v>
      </c>
      <c r="C2700" s="19">
        <v>42542.0</v>
      </c>
      <c r="D2700" s="13" t="s">
        <v>4019</v>
      </c>
      <c r="E2700" s="9" t="s">
        <v>2781</v>
      </c>
      <c r="F2700" s="9" t="s">
        <v>4011</v>
      </c>
      <c r="G2700" s="20">
        <v>2000.0</v>
      </c>
      <c r="H2700" s="6"/>
    </row>
    <row r="2701" ht="15.75" customHeight="1">
      <c r="A2701" s="9" t="s">
        <v>9</v>
      </c>
      <c r="B2701" s="10" t="s">
        <v>27</v>
      </c>
      <c r="C2701" s="19">
        <v>42544.0</v>
      </c>
      <c r="D2701" s="13" t="s">
        <v>4025</v>
      </c>
      <c r="E2701" s="9" t="s">
        <v>3952</v>
      </c>
      <c r="F2701" s="9" t="s">
        <v>3953</v>
      </c>
      <c r="G2701" s="20">
        <v>56600.0</v>
      </c>
      <c r="H2701" s="6"/>
    </row>
    <row r="2702" ht="15.75" customHeight="1">
      <c r="A2702" s="9" t="s">
        <v>9</v>
      </c>
      <c r="B2702" s="10" t="s">
        <v>27</v>
      </c>
      <c r="C2702" s="19">
        <v>42544.0</v>
      </c>
      <c r="D2702" s="13" t="s">
        <v>4025</v>
      </c>
      <c r="E2702" s="9" t="s">
        <v>3952</v>
      </c>
      <c r="F2702" s="9" t="s">
        <v>3954</v>
      </c>
      <c r="G2702" s="20">
        <v>3848.44</v>
      </c>
      <c r="H2702" s="6"/>
    </row>
    <row r="2703" ht="15.75" customHeight="1">
      <c r="A2703" s="9" t="s">
        <v>9</v>
      </c>
      <c r="B2703" s="10" t="s">
        <v>27</v>
      </c>
      <c r="C2703" s="19">
        <v>42548.0</v>
      </c>
      <c r="D2703" s="13" t="s">
        <v>4026</v>
      </c>
      <c r="E2703" s="9" t="s">
        <v>349</v>
      </c>
      <c r="F2703" s="9" t="s">
        <v>4027</v>
      </c>
      <c r="G2703" s="20">
        <v>2499.0</v>
      </c>
      <c r="H2703" s="6"/>
    </row>
    <row r="2704" ht="15.75" customHeight="1">
      <c r="A2704" s="9" t="s">
        <v>9</v>
      </c>
      <c r="B2704" s="10" t="s">
        <v>27</v>
      </c>
      <c r="C2704" s="19">
        <v>42548.0</v>
      </c>
      <c r="D2704" s="13" t="s">
        <v>4026</v>
      </c>
      <c r="E2704" s="9" t="s">
        <v>349</v>
      </c>
      <c r="F2704" s="9" t="s">
        <v>36</v>
      </c>
      <c r="G2704" s="20">
        <v>30.0</v>
      </c>
      <c r="H2704" s="6"/>
    </row>
    <row r="2705" ht="15.75" customHeight="1">
      <c r="A2705" s="9" t="s">
        <v>9</v>
      </c>
      <c r="B2705" s="10" t="s">
        <v>27</v>
      </c>
      <c r="C2705" s="19">
        <v>42549.0</v>
      </c>
      <c r="D2705" s="13" t="s">
        <v>4028</v>
      </c>
      <c r="E2705" s="9" t="s">
        <v>349</v>
      </c>
      <c r="F2705" s="9" t="s">
        <v>4029</v>
      </c>
      <c r="G2705" s="20">
        <v>4590.0</v>
      </c>
      <c r="H2705" s="6"/>
    </row>
    <row r="2706" ht="15.75" customHeight="1">
      <c r="A2706" s="9" t="s">
        <v>9</v>
      </c>
      <c r="B2706" s="10" t="s">
        <v>27</v>
      </c>
      <c r="C2706" s="19">
        <v>42549.0</v>
      </c>
      <c r="D2706" s="13" t="s">
        <v>4030</v>
      </c>
      <c r="E2706" s="9" t="s">
        <v>349</v>
      </c>
      <c r="F2706" s="9" t="s">
        <v>4029</v>
      </c>
      <c r="G2706" s="20">
        <v>4845.0</v>
      </c>
      <c r="H2706" s="6"/>
    </row>
    <row r="2707" ht="15.75" customHeight="1">
      <c r="A2707" s="9" t="s">
        <v>9</v>
      </c>
      <c r="B2707" s="10" t="s">
        <v>27</v>
      </c>
      <c r="C2707" s="19">
        <v>42549.0</v>
      </c>
      <c r="D2707" s="13" t="s">
        <v>4031</v>
      </c>
      <c r="E2707" s="9" t="s">
        <v>349</v>
      </c>
      <c r="F2707" s="9" t="s">
        <v>4029</v>
      </c>
      <c r="G2707" s="20">
        <v>2550.0</v>
      </c>
      <c r="H2707" s="6"/>
    </row>
    <row r="2708" ht="15.75" customHeight="1">
      <c r="A2708" s="9" t="s">
        <v>9</v>
      </c>
      <c r="B2708" s="10" t="s">
        <v>27</v>
      </c>
      <c r="C2708" s="19">
        <v>42549.0</v>
      </c>
      <c r="D2708" s="13" t="s">
        <v>4032</v>
      </c>
      <c r="E2708" s="9" t="s">
        <v>349</v>
      </c>
      <c r="F2708" s="9" t="s">
        <v>4029</v>
      </c>
      <c r="G2708" s="20">
        <v>6885.0</v>
      </c>
      <c r="H2708" s="6"/>
    </row>
    <row r="2709" ht="15.75" customHeight="1">
      <c r="A2709" s="9" t="s">
        <v>9</v>
      </c>
      <c r="B2709" s="10" t="s">
        <v>27</v>
      </c>
      <c r="C2709" s="19">
        <v>42549.0</v>
      </c>
      <c r="D2709" s="13" t="s">
        <v>4033</v>
      </c>
      <c r="E2709" s="9" t="s">
        <v>349</v>
      </c>
      <c r="F2709" s="9" t="s">
        <v>4029</v>
      </c>
      <c r="G2709" s="20">
        <v>5355.0</v>
      </c>
      <c r="H2709" s="6"/>
    </row>
    <row r="2710" ht="15.75" customHeight="1">
      <c r="A2710" s="9" t="s">
        <v>9</v>
      </c>
      <c r="B2710" s="10" t="s">
        <v>27</v>
      </c>
      <c r="C2710" s="19">
        <v>42549.0</v>
      </c>
      <c r="D2710" s="13" t="s">
        <v>4034</v>
      </c>
      <c r="E2710" s="9" t="s">
        <v>349</v>
      </c>
      <c r="F2710" s="9" t="s">
        <v>4035</v>
      </c>
      <c r="G2710" s="20">
        <v>5555.37</v>
      </c>
      <c r="H2710" s="6"/>
    </row>
    <row r="2711" ht="15.75" customHeight="1">
      <c r="A2711" s="9" t="s">
        <v>9</v>
      </c>
      <c r="B2711" s="10" t="s">
        <v>27</v>
      </c>
      <c r="C2711" s="19">
        <v>42549.0</v>
      </c>
      <c r="D2711" s="13" t="s">
        <v>4034</v>
      </c>
      <c r="E2711" s="9" t="s">
        <v>349</v>
      </c>
      <c r="F2711" s="9" t="s">
        <v>1840</v>
      </c>
      <c r="G2711" s="20">
        <v>4700.0</v>
      </c>
      <c r="H2711" s="6"/>
    </row>
    <row r="2712" ht="15.75" customHeight="1">
      <c r="A2712" s="9" t="s">
        <v>9</v>
      </c>
      <c r="B2712" s="10" t="s">
        <v>27</v>
      </c>
      <c r="C2712" s="19">
        <v>42562.0</v>
      </c>
      <c r="D2712" s="13" t="s">
        <v>4036</v>
      </c>
      <c r="E2712" s="9" t="s">
        <v>2751</v>
      </c>
      <c r="F2712" s="9" t="s">
        <v>4037</v>
      </c>
      <c r="G2712" s="20">
        <v>38690.0</v>
      </c>
      <c r="H2712" s="6"/>
    </row>
    <row r="2713" ht="15.75" customHeight="1">
      <c r="A2713" s="9" t="s">
        <v>9</v>
      </c>
      <c r="B2713" s="10" t="s">
        <v>27</v>
      </c>
      <c r="C2713" s="19">
        <v>42562.0</v>
      </c>
      <c r="D2713" s="13" t="s">
        <v>4038</v>
      </c>
      <c r="E2713" s="9" t="s">
        <v>980</v>
      </c>
      <c r="F2713" s="9" t="s">
        <v>4039</v>
      </c>
      <c r="G2713" s="20">
        <v>1530.0</v>
      </c>
      <c r="H2713" s="6"/>
    </row>
    <row r="2714" ht="15.75" customHeight="1">
      <c r="A2714" s="9" t="s">
        <v>9</v>
      </c>
      <c r="B2714" s="10" t="s">
        <v>27</v>
      </c>
      <c r="C2714" s="19">
        <v>42562.0</v>
      </c>
      <c r="D2714" s="13" t="s">
        <v>4038</v>
      </c>
      <c r="E2714" s="9" t="s">
        <v>980</v>
      </c>
      <c r="F2714" s="9" t="s">
        <v>4040</v>
      </c>
      <c r="G2714" s="20">
        <v>1360.0</v>
      </c>
      <c r="H2714" s="6"/>
    </row>
    <row r="2715" ht="15.75" customHeight="1">
      <c r="A2715" s="9" t="s">
        <v>9</v>
      </c>
      <c r="B2715" s="10" t="s">
        <v>27</v>
      </c>
      <c r="C2715" s="19">
        <v>42562.0</v>
      </c>
      <c r="D2715" s="13" t="s">
        <v>4038</v>
      </c>
      <c r="E2715" s="9" t="s">
        <v>980</v>
      </c>
      <c r="F2715" s="9" t="s">
        <v>4041</v>
      </c>
      <c r="G2715" s="20">
        <v>1870.0</v>
      </c>
      <c r="H2715" s="6"/>
    </row>
    <row r="2716" ht="15.75" customHeight="1">
      <c r="A2716" s="9" t="s">
        <v>9</v>
      </c>
      <c r="B2716" s="10" t="s">
        <v>27</v>
      </c>
      <c r="C2716" s="19">
        <v>42562.0</v>
      </c>
      <c r="D2716" s="13" t="s">
        <v>4042</v>
      </c>
      <c r="E2716" s="9" t="s">
        <v>4043</v>
      </c>
      <c r="F2716" s="9" t="s">
        <v>36</v>
      </c>
      <c r="G2716" s="20">
        <v>5700.0</v>
      </c>
      <c r="H2716" s="6"/>
    </row>
    <row r="2717" ht="15.75" customHeight="1">
      <c r="A2717" s="9" t="s">
        <v>9</v>
      </c>
      <c r="B2717" s="10" t="s">
        <v>27</v>
      </c>
      <c r="C2717" s="19">
        <v>42562.0</v>
      </c>
      <c r="D2717" s="13" t="s">
        <v>4042</v>
      </c>
      <c r="E2717" s="9" t="s">
        <v>4043</v>
      </c>
      <c r="F2717" s="9" t="s">
        <v>2243</v>
      </c>
      <c r="G2717" s="20">
        <v>9779.0</v>
      </c>
      <c r="H2717" s="6"/>
    </row>
    <row r="2718" ht="15.75" customHeight="1">
      <c r="A2718" s="9" t="s">
        <v>9</v>
      </c>
      <c r="B2718" s="10" t="s">
        <v>27</v>
      </c>
      <c r="C2718" s="19">
        <v>42562.0</v>
      </c>
      <c r="D2718" s="13" t="s">
        <v>4042</v>
      </c>
      <c r="E2718" s="9" t="s">
        <v>4043</v>
      </c>
      <c r="F2718" s="9" t="s">
        <v>4044</v>
      </c>
      <c r="G2718" s="20">
        <v>3299.0</v>
      </c>
      <c r="H2718" s="6"/>
    </row>
    <row r="2719" ht="15.75" customHeight="1">
      <c r="A2719" s="9" t="s">
        <v>9</v>
      </c>
      <c r="B2719" s="10" t="s">
        <v>27</v>
      </c>
      <c r="C2719" s="19">
        <v>42562.0</v>
      </c>
      <c r="D2719" s="13" t="s">
        <v>4042</v>
      </c>
      <c r="E2719" s="9" t="s">
        <v>4043</v>
      </c>
      <c r="F2719" s="9" t="s">
        <v>3783</v>
      </c>
      <c r="G2719" s="20">
        <v>1602.0</v>
      </c>
      <c r="H2719" s="6"/>
    </row>
    <row r="2720" ht="15.75" customHeight="1">
      <c r="A2720" s="9" t="s">
        <v>9</v>
      </c>
      <c r="B2720" s="10" t="s">
        <v>27</v>
      </c>
      <c r="C2720" s="19">
        <v>42562.0</v>
      </c>
      <c r="D2720" s="13" t="s">
        <v>4042</v>
      </c>
      <c r="E2720" s="9" t="s">
        <v>4043</v>
      </c>
      <c r="F2720" s="9" t="s">
        <v>4045</v>
      </c>
      <c r="G2720" s="20">
        <v>95671.0</v>
      </c>
      <c r="H2720" s="6"/>
    </row>
    <row r="2721" ht="15.75" customHeight="1">
      <c r="A2721" s="9" t="s">
        <v>9</v>
      </c>
      <c r="B2721" s="10" t="s">
        <v>27</v>
      </c>
      <c r="C2721" s="19">
        <v>42562.0</v>
      </c>
      <c r="D2721" s="13" t="s">
        <v>4036</v>
      </c>
      <c r="E2721" s="9" t="s">
        <v>2751</v>
      </c>
      <c r="F2721" s="9" t="s">
        <v>36</v>
      </c>
      <c r="G2721" s="20">
        <v>3430.0</v>
      </c>
      <c r="H2721" s="6"/>
    </row>
    <row r="2722" ht="15.75" customHeight="1">
      <c r="A2722" s="9" t="s">
        <v>9</v>
      </c>
      <c r="B2722" s="10" t="s">
        <v>27</v>
      </c>
      <c r="C2722" s="19">
        <v>42563.0</v>
      </c>
      <c r="D2722" s="13" t="s">
        <v>4046</v>
      </c>
      <c r="E2722" s="9" t="s">
        <v>2706</v>
      </c>
      <c r="F2722" s="9" t="s">
        <v>4047</v>
      </c>
      <c r="G2722" s="20">
        <v>400.0</v>
      </c>
      <c r="H2722" s="6"/>
    </row>
    <row r="2723" ht="15.75" customHeight="1">
      <c r="A2723" s="9" t="s">
        <v>9</v>
      </c>
      <c r="B2723" s="10" t="s">
        <v>27</v>
      </c>
      <c r="C2723" s="19">
        <v>42563.0</v>
      </c>
      <c r="D2723" s="13" t="s">
        <v>4048</v>
      </c>
      <c r="E2723" s="9" t="s">
        <v>2442</v>
      </c>
      <c r="F2723" s="9" t="s">
        <v>36</v>
      </c>
      <c r="G2723" s="20">
        <v>350.0</v>
      </c>
      <c r="H2723" s="6"/>
    </row>
    <row r="2724" ht="15.75" customHeight="1">
      <c r="A2724" s="9" t="s">
        <v>9</v>
      </c>
      <c r="B2724" s="10" t="s">
        <v>27</v>
      </c>
      <c r="C2724" s="19">
        <v>42563.0</v>
      </c>
      <c r="D2724" s="13" t="s">
        <v>4048</v>
      </c>
      <c r="E2724" s="9" t="s">
        <v>2442</v>
      </c>
      <c r="F2724" s="9" t="s">
        <v>90</v>
      </c>
      <c r="G2724" s="20">
        <v>198.0</v>
      </c>
      <c r="H2724" s="6"/>
    </row>
    <row r="2725" ht="15.75" customHeight="1">
      <c r="A2725" s="9" t="s">
        <v>9</v>
      </c>
      <c r="B2725" s="10" t="s">
        <v>27</v>
      </c>
      <c r="C2725" s="19">
        <v>42563.0</v>
      </c>
      <c r="D2725" s="13" t="s">
        <v>4048</v>
      </c>
      <c r="E2725" s="9" t="s">
        <v>2442</v>
      </c>
      <c r="F2725" s="9" t="s">
        <v>254</v>
      </c>
      <c r="G2725" s="20">
        <v>1998.0</v>
      </c>
      <c r="H2725" s="6"/>
    </row>
    <row r="2726" ht="15.75" customHeight="1">
      <c r="A2726" s="9" t="s">
        <v>9</v>
      </c>
      <c r="B2726" s="10" t="s">
        <v>27</v>
      </c>
      <c r="C2726" s="19">
        <v>42563.0</v>
      </c>
      <c r="D2726" s="13" t="s">
        <v>4048</v>
      </c>
      <c r="E2726" s="9" t="s">
        <v>2442</v>
      </c>
      <c r="F2726" s="9" t="s">
        <v>3583</v>
      </c>
      <c r="G2726" s="20">
        <v>2198.0</v>
      </c>
      <c r="H2726" s="6"/>
    </row>
    <row r="2727" ht="15.75" customHeight="1">
      <c r="A2727" s="9" t="s">
        <v>9</v>
      </c>
      <c r="B2727" s="10" t="s">
        <v>27</v>
      </c>
      <c r="C2727" s="19">
        <v>42563.0</v>
      </c>
      <c r="D2727" s="13" t="s">
        <v>4046</v>
      </c>
      <c r="E2727" s="9" t="s">
        <v>2706</v>
      </c>
      <c r="F2727" s="9" t="s">
        <v>36</v>
      </c>
      <c r="G2727" s="20">
        <v>15.0</v>
      </c>
      <c r="H2727" s="6"/>
    </row>
    <row r="2728" ht="15.75" customHeight="1">
      <c r="A2728" s="9" t="s">
        <v>9</v>
      </c>
      <c r="B2728" s="10" t="s">
        <v>27</v>
      </c>
      <c r="C2728" s="19">
        <v>42564.0</v>
      </c>
      <c r="D2728" s="13" t="s">
        <v>4049</v>
      </c>
      <c r="E2728" s="9" t="s">
        <v>806</v>
      </c>
      <c r="F2728" s="9" t="s">
        <v>4050</v>
      </c>
      <c r="G2728" s="20">
        <v>595.0</v>
      </c>
      <c r="H2728" s="6"/>
    </row>
    <row r="2729" ht="15.75" customHeight="1">
      <c r="A2729" s="9" t="s">
        <v>9</v>
      </c>
      <c r="B2729" s="10" t="s">
        <v>27</v>
      </c>
      <c r="C2729" s="19">
        <v>42569.0</v>
      </c>
      <c r="D2729" s="13" t="s">
        <v>4051</v>
      </c>
      <c r="E2729" s="9" t="s">
        <v>326</v>
      </c>
      <c r="F2729" s="9" t="s">
        <v>4052</v>
      </c>
      <c r="G2729" s="20">
        <v>13.5</v>
      </c>
      <c r="H2729" s="6"/>
    </row>
    <row r="2730" ht="15.75" customHeight="1">
      <c r="A2730" s="9" t="s">
        <v>9</v>
      </c>
      <c r="B2730" s="10" t="s">
        <v>27</v>
      </c>
      <c r="C2730" s="19">
        <v>42569.0</v>
      </c>
      <c r="D2730" s="13" t="s">
        <v>4051</v>
      </c>
      <c r="E2730" s="9" t="s">
        <v>326</v>
      </c>
      <c r="F2730" s="9" t="s">
        <v>4053</v>
      </c>
      <c r="G2730" s="20">
        <v>155.0</v>
      </c>
      <c r="H2730" s="6"/>
    </row>
    <row r="2731" ht="15.75" customHeight="1">
      <c r="A2731" s="9" t="s">
        <v>9</v>
      </c>
      <c r="B2731" s="10" t="s">
        <v>27</v>
      </c>
      <c r="C2731" s="19">
        <v>42569.0</v>
      </c>
      <c r="D2731" s="13" t="s">
        <v>4051</v>
      </c>
      <c r="E2731" s="9" t="s">
        <v>326</v>
      </c>
      <c r="F2731" s="9" t="s">
        <v>4054</v>
      </c>
      <c r="G2731" s="20">
        <v>201.5</v>
      </c>
      <c r="H2731" s="6"/>
    </row>
    <row r="2732" ht="15.75" customHeight="1">
      <c r="A2732" s="9" t="s">
        <v>9</v>
      </c>
      <c r="B2732" s="10" t="s">
        <v>27</v>
      </c>
      <c r="C2732" s="19">
        <v>42570.0</v>
      </c>
      <c r="D2732" s="13" t="s">
        <v>4055</v>
      </c>
      <c r="E2732" s="9" t="s">
        <v>2751</v>
      </c>
      <c r="F2732" s="9" t="s">
        <v>4056</v>
      </c>
      <c r="G2732" s="20">
        <v>38690.0</v>
      </c>
      <c r="H2732" s="6"/>
    </row>
    <row r="2733" ht="15.75" customHeight="1">
      <c r="A2733" s="9" t="s">
        <v>9</v>
      </c>
      <c r="B2733" s="10" t="s">
        <v>288</v>
      </c>
      <c r="C2733" s="19">
        <v>42570.0</v>
      </c>
      <c r="D2733" s="13">
        <v>333.0</v>
      </c>
      <c r="E2733" s="9" t="s">
        <v>2751</v>
      </c>
      <c r="F2733" s="9" t="s">
        <v>4037</v>
      </c>
      <c r="G2733" s="20">
        <v>-38690.0</v>
      </c>
      <c r="H2733" s="6"/>
    </row>
    <row r="2734" ht="15.75" customHeight="1">
      <c r="A2734" s="9" t="s">
        <v>9</v>
      </c>
      <c r="B2734" s="10" t="s">
        <v>27</v>
      </c>
      <c r="C2734" s="19">
        <v>42578.0</v>
      </c>
      <c r="D2734" s="13" t="s">
        <v>4057</v>
      </c>
      <c r="E2734" s="9" t="s">
        <v>349</v>
      </c>
      <c r="F2734" s="9" t="s">
        <v>4058</v>
      </c>
      <c r="G2734" s="20">
        <v>4024.0</v>
      </c>
      <c r="H2734" s="6"/>
    </row>
    <row r="2735" ht="15.75" customHeight="1">
      <c r="A2735" s="9" t="s">
        <v>9</v>
      </c>
      <c r="B2735" s="10" t="s">
        <v>27</v>
      </c>
      <c r="C2735" s="19">
        <v>42578.0</v>
      </c>
      <c r="D2735" s="13" t="s">
        <v>4059</v>
      </c>
      <c r="E2735" s="9" t="s">
        <v>320</v>
      </c>
      <c r="F2735" s="9" t="s">
        <v>511</v>
      </c>
      <c r="G2735" s="20">
        <v>212.43</v>
      </c>
      <c r="H2735" s="6"/>
    </row>
    <row r="2736" ht="15.75" customHeight="1">
      <c r="A2736" s="9" t="s">
        <v>9</v>
      </c>
      <c r="B2736" s="10" t="s">
        <v>27</v>
      </c>
      <c r="C2736" s="19">
        <v>42578.0</v>
      </c>
      <c r="D2736" s="13" t="s">
        <v>4060</v>
      </c>
      <c r="E2736" s="9" t="s">
        <v>320</v>
      </c>
      <c r="F2736" s="9" t="s">
        <v>511</v>
      </c>
      <c r="G2736" s="20">
        <v>212.43</v>
      </c>
      <c r="H2736" s="6"/>
    </row>
    <row r="2737" ht="15.75" customHeight="1">
      <c r="A2737" s="9" t="s">
        <v>9</v>
      </c>
      <c r="B2737" s="10" t="s">
        <v>27</v>
      </c>
      <c r="C2737" s="19">
        <v>42578.0</v>
      </c>
      <c r="D2737" s="13" t="s">
        <v>4061</v>
      </c>
      <c r="E2737" s="9" t="s">
        <v>349</v>
      </c>
      <c r="F2737" s="9" t="s">
        <v>4029</v>
      </c>
      <c r="G2737" s="20">
        <v>510.0</v>
      </c>
      <c r="H2737" s="6"/>
    </row>
    <row r="2738" ht="15.75" customHeight="1">
      <c r="A2738" s="9" t="s">
        <v>9</v>
      </c>
      <c r="B2738" s="10" t="s">
        <v>27</v>
      </c>
      <c r="C2738" s="19">
        <v>42578.0</v>
      </c>
      <c r="D2738" s="13" t="s">
        <v>4061</v>
      </c>
      <c r="E2738" s="9" t="s">
        <v>349</v>
      </c>
      <c r="F2738" s="9" t="s">
        <v>4062</v>
      </c>
      <c r="G2738" s="20">
        <v>200.0</v>
      </c>
      <c r="H2738" s="6"/>
    </row>
    <row r="2739" ht="15.75" customHeight="1">
      <c r="A2739" s="9" t="s">
        <v>9</v>
      </c>
      <c r="B2739" s="10" t="s">
        <v>27</v>
      </c>
      <c r="C2739" s="19">
        <v>42578.0</v>
      </c>
      <c r="D2739" s="13" t="s">
        <v>4061</v>
      </c>
      <c r="E2739" s="9" t="s">
        <v>349</v>
      </c>
      <c r="F2739" s="9" t="s">
        <v>4063</v>
      </c>
      <c r="G2739" s="20">
        <v>5040.0</v>
      </c>
      <c r="H2739" s="6"/>
    </row>
    <row r="2740" ht="15.75" customHeight="1">
      <c r="A2740" s="9" t="s">
        <v>9</v>
      </c>
      <c r="B2740" s="10" t="s">
        <v>27</v>
      </c>
      <c r="C2740" s="19">
        <v>42578.0</v>
      </c>
      <c r="D2740" s="13" t="s">
        <v>4061</v>
      </c>
      <c r="E2740" s="9" t="s">
        <v>349</v>
      </c>
      <c r="F2740" s="9" t="s">
        <v>4058</v>
      </c>
      <c r="G2740" s="20">
        <v>4024.0</v>
      </c>
      <c r="H2740" s="6"/>
    </row>
    <row r="2741" ht="15.75" customHeight="1">
      <c r="A2741" s="9" t="s">
        <v>9</v>
      </c>
      <c r="B2741" s="10" t="s">
        <v>27</v>
      </c>
      <c r="C2741" s="19">
        <v>42578.0</v>
      </c>
      <c r="D2741" s="13" t="s">
        <v>4064</v>
      </c>
      <c r="E2741" s="9" t="s">
        <v>349</v>
      </c>
      <c r="F2741" s="9" t="s">
        <v>4029</v>
      </c>
      <c r="G2741" s="20">
        <v>5100.0</v>
      </c>
      <c r="H2741" s="6"/>
    </row>
    <row r="2742" ht="15.75" customHeight="1">
      <c r="A2742" s="9" t="s">
        <v>9</v>
      </c>
      <c r="B2742" s="10" t="s">
        <v>27</v>
      </c>
      <c r="C2742" s="19">
        <v>42578.0</v>
      </c>
      <c r="D2742" s="13" t="s">
        <v>4064</v>
      </c>
      <c r="E2742" s="9" t="s">
        <v>349</v>
      </c>
      <c r="F2742" s="9" t="s">
        <v>4063</v>
      </c>
      <c r="G2742" s="20">
        <v>1120.0</v>
      </c>
      <c r="H2742" s="6"/>
    </row>
    <row r="2743" ht="15.75" customHeight="1">
      <c r="A2743" s="9" t="s">
        <v>9</v>
      </c>
      <c r="B2743" s="10" t="s">
        <v>27</v>
      </c>
      <c r="C2743" s="19">
        <v>42578.0</v>
      </c>
      <c r="D2743" s="13" t="s">
        <v>4064</v>
      </c>
      <c r="E2743" s="9" t="s">
        <v>349</v>
      </c>
      <c r="F2743" s="9" t="s">
        <v>4058</v>
      </c>
      <c r="G2743" s="20">
        <v>6036.0</v>
      </c>
      <c r="H2743" s="6"/>
    </row>
    <row r="2744" ht="15.75" customHeight="1">
      <c r="A2744" s="9" t="s">
        <v>9</v>
      </c>
      <c r="B2744" s="10" t="s">
        <v>27</v>
      </c>
      <c r="C2744" s="19">
        <v>42578.0</v>
      </c>
      <c r="D2744" s="13" t="s">
        <v>4065</v>
      </c>
      <c r="E2744" s="9" t="s">
        <v>349</v>
      </c>
      <c r="F2744" s="9" t="s">
        <v>4066</v>
      </c>
      <c r="G2744" s="20">
        <v>7040.0</v>
      </c>
      <c r="H2744" s="6"/>
    </row>
    <row r="2745" ht="15.75" customHeight="1">
      <c r="A2745" s="9" t="s">
        <v>9</v>
      </c>
      <c r="B2745" s="10" t="s">
        <v>27</v>
      </c>
      <c r="C2745" s="19">
        <v>42578.0</v>
      </c>
      <c r="D2745" s="13" t="s">
        <v>4065</v>
      </c>
      <c r="E2745" s="9" t="s">
        <v>349</v>
      </c>
      <c r="F2745" s="9" t="s">
        <v>4029</v>
      </c>
      <c r="G2745" s="20">
        <v>5355.0</v>
      </c>
      <c r="H2745" s="6"/>
    </row>
    <row r="2746" ht="15.75" customHeight="1">
      <c r="A2746" s="9" t="s">
        <v>9</v>
      </c>
      <c r="B2746" s="10" t="s">
        <v>27</v>
      </c>
      <c r="C2746" s="19">
        <v>42578.0</v>
      </c>
      <c r="D2746" s="13" t="s">
        <v>4065</v>
      </c>
      <c r="E2746" s="9" t="s">
        <v>349</v>
      </c>
      <c r="F2746" s="9" t="s">
        <v>4062</v>
      </c>
      <c r="G2746" s="20">
        <v>200.0</v>
      </c>
      <c r="H2746" s="6"/>
    </row>
    <row r="2747" ht="15.75" customHeight="1">
      <c r="A2747" s="9" t="s">
        <v>9</v>
      </c>
      <c r="B2747" s="10" t="s">
        <v>27</v>
      </c>
      <c r="C2747" s="19">
        <v>42578.0</v>
      </c>
      <c r="D2747" s="13" t="s">
        <v>4065</v>
      </c>
      <c r="E2747" s="9" t="s">
        <v>349</v>
      </c>
      <c r="F2747" s="9" t="s">
        <v>4063</v>
      </c>
      <c r="G2747" s="20">
        <v>1120.0</v>
      </c>
      <c r="H2747" s="6"/>
    </row>
    <row r="2748" ht="15.75" customHeight="1">
      <c r="A2748" s="9" t="s">
        <v>9</v>
      </c>
      <c r="B2748" s="10" t="s">
        <v>27</v>
      </c>
      <c r="C2748" s="19">
        <v>42578.0</v>
      </c>
      <c r="D2748" s="13" t="s">
        <v>4065</v>
      </c>
      <c r="E2748" s="9" t="s">
        <v>349</v>
      </c>
      <c r="F2748" s="9" t="s">
        <v>4058</v>
      </c>
      <c r="G2748" s="20">
        <v>6036.0</v>
      </c>
      <c r="H2748" s="6"/>
    </row>
    <row r="2749" ht="15.75" customHeight="1">
      <c r="A2749" s="9" t="s">
        <v>9</v>
      </c>
      <c r="B2749" s="10" t="s">
        <v>27</v>
      </c>
      <c r="C2749" s="19">
        <v>42578.0</v>
      </c>
      <c r="D2749" s="13" t="s">
        <v>4067</v>
      </c>
      <c r="E2749" s="9" t="s">
        <v>349</v>
      </c>
      <c r="F2749" s="9" t="s">
        <v>4029</v>
      </c>
      <c r="G2749" s="20">
        <v>4335.0</v>
      </c>
      <c r="H2749" s="6"/>
    </row>
    <row r="2750" ht="15.75" customHeight="1">
      <c r="A2750" s="9" t="s">
        <v>9</v>
      </c>
      <c r="B2750" s="10" t="s">
        <v>27</v>
      </c>
      <c r="C2750" s="19">
        <v>42578.0</v>
      </c>
      <c r="D2750" s="13" t="s">
        <v>4067</v>
      </c>
      <c r="E2750" s="9" t="s">
        <v>349</v>
      </c>
      <c r="F2750" s="9" t="s">
        <v>4063</v>
      </c>
      <c r="G2750" s="20">
        <v>1120.0</v>
      </c>
      <c r="H2750" s="6"/>
    </row>
    <row r="2751" ht="15.75" customHeight="1">
      <c r="A2751" s="9" t="s">
        <v>9</v>
      </c>
      <c r="B2751" s="10" t="s">
        <v>27</v>
      </c>
      <c r="C2751" s="19">
        <v>42578.0</v>
      </c>
      <c r="D2751" s="13" t="s">
        <v>4067</v>
      </c>
      <c r="E2751" s="9" t="s">
        <v>349</v>
      </c>
      <c r="F2751" s="9" t="s">
        <v>4058</v>
      </c>
      <c r="G2751" s="20">
        <v>9054.0</v>
      </c>
      <c r="H2751" s="6"/>
    </row>
    <row r="2752" ht="15.75" customHeight="1">
      <c r="A2752" s="9" t="s">
        <v>9</v>
      </c>
      <c r="B2752" s="10" t="s">
        <v>27</v>
      </c>
      <c r="C2752" s="19">
        <v>42578.0</v>
      </c>
      <c r="D2752" s="13" t="s">
        <v>4068</v>
      </c>
      <c r="E2752" s="9" t="s">
        <v>349</v>
      </c>
      <c r="F2752" s="9" t="s">
        <v>4029</v>
      </c>
      <c r="G2752" s="20">
        <v>1785.0</v>
      </c>
      <c r="H2752" s="6"/>
    </row>
    <row r="2753" ht="15.75" customHeight="1">
      <c r="A2753" s="9" t="s">
        <v>9</v>
      </c>
      <c r="B2753" s="10" t="s">
        <v>27</v>
      </c>
      <c r="C2753" s="19">
        <v>42578.0</v>
      </c>
      <c r="D2753" s="13" t="s">
        <v>4068</v>
      </c>
      <c r="E2753" s="9" t="s">
        <v>349</v>
      </c>
      <c r="F2753" s="9" t="s">
        <v>4062</v>
      </c>
      <c r="G2753" s="20">
        <v>600.0</v>
      </c>
      <c r="H2753" s="6"/>
    </row>
    <row r="2754" ht="15.75" customHeight="1">
      <c r="A2754" s="9" t="s">
        <v>9</v>
      </c>
      <c r="B2754" s="10" t="s">
        <v>27</v>
      </c>
      <c r="C2754" s="19">
        <v>42578.0</v>
      </c>
      <c r="D2754" s="13" t="s">
        <v>4068</v>
      </c>
      <c r="E2754" s="9" t="s">
        <v>349</v>
      </c>
      <c r="F2754" s="9" t="s">
        <v>4063</v>
      </c>
      <c r="G2754" s="20">
        <v>1680.0</v>
      </c>
      <c r="H2754" s="6"/>
    </row>
    <row r="2755" ht="15.75" customHeight="1">
      <c r="A2755" s="9" t="s">
        <v>9</v>
      </c>
      <c r="B2755" s="10" t="s">
        <v>27</v>
      </c>
      <c r="C2755" s="19">
        <v>42578.0</v>
      </c>
      <c r="D2755" s="13" t="s">
        <v>4068</v>
      </c>
      <c r="E2755" s="9" t="s">
        <v>349</v>
      </c>
      <c r="F2755" s="9" t="s">
        <v>4058</v>
      </c>
      <c r="G2755" s="20">
        <v>1006.0</v>
      </c>
      <c r="H2755" s="6"/>
    </row>
    <row r="2756" ht="15.75" customHeight="1">
      <c r="A2756" s="9" t="s">
        <v>9</v>
      </c>
      <c r="B2756" s="10" t="s">
        <v>27</v>
      </c>
      <c r="C2756" s="19">
        <v>42578.0</v>
      </c>
      <c r="D2756" s="13" t="s">
        <v>4069</v>
      </c>
      <c r="E2756" s="9" t="s">
        <v>349</v>
      </c>
      <c r="F2756" s="9" t="s">
        <v>4063</v>
      </c>
      <c r="G2756" s="20">
        <v>5600.0</v>
      </c>
      <c r="H2756" s="6"/>
    </row>
    <row r="2757" ht="15.75" customHeight="1">
      <c r="A2757" s="9" t="s">
        <v>9</v>
      </c>
      <c r="B2757" s="10" t="s">
        <v>27</v>
      </c>
      <c r="C2757" s="19">
        <v>42578.0</v>
      </c>
      <c r="D2757" s="13" t="s">
        <v>4069</v>
      </c>
      <c r="E2757" s="9" t="s">
        <v>349</v>
      </c>
      <c r="F2757" s="9" t="s">
        <v>4058</v>
      </c>
      <c r="G2757" s="20">
        <v>10060.0</v>
      </c>
      <c r="H2757" s="6"/>
    </row>
    <row r="2758" ht="15.75" customHeight="1">
      <c r="A2758" s="9" t="s">
        <v>9</v>
      </c>
      <c r="B2758" s="10" t="s">
        <v>27</v>
      </c>
      <c r="C2758" s="19">
        <v>42578.0</v>
      </c>
      <c r="D2758" s="13" t="s">
        <v>4070</v>
      </c>
      <c r="E2758" s="9" t="s">
        <v>349</v>
      </c>
      <c r="F2758" s="9" t="s">
        <v>4066</v>
      </c>
      <c r="G2758" s="20">
        <v>7680.0</v>
      </c>
      <c r="H2758" s="6"/>
    </row>
    <row r="2759" ht="15.75" customHeight="1">
      <c r="A2759" s="9" t="s">
        <v>9</v>
      </c>
      <c r="B2759" s="10" t="s">
        <v>27</v>
      </c>
      <c r="C2759" s="19">
        <v>42578.0</v>
      </c>
      <c r="D2759" s="13" t="s">
        <v>4070</v>
      </c>
      <c r="E2759" s="9" t="s">
        <v>349</v>
      </c>
      <c r="F2759" s="9" t="s">
        <v>4029</v>
      </c>
      <c r="G2759" s="20">
        <v>255.0</v>
      </c>
      <c r="H2759" s="6"/>
    </row>
    <row r="2760" ht="15.75" customHeight="1">
      <c r="A2760" s="9" t="s">
        <v>9</v>
      </c>
      <c r="B2760" s="10" t="s">
        <v>27</v>
      </c>
      <c r="C2760" s="19">
        <v>42578.0</v>
      </c>
      <c r="D2760" s="13" t="s">
        <v>4070</v>
      </c>
      <c r="E2760" s="9" t="s">
        <v>349</v>
      </c>
      <c r="F2760" s="9" t="s">
        <v>4063</v>
      </c>
      <c r="G2760" s="20">
        <v>560.0</v>
      </c>
      <c r="H2760" s="6"/>
    </row>
    <row r="2761" ht="15.75" customHeight="1">
      <c r="A2761" s="9" t="s">
        <v>9</v>
      </c>
      <c r="B2761" s="10" t="s">
        <v>27</v>
      </c>
      <c r="C2761" s="19">
        <v>42578.0</v>
      </c>
      <c r="D2761" s="13" t="s">
        <v>4070</v>
      </c>
      <c r="E2761" s="9" t="s">
        <v>349</v>
      </c>
      <c r="F2761" s="9" t="s">
        <v>4058</v>
      </c>
      <c r="G2761" s="20">
        <v>7042.0</v>
      </c>
      <c r="H2761" s="6"/>
    </row>
    <row r="2762" ht="15.75" customHeight="1">
      <c r="A2762" s="9" t="s">
        <v>9</v>
      </c>
      <c r="B2762" s="10" t="s">
        <v>27</v>
      </c>
      <c r="C2762" s="19">
        <v>42578.0</v>
      </c>
      <c r="D2762" s="13" t="s">
        <v>4057</v>
      </c>
      <c r="E2762" s="9" t="s">
        <v>349</v>
      </c>
      <c r="F2762" s="9" t="s">
        <v>4029</v>
      </c>
      <c r="G2762" s="20">
        <v>5610.0</v>
      </c>
      <c r="H2762" s="6"/>
    </row>
    <row r="2763" ht="15.75" customHeight="1">
      <c r="A2763" s="9" t="s">
        <v>9</v>
      </c>
      <c r="B2763" s="10" t="s">
        <v>27</v>
      </c>
      <c r="C2763" s="19">
        <v>42578.0</v>
      </c>
      <c r="D2763" s="13" t="s">
        <v>4057</v>
      </c>
      <c r="E2763" s="9" t="s">
        <v>349</v>
      </c>
      <c r="F2763" s="9" t="s">
        <v>4063</v>
      </c>
      <c r="G2763" s="20">
        <v>3360.0</v>
      </c>
      <c r="H2763" s="6"/>
    </row>
    <row r="2764" ht="15.75" customHeight="1">
      <c r="A2764" s="9" t="s">
        <v>9</v>
      </c>
      <c r="B2764" s="10" t="s">
        <v>27</v>
      </c>
      <c r="C2764" s="19">
        <v>42579.0</v>
      </c>
      <c r="D2764" s="13" t="s">
        <v>4071</v>
      </c>
      <c r="E2764" s="9" t="s">
        <v>3952</v>
      </c>
      <c r="F2764" s="9" t="s">
        <v>3953</v>
      </c>
      <c r="G2764" s="20">
        <v>16980.0</v>
      </c>
      <c r="H2764" s="6"/>
    </row>
    <row r="2765" ht="15.75" customHeight="1">
      <c r="A2765" s="9" t="s">
        <v>9</v>
      </c>
      <c r="B2765" s="10" t="s">
        <v>27</v>
      </c>
      <c r="C2765" s="19">
        <v>42579.0</v>
      </c>
      <c r="D2765" s="13" t="s">
        <v>4071</v>
      </c>
      <c r="E2765" s="9" t="s">
        <v>3952</v>
      </c>
      <c r="F2765" s="9" t="s">
        <v>3954</v>
      </c>
      <c r="G2765" s="20">
        <v>1154.53</v>
      </c>
      <c r="H2765" s="6"/>
    </row>
    <row r="2766" ht="15.75" customHeight="1">
      <c r="A2766" s="9" t="s">
        <v>9</v>
      </c>
      <c r="B2766" s="10" t="s">
        <v>27</v>
      </c>
      <c r="C2766" s="19">
        <v>42586.0</v>
      </c>
      <c r="D2766" s="13" t="s">
        <v>4072</v>
      </c>
      <c r="E2766" s="9" t="s">
        <v>2451</v>
      </c>
      <c r="F2766" s="9" t="s">
        <v>4073</v>
      </c>
      <c r="G2766" s="20">
        <v>1150.0</v>
      </c>
      <c r="H2766" s="6"/>
    </row>
    <row r="2767" ht="15.75" customHeight="1">
      <c r="A2767" s="9" t="s">
        <v>9</v>
      </c>
      <c r="B2767" s="10" t="s">
        <v>27</v>
      </c>
      <c r="C2767" s="19">
        <v>42586.0</v>
      </c>
      <c r="D2767" s="13" t="s">
        <v>4072</v>
      </c>
      <c r="E2767" s="9" t="s">
        <v>2451</v>
      </c>
      <c r="F2767" s="9" t="s">
        <v>4074</v>
      </c>
      <c r="G2767" s="20">
        <v>200.0</v>
      </c>
      <c r="H2767" s="6"/>
    </row>
    <row r="2768" ht="15.75" customHeight="1">
      <c r="A2768" s="9" t="s">
        <v>9</v>
      </c>
      <c r="B2768" s="10" t="s">
        <v>27</v>
      </c>
      <c r="C2768" s="19">
        <v>42586.0</v>
      </c>
      <c r="D2768" s="13" t="s">
        <v>4072</v>
      </c>
      <c r="E2768" s="9" t="s">
        <v>2451</v>
      </c>
      <c r="F2768" s="9" t="s">
        <v>4075</v>
      </c>
      <c r="G2768" s="20">
        <v>491.0</v>
      </c>
      <c r="H2768" s="6"/>
    </row>
    <row r="2769" ht="15.75" customHeight="1">
      <c r="A2769" s="9" t="s">
        <v>9</v>
      </c>
      <c r="B2769" s="10" t="s">
        <v>27</v>
      </c>
      <c r="C2769" s="19">
        <v>42586.0</v>
      </c>
      <c r="D2769" s="13" t="s">
        <v>4072</v>
      </c>
      <c r="E2769" s="9" t="s">
        <v>2451</v>
      </c>
      <c r="F2769" s="9" t="s">
        <v>249</v>
      </c>
      <c r="G2769" s="20">
        <v>149.0</v>
      </c>
      <c r="H2769" s="6"/>
    </row>
    <row r="2770" ht="15.75" customHeight="1">
      <c r="A2770" s="9" t="s">
        <v>9</v>
      </c>
      <c r="B2770" s="10" t="s">
        <v>27</v>
      </c>
      <c r="C2770" s="19">
        <v>42586.0</v>
      </c>
      <c r="D2770" s="13" t="s">
        <v>4072</v>
      </c>
      <c r="E2770" s="9" t="s">
        <v>2451</v>
      </c>
      <c r="F2770" s="9" t="s">
        <v>4076</v>
      </c>
      <c r="G2770" s="20">
        <v>99.0</v>
      </c>
      <c r="H2770" s="6"/>
    </row>
    <row r="2771" ht="15.75" customHeight="1">
      <c r="A2771" s="9" t="s">
        <v>9</v>
      </c>
      <c r="B2771" s="10" t="s">
        <v>27</v>
      </c>
      <c r="C2771" s="19">
        <v>42590.0</v>
      </c>
      <c r="D2771" s="13" t="s">
        <v>4077</v>
      </c>
      <c r="E2771" s="9" t="s">
        <v>767</v>
      </c>
      <c r="F2771" s="9" t="s">
        <v>4078</v>
      </c>
      <c r="G2771" s="20">
        <v>795.0</v>
      </c>
      <c r="H2771" s="6"/>
    </row>
    <row r="2772" ht="15.75" customHeight="1">
      <c r="A2772" s="9" t="s">
        <v>9</v>
      </c>
      <c r="B2772" s="10" t="s">
        <v>27</v>
      </c>
      <c r="C2772" s="19">
        <v>42590.0</v>
      </c>
      <c r="D2772" s="13" t="s">
        <v>4077</v>
      </c>
      <c r="E2772" s="9" t="s">
        <v>767</v>
      </c>
      <c r="F2772" s="9" t="s">
        <v>36</v>
      </c>
      <c r="G2772" s="20">
        <v>35.0</v>
      </c>
      <c r="H2772" s="6"/>
    </row>
    <row r="2773" ht="15.75" customHeight="1">
      <c r="A2773" s="9" t="s">
        <v>9</v>
      </c>
      <c r="B2773" s="10" t="s">
        <v>27</v>
      </c>
      <c r="C2773" s="19">
        <v>42597.0</v>
      </c>
      <c r="D2773" s="13" t="s">
        <v>4079</v>
      </c>
      <c r="E2773" s="9" t="s">
        <v>2675</v>
      </c>
      <c r="F2773" s="9" t="s">
        <v>1413</v>
      </c>
      <c r="G2773" s="20">
        <v>1249.0</v>
      </c>
      <c r="H2773" s="6"/>
    </row>
    <row r="2774" ht="15.75" customHeight="1">
      <c r="A2774" s="9" t="s">
        <v>9</v>
      </c>
      <c r="B2774" s="10" t="s">
        <v>27</v>
      </c>
      <c r="C2774" s="19">
        <v>42597.0</v>
      </c>
      <c r="D2774" s="13" t="s">
        <v>4080</v>
      </c>
      <c r="E2774" s="9" t="s">
        <v>326</v>
      </c>
      <c r="F2774" s="9" t="s">
        <v>4081</v>
      </c>
      <c r="G2774" s="20">
        <v>13650.0</v>
      </c>
      <c r="H2774" s="6"/>
    </row>
    <row r="2775" ht="15.75" customHeight="1">
      <c r="A2775" s="9" t="s">
        <v>9</v>
      </c>
      <c r="B2775" s="10" t="s">
        <v>27</v>
      </c>
      <c r="C2775" s="19">
        <v>42597.0</v>
      </c>
      <c r="D2775" s="13" t="s">
        <v>4080</v>
      </c>
      <c r="E2775" s="9" t="s">
        <v>326</v>
      </c>
      <c r="F2775" s="9" t="s">
        <v>4082</v>
      </c>
      <c r="G2775" s="20">
        <v>9187.5</v>
      </c>
      <c r="H2775" s="6"/>
    </row>
    <row r="2776" ht="15.75" customHeight="1">
      <c r="A2776" s="9" t="s">
        <v>9</v>
      </c>
      <c r="B2776" s="10" t="s">
        <v>27</v>
      </c>
      <c r="C2776" s="19">
        <v>42597.0</v>
      </c>
      <c r="D2776" s="13" t="s">
        <v>4083</v>
      </c>
      <c r="E2776" s="9" t="s">
        <v>326</v>
      </c>
      <c r="F2776" s="9" t="s">
        <v>4084</v>
      </c>
      <c r="G2776" s="20">
        <v>161200.0</v>
      </c>
      <c r="H2776" s="6"/>
    </row>
    <row r="2777" ht="15.75" customHeight="1">
      <c r="A2777" s="9" t="s">
        <v>9</v>
      </c>
      <c r="B2777" s="10" t="s">
        <v>27</v>
      </c>
      <c r="C2777" s="19">
        <v>42599.0</v>
      </c>
      <c r="D2777" s="13" t="s">
        <v>4085</v>
      </c>
      <c r="E2777" s="9" t="s">
        <v>767</v>
      </c>
      <c r="F2777" s="9" t="s">
        <v>3841</v>
      </c>
      <c r="G2777" s="20">
        <v>54.0</v>
      </c>
      <c r="H2777" s="6"/>
    </row>
    <row r="2778" ht="15.75" customHeight="1">
      <c r="A2778" s="9" t="s">
        <v>9</v>
      </c>
      <c r="B2778" s="10" t="s">
        <v>27</v>
      </c>
      <c r="C2778" s="19">
        <v>42600.0</v>
      </c>
      <c r="D2778" s="13" t="s">
        <v>4086</v>
      </c>
      <c r="E2778" s="9" t="s">
        <v>3952</v>
      </c>
      <c r="F2778" s="9" t="s">
        <v>4087</v>
      </c>
      <c r="G2778" s="20">
        <v>2250.0</v>
      </c>
      <c r="H2778" s="6"/>
    </row>
    <row r="2779" ht="15.75" customHeight="1">
      <c r="A2779" s="9" t="s">
        <v>9</v>
      </c>
      <c r="B2779" s="10" t="s">
        <v>27</v>
      </c>
      <c r="C2779" s="19">
        <v>42600.0</v>
      </c>
      <c r="D2779" s="13" t="s">
        <v>4086</v>
      </c>
      <c r="E2779" s="9" t="s">
        <v>3952</v>
      </c>
      <c r="F2779" s="9" t="s">
        <v>36</v>
      </c>
      <c r="G2779" s="20">
        <v>600.0</v>
      </c>
      <c r="H2779" s="6"/>
    </row>
    <row r="2780" ht="15.75" customHeight="1">
      <c r="A2780" s="9" t="s">
        <v>9</v>
      </c>
      <c r="B2780" s="10" t="s">
        <v>27</v>
      </c>
      <c r="C2780" s="19">
        <v>42600.0</v>
      </c>
      <c r="D2780" s="13" t="s">
        <v>4086</v>
      </c>
      <c r="E2780" s="9" t="s">
        <v>3952</v>
      </c>
      <c r="F2780" s="9" t="s">
        <v>502</v>
      </c>
      <c r="G2780" s="20">
        <v>340.0</v>
      </c>
      <c r="H2780" s="6"/>
    </row>
    <row r="2781" ht="15.75" customHeight="1">
      <c r="A2781" s="9" t="s">
        <v>9</v>
      </c>
      <c r="B2781" s="10" t="s">
        <v>27</v>
      </c>
      <c r="C2781" s="19">
        <v>42600.0</v>
      </c>
      <c r="D2781" s="13" t="s">
        <v>4086</v>
      </c>
      <c r="E2781" s="9" t="s">
        <v>3952</v>
      </c>
      <c r="F2781" s="9" t="s">
        <v>1356</v>
      </c>
      <c r="G2781" s="20">
        <v>1795.0</v>
      </c>
      <c r="H2781" s="6"/>
    </row>
    <row r="2782" ht="15.75" customHeight="1">
      <c r="A2782" s="9" t="s">
        <v>9</v>
      </c>
      <c r="B2782" s="10" t="s">
        <v>27</v>
      </c>
      <c r="C2782" s="19">
        <v>42600.0</v>
      </c>
      <c r="D2782" s="13" t="s">
        <v>4086</v>
      </c>
      <c r="E2782" s="9" t="s">
        <v>3952</v>
      </c>
      <c r="F2782" s="9" t="s">
        <v>4088</v>
      </c>
      <c r="G2782" s="20">
        <v>2950.0</v>
      </c>
      <c r="H2782" s="6"/>
    </row>
    <row r="2783" ht="15.75" customHeight="1">
      <c r="A2783" s="9" t="s">
        <v>9</v>
      </c>
      <c r="B2783" s="10" t="s">
        <v>27</v>
      </c>
      <c r="C2783" s="19">
        <v>42600.0</v>
      </c>
      <c r="D2783" s="13" t="s">
        <v>4086</v>
      </c>
      <c r="E2783" s="9" t="s">
        <v>3952</v>
      </c>
      <c r="F2783" s="9" t="s">
        <v>4089</v>
      </c>
      <c r="G2783" s="20">
        <v>8200.0</v>
      </c>
      <c r="H2783" s="6"/>
    </row>
    <row r="2784" ht="15.75" customHeight="1">
      <c r="A2784" s="9" t="s">
        <v>9</v>
      </c>
      <c r="B2784" s="10" t="s">
        <v>27</v>
      </c>
      <c r="C2784" s="19">
        <v>42607.0</v>
      </c>
      <c r="D2784" s="13" t="s">
        <v>4090</v>
      </c>
      <c r="E2784" s="9" t="s">
        <v>4043</v>
      </c>
      <c r="F2784" s="9" t="s">
        <v>4091</v>
      </c>
      <c r="G2784" s="20">
        <v>500.0</v>
      </c>
      <c r="H2784" s="6"/>
    </row>
    <row r="2785" ht="15.75" customHeight="1">
      <c r="A2785" s="9" t="s">
        <v>9</v>
      </c>
      <c r="B2785" s="10" t="s">
        <v>27</v>
      </c>
      <c r="C2785" s="19">
        <v>42607.0</v>
      </c>
      <c r="D2785" s="13" t="s">
        <v>4090</v>
      </c>
      <c r="E2785" s="9" t="s">
        <v>4043</v>
      </c>
      <c r="F2785" s="9" t="s">
        <v>4092</v>
      </c>
      <c r="G2785" s="20">
        <v>1200.0</v>
      </c>
      <c r="H2785" s="6"/>
    </row>
    <row r="2786" ht="15.75" customHeight="1">
      <c r="A2786" s="9" t="s">
        <v>9</v>
      </c>
      <c r="B2786" s="10" t="s">
        <v>27</v>
      </c>
      <c r="C2786" s="19">
        <v>42607.0</v>
      </c>
      <c r="D2786" s="13" t="s">
        <v>4090</v>
      </c>
      <c r="E2786" s="9" t="s">
        <v>4043</v>
      </c>
      <c r="F2786" s="9" t="s">
        <v>4093</v>
      </c>
      <c r="G2786" s="20">
        <v>4550.0</v>
      </c>
      <c r="H2786" s="6"/>
    </row>
    <row r="2787" ht="15.75" customHeight="1">
      <c r="A2787" s="9" t="s">
        <v>9</v>
      </c>
      <c r="B2787" s="10" t="s">
        <v>27</v>
      </c>
      <c r="C2787" s="19">
        <v>42607.0</v>
      </c>
      <c r="D2787" s="13" t="s">
        <v>4090</v>
      </c>
      <c r="E2787" s="9" t="s">
        <v>4043</v>
      </c>
      <c r="F2787" s="9" t="s">
        <v>4094</v>
      </c>
      <c r="G2787" s="20">
        <v>4675.0</v>
      </c>
      <c r="H2787" s="6"/>
    </row>
    <row r="2788" ht="15.75" customHeight="1">
      <c r="A2788" s="9" t="s">
        <v>9</v>
      </c>
      <c r="B2788" s="10" t="s">
        <v>27</v>
      </c>
      <c r="C2788" s="19">
        <v>42607.0</v>
      </c>
      <c r="D2788" s="13" t="s">
        <v>4090</v>
      </c>
      <c r="E2788" s="9" t="s">
        <v>4043</v>
      </c>
      <c r="F2788" s="9" t="s">
        <v>4095</v>
      </c>
      <c r="G2788" s="20">
        <v>5100.0</v>
      </c>
      <c r="H2788" s="6"/>
    </row>
    <row r="2789" ht="15.75" customHeight="1">
      <c r="A2789" s="9" t="s">
        <v>9</v>
      </c>
      <c r="B2789" s="10" t="s">
        <v>27</v>
      </c>
      <c r="C2789" s="19">
        <v>42607.0</v>
      </c>
      <c r="D2789" s="13" t="s">
        <v>4090</v>
      </c>
      <c r="E2789" s="9" t="s">
        <v>4043</v>
      </c>
      <c r="F2789" s="9" t="s">
        <v>4096</v>
      </c>
      <c r="G2789" s="20">
        <v>3315.0</v>
      </c>
      <c r="H2789" s="6"/>
    </row>
    <row r="2790" ht="15.75" customHeight="1">
      <c r="A2790" s="9" t="s">
        <v>9</v>
      </c>
      <c r="B2790" s="10" t="s">
        <v>27</v>
      </c>
      <c r="C2790" s="19">
        <v>42612.0</v>
      </c>
      <c r="D2790" s="13" t="s">
        <v>4097</v>
      </c>
      <c r="E2790" s="9" t="s">
        <v>349</v>
      </c>
      <c r="F2790" s="9" t="s">
        <v>4063</v>
      </c>
      <c r="G2790" s="20">
        <v>560.0</v>
      </c>
      <c r="H2790" s="6"/>
    </row>
    <row r="2791" ht="15.75" customHeight="1">
      <c r="A2791" s="9" t="s">
        <v>9</v>
      </c>
      <c r="B2791" s="10" t="s">
        <v>27</v>
      </c>
      <c r="C2791" s="19">
        <v>42612.0</v>
      </c>
      <c r="D2791" s="13" t="s">
        <v>4098</v>
      </c>
      <c r="E2791" s="9" t="s">
        <v>349</v>
      </c>
      <c r="F2791" s="9" t="s">
        <v>4066</v>
      </c>
      <c r="G2791" s="20">
        <v>1920.0</v>
      </c>
      <c r="H2791" s="6"/>
    </row>
    <row r="2792" ht="15.75" customHeight="1">
      <c r="A2792" s="9" t="s">
        <v>9</v>
      </c>
      <c r="B2792" s="10" t="s">
        <v>27</v>
      </c>
      <c r="C2792" s="19">
        <v>42612.0</v>
      </c>
      <c r="D2792" s="13" t="s">
        <v>4098</v>
      </c>
      <c r="E2792" s="9" t="s">
        <v>349</v>
      </c>
      <c r="F2792" s="9" t="s">
        <v>4062</v>
      </c>
      <c r="G2792" s="20">
        <v>400.0</v>
      </c>
      <c r="H2792" s="6"/>
    </row>
    <row r="2793" ht="15.75" customHeight="1">
      <c r="A2793" s="9" t="s">
        <v>9</v>
      </c>
      <c r="B2793" s="10" t="s">
        <v>27</v>
      </c>
      <c r="C2793" s="19">
        <v>42612.0</v>
      </c>
      <c r="D2793" s="13" t="s">
        <v>4099</v>
      </c>
      <c r="E2793" s="9" t="s">
        <v>349</v>
      </c>
      <c r="F2793" s="9" t="s">
        <v>4062</v>
      </c>
      <c r="G2793" s="20">
        <v>600.0</v>
      </c>
      <c r="H2793" s="6"/>
    </row>
    <row r="2794" ht="15.75" customHeight="1">
      <c r="A2794" s="9" t="s">
        <v>9</v>
      </c>
      <c r="B2794" s="10" t="s">
        <v>27</v>
      </c>
      <c r="C2794" s="19">
        <v>42612.0</v>
      </c>
      <c r="D2794" s="13" t="s">
        <v>4099</v>
      </c>
      <c r="E2794" s="9" t="s">
        <v>349</v>
      </c>
      <c r="F2794" s="9" t="s">
        <v>4058</v>
      </c>
      <c r="G2794" s="20">
        <v>1006.0</v>
      </c>
      <c r="H2794" s="6"/>
    </row>
    <row r="2795" ht="15.75" customHeight="1">
      <c r="A2795" s="9" t="s">
        <v>9</v>
      </c>
      <c r="B2795" s="10" t="s">
        <v>27</v>
      </c>
      <c r="C2795" s="19">
        <v>42612.0</v>
      </c>
      <c r="D2795" s="13" t="s">
        <v>4100</v>
      </c>
      <c r="E2795" s="9" t="s">
        <v>349</v>
      </c>
      <c r="F2795" s="9" t="s">
        <v>4066</v>
      </c>
      <c r="G2795" s="20">
        <v>1600.0</v>
      </c>
      <c r="H2795" s="6"/>
    </row>
    <row r="2796" ht="15.75" customHeight="1">
      <c r="A2796" s="9" t="s">
        <v>9</v>
      </c>
      <c r="B2796" s="10" t="s">
        <v>27</v>
      </c>
      <c r="C2796" s="19">
        <v>42612.0</v>
      </c>
      <c r="D2796" s="13" t="s">
        <v>4100</v>
      </c>
      <c r="E2796" s="9" t="s">
        <v>349</v>
      </c>
      <c r="F2796" s="9" t="s">
        <v>4062</v>
      </c>
      <c r="G2796" s="20">
        <v>200.0</v>
      </c>
      <c r="H2796" s="6"/>
    </row>
    <row r="2797" ht="15.75" customHeight="1">
      <c r="A2797" s="9" t="s">
        <v>9</v>
      </c>
      <c r="B2797" s="10" t="s">
        <v>27</v>
      </c>
      <c r="C2797" s="19">
        <v>42612.0</v>
      </c>
      <c r="D2797" s="13" t="s">
        <v>4101</v>
      </c>
      <c r="E2797" s="9" t="s">
        <v>349</v>
      </c>
      <c r="F2797" s="9" t="s">
        <v>4066</v>
      </c>
      <c r="G2797" s="20">
        <v>1920.0</v>
      </c>
      <c r="H2797" s="6"/>
    </row>
    <row r="2798" ht="15.75" customHeight="1">
      <c r="A2798" s="9" t="s">
        <v>9</v>
      </c>
      <c r="B2798" s="10" t="s">
        <v>27</v>
      </c>
      <c r="C2798" s="19">
        <v>42612.0</v>
      </c>
      <c r="D2798" s="13" t="s">
        <v>4101</v>
      </c>
      <c r="E2798" s="9" t="s">
        <v>349</v>
      </c>
      <c r="F2798" s="9" t="s">
        <v>4058</v>
      </c>
      <c r="G2798" s="20">
        <v>1006.0</v>
      </c>
      <c r="H2798" s="6"/>
    </row>
    <row r="2799" ht="15.75" customHeight="1">
      <c r="A2799" s="9" t="s">
        <v>9</v>
      </c>
      <c r="B2799" s="10" t="s">
        <v>27</v>
      </c>
      <c r="C2799" s="19">
        <v>42612.0</v>
      </c>
      <c r="D2799" s="13" t="s">
        <v>4102</v>
      </c>
      <c r="E2799" s="9" t="s">
        <v>349</v>
      </c>
      <c r="F2799" s="9" t="s">
        <v>4029</v>
      </c>
      <c r="G2799" s="20">
        <v>255.0</v>
      </c>
      <c r="H2799" s="6"/>
    </row>
    <row r="2800" ht="15.75" customHeight="1">
      <c r="A2800" s="9" t="s">
        <v>9</v>
      </c>
      <c r="B2800" s="10" t="s">
        <v>27</v>
      </c>
      <c r="C2800" s="19">
        <v>42612.0</v>
      </c>
      <c r="D2800" s="13" t="s">
        <v>4102</v>
      </c>
      <c r="E2800" s="9" t="s">
        <v>349</v>
      </c>
      <c r="F2800" s="9" t="s">
        <v>4058</v>
      </c>
      <c r="G2800" s="20">
        <v>1006.0</v>
      </c>
      <c r="H2800" s="6"/>
    </row>
    <row r="2801" ht="15.75" customHeight="1">
      <c r="A2801" s="9" t="s">
        <v>9</v>
      </c>
      <c r="B2801" s="10" t="s">
        <v>27</v>
      </c>
      <c r="C2801" s="19">
        <v>42612.0</v>
      </c>
      <c r="D2801" s="13" t="s">
        <v>4103</v>
      </c>
      <c r="E2801" s="9" t="s">
        <v>349</v>
      </c>
      <c r="F2801" s="9" t="s">
        <v>4066</v>
      </c>
      <c r="G2801" s="20">
        <v>3520.0</v>
      </c>
      <c r="H2801" s="6"/>
    </row>
    <row r="2802" ht="15.75" customHeight="1">
      <c r="A2802" s="9" t="s">
        <v>9</v>
      </c>
      <c r="B2802" s="10" t="s">
        <v>27</v>
      </c>
      <c r="C2802" s="19">
        <v>42612.0</v>
      </c>
      <c r="D2802" s="13" t="s">
        <v>4104</v>
      </c>
      <c r="E2802" s="9" t="s">
        <v>3797</v>
      </c>
      <c r="F2802" s="9" t="s">
        <v>36</v>
      </c>
      <c r="G2802" s="20">
        <v>9.0</v>
      </c>
      <c r="H2802" s="6"/>
    </row>
    <row r="2803" ht="15.75" customHeight="1">
      <c r="A2803" s="9" t="s">
        <v>9</v>
      </c>
      <c r="B2803" s="10" t="s">
        <v>27</v>
      </c>
      <c r="C2803" s="19">
        <v>42612.0</v>
      </c>
      <c r="D2803" s="13" t="s">
        <v>4104</v>
      </c>
      <c r="E2803" s="9" t="s">
        <v>3797</v>
      </c>
      <c r="F2803" s="9" t="s">
        <v>4105</v>
      </c>
      <c r="G2803" s="20">
        <v>12.0</v>
      </c>
      <c r="H2803" s="6"/>
    </row>
    <row r="2804" ht="15.75" customHeight="1">
      <c r="A2804" s="9" t="s">
        <v>9</v>
      </c>
      <c r="B2804" s="10" t="s">
        <v>27</v>
      </c>
      <c r="C2804" s="19">
        <v>42612.0</v>
      </c>
      <c r="D2804" s="13" t="s">
        <v>4106</v>
      </c>
      <c r="E2804" s="9" t="s">
        <v>3952</v>
      </c>
      <c r="F2804" s="9" t="s">
        <v>3954</v>
      </c>
      <c r="G2804" s="20">
        <v>769.69</v>
      </c>
      <c r="H2804" s="6"/>
    </row>
    <row r="2805" ht="15.75" customHeight="1">
      <c r="A2805" s="9" t="s">
        <v>9</v>
      </c>
      <c r="B2805" s="10" t="s">
        <v>27</v>
      </c>
      <c r="C2805" s="19">
        <v>42612.0</v>
      </c>
      <c r="D2805" s="13" t="s">
        <v>4106</v>
      </c>
      <c r="E2805" s="9" t="s">
        <v>3952</v>
      </c>
      <c r="F2805" s="9" t="s">
        <v>3953</v>
      </c>
      <c r="G2805" s="20">
        <v>11320.0</v>
      </c>
      <c r="H2805" s="6"/>
    </row>
    <row r="2806" ht="15.75" customHeight="1">
      <c r="A2806" s="9" t="s">
        <v>9</v>
      </c>
      <c r="B2806" s="10" t="s">
        <v>27</v>
      </c>
      <c r="C2806" s="19">
        <v>42612.0</v>
      </c>
      <c r="D2806" s="13" t="s">
        <v>4107</v>
      </c>
      <c r="E2806" s="9" t="s">
        <v>381</v>
      </c>
      <c r="F2806" s="9" t="s">
        <v>36</v>
      </c>
      <c r="G2806" s="20">
        <v>20.0</v>
      </c>
      <c r="H2806" s="6"/>
    </row>
    <row r="2807" ht="15.75" customHeight="1">
      <c r="A2807" s="9" t="s">
        <v>9</v>
      </c>
      <c r="B2807" s="10" t="s">
        <v>27</v>
      </c>
      <c r="C2807" s="19">
        <v>42612.0</v>
      </c>
      <c r="D2807" s="13" t="s">
        <v>4107</v>
      </c>
      <c r="E2807" s="9" t="s">
        <v>381</v>
      </c>
      <c r="F2807" s="9" t="s">
        <v>517</v>
      </c>
      <c r="G2807" s="20">
        <v>490.0</v>
      </c>
      <c r="H2807" s="6"/>
    </row>
    <row r="2808" ht="15.75" customHeight="1">
      <c r="A2808" s="9" t="s">
        <v>9</v>
      </c>
      <c r="B2808" s="10" t="s">
        <v>27</v>
      </c>
      <c r="C2808" s="19">
        <v>42612.0</v>
      </c>
      <c r="D2808" s="13" t="s">
        <v>4097</v>
      </c>
      <c r="E2808" s="9" t="s">
        <v>349</v>
      </c>
      <c r="F2808" s="9" t="s">
        <v>4066</v>
      </c>
      <c r="G2808" s="20">
        <v>960.0</v>
      </c>
      <c r="H2808" s="6"/>
    </row>
    <row r="2809" ht="15.75" customHeight="1">
      <c r="A2809" s="9" t="s">
        <v>9</v>
      </c>
      <c r="B2809" s="10" t="s">
        <v>27</v>
      </c>
      <c r="C2809" s="19">
        <v>42612.0</v>
      </c>
      <c r="D2809" s="13" t="s">
        <v>4097</v>
      </c>
      <c r="E2809" s="9" t="s">
        <v>349</v>
      </c>
      <c r="F2809" s="9" t="s">
        <v>4062</v>
      </c>
      <c r="G2809" s="20">
        <v>200.0</v>
      </c>
      <c r="H2809" s="6"/>
    </row>
    <row r="2810" ht="15.75" customHeight="1">
      <c r="A2810" s="9" t="s">
        <v>9</v>
      </c>
      <c r="B2810" s="10" t="s">
        <v>27</v>
      </c>
      <c r="C2810" s="19">
        <v>42613.0</v>
      </c>
      <c r="D2810" s="13" t="s">
        <v>4108</v>
      </c>
      <c r="E2810" s="9" t="s">
        <v>4109</v>
      </c>
      <c r="F2810" s="9" t="s">
        <v>4110</v>
      </c>
      <c r="G2810" s="20">
        <v>135.0</v>
      </c>
      <c r="H2810" s="6"/>
    </row>
    <row r="2811" ht="15.75" customHeight="1">
      <c r="A2811" s="9" t="s">
        <v>9</v>
      </c>
      <c r="B2811" s="10" t="s">
        <v>27</v>
      </c>
      <c r="C2811" s="19">
        <v>42613.0</v>
      </c>
      <c r="D2811" s="13" t="s">
        <v>4108</v>
      </c>
      <c r="E2811" s="9" t="s">
        <v>4109</v>
      </c>
      <c r="F2811" s="9" t="s">
        <v>36</v>
      </c>
      <c r="G2811" s="20">
        <v>15.0</v>
      </c>
      <c r="H2811" s="6"/>
    </row>
    <row r="2812" ht="15.75" customHeight="1">
      <c r="A2812" s="9" t="s">
        <v>9</v>
      </c>
      <c r="B2812" s="10" t="s">
        <v>27</v>
      </c>
      <c r="C2812" s="19">
        <v>42614.0</v>
      </c>
      <c r="D2812" s="13" t="s">
        <v>4111</v>
      </c>
      <c r="E2812" s="9" t="s">
        <v>381</v>
      </c>
      <c r="F2812" s="9" t="s">
        <v>4112</v>
      </c>
      <c r="G2812" s="20">
        <v>2085.0</v>
      </c>
      <c r="H2812" s="6"/>
    </row>
    <row r="2813" ht="15.75" customHeight="1">
      <c r="A2813" s="9" t="s">
        <v>9</v>
      </c>
      <c r="B2813" s="10" t="s">
        <v>27</v>
      </c>
      <c r="C2813" s="19">
        <v>42614.0</v>
      </c>
      <c r="D2813" s="13" t="s">
        <v>4113</v>
      </c>
      <c r="E2813" s="9" t="s">
        <v>349</v>
      </c>
      <c r="F2813" s="9" t="s">
        <v>4114</v>
      </c>
      <c r="G2813" s="20">
        <v>200.0</v>
      </c>
      <c r="H2813" s="6"/>
    </row>
    <row r="2814" ht="15.75" customHeight="1">
      <c r="A2814" s="9" t="s">
        <v>9</v>
      </c>
      <c r="B2814" s="10" t="s">
        <v>27</v>
      </c>
      <c r="C2814" s="19">
        <v>42614.0</v>
      </c>
      <c r="D2814" s="13" t="s">
        <v>4113</v>
      </c>
      <c r="E2814" s="9" t="s">
        <v>349</v>
      </c>
      <c r="F2814" s="9" t="s">
        <v>4115</v>
      </c>
      <c r="G2814" s="20">
        <v>900.0</v>
      </c>
      <c r="H2814" s="6"/>
    </row>
    <row r="2815" ht="15.75" customHeight="1">
      <c r="A2815" s="9" t="s">
        <v>9</v>
      </c>
      <c r="B2815" s="10" t="s">
        <v>27</v>
      </c>
      <c r="C2815" s="19">
        <v>42614.0</v>
      </c>
      <c r="D2815" s="13" t="s">
        <v>4113</v>
      </c>
      <c r="E2815" s="9" t="s">
        <v>349</v>
      </c>
      <c r="F2815" s="9" t="s">
        <v>4116</v>
      </c>
      <c r="G2815" s="20">
        <v>1120.0</v>
      </c>
      <c r="H2815" s="6"/>
    </row>
    <row r="2816" ht="15.75" customHeight="1">
      <c r="A2816" s="9" t="s">
        <v>9</v>
      </c>
      <c r="B2816" s="10" t="s">
        <v>27</v>
      </c>
      <c r="C2816" s="19">
        <v>42614.0</v>
      </c>
      <c r="D2816" s="13" t="s">
        <v>4113</v>
      </c>
      <c r="E2816" s="9" t="s">
        <v>349</v>
      </c>
      <c r="F2816" s="9" t="s">
        <v>4117</v>
      </c>
      <c r="G2816" s="20">
        <v>588.0</v>
      </c>
      <c r="H2816" s="6"/>
    </row>
    <row r="2817" ht="15.75" customHeight="1">
      <c r="A2817" s="9" t="s">
        <v>9</v>
      </c>
      <c r="B2817" s="10" t="s">
        <v>27</v>
      </c>
      <c r="C2817" s="19">
        <v>42614.0</v>
      </c>
      <c r="D2817" s="13" t="s">
        <v>4113</v>
      </c>
      <c r="E2817" s="9" t="s">
        <v>349</v>
      </c>
      <c r="F2817" s="9" t="s">
        <v>4118</v>
      </c>
      <c r="G2817" s="20">
        <v>1792.5</v>
      </c>
      <c r="H2817" s="6"/>
    </row>
    <row r="2818" ht="15.75" customHeight="1">
      <c r="A2818" s="9" t="s">
        <v>9</v>
      </c>
      <c r="B2818" s="10" t="s">
        <v>27</v>
      </c>
      <c r="C2818" s="19">
        <v>42614.0</v>
      </c>
      <c r="D2818" s="13" t="s">
        <v>4119</v>
      </c>
      <c r="E2818" s="9" t="s">
        <v>381</v>
      </c>
      <c r="F2818" s="9" t="s">
        <v>36</v>
      </c>
      <c r="G2818" s="20">
        <v>175.0</v>
      </c>
      <c r="H2818" s="6"/>
    </row>
    <row r="2819" ht="15.75" customHeight="1">
      <c r="A2819" s="9" t="s">
        <v>9</v>
      </c>
      <c r="B2819" s="10" t="s">
        <v>27</v>
      </c>
      <c r="C2819" s="19">
        <v>42614.0</v>
      </c>
      <c r="D2819" s="13" t="s">
        <v>4119</v>
      </c>
      <c r="E2819" s="9" t="s">
        <v>381</v>
      </c>
      <c r="F2819" s="9" t="s">
        <v>4120</v>
      </c>
      <c r="G2819" s="20">
        <v>549.0</v>
      </c>
      <c r="H2819" s="6"/>
    </row>
    <row r="2820" ht="15.75" customHeight="1">
      <c r="A2820" s="9" t="s">
        <v>9</v>
      </c>
      <c r="B2820" s="10" t="s">
        <v>27</v>
      </c>
      <c r="C2820" s="19">
        <v>42614.0</v>
      </c>
      <c r="D2820" s="13" t="s">
        <v>4119</v>
      </c>
      <c r="E2820" s="9" t="s">
        <v>381</v>
      </c>
      <c r="F2820" s="9" t="s">
        <v>2009</v>
      </c>
      <c r="G2820" s="20">
        <v>30.0</v>
      </c>
      <c r="H2820" s="6"/>
    </row>
    <row r="2821" ht="15.75" customHeight="1">
      <c r="A2821" s="9" t="s">
        <v>9</v>
      </c>
      <c r="B2821" s="10" t="s">
        <v>27</v>
      </c>
      <c r="C2821" s="19">
        <v>42614.0</v>
      </c>
      <c r="D2821" s="13" t="s">
        <v>4119</v>
      </c>
      <c r="E2821" s="9" t="s">
        <v>381</v>
      </c>
      <c r="F2821" s="9" t="s">
        <v>2007</v>
      </c>
      <c r="G2821" s="20">
        <v>422.0</v>
      </c>
      <c r="H2821" s="6"/>
    </row>
    <row r="2822" ht="15.75" customHeight="1">
      <c r="A2822" s="9" t="s">
        <v>9</v>
      </c>
      <c r="B2822" s="10" t="s">
        <v>27</v>
      </c>
      <c r="C2822" s="19">
        <v>42614.0</v>
      </c>
      <c r="D2822" s="13" t="s">
        <v>4119</v>
      </c>
      <c r="E2822" s="9" t="s">
        <v>381</v>
      </c>
      <c r="F2822" s="9" t="s">
        <v>36</v>
      </c>
      <c r="G2822" s="20">
        <v>45.0</v>
      </c>
      <c r="H2822" s="6"/>
    </row>
    <row r="2823" ht="15.75" customHeight="1">
      <c r="A2823" s="9" t="s">
        <v>9</v>
      </c>
      <c r="B2823" s="10" t="s">
        <v>27</v>
      </c>
      <c r="C2823" s="19">
        <v>42614.0</v>
      </c>
      <c r="D2823" s="13" t="s">
        <v>4119</v>
      </c>
      <c r="E2823" s="9" t="s">
        <v>381</v>
      </c>
      <c r="F2823" s="9" t="s">
        <v>90</v>
      </c>
      <c r="G2823" s="20">
        <v>99.0</v>
      </c>
      <c r="H2823" s="6"/>
    </row>
    <row r="2824" ht="15.75" customHeight="1">
      <c r="A2824" s="9" t="s">
        <v>9</v>
      </c>
      <c r="B2824" s="10" t="s">
        <v>27</v>
      </c>
      <c r="C2824" s="19">
        <v>42614.0</v>
      </c>
      <c r="D2824" s="13" t="s">
        <v>4119</v>
      </c>
      <c r="E2824" s="9" t="s">
        <v>381</v>
      </c>
      <c r="F2824" s="9" t="s">
        <v>4121</v>
      </c>
      <c r="G2824" s="20">
        <v>1431.0</v>
      </c>
      <c r="H2824" s="6"/>
    </row>
    <row r="2825" ht="15.75" customHeight="1">
      <c r="A2825" s="9" t="s">
        <v>9</v>
      </c>
      <c r="B2825" s="10" t="s">
        <v>27</v>
      </c>
      <c r="C2825" s="19">
        <v>42614.0</v>
      </c>
      <c r="D2825" s="13" t="s">
        <v>4111</v>
      </c>
      <c r="E2825" s="9" t="s">
        <v>381</v>
      </c>
      <c r="F2825" s="9" t="s">
        <v>36</v>
      </c>
      <c r="G2825" s="20">
        <v>475.0</v>
      </c>
      <c r="H2825" s="6"/>
    </row>
    <row r="2826" ht="15.75" customHeight="1">
      <c r="A2826" s="9" t="s">
        <v>9</v>
      </c>
      <c r="B2826" s="10" t="s">
        <v>27</v>
      </c>
      <c r="C2826" s="19">
        <v>42614.0</v>
      </c>
      <c r="D2826" s="13" t="s">
        <v>4111</v>
      </c>
      <c r="E2826" s="9" t="s">
        <v>381</v>
      </c>
      <c r="F2826" s="9" t="s">
        <v>4122</v>
      </c>
      <c r="G2826" s="20">
        <v>475.0</v>
      </c>
      <c r="H2826" s="6"/>
    </row>
    <row r="2827" ht="15.75" customHeight="1">
      <c r="A2827" s="9" t="s">
        <v>9</v>
      </c>
      <c r="B2827" s="10" t="s">
        <v>27</v>
      </c>
      <c r="C2827" s="19">
        <v>42614.0</v>
      </c>
      <c r="D2827" s="13" t="s">
        <v>4111</v>
      </c>
      <c r="E2827" s="9" t="s">
        <v>381</v>
      </c>
      <c r="F2827" s="9" t="s">
        <v>4123</v>
      </c>
      <c r="G2827" s="20">
        <v>525.0</v>
      </c>
      <c r="H2827" s="6"/>
    </row>
    <row r="2828" ht="15.75" customHeight="1">
      <c r="A2828" s="9" t="s">
        <v>9</v>
      </c>
      <c r="B2828" s="10" t="s">
        <v>27</v>
      </c>
      <c r="C2828" s="19">
        <v>42614.0</v>
      </c>
      <c r="D2828" s="13" t="s">
        <v>4111</v>
      </c>
      <c r="E2828" s="9" t="s">
        <v>381</v>
      </c>
      <c r="F2828" s="9" t="s">
        <v>4124</v>
      </c>
      <c r="G2828" s="20">
        <v>1183.0</v>
      </c>
      <c r="H2828" s="6"/>
    </row>
    <row r="2829" ht="15.75" customHeight="1">
      <c r="A2829" s="9" t="s">
        <v>9</v>
      </c>
      <c r="B2829" s="10" t="s">
        <v>27</v>
      </c>
      <c r="C2829" s="19">
        <v>42620.0</v>
      </c>
      <c r="D2829" s="13" t="s">
        <v>4125</v>
      </c>
      <c r="E2829" s="9" t="s">
        <v>430</v>
      </c>
      <c r="F2829" s="9" t="s">
        <v>4126</v>
      </c>
      <c r="G2829" s="20">
        <v>2420.0</v>
      </c>
      <c r="H2829" s="6"/>
    </row>
    <row r="2830" ht="15.75" customHeight="1">
      <c r="A2830" s="9" t="s">
        <v>9</v>
      </c>
      <c r="B2830" s="10" t="s">
        <v>27</v>
      </c>
      <c r="C2830" s="19">
        <v>42620.0</v>
      </c>
      <c r="D2830" s="13" t="s">
        <v>4125</v>
      </c>
      <c r="E2830" s="9" t="s">
        <v>430</v>
      </c>
      <c r="F2830" s="9" t="s">
        <v>36</v>
      </c>
      <c r="G2830" s="20">
        <v>205.0</v>
      </c>
      <c r="H2830" s="6"/>
    </row>
    <row r="2831" ht="15.75" customHeight="1">
      <c r="A2831" s="9" t="s">
        <v>9</v>
      </c>
      <c r="B2831" s="10" t="s">
        <v>27</v>
      </c>
      <c r="C2831" s="19">
        <v>42621.0</v>
      </c>
      <c r="D2831" s="13" t="s">
        <v>4127</v>
      </c>
      <c r="E2831" s="9" t="s">
        <v>2390</v>
      </c>
      <c r="F2831" s="9" t="s">
        <v>4128</v>
      </c>
      <c r="G2831" s="20">
        <v>5200.0</v>
      </c>
      <c r="H2831" s="6"/>
    </row>
    <row r="2832" ht="15.75" customHeight="1">
      <c r="A2832" s="9" t="s">
        <v>9</v>
      </c>
      <c r="B2832" s="10" t="s">
        <v>27</v>
      </c>
      <c r="C2832" s="19">
        <v>42621.0</v>
      </c>
      <c r="D2832" s="13" t="s">
        <v>4127</v>
      </c>
      <c r="E2832" s="9" t="s">
        <v>2390</v>
      </c>
      <c r="F2832" s="9" t="s">
        <v>4129</v>
      </c>
      <c r="G2832" s="20">
        <v>4000.0</v>
      </c>
      <c r="H2832" s="6"/>
    </row>
    <row r="2833" ht="15.75" customHeight="1">
      <c r="A2833" s="9" t="s">
        <v>9</v>
      </c>
      <c r="B2833" s="10" t="s">
        <v>27</v>
      </c>
      <c r="C2833" s="19">
        <v>42621.0</v>
      </c>
      <c r="D2833" s="13" t="s">
        <v>4127</v>
      </c>
      <c r="E2833" s="9" t="s">
        <v>2390</v>
      </c>
      <c r="F2833" s="9" t="s">
        <v>4130</v>
      </c>
      <c r="G2833" s="20">
        <v>376.0</v>
      </c>
      <c r="H2833" s="6"/>
    </row>
    <row r="2834" ht="15.75" customHeight="1">
      <c r="A2834" s="9" t="s">
        <v>9</v>
      </c>
      <c r="B2834" s="10" t="s">
        <v>27</v>
      </c>
      <c r="C2834" s="19">
        <v>42621.0</v>
      </c>
      <c r="D2834" s="13" t="s">
        <v>4127</v>
      </c>
      <c r="E2834" s="9" t="s">
        <v>2390</v>
      </c>
      <c r="F2834" s="9" t="s">
        <v>4131</v>
      </c>
      <c r="G2834" s="20">
        <v>8250.0</v>
      </c>
      <c r="H2834" s="6"/>
    </row>
    <row r="2835" ht="15.75" customHeight="1">
      <c r="A2835" s="9" t="s">
        <v>9</v>
      </c>
      <c r="B2835" s="10" t="s">
        <v>27</v>
      </c>
      <c r="C2835" s="19">
        <v>42621.0</v>
      </c>
      <c r="D2835" s="13" t="s">
        <v>4127</v>
      </c>
      <c r="E2835" s="9" t="s">
        <v>2390</v>
      </c>
      <c r="F2835" s="9" t="s">
        <v>4132</v>
      </c>
      <c r="G2835" s="20">
        <v>2500.0</v>
      </c>
      <c r="H2835" s="6"/>
    </row>
    <row r="2836" ht="15.75" customHeight="1">
      <c r="A2836" s="9" t="s">
        <v>9</v>
      </c>
      <c r="B2836" s="10" t="s">
        <v>27</v>
      </c>
      <c r="C2836" s="19">
        <v>42621.0</v>
      </c>
      <c r="D2836" s="13" t="s">
        <v>4127</v>
      </c>
      <c r="E2836" s="9" t="s">
        <v>2390</v>
      </c>
      <c r="F2836" s="9" t="s">
        <v>4133</v>
      </c>
      <c r="G2836" s="20">
        <v>3830.0</v>
      </c>
      <c r="H2836" s="6"/>
    </row>
    <row r="2837" ht="15.75" customHeight="1">
      <c r="A2837" s="9" t="s">
        <v>9</v>
      </c>
      <c r="B2837" s="10" t="s">
        <v>27</v>
      </c>
      <c r="C2837" s="19">
        <v>42621.0</v>
      </c>
      <c r="D2837" s="13" t="s">
        <v>4127</v>
      </c>
      <c r="E2837" s="9" t="s">
        <v>2390</v>
      </c>
      <c r="F2837" s="9" t="s">
        <v>4134</v>
      </c>
      <c r="G2837" s="20">
        <v>270.0</v>
      </c>
      <c r="H2837" s="6"/>
    </row>
    <row r="2838" ht="15.75" customHeight="1">
      <c r="A2838" s="9" t="s">
        <v>9</v>
      </c>
      <c r="B2838" s="10" t="s">
        <v>27</v>
      </c>
      <c r="C2838" s="19">
        <v>42621.0</v>
      </c>
      <c r="D2838" s="13" t="s">
        <v>4127</v>
      </c>
      <c r="E2838" s="9" t="s">
        <v>2390</v>
      </c>
      <c r="F2838" s="9" t="s">
        <v>4135</v>
      </c>
      <c r="G2838" s="20">
        <v>1710.0</v>
      </c>
      <c r="H2838" s="6"/>
    </row>
    <row r="2839" ht="15.75" customHeight="1">
      <c r="A2839" s="9" t="s">
        <v>9</v>
      </c>
      <c r="B2839" s="10" t="s">
        <v>27</v>
      </c>
      <c r="C2839" s="19">
        <v>42621.0</v>
      </c>
      <c r="D2839" s="13" t="s">
        <v>4127</v>
      </c>
      <c r="E2839" s="9" t="s">
        <v>2390</v>
      </c>
      <c r="F2839" s="9" t="s">
        <v>4136</v>
      </c>
      <c r="G2839" s="20">
        <v>4000.0</v>
      </c>
      <c r="H2839" s="6"/>
    </row>
    <row r="2840" ht="15.75" customHeight="1">
      <c r="A2840" s="9" t="s">
        <v>9</v>
      </c>
      <c r="B2840" s="10" t="s">
        <v>27</v>
      </c>
      <c r="C2840" s="19">
        <v>42626.0</v>
      </c>
      <c r="D2840" s="13" t="s">
        <v>4137</v>
      </c>
      <c r="E2840" s="9" t="s">
        <v>4004</v>
      </c>
      <c r="F2840" s="9" t="s">
        <v>4138</v>
      </c>
      <c r="G2840" s="20">
        <v>11997.0</v>
      </c>
      <c r="H2840" s="6"/>
    </row>
    <row r="2841" ht="15.75" customHeight="1">
      <c r="A2841" s="9" t="s">
        <v>9</v>
      </c>
      <c r="B2841" s="10" t="s">
        <v>27</v>
      </c>
      <c r="C2841" s="19">
        <v>42626.0</v>
      </c>
      <c r="D2841" s="13" t="s">
        <v>4139</v>
      </c>
      <c r="E2841" s="9" t="s">
        <v>2781</v>
      </c>
      <c r="F2841" s="9" t="s">
        <v>4140</v>
      </c>
      <c r="G2841" s="20">
        <v>342.0</v>
      </c>
      <c r="H2841" s="6"/>
    </row>
    <row r="2842" ht="15.75" customHeight="1">
      <c r="A2842" s="9" t="s">
        <v>9</v>
      </c>
      <c r="B2842" s="10" t="s">
        <v>27</v>
      </c>
      <c r="C2842" s="19">
        <v>42626.0</v>
      </c>
      <c r="D2842" s="13" t="s">
        <v>4139</v>
      </c>
      <c r="E2842" s="9" t="s">
        <v>2781</v>
      </c>
      <c r="F2842" s="9" t="s">
        <v>4141</v>
      </c>
      <c r="G2842" s="20">
        <v>158.0</v>
      </c>
      <c r="H2842" s="6"/>
    </row>
    <row r="2843" ht="15.75" customHeight="1">
      <c r="A2843" s="9" t="s">
        <v>9</v>
      </c>
      <c r="B2843" s="10" t="s">
        <v>27</v>
      </c>
      <c r="C2843" s="19">
        <v>42626.0</v>
      </c>
      <c r="D2843" s="13" t="s">
        <v>4139</v>
      </c>
      <c r="E2843" s="9" t="s">
        <v>2781</v>
      </c>
      <c r="F2843" s="9" t="s">
        <v>4142</v>
      </c>
      <c r="G2843" s="20">
        <v>692.5</v>
      </c>
      <c r="H2843" s="6"/>
    </row>
    <row r="2844" ht="15.75" customHeight="1">
      <c r="A2844" s="9" t="s">
        <v>9</v>
      </c>
      <c r="B2844" s="10" t="s">
        <v>27</v>
      </c>
      <c r="C2844" s="19">
        <v>42626.0</v>
      </c>
      <c r="D2844" s="13" t="s">
        <v>4139</v>
      </c>
      <c r="E2844" s="9" t="s">
        <v>2781</v>
      </c>
      <c r="F2844" s="9" t="s">
        <v>4143</v>
      </c>
      <c r="G2844" s="20">
        <v>942.5</v>
      </c>
      <c r="H2844" s="6"/>
    </row>
    <row r="2845" ht="15.75" customHeight="1">
      <c r="A2845" s="9" t="s">
        <v>9</v>
      </c>
      <c r="B2845" s="10" t="s">
        <v>27</v>
      </c>
      <c r="C2845" s="19">
        <v>42627.0</v>
      </c>
      <c r="D2845" s="13" t="s">
        <v>4144</v>
      </c>
      <c r="E2845" s="9" t="s">
        <v>1575</v>
      </c>
      <c r="F2845" s="9" t="s">
        <v>4145</v>
      </c>
      <c r="G2845" s="20">
        <v>3900.0</v>
      </c>
      <c r="H2845" s="6"/>
    </row>
    <row r="2846" ht="15.75" customHeight="1">
      <c r="A2846" s="9" t="s">
        <v>9</v>
      </c>
      <c r="B2846" s="10" t="s">
        <v>27</v>
      </c>
      <c r="C2846" s="19">
        <v>42627.0</v>
      </c>
      <c r="D2846" s="13" t="s">
        <v>4144</v>
      </c>
      <c r="E2846" s="9" t="s">
        <v>1575</v>
      </c>
      <c r="F2846" s="9" t="s">
        <v>4146</v>
      </c>
      <c r="G2846" s="20">
        <v>482.0</v>
      </c>
      <c r="H2846" s="6"/>
    </row>
    <row r="2847" ht="15.75" customHeight="1">
      <c r="A2847" s="9" t="s">
        <v>9</v>
      </c>
      <c r="B2847" s="10" t="s">
        <v>27</v>
      </c>
      <c r="C2847" s="19">
        <v>42627.0</v>
      </c>
      <c r="D2847" s="13" t="s">
        <v>4144</v>
      </c>
      <c r="E2847" s="9" t="s">
        <v>1575</v>
      </c>
      <c r="F2847" s="9" t="s">
        <v>4147</v>
      </c>
      <c r="G2847" s="20">
        <v>500.0</v>
      </c>
      <c r="H2847" s="6"/>
    </row>
    <row r="2848" ht="15.75" customHeight="1">
      <c r="A2848" s="9" t="s">
        <v>9</v>
      </c>
      <c r="B2848" s="10" t="s">
        <v>27</v>
      </c>
      <c r="C2848" s="19">
        <v>42628.0</v>
      </c>
      <c r="D2848" s="13" t="s">
        <v>4148</v>
      </c>
      <c r="E2848" s="9" t="s">
        <v>2451</v>
      </c>
      <c r="F2848" s="9" t="s">
        <v>4149</v>
      </c>
      <c r="G2848" s="20">
        <v>400.0</v>
      </c>
      <c r="H2848" s="6"/>
    </row>
    <row r="2849" ht="15.75" customHeight="1">
      <c r="A2849" s="9" t="s">
        <v>9</v>
      </c>
      <c r="B2849" s="10" t="s">
        <v>27</v>
      </c>
      <c r="C2849" s="19">
        <v>42632.0</v>
      </c>
      <c r="D2849" s="13" t="s">
        <v>4150</v>
      </c>
      <c r="E2849" s="9" t="s">
        <v>4109</v>
      </c>
      <c r="F2849" s="9" t="s">
        <v>4151</v>
      </c>
      <c r="G2849" s="20">
        <v>503.0</v>
      </c>
      <c r="H2849" s="6"/>
    </row>
    <row r="2850" ht="15.75" customHeight="1">
      <c r="A2850" s="9" t="s">
        <v>9</v>
      </c>
      <c r="B2850" s="10" t="s">
        <v>27</v>
      </c>
      <c r="C2850" s="19">
        <v>42632.0</v>
      </c>
      <c r="D2850" s="13" t="s">
        <v>4152</v>
      </c>
      <c r="E2850" s="9" t="s">
        <v>1061</v>
      </c>
      <c r="F2850" s="9" t="s">
        <v>4153</v>
      </c>
      <c r="G2850" s="20">
        <v>599.0</v>
      </c>
      <c r="H2850" s="6"/>
    </row>
    <row r="2851" ht="15.75" customHeight="1">
      <c r="A2851" s="9" t="s">
        <v>9</v>
      </c>
      <c r="B2851" s="10" t="s">
        <v>27</v>
      </c>
      <c r="C2851" s="19">
        <v>42632.0</v>
      </c>
      <c r="D2851" s="13" t="s">
        <v>4152</v>
      </c>
      <c r="E2851" s="9" t="s">
        <v>1061</v>
      </c>
      <c r="F2851" s="9" t="s">
        <v>4154</v>
      </c>
      <c r="G2851" s="20">
        <v>599.0</v>
      </c>
      <c r="H2851" s="6"/>
    </row>
    <row r="2852" ht="15.75" customHeight="1">
      <c r="A2852" s="9" t="s">
        <v>9</v>
      </c>
      <c r="B2852" s="10" t="s">
        <v>27</v>
      </c>
      <c r="C2852" s="19">
        <v>42632.0</v>
      </c>
      <c r="D2852" s="13" t="s">
        <v>4152</v>
      </c>
      <c r="E2852" s="9" t="s">
        <v>1061</v>
      </c>
      <c r="F2852" s="9" t="s">
        <v>4155</v>
      </c>
      <c r="G2852" s="20">
        <v>599.0</v>
      </c>
      <c r="H2852" s="6"/>
    </row>
    <row r="2853" ht="15.75" customHeight="1">
      <c r="A2853" s="9" t="s">
        <v>9</v>
      </c>
      <c r="B2853" s="10" t="s">
        <v>27</v>
      </c>
      <c r="C2853" s="19">
        <v>42632.0</v>
      </c>
      <c r="D2853" s="13" t="s">
        <v>4152</v>
      </c>
      <c r="E2853" s="9" t="s">
        <v>1061</v>
      </c>
      <c r="F2853" s="9" t="s">
        <v>4156</v>
      </c>
      <c r="G2853" s="20">
        <v>599.0</v>
      </c>
      <c r="H2853" s="6"/>
    </row>
    <row r="2854" ht="15.75" customHeight="1">
      <c r="A2854" s="9" t="s">
        <v>9</v>
      </c>
      <c r="B2854" s="10" t="s">
        <v>27</v>
      </c>
      <c r="C2854" s="19">
        <v>42632.0</v>
      </c>
      <c r="D2854" s="13" t="s">
        <v>4152</v>
      </c>
      <c r="E2854" s="9" t="s">
        <v>1061</v>
      </c>
      <c r="F2854" s="9" t="s">
        <v>4157</v>
      </c>
      <c r="G2854" s="20">
        <v>599.0</v>
      </c>
      <c r="H2854" s="6"/>
    </row>
    <row r="2855" ht="15.75" customHeight="1">
      <c r="A2855" s="9" t="s">
        <v>9</v>
      </c>
      <c r="B2855" s="10" t="s">
        <v>27</v>
      </c>
      <c r="C2855" s="19">
        <v>42632.0</v>
      </c>
      <c r="D2855" s="13" t="s">
        <v>4152</v>
      </c>
      <c r="E2855" s="9" t="s">
        <v>1061</v>
      </c>
      <c r="F2855" s="9" t="s">
        <v>4158</v>
      </c>
      <c r="G2855" s="20">
        <v>599.0</v>
      </c>
      <c r="H2855" s="6"/>
    </row>
    <row r="2856" ht="15.75" customHeight="1">
      <c r="A2856" s="9" t="s">
        <v>9</v>
      </c>
      <c r="B2856" s="10" t="s">
        <v>27</v>
      </c>
      <c r="C2856" s="19">
        <v>42632.0</v>
      </c>
      <c r="D2856" s="13" t="s">
        <v>4152</v>
      </c>
      <c r="E2856" s="9" t="s">
        <v>1061</v>
      </c>
      <c r="F2856" s="9" t="s">
        <v>4159</v>
      </c>
      <c r="G2856" s="20">
        <v>599.0</v>
      </c>
      <c r="H2856" s="6"/>
    </row>
    <row r="2857" ht="15.75" customHeight="1">
      <c r="A2857" s="9" t="s">
        <v>9</v>
      </c>
      <c r="B2857" s="10" t="s">
        <v>27</v>
      </c>
      <c r="C2857" s="19">
        <v>42632.0</v>
      </c>
      <c r="D2857" s="13" t="s">
        <v>4152</v>
      </c>
      <c r="E2857" s="9" t="s">
        <v>1061</v>
      </c>
      <c r="F2857" s="9" t="s">
        <v>4160</v>
      </c>
      <c r="G2857" s="20">
        <v>599.0</v>
      </c>
      <c r="H2857" s="6"/>
    </row>
    <row r="2858" ht="15.75" customHeight="1">
      <c r="A2858" s="9" t="s">
        <v>9</v>
      </c>
      <c r="B2858" s="10" t="s">
        <v>27</v>
      </c>
      <c r="C2858" s="19">
        <v>42632.0</v>
      </c>
      <c r="D2858" s="13" t="s">
        <v>4152</v>
      </c>
      <c r="E2858" s="9" t="s">
        <v>1061</v>
      </c>
      <c r="F2858" s="9" t="s">
        <v>4161</v>
      </c>
      <c r="G2858" s="20">
        <v>599.0</v>
      </c>
      <c r="H2858" s="6"/>
    </row>
    <row r="2859" ht="15.75" customHeight="1">
      <c r="A2859" s="9" t="s">
        <v>9</v>
      </c>
      <c r="B2859" s="10" t="s">
        <v>27</v>
      </c>
      <c r="C2859" s="19">
        <v>42632.0</v>
      </c>
      <c r="D2859" s="13" t="s">
        <v>4162</v>
      </c>
      <c r="E2859" s="9" t="s">
        <v>1061</v>
      </c>
      <c r="F2859" s="9" t="s">
        <v>4163</v>
      </c>
      <c r="G2859" s="20">
        <v>170.0</v>
      </c>
      <c r="H2859" s="6"/>
    </row>
    <row r="2860" ht="15.75" customHeight="1">
      <c r="A2860" s="9" t="s">
        <v>9</v>
      </c>
      <c r="B2860" s="10" t="s">
        <v>27</v>
      </c>
      <c r="C2860" s="19">
        <v>42632.0</v>
      </c>
      <c r="D2860" s="13" t="s">
        <v>4162</v>
      </c>
      <c r="E2860" s="9" t="s">
        <v>1061</v>
      </c>
      <c r="F2860" s="9" t="s">
        <v>4164</v>
      </c>
      <c r="G2860" s="20">
        <v>599.0</v>
      </c>
      <c r="H2860" s="6"/>
    </row>
    <row r="2861" ht="15.75" customHeight="1">
      <c r="A2861" s="9" t="s">
        <v>9</v>
      </c>
      <c r="B2861" s="10" t="s">
        <v>27</v>
      </c>
      <c r="C2861" s="19">
        <v>42632.0</v>
      </c>
      <c r="D2861" s="13" t="s">
        <v>4165</v>
      </c>
      <c r="E2861" s="9" t="s">
        <v>381</v>
      </c>
      <c r="F2861" s="9" t="s">
        <v>36</v>
      </c>
      <c r="G2861" s="20">
        <v>10.0</v>
      </c>
      <c r="H2861" s="6"/>
    </row>
    <row r="2862" ht="15.75" customHeight="1">
      <c r="A2862" s="9" t="s">
        <v>9</v>
      </c>
      <c r="B2862" s="10" t="s">
        <v>27</v>
      </c>
      <c r="C2862" s="19">
        <v>42632.0</v>
      </c>
      <c r="D2862" s="13" t="s">
        <v>4165</v>
      </c>
      <c r="E2862" s="9" t="s">
        <v>381</v>
      </c>
      <c r="F2862" s="9" t="s">
        <v>4166</v>
      </c>
      <c r="G2862" s="20">
        <v>349.0</v>
      </c>
      <c r="H2862" s="6"/>
    </row>
    <row r="2863" ht="15.75" customHeight="1">
      <c r="A2863" s="9" t="s">
        <v>9</v>
      </c>
      <c r="B2863" s="10" t="s">
        <v>27</v>
      </c>
      <c r="C2863" s="19">
        <v>42632.0</v>
      </c>
      <c r="D2863" s="13" t="s">
        <v>4150</v>
      </c>
      <c r="E2863" s="9" t="s">
        <v>4109</v>
      </c>
      <c r="F2863" s="9" t="s">
        <v>36</v>
      </c>
      <c r="G2863" s="20">
        <v>70.0</v>
      </c>
      <c r="H2863" s="6"/>
    </row>
    <row r="2864" ht="15.75" customHeight="1">
      <c r="A2864" s="9" t="s">
        <v>9</v>
      </c>
      <c r="B2864" s="10" t="s">
        <v>27</v>
      </c>
      <c r="C2864" s="19">
        <v>42632.0</v>
      </c>
      <c r="D2864" s="13" t="s">
        <v>4150</v>
      </c>
      <c r="E2864" s="9" t="s">
        <v>4109</v>
      </c>
      <c r="F2864" s="9" t="s">
        <v>4167</v>
      </c>
      <c r="G2864" s="20">
        <v>1380.0</v>
      </c>
      <c r="H2864" s="6"/>
    </row>
    <row r="2865" ht="15.75" customHeight="1">
      <c r="A2865" s="9" t="s">
        <v>9</v>
      </c>
      <c r="B2865" s="10" t="s">
        <v>27</v>
      </c>
      <c r="C2865" s="19">
        <v>42635.0</v>
      </c>
      <c r="D2865" s="13" t="s">
        <v>4168</v>
      </c>
      <c r="E2865" s="9" t="s">
        <v>767</v>
      </c>
      <c r="F2865" s="9" t="s">
        <v>36</v>
      </c>
      <c r="G2865" s="20">
        <v>10.0</v>
      </c>
      <c r="H2865" s="6"/>
    </row>
    <row r="2866" ht="15.75" customHeight="1">
      <c r="A2866" s="9" t="s">
        <v>9</v>
      </c>
      <c r="B2866" s="10" t="s">
        <v>27</v>
      </c>
      <c r="C2866" s="19">
        <v>42635.0</v>
      </c>
      <c r="D2866" s="13" t="s">
        <v>4168</v>
      </c>
      <c r="E2866" s="9" t="s">
        <v>767</v>
      </c>
      <c r="F2866" s="9" t="s">
        <v>4169</v>
      </c>
      <c r="G2866" s="20">
        <v>74.0</v>
      </c>
      <c r="H2866" s="6"/>
    </row>
    <row r="2867" ht="15.75" customHeight="1">
      <c r="A2867" s="9" t="s">
        <v>9</v>
      </c>
      <c r="B2867" s="10" t="s">
        <v>27</v>
      </c>
      <c r="C2867" s="19">
        <v>42639.0</v>
      </c>
      <c r="D2867" s="13" t="s">
        <v>4170</v>
      </c>
      <c r="E2867" s="9" t="s">
        <v>2390</v>
      </c>
      <c r="F2867" s="9" t="s">
        <v>4171</v>
      </c>
      <c r="G2867" s="20">
        <v>22500.0</v>
      </c>
      <c r="H2867" s="6"/>
    </row>
    <row r="2868" ht="15.75" customHeight="1">
      <c r="A2868" s="9" t="s">
        <v>9</v>
      </c>
      <c r="B2868" s="10" t="s">
        <v>27</v>
      </c>
      <c r="C2868" s="19">
        <v>42639.0</v>
      </c>
      <c r="D2868" s="13" t="s">
        <v>4170</v>
      </c>
      <c r="E2868" s="9" t="s">
        <v>2390</v>
      </c>
      <c r="F2868" s="9" t="s">
        <v>2970</v>
      </c>
      <c r="G2868" s="20">
        <v>2700.0</v>
      </c>
      <c r="H2868" s="6"/>
    </row>
    <row r="2869" ht="15.75" customHeight="1">
      <c r="A2869" s="9" t="s">
        <v>9</v>
      </c>
      <c r="B2869" s="10" t="s">
        <v>27</v>
      </c>
      <c r="C2869" s="19">
        <v>42639.0</v>
      </c>
      <c r="D2869" s="13" t="s">
        <v>4170</v>
      </c>
      <c r="E2869" s="9" t="s">
        <v>2390</v>
      </c>
      <c r="F2869" s="9" t="s">
        <v>4172</v>
      </c>
      <c r="G2869" s="20">
        <v>2295.0</v>
      </c>
      <c r="H2869" s="6"/>
    </row>
    <row r="2870" ht="15.75" customHeight="1">
      <c r="A2870" s="9" t="s">
        <v>9</v>
      </c>
      <c r="B2870" s="10" t="s">
        <v>27</v>
      </c>
      <c r="C2870" s="19">
        <v>42639.0</v>
      </c>
      <c r="D2870" s="13" t="s">
        <v>4170</v>
      </c>
      <c r="E2870" s="9" t="s">
        <v>2390</v>
      </c>
      <c r="F2870" s="9" t="s">
        <v>4173</v>
      </c>
      <c r="G2870" s="20">
        <v>5745.0</v>
      </c>
      <c r="H2870" s="6"/>
    </row>
    <row r="2871" ht="15.75" customHeight="1">
      <c r="A2871" s="9" t="s">
        <v>9</v>
      </c>
      <c r="B2871" s="10" t="s">
        <v>27</v>
      </c>
      <c r="C2871" s="19">
        <v>42641.0</v>
      </c>
      <c r="D2871" s="13" t="s">
        <v>4174</v>
      </c>
      <c r="E2871" s="9" t="s">
        <v>326</v>
      </c>
      <c r="F2871" s="9" t="s">
        <v>265</v>
      </c>
      <c r="G2871" s="20">
        <v>1180.0</v>
      </c>
      <c r="H2871" s="6"/>
    </row>
    <row r="2872" ht="15.75" customHeight="1">
      <c r="A2872" s="9" t="s">
        <v>9</v>
      </c>
      <c r="B2872" s="10" t="s">
        <v>27</v>
      </c>
      <c r="C2872" s="19">
        <v>42641.0</v>
      </c>
      <c r="D2872" s="13" t="s">
        <v>4175</v>
      </c>
      <c r="E2872" s="9" t="s">
        <v>349</v>
      </c>
      <c r="F2872" s="9" t="s">
        <v>4176</v>
      </c>
      <c r="G2872" s="20">
        <v>100.0</v>
      </c>
      <c r="H2872" s="6"/>
    </row>
    <row r="2873" ht="15.75" customHeight="1">
      <c r="A2873" s="9" t="s">
        <v>9</v>
      </c>
      <c r="B2873" s="10" t="s">
        <v>27</v>
      </c>
      <c r="C2873" s="19">
        <v>42641.0</v>
      </c>
      <c r="D2873" s="13" t="s">
        <v>4177</v>
      </c>
      <c r="E2873" s="9" t="s">
        <v>349</v>
      </c>
      <c r="F2873" s="9" t="s">
        <v>4178</v>
      </c>
      <c r="G2873" s="20">
        <v>165.0</v>
      </c>
      <c r="H2873" s="6"/>
    </row>
    <row r="2874" ht="15.75" customHeight="1">
      <c r="A2874" s="9" t="s">
        <v>9</v>
      </c>
      <c r="B2874" s="10" t="s">
        <v>27</v>
      </c>
      <c r="C2874" s="19">
        <v>42641.0</v>
      </c>
      <c r="D2874" s="13" t="s">
        <v>4179</v>
      </c>
      <c r="E2874" s="9" t="s">
        <v>815</v>
      </c>
      <c r="F2874" s="9" t="s">
        <v>4180</v>
      </c>
      <c r="G2874" s="20">
        <v>510.0</v>
      </c>
      <c r="H2874" s="6"/>
    </row>
    <row r="2875" ht="15.75" customHeight="1">
      <c r="A2875" s="9" t="s">
        <v>9</v>
      </c>
      <c r="B2875" s="10" t="s">
        <v>27</v>
      </c>
      <c r="C2875" s="19">
        <v>42641.0</v>
      </c>
      <c r="D2875" s="13" t="s">
        <v>4179</v>
      </c>
      <c r="E2875" s="9" t="s">
        <v>815</v>
      </c>
      <c r="F2875" s="9" t="s">
        <v>4181</v>
      </c>
      <c r="G2875" s="20">
        <v>1530.0</v>
      </c>
      <c r="H2875" s="6"/>
    </row>
    <row r="2876" ht="15.75" customHeight="1">
      <c r="A2876" s="9" t="s">
        <v>9</v>
      </c>
      <c r="B2876" s="10" t="s">
        <v>27</v>
      </c>
      <c r="C2876" s="19">
        <v>42641.0</v>
      </c>
      <c r="D2876" s="13" t="s">
        <v>4182</v>
      </c>
      <c r="E2876" s="9" t="s">
        <v>2442</v>
      </c>
      <c r="F2876" s="9" t="s">
        <v>4183</v>
      </c>
      <c r="G2876" s="20">
        <v>549.0</v>
      </c>
      <c r="H2876" s="6"/>
    </row>
    <row r="2877" ht="15.75" customHeight="1">
      <c r="A2877" s="9" t="s">
        <v>9</v>
      </c>
      <c r="B2877" s="10" t="s">
        <v>27</v>
      </c>
      <c r="C2877" s="19">
        <v>42641.0</v>
      </c>
      <c r="D2877" s="13" t="s">
        <v>4184</v>
      </c>
      <c r="E2877" s="9" t="s">
        <v>2675</v>
      </c>
      <c r="F2877" s="9" t="s">
        <v>4185</v>
      </c>
      <c r="G2877" s="20">
        <v>400.0</v>
      </c>
      <c r="H2877" s="6"/>
    </row>
    <row r="2878" ht="15.75" customHeight="1">
      <c r="A2878" s="9" t="s">
        <v>9</v>
      </c>
      <c r="B2878" s="10" t="s">
        <v>27</v>
      </c>
      <c r="C2878" s="19">
        <v>42641.0</v>
      </c>
      <c r="D2878" s="13" t="s">
        <v>4186</v>
      </c>
      <c r="E2878" s="9" t="s">
        <v>1575</v>
      </c>
      <c r="F2878" s="9" t="s">
        <v>4187</v>
      </c>
      <c r="G2878" s="20">
        <v>400.0</v>
      </c>
      <c r="H2878" s="6"/>
    </row>
    <row r="2879" ht="15.75" customHeight="1">
      <c r="A2879" s="9" t="s">
        <v>9</v>
      </c>
      <c r="B2879" s="10" t="s">
        <v>27</v>
      </c>
      <c r="C2879" s="19">
        <v>42641.0</v>
      </c>
      <c r="D2879" s="13" t="s">
        <v>4174</v>
      </c>
      <c r="E2879" s="9" t="s">
        <v>326</v>
      </c>
      <c r="F2879" s="9" t="s">
        <v>485</v>
      </c>
      <c r="G2879" s="20">
        <v>1625.0</v>
      </c>
      <c r="H2879" s="6"/>
    </row>
    <row r="2880" ht="15.75" customHeight="1">
      <c r="A2880" s="9" t="s">
        <v>9</v>
      </c>
      <c r="B2880" s="10" t="s">
        <v>27</v>
      </c>
      <c r="C2880" s="19">
        <v>42641.0</v>
      </c>
      <c r="D2880" s="13" t="s">
        <v>4174</v>
      </c>
      <c r="E2880" s="9" t="s">
        <v>326</v>
      </c>
      <c r="F2880" s="9" t="s">
        <v>417</v>
      </c>
      <c r="G2880" s="20">
        <v>330.0</v>
      </c>
      <c r="H2880" s="6"/>
    </row>
    <row r="2881" ht="15.75" customHeight="1">
      <c r="A2881" s="9" t="s">
        <v>9</v>
      </c>
      <c r="B2881" s="10" t="s">
        <v>27</v>
      </c>
      <c r="C2881" s="19">
        <v>42647.0</v>
      </c>
      <c r="D2881" s="13" t="s">
        <v>4188</v>
      </c>
      <c r="E2881" s="9" t="s">
        <v>3952</v>
      </c>
      <c r="F2881" s="9" t="s">
        <v>4189</v>
      </c>
      <c r="G2881" s="20">
        <v>800.0</v>
      </c>
      <c r="H2881" s="6"/>
    </row>
    <row r="2882" ht="15.75" customHeight="1">
      <c r="A2882" s="9" t="s">
        <v>9</v>
      </c>
      <c r="B2882" s="10" t="s">
        <v>27</v>
      </c>
      <c r="C2882" s="19">
        <v>42647.0</v>
      </c>
      <c r="D2882" s="13" t="s">
        <v>4190</v>
      </c>
      <c r="E2882" s="9" t="s">
        <v>3952</v>
      </c>
      <c r="F2882" s="9" t="s">
        <v>4191</v>
      </c>
      <c r="G2882" s="20">
        <v>415.0</v>
      </c>
      <c r="H2882" s="6"/>
    </row>
    <row r="2883" ht="15.75" customHeight="1">
      <c r="A2883" s="9" t="s">
        <v>9</v>
      </c>
      <c r="B2883" s="10" t="s">
        <v>27</v>
      </c>
      <c r="C2883" s="19">
        <v>42647.0</v>
      </c>
      <c r="D2883" s="13" t="s">
        <v>4190</v>
      </c>
      <c r="E2883" s="9" t="s">
        <v>3952</v>
      </c>
      <c r="F2883" s="9" t="s">
        <v>4192</v>
      </c>
      <c r="G2883" s="20">
        <v>2250.0</v>
      </c>
      <c r="H2883" s="6"/>
    </row>
    <row r="2884" ht="15.75" customHeight="1">
      <c r="A2884" s="9" t="s">
        <v>9</v>
      </c>
      <c r="B2884" s="10" t="s">
        <v>27</v>
      </c>
      <c r="C2884" s="19">
        <v>42647.0</v>
      </c>
      <c r="D2884" s="13" t="s">
        <v>4190</v>
      </c>
      <c r="E2884" s="9" t="s">
        <v>3952</v>
      </c>
      <c r="F2884" s="9" t="s">
        <v>4193</v>
      </c>
      <c r="G2884" s="20">
        <v>1495.0</v>
      </c>
      <c r="H2884" s="6"/>
    </row>
    <row r="2885" ht="15.75" customHeight="1">
      <c r="A2885" s="9" t="s">
        <v>9</v>
      </c>
      <c r="B2885" s="10" t="s">
        <v>27</v>
      </c>
      <c r="C2885" s="19">
        <v>42653.0</v>
      </c>
      <c r="D2885" s="13" t="s">
        <v>4194</v>
      </c>
      <c r="E2885" s="9" t="s">
        <v>349</v>
      </c>
      <c r="F2885" s="9" t="s">
        <v>4062</v>
      </c>
      <c r="G2885" s="20">
        <v>200.0</v>
      </c>
      <c r="H2885" s="6"/>
    </row>
    <row r="2886" ht="15.75" customHeight="1">
      <c r="A2886" s="9" t="s">
        <v>9</v>
      </c>
      <c r="B2886" s="10" t="s">
        <v>27</v>
      </c>
      <c r="C2886" s="19">
        <v>42653.0</v>
      </c>
      <c r="D2886" s="13" t="s">
        <v>4195</v>
      </c>
      <c r="E2886" s="9" t="s">
        <v>349</v>
      </c>
      <c r="F2886" s="9" t="s">
        <v>4066</v>
      </c>
      <c r="G2886" s="20">
        <v>320.0</v>
      </c>
      <c r="H2886" s="6"/>
    </row>
    <row r="2887" ht="15.75" customHeight="1">
      <c r="A2887" s="9" t="s">
        <v>9</v>
      </c>
      <c r="B2887" s="10" t="s">
        <v>27</v>
      </c>
      <c r="C2887" s="19">
        <v>42653.0</v>
      </c>
      <c r="D2887" s="13" t="s">
        <v>4196</v>
      </c>
      <c r="E2887" s="9" t="s">
        <v>349</v>
      </c>
      <c r="F2887" s="9" t="s">
        <v>4066</v>
      </c>
      <c r="G2887" s="20">
        <v>320.0</v>
      </c>
      <c r="H2887" s="6"/>
    </row>
    <row r="2888" ht="15.75" customHeight="1">
      <c r="A2888" s="9" t="s">
        <v>9</v>
      </c>
      <c r="B2888" s="10" t="s">
        <v>27</v>
      </c>
      <c r="C2888" s="19">
        <v>42653.0</v>
      </c>
      <c r="D2888" s="13" t="s">
        <v>4197</v>
      </c>
      <c r="E2888" s="9" t="s">
        <v>2390</v>
      </c>
      <c r="F2888" s="9" t="s">
        <v>4198</v>
      </c>
      <c r="G2888" s="20">
        <v>550.0</v>
      </c>
      <c r="H2888" s="6"/>
    </row>
    <row r="2889" ht="15.75" customHeight="1">
      <c r="A2889" s="9" t="s">
        <v>9</v>
      </c>
      <c r="B2889" s="10" t="s">
        <v>27</v>
      </c>
      <c r="C2889" s="19">
        <v>42653.0</v>
      </c>
      <c r="D2889" s="13" t="s">
        <v>4199</v>
      </c>
      <c r="E2889" s="9" t="s">
        <v>349</v>
      </c>
      <c r="F2889" s="9" t="s">
        <v>4066</v>
      </c>
      <c r="G2889" s="20">
        <v>4160.0</v>
      </c>
      <c r="H2889" s="6"/>
    </row>
    <row r="2890" ht="15.75" customHeight="1">
      <c r="A2890" s="9" t="s">
        <v>9</v>
      </c>
      <c r="B2890" s="10" t="s">
        <v>27</v>
      </c>
      <c r="C2890" s="19">
        <v>42653.0</v>
      </c>
      <c r="D2890" s="13" t="s">
        <v>4199</v>
      </c>
      <c r="E2890" s="9" t="s">
        <v>349</v>
      </c>
      <c r="F2890" s="9" t="s">
        <v>4029</v>
      </c>
      <c r="G2890" s="20">
        <v>1530.0</v>
      </c>
      <c r="H2890" s="6"/>
    </row>
    <row r="2891" ht="15.75" customHeight="1">
      <c r="A2891" s="9" t="s">
        <v>9</v>
      </c>
      <c r="B2891" s="10" t="s">
        <v>27</v>
      </c>
      <c r="C2891" s="19">
        <v>42653.0</v>
      </c>
      <c r="D2891" s="13" t="s">
        <v>4199</v>
      </c>
      <c r="E2891" s="9" t="s">
        <v>349</v>
      </c>
      <c r="F2891" s="9" t="s">
        <v>4062</v>
      </c>
      <c r="G2891" s="20">
        <v>400.0</v>
      </c>
      <c r="H2891" s="6"/>
    </row>
    <row r="2892" ht="15.75" customHeight="1">
      <c r="A2892" s="9" t="s">
        <v>9</v>
      </c>
      <c r="B2892" s="10" t="s">
        <v>27</v>
      </c>
      <c r="C2892" s="19">
        <v>42653.0</v>
      </c>
      <c r="D2892" s="13" t="s">
        <v>4199</v>
      </c>
      <c r="E2892" s="9" t="s">
        <v>349</v>
      </c>
      <c r="F2892" s="9" t="s">
        <v>4063</v>
      </c>
      <c r="G2892" s="20">
        <v>10080.0</v>
      </c>
      <c r="H2892" s="6"/>
    </row>
    <row r="2893" ht="15.75" customHeight="1">
      <c r="A2893" s="9" t="s">
        <v>9</v>
      </c>
      <c r="B2893" s="10" t="s">
        <v>27</v>
      </c>
      <c r="C2893" s="19">
        <v>42653.0</v>
      </c>
      <c r="D2893" s="13" t="s">
        <v>4199</v>
      </c>
      <c r="E2893" s="9" t="s">
        <v>349</v>
      </c>
      <c r="F2893" s="9" t="s">
        <v>4058</v>
      </c>
      <c r="G2893" s="20">
        <v>12072.0</v>
      </c>
      <c r="H2893" s="6"/>
    </row>
    <row r="2894" ht="15.75" customHeight="1">
      <c r="A2894" s="9" t="s">
        <v>9</v>
      </c>
      <c r="B2894" s="10" t="s">
        <v>27</v>
      </c>
      <c r="C2894" s="19">
        <v>42653.0</v>
      </c>
      <c r="D2894" s="13" t="s">
        <v>4200</v>
      </c>
      <c r="E2894" s="9" t="s">
        <v>349</v>
      </c>
      <c r="F2894" s="9" t="s">
        <v>4066</v>
      </c>
      <c r="G2894" s="20">
        <v>320.0</v>
      </c>
      <c r="H2894" s="6"/>
    </row>
    <row r="2895" ht="15.75" customHeight="1">
      <c r="A2895" s="9" t="s">
        <v>9</v>
      </c>
      <c r="B2895" s="10" t="s">
        <v>27</v>
      </c>
      <c r="C2895" s="19">
        <v>42653.0</v>
      </c>
      <c r="D2895" s="13" t="s">
        <v>4201</v>
      </c>
      <c r="E2895" s="9" t="s">
        <v>349</v>
      </c>
      <c r="F2895" s="9" t="s">
        <v>4066</v>
      </c>
      <c r="G2895" s="20">
        <v>1280.0</v>
      </c>
      <c r="H2895" s="6"/>
    </row>
    <row r="2896" ht="15.75" customHeight="1">
      <c r="A2896" s="9" t="s">
        <v>9</v>
      </c>
      <c r="B2896" s="10" t="s">
        <v>288</v>
      </c>
      <c r="C2896" s="19">
        <v>42656.0</v>
      </c>
      <c r="D2896" s="13">
        <v>345.0</v>
      </c>
      <c r="E2896" s="9" t="s">
        <v>349</v>
      </c>
      <c r="F2896" s="9" t="s">
        <v>4066</v>
      </c>
      <c r="G2896" s="20">
        <v>-320.0</v>
      </c>
      <c r="H2896" s="6"/>
    </row>
    <row r="2897" ht="15.75" customHeight="1">
      <c r="A2897" s="9" t="s">
        <v>9</v>
      </c>
      <c r="B2897" s="10" t="s">
        <v>288</v>
      </c>
      <c r="C2897" s="19">
        <v>42656.0</v>
      </c>
      <c r="D2897" s="13">
        <v>345.0</v>
      </c>
      <c r="E2897" s="9" t="s">
        <v>349</v>
      </c>
      <c r="F2897" s="9" t="s">
        <v>4029</v>
      </c>
      <c r="G2897" s="20">
        <v>-255.0</v>
      </c>
      <c r="H2897" s="6"/>
    </row>
    <row r="2898" ht="15.75" customHeight="1">
      <c r="A2898" s="9" t="s">
        <v>9</v>
      </c>
      <c r="B2898" s="10" t="s">
        <v>288</v>
      </c>
      <c r="C2898" s="19">
        <v>42656.0</v>
      </c>
      <c r="D2898" s="13">
        <v>345.0</v>
      </c>
      <c r="E2898" s="9" t="s">
        <v>349</v>
      </c>
      <c r="F2898" s="9" t="s">
        <v>4062</v>
      </c>
      <c r="G2898" s="20">
        <v>-600.0</v>
      </c>
      <c r="H2898" s="6"/>
    </row>
    <row r="2899" ht="15.75" customHeight="1">
      <c r="A2899" s="9" t="s">
        <v>9</v>
      </c>
      <c r="B2899" s="10" t="s">
        <v>288</v>
      </c>
      <c r="C2899" s="19">
        <v>42656.0</v>
      </c>
      <c r="D2899" s="13">
        <v>345.0</v>
      </c>
      <c r="E2899" s="9" t="s">
        <v>349</v>
      </c>
      <c r="F2899" s="9" t="s">
        <v>4063</v>
      </c>
      <c r="G2899" s="20">
        <v>-1680.0</v>
      </c>
      <c r="H2899" s="6"/>
    </row>
    <row r="2900" ht="15.75" customHeight="1">
      <c r="A2900" s="9" t="s">
        <v>9</v>
      </c>
      <c r="B2900" s="10" t="s">
        <v>288</v>
      </c>
      <c r="C2900" s="19">
        <v>42656.0</v>
      </c>
      <c r="D2900" s="13">
        <v>345.0</v>
      </c>
      <c r="E2900" s="9" t="s">
        <v>349</v>
      </c>
      <c r="F2900" s="9" t="s">
        <v>4058</v>
      </c>
      <c r="G2900" s="20">
        <v>-2012.0</v>
      </c>
      <c r="H2900" s="6"/>
    </row>
    <row r="2901" ht="15.75" customHeight="1">
      <c r="A2901" s="9" t="s">
        <v>9</v>
      </c>
      <c r="B2901" s="10" t="s">
        <v>27</v>
      </c>
      <c r="C2901" s="19">
        <v>42656.0</v>
      </c>
      <c r="D2901" s="13" t="s">
        <v>4202</v>
      </c>
      <c r="E2901" s="9" t="s">
        <v>349</v>
      </c>
      <c r="F2901" s="9" t="s">
        <v>4066</v>
      </c>
      <c r="G2901" s="20">
        <v>320.0</v>
      </c>
      <c r="H2901" s="6"/>
    </row>
    <row r="2902" ht="15.75" customHeight="1">
      <c r="A2902" s="9" t="s">
        <v>9</v>
      </c>
      <c r="B2902" s="10" t="s">
        <v>27</v>
      </c>
      <c r="C2902" s="19">
        <v>42656.0</v>
      </c>
      <c r="D2902" s="13" t="s">
        <v>4202</v>
      </c>
      <c r="E2902" s="9" t="s">
        <v>349</v>
      </c>
      <c r="F2902" s="9" t="s">
        <v>4029</v>
      </c>
      <c r="G2902" s="20">
        <v>255.0</v>
      </c>
      <c r="H2902" s="6"/>
    </row>
    <row r="2903" ht="15.75" customHeight="1">
      <c r="A2903" s="9" t="s">
        <v>9</v>
      </c>
      <c r="B2903" s="10" t="s">
        <v>27</v>
      </c>
      <c r="C2903" s="19">
        <v>42656.0</v>
      </c>
      <c r="D2903" s="13" t="s">
        <v>4202</v>
      </c>
      <c r="E2903" s="9" t="s">
        <v>349</v>
      </c>
      <c r="F2903" s="9" t="s">
        <v>4062</v>
      </c>
      <c r="G2903" s="20">
        <v>600.0</v>
      </c>
      <c r="H2903" s="6"/>
    </row>
    <row r="2904" ht="15.75" customHeight="1">
      <c r="A2904" s="9" t="s">
        <v>9</v>
      </c>
      <c r="B2904" s="10" t="s">
        <v>27</v>
      </c>
      <c r="C2904" s="19">
        <v>42656.0</v>
      </c>
      <c r="D2904" s="13" t="s">
        <v>4202</v>
      </c>
      <c r="E2904" s="9" t="s">
        <v>349</v>
      </c>
      <c r="F2904" s="9" t="s">
        <v>4063</v>
      </c>
      <c r="G2904" s="20">
        <v>1680.0</v>
      </c>
      <c r="H2904" s="6"/>
    </row>
    <row r="2905" ht="15.75" customHeight="1">
      <c r="A2905" s="9" t="s">
        <v>9</v>
      </c>
      <c r="B2905" s="10" t="s">
        <v>27</v>
      </c>
      <c r="C2905" s="19">
        <v>42656.0</v>
      </c>
      <c r="D2905" s="13" t="s">
        <v>4202</v>
      </c>
      <c r="E2905" s="9" t="s">
        <v>349</v>
      </c>
      <c r="F2905" s="9" t="s">
        <v>4058</v>
      </c>
      <c r="G2905" s="20">
        <v>2012.0</v>
      </c>
      <c r="H2905" s="6"/>
    </row>
    <row r="2906" ht="15.75" customHeight="1">
      <c r="A2906" s="9" t="s">
        <v>9</v>
      </c>
      <c r="B2906" s="10" t="s">
        <v>27</v>
      </c>
      <c r="C2906" s="19">
        <v>42661.0</v>
      </c>
      <c r="D2906" s="13" t="s">
        <v>4203</v>
      </c>
      <c r="E2906" s="9" t="s">
        <v>2390</v>
      </c>
      <c r="F2906" s="9" t="s">
        <v>4204</v>
      </c>
      <c r="G2906" s="20">
        <v>5300.0</v>
      </c>
      <c r="H2906" s="6"/>
    </row>
    <row r="2907" ht="15.75" customHeight="1">
      <c r="A2907" s="9" t="s">
        <v>9</v>
      </c>
      <c r="B2907" s="10" t="s">
        <v>27</v>
      </c>
      <c r="C2907" s="19">
        <v>42662.0</v>
      </c>
      <c r="D2907" s="13" t="s">
        <v>4205</v>
      </c>
      <c r="E2907" s="9" t="s">
        <v>381</v>
      </c>
      <c r="F2907" s="9" t="s">
        <v>4206</v>
      </c>
      <c r="G2907" s="20">
        <v>580.0</v>
      </c>
      <c r="H2907" s="6"/>
    </row>
    <row r="2908" ht="15.75" customHeight="1">
      <c r="A2908" s="9" t="s">
        <v>9</v>
      </c>
      <c r="B2908" s="10" t="s">
        <v>288</v>
      </c>
      <c r="C2908" s="19">
        <v>42662.0</v>
      </c>
      <c r="D2908" s="13">
        <v>347.0</v>
      </c>
      <c r="E2908" s="9" t="s">
        <v>381</v>
      </c>
      <c r="F2908" s="9" t="s">
        <v>591</v>
      </c>
      <c r="G2908" s="20">
        <v>-105.0</v>
      </c>
      <c r="H2908" s="6"/>
    </row>
    <row r="2909" ht="15.75" customHeight="1">
      <c r="A2909" s="9" t="s">
        <v>9</v>
      </c>
      <c r="B2909" s="10" t="s">
        <v>288</v>
      </c>
      <c r="C2909" s="19">
        <v>42662.0</v>
      </c>
      <c r="D2909" s="13">
        <v>346.0</v>
      </c>
      <c r="E2909" s="9" t="s">
        <v>381</v>
      </c>
      <c r="F2909" s="9" t="s">
        <v>4206</v>
      </c>
      <c r="G2909" s="20">
        <v>-580.0</v>
      </c>
      <c r="H2909" s="6"/>
    </row>
    <row r="2910" ht="15.75" customHeight="1">
      <c r="A2910" s="9" t="s">
        <v>9</v>
      </c>
      <c r="B2910" s="10" t="s">
        <v>27</v>
      </c>
      <c r="C2910" s="19">
        <v>42662.0</v>
      </c>
      <c r="D2910" s="13" t="s">
        <v>4207</v>
      </c>
      <c r="E2910" s="9" t="s">
        <v>381</v>
      </c>
      <c r="F2910" s="9" t="s">
        <v>591</v>
      </c>
      <c r="G2910" s="20">
        <v>105.0</v>
      </c>
      <c r="H2910" s="6"/>
    </row>
    <row r="2911" ht="15.75" customHeight="1">
      <c r="A2911" s="9" t="s">
        <v>9</v>
      </c>
      <c r="B2911" s="10" t="s">
        <v>27</v>
      </c>
      <c r="C2911" s="19">
        <v>42663.0</v>
      </c>
      <c r="D2911" s="13" t="s">
        <v>4208</v>
      </c>
      <c r="E2911" s="9" t="s">
        <v>1061</v>
      </c>
      <c r="F2911" s="9" t="s">
        <v>4209</v>
      </c>
      <c r="G2911" s="20">
        <v>599.0</v>
      </c>
      <c r="H2911" s="6"/>
    </row>
    <row r="2912" ht="15.75" customHeight="1">
      <c r="A2912" s="9" t="s">
        <v>9</v>
      </c>
      <c r="B2912" s="10" t="s">
        <v>27</v>
      </c>
      <c r="C2912" s="19">
        <v>42663.0</v>
      </c>
      <c r="D2912" s="13" t="s">
        <v>4210</v>
      </c>
      <c r="E2912" s="9" t="s">
        <v>349</v>
      </c>
      <c r="F2912" s="9" t="s">
        <v>4211</v>
      </c>
      <c r="G2912" s="20">
        <v>872.5</v>
      </c>
      <c r="H2912" s="6"/>
    </row>
    <row r="2913" ht="15.75" customHeight="1">
      <c r="A2913" s="9" t="s">
        <v>9</v>
      </c>
      <c r="B2913" s="10" t="s">
        <v>27</v>
      </c>
      <c r="C2913" s="19">
        <v>42663.0</v>
      </c>
      <c r="D2913" s="13" t="s">
        <v>4210</v>
      </c>
      <c r="E2913" s="9" t="s">
        <v>349</v>
      </c>
      <c r="F2913" s="9" t="s">
        <v>4212</v>
      </c>
      <c r="G2913" s="20">
        <v>1020.0</v>
      </c>
      <c r="H2913" s="6"/>
    </row>
    <row r="2914" ht="15.75" customHeight="1">
      <c r="A2914" s="9" t="s">
        <v>9</v>
      </c>
      <c r="B2914" s="10" t="s">
        <v>27</v>
      </c>
      <c r="C2914" s="19">
        <v>42663.0</v>
      </c>
      <c r="D2914" s="13" t="s">
        <v>4213</v>
      </c>
      <c r="E2914" s="9" t="s">
        <v>2442</v>
      </c>
      <c r="F2914" s="9" t="s">
        <v>36</v>
      </c>
      <c r="G2914" s="20">
        <v>10.0</v>
      </c>
      <c r="H2914" s="6"/>
    </row>
    <row r="2915" ht="15.75" customHeight="1">
      <c r="A2915" s="9" t="s">
        <v>9</v>
      </c>
      <c r="B2915" s="10" t="s">
        <v>27</v>
      </c>
      <c r="C2915" s="19">
        <v>42663.0</v>
      </c>
      <c r="D2915" s="13" t="s">
        <v>4213</v>
      </c>
      <c r="E2915" s="9" t="s">
        <v>2442</v>
      </c>
      <c r="F2915" s="9" t="s">
        <v>1161</v>
      </c>
      <c r="G2915" s="20">
        <v>30.0</v>
      </c>
      <c r="H2915" s="6"/>
    </row>
    <row r="2916" ht="15.75" customHeight="1">
      <c r="A2916" s="9" t="s">
        <v>9</v>
      </c>
      <c r="B2916" s="10" t="s">
        <v>27</v>
      </c>
      <c r="C2916" s="19">
        <v>42663.0</v>
      </c>
      <c r="D2916" s="13" t="s">
        <v>4213</v>
      </c>
      <c r="E2916" s="9" t="s">
        <v>2442</v>
      </c>
      <c r="F2916" s="9" t="s">
        <v>394</v>
      </c>
      <c r="G2916" s="20">
        <v>199.0</v>
      </c>
      <c r="H2916" s="6"/>
    </row>
    <row r="2917" ht="15.75" customHeight="1">
      <c r="A2917" s="9" t="s">
        <v>9</v>
      </c>
      <c r="B2917" s="10" t="s">
        <v>27</v>
      </c>
      <c r="C2917" s="19">
        <v>42663.0</v>
      </c>
      <c r="D2917" s="13" t="s">
        <v>4208</v>
      </c>
      <c r="E2917" s="9" t="s">
        <v>1061</v>
      </c>
      <c r="F2917" s="9" t="s">
        <v>4214</v>
      </c>
      <c r="G2917" s="20">
        <v>599.0</v>
      </c>
      <c r="H2917" s="6"/>
    </row>
    <row r="2918" ht="15.75" customHeight="1">
      <c r="A2918" s="9" t="s">
        <v>9</v>
      </c>
      <c r="B2918" s="10" t="s">
        <v>27</v>
      </c>
      <c r="C2918" s="19">
        <v>42667.0</v>
      </c>
      <c r="D2918" s="13" t="s">
        <v>4215</v>
      </c>
      <c r="E2918" s="9" t="s">
        <v>4216</v>
      </c>
      <c r="F2918" s="9" t="s">
        <v>4217</v>
      </c>
      <c r="G2918" s="20">
        <v>4308.0</v>
      </c>
      <c r="H2918" s="6"/>
    </row>
    <row r="2919" ht="15.75" customHeight="1">
      <c r="A2919" s="9" t="s">
        <v>9</v>
      </c>
      <c r="B2919" s="10" t="s">
        <v>27</v>
      </c>
      <c r="C2919" s="19">
        <v>42667.0</v>
      </c>
      <c r="D2919" s="13" t="s">
        <v>4215</v>
      </c>
      <c r="E2919" s="9" t="s">
        <v>4216</v>
      </c>
      <c r="F2919" s="9" t="s">
        <v>90</v>
      </c>
      <c r="G2919" s="20">
        <v>99.0</v>
      </c>
      <c r="H2919" s="6"/>
    </row>
    <row r="2920" ht="15.75" customHeight="1">
      <c r="A2920" s="9" t="s">
        <v>9</v>
      </c>
      <c r="B2920" s="10" t="s">
        <v>27</v>
      </c>
      <c r="C2920" s="19">
        <v>42667.0</v>
      </c>
      <c r="D2920" s="13" t="s">
        <v>4215</v>
      </c>
      <c r="E2920" s="9" t="s">
        <v>4216</v>
      </c>
      <c r="F2920" s="9" t="s">
        <v>227</v>
      </c>
      <c r="G2920" s="20">
        <v>899.0</v>
      </c>
      <c r="H2920" s="6"/>
    </row>
    <row r="2921" ht="15.75" customHeight="1">
      <c r="A2921" s="9" t="s">
        <v>9</v>
      </c>
      <c r="B2921" s="10" t="s">
        <v>27</v>
      </c>
      <c r="C2921" s="19">
        <v>42667.0</v>
      </c>
      <c r="D2921" s="13" t="s">
        <v>4215</v>
      </c>
      <c r="E2921" s="9" t="s">
        <v>4216</v>
      </c>
      <c r="F2921" s="9" t="s">
        <v>36</v>
      </c>
      <c r="G2921" s="20">
        <v>250.0</v>
      </c>
      <c r="H2921" s="6"/>
    </row>
    <row r="2922" ht="15.75" customHeight="1">
      <c r="A2922" s="9" t="s">
        <v>9</v>
      </c>
      <c r="B2922" s="10" t="s">
        <v>27</v>
      </c>
      <c r="C2922" s="19">
        <v>42667.0</v>
      </c>
      <c r="D2922" s="13" t="s">
        <v>4215</v>
      </c>
      <c r="E2922" s="9" t="s">
        <v>4216</v>
      </c>
      <c r="F2922" s="9" t="s">
        <v>249</v>
      </c>
      <c r="G2922" s="20">
        <v>596.0</v>
      </c>
      <c r="H2922" s="6"/>
    </row>
    <row r="2923" ht="15.75" customHeight="1">
      <c r="A2923" s="9" t="s">
        <v>9</v>
      </c>
      <c r="B2923" s="10" t="s">
        <v>27</v>
      </c>
      <c r="C2923" s="19">
        <v>42667.0</v>
      </c>
      <c r="D2923" s="13" t="s">
        <v>4215</v>
      </c>
      <c r="E2923" s="9" t="s">
        <v>4216</v>
      </c>
      <c r="F2923" s="9" t="s">
        <v>90</v>
      </c>
      <c r="G2923" s="20">
        <v>396.0</v>
      </c>
      <c r="H2923" s="6"/>
    </row>
    <row r="2924" ht="15.75" customHeight="1">
      <c r="A2924" s="9" t="s">
        <v>9</v>
      </c>
      <c r="B2924" s="10" t="s">
        <v>27</v>
      </c>
      <c r="C2924" s="19">
        <v>42668.0</v>
      </c>
      <c r="D2924" s="13" t="s">
        <v>4218</v>
      </c>
      <c r="E2924" s="9" t="s">
        <v>3952</v>
      </c>
      <c r="F2924" s="9" t="s">
        <v>4219</v>
      </c>
      <c r="G2924" s="20">
        <v>4400.0</v>
      </c>
      <c r="H2924" s="6"/>
    </row>
    <row r="2925" ht="15.75" customHeight="1">
      <c r="A2925" s="9" t="s">
        <v>9</v>
      </c>
      <c r="B2925" s="10" t="s">
        <v>27</v>
      </c>
      <c r="C2925" s="19">
        <v>42669.0</v>
      </c>
      <c r="D2925" s="13" t="s">
        <v>4220</v>
      </c>
      <c r="E2925" s="9" t="s">
        <v>4221</v>
      </c>
      <c r="F2925" s="9" t="s">
        <v>3583</v>
      </c>
      <c r="G2925" s="20">
        <v>6147.0</v>
      </c>
      <c r="H2925" s="6"/>
    </row>
    <row r="2926" ht="15.75" customHeight="1">
      <c r="A2926" s="9" t="s">
        <v>9</v>
      </c>
      <c r="B2926" s="10" t="s">
        <v>27</v>
      </c>
      <c r="C2926" s="19">
        <v>42669.0</v>
      </c>
      <c r="D2926" s="13" t="s">
        <v>4220</v>
      </c>
      <c r="E2926" s="9" t="s">
        <v>4221</v>
      </c>
      <c r="F2926" s="9" t="s">
        <v>1011</v>
      </c>
      <c r="G2926" s="20">
        <v>60.0</v>
      </c>
      <c r="H2926" s="6"/>
    </row>
    <row r="2927" ht="15.75" customHeight="1">
      <c r="A2927" s="9" t="s">
        <v>9</v>
      </c>
      <c r="B2927" s="10" t="s">
        <v>27</v>
      </c>
      <c r="C2927" s="19">
        <v>42670.0</v>
      </c>
      <c r="D2927" s="13" t="s">
        <v>4222</v>
      </c>
      <c r="E2927" s="9" t="s">
        <v>2381</v>
      </c>
      <c r="F2927" s="9" t="s">
        <v>4223</v>
      </c>
      <c r="G2927" s="20">
        <v>2040.0</v>
      </c>
      <c r="H2927" s="6"/>
    </row>
    <row r="2928" ht="15.75" customHeight="1">
      <c r="A2928" s="9" t="s">
        <v>9</v>
      </c>
      <c r="B2928" s="10" t="s">
        <v>27</v>
      </c>
      <c r="C2928" s="19">
        <v>42670.0</v>
      </c>
      <c r="D2928" s="13" t="s">
        <v>4224</v>
      </c>
      <c r="E2928" s="9" t="s">
        <v>4004</v>
      </c>
      <c r="F2928" s="9" t="s">
        <v>36</v>
      </c>
      <c r="G2928" s="20">
        <v>240.0</v>
      </c>
      <c r="H2928" s="6"/>
    </row>
    <row r="2929" ht="15.75" customHeight="1">
      <c r="A2929" s="9" t="s">
        <v>9</v>
      </c>
      <c r="B2929" s="10" t="s">
        <v>27</v>
      </c>
      <c r="C2929" s="19">
        <v>42670.0</v>
      </c>
      <c r="D2929" s="13" t="s">
        <v>4224</v>
      </c>
      <c r="E2929" s="9" t="s">
        <v>4004</v>
      </c>
      <c r="F2929" s="9" t="s">
        <v>4138</v>
      </c>
      <c r="G2929" s="20">
        <v>7998.0</v>
      </c>
      <c r="H2929" s="6"/>
    </row>
    <row r="2930" ht="15.75" customHeight="1">
      <c r="A2930" s="9" t="s">
        <v>9</v>
      </c>
      <c r="B2930" s="10" t="s">
        <v>27</v>
      </c>
      <c r="C2930" s="19">
        <v>42670.0</v>
      </c>
      <c r="D2930" s="13" t="s">
        <v>4225</v>
      </c>
      <c r="E2930" s="9" t="s">
        <v>3926</v>
      </c>
      <c r="F2930" s="9" t="s">
        <v>4226</v>
      </c>
      <c r="G2930" s="20">
        <v>1080.0</v>
      </c>
      <c r="H2930" s="6"/>
    </row>
    <row r="2931" ht="15.75" customHeight="1">
      <c r="A2931" s="9" t="s">
        <v>9</v>
      </c>
      <c r="B2931" s="10" t="s">
        <v>27</v>
      </c>
      <c r="C2931" s="19">
        <v>42670.0</v>
      </c>
      <c r="D2931" s="13" t="s">
        <v>4225</v>
      </c>
      <c r="E2931" s="9" t="s">
        <v>3926</v>
      </c>
      <c r="F2931" s="9" t="s">
        <v>4227</v>
      </c>
      <c r="G2931" s="20">
        <v>1080.0</v>
      </c>
      <c r="H2931" s="6"/>
    </row>
    <row r="2932" ht="15.75" customHeight="1">
      <c r="A2932" s="9" t="s">
        <v>9</v>
      </c>
      <c r="B2932" s="10" t="s">
        <v>27</v>
      </c>
      <c r="C2932" s="19">
        <v>42670.0</v>
      </c>
      <c r="D2932" s="13" t="s">
        <v>4225</v>
      </c>
      <c r="E2932" s="9" t="s">
        <v>3926</v>
      </c>
      <c r="F2932" s="9" t="s">
        <v>3813</v>
      </c>
      <c r="G2932" s="20">
        <v>1550.0</v>
      </c>
      <c r="H2932" s="6"/>
    </row>
    <row r="2933" ht="15.75" customHeight="1">
      <c r="A2933" s="9" t="s">
        <v>9</v>
      </c>
      <c r="B2933" s="10" t="s">
        <v>27</v>
      </c>
      <c r="C2933" s="19">
        <v>42670.0</v>
      </c>
      <c r="D2933" s="13" t="s">
        <v>4222</v>
      </c>
      <c r="E2933" s="9" t="s">
        <v>2381</v>
      </c>
      <c r="F2933" s="9" t="s">
        <v>36</v>
      </c>
      <c r="G2933" s="20">
        <v>75.0</v>
      </c>
      <c r="H2933" s="6"/>
    </row>
    <row r="2934" ht="15.75" customHeight="1">
      <c r="A2934" s="9" t="s">
        <v>9</v>
      </c>
      <c r="B2934" s="10" t="s">
        <v>27</v>
      </c>
      <c r="C2934" s="19">
        <v>42671.0</v>
      </c>
      <c r="D2934" s="13" t="s">
        <v>4228</v>
      </c>
      <c r="E2934" s="9" t="s">
        <v>2781</v>
      </c>
      <c r="F2934" s="9" t="s">
        <v>4229</v>
      </c>
      <c r="G2934" s="20">
        <v>9093.0</v>
      </c>
      <c r="H2934" s="6"/>
    </row>
    <row r="2935" ht="15.75" customHeight="1">
      <c r="A2935" s="9" t="s">
        <v>9</v>
      </c>
      <c r="B2935" s="10" t="s">
        <v>27</v>
      </c>
      <c r="C2935" s="19">
        <v>42671.0</v>
      </c>
      <c r="D2935" s="13" t="s">
        <v>4230</v>
      </c>
      <c r="E2935" s="9" t="s">
        <v>349</v>
      </c>
      <c r="F2935" s="9" t="s">
        <v>1964</v>
      </c>
      <c r="G2935" s="20">
        <v>154.84</v>
      </c>
      <c r="H2935" s="6"/>
    </row>
    <row r="2936" ht="15.75" customHeight="1">
      <c r="A2936" s="9" t="s">
        <v>9</v>
      </c>
      <c r="B2936" s="10" t="s">
        <v>27</v>
      </c>
      <c r="C2936" s="19">
        <v>42671.0</v>
      </c>
      <c r="D2936" s="13" t="s">
        <v>4231</v>
      </c>
      <c r="E2936" s="9" t="s">
        <v>4232</v>
      </c>
      <c r="F2936" s="9" t="s">
        <v>4233</v>
      </c>
      <c r="G2936" s="20">
        <v>715.0</v>
      </c>
      <c r="H2936" s="6"/>
    </row>
    <row r="2937" ht="15.75" customHeight="1">
      <c r="A2937" s="9" t="s">
        <v>9</v>
      </c>
      <c r="B2937" s="10" t="s">
        <v>27</v>
      </c>
      <c r="C2937" s="19">
        <v>42671.0</v>
      </c>
      <c r="D2937" s="13" t="s">
        <v>4231</v>
      </c>
      <c r="E2937" s="9" t="s">
        <v>4232</v>
      </c>
      <c r="F2937" s="9" t="s">
        <v>4234</v>
      </c>
      <c r="G2937" s="20">
        <v>400.0</v>
      </c>
      <c r="H2937" s="6"/>
    </row>
    <row r="2938" ht="15.75" customHeight="1">
      <c r="A2938" s="9" t="s">
        <v>9</v>
      </c>
      <c r="B2938" s="10" t="s">
        <v>27</v>
      </c>
      <c r="C2938" s="19">
        <v>42671.0</v>
      </c>
      <c r="D2938" s="13" t="s">
        <v>4231</v>
      </c>
      <c r="E2938" s="9" t="s">
        <v>4232</v>
      </c>
      <c r="F2938" s="9" t="s">
        <v>4235</v>
      </c>
      <c r="G2938" s="20">
        <v>2499.0</v>
      </c>
      <c r="H2938" s="6"/>
    </row>
    <row r="2939" ht="15.75" customHeight="1">
      <c r="A2939" s="9" t="s">
        <v>9</v>
      </c>
      <c r="B2939" s="10" t="s">
        <v>27</v>
      </c>
      <c r="C2939" s="19">
        <v>42671.0</v>
      </c>
      <c r="D2939" s="13" t="s">
        <v>4231</v>
      </c>
      <c r="E2939" s="9" t="s">
        <v>4232</v>
      </c>
      <c r="F2939" s="9" t="s">
        <v>4236</v>
      </c>
      <c r="G2939" s="20">
        <v>239.0</v>
      </c>
      <c r="H2939" s="6"/>
    </row>
    <row r="2940" ht="15.75" customHeight="1">
      <c r="A2940" s="9" t="s">
        <v>9</v>
      </c>
      <c r="B2940" s="10" t="s">
        <v>27</v>
      </c>
      <c r="C2940" s="19">
        <v>42671.0</v>
      </c>
      <c r="D2940" s="13" t="s">
        <v>4231</v>
      </c>
      <c r="E2940" s="9" t="s">
        <v>4232</v>
      </c>
      <c r="F2940" s="9" t="s">
        <v>4237</v>
      </c>
      <c r="G2940" s="20">
        <v>314.1</v>
      </c>
      <c r="H2940" s="6"/>
    </row>
    <row r="2941" ht="15.75" customHeight="1">
      <c r="A2941" s="9" t="s">
        <v>9</v>
      </c>
      <c r="B2941" s="10" t="s">
        <v>27</v>
      </c>
      <c r="C2941" s="19">
        <v>42671.0</v>
      </c>
      <c r="D2941" s="13" t="s">
        <v>4231</v>
      </c>
      <c r="E2941" s="9" t="s">
        <v>4232</v>
      </c>
      <c r="F2941" s="9" t="s">
        <v>4238</v>
      </c>
      <c r="G2941" s="20">
        <v>466.25</v>
      </c>
      <c r="H2941" s="6"/>
    </row>
    <row r="2942" ht="15.75" customHeight="1">
      <c r="A2942" s="9" t="s">
        <v>9</v>
      </c>
      <c r="B2942" s="10" t="s">
        <v>27</v>
      </c>
      <c r="C2942" s="19">
        <v>42671.0</v>
      </c>
      <c r="D2942" s="13" t="s">
        <v>4231</v>
      </c>
      <c r="E2942" s="9" t="s">
        <v>4232</v>
      </c>
      <c r="F2942" s="9" t="s">
        <v>4239</v>
      </c>
      <c r="G2942" s="20">
        <v>1449.0</v>
      </c>
      <c r="H2942" s="6"/>
    </row>
    <row r="2943" ht="15.75" customHeight="1">
      <c r="A2943" s="9" t="s">
        <v>9</v>
      </c>
      <c r="B2943" s="10" t="s">
        <v>27</v>
      </c>
      <c r="C2943" s="19">
        <v>42671.0</v>
      </c>
      <c r="D2943" s="13" t="s">
        <v>4231</v>
      </c>
      <c r="E2943" s="9" t="s">
        <v>4232</v>
      </c>
      <c r="F2943" s="9" t="s">
        <v>4240</v>
      </c>
      <c r="G2943" s="20">
        <v>5119.2</v>
      </c>
      <c r="H2943" s="6"/>
    </row>
    <row r="2944" ht="15.75" customHeight="1">
      <c r="A2944" s="9" t="s">
        <v>9</v>
      </c>
      <c r="B2944" s="10" t="s">
        <v>27</v>
      </c>
      <c r="C2944" s="19">
        <v>42671.0</v>
      </c>
      <c r="D2944" s="13" t="s">
        <v>4241</v>
      </c>
      <c r="E2944" s="9" t="s">
        <v>2781</v>
      </c>
      <c r="F2944" s="9" t="s">
        <v>4242</v>
      </c>
      <c r="G2944" s="20">
        <v>18689.0</v>
      </c>
      <c r="H2944" s="6"/>
    </row>
    <row r="2945" ht="15.75" customHeight="1">
      <c r="A2945" s="9" t="s">
        <v>9</v>
      </c>
      <c r="B2945" s="10" t="s">
        <v>27</v>
      </c>
      <c r="C2945" s="19">
        <v>42671.0</v>
      </c>
      <c r="D2945" s="13" t="s">
        <v>4241</v>
      </c>
      <c r="E2945" s="9" t="s">
        <v>2781</v>
      </c>
      <c r="F2945" s="9" t="s">
        <v>4229</v>
      </c>
      <c r="G2945" s="20">
        <v>1299.0</v>
      </c>
      <c r="H2945" s="6"/>
    </row>
    <row r="2946" ht="15.75" customHeight="1">
      <c r="A2946" s="9" t="s">
        <v>9</v>
      </c>
      <c r="B2946" s="10" t="s">
        <v>27</v>
      </c>
      <c r="C2946" s="19">
        <v>42671.0</v>
      </c>
      <c r="D2946" s="13" t="s">
        <v>4243</v>
      </c>
      <c r="E2946" s="9" t="s">
        <v>2781</v>
      </c>
      <c r="F2946" s="9" t="s">
        <v>4229</v>
      </c>
      <c r="G2946" s="20">
        <v>1299.0</v>
      </c>
      <c r="H2946" s="6"/>
    </row>
    <row r="2947" ht="15.75" customHeight="1">
      <c r="A2947" s="9" t="s">
        <v>9</v>
      </c>
      <c r="B2947" s="10" t="s">
        <v>27</v>
      </c>
      <c r="C2947" s="19">
        <v>42674.0</v>
      </c>
      <c r="D2947" s="13" t="s">
        <v>4244</v>
      </c>
      <c r="E2947" s="9" t="s">
        <v>689</v>
      </c>
      <c r="F2947" s="9" t="s">
        <v>4245</v>
      </c>
      <c r="G2947" s="20">
        <v>1540.0</v>
      </c>
      <c r="H2947" s="6"/>
    </row>
    <row r="2948" ht="15.75" customHeight="1">
      <c r="A2948" s="9" t="s">
        <v>9</v>
      </c>
      <c r="B2948" s="10" t="s">
        <v>27</v>
      </c>
      <c r="C2948" s="19">
        <v>42674.0</v>
      </c>
      <c r="D2948" s="13" t="s">
        <v>4246</v>
      </c>
      <c r="E2948" s="9" t="s">
        <v>2781</v>
      </c>
      <c r="F2948" s="9" t="s">
        <v>36</v>
      </c>
      <c r="G2948" s="20">
        <v>2900.0</v>
      </c>
      <c r="H2948" s="6"/>
    </row>
    <row r="2949" ht="15.75" customHeight="1">
      <c r="A2949" s="9" t="s">
        <v>9</v>
      </c>
      <c r="B2949" s="10" t="s">
        <v>27</v>
      </c>
      <c r="C2949" s="19">
        <v>42674.0</v>
      </c>
      <c r="D2949" s="13" t="s">
        <v>4246</v>
      </c>
      <c r="E2949" s="9" t="s">
        <v>2781</v>
      </c>
      <c r="F2949" s="9" t="s">
        <v>4247</v>
      </c>
      <c r="G2949" s="20">
        <v>4389.0</v>
      </c>
      <c r="H2949" s="6"/>
    </row>
    <row r="2950" ht="15.75" customHeight="1">
      <c r="A2950" s="9" t="s">
        <v>9</v>
      </c>
      <c r="B2950" s="10" t="s">
        <v>27</v>
      </c>
      <c r="C2950" s="19">
        <v>42674.0</v>
      </c>
      <c r="D2950" s="13" t="s">
        <v>4246</v>
      </c>
      <c r="E2950" s="9" t="s">
        <v>2781</v>
      </c>
      <c r="F2950" s="9" t="s">
        <v>3961</v>
      </c>
      <c r="G2950" s="20">
        <v>5697.0</v>
      </c>
      <c r="H2950" s="6"/>
    </row>
    <row r="2951" ht="15.75" customHeight="1">
      <c r="A2951" s="9" t="s">
        <v>9</v>
      </c>
      <c r="B2951" s="10" t="s">
        <v>27</v>
      </c>
      <c r="C2951" s="19">
        <v>42674.0</v>
      </c>
      <c r="D2951" s="13" t="s">
        <v>4246</v>
      </c>
      <c r="E2951" s="9" t="s">
        <v>2781</v>
      </c>
      <c r="F2951" s="9" t="s">
        <v>4248</v>
      </c>
      <c r="G2951" s="20">
        <v>15192.0</v>
      </c>
      <c r="H2951" s="6"/>
    </row>
    <row r="2952" ht="15.75" customHeight="1">
      <c r="A2952" s="9" t="s">
        <v>9</v>
      </c>
      <c r="B2952" s="10" t="s">
        <v>27</v>
      </c>
      <c r="C2952" s="19">
        <v>42674.0</v>
      </c>
      <c r="D2952" s="13" t="s">
        <v>4246</v>
      </c>
      <c r="E2952" s="9" t="s">
        <v>2781</v>
      </c>
      <c r="F2952" s="9" t="s">
        <v>4248</v>
      </c>
      <c r="G2952" s="20">
        <v>5697.0</v>
      </c>
      <c r="H2952" s="6"/>
    </row>
    <row r="2953" ht="15.75" customHeight="1">
      <c r="A2953" s="9" t="s">
        <v>9</v>
      </c>
      <c r="B2953" s="10" t="s">
        <v>27</v>
      </c>
      <c r="C2953" s="19">
        <v>42676.0</v>
      </c>
      <c r="D2953" s="13" t="s">
        <v>4249</v>
      </c>
      <c r="E2953" s="9" t="s">
        <v>4216</v>
      </c>
      <c r="F2953" s="9" t="s">
        <v>4250</v>
      </c>
      <c r="G2953" s="20">
        <v>1760.0</v>
      </c>
      <c r="H2953" s="6"/>
    </row>
    <row r="2954" ht="15.75" customHeight="1">
      <c r="A2954" s="9" t="s">
        <v>9</v>
      </c>
      <c r="B2954" s="10" t="s">
        <v>27</v>
      </c>
      <c r="C2954" s="19">
        <v>42676.0</v>
      </c>
      <c r="D2954" s="13" t="s">
        <v>4251</v>
      </c>
      <c r="E2954" s="9" t="s">
        <v>4252</v>
      </c>
      <c r="F2954" s="9" t="s">
        <v>4253</v>
      </c>
      <c r="G2954" s="20">
        <v>340.0</v>
      </c>
      <c r="H2954" s="6"/>
    </row>
    <row r="2955" ht="15.75" customHeight="1">
      <c r="A2955" s="9" t="s">
        <v>9</v>
      </c>
      <c r="B2955" s="10" t="s">
        <v>27</v>
      </c>
      <c r="C2955" s="19">
        <v>42676.0</v>
      </c>
      <c r="D2955" s="13" t="s">
        <v>4254</v>
      </c>
      <c r="E2955" s="9" t="s">
        <v>2388</v>
      </c>
      <c r="F2955" s="9" t="s">
        <v>4255</v>
      </c>
      <c r="G2955" s="20">
        <v>212.5</v>
      </c>
      <c r="H2955" s="6"/>
    </row>
    <row r="2956" ht="15.75" customHeight="1">
      <c r="A2956" s="9" t="s">
        <v>9</v>
      </c>
      <c r="B2956" s="10" t="s">
        <v>27</v>
      </c>
      <c r="C2956" s="19">
        <v>42676.0</v>
      </c>
      <c r="D2956" s="13" t="s">
        <v>4256</v>
      </c>
      <c r="E2956" s="9" t="s">
        <v>4257</v>
      </c>
      <c r="F2956" s="9" t="s">
        <v>1467</v>
      </c>
      <c r="G2956" s="20">
        <v>26.07</v>
      </c>
      <c r="H2956" s="6"/>
    </row>
    <row r="2957" ht="15.75" customHeight="1">
      <c r="A2957" s="9" t="s">
        <v>9</v>
      </c>
      <c r="B2957" s="10" t="s">
        <v>27</v>
      </c>
      <c r="C2957" s="19">
        <v>42676.0</v>
      </c>
      <c r="D2957" s="13" t="s">
        <v>4256</v>
      </c>
      <c r="E2957" s="9" t="s">
        <v>4257</v>
      </c>
      <c r="F2957" s="9" t="s">
        <v>4258</v>
      </c>
      <c r="G2957" s="20">
        <v>170.0</v>
      </c>
      <c r="H2957" s="6"/>
    </row>
    <row r="2958" ht="15.75" customHeight="1">
      <c r="A2958" s="9" t="s">
        <v>9</v>
      </c>
      <c r="B2958" s="10" t="s">
        <v>27</v>
      </c>
      <c r="C2958" s="19">
        <v>42676.0</v>
      </c>
      <c r="D2958" s="13" t="s">
        <v>4249</v>
      </c>
      <c r="E2958" s="9" t="s">
        <v>4216</v>
      </c>
      <c r="F2958" s="9" t="s">
        <v>4259</v>
      </c>
      <c r="G2958" s="20">
        <v>85.0</v>
      </c>
      <c r="H2958" s="6"/>
    </row>
    <row r="2959" ht="15.75" customHeight="1">
      <c r="A2959" s="9" t="s">
        <v>9</v>
      </c>
      <c r="B2959" s="10" t="s">
        <v>27</v>
      </c>
      <c r="C2959" s="19">
        <v>42681.0</v>
      </c>
      <c r="D2959" s="13" t="s">
        <v>4260</v>
      </c>
      <c r="E2959" s="9" t="s">
        <v>326</v>
      </c>
      <c r="F2959" s="9" t="s">
        <v>4261</v>
      </c>
      <c r="G2959" s="20">
        <v>970.0</v>
      </c>
      <c r="H2959" s="6"/>
    </row>
    <row r="2960" ht="15.75" customHeight="1">
      <c r="A2960" s="9" t="s">
        <v>9</v>
      </c>
      <c r="B2960" s="10" t="s">
        <v>27</v>
      </c>
      <c r="C2960" s="19">
        <v>42681.0</v>
      </c>
      <c r="D2960" s="13" t="s">
        <v>4262</v>
      </c>
      <c r="E2960" s="9" t="s">
        <v>689</v>
      </c>
      <c r="F2960" s="9" t="s">
        <v>993</v>
      </c>
      <c r="G2960" s="20">
        <v>170.0</v>
      </c>
      <c r="H2960" s="6"/>
    </row>
    <row r="2961" ht="15.75" customHeight="1">
      <c r="A2961" s="9" t="s">
        <v>9</v>
      </c>
      <c r="B2961" s="10" t="s">
        <v>27</v>
      </c>
      <c r="C2961" s="19">
        <v>42681.0</v>
      </c>
      <c r="D2961" s="13" t="s">
        <v>4263</v>
      </c>
      <c r="E2961" s="9" t="s">
        <v>349</v>
      </c>
      <c r="F2961" s="9" t="s">
        <v>4264</v>
      </c>
      <c r="G2961" s="20">
        <v>4095.0</v>
      </c>
      <c r="H2961" s="6"/>
    </row>
    <row r="2962" ht="15.75" customHeight="1">
      <c r="A2962" s="9" t="s">
        <v>9</v>
      </c>
      <c r="B2962" s="10" t="s">
        <v>27</v>
      </c>
      <c r="C2962" s="19">
        <v>42681.0</v>
      </c>
      <c r="D2962" s="13" t="s">
        <v>4265</v>
      </c>
      <c r="E2962" s="9" t="s">
        <v>326</v>
      </c>
      <c r="F2962" s="9" t="s">
        <v>4266</v>
      </c>
      <c r="G2962" s="20">
        <v>330.0</v>
      </c>
      <c r="H2962" s="6"/>
    </row>
    <row r="2963" ht="15.75" customHeight="1">
      <c r="A2963" s="9" t="s">
        <v>9</v>
      </c>
      <c r="B2963" s="10" t="s">
        <v>27</v>
      </c>
      <c r="C2963" s="19">
        <v>42681.0</v>
      </c>
      <c r="D2963" s="13" t="s">
        <v>4265</v>
      </c>
      <c r="E2963" s="9" t="s">
        <v>326</v>
      </c>
      <c r="F2963" s="9" t="s">
        <v>90</v>
      </c>
      <c r="G2963" s="20">
        <v>99.0</v>
      </c>
      <c r="H2963" s="6"/>
    </row>
    <row r="2964" ht="15.75" customHeight="1">
      <c r="A2964" s="9" t="s">
        <v>9</v>
      </c>
      <c r="B2964" s="10" t="s">
        <v>27</v>
      </c>
      <c r="C2964" s="19">
        <v>42681.0</v>
      </c>
      <c r="D2964" s="13" t="s">
        <v>4265</v>
      </c>
      <c r="E2964" s="9" t="s">
        <v>326</v>
      </c>
      <c r="F2964" s="9" t="s">
        <v>4267</v>
      </c>
      <c r="G2964" s="20">
        <v>970.0</v>
      </c>
      <c r="H2964" s="6"/>
    </row>
    <row r="2965" ht="15.75" customHeight="1">
      <c r="A2965" s="9" t="s">
        <v>9</v>
      </c>
      <c r="B2965" s="10" t="s">
        <v>27</v>
      </c>
      <c r="C2965" s="19">
        <v>42681.0</v>
      </c>
      <c r="D2965" s="13" t="s">
        <v>4265</v>
      </c>
      <c r="E2965" s="9" t="s">
        <v>326</v>
      </c>
      <c r="F2965" s="9" t="s">
        <v>4268</v>
      </c>
      <c r="G2965" s="20">
        <v>330.0</v>
      </c>
      <c r="H2965" s="6"/>
    </row>
    <row r="2966" ht="15.75" customHeight="1">
      <c r="A2966" s="9" t="s">
        <v>9</v>
      </c>
      <c r="B2966" s="10" t="s">
        <v>27</v>
      </c>
      <c r="C2966" s="19">
        <v>42681.0</v>
      </c>
      <c r="D2966" s="13" t="s">
        <v>4265</v>
      </c>
      <c r="E2966" s="9" t="s">
        <v>326</v>
      </c>
      <c r="F2966" s="9" t="s">
        <v>90</v>
      </c>
      <c r="G2966" s="20">
        <v>99.0</v>
      </c>
      <c r="H2966" s="6"/>
    </row>
    <row r="2967" ht="15.75" customHeight="1">
      <c r="A2967" s="9" t="s">
        <v>9</v>
      </c>
      <c r="B2967" s="10" t="s">
        <v>27</v>
      </c>
      <c r="C2967" s="19">
        <v>42681.0</v>
      </c>
      <c r="D2967" s="13" t="s">
        <v>4265</v>
      </c>
      <c r="E2967" s="9" t="s">
        <v>326</v>
      </c>
      <c r="F2967" s="9" t="s">
        <v>4269</v>
      </c>
      <c r="G2967" s="20">
        <v>799.0</v>
      </c>
      <c r="H2967" s="6"/>
    </row>
    <row r="2968" ht="15.75" customHeight="1">
      <c r="A2968" s="9" t="s">
        <v>9</v>
      </c>
      <c r="B2968" s="10" t="s">
        <v>27</v>
      </c>
      <c r="C2968" s="19">
        <v>42681.0</v>
      </c>
      <c r="D2968" s="13" t="s">
        <v>4265</v>
      </c>
      <c r="E2968" s="9" t="s">
        <v>326</v>
      </c>
      <c r="F2968" s="9" t="s">
        <v>4270</v>
      </c>
      <c r="G2968" s="20">
        <v>59.7</v>
      </c>
      <c r="H2968" s="6"/>
    </row>
    <row r="2969" ht="15.75" customHeight="1">
      <c r="A2969" s="9" t="s">
        <v>9</v>
      </c>
      <c r="B2969" s="10" t="s">
        <v>27</v>
      </c>
      <c r="C2969" s="19">
        <v>42681.0</v>
      </c>
      <c r="D2969" s="13" t="s">
        <v>4265</v>
      </c>
      <c r="E2969" s="9" t="s">
        <v>326</v>
      </c>
      <c r="F2969" s="9" t="s">
        <v>90</v>
      </c>
      <c r="G2969" s="20">
        <v>99.0</v>
      </c>
      <c r="H2969" s="6"/>
    </row>
    <row r="2970" ht="15.75" customHeight="1">
      <c r="A2970" s="9" t="s">
        <v>9</v>
      </c>
      <c r="B2970" s="10" t="s">
        <v>27</v>
      </c>
      <c r="C2970" s="19">
        <v>42681.0</v>
      </c>
      <c r="D2970" s="13" t="s">
        <v>4265</v>
      </c>
      <c r="E2970" s="9" t="s">
        <v>326</v>
      </c>
      <c r="F2970" s="9" t="s">
        <v>4271</v>
      </c>
      <c r="G2970" s="20">
        <v>664.0</v>
      </c>
      <c r="H2970" s="6"/>
    </row>
    <row r="2971" ht="15.75" customHeight="1">
      <c r="A2971" s="9" t="s">
        <v>9</v>
      </c>
      <c r="B2971" s="10" t="s">
        <v>27</v>
      </c>
      <c r="C2971" s="19">
        <v>42681.0</v>
      </c>
      <c r="D2971" s="13" t="s">
        <v>4265</v>
      </c>
      <c r="E2971" s="9" t="s">
        <v>326</v>
      </c>
      <c r="F2971" s="9" t="s">
        <v>4272</v>
      </c>
      <c r="G2971" s="20">
        <v>59.7</v>
      </c>
      <c r="H2971" s="6"/>
    </row>
    <row r="2972" ht="15.75" customHeight="1">
      <c r="A2972" s="9" t="s">
        <v>9</v>
      </c>
      <c r="B2972" s="10" t="s">
        <v>27</v>
      </c>
      <c r="C2972" s="19">
        <v>42681.0</v>
      </c>
      <c r="D2972" s="13" t="s">
        <v>4265</v>
      </c>
      <c r="E2972" s="9" t="s">
        <v>326</v>
      </c>
      <c r="F2972" s="9" t="s">
        <v>4273</v>
      </c>
      <c r="G2972" s="20">
        <v>99.0</v>
      </c>
      <c r="H2972" s="6"/>
    </row>
    <row r="2973" ht="15.75" customHeight="1">
      <c r="A2973" s="9" t="s">
        <v>9</v>
      </c>
      <c r="B2973" s="10" t="s">
        <v>27</v>
      </c>
      <c r="C2973" s="19">
        <v>42681.0</v>
      </c>
      <c r="D2973" s="13" t="s">
        <v>4265</v>
      </c>
      <c r="E2973" s="9" t="s">
        <v>326</v>
      </c>
      <c r="F2973" s="9" t="s">
        <v>4274</v>
      </c>
      <c r="G2973" s="20">
        <v>699.0</v>
      </c>
      <c r="H2973" s="6"/>
    </row>
    <row r="2974" ht="15.75" customHeight="1">
      <c r="A2974" s="9" t="s">
        <v>9</v>
      </c>
      <c r="B2974" s="10" t="s">
        <v>27</v>
      </c>
      <c r="C2974" s="19">
        <v>42681.0</v>
      </c>
      <c r="D2974" s="13" t="s">
        <v>4265</v>
      </c>
      <c r="E2974" s="9" t="s">
        <v>326</v>
      </c>
      <c r="F2974" s="9" t="s">
        <v>4275</v>
      </c>
      <c r="G2974" s="20">
        <v>294.75</v>
      </c>
      <c r="H2974" s="6"/>
    </row>
    <row r="2975" ht="15.75" customHeight="1">
      <c r="A2975" s="9" t="s">
        <v>9</v>
      </c>
      <c r="B2975" s="10" t="s">
        <v>27</v>
      </c>
      <c r="C2975" s="19">
        <v>42681.0</v>
      </c>
      <c r="D2975" s="13" t="s">
        <v>4265</v>
      </c>
      <c r="E2975" s="9" t="s">
        <v>326</v>
      </c>
      <c r="F2975" s="9" t="s">
        <v>4276</v>
      </c>
      <c r="G2975" s="20">
        <v>99.0</v>
      </c>
      <c r="H2975" s="6"/>
    </row>
    <row r="2976" ht="15.75" customHeight="1">
      <c r="A2976" s="9" t="s">
        <v>9</v>
      </c>
      <c r="B2976" s="10" t="s">
        <v>27</v>
      </c>
      <c r="C2976" s="19">
        <v>42681.0</v>
      </c>
      <c r="D2976" s="13" t="s">
        <v>4265</v>
      </c>
      <c r="E2976" s="9" t="s">
        <v>326</v>
      </c>
      <c r="F2976" s="9" t="s">
        <v>4277</v>
      </c>
      <c r="G2976" s="20">
        <v>799.0</v>
      </c>
      <c r="H2976" s="6"/>
    </row>
    <row r="2977" ht="15.75" customHeight="1">
      <c r="A2977" s="9" t="s">
        <v>9</v>
      </c>
      <c r="B2977" s="10" t="s">
        <v>27</v>
      </c>
      <c r="C2977" s="19">
        <v>42681.0</v>
      </c>
      <c r="D2977" s="13" t="s">
        <v>4265</v>
      </c>
      <c r="E2977" s="9" t="s">
        <v>326</v>
      </c>
      <c r="F2977" s="9" t="s">
        <v>4278</v>
      </c>
      <c r="G2977" s="20">
        <v>59.7</v>
      </c>
      <c r="H2977" s="6"/>
    </row>
    <row r="2978" ht="15.75" customHeight="1">
      <c r="A2978" s="9" t="s">
        <v>9</v>
      </c>
      <c r="B2978" s="10" t="s">
        <v>27</v>
      </c>
      <c r="C2978" s="19">
        <v>42681.0</v>
      </c>
      <c r="D2978" s="13" t="s">
        <v>4265</v>
      </c>
      <c r="E2978" s="9" t="s">
        <v>326</v>
      </c>
      <c r="F2978" s="9" t="s">
        <v>4279</v>
      </c>
      <c r="G2978" s="20">
        <v>99.0</v>
      </c>
      <c r="H2978" s="6"/>
    </row>
    <row r="2979" ht="15.75" customHeight="1">
      <c r="A2979" s="9" t="s">
        <v>9</v>
      </c>
      <c r="B2979" s="10" t="s">
        <v>27</v>
      </c>
      <c r="C2979" s="19">
        <v>42681.0</v>
      </c>
      <c r="D2979" s="13" t="s">
        <v>4265</v>
      </c>
      <c r="E2979" s="9" t="s">
        <v>326</v>
      </c>
      <c r="F2979" s="9" t="s">
        <v>4280</v>
      </c>
      <c r="G2979" s="20">
        <v>699.0</v>
      </c>
      <c r="H2979" s="6"/>
    </row>
    <row r="2980" ht="15.75" customHeight="1">
      <c r="A2980" s="9" t="s">
        <v>9</v>
      </c>
      <c r="B2980" s="10" t="s">
        <v>27</v>
      </c>
      <c r="C2980" s="19">
        <v>42681.0</v>
      </c>
      <c r="D2980" s="13" t="s">
        <v>4281</v>
      </c>
      <c r="E2980" s="9" t="s">
        <v>1061</v>
      </c>
      <c r="F2980" s="9" t="s">
        <v>4282</v>
      </c>
      <c r="G2980" s="20">
        <v>24.54</v>
      </c>
      <c r="H2980" s="6"/>
    </row>
    <row r="2981" ht="15.75" customHeight="1">
      <c r="A2981" s="9" t="s">
        <v>9</v>
      </c>
      <c r="B2981" s="10" t="s">
        <v>27</v>
      </c>
      <c r="C2981" s="19">
        <v>42681.0</v>
      </c>
      <c r="D2981" s="13" t="s">
        <v>4281</v>
      </c>
      <c r="E2981" s="9" t="s">
        <v>1061</v>
      </c>
      <c r="F2981" s="9" t="s">
        <v>4283</v>
      </c>
      <c r="G2981" s="20">
        <v>103.01</v>
      </c>
      <c r="H2981" s="6"/>
    </row>
    <row r="2982" ht="15.75" customHeight="1">
      <c r="A2982" s="9" t="s">
        <v>9</v>
      </c>
      <c r="B2982" s="10" t="s">
        <v>27</v>
      </c>
      <c r="C2982" s="19">
        <v>42681.0</v>
      </c>
      <c r="D2982" s="13" t="s">
        <v>4281</v>
      </c>
      <c r="E2982" s="9" t="s">
        <v>1061</v>
      </c>
      <c r="F2982" s="9" t="s">
        <v>4284</v>
      </c>
      <c r="G2982" s="20">
        <v>599.0</v>
      </c>
      <c r="H2982" s="6"/>
    </row>
    <row r="2983" ht="15.75" customHeight="1">
      <c r="A2983" s="9" t="s">
        <v>9</v>
      </c>
      <c r="B2983" s="10" t="s">
        <v>27</v>
      </c>
      <c r="C2983" s="19">
        <v>42681.0</v>
      </c>
      <c r="D2983" s="13" t="s">
        <v>4281</v>
      </c>
      <c r="E2983" s="9" t="s">
        <v>1061</v>
      </c>
      <c r="F2983" s="9" t="s">
        <v>4285</v>
      </c>
      <c r="G2983" s="20">
        <v>599.0</v>
      </c>
      <c r="H2983" s="6"/>
    </row>
    <row r="2984" ht="15.75" customHeight="1">
      <c r="A2984" s="9" t="s">
        <v>9</v>
      </c>
      <c r="B2984" s="10" t="s">
        <v>27</v>
      </c>
      <c r="C2984" s="19">
        <v>42681.0</v>
      </c>
      <c r="D2984" s="13" t="s">
        <v>4281</v>
      </c>
      <c r="E2984" s="9" t="s">
        <v>1061</v>
      </c>
      <c r="F2984" s="9" t="s">
        <v>4286</v>
      </c>
      <c r="G2984" s="20">
        <v>599.0</v>
      </c>
      <c r="H2984" s="6"/>
    </row>
    <row r="2985" ht="15.75" customHeight="1">
      <c r="A2985" s="9" t="s">
        <v>9</v>
      </c>
      <c r="B2985" s="10" t="s">
        <v>27</v>
      </c>
      <c r="C2985" s="19">
        <v>42681.0</v>
      </c>
      <c r="D2985" s="13" t="s">
        <v>4287</v>
      </c>
      <c r="E2985" s="9" t="s">
        <v>2403</v>
      </c>
      <c r="F2985" s="9" t="s">
        <v>4288</v>
      </c>
      <c r="G2985" s="20">
        <v>599.0</v>
      </c>
      <c r="H2985" s="6"/>
    </row>
    <row r="2986" ht="15.75" customHeight="1">
      <c r="A2986" s="9" t="s">
        <v>9</v>
      </c>
      <c r="B2986" s="10" t="s">
        <v>27</v>
      </c>
      <c r="C2986" s="19">
        <v>42681.0</v>
      </c>
      <c r="D2986" s="13" t="s">
        <v>4287</v>
      </c>
      <c r="E2986" s="9" t="s">
        <v>2403</v>
      </c>
      <c r="F2986" s="9" t="s">
        <v>4289</v>
      </c>
      <c r="G2986" s="20">
        <v>599.0</v>
      </c>
      <c r="H2986" s="6"/>
    </row>
    <row r="2987" ht="15.75" customHeight="1">
      <c r="A2987" s="9" t="s">
        <v>9</v>
      </c>
      <c r="B2987" s="10" t="s">
        <v>27</v>
      </c>
      <c r="C2987" s="19">
        <v>42681.0</v>
      </c>
      <c r="D2987" s="13" t="s">
        <v>4290</v>
      </c>
      <c r="E2987" s="9" t="s">
        <v>2706</v>
      </c>
      <c r="F2987" s="9" t="s">
        <v>4056</v>
      </c>
      <c r="G2987" s="20">
        <v>829.0</v>
      </c>
      <c r="H2987" s="6"/>
    </row>
    <row r="2988" ht="15.75" customHeight="1">
      <c r="A2988" s="9" t="s">
        <v>9</v>
      </c>
      <c r="B2988" s="10" t="s">
        <v>27</v>
      </c>
      <c r="C2988" s="19">
        <v>42681.0</v>
      </c>
      <c r="D2988" s="13" t="s">
        <v>4290</v>
      </c>
      <c r="E2988" s="9" t="s">
        <v>2706</v>
      </c>
      <c r="F2988" s="9" t="s">
        <v>4291</v>
      </c>
      <c r="G2988" s="20">
        <v>65.0</v>
      </c>
      <c r="H2988" s="6"/>
    </row>
    <row r="2989" ht="15.75" customHeight="1">
      <c r="A2989" s="9" t="s">
        <v>9</v>
      </c>
      <c r="B2989" s="10" t="s">
        <v>27</v>
      </c>
      <c r="C2989" s="19">
        <v>42681.0</v>
      </c>
      <c r="D2989" s="13" t="s">
        <v>4290</v>
      </c>
      <c r="E2989" s="9" t="s">
        <v>2706</v>
      </c>
      <c r="F2989" s="9" t="s">
        <v>4292</v>
      </c>
      <c r="G2989" s="20">
        <v>30.0</v>
      </c>
      <c r="H2989" s="6"/>
    </row>
    <row r="2990" ht="15.75" customHeight="1">
      <c r="A2990" s="9" t="s">
        <v>9</v>
      </c>
      <c r="B2990" s="10" t="s">
        <v>27</v>
      </c>
      <c r="C2990" s="19">
        <v>42681.0</v>
      </c>
      <c r="D2990" s="13" t="s">
        <v>4290</v>
      </c>
      <c r="E2990" s="9" t="s">
        <v>2706</v>
      </c>
      <c r="F2990" s="9" t="s">
        <v>4293</v>
      </c>
      <c r="G2990" s="20">
        <v>39.99</v>
      </c>
      <c r="H2990" s="6"/>
    </row>
    <row r="2991" ht="15.75" customHeight="1">
      <c r="A2991" s="9" t="s">
        <v>9</v>
      </c>
      <c r="B2991" s="10" t="s">
        <v>27</v>
      </c>
      <c r="C2991" s="19">
        <v>42681.0</v>
      </c>
      <c r="D2991" s="13" t="s">
        <v>4290</v>
      </c>
      <c r="E2991" s="9" t="s">
        <v>2706</v>
      </c>
      <c r="F2991" s="9" t="s">
        <v>4294</v>
      </c>
      <c r="G2991" s="20">
        <v>90.0</v>
      </c>
      <c r="H2991" s="6"/>
    </row>
    <row r="2992" ht="15.75" customHeight="1">
      <c r="A2992" s="9" t="s">
        <v>9</v>
      </c>
      <c r="B2992" s="10" t="s">
        <v>27</v>
      </c>
      <c r="C2992" s="19">
        <v>42681.0</v>
      </c>
      <c r="D2992" s="13" t="s">
        <v>4290</v>
      </c>
      <c r="E2992" s="9" t="s">
        <v>2706</v>
      </c>
      <c r="F2992" s="9" t="s">
        <v>4295</v>
      </c>
      <c r="G2992" s="20">
        <v>340.0</v>
      </c>
      <c r="H2992" s="6"/>
    </row>
    <row r="2993" ht="15.75" customHeight="1">
      <c r="A2993" s="9" t="s">
        <v>9</v>
      </c>
      <c r="B2993" s="10" t="s">
        <v>27</v>
      </c>
      <c r="C2993" s="19">
        <v>42681.0</v>
      </c>
      <c r="D2993" s="13" t="s">
        <v>4290</v>
      </c>
      <c r="E2993" s="9" t="s">
        <v>2706</v>
      </c>
      <c r="F2993" s="9" t="s">
        <v>4296</v>
      </c>
      <c r="G2993" s="20">
        <v>510.0</v>
      </c>
      <c r="H2993" s="6"/>
    </row>
    <row r="2994" ht="15.75" customHeight="1">
      <c r="A2994" s="9" t="s">
        <v>9</v>
      </c>
      <c r="B2994" s="10" t="s">
        <v>27</v>
      </c>
      <c r="C2994" s="19">
        <v>42681.0</v>
      </c>
      <c r="D2994" s="13" t="s">
        <v>4297</v>
      </c>
      <c r="E2994" s="9" t="s">
        <v>349</v>
      </c>
      <c r="F2994" s="9" t="s">
        <v>4298</v>
      </c>
      <c r="G2994" s="20">
        <v>600.0</v>
      </c>
      <c r="H2994" s="6"/>
    </row>
    <row r="2995" ht="15.75" customHeight="1">
      <c r="A2995" s="9" t="s">
        <v>9</v>
      </c>
      <c r="B2995" s="10" t="s">
        <v>27</v>
      </c>
      <c r="C2995" s="19">
        <v>42681.0</v>
      </c>
      <c r="D2995" s="13" t="s">
        <v>4297</v>
      </c>
      <c r="E2995" s="9" t="s">
        <v>349</v>
      </c>
      <c r="F2995" s="9" t="s">
        <v>4299</v>
      </c>
      <c r="G2995" s="20">
        <v>780.0</v>
      </c>
      <c r="H2995" s="6"/>
    </row>
    <row r="2996" ht="15.75" customHeight="1">
      <c r="A2996" s="9" t="s">
        <v>9</v>
      </c>
      <c r="B2996" s="10" t="s">
        <v>27</v>
      </c>
      <c r="C2996" s="19">
        <v>42681.0</v>
      </c>
      <c r="D2996" s="13" t="s">
        <v>4297</v>
      </c>
      <c r="E2996" s="9" t="s">
        <v>349</v>
      </c>
      <c r="F2996" s="9" t="s">
        <v>4300</v>
      </c>
      <c r="G2996" s="20">
        <v>130.0</v>
      </c>
      <c r="H2996" s="6"/>
    </row>
    <row r="2997" ht="15.75" customHeight="1">
      <c r="A2997" s="9" t="s">
        <v>9</v>
      </c>
      <c r="B2997" s="10" t="s">
        <v>27</v>
      </c>
      <c r="C2997" s="19">
        <v>42681.0</v>
      </c>
      <c r="D2997" s="13" t="s">
        <v>4297</v>
      </c>
      <c r="E2997" s="9" t="s">
        <v>349</v>
      </c>
      <c r="F2997" s="9" t="s">
        <v>4301</v>
      </c>
      <c r="G2997" s="20">
        <v>195.0</v>
      </c>
      <c r="H2997" s="6"/>
    </row>
    <row r="2998" ht="15.75" customHeight="1">
      <c r="A2998" s="9" t="s">
        <v>9</v>
      </c>
      <c r="B2998" s="10" t="s">
        <v>27</v>
      </c>
      <c r="C2998" s="19">
        <v>42681.0</v>
      </c>
      <c r="D2998" s="13" t="s">
        <v>4302</v>
      </c>
      <c r="E2998" s="9" t="s">
        <v>4303</v>
      </c>
      <c r="F2998" s="9" t="s">
        <v>4304</v>
      </c>
      <c r="G2998" s="20">
        <v>197.0</v>
      </c>
      <c r="H2998" s="6"/>
    </row>
    <row r="2999" ht="15.75" customHeight="1">
      <c r="A2999" s="9" t="s">
        <v>9</v>
      </c>
      <c r="B2999" s="10" t="s">
        <v>27</v>
      </c>
      <c r="C2999" s="19">
        <v>42681.0</v>
      </c>
      <c r="D2999" s="13" t="s">
        <v>4302</v>
      </c>
      <c r="E2999" s="9" t="s">
        <v>4303</v>
      </c>
      <c r="F2999" s="9" t="s">
        <v>4305</v>
      </c>
      <c r="G2999" s="20">
        <v>124.0</v>
      </c>
      <c r="H2999" s="6"/>
    </row>
    <row r="3000" ht="15.75" customHeight="1">
      <c r="A3000" s="9" t="s">
        <v>9</v>
      </c>
      <c r="B3000" s="10" t="s">
        <v>27</v>
      </c>
      <c r="C3000" s="19">
        <v>42681.0</v>
      </c>
      <c r="D3000" s="13" t="s">
        <v>4302</v>
      </c>
      <c r="E3000" s="9" t="s">
        <v>4303</v>
      </c>
      <c r="F3000" s="9" t="s">
        <v>4306</v>
      </c>
      <c r="G3000" s="20">
        <v>24.0</v>
      </c>
      <c r="H3000" s="6"/>
    </row>
    <row r="3001" ht="15.75" customHeight="1">
      <c r="A3001" s="9" t="s">
        <v>9</v>
      </c>
      <c r="B3001" s="10" t="s">
        <v>27</v>
      </c>
      <c r="C3001" s="19">
        <v>42681.0</v>
      </c>
      <c r="D3001" s="13" t="s">
        <v>4302</v>
      </c>
      <c r="E3001" s="9" t="s">
        <v>4303</v>
      </c>
      <c r="F3001" s="9" t="s">
        <v>4307</v>
      </c>
      <c r="G3001" s="20">
        <v>1360.0</v>
      </c>
      <c r="H3001" s="6"/>
    </row>
    <row r="3002" ht="15.75" customHeight="1">
      <c r="A3002" s="9" t="s">
        <v>9</v>
      </c>
      <c r="B3002" s="10" t="s">
        <v>27</v>
      </c>
      <c r="C3002" s="19">
        <v>42681.0</v>
      </c>
      <c r="D3002" s="13" t="s">
        <v>4308</v>
      </c>
      <c r="E3002" s="9" t="s">
        <v>349</v>
      </c>
      <c r="F3002" s="9" t="s">
        <v>1867</v>
      </c>
      <c r="G3002" s="20">
        <v>450.0</v>
      </c>
      <c r="H3002" s="6"/>
    </row>
    <row r="3003" ht="15.75" customHeight="1">
      <c r="A3003" s="9" t="s">
        <v>9</v>
      </c>
      <c r="B3003" s="10" t="s">
        <v>27</v>
      </c>
      <c r="C3003" s="19">
        <v>42681.0</v>
      </c>
      <c r="D3003" s="13" t="s">
        <v>4308</v>
      </c>
      <c r="E3003" s="9" t="s">
        <v>349</v>
      </c>
      <c r="F3003" s="9" t="s">
        <v>3967</v>
      </c>
      <c r="G3003" s="20">
        <v>250.0</v>
      </c>
      <c r="H3003" s="6"/>
    </row>
    <row r="3004" ht="15.75" customHeight="1">
      <c r="A3004" s="9" t="s">
        <v>9</v>
      </c>
      <c r="B3004" s="10" t="s">
        <v>27</v>
      </c>
      <c r="C3004" s="19">
        <v>42681.0</v>
      </c>
      <c r="D3004" s="13" t="s">
        <v>4308</v>
      </c>
      <c r="E3004" s="9" t="s">
        <v>349</v>
      </c>
      <c r="F3004" s="9" t="s">
        <v>4309</v>
      </c>
      <c r="G3004" s="20">
        <v>150.0</v>
      </c>
      <c r="H3004" s="6"/>
    </row>
    <row r="3005" ht="15.75" customHeight="1">
      <c r="A3005" s="9" t="s">
        <v>9</v>
      </c>
      <c r="B3005" s="10" t="s">
        <v>27</v>
      </c>
      <c r="C3005" s="19">
        <v>42681.0</v>
      </c>
      <c r="D3005" s="13" t="s">
        <v>4308</v>
      </c>
      <c r="E3005" s="9" t="s">
        <v>349</v>
      </c>
      <c r="F3005" s="9" t="s">
        <v>4310</v>
      </c>
      <c r="G3005" s="20">
        <v>240.0</v>
      </c>
      <c r="H3005" s="6"/>
    </row>
    <row r="3006" ht="15.75" customHeight="1">
      <c r="A3006" s="9" t="s">
        <v>9</v>
      </c>
      <c r="B3006" s="10" t="s">
        <v>27</v>
      </c>
      <c r="C3006" s="19">
        <v>42681.0</v>
      </c>
      <c r="D3006" s="13" t="s">
        <v>4308</v>
      </c>
      <c r="E3006" s="9" t="s">
        <v>349</v>
      </c>
      <c r="F3006" s="9" t="s">
        <v>4311</v>
      </c>
      <c r="G3006" s="20">
        <v>1065.55</v>
      </c>
      <c r="H3006" s="6"/>
    </row>
    <row r="3007" ht="15.75" customHeight="1">
      <c r="A3007" s="9" t="s">
        <v>9</v>
      </c>
      <c r="B3007" s="10" t="s">
        <v>27</v>
      </c>
      <c r="C3007" s="19">
        <v>42681.0</v>
      </c>
      <c r="D3007" s="13" t="s">
        <v>4312</v>
      </c>
      <c r="E3007" s="9" t="s">
        <v>326</v>
      </c>
      <c r="F3007" s="9" t="s">
        <v>4313</v>
      </c>
      <c r="G3007" s="20">
        <v>430.0</v>
      </c>
      <c r="H3007" s="6"/>
    </row>
    <row r="3008" ht="15.75" customHeight="1">
      <c r="A3008" s="9" t="s">
        <v>9</v>
      </c>
      <c r="B3008" s="10" t="s">
        <v>27</v>
      </c>
      <c r="C3008" s="19">
        <v>42681.0</v>
      </c>
      <c r="D3008" s="13" t="s">
        <v>4312</v>
      </c>
      <c r="E3008" s="9" t="s">
        <v>326</v>
      </c>
      <c r="F3008" s="9" t="s">
        <v>4314</v>
      </c>
      <c r="G3008" s="20">
        <v>550.0</v>
      </c>
      <c r="H3008" s="6"/>
    </row>
    <row r="3009" ht="15.75" customHeight="1">
      <c r="A3009" s="9" t="s">
        <v>9</v>
      </c>
      <c r="B3009" s="10" t="s">
        <v>27</v>
      </c>
      <c r="C3009" s="19">
        <v>42681.0</v>
      </c>
      <c r="D3009" s="13" t="s">
        <v>4315</v>
      </c>
      <c r="E3009" s="9" t="s">
        <v>3797</v>
      </c>
      <c r="F3009" s="9" t="s">
        <v>4316</v>
      </c>
      <c r="G3009" s="20">
        <v>324.0</v>
      </c>
      <c r="H3009" s="6"/>
    </row>
    <row r="3010" ht="15.75" customHeight="1">
      <c r="A3010" s="9" t="s">
        <v>9</v>
      </c>
      <c r="B3010" s="10" t="s">
        <v>27</v>
      </c>
      <c r="C3010" s="19">
        <v>42681.0</v>
      </c>
      <c r="D3010" s="13" t="s">
        <v>4315</v>
      </c>
      <c r="E3010" s="9" t="s">
        <v>3797</v>
      </c>
      <c r="F3010" s="9" t="s">
        <v>4317</v>
      </c>
      <c r="G3010" s="20">
        <v>217.02</v>
      </c>
      <c r="H3010" s="6"/>
    </row>
    <row r="3011" ht="15.75" customHeight="1">
      <c r="A3011" s="9" t="s">
        <v>9</v>
      </c>
      <c r="B3011" s="10" t="s">
        <v>27</v>
      </c>
      <c r="C3011" s="19">
        <v>42681.0</v>
      </c>
      <c r="D3011" s="13" t="s">
        <v>4315</v>
      </c>
      <c r="E3011" s="9" t="s">
        <v>3797</v>
      </c>
      <c r="F3011" s="9" t="s">
        <v>4318</v>
      </c>
      <c r="G3011" s="20">
        <v>382.5</v>
      </c>
      <c r="H3011" s="6"/>
    </row>
    <row r="3012" ht="15.75" customHeight="1">
      <c r="A3012" s="9" t="s">
        <v>9</v>
      </c>
      <c r="B3012" s="10" t="s">
        <v>27</v>
      </c>
      <c r="C3012" s="19">
        <v>42681.0</v>
      </c>
      <c r="D3012" s="13" t="s">
        <v>4315</v>
      </c>
      <c r="E3012" s="9" t="s">
        <v>3797</v>
      </c>
      <c r="F3012" s="9" t="s">
        <v>143</v>
      </c>
      <c r="G3012" s="20">
        <v>159.0</v>
      </c>
      <c r="H3012" s="6"/>
    </row>
    <row r="3013" ht="15.75" customHeight="1">
      <c r="A3013" s="9" t="s">
        <v>9</v>
      </c>
      <c r="B3013" s="10" t="s">
        <v>27</v>
      </c>
      <c r="C3013" s="19">
        <v>42681.0</v>
      </c>
      <c r="D3013" s="13" t="s">
        <v>4315</v>
      </c>
      <c r="E3013" s="9" t="s">
        <v>3797</v>
      </c>
      <c r="F3013" s="9" t="s">
        <v>90</v>
      </c>
      <c r="G3013" s="20">
        <v>99.0</v>
      </c>
      <c r="H3013" s="6"/>
    </row>
    <row r="3014" ht="15.75" customHeight="1">
      <c r="A3014" s="9" t="s">
        <v>9</v>
      </c>
      <c r="B3014" s="10" t="s">
        <v>27</v>
      </c>
      <c r="C3014" s="19">
        <v>42681.0</v>
      </c>
      <c r="D3014" s="13" t="s">
        <v>4315</v>
      </c>
      <c r="E3014" s="9" t="s">
        <v>3797</v>
      </c>
      <c r="F3014" s="9" t="s">
        <v>265</v>
      </c>
      <c r="G3014" s="20">
        <v>295.0</v>
      </c>
      <c r="H3014" s="6"/>
    </row>
    <row r="3015" ht="15.75" customHeight="1">
      <c r="A3015" s="9" t="s">
        <v>9</v>
      </c>
      <c r="B3015" s="10" t="s">
        <v>27</v>
      </c>
      <c r="C3015" s="19">
        <v>42681.0</v>
      </c>
      <c r="D3015" s="13" t="s">
        <v>4315</v>
      </c>
      <c r="E3015" s="9" t="s">
        <v>3797</v>
      </c>
      <c r="F3015" s="9" t="s">
        <v>254</v>
      </c>
      <c r="G3015" s="20">
        <v>799.0</v>
      </c>
      <c r="H3015" s="6"/>
    </row>
    <row r="3016" ht="15.75" customHeight="1">
      <c r="A3016" s="9" t="s">
        <v>9</v>
      </c>
      <c r="B3016" s="10" t="s">
        <v>27</v>
      </c>
      <c r="C3016" s="19">
        <v>42681.0</v>
      </c>
      <c r="D3016" s="13" t="s">
        <v>4315</v>
      </c>
      <c r="E3016" s="9" t="s">
        <v>3797</v>
      </c>
      <c r="F3016" s="9" t="s">
        <v>281</v>
      </c>
      <c r="G3016" s="20">
        <v>1183.0</v>
      </c>
      <c r="H3016" s="6"/>
    </row>
    <row r="3017" ht="15.75" customHeight="1">
      <c r="A3017" s="9" t="s">
        <v>9</v>
      </c>
      <c r="B3017" s="10" t="s">
        <v>27</v>
      </c>
      <c r="C3017" s="19">
        <v>42681.0</v>
      </c>
      <c r="D3017" s="13" t="s">
        <v>4319</v>
      </c>
      <c r="E3017" s="9" t="s">
        <v>2442</v>
      </c>
      <c r="F3017" s="9" t="s">
        <v>36</v>
      </c>
      <c r="G3017" s="20">
        <v>10.0</v>
      </c>
      <c r="H3017" s="6"/>
    </row>
    <row r="3018" ht="15.75" customHeight="1">
      <c r="A3018" s="9" t="s">
        <v>9</v>
      </c>
      <c r="B3018" s="10" t="s">
        <v>27</v>
      </c>
      <c r="C3018" s="19">
        <v>42681.0</v>
      </c>
      <c r="D3018" s="13" t="s">
        <v>4319</v>
      </c>
      <c r="E3018" s="9" t="s">
        <v>2442</v>
      </c>
      <c r="F3018" s="9" t="s">
        <v>384</v>
      </c>
      <c r="G3018" s="20">
        <v>74.0</v>
      </c>
      <c r="H3018" s="6"/>
    </row>
    <row r="3019" ht="15.75" customHeight="1">
      <c r="A3019" s="9" t="s">
        <v>9</v>
      </c>
      <c r="B3019" s="10" t="s">
        <v>27</v>
      </c>
      <c r="C3019" s="19">
        <v>42681.0</v>
      </c>
      <c r="D3019" s="13" t="s">
        <v>4260</v>
      </c>
      <c r="E3019" s="9" t="s">
        <v>326</v>
      </c>
      <c r="F3019" s="9" t="s">
        <v>4320</v>
      </c>
      <c r="G3019" s="20">
        <v>1180.0</v>
      </c>
      <c r="H3019" s="6"/>
    </row>
    <row r="3020" ht="15.75" customHeight="1">
      <c r="A3020" s="9" t="s">
        <v>9</v>
      </c>
      <c r="B3020" s="10" t="s">
        <v>27</v>
      </c>
      <c r="C3020" s="19">
        <v>42681.0</v>
      </c>
      <c r="D3020" s="13" t="s">
        <v>4260</v>
      </c>
      <c r="E3020" s="9" t="s">
        <v>326</v>
      </c>
      <c r="F3020" s="9" t="s">
        <v>4321</v>
      </c>
      <c r="G3020" s="20">
        <v>59.7</v>
      </c>
      <c r="H3020" s="6"/>
    </row>
    <row r="3021" ht="15.75" customHeight="1">
      <c r="A3021" s="9" t="s">
        <v>9</v>
      </c>
      <c r="B3021" s="10" t="s">
        <v>27</v>
      </c>
      <c r="C3021" s="19">
        <v>42681.0</v>
      </c>
      <c r="D3021" s="13" t="s">
        <v>4260</v>
      </c>
      <c r="E3021" s="9" t="s">
        <v>326</v>
      </c>
      <c r="F3021" s="9" t="s">
        <v>4322</v>
      </c>
      <c r="G3021" s="20">
        <v>99.0</v>
      </c>
      <c r="H3021" s="6"/>
    </row>
    <row r="3022" ht="15.75" customHeight="1">
      <c r="A3022" s="9" t="s">
        <v>9</v>
      </c>
      <c r="B3022" s="10" t="s">
        <v>27</v>
      </c>
      <c r="C3022" s="19">
        <v>42681.0</v>
      </c>
      <c r="D3022" s="13" t="s">
        <v>4260</v>
      </c>
      <c r="E3022" s="9" t="s">
        <v>326</v>
      </c>
      <c r="F3022" s="9" t="s">
        <v>4323</v>
      </c>
      <c r="G3022" s="20">
        <v>699.0</v>
      </c>
      <c r="H3022" s="6"/>
    </row>
    <row r="3023" ht="15.75" customHeight="1">
      <c r="A3023" s="9" t="s">
        <v>9</v>
      </c>
      <c r="B3023" s="10" t="s">
        <v>27</v>
      </c>
      <c r="C3023" s="19">
        <v>42681.0</v>
      </c>
      <c r="D3023" s="13" t="s">
        <v>4260</v>
      </c>
      <c r="E3023" s="9" t="s">
        <v>326</v>
      </c>
      <c r="F3023" s="9" t="s">
        <v>4324</v>
      </c>
      <c r="G3023" s="20">
        <v>330.0</v>
      </c>
      <c r="H3023" s="6"/>
    </row>
    <row r="3024" ht="15.75" customHeight="1">
      <c r="A3024" s="9" t="s">
        <v>9</v>
      </c>
      <c r="B3024" s="10" t="s">
        <v>27</v>
      </c>
      <c r="C3024" s="19">
        <v>42681.0</v>
      </c>
      <c r="D3024" s="13" t="s">
        <v>4260</v>
      </c>
      <c r="E3024" s="9" t="s">
        <v>326</v>
      </c>
      <c r="F3024" s="9" t="s">
        <v>4325</v>
      </c>
      <c r="G3024" s="20">
        <v>99.0</v>
      </c>
      <c r="H3024" s="6"/>
    </row>
    <row r="3025" ht="15.75" customHeight="1">
      <c r="A3025" s="9" t="s">
        <v>9</v>
      </c>
      <c r="B3025" s="10" t="s">
        <v>27</v>
      </c>
      <c r="C3025" s="19">
        <v>42682.0</v>
      </c>
      <c r="D3025" s="13" t="s">
        <v>4326</v>
      </c>
      <c r="E3025" s="9" t="s">
        <v>349</v>
      </c>
      <c r="F3025" s="9" t="s">
        <v>4327</v>
      </c>
      <c r="G3025" s="20">
        <v>250.0</v>
      </c>
      <c r="H3025" s="6"/>
    </row>
    <row r="3026" ht="15.75" customHeight="1">
      <c r="A3026" s="9" t="s">
        <v>9</v>
      </c>
      <c r="B3026" s="10" t="s">
        <v>27</v>
      </c>
      <c r="C3026" s="19">
        <v>42690.0</v>
      </c>
      <c r="D3026" s="13" t="s">
        <v>4328</v>
      </c>
      <c r="E3026" s="9" t="s">
        <v>320</v>
      </c>
      <c r="F3026" s="9" t="s">
        <v>70</v>
      </c>
      <c r="G3026" s="20">
        <v>260.93</v>
      </c>
      <c r="H3026" s="6"/>
    </row>
    <row r="3027" ht="15.75" customHeight="1">
      <c r="A3027" s="9" t="s">
        <v>9</v>
      </c>
      <c r="B3027" s="10" t="s">
        <v>27</v>
      </c>
      <c r="C3027" s="19">
        <v>42691.0</v>
      </c>
      <c r="D3027" s="13" t="s">
        <v>4329</v>
      </c>
      <c r="E3027" s="9" t="s">
        <v>381</v>
      </c>
      <c r="F3027" s="9" t="s">
        <v>4330</v>
      </c>
      <c r="G3027" s="20">
        <v>345.0</v>
      </c>
      <c r="H3027" s="6"/>
    </row>
    <row r="3028" ht="15.75" customHeight="1">
      <c r="A3028" s="9" t="s">
        <v>9</v>
      </c>
      <c r="B3028" s="10" t="s">
        <v>27</v>
      </c>
      <c r="C3028" s="19">
        <v>42691.0</v>
      </c>
      <c r="D3028" s="13" t="s">
        <v>4329</v>
      </c>
      <c r="E3028" s="9" t="s">
        <v>381</v>
      </c>
      <c r="F3028" s="9" t="s">
        <v>36</v>
      </c>
      <c r="G3028" s="20">
        <v>15.0</v>
      </c>
      <c r="H3028" s="6"/>
    </row>
    <row r="3029" ht="15.75" customHeight="1">
      <c r="A3029" s="9" t="s">
        <v>9</v>
      </c>
      <c r="B3029" s="10" t="s">
        <v>27</v>
      </c>
      <c r="C3029" s="19">
        <v>42695.0</v>
      </c>
      <c r="D3029" s="13" t="s">
        <v>4331</v>
      </c>
      <c r="E3029" s="9" t="s">
        <v>381</v>
      </c>
      <c r="F3029" s="9" t="s">
        <v>4332</v>
      </c>
      <c r="G3029" s="20">
        <v>2278.0</v>
      </c>
      <c r="H3029" s="6"/>
    </row>
    <row r="3030" ht="15.75" customHeight="1">
      <c r="A3030" s="9" t="s">
        <v>9</v>
      </c>
      <c r="B3030" s="10" t="s">
        <v>27</v>
      </c>
      <c r="C3030" s="19">
        <v>42695.0</v>
      </c>
      <c r="D3030" s="13" t="s">
        <v>4333</v>
      </c>
      <c r="E3030" s="9" t="s">
        <v>4004</v>
      </c>
      <c r="F3030" s="9" t="s">
        <v>36</v>
      </c>
      <c r="G3030" s="20">
        <v>360.0</v>
      </c>
      <c r="H3030" s="6"/>
    </row>
    <row r="3031" ht="15.75" customHeight="1">
      <c r="A3031" s="9" t="s">
        <v>9</v>
      </c>
      <c r="B3031" s="10" t="s">
        <v>27</v>
      </c>
      <c r="C3031" s="19">
        <v>42695.0</v>
      </c>
      <c r="D3031" s="13" t="s">
        <v>4333</v>
      </c>
      <c r="E3031" s="9" t="s">
        <v>4004</v>
      </c>
      <c r="F3031" s="9" t="s">
        <v>4334</v>
      </c>
      <c r="G3031" s="20">
        <v>15996.0</v>
      </c>
      <c r="H3031" s="6"/>
    </row>
    <row r="3032" ht="15.75" customHeight="1">
      <c r="A3032" s="9" t="s">
        <v>9</v>
      </c>
      <c r="B3032" s="10" t="s">
        <v>27</v>
      </c>
      <c r="C3032" s="19">
        <v>42695.0</v>
      </c>
      <c r="D3032" s="13" t="s">
        <v>4331</v>
      </c>
      <c r="E3032" s="9" t="s">
        <v>381</v>
      </c>
      <c r="F3032" s="9" t="s">
        <v>4335</v>
      </c>
      <c r="G3032" s="20">
        <v>249.0</v>
      </c>
      <c r="H3032" s="6"/>
    </row>
    <row r="3033" ht="15.75" customHeight="1">
      <c r="A3033" s="9" t="s">
        <v>9</v>
      </c>
      <c r="B3033" s="10" t="s">
        <v>27</v>
      </c>
      <c r="C3033" s="19">
        <v>42695.0</v>
      </c>
      <c r="D3033" s="13" t="s">
        <v>4331</v>
      </c>
      <c r="E3033" s="9" t="s">
        <v>381</v>
      </c>
      <c r="F3033" s="9" t="s">
        <v>3642</v>
      </c>
      <c r="G3033" s="20">
        <v>160.0</v>
      </c>
      <c r="H3033" s="6"/>
    </row>
    <row r="3034" ht="15.75" customHeight="1">
      <c r="A3034" s="9" t="s">
        <v>9</v>
      </c>
      <c r="B3034" s="10" t="s">
        <v>27</v>
      </c>
      <c r="C3034" s="19">
        <v>42695.0</v>
      </c>
      <c r="D3034" s="13" t="s">
        <v>4331</v>
      </c>
      <c r="E3034" s="9" t="s">
        <v>381</v>
      </c>
      <c r="F3034" s="9" t="s">
        <v>90</v>
      </c>
      <c r="G3034" s="20">
        <v>99.0</v>
      </c>
      <c r="H3034" s="6"/>
    </row>
    <row r="3035" ht="15.75" customHeight="1">
      <c r="A3035" s="9" t="s">
        <v>9</v>
      </c>
      <c r="B3035" s="10" t="s">
        <v>27</v>
      </c>
      <c r="C3035" s="19">
        <v>42695.0</v>
      </c>
      <c r="D3035" s="13" t="s">
        <v>4331</v>
      </c>
      <c r="E3035" s="9" t="s">
        <v>381</v>
      </c>
      <c r="F3035" s="9" t="s">
        <v>4242</v>
      </c>
      <c r="G3035" s="20">
        <v>1439.0</v>
      </c>
      <c r="H3035" s="6"/>
    </row>
    <row r="3036" ht="15.75" customHeight="1">
      <c r="A3036" s="9" t="s">
        <v>9</v>
      </c>
      <c r="B3036" s="10" t="s">
        <v>27</v>
      </c>
      <c r="C3036" s="19">
        <v>42695.0</v>
      </c>
      <c r="D3036" s="13" t="s">
        <v>4331</v>
      </c>
      <c r="E3036" s="9" t="s">
        <v>381</v>
      </c>
      <c r="F3036" s="9" t="s">
        <v>4336</v>
      </c>
      <c r="G3036" s="20">
        <v>198.0</v>
      </c>
      <c r="H3036" s="6"/>
    </row>
    <row r="3037" ht="15.75" customHeight="1">
      <c r="A3037" s="9" t="s">
        <v>9</v>
      </c>
      <c r="B3037" s="10" t="s">
        <v>27</v>
      </c>
      <c r="C3037" s="19">
        <v>42696.0</v>
      </c>
      <c r="D3037" s="13" t="s">
        <v>4337</v>
      </c>
      <c r="E3037" s="9" t="s">
        <v>2390</v>
      </c>
      <c r="F3037" s="9" t="s">
        <v>36</v>
      </c>
      <c r="G3037" s="20">
        <v>35.0</v>
      </c>
      <c r="H3037" s="6"/>
    </row>
    <row r="3038" ht="15.75" customHeight="1">
      <c r="A3038" s="9" t="s">
        <v>9</v>
      </c>
      <c r="B3038" s="10" t="s">
        <v>27</v>
      </c>
      <c r="C3038" s="19">
        <v>42696.0</v>
      </c>
      <c r="D3038" s="13" t="s">
        <v>4337</v>
      </c>
      <c r="E3038" s="9" t="s">
        <v>2390</v>
      </c>
      <c r="F3038" s="9" t="s">
        <v>4338</v>
      </c>
      <c r="G3038" s="20">
        <v>1500.0</v>
      </c>
      <c r="H3038" s="6"/>
    </row>
    <row r="3039" ht="15.75" customHeight="1">
      <c r="A3039" s="9" t="s">
        <v>9</v>
      </c>
      <c r="B3039" s="10" t="s">
        <v>27</v>
      </c>
      <c r="C3039" s="19">
        <v>42696.0</v>
      </c>
      <c r="D3039" s="13" t="s">
        <v>4339</v>
      </c>
      <c r="E3039" s="9" t="s">
        <v>2442</v>
      </c>
      <c r="F3039" s="9" t="s">
        <v>4340</v>
      </c>
      <c r="G3039" s="20">
        <v>1199.0</v>
      </c>
      <c r="H3039" s="6"/>
    </row>
    <row r="3040" ht="15.75" customHeight="1">
      <c r="A3040" s="9" t="s">
        <v>9</v>
      </c>
      <c r="B3040" s="10" t="s">
        <v>27</v>
      </c>
      <c r="C3040" s="19">
        <v>42696.0</v>
      </c>
      <c r="D3040" s="13" t="s">
        <v>4339</v>
      </c>
      <c r="E3040" s="9" t="s">
        <v>2442</v>
      </c>
      <c r="F3040" s="9" t="s">
        <v>645</v>
      </c>
      <c r="G3040" s="20">
        <v>316.0</v>
      </c>
      <c r="H3040" s="6"/>
    </row>
    <row r="3041" ht="15.75" customHeight="1">
      <c r="A3041" s="9" t="s">
        <v>9</v>
      </c>
      <c r="B3041" s="10" t="s">
        <v>27</v>
      </c>
      <c r="C3041" s="19">
        <v>42703.0</v>
      </c>
      <c r="D3041" s="13" t="s">
        <v>4341</v>
      </c>
      <c r="E3041" s="9" t="s">
        <v>3926</v>
      </c>
      <c r="F3041" s="9" t="s">
        <v>4342</v>
      </c>
      <c r="G3041" s="20">
        <v>150.0</v>
      </c>
      <c r="H3041" s="6"/>
    </row>
    <row r="3042" ht="15.75" customHeight="1">
      <c r="A3042" s="9" t="s">
        <v>9</v>
      </c>
      <c r="B3042" s="10" t="s">
        <v>27</v>
      </c>
      <c r="C3042" s="19">
        <v>42703.0</v>
      </c>
      <c r="D3042" s="13" t="s">
        <v>4343</v>
      </c>
      <c r="E3042" s="9" t="s">
        <v>349</v>
      </c>
      <c r="F3042" s="9" t="s">
        <v>4344</v>
      </c>
      <c r="G3042" s="20">
        <v>2295.0</v>
      </c>
      <c r="H3042" s="6"/>
    </row>
    <row r="3043" ht="15.75" customHeight="1">
      <c r="A3043" s="9" t="s">
        <v>9</v>
      </c>
      <c r="B3043" s="10" t="s">
        <v>27</v>
      </c>
      <c r="C3043" s="19">
        <v>42703.0</v>
      </c>
      <c r="D3043" s="13" t="s">
        <v>4343</v>
      </c>
      <c r="E3043" s="9" t="s">
        <v>349</v>
      </c>
      <c r="F3043" s="9" t="s">
        <v>4345</v>
      </c>
      <c r="G3043" s="20">
        <v>13428.0</v>
      </c>
      <c r="H3043" s="6"/>
    </row>
    <row r="3044" ht="15.75" customHeight="1">
      <c r="A3044" s="9" t="s">
        <v>9</v>
      </c>
      <c r="B3044" s="10" t="s">
        <v>27</v>
      </c>
      <c r="C3044" s="19">
        <v>42703.0</v>
      </c>
      <c r="D3044" s="13" t="s">
        <v>4346</v>
      </c>
      <c r="E3044" s="9" t="s">
        <v>349</v>
      </c>
      <c r="F3044" s="9" t="s">
        <v>36</v>
      </c>
      <c r="G3044" s="20">
        <v>485.45</v>
      </c>
      <c r="H3044" s="6"/>
    </row>
    <row r="3045" ht="15.75" customHeight="1">
      <c r="A3045" s="9" t="s">
        <v>9</v>
      </c>
      <c r="B3045" s="10" t="s">
        <v>27</v>
      </c>
      <c r="C3045" s="19">
        <v>42703.0</v>
      </c>
      <c r="D3045" s="13" t="s">
        <v>4346</v>
      </c>
      <c r="E3045" s="9" t="s">
        <v>349</v>
      </c>
      <c r="F3045" s="9" t="s">
        <v>4347</v>
      </c>
      <c r="G3045" s="20">
        <v>184.68</v>
      </c>
      <c r="H3045" s="6"/>
    </row>
    <row r="3046" ht="15.75" customHeight="1">
      <c r="A3046" s="9" t="s">
        <v>9</v>
      </c>
      <c r="B3046" s="10" t="s">
        <v>27</v>
      </c>
      <c r="C3046" s="19">
        <v>42703.0</v>
      </c>
      <c r="D3046" s="13" t="s">
        <v>4346</v>
      </c>
      <c r="E3046" s="9" t="s">
        <v>349</v>
      </c>
      <c r="F3046" s="9" t="s">
        <v>4348</v>
      </c>
      <c r="G3046" s="20">
        <v>3284.96</v>
      </c>
      <c r="H3046" s="6"/>
    </row>
    <row r="3047" ht="15.75" customHeight="1">
      <c r="A3047" s="9" t="s">
        <v>9</v>
      </c>
      <c r="B3047" s="10" t="s">
        <v>27</v>
      </c>
      <c r="C3047" s="19">
        <v>42703.0</v>
      </c>
      <c r="D3047" s="13" t="s">
        <v>4346</v>
      </c>
      <c r="E3047" s="9" t="s">
        <v>349</v>
      </c>
      <c r="F3047" s="9" t="s">
        <v>4349</v>
      </c>
      <c r="G3047" s="20">
        <v>504.0</v>
      </c>
      <c r="H3047" s="6"/>
    </row>
    <row r="3048" ht="15.75" customHeight="1">
      <c r="A3048" s="9" t="s">
        <v>9</v>
      </c>
      <c r="B3048" s="10" t="s">
        <v>27</v>
      </c>
      <c r="C3048" s="19">
        <v>42703.0</v>
      </c>
      <c r="D3048" s="13" t="s">
        <v>4346</v>
      </c>
      <c r="E3048" s="9" t="s">
        <v>349</v>
      </c>
      <c r="F3048" s="9" t="s">
        <v>4350</v>
      </c>
      <c r="G3048" s="20">
        <v>425.85</v>
      </c>
      <c r="H3048" s="6"/>
    </row>
    <row r="3049" ht="15.75" customHeight="1">
      <c r="A3049" s="9" t="s">
        <v>9</v>
      </c>
      <c r="B3049" s="10" t="s">
        <v>27</v>
      </c>
      <c r="C3049" s="19">
        <v>42703.0</v>
      </c>
      <c r="D3049" s="13" t="s">
        <v>4346</v>
      </c>
      <c r="E3049" s="9" t="s">
        <v>349</v>
      </c>
      <c r="F3049" s="9" t="s">
        <v>4351</v>
      </c>
      <c r="G3049" s="20">
        <v>6632.92</v>
      </c>
      <c r="H3049" s="6"/>
    </row>
    <row r="3050" ht="15.75" customHeight="1">
      <c r="A3050" s="9" t="s">
        <v>9</v>
      </c>
      <c r="B3050" s="10" t="s">
        <v>27</v>
      </c>
      <c r="C3050" s="19">
        <v>42703.0</v>
      </c>
      <c r="D3050" s="13" t="s">
        <v>4341</v>
      </c>
      <c r="E3050" s="9" t="s">
        <v>3926</v>
      </c>
      <c r="F3050" s="9" t="s">
        <v>4352</v>
      </c>
      <c r="G3050" s="20">
        <v>100.0</v>
      </c>
      <c r="H3050" s="6"/>
    </row>
    <row r="3051" ht="15.75" customHeight="1">
      <c r="A3051" s="9" t="s">
        <v>9</v>
      </c>
      <c r="B3051" s="10" t="s">
        <v>27</v>
      </c>
      <c r="C3051" s="19">
        <v>42704.0</v>
      </c>
      <c r="D3051" s="13" t="s">
        <v>4353</v>
      </c>
      <c r="E3051" s="9" t="s">
        <v>1061</v>
      </c>
      <c r="F3051" s="9" t="s">
        <v>4354</v>
      </c>
      <c r="G3051" s="20">
        <v>599.0</v>
      </c>
      <c r="H3051" s="6"/>
    </row>
    <row r="3052" ht="15.75" customHeight="1">
      <c r="A3052" s="9" t="s">
        <v>9</v>
      </c>
      <c r="B3052" s="10" t="s">
        <v>27</v>
      </c>
      <c r="C3052" s="19">
        <v>42704.0</v>
      </c>
      <c r="D3052" s="13" t="s">
        <v>4355</v>
      </c>
      <c r="E3052" s="9" t="s">
        <v>326</v>
      </c>
      <c r="F3052" s="9" t="s">
        <v>4356</v>
      </c>
      <c r="G3052" s="20">
        <v>740.0</v>
      </c>
      <c r="H3052" s="6"/>
    </row>
    <row r="3053" ht="15.75" customHeight="1">
      <c r="A3053" s="9" t="s">
        <v>9</v>
      </c>
      <c r="B3053" s="10" t="s">
        <v>27</v>
      </c>
      <c r="C3053" s="19">
        <v>42704.0</v>
      </c>
      <c r="D3053" s="13" t="s">
        <v>4355</v>
      </c>
      <c r="E3053" s="9" t="s">
        <v>326</v>
      </c>
      <c r="F3053" s="9" t="s">
        <v>36</v>
      </c>
      <c r="G3053" s="20">
        <v>200.0</v>
      </c>
      <c r="H3053" s="6"/>
    </row>
    <row r="3054" ht="15.75" customHeight="1">
      <c r="A3054" s="9" t="s">
        <v>9</v>
      </c>
      <c r="B3054" s="10" t="s">
        <v>27</v>
      </c>
      <c r="C3054" s="19">
        <v>42704.0</v>
      </c>
      <c r="D3054" s="13" t="s">
        <v>4355</v>
      </c>
      <c r="E3054" s="9" t="s">
        <v>326</v>
      </c>
      <c r="F3054" s="9" t="s">
        <v>4123</v>
      </c>
      <c r="G3054" s="20">
        <v>175.0</v>
      </c>
      <c r="H3054" s="6"/>
    </row>
    <row r="3055" ht="15.75" customHeight="1">
      <c r="A3055" s="9" t="s">
        <v>9</v>
      </c>
      <c r="B3055" s="10" t="s">
        <v>27</v>
      </c>
      <c r="C3055" s="19">
        <v>42704.0</v>
      </c>
      <c r="D3055" s="13" t="s">
        <v>4355</v>
      </c>
      <c r="E3055" s="9" t="s">
        <v>326</v>
      </c>
      <c r="F3055" s="9" t="s">
        <v>4357</v>
      </c>
      <c r="G3055" s="20">
        <v>870.0</v>
      </c>
      <c r="H3055" s="6"/>
    </row>
    <row r="3056" ht="15.75" customHeight="1">
      <c r="A3056" s="9" t="s">
        <v>9</v>
      </c>
      <c r="B3056" s="10" t="s">
        <v>27</v>
      </c>
      <c r="C3056" s="19">
        <v>42704.0</v>
      </c>
      <c r="D3056" s="13" t="s">
        <v>4358</v>
      </c>
      <c r="E3056" s="9" t="s">
        <v>873</v>
      </c>
      <c r="F3056" s="9" t="s">
        <v>4359</v>
      </c>
      <c r="G3056" s="20">
        <v>170.0</v>
      </c>
      <c r="H3056" s="6"/>
    </row>
    <row r="3057" ht="15.75" customHeight="1">
      <c r="A3057" s="9" t="s">
        <v>9</v>
      </c>
      <c r="B3057" s="10" t="s">
        <v>27</v>
      </c>
      <c r="C3057" s="19">
        <v>42704.0</v>
      </c>
      <c r="D3057" s="13" t="s">
        <v>4360</v>
      </c>
      <c r="E3057" s="9" t="s">
        <v>368</v>
      </c>
      <c r="F3057" s="9" t="s">
        <v>4361</v>
      </c>
      <c r="G3057" s="20">
        <v>320.0</v>
      </c>
      <c r="H3057" s="6"/>
    </row>
    <row r="3058" ht="15.75" customHeight="1">
      <c r="A3058" s="9" t="s">
        <v>9</v>
      </c>
      <c r="B3058" s="10" t="s">
        <v>27</v>
      </c>
      <c r="C3058" s="19">
        <v>42704.0</v>
      </c>
      <c r="D3058" s="13" t="s">
        <v>4362</v>
      </c>
      <c r="E3058" s="9" t="s">
        <v>2381</v>
      </c>
      <c r="F3058" s="9" t="s">
        <v>4363</v>
      </c>
      <c r="G3058" s="20">
        <v>340.0</v>
      </c>
      <c r="H3058" s="6"/>
    </row>
    <row r="3059" ht="15.75" customHeight="1">
      <c r="A3059" s="9" t="s">
        <v>9</v>
      </c>
      <c r="B3059" s="10" t="s">
        <v>27</v>
      </c>
      <c r="C3059" s="19">
        <v>42704.0</v>
      </c>
      <c r="D3059" s="13" t="s">
        <v>4364</v>
      </c>
      <c r="E3059" s="9" t="s">
        <v>3926</v>
      </c>
      <c r="F3059" s="9" t="s">
        <v>4365</v>
      </c>
      <c r="G3059" s="20">
        <v>350.0</v>
      </c>
      <c r="H3059" s="6"/>
    </row>
    <row r="3060" ht="15.75" customHeight="1">
      <c r="A3060" s="9" t="s">
        <v>9</v>
      </c>
      <c r="B3060" s="10" t="s">
        <v>27</v>
      </c>
      <c r="C3060" s="19">
        <v>42704.0</v>
      </c>
      <c r="D3060" s="13" t="s">
        <v>4364</v>
      </c>
      <c r="E3060" s="9" t="s">
        <v>3926</v>
      </c>
      <c r="F3060" s="9" t="s">
        <v>4366</v>
      </c>
      <c r="G3060" s="20">
        <v>216.57</v>
      </c>
      <c r="H3060" s="6"/>
    </row>
    <row r="3061" ht="15.75" customHeight="1">
      <c r="A3061" s="9" t="s">
        <v>9</v>
      </c>
      <c r="B3061" s="10" t="s">
        <v>27</v>
      </c>
      <c r="C3061" s="19">
        <v>42704.0</v>
      </c>
      <c r="D3061" s="13" t="s">
        <v>4364</v>
      </c>
      <c r="E3061" s="9" t="s">
        <v>3926</v>
      </c>
      <c r="F3061" s="9" t="s">
        <v>4367</v>
      </c>
      <c r="G3061" s="20">
        <v>450.0</v>
      </c>
      <c r="H3061" s="6"/>
    </row>
    <row r="3062" ht="15.75" customHeight="1">
      <c r="A3062" s="9" t="s">
        <v>9</v>
      </c>
      <c r="B3062" s="10" t="s">
        <v>27</v>
      </c>
      <c r="C3062" s="19">
        <v>42704.0</v>
      </c>
      <c r="D3062" s="13" t="s">
        <v>4364</v>
      </c>
      <c r="E3062" s="9" t="s">
        <v>3926</v>
      </c>
      <c r="F3062" s="9" t="s">
        <v>4368</v>
      </c>
      <c r="G3062" s="20">
        <v>510.0</v>
      </c>
      <c r="H3062" s="6"/>
    </row>
    <row r="3063" ht="15.75" customHeight="1">
      <c r="A3063" s="9" t="s">
        <v>9</v>
      </c>
      <c r="B3063" s="10" t="s">
        <v>27</v>
      </c>
      <c r="C3063" s="19">
        <v>42704.0</v>
      </c>
      <c r="D3063" s="13" t="s">
        <v>4364</v>
      </c>
      <c r="E3063" s="9" t="s">
        <v>3926</v>
      </c>
      <c r="F3063" s="9" t="s">
        <v>707</v>
      </c>
      <c r="G3063" s="20">
        <v>95.52</v>
      </c>
      <c r="H3063" s="6"/>
    </row>
    <row r="3064" ht="15.75" customHeight="1">
      <c r="A3064" s="9" t="s">
        <v>9</v>
      </c>
      <c r="B3064" s="10" t="s">
        <v>27</v>
      </c>
      <c r="C3064" s="19">
        <v>42704.0</v>
      </c>
      <c r="D3064" s="13" t="s">
        <v>4369</v>
      </c>
      <c r="E3064" s="9" t="s">
        <v>349</v>
      </c>
      <c r="F3064" s="9" t="s">
        <v>4370</v>
      </c>
      <c r="G3064" s="20">
        <v>560.0</v>
      </c>
      <c r="H3064" s="6"/>
    </row>
    <row r="3065" ht="15.75" customHeight="1">
      <c r="A3065" s="9" t="s">
        <v>9</v>
      </c>
      <c r="B3065" s="10" t="s">
        <v>27</v>
      </c>
      <c r="C3065" s="19">
        <v>42713.0</v>
      </c>
      <c r="D3065" s="13" t="s">
        <v>4371</v>
      </c>
      <c r="E3065" s="9" t="s">
        <v>381</v>
      </c>
      <c r="F3065" s="9" t="s">
        <v>4372</v>
      </c>
      <c r="G3065" s="20">
        <v>1365.68</v>
      </c>
      <c r="H3065" s="6"/>
    </row>
    <row r="3066" ht="15.75" customHeight="1">
      <c r="A3066" s="9" t="s">
        <v>9</v>
      </c>
      <c r="B3066" s="10" t="s">
        <v>27</v>
      </c>
      <c r="C3066" s="19">
        <v>42713.0</v>
      </c>
      <c r="D3066" s="13" t="s">
        <v>4373</v>
      </c>
      <c r="E3066" s="9" t="s">
        <v>952</v>
      </c>
      <c r="F3066" s="9" t="s">
        <v>707</v>
      </c>
      <c r="G3066" s="20">
        <v>95.52</v>
      </c>
      <c r="H3066" s="6"/>
    </row>
    <row r="3067" ht="15.75" customHeight="1">
      <c r="A3067" s="9" t="s">
        <v>9</v>
      </c>
      <c r="B3067" s="10" t="s">
        <v>27</v>
      </c>
      <c r="C3067" s="19">
        <v>42713.0</v>
      </c>
      <c r="D3067" s="13" t="s">
        <v>4373</v>
      </c>
      <c r="E3067" s="9" t="s">
        <v>952</v>
      </c>
      <c r="F3067" s="9" t="s">
        <v>1964</v>
      </c>
      <c r="G3067" s="20">
        <v>77.42</v>
      </c>
      <c r="H3067" s="6"/>
    </row>
    <row r="3068" ht="15.75" customHeight="1">
      <c r="A3068" s="9" t="s">
        <v>9</v>
      </c>
      <c r="B3068" s="10" t="s">
        <v>27</v>
      </c>
      <c r="C3068" s="19">
        <v>42713.0</v>
      </c>
      <c r="D3068" s="13" t="s">
        <v>4371</v>
      </c>
      <c r="E3068" s="9" t="s">
        <v>381</v>
      </c>
      <c r="F3068" s="9" t="s">
        <v>4374</v>
      </c>
      <c r="G3068" s="20">
        <v>261.0</v>
      </c>
      <c r="H3068" s="6"/>
    </row>
    <row r="3069" ht="15.75" customHeight="1">
      <c r="A3069" s="9" t="s">
        <v>9</v>
      </c>
      <c r="B3069" s="10" t="s">
        <v>27</v>
      </c>
      <c r="C3069" s="19">
        <v>42713.0</v>
      </c>
      <c r="D3069" s="13" t="s">
        <v>4371</v>
      </c>
      <c r="E3069" s="9" t="s">
        <v>381</v>
      </c>
      <c r="F3069" s="9" t="s">
        <v>4375</v>
      </c>
      <c r="G3069" s="20">
        <v>425.0</v>
      </c>
      <c r="H3069" s="6"/>
    </row>
    <row r="3070" ht="15.75" customHeight="1">
      <c r="A3070" s="9" t="s">
        <v>9</v>
      </c>
      <c r="B3070" s="10" t="s">
        <v>27</v>
      </c>
      <c r="C3070" s="19">
        <v>42713.0</v>
      </c>
      <c r="D3070" s="13" t="s">
        <v>4371</v>
      </c>
      <c r="E3070" s="9" t="s">
        <v>381</v>
      </c>
      <c r="F3070" s="9" t="s">
        <v>4376</v>
      </c>
      <c r="G3070" s="20">
        <v>45.0</v>
      </c>
      <c r="H3070" s="6"/>
    </row>
    <row r="3071" ht="15.75" customHeight="1">
      <c r="A3071" s="9" t="s">
        <v>9</v>
      </c>
      <c r="B3071" s="10" t="s">
        <v>27</v>
      </c>
      <c r="C3071" s="19">
        <v>42713.0</v>
      </c>
      <c r="D3071" s="13" t="s">
        <v>4371</v>
      </c>
      <c r="E3071" s="9" t="s">
        <v>381</v>
      </c>
      <c r="F3071" s="9" t="s">
        <v>4377</v>
      </c>
      <c r="G3071" s="20">
        <v>294.57</v>
      </c>
      <c r="H3071" s="6"/>
    </row>
    <row r="3072" ht="15.75" customHeight="1">
      <c r="A3072" s="9" t="s">
        <v>9</v>
      </c>
      <c r="B3072" s="10" t="s">
        <v>27</v>
      </c>
      <c r="C3072" s="19">
        <v>42713.0</v>
      </c>
      <c r="D3072" s="13" t="s">
        <v>4371</v>
      </c>
      <c r="E3072" s="9" t="s">
        <v>381</v>
      </c>
      <c r="F3072" s="9" t="s">
        <v>4378</v>
      </c>
      <c r="G3072" s="20">
        <v>510.0</v>
      </c>
      <c r="H3072" s="6"/>
    </row>
    <row r="3073" ht="15.75" customHeight="1">
      <c r="A3073" s="9" t="s">
        <v>9</v>
      </c>
      <c r="B3073" s="10" t="s">
        <v>27</v>
      </c>
      <c r="C3073" s="19">
        <v>42713.0</v>
      </c>
      <c r="D3073" s="13" t="s">
        <v>4371</v>
      </c>
      <c r="E3073" s="9" t="s">
        <v>381</v>
      </c>
      <c r="F3073" s="9" t="s">
        <v>4379</v>
      </c>
      <c r="G3073" s="20">
        <v>800.0</v>
      </c>
      <c r="H3073" s="6"/>
    </row>
    <row r="3074" ht="15.75" customHeight="1">
      <c r="A3074" s="9" t="s">
        <v>9</v>
      </c>
      <c r="B3074" s="10" t="s">
        <v>27</v>
      </c>
      <c r="C3074" s="19">
        <v>42713.0</v>
      </c>
      <c r="D3074" s="13" t="s">
        <v>4371</v>
      </c>
      <c r="E3074" s="9" t="s">
        <v>381</v>
      </c>
      <c r="F3074" s="9" t="s">
        <v>4380</v>
      </c>
      <c r="G3074" s="20">
        <v>589.14</v>
      </c>
      <c r="H3074" s="6"/>
    </row>
    <row r="3075" ht="15.75" customHeight="1">
      <c r="A3075" s="9" t="s">
        <v>9</v>
      </c>
      <c r="B3075" s="10" t="s">
        <v>27</v>
      </c>
      <c r="C3075" s="19">
        <v>42723.0</v>
      </c>
      <c r="D3075" s="13" t="s">
        <v>4381</v>
      </c>
      <c r="E3075" s="9" t="s">
        <v>1061</v>
      </c>
      <c r="F3075" s="9" t="s">
        <v>4382</v>
      </c>
      <c r="G3075" s="20">
        <v>599.0</v>
      </c>
      <c r="H3075" s="6"/>
    </row>
    <row r="3076" ht="15.75" customHeight="1">
      <c r="A3076" s="9" t="s">
        <v>9</v>
      </c>
      <c r="B3076" s="10" t="s">
        <v>27</v>
      </c>
      <c r="C3076" s="19">
        <v>42723.0</v>
      </c>
      <c r="D3076" s="13" t="s">
        <v>4381</v>
      </c>
      <c r="E3076" s="9" t="s">
        <v>1061</v>
      </c>
      <c r="F3076" s="9" t="s">
        <v>4383</v>
      </c>
      <c r="G3076" s="20">
        <v>65.0</v>
      </c>
      <c r="H3076" s="6"/>
    </row>
    <row r="3077" ht="15.75" customHeight="1">
      <c r="A3077" s="9" t="s">
        <v>9</v>
      </c>
      <c r="B3077" s="10" t="s">
        <v>27</v>
      </c>
      <c r="C3077" s="19">
        <v>42725.0</v>
      </c>
      <c r="D3077" s="13" t="s">
        <v>4384</v>
      </c>
      <c r="E3077" s="9" t="s">
        <v>326</v>
      </c>
      <c r="F3077" s="9" t="s">
        <v>4385</v>
      </c>
      <c r="G3077" s="20">
        <v>3570.0</v>
      </c>
      <c r="H3077" s="6"/>
    </row>
    <row r="3078" ht="15.75" customHeight="1">
      <c r="A3078" s="9" t="s">
        <v>9</v>
      </c>
      <c r="B3078" s="10" t="s">
        <v>27</v>
      </c>
      <c r="C3078" s="19">
        <v>42733.0</v>
      </c>
      <c r="D3078" s="13" t="s">
        <v>4386</v>
      </c>
      <c r="E3078" s="9" t="s">
        <v>349</v>
      </c>
      <c r="F3078" s="9" t="s">
        <v>4387</v>
      </c>
      <c r="G3078" s="20">
        <v>1190.0</v>
      </c>
      <c r="H3078" s="6"/>
    </row>
    <row r="3079" ht="15.75" customHeight="1">
      <c r="A3079" s="9" t="s">
        <v>9</v>
      </c>
      <c r="B3079" s="10" t="s">
        <v>27</v>
      </c>
      <c r="C3079" s="19">
        <v>42733.0</v>
      </c>
      <c r="D3079" s="13" t="s">
        <v>4388</v>
      </c>
      <c r="E3079" s="9" t="s">
        <v>2706</v>
      </c>
      <c r="F3079" s="9" t="s">
        <v>4389</v>
      </c>
      <c r="G3079" s="20">
        <v>170.0</v>
      </c>
      <c r="H3079" s="6"/>
    </row>
    <row r="3080" ht="15.75" customHeight="1">
      <c r="A3080" s="9" t="s">
        <v>9</v>
      </c>
      <c r="B3080" s="10" t="s">
        <v>27</v>
      </c>
      <c r="C3080" s="19">
        <v>42733.0</v>
      </c>
      <c r="D3080" s="13" t="s">
        <v>4388</v>
      </c>
      <c r="E3080" s="9" t="s">
        <v>2706</v>
      </c>
      <c r="F3080" s="9" t="s">
        <v>4309</v>
      </c>
      <c r="G3080" s="20">
        <v>98.0</v>
      </c>
      <c r="H3080" s="6"/>
    </row>
    <row r="3081" ht="15.75" customHeight="1">
      <c r="A3081" s="9" t="s">
        <v>9</v>
      </c>
      <c r="B3081" s="10" t="s">
        <v>27</v>
      </c>
      <c r="C3081" s="19">
        <v>42733.0</v>
      </c>
      <c r="D3081" s="13" t="s">
        <v>4388</v>
      </c>
      <c r="E3081" s="9" t="s">
        <v>2706</v>
      </c>
      <c r="F3081" s="9" t="s">
        <v>4390</v>
      </c>
      <c r="G3081" s="20">
        <v>115.0</v>
      </c>
      <c r="H3081" s="6"/>
    </row>
    <row r="3082" ht="15.75" customHeight="1">
      <c r="A3082" s="9" t="s">
        <v>9</v>
      </c>
      <c r="B3082" s="10" t="s">
        <v>27</v>
      </c>
      <c r="C3082" s="19">
        <v>42733.0</v>
      </c>
      <c r="D3082" s="13" t="s">
        <v>4388</v>
      </c>
      <c r="E3082" s="9" t="s">
        <v>2706</v>
      </c>
      <c r="F3082" s="9" t="s">
        <v>4391</v>
      </c>
      <c r="G3082" s="20">
        <v>340.0</v>
      </c>
      <c r="H3082" s="6"/>
    </row>
    <row r="3083" ht="15.75" customHeight="1">
      <c r="A3083" s="9" t="s">
        <v>9</v>
      </c>
      <c r="B3083" s="10" t="s">
        <v>27</v>
      </c>
      <c r="C3083" s="19">
        <v>42733.0</v>
      </c>
      <c r="D3083" s="13" t="s">
        <v>4392</v>
      </c>
      <c r="E3083" s="9" t="s">
        <v>381</v>
      </c>
      <c r="F3083" s="9" t="s">
        <v>4393</v>
      </c>
      <c r="G3083" s="20">
        <v>600.0</v>
      </c>
      <c r="H3083" s="6"/>
    </row>
    <row r="3084" ht="15.75" customHeight="1">
      <c r="A3084" s="9" t="s">
        <v>9</v>
      </c>
      <c r="B3084" s="10" t="s">
        <v>27</v>
      </c>
      <c r="C3084" s="19">
        <v>42733.0</v>
      </c>
      <c r="D3084" s="13" t="s">
        <v>4394</v>
      </c>
      <c r="E3084" s="9" t="s">
        <v>349</v>
      </c>
      <c r="F3084" s="9" t="s">
        <v>4395</v>
      </c>
      <c r="G3084" s="20">
        <v>850.0</v>
      </c>
      <c r="H3084" s="6"/>
    </row>
    <row r="3085" ht="15.75" customHeight="1">
      <c r="A3085" s="9" t="s">
        <v>9</v>
      </c>
      <c r="B3085" s="10" t="s">
        <v>27</v>
      </c>
      <c r="C3085" s="19">
        <v>42733.0</v>
      </c>
      <c r="D3085" s="13" t="s">
        <v>4394</v>
      </c>
      <c r="E3085" s="9" t="s">
        <v>349</v>
      </c>
      <c r="F3085" s="9" t="s">
        <v>4396</v>
      </c>
      <c r="G3085" s="20">
        <v>255.0</v>
      </c>
      <c r="H3085" s="6"/>
    </row>
    <row r="3086" ht="15.75" customHeight="1">
      <c r="A3086" s="9" t="s">
        <v>9</v>
      </c>
      <c r="B3086" s="10" t="s">
        <v>27</v>
      </c>
      <c r="C3086" s="19">
        <v>42733.0</v>
      </c>
      <c r="D3086" s="13" t="s">
        <v>4394</v>
      </c>
      <c r="E3086" s="9" t="s">
        <v>349</v>
      </c>
      <c r="F3086" s="9" t="s">
        <v>4397</v>
      </c>
      <c r="G3086" s="20">
        <v>170.0</v>
      </c>
      <c r="H3086" s="6"/>
    </row>
    <row r="3087" ht="15.75" customHeight="1">
      <c r="A3087" s="9" t="s">
        <v>9</v>
      </c>
      <c r="B3087" s="10" t="s">
        <v>27</v>
      </c>
      <c r="C3087" s="19">
        <v>42733.0</v>
      </c>
      <c r="D3087" s="13" t="s">
        <v>4398</v>
      </c>
      <c r="E3087" s="9" t="s">
        <v>467</v>
      </c>
      <c r="F3087" s="9" t="s">
        <v>4399</v>
      </c>
      <c r="G3087" s="20">
        <v>170.0</v>
      </c>
      <c r="H3087" s="6"/>
    </row>
    <row r="3088" ht="15.75" customHeight="1">
      <c r="A3088" s="9" t="s">
        <v>9</v>
      </c>
      <c r="B3088" s="10" t="s">
        <v>27</v>
      </c>
      <c r="C3088" s="19">
        <v>42733.0</v>
      </c>
      <c r="D3088" s="13" t="s">
        <v>4398</v>
      </c>
      <c r="E3088" s="9" t="s">
        <v>467</v>
      </c>
      <c r="F3088" s="9" t="s">
        <v>4400</v>
      </c>
      <c r="G3088" s="20">
        <v>214.0</v>
      </c>
      <c r="H3088" s="6"/>
    </row>
    <row r="3089" ht="15.75" customHeight="1">
      <c r="A3089" s="9" t="s">
        <v>9</v>
      </c>
      <c r="B3089" s="10" t="s">
        <v>27</v>
      </c>
      <c r="C3089" s="19">
        <v>42733.0</v>
      </c>
      <c r="D3089" s="13" t="s">
        <v>4401</v>
      </c>
      <c r="E3089" s="9" t="s">
        <v>349</v>
      </c>
      <c r="F3089" s="9" t="s">
        <v>4402</v>
      </c>
      <c r="G3089" s="20">
        <v>85.0</v>
      </c>
      <c r="H3089" s="6"/>
    </row>
    <row r="3090" ht="15.75" customHeight="1">
      <c r="A3090" s="9" t="s">
        <v>9</v>
      </c>
      <c r="B3090" s="10" t="s">
        <v>27</v>
      </c>
      <c r="C3090" s="19">
        <v>42733.0</v>
      </c>
      <c r="D3090" s="13" t="s">
        <v>4401</v>
      </c>
      <c r="E3090" s="9" t="s">
        <v>349</v>
      </c>
      <c r="F3090" s="9" t="s">
        <v>4403</v>
      </c>
      <c r="G3090" s="20">
        <v>85.0</v>
      </c>
      <c r="H3090" s="6"/>
    </row>
    <row r="3091" ht="15.75" customHeight="1">
      <c r="A3091" s="9" t="s">
        <v>9</v>
      </c>
      <c r="B3091" s="10" t="s">
        <v>27</v>
      </c>
      <c r="C3091" s="19">
        <v>42733.0</v>
      </c>
      <c r="D3091" s="13" t="s">
        <v>4401</v>
      </c>
      <c r="E3091" s="9" t="s">
        <v>349</v>
      </c>
      <c r="F3091" s="9" t="s">
        <v>4404</v>
      </c>
      <c r="G3091" s="20">
        <v>4.0</v>
      </c>
      <c r="H3091" s="6"/>
    </row>
    <row r="3092" ht="15.75" customHeight="1">
      <c r="A3092" s="9" t="s">
        <v>9</v>
      </c>
      <c r="B3092" s="10" t="s">
        <v>27</v>
      </c>
      <c r="C3092" s="19">
        <v>42733.0</v>
      </c>
      <c r="D3092" s="13" t="s">
        <v>4401</v>
      </c>
      <c r="E3092" s="9" t="s">
        <v>349</v>
      </c>
      <c r="F3092" s="9" t="s">
        <v>4405</v>
      </c>
      <c r="G3092" s="20">
        <v>420.0</v>
      </c>
      <c r="H3092" s="6"/>
    </row>
    <row r="3093" ht="15.75" customHeight="1">
      <c r="A3093" s="9" t="s">
        <v>9</v>
      </c>
      <c r="B3093" s="10" t="s">
        <v>27</v>
      </c>
      <c r="C3093" s="19">
        <v>42733.0</v>
      </c>
      <c r="D3093" s="13" t="s">
        <v>4406</v>
      </c>
      <c r="E3093" s="9" t="s">
        <v>963</v>
      </c>
      <c r="F3093" s="9" t="s">
        <v>4407</v>
      </c>
      <c r="G3093" s="20">
        <v>297.5</v>
      </c>
      <c r="H3093" s="6"/>
    </row>
    <row r="3094" ht="15.75" customHeight="1">
      <c r="A3094" s="9" t="s">
        <v>9</v>
      </c>
      <c r="B3094" s="10" t="s">
        <v>27</v>
      </c>
      <c r="C3094" s="19">
        <v>42733.0</v>
      </c>
      <c r="D3094" s="13" t="s">
        <v>4406</v>
      </c>
      <c r="E3094" s="9" t="s">
        <v>963</v>
      </c>
      <c r="F3094" s="9" t="s">
        <v>4408</v>
      </c>
      <c r="G3094" s="20">
        <v>330.0</v>
      </c>
      <c r="H3094" s="6"/>
    </row>
    <row r="3095" ht="15.75" customHeight="1">
      <c r="A3095" s="9" t="s">
        <v>9</v>
      </c>
      <c r="B3095" s="10" t="s">
        <v>27</v>
      </c>
      <c r="C3095" s="19">
        <v>42733.0</v>
      </c>
      <c r="D3095" s="13" t="s">
        <v>4406</v>
      </c>
      <c r="E3095" s="9" t="s">
        <v>963</v>
      </c>
      <c r="F3095" s="9" t="s">
        <v>4409</v>
      </c>
      <c r="G3095" s="20">
        <v>99.0</v>
      </c>
      <c r="H3095" s="6"/>
    </row>
    <row r="3096" ht="15.75" customHeight="1">
      <c r="A3096" s="9" t="s">
        <v>9</v>
      </c>
      <c r="B3096" s="10" t="s">
        <v>27</v>
      </c>
      <c r="C3096" s="19">
        <v>42733.0</v>
      </c>
      <c r="D3096" s="13" t="s">
        <v>4406</v>
      </c>
      <c r="E3096" s="9" t="s">
        <v>963</v>
      </c>
      <c r="F3096" s="9" t="s">
        <v>4410</v>
      </c>
      <c r="G3096" s="20">
        <v>970.0</v>
      </c>
      <c r="H3096" s="6"/>
    </row>
    <row r="3097" ht="15.75" customHeight="1">
      <c r="A3097" s="9" t="s">
        <v>9</v>
      </c>
      <c r="B3097" s="10" t="s">
        <v>27</v>
      </c>
      <c r="C3097" s="19">
        <v>42733.0</v>
      </c>
      <c r="D3097" s="13" t="s">
        <v>4386</v>
      </c>
      <c r="E3097" s="9" t="s">
        <v>349</v>
      </c>
      <c r="F3097" s="9" t="s">
        <v>4411</v>
      </c>
      <c r="G3097" s="20">
        <v>653.0</v>
      </c>
      <c r="H3097" s="6"/>
    </row>
    <row r="3098" ht="15.75" customHeight="1">
      <c r="A3098" s="9" t="s">
        <v>9</v>
      </c>
      <c r="B3098" s="10" t="s">
        <v>27</v>
      </c>
      <c r="C3098" s="19">
        <v>42735.0</v>
      </c>
      <c r="D3098" s="13" t="s">
        <v>4412</v>
      </c>
      <c r="E3098" s="9" t="s">
        <v>2781</v>
      </c>
      <c r="F3098" s="9" t="s">
        <v>4413</v>
      </c>
      <c r="G3098" s="20">
        <v>11691.0</v>
      </c>
      <c r="H3098" s="6"/>
    </row>
    <row r="3099" ht="15.75" customHeight="1">
      <c r="A3099" s="9" t="s">
        <v>9</v>
      </c>
      <c r="B3099" s="10" t="s">
        <v>288</v>
      </c>
      <c r="C3099" s="19">
        <v>42735.0</v>
      </c>
      <c r="D3099" s="13">
        <v>361.0</v>
      </c>
      <c r="E3099" s="9" t="s">
        <v>2781</v>
      </c>
      <c r="F3099" s="9" t="s">
        <v>4413</v>
      </c>
      <c r="G3099" s="20">
        <v>-11691.0</v>
      </c>
      <c r="H3099" s="6"/>
    </row>
    <row r="3100" ht="15.75" customHeight="1">
      <c r="A3100" s="9" t="s">
        <v>9</v>
      </c>
      <c r="B3100" s="10" t="s">
        <v>27</v>
      </c>
      <c r="C3100" s="19">
        <v>42746.0</v>
      </c>
      <c r="D3100" s="13" t="s">
        <v>6386</v>
      </c>
      <c r="E3100" s="9" t="s">
        <v>6387</v>
      </c>
      <c r="F3100" s="9" t="s">
        <v>3677</v>
      </c>
      <c r="G3100" s="20">
        <v>1139.0</v>
      </c>
      <c r="H3100" s="6"/>
    </row>
    <row r="3101" ht="15.75" customHeight="1">
      <c r="A3101" s="9" t="s">
        <v>9</v>
      </c>
      <c r="B3101" s="10" t="s">
        <v>27</v>
      </c>
      <c r="C3101" s="19">
        <v>42746.0</v>
      </c>
      <c r="D3101" s="13" t="s">
        <v>6388</v>
      </c>
      <c r="E3101" s="9" t="s">
        <v>396</v>
      </c>
      <c r="F3101" s="9" t="s">
        <v>36</v>
      </c>
      <c r="G3101" s="20">
        <v>57.65</v>
      </c>
      <c r="H3101" s="6"/>
    </row>
    <row r="3102" ht="15.75" customHeight="1">
      <c r="A3102" s="9" t="s">
        <v>9</v>
      </c>
      <c r="B3102" s="10" t="s">
        <v>27</v>
      </c>
      <c r="C3102" s="19">
        <v>42746.0</v>
      </c>
      <c r="D3102" s="13" t="s">
        <v>6388</v>
      </c>
      <c r="E3102" s="9" t="s">
        <v>396</v>
      </c>
      <c r="F3102" s="9" t="s">
        <v>90</v>
      </c>
      <c r="G3102" s="20">
        <v>198.0</v>
      </c>
      <c r="H3102" s="6"/>
    </row>
    <row r="3103" ht="15.75" customHeight="1">
      <c r="A3103" s="9" t="s">
        <v>9</v>
      </c>
      <c r="B3103" s="10" t="s">
        <v>27</v>
      </c>
      <c r="C3103" s="19">
        <v>42746.0</v>
      </c>
      <c r="D3103" s="13" t="s">
        <v>6388</v>
      </c>
      <c r="E3103" s="9" t="s">
        <v>396</v>
      </c>
      <c r="F3103" s="9" t="s">
        <v>227</v>
      </c>
      <c r="G3103" s="20">
        <v>1918.0</v>
      </c>
      <c r="H3103" s="6"/>
    </row>
    <row r="3104" ht="15.75" customHeight="1">
      <c r="A3104" s="9" t="s">
        <v>9</v>
      </c>
      <c r="B3104" s="10" t="s">
        <v>27</v>
      </c>
      <c r="C3104" s="19">
        <v>42746.0</v>
      </c>
      <c r="D3104" s="13" t="s">
        <v>6386</v>
      </c>
      <c r="E3104" s="9" t="s">
        <v>6387</v>
      </c>
      <c r="F3104" s="9" t="s">
        <v>4316</v>
      </c>
      <c r="G3104" s="20">
        <v>42.0</v>
      </c>
      <c r="H3104" s="6"/>
    </row>
    <row r="3105" ht="15.75" customHeight="1">
      <c r="A3105" s="9" t="s">
        <v>9</v>
      </c>
      <c r="B3105" s="10" t="s">
        <v>27</v>
      </c>
      <c r="C3105" s="19">
        <v>42746.0</v>
      </c>
      <c r="D3105" s="13" t="s">
        <v>6386</v>
      </c>
      <c r="E3105" s="9" t="s">
        <v>6387</v>
      </c>
      <c r="F3105" s="9" t="s">
        <v>6389</v>
      </c>
      <c r="G3105" s="20">
        <v>127.02</v>
      </c>
      <c r="H3105" s="6"/>
    </row>
    <row r="3106" ht="15.75" customHeight="1">
      <c r="A3106" s="9" t="s">
        <v>9</v>
      </c>
      <c r="B3106" s="10" t="s">
        <v>27</v>
      </c>
      <c r="C3106" s="19">
        <v>42746.0</v>
      </c>
      <c r="D3106" s="13" t="s">
        <v>6386</v>
      </c>
      <c r="E3106" s="9" t="s">
        <v>6387</v>
      </c>
      <c r="F3106" s="9" t="s">
        <v>90</v>
      </c>
      <c r="G3106" s="20">
        <v>99.0</v>
      </c>
      <c r="H3106" s="6"/>
    </row>
    <row r="3107" ht="15.75" customHeight="1">
      <c r="A3107" s="9" t="s">
        <v>9</v>
      </c>
      <c r="B3107" s="10" t="s">
        <v>27</v>
      </c>
      <c r="C3107" s="19">
        <v>42753.0</v>
      </c>
      <c r="D3107" s="13" t="s">
        <v>6390</v>
      </c>
      <c r="E3107" s="9" t="s">
        <v>767</v>
      </c>
      <c r="F3107" s="9" t="s">
        <v>1017</v>
      </c>
      <c r="G3107" s="20">
        <v>435.53</v>
      </c>
      <c r="H3107" s="6"/>
    </row>
    <row r="3108" ht="15.75" customHeight="1">
      <c r="A3108" s="9" t="s">
        <v>9</v>
      </c>
      <c r="B3108" s="10" t="s">
        <v>27</v>
      </c>
      <c r="C3108" s="19">
        <v>42755.0</v>
      </c>
      <c r="D3108" s="13" t="s">
        <v>6391</v>
      </c>
      <c r="E3108" s="9" t="s">
        <v>381</v>
      </c>
      <c r="F3108" s="9" t="s">
        <v>953</v>
      </c>
      <c r="G3108" s="20">
        <v>3597.0</v>
      </c>
      <c r="H3108" s="6"/>
    </row>
    <row r="3109" ht="15.75" customHeight="1">
      <c r="A3109" s="9" t="s">
        <v>9</v>
      </c>
      <c r="B3109" s="10" t="s">
        <v>27</v>
      </c>
      <c r="C3109" s="19">
        <v>42755.0</v>
      </c>
      <c r="D3109" s="13" t="s">
        <v>6391</v>
      </c>
      <c r="E3109" s="9" t="s">
        <v>381</v>
      </c>
      <c r="F3109" s="9" t="s">
        <v>36</v>
      </c>
      <c r="G3109" s="20">
        <v>75.0</v>
      </c>
      <c r="H3109" s="6"/>
    </row>
    <row r="3110" ht="15.75" customHeight="1">
      <c r="A3110" s="9" t="s">
        <v>9</v>
      </c>
      <c r="B3110" s="10" t="s">
        <v>27</v>
      </c>
      <c r="C3110" s="19">
        <v>42755.0</v>
      </c>
      <c r="D3110" s="13" t="s">
        <v>6391</v>
      </c>
      <c r="E3110" s="9" t="s">
        <v>381</v>
      </c>
      <c r="F3110" s="9" t="s">
        <v>6392</v>
      </c>
      <c r="G3110" s="20">
        <v>349.0</v>
      </c>
      <c r="H3110" s="6"/>
    </row>
    <row r="3111" ht="15.75" customHeight="1">
      <c r="A3111" s="9" t="s">
        <v>9</v>
      </c>
      <c r="B3111" s="10" t="s">
        <v>27</v>
      </c>
      <c r="C3111" s="19">
        <v>42755.0</v>
      </c>
      <c r="D3111" s="13" t="s">
        <v>6391</v>
      </c>
      <c r="E3111" s="9" t="s">
        <v>381</v>
      </c>
      <c r="F3111" s="9" t="s">
        <v>90</v>
      </c>
      <c r="G3111" s="20">
        <v>297.0</v>
      </c>
      <c r="H3111" s="6"/>
    </row>
    <row r="3112" ht="15.75" customHeight="1">
      <c r="A3112" s="9" t="s">
        <v>9</v>
      </c>
      <c r="B3112" s="10" t="s">
        <v>27</v>
      </c>
      <c r="C3112" s="19">
        <v>42760.0</v>
      </c>
      <c r="D3112" s="13" t="s">
        <v>6393</v>
      </c>
      <c r="E3112" s="9" t="s">
        <v>2706</v>
      </c>
      <c r="F3112" s="9" t="s">
        <v>6394</v>
      </c>
      <c r="G3112" s="20">
        <v>1799.0</v>
      </c>
      <c r="H3112" s="6"/>
    </row>
    <row r="3113" ht="15.75" customHeight="1">
      <c r="A3113" s="9" t="s">
        <v>9</v>
      </c>
      <c r="B3113" s="10" t="s">
        <v>27</v>
      </c>
      <c r="C3113" s="19">
        <v>42760.0</v>
      </c>
      <c r="D3113" s="13" t="s">
        <v>6395</v>
      </c>
      <c r="E3113" s="9" t="s">
        <v>767</v>
      </c>
      <c r="F3113" s="9" t="s">
        <v>1017</v>
      </c>
      <c r="G3113" s="20">
        <v>1306.59</v>
      </c>
      <c r="H3113" s="6"/>
    </row>
    <row r="3114" ht="15.75" customHeight="1">
      <c r="A3114" s="9" t="s">
        <v>9</v>
      </c>
      <c r="B3114" s="10" t="s">
        <v>27</v>
      </c>
      <c r="C3114" s="19">
        <v>42765.0</v>
      </c>
      <c r="D3114" s="13" t="s">
        <v>6396</v>
      </c>
      <c r="E3114" s="9" t="s">
        <v>3849</v>
      </c>
      <c r="F3114" s="9" t="s">
        <v>6397</v>
      </c>
      <c r="G3114" s="20">
        <v>1020.0</v>
      </c>
      <c r="H3114" s="6"/>
    </row>
    <row r="3115" ht="15.75" customHeight="1">
      <c r="A3115" s="9" t="s">
        <v>9</v>
      </c>
      <c r="B3115" s="10" t="s">
        <v>27</v>
      </c>
      <c r="C3115" s="19">
        <v>42765.0</v>
      </c>
      <c r="D3115" s="13" t="s">
        <v>6398</v>
      </c>
      <c r="E3115" s="9" t="s">
        <v>467</v>
      </c>
      <c r="F3115" s="9" t="s">
        <v>36</v>
      </c>
      <c r="G3115" s="20">
        <v>195.0</v>
      </c>
      <c r="H3115" s="6"/>
    </row>
    <row r="3116" ht="15.75" customHeight="1">
      <c r="A3116" s="9" t="s">
        <v>9</v>
      </c>
      <c r="B3116" s="10" t="s">
        <v>27</v>
      </c>
      <c r="C3116" s="19">
        <v>42765.0</v>
      </c>
      <c r="D3116" s="13" t="s">
        <v>6398</v>
      </c>
      <c r="E3116" s="9" t="s">
        <v>467</v>
      </c>
      <c r="F3116" s="9" t="s">
        <v>6399</v>
      </c>
      <c r="G3116" s="20">
        <v>255.0</v>
      </c>
      <c r="H3116" s="6"/>
    </row>
    <row r="3117" ht="15.75" customHeight="1">
      <c r="A3117" s="9" t="s">
        <v>9</v>
      </c>
      <c r="B3117" s="10" t="s">
        <v>27</v>
      </c>
      <c r="C3117" s="19">
        <v>42765.0</v>
      </c>
      <c r="D3117" s="13" t="s">
        <v>6398</v>
      </c>
      <c r="E3117" s="9" t="s">
        <v>467</v>
      </c>
      <c r="F3117" s="9" t="s">
        <v>4350</v>
      </c>
      <c r="G3117" s="20">
        <v>85.17</v>
      </c>
      <c r="H3117" s="6"/>
    </row>
    <row r="3118" ht="15.75" customHeight="1">
      <c r="A3118" s="9" t="s">
        <v>9</v>
      </c>
      <c r="B3118" s="10" t="s">
        <v>27</v>
      </c>
      <c r="C3118" s="19">
        <v>42765.0</v>
      </c>
      <c r="D3118" s="13" t="s">
        <v>6398</v>
      </c>
      <c r="E3118" s="9" t="s">
        <v>467</v>
      </c>
      <c r="F3118" s="9" t="s">
        <v>4351</v>
      </c>
      <c r="G3118" s="20">
        <v>947.56</v>
      </c>
      <c r="H3118" s="6"/>
    </row>
    <row r="3119" ht="15.75" customHeight="1">
      <c r="A3119" s="9" t="s">
        <v>9</v>
      </c>
      <c r="B3119" s="10" t="s">
        <v>27</v>
      </c>
      <c r="C3119" s="19">
        <v>42765.0</v>
      </c>
      <c r="D3119" s="13" t="s">
        <v>6400</v>
      </c>
      <c r="E3119" s="9" t="s">
        <v>326</v>
      </c>
      <c r="F3119" s="9" t="s">
        <v>6401</v>
      </c>
      <c r="G3119" s="20">
        <v>170.0</v>
      </c>
      <c r="H3119" s="6"/>
    </row>
    <row r="3120" ht="15.75" customHeight="1">
      <c r="A3120" s="9" t="s">
        <v>9</v>
      </c>
      <c r="B3120" s="10" t="s">
        <v>27</v>
      </c>
      <c r="C3120" s="19">
        <v>42765.0</v>
      </c>
      <c r="D3120" s="13" t="s">
        <v>6400</v>
      </c>
      <c r="E3120" s="9" t="s">
        <v>326</v>
      </c>
      <c r="F3120" s="9" t="s">
        <v>6402</v>
      </c>
      <c r="G3120" s="20">
        <v>297.5</v>
      </c>
      <c r="H3120" s="6"/>
    </row>
    <row r="3121" ht="15.75" customHeight="1">
      <c r="A3121" s="9" t="s">
        <v>9</v>
      </c>
      <c r="B3121" s="10" t="s">
        <v>27</v>
      </c>
      <c r="C3121" s="19">
        <v>42765.0</v>
      </c>
      <c r="D3121" s="13" t="s">
        <v>6400</v>
      </c>
      <c r="E3121" s="9" t="s">
        <v>326</v>
      </c>
      <c r="F3121" s="9" t="s">
        <v>6403</v>
      </c>
      <c r="G3121" s="20">
        <v>170.0</v>
      </c>
      <c r="H3121" s="6"/>
    </row>
    <row r="3122" ht="15.75" customHeight="1">
      <c r="A3122" s="9" t="s">
        <v>9</v>
      </c>
      <c r="B3122" s="10" t="s">
        <v>27</v>
      </c>
      <c r="C3122" s="19">
        <v>42765.0</v>
      </c>
      <c r="D3122" s="13" t="s">
        <v>6400</v>
      </c>
      <c r="E3122" s="9" t="s">
        <v>326</v>
      </c>
      <c r="F3122" s="9" t="s">
        <v>6404</v>
      </c>
      <c r="G3122" s="20">
        <v>329.57</v>
      </c>
      <c r="H3122" s="6"/>
    </row>
    <row r="3123" ht="15.75" customHeight="1">
      <c r="A3123" s="9" t="s">
        <v>9</v>
      </c>
      <c r="B3123" s="10" t="s">
        <v>27</v>
      </c>
      <c r="C3123" s="19">
        <v>42765.0</v>
      </c>
      <c r="D3123" s="13" t="s">
        <v>6400</v>
      </c>
      <c r="E3123" s="9" t="s">
        <v>326</v>
      </c>
      <c r="F3123" s="9" t="s">
        <v>6405</v>
      </c>
      <c r="G3123" s="20">
        <v>297.5</v>
      </c>
      <c r="H3123" s="6"/>
    </row>
    <row r="3124" ht="15.75" customHeight="1">
      <c r="A3124" s="9" t="s">
        <v>9</v>
      </c>
      <c r="B3124" s="10" t="s">
        <v>27</v>
      </c>
      <c r="C3124" s="19">
        <v>42765.0</v>
      </c>
      <c r="D3124" s="13" t="s">
        <v>6400</v>
      </c>
      <c r="E3124" s="9" t="s">
        <v>326</v>
      </c>
      <c r="F3124" s="9" t="s">
        <v>6406</v>
      </c>
      <c r="G3124" s="20">
        <v>297.5</v>
      </c>
      <c r="H3124" s="6"/>
    </row>
    <row r="3125" ht="15.75" customHeight="1">
      <c r="A3125" s="9" t="s">
        <v>9</v>
      </c>
      <c r="B3125" s="10" t="s">
        <v>27</v>
      </c>
      <c r="C3125" s="19">
        <v>42765.0</v>
      </c>
      <c r="D3125" s="13" t="s">
        <v>6400</v>
      </c>
      <c r="E3125" s="9" t="s">
        <v>326</v>
      </c>
      <c r="F3125" s="9" t="s">
        <v>6407</v>
      </c>
      <c r="G3125" s="20">
        <v>297.5</v>
      </c>
      <c r="H3125" s="6"/>
    </row>
    <row r="3126" ht="15.75" customHeight="1">
      <c r="A3126" s="9" t="s">
        <v>9</v>
      </c>
      <c r="B3126" s="10" t="s">
        <v>27</v>
      </c>
      <c r="C3126" s="19">
        <v>42765.0</v>
      </c>
      <c r="D3126" s="13" t="s">
        <v>6408</v>
      </c>
      <c r="E3126" s="9" t="s">
        <v>349</v>
      </c>
      <c r="F3126" s="9" t="s">
        <v>36</v>
      </c>
      <c r="G3126" s="20">
        <v>195.0</v>
      </c>
      <c r="H3126" s="6"/>
    </row>
    <row r="3127" ht="15.75" customHeight="1">
      <c r="A3127" s="9" t="s">
        <v>9</v>
      </c>
      <c r="B3127" s="10" t="s">
        <v>27</v>
      </c>
      <c r="C3127" s="19">
        <v>42765.0</v>
      </c>
      <c r="D3127" s="13" t="s">
        <v>6408</v>
      </c>
      <c r="E3127" s="9" t="s">
        <v>349</v>
      </c>
      <c r="F3127" s="9" t="s">
        <v>6409</v>
      </c>
      <c r="G3127" s="20">
        <v>212.5</v>
      </c>
      <c r="H3127" s="6"/>
    </row>
    <row r="3128" ht="15.75" customHeight="1">
      <c r="A3128" s="9" t="s">
        <v>9</v>
      </c>
      <c r="B3128" s="10" t="s">
        <v>27</v>
      </c>
      <c r="C3128" s="19">
        <v>42765.0</v>
      </c>
      <c r="D3128" s="13" t="s">
        <v>6408</v>
      </c>
      <c r="E3128" s="9" t="s">
        <v>349</v>
      </c>
      <c r="F3128" s="9" t="s">
        <v>4348</v>
      </c>
      <c r="G3128" s="20">
        <v>1695.0</v>
      </c>
      <c r="H3128" s="6"/>
    </row>
    <row r="3129" ht="15.75" customHeight="1">
      <c r="A3129" s="9" t="s">
        <v>9</v>
      </c>
      <c r="B3129" s="10" t="s">
        <v>27</v>
      </c>
      <c r="C3129" s="19">
        <v>42765.0</v>
      </c>
      <c r="D3129" s="13" t="s">
        <v>6410</v>
      </c>
      <c r="E3129" s="9" t="s">
        <v>1054</v>
      </c>
      <c r="F3129" s="9" t="s">
        <v>6411</v>
      </c>
      <c r="G3129" s="20">
        <v>427.5</v>
      </c>
      <c r="H3129" s="6"/>
    </row>
    <row r="3130" ht="15.75" customHeight="1">
      <c r="A3130" s="9" t="s">
        <v>9</v>
      </c>
      <c r="B3130" s="10" t="s">
        <v>27</v>
      </c>
      <c r="C3130" s="19">
        <v>42765.0</v>
      </c>
      <c r="D3130" s="13" t="s">
        <v>6410</v>
      </c>
      <c r="E3130" s="9" t="s">
        <v>1054</v>
      </c>
      <c r="F3130" s="9" t="s">
        <v>6412</v>
      </c>
      <c r="G3130" s="20">
        <v>15.38</v>
      </c>
      <c r="H3130" s="6"/>
    </row>
    <row r="3131" ht="15.75" customHeight="1">
      <c r="A3131" s="9" t="s">
        <v>9</v>
      </c>
      <c r="B3131" s="10" t="s">
        <v>27</v>
      </c>
      <c r="C3131" s="19">
        <v>42765.0</v>
      </c>
      <c r="D3131" s="13" t="s">
        <v>6410</v>
      </c>
      <c r="E3131" s="9" t="s">
        <v>1054</v>
      </c>
      <c r="F3131" s="9" t="s">
        <v>707</v>
      </c>
      <c r="G3131" s="20">
        <v>95.52</v>
      </c>
      <c r="H3131" s="6"/>
    </row>
    <row r="3132" ht="15.75" customHeight="1">
      <c r="A3132" s="9" t="s">
        <v>9</v>
      </c>
      <c r="B3132" s="10" t="s">
        <v>27</v>
      </c>
      <c r="C3132" s="19">
        <v>42765.0</v>
      </c>
      <c r="D3132" s="13" t="s">
        <v>6410</v>
      </c>
      <c r="E3132" s="9" t="s">
        <v>1054</v>
      </c>
      <c r="F3132" s="9" t="s">
        <v>1719</v>
      </c>
      <c r="G3132" s="20">
        <v>149.12</v>
      </c>
      <c r="H3132" s="6"/>
    </row>
    <row r="3133" ht="15.75" customHeight="1">
      <c r="A3133" s="9" t="s">
        <v>9</v>
      </c>
      <c r="B3133" s="10" t="s">
        <v>27</v>
      </c>
      <c r="C3133" s="19">
        <v>42765.0</v>
      </c>
      <c r="D3133" s="13" t="s">
        <v>6410</v>
      </c>
      <c r="E3133" s="9" t="s">
        <v>1054</v>
      </c>
      <c r="F3133" s="9" t="s">
        <v>6413</v>
      </c>
      <c r="G3133" s="20">
        <v>267.5</v>
      </c>
      <c r="H3133" s="6"/>
    </row>
    <row r="3134" ht="15.75" customHeight="1">
      <c r="A3134" s="9" t="s">
        <v>9</v>
      </c>
      <c r="B3134" s="10" t="s">
        <v>27</v>
      </c>
      <c r="C3134" s="19">
        <v>42765.0</v>
      </c>
      <c r="D3134" s="13" t="s">
        <v>6410</v>
      </c>
      <c r="E3134" s="9" t="s">
        <v>1054</v>
      </c>
      <c r="F3134" s="9" t="s">
        <v>6414</v>
      </c>
      <c r="G3134" s="20">
        <v>340.0</v>
      </c>
      <c r="H3134" s="6"/>
    </row>
    <row r="3135" ht="15.75" customHeight="1">
      <c r="A3135" s="9" t="s">
        <v>9</v>
      </c>
      <c r="B3135" s="10" t="s">
        <v>27</v>
      </c>
      <c r="C3135" s="19">
        <v>42765.0</v>
      </c>
      <c r="D3135" s="13" t="s">
        <v>6415</v>
      </c>
      <c r="E3135" s="9" t="s">
        <v>326</v>
      </c>
      <c r="F3135" s="9" t="s">
        <v>6416</v>
      </c>
      <c r="G3135" s="20">
        <v>382.5</v>
      </c>
      <c r="H3135" s="6"/>
    </row>
    <row r="3136" ht="15.75" customHeight="1">
      <c r="A3136" s="9" t="s">
        <v>9</v>
      </c>
      <c r="B3136" s="10" t="s">
        <v>27</v>
      </c>
      <c r="C3136" s="19">
        <v>42765.0</v>
      </c>
      <c r="D3136" s="13" t="s">
        <v>6415</v>
      </c>
      <c r="E3136" s="9" t="s">
        <v>326</v>
      </c>
      <c r="F3136" s="9" t="s">
        <v>6417</v>
      </c>
      <c r="G3136" s="20">
        <v>170.0</v>
      </c>
      <c r="H3136" s="6"/>
    </row>
    <row r="3137" ht="15.75" customHeight="1">
      <c r="A3137" s="9" t="s">
        <v>9</v>
      </c>
      <c r="B3137" s="10" t="s">
        <v>27</v>
      </c>
      <c r="C3137" s="19">
        <v>42765.0</v>
      </c>
      <c r="D3137" s="13" t="s">
        <v>6415</v>
      </c>
      <c r="E3137" s="9" t="s">
        <v>326</v>
      </c>
      <c r="F3137" s="9" t="s">
        <v>6418</v>
      </c>
      <c r="G3137" s="20">
        <v>297.5</v>
      </c>
      <c r="H3137" s="6"/>
    </row>
    <row r="3138" ht="15.75" customHeight="1">
      <c r="A3138" s="9" t="s">
        <v>9</v>
      </c>
      <c r="B3138" s="10" t="s">
        <v>27</v>
      </c>
      <c r="C3138" s="19">
        <v>42765.0</v>
      </c>
      <c r="D3138" s="13" t="s">
        <v>6419</v>
      </c>
      <c r="E3138" s="9" t="s">
        <v>891</v>
      </c>
      <c r="F3138" s="9" t="s">
        <v>143</v>
      </c>
      <c r="G3138" s="20">
        <v>149.0</v>
      </c>
      <c r="H3138" s="6"/>
    </row>
    <row r="3139" ht="15.75" customHeight="1">
      <c r="A3139" s="9" t="s">
        <v>9</v>
      </c>
      <c r="B3139" s="10" t="s">
        <v>27</v>
      </c>
      <c r="C3139" s="19">
        <v>42765.0</v>
      </c>
      <c r="D3139" s="13" t="s">
        <v>6419</v>
      </c>
      <c r="E3139" s="9" t="s">
        <v>891</v>
      </c>
      <c r="F3139" s="9" t="s">
        <v>194</v>
      </c>
      <c r="G3139" s="20">
        <v>210.0</v>
      </c>
      <c r="H3139" s="6"/>
    </row>
    <row r="3140" ht="15.75" customHeight="1">
      <c r="A3140" s="9" t="s">
        <v>9</v>
      </c>
      <c r="B3140" s="10" t="s">
        <v>27</v>
      </c>
      <c r="C3140" s="19">
        <v>42765.0</v>
      </c>
      <c r="D3140" s="13" t="s">
        <v>6419</v>
      </c>
      <c r="E3140" s="9" t="s">
        <v>891</v>
      </c>
      <c r="F3140" s="9" t="s">
        <v>6420</v>
      </c>
      <c r="G3140" s="20">
        <v>340.0</v>
      </c>
      <c r="H3140" s="6"/>
    </row>
    <row r="3141" ht="15.75" customHeight="1">
      <c r="A3141" s="9" t="s">
        <v>9</v>
      </c>
      <c r="B3141" s="10" t="s">
        <v>27</v>
      </c>
      <c r="C3141" s="19">
        <v>42765.0</v>
      </c>
      <c r="D3141" s="13" t="s">
        <v>6396</v>
      </c>
      <c r="E3141" s="9" t="s">
        <v>3849</v>
      </c>
      <c r="F3141" s="9" t="s">
        <v>176</v>
      </c>
      <c r="G3141" s="20">
        <v>129.0</v>
      </c>
      <c r="H3141" s="6"/>
    </row>
    <row r="3142" ht="15.75" customHeight="1">
      <c r="A3142" s="9" t="s">
        <v>9</v>
      </c>
      <c r="B3142" s="10" t="s">
        <v>27</v>
      </c>
      <c r="C3142" s="19">
        <v>42765.0</v>
      </c>
      <c r="D3142" s="13" t="s">
        <v>6396</v>
      </c>
      <c r="E3142" s="9" t="s">
        <v>3849</v>
      </c>
      <c r="F3142" s="9" t="s">
        <v>6421</v>
      </c>
      <c r="G3142" s="20">
        <v>510.0</v>
      </c>
      <c r="H3142" s="6"/>
    </row>
    <row r="3143" ht="15.75" customHeight="1">
      <c r="A3143" s="9" t="s">
        <v>9</v>
      </c>
      <c r="B3143" s="10" t="s">
        <v>27</v>
      </c>
      <c r="C3143" s="19">
        <v>42765.0</v>
      </c>
      <c r="D3143" s="13" t="s">
        <v>6396</v>
      </c>
      <c r="E3143" s="9" t="s">
        <v>3849</v>
      </c>
      <c r="F3143" s="9" t="s">
        <v>6422</v>
      </c>
      <c r="G3143" s="20">
        <v>65.0</v>
      </c>
      <c r="H3143" s="6"/>
    </row>
    <row r="3144" ht="15.75" customHeight="1">
      <c r="A3144" s="9" t="s">
        <v>9</v>
      </c>
      <c r="B3144" s="10" t="s">
        <v>27</v>
      </c>
      <c r="C3144" s="19">
        <v>42765.0</v>
      </c>
      <c r="D3144" s="13" t="s">
        <v>6396</v>
      </c>
      <c r="E3144" s="9" t="s">
        <v>3849</v>
      </c>
      <c r="F3144" s="9" t="s">
        <v>6423</v>
      </c>
      <c r="G3144" s="20">
        <v>30.0</v>
      </c>
      <c r="H3144" s="6"/>
    </row>
    <row r="3145" ht="15.75" customHeight="1">
      <c r="A3145" s="9" t="s">
        <v>9</v>
      </c>
      <c r="B3145" s="10" t="s">
        <v>27</v>
      </c>
      <c r="C3145" s="19">
        <v>42765.0</v>
      </c>
      <c r="D3145" s="13" t="s">
        <v>6396</v>
      </c>
      <c r="E3145" s="9" t="s">
        <v>3849</v>
      </c>
      <c r="F3145" s="9" t="s">
        <v>6424</v>
      </c>
      <c r="G3145" s="20">
        <v>39.99</v>
      </c>
      <c r="H3145" s="6"/>
    </row>
    <row r="3146" ht="15.75" customHeight="1">
      <c r="A3146" s="9" t="s">
        <v>9</v>
      </c>
      <c r="B3146" s="10" t="s">
        <v>27</v>
      </c>
      <c r="C3146" s="19">
        <v>42765.0</v>
      </c>
      <c r="D3146" s="13" t="s">
        <v>6396</v>
      </c>
      <c r="E3146" s="9" t="s">
        <v>3849</v>
      </c>
      <c r="F3146" s="9" t="s">
        <v>6425</v>
      </c>
      <c r="G3146" s="20">
        <v>58.57</v>
      </c>
      <c r="H3146" s="6"/>
    </row>
    <row r="3147" ht="15.75" customHeight="1">
      <c r="A3147" s="9" t="s">
        <v>9</v>
      </c>
      <c r="B3147" s="10" t="s">
        <v>27</v>
      </c>
      <c r="C3147" s="19">
        <v>42765.0</v>
      </c>
      <c r="D3147" s="13" t="s">
        <v>6396</v>
      </c>
      <c r="E3147" s="9" t="s">
        <v>3849</v>
      </c>
      <c r="F3147" s="9" t="s">
        <v>6426</v>
      </c>
      <c r="G3147" s="20">
        <v>467.5</v>
      </c>
      <c r="H3147" s="6"/>
    </row>
    <row r="3148" ht="15.75" customHeight="1">
      <c r="A3148" s="9" t="s">
        <v>9</v>
      </c>
      <c r="B3148" s="10" t="s">
        <v>27</v>
      </c>
      <c r="C3148" s="19">
        <v>42765.0</v>
      </c>
      <c r="D3148" s="13" t="s">
        <v>6396</v>
      </c>
      <c r="E3148" s="9" t="s">
        <v>3849</v>
      </c>
      <c r="F3148" s="9" t="s">
        <v>6427</v>
      </c>
      <c r="G3148" s="20">
        <v>195.0</v>
      </c>
      <c r="H3148" s="6"/>
    </row>
    <row r="3149" ht="15.75" customHeight="1">
      <c r="A3149" s="9" t="s">
        <v>9</v>
      </c>
      <c r="B3149" s="10" t="s">
        <v>27</v>
      </c>
      <c r="C3149" s="19">
        <v>42765.0</v>
      </c>
      <c r="D3149" s="13" t="s">
        <v>6396</v>
      </c>
      <c r="E3149" s="9" t="s">
        <v>3849</v>
      </c>
      <c r="F3149" s="9" t="s">
        <v>6428</v>
      </c>
      <c r="G3149" s="20">
        <v>90.0</v>
      </c>
      <c r="H3149" s="6"/>
    </row>
    <row r="3150" ht="15.75" customHeight="1">
      <c r="A3150" s="9" t="s">
        <v>9</v>
      </c>
      <c r="B3150" s="10" t="s">
        <v>27</v>
      </c>
      <c r="C3150" s="19">
        <v>42765.0</v>
      </c>
      <c r="D3150" s="13" t="s">
        <v>6396</v>
      </c>
      <c r="E3150" s="9" t="s">
        <v>3849</v>
      </c>
      <c r="F3150" s="9" t="s">
        <v>6429</v>
      </c>
      <c r="G3150" s="20">
        <v>119.97</v>
      </c>
      <c r="H3150" s="6"/>
    </row>
    <row r="3151" ht="15.75" customHeight="1">
      <c r="A3151" s="9" t="s">
        <v>9</v>
      </c>
      <c r="B3151" s="10" t="s">
        <v>27</v>
      </c>
      <c r="C3151" s="19">
        <v>42765.0</v>
      </c>
      <c r="D3151" s="13" t="s">
        <v>6396</v>
      </c>
      <c r="E3151" s="9" t="s">
        <v>3849</v>
      </c>
      <c r="F3151" s="9" t="s">
        <v>4294</v>
      </c>
      <c r="G3151" s="20">
        <v>270.0</v>
      </c>
      <c r="H3151" s="6"/>
    </row>
    <row r="3152" ht="15.75" customHeight="1">
      <c r="A3152" s="9" t="s">
        <v>9</v>
      </c>
      <c r="B3152" s="10" t="s">
        <v>27</v>
      </c>
      <c r="C3152" s="19">
        <v>42766.0</v>
      </c>
      <c r="D3152" s="13" t="s">
        <v>6430</v>
      </c>
      <c r="E3152" s="9" t="s">
        <v>4221</v>
      </c>
      <c r="F3152" s="9" t="s">
        <v>248</v>
      </c>
      <c r="G3152" s="20">
        <v>1197.0</v>
      </c>
      <c r="H3152" s="6"/>
    </row>
    <row r="3153" ht="15.75" customHeight="1">
      <c r="A3153" s="9" t="s">
        <v>9</v>
      </c>
      <c r="B3153" s="10" t="s">
        <v>27</v>
      </c>
      <c r="C3153" s="19">
        <v>42766.0</v>
      </c>
      <c r="D3153" s="13" t="s">
        <v>6430</v>
      </c>
      <c r="E3153" s="9" t="s">
        <v>4221</v>
      </c>
      <c r="F3153" s="9" t="s">
        <v>547</v>
      </c>
      <c r="G3153" s="20">
        <v>170.0</v>
      </c>
      <c r="H3153" s="6"/>
    </row>
    <row r="3154" ht="15.75" customHeight="1">
      <c r="A3154" s="9" t="s">
        <v>9</v>
      </c>
      <c r="B3154" s="10" t="s">
        <v>27</v>
      </c>
      <c r="C3154" s="19">
        <v>42766.0</v>
      </c>
      <c r="D3154" s="13" t="s">
        <v>6430</v>
      </c>
      <c r="E3154" s="9" t="s">
        <v>4221</v>
      </c>
      <c r="F3154" s="9" t="s">
        <v>4662</v>
      </c>
      <c r="G3154" s="20">
        <v>1005.0</v>
      </c>
      <c r="H3154" s="6"/>
    </row>
    <row r="3155" ht="15.75" customHeight="1">
      <c r="A3155" s="9" t="s">
        <v>9</v>
      </c>
      <c r="B3155" s="10" t="s">
        <v>27</v>
      </c>
      <c r="C3155" s="19">
        <v>42766.0</v>
      </c>
      <c r="D3155" s="13" t="s">
        <v>6430</v>
      </c>
      <c r="E3155" s="9" t="s">
        <v>4221</v>
      </c>
      <c r="F3155" s="9" t="s">
        <v>971</v>
      </c>
      <c r="G3155" s="20">
        <v>27.0</v>
      </c>
      <c r="H3155" s="6"/>
    </row>
    <row r="3156" ht="15.75" customHeight="1">
      <c r="A3156" s="9" t="s">
        <v>9</v>
      </c>
      <c r="B3156" s="10" t="s">
        <v>27</v>
      </c>
      <c r="C3156" s="19">
        <v>42768.0</v>
      </c>
      <c r="D3156" s="13" t="s">
        <v>6431</v>
      </c>
      <c r="E3156" s="9" t="s">
        <v>349</v>
      </c>
      <c r="F3156" s="9" t="s">
        <v>6432</v>
      </c>
      <c r="G3156" s="20">
        <v>500.0</v>
      </c>
      <c r="H3156" s="6"/>
    </row>
    <row r="3157" ht="15.75" customHeight="1">
      <c r="A3157" s="9" t="s">
        <v>9</v>
      </c>
      <c r="B3157" s="10" t="s">
        <v>27</v>
      </c>
      <c r="C3157" s="19">
        <v>42768.0</v>
      </c>
      <c r="D3157" s="13" t="s">
        <v>6433</v>
      </c>
      <c r="E3157" s="9" t="s">
        <v>6434</v>
      </c>
      <c r="F3157" s="9" t="s">
        <v>6435</v>
      </c>
      <c r="G3157" s="20">
        <v>6279.0</v>
      </c>
      <c r="H3157" s="6"/>
    </row>
    <row r="3158" ht="15.75" customHeight="1">
      <c r="A3158" s="9" t="s">
        <v>9</v>
      </c>
      <c r="B3158" s="10" t="s">
        <v>27</v>
      </c>
      <c r="C3158" s="19">
        <v>42773.0</v>
      </c>
      <c r="D3158" s="13" t="s">
        <v>6436</v>
      </c>
      <c r="E3158" s="9" t="s">
        <v>326</v>
      </c>
      <c r="F3158" s="9" t="s">
        <v>6437</v>
      </c>
      <c r="G3158" s="20">
        <v>165.0</v>
      </c>
      <c r="H3158" s="6"/>
    </row>
    <row r="3159" ht="15.75" customHeight="1">
      <c r="A3159" s="9" t="s">
        <v>9</v>
      </c>
      <c r="B3159" s="10" t="s">
        <v>27</v>
      </c>
      <c r="C3159" s="19">
        <v>42773.0</v>
      </c>
      <c r="D3159" s="13" t="s">
        <v>6438</v>
      </c>
      <c r="E3159" s="9" t="s">
        <v>2390</v>
      </c>
      <c r="F3159" s="9" t="s">
        <v>6439</v>
      </c>
      <c r="G3159" s="20">
        <v>170.0</v>
      </c>
      <c r="H3159" s="6"/>
    </row>
    <row r="3160" ht="15.75" customHeight="1">
      <c r="A3160" s="9" t="s">
        <v>9</v>
      </c>
      <c r="B3160" s="10" t="s">
        <v>27</v>
      </c>
      <c r="C3160" s="19">
        <v>42773.0</v>
      </c>
      <c r="D3160" s="13" t="s">
        <v>6436</v>
      </c>
      <c r="E3160" s="9" t="s">
        <v>326</v>
      </c>
      <c r="F3160" s="9" t="s">
        <v>36</v>
      </c>
      <c r="G3160" s="20">
        <v>12.0</v>
      </c>
      <c r="H3160" s="6"/>
    </row>
    <row r="3161" ht="15.75" customHeight="1">
      <c r="A3161" s="9" t="s">
        <v>9</v>
      </c>
      <c r="B3161" s="10" t="s">
        <v>27</v>
      </c>
      <c r="C3161" s="19">
        <v>42775.0</v>
      </c>
      <c r="D3161" s="13" t="s">
        <v>6440</v>
      </c>
      <c r="E3161" s="9" t="s">
        <v>651</v>
      </c>
      <c r="F3161" s="9" t="s">
        <v>5163</v>
      </c>
      <c r="G3161" s="20">
        <v>8498.0</v>
      </c>
      <c r="H3161" s="6"/>
    </row>
    <row r="3162" ht="15.75" customHeight="1">
      <c r="A3162" s="9" t="s">
        <v>9</v>
      </c>
      <c r="B3162" s="10" t="s">
        <v>27</v>
      </c>
      <c r="C3162" s="19">
        <v>42775.0</v>
      </c>
      <c r="D3162" s="13" t="s">
        <v>6440</v>
      </c>
      <c r="E3162" s="9" t="s">
        <v>651</v>
      </c>
      <c r="F3162" s="9" t="s">
        <v>36</v>
      </c>
      <c r="G3162" s="20">
        <v>498.0</v>
      </c>
      <c r="H3162" s="6"/>
    </row>
    <row r="3163" ht="15.75" customHeight="1">
      <c r="A3163" s="9" t="s">
        <v>9</v>
      </c>
      <c r="B3163" s="10" t="s">
        <v>27</v>
      </c>
      <c r="C3163" s="19">
        <v>42782.0</v>
      </c>
      <c r="D3163" s="13" t="s">
        <v>6441</v>
      </c>
      <c r="E3163" s="9" t="s">
        <v>393</v>
      </c>
      <c r="F3163" s="9" t="s">
        <v>823</v>
      </c>
      <c r="G3163" s="20">
        <v>120.0</v>
      </c>
      <c r="H3163" s="6"/>
    </row>
    <row r="3164" ht="15.75" customHeight="1">
      <c r="A3164" s="9" t="s">
        <v>9</v>
      </c>
      <c r="B3164" s="10" t="s">
        <v>27</v>
      </c>
      <c r="C3164" s="19">
        <v>42782.0</v>
      </c>
      <c r="D3164" s="13" t="s">
        <v>6441</v>
      </c>
      <c r="E3164" s="9" t="s">
        <v>393</v>
      </c>
      <c r="F3164" s="9" t="s">
        <v>36</v>
      </c>
      <c r="G3164" s="20">
        <v>10.0</v>
      </c>
      <c r="H3164" s="6"/>
    </row>
    <row r="3165" ht="15.75" customHeight="1">
      <c r="A3165" s="9" t="s">
        <v>9</v>
      </c>
      <c r="B3165" s="10" t="s">
        <v>27</v>
      </c>
      <c r="C3165" s="19">
        <v>42788.0</v>
      </c>
      <c r="D3165" s="13" t="s">
        <v>6442</v>
      </c>
      <c r="E3165" s="9" t="s">
        <v>349</v>
      </c>
      <c r="F3165" s="9" t="s">
        <v>6443</v>
      </c>
      <c r="G3165" s="20">
        <v>297.5</v>
      </c>
      <c r="H3165" s="6"/>
    </row>
    <row r="3166" ht="15.75" customHeight="1">
      <c r="A3166" s="9" t="s">
        <v>9</v>
      </c>
      <c r="B3166" s="10" t="s">
        <v>27</v>
      </c>
      <c r="C3166" s="19">
        <v>42788.0</v>
      </c>
      <c r="D3166" s="13" t="s">
        <v>6444</v>
      </c>
      <c r="E3166" s="9" t="s">
        <v>349</v>
      </c>
      <c r="F3166" s="9" t="s">
        <v>6445</v>
      </c>
      <c r="G3166" s="20">
        <v>45.0</v>
      </c>
      <c r="H3166" s="6"/>
    </row>
    <row r="3167" ht="15.75" customHeight="1">
      <c r="A3167" s="9" t="s">
        <v>9</v>
      </c>
      <c r="B3167" s="10" t="s">
        <v>27</v>
      </c>
      <c r="C3167" s="19">
        <v>42788.0</v>
      </c>
      <c r="D3167" s="13" t="s">
        <v>6444</v>
      </c>
      <c r="E3167" s="9" t="s">
        <v>349</v>
      </c>
      <c r="F3167" s="9" t="s">
        <v>6446</v>
      </c>
      <c r="G3167" s="20">
        <v>195.0</v>
      </c>
      <c r="H3167" s="6"/>
    </row>
    <row r="3168" ht="15.75" customHeight="1">
      <c r="A3168" s="9" t="s">
        <v>9</v>
      </c>
      <c r="B3168" s="10" t="s">
        <v>27</v>
      </c>
      <c r="C3168" s="19">
        <v>42788.0</v>
      </c>
      <c r="D3168" s="13" t="s">
        <v>6447</v>
      </c>
      <c r="E3168" s="9" t="s">
        <v>2400</v>
      </c>
      <c r="F3168" s="9" t="s">
        <v>5498</v>
      </c>
      <c r="G3168" s="20">
        <v>55.0</v>
      </c>
      <c r="H3168" s="6"/>
    </row>
    <row r="3169" ht="15.75" customHeight="1">
      <c r="A3169" s="9" t="s">
        <v>9</v>
      </c>
      <c r="B3169" s="10" t="s">
        <v>27</v>
      </c>
      <c r="C3169" s="19">
        <v>42788.0</v>
      </c>
      <c r="D3169" s="13" t="s">
        <v>6447</v>
      </c>
      <c r="E3169" s="9" t="s">
        <v>2400</v>
      </c>
      <c r="F3169" s="9" t="s">
        <v>6448</v>
      </c>
      <c r="G3169" s="20">
        <v>85.0</v>
      </c>
      <c r="H3169" s="6"/>
    </row>
    <row r="3170" ht="15.75" customHeight="1">
      <c r="A3170" s="9" t="s">
        <v>9</v>
      </c>
      <c r="B3170" s="10" t="s">
        <v>27</v>
      </c>
      <c r="C3170" s="19">
        <v>42788.0</v>
      </c>
      <c r="D3170" s="13" t="s">
        <v>6447</v>
      </c>
      <c r="E3170" s="9" t="s">
        <v>2400</v>
      </c>
      <c r="F3170" s="9" t="s">
        <v>6142</v>
      </c>
      <c r="G3170" s="20">
        <v>198.0</v>
      </c>
      <c r="H3170" s="6"/>
    </row>
    <row r="3171" ht="15.75" customHeight="1">
      <c r="A3171" s="9" t="s">
        <v>9</v>
      </c>
      <c r="B3171" s="10" t="s">
        <v>27</v>
      </c>
      <c r="C3171" s="19">
        <v>42788.0</v>
      </c>
      <c r="D3171" s="13" t="s">
        <v>6447</v>
      </c>
      <c r="E3171" s="9" t="s">
        <v>2400</v>
      </c>
      <c r="F3171" s="9" t="s">
        <v>6449</v>
      </c>
      <c r="G3171" s="20">
        <v>400.0</v>
      </c>
      <c r="H3171" s="6"/>
    </row>
    <row r="3172" ht="15.75" customHeight="1">
      <c r="A3172" s="9" t="s">
        <v>9</v>
      </c>
      <c r="B3172" s="10" t="s">
        <v>27</v>
      </c>
      <c r="C3172" s="19">
        <v>42788.0</v>
      </c>
      <c r="D3172" s="13" t="s">
        <v>6450</v>
      </c>
      <c r="E3172" s="9" t="s">
        <v>326</v>
      </c>
      <c r="F3172" s="9" t="s">
        <v>90</v>
      </c>
      <c r="G3172" s="20">
        <v>396.0</v>
      </c>
      <c r="H3172" s="6"/>
    </row>
    <row r="3173" ht="15.75" customHeight="1">
      <c r="A3173" s="9" t="s">
        <v>9</v>
      </c>
      <c r="B3173" s="10" t="s">
        <v>27</v>
      </c>
      <c r="C3173" s="19">
        <v>42788.0</v>
      </c>
      <c r="D3173" s="13" t="s">
        <v>6450</v>
      </c>
      <c r="E3173" s="9" t="s">
        <v>326</v>
      </c>
      <c r="F3173" s="9" t="s">
        <v>265</v>
      </c>
      <c r="G3173" s="20">
        <v>590.0</v>
      </c>
      <c r="H3173" s="6"/>
    </row>
    <row r="3174" ht="15.75" customHeight="1">
      <c r="A3174" s="9" t="s">
        <v>9</v>
      </c>
      <c r="B3174" s="10" t="s">
        <v>27</v>
      </c>
      <c r="C3174" s="19">
        <v>42788.0</v>
      </c>
      <c r="D3174" s="13" t="s">
        <v>6450</v>
      </c>
      <c r="E3174" s="9" t="s">
        <v>326</v>
      </c>
      <c r="F3174" s="9" t="s">
        <v>254</v>
      </c>
      <c r="G3174" s="20">
        <v>1598.0</v>
      </c>
      <c r="H3174" s="6"/>
    </row>
    <row r="3175" ht="15.75" customHeight="1">
      <c r="A3175" s="9" t="s">
        <v>9</v>
      </c>
      <c r="B3175" s="10" t="s">
        <v>27</v>
      </c>
      <c r="C3175" s="19">
        <v>42788.0</v>
      </c>
      <c r="D3175" s="13" t="s">
        <v>6450</v>
      </c>
      <c r="E3175" s="9" t="s">
        <v>326</v>
      </c>
      <c r="F3175" s="9" t="s">
        <v>417</v>
      </c>
      <c r="G3175" s="20">
        <v>660.0</v>
      </c>
      <c r="H3175" s="6"/>
    </row>
    <row r="3176" ht="15.75" customHeight="1">
      <c r="A3176" s="9" t="s">
        <v>9</v>
      </c>
      <c r="B3176" s="10" t="s">
        <v>27</v>
      </c>
      <c r="C3176" s="19">
        <v>42788.0</v>
      </c>
      <c r="D3176" s="13" t="s">
        <v>6450</v>
      </c>
      <c r="E3176" s="9" t="s">
        <v>326</v>
      </c>
      <c r="F3176" s="9" t="s">
        <v>172</v>
      </c>
      <c r="G3176" s="20">
        <v>1940.0</v>
      </c>
      <c r="H3176" s="6"/>
    </row>
    <row r="3177" ht="15.75" customHeight="1">
      <c r="A3177" s="9" t="s">
        <v>9</v>
      </c>
      <c r="B3177" s="10" t="s">
        <v>27</v>
      </c>
      <c r="C3177" s="19">
        <v>42788.0</v>
      </c>
      <c r="D3177" s="13" t="s">
        <v>6442</v>
      </c>
      <c r="E3177" s="9" t="s">
        <v>349</v>
      </c>
      <c r="F3177" s="9" t="s">
        <v>6451</v>
      </c>
      <c r="G3177" s="20">
        <v>60.0</v>
      </c>
      <c r="H3177" s="6"/>
    </row>
    <row r="3178" ht="15.75" customHeight="1">
      <c r="A3178" s="9" t="s">
        <v>9</v>
      </c>
      <c r="B3178" s="10" t="s">
        <v>27</v>
      </c>
      <c r="C3178" s="19">
        <v>42788.0</v>
      </c>
      <c r="D3178" s="13" t="s">
        <v>6442</v>
      </c>
      <c r="E3178" s="9" t="s">
        <v>349</v>
      </c>
      <c r="F3178" s="9" t="s">
        <v>5706</v>
      </c>
      <c r="G3178" s="20">
        <v>15.38</v>
      </c>
      <c r="H3178" s="6"/>
    </row>
    <row r="3179" ht="15.75" customHeight="1">
      <c r="A3179" s="9" t="s">
        <v>9</v>
      </c>
      <c r="B3179" s="10" t="s">
        <v>27</v>
      </c>
      <c r="C3179" s="19">
        <v>42788.0</v>
      </c>
      <c r="D3179" s="13" t="s">
        <v>6442</v>
      </c>
      <c r="E3179" s="9" t="s">
        <v>349</v>
      </c>
      <c r="F3179" s="9" t="s">
        <v>5444</v>
      </c>
      <c r="G3179" s="20">
        <v>30.66</v>
      </c>
      <c r="H3179" s="6"/>
    </row>
    <row r="3180" ht="15.75" customHeight="1">
      <c r="A3180" s="9" t="s">
        <v>9</v>
      </c>
      <c r="B3180" s="10" t="s">
        <v>27</v>
      </c>
      <c r="C3180" s="19">
        <v>42793.0</v>
      </c>
      <c r="D3180" s="13" t="s">
        <v>6452</v>
      </c>
      <c r="E3180" s="9" t="s">
        <v>3811</v>
      </c>
      <c r="F3180" s="9" t="s">
        <v>6453</v>
      </c>
      <c r="G3180" s="20">
        <v>31250.0</v>
      </c>
      <c r="H3180" s="6"/>
    </row>
    <row r="3181" ht="15.75" customHeight="1">
      <c r="A3181" s="2" t="s">
        <v>9</v>
      </c>
      <c r="B3181" s="10" t="s">
        <v>27</v>
      </c>
      <c r="C3181" s="11">
        <v>42801.0</v>
      </c>
      <c r="D3181" s="10" t="s">
        <v>6454</v>
      </c>
      <c r="E3181" s="2" t="s">
        <v>3899</v>
      </c>
      <c r="F3181" s="2" t="s">
        <v>6455</v>
      </c>
      <c r="G3181" s="12">
        <v>510.0</v>
      </c>
      <c r="H3181" s="6"/>
    </row>
    <row r="3182" ht="15.75" customHeight="1">
      <c r="A3182" s="9" t="s">
        <v>9</v>
      </c>
      <c r="B3182" s="10" t="s">
        <v>27</v>
      </c>
      <c r="C3182" s="19">
        <v>42801.0</v>
      </c>
      <c r="D3182" s="13" t="s">
        <v>6456</v>
      </c>
      <c r="E3182" s="9" t="s">
        <v>326</v>
      </c>
      <c r="F3182" s="9" t="s">
        <v>6457</v>
      </c>
      <c r="G3182" s="20">
        <v>2500.0</v>
      </c>
      <c r="H3182" s="6"/>
    </row>
    <row r="3183" ht="15.75" customHeight="1">
      <c r="A3183" s="9" t="s">
        <v>9</v>
      </c>
      <c r="B3183" s="10" t="s">
        <v>27</v>
      </c>
      <c r="C3183" s="19">
        <v>42801.0</v>
      </c>
      <c r="D3183" s="13" t="s">
        <v>6454</v>
      </c>
      <c r="E3183" s="9" t="s">
        <v>3899</v>
      </c>
      <c r="F3183" s="9" t="s">
        <v>6458</v>
      </c>
      <c r="G3183" s="20">
        <v>75.0</v>
      </c>
      <c r="H3183" s="6"/>
    </row>
    <row r="3184" ht="15.75" customHeight="1">
      <c r="A3184" s="9" t="s">
        <v>9</v>
      </c>
      <c r="B3184" s="10" t="s">
        <v>27</v>
      </c>
      <c r="C3184" s="19">
        <v>42801.0</v>
      </c>
      <c r="D3184" s="13" t="s">
        <v>6454</v>
      </c>
      <c r="E3184" s="9" t="s">
        <v>3899</v>
      </c>
      <c r="F3184" s="9" t="s">
        <v>691</v>
      </c>
      <c r="G3184" s="20">
        <v>15.38</v>
      </c>
      <c r="H3184" s="6"/>
    </row>
    <row r="3185" ht="15.75" customHeight="1">
      <c r="A3185" s="9" t="s">
        <v>9</v>
      </c>
      <c r="B3185" s="10" t="s">
        <v>27</v>
      </c>
      <c r="C3185" s="19">
        <v>42801.0</v>
      </c>
      <c r="D3185" s="13" t="s">
        <v>6454</v>
      </c>
      <c r="E3185" s="9" t="s">
        <v>3899</v>
      </c>
      <c r="F3185" s="9" t="s">
        <v>6142</v>
      </c>
      <c r="G3185" s="20">
        <v>198.0</v>
      </c>
      <c r="H3185" s="6"/>
    </row>
    <row r="3186" ht="15.75" customHeight="1">
      <c r="A3186" s="9" t="s">
        <v>9</v>
      </c>
      <c r="B3186" s="10" t="s">
        <v>27</v>
      </c>
      <c r="C3186" s="19">
        <v>42802.0</v>
      </c>
      <c r="D3186" s="13" t="s">
        <v>6459</v>
      </c>
      <c r="E3186" s="9" t="s">
        <v>6460</v>
      </c>
      <c r="F3186" s="9" t="s">
        <v>4545</v>
      </c>
      <c r="G3186" s="20">
        <v>2666.25</v>
      </c>
      <c r="H3186" s="6"/>
    </row>
    <row r="3187" ht="15.75" customHeight="1">
      <c r="A3187" s="9" t="s">
        <v>9</v>
      </c>
      <c r="B3187" s="10" t="s">
        <v>27</v>
      </c>
      <c r="C3187" s="19">
        <v>42802.0</v>
      </c>
      <c r="D3187" s="13" t="s">
        <v>6459</v>
      </c>
      <c r="E3187" s="9" t="s">
        <v>6460</v>
      </c>
      <c r="F3187" s="9" t="s">
        <v>36</v>
      </c>
      <c r="G3187" s="20">
        <v>265.0</v>
      </c>
      <c r="H3187" s="6"/>
    </row>
    <row r="3188" ht="15.75" customHeight="1">
      <c r="A3188" s="9" t="s">
        <v>9</v>
      </c>
      <c r="B3188" s="10" t="s">
        <v>27</v>
      </c>
      <c r="C3188" s="19">
        <v>42807.0</v>
      </c>
      <c r="D3188" s="13" t="s">
        <v>6461</v>
      </c>
      <c r="E3188" s="9" t="s">
        <v>6462</v>
      </c>
      <c r="F3188" s="9" t="s">
        <v>6463</v>
      </c>
      <c r="G3188" s="20">
        <v>170.0</v>
      </c>
      <c r="H3188" s="6"/>
    </row>
    <row r="3189" ht="15.75" customHeight="1">
      <c r="A3189" s="9" t="s">
        <v>9</v>
      </c>
      <c r="B3189" s="10" t="s">
        <v>27</v>
      </c>
      <c r="C3189" s="19">
        <v>42808.0</v>
      </c>
      <c r="D3189" s="13" t="s">
        <v>6464</v>
      </c>
      <c r="E3189" s="9" t="s">
        <v>3606</v>
      </c>
      <c r="F3189" s="9" t="s">
        <v>6465</v>
      </c>
      <c r="G3189" s="20">
        <v>198.0</v>
      </c>
      <c r="H3189" s="6"/>
    </row>
    <row r="3190" ht="15.75" customHeight="1">
      <c r="A3190" s="9" t="s">
        <v>9</v>
      </c>
      <c r="B3190" s="10" t="s">
        <v>27</v>
      </c>
      <c r="C3190" s="19">
        <v>42808.0</v>
      </c>
      <c r="D3190" s="13" t="s">
        <v>6464</v>
      </c>
      <c r="E3190" s="9" t="s">
        <v>3606</v>
      </c>
      <c r="F3190" s="9" t="s">
        <v>36</v>
      </c>
      <c r="G3190" s="20">
        <v>10.0</v>
      </c>
      <c r="H3190" s="6"/>
    </row>
    <row r="3191" ht="15.75" customHeight="1">
      <c r="A3191" s="9" t="s">
        <v>9</v>
      </c>
      <c r="B3191" s="10" t="s">
        <v>27</v>
      </c>
      <c r="C3191" s="19">
        <v>42810.0</v>
      </c>
      <c r="D3191" s="13" t="s">
        <v>6466</v>
      </c>
      <c r="E3191" s="9" t="s">
        <v>2706</v>
      </c>
      <c r="F3191" s="9" t="s">
        <v>6467</v>
      </c>
      <c r="G3191" s="20">
        <v>297.5</v>
      </c>
      <c r="H3191" s="6"/>
    </row>
    <row r="3192" ht="15.75" customHeight="1">
      <c r="A3192" s="9" t="s">
        <v>9</v>
      </c>
      <c r="B3192" s="10" t="s">
        <v>27</v>
      </c>
      <c r="C3192" s="19">
        <v>42810.0</v>
      </c>
      <c r="D3192" s="13" t="s">
        <v>6468</v>
      </c>
      <c r="E3192" s="9" t="s">
        <v>3952</v>
      </c>
      <c r="F3192" s="9" t="s">
        <v>6469</v>
      </c>
      <c r="G3192" s="20">
        <v>13962.0</v>
      </c>
      <c r="H3192" s="6"/>
    </row>
    <row r="3193" ht="15.75" customHeight="1">
      <c r="A3193" s="9" t="s">
        <v>9</v>
      </c>
      <c r="B3193" s="10" t="s">
        <v>27</v>
      </c>
      <c r="C3193" s="19">
        <v>42810.0</v>
      </c>
      <c r="D3193" s="13" t="s">
        <v>6468</v>
      </c>
      <c r="E3193" s="9" t="s">
        <v>3952</v>
      </c>
      <c r="F3193" s="9" t="s">
        <v>6470</v>
      </c>
      <c r="G3193" s="20">
        <v>1000.0</v>
      </c>
      <c r="H3193" s="6"/>
    </row>
    <row r="3194" ht="15.75" customHeight="1">
      <c r="A3194" s="9" t="s">
        <v>9</v>
      </c>
      <c r="B3194" s="10" t="s">
        <v>27</v>
      </c>
      <c r="C3194" s="19">
        <v>42810.0</v>
      </c>
      <c r="D3194" s="13" t="s">
        <v>6468</v>
      </c>
      <c r="E3194" s="9" t="s">
        <v>3952</v>
      </c>
      <c r="F3194" s="9" t="s">
        <v>6471</v>
      </c>
      <c r="G3194" s="20">
        <v>6956.63</v>
      </c>
      <c r="H3194" s="6"/>
    </row>
    <row r="3195" ht="15.75" customHeight="1">
      <c r="A3195" s="9" t="s">
        <v>9</v>
      </c>
      <c r="B3195" s="10" t="s">
        <v>27</v>
      </c>
      <c r="C3195" s="19">
        <v>42815.0</v>
      </c>
      <c r="D3195" s="13" t="s">
        <v>6472</v>
      </c>
      <c r="E3195" s="9" t="s">
        <v>326</v>
      </c>
      <c r="F3195" s="9" t="s">
        <v>6473</v>
      </c>
      <c r="G3195" s="20">
        <v>170.0</v>
      </c>
      <c r="H3195" s="6"/>
    </row>
    <row r="3196" ht="15.75" customHeight="1">
      <c r="A3196" s="9" t="s">
        <v>9</v>
      </c>
      <c r="B3196" s="10" t="s">
        <v>27</v>
      </c>
      <c r="C3196" s="19">
        <v>42815.0</v>
      </c>
      <c r="D3196" s="13" t="s">
        <v>6474</v>
      </c>
      <c r="E3196" s="9" t="s">
        <v>381</v>
      </c>
      <c r="F3196" s="9" t="s">
        <v>36</v>
      </c>
      <c r="G3196" s="20">
        <v>95.0</v>
      </c>
      <c r="H3196" s="6"/>
    </row>
    <row r="3197" ht="15.75" customHeight="1">
      <c r="A3197" s="9" t="s">
        <v>9</v>
      </c>
      <c r="B3197" s="10" t="s">
        <v>27</v>
      </c>
      <c r="C3197" s="19">
        <v>42815.0</v>
      </c>
      <c r="D3197" s="13" t="s">
        <v>6474</v>
      </c>
      <c r="E3197" s="9" t="s">
        <v>381</v>
      </c>
      <c r="F3197" s="9" t="s">
        <v>6475</v>
      </c>
      <c r="G3197" s="20">
        <v>180.0</v>
      </c>
      <c r="H3197" s="6"/>
    </row>
    <row r="3198" ht="15.75" customHeight="1">
      <c r="A3198" s="9" t="s">
        <v>9</v>
      </c>
      <c r="B3198" s="10" t="s">
        <v>27</v>
      </c>
      <c r="C3198" s="19">
        <v>42815.0</v>
      </c>
      <c r="D3198" s="13" t="s">
        <v>6474</v>
      </c>
      <c r="E3198" s="9" t="s">
        <v>381</v>
      </c>
      <c r="F3198" s="9" t="s">
        <v>6476</v>
      </c>
      <c r="G3198" s="20">
        <v>199.96</v>
      </c>
      <c r="H3198" s="6"/>
    </row>
    <row r="3199" ht="15.75" customHeight="1">
      <c r="A3199" s="9" t="s">
        <v>9</v>
      </c>
      <c r="B3199" s="10" t="s">
        <v>27</v>
      </c>
      <c r="C3199" s="19">
        <v>42815.0</v>
      </c>
      <c r="D3199" s="13" t="s">
        <v>6474</v>
      </c>
      <c r="E3199" s="9" t="s">
        <v>381</v>
      </c>
      <c r="F3199" s="9" t="s">
        <v>90</v>
      </c>
      <c r="G3199" s="20">
        <v>396.0</v>
      </c>
      <c r="H3199" s="6"/>
    </row>
    <row r="3200" ht="15.75" customHeight="1">
      <c r="A3200" s="9" t="s">
        <v>9</v>
      </c>
      <c r="B3200" s="10" t="s">
        <v>27</v>
      </c>
      <c r="C3200" s="19">
        <v>42815.0</v>
      </c>
      <c r="D3200" s="13" t="s">
        <v>6474</v>
      </c>
      <c r="E3200" s="9" t="s">
        <v>381</v>
      </c>
      <c r="F3200" s="9" t="s">
        <v>953</v>
      </c>
      <c r="G3200" s="20">
        <v>4796.0</v>
      </c>
      <c r="H3200" s="6"/>
    </row>
    <row r="3201" ht="15.75" customHeight="1">
      <c r="A3201" s="9" t="s">
        <v>9</v>
      </c>
      <c r="B3201" s="10" t="s">
        <v>27</v>
      </c>
      <c r="C3201" s="19">
        <v>42822.0</v>
      </c>
      <c r="D3201" s="13" t="s">
        <v>6477</v>
      </c>
      <c r="E3201" s="9" t="s">
        <v>6478</v>
      </c>
      <c r="F3201" s="9" t="s">
        <v>1090</v>
      </c>
      <c r="G3201" s="20">
        <v>799.0</v>
      </c>
      <c r="H3201" s="6"/>
    </row>
    <row r="3202" ht="15.75" customHeight="1">
      <c r="A3202" s="9" t="s">
        <v>9</v>
      </c>
      <c r="B3202" s="10" t="s">
        <v>288</v>
      </c>
      <c r="C3202" s="19">
        <v>42822.0</v>
      </c>
      <c r="D3202" s="13">
        <v>369.0</v>
      </c>
      <c r="E3202" s="9" t="s">
        <v>6478</v>
      </c>
      <c r="F3202" s="9" t="s">
        <v>1090</v>
      </c>
      <c r="G3202" s="20">
        <v>-799.0</v>
      </c>
      <c r="H3202" s="6"/>
    </row>
    <row r="3203" ht="15.75" customHeight="1">
      <c r="A3203" s="9" t="s">
        <v>9</v>
      </c>
      <c r="B3203" s="10" t="s">
        <v>27</v>
      </c>
      <c r="C3203" s="19">
        <v>42824.0</v>
      </c>
      <c r="D3203" s="13" t="s">
        <v>6479</v>
      </c>
      <c r="E3203" s="9" t="s">
        <v>2390</v>
      </c>
      <c r="F3203" s="9" t="s">
        <v>2360</v>
      </c>
      <c r="G3203" s="20">
        <v>2273.78</v>
      </c>
      <c r="H3203" s="6"/>
    </row>
    <row r="3204" ht="15.75" customHeight="1">
      <c r="A3204" s="9" t="s">
        <v>9</v>
      </c>
      <c r="B3204" s="10" t="s">
        <v>27</v>
      </c>
      <c r="C3204" s="19">
        <v>42824.0</v>
      </c>
      <c r="D3204" s="13" t="s">
        <v>6480</v>
      </c>
      <c r="E3204" s="9" t="s">
        <v>2390</v>
      </c>
      <c r="F3204" s="9" t="s">
        <v>6481</v>
      </c>
      <c r="G3204" s="20">
        <v>7221.24</v>
      </c>
      <c r="H3204" s="6"/>
    </row>
    <row r="3205" ht="15.75" customHeight="1">
      <c r="A3205" s="9" t="s">
        <v>9</v>
      </c>
      <c r="B3205" s="10" t="s">
        <v>27</v>
      </c>
      <c r="C3205" s="19">
        <v>42828.0</v>
      </c>
      <c r="D3205" s="13" t="s">
        <v>6482</v>
      </c>
      <c r="E3205" s="9" t="s">
        <v>3606</v>
      </c>
      <c r="F3205" s="9" t="s">
        <v>4821</v>
      </c>
      <c r="G3205" s="20">
        <v>297.0</v>
      </c>
      <c r="H3205" s="6"/>
    </row>
    <row r="3206" ht="15.75" customHeight="1">
      <c r="A3206" s="9" t="s">
        <v>9</v>
      </c>
      <c r="B3206" s="10" t="s">
        <v>27</v>
      </c>
      <c r="C3206" s="19">
        <v>42828.0</v>
      </c>
      <c r="D3206" s="13" t="s">
        <v>6482</v>
      </c>
      <c r="E3206" s="9" t="s">
        <v>3606</v>
      </c>
      <c r="F3206" s="9" t="s">
        <v>36</v>
      </c>
      <c r="G3206" s="20">
        <v>15.0</v>
      </c>
      <c r="H3206" s="6"/>
    </row>
    <row r="3207" ht="15.75" customHeight="1">
      <c r="A3207" s="9" t="s">
        <v>9</v>
      </c>
      <c r="B3207" s="10" t="s">
        <v>27</v>
      </c>
      <c r="C3207" s="19">
        <v>42831.0</v>
      </c>
      <c r="D3207" s="13" t="s">
        <v>6483</v>
      </c>
      <c r="E3207" s="9" t="s">
        <v>6484</v>
      </c>
      <c r="F3207" s="9" t="s">
        <v>6485</v>
      </c>
      <c r="G3207" s="20">
        <v>43600.06</v>
      </c>
      <c r="H3207" s="6"/>
    </row>
    <row r="3208" ht="15.75" customHeight="1">
      <c r="A3208" s="9" t="s">
        <v>9</v>
      </c>
      <c r="B3208" s="10" t="s">
        <v>27</v>
      </c>
      <c r="C3208" s="19">
        <v>42831.0</v>
      </c>
      <c r="D3208" s="13" t="s">
        <v>6483</v>
      </c>
      <c r="E3208" s="9" t="s">
        <v>6484</v>
      </c>
      <c r="F3208" s="9" t="s">
        <v>36</v>
      </c>
      <c r="G3208" s="20">
        <v>860.0</v>
      </c>
      <c r="H3208" s="6"/>
    </row>
    <row r="3209" ht="15.75" customHeight="1">
      <c r="A3209" s="9" t="s">
        <v>9</v>
      </c>
      <c r="B3209" s="10" t="s">
        <v>27</v>
      </c>
      <c r="C3209" s="19">
        <v>42836.0</v>
      </c>
      <c r="D3209" s="13" t="s">
        <v>6486</v>
      </c>
      <c r="E3209" s="9" t="s">
        <v>3811</v>
      </c>
      <c r="F3209" s="9" t="s">
        <v>6487</v>
      </c>
      <c r="G3209" s="20">
        <v>15000.0</v>
      </c>
      <c r="H3209" s="6"/>
    </row>
    <row r="3210" ht="15.75" customHeight="1">
      <c r="A3210" s="9" t="s">
        <v>9</v>
      </c>
      <c r="B3210" s="10" t="s">
        <v>27</v>
      </c>
      <c r="C3210" s="19">
        <v>42836.0</v>
      </c>
      <c r="D3210" s="13" t="s">
        <v>6488</v>
      </c>
      <c r="E3210" s="9" t="s">
        <v>3811</v>
      </c>
      <c r="F3210" s="9" t="s">
        <v>6487</v>
      </c>
      <c r="G3210" s="20">
        <v>36250.0</v>
      </c>
      <c r="H3210" s="6"/>
    </row>
    <row r="3211" ht="15.75" customHeight="1">
      <c r="A3211" s="9" t="s">
        <v>9</v>
      </c>
      <c r="B3211" s="10" t="s">
        <v>27</v>
      </c>
      <c r="C3211" s="19">
        <v>42836.0</v>
      </c>
      <c r="D3211" s="13" t="s">
        <v>6489</v>
      </c>
      <c r="E3211" s="9" t="s">
        <v>2400</v>
      </c>
      <c r="F3211" s="9" t="s">
        <v>6490</v>
      </c>
      <c r="G3211" s="20">
        <v>1198.0</v>
      </c>
      <c r="H3211" s="6"/>
    </row>
    <row r="3212" ht="15.75" customHeight="1">
      <c r="A3212" s="9" t="s">
        <v>9</v>
      </c>
      <c r="B3212" s="10" t="s">
        <v>27</v>
      </c>
      <c r="C3212" s="19">
        <v>42836.0</v>
      </c>
      <c r="D3212" s="13" t="s">
        <v>6491</v>
      </c>
      <c r="E3212" s="9" t="s">
        <v>2390</v>
      </c>
      <c r="F3212" s="9" t="s">
        <v>36</v>
      </c>
      <c r="G3212" s="20">
        <v>625.0</v>
      </c>
      <c r="H3212" s="6"/>
    </row>
    <row r="3213" ht="15.75" customHeight="1">
      <c r="A3213" s="9" t="s">
        <v>9</v>
      </c>
      <c r="B3213" s="10" t="s">
        <v>27</v>
      </c>
      <c r="C3213" s="19">
        <v>42836.0</v>
      </c>
      <c r="D3213" s="13" t="s">
        <v>6491</v>
      </c>
      <c r="E3213" s="9" t="s">
        <v>2390</v>
      </c>
      <c r="F3213" s="9" t="s">
        <v>4330</v>
      </c>
      <c r="G3213" s="20">
        <v>99.0</v>
      </c>
      <c r="H3213" s="6"/>
    </row>
    <row r="3214" ht="15.75" customHeight="1">
      <c r="A3214" s="9" t="s">
        <v>9</v>
      </c>
      <c r="B3214" s="10" t="s">
        <v>27</v>
      </c>
      <c r="C3214" s="19">
        <v>42836.0</v>
      </c>
      <c r="D3214" s="13" t="s">
        <v>6491</v>
      </c>
      <c r="E3214" s="9" t="s">
        <v>2390</v>
      </c>
      <c r="F3214" s="9" t="s">
        <v>6492</v>
      </c>
      <c r="G3214" s="20">
        <v>699.0</v>
      </c>
      <c r="H3214" s="6"/>
    </row>
    <row r="3215" ht="15.75" customHeight="1">
      <c r="A3215" s="9" t="s">
        <v>9</v>
      </c>
      <c r="B3215" s="10" t="s">
        <v>27</v>
      </c>
      <c r="C3215" s="19">
        <v>42836.0</v>
      </c>
      <c r="D3215" s="13" t="s">
        <v>6491</v>
      </c>
      <c r="E3215" s="9" t="s">
        <v>2390</v>
      </c>
      <c r="F3215" s="9" t="s">
        <v>6493</v>
      </c>
      <c r="G3215" s="20">
        <v>3195.0</v>
      </c>
      <c r="H3215" s="6"/>
    </row>
    <row r="3216" ht="15.75" customHeight="1">
      <c r="A3216" s="9" t="s">
        <v>9</v>
      </c>
      <c r="B3216" s="10" t="s">
        <v>27</v>
      </c>
      <c r="C3216" s="19">
        <v>42836.0</v>
      </c>
      <c r="D3216" s="13" t="s">
        <v>6491</v>
      </c>
      <c r="E3216" s="9" t="s">
        <v>2390</v>
      </c>
      <c r="F3216" s="9" t="s">
        <v>6494</v>
      </c>
      <c r="G3216" s="20">
        <v>19500.0</v>
      </c>
      <c r="H3216" s="6"/>
    </row>
    <row r="3217" ht="15.75" customHeight="1">
      <c r="A3217" s="9" t="s">
        <v>9</v>
      </c>
      <c r="B3217" s="10" t="s">
        <v>27</v>
      </c>
      <c r="C3217" s="19">
        <v>42859.0</v>
      </c>
      <c r="D3217" s="13" t="s">
        <v>6495</v>
      </c>
      <c r="E3217" s="9" t="s">
        <v>326</v>
      </c>
      <c r="F3217" s="9" t="s">
        <v>6496</v>
      </c>
      <c r="G3217" s="20">
        <v>12593.0</v>
      </c>
      <c r="H3217" s="6"/>
    </row>
    <row r="3218" ht="15.75" customHeight="1">
      <c r="A3218" s="9" t="s">
        <v>9</v>
      </c>
      <c r="B3218" s="10" t="s">
        <v>27</v>
      </c>
      <c r="C3218" s="19">
        <v>42859.0</v>
      </c>
      <c r="D3218" s="13" t="s">
        <v>6495</v>
      </c>
      <c r="E3218" s="9" t="s">
        <v>326</v>
      </c>
      <c r="F3218" s="9" t="s">
        <v>6497</v>
      </c>
      <c r="G3218" s="20">
        <v>3843.0</v>
      </c>
      <c r="H3218" s="6"/>
    </row>
    <row r="3219" ht="15.75" customHeight="1">
      <c r="A3219" s="9" t="s">
        <v>9</v>
      </c>
      <c r="B3219" s="10" t="s">
        <v>27</v>
      </c>
      <c r="C3219" s="19">
        <v>42859.0</v>
      </c>
      <c r="D3219" s="13" t="s">
        <v>6495</v>
      </c>
      <c r="E3219" s="9" t="s">
        <v>326</v>
      </c>
      <c r="F3219" s="9" t="s">
        <v>6498</v>
      </c>
      <c r="G3219" s="20">
        <v>693.0</v>
      </c>
      <c r="H3219" s="6"/>
    </row>
    <row r="3220" ht="15.75" customHeight="1">
      <c r="A3220" s="9" t="s">
        <v>9</v>
      </c>
      <c r="B3220" s="10" t="s">
        <v>27</v>
      </c>
      <c r="C3220" s="19">
        <v>42859.0</v>
      </c>
      <c r="D3220" s="13" t="s">
        <v>6495</v>
      </c>
      <c r="E3220" s="9" t="s">
        <v>326</v>
      </c>
      <c r="F3220" s="9" t="s">
        <v>6499</v>
      </c>
      <c r="G3220" s="20">
        <v>1044.75</v>
      </c>
      <c r="H3220" s="6"/>
    </row>
    <row r="3221" ht="15.75" customHeight="1">
      <c r="A3221" s="9" t="s">
        <v>9</v>
      </c>
      <c r="B3221" s="10" t="s">
        <v>27</v>
      </c>
      <c r="C3221" s="19">
        <v>42866.0</v>
      </c>
      <c r="D3221" s="13" t="s">
        <v>6500</v>
      </c>
      <c r="E3221" s="9" t="s">
        <v>3952</v>
      </c>
      <c r="F3221" s="9" t="s">
        <v>6471</v>
      </c>
      <c r="G3221" s="20">
        <v>1739.16</v>
      </c>
      <c r="H3221" s="6"/>
    </row>
    <row r="3222" ht="15.75" customHeight="1">
      <c r="A3222" s="9" t="s">
        <v>9</v>
      </c>
      <c r="B3222" s="10" t="s">
        <v>27</v>
      </c>
      <c r="C3222" s="19">
        <v>42866.0</v>
      </c>
      <c r="D3222" s="13" t="s">
        <v>6501</v>
      </c>
      <c r="E3222" s="9" t="s">
        <v>6502</v>
      </c>
      <c r="F3222" s="9" t="s">
        <v>6503</v>
      </c>
      <c r="G3222" s="20">
        <v>637.5</v>
      </c>
      <c r="H3222" s="6"/>
    </row>
    <row r="3223" ht="15.75" customHeight="1">
      <c r="A3223" s="9" t="s">
        <v>9</v>
      </c>
      <c r="B3223" s="10" t="s">
        <v>27</v>
      </c>
      <c r="C3223" s="19">
        <v>42866.0</v>
      </c>
      <c r="D3223" s="13" t="s">
        <v>6501</v>
      </c>
      <c r="E3223" s="9" t="s">
        <v>6502</v>
      </c>
      <c r="F3223" s="9" t="s">
        <v>6504</v>
      </c>
      <c r="G3223" s="20">
        <v>176.0</v>
      </c>
      <c r="H3223" s="6"/>
    </row>
    <row r="3224" ht="15.75" customHeight="1">
      <c r="A3224" s="9" t="s">
        <v>9</v>
      </c>
      <c r="B3224" s="10" t="s">
        <v>27</v>
      </c>
      <c r="C3224" s="19">
        <v>42866.0</v>
      </c>
      <c r="D3224" s="13" t="s">
        <v>6501</v>
      </c>
      <c r="E3224" s="9" t="s">
        <v>6502</v>
      </c>
      <c r="F3224" s="9" t="s">
        <v>6505</v>
      </c>
      <c r="G3224" s="20">
        <v>4800.0</v>
      </c>
      <c r="H3224" s="6"/>
    </row>
    <row r="3225" ht="15.75" customHeight="1">
      <c r="A3225" s="9" t="s">
        <v>9</v>
      </c>
      <c r="B3225" s="10" t="s">
        <v>27</v>
      </c>
      <c r="C3225" s="19">
        <v>42866.0</v>
      </c>
      <c r="D3225" s="13" t="s">
        <v>6506</v>
      </c>
      <c r="E3225" s="9" t="s">
        <v>1061</v>
      </c>
      <c r="F3225" s="9" t="s">
        <v>6507</v>
      </c>
      <c r="G3225" s="20">
        <v>400.0</v>
      </c>
      <c r="H3225" s="6"/>
    </row>
    <row r="3226" ht="15.75" customHeight="1">
      <c r="A3226" s="9" t="s">
        <v>9</v>
      </c>
      <c r="B3226" s="10" t="s">
        <v>27</v>
      </c>
      <c r="C3226" s="19">
        <v>42866.0</v>
      </c>
      <c r="D3226" s="13" t="s">
        <v>6506</v>
      </c>
      <c r="E3226" s="9" t="s">
        <v>1061</v>
      </c>
      <c r="F3226" s="9" t="s">
        <v>6508</v>
      </c>
      <c r="G3226" s="20">
        <v>180.0</v>
      </c>
      <c r="H3226" s="6"/>
    </row>
    <row r="3227" ht="15.75" customHeight="1">
      <c r="A3227" s="9" t="s">
        <v>9</v>
      </c>
      <c r="B3227" s="10" t="s">
        <v>27</v>
      </c>
      <c r="C3227" s="19">
        <v>42866.0</v>
      </c>
      <c r="D3227" s="13" t="s">
        <v>6506</v>
      </c>
      <c r="E3227" s="9" t="s">
        <v>1061</v>
      </c>
      <c r="F3227" s="9" t="s">
        <v>6142</v>
      </c>
      <c r="G3227" s="20">
        <v>396.0</v>
      </c>
      <c r="H3227" s="6"/>
    </row>
    <row r="3228" ht="15.75" customHeight="1">
      <c r="A3228" s="9" t="s">
        <v>9</v>
      </c>
      <c r="B3228" s="10" t="s">
        <v>27</v>
      </c>
      <c r="C3228" s="19">
        <v>42866.0</v>
      </c>
      <c r="D3228" s="13" t="s">
        <v>6506</v>
      </c>
      <c r="E3228" s="9" t="s">
        <v>1061</v>
      </c>
      <c r="F3228" s="9" t="s">
        <v>6509</v>
      </c>
      <c r="G3228" s="20">
        <v>400.0</v>
      </c>
      <c r="H3228" s="6"/>
    </row>
    <row r="3229" ht="15.75" customHeight="1">
      <c r="A3229" s="9" t="s">
        <v>9</v>
      </c>
      <c r="B3229" s="10" t="s">
        <v>27</v>
      </c>
      <c r="C3229" s="19">
        <v>42866.0</v>
      </c>
      <c r="D3229" s="13" t="s">
        <v>6510</v>
      </c>
      <c r="E3229" s="9" t="s">
        <v>2400</v>
      </c>
      <c r="F3229" s="9" t="s">
        <v>6142</v>
      </c>
      <c r="G3229" s="20">
        <v>198.0</v>
      </c>
      <c r="H3229" s="6"/>
    </row>
    <row r="3230" ht="15.75" customHeight="1">
      <c r="A3230" s="9" t="s">
        <v>9</v>
      </c>
      <c r="B3230" s="10" t="s">
        <v>27</v>
      </c>
      <c r="C3230" s="19">
        <v>42866.0</v>
      </c>
      <c r="D3230" s="13" t="s">
        <v>6510</v>
      </c>
      <c r="E3230" s="9" t="s">
        <v>2400</v>
      </c>
      <c r="F3230" s="9" t="s">
        <v>6511</v>
      </c>
      <c r="G3230" s="20">
        <v>400.0</v>
      </c>
      <c r="H3230" s="6"/>
    </row>
    <row r="3231" ht="15.75" customHeight="1">
      <c r="A3231" s="9" t="s">
        <v>9</v>
      </c>
      <c r="B3231" s="10" t="s">
        <v>27</v>
      </c>
      <c r="C3231" s="19">
        <v>42866.0</v>
      </c>
      <c r="D3231" s="13" t="s">
        <v>6512</v>
      </c>
      <c r="E3231" s="9" t="s">
        <v>326</v>
      </c>
      <c r="F3231" s="9" t="s">
        <v>6513</v>
      </c>
      <c r="G3231" s="20">
        <v>100.0</v>
      </c>
      <c r="H3231" s="6"/>
    </row>
    <row r="3232" ht="15.75" customHeight="1">
      <c r="A3232" s="9" t="s">
        <v>9</v>
      </c>
      <c r="B3232" s="10" t="s">
        <v>27</v>
      </c>
      <c r="C3232" s="19">
        <v>42866.0</v>
      </c>
      <c r="D3232" s="13" t="s">
        <v>6512</v>
      </c>
      <c r="E3232" s="9" t="s">
        <v>326</v>
      </c>
      <c r="F3232" s="9" t="s">
        <v>6514</v>
      </c>
      <c r="G3232" s="20">
        <v>1020.0</v>
      </c>
      <c r="H3232" s="6"/>
    </row>
    <row r="3233" ht="15.75" customHeight="1">
      <c r="A3233" s="9" t="s">
        <v>9</v>
      </c>
      <c r="B3233" s="10" t="s">
        <v>27</v>
      </c>
      <c r="C3233" s="19">
        <v>42866.0</v>
      </c>
      <c r="D3233" s="13" t="s">
        <v>6512</v>
      </c>
      <c r="E3233" s="9" t="s">
        <v>326</v>
      </c>
      <c r="F3233" s="9" t="s">
        <v>6515</v>
      </c>
      <c r="G3233" s="20">
        <v>340.0</v>
      </c>
      <c r="H3233" s="6"/>
    </row>
    <row r="3234" ht="15.75" customHeight="1">
      <c r="A3234" s="9" t="s">
        <v>9</v>
      </c>
      <c r="B3234" s="10" t="s">
        <v>27</v>
      </c>
      <c r="C3234" s="19">
        <v>42866.0</v>
      </c>
      <c r="D3234" s="13" t="s">
        <v>6516</v>
      </c>
      <c r="E3234" s="9" t="s">
        <v>6517</v>
      </c>
      <c r="F3234" s="9" t="s">
        <v>6518</v>
      </c>
      <c r="G3234" s="20">
        <v>630.0</v>
      </c>
      <c r="H3234" s="6"/>
    </row>
    <row r="3235" ht="15.75" customHeight="1">
      <c r="A3235" s="9" t="s">
        <v>9</v>
      </c>
      <c r="B3235" s="10" t="s">
        <v>27</v>
      </c>
      <c r="C3235" s="19">
        <v>42866.0</v>
      </c>
      <c r="D3235" s="13" t="s">
        <v>6516</v>
      </c>
      <c r="E3235" s="9" t="s">
        <v>6517</v>
      </c>
      <c r="F3235" s="9" t="s">
        <v>6519</v>
      </c>
      <c r="G3235" s="20">
        <v>1020.0</v>
      </c>
      <c r="H3235" s="6"/>
    </row>
    <row r="3236" ht="15.75" customHeight="1">
      <c r="A3236" s="9" t="s">
        <v>9</v>
      </c>
      <c r="B3236" s="10" t="s">
        <v>27</v>
      </c>
      <c r="C3236" s="19">
        <v>42866.0</v>
      </c>
      <c r="D3236" s="13" t="s">
        <v>6500</v>
      </c>
      <c r="E3236" s="9" t="s">
        <v>3952</v>
      </c>
      <c r="F3236" s="9" t="s">
        <v>6520</v>
      </c>
      <c r="G3236" s="20">
        <v>1200.0</v>
      </c>
      <c r="H3236" s="6"/>
    </row>
    <row r="3237" ht="15.75" customHeight="1">
      <c r="A3237" s="9" t="s">
        <v>9</v>
      </c>
      <c r="B3237" s="10" t="s">
        <v>27</v>
      </c>
      <c r="C3237" s="19">
        <v>42867.0</v>
      </c>
      <c r="D3237" s="13" t="s">
        <v>6521</v>
      </c>
      <c r="E3237" s="9" t="s">
        <v>349</v>
      </c>
      <c r="F3237" s="9" t="s">
        <v>6522</v>
      </c>
      <c r="G3237" s="20">
        <v>46.0</v>
      </c>
      <c r="H3237" s="6"/>
    </row>
    <row r="3238" ht="15.75" customHeight="1">
      <c r="A3238" s="9" t="s">
        <v>9</v>
      </c>
      <c r="B3238" s="10" t="s">
        <v>27</v>
      </c>
      <c r="C3238" s="19">
        <v>42867.0</v>
      </c>
      <c r="D3238" s="13" t="s">
        <v>6521</v>
      </c>
      <c r="E3238" s="9" t="s">
        <v>349</v>
      </c>
      <c r="F3238" s="9" t="s">
        <v>36</v>
      </c>
      <c r="G3238" s="20">
        <v>387.0</v>
      </c>
      <c r="H3238" s="6"/>
    </row>
    <row r="3239" ht="15.75" customHeight="1">
      <c r="A3239" s="9" t="s">
        <v>9</v>
      </c>
      <c r="B3239" s="10" t="s">
        <v>27</v>
      </c>
      <c r="C3239" s="19">
        <v>42867.0</v>
      </c>
      <c r="D3239" s="13" t="s">
        <v>6521</v>
      </c>
      <c r="E3239" s="9" t="s">
        <v>349</v>
      </c>
      <c r="F3239" s="9" t="s">
        <v>6523</v>
      </c>
      <c r="G3239" s="20">
        <v>120.0</v>
      </c>
      <c r="H3239" s="6"/>
    </row>
    <row r="3240" ht="15.75" customHeight="1">
      <c r="A3240" s="9" t="s">
        <v>9</v>
      </c>
      <c r="B3240" s="10" t="s">
        <v>27</v>
      </c>
      <c r="C3240" s="19">
        <v>42867.0</v>
      </c>
      <c r="D3240" s="13" t="s">
        <v>6521</v>
      </c>
      <c r="E3240" s="9" t="s">
        <v>349</v>
      </c>
      <c r="F3240" s="9" t="s">
        <v>6524</v>
      </c>
      <c r="G3240" s="20">
        <v>340.0</v>
      </c>
      <c r="H3240" s="6"/>
    </row>
    <row r="3241" ht="15.75" customHeight="1">
      <c r="A3241" s="9" t="s">
        <v>9</v>
      </c>
      <c r="B3241" s="10" t="s">
        <v>27</v>
      </c>
      <c r="C3241" s="19">
        <v>42867.0</v>
      </c>
      <c r="D3241" s="13" t="s">
        <v>6521</v>
      </c>
      <c r="E3241" s="9" t="s">
        <v>349</v>
      </c>
      <c r="F3241" s="9" t="s">
        <v>6525</v>
      </c>
      <c r="G3241" s="20">
        <v>3938.0</v>
      </c>
      <c r="H3241" s="6"/>
    </row>
    <row r="3242" ht="15.75" customHeight="1">
      <c r="A3242" s="9" t="s">
        <v>9</v>
      </c>
      <c r="B3242" s="10" t="s">
        <v>27</v>
      </c>
      <c r="C3242" s="19">
        <v>42867.0</v>
      </c>
      <c r="D3242" s="13" t="s">
        <v>6521</v>
      </c>
      <c r="E3242" s="9" t="s">
        <v>349</v>
      </c>
      <c r="F3242" s="9" t="s">
        <v>691</v>
      </c>
      <c r="G3242" s="20">
        <v>30.76</v>
      </c>
      <c r="H3242" s="6"/>
    </row>
    <row r="3243" ht="15.75" customHeight="1">
      <c r="A3243" s="9" t="s">
        <v>9</v>
      </c>
      <c r="B3243" s="10" t="s">
        <v>27</v>
      </c>
      <c r="C3243" s="19">
        <v>42867.0</v>
      </c>
      <c r="D3243" s="13" t="s">
        <v>6521</v>
      </c>
      <c r="E3243" s="9" t="s">
        <v>349</v>
      </c>
      <c r="F3243" s="9" t="s">
        <v>4350</v>
      </c>
      <c r="G3243" s="20">
        <v>320.0</v>
      </c>
      <c r="H3243" s="6"/>
    </row>
    <row r="3244" ht="15.75" customHeight="1">
      <c r="A3244" s="9" t="s">
        <v>9</v>
      </c>
      <c r="B3244" s="10" t="s">
        <v>27</v>
      </c>
      <c r="C3244" s="19">
        <v>42867.0</v>
      </c>
      <c r="D3244" s="13" t="s">
        <v>6521</v>
      </c>
      <c r="E3244" s="9" t="s">
        <v>349</v>
      </c>
      <c r="F3244" s="9" t="s">
        <v>4351</v>
      </c>
      <c r="G3244" s="20">
        <v>1990.0</v>
      </c>
      <c r="H3244" s="6"/>
    </row>
    <row r="3245" ht="15.75" customHeight="1">
      <c r="A3245" s="9" t="s">
        <v>9</v>
      </c>
      <c r="B3245" s="10" t="s">
        <v>27</v>
      </c>
      <c r="C3245" s="19">
        <v>42871.0</v>
      </c>
      <c r="D3245" s="13" t="s">
        <v>6526</v>
      </c>
      <c r="E3245" s="9" t="s">
        <v>326</v>
      </c>
      <c r="F3245" s="9" t="s">
        <v>6527</v>
      </c>
      <c r="G3245" s="20">
        <v>36512.74</v>
      </c>
      <c r="H3245" s="6"/>
    </row>
    <row r="3246" ht="15.75" customHeight="1">
      <c r="A3246" s="9" t="s">
        <v>9</v>
      </c>
      <c r="B3246" s="10" t="s">
        <v>27</v>
      </c>
      <c r="C3246" s="19">
        <v>42871.0</v>
      </c>
      <c r="D3246" s="13" t="s">
        <v>6526</v>
      </c>
      <c r="E3246" s="9" t="s">
        <v>326</v>
      </c>
      <c r="F3246" s="9" t="s">
        <v>6528</v>
      </c>
      <c r="G3246" s="20">
        <v>30626.65</v>
      </c>
      <c r="H3246" s="6"/>
    </row>
    <row r="3247" ht="15.75" customHeight="1">
      <c r="A3247" s="9" t="s">
        <v>9</v>
      </c>
      <c r="B3247" s="10" t="s">
        <v>27</v>
      </c>
      <c r="C3247" s="19">
        <v>42871.0</v>
      </c>
      <c r="D3247" s="13" t="s">
        <v>6526</v>
      </c>
      <c r="E3247" s="9" t="s">
        <v>326</v>
      </c>
      <c r="F3247" s="9" t="s">
        <v>6529</v>
      </c>
      <c r="G3247" s="20">
        <v>49142.14</v>
      </c>
      <c r="H3247" s="6"/>
    </row>
    <row r="3248" ht="15.75" customHeight="1">
      <c r="A3248" s="9" t="s">
        <v>9</v>
      </c>
      <c r="B3248" s="10" t="s">
        <v>27</v>
      </c>
      <c r="C3248" s="19">
        <v>42877.0</v>
      </c>
      <c r="D3248" s="13" t="s">
        <v>6530</v>
      </c>
      <c r="E3248" s="9" t="s">
        <v>326</v>
      </c>
      <c r="F3248" s="9" t="s">
        <v>6531</v>
      </c>
      <c r="G3248" s="20">
        <v>8385.0</v>
      </c>
      <c r="H3248" s="6"/>
    </row>
    <row r="3249" ht="15.75" customHeight="1">
      <c r="A3249" s="9" t="s">
        <v>9</v>
      </c>
      <c r="B3249" s="10" t="s">
        <v>27</v>
      </c>
      <c r="C3249" s="19">
        <v>42877.0</v>
      </c>
      <c r="D3249" s="13" t="s">
        <v>6530</v>
      </c>
      <c r="E3249" s="9" t="s">
        <v>326</v>
      </c>
      <c r="F3249" s="9" t="s">
        <v>6532</v>
      </c>
      <c r="G3249" s="20">
        <v>2460.0</v>
      </c>
      <c r="H3249" s="6"/>
    </row>
    <row r="3250" ht="15.75" customHeight="1">
      <c r="A3250" s="9" t="s">
        <v>9</v>
      </c>
      <c r="B3250" s="10" t="s">
        <v>27</v>
      </c>
      <c r="C3250" s="19">
        <v>42877.0</v>
      </c>
      <c r="D3250" s="13" t="s">
        <v>6530</v>
      </c>
      <c r="E3250" s="9" t="s">
        <v>326</v>
      </c>
      <c r="F3250" s="9" t="s">
        <v>6533</v>
      </c>
      <c r="G3250" s="20">
        <v>28920.0</v>
      </c>
      <c r="H3250" s="6"/>
    </row>
    <row r="3251" ht="15.75" customHeight="1">
      <c r="A3251" s="9" t="s">
        <v>9</v>
      </c>
      <c r="B3251" s="10" t="s">
        <v>27</v>
      </c>
      <c r="C3251" s="19">
        <v>42879.0</v>
      </c>
      <c r="D3251" s="13" t="s">
        <v>6534</v>
      </c>
      <c r="E3251" s="9" t="s">
        <v>349</v>
      </c>
      <c r="F3251" s="9" t="s">
        <v>6535</v>
      </c>
      <c r="G3251" s="20">
        <v>255.0</v>
      </c>
      <c r="H3251" s="6"/>
    </row>
    <row r="3252" ht="15.75" customHeight="1">
      <c r="A3252" s="9" t="s">
        <v>9</v>
      </c>
      <c r="B3252" s="10" t="s">
        <v>27</v>
      </c>
      <c r="C3252" s="19">
        <v>42879.0</v>
      </c>
      <c r="D3252" s="13" t="s">
        <v>6534</v>
      </c>
      <c r="E3252" s="9" t="s">
        <v>349</v>
      </c>
      <c r="F3252" s="9" t="s">
        <v>6536</v>
      </c>
      <c r="G3252" s="20">
        <v>340.0</v>
      </c>
      <c r="H3252" s="6"/>
    </row>
    <row r="3253" ht="15.75" customHeight="1">
      <c r="A3253" s="9" t="s">
        <v>9</v>
      </c>
      <c r="B3253" s="10" t="s">
        <v>27</v>
      </c>
      <c r="C3253" s="19">
        <v>42879.0</v>
      </c>
      <c r="D3253" s="13" t="s">
        <v>6534</v>
      </c>
      <c r="E3253" s="9" t="s">
        <v>349</v>
      </c>
      <c r="F3253" s="9" t="s">
        <v>6537</v>
      </c>
      <c r="G3253" s="20">
        <v>228.5</v>
      </c>
      <c r="H3253" s="6"/>
    </row>
    <row r="3254" ht="15.75" customHeight="1">
      <c r="A3254" s="9" t="s">
        <v>9</v>
      </c>
      <c r="B3254" s="10" t="s">
        <v>27</v>
      </c>
      <c r="C3254" s="19">
        <v>42879.0</v>
      </c>
      <c r="D3254" s="13" t="s">
        <v>6534</v>
      </c>
      <c r="E3254" s="9" t="s">
        <v>349</v>
      </c>
      <c r="F3254" s="9" t="s">
        <v>6538</v>
      </c>
      <c r="G3254" s="20">
        <v>228.5</v>
      </c>
      <c r="H3254" s="6"/>
    </row>
    <row r="3255" ht="15.75" customHeight="1">
      <c r="A3255" s="9" t="s">
        <v>9</v>
      </c>
      <c r="B3255" s="10" t="s">
        <v>27</v>
      </c>
      <c r="C3255" s="19">
        <v>42886.0</v>
      </c>
      <c r="D3255" s="13" t="s">
        <v>6539</v>
      </c>
      <c r="E3255" s="9" t="s">
        <v>980</v>
      </c>
      <c r="F3255" s="9" t="s">
        <v>6540</v>
      </c>
      <c r="G3255" s="20">
        <v>220400.0</v>
      </c>
      <c r="H3255" s="6"/>
    </row>
    <row r="3256" ht="15.75" customHeight="1">
      <c r="A3256" s="9" t="s">
        <v>9</v>
      </c>
      <c r="B3256" s="10" t="s">
        <v>27</v>
      </c>
      <c r="C3256" s="19">
        <v>42886.0</v>
      </c>
      <c r="D3256" s="13" t="s">
        <v>6539</v>
      </c>
      <c r="E3256" s="9" t="s">
        <v>980</v>
      </c>
      <c r="F3256" s="9" t="s">
        <v>6541</v>
      </c>
      <c r="G3256" s="20">
        <v>247725.0</v>
      </c>
      <c r="H3256" s="6"/>
    </row>
    <row r="3257" ht="15.75" customHeight="1">
      <c r="A3257" s="9" t="s">
        <v>9</v>
      </c>
      <c r="B3257" s="10" t="s">
        <v>27</v>
      </c>
      <c r="C3257" s="19">
        <v>42886.0</v>
      </c>
      <c r="D3257" s="13" t="s">
        <v>6539</v>
      </c>
      <c r="E3257" s="9" t="s">
        <v>980</v>
      </c>
      <c r="F3257" s="9" t="s">
        <v>6542</v>
      </c>
      <c r="G3257" s="20">
        <v>210.0</v>
      </c>
      <c r="H3257" s="6"/>
    </row>
    <row r="3258" ht="15.75" customHeight="1">
      <c r="A3258" s="9" t="s">
        <v>9</v>
      </c>
      <c r="B3258" s="10" t="s">
        <v>27</v>
      </c>
      <c r="C3258" s="19">
        <v>42886.0</v>
      </c>
      <c r="D3258" s="13" t="s">
        <v>6539</v>
      </c>
      <c r="E3258" s="9" t="s">
        <v>980</v>
      </c>
      <c r="F3258" s="9" t="s">
        <v>6543</v>
      </c>
      <c r="G3258" s="20">
        <v>50920.0</v>
      </c>
      <c r="H3258" s="6"/>
    </row>
    <row r="3259" ht="15.75" customHeight="1">
      <c r="A3259" s="9" t="s">
        <v>9</v>
      </c>
      <c r="B3259" s="10" t="s">
        <v>27</v>
      </c>
      <c r="C3259" s="19">
        <v>42898.0</v>
      </c>
      <c r="D3259" s="13" t="s">
        <v>6544</v>
      </c>
      <c r="E3259" s="9" t="s">
        <v>326</v>
      </c>
      <c r="F3259" s="9" t="s">
        <v>6545</v>
      </c>
      <c r="G3259" s="20">
        <v>1677.0</v>
      </c>
      <c r="H3259" s="6"/>
    </row>
    <row r="3260" ht="15.75" customHeight="1">
      <c r="A3260" s="9" t="s">
        <v>9</v>
      </c>
      <c r="B3260" s="10" t="s">
        <v>27</v>
      </c>
      <c r="C3260" s="19">
        <v>42899.0</v>
      </c>
      <c r="D3260" s="13" t="s">
        <v>6546</v>
      </c>
      <c r="E3260" s="9" t="s">
        <v>6460</v>
      </c>
      <c r="F3260" s="9" t="s">
        <v>4056</v>
      </c>
      <c r="G3260" s="20">
        <v>899.0</v>
      </c>
      <c r="H3260" s="6"/>
    </row>
    <row r="3261" ht="15.75" customHeight="1">
      <c r="A3261" s="9" t="s">
        <v>9</v>
      </c>
      <c r="B3261" s="10" t="s">
        <v>27</v>
      </c>
      <c r="C3261" s="19">
        <v>42899.0</v>
      </c>
      <c r="D3261" s="13" t="s">
        <v>6546</v>
      </c>
      <c r="E3261" s="9" t="s">
        <v>6460</v>
      </c>
      <c r="F3261" s="9" t="s">
        <v>36</v>
      </c>
      <c r="G3261" s="20">
        <v>90.0</v>
      </c>
      <c r="H3261" s="6"/>
    </row>
    <row r="3262" ht="15.75" customHeight="1">
      <c r="A3262" s="9" t="s">
        <v>9</v>
      </c>
      <c r="B3262" s="10" t="s">
        <v>27</v>
      </c>
      <c r="C3262" s="19">
        <v>42905.0</v>
      </c>
      <c r="D3262" s="13" t="s">
        <v>6547</v>
      </c>
      <c r="E3262" s="9" t="s">
        <v>4004</v>
      </c>
      <c r="F3262" s="9" t="s">
        <v>3615</v>
      </c>
      <c r="G3262" s="20">
        <v>29394.0</v>
      </c>
      <c r="H3262" s="6"/>
    </row>
    <row r="3263" ht="15.75" customHeight="1">
      <c r="A3263" s="9" t="s">
        <v>9</v>
      </c>
      <c r="B3263" s="10" t="s">
        <v>27</v>
      </c>
      <c r="C3263" s="19">
        <v>42905.0</v>
      </c>
      <c r="D3263" s="13" t="s">
        <v>6547</v>
      </c>
      <c r="E3263" s="9" t="s">
        <v>4004</v>
      </c>
      <c r="F3263" s="9" t="s">
        <v>170</v>
      </c>
      <c r="G3263" s="20">
        <v>1500.0</v>
      </c>
      <c r="H3263" s="6"/>
    </row>
    <row r="3264" ht="15.75" customHeight="1">
      <c r="A3264" s="9" t="s">
        <v>9</v>
      </c>
      <c r="B3264" s="10" t="s">
        <v>27</v>
      </c>
      <c r="C3264" s="19">
        <v>42913.0</v>
      </c>
      <c r="D3264" s="13" t="s">
        <v>6548</v>
      </c>
      <c r="E3264" s="9" t="s">
        <v>326</v>
      </c>
      <c r="F3264" s="9" t="s">
        <v>6549</v>
      </c>
      <c r="G3264" s="20">
        <v>1000.0</v>
      </c>
      <c r="H3264" s="6"/>
    </row>
    <row r="3265" ht="15.75" customHeight="1">
      <c r="A3265" s="9" t="s">
        <v>9</v>
      </c>
      <c r="B3265" s="10" t="s">
        <v>27</v>
      </c>
      <c r="C3265" s="19">
        <v>42913.0</v>
      </c>
      <c r="D3265" s="13" t="s">
        <v>6548</v>
      </c>
      <c r="E3265" s="9" t="s">
        <v>326</v>
      </c>
      <c r="F3265" s="9" t="s">
        <v>6550</v>
      </c>
      <c r="G3265" s="20">
        <v>7020.0</v>
      </c>
      <c r="H3265" s="6"/>
    </row>
    <row r="3266" ht="15.75" customHeight="1">
      <c r="A3266" s="9" t="s">
        <v>9</v>
      </c>
      <c r="B3266" s="10" t="s">
        <v>27</v>
      </c>
      <c r="C3266" s="19">
        <v>42913.0</v>
      </c>
      <c r="D3266" s="13" t="s">
        <v>6548</v>
      </c>
      <c r="E3266" s="9" t="s">
        <v>326</v>
      </c>
      <c r="F3266" s="9" t="s">
        <v>6551</v>
      </c>
      <c r="G3266" s="20">
        <v>34905.0</v>
      </c>
      <c r="H3266" s="6"/>
    </row>
    <row r="3267" ht="15.75" customHeight="1">
      <c r="A3267" s="9" t="s">
        <v>9</v>
      </c>
      <c r="B3267" s="10" t="s">
        <v>27</v>
      </c>
      <c r="C3267" s="19">
        <v>42913.0</v>
      </c>
      <c r="D3267" s="13" t="s">
        <v>6548</v>
      </c>
      <c r="E3267" s="9" t="s">
        <v>326</v>
      </c>
      <c r="F3267" s="9" t="s">
        <v>6552</v>
      </c>
      <c r="G3267" s="20">
        <v>4000.0</v>
      </c>
      <c r="H3267" s="6"/>
    </row>
    <row r="3268" ht="15.75" customHeight="1">
      <c r="A3268" s="9" t="s">
        <v>9</v>
      </c>
      <c r="B3268" s="10" t="s">
        <v>27</v>
      </c>
      <c r="C3268" s="19">
        <v>42914.0</v>
      </c>
      <c r="D3268" s="13" t="s">
        <v>6553</v>
      </c>
      <c r="E3268" s="9" t="s">
        <v>6554</v>
      </c>
      <c r="F3268" s="9" t="s">
        <v>4056</v>
      </c>
      <c r="G3268" s="20">
        <v>2666.25</v>
      </c>
      <c r="H3268" s="6"/>
    </row>
    <row r="3269" ht="15.75" customHeight="1">
      <c r="A3269" s="9" t="s">
        <v>9</v>
      </c>
      <c r="B3269" s="10" t="s">
        <v>27</v>
      </c>
      <c r="C3269" s="19">
        <v>42914.0</v>
      </c>
      <c r="D3269" s="13" t="s">
        <v>6555</v>
      </c>
      <c r="E3269" s="9" t="s">
        <v>1061</v>
      </c>
      <c r="F3269" s="9" t="s">
        <v>6556</v>
      </c>
      <c r="G3269" s="20">
        <v>8900.0</v>
      </c>
      <c r="H3269" s="6"/>
    </row>
    <row r="3270" ht="15.75" customHeight="1">
      <c r="A3270" s="9" t="s">
        <v>9</v>
      </c>
      <c r="B3270" s="10" t="s">
        <v>27</v>
      </c>
      <c r="C3270" s="19">
        <v>42914.0</v>
      </c>
      <c r="D3270" s="13" t="s">
        <v>6557</v>
      </c>
      <c r="E3270" s="9" t="s">
        <v>6558</v>
      </c>
      <c r="F3270" s="9" t="s">
        <v>6559</v>
      </c>
      <c r="G3270" s="20">
        <v>336.0</v>
      </c>
      <c r="H3270" s="6"/>
    </row>
    <row r="3271" ht="15.75" customHeight="1">
      <c r="A3271" s="9" t="s">
        <v>9</v>
      </c>
      <c r="B3271" s="10" t="s">
        <v>27</v>
      </c>
      <c r="C3271" s="19">
        <v>42914.0</v>
      </c>
      <c r="D3271" s="13" t="s">
        <v>6557</v>
      </c>
      <c r="E3271" s="9" t="s">
        <v>6558</v>
      </c>
      <c r="F3271" s="9" t="s">
        <v>691</v>
      </c>
      <c r="G3271" s="20">
        <v>66.0</v>
      </c>
      <c r="H3271" s="6"/>
    </row>
    <row r="3272" ht="15.75" customHeight="1">
      <c r="A3272" s="9" t="s">
        <v>9</v>
      </c>
      <c r="B3272" s="10" t="s">
        <v>27</v>
      </c>
      <c r="C3272" s="19">
        <v>42914.0</v>
      </c>
      <c r="D3272" s="13" t="s">
        <v>6557</v>
      </c>
      <c r="E3272" s="9" t="s">
        <v>6558</v>
      </c>
      <c r="F3272" s="9" t="s">
        <v>6142</v>
      </c>
      <c r="G3272" s="20">
        <v>1188.0</v>
      </c>
      <c r="H3272" s="6"/>
    </row>
    <row r="3273" ht="15.75" customHeight="1">
      <c r="A3273" s="9" t="s">
        <v>9</v>
      </c>
      <c r="B3273" s="10" t="s">
        <v>27</v>
      </c>
      <c r="C3273" s="19">
        <v>42914.0</v>
      </c>
      <c r="D3273" s="13" t="s">
        <v>6557</v>
      </c>
      <c r="E3273" s="9" t="s">
        <v>6558</v>
      </c>
      <c r="F3273" s="9" t="s">
        <v>6560</v>
      </c>
      <c r="G3273" s="20">
        <v>2040.0</v>
      </c>
      <c r="H3273" s="6"/>
    </row>
    <row r="3274" ht="15.75" customHeight="1">
      <c r="A3274" s="9" t="s">
        <v>9</v>
      </c>
      <c r="B3274" s="10" t="s">
        <v>27</v>
      </c>
      <c r="C3274" s="19">
        <v>42914.0</v>
      </c>
      <c r="D3274" s="13" t="s">
        <v>6553</v>
      </c>
      <c r="E3274" s="9" t="s">
        <v>6554</v>
      </c>
      <c r="F3274" s="9" t="s">
        <v>36</v>
      </c>
      <c r="G3274" s="20">
        <v>265.0</v>
      </c>
      <c r="H3274" s="6"/>
    </row>
    <row r="3275" ht="15.75" customHeight="1">
      <c r="A3275" s="9" t="s">
        <v>9</v>
      </c>
      <c r="B3275" s="10" t="s">
        <v>27</v>
      </c>
      <c r="C3275" s="19">
        <v>42915.0</v>
      </c>
      <c r="D3275" s="13" t="s">
        <v>6561</v>
      </c>
      <c r="E3275" s="9" t="s">
        <v>980</v>
      </c>
      <c r="F3275" s="9" t="s">
        <v>6562</v>
      </c>
      <c r="G3275" s="20">
        <v>4800.0</v>
      </c>
      <c r="H3275" s="6"/>
    </row>
    <row r="3276" ht="15.75" customHeight="1">
      <c r="A3276" s="9" t="s">
        <v>9</v>
      </c>
      <c r="B3276" s="10" t="s">
        <v>27</v>
      </c>
      <c r="C3276" s="19">
        <v>42915.0</v>
      </c>
      <c r="D3276" s="13" t="s">
        <v>6563</v>
      </c>
      <c r="E3276" s="9" t="s">
        <v>6564</v>
      </c>
      <c r="F3276" s="9" t="s">
        <v>6565</v>
      </c>
      <c r="G3276" s="20">
        <v>20707.37</v>
      </c>
      <c r="H3276" s="6"/>
    </row>
    <row r="3277" ht="15.75" customHeight="1">
      <c r="A3277" s="9" t="s">
        <v>9</v>
      </c>
      <c r="B3277" s="10" t="s">
        <v>27</v>
      </c>
      <c r="C3277" s="19">
        <v>42916.0</v>
      </c>
      <c r="D3277" s="13" t="s">
        <v>6566</v>
      </c>
      <c r="E3277" s="9" t="s">
        <v>980</v>
      </c>
      <c r="F3277" s="9" t="s">
        <v>6567</v>
      </c>
      <c r="G3277" s="20">
        <v>2085.0</v>
      </c>
      <c r="H3277" s="6"/>
    </row>
    <row r="3278" ht="15.75" customHeight="1">
      <c r="A3278" s="9" t="s">
        <v>9</v>
      </c>
      <c r="B3278" s="10" t="s">
        <v>27</v>
      </c>
      <c r="C3278" s="19">
        <v>42916.0</v>
      </c>
      <c r="D3278" s="13" t="s">
        <v>6566</v>
      </c>
      <c r="E3278" s="9" t="s">
        <v>980</v>
      </c>
      <c r="F3278" s="9" t="s">
        <v>6568</v>
      </c>
      <c r="G3278" s="20">
        <v>5865.0</v>
      </c>
      <c r="H3278" s="6"/>
    </row>
    <row r="3279" ht="15.75" customHeight="1">
      <c r="A3279" s="9" t="s">
        <v>9</v>
      </c>
      <c r="B3279" s="10" t="s">
        <v>27</v>
      </c>
      <c r="C3279" s="19">
        <v>42916.0</v>
      </c>
      <c r="D3279" s="13" t="s">
        <v>6566</v>
      </c>
      <c r="E3279" s="9" t="s">
        <v>980</v>
      </c>
      <c r="F3279" s="9" t="s">
        <v>6569</v>
      </c>
      <c r="G3279" s="20">
        <v>19975.0</v>
      </c>
      <c r="H3279" s="6"/>
    </row>
    <row r="3280" ht="15.75" customHeight="1">
      <c r="A3280" s="9" t="s">
        <v>9</v>
      </c>
      <c r="B3280" s="10" t="s">
        <v>27</v>
      </c>
      <c r="C3280" s="19">
        <v>42916.0</v>
      </c>
      <c r="D3280" s="13" t="s">
        <v>6566</v>
      </c>
      <c r="E3280" s="9" t="s">
        <v>980</v>
      </c>
      <c r="F3280" s="9" t="s">
        <v>6570</v>
      </c>
      <c r="G3280" s="20">
        <v>250957.83</v>
      </c>
      <c r="H3280" s="6"/>
    </row>
    <row r="3281" ht="15.75" customHeight="1">
      <c r="A3281" s="9" t="s">
        <v>9</v>
      </c>
      <c r="B3281" s="10" t="s">
        <v>27</v>
      </c>
      <c r="C3281" s="19">
        <v>42916.0</v>
      </c>
      <c r="D3281" s="13" t="s">
        <v>6566</v>
      </c>
      <c r="E3281" s="9" t="s">
        <v>980</v>
      </c>
      <c r="F3281" s="9" t="s">
        <v>6571</v>
      </c>
      <c r="G3281" s="20">
        <v>26410.0</v>
      </c>
      <c r="H3281" s="6"/>
    </row>
    <row r="3282" ht="15.75" customHeight="1">
      <c r="A3282" s="9" t="s">
        <v>9</v>
      </c>
      <c r="B3282" s="10" t="s">
        <v>27</v>
      </c>
      <c r="C3282" s="19">
        <v>42916.0</v>
      </c>
      <c r="D3282" s="13" t="s">
        <v>6566</v>
      </c>
      <c r="E3282" s="9" t="s">
        <v>980</v>
      </c>
      <c r="F3282" s="9" t="s">
        <v>6572</v>
      </c>
      <c r="G3282" s="20">
        <v>20580.0</v>
      </c>
      <c r="H3282" s="6"/>
    </row>
    <row r="3283" ht="15.75" customHeight="1">
      <c r="A3283" s="9" t="s">
        <v>9</v>
      </c>
      <c r="B3283" s="10" t="s">
        <v>27</v>
      </c>
      <c r="C3283" s="19">
        <v>42934.0</v>
      </c>
      <c r="D3283" s="13" t="s">
        <v>6573</v>
      </c>
      <c r="E3283" s="9" t="s">
        <v>689</v>
      </c>
      <c r="F3283" s="9" t="s">
        <v>36</v>
      </c>
      <c r="G3283" s="20">
        <v>1428.77</v>
      </c>
      <c r="H3283" s="6"/>
    </row>
    <row r="3284" ht="15.75" customHeight="1">
      <c r="A3284" s="9" t="s">
        <v>9</v>
      </c>
      <c r="B3284" s="10" t="s">
        <v>27</v>
      </c>
      <c r="C3284" s="19">
        <v>42934.0</v>
      </c>
      <c r="D3284" s="13" t="s">
        <v>6573</v>
      </c>
      <c r="E3284" s="9" t="s">
        <v>689</v>
      </c>
      <c r="F3284" s="9" t="s">
        <v>6574</v>
      </c>
      <c r="G3284" s="20">
        <v>3297.0</v>
      </c>
      <c r="H3284" s="6"/>
    </row>
    <row r="3285" ht="15.75" customHeight="1">
      <c r="A3285" s="9" t="s">
        <v>9</v>
      </c>
      <c r="B3285" s="10" t="s">
        <v>27</v>
      </c>
      <c r="C3285" s="19">
        <v>42934.0</v>
      </c>
      <c r="D3285" s="13" t="s">
        <v>6573</v>
      </c>
      <c r="E3285" s="9" t="s">
        <v>689</v>
      </c>
      <c r="F3285" s="9" t="s">
        <v>6250</v>
      </c>
      <c r="G3285" s="20">
        <v>4797.0</v>
      </c>
      <c r="H3285" s="6"/>
    </row>
    <row r="3286" ht="15.75" customHeight="1">
      <c r="A3286" s="9" t="s">
        <v>9</v>
      </c>
      <c r="B3286" s="10" t="s">
        <v>27</v>
      </c>
      <c r="C3286" s="19">
        <v>42947.0</v>
      </c>
      <c r="D3286" s="13" t="s">
        <v>6575</v>
      </c>
      <c r="E3286" s="9" t="s">
        <v>2706</v>
      </c>
      <c r="F3286" s="9" t="s">
        <v>4309</v>
      </c>
      <c r="G3286" s="20">
        <v>98.0</v>
      </c>
      <c r="H3286" s="6"/>
    </row>
    <row r="3287" ht="15.75" customHeight="1">
      <c r="A3287" s="9" t="s">
        <v>9</v>
      </c>
      <c r="B3287" s="10" t="s">
        <v>288</v>
      </c>
      <c r="C3287" s="19">
        <v>42947.0</v>
      </c>
      <c r="D3287" s="13">
        <v>377.0</v>
      </c>
      <c r="E3287" s="9" t="s">
        <v>2706</v>
      </c>
      <c r="F3287" s="9" t="s">
        <v>4309</v>
      </c>
      <c r="G3287" s="20">
        <v>-98.0</v>
      </c>
      <c r="H3287" s="6"/>
    </row>
    <row r="3288" ht="15.75" customHeight="1">
      <c r="A3288" s="9" t="s">
        <v>9</v>
      </c>
      <c r="B3288" s="10" t="s">
        <v>27</v>
      </c>
      <c r="C3288" s="19">
        <v>42947.0</v>
      </c>
      <c r="D3288" s="13" t="s">
        <v>6576</v>
      </c>
      <c r="E3288" s="9" t="s">
        <v>320</v>
      </c>
      <c r="F3288" s="9" t="s">
        <v>70</v>
      </c>
      <c r="G3288" s="20">
        <v>521.86</v>
      </c>
      <c r="H3288" s="6"/>
    </row>
    <row r="3289" ht="15.75" customHeight="1">
      <c r="A3289" s="9" t="s">
        <v>9</v>
      </c>
      <c r="B3289" s="10" t="s">
        <v>27</v>
      </c>
      <c r="C3289" s="19">
        <v>42947.0</v>
      </c>
      <c r="D3289" s="13" t="s">
        <v>6577</v>
      </c>
      <c r="E3289" s="9" t="s">
        <v>3952</v>
      </c>
      <c r="F3289" s="9" t="s">
        <v>6578</v>
      </c>
      <c r="G3289" s="20">
        <v>2156.0</v>
      </c>
      <c r="H3289" s="6"/>
    </row>
    <row r="3290" ht="15.75" customHeight="1">
      <c r="A3290" s="9" t="s">
        <v>9</v>
      </c>
      <c r="B3290" s="10" t="s">
        <v>27</v>
      </c>
      <c r="C3290" s="19">
        <v>42947.0</v>
      </c>
      <c r="D3290" s="13" t="s">
        <v>6577</v>
      </c>
      <c r="E3290" s="9" t="s">
        <v>3952</v>
      </c>
      <c r="F3290" s="9" t="s">
        <v>6579</v>
      </c>
      <c r="G3290" s="20">
        <v>2720.0</v>
      </c>
      <c r="H3290" s="6"/>
    </row>
    <row r="3291" ht="15.75" customHeight="1">
      <c r="A3291" s="9" t="s">
        <v>9</v>
      </c>
      <c r="B3291" s="10" t="s">
        <v>27</v>
      </c>
      <c r="C3291" s="19">
        <v>42947.0</v>
      </c>
      <c r="D3291" s="13" t="s">
        <v>6580</v>
      </c>
      <c r="E3291" s="9" t="s">
        <v>980</v>
      </c>
      <c r="F3291" s="9" t="s">
        <v>6570</v>
      </c>
      <c r="G3291" s="20">
        <v>254594.9</v>
      </c>
      <c r="H3291" s="6"/>
    </row>
    <row r="3292" ht="15.75" customHeight="1">
      <c r="A3292" s="9" t="s">
        <v>9</v>
      </c>
      <c r="B3292" s="10" t="s">
        <v>27</v>
      </c>
      <c r="C3292" s="19">
        <v>42947.0</v>
      </c>
      <c r="D3292" s="13" t="s">
        <v>6580</v>
      </c>
      <c r="E3292" s="9" t="s">
        <v>980</v>
      </c>
      <c r="F3292" s="9" t="s">
        <v>6581</v>
      </c>
      <c r="G3292" s="20">
        <v>16740.0</v>
      </c>
      <c r="H3292" s="6"/>
    </row>
    <row r="3293" ht="15.75" customHeight="1">
      <c r="A3293" s="9" t="s">
        <v>9</v>
      </c>
      <c r="B3293" s="10" t="s">
        <v>27</v>
      </c>
      <c r="C3293" s="19">
        <v>42947.0</v>
      </c>
      <c r="D3293" s="13" t="s">
        <v>6582</v>
      </c>
      <c r="E3293" s="9" t="s">
        <v>2706</v>
      </c>
      <c r="F3293" s="9" t="s">
        <v>36</v>
      </c>
      <c r="G3293" s="20">
        <v>565.0</v>
      </c>
      <c r="H3293" s="6"/>
    </row>
    <row r="3294" ht="15.75" customHeight="1">
      <c r="A3294" s="9" t="s">
        <v>9</v>
      </c>
      <c r="B3294" s="10" t="s">
        <v>27</v>
      </c>
      <c r="C3294" s="19">
        <v>42947.0</v>
      </c>
      <c r="D3294" s="13" t="s">
        <v>6582</v>
      </c>
      <c r="E3294" s="9" t="s">
        <v>2706</v>
      </c>
      <c r="F3294" s="9" t="s">
        <v>6583</v>
      </c>
      <c r="G3294" s="20">
        <v>338.5</v>
      </c>
      <c r="H3294" s="6"/>
    </row>
    <row r="3295" ht="15.75" customHeight="1">
      <c r="A3295" s="9" t="s">
        <v>9</v>
      </c>
      <c r="B3295" s="10" t="s">
        <v>27</v>
      </c>
      <c r="C3295" s="19">
        <v>42947.0</v>
      </c>
      <c r="D3295" s="13" t="s">
        <v>6582</v>
      </c>
      <c r="E3295" s="9" t="s">
        <v>2706</v>
      </c>
      <c r="F3295" s="9" t="s">
        <v>6584</v>
      </c>
      <c r="G3295" s="20">
        <v>98.0</v>
      </c>
      <c r="H3295" s="6"/>
    </row>
    <row r="3296" ht="15.75" customHeight="1">
      <c r="A3296" s="9" t="s">
        <v>9</v>
      </c>
      <c r="B3296" s="10" t="s">
        <v>27</v>
      </c>
      <c r="C3296" s="19">
        <v>42947.0</v>
      </c>
      <c r="D3296" s="13" t="s">
        <v>6582</v>
      </c>
      <c r="E3296" s="9" t="s">
        <v>2706</v>
      </c>
      <c r="F3296" s="9" t="s">
        <v>6585</v>
      </c>
      <c r="G3296" s="20">
        <v>425.0</v>
      </c>
      <c r="H3296" s="6"/>
    </row>
    <row r="3297" ht="15.75" customHeight="1">
      <c r="A3297" s="9" t="s">
        <v>9</v>
      </c>
      <c r="B3297" s="10" t="s">
        <v>27</v>
      </c>
      <c r="C3297" s="19">
        <v>42947.0</v>
      </c>
      <c r="D3297" s="13" t="s">
        <v>6582</v>
      </c>
      <c r="E3297" s="9" t="s">
        <v>2706</v>
      </c>
      <c r="F3297" s="9" t="s">
        <v>6525</v>
      </c>
      <c r="G3297" s="20">
        <v>1969.0</v>
      </c>
      <c r="H3297" s="6"/>
    </row>
    <row r="3298" ht="15.75" customHeight="1">
      <c r="A3298" s="9" t="s">
        <v>9</v>
      </c>
      <c r="B3298" s="10" t="s">
        <v>27</v>
      </c>
      <c r="C3298" s="19">
        <v>42948.0</v>
      </c>
      <c r="D3298" s="13" t="s">
        <v>6586</v>
      </c>
      <c r="E3298" s="9" t="s">
        <v>6587</v>
      </c>
      <c r="F3298" s="9" t="s">
        <v>6588</v>
      </c>
      <c r="G3298" s="20">
        <v>85.0</v>
      </c>
      <c r="H3298" s="6"/>
    </row>
    <row r="3299" ht="15.75" customHeight="1">
      <c r="A3299" s="9" t="s">
        <v>9</v>
      </c>
      <c r="B3299" s="10" t="s">
        <v>27</v>
      </c>
      <c r="C3299" s="19">
        <v>42948.0</v>
      </c>
      <c r="D3299" s="13" t="s">
        <v>6589</v>
      </c>
      <c r="E3299" s="9" t="s">
        <v>6590</v>
      </c>
      <c r="F3299" s="9" t="s">
        <v>58</v>
      </c>
      <c r="G3299" s="20">
        <v>10155.9</v>
      </c>
      <c r="H3299" s="6"/>
    </row>
    <row r="3300" ht="15.75" customHeight="1">
      <c r="A3300" s="9" t="s">
        <v>9</v>
      </c>
      <c r="B3300" s="10" t="s">
        <v>27</v>
      </c>
      <c r="C3300" s="19">
        <v>42948.0</v>
      </c>
      <c r="D3300" s="13" t="s">
        <v>6586</v>
      </c>
      <c r="E3300" s="9" t="s">
        <v>6587</v>
      </c>
      <c r="F3300" s="9" t="s">
        <v>6591</v>
      </c>
      <c r="G3300" s="20">
        <v>127.5</v>
      </c>
      <c r="H3300" s="6"/>
    </row>
    <row r="3301" ht="15.75" customHeight="1">
      <c r="A3301" s="9" t="s">
        <v>9</v>
      </c>
      <c r="B3301" s="10" t="s">
        <v>27</v>
      </c>
      <c r="C3301" s="19">
        <v>42948.0</v>
      </c>
      <c r="D3301" s="13" t="s">
        <v>6586</v>
      </c>
      <c r="E3301" s="9" t="s">
        <v>6587</v>
      </c>
      <c r="F3301" s="9" t="s">
        <v>6592</v>
      </c>
      <c r="G3301" s="20">
        <v>300.0</v>
      </c>
      <c r="H3301" s="6"/>
    </row>
    <row r="3302" ht="15.75" customHeight="1">
      <c r="A3302" s="9" t="s">
        <v>9</v>
      </c>
      <c r="B3302" s="10" t="s">
        <v>27</v>
      </c>
      <c r="C3302" s="19">
        <v>42948.0</v>
      </c>
      <c r="D3302" s="13" t="s">
        <v>6586</v>
      </c>
      <c r="E3302" s="9" t="s">
        <v>6587</v>
      </c>
      <c r="F3302" s="9" t="s">
        <v>691</v>
      </c>
      <c r="G3302" s="20">
        <v>76.9</v>
      </c>
      <c r="H3302" s="6"/>
    </row>
    <row r="3303" ht="15.75" customHeight="1">
      <c r="A3303" s="9" t="s">
        <v>9</v>
      </c>
      <c r="B3303" s="10" t="s">
        <v>27</v>
      </c>
      <c r="C3303" s="19">
        <v>42948.0</v>
      </c>
      <c r="D3303" s="13" t="s">
        <v>6586</v>
      </c>
      <c r="E3303" s="9" t="s">
        <v>6587</v>
      </c>
      <c r="F3303" s="9" t="s">
        <v>6142</v>
      </c>
      <c r="G3303" s="20">
        <v>990.0</v>
      </c>
      <c r="H3303" s="6"/>
    </row>
    <row r="3304" ht="15.75" customHeight="1">
      <c r="A3304" s="9" t="s">
        <v>9</v>
      </c>
      <c r="B3304" s="10" t="s">
        <v>27</v>
      </c>
      <c r="C3304" s="19">
        <v>42948.0</v>
      </c>
      <c r="D3304" s="13" t="s">
        <v>6586</v>
      </c>
      <c r="E3304" s="9" t="s">
        <v>6587</v>
      </c>
      <c r="F3304" s="9" t="s">
        <v>6593</v>
      </c>
      <c r="G3304" s="20">
        <v>1700.0</v>
      </c>
      <c r="H3304" s="6"/>
    </row>
    <row r="3305" ht="15.75" customHeight="1">
      <c r="A3305" s="9" t="s">
        <v>9</v>
      </c>
      <c r="B3305" s="10" t="s">
        <v>27</v>
      </c>
      <c r="C3305" s="19">
        <v>42954.0</v>
      </c>
      <c r="D3305" s="13" t="s">
        <v>6594</v>
      </c>
      <c r="E3305" s="9" t="s">
        <v>3926</v>
      </c>
      <c r="F3305" s="9" t="s">
        <v>6161</v>
      </c>
      <c r="G3305" s="20">
        <v>1099.0</v>
      </c>
      <c r="H3305" s="6"/>
    </row>
    <row r="3306" ht="15.75" customHeight="1">
      <c r="A3306" s="9" t="s">
        <v>9</v>
      </c>
      <c r="B3306" s="10" t="s">
        <v>27</v>
      </c>
      <c r="C3306" s="19">
        <v>42954.0</v>
      </c>
      <c r="D3306" s="13" t="s">
        <v>6595</v>
      </c>
      <c r="E3306" s="9" t="s">
        <v>6596</v>
      </c>
      <c r="F3306" s="9" t="s">
        <v>36</v>
      </c>
      <c r="G3306" s="20">
        <v>54.0</v>
      </c>
      <c r="H3306" s="6"/>
    </row>
    <row r="3307" ht="15.75" customHeight="1">
      <c r="A3307" s="9" t="s">
        <v>9</v>
      </c>
      <c r="B3307" s="10" t="s">
        <v>27</v>
      </c>
      <c r="C3307" s="19">
        <v>42954.0</v>
      </c>
      <c r="D3307" s="13" t="s">
        <v>6595</v>
      </c>
      <c r="E3307" s="9" t="s">
        <v>6596</v>
      </c>
      <c r="F3307" s="9" t="s">
        <v>6597</v>
      </c>
      <c r="G3307" s="20">
        <v>420.0</v>
      </c>
      <c r="H3307" s="6"/>
    </row>
    <row r="3308" ht="15.75" customHeight="1">
      <c r="A3308" s="9" t="s">
        <v>9</v>
      </c>
      <c r="B3308" s="10" t="s">
        <v>27</v>
      </c>
      <c r="C3308" s="19">
        <v>42954.0</v>
      </c>
      <c r="D3308" s="13" t="s">
        <v>6598</v>
      </c>
      <c r="E3308" s="9" t="s">
        <v>6596</v>
      </c>
      <c r="F3308" s="9" t="s">
        <v>36</v>
      </c>
      <c r="G3308" s="20">
        <v>725.0</v>
      </c>
      <c r="H3308" s="6"/>
    </row>
    <row r="3309" ht="15.75" customHeight="1">
      <c r="A3309" s="9" t="s">
        <v>9</v>
      </c>
      <c r="B3309" s="10" t="s">
        <v>27</v>
      </c>
      <c r="C3309" s="19">
        <v>42954.0</v>
      </c>
      <c r="D3309" s="13" t="s">
        <v>6598</v>
      </c>
      <c r="E3309" s="9" t="s">
        <v>6596</v>
      </c>
      <c r="F3309" s="9" t="s">
        <v>6599</v>
      </c>
      <c r="G3309" s="20">
        <v>672.0</v>
      </c>
      <c r="H3309" s="6"/>
    </row>
    <row r="3310" ht="15.75" customHeight="1">
      <c r="A3310" s="9" t="s">
        <v>9</v>
      </c>
      <c r="B3310" s="10" t="s">
        <v>27</v>
      </c>
      <c r="C3310" s="19">
        <v>42954.0</v>
      </c>
      <c r="D3310" s="13" t="s">
        <v>6598</v>
      </c>
      <c r="E3310" s="9" t="s">
        <v>6596</v>
      </c>
      <c r="F3310" s="9" t="s">
        <v>3597</v>
      </c>
      <c r="G3310" s="20">
        <v>6000.0</v>
      </c>
      <c r="H3310" s="6"/>
    </row>
    <row r="3311" ht="15.75" customHeight="1">
      <c r="A3311" s="9" t="s">
        <v>9</v>
      </c>
      <c r="B3311" s="10" t="s">
        <v>27</v>
      </c>
      <c r="C3311" s="19">
        <v>42954.0</v>
      </c>
      <c r="D3311" s="13" t="s">
        <v>6594</v>
      </c>
      <c r="E3311" s="9" t="s">
        <v>3926</v>
      </c>
      <c r="F3311" s="9" t="s">
        <v>36</v>
      </c>
      <c r="G3311" s="20">
        <v>195.0</v>
      </c>
      <c r="H3311" s="6"/>
    </row>
    <row r="3312" ht="15.75" customHeight="1">
      <c r="A3312" s="9" t="s">
        <v>9</v>
      </c>
      <c r="B3312" s="10" t="s">
        <v>27</v>
      </c>
      <c r="C3312" s="19">
        <v>42961.0</v>
      </c>
      <c r="D3312" s="13" t="s">
        <v>6600</v>
      </c>
      <c r="E3312" s="9" t="s">
        <v>2781</v>
      </c>
      <c r="F3312" s="9" t="s">
        <v>6601</v>
      </c>
      <c r="G3312" s="20">
        <v>32276.25</v>
      </c>
      <c r="H3312" s="6"/>
    </row>
    <row r="3313" ht="15.75" customHeight="1">
      <c r="A3313" s="9" t="s">
        <v>9</v>
      </c>
      <c r="B3313" s="10" t="s">
        <v>27</v>
      </c>
      <c r="C3313" s="19">
        <v>42961.0</v>
      </c>
      <c r="D3313" s="13" t="s">
        <v>6600</v>
      </c>
      <c r="E3313" s="9" t="s">
        <v>2781</v>
      </c>
      <c r="F3313" s="9" t="s">
        <v>6602</v>
      </c>
      <c r="G3313" s="20">
        <v>3182.0</v>
      </c>
      <c r="H3313" s="6"/>
    </row>
    <row r="3314" ht="15.75" customHeight="1">
      <c r="A3314" s="9" t="s">
        <v>9</v>
      </c>
      <c r="B3314" s="10" t="s">
        <v>27</v>
      </c>
      <c r="C3314" s="19">
        <v>42964.0</v>
      </c>
      <c r="D3314" s="13" t="s">
        <v>6603</v>
      </c>
      <c r="E3314" s="9" t="s">
        <v>6596</v>
      </c>
      <c r="F3314" s="9" t="s">
        <v>6604</v>
      </c>
      <c r="G3314" s="20">
        <v>3000.0</v>
      </c>
      <c r="H3314" s="6"/>
    </row>
    <row r="3315" ht="15.75" customHeight="1">
      <c r="A3315" s="9" t="s">
        <v>9</v>
      </c>
      <c r="B3315" s="10" t="s">
        <v>288</v>
      </c>
      <c r="C3315" s="19">
        <v>42964.0</v>
      </c>
      <c r="D3315" s="13">
        <v>380.0</v>
      </c>
      <c r="E3315" s="9" t="s">
        <v>6596</v>
      </c>
      <c r="F3315" s="9" t="s">
        <v>6597</v>
      </c>
      <c r="G3315" s="20">
        <v>-420.0</v>
      </c>
      <c r="H3315" s="6"/>
    </row>
    <row r="3316" ht="15.75" customHeight="1">
      <c r="A3316" s="9" t="s">
        <v>9</v>
      </c>
      <c r="B3316" s="10" t="s">
        <v>27</v>
      </c>
      <c r="C3316" s="19">
        <v>42964.0</v>
      </c>
      <c r="D3316" s="13" t="s">
        <v>6605</v>
      </c>
      <c r="E3316" s="9" t="s">
        <v>980</v>
      </c>
      <c r="F3316" s="9" t="s">
        <v>6606</v>
      </c>
      <c r="G3316" s="20">
        <v>1540.0</v>
      </c>
      <c r="H3316" s="6"/>
    </row>
    <row r="3317" ht="15.75" customHeight="1">
      <c r="A3317" s="9" t="s">
        <v>9</v>
      </c>
      <c r="B3317" s="10" t="s">
        <v>27</v>
      </c>
      <c r="C3317" s="19">
        <v>42964.0</v>
      </c>
      <c r="D3317" s="13" t="s">
        <v>6607</v>
      </c>
      <c r="E3317" s="9" t="s">
        <v>980</v>
      </c>
      <c r="F3317" s="9" t="s">
        <v>6608</v>
      </c>
      <c r="G3317" s="20">
        <v>54210.0</v>
      </c>
      <c r="H3317" s="6"/>
    </row>
    <row r="3318" ht="15.75" customHeight="1">
      <c r="A3318" s="9" t="s">
        <v>9</v>
      </c>
      <c r="B3318" s="10" t="s">
        <v>27</v>
      </c>
      <c r="C3318" s="19">
        <v>42964.0</v>
      </c>
      <c r="D3318" s="13" t="s">
        <v>6607</v>
      </c>
      <c r="E3318" s="9" t="s">
        <v>980</v>
      </c>
      <c r="F3318" s="9" t="s">
        <v>6609</v>
      </c>
      <c r="G3318" s="20">
        <v>12125.0</v>
      </c>
      <c r="H3318" s="6"/>
    </row>
    <row r="3319" ht="15.75" customHeight="1">
      <c r="A3319" s="9" t="s">
        <v>9</v>
      </c>
      <c r="B3319" s="10" t="s">
        <v>27</v>
      </c>
      <c r="C3319" s="19">
        <v>42964.0</v>
      </c>
      <c r="D3319" s="13" t="s">
        <v>6607</v>
      </c>
      <c r="E3319" s="9" t="s">
        <v>980</v>
      </c>
      <c r="F3319" s="9" t="s">
        <v>6610</v>
      </c>
      <c r="G3319" s="20">
        <v>1390.0</v>
      </c>
      <c r="H3319" s="6"/>
    </row>
    <row r="3320" ht="15.75" customHeight="1">
      <c r="A3320" s="9" t="s">
        <v>9</v>
      </c>
      <c r="B3320" s="10" t="s">
        <v>27</v>
      </c>
      <c r="C3320" s="19">
        <v>42964.0</v>
      </c>
      <c r="D3320" s="13" t="s">
        <v>6607</v>
      </c>
      <c r="E3320" s="9" t="s">
        <v>980</v>
      </c>
      <c r="F3320" s="9" t="s">
        <v>6570</v>
      </c>
      <c r="G3320" s="20">
        <v>254594.9</v>
      </c>
      <c r="H3320" s="6"/>
    </row>
    <row r="3321" ht="15.75" customHeight="1">
      <c r="A3321" s="9" t="s">
        <v>9</v>
      </c>
      <c r="B3321" s="10" t="s">
        <v>27</v>
      </c>
      <c r="C3321" s="19">
        <v>42969.0</v>
      </c>
      <c r="D3321" s="13" t="s">
        <v>6611</v>
      </c>
      <c r="E3321" s="9" t="s">
        <v>2304</v>
      </c>
      <c r="F3321" s="9" t="s">
        <v>6612</v>
      </c>
      <c r="G3321" s="20">
        <v>3299.0</v>
      </c>
      <c r="H3321" s="6"/>
    </row>
    <row r="3322" ht="15.75" customHeight="1">
      <c r="A3322" s="9" t="s">
        <v>9</v>
      </c>
      <c r="B3322" s="10" t="s">
        <v>27</v>
      </c>
      <c r="C3322" s="19">
        <v>42969.0</v>
      </c>
      <c r="D3322" s="13" t="s">
        <v>6611</v>
      </c>
      <c r="E3322" s="9" t="s">
        <v>2304</v>
      </c>
      <c r="F3322" s="9" t="s">
        <v>6251</v>
      </c>
      <c r="G3322" s="20">
        <v>1299.0</v>
      </c>
      <c r="H3322" s="6"/>
    </row>
    <row r="3323" ht="15.75" customHeight="1">
      <c r="A3323" s="9" t="s">
        <v>9</v>
      </c>
      <c r="B3323" s="10" t="s">
        <v>27</v>
      </c>
      <c r="C3323" s="19">
        <v>42969.0</v>
      </c>
      <c r="D3323" s="13" t="s">
        <v>6611</v>
      </c>
      <c r="E3323" s="9" t="s">
        <v>2304</v>
      </c>
      <c r="F3323" s="9" t="s">
        <v>36</v>
      </c>
      <c r="G3323" s="20">
        <v>325.0</v>
      </c>
      <c r="H3323" s="6"/>
    </row>
    <row r="3324" ht="15.75" customHeight="1">
      <c r="A3324" s="9" t="s">
        <v>9</v>
      </c>
      <c r="B3324" s="10" t="s">
        <v>27</v>
      </c>
      <c r="C3324" s="19">
        <v>42970.0</v>
      </c>
      <c r="D3324" s="13" t="s">
        <v>6613</v>
      </c>
      <c r="E3324" s="9" t="s">
        <v>1267</v>
      </c>
      <c r="F3324" s="9" t="s">
        <v>631</v>
      </c>
      <c r="G3324" s="20">
        <v>450.0</v>
      </c>
      <c r="H3324" s="6"/>
    </row>
    <row r="3325" ht="15.75" customHeight="1">
      <c r="A3325" s="9" t="s">
        <v>9</v>
      </c>
      <c r="B3325" s="10" t="s">
        <v>27</v>
      </c>
      <c r="C3325" s="19">
        <v>42970.0</v>
      </c>
      <c r="D3325" s="13" t="s">
        <v>6614</v>
      </c>
      <c r="E3325" s="9" t="s">
        <v>338</v>
      </c>
      <c r="F3325" s="9" t="s">
        <v>36</v>
      </c>
      <c r="G3325" s="20">
        <v>295.0</v>
      </c>
      <c r="H3325" s="6"/>
    </row>
    <row r="3326" ht="15.75" customHeight="1">
      <c r="A3326" s="9" t="s">
        <v>9</v>
      </c>
      <c r="B3326" s="10" t="s">
        <v>27</v>
      </c>
      <c r="C3326" s="19">
        <v>42970.0</v>
      </c>
      <c r="D3326" s="13" t="s">
        <v>6614</v>
      </c>
      <c r="E3326" s="9" t="s">
        <v>338</v>
      </c>
      <c r="F3326" s="9" t="s">
        <v>6250</v>
      </c>
      <c r="G3326" s="20">
        <v>3198.0</v>
      </c>
      <c r="H3326" s="6"/>
    </row>
    <row r="3327" ht="15.75" customHeight="1">
      <c r="A3327" s="9" t="s">
        <v>9</v>
      </c>
      <c r="B3327" s="10" t="s">
        <v>27</v>
      </c>
      <c r="C3327" s="19">
        <v>42970.0</v>
      </c>
      <c r="D3327" s="13" t="s">
        <v>6614</v>
      </c>
      <c r="E3327" s="9" t="s">
        <v>338</v>
      </c>
      <c r="F3327" s="9" t="s">
        <v>6574</v>
      </c>
      <c r="G3327" s="20">
        <v>2198.0</v>
      </c>
      <c r="H3327" s="6"/>
    </row>
    <row r="3328" ht="15.75" customHeight="1">
      <c r="A3328" s="9" t="s">
        <v>9</v>
      </c>
      <c r="B3328" s="10" t="s">
        <v>27</v>
      </c>
      <c r="C3328" s="19">
        <v>42975.0</v>
      </c>
      <c r="D3328" s="13" t="s">
        <v>6615</v>
      </c>
      <c r="E3328" s="9" t="s">
        <v>320</v>
      </c>
      <c r="F3328" s="9" t="s">
        <v>70</v>
      </c>
      <c r="G3328" s="20">
        <v>260.93</v>
      </c>
      <c r="H3328" s="6"/>
    </row>
    <row r="3329" ht="15.75" customHeight="1">
      <c r="A3329" s="9" t="s">
        <v>9</v>
      </c>
      <c r="B3329" s="10" t="s">
        <v>27</v>
      </c>
      <c r="C3329" s="19">
        <v>42976.0</v>
      </c>
      <c r="D3329" s="13" t="s">
        <v>6616</v>
      </c>
      <c r="E3329" s="9" t="s">
        <v>655</v>
      </c>
      <c r="F3329" s="9" t="s">
        <v>36</v>
      </c>
      <c r="G3329" s="20">
        <v>289.0</v>
      </c>
      <c r="H3329" s="6"/>
    </row>
    <row r="3330" ht="15.75" customHeight="1">
      <c r="A3330" s="9" t="s">
        <v>9</v>
      </c>
      <c r="B3330" s="10" t="s">
        <v>27</v>
      </c>
      <c r="C3330" s="19">
        <v>42976.0</v>
      </c>
      <c r="D3330" s="13" t="s">
        <v>6616</v>
      </c>
      <c r="E3330" s="9" t="s">
        <v>655</v>
      </c>
      <c r="F3330" s="9" t="s">
        <v>6250</v>
      </c>
      <c r="G3330" s="20">
        <v>1599.0</v>
      </c>
      <c r="H3330" s="6"/>
    </row>
    <row r="3331" ht="15.75" customHeight="1">
      <c r="A3331" s="9" t="s">
        <v>9</v>
      </c>
      <c r="B3331" s="10" t="s">
        <v>27</v>
      </c>
      <c r="C3331" s="19">
        <v>42976.0</v>
      </c>
      <c r="D3331" s="13" t="s">
        <v>6616</v>
      </c>
      <c r="E3331" s="9" t="s">
        <v>655</v>
      </c>
      <c r="F3331" s="9" t="s">
        <v>6251</v>
      </c>
      <c r="G3331" s="20">
        <v>1299.0</v>
      </c>
      <c r="H3331" s="6"/>
    </row>
    <row r="3332" ht="15.75" customHeight="1">
      <c r="A3332" s="9" t="s">
        <v>9</v>
      </c>
      <c r="B3332" s="10" t="s">
        <v>27</v>
      </c>
      <c r="C3332" s="19">
        <v>42976.0</v>
      </c>
      <c r="D3332" s="13" t="s">
        <v>6616</v>
      </c>
      <c r="E3332" s="9" t="s">
        <v>655</v>
      </c>
      <c r="F3332" s="9" t="s">
        <v>6142</v>
      </c>
      <c r="G3332" s="20">
        <v>198.0</v>
      </c>
      <c r="H3332" s="6"/>
    </row>
    <row r="3333" ht="15.75" customHeight="1">
      <c r="A3333" s="9" t="s">
        <v>9</v>
      </c>
      <c r="B3333" s="10" t="s">
        <v>27</v>
      </c>
      <c r="C3333" s="19">
        <v>42978.0</v>
      </c>
      <c r="D3333" s="13" t="s">
        <v>6617</v>
      </c>
      <c r="E3333" s="9" t="s">
        <v>980</v>
      </c>
      <c r="F3333" s="9" t="s">
        <v>6618</v>
      </c>
      <c r="G3333" s="20">
        <v>21637.0</v>
      </c>
      <c r="H3333" s="6"/>
    </row>
    <row r="3334" ht="15.75" customHeight="1">
      <c r="A3334" s="9" t="s">
        <v>9</v>
      </c>
      <c r="B3334" s="10" t="s">
        <v>27</v>
      </c>
      <c r="C3334" s="19">
        <v>42978.0</v>
      </c>
      <c r="D3334" s="13" t="s">
        <v>6617</v>
      </c>
      <c r="E3334" s="9" t="s">
        <v>980</v>
      </c>
      <c r="F3334" s="9" t="s">
        <v>6570</v>
      </c>
      <c r="G3334" s="20">
        <v>254594.9</v>
      </c>
      <c r="H3334" s="6"/>
    </row>
    <row r="3335" ht="15.75" customHeight="1">
      <c r="A3335" s="9" t="s">
        <v>9</v>
      </c>
      <c r="B3335" s="10" t="s">
        <v>27</v>
      </c>
      <c r="C3335" s="19">
        <v>42978.0</v>
      </c>
      <c r="D3335" s="13" t="s">
        <v>6617</v>
      </c>
      <c r="E3335" s="9" t="s">
        <v>980</v>
      </c>
      <c r="F3335" s="9" t="s">
        <v>6619</v>
      </c>
      <c r="G3335" s="20">
        <v>19305.46</v>
      </c>
      <c r="H3335" s="6"/>
    </row>
    <row r="3336" ht="15.75" customHeight="1">
      <c r="A3336" s="9" t="s">
        <v>9</v>
      </c>
      <c r="B3336" s="10" t="s">
        <v>27</v>
      </c>
      <c r="C3336" s="19">
        <v>42978.0</v>
      </c>
      <c r="D3336" s="13" t="s">
        <v>6617</v>
      </c>
      <c r="E3336" s="9" t="s">
        <v>980</v>
      </c>
      <c r="F3336" s="9" t="s">
        <v>6620</v>
      </c>
      <c r="G3336" s="20">
        <v>18245.0</v>
      </c>
      <c r="H3336" s="6"/>
    </row>
    <row r="3337" ht="15.75" customHeight="1">
      <c r="A3337" s="9" t="s">
        <v>9</v>
      </c>
      <c r="B3337" s="10" t="s">
        <v>27</v>
      </c>
      <c r="C3337" s="19">
        <v>42978.0</v>
      </c>
      <c r="D3337" s="13" t="s">
        <v>6617</v>
      </c>
      <c r="E3337" s="9" t="s">
        <v>980</v>
      </c>
      <c r="F3337" s="9" t="s">
        <v>6621</v>
      </c>
      <c r="G3337" s="20">
        <v>9035.0</v>
      </c>
      <c r="H3337" s="6"/>
    </row>
    <row r="3338" ht="15.75" customHeight="1">
      <c r="A3338" s="9" t="s">
        <v>9</v>
      </c>
      <c r="B3338" s="10" t="s">
        <v>27</v>
      </c>
      <c r="C3338" s="19">
        <v>42978.0</v>
      </c>
      <c r="D3338" s="13" t="s">
        <v>6617</v>
      </c>
      <c r="E3338" s="9" t="s">
        <v>980</v>
      </c>
      <c r="F3338" s="9" t="s">
        <v>6622</v>
      </c>
      <c r="G3338" s="20">
        <v>3880.0</v>
      </c>
      <c r="H3338" s="6"/>
    </row>
    <row r="3339" ht="15.75" customHeight="1">
      <c r="A3339" s="9" t="s">
        <v>9</v>
      </c>
      <c r="B3339" s="10" t="s">
        <v>27</v>
      </c>
      <c r="C3339" s="19">
        <v>42978.0</v>
      </c>
      <c r="D3339" s="13" t="s">
        <v>6617</v>
      </c>
      <c r="E3339" s="9" t="s">
        <v>980</v>
      </c>
      <c r="F3339" s="9" t="s">
        <v>6623</v>
      </c>
      <c r="G3339" s="20">
        <v>30870.0</v>
      </c>
      <c r="H3339" s="6"/>
    </row>
    <row r="3340" ht="15.75" customHeight="1">
      <c r="A3340" s="9" t="s">
        <v>9</v>
      </c>
      <c r="B3340" s="10" t="s">
        <v>27</v>
      </c>
      <c r="C3340" s="19">
        <v>42978.0</v>
      </c>
      <c r="D3340" s="13" t="s">
        <v>6617</v>
      </c>
      <c r="E3340" s="9" t="s">
        <v>980</v>
      </c>
      <c r="F3340" s="9" t="s">
        <v>6624</v>
      </c>
      <c r="G3340" s="20">
        <v>2085.0</v>
      </c>
      <c r="H3340" s="6"/>
    </row>
    <row r="3341" ht="15.75" customHeight="1">
      <c r="A3341" s="9" t="s">
        <v>9</v>
      </c>
      <c r="B3341" s="10" t="s">
        <v>27</v>
      </c>
      <c r="C3341" s="19">
        <v>42978.0</v>
      </c>
      <c r="D3341" s="13" t="s">
        <v>6617</v>
      </c>
      <c r="E3341" s="9" t="s">
        <v>980</v>
      </c>
      <c r="F3341" s="9" t="s">
        <v>6625</v>
      </c>
      <c r="G3341" s="20">
        <v>500.0</v>
      </c>
      <c r="H3341" s="6"/>
    </row>
    <row r="3342" ht="15.75" customHeight="1">
      <c r="A3342" s="9" t="s">
        <v>9</v>
      </c>
      <c r="B3342" s="10" t="s">
        <v>27</v>
      </c>
      <c r="C3342" s="19">
        <v>42983.0</v>
      </c>
      <c r="D3342" s="13" t="s">
        <v>6626</v>
      </c>
      <c r="E3342" s="9" t="s">
        <v>338</v>
      </c>
      <c r="F3342" s="9" t="s">
        <v>6250</v>
      </c>
      <c r="G3342" s="20">
        <v>1599.0</v>
      </c>
      <c r="H3342" s="6"/>
    </row>
    <row r="3343" ht="15.75" customHeight="1">
      <c r="A3343" s="9" t="s">
        <v>9</v>
      </c>
      <c r="B3343" s="10" t="s">
        <v>27</v>
      </c>
      <c r="C3343" s="19">
        <v>42983.0</v>
      </c>
      <c r="D3343" s="13" t="s">
        <v>6627</v>
      </c>
      <c r="E3343" s="9" t="s">
        <v>2390</v>
      </c>
      <c r="F3343" s="9" t="s">
        <v>6628</v>
      </c>
      <c r="G3343" s="20">
        <v>1999.0</v>
      </c>
      <c r="H3343" s="6"/>
    </row>
    <row r="3344" ht="15.75" customHeight="1">
      <c r="A3344" s="9" t="s">
        <v>9</v>
      </c>
      <c r="B3344" s="10" t="s">
        <v>27</v>
      </c>
      <c r="C3344" s="19">
        <v>42983.0</v>
      </c>
      <c r="D3344" s="13" t="s">
        <v>6629</v>
      </c>
      <c r="E3344" s="9" t="s">
        <v>2781</v>
      </c>
      <c r="F3344" s="9" t="s">
        <v>6630</v>
      </c>
      <c r="G3344" s="20">
        <v>60.0</v>
      </c>
      <c r="H3344" s="6"/>
    </row>
    <row r="3345" ht="15.75" customHeight="1">
      <c r="A3345" s="9" t="s">
        <v>9</v>
      </c>
      <c r="B3345" s="10" t="s">
        <v>27</v>
      </c>
      <c r="C3345" s="19">
        <v>42983.0</v>
      </c>
      <c r="D3345" s="13" t="s">
        <v>6629</v>
      </c>
      <c r="E3345" s="9" t="s">
        <v>2781</v>
      </c>
      <c r="F3345" s="9" t="s">
        <v>6631</v>
      </c>
      <c r="G3345" s="20">
        <v>2299.0</v>
      </c>
      <c r="H3345" s="6"/>
    </row>
    <row r="3346" ht="15.75" customHeight="1">
      <c r="A3346" s="9" t="s">
        <v>9</v>
      </c>
      <c r="B3346" s="10" t="s">
        <v>27</v>
      </c>
      <c r="C3346" s="19">
        <v>42983.0</v>
      </c>
      <c r="D3346" s="13" t="s">
        <v>6632</v>
      </c>
      <c r="E3346" s="9" t="s">
        <v>2781</v>
      </c>
      <c r="F3346" s="9" t="s">
        <v>6630</v>
      </c>
      <c r="G3346" s="20">
        <v>120.0</v>
      </c>
      <c r="H3346" s="6"/>
    </row>
    <row r="3347" ht="15.75" customHeight="1">
      <c r="A3347" s="9" t="s">
        <v>9</v>
      </c>
      <c r="B3347" s="10" t="s">
        <v>27</v>
      </c>
      <c r="C3347" s="19">
        <v>42983.0</v>
      </c>
      <c r="D3347" s="13" t="s">
        <v>6632</v>
      </c>
      <c r="E3347" s="9" t="s">
        <v>2781</v>
      </c>
      <c r="F3347" s="9" t="s">
        <v>6631</v>
      </c>
      <c r="G3347" s="20">
        <v>4598.0</v>
      </c>
      <c r="H3347" s="6"/>
    </row>
    <row r="3348" ht="15.75" customHeight="1">
      <c r="A3348" s="9" t="s">
        <v>9</v>
      </c>
      <c r="B3348" s="10" t="s">
        <v>27</v>
      </c>
      <c r="C3348" s="19">
        <v>42983.0</v>
      </c>
      <c r="D3348" s="13" t="s">
        <v>6633</v>
      </c>
      <c r="E3348" s="9" t="s">
        <v>699</v>
      </c>
      <c r="F3348" s="9" t="s">
        <v>36</v>
      </c>
      <c r="G3348" s="20">
        <v>535.0</v>
      </c>
      <c r="H3348" s="6"/>
    </row>
    <row r="3349" ht="15.75" customHeight="1">
      <c r="A3349" s="9" t="s">
        <v>9</v>
      </c>
      <c r="B3349" s="10" t="s">
        <v>27</v>
      </c>
      <c r="C3349" s="19">
        <v>42983.0</v>
      </c>
      <c r="D3349" s="13" t="s">
        <v>6633</v>
      </c>
      <c r="E3349" s="9" t="s">
        <v>699</v>
      </c>
      <c r="F3349" s="9" t="s">
        <v>6634</v>
      </c>
      <c r="G3349" s="20">
        <v>7194.0</v>
      </c>
      <c r="H3349" s="6"/>
    </row>
    <row r="3350" ht="15.75" customHeight="1">
      <c r="A3350" s="9" t="s">
        <v>9</v>
      </c>
      <c r="B3350" s="10" t="s">
        <v>27</v>
      </c>
      <c r="C3350" s="19">
        <v>42983.0</v>
      </c>
      <c r="D3350" s="13" t="s">
        <v>6626</v>
      </c>
      <c r="E3350" s="9" t="s">
        <v>338</v>
      </c>
      <c r="F3350" s="9" t="s">
        <v>6574</v>
      </c>
      <c r="G3350" s="20">
        <v>1099.0</v>
      </c>
      <c r="H3350" s="6"/>
    </row>
    <row r="3351" ht="15.75" customHeight="1">
      <c r="A3351" s="9" t="s">
        <v>9</v>
      </c>
      <c r="B3351" s="10" t="s">
        <v>27</v>
      </c>
      <c r="C3351" s="19">
        <v>42983.0</v>
      </c>
      <c r="D3351" s="13" t="s">
        <v>6626</v>
      </c>
      <c r="E3351" s="9" t="s">
        <v>338</v>
      </c>
      <c r="F3351" s="9" t="s">
        <v>36</v>
      </c>
      <c r="G3351" s="20">
        <v>295.0</v>
      </c>
      <c r="H3351" s="6"/>
    </row>
    <row r="3352" ht="15.75" customHeight="1">
      <c r="A3352" s="9" t="s">
        <v>9</v>
      </c>
      <c r="B3352" s="10" t="s">
        <v>27</v>
      </c>
      <c r="C3352" s="19">
        <v>42990.0</v>
      </c>
      <c r="D3352" s="13" t="s">
        <v>6635</v>
      </c>
      <c r="E3352" s="9" t="s">
        <v>349</v>
      </c>
      <c r="F3352" s="9" t="s">
        <v>6636</v>
      </c>
      <c r="G3352" s="20">
        <v>595.0</v>
      </c>
      <c r="H3352" s="6"/>
    </row>
    <row r="3353" ht="15.75" customHeight="1">
      <c r="A3353" s="9" t="s">
        <v>9</v>
      </c>
      <c r="B3353" s="10" t="s">
        <v>27</v>
      </c>
      <c r="C3353" s="19">
        <v>42990.0</v>
      </c>
      <c r="D3353" s="13" t="s">
        <v>6635</v>
      </c>
      <c r="E3353" s="9" t="s">
        <v>349</v>
      </c>
      <c r="F3353" s="9" t="s">
        <v>6637</v>
      </c>
      <c r="G3353" s="20">
        <v>170.0</v>
      </c>
      <c r="H3353" s="6"/>
    </row>
    <row r="3354" ht="15.75" customHeight="1">
      <c r="A3354" s="9" t="s">
        <v>9</v>
      </c>
      <c r="B3354" s="10" t="s">
        <v>27</v>
      </c>
      <c r="C3354" s="19">
        <v>42990.0</v>
      </c>
      <c r="D3354" s="13" t="s">
        <v>6635</v>
      </c>
      <c r="E3354" s="9" t="s">
        <v>349</v>
      </c>
      <c r="F3354" s="9" t="s">
        <v>691</v>
      </c>
      <c r="G3354" s="20">
        <v>30.76</v>
      </c>
      <c r="H3354" s="6"/>
    </row>
    <row r="3355" ht="15.75" customHeight="1">
      <c r="A3355" s="9" t="s">
        <v>9</v>
      </c>
      <c r="B3355" s="10" t="s">
        <v>27</v>
      </c>
      <c r="C3355" s="19">
        <v>42990.0</v>
      </c>
      <c r="D3355" s="13" t="s">
        <v>6635</v>
      </c>
      <c r="E3355" s="9" t="s">
        <v>349</v>
      </c>
      <c r="F3355" s="9" t="s">
        <v>6142</v>
      </c>
      <c r="G3355" s="20">
        <v>396.0</v>
      </c>
      <c r="H3355" s="6"/>
    </row>
    <row r="3356" ht="15.75" customHeight="1">
      <c r="A3356" s="9" t="s">
        <v>9</v>
      </c>
      <c r="B3356" s="10" t="s">
        <v>27</v>
      </c>
      <c r="C3356" s="19">
        <v>42991.0</v>
      </c>
      <c r="D3356" s="13" t="s">
        <v>6638</v>
      </c>
      <c r="E3356" s="9" t="s">
        <v>349</v>
      </c>
      <c r="F3356" s="9" t="s">
        <v>6639</v>
      </c>
      <c r="G3356" s="20">
        <v>4160.0</v>
      </c>
      <c r="H3356" s="6"/>
    </row>
    <row r="3357" ht="15.75" customHeight="1">
      <c r="A3357" s="9" t="s">
        <v>9</v>
      </c>
      <c r="B3357" s="10" t="s">
        <v>27</v>
      </c>
      <c r="C3357" s="19">
        <v>42991.0</v>
      </c>
      <c r="D3357" s="13" t="s">
        <v>6640</v>
      </c>
      <c r="E3357" s="9" t="s">
        <v>6641</v>
      </c>
      <c r="F3357" s="9" t="s">
        <v>6642</v>
      </c>
      <c r="G3357" s="20">
        <v>170.0</v>
      </c>
      <c r="H3357" s="6"/>
    </row>
    <row r="3358" ht="15.75" customHeight="1">
      <c r="A3358" s="9" t="s">
        <v>9</v>
      </c>
      <c r="B3358" s="10" t="s">
        <v>27</v>
      </c>
      <c r="C3358" s="19">
        <v>42991.0</v>
      </c>
      <c r="D3358" s="13" t="s">
        <v>6640</v>
      </c>
      <c r="E3358" s="9" t="s">
        <v>6641</v>
      </c>
      <c r="F3358" s="9" t="s">
        <v>6643</v>
      </c>
      <c r="G3358" s="20">
        <v>594.0</v>
      </c>
      <c r="H3358" s="6"/>
    </row>
    <row r="3359" ht="15.75" customHeight="1">
      <c r="A3359" s="9" t="s">
        <v>9</v>
      </c>
      <c r="B3359" s="10" t="s">
        <v>27</v>
      </c>
      <c r="C3359" s="19">
        <v>42991.0</v>
      </c>
      <c r="D3359" s="13" t="s">
        <v>6640</v>
      </c>
      <c r="E3359" s="9" t="s">
        <v>6641</v>
      </c>
      <c r="F3359" s="9" t="s">
        <v>6644</v>
      </c>
      <c r="G3359" s="20">
        <v>1200.0</v>
      </c>
      <c r="H3359" s="6"/>
    </row>
    <row r="3360" ht="15.75" customHeight="1">
      <c r="A3360" s="9" t="s">
        <v>9</v>
      </c>
      <c r="B3360" s="10" t="s">
        <v>27</v>
      </c>
      <c r="C3360" s="19">
        <v>42991.0</v>
      </c>
      <c r="D3360" s="13" t="s">
        <v>6645</v>
      </c>
      <c r="E3360" s="9" t="s">
        <v>1061</v>
      </c>
      <c r="F3360" s="9" t="s">
        <v>6646</v>
      </c>
      <c r="G3360" s="20">
        <v>7200.0</v>
      </c>
      <c r="H3360" s="6"/>
    </row>
    <row r="3361" ht="15.75" customHeight="1">
      <c r="A3361" s="9" t="s">
        <v>9</v>
      </c>
      <c r="B3361" s="10" t="s">
        <v>27</v>
      </c>
      <c r="C3361" s="19">
        <v>42991.0</v>
      </c>
      <c r="D3361" s="13" t="s">
        <v>6645</v>
      </c>
      <c r="E3361" s="9" t="s">
        <v>1061</v>
      </c>
      <c r="F3361" s="9" t="s">
        <v>6142</v>
      </c>
      <c r="G3361" s="20">
        <v>3564.0</v>
      </c>
      <c r="H3361" s="6"/>
    </row>
    <row r="3362" ht="15.75" customHeight="1">
      <c r="A3362" s="9" t="s">
        <v>9</v>
      </c>
      <c r="B3362" s="10" t="s">
        <v>27</v>
      </c>
      <c r="C3362" s="19">
        <v>42991.0</v>
      </c>
      <c r="D3362" s="13" t="s">
        <v>6645</v>
      </c>
      <c r="E3362" s="9" t="s">
        <v>1061</v>
      </c>
      <c r="F3362" s="9" t="s">
        <v>6647</v>
      </c>
      <c r="G3362" s="20">
        <v>765.0</v>
      </c>
      <c r="H3362" s="6"/>
    </row>
    <row r="3363" ht="15.75" customHeight="1">
      <c r="A3363" s="9" t="s">
        <v>9</v>
      </c>
      <c r="B3363" s="10" t="s">
        <v>27</v>
      </c>
      <c r="C3363" s="19">
        <v>42991.0</v>
      </c>
      <c r="D3363" s="13" t="s">
        <v>6648</v>
      </c>
      <c r="E3363" s="9" t="s">
        <v>1061</v>
      </c>
      <c r="F3363" s="9" t="s">
        <v>6142</v>
      </c>
      <c r="G3363" s="20">
        <v>198.0</v>
      </c>
      <c r="H3363" s="6"/>
    </row>
    <row r="3364" ht="15.75" customHeight="1">
      <c r="A3364" s="9" t="s">
        <v>9</v>
      </c>
      <c r="B3364" s="10" t="s">
        <v>27</v>
      </c>
      <c r="C3364" s="19">
        <v>42991.0</v>
      </c>
      <c r="D3364" s="13" t="s">
        <v>6648</v>
      </c>
      <c r="E3364" s="9" t="s">
        <v>1061</v>
      </c>
      <c r="F3364" s="9" t="s">
        <v>6649</v>
      </c>
      <c r="G3364" s="20">
        <v>400.0</v>
      </c>
      <c r="H3364" s="6"/>
    </row>
    <row r="3365" ht="15.75" customHeight="1">
      <c r="A3365" s="9" t="s">
        <v>9</v>
      </c>
      <c r="B3365" s="10" t="s">
        <v>27</v>
      </c>
      <c r="C3365" s="19">
        <v>42991.0</v>
      </c>
      <c r="D3365" s="13" t="s">
        <v>6638</v>
      </c>
      <c r="E3365" s="9" t="s">
        <v>349</v>
      </c>
      <c r="F3365" s="9" t="s">
        <v>6650</v>
      </c>
      <c r="G3365" s="20">
        <v>299.0</v>
      </c>
      <c r="H3365" s="6"/>
    </row>
    <row r="3366" ht="15.75" customHeight="1">
      <c r="A3366" s="9" t="s">
        <v>9</v>
      </c>
      <c r="B3366" s="10" t="s">
        <v>27</v>
      </c>
      <c r="C3366" s="19">
        <v>42991.0</v>
      </c>
      <c r="D3366" s="13" t="s">
        <v>6638</v>
      </c>
      <c r="E3366" s="9" t="s">
        <v>349</v>
      </c>
      <c r="F3366" s="9" t="s">
        <v>6651</v>
      </c>
      <c r="G3366" s="20">
        <v>1625.0</v>
      </c>
      <c r="H3366" s="6"/>
    </row>
    <row r="3367" ht="15.75" customHeight="1">
      <c r="A3367" s="9" t="s">
        <v>9</v>
      </c>
      <c r="B3367" s="10" t="s">
        <v>27</v>
      </c>
      <c r="C3367" s="19">
        <v>42991.0</v>
      </c>
      <c r="D3367" s="13" t="s">
        <v>6638</v>
      </c>
      <c r="E3367" s="9" t="s">
        <v>349</v>
      </c>
      <c r="F3367" s="9" t="s">
        <v>6652</v>
      </c>
      <c r="G3367" s="20">
        <v>3444.25</v>
      </c>
      <c r="H3367" s="6"/>
    </row>
    <row r="3368" ht="15.75" customHeight="1">
      <c r="A3368" s="9" t="s">
        <v>9</v>
      </c>
      <c r="B3368" s="10" t="s">
        <v>27</v>
      </c>
      <c r="C3368" s="19">
        <v>42997.0</v>
      </c>
      <c r="D3368" s="13" t="s">
        <v>6653</v>
      </c>
      <c r="E3368" s="9" t="s">
        <v>349</v>
      </c>
      <c r="F3368" s="9" t="s">
        <v>4112</v>
      </c>
      <c r="G3368" s="20">
        <v>750.0</v>
      </c>
      <c r="H3368" s="6"/>
    </row>
    <row r="3369" ht="15.75" customHeight="1">
      <c r="A3369" s="9" t="s">
        <v>9</v>
      </c>
      <c r="B3369" s="10" t="s">
        <v>27</v>
      </c>
      <c r="C3369" s="19">
        <v>42997.0</v>
      </c>
      <c r="D3369" s="13" t="s">
        <v>6654</v>
      </c>
      <c r="E3369" s="9" t="s">
        <v>2304</v>
      </c>
      <c r="F3369" s="9" t="s">
        <v>6655</v>
      </c>
      <c r="G3369" s="20">
        <v>467.5</v>
      </c>
      <c r="H3369" s="6"/>
    </row>
    <row r="3370" ht="15.75" customHeight="1">
      <c r="A3370" s="9" t="s">
        <v>9</v>
      </c>
      <c r="B3370" s="10" t="s">
        <v>27</v>
      </c>
      <c r="C3370" s="19">
        <v>42997.0</v>
      </c>
      <c r="D3370" s="13" t="s">
        <v>6656</v>
      </c>
      <c r="E3370" s="9" t="s">
        <v>2381</v>
      </c>
      <c r="F3370" s="9" t="s">
        <v>36</v>
      </c>
      <c r="G3370" s="20">
        <v>25.0</v>
      </c>
      <c r="H3370" s="6"/>
    </row>
    <row r="3371" ht="15.75" customHeight="1">
      <c r="A3371" s="9" t="s">
        <v>9</v>
      </c>
      <c r="B3371" s="10" t="s">
        <v>27</v>
      </c>
      <c r="C3371" s="19">
        <v>42997.0</v>
      </c>
      <c r="D3371" s="13" t="s">
        <v>6656</v>
      </c>
      <c r="E3371" s="9" t="s">
        <v>2381</v>
      </c>
      <c r="F3371" s="9" t="s">
        <v>6657</v>
      </c>
      <c r="G3371" s="20">
        <v>255.0</v>
      </c>
      <c r="H3371" s="6"/>
    </row>
    <row r="3372" ht="15.75" customHeight="1">
      <c r="A3372" s="9" t="s">
        <v>9</v>
      </c>
      <c r="B3372" s="10" t="s">
        <v>27</v>
      </c>
      <c r="C3372" s="19">
        <v>42997.0</v>
      </c>
      <c r="D3372" s="13" t="s">
        <v>6656</v>
      </c>
      <c r="E3372" s="9" t="s">
        <v>2381</v>
      </c>
      <c r="F3372" s="9" t="s">
        <v>6658</v>
      </c>
      <c r="G3372" s="20">
        <v>625.0</v>
      </c>
      <c r="H3372" s="6"/>
    </row>
    <row r="3373" ht="15.75" customHeight="1">
      <c r="A3373" s="9" t="s">
        <v>9</v>
      </c>
      <c r="B3373" s="10" t="s">
        <v>27</v>
      </c>
      <c r="C3373" s="19">
        <v>42997.0</v>
      </c>
      <c r="D3373" s="13" t="s">
        <v>6653</v>
      </c>
      <c r="E3373" s="9" t="s">
        <v>349</v>
      </c>
      <c r="F3373" s="9" t="s">
        <v>6659</v>
      </c>
      <c r="G3373" s="20">
        <v>450.0</v>
      </c>
      <c r="H3373" s="6"/>
    </row>
    <row r="3374" ht="15.75" customHeight="1">
      <c r="A3374" s="9" t="s">
        <v>9</v>
      </c>
      <c r="B3374" s="10" t="s">
        <v>27</v>
      </c>
      <c r="C3374" s="19">
        <v>42997.0</v>
      </c>
      <c r="D3374" s="13" t="s">
        <v>6653</v>
      </c>
      <c r="E3374" s="9" t="s">
        <v>349</v>
      </c>
      <c r="F3374" s="9" t="s">
        <v>6660</v>
      </c>
      <c r="G3374" s="20">
        <v>115.0</v>
      </c>
      <c r="H3374" s="6"/>
    </row>
    <row r="3375" ht="15.75" customHeight="1">
      <c r="A3375" s="9" t="s">
        <v>9</v>
      </c>
      <c r="B3375" s="10" t="s">
        <v>27</v>
      </c>
      <c r="C3375" s="19">
        <v>42997.0</v>
      </c>
      <c r="D3375" s="13" t="s">
        <v>6653</v>
      </c>
      <c r="E3375" s="9" t="s">
        <v>349</v>
      </c>
      <c r="F3375" s="9" t="s">
        <v>6661</v>
      </c>
      <c r="G3375" s="20">
        <v>250.0</v>
      </c>
      <c r="H3375" s="6"/>
    </row>
    <row r="3376" ht="15.75" customHeight="1">
      <c r="A3376" s="9" t="s">
        <v>9</v>
      </c>
      <c r="B3376" s="10" t="s">
        <v>27</v>
      </c>
      <c r="C3376" s="19">
        <v>42997.0</v>
      </c>
      <c r="D3376" s="13" t="s">
        <v>6653</v>
      </c>
      <c r="E3376" s="9" t="s">
        <v>349</v>
      </c>
      <c r="F3376" s="9" t="s">
        <v>6662</v>
      </c>
      <c r="G3376" s="20">
        <v>260.0</v>
      </c>
      <c r="H3376" s="6"/>
    </row>
    <row r="3377" ht="15.75" customHeight="1">
      <c r="A3377" s="9" t="s">
        <v>9</v>
      </c>
      <c r="B3377" s="10" t="s">
        <v>27</v>
      </c>
      <c r="C3377" s="19">
        <v>42998.0</v>
      </c>
      <c r="D3377" s="13" t="s">
        <v>6663</v>
      </c>
      <c r="E3377" s="9" t="s">
        <v>980</v>
      </c>
      <c r="F3377" s="9" t="s">
        <v>6570</v>
      </c>
      <c r="G3377" s="20">
        <v>301876.81</v>
      </c>
      <c r="H3377" s="6"/>
    </row>
    <row r="3378" ht="15.75" customHeight="1">
      <c r="A3378" s="9" t="s">
        <v>9</v>
      </c>
      <c r="B3378" s="10" t="s">
        <v>27</v>
      </c>
      <c r="C3378" s="19">
        <v>43004.0</v>
      </c>
      <c r="D3378" s="13" t="s">
        <v>6664</v>
      </c>
      <c r="E3378" s="9" t="s">
        <v>888</v>
      </c>
      <c r="F3378" s="9" t="s">
        <v>3678</v>
      </c>
      <c r="G3378" s="20">
        <v>390.0</v>
      </c>
      <c r="H3378" s="6"/>
    </row>
    <row r="3379" ht="15.75" customHeight="1">
      <c r="A3379" s="9" t="s">
        <v>9</v>
      </c>
      <c r="B3379" s="10" t="s">
        <v>27</v>
      </c>
      <c r="C3379" s="19">
        <v>43004.0</v>
      </c>
      <c r="D3379" s="13" t="s">
        <v>6665</v>
      </c>
      <c r="E3379" s="9" t="s">
        <v>980</v>
      </c>
      <c r="F3379" s="9" t="s">
        <v>36</v>
      </c>
      <c r="G3379" s="20">
        <v>19.0</v>
      </c>
      <c r="H3379" s="6"/>
    </row>
    <row r="3380" ht="15.75" customHeight="1">
      <c r="A3380" s="9" t="s">
        <v>9</v>
      </c>
      <c r="B3380" s="10" t="s">
        <v>27</v>
      </c>
      <c r="C3380" s="19">
        <v>43004.0</v>
      </c>
      <c r="D3380" s="13" t="s">
        <v>6665</v>
      </c>
      <c r="E3380" s="9" t="s">
        <v>980</v>
      </c>
      <c r="F3380" s="9" t="s">
        <v>6562</v>
      </c>
      <c r="G3380" s="20">
        <v>225.0</v>
      </c>
      <c r="H3380" s="6"/>
    </row>
    <row r="3381" ht="15.75" customHeight="1">
      <c r="A3381" s="9" t="s">
        <v>9</v>
      </c>
      <c r="B3381" s="10" t="s">
        <v>27</v>
      </c>
      <c r="C3381" s="19">
        <v>43005.0</v>
      </c>
      <c r="D3381" s="13" t="s">
        <v>6666</v>
      </c>
      <c r="E3381" s="9" t="s">
        <v>326</v>
      </c>
      <c r="F3381" s="9" t="s">
        <v>6667</v>
      </c>
      <c r="G3381" s="20">
        <v>205831.08</v>
      </c>
      <c r="H3381" s="6"/>
    </row>
    <row r="3382" ht="15.75" customHeight="1">
      <c r="A3382" s="9" t="s">
        <v>9</v>
      </c>
      <c r="B3382" s="10" t="s">
        <v>27</v>
      </c>
      <c r="C3382" s="19">
        <v>43006.0</v>
      </c>
      <c r="D3382" s="13" t="s">
        <v>6668</v>
      </c>
      <c r="E3382" s="9" t="s">
        <v>4004</v>
      </c>
      <c r="F3382" s="9" t="s">
        <v>3615</v>
      </c>
      <c r="G3382" s="20">
        <v>5499.0</v>
      </c>
      <c r="H3382" s="6"/>
    </row>
    <row r="3383" ht="15.75" customHeight="1">
      <c r="A3383" s="9" t="s">
        <v>9</v>
      </c>
      <c r="B3383" s="10" t="s">
        <v>27</v>
      </c>
      <c r="C3383" s="19">
        <v>43006.0</v>
      </c>
      <c r="D3383" s="13" t="s">
        <v>6668</v>
      </c>
      <c r="E3383" s="9" t="s">
        <v>4004</v>
      </c>
      <c r="F3383" s="9" t="s">
        <v>6669</v>
      </c>
      <c r="G3383" s="20">
        <v>345.0</v>
      </c>
      <c r="H3383" s="6"/>
    </row>
    <row r="3384" ht="15.75" customHeight="1">
      <c r="A3384" s="9" t="s">
        <v>9</v>
      </c>
      <c r="B3384" s="10" t="s">
        <v>27</v>
      </c>
      <c r="C3384" s="19">
        <v>43007.0</v>
      </c>
      <c r="D3384" s="13" t="s">
        <v>6670</v>
      </c>
      <c r="E3384" s="9" t="s">
        <v>6596</v>
      </c>
      <c r="F3384" s="9" t="s">
        <v>6295</v>
      </c>
      <c r="G3384" s="20">
        <v>23994.0</v>
      </c>
      <c r="H3384" s="6"/>
    </row>
    <row r="3385" ht="15.75" customHeight="1">
      <c r="A3385" s="9" t="s">
        <v>9</v>
      </c>
      <c r="B3385" s="10" t="s">
        <v>27</v>
      </c>
      <c r="C3385" s="19">
        <v>43010.0</v>
      </c>
      <c r="D3385" s="13" t="s">
        <v>6671</v>
      </c>
      <c r="E3385" s="9" t="s">
        <v>349</v>
      </c>
      <c r="F3385" s="9" t="s">
        <v>6672</v>
      </c>
      <c r="G3385" s="20">
        <v>4940.0</v>
      </c>
      <c r="H3385" s="6"/>
    </row>
    <row r="3386" ht="15.75" customHeight="1">
      <c r="A3386" s="9" t="s">
        <v>9</v>
      </c>
      <c r="B3386" s="10" t="s">
        <v>27</v>
      </c>
      <c r="C3386" s="19">
        <v>43010.0</v>
      </c>
      <c r="D3386" s="13" t="s">
        <v>6671</v>
      </c>
      <c r="E3386" s="9" t="s">
        <v>349</v>
      </c>
      <c r="F3386" s="9" t="s">
        <v>6673</v>
      </c>
      <c r="G3386" s="20">
        <v>3489.6</v>
      </c>
      <c r="H3386" s="6"/>
    </row>
    <row r="3387" ht="15.75" customHeight="1">
      <c r="A3387" s="9" t="s">
        <v>9</v>
      </c>
      <c r="B3387" s="10" t="s">
        <v>27</v>
      </c>
      <c r="C3387" s="19">
        <v>43017.0</v>
      </c>
      <c r="D3387" s="13" t="s">
        <v>6674</v>
      </c>
      <c r="E3387" s="9" t="s">
        <v>326</v>
      </c>
      <c r="F3387" s="9" t="s">
        <v>6675</v>
      </c>
      <c r="G3387" s="20">
        <v>12240.0</v>
      </c>
      <c r="H3387" s="6"/>
    </row>
    <row r="3388" ht="15.75" customHeight="1">
      <c r="A3388" s="9" t="s">
        <v>9</v>
      </c>
      <c r="B3388" s="10" t="s">
        <v>27</v>
      </c>
      <c r="C3388" s="19">
        <v>43017.0</v>
      </c>
      <c r="D3388" s="13" t="s">
        <v>6676</v>
      </c>
      <c r="E3388" s="9" t="s">
        <v>349</v>
      </c>
      <c r="F3388" s="9" t="s">
        <v>6677</v>
      </c>
      <c r="G3388" s="20">
        <v>297.5</v>
      </c>
      <c r="H3388" s="6"/>
    </row>
    <row r="3389" ht="15.75" customHeight="1">
      <c r="A3389" s="9" t="s">
        <v>9</v>
      </c>
      <c r="B3389" s="10" t="s">
        <v>27</v>
      </c>
      <c r="C3389" s="19">
        <v>43017.0</v>
      </c>
      <c r="D3389" s="13" t="s">
        <v>6676</v>
      </c>
      <c r="E3389" s="9" t="s">
        <v>349</v>
      </c>
      <c r="F3389" s="9" t="s">
        <v>6678</v>
      </c>
      <c r="G3389" s="20">
        <v>158.0</v>
      </c>
      <c r="H3389" s="6"/>
    </row>
    <row r="3390" ht="15.75" customHeight="1">
      <c r="A3390" s="9" t="s">
        <v>9</v>
      </c>
      <c r="B3390" s="10" t="s">
        <v>27</v>
      </c>
      <c r="C3390" s="19">
        <v>43017.0</v>
      </c>
      <c r="D3390" s="13" t="s">
        <v>6676</v>
      </c>
      <c r="E3390" s="9" t="s">
        <v>349</v>
      </c>
      <c r="F3390" s="9" t="s">
        <v>6679</v>
      </c>
      <c r="G3390" s="20">
        <v>255.0</v>
      </c>
      <c r="H3390" s="6"/>
    </row>
    <row r="3391" ht="15.75" customHeight="1">
      <c r="A3391" s="9" t="s">
        <v>9</v>
      </c>
      <c r="B3391" s="10" t="s">
        <v>27</v>
      </c>
      <c r="C3391" s="19">
        <v>43017.0</v>
      </c>
      <c r="D3391" s="13" t="s">
        <v>6676</v>
      </c>
      <c r="E3391" s="9" t="s">
        <v>349</v>
      </c>
      <c r="F3391" s="9" t="s">
        <v>6680</v>
      </c>
      <c r="G3391" s="20">
        <v>158.0</v>
      </c>
      <c r="H3391" s="6"/>
    </row>
    <row r="3392" ht="15.75" customHeight="1">
      <c r="A3392" s="9" t="s">
        <v>9</v>
      </c>
      <c r="B3392" s="10" t="s">
        <v>27</v>
      </c>
      <c r="C3392" s="19">
        <v>43017.0</v>
      </c>
      <c r="D3392" s="13" t="s">
        <v>6676</v>
      </c>
      <c r="E3392" s="9" t="s">
        <v>349</v>
      </c>
      <c r="F3392" s="9" t="s">
        <v>6681</v>
      </c>
      <c r="G3392" s="20">
        <v>15.38</v>
      </c>
      <c r="H3392" s="6"/>
    </row>
    <row r="3393" ht="15.75" customHeight="1">
      <c r="A3393" s="9" t="s">
        <v>9</v>
      </c>
      <c r="B3393" s="10" t="s">
        <v>27</v>
      </c>
      <c r="C3393" s="19">
        <v>43019.0</v>
      </c>
      <c r="D3393" s="13" t="s">
        <v>6682</v>
      </c>
      <c r="E3393" s="9" t="s">
        <v>326</v>
      </c>
      <c r="F3393" s="9" t="s">
        <v>333</v>
      </c>
      <c r="G3393" s="20">
        <v>1677.0</v>
      </c>
      <c r="H3393" s="6"/>
    </row>
    <row r="3394" ht="15.75" customHeight="1">
      <c r="A3394" s="9" t="s">
        <v>9</v>
      </c>
      <c r="B3394" s="10" t="s">
        <v>27</v>
      </c>
      <c r="C3394" s="19">
        <v>43019.0</v>
      </c>
      <c r="D3394" s="13" t="s">
        <v>6683</v>
      </c>
      <c r="E3394" s="9" t="s">
        <v>326</v>
      </c>
      <c r="F3394" s="9" t="s">
        <v>6684</v>
      </c>
      <c r="G3394" s="20">
        <v>907.5</v>
      </c>
      <c r="H3394" s="6"/>
    </row>
    <row r="3395" ht="15.75" customHeight="1">
      <c r="A3395" s="9" t="s">
        <v>9</v>
      </c>
      <c r="B3395" s="10" t="s">
        <v>27</v>
      </c>
      <c r="C3395" s="19">
        <v>43019.0</v>
      </c>
      <c r="D3395" s="13" t="s">
        <v>6683</v>
      </c>
      <c r="E3395" s="9" t="s">
        <v>326</v>
      </c>
      <c r="F3395" s="9" t="s">
        <v>36</v>
      </c>
      <c r="G3395" s="20">
        <v>20.0</v>
      </c>
      <c r="H3395" s="6"/>
    </row>
    <row r="3396" ht="15.75" customHeight="1">
      <c r="A3396" s="9" t="s">
        <v>9</v>
      </c>
      <c r="B3396" s="10" t="s">
        <v>27</v>
      </c>
      <c r="C3396" s="19">
        <v>43019.0</v>
      </c>
      <c r="D3396" s="13" t="s">
        <v>6682</v>
      </c>
      <c r="E3396" s="9" t="s">
        <v>326</v>
      </c>
      <c r="F3396" s="9" t="s">
        <v>6685</v>
      </c>
      <c r="G3396" s="20">
        <v>329.0</v>
      </c>
      <c r="H3396" s="6"/>
    </row>
    <row r="3397" ht="15.75" customHeight="1">
      <c r="A3397" s="9" t="s">
        <v>9</v>
      </c>
      <c r="B3397" s="10" t="s">
        <v>27</v>
      </c>
      <c r="C3397" s="19">
        <v>43019.0</v>
      </c>
      <c r="D3397" s="13" t="s">
        <v>6682</v>
      </c>
      <c r="E3397" s="9" t="s">
        <v>326</v>
      </c>
      <c r="F3397" s="9" t="s">
        <v>935</v>
      </c>
      <c r="G3397" s="20">
        <v>2499.0</v>
      </c>
      <c r="H3397" s="6"/>
    </row>
    <row r="3398" ht="15.75" customHeight="1">
      <c r="A3398" s="9" t="s">
        <v>9</v>
      </c>
      <c r="B3398" s="10" t="s">
        <v>27</v>
      </c>
      <c r="C3398" s="19">
        <v>43021.0</v>
      </c>
      <c r="D3398" s="13" t="s">
        <v>6686</v>
      </c>
      <c r="E3398" s="9" t="s">
        <v>326</v>
      </c>
      <c r="F3398" s="9" t="s">
        <v>935</v>
      </c>
      <c r="G3398" s="20">
        <v>7497.0</v>
      </c>
      <c r="H3398" s="6"/>
    </row>
    <row r="3399" ht="15.75" customHeight="1">
      <c r="A3399" s="9" t="s">
        <v>9</v>
      </c>
      <c r="B3399" s="10" t="s">
        <v>27</v>
      </c>
      <c r="C3399" s="19">
        <v>43024.0</v>
      </c>
      <c r="D3399" s="13" t="s">
        <v>6687</v>
      </c>
      <c r="E3399" s="9" t="s">
        <v>326</v>
      </c>
      <c r="F3399" s="9" t="s">
        <v>90</v>
      </c>
      <c r="G3399" s="20">
        <v>198.0</v>
      </c>
      <c r="H3399" s="6"/>
    </row>
    <row r="3400" ht="15.75" customHeight="1">
      <c r="A3400" s="9" t="s">
        <v>9</v>
      </c>
      <c r="B3400" s="10" t="s">
        <v>288</v>
      </c>
      <c r="C3400" s="19">
        <v>43024.0</v>
      </c>
      <c r="D3400" s="13">
        <v>388.0</v>
      </c>
      <c r="E3400" s="9" t="s">
        <v>326</v>
      </c>
      <c r="F3400" s="9" t="s">
        <v>333</v>
      </c>
      <c r="G3400" s="20">
        <v>-6708.0</v>
      </c>
      <c r="H3400" s="6"/>
    </row>
    <row r="3401" ht="15.75" customHeight="1">
      <c r="A3401" s="9" t="s">
        <v>9</v>
      </c>
      <c r="B3401" s="10" t="s">
        <v>27</v>
      </c>
      <c r="C3401" s="19">
        <v>43024.0</v>
      </c>
      <c r="D3401" s="13" t="s">
        <v>6688</v>
      </c>
      <c r="E3401" s="9" t="s">
        <v>326</v>
      </c>
      <c r="F3401" s="9" t="s">
        <v>333</v>
      </c>
      <c r="G3401" s="20">
        <v>6708.0</v>
      </c>
      <c r="H3401" s="6"/>
    </row>
    <row r="3402" ht="15.75" customHeight="1">
      <c r="A3402" s="9" t="s">
        <v>9</v>
      </c>
      <c r="B3402" s="10" t="s">
        <v>27</v>
      </c>
      <c r="C3402" s="19">
        <v>43024.0</v>
      </c>
      <c r="D3402" s="13" t="s">
        <v>6687</v>
      </c>
      <c r="E3402" s="9" t="s">
        <v>326</v>
      </c>
      <c r="F3402" s="9" t="s">
        <v>6297</v>
      </c>
      <c r="G3402" s="20">
        <v>1694.0</v>
      </c>
      <c r="H3402" s="6"/>
    </row>
    <row r="3403" ht="15.75" customHeight="1">
      <c r="A3403" s="9" t="s">
        <v>9</v>
      </c>
      <c r="B3403" s="10" t="s">
        <v>27</v>
      </c>
      <c r="C3403" s="19">
        <v>43024.0</v>
      </c>
      <c r="D3403" s="13" t="s">
        <v>6687</v>
      </c>
      <c r="E3403" s="9" t="s">
        <v>326</v>
      </c>
      <c r="F3403" s="9" t="s">
        <v>707</v>
      </c>
      <c r="G3403" s="20">
        <v>191.04</v>
      </c>
      <c r="H3403" s="6"/>
    </row>
    <row r="3404" ht="15.75" customHeight="1">
      <c r="A3404" s="9" t="s">
        <v>9</v>
      </c>
      <c r="B3404" s="10" t="s">
        <v>27</v>
      </c>
      <c r="C3404" s="19">
        <v>43024.0</v>
      </c>
      <c r="D3404" s="13" t="s">
        <v>6687</v>
      </c>
      <c r="E3404" s="9" t="s">
        <v>326</v>
      </c>
      <c r="F3404" s="9" t="s">
        <v>1964</v>
      </c>
      <c r="G3404" s="20">
        <v>154.84</v>
      </c>
      <c r="H3404" s="6"/>
    </row>
    <row r="3405" ht="15.75" customHeight="1">
      <c r="A3405" s="9" t="s">
        <v>9</v>
      </c>
      <c r="B3405" s="10" t="s">
        <v>27</v>
      </c>
      <c r="C3405" s="19">
        <v>43026.0</v>
      </c>
      <c r="D3405" s="13" t="s">
        <v>6689</v>
      </c>
      <c r="E3405" s="9" t="s">
        <v>3952</v>
      </c>
      <c r="F3405" s="9" t="s">
        <v>6690</v>
      </c>
      <c r="G3405" s="20">
        <v>200.0</v>
      </c>
      <c r="H3405" s="6"/>
    </row>
    <row r="3406" ht="15.75" customHeight="1">
      <c r="A3406" s="9" t="s">
        <v>9</v>
      </c>
      <c r="B3406" s="10" t="s">
        <v>27</v>
      </c>
      <c r="C3406" s="19">
        <v>43026.0</v>
      </c>
      <c r="D3406" s="13" t="s">
        <v>6689</v>
      </c>
      <c r="E3406" s="9" t="s">
        <v>3952</v>
      </c>
      <c r="F3406" s="9" t="s">
        <v>4189</v>
      </c>
      <c r="G3406" s="20">
        <v>680.0</v>
      </c>
      <c r="H3406" s="6"/>
    </row>
    <row r="3407" ht="15.75" customHeight="1">
      <c r="A3407" s="9" t="s">
        <v>9</v>
      </c>
      <c r="B3407" s="10" t="s">
        <v>27</v>
      </c>
      <c r="C3407" s="19">
        <v>43026.0</v>
      </c>
      <c r="D3407" s="13" t="s">
        <v>6689</v>
      </c>
      <c r="E3407" s="9" t="s">
        <v>3952</v>
      </c>
      <c r="F3407" s="9" t="s">
        <v>3961</v>
      </c>
      <c r="G3407" s="20">
        <v>3398.0</v>
      </c>
      <c r="H3407" s="6"/>
    </row>
    <row r="3408" ht="15.75" customHeight="1">
      <c r="A3408" s="9" t="s">
        <v>9</v>
      </c>
      <c r="B3408" s="10" t="s">
        <v>27</v>
      </c>
      <c r="C3408" s="19">
        <v>43026.0</v>
      </c>
      <c r="D3408" s="13" t="s">
        <v>6689</v>
      </c>
      <c r="E3408" s="9" t="s">
        <v>3952</v>
      </c>
      <c r="F3408" s="9" t="s">
        <v>6691</v>
      </c>
      <c r="G3408" s="20">
        <v>23994.0</v>
      </c>
      <c r="H3408" s="6"/>
    </row>
    <row r="3409" ht="15.75" customHeight="1">
      <c r="A3409" s="9" t="s">
        <v>9</v>
      </c>
      <c r="B3409" s="10" t="s">
        <v>27</v>
      </c>
      <c r="C3409" s="19">
        <v>43027.0</v>
      </c>
      <c r="D3409" s="13" t="s">
        <v>6692</v>
      </c>
      <c r="E3409" s="9" t="s">
        <v>6693</v>
      </c>
      <c r="F3409" s="9" t="s">
        <v>6350</v>
      </c>
      <c r="G3409" s="20">
        <v>620.0</v>
      </c>
      <c r="H3409" s="6"/>
    </row>
    <row r="3410" ht="15.75" customHeight="1">
      <c r="A3410" s="9" t="s">
        <v>9</v>
      </c>
      <c r="B3410" s="10" t="s">
        <v>27</v>
      </c>
      <c r="C3410" s="19">
        <v>43032.0</v>
      </c>
      <c r="D3410" s="13" t="s">
        <v>6694</v>
      </c>
      <c r="E3410" s="9" t="s">
        <v>980</v>
      </c>
      <c r="F3410" s="9" t="s">
        <v>6695</v>
      </c>
      <c r="G3410" s="20">
        <v>1390.0</v>
      </c>
      <c r="H3410" s="6"/>
    </row>
    <row r="3411" ht="15.75" customHeight="1">
      <c r="A3411" s="9" t="s">
        <v>9</v>
      </c>
      <c r="B3411" s="10" t="s">
        <v>27</v>
      </c>
      <c r="C3411" s="19">
        <v>43032.0</v>
      </c>
      <c r="D3411" s="13" t="s">
        <v>6694</v>
      </c>
      <c r="E3411" s="9" t="s">
        <v>980</v>
      </c>
      <c r="F3411" s="9" t="s">
        <v>6696</v>
      </c>
      <c r="G3411" s="20">
        <v>-485.0</v>
      </c>
      <c r="H3411" s="6"/>
    </row>
    <row r="3412" ht="15.75" customHeight="1">
      <c r="A3412" s="9" t="s">
        <v>9</v>
      </c>
      <c r="B3412" s="10" t="s">
        <v>27</v>
      </c>
      <c r="C3412" s="19">
        <v>43032.0</v>
      </c>
      <c r="D3412" s="13" t="s">
        <v>6694</v>
      </c>
      <c r="E3412" s="9" t="s">
        <v>980</v>
      </c>
      <c r="F3412" s="9" t="s">
        <v>6697</v>
      </c>
      <c r="G3412" s="20">
        <v>-9035.0</v>
      </c>
      <c r="H3412" s="6"/>
    </row>
    <row r="3413" ht="15.75" customHeight="1">
      <c r="A3413" s="9" t="s">
        <v>9</v>
      </c>
      <c r="B3413" s="10" t="s">
        <v>27</v>
      </c>
      <c r="C3413" s="19">
        <v>43032.0</v>
      </c>
      <c r="D3413" s="13" t="s">
        <v>6694</v>
      </c>
      <c r="E3413" s="9" t="s">
        <v>980</v>
      </c>
      <c r="F3413" s="9" t="s">
        <v>6698</v>
      </c>
      <c r="G3413" s="20">
        <v>19845.0</v>
      </c>
      <c r="H3413" s="6"/>
    </row>
    <row r="3414" ht="15.75" customHeight="1">
      <c r="A3414" s="9" t="s">
        <v>9</v>
      </c>
      <c r="B3414" s="10" t="s">
        <v>27</v>
      </c>
      <c r="C3414" s="19">
        <v>43032.0</v>
      </c>
      <c r="D3414" s="13" t="s">
        <v>6694</v>
      </c>
      <c r="E3414" s="9" t="s">
        <v>980</v>
      </c>
      <c r="F3414" s="9" t="s">
        <v>6699</v>
      </c>
      <c r="G3414" s="20">
        <v>6255.0</v>
      </c>
      <c r="H3414" s="6"/>
    </row>
    <row r="3415" ht="15.75" customHeight="1">
      <c r="A3415" s="9" t="s">
        <v>9</v>
      </c>
      <c r="B3415" s="10" t="s">
        <v>27</v>
      </c>
      <c r="C3415" s="19">
        <v>43032.0</v>
      </c>
      <c r="D3415" s="13" t="s">
        <v>6694</v>
      </c>
      <c r="E3415" s="9" t="s">
        <v>980</v>
      </c>
      <c r="F3415" s="9" t="s">
        <v>6700</v>
      </c>
      <c r="G3415" s="20">
        <v>18070.0</v>
      </c>
      <c r="H3415" s="6"/>
    </row>
    <row r="3416" ht="15.75" customHeight="1">
      <c r="A3416" s="9" t="s">
        <v>9</v>
      </c>
      <c r="B3416" s="10" t="s">
        <v>27</v>
      </c>
      <c r="C3416" s="19">
        <v>43032.0</v>
      </c>
      <c r="D3416" s="13" t="s">
        <v>6694</v>
      </c>
      <c r="E3416" s="9" t="s">
        <v>980</v>
      </c>
      <c r="F3416" s="9" t="s">
        <v>6618</v>
      </c>
      <c r="G3416" s="20">
        <v>5852.0</v>
      </c>
      <c r="H3416" s="6"/>
    </row>
    <row r="3417" ht="15.75" customHeight="1">
      <c r="A3417" s="9" t="s">
        <v>9</v>
      </c>
      <c r="B3417" s="10" t="s">
        <v>27</v>
      </c>
      <c r="C3417" s="19">
        <v>43032.0</v>
      </c>
      <c r="D3417" s="13" t="s">
        <v>6694</v>
      </c>
      <c r="E3417" s="9" t="s">
        <v>980</v>
      </c>
      <c r="F3417" s="9" t="s">
        <v>6701</v>
      </c>
      <c r="G3417" s="20">
        <v>3375.0</v>
      </c>
      <c r="H3417" s="6"/>
    </row>
    <row r="3418" ht="15.75" customHeight="1">
      <c r="A3418" s="9" t="s">
        <v>9</v>
      </c>
      <c r="B3418" s="10" t="s">
        <v>27</v>
      </c>
      <c r="C3418" s="19">
        <v>43032.0</v>
      </c>
      <c r="D3418" s="13" t="s">
        <v>6694</v>
      </c>
      <c r="E3418" s="9" t="s">
        <v>980</v>
      </c>
      <c r="F3418" s="9" t="s">
        <v>6702</v>
      </c>
      <c r="G3418" s="20">
        <v>3375.0</v>
      </c>
      <c r="H3418" s="6"/>
    </row>
    <row r="3419" ht="15.75" customHeight="1">
      <c r="A3419" s="9" t="s">
        <v>9</v>
      </c>
      <c r="B3419" s="10" t="s">
        <v>27</v>
      </c>
      <c r="C3419" s="19">
        <v>43032.0</v>
      </c>
      <c r="D3419" s="13" t="s">
        <v>6694</v>
      </c>
      <c r="E3419" s="9" t="s">
        <v>980</v>
      </c>
      <c r="F3419" s="9" t="s">
        <v>6568</v>
      </c>
      <c r="G3419" s="20">
        <v>7480.0</v>
      </c>
      <c r="H3419" s="6"/>
    </row>
    <row r="3420" ht="15.75" customHeight="1">
      <c r="A3420" s="9" t="s">
        <v>9</v>
      </c>
      <c r="B3420" s="10" t="s">
        <v>27</v>
      </c>
      <c r="C3420" s="19">
        <v>43033.0</v>
      </c>
      <c r="D3420" s="13" t="s">
        <v>6703</v>
      </c>
      <c r="E3420" s="9" t="s">
        <v>640</v>
      </c>
      <c r="F3420" s="9" t="s">
        <v>220</v>
      </c>
      <c r="G3420" s="20">
        <v>99.0</v>
      </c>
      <c r="H3420" s="6"/>
    </row>
    <row r="3421" ht="15.75" customHeight="1">
      <c r="A3421" s="9" t="s">
        <v>9</v>
      </c>
      <c r="B3421" s="10" t="s">
        <v>27</v>
      </c>
      <c r="C3421" s="19">
        <v>43033.0</v>
      </c>
      <c r="D3421" s="13" t="s">
        <v>6704</v>
      </c>
      <c r="E3421" s="9" t="s">
        <v>4252</v>
      </c>
      <c r="F3421" s="9" t="s">
        <v>36</v>
      </c>
      <c r="G3421" s="20">
        <v>195.0</v>
      </c>
      <c r="H3421" s="6"/>
    </row>
    <row r="3422" ht="15.75" customHeight="1">
      <c r="A3422" s="9" t="s">
        <v>9</v>
      </c>
      <c r="B3422" s="10" t="s">
        <v>27</v>
      </c>
      <c r="C3422" s="19">
        <v>43033.0</v>
      </c>
      <c r="D3422" s="13" t="s">
        <v>6704</v>
      </c>
      <c r="E3422" s="9" t="s">
        <v>4252</v>
      </c>
      <c r="F3422" s="9" t="s">
        <v>6705</v>
      </c>
      <c r="G3422" s="20">
        <v>555.0</v>
      </c>
      <c r="H3422" s="6"/>
    </row>
    <row r="3423" ht="15.75" customHeight="1">
      <c r="A3423" s="9" t="s">
        <v>9</v>
      </c>
      <c r="B3423" s="10" t="s">
        <v>27</v>
      </c>
      <c r="C3423" s="19">
        <v>43033.0</v>
      </c>
      <c r="D3423" s="13" t="s">
        <v>6704</v>
      </c>
      <c r="E3423" s="9" t="s">
        <v>4252</v>
      </c>
      <c r="F3423" s="9" t="s">
        <v>6706</v>
      </c>
      <c r="G3423" s="20">
        <v>25.0</v>
      </c>
      <c r="H3423" s="6"/>
    </row>
    <row r="3424" ht="15.75" customHeight="1">
      <c r="A3424" s="9" t="s">
        <v>9</v>
      </c>
      <c r="B3424" s="10" t="s">
        <v>27</v>
      </c>
      <c r="C3424" s="19">
        <v>43033.0</v>
      </c>
      <c r="D3424" s="13" t="s">
        <v>6704</v>
      </c>
      <c r="E3424" s="9" t="s">
        <v>4252</v>
      </c>
      <c r="F3424" s="9" t="s">
        <v>6574</v>
      </c>
      <c r="G3424" s="20">
        <v>1099.0</v>
      </c>
      <c r="H3424" s="6"/>
    </row>
    <row r="3425" ht="15.75" customHeight="1">
      <c r="A3425" s="9" t="s">
        <v>9</v>
      </c>
      <c r="B3425" s="10" t="s">
        <v>27</v>
      </c>
      <c r="C3425" s="19">
        <v>43033.0</v>
      </c>
      <c r="D3425" s="13" t="s">
        <v>6703</v>
      </c>
      <c r="E3425" s="9" t="s">
        <v>640</v>
      </c>
      <c r="F3425" s="9" t="s">
        <v>36</v>
      </c>
      <c r="G3425" s="20">
        <v>10.0</v>
      </c>
      <c r="H3425" s="6"/>
    </row>
    <row r="3426" ht="15.75" customHeight="1">
      <c r="A3426" s="9" t="s">
        <v>9</v>
      </c>
      <c r="B3426" s="10" t="s">
        <v>27</v>
      </c>
      <c r="C3426" s="19">
        <v>43035.0</v>
      </c>
      <c r="D3426" s="13" t="s">
        <v>6707</v>
      </c>
      <c r="E3426" s="9" t="s">
        <v>986</v>
      </c>
      <c r="F3426" s="9" t="s">
        <v>90</v>
      </c>
      <c r="G3426" s="20">
        <v>297.0</v>
      </c>
      <c r="H3426" s="6"/>
    </row>
    <row r="3427" ht="15.75" customHeight="1">
      <c r="A3427" s="9" t="s">
        <v>9</v>
      </c>
      <c r="B3427" s="10" t="s">
        <v>27</v>
      </c>
      <c r="C3427" s="19">
        <v>43035.0</v>
      </c>
      <c r="D3427" s="13" t="s">
        <v>6707</v>
      </c>
      <c r="E3427" s="9" t="s">
        <v>986</v>
      </c>
      <c r="F3427" s="9" t="s">
        <v>6708</v>
      </c>
      <c r="G3427" s="20">
        <v>2289.0</v>
      </c>
      <c r="H3427" s="6"/>
    </row>
    <row r="3428" ht="15.75" customHeight="1">
      <c r="A3428" s="9" t="s">
        <v>9</v>
      </c>
      <c r="B3428" s="10" t="s">
        <v>27</v>
      </c>
      <c r="C3428" s="19">
        <v>43035.0</v>
      </c>
      <c r="D3428" s="13" t="s">
        <v>6707</v>
      </c>
      <c r="E3428" s="9" t="s">
        <v>986</v>
      </c>
      <c r="F3428" s="9" t="s">
        <v>36</v>
      </c>
      <c r="G3428" s="20">
        <v>79.0</v>
      </c>
      <c r="H3428" s="6"/>
    </row>
    <row r="3429" ht="15.75" customHeight="1">
      <c r="A3429" s="9" t="s">
        <v>9</v>
      </c>
      <c r="B3429" s="10" t="s">
        <v>27</v>
      </c>
      <c r="C3429" s="19">
        <v>43039.0</v>
      </c>
      <c r="D3429" s="13" t="s">
        <v>6709</v>
      </c>
      <c r="E3429" s="9" t="s">
        <v>4004</v>
      </c>
      <c r="F3429" s="9" t="s">
        <v>6710</v>
      </c>
      <c r="G3429" s="20">
        <v>5399.0</v>
      </c>
      <c r="H3429" s="6"/>
    </row>
    <row r="3430" ht="15.75" customHeight="1">
      <c r="A3430" s="9" t="s">
        <v>9</v>
      </c>
      <c r="B3430" s="10" t="s">
        <v>27</v>
      </c>
      <c r="C3430" s="19">
        <v>43039.0</v>
      </c>
      <c r="D3430" s="13" t="s">
        <v>6709</v>
      </c>
      <c r="E3430" s="9" t="s">
        <v>4004</v>
      </c>
      <c r="F3430" s="9" t="s">
        <v>36</v>
      </c>
      <c r="G3430" s="20">
        <v>345.0</v>
      </c>
      <c r="H3430" s="6"/>
    </row>
    <row r="3431" ht="15.75" customHeight="1">
      <c r="A3431" s="9" t="s">
        <v>9</v>
      </c>
      <c r="B3431" s="10" t="s">
        <v>27</v>
      </c>
      <c r="C3431" s="19">
        <v>43041.0</v>
      </c>
      <c r="D3431" s="13" t="s">
        <v>6711</v>
      </c>
      <c r="E3431" s="9" t="s">
        <v>326</v>
      </c>
      <c r="F3431" s="9" t="s">
        <v>6712</v>
      </c>
      <c r="G3431" s="20">
        <v>680.0</v>
      </c>
      <c r="H3431" s="6"/>
    </row>
    <row r="3432" ht="15.75" customHeight="1">
      <c r="A3432" s="9" t="s">
        <v>9</v>
      </c>
      <c r="B3432" s="10" t="s">
        <v>27</v>
      </c>
      <c r="C3432" s="19">
        <v>43041.0</v>
      </c>
      <c r="D3432" s="13" t="s">
        <v>6711</v>
      </c>
      <c r="E3432" s="9" t="s">
        <v>326</v>
      </c>
      <c r="F3432" s="9" t="s">
        <v>6713</v>
      </c>
      <c r="G3432" s="20">
        <v>300.0</v>
      </c>
      <c r="H3432" s="6"/>
    </row>
    <row r="3433" ht="15.75" customHeight="1">
      <c r="A3433" s="9" t="s">
        <v>9</v>
      </c>
      <c r="B3433" s="10" t="s">
        <v>27</v>
      </c>
      <c r="C3433" s="19">
        <v>43041.0</v>
      </c>
      <c r="D3433" s="13" t="s">
        <v>6711</v>
      </c>
      <c r="E3433" s="9" t="s">
        <v>326</v>
      </c>
      <c r="F3433" s="9" t="s">
        <v>6684</v>
      </c>
      <c r="G3433" s="20">
        <v>302.5</v>
      </c>
      <c r="H3433" s="6"/>
    </row>
    <row r="3434" ht="15.75" customHeight="1">
      <c r="A3434" s="9" t="s">
        <v>9</v>
      </c>
      <c r="B3434" s="10" t="s">
        <v>27</v>
      </c>
      <c r="C3434" s="19">
        <v>43045.0</v>
      </c>
      <c r="D3434" s="13" t="s">
        <v>6714</v>
      </c>
      <c r="E3434" s="9" t="s">
        <v>349</v>
      </c>
      <c r="F3434" s="9" t="s">
        <v>36</v>
      </c>
      <c r="G3434" s="20">
        <v>151.72</v>
      </c>
      <c r="H3434" s="6"/>
    </row>
    <row r="3435" ht="15.75" customHeight="1">
      <c r="A3435" s="9" t="s">
        <v>9</v>
      </c>
      <c r="B3435" s="10" t="s">
        <v>27</v>
      </c>
      <c r="C3435" s="19">
        <v>43045.0</v>
      </c>
      <c r="D3435" s="13" t="s">
        <v>6714</v>
      </c>
      <c r="E3435" s="9" t="s">
        <v>349</v>
      </c>
      <c r="F3435" s="9" t="s">
        <v>6715</v>
      </c>
      <c r="G3435" s="20">
        <v>6240.0</v>
      </c>
      <c r="H3435" s="6"/>
    </row>
    <row r="3436" ht="15.75" customHeight="1">
      <c r="A3436" s="9" t="s">
        <v>9</v>
      </c>
      <c r="B3436" s="10" t="s">
        <v>27</v>
      </c>
      <c r="C3436" s="19">
        <v>43045.0</v>
      </c>
      <c r="D3436" s="13" t="s">
        <v>6714</v>
      </c>
      <c r="E3436" s="9" t="s">
        <v>349</v>
      </c>
      <c r="F3436" s="9" t="s">
        <v>6716</v>
      </c>
      <c r="G3436" s="20">
        <v>3793.0</v>
      </c>
      <c r="H3436" s="6"/>
    </row>
    <row r="3437" ht="15.75" customHeight="1">
      <c r="A3437" s="9" t="s">
        <v>9</v>
      </c>
      <c r="B3437" s="10" t="s">
        <v>27</v>
      </c>
      <c r="C3437" s="19">
        <v>43048.0</v>
      </c>
      <c r="D3437" s="13" t="s">
        <v>6717</v>
      </c>
      <c r="E3437" s="9" t="s">
        <v>326</v>
      </c>
      <c r="F3437" s="9" t="s">
        <v>4348</v>
      </c>
      <c r="G3437" s="20">
        <v>3034.0</v>
      </c>
      <c r="H3437" s="6"/>
    </row>
    <row r="3438" ht="15.75" customHeight="1">
      <c r="A3438" s="9" t="s">
        <v>9</v>
      </c>
      <c r="B3438" s="10" t="s">
        <v>27</v>
      </c>
      <c r="C3438" s="19">
        <v>43048.0</v>
      </c>
      <c r="D3438" s="13" t="s">
        <v>6718</v>
      </c>
      <c r="E3438" s="9" t="s">
        <v>752</v>
      </c>
      <c r="F3438" s="9" t="s">
        <v>6719</v>
      </c>
      <c r="G3438" s="20">
        <v>318.0</v>
      </c>
      <c r="H3438" s="6"/>
    </row>
    <row r="3439" ht="15.75" customHeight="1">
      <c r="A3439" s="9" t="s">
        <v>9</v>
      </c>
      <c r="B3439" s="10" t="s">
        <v>27</v>
      </c>
      <c r="C3439" s="19">
        <v>43048.0</v>
      </c>
      <c r="D3439" s="13" t="s">
        <v>6718</v>
      </c>
      <c r="E3439" s="9" t="s">
        <v>752</v>
      </c>
      <c r="F3439" s="9" t="s">
        <v>4350</v>
      </c>
      <c r="G3439" s="20">
        <v>356.0</v>
      </c>
      <c r="H3439" s="6"/>
    </row>
    <row r="3440" ht="15.75" customHeight="1">
      <c r="A3440" s="9" t="s">
        <v>9</v>
      </c>
      <c r="B3440" s="10" t="s">
        <v>27</v>
      </c>
      <c r="C3440" s="19">
        <v>43048.0</v>
      </c>
      <c r="D3440" s="13" t="s">
        <v>6718</v>
      </c>
      <c r="E3440" s="9" t="s">
        <v>752</v>
      </c>
      <c r="F3440" s="9" t="s">
        <v>4357</v>
      </c>
      <c r="G3440" s="20">
        <v>3908.0</v>
      </c>
      <c r="H3440" s="6"/>
    </row>
    <row r="3441" ht="15.75" customHeight="1">
      <c r="A3441" s="9" t="s">
        <v>9</v>
      </c>
      <c r="B3441" s="10" t="s">
        <v>27</v>
      </c>
      <c r="C3441" s="19">
        <v>43048.0</v>
      </c>
      <c r="D3441" s="13" t="s">
        <v>6717</v>
      </c>
      <c r="E3441" s="9" t="s">
        <v>326</v>
      </c>
      <c r="F3441" s="9" t="s">
        <v>6720</v>
      </c>
      <c r="G3441" s="20">
        <v>285.0</v>
      </c>
      <c r="H3441" s="6"/>
    </row>
    <row r="3442" ht="15.75" customHeight="1">
      <c r="A3442" s="9" t="s">
        <v>9</v>
      </c>
      <c r="B3442" s="10" t="s">
        <v>27</v>
      </c>
      <c r="C3442" s="19">
        <v>43048.0</v>
      </c>
      <c r="D3442" s="13" t="s">
        <v>6717</v>
      </c>
      <c r="E3442" s="9" t="s">
        <v>326</v>
      </c>
      <c r="F3442" s="9" t="s">
        <v>6721</v>
      </c>
      <c r="G3442" s="20">
        <v>880.0</v>
      </c>
      <c r="H3442" s="6"/>
    </row>
    <row r="3443" ht="15.75" customHeight="1">
      <c r="A3443" s="9" t="s">
        <v>9</v>
      </c>
      <c r="B3443" s="10" t="s">
        <v>27</v>
      </c>
      <c r="C3443" s="19">
        <v>43053.0</v>
      </c>
      <c r="D3443" s="13" t="s">
        <v>6722</v>
      </c>
      <c r="E3443" s="9" t="s">
        <v>6590</v>
      </c>
      <c r="F3443" s="9" t="s">
        <v>58</v>
      </c>
      <c r="G3443" s="20">
        <v>5077.95</v>
      </c>
      <c r="H3443" s="6"/>
    </row>
    <row r="3444" ht="15.75" customHeight="1">
      <c r="A3444" s="9" t="s">
        <v>9</v>
      </c>
      <c r="B3444" s="10" t="s">
        <v>27</v>
      </c>
      <c r="C3444" s="19">
        <v>43055.0</v>
      </c>
      <c r="D3444" s="13" t="s">
        <v>6723</v>
      </c>
      <c r="E3444" s="9" t="s">
        <v>326</v>
      </c>
      <c r="F3444" s="9" t="s">
        <v>6724</v>
      </c>
      <c r="G3444" s="20">
        <v>1049.0</v>
      </c>
      <c r="H3444" s="6"/>
    </row>
    <row r="3445" ht="15.75" customHeight="1">
      <c r="A3445" s="9" t="s">
        <v>9</v>
      </c>
      <c r="B3445" s="10" t="s">
        <v>27</v>
      </c>
      <c r="C3445" s="19">
        <v>43055.0</v>
      </c>
      <c r="D3445" s="13" t="s">
        <v>6725</v>
      </c>
      <c r="E3445" s="9" t="s">
        <v>6693</v>
      </c>
      <c r="F3445" s="9" t="s">
        <v>6350</v>
      </c>
      <c r="G3445" s="20">
        <v>620.0</v>
      </c>
      <c r="H3445" s="6"/>
    </row>
    <row r="3446" ht="15.75" customHeight="1">
      <c r="A3446" s="9" t="s">
        <v>9</v>
      </c>
      <c r="B3446" s="10" t="s">
        <v>27</v>
      </c>
      <c r="C3446" s="19">
        <v>43055.0</v>
      </c>
      <c r="D3446" s="13" t="s">
        <v>6726</v>
      </c>
      <c r="E3446" s="9" t="s">
        <v>2781</v>
      </c>
      <c r="F3446" s="9" t="s">
        <v>6727</v>
      </c>
      <c r="G3446" s="20">
        <v>240.0</v>
      </c>
      <c r="H3446" s="6"/>
    </row>
    <row r="3447" ht="15.75" customHeight="1">
      <c r="A3447" s="9" t="s">
        <v>9</v>
      </c>
      <c r="B3447" s="10" t="s">
        <v>27</v>
      </c>
      <c r="C3447" s="19">
        <v>43055.0</v>
      </c>
      <c r="D3447" s="13" t="s">
        <v>6726</v>
      </c>
      <c r="E3447" s="9" t="s">
        <v>2781</v>
      </c>
      <c r="F3447" s="9" t="s">
        <v>6728</v>
      </c>
      <c r="G3447" s="20">
        <v>11997.0</v>
      </c>
      <c r="H3447" s="6"/>
    </row>
    <row r="3448" ht="15.75" customHeight="1">
      <c r="A3448" s="9" t="s">
        <v>9</v>
      </c>
      <c r="B3448" s="10" t="s">
        <v>27</v>
      </c>
      <c r="C3448" s="19">
        <v>43055.0</v>
      </c>
      <c r="D3448" s="13" t="s">
        <v>6729</v>
      </c>
      <c r="E3448" s="9" t="s">
        <v>2781</v>
      </c>
      <c r="F3448" s="9" t="s">
        <v>6727</v>
      </c>
      <c r="G3448" s="20">
        <v>80.0</v>
      </c>
      <c r="H3448" s="6"/>
    </row>
    <row r="3449" ht="15.75" customHeight="1">
      <c r="A3449" s="9" t="s">
        <v>9</v>
      </c>
      <c r="B3449" s="10" t="s">
        <v>27</v>
      </c>
      <c r="C3449" s="19">
        <v>43055.0</v>
      </c>
      <c r="D3449" s="13" t="s">
        <v>6729</v>
      </c>
      <c r="E3449" s="9" t="s">
        <v>2781</v>
      </c>
      <c r="F3449" s="9" t="s">
        <v>6730</v>
      </c>
      <c r="G3449" s="20">
        <v>3999.0</v>
      </c>
      <c r="H3449" s="6"/>
    </row>
    <row r="3450" ht="15.75" customHeight="1">
      <c r="A3450" s="9" t="s">
        <v>9</v>
      </c>
      <c r="B3450" s="10" t="s">
        <v>27</v>
      </c>
      <c r="C3450" s="19">
        <v>43055.0</v>
      </c>
      <c r="D3450" s="13" t="s">
        <v>6731</v>
      </c>
      <c r="E3450" s="9" t="s">
        <v>2781</v>
      </c>
      <c r="F3450" s="9" t="s">
        <v>6727</v>
      </c>
      <c r="G3450" s="20">
        <v>80.0</v>
      </c>
      <c r="H3450" s="6"/>
    </row>
    <row r="3451" ht="15.75" customHeight="1">
      <c r="A3451" s="9" t="s">
        <v>9</v>
      </c>
      <c r="B3451" s="10" t="s">
        <v>27</v>
      </c>
      <c r="C3451" s="19">
        <v>43055.0</v>
      </c>
      <c r="D3451" s="13" t="s">
        <v>6731</v>
      </c>
      <c r="E3451" s="9" t="s">
        <v>2781</v>
      </c>
      <c r="F3451" s="9" t="s">
        <v>6732</v>
      </c>
      <c r="G3451" s="20">
        <v>3999.0</v>
      </c>
      <c r="H3451" s="6"/>
    </row>
    <row r="3452" ht="15.75" customHeight="1">
      <c r="A3452" s="9" t="s">
        <v>9</v>
      </c>
      <c r="B3452" s="10" t="s">
        <v>27</v>
      </c>
      <c r="C3452" s="19">
        <v>43055.0</v>
      </c>
      <c r="D3452" s="13" t="s">
        <v>6733</v>
      </c>
      <c r="E3452" s="9" t="s">
        <v>2781</v>
      </c>
      <c r="F3452" s="9" t="s">
        <v>6727</v>
      </c>
      <c r="G3452" s="20">
        <v>2080.0</v>
      </c>
      <c r="H3452" s="6"/>
    </row>
    <row r="3453" ht="15.75" customHeight="1">
      <c r="A3453" s="9" t="s">
        <v>9</v>
      </c>
      <c r="B3453" s="10" t="s">
        <v>27</v>
      </c>
      <c r="C3453" s="19">
        <v>43055.0</v>
      </c>
      <c r="D3453" s="13" t="s">
        <v>6733</v>
      </c>
      <c r="E3453" s="9" t="s">
        <v>2781</v>
      </c>
      <c r="F3453" s="9" t="s">
        <v>6734</v>
      </c>
      <c r="G3453" s="20">
        <v>103974.0</v>
      </c>
      <c r="H3453" s="6"/>
    </row>
    <row r="3454" ht="15.75" customHeight="1">
      <c r="A3454" s="9" t="s">
        <v>9</v>
      </c>
      <c r="B3454" s="10" t="s">
        <v>27</v>
      </c>
      <c r="C3454" s="19">
        <v>43055.0</v>
      </c>
      <c r="D3454" s="13" t="s">
        <v>6735</v>
      </c>
      <c r="E3454" s="9" t="s">
        <v>2781</v>
      </c>
      <c r="F3454" s="9" t="s">
        <v>6736</v>
      </c>
      <c r="G3454" s="20">
        <v>1280.0</v>
      </c>
      <c r="H3454" s="6"/>
    </row>
    <row r="3455" ht="15.75" customHeight="1">
      <c r="A3455" s="9" t="s">
        <v>9</v>
      </c>
      <c r="B3455" s="10" t="s">
        <v>27</v>
      </c>
      <c r="C3455" s="19">
        <v>43055.0</v>
      </c>
      <c r="D3455" s="13" t="s">
        <v>6735</v>
      </c>
      <c r="E3455" s="9" t="s">
        <v>2781</v>
      </c>
      <c r="F3455" s="9" t="s">
        <v>6737</v>
      </c>
      <c r="G3455" s="20">
        <v>63984.0</v>
      </c>
      <c r="H3455" s="6"/>
    </row>
    <row r="3456" ht="15.75" customHeight="1">
      <c r="A3456" s="9" t="s">
        <v>9</v>
      </c>
      <c r="B3456" s="10" t="s">
        <v>27</v>
      </c>
      <c r="C3456" s="19">
        <v>43055.0</v>
      </c>
      <c r="D3456" s="13" t="s">
        <v>6738</v>
      </c>
      <c r="E3456" s="9" t="s">
        <v>2781</v>
      </c>
      <c r="F3456" s="9" t="s">
        <v>6727</v>
      </c>
      <c r="G3456" s="20">
        <v>1120.0</v>
      </c>
      <c r="H3456" s="6"/>
    </row>
    <row r="3457" ht="15.75" customHeight="1">
      <c r="A3457" s="9" t="s">
        <v>9</v>
      </c>
      <c r="B3457" s="10" t="s">
        <v>27</v>
      </c>
      <c r="C3457" s="19">
        <v>43055.0</v>
      </c>
      <c r="D3457" s="13" t="s">
        <v>6738</v>
      </c>
      <c r="E3457" s="9" t="s">
        <v>2781</v>
      </c>
      <c r="F3457" s="9" t="s">
        <v>6739</v>
      </c>
      <c r="G3457" s="20">
        <v>55986.0</v>
      </c>
      <c r="H3457" s="6"/>
    </row>
    <row r="3458" ht="15.75" customHeight="1">
      <c r="A3458" s="9" t="s">
        <v>9</v>
      </c>
      <c r="B3458" s="10" t="s">
        <v>27</v>
      </c>
      <c r="C3458" s="19">
        <v>43055.0</v>
      </c>
      <c r="D3458" s="13" t="s">
        <v>6740</v>
      </c>
      <c r="E3458" s="9" t="s">
        <v>2781</v>
      </c>
      <c r="F3458" s="9" t="s">
        <v>6727</v>
      </c>
      <c r="G3458" s="20">
        <v>80.0</v>
      </c>
      <c r="H3458" s="6"/>
    </row>
    <row r="3459" ht="15.75" customHeight="1">
      <c r="A3459" s="9" t="s">
        <v>9</v>
      </c>
      <c r="B3459" s="10" t="s">
        <v>27</v>
      </c>
      <c r="C3459" s="19">
        <v>43055.0</v>
      </c>
      <c r="D3459" s="13" t="s">
        <v>6740</v>
      </c>
      <c r="E3459" s="9" t="s">
        <v>2781</v>
      </c>
      <c r="F3459" s="9" t="s">
        <v>6741</v>
      </c>
      <c r="G3459" s="20">
        <v>3999.0</v>
      </c>
      <c r="H3459" s="6"/>
    </row>
    <row r="3460" ht="15.75" customHeight="1">
      <c r="A3460" s="9" t="s">
        <v>9</v>
      </c>
      <c r="B3460" s="10" t="s">
        <v>27</v>
      </c>
      <c r="C3460" s="19">
        <v>43055.0</v>
      </c>
      <c r="D3460" s="13" t="s">
        <v>6723</v>
      </c>
      <c r="E3460" s="9" t="s">
        <v>326</v>
      </c>
      <c r="F3460" s="9" t="s">
        <v>6742</v>
      </c>
      <c r="G3460" s="20">
        <v>250.0</v>
      </c>
      <c r="H3460" s="6"/>
    </row>
    <row r="3461" ht="15.75" customHeight="1">
      <c r="A3461" s="9" t="s">
        <v>9</v>
      </c>
      <c r="B3461" s="10" t="s">
        <v>27</v>
      </c>
      <c r="C3461" s="19">
        <v>43055.0</v>
      </c>
      <c r="D3461" s="13" t="s">
        <v>6723</v>
      </c>
      <c r="E3461" s="9" t="s">
        <v>326</v>
      </c>
      <c r="F3461" s="9" t="s">
        <v>6743</v>
      </c>
      <c r="G3461" s="20">
        <v>100.0</v>
      </c>
      <c r="H3461" s="6"/>
    </row>
    <row r="3462" ht="15.75" customHeight="1">
      <c r="A3462" s="9" t="s">
        <v>9</v>
      </c>
      <c r="B3462" s="10" t="s">
        <v>27</v>
      </c>
      <c r="C3462" s="19">
        <v>43061.0</v>
      </c>
      <c r="D3462" s="13" t="s">
        <v>6744</v>
      </c>
      <c r="E3462" s="9" t="s">
        <v>326</v>
      </c>
      <c r="F3462" s="9" t="s">
        <v>6745</v>
      </c>
      <c r="G3462" s="20">
        <v>108.0</v>
      </c>
      <c r="H3462" s="6"/>
    </row>
    <row r="3463" ht="15.75" customHeight="1">
      <c r="A3463" s="9" t="s">
        <v>9</v>
      </c>
      <c r="B3463" s="10" t="s">
        <v>27</v>
      </c>
      <c r="C3463" s="19">
        <v>43061.0</v>
      </c>
      <c r="D3463" s="13" t="s">
        <v>6744</v>
      </c>
      <c r="E3463" s="9" t="s">
        <v>326</v>
      </c>
      <c r="F3463" s="9" t="s">
        <v>6746</v>
      </c>
      <c r="G3463" s="20">
        <v>19.0</v>
      </c>
      <c r="H3463" s="6"/>
    </row>
    <row r="3464" ht="15.75" customHeight="1">
      <c r="A3464" s="9" t="s">
        <v>9</v>
      </c>
      <c r="B3464" s="10" t="s">
        <v>27</v>
      </c>
      <c r="C3464" s="19">
        <v>43067.0</v>
      </c>
      <c r="D3464" s="13" t="s">
        <v>6747</v>
      </c>
      <c r="E3464" s="9" t="s">
        <v>320</v>
      </c>
      <c r="F3464" s="9" t="s">
        <v>70</v>
      </c>
      <c r="G3464" s="20">
        <v>260.93</v>
      </c>
      <c r="H3464" s="6"/>
    </row>
    <row r="3465" ht="15.75" customHeight="1">
      <c r="A3465" s="9" t="s">
        <v>9</v>
      </c>
      <c r="B3465" s="10" t="s">
        <v>27</v>
      </c>
      <c r="C3465" s="19">
        <v>43067.0</v>
      </c>
      <c r="D3465" s="13" t="s">
        <v>6748</v>
      </c>
      <c r="E3465" s="9" t="s">
        <v>980</v>
      </c>
      <c r="F3465" s="9" t="s">
        <v>6749</v>
      </c>
      <c r="G3465" s="20">
        <v>1980.0</v>
      </c>
      <c r="H3465" s="6"/>
    </row>
    <row r="3466" ht="15.75" customHeight="1">
      <c r="A3466" s="9" t="s">
        <v>9</v>
      </c>
      <c r="B3466" s="10" t="s">
        <v>27</v>
      </c>
      <c r="C3466" s="19">
        <v>43068.0</v>
      </c>
      <c r="D3466" s="13" t="s">
        <v>6750</v>
      </c>
      <c r="E3466" s="9" t="s">
        <v>1061</v>
      </c>
      <c r="F3466" s="9" t="s">
        <v>6751</v>
      </c>
      <c r="G3466" s="20">
        <v>400.0</v>
      </c>
      <c r="H3466" s="6"/>
    </row>
    <row r="3467" ht="15.75" customHeight="1">
      <c r="A3467" s="9" t="s">
        <v>9</v>
      </c>
      <c r="B3467" s="10" t="s">
        <v>27</v>
      </c>
      <c r="C3467" s="19">
        <v>43068.0</v>
      </c>
      <c r="D3467" s="13" t="s">
        <v>6752</v>
      </c>
      <c r="E3467" s="9" t="s">
        <v>1001</v>
      </c>
      <c r="F3467" s="9" t="s">
        <v>6753</v>
      </c>
      <c r="G3467" s="20">
        <v>720.0</v>
      </c>
      <c r="H3467" s="6"/>
    </row>
    <row r="3468" ht="15.75" customHeight="1">
      <c r="A3468" s="9" t="s">
        <v>9</v>
      </c>
      <c r="B3468" s="10" t="s">
        <v>27</v>
      </c>
      <c r="C3468" s="19">
        <v>43068.0</v>
      </c>
      <c r="D3468" s="13" t="s">
        <v>6752</v>
      </c>
      <c r="E3468" s="9" t="s">
        <v>1001</v>
      </c>
      <c r="F3468" s="9" t="s">
        <v>6754</v>
      </c>
      <c r="G3468" s="20">
        <v>792.0</v>
      </c>
      <c r="H3468" s="6"/>
    </row>
    <row r="3469" ht="15.75" customHeight="1">
      <c r="A3469" s="9" t="s">
        <v>9</v>
      </c>
      <c r="B3469" s="10" t="s">
        <v>27</v>
      </c>
      <c r="C3469" s="19">
        <v>43068.0</v>
      </c>
      <c r="D3469" s="13" t="s">
        <v>6752</v>
      </c>
      <c r="E3469" s="9" t="s">
        <v>1001</v>
      </c>
      <c r="F3469" s="9" t="s">
        <v>6755</v>
      </c>
      <c r="G3469" s="20">
        <v>1600.0</v>
      </c>
      <c r="H3469" s="6"/>
    </row>
    <row r="3470" ht="15.75" customHeight="1">
      <c r="A3470" s="9" t="s">
        <v>9</v>
      </c>
      <c r="B3470" s="10" t="s">
        <v>27</v>
      </c>
      <c r="C3470" s="19">
        <v>43068.0</v>
      </c>
      <c r="D3470" s="13" t="s">
        <v>6750</v>
      </c>
      <c r="E3470" s="9" t="s">
        <v>1061</v>
      </c>
      <c r="F3470" s="9" t="s">
        <v>6142</v>
      </c>
      <c r="G3470" s="20">
        <v>198.0</v>
      </c>
      <c r="H3470" s="6"/>
    </row>
    <row r="3471" ht="15.75" customHeight="1">
      <c r="A3471" s="9" t="s">
        <v>9</v>
      </c>
      <c r="B3471" s="10" t="s">
        <v>27</v>
      </c>
      <c r="C3471" s="19">
        <v>43073.0</v>
      </c>
      <c r="D3471" s="13" t="s">
        <v>6756</v>
      </c>
      <c r="E3471" s="9" t="s">
        <v>1799</v>
      </c>
      <c r="F3471" s="9" t="s">
        <v>6757</v>
      </c>
      <c r="G3471" s="20">
        <v>467.5</v>
      </c>
      <c r="H3471" s="6"/>
    </row>
    <row r="3472" ht="15.75" customHeight="1">
      <c r="A3472" s="9" t="s">
        <v>9</v>
      </c>
      <c r="B3472" s="10" t="s">
        <v>27</v>
      </c>
      <c r="C3472" s="19">
        <v>43073.0</v>
      </c>
      <c r="D3472" s="13" t="s">
        <v>6758</v>
      </c>
      <c r="E3472" s="9" t="s">
        <v>3929</v>
      </c>
      <c r="F3472" s="9" t="s">
        <v>6759</v>
      </c>
      <c r="G3472" s="20">
        <v>340.0</v>
      </c>
      <c r="H3472" s="6"/>
    </row>
    <row r="3473" ht="15.75" customHeight="1">
      <c r="A3473" s="9" t="s">
        <v>9</v>
      </c>
      <c r="B3473" s="10" t="s">
        <v>27</v>
      </c>
      <c r="C3473" s="19">
        <v>43073.0</v>
      </c>
      <c r="D3473" s="13" t="s">
        <v>6760</v>
      </c>
      <c r="E3473" s="9" t="s">
        <v>1799</v>
      </c>
      <c r="F3473" s="9" t="s">
        <v>6761</v>
      </c>
      <c r="G3473" s="20">
        <v>1283.6</v>
      </c>
      <c r="H3473" s="6"/>
    </row>
    <row r="3474" ht="15.75" customHeight="1">
      <c r="A3474" s="9" t="s">
        <v>9</v>
      </c>
      <c r="B3474" s="10" t="s">
        <v>27</v>
      </c>
      <c r="C3474" s="19">
        <v>43073.0</v>
      </c>
      <c r="D3474" s="13" t="s">
        <v>6760</v>
      </c>
      <c r="E3474" s="9" t="s">
        <v>1799</v>
      </c>
      <c r="F3474" s="9" t="s">
        <v>6762</v>
      </c>
      <c r="G3474" s="20">
        <v>3400.0</v>
      </c>
      <c r="H3474" s="6"/>
    </row>
    <row r="3475" ht="15.75" customHeight="1">
      <c r="A3475" s="9" t="s">
        <v>9</v>
      </c>
      <c r="B3475" s="10" t="s">
        <v>27</v>
      </c>
      <c r="C3475" s="19">
        <v>43073.0</v>
      </c>
      <c r="D3475" s="13" t="s">
        <v>6763</v>
      </c>
      <c r="E3475" s="9" t="s">
        <v>6764</v>
      </c>
      <c r="F3475" s="9" t="s">
        <v>36</v>
      </c>
      <c r="G3475" s="20">
        <v>300.0</v>
      </c>
      <c r="H3475" s="6"/>
    </row>
    <row r="3476" ht="15.75" customHeight="1">
      <c r="A3476" s="9" t="s">
        <v>9</v>
      </c>
      <c r="B3476" s="10" t="s">
        <v>27</v>
      </c>
      <c r="C3476" s="19">
        <v>43073.0</v>
      </c>
      <c r="D3476" s="13" t="s">
        <v>6763</v>
      </c>
      <c r="E3476" s="9" t="s">
        <v>6764</v>
      </c>
      <c r="F3476" s="9" t="s">
        <v>6142</v>
      </c>
      <c r="G3476" s="20">
        <v>198.0</v>
      </c>
      <c r="H3476" s="6"/>
    </row>
    <row r="3477" ht="15.75" customHeight="1">
      <c r="A3477" s="9" t="s">
        <v>9</v>
      </c>
      <c r="B3477" s="10" t="s">
        <v>27</v>
      </c>
      <c r="C3477" s="19">
        <v>43073.0</v>
      </c>
      <c r="D3477" s="13" t="s">
        <v>6763</v>
      </c>
      <c r="E3477" s="9" t="s">
        <v>6764</v>
      </c>
      <c r="F3477" s="9" t="s">
        <v>6250</v>
      </c>
      <c r="G3477" s="20">
        <v>1600.0</v>
      </c>
      <c r="H3477" s="6"/>
    </row>
    <row r="3478" ht="15.75" customHeight="1">
      <c r="A3478" s="9" t="s">
        <v>9</v>
      </c>
      <c r="B3478" s="10" t="s">
        <v>27</v>
      </c>
      <c r="C3478" s="19">
        <v>43073.0</v>
      </c>
      <c r="D3478" s="13" t="s">
        <v>6763</v>
      </c>
      <c r="E3478" s="9" t="s">
        <v>6764</v>
      </c>
      <c r="F3478" s="9" t="s">
        <v>6231</v>
      </c>
      <c r="G3478" s="20">
        <v>1300.0</v>
      </c>
      <c r="H3478" s="6"/>
    </row>
    <row r="3479" ht="15.75" customHeight="1">
      <c r="A3479" s="9" t="s">
        <v>9</v>
      </c>
      <c r="B3479" s="10" t="s">
        <v>27</v>
      </c>
      <c r="C3479" s="19">
        <v>43073.0</v>
      </c>
      <c r="D3479" s="13" t="s">
        <v>6765</v>
      </c>
      <c r="E3479" s="9" t="s">
        <v>980</v>
      </c>
      <c r="F3479" s="9" t="s">
        <v>3597</v>
      </c>
      <c r="G3479" s="20">
        <v>1175.0</v>
      </c>
      <c r="H3479" s="6"/>
    </row>
    <row r="3480" ht="15.75" customHeight="1">
      <c r="A3480" s="9" t="s">
        <v>9</v>
      </c>
      <c r="B3480" s="10" t="s">
        <v>27</v>
      </c>
      <c r="C3480" s="19">
        <v>43073.0</v>
      </c>
      <c r="D3480" s="13" t="s">
        <v>6765</v>
      </c>
      <c r="E3480" s="9" t="s">
        <v>980</v>
      </c>
      <c r="F3480" s="9" t="s">
        <v>6766</v>
      </c>
      <c r="G3480" s="20">
        <v>695.0</v>
      </c>
      <c r="H3480" s="6"/>
    </row>
    <row r="3481" ht="15.75" customHeight="1">
      <c r="A3481" s="9" t="s">
        <v>9</v>
      </c>
      <c r="B3481" s="10" t="s">
        <v>27</v>
      </c>
      <c r="C3481" s="19">
        <v>43073.0</v>
      </c>
      <c r="D3481" s="13" t="s">
        <v>6765</v>
      </c>
      <c r="E3481" s="9" t="s">
        <v>980</v>
      </c>
      <c r="F3481" s="9" t="s">
        <v>36</v>
      </c>
      <c r="G3481" s="20">
        <v>295.0</v>
      </c>
      <c r="H3481" s="6"/>
    </row>
    <row r="3482" ht="15.75" customHeight="1">
      <c r="A3482" s="9" t="s">
        <v>9</v>
      </c>
      <c r="B3482" s="10" t="s">
        <v>27</v>
      </c>
      <c r="C3482" s="19">
        <v>43073.0</v>
      </c>
      <c r="D3482" s="13" t="s">
        <v>6765</v>
      </c>
      <c r="E3482" s="9" t="s">
        <v>980</v>
      </c>
      <c r="F3482" s="9" t="s">
        <v>6767</v>
      </c>
      <c r="G3482" s="20">
        <v>112.0</v>
      </c>
      <c r="H3482" s="6"/>
    </row>
    <row r="3483" ht="15.75" customHeight="1">
      <c r="A3483" s="9" t="s">
        <v>9</v>
      </c>
      <c r="B3483" s="10" t="s">
        <v>27</v>
      </c>
      <c r="C3483" s="19">
        <v>43073.0</v>
      </c>
      <c r="D3483" s="13" t="s">
        <v>6756</v>
      </c>
      <c r="E3483" s="9" t="s">
        <v>1799</v>
      </c>
      <c r="F3483" s="9" t="s">
        <v>6768</v>
      </c>
      <c r="G3483" s="20">
        <v>200.0</v>
      </c>
      <c r="H3483" s="6"/>
    </row>
    <row r="3484" ht="15.75" customHeight="1">
      <c r="A3484" s="9" t="s">
        <v>9</v>
      </c>
      <c r="B3484" s="10" t="s">
        <v>27</v>
      </c>
      <c r="C3484" s="19">
        <v>43073.0</v>
      </c>
      <c r="D3484" s="13" t="s">
        <v>6756</v>
      </c>
      <c r="E3484" s="9" t="s">
        <v>1799</v>
      </c>
      <c r="F3484" s="9" t="s">
        <v>6769</v>
      </c>
      <c r="G3484" s="20">
        <v>300.0</v>
      </c>
      <c r="H3484" s="6"/>
    </row>
    <row r="3485" ht="15.75" customHeight="1">
      <c r="A3485" s="9" t="s">
        <v>9</v>
      </c>
      <c r="B3485" s="10" t="s">
        <v>27</v>
      </c>
      <c r="C3485" s="19">
        <v>43076.0</v>
      </c>
      <c r="D3485" s="13" t="s">
        <v>6770</v>
      </c>
      <c r="E3485" s="9" t="s">
        <v>6771</v>
      </c>
      <c r="F3485" s="9" t="s">
        <v>6772</v>
      </c>
      <c r="G3485" s="20">
        <v>445.0</v>
      </c>
      <c r="H3485" s="6"/>
    </row>
    <row r="3486" ht="15.75" customHeight="1">
      <c r="A3486" s="9" t="s">
        <v>9</v>
      </c>
      <c r="B3486" s="10" t="s">
        <v>27</v>
      </c>
      <c r="C3486" s="19">
        <v>43076.0</v>
      </c>
      <c r="D3486" s="13" t="s">
        <v>6770</v>
      </c>
      <c r="E3486" s="9" t="s">
        <v>6771</v>
      </c>
      <c r="F3486" s="9" t="s">
        <v>36</v>
      </c>
      <c r="G3486" s="20">
        <v>1494.0</v>
      </c>
      <c r="H3486" s="6"/>
    </row>
    <row r="3487" ht="15.75" customHeight="1">
      <c r="A3487" s="9" t="s">
        <v>9</v>
      </c>
      <c r="B3487" s="10" t="s">
        <v>27</v>
      </c>
      <c r="C3487" s="19">
        <v>43076.0</v>
      </c>
      <c r="D3487" s="13" t="s">
        <v>6770</v>
      </c>
      <c r="E3487" s="9" t="s">
        <v>6771</v>
      </c>
      <c r="F3487" s="9" t="s">
        <v>6773</v>
      </c>
      <c r="G3487" s="20">
        <v>20910.0</v>
      </c>
      <c r="H3487" s="6"/>
    </row>
    <row r="3488" ht="15.75" customHeight="1">
      <c r="A3488" s="9" t="s">
        <v>9</v>
      </c>
      <c r="B3488" s="10" t="s">
        <v>27</v>
      </c>
      <c r="C3488" s="19">
        <v>43076.0</v>
      </c>
      <c r="D3488" s="13" t="s">
        <v>6770</v>
      </c>
      <c r="E3488" s="9" t="s">
        <v>6771</v>
      </c>
      <c r="F3488" s="9" t="s">
        <v>3961</v>
      </c>
      <c r="G3488" s="20">
        <v>1489.0</v>
      </c>
      <c r="H3488" s="6"/>
    </row>
    <row r="3489" ht="15.75" customHeight="1">
      <c r="A3489" s="9" t="s">
        <v>9</v>
      </c>
      <c r="B3489" s="10" t="s">
        <v>27</v>
      </c>
      <c r="C3489" s="19">
        <v>43076.0</v>
      </c>
      <c r="D3489" s="13" t="s">
        <v>6770</v>
      </c>
      <c r="E3489" s="9" t="s">
        <v>6771</v>
      </c>
      <c r="F3489" s="9" t="s">
        <v>6774</v>
      </c>
      <c r="G3489" s="20">
        <v>920.0</v>
      </c>
      <c r="H3489" s="6"/>
    </row>
    <row r="3490" ht="15.75" customHeight="1">
      <c r="A3490" s="9" t="s">
        <v>9</v>
      </c>
      <c r="B3490" s="10" t="s">
        <v>27</v>
      </c>
      <c r="C3490" s="19">
        <v>43076.0</v>
      </c>
      <c r="D3490" s="13" t="s">
        <v>6770</v>
      </c>
      <c r="E3490" s="9" t="s">
        <v>6771</v>
      </c>
      <c r="F3490" s="9" t="s">
        <v>6775</v>
      </c>
      <c r="G3490" s="20">
        <v>462.0</v>
      </c>
      <c r="H3490" s="6"/>
    </row>
    <row r="3491" ht="15.75" customHeight="1">
      <c r="A3491" s="9" t="s">
        <v>9</v>
      </c>
      <c r="B3491" s="10" t="s">
        <v>27</v>
      </c>
      <c r="C3491" s="19">
        <v>43076.0</v>
      </c>
      <c r="D3491" s="13" t="s">
        <v>6770</v>
      </c>
      <c r="E3491" s="9" t="s">
        <v>6771</v>
      </c>
      <c r="F3491" s="9" t="s">
        <v>6776</v>
      </c>
      <c r="G3491" s="20">
        <v>4050.0</v>
      </c>
      <c r="H3491" s="6"/>
    </row>
    <row r="3492" ht="15.75" customHeight="1">
      <c r="A3492" s="9" t="s">
        <v>9</v>
      </c>
      <c r="B3492" s="10" t="s">
        <v>27</v>
      </c>
      <c r="C3492" s="19">
        <v>43080.0</v>
      </c>
      <c r="D3492" s="13" t="s">
        <v>6777</v>
      </c>
      <c r="E3492" s="9" t="s">
        <v>767</v>
      </c>
      <c r="F3492" s="9" t="s">
        <v>6778</v>
      </c>
      <c r="G3492" s="20">
        <v>162.5</v>
      </c>
      <c r="H3492" s="6"/>
    </row>
    <row r="3493" ht="15.75" customHeight="1">
      <c r="A3493" s="9" t="s">
        <v>9</v>
      </c>
      <c r="B3493" s="10" t="s">
        <v>27</v>
      </c>
      <c r="C3493" s="19">
        <v>43080.0</v>
      </c>
      <c r="D3493" s="13" t="s">
        <v>6779</v>
      </c>
      <c r="E3493" s="9" t="s">
        <v>430</v>
      </c>
      <c r="F3493" s="9" t="s">
        <v>6780</v>
      </c>
      <c r="G3493" s="20">
        <v>350.0</v>
      </c>
      <c r="H3493" s="6"/>
    </row>
    <row r="3494" ht="15.75" customHeight="1">
      <c r="A3494" s="9" t="s">
        <v>9</v>
      </c>
      <c r="B3494" s="10" t="s">
        <v>27</v>
      </c>
      <c r="C3494" s="19">
        <v>43080.0</v>
      </c>
      <c r="D3494" s="13" t="s">
        <v>6779</v>
      </c>
      <c r="E3494" s="9" t="s">
        <v>430</v>
      </c>
      <c r="F3494" s="9" t="s">
        <v>6781</v>
      </c>
      <c r="G3494" s="20">
        <v>222.0</v>
      </c>
      <c r="H3494" s="6"/>
    </row>
    <row r="3495" ht="15.75" customHeight="1">
      <c r="A3495" s="9" t="s">
        <v>9</v>
      </c>
      <c r="B3495" s="10" t="s">
        <v>27</v>
      </c>
      <c r="C3495" s="19">
        <v>43080.0</v>
      </c>
      <c r="D3495" s="13" t="s">
        <v>6779</v>
      </c>
      <c r="E3495" s="9" t="s">
        <v>430</v>
      </c>
      <c r="F3495" s="9" t="s">
        <v>6782</v>
      </c>
      <c r="G3495" s="20">
        <v>95.52</v>
      </c>
      <c r="H3495" s="6"/>
    </row>
    <row r="3496" ht="15.75" customHeight="1">
      <c r="A3496" s="9" t="s">
        <v>9</v>
      </c>
      <c r="B3496" s="10" t="s">
        <v>27</v>
      </c>
      <c r="C3496" s="19">
        <v>43080.0</v>
      </c>
      <c r="D3496" s="13" t="s">
        <v>6779</v>
      </c>
      <c r="E3496" s="9" t="s">
        <v>430</v>
      </c>
      <c r="F3496" s="9" t="s">
        <v>6783</v>
      </c>
      <c r="G3496" s="20">
        <v>77.42</v>
      </c>
      <c r="H3496" s="6"/>
    </row>
    <row r="3497" ht="15.75" customHeight="1">
      <c r="A3497" s="9" t="s">
        <v>9</v>
      </c>
      <c r="B3497" s="10" t="s">
        <v>27</v>
      </c>
      <c r="C3497" s="19">
        <v>43080.0</v>
      </c>
      <c r="D3497" s="13" t="s">
        <v>6779</v>
      </c>
      <c r="E3497" s="9" t="s">
        <v>430</v>
      </c>
      <c r="F3497" s="9" t="s">
        <v>6784</v>
      </c>
      <c r="G3497" s="20">
        <v>425.0</v>
      </c>
      <c r="H3497" s="6"/>
    </row>
    <row r="3498" ht="15.75" customHeight="1">
      <c r="A3498" s="9" t="s">
        <v>9</v>
      </c>
      <c r="B3498" s="10" t="s">
        <v>27</v>
      </c>
      <c r="C3498" s="19">
        <v>43080.0</v>
      </c>
      <c r="D3498" s="13" t="s">
        <v>6785</v>
      </c>
      <c r="E3498" s="9" t="s">
        <v>375</v>
      </c>
      <c r="F3498" s="9" t="s">
        <v>6786</v>
      </c>
      <c r="G3498" s="20">
        <v>350.0</v>
      </c>
      <c r="H3498" s="6"/>
    </row>
    <row r="3499" ht="15.75" customHeight="1">
      <c r="A3499" s="9" t="s">
        <v>9</v>
      </c>
      <c r="B3499" s="10" t="s">
        <v>27</v>
      </c>
      <c r="C3499" s="19">
        <v>43080.0</v>
      </c>
      <c r="D3499" s="13" t="s">
        <v>6785</v>
      </c>
      <c r="E3499" s="9" t="s">
        <v>375</v>
      </c>
      <c r="F3499" s="9" t="s">
        <v>6787</v>
      </c>
      <c r="G3499" s="20">
        <v>222.0</v>
      </c>
      <c r="H3499" s="6"/>
    </row>
    <row r="3500" ht="15.75" customHeight="1">
      <c r="A3500" s="9" t="s">
        <v>9</v>
      </c>
      <c r="B3500" s="10" t="s">
        <v>27</v>
      </c>
      <c r="C3500" s="19">
        <v>43080.0</v>
      </c>
      <c r="D3500" s="13" t="s">
        <v>6785</v>
      </c>
      <c r="E3500" s="9" t="s">
        <v>375</v>
      </c>
      <c r="F3500" s="9" t="s">
        <v>707</v>
      </c>
      <c r="G3500" s="20">
        <v>95.52</v>
      </c>
      <c r="H3500" s="6"/>
    </row>
    <row r="3501" ht="15.75" customHeight="1">
      <c r="A3501" s="9" t="s">
        <v>9</v>
      </c>
      <c r="B3501" s="10" t="s">
        <v>27</v>
      </c>
      <c r="C3501" s="19">
        <v>43080.0</v>
      </c>
      <c r="D3501" s="13" t="s">
        <v>6785</v>
      </c>
      <c r="E3501" s="9" t="s">
        <v>375</v>
      </c>
      <c r="F3501" s="9" t="s">
        <v>6788</v>
      </c>
      <c r="G3501" s="20">
        <v>77.42</v>
      </c>
      <c r="H3501" s="6"/>
    </row>
    <row r="3502" ht="15.75" customHeight="1">
      <c r="A3502" s="9" t="s">
        <v>9</v>
      </c>
      <c r="B3502" s="10" t="s">
        <v>27</v>
      </c>
      <c r="C3502" s="19">
        <v>43080.0</v>
      </c>
      <c r="D3502" s="13" t="s">
        <v>6785</v>
      </c>
      <c r="E3502" s="9" t="s">
        <v>375</v>
      </c>
      <c r="F3502" s="9" t="s">
        <v>6789</v>
      </c>
      <c r="G3502" s="20">
        <v>425.0</v>
      </c>
      <c r="H3502" s="6"/>
    </row>
    <row r="3503" ht="15.75" customHeight="1">
      <c r="A3503" s="9" t="s">
        <v>9</v>
      </c>
      <c r="B3503" s="10" t="s">
        <v>27</v>
      </c>
      <c r="C3503" s="19">
        <v>43080.0</v>
      </c>
      <c r="D3503" s="13" t="s">
        <v>6790</v>
      </c>
      <c r="E3503" s="9" t="s">
        <v>326</v>
      </c>
      <c r="F3503" s="9" t="s">
        <v>6791</v>
      </c>
      <c r="G3503" s="20">
        <v>380.0</v>
      </c>
      <c r="H3503" s="6"/>
    </row>
    <row r="3504" ht="15.75" customHeight="1">
      <c r="A3504" s="9" t="s">
        <v>9</v>
      </c>
      <c r="B3504" s="10" t="s">
        <v>27</v>
      </c>
      <c r="C3504" s="19">
        <v>43080.0</v>
      </c>
      <c r="D3504" s="13" t="s">
        <v>6792</v>
      </c>
      <c r="E3504" s="9" t="s">
        <v>349</v>
      </c>
      <c r="F3504" s="9" t="s">
        <v>6793</v>
      </c>
      <c r="G3504" s="20">
        <v>15.38</v>
      </c>
      <c r="H3504" s="6"/>
    </row>
    <row r="3505" ht="15.75" customHeight="1">
      <c r="A3505" s="9" t="s">
        <v>9</v>
      </c>
      <c r="B3505" s="10" t="s">
        <v>27</v>
      </c>
      <c r="C3505" s="19">
        <v>43080.0</v>
      </c>
      <c r="D3505" s="13" t="s">
        <v>6792</v>
      </c>
      <c r="E3505" s="9" t="s">
        <v>349</v>
      </c>
      <c r="F3505" s="9" t="s">
        <v>6794</v>
      </c>
      <c r="G3505" s="20">
        <v>158.0</v>
      </c>
      <c r="H3505" s="6"/>
    </row>
    <row r="3506" ht="15.75" customHeight="1">
      <c r="A3506" s="9" t="s">
        <v>9</v>
      </c>
      <c r="B3506" s="10" t="s">
        <v>27</v>
      </c>
      <c r="C3506" s="19">
        <v>43080.0</v>
      </c>
      <c r="D3506" s="13" t="s">
        <v>6792</v>
      </c>
      <c r="E3506" s="9" t="s">
        <v>349</v>
      </c>
      <c r="F3506" s="9" t="s">
        <v>6795</v>
      </c>
      <c r="G3506" s="20">
        <v>297.5</v>
      </c>
      <c r="H3506" s="6"/>
    </row>
    <row r="3507" ht="15.75" customHeight="1">
      <c r="A3507" s="9" t="s">
        <v>9</v>
      </c>
      <c r="B3507" s="10" t="s">
        <v>27</v>
      </c>
      <c r="C3507" s="19">
        <v>43080.0</v>
      </c>
      <c r="D3507" s="13" t="s">
        <v>6796</v>
      </c>
      <c r="E3507" s="9" t="s">
        <v>349</v>
      </c>
      <c r="F3507" s="9" t="s">
        <v>6797</v>
      </c>
      <c r="G3507" s="20">
        <v>178.0</v>
      </c>
      <c r="H3507" s="6"/>
    </row>
    <row r="3508" ht="15.75" customHeight="1">
      <c r="A3508" s="9" t="s">
        <v>9</v>
      </c>
      <c r="B3508" s="10" t="s">
        <v>27</v>
      </c>
      <c r="C3508" s="19">
        <v>43080.0</v>
      </c>
      <c r="D3508" s="13" t="s">
        <v>6796</v>
      </c>
      <c r="E3508" s="9" t="s">
        <v>349</v>
      </c>
      <c r="F3508" s="9" t="s">
        <v>6139</v>
      </c>
      <c r="G3508" s="20">
        <v>158.0</v>
      </c>
      <c r="H3508" s="6"/>
    </row>
    <row r="3509" ht="15.75" customHeight="1">
      <c r="A3509" s="9" t="s">
        <v>9</v>
      </c>
      <c r="B3509" s="10" t="s">
        <v>27</v>
      </c>
      <c r="C3509" s="19">
        <v>43080.0</v>
      </c>
      <c r="D3509" s="13" t="s">
        <v>6796</v>
      </c>
      <c r="E3509" s="9" t="s">
        <v>349</v>
      </c>
      <c r="F3509" s="9" t="s">
        <v>6798</v>
      </c>
      <c r="G3509" s="20">
        <v>250.0</v>
      </c>
      <c r="H3509" s="6"/>
    </row>
    <row r="3510" ht="15.75" customHeight="1">
      <c r="A3510" s="9" t="s">
        <v>9</v>
      </c>
      <c r="B3510" s="10" t="s">
        <v>27</v>
      </c>
      <c r="C3510" s="19">
        <v>43080.0</v>
      </c>
      <c r="D3510" s="13" t="s">
        <v>6796</v>
      </c>
      <c r="E3510" s="9" t="s">
        <v>349</v>
      </c>
      <c r="F3510" s="9" t="s">
        <v>6799</v>
      </c>
      <c r="G3510" s="20">
        <v>100.0</v>
      </c>
      <c r="H3510" s="6"/>
    </row>
    <row r="3511" ht="15.75" customHeight="1">
      <c r="A3511" s="9" t="s">
        <v>9</v>
      </c>
      <c r="B3511" s="10" t="s">
        <v>27</v>
      </c>
      <c r="C3511" s="19">
        <v>43080.0</v>
      </c>
      <c r="D3511" s="13" t="s">
        <v>6796</v>
      </c>
      <c r="E3511" s="9" t="s">
        <v>349</v>
      </c>
      <c r="F3511" s="9" t="s">
        <v>6800</v>
      </c>
      <c r="G3511" s="20">
        <v>45.0</v>
      </c>
      <c r="H3511" s="6"/>
    </row>
    <row r="3512" ht="15.75" customHeight="1">
      <c r="A3512" s="9" t="s">
        <v>9</v>
      </c>
      <c r="B3512" s="10" t="s">
        <v>27</v>
      </c>
      <c r="C3512" s="19">
        <v>43080.0</v>
      </c>
      <c r="D3512" s="13" t="s">
        <v>6796</v>
      </c>
      <c r="E3512" s="9" t="s">
        <v>349</v>
      </c>
      <c r="F3512" s="9" t="s">
        <v>6801</v>
      </c>
      <c r="G3512" s="20">
        <v>181.0</v>
      </c>
      <c r="H3512" s="6"/>
    </row>
    <row r="3513" ht="15.75" customHeight="1">
      <c r="A3513" s="9" t="s">
        <v>9</v>
      </c>
      <c r="B3513" s="10" t="s">
        <v>27</v>
      </c>
      <c r="C3513" s="19">
        <v>43080.0</v>
      </c>
      <c r="D3513" s="13" t="s">
        <v>6796</v>
      </c>
      <c r="E3513" s="9" t="s">
        <v>349</v>
      </c>
      <c r="F3513" s="9" t="s">
        <v>6802</v>
      </c>
      <c r="G3513" s="20">
        <v>1880.59</v>
      </c>
      <c r="H3513" s="6"/>
    </row>
    <row r="3514" ht="15.75" customHeight="1">
      <c r="A3514" s="9" t="s">
        <v>9</v>
      </c>
      <c r="B3514" s="10" t="s">
        <v>27</v>
      </c>
      <c r="C3514" s="19">
        <v>43080.0</v>
      </c>
      <c r="D3514" s="13" t="s">
        <v>6803</v>
      </c>
      <c r="E3514" s="9" t="s">
        <v>326</v>
      </c>
      <c r="F3514" s="9" t="s">
        <v>6804</v>
      </c>
      <c r="G3514" s="20">
        <v>340.0</v>
      </c>
      <c r="H3514" s="6"/>
    </row>
    <row r="3515" ht="15.75" customHeight="1">
      <c r="A3515" s="9" t="s">
        <v>9</v>
      </c>
      <c r="B3515" s="10" t="s">
        <v>27</v>
      </c>
      <c r="C3515" s="19">
        <v>43080.0</v>
      </c>
      <c r="D3515" s="13" t="s">
        <v>6803</v>
      </c>
      <c r="E3515" s="9" t="s">
        <v>326</v>
      </c>
      <c r="F3515" s="9" t="s">
        <v>6805</v>
      </c>
      <c r="G3515" s="20">
        <v>680.0</v>
      </c>
      <c r="H3515" s="6"/>
    </row>
    <row r="3516" ht="15.75" customHeight="1">
      <c r="A3516" s="9" t="s">
        <v>9</v>
      </c>
      <c r="B3516" s="10" t="s">
        <v>27</v>
      </c>
      <c r="C3516" s="19">
        <v>43080.0</v>
      </c>
      <c r="D3516" s="13" t="s">
        <v>6803</v>
      </c>
      <c r="E3516" s="9" t="s">
        <v>326</v>
      </c>
      <c r="F3516" s="9" t="s">
        <v>6806</v>
      </c>
      <c r="G3516" s="20">
        <v>850.0</v>
      </c>
      <c r="H3516" s="6"/>
    </row>
    <row r="3517" ht="15.75" customHeight="1">
      <c r="A3517" s="9" t="s">
        <v>9</v>
      </c>
      <c r="B3517" s="10" t="s">
        <v>27</v>
      </c>
      <c r="C3517" s="19">
        <v>43080.0</v>
      </c>
      <c r="D3517" s="13" t="s">
        <v>6803</v>
      </c>
      <c r="E3517" s="9" t="s">
        <v>326</v>
      </c>
      <c r="F3517" s="9" t="s">
        <v>691</v>
      </c>
      <c r="G3517" s="20">
        <v>46.14</v>
      </c>
      <c r="H3517" s="6"/>
    </row>
    <row r="3518" ht="15.75" customHeight="1">
      <c r="A3518" s="9" t="s">
        <v>9</v>
      </c>
      <c r="B3518" s="10" t="s">
        <v>27</v>
      </c>
      <c r="C3518" s="19">
        <v>43080.0</v>
      </c>
      <c r="D3518" s="13" t="s">
        <v>6803</v>
      </c>
      <c r="E3518" s="9" t="s">
        <v>326</v>
      </c>
      <c r="F3518" s="9" t="s">
        <v>6142</v>
      </c>
      <c r="G3518" s="20">
        <v>594.0</v>
      </c>
      <c r="H3518" s="6"/>
    </row>
    <row r="3519" ht="15.75" customHeight="1">
      <c r="A3519" s="9" t="s">
        <v>9</v>
      </c>
      <c r="B3519" s="10" t="s">
        <v>27</v>
      </c>
      <c r="C3519" s="19">
        <v>43080.0</v>
      </c>
      <c r="D3519" s="13" t="s">
        <v>6807</v>
      </c>
      <c r="E3519" s="9" t="s">
        <v>752</v>
      </c>
      <c r="F3519" s="9" t="s">
        <v>6808</v>
      </c>
      <c r="G3519" s="20">
        <v>255.0</v>
      </c>
      <c r="H3519" s="6"/>
    </row>
    <row r="3520" ht="15.75" customHeight="1">
      <c r="A3520" s="9" t="s">
        <v>9</v>
      </c>
      <c r="B3520" s="10" t="s">
        <v>27</v>
      </c>
      <c r="C3520" s="19">
        <v>43080.0</v>
      </c>
      <c r="D3520" s="13" t="s">
        <v>6807</v>
      </c>
      <c r="E3520" s="9" t="s">
        <v>752</v>
      </c>
      <c r="F3520" s="9" t="s">
        <v>6809</v>
      </c>
      <c r="G3520" s="20">
        <v>255.0</v>
      </c>
      <c r="H3520" s="6"/>
    </row>
    <row r="3521" ht="15.75" customHeight="1">
      <c r="A3521" s="9" t="s">
        <v>9</v>
      </c>
      <c r="B3521" s="10" t="s">
        <v>27</v>
      </c>
      <c r="C3521" s="19">
        <v>43080.0</v>
      </c>
      <c r="D3521" s="13" t="s">
        <v>6777</v>
      </c>
      <c r="E3521" s="9" t="s">
        <v>767</v>
      </c>
      <c r="F3521" s="9" t="s">
        <v>6810</v>
      </c>
      <c r="G3521" s="20">
        <v>75.0</v>
      </c>
      <c r="H3521" s="6"/>
    </row>
    <row r="3522" ht="15.75" customHeight="1">
      <c r="A3522" s="9" t="s">
        <v>9</v>
      </c>
      <c r="B3522" s="10" t="s">
        <v>27</v>
      </c>
      <c r="C3522" s="19">
        <v>43080.0</v>
      </c>
      <c r="D3522" s="13" t="s">
        <v>6777</v>
      </c>
      <c r="E3522" s="9" t="s">
        <v>767</v>
      </c>
      <c r="F3522" s="9" t="s">
        <v>6811</v>
      </c>
      <c r="G3522" s="20">
        <v>25.0</v>
      </c>
      <c r="H3522" s="6"/>
    </row>
    <row r="3523" ht="15.75" customHeight="1">
      <c r="A3523" s="9" t="s">
        <v>9</v>
      </c>
      <c r="B3523" s="10" t="s">
        <v>27</v>
      </c>
      <c r="C3523" s="19">
        <v>43082.0</v>
      </c>
      <c r="D3523" s="13" t="s">
        <v>6812</v>
      </c>
      <c r="E3523" s="9" t="s">
        <v>2304</v>
      </c>
      <c r="F3523" s="9" t="s">
        <v>6813</v>
      </c>
      <c r="G3523" s="20">
        <v>3490.0</v>
      </c>
      <c r="H3523" s="6"/>
    </row>
    <row r="3524" ht="15.75" customHeight="1">
      <c r="A3524" s="9" t="s">
        <v>9</v>
      </c>
      <c r="B3524" s="10" t="s">
        <v>27</v>
      </c>
      <c r="C3524" s="19">
        <v>43082.0</v>
      </c>
      <c r="D3524" s="13" t="s">
        <v>6814</v>
      </c>
      <c r="E3524" s="9" t="s">
        <v>2304</v>
      </c>
      <c r="F3524" s="9" t="s">
        <v>6815</v>
      </c>
      <c r="G3524" s="20">
        <v>127.5</v>
      </c>
      <c r="H3524" s="6"/>
    </row>
    <row r="3525" ht="15.75" customHeight="1">
      <c r="A3525" s="9" t="s">
        <v>9</v>
      </c>
      <c r="B3525" s="10" t="s">
        <v>27</v>
      </c>
      <c r="C3525" s="19">
        <v>43082.0</v>
      </c>
      <c r="D3525" s="13" t="s">
        <v>6814</v>
      </c>
      <c r="E3525" s="9" t="s">
        <v>2304</v>
      </c>
      <c r="F3525" s="9" t="s">
        <v>6142</v>
      </c>
      <c r="G3525" s="20">
        <v>198.0</v>
      </c>
      <c r="H3525" s="6"/>
    </row>
    <row r="3526" ht="15.75" customHeight="1">
      <c r="A3526" s="9" t="s">
        <v>9</v>
      </c>
      <c r="B3526" s="10" t="s">
        <v>27</v>
      </c>
      <c r="C3526" s="19">
        <v>43082.0</v>
      </c>
      <c r="D3526" s="13" t="s">
        <v>6814</v>
      </c>
      <c r="E3526" s="9" t="s">
        <v>2304</v>
      </c>
      <c r="F3526" s="9" t="s">
        <v>6816</v>
      </c>
      <c r="G3526" s="20">
        <v>340.0</v>
      </c>
      <c r="H3526" s="6"/>
    </row>
    <row r="3527" ht="15.75" customHeight="1">
      <c r="A3527" s="9" t="s">
        <v>9</v>
      </c>
      <c r="B3527" s="10" t="s">
        <v>27</v>
      </c>
      <c r="C3527" s="19">
        <v>43082.0</v>
      </c>
      <c r="D3527" s="13" t="s">
        <v>6814</v>
      </c>
      <c r="E3527" s="9" t="s">
        <v>2304</v>
      </c>
      <c r="F3527" s="9" t="s">
        <v>6817</v>
      </c>
      <c r="G3527" s="20">
        <v>75.0</v>
      </c>
      <c r="H3527" s="6"/>
    </row>
    <row r="3528" ht="15.75" customHeight="1">
      <c r="A3528" s="9" t="s">
        <v>9</v>
      </c>
      <c r="B3528" s="10" t="s">
        <v>27</v>
      </c>
      <c r="C3528" s="19">
        <v>43082.0</v>
      </c>
      <c r="D3528" s="13" t="s">
        <v>6814</v>
      </c>
      <c r="E3528" s="9" t="s">
        <v>2304</v>
      </c>
      <c r="F3528" s="9" t="s">
        <v>6813</v>
      </c>
      <c r="G3528" s="20">
        <v>3490.0</v>
      </c>
      <c r="H3528" s="6"/>
    </row>
    <row r="3529" ht="15.75" customHeight="1">
      <c r="A3529" s="9" t="s">
        <v>9</v>
      </c>
      <c r="B3529" s="10" t="s">
        <v>27</v>
      </c>
      <c r="C3529" s="19">
        <v>43082.0</v>
      </c>
      <c r="D3529" s="13" t="s">
        <v>6812</v>
      </c>
      <c r="E3529" s="9" t="s">
        <v>2304</v>
      </c>
      <c r="F3529" s="9" t="s">
        <v>6815</v>
      </c>
      <c r="G3529" s="20">
        <v>127.5</v>
      </c>
      <c r="H3529" s="6"/>
    </row>
    <row r="3530" ht="15.75" customHeight="1">
      <c r="A3530" s="9" t="s">
        <v>9</v>
      </c>
      <c r="B3530" s="10" t="s">
        <v>27</v>
      </c>
      <c r="C3530" s="19">
        <v>43082.0</v>
      </c>
      <c r="D3530" s="13" t="s">
        <v>6812</v>
      </c>
      <c r="E3530" s="9" t="s">
        <v>2304</v>
      </c>
      <c r="F3530" s="9" t="s">
        <v>6142</v>
      </c>
      <c r="G3530" s="20">
        <v>198.0</v>
      </c>
      <c r="H3530" s="6"/>
    </row>
    <row r="3531" ht="15.75" customHeight="1">
      <c r="A3531" s="9" t="s">
        <v>9</v>
      </c>
      <c r="B3531" s="10" t="s">
        <v>27</v>
      </c>
      <c r="C3531" s="19">
        <v>43082.0</v>
      </c>
      <c r="D3531" s="13" t="s">
        <v>6812</v>
      </c>
      <c r="E3531" s="9" t="s">
        <v>2304</v>
      </c>
      <c r="F3531" s="9" t="s">
        <v>6816</v>
      </c>
      <c r="G3531" s="20">
        <v>340.0</v>
      </c>
      <c r="H3531" s="6"/>
    </row>
    <row r="3532" ht="15.75" customHeight="1">
      <c r="A3532" s="9" t="s">
        <v>9</v>
      </c>
      <c r="B3532" s="10" t="s">
        <v>27</v>
      </c>
      <c r="C3532" s="19">
        <v>43082.0</v>
      </c>
      <c r="D3532" s="13" t="s">
        <v>6812</v>
      </c>
      <c r="E3532" s="9" t="s">
        <v>2304</v>
      </c>
      <c r="F3532" s="9" t="s">
        <v>6817</v>
      </c>
      <c r="G3532" s="20">
        <v>75.0</v>
      </c>
      <c r="H3532" s="6"/>
    </row>
    <row r="3533" ht="15.75" customHeight="1">
      <c r="A3533" s="9" t="s">
        <v>9</v>
      </c>
      <c r="B3533" s="10" t="s">
        <v>27</v>
      </c>
      <c r="C3533" s="19">
        <v>43089.0</v>
      </c>
      <c r="D3533" s="13" t="s">
        <v>6818</v>
      </c>
      <c r="E3533" s="9" t="s">
        <v>980</v>
      </c>
      <c r="F3533" s="9" t="s">
        <v>6819</v>
      </c>
      <c r="G3533" s="20">
        <v>225.0</v>
      </c>
      <c r="H3533" s="6"/>
    </row>
    <row r="3534" ht="15.75" customHeight="1">
      <c r="A3534" s="9" t="s">
        <v>9</v>
      </c>
      <c r="B3534" s="10" t="s">
        <v>27</v>
      </c>
      <c r="C3534" s="19">
        <v>43089.0</v>
      </c>
      <c r="D3534" s="13" t="s">
        <v>6818</v>
      </c>
      <c r="E3534" s="9" t="s">
        <v>980</v>
      </c>
      <c r="F3534" s="9" t="s">
        <v>36</v>
      </c>
      <c r="G3534" s="20">
        <v>19.0</v>
      </c>
      <c r="H3534" s="6"/>
    </row>
    <row r="3535" ht="15.75" customHeight="1">
      <c r="A3535" s="9" t="s">
        <v>9</v>
      </c>
      <c r="B3535" s="10" t="s">
        <v>27</v>
      </c>
      <c r="C3535" s="19">
        <v>43100.0</v>
      </c>
      <c r="D3535" s="13" t="s">
        <v>6820</v>
      </c>
      <c r="E3535" s="9" t="s">
        <v>6821</v>
      </c>
      <c r="F3535" s="9" t="s">
        <v>6822</v>
      </c>
      <c r="G3535" s="20">
        <v>2700.0</v>
      </c>
      <c r="H3535" s="6"/>
    </row>
    <row r="3536" ht="15.75" customHeight="1">
      <c r="A3536" s="9" t="s">
        <v>9</v>
      </c>
      <c r="B3536" s="10" t="s">
        <v>27</v>
      </c>
      <c r="C3536" s="19">
        <v>43100.0</v>
      </c>
      <c r="D3536" s="13" t="s">
        <v>6820</v>
      </c>
      <c r="E3536" s="9" t="s">
        <v>6821</v>
      </c>
      <c r="F3536" s="9" t="s">
        <v>6823</v>
      </c>
      <c r="G3536" s="20">
        <v>850.0</v>
      </c>
      <c r="H3536" s="6"/>
    </row>
    <row r="3537" ht="15.75" customHeight="1">
      <c r="A3537" s="9" t="s">
        <v>9</v>
      </c>
      <c r="B3537" s="10" t="s">
        <v>27</v>
      </c>
      <c r="C3537" s="19">
        <v>43100.0</v>
      </c>
      <c r="D3537" s="13" t="s">
        <v>6820</v>
      </c>
      <c r="E3537" s="9" t="s">
        <v>6821</v>
      </c>
      <c r="F3537" s="9" t="s">
        <v>6142</v>
      </c>
      <c r="G3537" s="20">
        <v>396.0</v>
      </c>
      <c r="H3537" s="6"/>
    </row>
    <row r="3538" ht="15.75" customHeight="1">
      <c r="A3538" s="9" t="s">
        <v>9</v>
      </c>
      <c r="B3538" s="10" t="s">
        <v>27</v>
      </c>
      <c r="C3538" s="19">
        <v>43100.0</v>
      </c>
      <c r="D3538" s="13" t="s">
        <v>6820</v>
      </c>
      <c r="E3538" s="9" t="s">
        <v>6821</v>
      </c>
      <c r="F3538" s="9" t="s">
        <v>6250</v>
      </c>
      <c r="G3538" s="20">
        <v>3198.0</v>
      </c>
      <c r="H3538" s="6"/>
    </row>
    <row r="3539" ht="15.75" customHeight="1">
      <c r="A3539" s="9" t="s">
        <v>9</v>
      </c>
      <c r="B3539" s="10" t="s">
        <v>27</v>
      </c>
      <c r="C3539" s="19">
        <v>43100.0</v>
      </c>
      <c r="D3539" s="13" t="s">
        <v>6820</v>
      </c>
      <c r="E3539" s="9" t="s">
        <v>6821</v>
      </c>
      <c r="F3539" s="9" t="s">
        <v>6574</v>
      </c>
      <c r="G3539" s="20">
        <v>2198.0</v>
      </c>
      <c r="H3539" s="6"/>
    </row>
    <row r="3540" ht="15.75" customHeight="1">
      <c r="A3540" s="9" t="s">
        <v>9</v>
      </c>
      <c r="B3540" s="10" t="s">
        <v>27</v>
      </c>
      <c r="C3540" s="19">
        <v>43100.0</v>
      </c>
      <c r="D3540" s="13" t="s">
        <v>6820</v>
      </c>
      <c r="E3540" s="9" t="s">
        <v>6821</v>
      </c>
      <c r="F3540" s="9" t="s">
        <v>6824</v>
      </c>
      <c r="G3540" s="20">
        <v>1800.0</v>
      </c>
      <c r="H3540" s="6"/>
    </row>
    <row r="3541" ht="15.75" customHeight="1">
      <c r="A3541" s="9" t="s">
        <v>9</v>
      </c>
      <c r="B3541" s="10" t="s">
        <v>27</v>
      </c>
      <c r="C3541" s="19">
        <v>43102.0</v>
      </c>
      <c r="D3541" s="13" t="s">
        <v>8469</v>
      </c>
      <c r="E3541" s="9" t="s">
        <v>8470</v>
      </c>
      <c r="F3541" s="9" t="s">
        <v>8471</v>
      </c>
      <c r="G3541" s="20">
        <v>400.0</v>
      </c>
      <c r="H3541" s="6"/>
    </row>
    <row r="3542" ht="15.75" customHeight="1">
      <c r="A3542" s="9" t="s">
        <v>9</v>
      </c>
      <c r="B3542" s="10" t="s">
        <v>27</v>
      </c>
      <c r="C3542" s="19">
        <v>43102.0</v>
      </c>
      <c r="D3542" s="13" t="s">
        <v>8472</v>
      </c>
      <c r="E3542" s="9" t="s">
        <v>8473</v>
      </c>
      <c r="F3542" s="9" t="s">
        <v>8474</v>
      </c>
      <c r="G3542" s="20">
        <v>113.33</v>
      </c>
      <c r="H3542" s="6"/>
    </row>
    <row r="3543" ht="15.75" customHeight="1">
      <c r="A3543" s="9" t="s">
        <v>9</v>
      </c>
      <c r="B3543" s="10" t="s">
        <v>27</v>
      </c>
      <c r="C3543" s="19">
        <v>43102.0</v>
      </c>
      <c r="D3543" s="13" t="s">
        <v>8472</v>
      </c>
      <c r="E3543" s="9" t="s">
        <v>8473</v>
      </c>
      <c r="F3543" s="9" t="s">
        <v>8475</v>
      </c>
      <c r="G3543" s="20">
        <v>340.0</v>
      </c>
      <c r="H3543" s="6"/>
    </row>
    <row r="3544" ht="15.75" customHeight="1">
      <c r="A3544" s="9" t="s">
        <v>9</v>
      </c>
      <c r="B3544" s="10" t="s">
        <v>27</v>
      </c>
      <c r="C3544" s="19">
        <v>43102.0</v>
      </c>
      <c r="D3544" s="13" t="s">
        <v>8472</v>
      </c>
      <c r="E3544" s="9" t="s">
        <v>8473</v>
      </c>
      <c r="F3544" s="9" t="s">
        <v>8476</v>
      </c>
      <c r="G3544" s="20">
        <v>158.0</v>
      </c>
      <c r="H3544" s="6"/>
    </row>
    <row r="3545" ht="15.75" customHeight="1">
      <c r="A3545" s="9" t="s">
        <v>9</v>
      </c>
      <c r="B3545" s="10" t="s">
        <v>27</v>
      </c>
      <c r="C3545" s="19">
        <v>43102.0</v>
      </c>
      <c r="D3545" s="13" t="s">
        <v>8472</v>
      </c>
      <c r="E3545" s="9" t="s">
        <v>8473</v>
      </c>
      <c r="F3545" s="9" t="s">
        <v>8477</v>
      </c>
      <c r="G3545" s="20">
        <v>15.0</v>
      </c>
      <c r="H3545" s="6"/>
    </row>
    <row r="3546" ht="15.75" customHeight="1">
      <c r="A3546" s="9" t="s">
        <v>9</v>
      </c>
      <c r="B3546" s="10" t="s">
        <v>27</v>
      </c>
      <c r="C3546" s="19">
        <v>43102.0</v>
      </c>
      <c r="D3546" s="13" t="s">
        <v>8472</v>
      </c>
      <c r="E3546" s="9" t="s">
        <v>8473</v>
      </c>
      <c r="F3546" s="9" t="s">
        <v>8478</v>
      </c>
      <c r="G3546" s="20">
        <v>382.5</v>
      </c>
      <c r="H3546" s="6"/>
    </row>
    <row r="3547" ht="15.75" customHeight="1">
      <c r="A3547" s="9" t="s">
        <v>9</v>
      </c>
      <c r="B3547" s="10" t="s">
        <v>27</v>
      </c>
      <c r="C3547" s="19">
        <v>43102.0</v>
      </c>
      <c r="D3547" s="13" t="s">
        <v>8479</v>
      </c>
      <c r="E3547" s="9" t="s">
        <v>8480</v>
      </c>
      <c r="F3547" s="9" t="s">
        <v>8481</v>
      </c>
      <c r="G3547" s="20">
        <v>60.0</v>
      </c>
      <c r="H3547" s="6"/>
    </row>
    <row r="3548" ht="15.75" customHeight="1">
      <c r="A3548" s="9" t="s">
        <v>9</v>
      </c>
      <c r="B3548" s="10" t="s">
        <v>27</v>
      </c>
      <c r="C3548" s="19">
        <v>43102.0</v>
      </c>
      <c r="D3548" s="13" t="s">
        <v>8479</v>
      </c>
      <c r="E3548" s="9" t="s">
        <v>8480</v>
      </c>
      <c r="F3548" s="9" t="s">
        <v>8482</v>
      </c>
      <c r="G3548" s="20">
        <v>170.0</v>
      </c>
      <c r="H3548" s="6"/>
    </row>
    <row r="3549" ht="15.75" customHeight="1">
      <c r="A3549" s="9" t="s">
        <v>9</v>
      </c>
      <c r="B3549" s="10" t="s">
        <v>27</v>
      </c>
      <c r="C3549" s="19">
        <v>43102.0</v>
      </c>
      <c r="D3549" s="13" t="s">
        <v>8479</v>
      </c>
      <c r="E3549" s="9" t="s">
        <v>8480</v>
      </c>
      <c r="F3549" s="9" t="s">
        <v>8483</v>
      </c>
      <c r="G3549" s="20">
        <v>400.0</v>
      </c>
      <c r="H3549" s="6"/>
    </row>
    <row r="3550" ht="15.75" customHeight="1">
      <c r="A3550" s="9" t="s">
        <v>9</v>
      </c>
      <c r="B3550" s="10" t="s">
        <v>27</v>
      </c>
      <c r="C3550" s="19">
        <v>43102.0</v>
      </c>
      <c r="D3550" s="13" t="s">
        <v>8484</v>
      </c>
      <c r="E3550" s="9" t="s">
        <v>326</v>
      </c>
      <c r="F3550" s="9" t="s">
        <v>8485</v>
      </c>
      <c r="G3550" s="20">
        <v>340.0</v>
      </c>
      <c r="H3550" s="6"/>
    </row>
    <row r="3551" ht="15.75" customHeight="1">
      <c r="A3551" s="9" t="s">
        <v>9</v>
      </c>
      <c r="B3551" s="10" t="s">
        <v>27</v>
      </c>
      <c r="C3551" s="19">
        <v>43102.0</v>
      </c>
      <c r="D3551" s="13" t="s">
        <v>8484</v>
      </c>
      <c r="E3551" s="9" t="s">
        <v>326</v>
      </c>
      <c r="F3551" s="9" t="s">
        <v>8486</v>
      </c>
      <c r="G3551" s="20">
        <v>382.5</v>
      </c>
      <c r="H3551" s="6"/>
    </row>
    <row r="3552" ht="15.75" customHeight="1">
      <c r="A3552" s="9" t="s">
        <v>9</v>
      </c>
      <c r="B3552" s="10" t="s">
        <v>27</v>
      </c>
      <c r="C3552" s="19">
        <v>43102.0</v>
      </c>
      <c r="D3552" s="13" t="s">
        <v>8484</v>
      </c>
      <c r="E3552" s="9" t="s">
        <v>326</v>
      </c>
      <c r="F3552" s="9" t="s">
        <v>8487</v>
      </c>
      <c r="G3552" s="20">
        <v>127.5</v>
      </c>
      <c r="H3552" s="6"/>
    </row>
    <row r="3553" ht="15.75" customHeight="1">
      <c r="A3553" s="9" t="s">
        <v>9</v>
      </c>
      <c r="B3553" s="10" t="s">
        <v>27</v>
      </c>
      <c r="C3553" s="19">
        <v>43102.0</v>
      </c>
      <c r="D3553" s="13" t="s">
        <v>8488</v>
      </c>
      <c r="E3553" s="9" t="s">
        <v>349</v>
      </c>
      <c r="F3553" s="9" t="s">
        <v>8489</v>
      </c>
      <c r="G3553" s="20">
        <v>40.0</v>
      </c>
      <c r="H3553" s="6"/>
    </row>
    <row r="3554" ht="15.75" customHeight="1">
      <c r="A3554" s="9" t="s">
        <v>9</v>
      </c>
      <c r="B3554" s="10" t="s">
        <v>27</v>
      </c>
      <c r="C3554" s="19">
        <v>43102.0</v>
      </c>
      <c r="D3554" s="13" t="s">
        <v>8488</v>
      </c>
      <c r="E3554" s="9" t="s">
        <v>349</v>
      </c>
      <c r="F3554" s="9" t="s">
        <v>8490</v>
      </c>
      <c r="G3554" s="20">
        <v>212.5</v>
      </c>
      <c r="H3554" s="6"/>
    </row>
    <row r="3555" ht="15.75" customHeight="1">
      <c r="A3555" s="9" t="s">
        <v>9</v>
      </c>
      <c r="B3555" s="10" t="s">
        <v>27</v>
      </c>
      <c r="C3555" s="19">
        <v>43102.0</v>
      </c>
      <c r="D3555" s="13" t="s">
        <v>8491</v>
      </c>
      <c r="E3555" s="9" t="s">
        <v>891</v>
      </c>
      <c r="F3555" s="9" t="s">
        <v>8492</v>
      </c>
      <c r="G3555" s="20">
        <v>267.5</v>
      </c>
      <c r="H3555" s="6"/>
    </row>
    <row r="3556" ht="15.75" customHeight="1">
      <c r="A3556" s="9" t="s">
        <v>9</v>
      </c>
      <c r="B3556" s="10" t="s">
        <v>27</v>
      </c>
      <c r="C3556" s="19">
        <v>43102.0</v>
      </c>
      <c r="D3556" s="13" t="s">
        <v>8491</v>
      </c>
      <c r="E3556" s="9" t="s">
        <v>891</v>
      </c>
      <c r="F3556" s="9" t="s">
        <v>8493</v>
      </c>
      <c r="G3556" s="20">
        <v>170.0</v>
      </c>
      <c r="H3556" s="6"/>
    </row>
    <row r="3557" ht="15.75" customHeight="1">
      <c r="A3557" s="9" t="s">
        <v>9</v>
      </c>
      <c r="B3557" s="10" t="s">
        <v>27</v>
      </c>
      <c r="C3557" s="19">
        <v>43102.0</v>
      </c>
      <c r="D3557" s="13" t="s">
        <v>8494</v>
      </c>
      <c r="E3557" s="9" t="s">
        <v>3868</v>
      </c>
      <c r="F3557" s="9" t="s">
        <v>8495</v>
      </c>
      <c r="G3557" s="20">
        <v>340.0</v>
      </c>
      <c r="H3557" s="6"/>
    </row>
    <row r="3558" ht="15.75" customHeight="1">
      <c r="A3558" s="9" t="s">
        <v>9</v>
      </c>
      <c r="B3558" s="10" t="s">
        <v>27</v>
      </c>
      <c r="C3558" s="19">
        <v>43102.0</v>
      </c>
      <c r="D3558" s="13" t="s">
        <v>8496</v>
      </c>
      <c r="E3558" s="9" t="s">
        <v>8470</v>
      </c>
      <c r="F3558" s="9" t="s">
        <v>6142</v>
      </c>
      <c r="G3558" s="20">
        <v>198.0</v>
      </c>
      <c r="H3558" s="6"/>
    </row>
    <row r="3559" ht="15.75" customHeight="1">
      <c r="A3559" s="9" t="s">
        <v>9</v>
      </c>
      <c r="B3559" s="10" t="s">
        <v>27</v>
      </c>
      <c r="C3559" s="19">
        <v>43102.0</v>
      </c>
      <c r="D3559" s="13" t="s">
        <v>8496</v>
      </c>
      <c r="E3559" s="9" t="s">
        <v>8470</v>
      </c>
      <c r="F3559" s="9" t="s">
        <v>8497</v>
      </c>
      <c r="G3559" s="20">
        <v>485.0</v>
      </c>
      <c r="H3559" s="6"/>
    </row>
    <row r="3560" ht="15.75" customHeight="1">
      <c r="A3560" s="9" t="s">
        <v>9</v>
      </c>
      <c r="B3560" s="10" t="s">
        <v>27</v>
      </c>
      <c r="C3560" s="19">
        <v>43102.0</v>
      </c>
      <c r="D3560" s="13" t="s">
        <v>8496</v>
      </c>
      <c r="E3560" s="9" t="s">
        <v>8470</v>
      </c>
      <c r="F3560" s="9" t="s">
        <v>8498</v>
      </c>
      <c r="G3560" s="20">
        <v>127.5</v>
      </c>
      <c r="H3560" s="6"/>
    </row>
    <row r="3561" ht="15.75" customHeight="1">
      <c r="A3561" s="9" t="s">
        <v>9</v>
      </c>
      <c r="B3561" s="10" t="s">
        <v>27</v>
      </c>
      <c r="C3561" s="19">
        <v>43102.0</v>
      </c>
      <c r="D3561" s="13" t="s">
        <v>8496</v>
      </c>
      <c r="E3561" s="9" t="s">
        <v>8470</v>
      </c>
      <c r="F3561" s="9" t="s">
        <v>8499</v>
      </c>
      <c r="G3561" s="20">
        <v>127.5</v>
      </c>
      <c r="H3561" s="6"/>
    </row>
    <row r="3562" ht="15.75" customHeight="1">
      <c r="A3562" s="9" t="s">
        <v>9</v>
      </c>
      <c r="B3562" s="10" t="s">
        <v>27</v>
      </c>
      <c r="C3562" s="19">
        <v>43102.0</v>
      </c>
      <c r="D3562" s="13" t="s">
        <v>8496</v>
      </c>
      <c r="E3562" s="9" t="s">
        <v>8470</v>
      </c>
      <c r="F3562" s="9" t="s">
        <v>6142</v>
      </c>
      <c r="G3562" s="20">
        <v>198.0</v>
      </c>
      <c r="H3562" s="6"/>
    </row>
    <row r="3563" ht="15.75" customHeight="1">
      <c r="A3563" s="9" t="s">
        <v>9</v>
      </c>
      <c r="B3563" s="10" t="s">
        <v>27</v>
      </c>
      <c r="C3563" s="19">
        <v>43102.0</v>
      </c>
      <c r="D3563" s="13" t="s">
        <v>8496</v>
      </c>
      <c r="E3563" s="9" t="s">
        <v>8470</v>
      </c>
      <c r="F3563" s="9" t="s">
        <v>8500</v>
      </c>
      <c r="G3563" s="20">
        <v>485.0</v>
      </c>
      <c r="H3563" s="6"/>
    </row>
    <row r="3564" ht="15.75" customHeight="1">
      <c r="A3564" s="9" t="s">
        <v>9</v>
      </c>
      <c r="B3564" s="10" t="s">
        <v>27</v>
      </c>
      <c r="C3564" s="19">
        <v>43102.0</v>
      </c>
      <c r="D3564" s="13" t="s">
        <v>8469</v>
      </c>
      <c r="E3564" s="9" t="s">
        <v>8470</v>
      </c>
      <c r="F3564" s="9" t="s">
        <v>8501</v>
      </c>
      <c r="G3564" s="20">
        <v>85.0</v>
      </c>
      <c r="H3564" s="6"/>
    </row>
    <row r="3565" ht="15.75" customHeight="1">
      <c r="A3565" s="9" t="s">
        <v>9</v>
      </c>
      <c r="B3565" s="10" t="s">
        <v>27</v>
      </c>
      <c r="C3565" s="19">
        <v>43102.0</v>
      </c>
      <c r="D3565" s="13" t="s">
        <v>8469</v>
      </c>
      <c r="E3565" s="9" t="s">
        <v>8470</v>
      </c>
      <c r="F3565" s="9" t="s">
        <v>6142</v>
      </c>
      <c r="G3565" s="20">
        <v>198.0</v>
      </c>
      <c r="H3565" s="6"/>
    </row>
    <row r="3566" ht="15.75" customHeight="1">
      <c r="A3566" s="9" t="s">
        <v>9</v>
      </c>
      <c r="B3566" s="10" t="s">
        <v>27</v>
      </c>
      <c r="C3566" s="19">
        <v>43103.0</v>
      </c>
      <c r="D3566" s="13" t="s">
        <v>8502</v>
      </c>
      <c r="E3566" s="9" t="s">
        <v>891</v>
      </c>
      <c r="F3566" s="9" t="s">
        <v>8219</v>
      </c>
      <c r="G3566" s="20">
        <v>1099.0</v>
      </c>
      <c r="H3566" s="6"/>
    </row>
    <row r="3567" ht="15.75" customHeight="1">
      <c r="A3567" s="9" t="s">
        <v>9</v>
      </c>
      <c r="B3567" s="10" t="s">
        <v>27</v>
      </c>
      <c r="C3567" s="19">
        <v>43103.0</v>
      </c>
      <c r="D3567" s="13" t="s">
        <v>8503</v>
      </c>
      <c r="E3567" s="9" t="s">
        <v>891</v>
      </c>
      <c r="F3567" s="9" t="s">
        <v>8267</v>
      </c>
      <c r="G3567" s="20">
        <v>1299.0</v>
      </c>
      <c r="H3567" s="6"/>
    </row>
    <row r="3568" ht="15.75" customHeight="1">
      <c r="A3568" s="9" t="s">
        <v>9</v>
      </c>
      <c r="B3568" s="10" t="s">
        <v>27</v>
      </c>
      <c r="C3568" s="19">
        <v>43103.0</v>
      </c>
      <c r="D3568" s="13" t="s">
        <v>8503</v>
      </c>
      <c r="E3568" s="9" t="s">
        <v>891</v>
      </c>
      <c r="F3568" s="9" t="s">
        <v>36</v>
      </c>
      <c r="G3568" s="20">
        <v>215.0</v>
      </c>
      <c r="H3568" s="6"/>
    </row>
    <row r="3569" ht="15.75" customHeight="1">
      <c r="A3569" s="9" t="s">
        <v>9</v>
      </c>
      <c r="B3569" s="10" t="s">
        <v>27</v>
      </c>
      <c r="C3569" s="19">
        <v>43103.0</v>
      </c>
      <c r="D3569" s="13" t="s">
        <v>8503</v>
      </c>
      <c r="E3569" s="9" t="s">
        <v>891</v>
      </c>
      <c r="F3569" s="9" t="s">
        <v>8504</v>
      </c>
      <c r="G3569" s="20">
        <v>149.99</v>
      </c>
      <c r="H3569" s="6"/>
    </row>
    <row r="3570" ht="15.75" customHeight="1">
      <c r="A3570" s="9" t="s">
        <v>9</v>
      </c>
      <c r="B3570" s="10" t="s">
        <v>27</v>
      </c>
      <c r="C3570" s="19">
        <v>43103.0</v>
      </c>
      <c r="D3570" s="13" t="s">
        <v>8503</v>
      </c>
      <c r="E3570" s="9" t="s">
        <v>891</v>
      </c>
      <c r="F3570" s="9" t="s">
        <v>8492</v>
      </c>
      <c r="G3570" s="20">
        <v>267.5</v>
      </c>
      <c r="H3570" s="6"/>
    </row>
    <row r="3571" ht="15.75" customHeight="1">
      <c r="A3571" s="9" t="s">
        <v>9</v>
      </c>
      <c r="B3571" s="10" t="s">
        <v>27</v>
      </c>
      <c r="C3571" s="19">
        <v>43103.0</v>
      </c>
      <c r="D3571" s="13" t="s">
        <v>8503</v>
      </c>
      <c r="E3571" s="9" t="s">
        <v>891</v>
      </c>
      <c r="F3571" s="9" t="s">
        <v>707</v>
      </c>
      <c r="G3571" s="20">
        <v>95.52</v>
      </c>
      <c r="H3571" s="6"/>
    </row>
    <row r="3572" ht="15.75" customHeight="1">
      <c r="A3572" s="9" t="s">
        <v>9</v>
      </c>
      <c r="B3572" s="10" t="s">
        <v>27</v>
      </c>
      <c r="C3572" s="19">
        <v>43103.0</v>
      </c>
      <c r="D3572" s="13" t="s">
        <v>8503</v>
      </c>
      <c r="E3572" s="9" t="s">
        <v>891</v>
      </c>
      <c r="F3572" s="9" t="s">
        <v>6297</v>
      </c>
      <c r="G3572" s="20">
        <v>893.0</v>
      </c>
      <c r="H3572" s="6"/>
    </row>
    <row r="3573" ht="15.75" customHeight="1">
      <c r="A3573" s="9" t="s">
        <v>9</v>
      </c>
      <c r="B3573" s="10" t="s">
        <v>27</v>
      </c>
      <c r="C3573" s="19">
        <v>43103.0</v>
      </c>
      <c r="D3573" s="13" t="s">
        <v>8502</v>
      </c>
      <c r="E3573" s="9" t="s">
        <v>891</v>
      </c>
      <c r="F3573" s="9" t="s">
        <v>36</v>
      </c>
      <c r="G3573" s="20">
        <v>395.0</v>
      </c>
      <c r="H3573" s="6"/>
    </row>
    <row r="3574" ht="15.75" customHeight="1">
      <c r="A3574" s="9" t="s">
        <v>9</v>
      </c>
      <c r="B3574" s="10" t="s">
        <v>27</v>
      </c>
      <c r="C3574" s="19">
        <v>43103.0</v>
      </c>
      <c r="D3574" s="13" t="s">
        <v>8502</v>
      </c>
      <c r="E3574" s="9" t="s">
        <v>891</v>
      </c>
      <c r="F3574" s="9" t="s">
        <v>8504</v>
      </c>
      <c r="G3574" s="20">
        <v>299.98</v>
      </c>
      <c r="H3574" s="6"/>
    </row>
    <row r="3575" ht="15.75" customHeight="1">
      <c r="A3575" s="9" t="s">
        <v>9</v>
      </c>
      <c r="B3575" s="10" t="s">
        <v>27</v>
      </c>
      <c r="C3575" s="19">
        <v>43103.0</v>
      </c>
      <c r="D3575" s="13" t="s">
        <v>8502</v>
      </c>
      <c r="E3575" s="9" t="s">
        <v>891</v>
      </c>
      <c r="F3575" s="9" t="s">
        <v>8492</v>
      </c>
      <c r="G3575" s="20">
        <v>267.5</v>
      </c>
      <c r="H3575" s="6"/>
    </row>
    <row r="3576" ht="15.75" customHeight="1">
      <c r="A3576" s="9" t="s">
        <v>9</v>
      </c>
      <c r="B3576" s="10" t="s">
        <v>27</v>
      </c>
      <c r="C3576" s="19">
        <v>43103.0</v>
      </c>
      <c r="D3576" s="13" t="s">
        <v>8502</v>
      </c>
      <c r="E3576" s="9" t="s">
        <v>891</v>
      </c>
      <c r="F3576" s="9" t="s">
        <v>6250</v>
      </c>
      <c r="G3576" s="20">
        <v>1599.0</v>
      </c>
      <c r="H3576" s="6"/>
    </row>
    <row r="3577" ht="15.75" customHeight="1">
      <c r="A3577" s="9" t="s">
        <v>9</v>
      </c>
      <c r="B3577" s="10" t="s">
        <v>27</v>
      </c>
      <c r="C3577" s="19">
        <v>43103.0</v>
      </c>
      <c r="D3577" s="13" t="s">
        <v>8502</v>
      </c>
      <c r="E3577" s="9" t="s">
        <v>891</v>
      </c>
      <c r="F3577" s="9" t="s">
        <v>8267</v>
      </c>
      <c r="G3577" s="20">
        <v>1299.0</v>
      </c>
      <c r="H3577" s="6"/>
    </row>
    <row r="3578" ht="15.75" customHeight="1">
      <c r="A3578" s="9" t="s">
        <v>9</v>
      </c>
      <c r="B3578" s="10" t="s">
        <v>27</v>
      </c>
      <c r="C3578" s="19">
        <v>43103.0</v>
      </c>
      <c r="D3578" s="13" t="s">
        <v>8502</v>
      </c>
      <c r="E3578" s="9" t="s">
        <v>891</v>
      </c>
      <c r="F3578" s="9" t="s">
        <v>8492</v>
      </c>
      <c r="G3578" s="20">
        <v>267.5</v>
      </c>
      <c r="H3578" s="6"/>
    </row>
    <row r="3579" ht="15.75" customHeight="1">
      <c r="A3579" s="9" t="s">
        <v>9</v>
      </c>
      <c r="B3579" s="10" t="s">
        <v>27</v>
      </c>
      <c r="C3579" s="19">
        <v>43103.0</v>
      </c>
      <c r="D3579" s="13" t="s">
        <v>8502</v>
      </c>
      <c r="E3579" s="9" t="s">
        <v>891</v>
      </c>
      <c r="F3579" s="9" t="s">
        <v>6250</v>
      </c>
      <c r="G3579" s="20">
        <v>1599.0</v>
      </c>
      <c r="H3579" s="6"/>
    </row>
    <row r="3580" ht="15.75" customHeight="1">
      <c r="A3580" s="9" t="s">
        <v>9</v>
      </c>
      <c r="B3580" s="10" t="s">
        <v>27</v>
      </c>
      <c r="C3580" s="19">
        <v>43104.0</v>
      </c>
      <c r="D3580" s="13" t="s">
        <v>8505</v>
      </c>
      <c r="E3580" s="9" t="s">
        <v>6641</v>
      </c>
      <c r="F3580" s="9" t="s">
        <v>8506</v>
      </c>
      <c r="G3580" s="20">
        <v>400.0</v>
      </c>
      <c r="H3580" s="6"/>
    </row>
    <row r="3581" ht="15.75" customHeight="1">
      <c r="A3581" s="9" t="s">
        <v>9</v>
      </c>
      <c r="B3581" s="10" t="s">
        <v>27</v>
      </c>
      <c r="C3581" s="19">
        <v>43104.0</v>
      </c>
      <c r="D3581" s="13" t="s">
        <v>8507</v>
      </c>
      <c r="E3581" s="9" t="s">
        <v>752</v>
      </c>
      <c r="F3581" s="9" t="s">
        <v>8508</v>
      </c>
      <c r="G3581" s="20">
        <v>233.0</v>
      </c>
      <c r="H3581" s="6"/>
    </row>
    <row r="3582" ht="15.75" customHeight="1">
      <c r="A3582" s="9" t="s">
        <v>9</v>
      </c>
      <c r="B3582" s="10" t="s">
        <v>27</v>
      </c>
      <c r="C3582" s="19">
        <v>43104.0</v>
      </c>
      <c r="D3582" s="13" t="s">
        <v>8507</v>
      </c>
      <c r="E3582" s="9" t="s">
        <v>752</v>
      </c>
      <c r="F3582" s="9" t="s">
        <v>6662</v>
      </c>
      <c r="G3582" s="20">
        <v>275.0</v>
      </c>
      <c r="H3582" s="6"/>
    </row>
    <row r="3583" ht="15.75" customHeight="1">
      <c r="A3583" s="9" t="s">
        <v>9</v>
      </c>
      <c r="B3583" s="10" t="s">
        <v>27</v>
      </c>
      <c r="C3583" s="19">
        <v>43104.0</v>
      </c>
      <c r="D3583" s="13" t="s">
        <v>8507</v>
      </c>
      <c r="E3583" s="9" t="s">
        <v>752</v>
      </c>
      <c r="F3583" s="9" t="s">
        <v>4357</v>
      </c>
      <c r="G3583" s="20">
        <v>977.0</v>
      </c>
      <c r="H3583" s="6"/>
    </row>
    <row r="3584" ht="15.75" customHeight="1">
      <c r="A3584" s="9" t="s">
        <v>9</v>
      </c>
      <c r="B3584" s="10" t="s">
        <v>27</v>
      </c>
      <c r="C3584" s="19">
        <v>43104.0</v>
      </c>
      <c r="D3584" s="13" t="s">
        <v>8507</v>
      </c>
      <c r="E3584" s="9" t="s">
        <v>752</v>
      </c>
      <c r="F3584" s="9" t="s">
        <v>691</v>
      </c>
      <c r="G3584" s="20">
        <v>15.38</v>
      </c>
      <c r="H3584" s="6"/>
    </row>
    <row r="3585" ht="15.75" customHeight="1">
      <c r="A3585" s="9" t="s">
        <v>9</v>
      </c>
      <c r="B3585" s="10" t="s">
        <v>27</v>
      </c>
      <c r="C3585" s="19">
        <v>43104.0</v>
      </c>
      <c r="D3585" s="13" t="s">
        <v>8507</v>
      </c>
      <c r="E3585" s="9" t="s">
        <v>752</v>
      </c>
      <c r="F3585" s="9" t="s">
        <v>8509</v>
      </c>
      <c r="G3585" s="20">
        <v>11.88</v>
      </c>
      <c r="H3585" s="6"/>
    </row>
    <row r="3586" ht="15.75" customHeight="1">
      <c r="A3586" s="9" t="s">
        <v>9</v>
      </c>
      <c r="B3586" s="10" t="s">
        <v>27</v>
      </c>
      <c r="C3586" s="19">
        <v>43104.0</v>
      </c>
      <c r="D3586" s="13" t="s">
        <v>8507</v>
      </c>
      <c r="E3586" s="9" t="s">
        <v>752</v>
      </c>
      <c r="F3586" s="9" t="s">
        <v>8510</v>
      </c>
      <c r="G3586" s="20">
        <v>212.5</v>
      </c>
      <c r="H3586" s="6"/>
    </row>
    <row r="3587" ht="15.75" customHeight="1">
      <c r="A3587" s="9" t="s">
        <v>9</v>
      </c>
      <c r="B3587" s="10" t="s">
        <v>27</v>
      </c>
      <c r="C3587" s="19">
        <v>43104.0</v>
      </c>
      <c r="D3587" s="13" t="s">
        <v>8505</v>
      </c>
      <c r="E3587" s="9" t="s">
        <v>6641</v>
      </c>
      <c r="F3587" s="9" t="s">
        <v>6142</v>
      </c>
      <c r="G3587" s="20">
        <v>594.0</v>
      </c>
      <c r="H3587" s="6"/>
    </row>
    <row r="3588" ht="15.75" customHeight="1">
      <c r="A3588" s="9" t="s">
        <v>9</v>
      </c>
      <c r="B3588" s="10" t="s">
        <v>27</v>
      </c>
      <c r="C3588" s="19">
        <v>43104.0</v>
      </c>
      <c r="D3588" s="13" t="s">
        <v>8505</v>
      </c>
      <c r="E3588" s="9" t="s">
        <v>6641</v>
      </c>
      <c r="F3588" s="9" t="s">
        <v>8511</v>
      </c>
      <c r="G3588" s="20">
        <v>400.0</v>
      </c>
      <c r="H3588" s="6"/>
    </row>
    <row r="3589" ht="15.75" customHeight="1">
      <c r="A3589" s="9" t="s">
        <v>9</v>
      </c>
      <c r="B3589" s="10" t="s">
        <v>27</v>
      </c>
      <c r="C3589" s="19">
        <v>43104.0</v>
      </c>
      <c r="D3589" s="13" t="s">
        <v>8505</v>
      </c>
      <c r="E3589" s="9" t="s">
        <v>6641</v>
      </c>
      <c r="F3589" s="9" t="s">
        <v>8512</v>
      </c>
      <c r="G3589" s="20">
        <v>400.0</v>
      </c>
      <c r="H3589" s="6"/>
    </row>
    <row r="3590" ht="15.75" customHeight="1">
      <c r="A3590" s="9" t="s">
        <v>9</v>
      </c>
      <c r="B3590" s="10" t="s">
        <v>27</v>
      </c>
      <c r="C3590" s="19">
        <v>43104.0</v>
      </c>
      <c r="D3590" s="13" t="s">
        <v>8505</v>
      </c>
      <c r="E3590" s="9" t="s">
        <v>6641</v>
      </c>
      <c r="F3590" s="9" t="s">
        <v>8513</v>
      </c>
      <c r="G3590" s="20">
        <v>170.0</v>
      </c>
      <c r="H3590" s="6"/>
    </row>
    <row r="3591" ht="15.75" customHeight="1">
      <c r="A3591" s="9" t="s">
        <v>9</v>
      </c>
      <c r="B3591" s="10" t="s">
        <v>27</v>
      </c>
      <c r="C3591" s="19">
        <v>43110.0</v>
      </c>
      <c r="D3591" s="13" t="s">
        <v>8514</v>
      </c>
      <c r="E3591" s="9" t="s">
        <v>2781</v>
      </c>
      <c r="F3591" s="9" t="s">
        <v>8515</v>
      </c>
      <c r="G3591" s="20">
        <v>8493.75</v>
      </c>
      <c r="H3591" s="6"/>
    </row>
    <row r="3592" ht="15.75" customHeight="1">
      <c r="A3592" s="9" t="s">
        <v>9</v>
      </c>
      <c r="B3592" s="10" t="s">
        <v>27</v>
      </c>
      <c r="C3592" s="19">
        <v>43110.0</v>
      </c>
      <c r="D3592" s="13" t="s">
        <v>8514</v>
      </c>
      <c r="E3592" s="9" t="s">
        <v>2781</v>
      </c>
      <c r="F3592" s="9" t="s">
        <v>6602</v>
      </c>
      <c r="G3592" s="20">
        <v>837.5</v>
      </c>
      <c r="H3592" s="6"/>
    </row>
    <row r="3593" ht="15.75" customHeight="1">
      <c r="A3593" s="9" t="s">
        <v>9</v>
      </c>
      <c r="B3593" s="10" t="s">
        <v>27</v>
      </c>
      <c r="C3593" s="19">
        <v>43111.0</v>
      </c>
      <c r="D3593" s="13" t="s">
        <v>8516</v>
      </c>
      <c r="E3593" s="9" t="s">
        <v>980</v>
      </c>
      <c r="F3593" s="9" t="s">
        <v>6562</v>
      </c>
      <c r="G3593" s="20">
        <v>240.0</v>
      </c>
      <c r="H3593" s="6"/>
    </row>
    <row r="3594" ht="15.75" customHeight="1">
      <c r="A3594" s="9" t="s">
        <v>9</v>
      </c>
      <c r="B3594" s="10" t="s">
        <v>27</v>
      </c>
      <c r="C3594" s="19">
        <v>43116.0</v>
      </c>
      <c r="D3594" s="13" t="s">
        <v>8517</v>
      </c>
      <c r="E3594" s="9" t="s">
        <v>6564</v>
      </c>
      <c r="F3594" s="9" t="s">
        <v>8518</v>
      </c>
      <c r="G3594" s="20">
        <v>19475.0</v>
      </c>
      <c r="H3594" s="6"/>
    </row>
    <row r="3595" ht="15.75" customHeight="1">
      <c r="A3595" s="9" t="s">
        <v>9</v>
      </c>
      <c r="B3595" s="10" t="s">
        <v>27</v>
      </c>
      <c r="C3595" s="19">
        <v>43116.0</v>
      </c>
      <c r="D3595" s="13" t="s">
        <v>8519</v>
      </c>
      <c r="E3595" s="9" t="s">
        <v>326</v>
      </c>
      <c r="F3595" s="9" t="s">
        <v>8520</v>
      </c>
      <c r="G3595" s="20">
        <v>215.0</v>
      </c>
      <c r="H3595" s="6"/>
    </row>
    <row r="3596" ht="15.75" customHeight="1">
      <c r="A3596" s="9" t="s">
        <v>9</v>
      </c>
      <c r="B3596" s="10" t="s">
        <v>27</v>
      </c>
      <c r="C3596" s="19">
        <v>43116.0</v>
      </c>
      <c r="D3596" s="13" t="s">
        <v>8519</v>
      </c>
      <c r="E3596" s="9" t="s">
        <v>326</v>
      </c>
      <c r="F3596" s="9" t="s">
        <v>8521</v>
      </c>
      <c r="G3596" s="20">
        <v>98.0</v>
      </c>
      <c r="H3596" s="6"/>
    </row>
    <row r="3597" ht="15.75" customHeight="1">
      <c r="A3597" s="9" t="s">
        <v>9</v>
      </c>
      <c r="B3597" s="10" t="s">
        <v>27</v>
      </c>
      <c r="C3597" s="19">
        <v>43116.0</v>
      </c>
      <c r="D3597" s="13" t="s">
        <v>8519</v>
      </c>
      <c r="E3597" s="9" t="s">
        <v>326</v>
      </c>
      <c r="F3597" s="9" t="s">
        <v>8522</v>
      </c>
      <c r="G3597" s="20">
        <v>302.5</v>
      </c>
      <c r="H3597" s="6"/>
    </row>
    <row r="3598" ht="15.75" customHeight="1">
      <c r="A3598" s="9" t="s">
        <v>9</v>
      </c>
      <c r="B3598" s="10" t="s">
        <v>27</v>
      </c>
      <c r="C3598" s="19">
        <v>43116.0</v>
      </c>
      <c r="D3598" s="13" t="s">
        <v>8519</v>
      </c>
      <c r="E3598" s="9" t="s">
        <v>326</v>
      </c>
      <c r="F3598" s="9" t="s">
        <v>8523</v>
      </c>
      <c r="G3598" s="20">
        <v>380.0</v>
      </c>
      <c r="H3598" s="6"/>
    </row>
    <row r="3599" ht="15.75" customHeight="1">
      <c r="A3599" s="9" t="s">
        <v>9</v>
      </c>
      <c r="B3599" s="10" t="s">
        <v>27</v>
      </c>
      <c r="C3599" s="19">
        <v>43116.0</v>
      </c>
      <c r="D3599" s="13" t="s">
        <v>8519</v>
      </c>
      <c r="E3599" s="9" t="s">
        <v>326</v>
      </c>
      <c r="F3599" s="9" t="s">
        <v>8524</v>
      </c>
      <c r="G3599" s="20">
        <v>296.64</v>
      </c>
      <c r="H3599" s="6"/>
    </row>
    <row r="3600" ht="15.75" customHeight="1">
      <c r="A3600" s="9" t="s">
        <v>9</v>
      </c>
      <c r="B3600" s="10" t="s">
        <v>27</v>
      </c>
      <c r="C3600" s="19">
        <v>43116.0</v>
      </c>
      <c r="D3600" s="13" t="s">
        <v>8519</v>
      </c>
      <c r="E3600" s="9" t="s">
        <v>326</v>
      </c>
      <c r="F3600" s="9" t="s">
        <v>4348</v>
      </c>
      <c r="G3600" s="20">
        <v>3034.0</v>
      </c>
      <c r="H3600" s="6"/>
    </row>
    <row r="3601" ht="15.75" customHeight="1">
      <c r="A3601" s="9" t="s">
        <v>9</v>
      </c>
      <c r="B3601" s="10" t="s">
        <v>27</v>
      </c>
      <c r="C3601" s="19">
        <v>43116.0</v>
      </c>
      <c r="D3601" s="13" t="s">
        <v>8517</v>
      </c>
      <c r="E3601" s="9" t="s">
        <v>6564</v>
      </c>
      <c r="F3601" s="9" t="s">
        <v>8525</v>
      </c>
      <c r="G3601" s="20">
        <v>1950.0</v>
      </c>
      <c r="H3601" s="6"/>
    </row>
    <row r="3602" ht="15.75" customHeight="1">
      <c r="A3602" s="9" t="s">
        <v>9</v>
      </c>
      <c r="B3602" s="10" t="s">
        <v>27</v>
      </c>
      <c r="C3602" s="19">
        <v>43116.0</v>
      </c>
      <c r="D3602" s="13" t="s">
        <v>8517</v>
      </c>
      <c r="E3602" s="9" t="s">
        <v>6564</v>
      </c>
      <c r="F3602" s="9" t="s">
        <v>8526</v>
      </c>
      <c r="G3602" s="20">
        <v>3852.02</v>
      </c>
      <c r="H3602" s="6"/>
    </row>
    <row r="3603" ht="15.75" customHeight="1">
      <c r="A3603" s="9" t="s">
        <v>9</v>
      </c>
      <c r="B3603" s="10" t="s">
        <v>27</v>
      </c>
      <c r="C3603" s="19">
        <v>43117.0</v>
      </c>
      <c r="D3603" s="13" t="s">
        <v>8527</v>
      </c>
      <c r="E3603" s="9" t="s">
        <v>349</v>
      </c>
      <c r="F3603" s="9" t="s">
        <v>6524</v>
      </c>
      <c r="G3603" s="20">
        <v>150.0</v>
      </c>
      <c r="H3603" s="6"/>
    </row>
    <row r="3604" ht="15.75" customHeight="1">
      <c r="A3604" s="9" t="s">
        <v>9</v>
      </c>
      <c r="B3604" s="10" t="s">
        <v>27</v>
      </c>
      <c r="C3604" s="19">
        <v>43117.0</v>
      </c>
      <c r="D3604" s="13" t="s">
        <v>8528</v>
      </c>
      <c r="E3604" s="9" t="s">
        <v>326</v>
      </c>
      <c r="F3604" s="9" t="s">
        <v>8520</v>
      </c>
      <c r="G3604" s="20">
        <v>1530.0</v>
      </c>
      <c r="H3604" s="6"/>
    </row>
    <row r="3605" ht="15.75" customHeight="1">
      <c r="A3605" s="9" t="s">
        <v>9</v>
      </c>
      <c r="B3605" s="10" t="s">
        <v>27</v>
      </c>
      <c r="C3605" s="19">
        <v>43117.0</v>
      </c>
      <c r="D3605" s="13" t="s">
        <v>8528</v>
      </c>
      <c r="E3605" s="9" t="s">
        <v>326</v>
      </c>
      <c r="F3605" s="9" t="s">
        <v>8529</v>
      </c>
      <c r="G3605" s="20">
        <v>3591.0</v>
      </c>
      <c r="H3605" s="6"/>
    </row>
    <row r="3606" ht="15.75" customHeight="1">
      <c r="A3606" s="9" t="s">
        <v>9</v>
      </c>
      <c r="B3606" s="10" t="s">
        <v>27</v>
      </c>
      <c r="C3606" s="19">
        <v>43117.0</v>
      </c>
      <c r="D3606" s="13" t="s">
        <v>8528</v>
      </c>
      <c r="E3606" s="9" t="s">
        <v>326</v>
      </c>
      <c r="F3606" s="9" t="s">
        <v>8530</v>
      </c>
      <c r="G3606" s="20">
        <v>14931.0</v>
      </c>
      <c r="H3606" s="6"/>
    </row>
    <row r="3607" ht="15.75" customHeight="1">
      <c r="A3607" s="9" t="s">
        <v>9</v>
      </c>
      <c r="B3607" s="10" t="s">
        <v>27</v>
      </c>
      <c r="C3607" s="19">
        <v>43117.0</v>
      </c>
      <c r="D3607" s="13" t="s">
        <v>8527</v>
      </c>
      <c r="E3607" s="9" t="s">
        <v>349</v>
      </c>
      <c r="F3607" s="9" t="s">
        <v>8531</v>
      </c>
      <c r="G3607" s="20">
        <v>184.0</v>
      </c>
      <c r="H3607" s="6"/>
    </row>
    <row r="3608" ht="15.75" customHeight="1">
      <c r="A3608" s="9" t="s">
        <v>9</v>
      </c>
      <c r="B3608" s="10" t="s">
        <v>27</v>
      </c>
      <c r="C3608" s="19">
        <v>43117.0</v>
      </c>
      <c r="D3608" s="13" t="s">
        <v>8527</v>
      </c>
      <c r="E3608" s="9" t="s">
        <v>349</v>
      </c>
      <c r="F3608" s="9" t="s">
        <v>8532</v>
      </c>
      <c r="G3608" s="20">
        <v>977.0</v>
      </c>
      <c r="H3608" s="6"/>
    </row>
    <row r="3609" ht="15.75" customHeight="1">
      <c r="A3609" s="9" t="s">
        <v>9</v>
      </c>
      <c r="B3609" s="10" t="s">
        <v>27</v>
      </c>
      <c r="C3609" s="19">
        <v>43117.0</v>
      </c>
      <c r="D3609" s="13" t="s">
        <v>8527</v>
      </c>
      <c r="E3609" s="9" t="s">
        <v>349</v>
      </c>
      <c r="F3609" s="9" t="s">
        <v>8533</v>
      </c>
      <c r="G3609" s="20">
        <v>4.0</v>
      </c>
      <c r="H3609" s="6"/>
    </row>
    <row r="3610" ht="15.75" customHeight="1">
      <c r="A3610" s="9" t="s">
        <v>9</v>
      </c>
      <c r="B3610" s="10" t="s">
        <v>27</v>
      </c>
      <c r="C3610" s="19">
        <v>43117.0</v>
      </c>
      <c r="D3610" s="13" t="s">
        <v>8527</v>
      </c>
      <c r="E3610" s="9" t="s">
        <v>349</v>
      </c>
      <c r="F3610" s="9" t="s">
        <v>8534</v>
      </c>
      <c r="G3610" s="20">
        <v>25.0</v>
      </c>
      <c r="H3610" s="6"/>
    </row>
    <row r="3611" ht="15.75" customHeight="1">
      <c r="A3611" s="9" t="s">
        <v>9</v>
      </c>
      <c r="B3611" s="10" t="s">
        <v>27</v>
      </c>
      <c r="C3611" s="19">
        <v>43117.0</v>
      </c>
      <c r="D3611" s="13" t="s">
        <v>8527</v>
      </c>
      <c r="E3611" s="9" t="s">
        <v>349</v>
      </c>
      <c r="F3611" s="9" t="s">
        <v>6475</v>
      </c>
      <c r="G3611" s="20">
        <v>45.0</v>
      </c>
      <c r="H3611" s="6"/>
    </row>
    <row r="3612" ht="15.75" customHeight="1">
      <c r="A3612" s="9" t="s">
        <v>9</v>
      </c>
      <c r="B3612" s="10" t="s">
        <v>27</v>
      </c>
      <c r="C3612" s="19">
        <v>43117.0</v>
      </c>
      <c r="D3612" s="13" t="s">
        <v>8527</v>
      </c>
      <c r="E3612" s="9" t="s">
        <v>349</v>
      </c>
      <c r="F3612" s="9" t="s">
        <v>8535</v>
      </c>
      <c r="G3612" s="20">
        <v>250.0</v>
      </c>
      <c r="H3612" s="6"/>
    </row>
    <row r="3613" ht="15.75" customHeight="1">
      <c r="A3613" s="9" t="s">
        <v>9</v>
      </c>
      <c r="B3613" s="10" t="s">
        <v>27</v>
      </c>
      <c r="C3613" s="19">
        <v>43124.0</v>
      </c>
      <c r="D3613" s="13" t="s">
        <v>8536</v>
      </c>
      <c r="E3613" s="9" t="s">
        <v>3868</v>
      </c>
      <c r="F3613" s="9" t="s">
        <v>6724</v>
      </c>
      <c r="G3613" s="20">
        <v>1175.0</v>
      </c>
      <c r="H3613" s="6"/>
    </row>
    <row r="3614" ht="15.75" customHeight="1">
      <c r="A3614" s="9" t="s">
        <v>9</v>
      </c>
      <c r="B3614" s="10" t="s">
        <v>27</v>
      </c>
      <c r="C3614" s="19">
        <v>43124.0</v>
      </c>
      <c r="D3614" s="13" t="s">
        <v>8536</v>
      </c>
      <c r="E3614" s="9" t="s">
        <v>3868</v>
      </c>
      <c r="F3614" s="9" t="s">
        <v>8537</v>
      </c>
      <c r="G3614" s="20">
        <v>695.0</v>
      </c>
      <c r="H3614" s="6"/>
    </row>
    <row r="3615" ht="15.75" customHeight="1">
      <c r="A3615" s="9" t="s">
        <v>9</v>
      </c>
      <c r="B3615" s="10" t="s">
        <v>27</v>
      </c>
      <c r="C3615" s="19">
        <v>43124.0</v>
      </c>
      <c r="D3615" s="13" t="s">
        <v>8536</v>
      </c>
      <c r="E3615" s="9" t="s">
        <v>3868</v>
      </c>
      <c r="F3615" s="9" t="s">
        <v>8538</v>
      </c>
      <c r="G3615" s="20">
        <v>295.0</v>
      </c>
      <c r="H3615" s="6"/>
    </row>
    <row r="3616" ht="15.75" customHeight="1">
      <c r="A3616" s="9" t="s">
        <v>9</v>
      </c>
      <c r="B3616" s="10" t="s">
        <v>27</v>
      </c>
      <c r="C3616" s="19">
        <v>43124.0</v>
      </c>
      <c r="D3616" s="13" t="s">
        <v>8536</v>
      </c>
      <c r="E3616" s="9" t="s">
        <v>3868</v>
      </c>
      <c r="F3616" s="9" t="s">
        <v>6767</v>
      </c>
      <c r="G3616" s="20">
        <v>112.0</v>
      </c>
      <c r="H3616" s="6"/>
    </row>
    <row r="3617" ht="15.75" customHeight="1">
      <c r="A3617" s="9" t="s">
        <v>9</v>
      </c>
      <c r="B3617" s="10" t="s">
        <v>27</v>
      </c>
      <c r="C3617" s="19">
        <v>43125.0</v>
      </c>
      <c r="D3617" s="13" t="s">
        <v>8539</v>
      </c>
      <c r="E3617" s="9" t="s">
        <v>2706</v>
      </c>
      <c r="F3617" s="9" t="s">
        <v>8540</v>
      </c>
      <c r="G3617" s="20">
        <v>425.0</v>
      </c>
      <c r="H3617" s="6"/>
    </row>
    <row r="3618" ht="15.75" customHeight="1">
      <c r="A3618" s="9" t="s">
        <v>9</v>
      </c>
      <c r="B3618" s="10" t="s">
        <v>27</v>
      </c>
      <c r="C3618" s="19">
        <v>43125.0</v>
      </c>
      <c r="D3618" s="13" t="s">
        <v>8541</v>
      </c>
      <c r="E3618" s="9" t="s">
        <v>8542</v>
      </c>
      <c r="F3618" s="9" t="s">
        <v>8543</v>
      </c>
      <c r="G3618" s="20">
        <v>492.0</v>
      </c>
      <c r="H3618" s="6"/>
    </row>
    <row r="3619" ht="15.75" customHeight="1">
      <c r="A3619" s="9" t="s">
        <v>9</v>
      </c>
      <c r="B3619" s="10" t="s">
        <v>27</v>
      </c>
      <c r="C3619" s="19">
        <v>43125.0</v>
      </c>
      <c r="D3619" s="13" t="s">
        <v>8541</v>
      </c>
      <c r="E3619" s="9" t="s">
        <v>8542</v>
      </c>
      <c r="F3619" s="9" t="s">
        <v>3783</v>
      </c>
      <c r="G3619" s="20">
        <v>89.0</v>
      </c>
      <c r="H3619" s="6"/>
    </row>
    <row r="3620" ht="15.75" customHeight="1">
      <c r="A3620" s="9" t="s">
        <v>9</v>
      </c>
      <c r="B3620" s="10" t="s">
        <v>27</v>
      </c>
      <c r="C3620" s="19">
        <v>43125.0</v>
      </c>
      <c r="D3620" s="13" t="s">
        <v>8541</v>
      </c>
      <c r="E3620" s="9" t="s">
        <v>8542</v>
      </c>
      <c r="F3620" s="9" t="s">
        <v>8544</v>
      </c>
      <c r="G3620" s="20">
        <v>3600.0</v>
      </c>
      <c r="H3620" s="6"/>
    </row>
    <row r="3621" ht="15.75" customHeight="1">
      <c r="A3621" s="9" t="s">
        <v>9</v>
      </c>
      <c r="B3621" s="10" t="s">
        <v>27</v>
      </c>
      <c r="C3621" s="19">
        <v>43125.0</v>
      </c>
      <c r="D3621" s="13" t="s">
        <v>8545</v>
      </c>
      <c r="E3621" s="9" t="s">
        <v>1034</v>
      </c>
      <c r="F3621" s="9" t="s">
        <v>36</v>
      </c>
      <c r="G3621" s="20">
        <v>82.0</v>
      </c>
      <c r="H3621" s="6"/>
    </row>
    <row r="3622" ht="15.75" customHeight="1">
      <c r="A3622" s="9" t="s">
        <v>9</v>
      </c>
      <c r="B3622" s="10" t="s">
        <v>27</v>
      </c>
      <c r="C3622" s="19">
        <v>43125.0</v>
      </c>
      <c r="D3622" s="13" t="s">
        <v>8545</v>
      </c>
      <c r="E3622" s="9" t="s">
        <v>1034</v>
      </c>
      <c r="F3622" s="9" t="s">
        <v>6706</v>
      </c>
      <c r="G3622" s="20">
        <v>50.0</v>
      </c>
      <c r="H3622" s="6"/>
    </row>
    <row r="3623" ht="15.75" customHeight="1">
      <c r="A3623" s="9" t="s">
        <v>9</v>
      </c>
      <c r="B3623" s="10" t="s">
        <v>27</v>
      </c>
      <c r="C3623" s="19">
        <v>43125.0</v>
      </c>
      <c r="D3623" s="13" t="s">
        <v>8545</v>
      </c>
      <c r="E3623" s="9" t="s">
        <v>1034</v>
      </c>
      <c r="F3623" s="9" t="s">
        <v>6897</v>
      </c>
      <c r="G3623" s="20">
        <v>15.5</v>
      </c>
      <c r="H3623" s="6"/>
    </row>
    <row r="3624" ht="15.75" customHeight="1">
      <c r="A3624" s="9" t="s">
        <v>9</v>
      </c>
      <c r="B3624" s="10" t="s">
        <v>27</v>
      </c>
      <c r="C3624" s="19">
        <v>43125.0</v>
      </c>
      <c r="D3624" s="13" t="s">
        <v>8545</v>
      </c>
      <c r="E3624" s="9" t="s">
        <v>1034</v>
      </c>
      <c r="F3624" s="9" t="s">
        <v>7686</v>
      </c>
      <c r="G3624" s="20">
        <v>138.7</v>
      </c>
      <c r="H3624" s="6"/>
    </row>
    <row r="3625" ht="15.75" customHeight="1">
      <c r="A3625" s="9" t="s">
        <v>9</v>
      </c>
      <c r="B3625" s="10" t="s">
        <v>27</v>
      </c>
      <c r="C3625" s="19">
        <v>43125.0</v>
      </c>
      <c r="D3625" s="13" t="s">
        <v>8545</v>
      </c>
      <c r="E3625" s="9" t="s">
        <v>1034</v>
      </c>
      <c r="F3625" s="9" t="s">
        <v>6297</v>
      </c>
      <c r="G3625" s="20">
        <v>1786.0</v>
      </c>
      <c r="H3625" s="6"/>
    </row>
    <row r="3626" ht="15.75" customHeight="1">
      <c r="A3626" s="9" t="s">
        <v>9</v>
      </c>
      <c r="B3626" s="10" t="s">
        <v>27</v>
      </c>
      <c r="C3626" s="19">
        <v>43125.0</v>
      </c>
      <c r="D3626" s="13" t="s">
        <v>8539</v>
      </c>
      <c r="E3626" s="9" t="s">
        <v>2706</v>
      </c>
      <c r="F3626" s="9" t="s">
        <v>8546</v>
      </c>
      <c r="G3626" s="20">
        <v>60.0</v>
      </c>
      <c r="H3626" s="6"/>
    </row>
    <row r="3627" ht="15.75" customHeight="1">
      <c r="A3627" s="9" t="s">
        <v>9</v>
      </c>
      <c r="B3627" s="10" t="s">
        <v>27</v>
      </c>
      <c r="C3627" s="19">
        <v>43125.0</v>
      </c>
      <c r="D3627" s="13" t="s">
        <v>8539</v>
      </c>
      <c r="E3627" s="9" t="s">
        <v>2706</v>
      </c>
      <c r="F3627" s="9" t="s">
        <v>691</v>
      </c>
      <c r="G3627" s="20">
        <v>15.38</v>
      </c>
      <c r="H3627" s="6"/>
    </row>
    <row r="3628" ht="15.75" customHeight="1">
      <c r="A3628" s="9" t="s">
        <v>9</v>
      </c>
      <c r="B3628" s="10" t="s">
        <v>27</v>
      </c>
      <c r="C3628" s="19">
        <v>43125.0</v>
      </c>
      <c r="D3628" s="13" t="s">
        <v>8539</v>
      </c>
      <c r="E3628" s="9" t="s">
        <v>2706</v>
      </c>
      <c r="F3628" s="9" t="s">
        <v>6142</v>
      </c>
      <c r="G3628" s="20">
        <v>198.0</v>
      </c>
      <c r="H3628" s="6"/>
    </row>
    <row r="3629" ht="15.75" customHeight="1">
      <c r="A3629" s="9" t="s">
        <v>9</v>
      </c>
      <c r="B3629" s="10" t="s">
        <v>27</v>
      </c>
      <c r="C3629" s="19">
        <v>43131.0</v>
      </c>
      <c r="D3629" s="13" t="s">
        <v>8547</v>
      </c>
      <c r="E3629" s="9" t="s">
        <v>6596</v>
      </c>
      <c r="F3629" s="9" t="s">
        <v>8548</v>
      </c>
      <c r="G3629" s="20">
        <v>72.0</v>
      </c>
      <c r="H3629" s="6"/>
    </row>
    <row r="3630" ht="15.75" customHeight="1">
      <c r="A3630" s="9" t="s">
        <v>9</v>
      </c>
      <c r="B3630" s="10" t="s">
        <v>27</v>
      </c>
      <c r="C3630" s="19">
        <v>43131.0</v>
      </c>
      <c r="D3630" s="13" t="s">
        <v>8549</v>
      </c>
      <c r="E3630" s="9" t="s">
        <v>614</v>
      </c>
      <c r="F3630" s="9" t="s">
        <v>6767</v>
      </c>
      <c r="G3630" s="20">
        <v>100.0</v>
      </c>
      <c r="H3630" s="6"/>
    </row>
    <row r="3631" ht="15.75" customHeight="1">
      <c r="A3631" s="9" t="s">
        <v>9</v>
      </c>
      <c r="B3631" s="10" t="s">
        <v>27</v>
      </c>
      <c r="C3631" s="19">
        <v>43131.0</v>
      </c>
      <c r="D3631" s="13" t="s">
        <v>8549</v>
      </c>
      <c r="E3631" s="9" t="s">
        <v>614</v>
      </c>
      <c r="F3631" s="9" t="s">
        <v>8550</v>
      </c>
      <c r="G3631" s="20">
        <v>3.9</v>
      </c>
      <c r="H3631" s="6"/>
    </row>
    <row r="3632" ht="15.75" customHeight="1">
      <c r="A3632" s="9" t="s">
        <v>9</v>
      </c>
      <c r="B3632" s="10" t="s">
        <v>27</v>
      </c>
      <c r="C3632" s="19">
        <v>43131.0</v>
      </c>
      <c r="D3632" s="13" t="s">
        <v>8549</v>
      </c>
      <c r="E3632" s="9" t="s">
        <v>614</v>
      </c>
      <c r="F3632" s="9" t="s">
        <v>8551</v>
      </c>
      <c r="G3632" s="20">
        <v>22.0</v>
      </c>
      <c r="H3632" s="6"/>
    </row>
    <row r="3633" ht="15.75" customHeight="1">
      <c r="A3633" s="9" t="s">
        <v>9</v>
      </c>
      <c r="B3633" s="10" t="s">
        <v>27</v>
      </c>
      <c r="C3633" s="19">
        <v>43131.0</v>
      </c>
      <c r="D3633" s="13" t="s">
        <v>8549</v>
      </c>
      <c r="E3633" s="9" t="s">
        <v>614</v>
      </c>
      <c r="F3633" s="9" t="s">
        <v>6522</v>
      </c>
      <c r="G3633" s="20">
        <v>23.0</v>
      </c>
      <c r="H3633" s="6"/>
    </row>
    <row r="3634" ht="15.75" customHeight="1">
      <c r="A3634" s="9" t="s">
        <v>9</v>
      </c>
      <c r="B3634" s="10" t="s">
        <v>27</v>
      </c>
      <c r="C3634" s="19">
        <v>43131.0</v>
      </c>
      <c r="D3634" s="13" t="s">
        <v>8549</v>
      </c>
      <c r="E3634" s="9" t="s">
        <v>614</v>
      </c>
      <c r="F3634" s="9" t="s">
        <v>8552</v>
      </c>
      <c r="G3634" s="20">
        <v>382.5</v>
      </c>
      <c r="H3634" s="6"/>
    </row>
    <row r="3635" ht="15.75" customHeight="1">
      <c r="A3635" s="9" t="s">
        <v>9</v>
      </c>
      <c r="B3635" s="10" t="s">
        <v>27</v>
      </c>
      <c r="C3635" s="19">
        <v>43131.0</v>
      </c>
      <c r="D3635" s="13" t="s">
        <v>8549</v>
      </c>
      <c r="E3635" s="9" t="s">
        <v>614</v>
      </c>
      <c r="F3635" s="9" t="s">
        <v>8553</v>
      </c>
      <c r="G3635" s="20">
        <v>250.0</v>
      </c>
      <c r="H3635" s="6"/>
    </row>
    <row r="3636" ht="15.75" customHeight="1">
      <c r="A3636" s="9" t="s">
        <v>9</v>
      </c>
      <c r="B3636" s="10" t="s">
        <v>27</v>
      </c>
      <c r="C3636" s="19">
        <v>43131.0</v>
      </c>
      <c r="D3636" s="13" t="s">
        <v>8549</v>
      </c>
      <c r="E3636" s="9" t="s">
        <v>614</v>
      </c>
      <c r="F3636" s="9" t="s">
        <v>6724</v>
      </c>
      <c r="G3636" s="20">
        <v>1049.0</v>
      </c>
      <c r="H3636" s="6"/>
    </row>
    <row r="3637" ht="15.75" customHeight="1">
      <c r="A3637" s="9" t="s">
        <v>9</v>
      </c>
      <c r="B3637" s="10" t="s">
        <v>27</v>
      </c>
      <c r="C3637" s="19">
        <v>43131.0</v>
      </c>
      <c r="D3637" s="13" t="s">
        <v>8554</v>
      </c>
      <c r="E3637" s="9" t="s">
        <v>6564</v>
      </c>
      <c r="F3637" s="9" t="s">
        <v>8555</v>
      </c>
      <c r="G3637" s="20">
        <v>27610.0</v>
      </c>
      <c r="H3637" s="6"/>
    </row>
    <row r="3638" ht="15.75" customHeight="1">
      <c r="A3638" s="9" t="s">
        <v>9</v>
      </c>
      <c r="B3638" s="10" t="s">
        <v>27</v>
      </c>
      <c r="C3638" s="19">
        <v>43131.0</v>
      </c>
      <c r="D3638" s="13" t="s">
        <v>8547</v>
      </c>
      <c r="E3638" s="9" t="s">
        <v>6596</v>
      </c>
      <c r="F3638" s="9" t="s">
        <v>776</v>
      </c>
      <c r="G3638" s="20">
        <v>8.0</v>
      </c>
      <c r="H3638" s="6"/>
    </row>
    <row r="3639" ht="15.75" customHeight="1">
      <c r="A3639" s="9" t="s">
        <v>9</v>
      </c>
      <c r="B3639" s="10" t="s">
        <v>27</v>
      </c>
      <c r="C3639" s="19">
        <v>43138.0</v>
      </c>
      <c r="D3639" s="13" t="s">
        <v>8556</v>
      </c>
      <c r="E3639" s="9" t="s">
        <v>349</v>
      </c>
      <c r="F3639" s="9" t="s">
        <v>4112</v>
      </c>
      <c r="G3639" s="20">
        <v>750.0</v>
      </c>
      <c r="H3639" s="6"/>
    </row>
    <row r="3640" ht="15.75" customHeight="1">
      <c r="A3640" s="9" t="s">
        <v>9</v>
      </c>
      <c r="B3640" s="10" t="s">
        <v>27</v>
      </c>
      <c r="C3640" s="19">
        <v>43138.0</v>
      </c>
      <c r="D3640" s="13" t="s">
        <v>8557</v>
      </c>
      <c r="E3640" s="9" t="s">
        <v>891</v>
      </c>
      <c r="F3640" s="9" t="s">
        <v>8558</v>
      </c>
      <c r="G3640" s="20">
        <v>599.96</v>
      </c>
      <c r="H3640" s="6"/>
    </row>
    <row r="3641" ht="15.75" customHeight="1">
      <c r="A3641" s="9" t="s">
        <v>9</v>
      </c>
      <c r="B3641" s="10" t="s">
        <v>27</v>
      </c>
      <c r="C3641" s="19">
        <v>43138.0</v>
      </c>
      <c r="D3641" s="13" t="s">
        <v>8557</v>
      </c>
      <c r="E3641" s="9" t="s">
        <v>891</v>
      </c>
      <c r="F3641" s="9" t="s">
        <v>8559</v>
      </c>
      <c r="G3641" s="20">
        <v>190.0</v>
      </c>
      <c r="H3641" s="6"/>
    </row>
    <row r="3642" ht="15.75" customHeight="1">
      <c r="A3642" s="9" t="s">
        <v>9</v>
      </c>
      <c r="B3642" s="10" t="s">
        <v>27</v>
      </c>
      <c r="C3642" s="19">
        <v>43138.0</v>
      </c>
      <c r="D3642" s="13" t="s">
        <v>8557</v>
      </c>
      <c r="E3642" s="9" t="s">
        <v>891</v>
      </c>
      <c r="F3642" s="9" t="s">
        <v>8560</v>
      </c>
      <c r="G3642" s="20">
        <v>190.0</v>
      </c>
      <c r="H3642" s="6"/>
    </row>
    <row r="3643" ht="15.75" customHeight="1">
      <c r="A3643" s="9" t="s">
        <v>9</v>
      </c>
      <c r="B3643" s="10" t="s">
        <v>27</v>
      </c>
      <c r="C3643" s="19">
        <v>43138.0</v>
      </c>
      <c r="D3643" s="13" t="s">
        <v>8557</v>
      </c>
      <c r="E3643" s="9" t="s">
        <v>891</v>
      </c>
      <c r="F3643" s="9" t="s">
        <v>8561</v>
      </c>
      <c r="G3643" s="20">
        <v>510.0</v>
      </c>
      <c r="H3643" s="6"/>
    </row>
    <row r="3644" ht="15.75" customHeight="1">
      <c r="A3644" s="9" t="s">
        <v>9</v>
      </c>
      <c r="B3644" s="10" t="s">
        <v>27</v>
      </c>
      <c r="C3644" s="19">
        <v>43138.0</v>
      </c>
      <c r="D3644" s="13" t="s">
        <v>8557</v>
      </c>
      <c r="E3644" s="9" t="s">
        <v>891</v>
      </c>
      <c r="F3644" s="9" t="s">
        <v>8562</v>
      </c>
      <c r="G3644" s="20">
        <v>510.0</v>
      </c>
      <c r="H3644" s="6"/>
    </row>
    <row r="3645" ht="15.75" customHeight="1">
      <c r="A3645" s="9" t="s">
        <v>9</v>
      </c>
      <c r="B3645" s="10" t="s">
        <v>27</v>
      </c>
      <c r="C3645" s="19">
        <v>43138.0</v>
      </c>
      <c r="D3645" s="13" t="s">
        <v>8563</v>
      </c>
      <c r="E3645" s="9" t="s">
        <v>349</v>
      </c>
      <c r="F3645" s="9" t="s">
        <v>6673</v>
      </c>
      <c r="G3645" s="20">
        <v>872.4</v>
      </c>
      <c r="H3645" s="6"/>
    </row>
    <row r="3646" ht="15.75" customHeight="1">
      <c r="A3646" s="9" t="s">
        <v>9</v>
      </c>
      <c r="B3646" s="10" t="s">
        <v>27</v>
      </c>
      <c r="C3646" s="19">
        <v>43138.0</v>
      </c>
      <c r="D3646" s="13" t="s">
        <v>8563</v>
      </c>
      <c r="E3646" s="9" t="s">
        <v>349</v>
      </c>
      <c r="F3646" s="9" t="s">
        <v>6672</v>
      </c>
      <c r="G3646" s="20">
        <v>1235.0</v>
      </c>
      <c r="H3646" s="6"/>
    </row>
    <row r="3647" ht="15.75" customHeight="1">
      <c r="A3647" s="9" t="s">
        <v>9</v>
      </c>
      <c r="B3647" s="10" t="s">
        <v>27</v>
      </c>
      <c r="C3647" s="19">
        <v>43138.0</v>
      </c>
      <c r="D3647" s="13" t="s">
        <v>8564</v>
      </c>
      <c r="E3647" s="9" t="s">
        <v>326</v>
      </c>
      <c r="F3647" s="9" t="s">
        <v>8565</v>
      </c>
      <c r="G3647" s="20">
        <v>500.0</v>
      </c>
      <c r="H3647" s="6"/>
    </row>
    <row r="3648" ht="15.75" customHeight="1">
      <c r="A3648" s="9" t="s">
        <v>9</v>
      </c>
      <c r="B3648" s="10" t="s">
        <v>27</v>
      </c>
      <c r="C3648" s="19">
        <v>43138.0</v>
      </c>
      <c r="D3648" s="13" t="s">
        <v>8564</v>
      </c>
      <c r="E3648" s="9" t="s">
        <v>326</v>
      </c>
      <c r="F3648" s="9" t="s">
        <v>8566</v>
      </c>
      <c r="G3648" s="20">
        <v>3600.0</v>
      </c>
      <c r="H3648" s="6"/>
    </row>
    <row r="3649" ht="15.75" customHeight="1">
      <c r="A3649" s="9" t="s">
        <v>9</v>
      </c>
      <c r="B3649" s="10" t="s">
        <v>27</v>
      </c>
      <c r="C3649" s="19">
        <v>43138.0</v>
      </c>
      <c r="D3649" s="13" t="s">
        <v>8564</v>
      </c>
      <c r="E3649" s="9" t="s">
        <v>326</v>
      </c>
      <c r="F3649" s="9" t="s">
        <v>8567</v>
      </c>
      <c r="G3649" s="20">
        <v>412.0</v>
      </c>
      <c r="H3649" s="6"/>
    </row>
    <row r="3650" ht="15.75" customHeight="1">
      <c r="A3650" s="9" t="s">
        <v>9</v>
      </c>
      <c r="B3650" s="10" t="s">
        <v>27</v>
      </c>
      <c r="C3650" s="19">
        <v>43138.0</v>
      </c>
      <c r="D3650" s="13" t="s">
        <v>8564</v>
      </c>
      <c r="E3650" s="9" t="s">
        <v>326</v>
      </c>
      <c r="F3650" s="9" t="s">
        <v>8568</v>
      </c>
      <c r="G3650" s="20">
        <v>491.28</v>
      </c>
      <c r="H3650" s="6"/>
    </row>
    <row r="3651" ht="15.75" customHeight="1">
      <c r="A3651" s="9" t="s">
        <v>9</v>
      </c>
      <c r="B3651" s="10" t="s">
        <v>27</v>
      </c>
      <c r="C3651" s="19">
        <v>43138.0</v>
      </c>
      <c r="D3651" s="13" t="s">
        <v>8564</v>
      </c>
      <c r="E3651" s="9" t="s">
        <v>326</v>
      </c>
      <c r="F3651" s="9" t="s">
        <v>8569</v>
      </c>
      <c r="G3651" s="20">
        <v>339.3</v>
      </c>
      <c r="H3651" s="6"/>
    </row>
    <row r="3652" ht="15.75" customHeight="1">
      <c r="A3652" s="9" t="s">
        <v>9</v>
      </c>
      <c r="B3652" s="10" t="s">
        <v>27</v>
      </c>
      <c r="C3652" s="19">
        <v>43138.0</v>
      </c>
      <c r="D3652" s="13" t="s">
        <v>8564</v>
      </c>
      <c r="E3652" s="9" t="s">
        <v>326</v>
      </c>
      <c r="F3652" s="9" t="s">
        <v>8570</v>
      </c>
      <c r="G3652" s="20">
        <v>35.0</v>
      </c>
      <c r="H3652" s="6"/>
    </row>
    <row r="3653" ht="15.75" customHeight="1">
      <c r="A3653" s="9" t="s">
        <v>9</v>
      </c>
      <c r="B3653" s="10" t="s">
        <v>27</v>
      </c>
      <c r="C3653" s="19">
        <v>43138.0</v>
      </c>
      <c r="D3653" s="13" t="s">
        <v>8564</v>
      </c>
      <c r="E3653" s="9" t="s">
        <v>326</v>
      </c>
      <c r="F3653" s="9" t="s">
        <v>8571</v>
      </c>
      <c r="G3653" s="20">
        <v>150.0</v>
      </c>
      <c r="H3653" s="6"/>
    </row>
    <row r="3654" ht="15.75" customHeight="1">
      <c r="A3654" s="9" t="s">
        <v>9</v>
      </c>
      <c r="B3654" s="10" t="s">
        <v>27</v>
      </c>
      <c r="C3654" s="19">
        <v>43138.0</v>
      </c>
      <c r="D3654" s="13" t="s">
        <v>8564</v>
      </c>
      <c r="E3654" s="9" t="s">
        <v>326</v>
      </c>
      <c r="F3654" s="9" t="s">
        <v>8572</v>
      </c>
      <c r="G3654" s="20">
        <v>45.0</v>
      </c>
      <c r="H3654" s="6"/>
    </row>
    <row r="3655" ht="15.75" customHeight="1">
      <c r="A3655" s="9" t="s">
        <v>9</v>
      </c>
      <c r="B3655" s="10" t="s">
        <v>27</v>
      </c>
      <c r="C3655" s="19">
        <v>43138.0</v>
      </c>
      <c r="D3655" s="13" t="s">
        <v>8564</v>
      </c>
      <c r="E3655" s="9" t="s">
        <v>326</v>
      </c>
      <c r="F3655" s="9" t="s">
        <v>8573</v>
      </c>
      <c r="G3655" s="20">
        <v>895.0</v>
      </c>
      <c r="H3655" s="6"/>
    </row>
    <row r="3656" ht="15.75" customHeight="1">
      <c r="A3656" s="9" t="s">
        <v>9</v>
      </c>
      <c r="B3656" s="10" t="s">
        <v>27</v>
      </c>
      <c r="C3656" s="19">
        <v>43138.0</v>
      </c>
      <c r="D3656" s="13" t="s">
        <v>8564</v>
      </c>
      <c r="E3656" s="9" t="s">
        <v>326</v>
      </c>
      <c r="F3656" s="9" t="s">
        <v>8574</v>
      </c>
      <c r="G3656" s="20">
        <v>17.95</v>
      </c>
      <c r="H3656" s="6"/>
    </row>
    <row r="3657" ht="15.75" customHeight="1">
      <c r="A3657" s="9" t="s">
        <v>9</v>
      </c>
      <c r="B3657" s="10" t="s">
        <v>27</v>
      </c>
      <c r="C3657" s="19">
        <v>43138.0</v>
      </c>
      <c r="D3657" s="13" t="s">
        <v>8564</v>
      </c>
      <c r="E3657" s="9" t="s">
        <v>326</v>
      </c>
      <c r="F3657" s="9" t="s">
        <v>8575</v>
      </c>
      <c r="G3657" s="20">
        <v>255.0</v>
      </c>
      <c r="H3657" s="6"/>
    </row>
    <row r="3658" ht="15.75" customHeight="1">
      <c r="A3658" s="9" t="s">
        <v>9</v>
      </c>
      <c r="B3658" s="10" t="s">
        <v>27</v>
      </c>
      <c r="C3658" s="19">
        <v>43138.0</v>
      </c>
      <c r="D3658" s="13" t="s">
        <v>8564</v>
      </c>
      <c r="E3658" s="9" t="s">
        <v>326</v>
      </c>
      <c r="F3658" s="9" t="s">
        <v>8576</v>
      </c>
      <c r="G3658" s="20">
        <v>300.0</v>
      </c>
      <c r="H3658" s="6"/>
    </row>
    <row r="3659" ht="15.75" customHeight="1">
      <c r="A3659" s="9" t="s">
        <v>9</v>
      </c>
      <c r="B3659" s="10" t="s">
        <v>27</v>
      </c>
      <c r="C3659" s="19">
        <v>43138.0</v>
      </c>
      <c r="D3659" s="13" t="s">
        <v>8564</v>
      </c>
      <c r="E3659" s="9" t="s">
        <v>326</v>
      </c>
      <c r="F3659" s="9" t="s">
        <v>8577</v>
      </c>
      <c r="G3659" s="20">
        <v>14.95</v>
      </c>
      <c r="H3659" s="6"/>
    </row>
    <row r="3660" ht="15.75" customHeight="1">
      <c r="A3660" s="9" t="s">
        <v>9</v>
      </c>
      <c r="B3660" s="10" t="s">
        <v>27</v>
      </c>
      <c r="C3660" s="19">
        <v>43138.0</v>
      </c>
      <c r="D3660" s="13" t="s">
        <v>8564</v>
      </c>
      <c r="E3660" s="9" t="s">
        <v>326</v>
      </c>
      <c r="F3660" s="9" t="s">
        <v>8578</v>
      </c>
      <c r="G3660" s="20">
        <v>129.95</v>
      </c>
      <c r="H3660" s="6"/>
    </row>
    <row r="3661" ht="15.75" customHeight="1">
      <c r="A3661" s="9" t="s">
        <v>9</v>
      </c>
      <c r="B3661" s="10" t="s">
        <v>27</v>
      </c>
      <c r="C3661" s="19">
        <v>43138.0</v>
      </c>
      <c r="D3661" s="13" t="s">
        <v>8564</v>
      </c>
      <c r="E3661" s="9" t="s">
        <v>326</v>
      </c>
      <c r="F3661" s="9" t="s">
        <v>8579</v>
      </c>
      <c r="G3661" s="20">
        <v>449.0</v>
      </c>
      <c r="H3661" s="6"/>
    </row>
    <row r="3662" ht="15.75" customHeight="1">
      <c r="A3662" s="9" t="s">
        <v>9</v>
      </c>
      <c r="B3662" s="10" t="s">
        <v>27</v>
      </c>
      <c r="C3662" s="19">
        <v>43138.0</v>
      </c>
      <c r="D3662" s="13" t="s">
        <v>8580</v>
      </c>
      <c r="E3662" s="9" t="s">
        <v>8470</v>
      </c>
      <c r="F3662" s="9" t="s">
        <v>6142</v>
      </c>
      <c r="G3662" s="20">
        <v>198.0</v>
      </c>
      <c r="H3662" s="6"/>
    </row>
    <row r="3663" ht="15.75" customHeight="1">
      <c r="A3663" s="9" t="s">
        <v>9</v>
      </c>
      <c r="B3663" s="10" t="s">
        <v>27</v>
      </c>
      <c r="C3663" s="19">
        <v>43138.0</v>
      </c>
      <c r="D3663" s="13" t="s">
        <v>8580</v>
      </c>
      <c r="E3663" s="9" t="s">
        <v>8470</v>
      </c>
      <c r="F3663" s="9" t="s">
        <v>8581</v>
      </c>
      <c r="G3663" s="20">
        <v>400.0</v>
      </c>
      <c r="H3663" s="6"/>
    </row>
    <row r="3664" ht="15.75" customHeight="1">
      <c r="A3664" s="9" t="s">
        <v>9</v>
      </c>
      <c r="B3664" s="10" t="s">
        <v>27</v>
      </c>
      <c r="C3664" s="19">
        <v>43138.0</v>
      </c>
      <c r="D3664" s="13" t="s">
        <v>8582</v>
      </c>
      <c r="E3664" s="9" t="s">
        <v>891</v>
      </c>
      <c r="F3664" s="9" t="s">
        <v>8583</v>
      </c>
      <c r="G3664" s="20">
        <v>139.0</v>
      </c>
      <c r="H3664" s="6"/>
    </row>
    <row r="3665" ht="15.75" customHeight="1">
      <c r="A3665" s="9" t="s">
        <v>9</v>
      </c>
      <c r="B3665" s="10" t="s">
        <v>27</v>
      </c>
      <c r="C3665" s="19">
        <v>43138.0</v>
      </c>
      <c r="D3665" s="13" t="s">
        <v>8582</v>
      </c>
      <c r="E3665" s="9" t="s">
        <v>891</v>
      </c>
      <c r="F3665" s="9" t="s">
        <v>6250</v>
      </c>
      <c r="G3665" s="20">
        <v>3198.0</v>
      </c>
      <c r="H3665" s="6"/>
    </row>
    <row r="3666" ht="15.75" customHeight="1">
      <c r="A3666" s="9" t="s">
        <v>9</v>
      </c>
      <c r="B3666" s="10" t="s">
        <v>27</v>
      </c>
      <c r="C3666" s="19">
        <v>43138.0</v>
      </c>
      <c r="D3666" s="13" t="s">
        <v>8582</v>
      </c>
      <c r="E3666" s="9" t="s">
        <v>891</v>
      </c>
      <c r="F3666" s="9" t="s">
        <v>8584</v>
      </c>
      <c r="G3666" s="20">
        <v>2598.0</v>
      </c>
      <c r="H3666" s="6"/>
    </row>
    <row r="3667" ht="15.75" customHeight="1">
      <c r="A3667" s="9" t="s">
        <v>9</v>
      </c>
      <c r="B3667" s="10" t="s">
        <v>27</v>
      </c>
      <c r="C3667" s="19">
        <v>43138.0</v>
      </c>
      <c r="D3667" s="13" t="s">
        <v>8582</v>
      </c>
      <c r="E3667" s="9" t="s">
        <v>891</v>
      </c>
      <c r="F3667" s="9" t="s">
        <v>8585</v>
      </c>
      <c r="G3667" s="20">
        <v>382.0</v>
      </c>
      <c r="H3667" s="6"/>
    </row>
    <row r="3668" ht="15.75" customHeight="1">
      <c r="A3668" s="9" t="s">
        <v>9</v>
      </c>
      <c r="B3668" s="10" t="s">
        <v>27</v>
      </c>
      <c r="C3668" s="19">
        <v>43138.0</v>
      </c>
      <c r="D3668" s="13" t="s">
        <v>8586</v>
      </c>
      <c r="E3668" s="9" t="s">
        <v>614</v>
      </c>
      <c r="F3668" s="9" t="s">
        <v>8587</v>
      </c>
      <c r="G3668" s="20">
        <v>340.0</v>
      </c>
      <c r="H3668" s="6"/>
    </row>
    <row r="3669" ht="15.75" customHeight="1">
      <c r="A3669" s="9" t="s">
        <v>9</v>
      </c>
      <c r="B3669" s="10" t="s">
        <v>27</v>
      </c>
      <c r="C3669" s="19">
        <v>43138.0</v>
      </c>
      <c r="D3669" s="13" t="s">
        <v>8586</v>
      </c>
      <c r="E3669" s="9" t="s">
        <v>614</v>
      </c>
      <c r="F3669" s="9" t="s">
        <v>8588</v>
      </c>
      <c r="G3669" s="20">
        <v>340.0</v>
      </c>
      <c r="H3669" s="6"/>
    </row>
    <row r="3670" ht="15.75" customHeight="1">
      <c r="A3670" s="9" t="s">
        <v>9</v>
      </c>
      <c r="B3670" s="10" t="s">
        <v>27</v>
      </c>
      <c r="C3670" s="19">
        <v>43138.0</v>
      </c>
      <c r="D3670" s="13" t="s">
        <v>8586</v>
      </c>
      <c r="E3670" s="9" t="s">
        <v>614</v>
      </c>
      <c r="F3670" s="9" t="s">
        <v>8589</v>
      </c>
      <c r="G3670" s="20">
        <v>340.0</v>
      </c>
      <c r="H3670" s="6"/>
    </row>
    <row r="3671" ht="15.75" customHeight="1">
      <c r="A3671" s="9" t="s">
        <v>9</v>
      </c>
      <c r="B3671" s="10" t="s">
        <v>27</v>
      </c>
      <c r="C3671" s="19">
        <v>43138.0</v>
      </c>
      <c r="D3671" s="13" t="s">
        <v>8556</v>
      </c>
      <c r="E3671" s="9" t="s">
        <v>349</v>
      </c>
      <c r="F3671" s="9" t="s">
        <v>6659</v>
      </c>
      <c r="G3671" s="20">
        <v>450.0</v>
      </c>
      <c r="H3671" s="6"/>
    </row>
    <row r="3672" ht="15.75" customHeight="1">
      <c r="A3672" s="9" t="s">
        <v>9</v>
      </c>
      <c r="B3672" s="10" t="s">
        <v>27</v>
      </c>
      <c r="C3672" s="19">
        <v>43138.0</v>
      </c>
      <c r="D3672" s="13" t="s">
        <v>8556</v>
      </c>
      <c r="E3672" s="9" t="s">
        <v>349</v>
      </c>
      <c r="F3672" s="9" t="s">
        <v>36</v>
      </c>
      <c r="G3672" s="20">
        <v>115.0</v>
      </c>
      <c r="H3672" s="6"/>
    </row>
    <row r="3673" ht="15.75" customHeight="1">
      <c r="A3673" s="9" t="s">
        <v>9</v>
      </c>
      <c r="B3673" s="10" t="s">
        <v>27</v>
      </c>
      <c r="C3673" s="19">
        <v>43138.0</v>
      </c>
      <c r="D3673" s="13" t="s">
        <v>8556</v>
      </c>
      <c r="E3673" s="9" t="s">
        <v>349</v>
      </c>
      <c r="F3673" s="9" t="s">
        <v>6661</v>
      </c>
      <c r="G3673" s="20">
        <v>250.0</v>
      </c>
      <c r="H3673" s="6"/>
    </row>
    <row r="3674" ht="15.75" customHeight="1">
      <c r="A3674" s="9" t="s">
        <v>9</v>
      </c>
      <c r="B3674" s="10" t="s">
        <v>27</v>
      </c>
      <c r="C3674" s="19">
        <v>43138.0</v>
      </c>
      <c r="D3674" s="13" t="s">
        <v>8556</v>
      </c>
      <c r="E3674" s="9" t="s">
        <v>349</v>
      </c>
      <c r="F3674" s="9" t="s">
        <v>6662</v>
      </c>
      <c r="G3674" s="20">
        <v>260.0</v>
      </c>
      <c r="H3674" s="6"/>
    </row>
    <row r="3675" ht="15.75" customHeight="1">
      <c r="A3675" s="9" t="s">
        <v>9</v>
      </c>
      <c r="B3675" s="10" t="s">
        <v>27</v>
      </c>
      <c r="C3675" s="19">
        <v>43140.0</v>
      </c>
      <c r="D3675" s="13" t="s">
        <v>8590</v>
      </c>
      <c r="E3675" s="9" t="s">
        <v>430</v>
      </c>
      <c r="F3675" s="9" t="s">
        <v>6802</v>
      </c>
      <c r="G3675" s="20">
        <v>1880.59</v>
      </c>
      <c r="H3675" s="6"/>
    </row>
    <row r="3676" ht="15.75" customHeight="1">
      <c r="A3676" s="9" t="s">
        <v>9</v>
      </c>
      <c r="B3676" s="10" t="s">
        <v>27</v>
      </c>
      <c r="C3676" s="19">
        <v>43140.0</v>
      </c>
      <c r="D3676" s="13" t="s">
        <v>8591</v>
      </c>
      <c r="E3676" s="9" t="s">
        <v>8592</v>
      </c>
      <c r="F3676" s="9" t="s">
        <v>36</v>
      </c>
      <c r="G3676" s="20">
        <v>30.0</v>
      </c>
      <c r="H3676" s="6"/>
    </row>
    <row r="3677" ht="15.75" customHeight="1">
      <c r="A3677" s="9" t="s">
        <v>9</v>
      </c>
      <c r="B3677" s="10" t="s">
        <v>27</v>
      </c>
      <c r="C3677" s="19">
        <v>43140.0</v>
      </c>
      <c r="D3677" s="13" t="s">
        <v>8591</v>
      </c>
      <c r="E3677" s="9" t="s">
        <v>8592</v>
      </c>
      <c r="F3677" s="9" t="s">
        <v>3654</v>
      </c>
      <c r="G3677" s="20">
        <v>449.0</v>
      </c>
      <c r="H3677" s="6"/>
    </row>
    <row r="3678" ht="15.75" customHeight="1">
      <c r="A3678" s="9" t="s">
        <v>9</v>
      </c>
      <c r="B3678" s="10" t="s">
        <v>27</v>
      </c>
      <c r="C3678" s="19">
        <v>43140.0</v>
      </c>
      <c r="D3678" s="13" t="s">
        <v>8590</v>
      </c>
      <c r="E3678" s="9" t="s">
        <v>430</v>
      </c>
      <c r="F3678" s="9" t="s">
        <v>8593</v>
      </c>
      <c r="G3678" s="20">
        <v>178.0</v>
      </c>
      <c r="H3678" s="6"/>
    </row>
    <row r="3679" ht="15.75" customHeight="1">
      <c r="A3679" s="9" t="s">
        <v>9</v>
      </c>
      <c r="B3679" s="10" t="s">
        <v>27</v>
      </c>
      <c r="C3679" s="19">
        <v>43140.0</v>
      </c>
      <c r="D3679" s="13" t="s">
        <v>8590</v>
      </c>
      <c r="E3679" s="9" t="s">
        <v>430</v>
      </c>
      <c r="F3679" s="9" t="s">
        <v>6801</v>
      </c>
      <c r="G3679" s="20">
        <v>181.0</v>
      </c>
      <c r="H3679" s="6"/>
    </row>
    <row r="3680" ht="15.75" customHeight="1">
      <c r="A3680" s="9" t="s">
        <v>9</v>
      </c>
      <c r="B3680" s="10" t="s">
        <v>27</v>
      </c>
      <c r="C3680" s="19">
        <v>43145.0</v>
      </c>
      <c r="D3680" s="13" t="s">
        <v>8594</v>
      </c>
      <c r="E3680" s="9" t="s">
        <v>891</v>
      </c>
      <c r="F3680" s="9" t="s">
        <v>8595</v>
      </c>
      <c r="G3680" s="20">
        <v>850.0</v>
      </c>
      <c r="H3680" s="6"/>
    </row>
    <row r="3681" ht="15.75" customHeight="1">
      <c r="A3681" s="9" t="s">
        <v>9</v>
      </c>
      <c r="B3681" s="10" t="s">
        <v>27</v>
      </c>
      <c r="C3681" s="19">
        <v>43145.0</v>
      </c>
      <c r="D3681" s="13" t="s">
        <v>8594</v>
      </c>
      <c r="E3681" s="9" t="s">
        <v>891</v>
      </c>
      <c r="F3681" s="9" t="s">
        <v>8596</v>
      </c>
      <c r="G3681" s="20">
        <v>1160.0</v>
      </c>
      <c r="H3681" s="6"/>
    </row>
    <row r="3682" ht="15.75" customHeight="1">
      <c r="A3682" s="9" t="s">
        <v>9</v>
      </c>
      <c r="B3682" s="10" t="s">
        <v>27</v>
      </c>
      <c r="C3682" s="19">
        <v>43145.0</v>
      </c>
      <c r="D3682" s="13" t="s">
        <v>8594</v>
      </c>
      <c r="E3682" s="9" t="s">
        <v>891</v>
      </c>
      <c r="F3682" s="9" t="s">
        <v>691</v>
      </c>
      <c r="G3682" s="20">
        <v>30.76</v>
      </c>
      <c r="H3682" s="6"/>
    </row>
    <row r="3683" ht="15.75" customHeight="1">
      <c r="A3683" s="9" t="s">
        <v>9</v>
      </c>
      <c r="B3683" s="10" t="s">
        <v>27</v>
      </c>
      <c r="C3683" s="19">
        <v>43150.0</v>
      </c>
      <c r="D3683" s="13" t="s">
        <v>8597</v>
      </c>
      <c r="E3683" s="9" t="s">
        <v>752</v>
      </c>
      <c r="F3683" s="9" t="s">
        <v>8598</v>
      </c>
      <c r="G3683" s="20">
        <v>95.0</v>
      </c>
      <c r="H3683" s="6"/>
    </row>
    <row r="3684" ht="15.75" customHeight="1">
      <c r="A3684" s="9" t="s">
        <v>9</v>
      </c>
      <c r="B3684" s="10" t="s">
        <v>288</v>
      </c>
      <c r="C3684" s="19">
        <v>43150.0</v>
      </c>
      <c r="D3684" s="13">
        <v>400.0</v>
      </c>
      <c r="E3684" s="9" t="s">
        <v>6596</v>
      </c>
      <c r="F3684" s="9" t="s">
        <v>8548</v>
      </c>
      <c r="G3684" s="20">
        <v>-72.0</v>
      </c>
      <c r="H3684" s="6"/>
    </row>
    <row r="3685" ht="15.75" customHeight="1">
      <c r="A3685" s="9" t="s">
        <v>9</v>
      </c>
      <c r="B3685" s="10" t="s">
        <v>27</v>
      </c>
      <c r="C3685" s="19">
        <v>43150.0</v>
      </c>
      <c r="D3685" s="13" t="s">
        <v>8599</v>
      </c>
      <c r="E3685" s="9" t="s">
        <v>1799</v>
      </c>
      <c r="F3685" s="9" t="s">
        <v>8600</v>
      </c>
      <c r="G3685" s="20">
        <v>80.0</v>
      </c>
      <c r="H3685" s="6"/>
    </row>
    <row r="3686" ht="15.75" customHeight="1">
      <c r="A3686" s="9" t="s">
        <v>9</v>
      </c>
      <c r="B3686" s="10" t="s">
        <v>27</v>
      </c>
      <c r="C3686" s="19">
        <v>43150.0</v>
      </c>
      <c r="D3686" s="13" t="s">
        <v>8599</v>
      </c>
      <c r="E3686" s="9" t="s">
        <v>1799</v>
      </c>
      <c r="F3686" s="9" t="s">
        <v>8601</v>
      </c>
      <c r="G3686" s="20">
        <v>270.0</v>
      </c>
      <c r="H3686" s="6"/>
    </row>
    <row r="3687" ht="15.75" customHeight="1">
      <c r="A3687" s="9" t="s">
        <v>9</v>
      </c>
      <c r="B3687" s="10" t="s">
        <v>27</v>
      </c>
      <c r="C3687" s="19">
        <v>43150.0</v>
      </c>
      <c r="D3687" s="13" t="s">
        <v>8599</v>
      </c>
      <c r="E3687" s="9" t="s">
        <v>1799</v>
      </c>
      <c r="F3687" s="9" t="s">
        <v>8602</v>
      </c>
      <c r="G3687" s="20">
        <v>1430.0</v>
      </c>
      <c r="H3687" s="6"/>
    </row>
    <row r="3688" ht="15.75" customHeight="1">
      <c r="A3688" s="9" t="s">
        <v>9</v>
      </c>
      <c r="B3688" s="10" t="s">
        <v>27</v>
      </c>
      <c r="C3688" s="19">
        <v>43150.0</v>
      </c>
      <c r="D3688" s="13" t="s">
        <v>8599</v>
      </c>
      <c r="E3688" s="9" t="s">
        <v>1799</v>
      </c>
      <c r="F3688" s="9" t="s">
        <v>8603</v>
      </c>
      <c r="G3688" s="20">
        <v>425.0</v>
      </c>
      <c r="H3688" s="6"/>
    </row>
    <row r="3689" ht="15.75" customHeight="1">
      <c r="A3689" s="9" t="s">
        <v>9</v>
      </c>
      <c r="B3689" s="10" t="s">
        <v>27</v>
      </c>
      <c r="C3689" s="19">
        <v>43150.0</v>
      </c>
      <c r="D3689" s="13" t="s">
        <v>8599</v>
      </c>
      <c r="E3689" s="9" t="s">
        <v>1799</v>
      </c>
      <c r="F3689" s="9" t="s">
        <v>8604</v>
      </c>
      <c r="G3689" s="20">
        <v>300.0</v>
      </c>
      <c r="H3689" s="6"/>
    </row>
    <row r="3690" ht="15.75" customHeight="1">
      <c r="A3690" s="9" t="s">
        <v>9</v>
      </c>
      <c r="B3690" s="10" t="s">
        <v>27</v>
      </c>
      <c r="C3690" s="19">
        <v>43150.0</v>
      </c>
      <c r="D3690" s="13" t="s">
        <v>8599</v>
      </c>
      <c r="E3690" s="9" t="s">
        <v>1799</v>
      </c>
      <c r="F3690" s="9" t="s">
        <v>8605</v>
      </c>
      <c r="G3690" s="20">
        <v>425.0</v>
      </c>
      <c r="H3690" s="6"/>
    </row>
    <row r="3691" ht="15.75" customHeight="1">
      <c r="A3691" s="9" t="s">
        <v>9</v>
      </c>
      <c r="B3691" s="10" t="s">
        <v>27</v>
      </c>
      <c r="C3691" s="19">
        <v>43150.0</v>
      </c>
      <c r="D3691" s="13" t="s">
        <v>8599</v>
      </c>
      <c r="E3691" s="9" t="s">
        <v>1799</v>
      </c>
      <c r="F3691" s="9" t="s">
        <v>8606</v>
      </c>
      <c r="G3691" s="20">
        <v>425.0</v>
      </c>
      <c r="H3691" s="6"/>
    </row>
    <row r="3692" ht="15.75" customHeight="1">
      <c r="A3692" s="9" t="s">
        <v>9</v>
      </c>
      <c r="B3692" s="10" t="s">
        <v>27</v>
      </c>
      <c r="C3692" s="19">
        <v>43150.0</v>
      </c>
      <c r="D3692" s="13" t="s">
        <v>8599</v>
      </c>
      <c r="E3692" s="9" t="s">
        <v>1799</v>
      </c>
      <c r="F3692" s="9" t="s">
        <v>8607</v>
      </c>
      <c r="G3692" s="20">
        <v>725.0</v>
      </c>
      <c r="H3692" s="6"/>
    </row>
    <row r="3693" ht="15.75" customHeight="1">
      <c r="A3693" s="9" t="s">
        <v>9</v>
      </c>
      <c r="B3693" s="10" t="s">
        <v>27</v>
      </c>
      <c r="C3693" s="19">
        <v>43150.0</v>
      </c>
      <c r="D3693" s="13" t="s">
        <v>8599</v>
      </c>
      <c r="E3693" s="9" t="s">
        <v>1799</v>
      </c>
      <c r="F3693" s="9" t="s">
        <v>8608</v>
      </c>
      <c r="G3693" s="20">
        <v>725.0</v>
      </c>
      <c r="H3693" s="6"/>
    </row>
    <row r="3694" ht="15.75" customHeight="1">
      <c r="A3694" s="9" t="s">
        <v>9</v>
      </c>
      <c r="B3694" s="10" t="s">
        <v>27</v>
      </c>
      <c r="C3694" s="19">
        <v>43150.0</v>
      </c>
      <c r="D3694" s="13" t="s">
        <v>8599</v>
      </c>
      <c r="E3694" s="9" t="s">
        <v>1799</v>
      </c>
      <c r="F3694" s="9" t="s">
        <v>8609</v>
      </c>
      <c r="G3694" s="20">
        <v>170.0</v>
      </c>
      <c r="H3694" s="6"/>
    </row>
    <row r="3695" ht="15.75" customHeight="1">
      <c r="A3695" s="9" t="s">
        <v>9</v>
      </c>
      <c r="B3695" s="10" t="s">
        <v>27</v>
      </c>
      <c r="C3695" s="19">
        <v>43150.0</v>
      </c>
      <c r="D3695" s="13" t="s">
        <v>8599</v>
      </c>
      <c r="E3695" s="9" t="s">
        <v>1799</v>
      </c>
      <c r="F3695" s="9" t="s">
        <v>8610</v>
      </c>
      <c r="G3695" s="20">
        <v>425.0</v>
      </c>
      <c r="H3695" s="6"/>
    </row>
    <row r="3696" ht="15.75" customHeight="1">
      <c r="A3696" s="9" t="s">
        <v>9</v>
      </c>
      <c r="B3696" s="10" t="s">
        <v>27</v>
      </c>
      <c r="C3696" s="19">
        <v>43150.0</v>
      </c>
      <c r="D3696" s="13" t="s">
        <v>8599</v>
      </c>
      <c r="E3696" s="9" t="s">
        <v>1799</v>
      </c>
      <c r="F3696" s="9" t="s">
        <v>8611</v>
      </c>
      <c r="G3696" s="20">
        <v>725.0</v>
      </c>
      <c r="H3696" s="6"/>
    </row>
    <row r="3697" ht="15.75" customHeight="1">
      <c r="A3697" s="9" t="s">
        <v>9</v>
      </c>
      <c r="B3697" s="10" t="s">
        <v>27</v>
      </c>
      <c r="C3697" s="19">
        <v>43150.0</v>
      </c>
      <c r="D3697" s="13" t="s">
        <v>8599</v>
      </c>
      <c r="E3697" s="9" t="s">
        <v>1799</v>
      </c>
      <c r="F3697" s="9" t="s">
        <v>8612</v>
      </c>
      <c r="G3697" s="20">
        <v>725.0</v>
      </c>
      <c r="H3697" s="6"/>
    </row>
    <row r="3698" ht="15.75" customHeight="1">
      <c r="A3698" s="9" t="s">
        <v>9</v>
      </c>
      <c r="B3698" s="10" t="s">
        <v>27</v>
      </c>
      <c r="C3698" s="19">
        <v>43150.0</v>
      </c>
      <c r="D3698" s="13" t="s">
        <v>8597</v>
      </c>
      <c r="E3698" s="9" t="s">
        <v>752</v>
      </c>
      <c r="F3698" s="9" t="s">
        <v>8613</v>
      </c>
      <c r="G3698" s="20">
        <v>127.5</v>
      </c>
      <c r="H3698" s="6"/>
    </row>
    <row r="3699" ht="15.75" customHeight="1">
      <c r="A3699" s="9" t="s">
        <v>9</v>
      </c>
      <c r="B3699" s="10" t="s">
        <v>27</v>
      </c>
      <c r="C3699" s="19">
        <v>43150.0</v>
      </c>
      <c r="D3699" s="13" t="s">
        <v>8597</v>
      </c>
      <c r="E3699" s="9" t="s">
        <v>752</v>
      </c>
      <c r="F3699" s="9" t="s">
        <v>8614</v>
      </c>
      <c r="G3699" s="20">
        <v>170.0</v>
      </c>
      <c r="H3699" s="6"/>
    </row>
    <row r="3700" ht="15.75" customHeight="1">
      <c r="A3700" s="9" t="s">
        <v>9</v>
      </c>
      <c r="B3700" s="10" t="s">
        <v>27</v>
      </c>
      <c r="C3700" s="19">
        <v>43152.0</v>
      </c>
      <c r="D3700" s="13" t="s">
        <v>8615</v>
      </c>
      <c r="E3700" s="9" t="s">
        <v>360</v>
      </c>
      <c r="F3700" s="9" t="s">
        <v>8616</v>
      </c>
      <c r="G3700" s="20">
        <v>2600.0</v>
      </c>
      <c r="H3700" s="6"/>
    </row>
    <row r="3701" ht="15.75" customHeight="1">
      <c r="A3701" s="9" t="s">
        <v>9</v>
      </c>
      <c r="B3701" s="10" t="s">
        <v>27</v>
      </c>
      <c r="C3701" s="19">
        <v>43152.0</v>
      </c>
      <c r="D3701" s="13" t="s">
        <v>8615</v>
      </c>
      <c r="E3701" s="9" t="s">
        <v>360</v>
      </c>
      <c r="F3701" s="9" t="s">
        <v>435</v>
      </c>
      <c r="G3701" s="20">
        <v>300.0</v>
      </c>
      <c r="H3701" s="6"/>
    </row>
    <row r="3702" ht="15.75" customHeight="1">
      <c r="A3702" s="9" t="s">
        <v>9</v>
      </c>
      <c r="B3702" s="10" t="s">
        <v>27</v>
      </c>
      <c r="C3702" s="19">
        <v>43158.0</v>
      </c>
      <c r="D3702" s="13" t="s">
        <v>8617</v>
      </c>
      <c r="E3702" s="9" t="s">
        <v>8470</v>
      </c>
      <c r="F3702" s="9" t="s">
        <v>8618</v>
      </c>
      <c r="G3702" s="20">
        <v>400.0</v>
      </c>
      <c r="H3702" s="6"/>
    </row>
    <row r="3703" ht="15.75" customHeight="1">
      <c r="A3703" s="9" t="s">
        <v>9</v>
      </c>
      <c r="B3703" s="10" t="s">
        <v>27</v>
      </c>
      <c r="C3703" s="19">
        <v>43158.0</v>
      </c>
      <c r="D3703" s="13" t="s">
        <v>8617</v>
      </c>
      <c r="E3703" s="9" t="s">
        <v>8470</v>
      </c>
      <c r="F3703" s="9" t="s">
        <v>6142</v>
      </c>
      <c r="G3703" s="20">
        <v>396.0</v>
      </c>
      <c r="H3703" s="6"/>
    </row>
    <row r="3704" ht="15.75" customHeight="1">
      <c r="A3704" s="9" t="s">
        <v>9</v>
      </c>
      <c r="B3704" s="10" t="s">
        <v>27</v>
      </c>
      <c r="C3704" s="19">
        <v>43158.0</v>
      </c>
      <c r="D3704" s="13" t="s">
        <v>8617</v>
      </c>
      <c r="E3704" s="9" t="s">
        <v>8470</v>
      </c>
      <c r="F3704" s="9" t="s">
        <v>8619</v>
      </c>
      <c r="G3704" s="20">
        <v>400.0</v>
      </c>
      <c r="H3704" s="6"/>
    </row>
    <row r="3705" ht="15.75" customHeight="1">
      <c r="A3705" s="9" t="s">
        <v>9</v>
      </c>
      <c r="B3705" s="10" t="s">
        <v>27</v>
      </c>
      <c r="C3705" s="19">
        <v>43165.0</v>
      </c>
      <c r="D3705" s="13" t="s">
        <v>8620</v>
      </c>
      <c r="E3705" s="9" t="s">
        <v>6596</v>
      </c>
      <c r="F3705" s="9" t="s">
        <v>8621</v>
      </c>
      <c r="G3705" s="20">
        <v>72.0</v>
      </c>
      <c r="H3705" s="6"/>
    </row>
    <row r="3706" ht="15.75" customHeight="1">
      <c r="A3706" s="9" t="s">
        <v>9</v>
      </c>
      <c r="B3706" s="10" t="s">
        <v>27</v>
      </c>
      <c r="C3706" s="19">
        <v>43166.0</v>
      </c>
      <c r="D3706" s="13" t="s">
        <v>8622</v>
      </c>
      <c r="E3706" s="9" t="s">
        <v>8623</v>
      </c>
      <c r="F3706" s="9" t="s">
        <v>8624</v>
      </c>
      <c r="G3706" s="20">
        <v>212.5</v>
      </c>
      <c r="H3706" s="6"/>
    </row>
    <row r="3707" ht="15.75" customHeight="1">
      <c r="A3707" s="9" t="s">
        <v>9</v>
      </c>
      <c r="B3707" s="10" t="s">
        <v>27</v>
      </c>
      <c r="C3707" s="19">
        <v>43173.0</v>
      </c>
      <c r="D3707" s="13" t="s">
        <v>8625</v>
      </c>
      <c r="E3707" s="9" t="s">
        <v>349</v>
      </c>
      <c r="F3707" s="9" t="s">
        <v>8626</v>
      </c>
      <c r="G3707" s="20">
        <v>640.0</v>
      </c>
      <c r="H3707" s="6"/>
    </row>
    <row r="3708" ht="15.75" customHeight="1">
      <c r="A3708" s="9" t="s">
        <v>9</v>
      </c>
      <c r="B3708" s="10" t="s">
        <v>27</v>
      </c>
      <c r="C3708" s="19">
        <v>43173.0</v>
      </c>
      <c r="D3708" s="13" t="s">
        <v>8625</v>
      </c>
      <c r="E3708" s="9" t="s">
        <v>349</v>
      </c>
      <c r="F3708" s="9" t="s">
        <v>8627</v>
      </c>
      <c r="G3708" s="20">
        <v>98.0</v>
      </c>
      <c r="H3708" s="6"/>
    </row>
    <row r="3709" ht="15.75" customHeight="1">
      <c r="A3709" s="9" t="s">
        <v>9</v>
      </c>
      <c r="B3709" s="10" t="s">
        <v>27</v>
      </c>
      <c r="C3709" s="19">
        <v>43174.0</v>
      </c>
      <c r="D3709" s="13" t="s">
        <v>8628</v>
      </c>
      <c r="E3709" s="9" t="s">
        <v>430</v>
      </c>
      <c r="F3709" s="9" t="s">
        <v>5444</v>
      </c>
      <c r="G3709" s="20">
        <v>30.66</v>
      </c>
      <c r="H3709" s="6"/>
    </row>
    <row r="3710" ht="15.75" customHeight="1">
      <c r="A3710" s="9" t="s">
        <v>9</v>
      </c>
      <c r="B3710" s="10" t="s">
        <v>27</v>
      </c>
      <c r="C3710" s="19">
        <v>43174.0</v>
      </c>
      <c r="D3710" s="13" t="s">
        <v>8629</v>
      </c>
      <c r="E3710" s="9" t="s">
        <v>326</v>
      </c>
      <c r="F3710" s="9" t="s">
        <v>6139</v>
      </c>
      <c r="G3710" s="20">
        <v>158.0</v>
      </c>
      <c r="H3710" s="6"/>
    </row>
    <row r="3711" ht="15.75" customHeight="1">
      <c r="A3711" s="9" t="s">
        <v>9</v>
      </c>
      <c r="B3711" s="10" t="s">
        <v>27</v>
      </c>
      <c r="C3711" s="19">
        <v>43174.0</v>
      </c>
      <c r="D3711" s="13" t="s">
        <v>8629</v>
      </c>
      <c r="E3711" s="9" t="s">
        <v>326</v>
      </c>
      <c r="F3711" s="9" t="s">
        <v>8630</v>
      </c>
      <c r="G3711" s="20">
        <v>300.0</v>
      </c>
      <c r="H3711" s="6"/>
    </row>
    <row r="3712" ht="15.75" customHeight="1">
      <c r="A3712" s="9" t="s">
        <v>9</v>
      </c>
      <c r="B3712" s="10" t="s">
        <v>27</v>
      </c>
      <c r="C3712" s="19">
        <v>43174.0</v>
      </c>
      <c r="D3712" s="13" t="s">
        <v>8629</v>
      </c>
      <c r="E3712" s="9" t="s">
        <v>326</v>
      </c>
      <c r="F3712" s="9" t="s">
        <v>8631</v>
      </c>
      <c r="G3712" s="20">
        <v>148.32</v>
      </c>
      <c r="H3712" s="6"/>
    </row>
    <row r="3713" ht="15.75" customHeight="1">
      <c r="A3713" s="9" t="s">
        <v>9</v>
      </c>
      <c r="B3713" s="10" t="s">
        <v>27</v>
      </c>
      <c r="C3713" s="19">
        <v>43174.0</v>
      </c>
      <c r="D3713" s="13" t="s">
        <v>8629</v>
      </c>
      <c r="E3713" s="9" t="s">
        <v>326</v>
      </c>
      <c r="F3713" s="9" t="s">
        <v>4348</v>
      </c>
      <c r="G3713" s="20">
        <v>1517.0</v>
      </c>
      <c r="H3713" s="6"/>
    </row>
    <row r="3714" ht="15.75" customHeight="1">
      <c r="A3714" s="9" t="s">
        <v>9</v>
      </c>
      <c r="B3714" s="10" t="s">
        <v>27</v>
      </c>
      <c r="C3714" s="19">
        <v>43174.0</v>
      </c>
      <c r="D3714" s="13" t="s">
        <v>8628</v>
      </c>
      <c r="E3714" s="9" t="s">
        <v>430</v>
      </c>
      <c r="F3714" s="9" t="s">
        <v>8632</v>
      </c>
      <c r="G3714" s="20">
        <v>250.0</v>
      </c>
      <c r="H3714" s="6"/>
    </row>
    <row r="3715" ht="15.75" customHeight="1">
      <c r="A3715" s="9" t="s">
        <v>9</v>
      </c>
      <c r="B3715" s="10" t="s">
        <v>27</v>
      </c>
      <c r="C3715" s="19">
        <v>43174.0</v>
      </c>
      <c r="D3715" s="13" t="s">
        <v>8628</v>
      </c>
      <c r="E3715" s="9" t="s">
        <v>430</v>
      </c>
      <c r="F3715" s="9" t="s">
        <v>8633</v>
      </c>
      <c r="G3715" s="20">
        <v>15.53</v>
      </c>
      <c r="H3715" s="6"/>
    </row>
    <row r="3716" ht="15.75" customHeight="1">
      <c r="A3716" s="9" t="s">
        <v>9</v>
      </c>
      <c r="B3716" s="10" t="s">
        <v>27</v>
      </c>
      <c r="C3716" s="19">
        <v>43174.0</v>
      </c>
      <c r="D3716" s="13" t="s">
        <v>8628</v>
      </c>
      <c r="E3716" s="9" t="s">
        <v>430</v>
      </c>
      <c r="F3716" s="9" t="s">
        <v>5889</v>
      </c>
      <c r="G3716" s="20">
        <v>12.8</v>
      </c>
      <c r="H3716" s="6"/>
    </row>
    <row r="3717" ht="15.75" customHeight="1">
      <c r="A3717" s="9" t="s">
        <v>9</v>
      </c>
      <c r="B3717" s="10" t="s">
        <v>27</v>
      </c>
      <c r="C3717" s="19">
        <v>43185.0</v>
      </c>
      <c r="D3717" s="13" t="s">
        <v>8634</v>
      </c>
      <c r="E3717" s="9" t="s">
        <v>6596</v>
      </c>
      <c r="F3717" s="9" t="s">
        <v>8635</v>
      </c>
      <c r="G3717" s="20">
        <v>167958.0</v>
      </c>
      <c r="H3717" s="6"/>
    </row>
    <row r="3718" ht="15.75" customHeight="1">
      <c r="A3718" s="9" t="s">
        <v>9</v>
      </c>
      <c r="B3718" s="10" t="s">
        <v>27</v>
      </c>
      <c r="C3718" s="19">
        <v>43185.0</v>
      </c>
      <c r="D3718" s="13" t="s">
        <v>8634</v>
      </c>
      <c r="E3718" s="9" t="s">
        <v>6596</v>
      </c>
      <c r="F3718" s="9" t="s">
        <v>8636</v>
      </c>
      <c r="G3718" s="20">
        <v>3900.0</v>
      </c>
      <c r="H3718" s="6"/>
    </row>
    <row r="3719" ht="15.75" customHeight="1">
      <c r="A3719" s="9" t="s">
        <v>9</v>
      </c>
      <c r="B3719" s="10" t="s">
        <v>27</v>
      </c>
      <c r="C3719" s="19">
        <v>43185.0</v>
      </c>
      <c r="D3719" s="13" t="s">
        <v>8634</v>
      </c>
      <c r="E3719" s="9" t="s">
        <v>6596</v>
      </c>
      <c r="F3719" s="9" t="s">
        <v>8637</v>
      </c>
      <c r="G3719" s="20">
        <v>15414.0</v>
      </c>
      <c r="H3719" s="6"/>
    </row>
    <row r="3720" ht="15.75" customHeight="1">
      <c r="A3720" s="9" t="s">
        <v>9</v>
      </c>
      <c r="B3720" s="10" t="s">
        <v>27</v>
      </c>
      <c r="C3720" s="19">
        <v>43185.0</v>
      </c>
      <c r="D3720" s="13" t="s">
        <v>8634</v>
      </c>
      <c r="E3720" s="9" t="s">
        <v>6596</v>
      </c>
      <c r="F3720" s="9" t="s">
        <v>8638</v>
      </c>
      <c r="G3720" s="20">
        <v>7784.0</v>
      </c>
      <c r="H3720" s="6"/>
    </row>
    <row r="3721" ht="15.75" customHeight="1">
      <c r="A3721" s="9" t="s">
        <v>9</v>
      </c>
      <c r="B3721" s="10" t="s">
        <v>27</v>
      </c>
      <c r="C3721" s="19">
        <v>43185.0</v>
      </c>
      <c r="D3721" s="13" t="s">
        <v>8634</v>
      </c>
      <c r="E3721" s="9" t="s">
        <v>6596</v>
      </c>
      <c r="F3721" s="9" t="s">
        <v>8639</v>
      </c>
      <c r="G3721" s="20">
        <v>17110.0</v>
      </c>
      <c r="H3721" s="6"/>
    </row>
    <row r="3722" ht="15.75" customHeight="1">
      <c r="A3722" s="9" t="s">
        <v>9</v>
      </c>
      <c r="B3722" s="10" t="s">
        <v>27</v>
      </c>
      <c r="C3722" s="19">
        <v>43185.0</v>
      </c>
      <c r="D3722" s="13" t="s">
        <v>8634</v>
      </c>
      <c r="E3722" s="9" t="s">
        <v>6596</v>
      </c>
      <c r="F3722" s="9" t="s">
        <v>8640</v>
      </c>
      <c r="G3722" s="20">
        <v>23989.0</v>
      </c>
      <c r="H3722" s="6"/>
    </row>
    <row r="3723" ht="15.75" customHeight="1">
      <c r="A3723" s="9" t="s">
        <v>9</v>
      </c>
      <c r="B3723" s="10" t="s">
        <v>27</v>
      </c>
      <c r="C3723" s="19">
        <v>43186.0</v>
      </c>
      <c r="D3723" s="13" t="s">
        <v>8641</v>
      </c>
      <c r="E3723" s="9" t="s">
        <v>1781</v>
      </c>
      <c r="F3723" s="9" t="s">
        <v>6889</v>
      </c>
      <c r="G3723" s="20">
        <v>175.0</v>
      </c>
      <c r="H3723" s="6"/>
    </row>
    <row r="3724" ht="15.75" customHeight="1">
      <c r="A3724" s="9" t="s">
        <v>9</v>
      </c>
      <c r="B3724" s="10" t="s">
        <v>27</v>
      </c>
      <c r="C3724" s="19">
        <v>43186.0</v>
      </c>
      <c r="D3724" s="13" t="s">
        <v>8641</v>
      </c>
      <c r="E3724" s="9" t="s">
        <v>1781</v>
      </c>
      <c r="F3724" s="9" t="s">
        <v>36</v>
      </c>
      <c r="G3724" s="20">
        <v>30.0</v>
      </c>
      <c r="H3724" s="6"/>
    </row>
    <row r="3725" ht="15.75" customHeight="1">
      <c r="A3725" s="9" t="s">
        <v>9</v>
      </c>
      <c r="B3725" s="10" t="s">
        <v>27</v>
      </c>
      <c r="C3725" s="19">
        <v>43190.0</v>
      </c>
      <c r="D3725" s="13" t="s">
        <v>8642</v>
      </c>
      <c r="E3725" s="9" t="s">
        <v>662</v>
      </c>
      <c r="F3725" s="9" t="s">
        <v>8643</v>
      </c>
      <c r="G3725" s="20">
        <v>989.0</v>
      </c>
      <c r="H3725" s="6"/>
    </row>
    <row r="3726" ht="15.75" customHeight="1">
      <c r="A3726" s="9" t="s">
        <v>9</v>
      </c>
      <c r="B3726" s="10" t="s">
        <v>27</v>
      </c>
      <c r="C3726" s="19">
        <v>43190.0</v>
      </c>
      <c r="D3726" s="13" t="s">
        <v>8642</v>
      </c>
      <c r="E3726" s="9" t="s">
        <v>662</v>
      </c>
      <c r="F3726" s="9" t="s">
        <v>7424</v>
      </c>
      <c r="G3726" s="20">
        <v>2670.0</v>
      </c>
      <c r="H3726" s="6"/>
    </row>
    <row r="3727" ht="15.75" customHeight="1">
      <c r="A3727" s="9" t="s">
        <v>9</v>
      </c>
      <c r="B3727" s="10" t="s">
        <v>27</v>
      </c>
      <c r="C3727" s="19">
        <v>43190.0</v>
      </c>
      <c r="D3727" s="13" t="s">
        <v>8642</v>
      </c>
      <c r="E3727" s="9" t="s">
        <v>662</v>
      </c>
      <c r="F3727" s="9" t="s">
        <v>8644</v>
      </c>
      <c r="G3727" s="20">
        <v>298.0</v>
      </c>
      <c r="H3727" s="6"/>
    </row>
    <row r="3728" ht="15.75" customHeight="1">
      <c r="A3728" s="9" t="s">
        <v>9</v>
      </c>
      <c r="B3728" s="10" t="s">
        <v>27</v>
      </c>
      <c r="C3728" s="19">
        <v>43190.0</v>
      </c>
      <c r="D3728" s="13" t="s">
        <v>8642</v>
      </c>
      <c r="E3728" s="9" t="s">
        <v>662</v>
      </c>
      <c r="F3728" s="9" t="s">
        <v>7892</v>
      </c>
      <c r="G3728" s="20">
        <v>599.0</v>
      </c>
      <c r="H3728" s="6"/>
    </row>
    <row r="3729" ht="15.75" customHeight="1">
      <c r="A3729" s="9" t="s">
        <v>9</v>
      </c>
      <c r="B3729" s="10" t="s">
        <v>27</v>
      </c>
      <c r="C3729" s="19">
        <v>43190.0</v>
      </c>
      <c r="D3729" s="13" t="s">
        <v>8642</v>
      </c>
      <c r="E3729" s="9" t="s">
        <v>662</v>
      </c>
      <c r="F3729" s="9" t="s">
        <v>8645</v>
      </c>
      <c r="G3729" s="20">
        <v>5798.0</v>
      </c>
      <c r="H3729" s="6"/>
    </row>
    <row r="3730" ht="15.75" customHeight="1">
      <c r="A3730" s="9" t="s">
        <v>9</v>
      </c>
      <c r="B3730" s="10" t="s">
        <v>27</v>
      </c>
      <c r="C3730" s="19">
        <v>43193.0</v>
      </c>
      <c r="D3730" s="13" t="s">
        <v>8646</v>
      </c>
      <c r="E3730" s="9" t="s">
        <v>3811</v>
      </c>
      <c r="F3730" s="9" t="s">
        <v>1417</v>
      </c>
      <c r="G3730" s="20">
        <v>11181.5</v>
      </c>
      <c r="H3730" s="6"/>
    </row>
    <row r="3731" ht="15.75" customHeight="1">
      <c r="A3731" s="9" t="s">
        <v>9</v>
      </c>
      <c r="B3731" s="10" t="s">
        <v>27</v>
      </c>
      <c r="C3731" s="19">
        <v>43193.0</v>
      </c>
      <c r="D3731" s="13" t="s">
        <v>8647</v>
      </c>
      <c r="E3731" s="9" t="s">
        <v>980</v>
      </c>
      <c r="F3731" s="9" t="s">
        <v>8648</v>
      </c>
      <c r="G3731" s="20">
        <v>52.58</v>
      </c>
      <c r="H3731" s="6"/>
    </row>
    <row r="3732" ht="15.75" customHeight="1">
      <c r="A3732" s="9" t="s">
        <v>9</v>
      </c>
      <c r="B3732" s="10" t="s">
        <v>27</v>
      </c>
      <c r="C3732" s="19">
        <v>43193.0</v>
      </c>
      <c r="D3732" s="13" t="s">
        <v>8647</v>
      </c>
      <c r="E3732" s="9" t="s">
        <v>980</v>
      </c>
      <c r="F3732" s="9" t="s">
        <v>8649</v>
      </c>
      <c r="G3732" s="20">
        <v>75.0</v>
      </c>
      <c r="H3732" s="6"/>
    </row>
    <row r="3733" ht="15.75" customHeight="1">
      <c r="A3733" s="9" t="s">
        <v>9</v>
      </c>
      <c r="B3733" s="10" t="s">
        <v>27</v>
      </c>
      <c r="C3733" s="19">
        <v>43193.0</v>
      </c>
      <c r="D3733" s="13" t="s">
        <v>8647</v>
      </c>
      <c r="E3733" s="9" t="s">
        <v>980</v>
      </c>
      <c r="F3733" s="9" t="s">
        <v>8650</v>
      </c>
      <c r="G3733" s="20">
        <v>297.0</v>
      </c>
      <c r="H3733" s="6"/>
    </row>
    <row r="3734" ht="15.75" customHeight="1">
      <c r="A3734" s="9" t="s">
        <v>9</v>
      </c>
      <c r="B3734" s="10" t="s">
        <v>27</v>
      </c>
      <c r="C3734" s="19">
        <v>43193.0</v>
      </c>
      <c r="D3734" s="13" t="s">
        <v>8647</v>
      </c>
      <c r="E3734" s="9" t="s">
        <v>980</v>
      </c>
      <c r="F3734" s="9" t="s">
        <v>8651</v>
      </c>
      <c r="G3734" s="20">
        <v>297.0</v>
      </c>
      <c r="H3734" s="6"/>
    </row>
    <row r="3735" ht="15.75" customHeight="1">
      <c r="A3735" s="9" t="s">
        <v>9</v>
      </c>
      <c r="B3735" s="10" t="s">
        <v>27</v>
      </c>
      <c r="C3735" s="19">
        <v>43193.0</v>
      </c>
      <c r="D3735" s="13" t="s">
        <v>8647</v>
      </c>
      <c r="E3735" s="9" t="s">
        <v>980</v>
      </c>
      <c r="F3735" s="9" t="s">
        <v>8652</v>
      </c>
      <c r="G3735" s="20">
        <v>33.0</v>
      </c>
      <c r="H3735" s="6"/>
    </row>
    <row r="3736" ht="15.75" customHeight="1">
      <c r="A3736" s="9" t="s">
        <v>9</v>
      </c>
      <c r="B3736" s="10" t="s">
        <v>27</v>
      </c>
      <c r="C3736" s="19">
        <v>43193.0</v>
      </c>
      <c r="D3736" s="13" t="s">
        <v>8647</v>
      </c>
      <c r="E3736" s="9" t="s">
        <v>980</v>
      </c>
      <c r="F3736" s="9" t="s">
        <v>8509</v>
      </c>
      <c r="G3736" s="20">
        <v>95.04</v>
      </c>
      <c r="H3736" s="6"/>
    </row>
    <row r="3737" ht="15.75" customHeight="1">
      <c r="A3737" s="9" t="s">
        <v>9</v>
      </c>
      <c r="B3737" s="10" t="s">
        <v>27</v>
      </c>
      <c r="C3737" s="19">
        <v>43193.0</v>
      </c>
      <c r="D3737" s="13" t="s">
        <v>8647</v>
      </c>
      <c r="E3737" s="9" t="s">
        <v>980</v>
      </c>
      <c r="F3737" s="9" t="s">
        <v>8653</v>
      </c>
      <c r="G3737" s="20">
        <v>165.0</v>
      </c>
      <c r="H3737" s="6"/>
    </row>
    <row r="3738" ht="15.75" customHeight="1">
      <c r="A3738" s="9" t="s">
        <v>9</v>
      </c>
      <c r="B3738" s="10" t="s">
        <v>27</v>
      </c>
      <c r="C3738" s="19">
        <v>43193.0</v>
      </c>
      <c r="D3738" s="13" t="s">
        <v>8647</v>
      </c>
      <c r="E3738" s="9" t="s">
        <v>980</v>
      </c>
      <c r="F3738" s="9" t="s">
        <v>8654</v>
      </c>
      <c r="G3738" s="20">
        <v>510.72</v>
      </c>
      <c r="H3738" s="6"/>
    </row>
    <row r="3739" ht="15.75" customHeight="1">
      <c r="A3739" s="9" t="s">
        <v>9</v>
      </c>
      <c r="B3739" s="10" t="s">
        <v>27</v>
      </c>
      <c r="C3739" s="19">
        <v>43193.0</v>
      </c>
      <c r="D3739" s="13" t="s">
        <v>8647</v>
      </c>
      <c r="E3739" s="9" t="s">
        <v>980</v>
      </c>
      <c r="F3739" s="9" t="s">
        <v>8655</v>
      </c>
      <c r="G3739" s="20">
        <v>1168.75</v>
      </c>
      <c r="H3739" s="6"/>
    </row>
    <row r="3740" ht="15.75" customHeight="1">
      <c r="A3740" s="9" t="s">
        <v>9</v>
      </c>
      <c r="B3740" s="10" t="s">
        <v>27</v>
      </c>
      <c r="C3740" s="19">
        <v>43193.0</v>
      </c>
      <c r="D3740" s="13" t="s">
        <v>8656</v>
      </c>
      <c r="E3740" s="9" t="s">
        <v>326</v>
      </c>
      <c r="F3740" s="9" t="s">
        <v>8657</v>
      </c>
      <c r="G3740" s="20">
        <v>340.0</v>
      </c>
      <c r="H3740" s="6"/>
    </row>
    <row r="3741" ht="15.75" customHeight="1">
      <c r="A3741" s="9" t="s">
        <v>9</v>
      </c>
      <c r="B3741" s="10" t="s">
        <v>27</v>
      </c>
      <c r="C3741" s="19">
        <v>43193.0</v>
      </c>
      <c r="D3741" s="13" t="s">
        <v>8656</v>
      </c>
      <c r="E3741" s="9" t="s">
        <v>326</v>
      </c>
      <c r="F3741" s="9" t="s">
        <v>8658</v>
      </c>
      <c r="G3741" s="20">
        <v>340.0</v>
      </c>
      <c r="H3741" s="6"/>
    </row>
    <row r="3742" ht="15.75" customHeight="1">
      <c r="A3742" s="9" t="s">
        <v>9</v>
      </c>
      <c r="B3742" s="10" t="s">
        <v>27</v>
      </c>
      <c r="C3742" s="19">
        <v>43193.0</v>
      </c>
      <c r="D3742" s="13" t="s">
        <v>8656</v>
      </c>
      <c r="E3742" s="9" t="s">
        <v>326</v>
      </c>
      <c r="F3742" s="9" t="s">
        <v>8659</v>
      </c>
      <c r="G3742" s="20">
        <v>340.0</v>
      </c>
      <c r="H3742" s="6"/>
    </row>
    <row r="3743" ht="15.75" customHeight="1">
      <c r="A3743" s="9" t="s">
        <v>9</v>
      </c>
      <c r="B3743" s="10" t="s">
        <v>27</v>
      </c>
      <c r="C3743" s="19">
        <v>43193.0</v>
      </c>
      <c r="D3743" s="13" t="s">
        <v>8660</v>
      </c>
      <c r="E3743" s="9" t="s">
        <v>326</v>
      </c>
      <c r="F3743" s="9" t="s">
        <v>8661</v>
      </c>
      <c r="G3743" s="20">
        <v>225.0</v>
      </c>
      <c r="H3743" s="6"/>
    </row>
    <row r="3744" ht="15.75" customHeight="1">
      <c r="A3744" s="9" t="s">
        <v>9</v>
      </c>
      <c r="B3744" s="10" t="s">
        <v>27</v>
      </c>
      <c r="C3744" s="19">
        <v>43193.0</v>
      </c>
      <c r="D3744" s="13" t="s">
        <v>8662</v>
      </c>
      <c r="E3744" s="9" t="s">
        <v>326</v>
      </c>
      <c r="F3744" s="9" t="s">
        <v>8663</v>
      </c>
      <c r="G3744" s="20">
        <v>1367.5</v>
      </c>
      <c r="H3744" s="6"/>
    </row>
    <row r="3745" ht="15.75" customHeight="1">
      <c r="A3745" s="9" t="s">
        <v>9</v>
      </c>
      <c r="B3745" s="10" t="s">
        <v>27</v>
      </c>
      <c r="C3745" s="19">
        <v>43193.0</v>
      </c>
      <c r="D3745" s="13" t="s">
        <v>8662</v>
      </c>
      <c r="E3745" s="9" t="s">
        <v>326</v>
      </c>
      <c r="F3745" s="9" t="s">
        <v>8664</v>
      </c>
      <c r="G3745" s="20">
        <v>4680.0</v>
      </c>
      <c r="H3745" s="6"/>
    </row>
    <row r="3746" ht="15.75" customHeight="1">
      <c r="A3746" s="9" t="s">
        <v>9</v>
      </c>
      <c r="B3746" s="10" t="s">
        <v>27</v>
      </c>
      <c r="C3746" s="19">
        <v>43199.0</v>
      </c>
      <c r="D3746" s="13" t="s">
        <v>8665</v>
      </c>
      <c r="E3746" s="9" t="s">
        <v>349</v>
      </c>
      <c r="F3746" s="9" t="s">
        <v>8666</v>
      </c>
      <c r="G3746" s="20">
        <v>1049.0</v>
      </c>
      <c r="H3746" s="6"/>
    </row>
    <row r="3747" ht="15.75" customHeight="1">
      <c r="A3747" s="9" t="s">
        <v>9</v>
      </c>
      <c r="B3747" s="10" t="s">
        <v>27</v>
      </c>
      <c r="C3747" s="19">
        <v>43199.0</v>
      </c>
      <c r="D3747" s="13" t="s">
        <v>8665</v>
      </c>
      <c r="E3747" s="9" t="s">
        <v>349</v>
      </c>
      <c r="F3747" s="9" t="s">
        <v>8667</v>
      </c>
      <c r="G3747" s="20">
        <v>69.0</v>
      </c>
      <c r="H3747" s="6"/>
    </row>
    <row r="3748" ht="15.75" customHeight="1">
      <c r="A3748" s="9" t="s">
        <v>9</v>
      </c>
      <c r="B3748" s="10" t="s">
        <v>27</v>
      </c>
      <c r="C3748" s="19">
        <v>43199.0</v>
      </c>
      <c r="D3748" s="13" t="s">
        <v>8665</v>
      </c>
      <c r="E3748" s="9" t="s">
        <v>349</v>
      </c>
      <c r="F3748" s="9" t="s">
        <v>8585</v>
      </c>
      <c r="G3748" s="20">
        <v>150.0</v>
      </c>
      <c r="H3748" s="6"/>
    </row>
    <row r="3749" ht="15.75" customHeight="1">
      <c r="A3749" s="9" t="s">
        <v>9</v>
      </c>
      <c r="B3749" s="10" t="s">
        <v>27</v>
      </c>
      <c r="C3749" s="19">
        <v>43202.0</v>
      </c>
      <c r="D3749" s="13" t="s">
        <v>8668</v>
      </c>
      <c r="E3749" s="9" t="s">
        <v>1781</v>
      </c>
      <c r="F3749" s="9" t="s">
        <v>8669</v>
      </c>
      <c r="G3749" s="20">
        <v>340.0</v>
      </c>
      <c r="H3749" s="6"/>
    </row>
    <row r="3750" ht="15.75" customHeight="1">
      <c r="A3750" s="9" t="s">
        <v>9</v>
      </c>
      <c r="B3750" s="10" t="s">
        <v>27</v>
      </c>
      <c r="C3750" s="19">
        <v>43202.0</v>
      </c>
      <c r="D3750" s="13" t="s">
        <v>8670</v>
      </c>
      <c r="E3750" s="9" t="s">
        <v>952</v>
      </c>
      <c r="F3750" s="9" t="s">
        <v>8671</v>
      </c>
      <c r="G3750" s="20">
        <v>210.0</v>
      </c>
      <c r="H3750" s="6"/>
    </row>
    <row r="3751" ht="15.75" customHeight="1">
      <c r="A3751" s="9" t="s">
        <v>9</v>
      </c>
      <c r="B3751" s="10" t="s">
        <v>27</v>
      </c>
      <c r="C3751" s="19">
        <v>43202.0</v>
      </c>
      <c r="D3751" s="13" t="s">
        <v>8670</v>
      </c>
      <c r="E3751" s="9" t="s">
        <v>952</v>
      </c>
      <c r="F3751" s="9" t="s">
        <v>90</v>
      </c>
      <c r="G3751" s="20">
        <v>693.0</v>
      </c>
      <c r="H3751" s="6"/>
    </row>
    <row r="3752" ht="15.75" customHeight="1">
      <c r="A3752" s="9" t="s">
        <v>9</v>
      </c>
      <c r="B3752" s="10" t="s">
        <v>27</v>
      </c>
      <c r="C3752" s="19">
        <v>43202.0</v>
      </c>
      <c r="D3752" s="13" t="s">
        <v>8670</v>
      </c>
      <c r="E3752" s="9" t="s">
        <v>952</v>
      </c>
      <c r="F3752" s="9" t="s">
        <v>6708</v>
      </c>
      <c r="G3752" s="20">
        <v>4529.0</v>
      </c>
      <c r="H3752" s="6"/>
    </row>
    <row r="3753" ht="15.75" customHeight="1">
      <c r="A3753" s="9" t="s">
        <v>9</v>
      </c>
      <c r="B3753" s="10" t="s">
        <v>27</v>
      </c>
      <c r="C3753" s="19">
        <v>43202.0</v>
      </c>
      <c r="D3753" s="13" t="s">
        <v>8668</v>
      </c>
      <c r="E3753" s="9" t="s">
        <v>1781</v>
      </c>
      <c r="F3753" s="9" t="s">
        <v>8672</v>
      </c>
      <c r="G3753" s="20">
        <v>340.0</v>
      </c>
      <c r="H3753" s="6"/>
    </row>
    <row r="3754" ht="15.75" customHeight="1">
      <c r="A3754" s="9" t="s">
        <v>9</v>
      </c>
      <c r="B3754" s="10" t="s">
        <v>27</v>
      </c>
      <c r="C3754" s="19">
        <v>43206.0</v>
      </c>
      <c r="D3754" s="13" t="s">
        <v>8673</v>
      </c>
      <c r="E3754" s="9" t="s">
        <v>8674</v>
      </c>
      <c r="F3754" s="9" t="s">
        <v>8675</v>
      </c>
      <c r="G3754" s="20">
        <v>3760.0</v>
      </c>
      <c r="H3754" s="6"/>
    </row>
    <row r="3755" ht="15.75" customHeight="1">
      <c r="A3755" s="9" t="s">
        <v>9</v>
      </c>
      <c r="B3755" s="10" t="s">
        <v>27</v>
      </c>
      <c r="C3755" s="19">
        <v>43206.0</v>
      </c>
      <c r="D3755" s="13" t="s">
        <v>8676</v>
      </c>
      <c r="E3755" s="9" t="s">
        <v>4252</v>
      </c>
      <c r="F3755" s="9" t="s">
        <v>8677</v>
      </c>
      <c r="G3755" s="20">
        <v>315.0</v>
      </c>
      <c r="H3755" s="6"/>
    </row>
    <row r="3756" ht="15.75" customHeight="1">
      <c r="A3756" s="9" t="s">
        <v>9</v>
      </c>
      <c r="B3756" s="10" t="s">
        <v>27</v>
      </c>
      <c r="C3756" s="19">
        <v>43206.0</v>
      </c>
      <c r="D3756" s="13" t="s">
        <v>8676</v>
      </c>
      <c r="E3756" s="9" t="s">
        <v>4252</v>
      </c>
      <c r="F3756" s="9" t="s">
        <v>8678</v>
      </c>
      <c r="G3756" s="20">
        <v>425.0</v>
      </c>
      <c r="H3756" s="6"/>
    </row>
    <row r="3757" ht="15.75" customHeight="1">
      <c r="A3757" s="9" t="s">
        <v>9</v>
      </c>
      <c r="B3757" s="10" t="s">
        <v>27</v>
      </c>
      <c r="C3757" s="19">
        <v>43206.0</v>
      </c>
      <c r="D3757" s="13" t="s">
        <v>8676</v>
      </c>
      <c r="E3757" s="9" t="s">
        <v>4252</v>
      </c>
      <c r="F3757" s="9" t="s">
        <v>6142</v>
      </c>
      <c r="G3757" s="20">
        <v>198.0</v>
      </c>
      <c r="H3757" s="6"/>
    </row>
    <row r="3758" ht="15.75" customHeight="1">
      <c r="A3758" s="9" t="s">
        <v>9</v>
      </c>
      <c r="B3758" s="10" t="s">
        <v>27</v>
      </c>
      <c r="C3758" s="19">
        <v>43206.0</v>
      </c>
      <c r="D3758" s="13" t="s">
        <v>8676</v>
      </c>
      <c r="E3758" s="9" t="s">
        <v>4252</v>
      </c>
      <c r="F3758" s="9" t="s">
        <v>8679</v>
      </c>
      <c r="G3758" s="20">
        <v>3699.0</v>
      </c>
      <c r="H3758" s="6"/>
    </row>
    <row r="3759" ht="15.75" customHeight="1">
      <c r="A3759" s="9" t="s">
        <v>9</v>
      </c>
      <c r="B3759" s="10" t="s">
        <v>27</v>
      </c>
      <c r="C3759" s="19">
        <v>43206.0</v>
      </c>
      <c r="D3759" s="13" t="s">
        <v>8680</v>
      </c>
      <c r="E3759" s="9" t="s">
        <v>8681</v>
      </c>
      <c r="F3759" s="9" t="s">
        <v>8682</v>
      </c>
      <c r="G3759" s="20">
        <v>2800.0</v>
      </c>
      <c r="H3759" s="6"/>
    </row>
    <row r="3760" ht="15.75" customHeight="1">
      <c r="A3760" s="9" t="s">
        <v>9</v>
      </c>
      <c r="B3760" s="10" t="s">
        <v>27</v>
      </c>
      <c r="C3760" s="19">
        <v>43206.0</v>
      </c>
      <c r="D3760" s="13" t="s">
        <v>8683</v>
      </c>
      <c r="E3760" s="9" t="s">
        <v>1081</v>
      </c>
      <c r="F3760" s="9" t="s">
        <v>8684</v>
      </c>
      <c r="G3760" s="20">
        <v>315.0</v>
      </c>
      <c r="H3760" s="6"/>
    </row>
    <row r="3761" ht="15.75" customHeight="1">
      <c r="A3761" s="9" t="s">
        <v>9</v>
      </c>
      <c r="B3761" s="10" t="s">
        <v>27</v>
      </c>
      <c r="C3761" s="19">
        <v>43206.0</v>
      </c>
      <c r="D3761" s="13" t="s">
        <v>8683</v>
      </c>
      <c r="E3761" s="9" t="s">
        <v>1081</v>
      </c>
      <c r="F3761" s="9" t="s">
        <v>8678</v>
      </c>
      <c r="G3761" s="20">
        <v>425.0</v>
      </c>
      <c r="H3761" s="6"/>
    </row>
    <row r="3762" ht="15.75" customHeight="1">
      <c r="A3762" s="9" t="s">
        <v>9</v>
      </c>
      <c r="B3762" s="10" t="s">
        <v>27</v>
      </c>
      <c r="C3762" s="19">
        <v>43206.0</v>
      </c>
      <c r="D3762" s="13" t="s">
        <v>8683</v>
      </c>
      <c r="E3762" s="9" t="s">
        <v>1081</v>
      </c>
      <c r="F3762" s="9" t="s">
        <v>6142</v>
      </c>
      <c r="G3762" s="20">
        <v>198.0</v>
      </c>
      <c r="H3762" s="6"/>
    </row>
    <row r="3763" ht="15.75" customHeight="1">
      <c r="A3763" s="9" t="s">
        <v>9</v>
      </c>
      <c r="B3763" s="10" t="s">
        <v>27</v>
      </c>
      <c r="C3763" s="19">
        <v>43206.0</v>
      </c>
      <c r="D3763" s="13" t="s">
        <v>8683</v>
      </c>
      <c r="E3763" s="9" t="s">
        <v>1081</v>
      </c>
      <c r="F3763" s="9" t="s">
        <v>8679</v>
      </c>
      <c r="G3763" s="20">
        <v>3699.0</v>
      </c>
      <c r="H3763" s="6"/>
    </row>
    <row r="3764" ht="15.75" customHeight="1">
      <c r="A3764" s="9" t="s">
        <v>9</v>
      </c>
      <c r="B3764" s="10" t="s">
        <v>27</v>
      </c>
      <c r="C3764" s="19">
        <v>43206.0</v>
      </c>
      <c r="D3764" s="13" t="s">
        <v>8673</v>
      </c>
      <c r="E3764" s="9" t="s">
        <v>8674</v>
      </c>
      <c r="F3764" s="9" t="s">
        <v>36</v>
      </c>
      <c r="G3764" s="20">
        <v>552.81</v>
      </c>
      <c r="H3764" s="6"/>
    </row>
    <row r="3765" ht="15.75" customHeight="1">
      <c r="A3765" s="9" t="s">
        <v>9</v>
      </c>
      <c r="B3765" s="10" t="s">
        <v>27</v>
      </c>
      <c r="C3765" s="19">
        <v>43206.0</v>
      </c>
      <c r="D3765" s="13" t="s">
        <v>8673</v>
      </c>
      <c r="E3765" s="9" t="s">
        <v>8674</v>
      </c>
      <c r="F3765" s="9" t="s">
        <v>8685</v>
      </c>
      <c r="G3765" s="20">
        <v>3760.0</v>
      </c>
      <c r="H3765" s="6"/>
    </row>
    <row r="3766" ht="15.75" customHeight="1">
      <c r="A3766" s="9" t="s">
        <v>9</v>
      </c>
      <c r="B3766" s="10" t="s">
        <v>27</v>
      </c>
      <c r="C3766" s="19">
        <v>43207.0</v>
      </c>
      <c r="D3766" s="13" t="s">
        <v>8686</v>
      </c>
      <c r="E3766" s="9" t="s">
        <v>326</v>
      </c>
      <c r="F3766" s="9" t="s">
        <v>7786</v>
      </c>
      <c r="G3766" s="20">
        <v>790.5</v>
      </c>
      <c r="H3766" s="6"/>
    </row>
    <row r="3767" ht="15.75" customHeight="1">
      <c r="A3767" s="9" t="s">
        <v>9</v>
      </c>
      <c r="B3767" s="10" t="s">
        <v>27</v>
      </c>
      <c r="C3767" s="19">
        <v>43207.0</v>
      </c>
      <c r="D3767" s="13" t="s">
        <v>8686</v>
      </c>
      <c r="E3767" s="9" t="s">
        <v>326</v>
      </c>
      <c r="F3767" s="9" t="s">
        <v>8687</v>
      </c>
      <c r="G3767" s="20">
        <v>99.0</v>
      </c>
      <c r="H3767" s="6"/>
    </row>
    <row r="3768" ht="15.75" customHeight="1">
      <c r="A3768" s="9" t="s">
        <v>9</v>
      </c>
      <c r="B3768" s="10" t="s">
        <v>27</v>
      </c>
      <c r="C3768" s="19">
        <v>43208.0</v>
      </c>
      <c r="D3768" s="13" t="s">
        <v>8688</v>
      </c>
      <c r="E3768" s="9" t="s">
        <v>439</v>
      </c>
      <c r="F3768" s="9" t="s">
        <v>8689</v>
      </c>
      <c r="G3768" s="20">
        <v>338.53</v>
      </c>
      <c r="H3768" s="6"/>
    </row>
    <row r="3769" ht="15.75" customHeight="1">
      <c r="A3769" s="9" t="s">
        <v>9</v>
      </c>
      <c r="B3769" s="10" t="s">
        <v>27</v>
      </c>
      <c r="C3769" s="19">
        <v>43208.0</v>
      </c>
      <c r="D3769" s="13" t="s">
        <v>8690</v>
      </c>
      <c r="E3769" s="9" t="s">
        <v>8691</v>
      </c>
      <c r="F3769" s="9" t="s">
        <v>8692</v>
      </c>
      <c r="G3769" s="20">
        <v>252.14</v>
      </c>
      <c r="H3769" s="6"/>
    </row>
    <row r="3770" ht="15.75" customHeight="1">
      <c r="A3770" s="9" t="s">
        <v>9</v>
      </c>
      <c r="B3770" s="10" t="s">
        <v>27</v>
      </c>
      <c r="C3770" s="19">
        <v>43208.0</v>
      </c>
      <c r="D3770" s="13" t="s">
        <v>8690</v>
      </c>
      <c r="E3770" s="9" t="s">
        <v>8691</v>
      </c>
      <c r="F3770" s="9" t="s">
        <v>3783</v>
      </c>
      <c r="G3770" s="20">
        <v>89.0</v>
      </c>
      <c r="H3770" s="6"/>
    </row>
    <row r="3771" ht="15.75" customHeight="1">
      <c r="A3771" s="9" t="s">
        <v>9</v>
      </c>
      <c r="B3771" s="10" t="s">
        <v>27</v>
      </c>
      <c r="C3771" s="19">
        <v>43208.0</v>
      </c>
      <c r="D3771" s="13" t="s">
        <v>8690</v>
      </c>
      <c r="E3771" s="9" t="s">
        <v>8691</v>
      </c>
      <c r="F3771" s="9" t="s">
        <v>8693</v>
      </c>
      <c r="G3771" s="20">
        <v>3100.0</v>
      </c>
      <c r="H3771" s="6"/>
    </row>
    <row r="3772" ht="15.75" customHeight="1">
      <c r="A3772" s="9" t="s">
        <v>9</v>
      </c>
      <c r="B3772" s="10" t="s">
        <v>27</v>
      </c>
      <c r="C3772" s="19">
        <v>43209.0</v>
      </c>
      <c r="D3772" s="13" t="s">
        <v>8694</v>
      </c>
      <c r="E3772" s="9" t="s">
        <v>8695</v>
      </c>
      <c r="F3772" s="9" t="s">
        <v>8689</v>
      </c>
      <c r="G3772" s="20">
        <v>677.06</v>
      </c>
      <c r="H3772" s="6"/>
    </row>
    <row r="3773" ht="15.75" customHeight="1">
      <c r="A3773" s="9" t="s">
        <v>9</v>
      </c>
      <c r="B3773" s="10" t="s">
        <v>27</v>
      </c>
      <c r="C3773" s="19">
        <v>43216.0</v>
      </c>
      <c r="D3773" s="13" t="s">
        <v>8696</v>
      </c>
      <c r="E3773" s="9" t="s">
        <v>326</v>
      </c>
      <c r="F3773" s="9" t="s">
        <v>8697</v>
      </c>
      <c r="G3773" s="20">
        <v>4962.0</v>
      </c>
      <c r="H3773" s="6"/>
    </row>
    <row r="3774" ht="15.75" customHeight="1">
      <c r="A3774" s="9" t="s">
        <v>9</v>
      </c>
      <c r="B3774" s="10" t="s">
        <v>27</v>
      </c>
      <c r="C3774" s="19">
        <v>43216.0</v>
      </c>
      <c r="D3774" s="13" t="s">
        <v>8698</v>
      </c>
      <c r="E3774" s="9" t="s">
        <v>891</v>
      </c>
      <c r="F3774" s="9" t="s">
        <v>8504</v>
      </c>
      <c r="G3774" s="20">
        <v>149.99</v>
      </c>
      <c r="H3774" s="6"/>
    </row>
    <row r="3775" ht="15.75" customHeight="1">
      <c r="A3775" s="9" t="s">
        <v>9</v>
      </c>
      <c r="B3775" s="10" t="s">
        <v>27</v>
      </c>
      <c r="C3775" s="19">
        <v>43216.0</v>
      </c>
      <c r="D3775" s="13" t="s">
        <v>8698</v>
      </c>
      <c r="E3775" s="9" t="s">
        <v>891</v>
      </c>
      <c r="F3775" s="9" t="s">
        <v>8492</v>
      </c>
      <c r="G3775" s="20">
        <v>267.5</v>
      </c>
      <c r="H3775" s="6"/>
    </row>
    <row r="3776" ht="15.75" customHeight="1">
      <c r="A3776" s="9" t="s">
        <v>9</v>
      </c>
      <c r="B3776" s="10" t="s">
        <v>27</v>
      </c>
      <c r="C3776" s="19">
        <v>43216.0</v>
      </c>
      <c r="D3776" s="13" t="s">
        <v>8698</v>
      </c>
      <c r="E3776" s="9" t="s">
        <v>891</v>
      </c>
      <c r="F3776" s="9" t="s">
        <v>8699</v>
      </c>
      <c r="G3776" s="20">
        <v>425.0</v>
      </c>
      <c r="H3776" s="6"/>
    </row>
    <row r="3777" ht="15.75" customHeight="1">
      <c r="A3777" s="9" t="s">
        <v>9</v>
      </c>
      <c r="B3777" s="10" t="s">
        <v>27</v>
      </c>
      <c r="C3777" s="19">
        <v>43216.0</v>
      </c>
      <c r="D3777" s="13" t="s">
        <v>8698</v>
      </c>
      <c r="E3777" s="9" t="s">
        <v>891</v>
      </c>
      <c r="F3777" s="9" t="s">
        <v>8700</v>
      </c>
      <c r="G3777" s="20">
        <v>425.0</v>
      </c>
      <c r="H3777" s="6"/>
    </row>
    <row r="3778" ht="15.75" customHeight="1">
      <c r="A3778" s="9" t="s">
        <v>9</v>
      </c>
      <c r="B3778" s="10" t="s">
        <v>27</v>
      </c>
      <c r="C3778" s="19">
        <v>43220.0</v>
      </c>
      <c r="D3778" s="13" t="s">
        <v>8701</v>
      </c>
      <c r="E3778" s="9" t="s">
        <v>393</v>
      </c>
      <c r="F3778" s="9" t="s">
        <v>8357</v>
      </c>
      <c r="G3778" s="20">
        <v>3799.0</v>
      </c>
      <c r="H3778" s="6"/>
    </row>
    <row r="3779" ht="15.75" customHeight="1">
      <c r="A3779" s="9" t="s">
        <v>9</v>
      </c>
      <c r="B3779" s="10" t="s">
        <v>27</v>
      </c>
      <c r="C3779" s="19">
        <v>43220.0</v>
      </c>
      <c r="D3779" s="13" t="s">
        <v>8702</v>
      </c>
      <c r="E3779" s="9" t="s">
        <v>752</v>
      </c>
      <c r="F3779" s="9" t="s">
        <v>8703</v>
      </c>
      <c r="G3779" s="20">
        <v>300.0</v>
      </c>
      <c r="H3779" s="6"/>
    </row>
    <row r="3780" ht="15.75" customHeight="1">
      <c r="A3780" s="9" t="s">
        <v>9</v>
      </c>
      <c r="B3780" s="10" t="s">
        <v>27</v>
      </c>
      <c r="C3780" s="19">
        <v>43220.0</v>
      </c>
      <c r="D3780" s="13" t="s">
        <v>8704</v>
      </c>
      <c r="E3780" s="9" t="s">
        <v>326</v>
      </c>
      <c r="F3780" s="9" t="s">
        <v>36</v>
      </c>
      <c r="G3780" s="20">
        <v>135.0</v>
      </c>
      <c r="H3780" s="6"/>
    </row>
    <row r="3781" ht="15.75" customHeight="1">
      <c r="A3781" s="9" t="s">
        <v>9</v>
      </c>
      <c r="B3781" s="10" t="s">
        <v>27</v>
      </c>
      <c r="C3781" s="19">
        <v>43220.0</v>
      </c>
      <c r="D3781" s="13" t="s">
        <v>8704</v>
      </c>
      <c r="E3781" s="9" t="s">
        <v>326</v>
      </c>
      <c r="F3781" s="9" t="s">
        <v>8705</v>
      </c>
      <c r="G3781" s="20">
        <v>1069.88</v>
      </c>
      <c r="H3781" s="6"/>
    </row>
    <row r="3782" ht="15.75" customHeight="1">
      <c r="A3782" s="9" t="s">
        <v>9</v>
      </c>
      <c r="B3782" s="10" t="s">
        <v>27</v>
      </c>
      <c r="C3782" s="19">
        <v>43220.0</v>
      </c>
      <c r="D3782" s="13" t="s">
        <v>8701</v>
      </c>
      <c r="E3782" s="9" t="s">
        <v>393</v>
      </c>
      <c r="F3782" s="9" t="s">
        <v>36</v>
      </c>
      <c r="G3782" s="20">
        <v>435.0</v>
      </c>
      <c r="H3782" s="6"/>
    </row>
    <row r="3783" ht="15.75" customHeight="1">
      <c r="A3783" s="9" t="s">
        <v>9</v>
      </c>
      <c r="B3783" s="10" t="s">
        <v>27</v>
      </c>
      <c r="C3783" s="19">
        <v>43220.0</v>
      </c>
      <c r="D3783" s="13" t="s">
        <v>8701</v>
      </c>
      <c r="E3783" s="9" t="s">
        <v>393</v>
      </c>
      <c r="F3783" s="9" t="s">
        <v>8383</v>
      </c>
      <c r="G3783" s="20">
        <v>599.0</v>
      </c>
      <c r="H3783" s="6"/>
    </row>
    <row r="3784" ht="15.75" customHeight="1">
      <c r="A3784" s="9" t="s">
        <v>9</v>
      </c>
      <c r="B3784" s="10" t="s">
        <v>27</v>
      </c>
      <c r="C3784" s="19">
        <v>43222.0</v>
      </c>
      <c r="D3784" s="13" t="s">
        <v>8706</v>
      </c>
      <c r="E3784" s="9" t="s">
        <v>1076</v>
      </c>
      <c r="F3784" s="9" t="s">
        <v>8707</v>
      </c>
      <c r="G3784" s="20">
        <v>412.5</v>
      </c>
      <c r="H3784" s="6"/>
    </row>
    <row r="3785" ht="15.75" customHeight="1">
      <c r="A3785" s="9" t="s">
        <v>9</v>
      </c>
      <c r="B3785" s="10" t="s">
        <v>27</v>
      </c>
      <c r="C3785" s="19">
        <v>43222.0</v>
      </c>
      <c r="D3785" s="13" t="s">
        <v>8706</v>
      </c>
      <c r="E3785" s="9" t="s">
        <v>1076</v>
      </c>
      <c r="F3785" s="9" t="s">
        <v>8708</v>
      </c>
      <c r="G3785" s="20">
        <v>105.0</v>
      </c>
      <c r="H3785" s="6"/>
    </row>
    <row r="3786" ht="15.75" customHeight="1">
      <c r="A3786" s="9" t="s">
        <v>9</v>
      </c>
      <c r="B3786" s="10" t="s">
        <v>27</v>
      </c>
      <c r="C3786" s="19">
        <v>43222.0</v>
      </c>
      <c r="D3786" s="13" t="s">
        <v>8706</v>
      </c>
      <c r="E3786" s="9" t="s">
        <v>1076</v>
      </c>
      <c r="F3786" s="9" t="s">
        <v>6142</v>
      </c>
      <c r="G3786" s="20">
        <v>198.0</v>
      </c>
      <c r="H3786" s="6"/>
    </row>
    <row r="3787" ht="15.75" customHeight="1">
      <c r="A3787" s="9" t="s">
        <v>9</v>
      </c>
      <c r="B3787" s="10" t="s">
        <v>27</v>
      </c>
      <c r="C3787" s="19">
        <v>43241.0</v>
      </c>
      <c r="D3787" s="13" t="s">
        <v>8709</v>
      </c>
      <c r="E3787" s="9" t="s">
        <v>2304</v>
      </c>
      <c r="F3787" s="9" t="s">
        <v>8710</v>
      </c>
      <c r="G3787" s="20">
        <v>340.0</v>
      </c>
      <c r="H3787" s="6"/>
    </row>
    <row r="3788" ht="15.75" customHeight="1">
      <c r="A3788" s="9" t="s">
        <v>9</v>
      </c>
      <c r="B3788" s="10" t="s">
        <v>27</v>
      </c>
      <c r="C3788" s="19">
        <v>43249.0</v>
      </c>
      <c r="D3788" s="13" t="s">
        <v>8711</v>
      </c>
      <c r="E3788" s="9" t="s">
        <v>8712</v>
      </c>
      <c r="F3788" s="9" t="s">
        <v>6543</v>
      </c>
      <c r="G3788" s="20">
        <v>3680.0</v>
      </c>
      <c r="H3788" s="6"/>
    </row>
    <row r="3789" ht="15.75" customHeight="1">
      <c r="A3789" s="9" t="s">
        <v>9</v>
      </c>
      <c r="B3789" s="10" t="s">
        <v>27</v>
      </c>
      <c r="C3789" s="19">
        <v>43249.0</v>
      </c>
      <c r="D3789" s="13" t="s">
        <v>8711</v>
      </c>
      <c r="E3789" s="9" t="s">
        <v>8712</v>
      </c>
      <c r="F3789" s="9" t="s">
        <v>8713</v>
      </c>
      <c r="G3789" s="20">
        <v>245.0</v>
      </c>
      <c r="H3789" s="6"/>
    </row>
    <row r="3790" ht="15.75" customHeight="1">
      <c r="A3790" s="9" t="s">
        <v>9</v>
      </c>
      <c r="B3790" s="10" t="s">
        <v>27</v>
      </c>
      <c r="C3790" s="19">
        <v>43249.0</v>
      </c>
      <c r="D3790" s="13" t="s">
        <v>8711</v>
      </c>
      <c r="E3790" s="9" t="s">
        <v>8712</v>
      </c>
      <c r="F3790" s="9" t="s">
        <v>6774</v>
      </c>
      <c r="G3790" s="20">
        <v>2760.0</v>
      </c>
      <c r="H3790" s="6"/>
    </row>
    <row r="3791" ht="15.75" customHeight="1">
      <c r="A3791" s="9" t="s">
        <v>9</v>
      </c>
      <c r="B3791" s="10" t="s">
        <v>27</v>
      </c>
      <c r="C3791" s="19">
        <v>43257.0</v>
      </c>
      <c r="D3791" s="13" t="s">
        <v>8714</v>
      </c>
      <c r="E3791" s="9" t="s">
        <v>8712</v>
      </c>
      <c r="F3791" s="9" t="s">
        <v>8715</v>
      </c>
      <c r="G3791" s="20">
        <v>1920.0</v>
      </c>
      <c r="H3791" s="6"/>
    </row>
    <row r="3792" ht="15.75" customHeight="1">
      <c r="A3792" s="9" t="s">
        <v>9</v>
      </c>
      <c r="B3792" s="10" t="s">
        <v>27</v>
      </c>
      <c r="C3792" s="19">
        <v>43257.0</v>
      </c>
      <c r="D3792" s="13" t="s">
        <v>8716</v>
      </c>
      <c r="E3792" s="9" t="s">
        <v>2304</v>
      </c>
      <c r="F3792" s="9" t="s">
        <v>8717</v>
      </c>
      <c r="G3792" s="20">
        <v>510.0</v>
      </c>
      <c r="H3792" s="6"/>
    </row>
    <row r="3793" ht="15.75" customHeight="1">
      <c r="A3793" s="9" t="s">
        <v>9</v>
      </c>
      <c r="B3793" s="10" t="s">
        <v>27</v>
      </c>
      <c r="C3793" s="19">
        <v>43257.0</v>
      </c>
      <c r="D3793" s="13" t="s">
        <v>8716</v>
      </c>
      <c r="E3793" s="9" t="s">
        <v>2304</v>
      </c>
      <c r="F3793" s="9" t="s">
        <v>6815</v>
      </c>
      <c r="G3793" s="20">
        <v>325.0</v>
      </c>
      <c r="H3793" s="6"/>
    </row>
    <row r="3794" ht="15.75" customHeight="1">
      <c r="A3794" s="9" t="s">
        <v>9</v>
      </c>
      <c r="B3794" s="10" t="s">
        <v>27</v>
      </c>
      <c r="C3794" s="19">
        <v>43257.0</v>
      </c>
      <c r="D3794" s="13" t="s">
        <v>8716</v>
      </c>
      <c r="E3794" s="9" t="s">
        <v>2304</v>
      </c>
      <c r="F3794" s="9" t="s">
        <v>316</v>
      </c>
      <c r="G3794" s="20">
        <v>132.0</v>
      </c>
      <c r="H3794" s="6"/>
    </row>
    <row r="3795" ht="15.75" customHeight="1">
      <c r="A3795" s="9" t="s">
        <v>9</v>
      </c>
      <c r="B3795" s="10" t="s">
        <v>27</v>
      </c>
      <c r="C3795" s="19">
        <v>43257.0</v>
      </c>
      <c r="D3795" s="13" t="s">
        <v>8716</v>
      </c>
      <c r="E3795" s="9" t="s">
        <v>2304</v>
      </c>
      <c r="F3795" s="9" t="s">
        <v>8096</v>
      </c>
      <c r="G3795" s="20">
        <v>1930.0</v>
      </c>
      <c r="H3795" s="6"/>
    </row>
    <row r="3796" ht="15.75" customHeight="1">
      <c r="A3796" s="9" t="s">
        <v>9</v>
      </c>
      <c r="B3796" s="10" t="s">
        <v>27</v>
      </c>
      <c r="C3796" s="19">
        <v>43257.0</v>
      </c>
      <c r="D3796" s="13" t="s">
        <v>8716</v>
      </c>
      <c r="E3796" s="9" t="s">
        <v>2304</v>
      </c>
      <c r="F3796" s="9" t="s">
        <v>6142</v>
      </c>
      <c r="G3796" s="20">
        <v>396.0</v>
      </c>
      <c r="H3796" s="6"/>
    </row>
    <row r="3797" ht="15.75" customHeight="1">
      <c r="A3797" s="9" t="s">
        <v>9</v>
      </c>
      <c r="B3797" s="10" t="s">
        <v>27</v>
      </c>
      <c r="C3797" s="19">
        <v>43257.0</v>
      </c>
      <c r="D3797" s="13" t="s">
        <v>8716</v>
      </c>
      <c r="E3797" s="9" t="s">
        <v>2304</v>
      </c>
      <c r="F3797" s="9" t="s">
        <v>6816</v>
      </c>
      <c r="G3797" s="20">
        <v>680.0</v>
      </c>
      <c r="H3797" s="6"/>
    </row>
    <row r="3798" ht="15.75" customHeight="1">
      <c r="A3798" s="9" t="s">
        <v>9</v>
      </c>
      <c r="B3798" s="10" t="s">
        <v>27</v>
      </c>
      <c r="C3798" s="19">
        <v>43257.0</v>
      </c>
      <c r="D3798" s="13" t="s">
        <v>8716</v>
      </c>
      <c r="E3798" s="9" t="s">
        <v>2304</v>
      </c>
      <c r="F3798" s="9" t="s">
        <v>8718</v>
      </c>
      <c r="G3798" s="20">
        <v>150.0</v>
      </c>
      <c r="H3798" s="6"/>
    </row>
    <row r="3799" ht="15.75" customHeight="1">
      <c r="A3799" s="9" t="s">
        <v>9</v>
      </c>
      <c r="B3799" s="10" t="s">
        <v>27</v>
      </c>
      <c r="C3799" s="19">
        <v>43257.0</v>
      </c>
      <c r="D3799" s="13" t="s">
        <v>8716</v>
      </c>
      <c r="E3799" s="9" t="s">
        <v>2304</v>
      </c>
      <c r="F3799" s="9" t="s">
        <v>8719</v>
      </c>
      <c r="G3799" s="20">
        <v>6980.0</v>
      </c>
      <c r="H3799" s="6"/>
    </row>
    <row r="3800" ht="15.75" customHeight="1">
      <c r="A3800" s="9" t="s">
        <v>9</v>
      </c>
      <c r="B3800" s="10" t="s">
        <v>27</v>
      </c>
      <c r="C3800" s="19">
        <v>43257.0</v>
      </c>
      <c r="D3800" s="13" t="s">
        <v>8714</v>
      </c>
      <c r="E3800" s="9" t="s">
        <v>8712</v>
      </c>
      <c r="F3800" s="9" t="s">
        <v>8720</v>
      </c>
      <c r="G3800" s="20">
        <v>1140.0</v>
      </c>
      <c r="H3800" s="6"/>
    </row>
    <row r="3801" ht="15.75" customHeight="1">
      <c r="A3801" s="9" t="s">
        <v>9</v>
      </c>
      <c r="B3801" s="10" t="s">
        <v>27</v>
      </c>
      <c r="C3801" s="19">
        <v>43265.0</v>
      </c>
      <c r="D3801" s="13" t="s">
        <v>8721</v>
      </c>
      <c r="E3801" s="9" t="s">
        <v>2381</v>
      </c>
      <c r="F3801" s="9" t="s">
        <v>8722</v>
      </c>
      <c r="G3801" s="20">
        <v>21700.0</v>
      </c>
      <c r="H3801" s="6"/>
    </row>
    <row r="3802" ht="15.75" customHeight="1">
      <c r="A3802" s="9" t="s">
        <v>9</v>
      </c>
      <c r="B3802" s="10" t="s">
        <v>27</v>
      </c>
      <c r="C3802" s="19">
        <v>43265.0</v>
      </c>
      <c r="D3802" s="13" t="s">
        <v>8721</v>
      </c>
      <c r="E3802" s="9" t="s">
        <v>2381</v>
      </c>
      <c r="F3802" s="9" t="s">
        <v>8723</v>
      </c>
      <c r="G3802" s="20">
        <v>749.0</v>
      </c>
      <c r="H3802" s="6"/>
    </row>
    <row r="3803" ht="15.75" customHeight="1">
      <c r="A3803" s="9" t="s">
        <v>9</v>
      </c>
      <c r="B3803" s="10" t="s">
        <v>27</v>
      </c>
      <c r="C3803" s="19">
        <v>43276.0</v>
      </c>
      <c r="D3803" s="13" t="s">
        <v>8724</v>
      </c>
      <c r="E3803" s="9" t="s">
        <v>800</v>
      </c>
      <c r="F3803" s="9" t="s">
        <v>8725</v>
      </c>
      <c r="G3803" s="20">
        <v>2040.0</v>
      </c>
      <c r="H3803" s="6"/>
    </row>
    <row r="3804" ht="15.75" customHeight="1">
      <c r="A3804" s="9" t="s">
        <v>9</v>
      </c>
      <c r="B3804" s="10" t="s">
        <v>27</v>
      </c>
      <c r="C3804" s="19">
        <v>43276.0</v>
      </c>
      <c r="D3804" s="13" t="s">
        <v>8726</v>
      </c>
      <c r="E3804" s="9" t="s">
        <v>8674</v>
      </c>
      <c r="F3804" s="9" t="s">
        <v>1417</v>
      </c>
      <c r="G3804" s="20">
        <v>4500.0</v>
      </c>
      <c r="H3804" s="6"/>
    </row>
    <row r="3805" ht="15.75" customHeight="1">
      <c r="A3805" s="9" t="s">
        <v>9</v>
      </c>
      <c r="B3805" s="10" t="s">
        <v>27</v>
      </c>
      <c r="C3805" s="19">
        <v>43276.0</v>
      </c>
      <c r="D3805" s="13" t="s">
        <v>8727</v>
      </c>
      <c r="E3805" s="9" t="s">
        <v>4252</v>
      </c>
      <c r="F3805" s="9" t="s">
        <v>8440</v>
      </c>
      <c r="G3805" s="20">
        <v>749.0</v>
      </c>
      <c r="H3805" s="6"/>
    </row>
    <row r="3806" ht="15.75" customHeight="1">
      <c r="A3806" s="9" t="s">
        <v>9</v>
      </c>
      <c r="B3806" s="10" t="s">
        <v>27</v>
      </c>
      <c r="C3806" s="19">
        <v>43279.0</v>
      </c>
      <c r="D3806" s="13" t="s">
        <v>8728</v>
      </c>
      <c r="E3806" s="9" t="s">
        <v>8729</v>
      </c>
      <c r="F3806" s="9" t="s">
        <v>8730</v>
      </c>
      <c r="G3806" s="20">
        <v>27453.06</v>
      </c>
      <c r="H3806" s="6"/>
    </row>
    <row r="3807" ht="15.75" customHeight="1">
      <c r="A3807" s="9" t="s">
        <v>9</v>
      </c>
      <c r="B3807" s="10" t="s">
        <v>27</v>
      </c>
      <c r="C3807" s="19">
        <v>43279.0</v>
      </c>
      <c r="D3807" s="13" t="s">
        <v>8728</v>
      </c>
      <c r="E3807" s="9" t="s">
        <v>8729</v>
      </c>
      <c r="F3807" s="9" t="s">
        <v>36</v>
      </c>
      <c r="G3807" s="20">
        <v>2328.0</v>
      </c>
      <c r="H3807" s="6"/>
    </row>
    <row r="3808" ht="15.75" customHeight="1">
      <c r="A3808" s="9" t="s">
        <v>9</v>
      </c>
      <c r="B3808" s="10" t="s">
        <v>27</v>
      </c>
      <c r="C3808" s="19">
        <v>43283.0</v>
      </c>
      <c r="D3808" s="13" t="s">
        <v>8731</v>
      </c>
      <c r="E3808" s="9" t="s">
        <v>8732</v>
      </c>
      <c r="F3808" s="9" t="s">
        <v>8733</v>
      </c>
      <c r="G3808" s="20">
        <v>3250.0</v>
      </c>
      <c r="H3808" s="6"/>
    </row>
    <row r="3809" ht="15.75" customHeight="1">
      <c r="A3809" s="9" t="s">
        <v>9</v>
      </c>
      <c r="B3809" s="10" t="s">
        <v>27</v>
      </c>
      <c r="C3809" s="19">
        <v>43283.0</v>
      </c>
      <c r="D3809" s="13" t="s">
        <v>8734</v>
      </c>
      <c r="E3809" s="9" t="s">
        <v>767</v>
      </c>
      <c r="F3809" s="9" t="s">
        <v>8440</v>
      </c>
      <c r="G3809" s="20">
        <v>749.0</v>
      </c>
      <c r="H3809" s="6"/>
    </row>
    <row r="3810" ht="15.75" customHeight="1">
      <c r="A3810" s="9" t="s">
        <v>9</v>
      </c>
      <c r="B3810" s="10" t="s">
        <v>27</v>
      </c>
      <c r="C3810" s="19">
        <v>43283.0</v>
      </c>
      <c r="D3810" s="13" t="s">
        <v>8734</v>
      </c>
      <c r="E3810" s="9" t="s">
        <v>767</v>
      </c>
      <c r="F3810" s="9" t="s">
        <v>8733</v>
      </c>
      <c r="G3810" s="20">
        <v>3250.0</v>
      </c>
      <c r="H3810" s="6"/>
    </row>
    <row r="3811" ht="15.75" customHeight="1">
      <c r="A3811" s="9" t="s">
        <v>9</v>
      </c>
      <c r="B3811" s="10" t="s">
        <v>27</v>
      </c>
      <c r="C3811" s="19">
        <v>43283.0</v>
      </c>
      <c r="D3811" s="13" t="s">
        <v>8735</v>
      </c>
      <c r="E3811" s="9" t="s">
        <v>8736</v>
      </c>
      <c r="F3811" s="9" t="s">
        <v>8737</v>
      </c>
      <c r="G3811" s="20">
        <v>225.0</v>
      </c>
      <c r="H3811" s="6"/>
    </row>
    <row r="3812" ht="15.75" customHeight="1">
      <c r="A3812" s="9" t="s">
        <v>9</v>
      </c>
      <c r="B3812" s="10" t="s">
        <v>27</v>
      </c>
      <c r="C3812" s="19">
        <v>43283.0</v>
      </c>
      <c r="D3812" s="13" t="s">
        <v>8735</v>
      </c>
      <c r="E3812" s="9" t="s">
        <v>8736</v>
      </c>
      <c r="F3812" s="9" t="s">
        <v>6295</v>
      </c>
      <c r="G3812" s="20">
        <v>15996.0</v>
      </c>
      <c r="H3812" s="6"/>
    </row>
    <row r="3813" ht="15.75" customHeight="1">
      <c r="A3813" s="9" t="s">
        <v>9</v>
      </c>
      <c r="B3813" s="10" t="s">
        <v>27</v>
      </c>
      <c r="C3813" s="19">
        <v>43283.0</v>
      </c>
      <c r="D3813" s="13" t="s">
        <v>8731</v>
      </c>
      <c r="E3813" s="9" t="s">
        <v>8732</v>
      </c>
      <c r="F3813" s="9" t="s">
        <v>36</v>
      </c>
      <c r="G3813" s="20">
        <v>160.0</v>
      </c>
      <c r="H3813" s="6"/>
    </row>
    <row r="3814" ht="15.75" customHeight="1">
      <c r="A3814" s="9" t="s">
        <v>9</v>
      </c>
      <c r="B3814" s="10" t="s">
        <v>27</v>
      </c>
      <c r="C3814" s="19">
        <v>43283.0</v>
      </c>
      <c r="D3814" s="13" t="s">
        <v>8731</v>
      </c>
      <c r="E3814" s="9" t="s">
        <v>8732</v>
      </c>
      <c r="F3814" s="9" t="s">
        <v>3783</v>
      </c>
      <c r="G3814" s="20">
        <v>49.0</v>
      </c>
      <c r="H3814" s="6"/>
    </row>
    <row r="3815" ht="15.75" customHeight="1">
      <c r="A3815" s="9" t="s">
        <v>9</v>
      </c>
      <c r="B3815" s="10" t="s">
        <v>27</v>
      </c>
      <c r="C3815" s="19">
        <v>43283.0</v>
      </c>
      <c r="D3815" s="13" t="s">
        <v>8731</v>
      </c>
      <c r="E3815" s="9" t="s">
        <v>8732</v>
      </c>
      <c r="F3815" s="9" t="s">
        <v>8440</v>
      </c>
      <c r="G3815" s="20">
        <v>749.0</v>
      </c>
      <c r="H3815" s="6"/>
    </row>
    <row r="3816" ht="15.75" customHeight="1">
      <c r="A3816" s="9" t="s">
        <v>9</v>
      </c>
      <c r="B3816" s="10" t="s">
        <v>27</v>
      </c>
      <c r="C3816" s="19">
        <v>43290.0</v>
      </c>
      <c r="D3816" s="13" t="s">
        <v>8738</v>
      </c>
      <c r="E3816" s="9" t="s">
        <v>320</v>
      </c>
      <c r="F3816" s="9" t="s">
        <v>70</v>
      </c>
      <c r="G3816" s="20">
        <v>521.86</v>
      </c>
      <c r="H3816" s="6"/>
    </row>
    <row r="3817" ht="15.75" customHeight="1">
      <c r="A3817" s="9" t="s">
        <v>9</v>
      </c>
      <c r="B3817" s="10" t="s">
        <v>27</v>
      </c>
      <c r="C3817" s="19">
        <v>43290.0</v>
      </c>
      <c r="D3817" s="13" t="s">
        <v>8739</v>
      </c>
      <c r="E3817" s="9" t="s">
        <v>6462</v>
      </c>
      <c r="F3817" s="9" t="s">
        <v>8740</v>
      </c>
      <c r="G3817" s="20">
        <v>130.0</v>
      </c>
      <c r="H3817" s="6"/>
    </row>
    <row r="3818" ht="15.75" customHeight="1">
      <c r="A3818" s="9" t="s">
        <v>9</v>
      </c>
      <c r="B3818" s="10" t="s">
        <v>27</v>
      </c>
      <c r="C3818" s="19">
        <v>43290.0</v>
      </c>
      <c r="D3818" s="13" t="s">
        <v>8739</v>
      </c>
      <c r="E3818" s="9" t="s">
        <v>6462</v>
      </c>
      <c r="F3818" s="9" t="s">
        <v>8741</v>
      </c>
      <c r="G3818" s="20">
        <v>3240.0</v>
      </c>
      <c r="H3818" s="6"/>
    </row>
    <row r="3819" ht="15.75" customHeight="1">
      <c r="A3819" s="9" t="s">
        <v>9</v>
      </c>
      <c r="B3819" s="10" t="s">
        <v>27</v>
      </c>
      <c r="C3819" s="19">
        <v>43290.0</v>
      </c>
      <c r="D3819" s="13" t="s">
        <v>8739</v>
      </c>
      <c r="E3819" s="9" t="s">
        <v>6462</v>
      </c>
      <c r="F3819" s="9" t="s">
        <v>8742</v>
      </c>
      <c r="G3819" s="20">
        <v>1197.0</v>
      </c>
      <c r="H3819" s="6"/>
    </row>
    <row r="3820" ht="15.75" customHeight="1">
      <c r="A3820" s="9" t="s">
        <v>9</v>
      </c>
      <c r="B3820" s="10" t="s">
        <v>27</v>
      </c>
      <c r="C3820" s="19">
        <v>43290.0</v>
      </c>
      <c r="D3820" s="13" t="s">
        <v>8739</v>
      </c>
      <c r="E3820" s="9" t="s">
        <v>6462</v>
      </c>
      <c r="F3820" s="9" t="s">
        <v>8743</v>
      </c>
      <c r="G3820" s="20">
        <v>2247.0</v>
      </c>
      <c r="H3820" s="6"/>
    </row>
    <row r="3821" ht="15.75" customHeight="1">
      <c r="A3821" s="9" t="s">
        <v>9</v>
      </c>
      <c r="B3821" s="10" t="s">
        <v>27</v>
      </c>
      <c r="C3821" s="19">
        <v>43290.0</v>
      </c>
      <c r="D3821" s="13" t="s">
        <v>8739</v>
      </c>
      <c r="E3821" s="9" t="s">
        <v>6462</v>
      </c>
      <c r="F3821" s="9" t="s">
        <v>8744</v>
      </c>
      <c r="G3821" s="20">
        <v>147.0</v>
      </c>
      <c r="H3821" s="6"/>
    </row>
    <row r="3822" ht="15.75" customHeight="1">
      <c r="A3822" s="9" t="s">
        <v>9</v>
      </c>
      <c r="B3822" s="10" t="s">
        <v>27</v>
      </c>
      <c r="C3822" s="19">
        <v>43290.0</v>
      </c>
      <c r="D3822" s="13" t="s">
        <v>8739</v>
      </c>
      <c r="E3822" s="9" t="s">
        <v>6462</v>
      </c>
      <c r="F3822" s="9" t="s">
        <v>8745</v>
      </c>
      <c r="G3822" s="20">
        <v>9597.0</v>
      </c>
      <c r="H3822" s="6"/>
    </row>
    <row r="3823" ht="15.75" customHeight="1">
      <c r="A3823" s="9" t="s">
        <v>9</v>
      </c>
      <c r="B3823" s="10" t="s">
        <v>27</v>
      </c>
      <c r="C3823" s="19">
        <v>43290.0</v>
      </c>
      <c r="D3823" s="13" t="s">
        <v>8746</v>
      </c>
      <c r="E3823" s="9" t="s">
        <v>8747</v>
      </c>
      <c r="F3823" s="9" t="s">
        <v>8748</v>
      </c>
      <c r="G3823" s="20">
        <v>288.0</v>
      </c>
      <c r="H3823" s="6"/>
    </row>
    <row r="3824" ht="15.75" customHeight="1">
      <c r="A3824" s="9" t="s">
        <v>9</v>
      </c>
      <c r="B3824" s="10" t="s">
        <v>27</v>
      </c>
      <c r="C3824" s="19">
        <v>43290.0</v>
      </c>
      <c r="D3824" s="13" t="s">
        <v>8746</v>
      </c>
      <c r="E3824" s="9" t="s">
        <v>8747</v>
      </c>
      <c r="F3824" s="9" t="s">
        <v>691</v>
      </c>
      <c r="G3824" s="20">
        <v>184.56</v>
      </c>
      <c r="H3824" s="6"/>
    </row>
    <row r="3825" ht="15.75" customHeight="1">
      <c r="A3825" s="9" t="s">
        <v>9</v>
      </c>
      <c r="B3825" s="10" t="s">
        <v>27</v>
      </c>
      <c r="C3825" s="19">
        <v>43290.0</v>
      </c>
      <c r="D3825" s="13" t="s">
        <v>8746</v>
      </c>
      <c r="E3825" s="9" t="s">
        <v>8747</v>
      </c>
      <c r="F3825" s="9" t="s">
        <v>6475</v>
      </c>
      <c r="G3825" s="20">
        <v>540.0</v>
      </c>
      <c r="H3825" s="6"/>
    </row>
    <row r="3826" ht="15.75" customHeight="1">
      <c r="A3826" s="9" t="s">
        <v>9</v>
      </c>
      <c r="B3826" s="10" t="s">
        <v>27</v>
      </c>
      <c r="C3826" s="19">
        <v>43290.0</v>
      </c>
      <c r="D3826" s="13" t="s">
        <v>8746</v>
      </c>
      <c r="E3826" s="9" t="s">
        <v>8747</v>
      </c>
      <c r="F3826" s="9" t="s">
        <v>8749</v>
      </c>
      <c r="G3826" s="20">
        <v>556.28</v>
      </c>
      <c r="H3826" s="6"/>
    </row>
    <row r="3827" ht="15.75" customHeight="1">
      <c r="A3827" s="9" t="s">
        <v>9</v>
      </c>
      <c r="B3827" s="10" t="s">
        <v>27</v>
      </c>
      <c r="C3827" s="19">
        <v>43290.0</v>
      </c>
      <c r="D3827" s="13" t="s">
        <v>8746</v>
      </c>
      <c r="E3827" s="9" t="s">
        <v>8747</v>
      </c>
      <c r="F3827" s="9" t="s">
        <v>8750</v>
      </c>
      <c r="G3827" s="20">
        <v>719.88</v>
      </c>
      <c r="H3827" s="6"/>
    </row>
    <row r="3828" ht="15.75" customHeight="1">
      <c r="A3828" s="9" t="s">
        <v>9</v>
      </c>
      <c r="B3828" s="10" t="s">
        <v>27</v>
      </c>
      <c r="C3828" s="19">
        <v>43290.0</v>
      </c>
      <c r="D3828" s="13" t="s">
        <v>8746</v>
      </c>
      <c r="E3828" s="9" t="s">
        <v>8747</v>
      </c>
      <c r="F3828" s="9" t="s">
        <v>8751</v>
      </c>
      <c r="G3828" s="20">
        <v>13188.0</v>
      </c>
      <c r="H3828" s="6"/>
    </row>
    <row r="3829" ht="15.75" customHeight="1">
      <c r="A3829" s="9" t="s">
        <v>9</v>
      </c>
      <c r="B3829" s="10" t="s">
        <v>27</v>
      </c>
      <c r="C3829" s="19">
        <v>43290.0</v>
      </c>
      <c r="D3829" s="13" t="s">
        <v>8752</v>
      </c>
      <c r="E3829" s="9" t="s">
        <v>326</v>
      </c>
      <c r="F3829" s="9" t="s">
        <v>8753</v>
      </c>
      <c r="G3829" s="20">
        <v>100.0</v>
      </c>
      <c r="H3829" s="6"/>
    </row>
    <row r="3830" ht="15.75" customHeight="1">
      <c r="A3830" s="9" t="s">
        <v>9</v>
      </c>
      <c r="B3830" s="10" t="s">
        <v>27</v>
      </c>
      <c r="C3830" s="19">
        <v>43290.0</v>
      </c>
      <c r="D3830" s="13" t="s">
        <v>8752</v>
      </c>
      <c r="E3830" s="9" t="s">
        <v>326</v>
      </c>
      <c r="F3830" s="9" t="s">
        <v>8754</v>
      </c>
      <c r="G3830" s="20">
        <v>2160.0</v>
      </c>
      <c r="H3830" s="6"/>
    </row>
    <row r="3831" ht="15.75" customHeight="1">
      <c r="A3831" s="9" t="s">
        <v>9</v>
      </c>
      <c r="B3831" s="10" t="s">
        <v>27</v>
      </c>
      <c r="C3831" s="19">
        <v>43290.0</v>
      </c>
      <c r="D3831" s="13" t="s">
        <v>8752</v>
      </c>
      <c r="E3831" s="9" t="s">
        <v>326</v>
      </c>
      <c r="F3831" s="9" t="s">
        <v>8755</v>
      </c>
      <c r="G3831" s="20">
        <v>798.0</v>
      </c>
      <c r="H3831" s="6"/>
    </row>
    <row r="3832" ht="15.75" customHeight="1">
      <c r="A3832" s="9" t="s">
        <v>9</v>
      </c>
      <c r="B3832" s="10" t="s">
        <v>27</v>
      </c>
      <c r="C3832" s="19">
        <v>43290.0</v>
      </c>
      <c r="D3832" s="13" t="s">
        <v>8752</v>
      </c>
      <c r="E3832" s="9" t="s">
        <v>326</v>
      </c>
      <c r="F3832" s="9" t="s">
        <v>8756</v>
      </c>
      <c r="G3832" s="20">
        <v>1498.0</v>
      </c>
      <c r="H3832" s="6"/>
    </row>
    <row r="3833" ht="15.75" customHeight="1">
      <c r="A3833" s="9" t="s">
        <v>9</v>
      </c>
      <c r="B3833" s="10" t="s">
        <v>27</v>
      </c>
      <c r="C3833" s="19">
        <v>43290.0</v>
      </c>
      <c r="D3833" s="13" t="s">
        <v>8752</v>
      </c>
      <c r="E3833" s="9" t="s">
        <v>326</v>
      </c>
      <c r="F3833" s="9" t="s">
        <v>8757</v>
      </c>
      <c r="G3833" s="20">
        <v>98.0</v>
      </c>
      <c r="H3833" s="6"/>
    </row>
    <row r="3834" ht="15.75" customHeight="1">
      <c r="A3834" s="9" t="s">
        <v>9</v>
      </c>
      <c r="B3834" s="10" t="s">
        <v>27</v>
      </c>
      <c r="C3834" s="19">
        <v>43290.0</v>
      </c>
      <c r="D3834" s="13" t="s">
        <v>8752</v>
      </c>
      <c r="E3834" s="9" t="s">
        <v>326</v>
      </c>
      <c r="F3834" s="9" t="s">
        <v>8758</v>
      </c>
      <c r="G3834" s="20">
        <v>6398.0</v>
      </c>
      <c r="H3834" s="6"/>
    </row>
    <row r="3835" ht="15.75" customHeight="1">
      <c r="A3835" s="9" t="s">
        <v>9</v>
      </c>
      <c r="B3835" s="10" t="s">
        <v>27</v>
      </c>
      <c r="C3835" s="19">
        <v>43290.0</v>
      </c>
      <c r="D3835" s="13" t="s">
        <v>8759</v>
      </c>
      <c r="E3835" s="9" t="s">
        <v>320</v>
      </c>
      <c r="F3835" s="9" t="s">
        <v>70</v>
      </c>
      <c r="G3835" s="20">
        <v>260.93</v>
      </c>
      <c r="H3835" s="6"/>
    </row>
    <row r="3836" ht="15.75" customHeight="1">
      <c r="A3836" s="9" t="s">
        <v>9</v>
      </c>
      <c r="B3836" s="10" t="s">
        <v>27</v>
      </c>
      <c r="C3836" s="19">
        <v>43290.0</v>
      </c>
      <c r="D3836" s="13" t="s">
        <v>8760</v>
      </c>
      <c r="E3836" s="9" t="s">
        <v>320</v>
      </c>
      <c r="F3836" s="9" t="s">
        <v>70</v>
      </c>
      <c r="G3836" s="20">
        <v>260.93</v>
      </c>
      <c r="H3836" s="6"/>
    </row>
    <row r="3837" ht="15.75" customHeight="1">
      <c r="A3837" s="9" t="s">
        <v>9</v>
      </c>
      <c r="B3837" s="10" t="s">
        <v>27</v>
      </c>
      <c r="C3837" s="19">
        <v>43290.0</v>
      </c>
      <c r="D3837" s="13" t="s">
        <v>8761</v>
      </c>
      <c r="E3837" s="9" t="s">
        <v>8695</v>
      </c>
      <c r="F3837" s="9" t="s">
        <v>8689</v>
      </c>
      <c r="G3837" s="20">
        <v>10494.43</v>
      </c>
      <c r="H3837" s="6"/>
    </row>
    <row r="3838" ht="15.75" customHeight="1">
      <c r="A3838" s="9" t="s">
        <v>9</v>
      </c>
      <c r="B3838" s="10" t="s">
        <v>27</v>
      </c>
      <c r="C3838" s="19">
        <v>43291.0</v>
      </c>
      <c r="D3838" s="13" t="s">
        <v>8762</v>
      </c>
      <c r="E3838" s="9" t="s">
        <v>8736</v>
      </c>
      <c r="F3838" s="9" t="s">
        <v>4056</v>
      </c>
      <c r="G3838" s="20">
        <v>3145.0</v>
      </c>
      <c r="H3838" s="6"/>
    </row>
    <row r="3839" ht="15.75" customHeight="1">
      <c r="A3839" s="9" t="s">
        <v>9</v>
      </c>
      <c r="B3839" s="10" t="s">
        <v>27</v>
      </c>
      <c r="C3839" s="19">
        <v>43297.0</v>
      </c>
      <c r="D3839" s="13" t="s">
        <v>8763</v>
      </c>
      <c r="E3839" s="9" t="s">
        <v>6460</v>
      </c>
      <c r="F3839" s="9" t="s">
        <v>8764</v>
      </c>
      <c r="G3839" s="20">
        <v>1885.0</v>
      </c>
      <c r="H3839" s="6"/>
    </row>
    <row r="3840" ht="15.75" customHeight="1">
      <c r="A3840" s="9" t="s">
        <v>9</v>
      </c>
      <c r="B3840" s="10" t="s">
        <v>27</v>
      </c>
      <c r="C3840" s="19">
        <v>43297.0</v>
      </c>
      <c r="D3840" s="13" t="s">
        <v>8765</v>
      </c>
      <c r="E3840" s="9" t="s">
        <v>6460</v>
      </c>
      <c r="F3840" s="9" t="s">
        <v>8766</v>
      </c>
      <c r="G3840" s="20">
        <v>1977.0</v>
      </c>
      <c r="H3840" s="6"/>
    </row>
    <row r="3841" ht="15.75" customHeight="1">
      <c r="A3841" s="9" t="s">
        <v>9</v>
      </c>
      <c r="B3841" s="10" t="s">
        <v>27</v>
      </c>
      <c r="C3841" s="19">
        <v>43297.0</v>
      </c>
      <c r="D3841" s="13" t="s">
        <v>8765</v>
      </c>
      <c r="E3841" s="9" t="s">
        <v>6460</v>
      </c>
      <c r="F3841" s="9" t="s">
        <v>8767</v>
      </c>
      <c r="G3841" s="20">
        <v>68381.0</v>
      </c>
      <c r="H3841" s="6"/>
    </row>
    <row r="3842" ht="15.75" customHeight="1">
      <c r="A3842" s="9" t="s">
        <v>9</v>
      </c>
      <c r="B3842" s="10" t="s">
        <v>27</v>
      </c>
      <c r="C3842" s="19">
        <v>43300.0</v>
      </c>
      <c r="D3842" s="13" t="s">
        <v>8768</v>
      </c>
      <c r="E3842" s="9" t="s">
        <v>8769</v>
      </c>
      <c r="F3842" s="9" t="s">
        <v>8770</v>
      </c>
      <c r="G3842" s="20">
        <v>81838.0</v>
      </c>
      <c r="H3842" s="6"/>
    </row>
    <row r="3843" ht="15.75" customHeight="1">
      <c r="A3843" s="9" t="s">
        <v>9</v>
      </c>
      <c r="B3843" s="10" t="s">
        <v>27</v>
      </c>
      <c r="C3843" s="19">
        <v>43311.0</v>
      </c>
      <c r="D3843" s="13" t="s">
        <v>8771</v>
      </c>
      <c r="E3843" s="9" t="s">
        <v>2741</v>
      </c>
      <c r="F3843" s="9" t="s">
        <v>6259</v>
      </c>
      <c r="G3843" s="20">
        <v>11700.0</v>
      </c>
      <c r="H3843" s="6"/>
    </row>
    <row r="3844" ht="15.75" customHeight="1">
      <c r="A3844" s="9" t="s">
        <v>9</v>
      </c>
      <c r="B3844" s="10" t="s">
        <v>27</v>
      </c>
      <c r="C3844" s="19">
        <v>43311.0</v>
      </c>
      <c r="D3844" s="13" t="s">
        <v>8772</v>
      </c>
      <c r="E3844" s="9" t="s">
        <v>1081</v>
      </c>
      <c r="F3844" s="9" t="s">
        <v>6142</v>
      </c>
      <c r="G3844" s="20">
        <v>594.0</v>
      </c>
      <c r="H3844" s="6"/>
    </row>
    <row r="3845" ht="15.75" customHeight="1">
      <c r="A3845" s="9" t="s">
        <v>9</v>
      </c>
      <c r="B3845" s="10" t="s">
        <v>27</v>
      </c>
      <c r="C3845" s="19">
        <v>43311.0</v>
      </c>
      <c r="D3845" s="13" t="s">
        <v>8772</v>
      </c>
      <c r="E3845" s="9" t="s">
        <v>1081</v>
      </c>
      <c r="F3845" s="9" t="s">
        <v>8773</v>
      </c>
      <c r="G3845" s="20">
        <v>850.0</v>
      </c>
      <c r="H3845" s="6"/>
    </row>
    <row r="3846" ht="15.75" customHeight="1">
      <c r="A3846" s="9" t="s">
        <v>9</v>
      </c>
      <c r="B3846" s="10" t="s">
        <v>27</v>
      </c>
      <c r="C3846" s="19">
        <v>43311.0</v>
      </c>
      <c r="D3846" s="13" t="s">
        <v>8772</v>
      </c>
      <c r="E3846" s="9" t="s">
        <v>1081</v>
      </c>
      <c r="F3846" s="9" t="s">
        <v>8774</v>
      </c>
      <c r="G3846" s="20">
        <v>425.0</v>
      </c>
      <c r="H3846" s="6"/>
    </row>
    <row r="3847" ht="15.75" customHeight="1">
      <c r="A3847" s="9" t="s">
        <v>9</v>
      </c>
      <c r="B3847" s="10" t="s">
        <v>27</v>
      </c>
      <c r="C3847" s="19">
        <v>43311.0</v>
      </c>
      <c r="D3847" s="13" t="s">
        <v>8772</v>
      </c>
      <c r="E3847" s="9" t="s">
        <v>1081</v>
      </c>
      <c r="F3847" s="9" t="s">
        <v>8775</v>
      </c>
      <c r="G3847" s="20">
        <v>382.5</v>
      </c>
      <c r="H3847" s="6"/>
    </row>
    <row r="3848" ht="15.75" customHeight="1">
      <c r="A3848" s="9" t="s">
        <v>9</v>
      </c>
      <c r="B3848" s="10" t="s">
        <v>27</v>
      </c>
      <c r="C3848" s="19">
        <v>43311.0</v>
      </c>
      <c r="D3848" s="13" t="s">
        <v>8772</v>
      </c>
      <c r="E3848" s="9" t="s">
        <v>1081</v>
      </c>
      <c r="F3848" s="9" t="s">
        <v>8776</v>
      </c>
      <c r="G3848" s="20">
        <v>1487.5</v>
      </c>
      <c r="H3848" s="6"/>
    </row>
    <row r="3849" ht="15.75" customHeight="1">
      <c r="A3849" s="9" t="s">
        <v>9</v>
      </c>
      <c r="B3849" s="10" t="s">
        <v>27</v>
      </c>
      <c r="C3849" s="19">
        <v>43311.0</v>
      </c>
      <c r="D3849" s="13" t="s">
        <v>8777</v>
      </c>
      <c r="E3849" s="9" t="s">
        <v>4252</v>
      </c>
      <c r="F3849" s="9" t="s">
        <v>8778</v>
      </c>
      <c r="G3849" s="20">
        <v>11097.0</v>
      </c>
      <c r="H3849" s="6"/>
    </row>
    <row r="3850" ht="15.75" customHeight="1">
      <c r="A3850" s="9" t="s">
        <v>9</v>
      </c>
      <c r="B3850" s="10" t="s">
        <v>27</v>
      </c>
      <c r="C3850" s="19">
        <v>43311.0</v>
      </c>
      <c r="D3850" s="13" t="s">
        <v>8777</v>
      </c>
      <c r="E3850" s="9" t="s">
        <v>4252</v>
      </c>
      <c r="F3850" s="9" t="s">
        <v>6142</v>
      </c>
      <c r="G3850" s="20">
        <v>594.0</v>
      </c>
      <c r="H3850" s="6"/>
    </row>
    <row r="3851" ht="15.75" customHeight="1">
      <c r="A3851" s="9" t="s">
        <v>9</v>
      </c>
      <c r="B3851" s="10" t="s">
        <v>27</v>
      </c>
      <c r="C3851" s="19">
        <v>43311.0</v>
      </c>
      <c r="D3851" s="13" t="s">
        <v>8777</v>
      </c>
      <c r="E3851" s="9" t="s">
        <v>4252</v>
      </c>
      <c r="F3851" s="9" t="s">
        <v>8779</v>
      </c>
      <c r="G3851" s="20">
        <v>390.0</v>
      </c>
      <c r="H3851" s="6"/>
    </row>
    <row r="3852" ht="15.75" customHeight="1">
      <c r="A3852" s="9" t="s">
        <v>9</v>
      </c>
      <c r="B3852" s="10" t="s">
        <v>27</v>
      </c>
      <c r="C3852" s="19">
        <v>43311.0</v>
      </c>
      <c r="D3852" s="13" t="s">
        <v>8777</v>
      </c>
      <c r="E3852" s="9" t="s">
        <v>4252</v>
      </c>
      <c r="F3852" s="9" t="s">
        <v>8780</v>
      </c>
      <c r="G3852" s="20">
        <v>1275.0</v>
      </c>
      <c r="H3852" s="6"/>
    </row>
    <row r="3853" ht="15.75" customHeight="1">
      <c r="A3853" s="9" t="s">
        <v>9</v>
      </c>
      <c r="B3853" s="10" t="s">
        <v>27</v>
      </c>
      <c r="C3853" s="19">
        <v>43311.0</v>
      </c>
      <c r="D3853" s="13" t="s">
        <v>8781</v>
      </c>
      <c r="E3853" s="9" t="s">
        <v>2381</v>
      </c>
      <c r="F3853" s="9" t="s">
        <v>8782</v>
      </c>
      <c r="G3853" s="20">
        <v>1275.0</v>
      </c>
      <c r="H3853" s="6"/>
    </row>
    <row r="3854" ht="15.75" customHeight="1">
      <c r="A3854" s="9" t="s">
        <v>9</v>
      </c>
      <c r="B3854" s="10" t="s">
        <v>27</v>
      </c>
      <c r="C3854" s="19">
        <v>43311.0</v>
      </c>
      <c r="D3854" s="13" t="s">
        <v>8783</v>
      </c>
      <c r="E3854" s="9" t="s">
        <v>8784</v>
      </c>
      <c r="F3854" s="9" t="s">
        <v>8785</v>
      </c>
      <c r="G3854" s="20">
        <v>595.4</v>
      </c>
      <c r="H3854" s="6"/>
    </row>
    <row r="3855" ht="15.75" customHeight="1">
      <c r="A3855" s="9" t="s">
        <v>9</v>
      </c>
      <c r="B3855" s="10" t="s">
        <v>27</v>
      </c>
      <c r="C3855" s="19">
        <v>43311.0</v>
      </c>
      <c r="D3855" s="13" t="s">
        <v>8783</v>
      </c>
      <c r="E3855" s="9" t="s">
        <v>8784</v>
      </c>
      <c r="F3855" s="9" t="s">
        <v>8786</v>
      </c>
      <c r="G3855" s="20">
        <v>765.0</v>
      </c>
      <c r="H3855" s="6"/>
    </row>
    <row r="3856" ht="15.75" customHeight="1">
      <c r="A3856" s="9" t="s">
        <v>9</v>
      </c>
      <c r="B3856" s="10" t="s">
        <v>27</v>
      </c>
      <c r="C3856" s="19">
        <v>43311.0</v>
      </c>
      <c r="D3856" s="13" t="s">
        <v>8783</v>
      </c>
      <c r="E3856" s="9" t="s">
        <v>8784</v>
      </c>
      <c r="F3856" s="9" t="s">
        <v>8787</v>
      </c>
      <c r="G3856" s="20">
        <v>297.5</v>
      </c>
      <c r="H3856" s="6"/>
    </row>
    <row r="3857" ht="15.75" customHeight="1">
      <c r="A3857" s="9" t="s">
        <v>9</v>
      </c>
      <c r="B3857" s="10" t="s">
        <v>27</v>
      </c>
      <c r="C3857" s="19">
        <v>43311.0</v>
      </c>
      <c r="D3857" s="13" t="s">
        <v>8788</v>
      </c>
      <c r="E3857" s="9" t="s">
        <v>2381</v>
      </c>
      <c r="F3857" s="9" t="s">
        <v>8789</v>
      </c>
      <c r="G3857" s="20">
        <v>495.0</v>
      </c>
      <c r="H3857" s="6"/>
    </row>
    <row r="3858" ht="15.75" customHeight="1">
      <c r="A3858" s="9" t="s">
        <v>9</v>
      </c>
      <c r="B3858" s="10" t="s">
        <v>27</v>
      </c>
      <c r="C3858" s="19">
        <v>43311.0</v>
      </c>
      <c r="D3858" s="13" t="s">
        <v>8788</v>
      </c>
      <c r="E3858" s="9" t="s">
        <v>2381</v>
      </c>
      <c r="F3858" s="9" t="s">
        <v>8790</v>
      </c>
      <c r="G3858" s="20">
        <v>340.0</v>
      </c>
      <c r="H3858" s="6"/>
    </row>
    <row r="3859" ht="15.75" customHeight="1">
      <c r="A3859" s="9" t="s">
        <v>9</v>
      </c>
      <c r="B3859" s="10" t="s">
        <v>27</v>
      </c>
      <c r="C3859" s="19">
        <v>43311.0</v>
      </c>
      <c r="D3859" s="13" t="s">
        <v>8788</v>
      </c>
      <c r="E3859" s="9" t="s">
        <v>2381</v>
      </c>
      <c r="F3859" s="9" t="s">
        <v>8791</v>
      </c>
      <c r="G3859" s="20">
        <v>2550.0</v>
      </c>
      <c r="H3859" s="6"/>
    </row>
    <row r="3860" ht="15.75" customHeight="1">
      <c r="A3860" s="9" t="s">
        <v>9</v>
      </c>
      <c r="B3860" s="10" t="s">
        <v>27</v>
      </c>
      <c r="C3860" s="19">
        <v>43311.0</v>
      </c>
      <c r="D3860" s="13" t="s">
        <v>8788</v>
      </c>
      <c r="E3860" s="9" t="s">
        <v>2381</v>
      </c>
      <c r="F3860" s="9" t="s">
        <v>8792</v>
      </c>
      <c r="G3860" s="20">
        <v>1487.5</v>
      </c>
      <c r="H3860" s="6"/>
    </row>
    <row r="3861" ht="15.75" customHeight="1">
      <c r="A3861" s="9" t="s">
        <v>9</v>
      </c>
      <c r="B3861" s="10" t="s">
        <v>27</v>
      </c>
      <c r="C3861" s="19">
        <v>43311.0</v>
      </c>
      <c r="D3861" s="13" t="s">
        <v>8788</v>
      </c>
      <c r="E3861" s="9" t="s">
        <v>2381</v>
      </c>
      <c r="F3861" s="9" t="s">
        <v>8793</v>
      </c>
      <c r="G3861" s="20">
        <v>1229.0</v>
      </c>
      <c r="H3861" s="6"/>
    </row>
    <row r="3862" ht="15.75" customHeight="1">
      <c r="A3862" s="9" t="s">
        <v>9</v>
      </c>
      <c r="B3862" s="10" t="s">
        <v>27</v>
      </c>
      <c r="C3862" s="19">
        <v>43311.0</v>
      </c>
      <c r="D3862" s="13" t="s">
        <v>8788</v>
      </c>
      <c r="E3862" s="9" t="s">
        <v>2381</v>
      </c>
      <c r="F3862" s="9" t="s">
        <v>4056</v>
      </c>
      <c r="G3862" s="20">
        <v>4794.0</v>
      </c>
      <c r="H3862" s="6"/>
    </row>
    <row r="3863" ht="15.75" customHeight="1">
      <c r="A3863" s="9" t="s">
        <v>9</v>
      </c>
      <c r="B3863" s="10" t="s">
        <v>27</v>
      </c>
      <c r="C3863" s="19">
        <v>43311.0</v>
      </c>
      <c r="D3863" s="13" t="s">
        <v>8771</v>
      </c>
      <c r="E3863" s="9" t="s">
        <v>2741</v>
      </c>
      <c r="F3863" s="9" t="s">
        <v>8794</v>
      </c>
      <c r="G3863" s="20">
        <v>200.0</v>
      </c>
      <c r="H3863" s="6"/>
    </row>
    <row r="3864" ht="15.75" customHeight="1">
      <c r="A3864" s="9" t="s">
        <v>9</v>
      </c>
      <c r="B3864" s="10" t="s">
        <v>27</v>
      </c>
      <c r="C3864" s="19">
        <v>43311.0</v>
      </c>
      <c r="D3864" s="13" t="s">
        <v>8771</v>
      </c>
      <c r="E3864" s="9" t="s">
        <v>2741</v>
      </c>
      <c r="F3864" s="9" t="s">
        <v>8795</v>
      </c>
      <c r="G3864" s="20">
        <v>6250.0</v>
      </c>
      <c r="H3864" s="6"/>
    </row>
    <row r="3865" ht="15.75" customHeight="1">
      <c r="A3865" s="9" t="s">
        <v>9</v>
      </c>
      <c r="B3865" s="10" t="s">
        <v>27</v>
      </c>
      <c r="C3865" s="19">
        <v>43311.0</v>
      </c>
      <c r="D3865" s="13" t="s">
        <v>8771</v>
      </c>
      <c r="E3865" s="9" t="s">
        <v>2741</v>
      </c>
      <c r="F3865" s="9" t="s">
        <v>8796</v>
      </c>
      <c r="G3865" s="20">
        <v>4390.0</v>
      </c>
      <c r="H3865" s="6"/>
    </row>
    <row r="3866" ht="15.75" customHeight="1">
      <c r="A3866" s="9" t="s">
        <v>9</v>
      </c>
      <c r="B3866" s="10" t="s">
        <v>27</v>
      </c>
      <c r="C3866" s="19">
        <v>43311.0</v>
      </c>
      <c r="D3866" s="13" t="s">
        <v>8771</v>
      </c>
      <c r="E3866" s="9" t="s">
        <v>2741</v>
      </c>
      <c r="F3866" s="9" t="s">
        <v>8797</v>
      </c>
      <c r="G3866" s="20">
        <v>5500.0</v>
      </c>
      <c r="H3866" s="6"/>
    </row>
    <row r="3867" ht="15.75" customHeight="1">
      <c r="A3867" s="9" t="s">
        <v>9</v>
      </c>
      <c r="B3867" s="10" t="s">
        <v>27</v>
      </c>
      <c r="C3867" s="19">
        <v>43311.0</v>
      </c>
      <c r="D3867" s="13" t="s">
        <v>8771</v>
      </c>
      <c r="E3867" s="9" t="s">
        <v>2741</v>
      </c>
      <c r="F3867" s="9" t="s">
        <v>3720</v>
      </c>
      <c r="G3867" s="20">
        <v>2970.0</v>
      </c>
      <c r="H3867" s="6"/>
    </row>
    <row r="3868" ht="15.75" customHeight="1">
      <c r="A3868" s="9" t="s">
        <v>9</v>
      </c>
      <c r="B3868" s="10" t="s">
        <v>27</v>
      </c>
      <c r="C3868" s="19">
        <v>43311.0</v>
      </c>
      <c r="D3868" s="13" t="s">
        <v>8771</v>
      </c>
      <c r="E3868" s="9" t="s">
        <v>2741</v>
      </c>
      <c r="F3868" s="9" t="s">
        <v>3721</v>
      </c>
      <c r="G3868" s="20">
        <v>1180.0</v>
      </c>
      <c r="H3868" s="6"/>
    </row>
    <row r="3869" ht="15.75" customHeight="1">
      <c r="A3869" s="9" t="s">
        <v>9</v>
      </c>
      <c r="B3869" s="10" t="s">
        <v>27</v>
      </c>
      <c r="C3869" s="19">
        <v>43314.0</v>
      </c>
      <c r="D3869" s="13" t="s">
        <v>8798</v>
      </c>
      <c r="E3869" s="9" t="s">
        <v>8747</v>
      </c>
      <c r="F3869" s="9" t="s">
        <v>8799</v>
      </c>
      <c r="G3869" s="20">
        <v>4080.0</v>
      </c>
      <c r="H3869" s="6"/>
    </row>
    <row r="3870" ht="15.75" customHeight="1">
      <c r="A3870" s="9" t="s">
        <v>9</v>
      </c>
      <c r="B3870" s="10" t="s">
        <v>27</v>
      </c>
      <c r="C3870" s="19">
        <v>43320.0</v>
      </c>
      <c r="D3870" s="13" t="s">
        <v>8800</v>
      </c>
      <c r="E3870" s="9" t="s">
        <v>8801</v>
      </c>
      <c r="F3870" s="9" t="s">
        <v>8802</v>
      </c>
      <c r="G3870" s="20">
        <v>760.0</v>
      </c>
      <c r="H3870" s="6"/>
    </row>
    <row r="3871" ht="15.75" customHeight="1">
      <c r="A3871" s="9" t="s">
        <v>9</v>
      </c>
      <c r="B3871" s="10" t="s">
        <v>27</v>
      </c>
      <c r="C3871" s="19">
        <v>43320.0</v>
      </c>
      <c r="D3871" s="13" t="s">
        <v>8803</v>
      </c>
      <c r="E3871" s="9" t="s">
        <v>6462</v>
      </c>
      <c r="F3871" s="9" t="s">
        <v>8804</v>
      </c>
      <c r="G3871" s="20">
        <v>2919.0</v>
      </c>
      <c r="H3871" s="6"/>
    </row>
    <row r="3872" ht="15.75" customHeight="1">
      <c r="A3872" s="9" t="s">
        <v>9</v>
      </c>
      <c r="B3872" s="10" t="s">
        <v>27</v>
      </c>
      <c r="C3872" s="19">
        <v>43320.0</v>
      </c>
      <c r="D3872" s="13" t="s">
        <v>8805</v>
      </c>
      <c r="E3872" s="9" t="s">
        <v>1231</v>
      </c>
      <c r="F3872" s="9" t="s">
        <v>8806</v>
      </c>
      <c r="G3872" s="20">
        <v>315.0</v>
      </c>
      <c r="H3872" s="6"/>
    </row>
    <row r="3873" ht="15.75" customHeight="1">
      <c r="A3873" s="9" t="s">
        <v>9</v>
      </c>
      <c r="B3873" s="10" t="s">
        <v>27</v>
      </c>
      <c r="C3873" s="19">
        <v>43320.0</v>
      </c>
      <c r="D3873" s="13" t="s">
        <v>8805</v>
      </c>
      <c r="E3873" s="9" t="s">
        <v>1231</v>
      </c>
      <c r="F3873" s="9" t="s">
        <v>8807</v>
      </c>
      <c r="G3873" s="20">
        <v>425.0</v>
      </c>
      <c r="H3873" s="6"/>
    </row>
    <row r="3874" ht="15.75" customHeight="1">
      <c r="A3874" s="9" t="s">
        <v>9</v>
      </c>
      <c r="B3874" s="10" t="s">
        <v>27</v>
      </c>
      <c r="C3874" s="19">
        <v>43320.0</v>
      </c>
      <c r="D3874" s="13" t="s">
        <v>8805</v>
      </c>
      <c r="E3874" s="9" t="s">
        <v>1231</v>
      </c>
      <c r="F3874" s="9" t="s">
        <v>6142</v>
      </c>
      <c r="G3874" s="20">
        <v>198.0</v>
      </c>
      <c r="H3874" s="6"/>
    </row>
    <row r="3875" ht="15.75" customHeight="1">
      <c r="A3875" s="9" t="s">
        <v>9</v>
      </c>
      <c r="B3875" s="10" t="s">
        <v>27</v>
      </c>
      <c r="C3875" s="19">
        <v>43320.0</v>
      </c>
      <c r="D3875" s="13" t="s">
        <v>8805</v>
      </c>
      <c r="E3875" s="9" t="s">
        <v>1231</v>
      </c>
      <c r="F3875" s="9" t="s">
        <v>3783</v>
      </c>
      <c r="G3875" s="20">
        <v>49.0</v>
      </c>
      <c r="H3875" s="6"/>
    </row>
    <row r="3876" ht="15.75" customHeight="1">
      <c r="A3876" s="9" t="s">
        <v>9</v>
      </c>
      <c r="B3876" s="10" t="s">
        <v>27</v>
      </c>
      <c r="C3876" s="19">
        <v>43320.0</v>
      </c>
      <c r="D3876" s="13" t="s">
        <v>8805</v>
      </c>
      <c r="E3876" s="9" t="s">
        <v>1231</v>
      </c>
      <c r="F3876" s="9" t="s">
        <v>8808</v>
      </c>
      <c r="G3876" s="20">
        <v>2799.0</v>
      </c>
      <c r="H3876" s="6"/>
    </row>
    <row r="3877" ht="15.75" customHeight="1">
      <c r="A3877" s="9" t="s">
        <v>9</v>
      </c>
      <c r="B3877" s="10" t="s">
        <v>27</v>
      </c>
      <c r="C3877" s="19">
        <v>43325.0</v>
      </c>
      <c r="D3877" s="13" t="s">
        <v>8809</v>
      </c>
      <c r="E3877" s="9" t="s">
        <v>6554</v>
      </c>
      <c r="F3877" s="9" t="s">
        <v>8810</v>
      </c>
      <c r="G3877" s="20">
        <v>2080.5</v>
      </c>
      <c r="H3877" s="6"/>
    </row>
    <row r="3878" ht="15.75" customHeight="1">
      <c r="A3878" s="9" t="s">
        <v>9</v>
      </c>
      <c r="B3878" s="10" t="s">
        <v>27</v>
      </c>
      <c r="C3878" s="19">
        <v>43325.0</v>
      </c>
      <c r="D3878" s="13" t="s">
        <v>8809</v>
      </c>
      <c r="E3878" s="9" t="s">
        <v>6554</v>
      </c>
      <c r="F3878" s="9" t="s">
        <v>8811</v>
      </c>
      <c r="G3878" s="20">
        <v>179.93</v>
      </c>
      <c r="H3878" s="6"/>
    </row>
    <row r="3879" ht="15.75" customHeight="1">
      <c r="A3879" s="9" t="s">
        <v>9</v>
      </c>
      <c r="B3879" s="10" t="s">
        <v>27</v>
      </c>
      <c r="C3879" s="19">
        <v>43325.0</v>
      </c>
      <c r="D3879" s="13" t="s">
        <v>8809</v>
      </c>
      <c r="E3879" s="9" t="s">
        <v>6554</v>
      </c>
      <c r="F3879" s="9" t="s">
        <v>8812</v>
      </c>
      <c r="G3879" s="20">
        <v>160.0</v>
      </c>
      <c r="H3879" s="6"/>
    </row>
    <row r="3880" ht="15.75" customHeight="1">
      <c r="A3880" s="9" t="s">
        <v>9</v>
      </c>
      <c r="B3880" s="10" t="s">
        <v>27</v>
      </c>
      <c r="C3880" s="19">
        <v>43327.0</v>
      </c>
      <c r="D3880" s="13" t="s">
        <v>8813</v>
      </c>
      <c r="E3880" s="9" t="s">
        <v>6771</v>
      </c>
      <c r="F3880" s="9" t="s">
        <v>8814</v>
      </c>
      <c r="G3880" s="20">
        <v>1649.0</v>
      </c>
      <c r="H3880" s="6"/>
    </row>
    <row r="3881" ht="15.75" customHeight="1">
      <c r="A3881" s="9" t="s">
        <v>9</v>
      </c>
      <c r="B3881" s="10" t="s">
        <v>27</v>
      </c>
      <c r="C3881" s="19">
        <v>43327.0</v>
      </c>
      <c r="D3881" s="13" t="s">
        <v>8815</v>
      </c>
      <c r="E3881" s="9" t="s">
        <v>891</v>
      </c>
      <c r="F3881" s="9" t="s">
        <v>6250</v>
      </c>
      <c r="G3881" s="20">
        <v>3198.0</v>
      </c>
      <c r="H3881" s="6"/>
    </row>
    <row r="3882" ht="15.75" customHeight="1">
      <c r="A3882" s="9" t="s">
        <v>9</v>
      </c>
      <c r="B3882" s="10" t="s">
        <v>27</v>
      </c>
      <c r="C3882" s="19">
        <v>43327.0</v>
      </c>
      <c r="D3882" s="13" t="s">
        <v>8815</v>
      </c>
      <c r="E3882" s="9" t="s">
        <v>891</v>
      </c>
      <c r="F3882" s="9" t="s">
        <v>8343</v>
      </c>
      <c r="G3882" s="20">
        <v>2198.0</v>
      </c>
      <c r="H3882" s="6"/>
    </row>
    <row r="3883" ht="15.75" customHeight="1">
      <c r="A3883" s="9" t="s">
        <v>9</v>
      </c>
      <c r="B3883" s="10" t="s">
        <v>27</v>
      </c>
      <c r="C3883" s="19">
        <v>43327.0</v>
      </c>
      <c r="D3883" s="13" t="s">
        <v>8815</v>
      </c>
      <c r="E3883" s="9" t="s">
        <v>891</v>
      </c>
      <c r="F3883" s="9" t="s">
        <v>36</v>
      </c>
      <c r="G3883" s="20">
        <v>395.0</v>
      </c>
      <c r="H3883" s="6"/>
    </row>
    <row r="3884" ht="15.75" customHeight="1">
      <c r="A3884" s="9" t="s">
        <v>9</v>
      </c>
      <c r="B3884" s="10" t="s">
        <v>27</v>
      </c>
      <c r="C3884" s="19">
        <v>43327.0</v>
      </c>
      <c r="D3884" s="13" t="s">
        <v>8813</v>
      </c>
      <c r="E3884" s="9" t="s">
        <v>6771</v>
      </c>
      <c r="F3884" s="9" t="s">
        <v>36</v>
      </c>
      <c r="G3884" s="20">
        <v>99.0</v>
      </c>
      <c r="H3884" s="6"/>
    </row>
    <row r="3885" ht="15.75" customHeight="1">
      <c r="A3885" s="9" t="s">
        <v>9</v>
      </c>
      <c r="B3885" s="10" t="s">
        <v>27</v>
      </c>
      <c r="C3885" s="19">
        <v>43327.0</v>
      </c>
      <c r="D3885" s="13" t="s">
        <v>8813</v>
      </c>
      <c r="E3885" s="9" t="s">
        <v>6771</v>
      </c>
      <c r="F3885" s="9" t="s">
        <v>8816</v>
      </c>
      <c r="G3885" s="20">
        <v>2205.0</v>
      </c>
      <c r="H3885" s="6"/>
    </row>
    <row r="3886" ht="15.75" customHeight="1">
      <c r="A3886" s="9" t="s">
        <v>9</v>
      </c>
      <c r="B3886" s="10" t="s">
        <v>27</v>
      </c>
      <c r="C3886" s="19">
        <v>43327.0</v>
      </c>
      <c r="D3886" s="13" t="s">
        <v>8813</v>
      </c>
      <c r="E3886" s="9" t="s">
        <v>6771</v>
      </c>
      <c r="F3886" s="9" t="s">
        <v>8817</v>
      </c>
      <c r="G3886" s="20">
        <v>2095.0</v>
      </c>
      <c r="H3886" s="6"/>
    </row>
    <row r="3887" ht="15.75" customHeight="1">
      <c r="A3887" s="9" t="s">
        <v>9</v>
      </c>
      <c r="B3887" s="10" t="s">
        <v>27</v>
      </c>
      <c r="C3887" s="19">
        <v>43328.0</v>
      </c>
      <c r="D3887" s="13" t="s">
        <v>8818</v>
      </c>
      <c r="E3887" s="9" t="s">
        <v>8674</v>
      </c>
      <c r="F3887" s="9" t="s">
        <v>8675</v>
      </c>
      <c r="G3887" s="20">
        <v>1880.0</v>
      </c>
      <c r="H3887" s="6"/>
    </row>
    <row r="3888" ht="15.75" customHeight="1">
      <c r="A3888" s="9" t="s">
        <v>9</v>
      </c>
      <c r="B3888" s="10" t="s">
        <v>27</v>
      </c>
      <c r="C3888" s="19">
        <v>43328.0</v>
      </c>
      <c r="D3888" s="13" t="s">
        <v>8819</v>
      </c>
      <c r="E3888" s="9" t="s">
        <v>655</v>
      </c>
      <c r="F3888" s="9" t="s">
        <v>8806</v>
      </c>
      <c r="G3888" s="20">
        <v>335.0</v>
      </c>
      <c r="H3888" s="6"/>
    </row>
    <row r="3889" ht="15.75" customHeight="1">
      <c r="A3889" s="9" t="s">
        <v>9</v>
      </c>
      <c r="B3889" s="10" t="s">
        <v>27</v>
      </c>
      <c r="C3889" s="19">
        <v>43328.0</v>
      </c>
      <c r="D3889" s="13" t="s">
        <v>8819</v>
      </c>
      <c r="E3889" s="9" t="s">
        <v>655</v>
      </c>
      <c r="F3889" s="9" t="s">
        <v>6142</v>
      </c>
      <c r="G3889" s="20">
        <v>198.0</v>
      </c>
      <c r="H3889" s="6"/>
    </row>
    <row r="3890" ht="15.75" customHeight="1">
      <c r="A3890" s="9" t="s">
        <v>9</v>
      </c>
      <c r="B3890" s="10" t="s">
        <v>27</v>
      </c>
      <c r="C3890" s="19">
        <v>43328.0</v>
      </c>
      <c r="D3890" s="13" t="s">
        <v>8819</v>
      </c>
      <c r="E3890" s="9" t="s">
        <v>655</v>
      </c>
      <c r="F3890" s="9" t="s">
        <v>6250</v>
      </c>
      <c r="G3890" s="20">
        <v>1599.0</v>
      </c>
      <c r="H3890" s="6"/>
    </row>
    <row r="3891" ht="15.75" customHeight="1">
      <c r="A3891" s="9" t="s">
        <v>9</v>
      </c>
      <c r="B3891" s="10" t="s">
        <v>27</v>
      </c>
      <c r="C3891" s="19">
        <v>43328.0</v>
      </c>
      <c r="D3891" s="13" t="s">
        <v>8819</v>
      </c>
      <c r="E3891" s="9" t="s">
        <v>655</v>
      </c>
      <c r="F3891" s="9" t="s">
        <v>8267</v>
      </c>
      <c r="G3891" s="20">
        <v>1299.0</v>
      </c>
      <c r="H3891" s="6"/>
    </row>
    <row r="3892" ht="15.75" customHeight="1">
      <c r="A3892" s="9" t="s">
        <v>9</v>
      </c>
      <c r="B3892" s="10" t="s">
        <v>27</v>
      </c>
      <c r="C3892" s="19">
        <v>43328.0</v>
      </c>
      <c r="D3892" s="13" t="s">
        <v>8818</v>
      </c>
      <c r="E3892" s="9" t="s">
        <v>8674</v>
      </c>
      <c r="F3892" s="9" t="s">
        <v>8675</v>
      </c>
      <c r="G3892" s="20">
        <v>2350.0</v>
      </c>
      <c r="H3892" s="6"/>
    </row>
    <row r="3893" ht="15.75" customHeight="1">
      <c r="A3893" s="9" t="s">
        <v>9</v>
      </c>
      <c r="B3893" s="10" t="s">
        <v>27</v>
      </c>
      <c r="C3893" s="19">
        <v>43328.0</v>
      </c>
      <c r="D3893" s="13" t="s">
        <v>8818</v>
      </c>
      <c r="E3893" s="9" t="s">
        <v>8674</v>
      </c>
      <c r="F3893" s="9" t="s">
        <v>8685</v>
      </c>
      <c r="G3893" s="20">
        <v>2820.0</v>
      </c>
      <c r="H3893" s="6"/>
    </row>
    <row r="3894" ht="15.75" customHeight="1">
      <c r="A3894" s="9" t="s">
        <v>9</v>
      </c>
      <c r="B3894" s="10" t="s">
        <v>27</v>
      </c>
      <c r="C3894" s="19">
        <v>43328.0</v>
      </c>
      <c r="D3894" s="13" t="s">
        <v>8818</v>
      </c>
      <c r="E3894" s="9" t="s">
        <v>8674</v>
      </c>
      <c r="F3894" s="9" t="s">
        <v>776</v>
      </c>
      <c r="G3894" s="20">
        <v>512.3</v>
      </c>
      <c r="H3894" s="6"/>
    </row>
    <row r="3895" ht="15.75" customHeight="1">
      <c r="A3895" s="9" t="s">
        <v>9</v>
      </c>
      <c r="B3895" s="10" t="s">
        <v>27</v>
      </c>
      <c r="C3895" s="19">
        <v>43332.0</v>
      </c>
      <c r="D3895" s="13" t="s">
        <v>8820</v>
      </c>
      <c r="E3895" s="9" t="s">
        <v>767</v>
      </c>
      <c r="F3895" s="9" t="s">
        <v>4056</v>
      </c>
      <c r="G3895" s="20">
        <v>786.25</v>
      </c>
      <c r="H3895" s="6"/>
    </row>
    <row r="3896" ht="15.75" customHeight="1">
      <c r="A3896" s="9" t="s">
        <v>9</v>
      </c>
      <c r="B3896" s="10" t="s">
        <v>27</v>
      </c>
      <c r="C3896" s="19">
        <v>43332.0</v>
      </c>
      <c r="D3896" s="13" t="s">
        <v>8821</v>
      </c>
      <c r="E3896" s="9" t="s">
        <v>8822</v>
      </c>
      <c r="F3896" s="9" t="s">
        <v>8823</v>
      </c>
      <c r="G3896" s="20">
        <v>510.0</v>
      </c>
      <c r="H3896" s="6"/>
    </row>
    <row r="3897" ht="15.75" customHeight="1">
      <c r="A3897" s="9" t="s">
        <v>9</v>
      </c>
      <c r="B3897" s="10" t="s">
        <v>27</v>
      </c>
      <c r="C3897" s="19">
        <v>43332.0</v>
      </c>
      <c r="D3897" s="13" t="s">
        <v>8821</v>
      </c>
      <c r="E3897" s="9" t="s">
        <v>8822</v>
      </c>
      <c r="F3897" s="9" t="s">
        <v>8824</v>
      </c>
      <c r="G3897" s="20">
        <v>425.0</v>
      </c>
      <c r="H3897" s="6"/>
    </row>
    <row r="3898" ht="15.75" customHeight="1">
      <c r="A3898" s="9" t="s">
        <v>9</v>
      </c>
      <c r="B3898" s="10" t="s">
        <v>27</v>
      </c>
      <c r="C3898" s="19">
        <v>43332.0</v>
      </c>
      <c r="D3898" s="13" t="s">
        <v>8821</v>
      </c>
      <c r="E3898" s="9" t="s">
        <v>8822</v>
      </c>
      <c r="F3898" s="9" t="s">
        <v>8825</v>
      </c>
      <c r="G3898" s="20">
        <v>4450.0</v>
      </c>
      <c r="H3898" s="6"/>
    </row>
    <row r="3899" ht="15.75" customHeight="1">
      <c r="A3899" s="9" t="s">
        <v>9</v>
      </c>
      <c r="B3899" s="10" t="s">
        <v>27</v>
      </c>
      <c r="C3899" s="19">
        <v>43332.0</v>
      </c>
      <c r="D3899" s="13" t="s">
        <v>8826</v>
      </c>
      <c r="E3899" s="9" t="s">
        <v>800</v>
      </c>
      <c r="F3899" s="9" t="s">
        <v>8718</v>
      </c>
      <c r="G3899" s="20">
        <v>595.0</v>
      </c>
      <c r="H3899" s="6"/>
    </row>
    <row r="3900" ht="15.75" customHeight="1">
      <c r="A3900" s="9" t="s">
        <v>9</v>
      </c>
      <c r="B3900" s="10" t="s">
        <v>27</v>
      </c>
      <c r="C3900" s="19">
        <v>43332.0</v>
      </c>
      <c r="D3900" s="13" t="s">
        <v>8826</v>
      </c>
      <c r="E3900" s="9" t="s">
        <v>800</v>
      </c>
      <c r="F3900" s="9" t="s">
        <v>8827</v>
      </c>
      <c r="G3900" s="20">
        <v>1232.5</v>
      </c>
      <c r="H3900" s="6"/>
    </row>
    <row r="3901" ht="15.75" customHeight="1">
      <c r="A3901" s="9" t="s">
        <v>9</v>
      </c>
      <c r="B3901" s="10" t="s">
        <v>27</v>
      </c>
      <c r="C3901" s="19">
        <v>43332.0</v>
      </c>
      <c r="D3901" s="13" t="s">
        <v>8826</v>
      </c>
      <c r="E3901" s="9" t="s">
        <v>800</v>
      </c>
      <c r="F3901" s="9" t="s">
        <v>8828</v>
      </c>
      <c r="G3901" s="20">
        <v>15035.0</v>
      </c>
      <c r="H3901" s="6"/>
    </row>
    <row r="3902" ht="15.75" customHeight="1">
      <c r="A3902" s="9" t="s">
        <v>9</v>
      </c>
      <c r="B3902" s="10" t="s">
        <v>27</v>
      </c>
      <c r="C3902" s="19">
        <v>43332.0</v>
      </c>
      <c r="D3902" s="13" t="s">
        <v>8829</v>
      </c>
      <c r="E3902" s="9" t="s">
        <v>915</v>
      </c>
      <c r="F3902" s="9" t="s">
        <v>8718</v>
      </c>
      <c r="G3902" s="20">
        <v>935.0</v>
      </c>
      <c r="H3902" s="6"/>
    </row>
    <row r="3903" ht="15.75" customHeight="1">
      <c r="A3903" s="9" t="s">
        <v>9</v>
      </c>
      <c r="B3903" s="10" t="s">
        <v>27</v>
      </c>
      <c r="C3903" s="19">
        <v>43332.0</v>
      </c>
      <c r="D3903" s="13" t="s">
        <v>8829</v>
      </c>
      <c r="E3903" s="9" t="s">
        <v>915</v>
      </c>
      <c r="F3903" s="9" t="s">
        <v>8830</v>
      </c>
      <c r="G3903" s="20">
        <v>807.5</v>
      </c>
      <c r="H3903" s="6"/>
    </row>
    <row r="3904" ht="15.75" customHeight="1">
      <c r="A3904" s="9" t="s">
        <v>9</v>
      </c>
      <c r="B3904" s="10" t="s">
        <v>27</v>
      </c>
      <c r="C3904" s="19">
        <v>43332.0</v>
      </c>
      <c r="D3904" s="13" t="s">
        <v>8829</v>
      </c>
      <c r="E3904" s="9" t="s">
        <v>915</v>
      </c>
      <c r="F3904" s="9" t="s">
        <v>8831</v>
      </c>
      <c r="G3904" s="20">
        <v>9215.0</v>
      </c>
      <c r="H3904" s="6"/>
    </row>
    <row r="3905" ht="15.75" customHeight="1">
      <c r="A3905" s="9" t="s">
        <v>9</v>
      </c>
      <c r="B3905" s="10" t="s">
        <v>27</v>
      </c>
      <c r="C3905" s="19">
        <v>43332.0</v>
      </c>
      <c r="D3905" s="13" t="s">
        <v>8829</v>
      </c>
      <c r="E3905" s="9" t="s">
        <v>915</v>
      </c>
      <c r="F3905" s="9" t="s">
        <v>8832</v>
      </c>
      <c r="G3905" s="20">
        <v>680.0</v>
      </c>
      <c r="H3905" s="6"/>
    </row>
    <row r="3906" ht="15.75" customHeight="1">
      <c r="A3906" s="9" t="s">
        <v>9</v>
      </c>
      <c r="B3906" s="10" t="s">
        <v>27</v>
      </c>
      <c r="C3906" s="19">
        <v>43332.0</v>
      </c>
      <c r="D3906" s="13" t="s">
        <v>8833</v>
      </c>
      <c r="E3906" s="9" t="s">
        <v>915</v>
      </c>
      <c r="F3906" s="9" t="s">
        <v>8834</v>
      </c>
      <c r="G3906" s="20">
        <v>1350.0</v>
      </c>
      <c r="H3906" s="6"/>
    </row>
    <row r="3907" ht="15.75" customHeight="1">
      <c r="A3907" s="9" t="s">
        <v>9</v>
      </c>
      <c r="B3907" s="10" t="s">
        <v>27</v>
      </c>
      <c r="C3907" s="19">
        <v>43335.0</v>
      </c>
      <c r="D3907" s="13" t="s">
        <v>8835</v>
      </c>
      <c r="E3907" s="9" t="s">
        <v>8674</v>
      </c>
      <c r="F3907" s="9" t="s">
        <v>36</v>
      </c>
      <c r="G3907" s="20">
        <v>400.0</v>
      </c>
      <c r="H3907" s="6"/>
    </row>
    <row r="3908" ht="15.75" customHeight="1">
      <c r="A3908" s="9" t="s">
        <v>9</v>
      </c>
      <c r="B3908" s="10" t="s">
        <v>27</v>
      </c>
      <c r="C3908" s="19">
        <v>43335.0</v>
      </c>
      <c r="D3908" s="13" t="s">
        <v>8836</v>
      </c>
      <c r="E3908" s="9" t="s">
        <v>349</v>
      </c>
      <c r="F3908" s="9" t="s">
        <v>8837</v>
      </c>
      <c r="G3908" s="20">
        <v>4139.3</v>
      </c>
      <c r="H3908" s="6"/>
    </row>
    <row r="3909" ht="15.75" customHeight="1">
      <c r="A3909" s="9" t="s">
        <v>9</v>
      </c>
      <c r="B3909" s="10" t="s">
        <v>27</v>
      </c>
      <c r="C3909" s="19">
        <v>43335.0</v>
      </c>
      <c r="D3909" s="13" t="s">
        <v>8838</v>
      </c>
      <c r="E3909" s="9" t="s">
        <v>6460</v>
      </c>
      <c r="F3909" s="9" t="s">
        <v>8839</v>
      </c>
      <c r="G3909" s="20">
        <v>14202.0</v>
      </c>
      <c r="H3909" s="6"/>
    </row>
    <row r="3910" ht="15.75" customHeight="1">
      <c r="A3910" s="9" t="s">
        <v>9</v>
      </c>
      <c r="B3910" s="10" t="s">
        <v>27</v>
      </c>
      <c r="C3910" s="19">
        <v>43335.0</v>
      </c>
      <c r="D3910" s="13" t="s">
        <v>8840</v>
      </c>
      <c r="E3910" s="9" t="s">
        <v>349</v>
      </c>
      <c r="F3910" s="9" t="s">
        <v>8841</v>
      </c>
      <c r="G3910" s="20">
        <v>5918.0</v>
      </c>
      <c r="H3910" s="6"/>
    </row>
    <row r="3911" ht="15.75" customHeight="1">
      <c r="A3911" s="9" t="s">
        <v>9</v>
      </c>
      <c r="B3911" s="10" t="s">
        <v>27</v>
      </c>
      <c r="C3911" s="19">
        <v>43335.0</v>
      </c>
      <c r="D3911" s="13" t="s">
        <v>8842</v>
      </c>
      <c r="E3911" s="9" t="s">
        <v>349</v>
      </c>
      <c r="F3911" s="9" t="s">
        <v>8843</v>
      </c>
      <c r="G3911" s="20">
        <v>1425.0</v>
      </c>
      <c r="H3911" s="6"/>
    </row>
    <row r="3912" ht="15.75" customHeight="1">
      <c r="A3912" s="9" t="s">
        <v>9</v>
      </c>
      <c r="B3912" s="10" t="s">
        <v>27</v>
      </c>
      <c r="C3912" s="19">
        <v>43335.0</v>
      </c>
      <c r="D3912" s="13" t="s">
        <v>8835</v>
      </c>
      <c r="E3912" s="9" t="s">
        <v>8674</v>
      </c>
      <c r="F3912" s="9" t="s">
        <v>8685</v>
      </c>
      <c r="G3912" s="20">
        <v>3760.0</v>
      </c>
      <c r="H3912" s="6"/>
    </row>
    <row r="3913" ht="15.75" customHeight="1">
      <c r="A3913" s="9" t="s">
        <v>9</v>
      </c>
      <c r="B3913" s="10" t="s">
        <v>27</v>
      </c>
      <c r="C3913" s="19">
        <v>43347.0</v>
      </c>
      <c r="D3913" s="13" t="s">
        <v>8844</v>
      </c>
      <c r="E3913" s="9" t="s">
        <v>349</v>
      </c>
      <c r="F3913" s="9" t="s">
        <v>8845</v>
      </c>
      <c r="G3913" s="20">
        <v>420.0</v>
      </c>
      <c r="H3913" s="6"/>
    </row>
    <row r="3914" ht="15.75" customHeight="1">
      <c r="A3914" s="9" t="s">
        <v>9</v>
      </c>
      <c r="B3914" s="10" t="s">
        <v>27</v>
      </c>
      <c r="C3914" s="19">
        <v>43347.0</v>
      </c>
      <c r="D3914" s="13" t="s">
        <v>8846</v>
      </c>
      <c r="E3914" s="9" t="s">
        <v>8847</v>
      </c>
      <c r="F3914" s="9" t="s">
        <v>8848</v>
      </c>
      <c r="G3914" s="20">
        <v>950.0</v>
      </c>
      <c r="H3914" s="6"/>
    </row>
    <row r="3915" ht="15.75" customHeight="1">
      <c r="A3915" s="9" t="s">
        <v>9</v>
      </c>
      <c r="B3915" s="10" t="s">
        <v>27</v>
      </c>
      <c r="C3915" s="19">
        <v>43347.0</v>
      </c>
      <c r="D3915" s="13" t="s">
        <v>8849</v>
      </c>
      <c r="E3915" s="9" t="s">
        <v>320</v>
      </c>
      <c r="F3915" s="9" t="s">
        <v>70</v>
      </c>
      <c r="G3915" s="20">
        <v>260.93</v>
      </c>
      <c r="H3915" s="6"/>
    </row>
    <row r="3916" ht="15.75" customHeight="1">
      <c r="A3916" s="9" t="s">
        <v>9</v>
      </c>
      <c r="B3916" s="10" t="s">
        <v>27</v>
      </c>
      <c r="C3916" s="19">
        <v>43347.0</v>
      </c>
      <c r="D3916" s="13" t="s">
        <v>8850</v>
      </c>
      <c r="E3916" s="9" t="s">
        <v>1076</v>
      </c>
      <c r="F3916" s="9" t="s">
        <v>8851</v>
      </c>
      <c r="G3916" s="20">
        <v>1000.0</v>
      </c>
      <c r="H3916" s="6"/>
    </row>
    <row r="3917" ht="15.75" customHeight="1">
      <c r="A3917" s="9" t="s">
        <v>9</v>
      </c>
      <c r="B3917" s="10" t="s">
        <v>27</v>
      </c>
      <c r="C3917" s="19">
        <v>43347.0</v>
      </c>
      <c r="D3917" s="13" t="s">
        <v>8852</v>
      </c>
      <c r="E3917" s="9" t="s">
        <v>1076</v>
      </c>
      <c r="F3917" s="9" t="s">
        <v>8853</v>
      </c>
      <c r="G3917" s="20">
        <v>5706.0</v>
      </c>
      <c r="H3917" s="6"/>
    </row>
    <row r="3918" ht="15.75" customHeight="1">
      <c r="A3918" s="9" t="s">
        <v>9</v>
      </c>
      <c r="B3918" s="10" t="s">
        <v>27</v>
      </c>
      <c r="C3918" s="19">
        <v>43347.0</v>
      </c>
      <c r="D3918" s="13" t="s">
        <v>8854</v>
      </c>
      <c r="E3918" s="9" t="s">
        <v>589</v>
      </c>
      <c r="F3918" s="9" t="s">
        <v>8689</v>
      </c>
      <c r="G3918" s="20">
        <v>677.06</v>
      </c>
      <c r="H3918" s="6"/>
    </row>
    <row r="3919" ht="15.75" customHeight="1">
      <c r="A3919" s="9" t="s">
        <v>9</v>
      </c>
      <c r="B3919" s="10" t="s">
        <v>27</v>
      </c>
      <c r="C3919" s="19">
        <v>43347.0</v>
      </c>
      <c r="D3919" s="13" t="s">
        <v>8844</v>
      </c>
      <c r="E3919" s="9" t="s">
        <v>349</v>
      </c>
      <c r="F3919" s="9" t="s">
        <v>8855</v>
      </c>
      <c r="G3919" s="20">
        <v>2816.0</v>
      </c>
      <c r="H3919" s="6"/>
    </row>
    <row r="3920" ht="15.75" customHeight="1">
      <c r="A3920" s="9" t="s">
        <v>9</v>
      </c>
      <c r="B3920" s="10" t="s">
        <v>27</v>
      </c>
      <c r="C3920" s="19">
        <v>43347.0</v>
      </c>
      <c r="D3920" s="13" t="s">
        <v>8844</v>
      </c>
      <c r="E3920" s="9" t="s">
        <v>349</v>
      </c>
      <c r="F3920" s="9" t="s">
        <v>8633</v>
      </c>
      <c r="G3920" s="20">
        <v>31.06</v>
      </c>
      <c r="H3920" s="6"/>
    </row>
    <row r="3921" ht="15.75" customHeight="1">
      <c r="A3921" s="9" t="s">
        <v>9</v>
      </c>
      <c r="B3921" s="10" t="s">
        <v>27</v>
      </c>
      <c r="C3921" s="19">
        <v>43347.0</v>
      </c>
      <c r="D3921" s="13" t="s">
        <v>8844</v>
      </c>
      <c r="E3921" s="9" t="s">
        <v>349</v>
      </c>
      <c r="F3921" s="9" t="s">
        <v>5889</v>
      </c>
      <c r="G3921" s="20">
        <v>25.6</v>
      </c>
      <c r="H3921" s="6"/>
    </row>
    <row r="3922" ht="15.75" customHeight="1">
      <c r="A3922" s="9" t="s">
        <v>9</v>
      </c>
      <c r="B3922" s="10" t="s">
        <v>27</v>
      </c>
      <c r="C3922" s="19">
        <v>43347.0</v>
      </c>
      <c r="D3922" s="13" t="s">
        <v>8844</v>
      </c>
      <c r="E3922" s="9" t="s">
        <v>349</v>
      </c>
      <c r="F3922" s="9" t="s">
        <v>5444</v>
      </c>
      <c r="G3922" s="20">
        <v>61.32</v>
      </c>
      <c r="H3922" s="6"/>
    </row>
    <row r="3923" ht="15.75" customHeight="1">
      <c r="A3923" s="9" t="s">
        <v>9</v>
      </c>
      <c r="B3923" s="10" t="s">
        <v>27</v>
      </c>
      <c r="C3923" s="19">
        <v>43347.0</v>
      </c>
      <c r="D3923" s="13" t="s">
        <v>8844</v>
      </c>
      <c r="E3923" s="9" t="s">
        <v>349</v>
      </c>
      <c r="F3923" s="9" t="s">
        <v>8750</v>
      </c>
      <c r="G3923" s="20">
        <v>119.98</v>
      </c>
      <c r="H3923" s="6"/>
    </row>
    <row r="3924" ht="15.75" customHeight="1">
      <c r="A3924" s="9" t="s">
        <v>9</v>
      </c>
      <c r="B3924" s="10" t="s">
        <v>27</v>
      </c>
      <c r="C3924" s="19">
        <v>43348.0</v>
      </c>
      <c r="D3924" s="13" t="s">
        <v>8856</v>
      </c>
      <c r="E3924" s="9" t="s">
        <v>1799</v>
      </c>
      <c r="F3924" s="9" t="s">
        <v>8857</v>
      </c>
      <c r="G3924" s="20">
        <v>-1596.5</v>
      </c>
      <c r="H3924" s="6"/>
    </row>
    <row r="3925" ht="15.75" customHeight="1">
      <c r="A3925" s="9" t="s">
        <v>9</v>
      </c>
      <c r="B3925" s="10" t="s">
        <v>27</v>
      </c>
      <c r="C3925" s="19">
        <v>43348.0</v>
      </c>
      <c r="D3925" s="13" t="s">
        <v>8858</v>
      </c>
      <c r="E3925" s="9" t="s">
        <v>1799</v>
      </c>
      <c r="F3925" s="9" t="s">
        <v>8859</v>
      </c>
      <c r="G3925" s="20">
        <v>1020.0</v>
      </c>
      <c r="H3925" s="6"/>
    </row>
    <row r="3926" ht="15.75" customHeight="1">
      <c r="A3926" s="9" t="s">
        <v>9</v>
      </c>
      <c r="B3926" s="10" t="s">
        <v>27</v>
      </c>
      <c r="C3926" s="19">
        <v>43348.0</v>
      </c>
      <c r="D3926" s="13" t="s">
        <v>8858</v>
      </c>
      <c r="E3926" s="9" t="s">
        <v>1799</v>
      </c>
      <c r="F3926" s="9" t="s">
        <v>8860</v>
      </c>
      <c r="G3926" s="20">
        <v>1190.0</v>
      </c>
      <c r="H3926" s="6"/>
    </row>
    <row r="3927" ht="15.75" customHeight="1">
      <c r="A3927" s="9" t="s">
        <v>9</v>
      </c>
      <c r="B3927" s="10" t="s">
        <v>27</v>
      </c>
      <c r="C3927" s="19">
        <v>43348.0</v>
      </c>
      <c r="D3927" s="13" t="s">
        <v>8858</v>
      </c>
      <c r="E3927" s="9" t="s">
        <v>1799</v>
      </c>
      <c r="F3927" s="9" t="s">
        <v>8857</v>
      </c>
      <c r="G3927" s="20">
        <v>-110.5</v>
      </c>
      <c r="H3927" s="6"/>
    </row>
    <row r="3928" ht="15.75" customHeight="1">
      <c r="A3928" s="9" t="s">
        <v>9</v>
      </c>
      <c r="B3928" s="10" t="s">
        <v>27</v>
      </c>
      <c r="C3928" s="19">
        <v>43348.0</v>
      </c>
      <c r="D3928" s="13" t="s">
        <v>8856</v>
      </c>
      <c r="E3928" s="9" t="s">
        <v>1799</v>
      </c>
      <c r="F3928" s="9" t="s">
        <v>8861</v>
      </c>
      <c r="G3928" s="20">
        <v>1500.0</v>
      </c>
      <c r="H3928" s="6"/>
    </row>
    <row r="3929" ht="15.75" customHeight="1">
      <c r="A3929" s="9" t="s">
        <v>9</v>
      </c>
      <c r="B3929" s="10" t="s">
        <v>27</v>
      </c>
      <c r="C3929" s="19">
        <v>43348.0</v>
      </c>
      <c r="D3929" s="13" t="s">
        <v>8856</v>
      </c>
      <c r="E3929" s="9" t="s">
        <v>1799</v>
      </c>
      <c r="F3929" s="9" t="s">
        <v>8862</v>
      </c>
      <c r="G3929" s="20">
        <v>1530.0</v>
      </c>
      <c r="H3929" s="6"/>
    </row>
    <row r="3930" ht="15.75" customHeight="1">
      <c r="A3930" s="9" t="s">
        <v>9</v>
      </c>
      <c r="B3930" s="10" t="s">
        <v>27</v>
      </c>
      <c r="C3930" s="19">
        <v>43348.0</v>
      </c>
      <c r="D3930" s="13" t="s">
        <v>8856</v>
      </c>
      <c r="E3930" s="9" t="s">
        <v>1799</v>
      </c>
      <c r="F3930" s="9" t="s">
        <v>8863</v>
      </c>
      <c r="G3930" s="20">
        <v>4165.0</v>
      </c>
      <c r="H3930" s="6"/>
    </row>
    <row r="3931" ht="15.75" customHeight="1">
      <c r="A3931" s="9" t="s">
        <v>9</v>
      </c>
      <c r="B3931" s="10" t="s">
        <v>27</v>
      </c>
      <c r="C3931" s="19">
        <v>43348.0</v>
      </c>
      <c r="D3931" s="13" t="s">
        <v>8856</v>
      </c>
      <c r="E3931" s="9" t="s">
        <v>1799</v>
      </c>
      <c r="F3931" s="9" t="s">
        <v>8864</v>
      </c>
      <c r="G3931" s="20">
        <v>17595.0</v>
      </c>
      <c r="H3931" s="6"/>
    </row>
    <row r="3932" ht="15.75" customHeight="1">
      <c r="A3932" s="9" t="s">
        <v>9</v>
      </c>
      <c r="B3932" s="10" t="s">
        <v>27</v>
      </c>
      <c r="C3932" s="19">
        <v>43348.0</v>
      </c>
      <c r="D3932" s="13" t="s">
        <v>8856</v>
      </c>
      <c r="E3932" s="9" t="s">
        <v>1799</v>
      </c>
      <c r="F3932" s="9" t="s">
        <v>8865</v>
      </c>
      <c r="G3932" s="20">
        <v>7140.0</v>
      </c>
      <c r="H3932" s="6"/>
    </row>
    <row r="3933" ht="15.75" customHeight="1">
      <c r="A3933" s="9" t="s">
        <v>9</v>
      </c>
      <c r="B3933" s="10" t="s">
        <v>27</v>
      </c>
      <c r="C3933" s="19">
        <v>43349.0</v>
      </c>
      <c r="D3933" s="13" t="s">
        <v>8866</v>
      </c>
      <c r="E3933" s="9" t="s">
        <v>6462</v>
      </c>
      <c r="F3933" s="9" t="s">
        <v>8867</v>
      </c>
      <c r="G3933" s="20">
        <v>1023.0</v>
      </c>
      <c r="H3933" s="6"/>
    </row>
    <row r="3934" ht="15.75" customHeight="1">
      <c r="A3934" s="9" t="s">
        <v>9</v>
      </c>
      <c r="B3934" s="10" t="s">
        <v>27</v>
      </c>
      <c r="C3934" s="19">
        <v>43349.0</v>
      </c>
      <c r="D3934" s="13" t="s">
        <v>8868</v>
      </c>
      <c r="E3934" s="9" t="s">
        <v>421</v>
      </c>
      <c r="F3934" s="9" t="s">
        <v>8869</v>
      </c>
      <c r="G3934" s="20">
        <v>6061.0</v>
      </c>
      <c r="H3934" s="6"/>
    </row>
    <row r="3935" ht="15.75" customHeight="1">
      <c r="A3935" s="9" t="s">
        <v>9</v>
      </c>
      <c r="B3935" s="10" t="s">
        <v>27</v>
      </c>
      <c r="C3935" s="19">
        <v>43349.0</v>
      </c>
      <c r="D3935" s="13" t="s">
        <v>8868</v>
      </c>
      <c r="E3935" s="9" t="s">
        <v>421</v>
      </c>
      <c r="F3935" s="9" t="s">
        <v>8870</v>
      </c>
      <c r="G3935" s="20">
        <v>7020.0</v>
      </c>
      <c r="H3935" s="6"/>
    </row>
    <row r="3936" ht="15.75" customHeight="1">
      <c r="A3936" s="9" t="s">
        <v>9</v>
      </c>
      <c r="B3936" s="10" t="s">
        <v>27</v>
      </c>
      <c r="C3936" s="19">
        <v>43353.0</v>
      </c>
      <c r="D3936" s="13" t="s">
        <v>8871</v>
      </c>
      <c r="E3936" s="9" t="s">
        <v>320</v>
      </c>
      <c r="F3936" s="9" t="s">
        <v>8872</v>
      </c>
      <c r="G3936" s="20">
        <v>25.0</v>
      </c>
      <c r="H3936" s="6"/>
    </row>
    <row r="3937" ht="15.75" customHeight="1">
      <c r="A3937" s="9" t="s">
        <v>9</v>
      </c>
      <c r="B3937" s="10" t="s">
        <v>288</v>
      </c>
      <c r="C3937" s="19">
        <v>43353.0</v>
      </c>
      <c r="D3937" s="13">
        <v>421.0</v>
      </c>
      <c r="E3937" s="9" t="s">
        <v>320</v>
      </c>
      <c r="F3937" s="9" t="s">
        <v>70</v>
      </c>
      <c r="G3937" s="20">
        <v>-260.93</v>
      </c>
      <c r="H3937" s="6"/>
    </row>
    <row r="3938" ht="15.75" customHeight="1">
      <c r="A3938" s="9" t="s">
        <v>9</v>
      </c>
      <c r="B3938" s="10" t="s">
        <v>27</v>
      </c>
      <c r="C3938" s="19">
        <v>43354.0</v>
      </c>
      <c r="D3938" s="13" t="s">
        <v>8873</v>
      </c>
      <c r="E3938" s="9" t="s">
        <v>1034</v>
      </c>
      <c r="F3938" s="9" t="s">
        <v>6297</v>
      </c>
      <c r="G3938" s="20">
        <v>1786.0</v>
      </c>
      <c r="H3938" s="6"/>
    </row>
    <row r="3939" ht="15.75" customHeight="1">
      <c r="A3939" s="9" t="s">
        <v>9</v>
      </c>
      <c r="B3939" s="10" t="s">
        <v>27</v>
      </c>
      <c r="C3939" s="19">
        <v>43354.0</v>
      </c>
      <c r="D3939" s="13" t="s">
        <v>8874</v>
      </c>
      <c r="E3939" s="9" t="s">
        <v>8875</v>
      </c>
      <c r="F3939" s="9" t="s">
        <v>70</v>
      </c>
      <c r="G3939" s="20">
        <v>782.79</v>
      </c>
      <c r="H3939" s="6"/>
    </row>
    <row r="3940" ht="15.75" customHeight="1">
      <c r="A3940" s="9" t="s">
        <v>9</v>
      </c>
      <c r="B3940" s="10" t="s">
        <v>27</v>
      </c>
      <c r="C3940" s="19">
        <v>43354.0</v>
      </c>
      <c r="D3940" s="13" t="s">
        <v>8876</v>
      </c>
      <c r="E3940" s="9" t="s">
        <v>2442</v>
      </c>
      <c r="F3940" s="9" t="s">
        <v>36</v>
      </c>
      <c r="G3940" s="20">
        <v>215.0</v>
      </c>
      <c r="H3940" s="6"/>
    </row>
    <row r="3941" ht="15.75" customHeight="1">
      <c r="A3941" s="9" t="s">
        <v>9</v>
      </c>
      <c r="B3941" s="10" t="s">
        <v>27</v>
      </c>
      <c r="C3941" s="19">
        <v>43354.0</v>
      </c>
      <c r="D3941" s="13" t="s">
        <v>8876</v>
      </c>
      <c r="E3941" s="9" t="s">
        <v>2442</v>
      </c>
      <c r="F3941" s="9" t="s">
        <v>90</v>
      </c>
      <c r="G3941" s="20">
        <v>99.0</v>
      </c>
      <c r="H3941" s="6"/>
    </row>
    <row r="3942" ht="15.75" customHeight="1">
      <c r="A3942" s="9" t="s">
        <v>9</v>
      </c>
      <c r="B3942" s="10" t="s">
        <v>27</v>
      </c>
      <c r="C3942" s="19">
        <v>43354.0</v>
      </c>
      <c r="D3942" s="13" t="s">
        <v>8876</v>
      </c>
      <c r="E3942" s="9" t="s">
        <v>2442</v>
      </c>
      <c r="F3942" s="9" t="s">
        <v>8280</v>
      </c>
      <c r="G3942" s="20">
        <v>249.0</v>
      </c>
      <c r="H3942" s="6"/>
    </row>
    <row r="3943" ht="15.75" customHeight="1">
      <c r="A3943" s="9" t="s">
        <v>9</v>
      </c>
      <c r="B3943" s="10" t="s">
        <v>27</v>
      </c>
      <c r="C3943" s="19">
        <v>43354.0</v>
      </c>
      <c r="D3943" s="13" t="s">
        <v>8876</v>
      </c>
      <c r="E3943" s="9" t="s">
        <v>2442</v>
      </c>
      <c r="F3943" s="9" t="s">
        <v>6267</v>
      </c>
      <c r="G3943" s="20">
        <v>799.0</v>
      </c>
      <c r="H3943" s="6"/>
    </row>
    <row r="3944" ht="15.75" customHeight="1">
      <c r="A3944" s="9" t="s">
        <v>9</v>
      </c>
      <c r="B3944" s="10" t="s">
        <v>27</v>
      </c>
      <c r="C3944" s="19">
        <v>43354.0</v>
      </c>
      <c r="D3944" s="13" t="s">
        <v>8876</v>
      </c>
      <c r="E3944" s="9" t="s">
        <v>2442</v>
      </c>
      <c r="F3944" s="9" t="s">
        <v>8343</v>
      </c>
      <c r="G3944" s="20">
        <v>1099.0</v>
      </c>
      <c r="H3944" s="6"/>
    </row>
    <row r="3945" ht="15.75" customHeight="1">
      <c r="A3945" s="9" t="s">
        <v>9</v>
      </c>
      <c r="B3945" s="10" t="s">
        <v>27</v>
      </c>
      <c r="C3945" s="19">
        <v>43354.0</v>
      </c>
      <c r="D3945" s="13" t="s">
        <v>8877</v>
      </c>
      <c r="E3945" s="9" t="s">
        <v>326</v>
      </c>
      <c r="F3945" s="9" t="s">
        <v>8878</v>
      </c>
      <c r="G3945" s="20">
        <v>590.0</v>
      </c>
      <c r="H3945" s="6"/>
    </row>
    <row r="3946" ht="15.75" customHeight="1">
      <c r="A3946" s="9" t="s">
        <v>9</v>
      </c>
      <c r="B3946" s="10" t="s">
        <v>27</v>
      </c>
      <c r="C3946" s="19">
        <v>43354.0</v>
      </c>
      <c r="D3946" s="13" t="s">
        <v>8877</v>
      </c>
      <c r="E3946" s="9" t="s">
        <v>326</v>
      </c>
      <c r="F3946" s="9" t="s">
        <v>8879</v>
      </c>
      <c r="G3946" s="20">
        <v>1598.0</v>
      </c>
      <c r="H3946" s="6"/>
    </row>
    <row r="3947" ht="15.75" customHeight="1">
      <c r="A3947" s="9" t="s">
        <v>9</v>
      </c>
      <c r="B3947" s="10" t="s">
        <v>27</v>
      </c>
      <c r="C3947" s="19">
        <v>43354.0</v>
      </c>
      <c r="D3947" s="13" t="s">
        <v>8880</v>
      </c>
      <c r="E3947" s="9" t="s">
        <v>326</v>
      </c>
      <c r="F3947" s="9" t="s">
        <v>8881</v>
      </c>
      <c r="G3947" s="20">
        <v>1946.0</v>
      </c>
      <c r="H3947" s="6"/>
    </row>
    <row r="3948" ht="15.75" customHeight="1">
      <c r="A3948" s="9" t="s">
        <v>9</v>
      </c>
      <c r="B3948" s="10" t="s">
        <v>27</v>
      </c>
      <c r="C3948" s="19">
        <v>43354.0</v>
      </c>
      <c r="D3948" s="13" t="s">
        <v>8882</v>
      </c>
      <c r="E3948" s="9" t="s">
        <v>822</v>
      </c>
      <c r="F3948" s="9" t="s">
        <v>8883</v>
      </c>
      <c r="G3948" s="20">
        <v>80.0</v>
      </c>
      <c r="H3948" s="6"/>
    </row>
    <row r="3949" ht="15.75" customHeight="1">
      <c r="A3949" s="9" t="s">
        <v>9</v>
      </c>
      <c r="B3949" s="10" t="s">
        <v>27</v>
      </c>
      <c r="C3949" s="19">
        <v>43354.0</v>
      </c>
      <c r="D3949" s="13" t="s">
        <v>8882</v>
      </c>
      <c r="E3949" s="9" t="s">
        <v>822</v>
      </c>
      <c r="F3949" s="9" t="s">
        <v>7097</v>
      </c>
      <c r="G3949" s="20">
        <v>125.0</v>
      </c>
      <c r="H3949" s="6"/>
    </row>
    <row r="3950" ht="15.75" customHeight="1">
      <c r="A3950" s="9" t="s">
        <v>9</v>
      </c>
      <c r="B3950" s="10" t="s">
        <v>27</v>
      </c>
      <c r="C3950" s="19">
        <v>43354.0</v>
      </c>
      <c r="D3950" s="13" t="s">
        <v>8882</v>
      </c>
      <c r="E3950" s="9" t="s">
        <v>822</v>
      </c>
      <c r="F3950" s="9" t="s">
        <v>6522</v>
      </c>
      <c r="G3950" s="20">
        <v>230.0</v>
      </c>
      <c r="H3950" s="6"/>
    </row>
    <row r="3951" ht="15.75" customHeight="1">
      <c r="A3951" s="9" t="s">
        <v>9</v>
      </c>
      <c r="B3951" s="10" t="s">
        <v>27</v>
      </c>
      <c r="C3951" s="19">
        <v>43354.0</v>
      </c>
      <c r="D3951" s="13" t="s">
        <v>8882</v>
      </c>
      <c r="E3951" s="9" t="s">
        <v>822</v>
      </c>
      <c r="F3951" s="9" t="s">
        <v>8884</v>
      </c>
      <c r="G3951" s="20">
        <v>4250.0</v>
      </c>
      <c r="H3951" s="6"/>
    </row>
    <row r="3952" ht="15.75" customHeight="1">
      <c r="A3952" s="9" t="s">
        <v>9</v>
      </c>
      <c r="B3952" s="10" t="s">
        <v>27</v>
      </c>
      <c r="C3952" s="19">
        <v>43354.0</v>
      </c>
      <c r="D3952" s="13" t="s">
        <v>8882</v>
      </c>
      <c r="E3952" s="9" t="s">
        <v>822</v>
      </c>
      <c r="F3952" s="9" t="s">
        <v>8885</v>
      </c>
      <c r="G3952" s="20">
        <v>428.0</v>
      </c>
      <c r="H3952" s="6"/>
    </row>
    <row r="3953" ht="15.75" customHeight="1">
      <c r="A3953" s="9" t="s">
        <v>9</v>
      </c>
      <c r="B3953" s="10" t="s">
        <v>27</v>
      </c>
      <c r="C3953" s="19">
        <v>43354.0</v>
      </c>
      <c r="D3953" s="13" t="s">
        <v>8882</v>
      </c>
      <c r="E3953" s="9" t="s">
        <v>822</v>
      </c>
      <c r="F3953" s="9" t="s">
        <v>8886</v>
      </c>
      <c r="G3953" s="20">
        <v>95.0</v>
      </c>
      <c r="H3953" s="6"/>
    </row>
    <row r="3954" ht="15.75" customHeight="1">
      <c r="A3954" s="9" t="s">
        <v>9</v>
      </c>
      <c r="B3954" s="10" t="s">
        <v>27</v>
      </c>
      <c r="C3954" s="19">
        <v>43354.0</v>
      </c>
      <c r="D3954" s="13" t="s">
        <v>8873</v>
      </c>
      <c r="E3954" s="9" t="s">
        <v>1034</v>
      </c>
      <c r="F3954" s="9" t="s">
        <v>36</v>
      </c>
      <c r="G3954" s="20">
        <v>85.0</v>
      </c>
      <c r="H3954" s="6"/>
    </row>
    <row r="3955" ht="15.75" customHeight="1">
      <c r="A3955" s="9" t="s">
        <v>9</v>
      </c>
      <c r="B3955" s="10" t="s">
        <v>27</v>
      </c>
      <c r="C3955" s="19">
        <v>43354.0</v>
      </c>
      <c r="D3955" s="13" t="s">
        <v>8873</v>
      </c>
      <c r="E3955" s="9" t="s">
        <v>1034</v>
      </c>
      <c r="F3955" s="9" t="s">
        <v>6897</v>
      </c>
      <c r="G3955" s="20">
        <v>31.0</v>
      </c>
      <c r="H3955" s="6"/>
    </row>
    <row r="3956" ht="15.75" customHeight="1">
      <c r="A3956" s="9" t="s">
        <v>9</v>
      </c>
      <c r="B3956" s="10" t="s">
        <v>27</v>
      </c>
      <c r="C3956" s="19">
        <v>43354.0</v>
      </c>
      <c r="D3956" s="13" t="s">
        <v>8873</v>
      </c>
      <c r="E3956" s="9" t="s">
        <v>1034</v>
      </c>
      <c r="F3956" s="9" t="s">
        <v>8887</v>
      </c>
      <c r="G3956" s="20">
        <v>120.7</v>
      </c>
      <c r="H3956" s="6"/>
    </row>
    <row r="3957" ht="15.75" customHeight="1">
      <c r="A3957" s="9" t="s">
        <v>9</v>
      </c>
      <c r="B3957" s="10" t="s">
        <v>27</v>
      </c>
      <c r="C3957" s="19">
        <v>43354.0</v>
      </c>
      <c r="D3957" s="13" t="s">
        <v>8873</v>
      </c>
      <c r="E3957" s="9" t="s">
        <v>1034</v>
      </c>
      <c r="F3957" s="9" t="s">
        <v>8888</v>
      </c>
      <c r="G3957" s="20">
        <v>299.0</v>
      </c>
      <c r="H3957" s="6"/>
    </row>
    <row r="3958" ht="15.75" customHeight="1">
      <c r="A3958" s="9" t="s">
        <v>9</v>
      </c>
      <c r="B3958" s="10" t="s">
        <v>27</v>
      </c>
      <c r="C3958" s="19">
        <v>43356.0</v>
      </c>
      <c r="D3958" s="13" t="s">
        <v>8889</v>
      </c>
      <c r="E3958" s="9" t="s">
        <v>3929</v>
      </c>
      <c r="F3958" s="9" t="s">
        <v>8890</v>
      </c>
      <c r="G3958" s="20">
        <v>530.0</v>
      </c>
      <c r="H3958" s="6"/>
    </row>
    <row r="3959" ht="15.75" customHeight="1">
      <c r="A3959" s="9" t="s">
        <v>9</v>
      </c>
      <c r="B3959" s="10" t="s">
        <v>27</v>
      </c>
      <c r="C3959" s="19">
        <v>43356.0</v>
      </c>
      <c r="D3959" s="13" t="s">
        <v>8891</v>
      </c>
      <c r="E3959" s="9" t="s">
        <v>8847</v>
      </c>
      <c r="F3959" s="9" t="s">
        <v>8892</v>
      </c>
      <c r="G3959" s="20">
        <v>90.0</v>
      </c>
      <c r="H3959" s="6"/>
    </row>
    <row r="3960" ht="15.75" customHeight="1">
      <c r="A3960" s="9" t="s">
        <v>9</v>
      </c>
      <c r="B3960" s="10" t="s">
        <v>27</v>
      </c>
      <c r="C3960" s="19">
        <v>43356.0</v>
      </c>
      <c r="D3960" s="13" t="s">
        <v>8891</v>
      </c>
      <c r="E3960" s="9" t="s">
        <v>8847</v>
      </c>
      <c r="F3960" s="9" t="s">
        <v>8893</v>
      </c>
      <c r="G3960" s="20">
        <v>90.0</v>
      </c>
      <c r="H3960" s="6"/>
    </row>
    <row r="3961" ht="15.75" customHeight="1">
      <c r="A3961" s="9" t="s">
        <v>9</v>
      </c>
      <c r="B3961" s="10" t="s">
        <v>27</v>
      </c>
      <c r="C3961" s="19">
        <v>43356.0</v>
      </c>
      <c r="D3961" s="13" t="s">
        <v>8894</v>
      </c>
      <c r="E3961" s="9" t="s">
        <v>3868</v>
      </c>
      <c r="F3961" s="9" t="s">
        <v>8895</v>
      </c>
      <c r="G3961" s="20">
        <v>297.5</v>
      </c>
      <c r="H3961" s="6"/>
    </row>
    <row r="3962" ht="15.75" customHeight="1">
      <c r="A3962" s="9" t="s">
        <v>9</v>
      </c>
      <c r="B3962" s="10" t="s">
        <v>27</v>
      </c>
      <c r="C3962" s="19">
        <v>43362.0</v>
      </c>
      <c r="D3962" s="13" t="s">
        <v>8896</v>
      </c>
      <c r="E3962" s="9" t="s">
        <v>8897</v>
      </c>
      <c r="F3962" s="9" t="s">
        <v>8898</v>
      </c>
      <c r="G3962" s="20">
        <v>3999.0</v>
      </c>
      <c r="H3962" s="6"/>
    </row>
    <row r="3963" ht="15.75" customHeight="1">
      <c r="A3963" s="9" t="s">
        <v>9</v>
      </c>
      <c r="B3963" s="10" t="s">
        <v>27</v>
      </c>
      <c r="C3963" s="19">
        <v>43362.0</v>
      </c>
      <c r="D3963" s="13" t="s">
        <v>8899</v>
      </c>
      <c r="E3963" s="9" t="s">
        <v>349</v>
      </c>
      <c r="F3963" s="9" t="s">
        <v>8750</v>
      </c>
      <c r="G3963" s="20">
        <v>59.99</v>
      </c>
      <c r="H3963" s="6"/>
    </row>
    <row r="3964" ht="15.75" customHeight="1">
      <c r="A3964" s="9" t="s">
        <v>9</v>
      </c>
      <c r="B3964" s="10" t="s">
        <v>27</v>
      </c>
      <c r="C3964" s="19">
        <v>43362.0</v>
      </c>
      <c r="D3964" s="13" t="s">
        <v>8899</v>
      </c>
      <c r="E3964" s="9" t="s">
        <v>349</v>
      </c>
      <c r="F3964" s="9" t="s">
        <v>8855</v>
      </c>
      <c r="G3964" s="20">
        <v>1408.0</v>
      </c>
      <c r="H3964" s="6"/>
    </row>
    <row r="3965" ht="15.75" customHeight="1">
      <c r="A3965" s="9" t="s">
        <v>9</v>
      </c>
      <c r="B3965" s="10" t="s">
        <v>27</v>
      </c>
      <c r="C3965" s="19">
        <v>43362.0</v>
      </c>
      <c r="D3965" s="13" t="s">
        <v>8899</v>
      </c>
      <c r="E3965" s="9" t="s">
        <v>349</v>
      </c>
      <c r="F3965" s="9" t="s">
        <v>8845</v>
      </c>
      <c r="G3965" s="20">
        <v>105.0</v>
      </c>
      <c r="H3965" s="6"/>
    </row>
    <row r="3966" ht="15.75" customHeight="1">
      <c r="A3966" s="9" t="s">
        <v>9</v>
      </c>
      <c r="B3966" s="10" t="s">
        <v>27</v>
      </c>
      <c r="C3966" s="19">
        <v>43362.0</v>
      </c>
      <c r="D3966" s="13" t="s">
        <v>8899</v>
      </c>
      <c r="E3966" s="9" t="s">
        <v>349</v>
      </c>
      <c r="F3966" s="9" t="s">
        <v>8633</v>
      </c>
      <c r="G3966" s="20">
        <v>15.53</v>
      </c>
      <c r="H3966" s="6"/>
    </row>
    <row r="3967" ht="15.75" customHeight="1">
      <c r="A3967" s="9" t="s">
        <v>9</v>
      </c>
      <c r="B3967" s="10" t="s">
        <v>27</v>
      </c>
      <c r="C3967" s="19">
        <v>43362.0</v>
      </c>
      <c r="D3967" s="13" t="s">
        <v>8899</v>
      </c>
      <c r="E3967" s="9" t="s">
        <v>349</v>
      </c>
      <c r="F3967" s="9" t="s">
        <v>5889</v>
      </c>
      <c r="G3967" s="20">
        <v>12.8</v>
      </c>
      <c r="H3967" s="6"/>
    </row>
    <row r="3968" ht="15.75" customHeight="1">
      <c r="A3968" s="9" t="s">
        <v>9</v>
      </c>
      <c r="B3968" s="10" t="s">
        <v>27</v>
      </c>
      <c r="C3968" s="19">
        <v>43362.0</v>
      </c>
      <c r="D3968" s="13" t="s">
        <v>8899</v>
      </c>
      <c r="E3968" s="9" t="s">
        <v>349</v>
      </c>
      <c r="F3968" s="9" t="s">
        <v>5444</v>
      </c>
      <c r="G3968" s="20">
        <v>30.66</v>
      </c>
      <c r="H3968" s="6"/>
    </row>
    <row r="3969" ht="15.75" customHeight="1">
      <c r="A3969" s="9" t="s">
        <v>9</v>
      </c>
      <c r="B3969" s="10" t="s">
        <v>27</v>
      </c>
      <c r="C3969" s="19">
        <v>43362.0</v>
      </c>
      <c r="D3969" s="13" t="s">
        <v>8896</v>
      </c>
      <c r="E3969" s="9" t="s">
        <v>8897</v>
      </c>
      <c r="F3969" s="9" t="s">
        <v>8677</v>
      </c>
      <c r="G3969" s="20">
        <v>324.0</v>
      </c>
      <c r="H3969" s="6"/>
    </row>
    <row r="3970" ht="15.75" customHeight="1">
      <c r="A3970" s="9" t="s">
        <v>9</v>
      </c>
      <c r="B3970" s="10" t="s">
        <v>27</v>
      </c>
      <c r="C3970" s="19">
        <v>43367.0</v>
      </c>
      <c r="D3970" s="13" t="s">
        <v>8900</v>
      </c>
      <c r="E3970" s="9" t="s">
        <v>349</v>
      </c>
      <c r="F3970" s="9" t="s">
        <v>8855</v>
      </c>
      <c r="G3970" s="20">
        <v>4224.0</v>
      </c>
      <c r="H3970" s="6"/>
    </row>
    <row r="3971" ht="15.75" customHeight="1">
      <c r="A3971" s="9" t="s">
        <v>9</v>
      </c>
      <c r="B3971" s="10" t="s">
        <v>27</v>
      </c>
      <c r="C3971" s="19">
        <v>43367.0</v>
      </c>
      <c r="D3971" s="13" t="s">
        <v>8901</v>
      </c>
      <c r="E3971" s="9" t="s">
        <v>406</v>
      </c>
      <c r="F3971" s="9" t="s">
        <v>8845</v>
      </c>
      <c r="G3971" s="20">
        <v>135.0</v>
      </c>
      <c r="H3971" s="6"/>
    </row>
    <row r="3972" ht="15.75" customHeight="1">
      <c r="A3972" s="9" t="s">
        <v>9</v>
      </c>
      <c r="B3972" s="10" t="s">
        <v>27</v>
      </c>
      <c r="C3972" s="19">
        <v>43367.0</v>
      </c>
      <c r="D3972" s="13" t="s">
        <v>8901</v>
      </c>
      <c r="E3972" s="9" t="s">
        <v>406</v>
      </c>
      <c r="F3972" s="9" t="s">
        <v>8633</v>
      </c>
      <c r="G3972" s="20">
        <v>15.53</v>
      </c>
      <c r="H3972" s="6"/>
    </row>
    <row r="3973" ht="15.75" customHeight="1">
      <c r="A3973" s="9" t="s">
        <v>9</v>
      </c>
      <c r="B3973" s="10" t="s">
        <v>27</v>
      </c>
      <c r="C3973" s="19">
        <v>43367.0</v>
      </c>
      <c r="D3973" s="13" t="s">
        <v>8901</v>
      </c>
      <c r="E3973" s="9" t="s">
        <v>406</v>
      </c>
      <c r="F3973" s="9" t="s">
        <v>5889</v>
      </c>
      <c r="G3973" s="20">
        <v>12.8</v>
      </c>
      <c r="H3973" s="6"/>
    </row>
    <row r="3974" ht="15.75" customHeight="1">
      <c r="A3974" s="9" t="s">
        <v>9</v>
      </c>
      <c r="B3974" s="10" t="s">
        <v>27</v>
      </c>
      <c r="C3974" s="19">
        <v>43367.0</v>
      </c>
      <c r="D3974" s="13" t="s">
        <v>8901</v>
      </c>
      <c r="E3974" s="9" t="s">
        <v>406</v>
      </c>
      <c r="F3974" s="9" t="s">
        <v>5444</v>
      </c>
      <c r="G3974" s="20">
        <v>30.66</v>
      </c>
      <c r="H3974" s="6"/>
    </row>
    <row r="3975" ht="15.75" customHeight="1">
      <c r="A3975" s="9" t="s">
        <v>9</v>
      </c>
      <c r="B3975" s="10" t="s">
        <v>27</v>
      </c>
      <c r="C3975" s="19">
        <v>43367.0</v>
      </c>
      <c r="D3975" s="13" t="s">
        <v>8901</v>
      </c>
      <c r="E3975" s="9" t="s">
        <v>406</v>
      </c>
      <c r="F3975" s="9" t="s">
        <v>6801</v>
      </c>
      <c r="G3975" s="20">
        <v>181.0</v>
      </c>
      <c r="H3975" s="6"/>
    </row>
    <row r="3976" ht="15.75" customHeight="1">
      <c r="A3976" s="9" t="s">
        <v>9</v>
      </c>
      <c r="B3976" s="10" t="s">
        <v>27</v>
      </c>
      <c r="C3976" s="19">
        <v>43367.0</v>
      </c>
      <c r="D3976" s="13" t="s">
        <v>8901</v>
      </c>
      <c r="E3976" s="9" t="s">
        <v>406</v>
      </c>
      <c r="F3976" s="9" t="s">
        <v>8902</v>
      </c>
      <c r="G3976" s="20">
        <v>974.0</v>
      </c>
      <c r="H3976" s="6"/>
    </row>
    <row r="3977" ht="15.75" customHeight="1">
      <c r="A3977" s="9" t="s">
        <v>9</v>
      </c>
      <c r="B3977" s="10" t="s">
        <v>27</v>
      </c>
      <c r="C3977" s="19">
        <v>43367.0</v>
      </c>
      <c r="D3977" s="13" t="s">
        <v>8903</v>
      </c>
      <c r="E3977" s="9" t="s">
        <v>6771</v>
      </c>
      <c r="F3977" s="9" t="s">
        <v>8904</v>
      </c>
      <c r="G3977" s="20">
        <v>254.56</v>
      </c>
      <c r="H3977" s="6"/>
    </row>
    <row r="3978" ht="15.75" customHeight="1">
      <c r="A3978" s="9" t="s">
        <v>9</v>
      </c>
      <c r="B3978" s="10" t="s">
        <v>27</v>
      </c>
      <c r="C3978" s="19">
        <v>43367.0</v>
      </c>
      <c r="D3978" s="13" t="s">
        <v>8903</v>
      </c>
      <c r="E3978" s="9" t="s">
        <v>6771</v>
      </c>
      <c r="F3978" s="9" t="s">
        <v>8905</v>
      </c>
      <c r="G3978" s="20">
        <v>3182.0</v>
      </c>
      <c r="H3978" s="6"/>
    </row>
    <row r="3979" ht="15.75" customHeight="1">
      <c r="A3979" s="9" t="s">
        <v>9</v>
      </c>
      <c r="B3979" s="10" t="s">
        <v>27</v>
      </c>
      <c r="C3979" s="19">
        <v>43367.0</v>
      </c>
      <c r="D3979" s="13" t="s">
        <v>8900</v>
      </c>
      <c r="E3979" s="9" t="s">
        <v>349</v>
      </c>
      <c r="F3979" s="9" t="s">
        <v>8906</v>
      </c>
      <c r="G3979" s="20">
        <v>15.38</v>
      </c>
      <c r="H3979" s="6"/>
    </row>
    <row r="3980" ht="15.75" customHeight="1">
      <c r="A3980" s="9" t="s">
        <v>9</v>
      </c>
      <c r="B3980" s="10" t="s">
        <v>27</v>
      </c>
      <c r="C3980" s="19">
        <v>43367.0</v>
      </c>
      <c r="D3980" s="13" t="s">
        <v>8900</v>
      </c>
      <c r="E3980" s="9" t="s">
        <v>349</v>
      </c>
      <c r="F3980" s="9" t="s">
        <v>8551</v>
      </c>
      <c r="G3980" s="20">
        <v>33.0</v>
      </c>
      <c r="H3980" s="6"/>
    </row>
    <row r="3981" ht="15.75" customHeight="1">
      <c r="A3981" s="9" t="s">
        <v>9</v>
      </c>
      <c r="B3981" s="10" t="s">
        <v>27</v>
      </c>
      <c r="C3981" s="19">
        <v>43367.0</v>
      </c>
      <c r="D3981" s="13" t="s">
        <v>8900</v>
      </c>
      <c r="E3981" s="9" t="s">
        <v>349</v>
      </c>
      <c r="F3981" s="9" t="s">
        <v>8883</v>
      </c>
      <c r="G3981" s="20">
        <v>22.5</v>
      </c>
      <c r="H3981" s="6"/>
    </row>
    <row r="3982" ht="15.75" customHeight="1">
      <c r="A3982" s="9" t="s">
        <v>9</v>
      </c>
      <c r="B3982" s="10" t="s">
        <v>27</v>
      </c>
      <c r="C3982" s="19">
        <v>43367.0</v>
      </c>
      <c r="D3982" s="13" t="s">
        <v>8900</v>
      </c>
      <c r="E3982" s="9" t="s">
        <v>349</v>
      </c>
      <c r="F3982" s="9" t="s">
        <v>6522</v>
      </c>
      <c r="G3982" s="20">
        <v>69.0</v>
      </c>
      <c r="H3982" s="6"/>
    </row>
    <row r="3983" ht="15.75" customHeight="1">
      <c r="A3983" s="9" t="s">
        <v>9</v>
      </c>
      <c r="B3983" s="10" t="s">
        <v>27</v>
      </c>
      <c r="C3983" s="19">
        <v>43367.0</v>
      </c>
      <c r="D3983" s="13" t="s">
        <v>8900</v>
      </c>
      <c r="E3983" s="9" t="s">
        <v>349</v>
      </c>
      <c r="F3983" s="9" t="s">
        <v>8750</v>
      </c>
      <c r="G3983" s="20">
        <v>179.97</v>
      </c>
      <c r="H3983" s="6"/>
    </row>
    <row r="3984" ht="15.75" customHeight="1">
      <c r="A3984" s="9" t="s">
        <v>9</v>
      </c>
      <c r="B3984" s="10" t="s">
        <v>27</v>
      </c>
      <c r="C3984" s="19">
        <v>43368.0</v>
      </c>
      <c r="D3984" s="13" t="s">
        <v>8907</v>
      </c>
      <c r="E3984" s="9" t="s">
        <v>1076</v>
      </c>
      <c r="F3984" s="9" t="s">
        <v>8908</v>
      </c>
      <c r="G3984" s="20">
        <v>3199.0</v>
      </c>
      <c r="H3984" s="6"/>
    </row>
    <row r="3985" ht="15.75" customHeight="1">
      <c r="A3985" s="9" t="s">
        <v>9</v>
      </c>
      <c r="B3985" s="10" t="s">
        <v>27</v>
      </c>
      <c r="C3985" s="19">
        <v>43368.0</v>
      </c>
      <c r="D3985" s="13" t="s">
        <v>8909</v>
      </c>
      <c r="E3985" s="9" t="s">
        <v>614</v>
      </c>
      <c r="F3985" s="9" t="s">
        <v>8753</v>
      </c>
      <c r="G3985" s="20">
        <v>200.0</v>
      </c>
      <c r="H3985" s="6"/>
    </row>
    <row r="3986" ht="15.75" customHeight="1">
      <c r="A3986" s="9" t="s">
        <v>9</v>
      </c>
      <c r="B3986" s="10" t="s">
        <v>27</v>
      </c>
      <c r="C3986" s="19">
        <v>43368.0</v>
      </c>
      <c r="D3986" s="13" t="s">
        <v>8909</v>
      </c>
      <c r="E3986" s="9" t="s">
        <v>614</v>
      </c>
      <c r="F3986" s="9" t="s">
        <v>8910</v>
      </c>
      <c r="G3986" s="20">
        <v>3500.0</v>
      </c>
      <c r="H3986" s="6"/>
    </row>
    <row r="3987" ht="15.75" customHeight="1">
      <c r="A3987" s="9" t="s">
        <v>9</v>
      </c>
      <c r="B3987" s="10" t="s">
        <v>27</v>
      </c>
      <c r="C3987" s="19">
        <v>43368.0</v>
      </c>
      <c r="D3987" s="13" t="s">
        <v>8909</v>
      </c>
      <c r="E3987" s="9" t="s">
        <v>614</v>
      </c>
      <c r="F3987" s="9" t="s">
        <v>8911</v>
      </c>
      <c r="G3987" s="20">
        <v>1946.0</v>
      </c>
      <c r="H3987" s="6"/>
    </row>
    <row r="3988" ht="15.75" customHeight="1">
      <c r="A3988" s="9" t="s">
        <v>9</v>
      </c>
      <c r="B3988" s="10" t="s">
        <v>27</v>
      </c>
      <c r="C3988" s="19">
        <v>43368.0</v>
      </c>
      <c r="D3988" s="13" t="s">
        <v>8909</v>
      </c>
      <c r="E3988" s="9" t="s">
        <v>614</v>
      </c>
      <c r="F3988" s="9" t="s">
        <v>8754</v>
      </c>
      <c r="G3988" s="20">
        <v>2160.0</v>
      </c>
      <c r="H3988" s="6"/>
    </row>
    <row r="3989" ht="15.75" customHeight="1">
      <c r="A3989" s="9" t="s">
        <v>9</v>
      </c>
      <c r="B3989" s="10" t="s">
        <v>27</v>
      </c>
      <c r="C3989" s="19">
        <v>43368.0</v>
      </c>
      <c r="D3989" s="13" t="s">
        <v>8909</v>
      </c>
      <c r="E3989" s="9" t="s">
        <v>614</v>
      </c>
      <c r="F3989" s="9" t="s">
        <v>8912</v>
      </c>
      <c r="G3989" s="20">
        <v>798.0</v>
      </c>
      <c r="H3989" s="6"/>
    </row>
    <row r="3990" ht="15.75" customHeight="1">
      <c r="A3990" s="9" t="s">
        <v>9</v>
      </c>
      <c r="B3990" s="10" t="s">
        <v>27</v>
      </c>
      <c r="C3990" s="19">
        <v>43368.0</v>
      </c>
      <c r="D3990" s="13" t="s">
        <v>8909</v>
      </c>
      <c r="E3990" s="9" t="s">
        <v>614</v>
      </c>
      <c r="F3990" s="9" t="s">
        <v>8913</v>
      </c>
      <c r="G3990" s="20">
        <v>1498.0</v>
      </c>
      <c r="H3990" s="6"/>
    </row>
    <row r="3991" ht="15.75" customHeight="1">
      <c r="A3991" s="9" t="s">
        <v>9</v>
      </c>
      <c r="B3991" s="10" t="s">
        <v>27</v>
      </c>
      <c r="C3991" s="19">
        <v>43368.0</v>
      </c>
      <c r="D3991" s="13" t="s">
        <v>8909</v>
      </c>
      <c r="E3991" s="9" t="s">
        <v>614</v>
      </c>
      <c r="F3991" s="9" t="s">
        <v>8914</v>
      </c>
      <c r="G3991" s="20">
        <v>98.0</v>
      </c>
      <c r="H3991" s="6"/>
    </row>
    <row r="3992" ht="15.75" customHeight="1">
      <c r="A3992" s="9" t="s">
        <v>9</v>
      </c>
      <c r="B3992" s="10" t="s">
        <v>27</v>
      </c>
      <c r="C3992" s="19">
        <v>43368.0</v>
      </c>
      <c r="D3992" s="13" t="s">
        <v>8909</v>
      </c>
      <c r="E3992" s="9" t="s">
        <v>614</v>
      </c>
      <c r="F3992" s="9" t="s">
        <v>8915</v>
      </c>
      <c r="G3992" s="20">
        <v>6398.0</v>
      </c>
      <c r="H3992" s="6"/>
    </row>
    <row r="3993" ht="15.75" customHeight="1">
      <c r="A3993" s="9" t="s">
        <v>9</v>
      </c>
      <c r="B3993" s="10" t="s">
        <v>27</v>
      </c>
      <c r="C3993" s="19">
        <v>43368.0</v>
      </c>
      <c r="D3993" s="13" t="s">
        <v>8916</v>
      </c>
      <c r="E3993" s="9" t="s">
        <v>326</v>
      </c>
      <c r="F3993" s="9" t="s">
        <v>8917</v>
      </c>
      <c r="G3993" s="20">
        <v>150.0</v>
      </c>
      <c r="H3993" s="6"/>
    </row>
    <row r="3994" ht="15.75" customHeight="1">
      <c r="A3994" s="9" t="s">
        <v>9</v>
      </c>
      <c r="B3994" s="10" t="s">
        <v>27</v>
      </c>
      <c r="C3994" s="19">
        <v>43368.0</v>
      </c>
      <c r="D3994" s="13" t="s">
        <v>8916</v>
      </c>
      <c r="E3994" s="9" t="s">
        <v>326</v>
      </c>
      <c r="F3994" s="9" t="s">
        <v>8918</v>
      </c>
      <c r="G3994" s="20">
        <v>680.0</v>
      </c>
      <c r="H3994" s="6"/>
    </row>
    <row r="3995" ht="15.75" customHeight="1">
      <c r="A3995" s="9" t="s">
        <v>9</v>
      </c>
      <c r="B3995" s="10" t="s">
        <v>27</v>
      </c>
      <c r="C3995" s="19">
        <v>43368.0</v>
      </c>
      <c r="D3995" s="13" t="s">
        <v>8907</v>
      </c>
      <c r="E3995" s="9" t="s">
        <v>1076</v>
      </c>
      <c r="F3995" s="9" t="s">
        <v>8919</v>
      </c>
      <c r="G3995" s="20">
        <v>538.0</v>
      </c>
      <c r="H3995" s="6"/>
    </row>
    <row r="3996" ht="15.75" customHeight="1">
      <c r="A3996" s="9" t="s">
        <v>9</v>
      </c>
      <c r="B3996" s="10" t="s">
        <v>27</v>
      </c>
      <c r="C3996" s="19">
        <v>43368.0</v>
      </c>
      <c r="D3996" s="13" t="s">
        <v>8907</v>
      </c>
      <c r="E3996" s="9" t="s">
        <v>1076</v>
      </c>
      <c r="F3996" s="9" t="s">
        <v>8920</v>
      </c>
      <c r="G3996" s="20">
        <v>973.0</v>
      </c>
      <c r="H3996" s="6"/>
    </row>
    <row r="3997" ht="15.75" customHeight="1">
      <c r="A3997" s="9" t="s">
        <v>9</v>
      </c>
      <c r="B3997" s="10" t="s">
        <v>27</v>
      </c>
      <c r="C3997" s="19">
        <v>43368.0</v>
      </c>
      <c r="D3997" s="13" t="s">
        <v>8907</v>
      </c>
      <c r="E3997" s="9" t="s">
        <v>1076</v>
      </c>
      <c r="F3997" s="9" t="s">
        <v>8921</v>
      </c>
      <c r="G3997" s="20">
        <v>1080.0</v>
      </c>
      <c r="H3997" s="6"/>
    </row>
    <row r="3998" ht="15.75" customHeight="1">
      <c r="A3998" s="9" t="s">
        <v>9</v>
      </c>
      <c r="B3998" s="10" t="s">
        <v>27</v>
      </c>
      <c r="C3998" s="19">
        <v>43368.0</v>
      </c>
      <c r="D3998" s="13" t="s">
        <v>8907</v>
      </c>
      <c r="E3998" s="9" t="s">
        <v>1076</v>
      </c>
      <c r="F3998" s="9" t="s">
        <v>8922</v>
      </c>
      <c r="G3998" s="20">
        <v>798.0</v>
      </c>
      <c r="H3998" s="6"/>
    </row>
    <row r="3999" ht="15.75" customHeight="1">
      <c r="A3999" s="9" t="s">
        <v>9</v>
      </c>
      <c r="B3999" s="10" t="s">
        <v>27</v>
      </c>
      <c r="C3999" s="19">
        <v>43368.0</v>
      </c>
      <c r="D3999" s="13" t="s">
        <v>8907</v>
      </c>
      <c r="E3999" s="9" t="s">
        <v>1076</v>
      </c>
      <c r="F3999" s="9" t="s">
        <v>8923</v>
      </c>
      <c r="G3999" s="20">
        <v>749.0</v>
      </c>
      <c r="H3999" s="6"/>
    </row>
    <row r="4000" ht="15.75" customHeight="1">
      <c r="A4000" s="9" t="s">
        <v>9</v>
      </c>
      <c r="B4000" s="10" t="s">
        <v>27</v>
      </c>
      <c r="C4000" s="19">
        <v>43368.0</v>
      </c>
      <c r="D4000" s="13" t="s">
        <v>8907</v>
      </c>
      <c r="E4000" s="9" t="s">
        <v>1076</v>
      </c>
      <c r="F4000" s="9" t="s">
        <v>8924</v>
      </c>
      <c r="G4000" s="20">
        <v>49.0</v>
      </c>
      <c r="H4000" s="6"/>
    </row>
    <row r="4001" ht="15.75" customHeight="1">
      <c r="A4001" s="9" t="s">
        <v>9</v>
      </c>
      <c r="B4001" s="10" t="s">
        <v>27</v>
      </c>
      <c r="C4001" s="19">
        <v>43371.0</v>
      </c>
      <c r="D4001" s="13" t="s">
        <v>8925</v>
      </c>
      <c r="E4001" s="9" t="s">
        <v>800</v>
      </c>
      <c r="F4001" s="9" t="s">
        <v>8827</v>
      </c>
      <c r="G4001" s="20">
        <v>85.0</v>
      </c>
      <c r="H4001" s="6"/>
    </row>
    <row r="4002" ht="15.75" customHeight="1">
      <c r="A4002" s="9" t="s">
        <v>9</v>
      </c>
      <c r="B4002" s="10" t="s">
        <v>27</v>
      </c>
      <c r="C4002" s="19">
        <v>43371.0</v>
      </c>
      <c r="D4002" s="13" t="s">
        <v>8926</v>
      </c>
      <c r="E4002" s="9" t="s">
        <v>8927</v>
      </c>
      <c r="F4002" s="9" t="s">
        <v>8928</v>
      </c>
      <c r="G4002" s="20">
        <v>63.0</v>
      </c>
      <c r="H4002" s="6"/>
    </row>
    <row r="4003" ht="15.75" customHeight="1">
      <c r="A4003" s="9" t="s">
        <v>9</v>
      </c>
      <c r="B4003" s="10" t="s">
        <v>27</v>
      </c>
      <c r="C4003" s="19">
        <v>43371.0</v>
      </c>
      <c r="D4003" s="13" t="s">
        <v>8926</v>
      </c>
      <c r="E4003" s="9" t="s">
        <v>8927</v>
      </c>
      <c r="F4003" s="9" t="s">
        <v>5448</v>
      </c>
      <c r="G4003" s="20">
        <v>3150.0</v>
      </c>
      <c r="H4003" s="6"/>
    </row>
    <row r="4004" ht="15.75" customHeight="1">
      <c r="A4004" s="9" t="s">
        <v>9</v>
      </c>
      <c r="B4004" s="10" t="s">
        <v>27</v>
      </c>
      <c r="C4004" s="19">
        <v>43371.0</v>
      </c>
      <c r="D4004" s="13" t="s">
        <v>8926</v>
      </c>
      <c r="E4004" s="9" t="s">
        <v>8927</v>
      </c>
      <c r="F4004" s="9" t="s">
        <v>8929</v>
      </c>
      <c r="G4004" s="20">
        <v>188.0</v>
      </c>
      <c r="H4004" s="6"/>
    </row>
    <row r="4005" ht="15.75" customHeight="1">
      <c r="A4005" s="9" t="s">
        <v>9</v>
      </c>
      <c r="B4005" s="10" t="s">
        <v>27</v>
      </c>
      <c r="C4005" s="19">
        <v>43371.0</v>
      </c>
      <c r="D4005" s="13" t="s">
        <v>8930</v>
      </c>
      <c r="E4005" s="9" t="s">
        <v>6564</v>
      </c>
      <c r="F4005" s="9" t="s">
        <v>8931</v>
      </c>
      <c r="G4005" s="20">
        <v>112.0</v>
      </c>
      <c r="H4005" s="6"/>
    </row>
    <row r="4006" ht="15.75" customHeight="1">
      <c r="A4006" s="9" t="s">
        <v>9</v>
      </c>
      <c r="B4006" s="10" t="s">
        <v>27</v>
      </c>
      <c r="C4006" s="19">
        <v>43371.0</v>
      </c>
      <c r="D4006" s="13" t="s">
        <v>8930</v>
      </c>
      <c r="E4006" s="9" t="s">
        <v>6564</v>
      </c>
      <c r="F4006" s="9" t="s">
        <v>8932</v>
      </c>
      <c r="G4006" s="20">
        <v>1316.32</v>
      </c>
      <c r="H4006" s="6"/>
    </row>
    <row r="4007" ht="15.75" customHeight="1">
      <c r="A4007" s="9" t="s">
        <v>9</v>
      </c>
      <c r="B4007" s="10" t="s">
        <v>27</v>
      </c>
      <c r="C4007" s="19">
        <v>43372.0</v>
      </c>
      <c r="D4007" s="13" t="s">
        <v>8933</v>
      </c>
      <c r="E4007" s="9" t="s">
        <v>8674</v>
      </c>
      <c r="F4007" s="9" t="s">
        <v>1417</v>
      </c>
      <c r="G4007" s="20">
        <v>900.0</v>
      </c>
      <c r="H4007" s="6"/>
    </row>
    <row r="4008" ht="15.75" customHeight="1">
      <c r="A4008" s="9" t="s">
        <v>9</v>
      </c>
      <c r="B4008" s="10" t="s">
        <v>27</v>
      </c>
      <c r="C4008" s="19">
        <v>43376.0</v>
      </c>
      <c r="D4008" s="13" t="s">
        <v>8934</v>
      </c>
      <c r="E4008" s="9" t="s">
        <v>891</v>
      </c>
      <c r="F4008" s="9" t="s">
        <v>8492</v>
      </c>
      <c r="G4008" s="20">
        <v>535.0</v>
      </c>
      <c r="H4008" s="6"/>
    </row>
    <row r="4009" ht="15.75" customHeight="1">
      <c r="A4009" s="9" t="s">
        <v>9</v>
      </c>
      <c r="B4009" s="10" t="s">
        <v>27</v>
      </c>
      <c r="C4009" s="19">
        <v>43376.0</v>
      </c>
      <c r="D4009" s="13" t="s">
        <v>8935</v>
      </c>
      <c r="E4009" s="9" t="s">
        <v>349</v>
      </c>
      <c r="F4009" s="9" t="s">
        <v>8936</v>
      </c>
      <c r="G4009" s="20">
        <v>222.0</v>
      </c>
      <c r="H4009" s="6"/>
    </row>
    <row r="4010" ht="15.75" customHeight="1">
      <c r="A4010" s="9" t="s">
        <v>9</v>
      </c>
      <c r="B4010" s="10" t="s">
        <v>27</v>
      </c>
      <c r="C4010" s="19">
        <v>43376.0</v>
      </c>
      <c r="D4010" s="13" t="s">
        <v>8935</v>
      </c>
      <c r="E4010" s="9" t="s">
        <v>349</v>
      </c>
      <c r="F4010" s="9" t="s">
        <v>707</v>
      </c>
      <c r="G4010" s="20">
        <v>95.52</v>
      </c>
      <c r="H4010" s="6"/>
    </row>
    <row r="4011" ht="15.75" customHeight="1">
      <c r="A4011" s="9" t="s">
        <v>9</v>
      </c>
      <c r="B4011" s="10" t="s">
        <v>27</v>
      </c>
      <c r="C4011" s="19">
        <v>43376.0</v>
      </c>
      <c r="D4011" s="13" t="s">
        <v>8935</v>
      </c>
      <c r="E4011" s="9" t="s">
        <v>349</v>
      </c>
      <c r="F4011" s="9" t="s">
        <v>1964</v>
      </c>
      <c r="G4011" s="20">
        <v>77.42</v>
      </c>
      <c r="H4011" s="6"/>
    </row>
    <row r="4012" ht="15.75" customHeight="1">
      <c r="A4012" s="9" t="s">
        <v>9</v>
      </c>
      <c r="B4012" s="10" t="s">
        <v>27</v>
      </c>
      <c r="C4012" s="19">
        <v>43376.0</v>
      </c>
      <c r="D4012" s="13" t="s">
        <v>8935</v>
      </c>
      <c r="E4012" s="9" t="s">
        <v>349</v>
      </c>
      <c r="F4012" s="9" t="s">
        <v>8937</v>
      </c>
      <c r="G4012" s="20">
        <v>425.0</v>
      </c>
      <c r="H4012" s="6"/>
    </row>
    <row r="4013" ht="15.75" customHeight="1">
      <c r="A4013" s="9" t="s">
        <v>9</v>
      </c>
      <c r="B4013" s="10" t="s">
        <v>27</v>
      </c>
      <c r="C4013" s="19">
        <v>43376.0</v>
      </c>
      <c r="D4013" s="13" t="s">
        <v>8938</v>
      </c>
      <c r="E4013" s="9" t="s">
        <v>349</v>
      </c>
      <c r="F4013" s="9" t="s">
        <v>8936</v>
      </c>
      <c r="G4013" s="20">
        <v>444.0</v>
      </c>
      <c r="H4013" s="6"/>
    </row>
    <row r="4014" ht="15.75" customHeight="1">
      <c r="A4014" s="9" t="s">
        <v>9</v>
      </c>
      <c r="B4014" s="10" t="s">
        <v>27</v>
      </c>
      <c r="C4014" s="19">
        <v>43376.0</v>
      </c>
      <c r="D4014" s="13" t="s">
        <v>8938</v>
      </c>
      <c r="E4014" s="9" t="s">
        <v>349</v>
      </c>
      <c r="F4014" s="9" t="s">
        <v>707</v>
      </c>
      <c r="G4014" s="20">
        <v>191.04</v>
      </c>
      <c r="H4014" s="6"/>
    </row>
    <row r="4015" ht="15.75" customHeight="1">
      <c r="A4015" s="9" t="s">
        <v>9</v>
      </c>
      <c r="B4015" s="10" t="s">
        <v>27</v>
      </c>
      <c r="C4015" s="19">
        <v>43376.0</v>
      </c>
      <c r="D4015" s="13" t="s">
        <v>8938</v>
      </c>
      <c r="E4015" s="9" t="s">
        <v>349</v>
      </c>
      <c r="F4015" s="9" t="s">
        <v>1964</v>
      </c>
      <c r="G4015" s="20">
        <v>154.84</v>
      </c>
      <c r="H4015" s="6"/>
    </row>
    <row r="4016" ht="15.75" customHeight="1">
      <c r="A4016" s="9" t="s">
        <v>9</v>
      </c>
      <c r="B4016" s="10" t="s">
        <v>27</v>
      </c>
      <c r="C4016" s="19">
        <v>43376.0</v>
      </c>
      <c r="D4016" s="13" t="s">
        <v>8938</v>
      </c>
      <c r="E4016" s="9" t="s">
        <v>349</v>
      </c>
      <c r="F4016" s="9" t="s">
        <v>8939</v>
      </c>
      <c r="G4016" s="20">
        <v>850.0</v>
      </c>
      <c r="H4016" s="6"/>
    </row>
    <row r="4017" ht="15.75" customHeight="1">
      <c r="A4017" s="9" t="s">
        <v>9</v>
      </c>
      <c r="B4017" s="10" t="s">
        <v>27</v>
      </c>
      <c r="C4017" s="19">
        <v>43376.0</v>
      </c>
      <c r="D4017" s="13" t="s">
        <v>8938</v>
      </c>
      <c r="E4017" s="9" t="s">
        <v>349</v>
      </c>
      <c r="F4017" s="9" t="s">
        <v>691</v>
      </c>
      <c r="G4017" s="20">
        <v>30.76</v>
      </c>
      <c r="H4017" s="6"/>
    </row>
    <row r="4018" ht="15.75" customHeight="1">
      <c r="A4018" s="9" t="s">
        <v>9</v>
      </c>
      <c r="B4018" s="10" t="s">
        <v>27</v>
      </c>
      <c r="C4018" s="19">
        <v>43376.0</v>
      </c>
      <c r="D4018" s="13" t="s">
        <v>8934</v>
      </c>
      <c r="E4018" s="9" t="s">
        <v>891</v>
      </c>
      <c r="F4018" s="9" t="s">
        <v>8940</v>
      </c>
      <c r="G4018" s="20">
        <v>1020.0</v>
      </c>
      <c r="H4018" s="6"/>
    </row>
    <row r="4019" ht="15.75" customHeight="1">
      <c r="A4019" s="9" t="s">
        <v>9</v>
      </c>
      <c r="B4019" s="10" t="s">
        <v>27</v>
      </c>
      <c r="C4019" s="19">
        <v>43377.0</v>
      </c>
      <c r="D4019" s="13" t="s">
        <v>8941</v>
      </c>
      <c r="E4019" s="9" t="s">
        <v>1781</v>
      </c>
      <c r="F4019" s="9" t="s">
        <v>8942</v>
      </c>
      <c r="G4019" s="20">
        <v>2100.0</v>
      </c>
      <c r="H4019" s="6"/>
    </row>
    <row r="4020" ht="15.75" customHeight="1">
      <c r="A4020" s="9" t="s">
        <v>9</v>
      </c>
      <c r="B4020" s="10" t="s">
        <v>27</v>
      </c>
      <c r="C4020" s="19">
        <v>43377.0</v>
      </c>
      <c r="D4020" s="13" t="s">
        <v>8943</v>
      </c>
      <c r="E4020" s="9" t="s">
        <v>8944</v>
      </c>
      <c r="F4020" s="9" t="s">
        <v>8945</v>
      </c>
      <c r="G4020" s="20">
        <v>252.0</v>
      </c>
      <c r="H4020" s="6"/>
    </row>
    <row r="4021" ht="15.75" customHeight="1">
      <c r="A4021" s="9" t="s">
        <v>9</v>
      </c>
      <c r="B4021" s="10" t="s">
        <v>27</v>
      </c>
      <c r="C4021" s="19">
        <v>43377.0</v>
      </c>
      <c r="D4021" s="13" t="s">
        <v>8943</v>
      </c>
      <c r="E4021" s="9" t="s">
        <v>8944</v>
      </c>
      <c r="F4021" s="9" t="s">
        <v>8946</v>
      </c>
      <c r="G4021" s="20">
        <v>77.0</v>
      </c>
      <c r="H4021" s="6"/>
    </row>
    <row r="4022" ht="15.75" customHeight="1">
      <c r="A4022" s="9" t="s">
        <v>9</v>
      </c>
      <c r="B4022" s="10" t="s">
        <v>27</v>
      </c>
      <c r="C4022" s="19">
        <v>43377.0</v>
      </c>
      <c r="D4022" s="13" t="s">
        <v>8943</v>
      </c>
      <c r="E4022" s="9" t="s">
        <v>8944</v>
      </c>
      <c r="F4022" s="9" t="s">
        <v>8440</v>
      </c>
      <c r="G4022" s="20">
        <v>675.0</v>
      </c>
      <c r="H4022" s="6"/>
    </row>
    <row r="4023" ht="15.75" customHeight="1">
      <c r="A4023" s="9" t="s">
        <v>9</v>
      </c>
      <c r="B4023" s="10" t="s">
        <v>27</v>
      </c>
      <c r="C4023" s="19">
        <v>43377.0</v>
      </c>
      <c r="D4023" s="13" t="s">
        <v>8943</v>
      </c>
      <c r="E4023" s="9" t="s">
        <v>8944</v>
      </c>
      <c r="F4023" s="9" t="s">
        <v>3783</v>
      </c>
      <c r="G4023" s="20">
        <v>89.0</v>
      </c>
      <c r="H4023" s="6"/>
    </row>
    <row r="4024" ht="15.75" customHeight="1">
      <c r="A4024" s="9" t="s">
        <v>9</v>
      </c>
      <c r="B4024" s="10" t="s">
        <v>27</v>
      </c>
      <c r="C4024" s="19">
        <v>43377.0</v>
      </c>
      <c r="D4024" s="13" t="s">
        <v>8943</v>
      </c>
      <c r="E4024" s="9" t="s">
        <v>8944</v>
      </c>
      <c r="F4024" s="9" t="s">
        <v>8947</v>
      </c>
      <c r="G4024" s="20">
        <v>3485.0</v>
      </c>
      <c r="H4024" s="6"/>
    </row>
    <row r="4025" ht="15.75" customHeight="1">
      <c r="A4025" s="9" t="s">
        <v>9</v>
      </c>
      <c r="B4025" s="10" t="s">
        <v>27</v>
      </c>
      <c r="C4025" s="19">
        <v>43377.0</v>
      </c>
      <c r="D4025" s="13" t="s">
        <v>8941</v>
      </c>
      <c r="E4025" s="9" t="s">
        <v>1781</v>
      </c>
      <c r="F4025" s="9" t="s">
        <v>8295</v>
      </c>
      <c r="G4025" s="20">
        <v>5970.0</v>
      </c>
      <c r="H4025" s="6"/>
    </row>
    <row r="4026" ht="15.75" customHeight="1">
      <c r="A4026" s="9" t="s">
        <v>9</v>
      </c>
      <c r="B4026" s="10" t="s">
        <v>27</v>
      </c>
      <c r="C4026" s="19">
        <v>43377.0</v>
      </c>
      <c r="D4026" s="13" t="s">
        <v>8941</v>
      </c>
      <c r="E4026" s="9" t="s">
        <v>1781</v>
      </c>
      <c r="F4026" s="9" t="s">
        <v>36</v>
      </c>
      <c r="G4026" s="20">
        <v>995.0</v>
      </c>
      <c r="H4026" s="6"/>
    </row>
    <row r="4027" ht="15.75" customHeight="1">
      <c r="A4027" s="9" t="s">
        <v>9</v>
      </c>
      <c r="B4027" s="10" t="s">
        <v>27</v>
      </c>
      <c r="C4027" s="19">
        <v>43383.0</v>
      </c>
      <c r="D4027" s="13" t="s">
        <v>8948</v>
      </c>
      <c r="E4027" s="9" t="s">
        <v>1799</v>
      </c>
      <c r="F4027" s="9" t="s">
        <v>8857</v>
      </c>
      <c r="G4027" s="20">
        <v>-28.56</v>
      </c>
      <c r="H4027" s="6"/>
    </row>
    <row r="4028" ht="15.75" customHeight="1">
      <c r="A4028" s="9" t="s">
        <v>9</v>
      </c>
      <c r="B4028" s="10" t="s">
        <v>27</v>
      </c>
      <c r="C4028" s="19">
        <v>43383.0</v>
      </c>
      <c r="D4028" s="13" t="s">
        <v>8949</v>
      </c>
      <c r="E4028" s="9" t="s">
        <v>1799</v>
      </c>
      <c r="F4028" s="9" t="s">
        <v>8950</v>
      </c>
      <c r="G4028" s="20">
        <v>4188.8</v>
      </c>
      <c r="H4028" s="6"/>
    </row>
    <row r="4029" ht="15.75" customHeight="1">
      <c r="A4029" s="9" t="s">
        <v>9</v>
      </c>
      <c r="B4029" s="10" t="s">
        <v>27</v>
      </c>
      <c r="C4029" s="19">
        <v>43383.0</v>
      </c>
      <c r="D4029" s="13" t="s">
        <v>8949</v>
      </c>
      <c r="E4029" s="9" t="s">
        <v>1799</v>
      </c>
      <c r="F4029" s="9" t="s">
        <v>8857</v>
      </c>
      <c r="G4029" s="20">
        <v>-209.44</v>
      </c>
      <c r="H4029" s="6"/>
    </row>
    <row r="4030" ht="15.75" customHeight="1">
      <c r="A4030" s="9" t="s">
        <v>9</v>
      </c>
      <c r="B4030" s="10" t="s">
        <v>27</v>
      </c>
      <c r="C4030" s="19">
        <v>43383.0</v>
      </c>
      <c r="D4030" s="13" t="s">
        <v>8951</v>
      </c>
      <c r="E4030" s="9" t="s">
        <v>8927</v>
      </c>
      <c r="F4030" s="9" t="s">
        <v>36</v>
      </c>
      <c r="G4030" s="20">
        <v>20.0</v>
      </c>
      <c r="H4030" s="6"/>
    </row>
    <row r="4031" ht="15.75" customHeight="1">
      <c r="A4031" s="9" t="s">
        <v>9</v>
      </c>
      <c r="B4031" s="10" t="s">
        <v>27</v>
      </c>
      <c r="C4031" s="19">
        <v>43383.0</v>
      </c>
      <c r="D4031" s="13" t="s">
        <v>8951</v>
      </c>
      <c r="E4031" s="9" t="s">
        <v>8927</v>
      </c>
      <c r="F4031" s="9" t="s">
        <v>2722</v>
      </c>
      <c r="G4031" s="20">
        <v>87.0</v>
      </c>
      <c r="H4031" s="6"/>
    </row>
    <row r="4032" ht="15.75" customHeight="1">
      <c r="A4032" s="9" t="s">
        <v>9</v>
      </c>
      <c r="B4032" s="10" t="s">
        <v>27</v>
      </c>
      <c r="C4032" s="19">
        <v>43383.0</v>
      </c>
      <c r="D4032" s="13" t="s">
        <v>8952</v>
      </c>
      <c r="E4032" s="9" t="s">
        <v>1799</v>
      </c>
      <c r="F4032" s="9" t="s">
        <v>8857</v>
      </c>
      <c r="G4032" s="20">
        <v>-238.0</v>
      </c>
      <c r="H4032" s="6"/>
    </row>
    <row r="4033" ht="15.75" customHeight="1">
      <c r="A4033" s="9" t="s">
        <v>9</v>
      </c>
      <c r="B4033" s="10" t="s">
        <v>27</v>
      </c>
      <c r="C4033" s="19">
        <v>43383.0</v>
      </c>
      <c r="D4033" s="13" t="s">
        <v>8952</v>
      </c>
      <c r="E4033" s="9" t="s">
        <v>1799</v>
      </c>
      <c r="F4033" s="9" t="s">
        <v>8953</v>
      </c>
      <c r="G4033" s="20">
        <v>3427.2</v>
      </c>
      <c r="H4033" s="6"/>
    </row>
    <row r="4034" ht="15.75" customHeight="1">
      <c r="A4034" s="9" t="s">
        <v>9</v>
      </c>
      <c r="B4034" s="10" t="s">
        <v>27</v>
      </c>
      <c r="C4034" s="19">
        <v>43383.0</v>
      </c>
      <c r="D4034" s="13" t="s">
        <v>8952</v>
      </c>
      <c r="E4034" s="9" t="s">
        <v>1799</v>
      </c>
      <c r="F4034" s="9" t="s">
        <v>8954</v>
      </c>
      <c r="G4034" s="20">
        <v>1332.8</v>
      </c>
      <c r="H4034" s="6"/>
    </row>
    <row r="4035" ht="15.75" customHeight="1">
      <c r="A4035" s="9" t="s">
        <v>9</v>
      </c>
      <c r="B4035" s="10" t="s">
        <v>27</v>
      </c>
      <c r="C4035" s="19">
        <v>43383.0</v>
      </c>
      <c r="D4035" s="13" t="s">
        <v>8948</v>
      </c>
      <c r="E4035" s="9" t="s">
        <v>1799</v>
      </c>
      <c r="F4035" s="9" t="s">
        <v>8955</v>
      </c>
      <c r="G4035" s="20">
        <v>571.2</v>
      </c>
      <c r="H4035" s="6"/>
    </row>
    <row r="4036" ht="15.75" customHeight="1">
      <c r="A4036" s="9" t="s">
        <v>9</v>
      </c>
      <c r="B4036" s="10" t="s">
        <v>27</v>
      </c>
      <c r="C4036" s="19">
        <v>43384.0</v>
      </c>
      <c r="D4036" s="13" t="s">
        <v>8956</v>
      </c>
      <c r="E4036" s="9" t="s">
        <v>6460</v>
      </c>
      <c r="F4036" s="9" t="s">
        <v>8957</v>
      </c>
      <c r="G4036" s="20">
        <v>11837.0</v>
      </c>
      <c r="H4036" s="6"/>
    </row>
    <row r="4037" ht="15.75" customHeight="1">
      <c r="A4037" s="9" t="s">
        <v>9</v>
      </c>
      <c r="B4037" s="10" t="s">
        <v>27</v>
      </c>
      <c r="C4037" s="19">
        <v>43388.0</v>
      </c>
      <c r="D4037" s="13" t="s">
        <v>8958</v>
      </c>
      <c r="E4037" s="9" t="s">
        <v>6980</v>
      </c>
      <c r="F4037" s="9" t="s">
        <v>8959</v>
      </c>
      <c r="G4037" s="20">
        <v>3999.0</v>
      </c>
      <c r="H4037" s="6"/>
    </row>
    <row r="4038" ht="15.75" customHeight="1">
      <c r="A4038" s="9" t="s">
        <v>9</v>
      </c>
      <c r="B4038" s="10" t="s">
        <v>27</v>
      </c>
      <c r="C4038" s="19">
        <v>43388.0</v>
      </c>
      <c r="D4038" s="13" t="s">
        <v>8958</v>
      </c>
      <c r="E4038" s="9" t="s">
        <v>6980</v>
      </c>
      <c r="F4038" s="9" t="s">
        <v>8677</v>
      </c>
      <c r="G4038" s="20">
        <v>435.0</v>
      </c>
      <c r="H4038" s="6"/>
    </row>
    <row r="4039" ht="15.75" customHeight="1">
      <c r="A4039" s="9" t="s">
        <v>9</v>
      </c>
      <c r="B4039" s="10" t="s">
        <v>27</v>
      </c>
      <c r="C4039" s="19">
        <v>43388.0</v>
      </c>
      <c r="D4039" s="13" t="s">
        <v>8958</v>
      </c>
      <c r="E4039" s="9" t="s">
        <v>6980</v>
      </c>
      <c r="F4039" s="9" t="s">
        <v>8960</v>
      </c>
      <c r="G4039" s="20">
        <v>549.0</v>
      </c>
      <c r="H4039" s="6"/>
    </row>
    <row r="4040" ht="15.75" customHeight="1">
      <c r="A4040" s="9" t="s">
        <v>9</v>
      </c>
      <c r="B4040" s="10" t="s">
        <v>27</v>
      </c>
      <c r="C4040" s="19">
        <v>43388.0</v>
      </c>
      <c r="D4040" s="13" t="s">
        <v>8958</v>
      </c>
      <c r="E4040" s="9" t="s">
        <v>6980</v>
      </c>
      <c r="F4040" s="9" t="s">
        <v>3783</v>
      </c>
      <c r="G4040" s="20">
        <v>49.0</v>
      </c>
      <c r="H4040" s="6"/>
    </row>
    <row r="4041" ht="15.75" customHeight="1">
      <c r="A4041" s="9" t="s">
        <v>9</v>
      </c>
      <c r="B4041" s="10" t="s">
        <v>27</v>
      </c>
      <c r="C4041" s="19">
        <v>43389.0</v>
      </c>
      <c r="D4041" s="13" t="s">
        <v>8961</v>
      </c>
      <c r="E4041" s="9" t="s">
        <v>444</v>
      </c>
      <c r="F4041" s="9" t="s">
        <v>220</v>
      </c>
      <c r="G4041" s="20">
        <v>278.0</v>
      </c>
      <c r="H4041" s="6"/>
    </row>
    <row r="4042" ht="15.75" customHeight="1">
      <c r="A4042" s="9" t="s">
        <v>9</v>
      </c>
      <c r="B4042" s="10" t="s">
        <v>27</v>
      </c>
      <c r="C4042" s="19">
        <v>43389.0</v>
      </c>
      <c r="D4042" s="13" t="s">
        <v>8962</v>
      </c>
      <c r="E4042" s="9" t="s">
        <v>8963</v>
      </c>
      <c r="F4042" s="9" t="s">
        <v>8964</v>
      </c>
      <c r="G4042" s="20">
        <v>49.0</v>
      </c>
      <c r="H4042" s="6"/>
    </row>
    <row r="4043" ht="15.75" customHeight="1">
      <c r="A4043" s="9" t="s">
        <v>9</v>
      </c>
      <c r="B4043" s="10" t="s">
        <v>27</v>
      </c>
      <c r="C4043" s="19">
        <v>43389.0</v>
      </c>
      <c r="D4043" s="13" t="s">
        <v>8965</v>
      </c>
      <c r="E4043" s="9" t="s">
        <v>1781</v>
      </c>
      <c r="F4043" s="9" t="s">
        <v>36</v>
      </c>
      <c r="G4043" s="20">
        <v>248.0</v>
      </c>
      <c r="H4043" s="6"/>
    </row>
    <row r="4044" ht="15.75" customHeight="1">
      <c r="A4044" s="9" t="s">
        <v>9</v>
      </c>
      <c r="B4044" s="10" t="s">
        <v>27</v>
      </c>
      <c r="C4044" s="19">
        <v>43389.0</v>
      </c>
      <c r="D4044" s="13" t="s">
        <v>8965</v>
      </c>
      <c r="E4044" s="9" t="s">
        <v>1781</v>
      </c>
      <c r="F4044" s="9" t="s">
        <v>8966</v>
      </c>
      <c r="G4044" s="20">
        <v>59.99</v>
      </c>
      <c r="H4044" s="6"/>
    </row>
    <row r="4045" ht="15.75" customHeight="1">
      <c r="A4045" s="9" t="s">
        <v>9</v>
      </c>
      <c r="B4045" s="10" t="s">
        <v>27</v>
      </c>
      <c r="C4045" s="19">
        <v>43389.0</v>
      </c>
      <c r="D4045" s="13" t="s">
        <v>8965</v>
      </c>
      <c r="E4045" s="9" t="s">
        <v>1781</v>
      </c>
      <c r="F4045" s="9" t="s">
        <v>8960</v>
      </c>
      <c r="G4045" s="20">
        <v>499.0</v>
      </c>
      <c r="H4045" s="6"/>
    </row>
    <row r="4046" ht="15.75" customHeight="1">
      <c r="A4046" s="9" t="s">
        <v>9</v>
      </c>
      <c r="B4046" s="10" t="s">
        <v>27</v>
      </c>
      <c r="C4046" s="19">
        <v>43389.0</v>
      </c>
      <c r="D4046" s="13" t="s">
        <v>8965</v>
      </c>
      <c r="E4046" s="9" t="s">
        <v>1781</v>
      </c>
      <c r="F4046" s="9" t="s">
        <v>8967</v>
      </c>
      <c r="G4046" s="20">
        <v>109.0</v>
      </c>
      <c r="H4046" s="6"/>
    </row>
    <row r="4047" ht="15.75" customHeight="1">
      <c r="A4047" s="9" t="s">
        <v>9</v>
      </c>
      <c r="B4047" s="10" t="s">
        <v>27</v>
      </c>
      <c r="C4047" s="19">
        <v>43389.0</v>
      </c>
      <c r="D4047" s="13" t="s">
        <v>8965</v>
      </c>
      <c r="E4047" s="9" t="s">
        <v>1781</v>
      </c>
      <c r="F4047" s="9" t="s">
        <v>8968</v>
      </c>
      <c r="G4047" s="20">
        <v>2229.0</v>
      </c>
      <c r="H4047" s="6"/>
    </row>
    <row r="4048" ht="15.75" customHeight="1">
      <c r="A4048" s="9" t="s">
        <v>9</v>
      </c>
      <c r="B4048" s="10" t="s">
        <v>27</v>
      </c>
      <c r="C4048" s="19">
        <v>43389.0</v>
      </c>
      <c r="D4048" s="13" t="s">
        <v>8961</v>
      </c>
      <c r="E4048" s="9" t="s">
        <v>444</v>
      </c>
      <c r="F4048" s="9" t="s">
        <v>36</v>
      </c>
      <c r="G4048" s="20">
        <v>12.0</v>
      </c>
      <c r="H4048" s="6"/>
    </row>
    <row r="4049" ht="15.75" customHeight="1">
      <c r="A4049" s="9" t="s">
        <v>9</v>
      </c>
      <c r="B4049" s="10" t="s">
        <v>27</v>
      </c>
      <c r="C4049" s="19">
        <v>43390.0</v>
      </c>
      <c r="D4049" s="13" t="s">
        <v>8969</v>
      </c>
      <c r="E4049" s="9" t="s">
        <v>349</v>
      </c>
      <c r="F4049" s="9" t="s">
        <v>8970</v>
      </c>
      <c r="G4049" s="20">
        <v>5.0</v>
      </c>
      <c r="H4049" s="6"/>
    </row>
    <row r="4050" ht="15.75" customHeight="1">
      <c r="A4050" s="9" t="s">
        <v>9</v>
      </c>
      <c r="B4050" s="10" t="s">
        <v>27</v>
      </c>
      <c r="C4050" s="19">
        <v>43390.0</v>
      </c>
      <c r="D4050" s="13" t="s">
        <v>8971</v>
      </c>
      <c r="E4050" s="9" t="s">
        <v>8674</v>
      </c>
      <c r="F4050" s="9" t="s">
        <v>8685</v>
      </c>
      <c r="G4050" s="20">
        <v>3760.0</v>
      </c>
      <c r="H4050" s="6"/>
    </row>
    <row r="4051" ht="15.75" customHeight="1">
      <c r="A4051" s="9" t="s">
        <v>9</v>
      </c>
      <c r="B4051" s="10" t="s">
        <v>27</v>
      </c>
      <c r="C4051" s="19">
        <v>43390.0</v>
      </c>
      <c r="D4051" s="13" t="s">
        <v>8971</v>
      </c>
      <c r="E4051" s="9" t="s">
        <v>8674</v>
      </c>
      <c r="F4051" s="9" t="s">
        <v>8675</v>
      </c>
      <c r="G4051" s="20">
        <v>3760.0</v>
      </c>
      <c r="H4051" s="6"/>
    </row>
    <row r="4052" ht="15.75" customHeight="1">
      <c r="A4052" s="9" t="s">
        <v>9</v>
      </c>
      <c r="B4052" s="10" t="s">
        <v>27</v>
      </c>
      <c r="C4052" s="19">
        <v>43390.0</v>
      </c>
      <c r="D4052" s="13" t="s">
        <v>8972</v>
      </c>
      <c r="E4052" s="9" t="s">
        <v>520</v>
      </c>
      <c r="F4052" s="9" t="s">
        <v>8970</v>
      </c>
      <c r="G4052" s="20">
        <v>5.0</v>
      </c>
      <c r="H4052" s="6"/>
    </row>
    <row r="4053" ht="15.75" customHeight="1">
      <c r="A4053" s="9" t="s">
        <v>9</v>
      </c>
      <c r="B4053" s="10" t="s">
        <v>27</v>
      </c>
      <c r="C4053" s="19">
        <v>43390.0</v>
      </c>
      <c r="D4053" s="13" t="s">
        <v>8972</v>
      </c>
      <c r="E4053" s="9" t="s">
        <v>520</v>
      </c>
      <c r="F4053" s="9" t="s">
        <v>8551</v>
      </c>
      <c r="G4053" s="20">
        <v>11.0</v>
      </c>
      <c r="H4053" s="6"/>
    </row>
    <row r="4054" ht="15.75" customHeight="1">
      <c r="A4054" s="9" t="s">
        <v>9</v>
      </c>
      <c r="B4054" s="10" t="s">
        <v>27</v>
      </c>
      <c r="C4054" s="19">
        <v>43390.0</v>
      </c>
      <c r="D4054" s="13" t="s">
        <v>8972</v>
      </c>
      <c r="E4054" s="9" t="s">
        <v>520</v>
      </c>
      <c r="F4054" s="9" t="s">
        <v>8883</v>
      </c>
      <c r="G4054" s="20">
        <v>7.5</v>
      </c>
      <c r="H4054" s="6"/>
    </row>
    <row r="4055" ht="15.75" customHeight="1">
      <c r="A4055" s="9" t="s">
        <v>9</v>
      </c>
      <c r="B4055" s="10" t="s">
        <v>27</v>
      </c>
      <c r="C4055" s="19">
        <v>43390.0</v>
      </c>
      <c r="D4055" s="13" t="s">
        <v>8972</v>
      </c>
      <c r="E4055" s="9" t="s">
        <v>520</v>
      </c>
      <c r="F4055" s="9" t="s">
        <v>6522</v>
      </c>
      <c r="G4055" s="20">
        <v>23.0</v>
      </c>
      <c r="H4055" s="6"/>
    </row>
    <row r="4056" ht="15.75" customHeight="1">
      <c r="A4056" s="9" t="s">
        <v>9</v>
      </c>
      <c r="B4056" s="10" t="s">
        <v>27</v>
      </c>
      <c r="C4056" s="19">
        <v>43390.0</v>
      </c>
      <c r="D4056" s="13" t="s">
        <v>8972</v>
      </c>
      <c r="E4056" s="9" t="s">
        <v>520</v>
      </c>
      <c r="F4056" s="9" t="s">
        <v>8973</v>
      </c>
      <c r="G4056" s="20">
        <v>340.0</v>
      </c>
      <c r="H4056" s="6"/>
    </row>
    <row r="4057" ht="15.75" customHeight="1">
      <c r="A4057" s="9" t="s">
        <v>9</v>
      </c>
      <c r="B4057" s="10" t="s">
        <v>27</v>
      </c>
      <c r="C4057" s="19">
        <v>43390.0</v>
      </c>
      <c r="D4057" s="13" t="s">
        <v>8974</v>
      </c>
      <c r="E4057" s="9" t="s">
        <v>349</v>
      </c>
      <c r="F4057" s="9" t="s">
        <v>8975</v>
      </c>
      <c r="G4057" s="20">
        <v>15.75</v>
      </c>
      <c r="H4057" s="6"/>
    </row>
    <row r="4058" ht="15.75" customHeight="1">
      <c r="A4058" s="9" t="s">
        <v>9</v>
      </c>
      <c r="B4058" s="10" t="s">
        <v>27</v>
      </c>
      <c r="C4058" s="19">
        <v>43390.0</v>
      </c>
      <c r="D4058" s="13" t="s">
        <v>8974</v>
      </c>
      <c r="E4058" s="9" t="s">
        <v>349</v>
      </c>
      <c r="F4058" s="9" t="s">
        <v>8976</v>
      </c>
      <c r="G4058" s="20">
        <v>892.5</v>
      </c>
      <c r="H4058" s="6"/>
    </row>
    <row r="4059" ht="15.75" customHeight="1">
      <c r="A4059" s="9" t="s">
        <v>9</v>
      </c>
      <c r="B4059" s="10" t="s">
        <v>27</v>
      </c>
      <c r="C4059" s="19">
        <v>43390.0</v>
      </c>
      <c r="D4059" s="13" t="s">
        <v>8969</v>
      </c>
      <c r="E4059" s="9" t="s">
        <v>349</v>
      </c>
      <c r="F4059" s="9" t="s">
        <v>8633</v>
      </c>
      <c r="G4059" s="20">
        <v>20.0</v>
      </c>
      <c r="H4059" s="6"/>
    </row>
    <row r="4060" ht="15.75" customHeight="1">
      <c r="A4060" s="9" t="s">
        <v>9</v>
      </c>
      <c r="B4060" s="10" t="s">
        <v>27</v>
      </c>
      <c r="C4060" s="19">
        <v>43390.0</v>
      </c>
      <c r="D4060" s="13" t="s">
        <v>8969</v>
      </c>
      <c r="E4060" s="9" t="s">
        <v>349</v>
      </c>
      <c r="F4060" s="9" t="s">
        <v>7094</v>
      </c>
      <c r="G4060" s="20">
        <v>14.0</v>
      </c>
      <c r="H4060" s="6"/>
    </row>
    <row r="4061" ht="15.75" customHeight="1">
      <c r="A4061" s="9" t="s">
        <v>9</v>
      </c>
      <c r="B4061" s="10" t="s">
        <v>27</v>
      </c>
      <c r="C4061" s="19">
        <v>43390.0</v>
      </c>
      <c r="D4061" s="13" t="s">
        <v>8969</v>
      </c>
      <c r="E4061" s="9" t="s">
        <v>349</v>
      </c>
      <c r="F4061" s="9" t="s">
        <v>6522</v>
      </c>
      <c r="G4061" s="20">
        <v>23.0</v>
      </c>
      <c r="H4061" s="6"/>
    </row>
    <row r="4062" ht="15.75" customHeight="1">
      <c r="A4062" s="9" t="s">
        <v>9</v>
      </c>
      <c r="B4062" s="10" t="s">
        <v>27</v>
      </c>
      <c r="C4062" s="19">
        <v>43390.0</v>
      </c>
      <c r="D4062" s="13" t="s">
        <v>8969</v>
      </c>
      <c r="E4062" s="9" t="s">
        <v>349</v>
      </c>
      <c r="F4062" s="9" t="s">
        <v>8977</v>
      </c>
      <c r="G4062" s="20">
        <v>340.0</v>
      </c>
      <c r="H4062" s="6"/>
    </row>
    <row r="4063" ht="15.75" customHeight="1">
      <c r="A4063" s="9" t="s">
        <v>9</v>
      </c>
      <c r="B4063" s="10" t="s">
        <v>27</v>
      </c>
      <c r="C4063" s="19">
        <v>43396.0</v>
      </c>
      <c r="D4063" s="13" t="s">
        <v>8978</v>
      </c>
      <c r="E4063" s="9" t="s">
        <v>1781</v>
      </c>
      <c r="F4063" s="9" t="s">
        <v>8960</v>
      </c>
      <c r="G4063" s="20">
        <v>499.0</v>
      </c>
      <c r="H4063" s="6"/>
    </row>
    <row r="4064" ht="15.75" customHeight="1">
      <c r="A4064" s="9" t="s">
        <v>9</v>
      </c>
      <c r="B4064" s="10" t="s">
        <v>288</v>
      </c>
      <c r="C4064" s="19">
        <v>43396.0</v>
      </c>
      <c r="D4064" s="13">
        <v>426.0</v>
      </c>
      <c r="E4064" s="9" t="s">
        <v>1781</v>
      </c>
      <c r="F4064" s="9" t="s">
        <v>8960</v>
      </c>
      <c r="G4064" s="20">
        <v>-499.0</v>
      </c>
      <c r="H4064" s="6"/>
    </row>
    <row r="4065" ht="15.75" customHeight="1">
      <c r="A4065" s="9" t="s">
        <v>9</v>
      </c>
      <c r="B4065" s="10" t="s">
        <v>27</v>
      </c>
      <c r="C4065" s="19">
        <v>43403.0</v>
      </c>
      <c r="D4065" s="13" t="s">
        <v>8979</v>
      </c>
      <c r="E4065" s="9" t="s">
        <v>349</v>
      </c>
      <c r="F4065" s="9" t="s">
        <v>8980</v>
      </c>
      <c r="G4065" s="20">
        <v>979.98</v>
      </c>
      <c r="H4065" s="6"/>
    </row>
    <row r="4066" ht="15.75" customHeight="1">
      <c r="A4066" s="9" t="s">
        <v>9</v>
      </c>
      <c r="B4066" s="10" t="s">
        <v>27</v>
      </c>
      <c r="C4066" s="19">
        <v>43403.0</v>
      </c>
      <c r="D4066" s="13" t="s">
        <v>8979</v>
      </c>
      <c r="E4066" s="9" t="s">
        <v>349</v>
      </c>
      <c r="F4066" s="9" t="s">
        <v>8981</v>
      </c>
      <c r="G4066" s="20">
        <v>165.0</v>
      </c>
      <c r="H4066" s="6"/>
    </row>
    <row r="4067" ht="15.75" customHeight="1">
      <c r="A4067" s="9" t="s">
        <v>9</v>
      </c>
      <c r="B4067" s="10" t="s">
        <v>27</v>
      </c>
      <c r="C4067" s="19">
        <v>43403.0</v>
      </c>
      <c r="D4067" s="13" t="s">
        <v>8979</v>
      </c>
      <c r="E4067" s="9" t="s">
        <v>349</v>
      </c>
      <c r="F4067" s="9" t="s">
        <v>8750</v>
      </c>
      <c r="G4067" s="20">
        <v>119.98</v>
      </c>
      <c r="H4067" s="6"/>
    </row>
    <row r="4068" ht="15.75" customHeight="1">
      <c r="A4068" s="9" t="s">
        <v>9</v>
      </c>
      <c r="B4068" s="10" t="s">
        <v>27</v>
      </c>
      <c r="C4068" s="19">
        <v>43404.0</v>
      </c>
      <c r="D4068" s="13" t="s">
        <v>8982</v>
      </c>
      <c r="E4068" s="9" t="s">
        <v>980</v>
      </c>
      <c r="F4068" s="9" t="s">
        <v>8983</v>
      </c>
      <c r="G4068" s="20">
        <v>12.0</v>
      </c>
      <c r="H4068" s="6"/>
    </row>
    <row r="4069" ht="15.75" customHeight="1">
      <c r="A4069" s="9" t="s">
        <v>9</v>
      </c>
      <c r="B4069" s="10" t="s">
        <v>288</v>
      </c>
      <c r="C4069" s="19">
        <v>43404.0</v>
      </c>
      <c r="D4069" s="13">
        <v>427.0</v>
      </c>
      <c r="E4069" s="9" t="s">
        <v>444</v>
      </c>
      <c r="F4069" s="9" t="s">
        <v>220</v>
      </c>
      <c r="G4069" s="20">
        <v>-278.0</v>
      </c>
      <c r="H4069" s="6"/>
    </row>
    <row r="4070" ht="15.75" customHeight="1">
      <c r="A4070" s="9" t="s">
        <v>9</v>
      </c>
      <c r="B4070" s="10" t="s">
        <v>27</v>
      </c>
      <c r="C4070" s="19">
        <v>43404.0</v>
      </c>
      <c r="D4070" s="13" t="s">
        <v>8984</v>
      </c>
      <c r="E4070" s="9" t="s">
        <v>891</v>
      </c>
      <c r="F4070" s="9" t="s">
        <v>8985</v>
      </c>
      <c r="G4070" s="20">
        <v>760.0</v>
      </c>
      <c r="H4070" s="6"/>
    </row>
    <row r="4071" ht="15.75" customHeight="1">
      <c r="A4071" s="9" t="s">
        <v>9</v>
      </c>
      <c r="B4071" s="10" t="s">
        <v>27</v>
      </c>
      <c r="C4071" s="19">
        <v>43404.0</v>
      </c>
      <c r="D4071" s="13" t="s">
        <v>8984</v>
      </c>
      <c r="E4071" s="9" t="s">
        <v>891</v>
      </c>
      <c r="F4071" s="9" t="s">
        <v>8986</v>
      </c>
      <c r="G4071" s="20">
        <v>380.0</v>
      </c>
      <c r="H4071" s="6"/>
    </row>
    <row r="4072" ht="15.75" customHeight="1">
      <c r="A4072" s="9" t="s">
        <v>9</v>
      </c>
      <c r="B4072" s="10" t="s">
        <v>27</v>
      </c>
      <c r="C4072" s="19">
        <v>43404.0</v>
      </c>
      <c r="D4072" s="13" t="s">
        <v>8984</v>
      </c>
      <c r="E4072" s="9" t="s">
        <v>891</v>
      </c>
      <c r="F4072" s="9" t="s">
        <v>8987</v>
      </c>
      <c r="G4072" s="20">
        <v>196.0</v>
      </c>
      <c r="H4072" s="6"/>
    </row>
    <row r="4073" ht="15.75" customHeight="1">
      <c r="A4073" s="9" t="s">
        <v>9</v>
      </c>
      <c r="B4073" s="10" t="s">
        <v>27</v>
      </c>
      <c r="C4073" s="19">
        <v>43404.0</v>
      </c>
      <c r="D4073" s="13" t="s">
        <v>8984</v>
      </c>
      <c r="E4073" s="9" t="s">
        <v>891</v>
      </c>
      <c r="F4073" s="9" t="s">
        <v>8988</v>
      </c>
      <c r="G4073" s="20">
        <v>14396.0</v>
      </c>
      <c r="H4073" s="6"/>
    </row>
    <row r="4074" ht="15.75" customHeight="1">
      <c r="A4074" s="9" t="s">
        <v>9</v>
      </c>
      <c r="B4074" s="10" t="s">
        <v>27</v>
      </c>
      <c r="C4074" s="19">
        <v>43404.0</v>
      </c>
      <c r="D4074" s="13" t="s">
        <v>8989</v>
      </c>
      <c r="E4074" s="9" t="s">
        <v>891</v>
      </c>
      <c r="F4074" s="9" t="s">
        <v>8990</v>
      </c>
      <c r="G4074" s="20">
        <v>365.0</v>
      </c>
      <c r="H4074" s="6"/>
    </row>
    <row r="4075" ht="15.75" customHeight="1">
      <c r="A4075" s="9" t="s">
        <v>9</v>
      </c>
      <c r="B4075" s="10" t="s">
        <v>27</v>
      </c>
      <c r="C4075" s="19">
        <v>43404.0</v>
      </c>
      <c r="D4075" s="13" t="s">
        <v>8989</v>
      </c>
      <c r="E4075" s="9" t="s">
        <v>891</v>
      </c>
      <c r="F4075" s="9" t="s">
        <v>8991</v>
      </c>
      <c r="G4075" s="20">
        <v>95.0</v>
      </c>
      <c r="H4075" s="6"/>
    </row>
    <row r="4076" ht="15.75" customHeight="1">
      <c r="A4076" s="9" t="s">
        <v>9</v>
      </c>
      <c r="B4076" s="10" t="s">
        <v>27</v>
      </c>
      <c r="C4076" s="19">
        <v>43404.0</v>
      </c>
      <c r="D4076" s="13" t="s">
        <v>8989</v>
      </c>
      <c r="E4076" s="9" t="s">
        <v>891</v>
      </c>
      <c r="F4076" s="9" t="s">
        <v>8992</v>
      </c>
      <c r="G4076" s="20">
        <v>49.0</v>
      </c>
      <c r="H4076" s="6"/>
    </row>
    <row r="4077" ht="15.75" customHeight="1">
      <c r="A4077" s="9" t="s">
        <v>9</v>
      </c>
      <c r="B4077" s="10" t="s">
        <v>27</v>
      </c>
      <c r="C4077" s="19">
        <v>43404.0</v>
      </c>
      <c r="D4077" s="13" t="s">
        <v>8989</v>
      </c>
      <c r="E4077" s="9" t="s">
        <v>891</v>
      </c>
      <c r="F4077" s="9" t="s">
        <v>8993</v>
      </c>
      <c r="G4077" s="20">
        <v>3599.0</v>
      </c>
      <c r="H4077" s="6"/>
    </row>
    <row r="4078" ht="15.75" customHeight="1">
      <c r="A4078" s="9" t="s">
        <v>9</v>
      </c>
      <c r="B4078" s="10" t="s">
        <v>27</v>
      </c>
      <c r="C4078" s="19">
        <v>43404.0</v>
      </c>
      <c r="D4078" s="13" t="s">
        <v>8994</v>
      </c>
      <c r="E4078" s="9" t="s">
        <v>444</v>
      </c>
      <c r="F4078" s="9" t="s">
        <v>8995</v>
      </c>
      <c r="G4078" s="20">
        <v>278.0</v>
      </c>
      <c r="H4078" s="6"/>
    </row>
    <row r="4079" ht="15.75" customHeight="1">
      <c r="A4079" s="9" t="s">
        <v>9</v>
      </c>
      <c r="B4079" s="10" t="s">
        <v>27</v>
      </c>
      <c r="C4079" s="19">
        <v>43404.0</v>
      </c>
      <c r="D4079" s="13" t="s">
        <v>8982</v>
      </c>
      <c r="E4079" s="9" t="s">
        <v>980</v>
      </c>
      <c r="F4079" s="9" t="s">
        <v>6562</v>
      </c>
      <c r="G4079" s="20">
        <v>240.0</v>
      </c>
      <c r="H4079" s="6"/>
    </row>
    <row r="4080" ht="15.75" customHeight="1">
      <c r="A4080" s="9" t="s">
        <v>9</v>
      </c>
      <c r="B4080" s="10" t="s">
        <v>27</v>
      </c>
      <c r="C4080" s="19">
        <v>43411.0</v>
      </c>
      <c r="D4080" s="13" t="s">
        <v>8996</v>
      </c>
      <c r="E4080" s="9" t="s">
        <v>444</v>
      </c>
      <c r="F4080" s="9" t="s">
        <v>8997</v>
      </c>
      <c r="G4080" s="20">
        <v>285.0</v>
      </c>
      <c r="H4080" s="6"/>
    </row>
    <row r="4081" ht="15.75" customHeight="1">
      <c r="A4081" s="9" t="s">
        <v>9</v>
      </c>
      <c r="B4081" s="10" t="s">
        <v>27</v>
      </c>
      <c r="C4081" s="19">
        <v>43411.0</v>
      </c>
      <c r="D4081" s="13" t="s">
        <v>8998</v>
      </c>
      <c r="E4081" s="9" t="s">
        <v>1781</v>
      </c>
      <c r="F4081" s="9" t="s">
        <v>6295</v>
      </c>
      <c r="G4081" s="20">
        <v>3100.0</v>
      </c>
      <c r="H4081" s="6"/>
    </row>
    <row r="4082" ht="15.75" customHeight="1">
      <c r="A4082" s="9" t="s">
        <v>9</v>
      </c>
      <c r="B4082" s="10" t="s">
        <v>27</v>
      </c>
      <c r="C4082" s="19">
        <v>43411.0</v>
      </c>
      <c r="D4082" s="13" t="s">
        <v>8998</v>
      </c>
      <c r="E4082" s="9" t="s">
        <v>1781</v>
      </c>
      <c r="F4082" s="9" t="s">
        <v>8999</v>
      </c>
      <c r="G4082" s="20">
        <v>425.0</v>
      </c>
      <c r="H4082" s="6"/>
    </row>
    <row r="4083" ht="15.75" customHeight="1">
      <c r="A4083" s="9" t="s">
        <v>9</v>
      </c>
      <c r="B4083" s="10" t="s">
        <v>27</v>
      </c>
      <c r="C4083" s="19">
        <v>43411.0</v>
      </c>
      <c r="D4083" s="13" t="s">
        <v>8998</v>
      </c>
      <c r="E4083" s="9" t="s">
        <v>1781</v>
      </c>
      <c r="F4083" s="9" t="s">
        <v>9000</v>
      </c>
      <c r="G4083" s="20">
        <v>1250.0</v>
      </c>
      <c r="H4083" s="6"/>
    </row>
    <row r="4084" ht="15.75" customHeight="1">
      <c r="A4084" s="9" t="s">
        <v>9</v>
      </c>
      <c r="B4084" s="10" t="s">
        <v>27</v>
      </c>
      <c r="C4084" s="19">
        <v>43411.0</v>
      </c>
      <c r="D4084" s="13" t="s">
        <v>8998</v>
      </c>
      <c r="E4084" s="9" t="s">
        <v>1781</v>
      </c>
      <c r="F4084" s="9" t="s">
        <v>9001</v>
      </c>
      <c r="G4084" s="20">
        <v>510.0</v>
      </c>
      <c r="H4084" s="6"/>
    </row>
    <row r="4085" ht="15.75" customHeight="1">
      <c r="A4085" s="9" t="s">
        <v>9</v>
      </c>
      <c r="B4085" s="10" t="s">
        <v>27</v>
      </c>
      <c r="C4085" s="19">
        <v>43411.0</v>
      </c>
      <c r="D4085" s="13" t="s">
        <v>8998</v>
      </c>
      <c r="E4085" s="9" t="s">
        <v>1781</v>
      </c>
      <c r="F4085" s="9" t="s">
        <v>6174</v>
      </c>
      <c r="G4085" s="20">
        <v>615.0</v>
      </c>
      <c r="H4085" s="6"/>
    </row>
    <row r="4086" ht="15.75" customHeight="1">
      <c r="A4086" s="9" t="s">
        <v>9</v>
      </c>
      <c r="B4086" s="10" t="s">
        <v>27</v>
      </c>
      <c r="C4086" s="19">
        <v>43411.0</v>
      </c>
      <c r="D4086" s="13" t="s">
        <v>8998</v>
      </c>
      <c r="E4086" s="9" t="s">
        <v>1781</v>
      </c>
      <c r="F4086" s="9" t="s">
        <v>9002</v>
      </c>
      <c r="G4086" s="20">
        <v>467.5</v>
      </c>
      <c r="H4086" s="6"/>
    </row>
    <row r="4087" ht="15.75" customHeight="1">
      <c r="A4087" s="9" t="s">
        <v>9</v>
      </c>
      <c r="B4087" s="10" t="s">
        <v>27</v>
      </c>
      <c r="C4087" s="19">
        <v>43411.0</v>
      </c>
      <c r="D4087" s="13" t="s">
        <v>8998</v>
      </c>
      <c r="E4087" s="9" t="s">
        <v>1781</v>
      </c>
      <c r="F4087" s="9" t="s">
        <v>9003</v>
      </c>
      <c r="G4087" s="20">
        <v>593.3</v>
      </c>
      <c r="H4087" s="6"/>
    </row>
    <row r="4088" ht="15.75" customHeight="1">
      <c r="A4088" s="9" t="s">
        <v>9</v>
      </c>
      <c r="B4088" s="10" t="s">
        <v>27</v>
      </c>
      <c r="C4088" s="19">
        <v>43411.0</v>
      </c>
      <c r="D4088" s="13" t="s">
        <v>8998</v>
      </c>
      <c r="E4088" s="9" t="s">
        <v>1781</v>
      </c>
      <c r="F4088" s="9" t="s">
        <v>8960</v>
      </c>
      <c r="G4088" s="20">
        <v>499.0</v>
      </c>
      <c r="H4088" s="6"/>
    </row>
    <row r="4089" ht="15.75" customHeight="1">
      <c r="A4089" s="9" t="s">
        <v>9</v>
      </c>
      <c r="B4089" s="10" t="s">
        <v>27</v>
      </c>
      <c r="C4089" s="19">
        <v>43411.0</v>
      </c>
      <c r="D4089" s="13" t="s">
        <v>8998</v>
      </c>
      <c r="E4089" s="9" t="s">
        <v>1781</v>
      </c>
      <c r="F4089" s="9" t="s">
        <v>9004</v>
      </c>
      <c r="G4089" s="20">
        <v>6498.0</v>
      </c>
      <c r="H4089" s="6"/>
    </row>
    <row r="4090" ht="15.75" customHeight="1">
      <c r="A4090" s="9" t="s">
        <v>9</v>
      </c>
      <c r="B4090" s="10" t="s">
        <v>27</v>
      </c>
      <c r="C4090" s="19">
        <v>43411.0</v>
      </c>
      <c r="D4090" s="13" t="s">
        <v>8998</v>
      </c>
      <c r="E4090" s="9" t="s">
        <v>1781</v>
      </c>
      <c r="F4090" s="9" t="s">
        <v>8440</v>
      </c>
      <c r="G4090" s="20">
        <v>749.0</v>
      </c>
      <c r="H4090" s="6"/>
    </row>
    <row r="4091" ht="15.75" customHeight="1">
      <c r="A4091" s="9" t="s">
        <v>9</v>
      </c>
      <c r="B4091" s="10" t="s">
        <v>27</v>
      </c>
      <c r="C4091" s="19">
        <v>43411.0</v>
      </c>
      <c r="D4091" s="13" t="s">
        <v>9005</v>
      </c>
      <c r="E4091" s="9" t="s">
        <v>4043</v>
      </c>
      <c r="F4091" s="9" t="s">
        <v>9006</v>
      </c>
      <c r="G4091" s="20">
        <v>687.27</v>
      </c>
      <c r="H4091" s="6"/>
    </row>
    <row r="4092" ht="15.75" customHeight="1">
      <c r="A4092" s="9" t="s">
        <v>9</v>
      </c>
      <c r="B4092" s="10" t="s">
        <v>27</v>
      </c>
      <c r="C4092" s="19">
        <v>43411.0</v>
      </c>
      <c r="D4092" s="13" t="s">
        <v>9005</v>
      </c>
      <c r="E4092" s="9" t="s">
        <v>4043</v>
      </c>
      <c r="F4092" s="9" t="s">
        <v>9007</v>
      </c>
      <c r="G4092" s="20">
        <v>57.89</v>
      </c>
      <c r="H4092" s="6"/>
    </row>
    <row r="4093" ht="15.75" customHeight="1">
      <c r="A4093" s="9" t="s">
        <v>9</v>
      </c>
      <c r="B4093" s="10" t="s">
        <v>27</v>
      </c>
      <c r="C4093" s="19">
        <v>43411.0</v>
      </c>
      <c r="D4093" s="13" t="s">
        <v>9005</v>
      </c>
      <c r="E4093" s="9" t="s">
        <v>4043</v>
      </c>
      <c r="F4093" s="9" t="s">
        <v>9008</v>
      </c>
      <c r="G4093" s="20">
        <v>96.8</v>
      </c>
      <c r="H4093" s="6"/>
    </row>
    <row r="4094" ht="15.75" customHeight="1">
      <c r="A4094" s="9" t="s">
        <v>9</v>
      </c>
      <c r="B4094" s="10" t="s">
        <v>27</v>
      </c>
      <c r="C4094" s="19">
        <v>43411.0</v>
      </c>
      <c r="D4094" s="13" t="s">
        <v>9005</v>
      </c>
      <c r="E4094" s="9" t="s">
        <v>4043</v>
      </c>
      <c r="F4094" s="9" t="s">
        <v>8633</v>
      </c>
      <c r="G4094" s="20">
        <v>38.0</v>
      </c>
      <c r="H4094" s="6"/>
    </row>
    <row r="4095" ht="15.75" customHeight="1">
      <c r="A4095" s="9" t="s">
        <v>9</v>
      </c>
      <c r="B4095" s="10" t="s">
        <v>27</v>
      </c>
      <c r="C4095" s="19">
        <v>43411.0</v>
      </c>
      <c r="D4095" s="13" t="s">
        <v>9005</v>
      </c>
      <c r="E4095" s="9" t="s">
        <v>4043</v>
      </c>
      <c r="F4095" s="9" t="s">
        <v>6321</v>
      </c>
      <c r="G4095" s="20">
        <v>44.0</v>
      </c>
      <c r="H4095" s="6"/>
    </row>
    <row r="4096" ht="15.75" customHeight="1">
      <c r="A4096" s="9" t="s">
        <v>9</v>
      </c>
      <c r="B4096" s="10" t="s">
        <v>27</v>
      </c>
      <c r="C4096" s="19">
        <v>43411.0</v>
      </c>
      <c r="D4096" s="13" t="s">
        <v>9005</v>
      </c>
      <c r="E4096" s="9" t="s">
        <v>4043</v>
      </c>
      <c r="F4096" s="9" t="s">
        <v>7094</v>
      </c>
      <c r="G4096" s="20">
        <v>28.0</v>
      </c>
      <c r="H4096" s="6"/>
    </row>
    <row r="4097" ht="15.75" customHeight="1">
      <c r="A4097" s="9" t="s">
        <v>9</v>
      </c>
      <c r="B4097" s="10" t="s">
        <v>27</v>
      </c>
      <c r="C4097" s="19">
        <v>43411.0</v>
      </c>
      <c r="D4097" s="13" t="s">
        <v>9005</v>
      </c>
      <c r="E4097" s="9" t="s">
        <v>4043</v>
      </c>
      <c r="F4097" s="9" t="s">
        <v>6475</v>
      </c>
      <c r="G4097" s="20">
        <v>90.0</v>
      </c>
      <c r="H4097" s="6"/>
    </row>
    <row r="4098" ht="15.75" customHeight="1">
      <c r="A4098" s="9" t="s">
        <v>9</v>
      </c>
      <c r="B4098" s="10" t="s">
        <v>27</v>
      </c>
      <c r="C4098" s="19">
        <v>43411.0</v>
      </c>
      <c r="D4098" s="13" t="s">
        <v>9005</v>
      </c>
      <c r="E4098" s="9" t="s">
        <v>4043</v>
      </c>
      <c r="F4098" s="9" t="s">
        <v>9009</v>
      </c>
      <c r="G4098" s="20">
        <v>2420.0</v>
      </c>
      <c r="H4098" s="6"/>
    </row>
    <row r="4099" ht="15.75" customHeight="1">
      <c r="A4099" s="9" t="s">
        <v>9</v>
      </c>
      <c r="B4099" s="10" t="s">
        <v>27</v>
      </c>
      <c r="C4099" s="19">
        <v>43411.0</v>
      </c>
      <c r="D4099" s="13" t="s">
        <v>9005</v>
      </c>
      <c r="E4099" s="9" t="s">
        <v>4043</v>
      </c>
      <c r="F4099" s="9" t="s">
        <v>9010</v>
      </c>
      <c r="G4099" s="20">
        <v>7998.0</v>
      </c>
      <c r="H4099" s="6"/>
    </row>
    <row r="4100" ht="15.75" customHeight="1">
      <c r="A4100" s="9" t="s">
        <v>9</v>
      </c>
      <c r="B4100" s="10" t="s">
        <v>27</v>
      </c>
      <c r="C4100" s="19">
        <v>43412.0</v>
      </c>
      <c r="D4100" s="13" t="s">
        <v>9011</v>
      </c>
      <c r="E4100" s="9" t="s">
        <v>421</v>
      </c>
      <c r="F4100" s="9" t="s">
        <v>8870</v>
      </c>
      <c r="G4100" s="20">
        <v>780.0</v>
      </c>
      <c r="H4100" s="6"/>
    </row>
    <row r="4101" ht="15.75" customHeight="1">
      <c r="A4101" s="9" t="s">
        <v>9</v>
      </c>
      <c r="B4101" s="10" t="s">
        <v>27</v>
      </c>
      <c r="C4101" s="19">
        <v>43416.0</v>
      </c>
      <c r="D4101" s="13" t="s">
        <v>9012</v>
      </c>
      <c r="E4101" s="9" t="s">
        <v>4043</v>
      </c>
      <c r="F4101" s="9" t="s">
        <v>6295</v>
      </c>
      <c r="G4101" s="20">
        <v>23994.0</v>
      </c>
      <c r="H4101" s="6"/>
    </row>
    <row r="4102" ht="15.75" customHeight="1">
      <c r="A4102" s="9" t="s">
        <v>9</v>
      </c>
      <c r="B4102" s="10" t="s">
        <v>27</v>
      </c>
      <c r="C4102" s="19">
        <v>43416.0</v>
      </c>
      <c r="D4102" s="13" t="s">
        <v>9013</v>
      </c>
      <c r="E4102" s="9" t="s">
        <v>4043</v>
      </c>
      <c r="F4102" s="9" t="s">
        <v>9014</v>
      </c>
      <c r="G4102" s="20">
        <v>850.0</v>
      </c>
      <c r="H4102" s="6"/>
    </row>
    <row r="4103" ht="15.75" customHeight="1">
      <c r="A4103" s="9" t="s">
        <v>9</v>
      </c>
      <c r="B4103" s="10" t="s">
        <v>27</v>
      </c>
      <c r="C4103" s="19">
        <v>43416.0</v>
      </c>
      <c r="D4103" s="13" t="s">
        <v>9015</v>
      </c>
      <c r="E4103" s="9" t="s">
        <v>6596</v>
      </c>
      <c r="F4103" s="9" t="s">
        <v>9016</v>
      </c>
      <c r="G4103" s="20">
        <v>1067.15</v>
      </c>
      <c r="H4103" s="6"/>
    </row>
    <row r="4104" ht="15.75" customHeight="1">
      <c r="A4104" s="9" t="s">
        <v>9</v>
      </c>
      <c r="B4104" s="10" t="s">
        <v>27</v>
      </c>
      <c r="C4104" s="19">
        <v>43416.0</v>
      </c>
      <c r="D4104" s="13" t="s">
        <v>9017</v>
      </c>
      <c r="E4104" s="9" t="s">
        <v>909</v>
      </c>
      <c r="F4104" s="9" t="s">
        <v>8750</v>
      </c>
      <c r="G4104" s="20">
        <v>98.0</v>
      </c>
      <c r="H4104" s="6"/>
    </row>
    <row r="4105" ht="15.75" customHeight="1">
      <c r="A4105" s="9" t="s">
        <v>9</v>
      </c>
      <c r="B4105" s="10" t="s">
        <v>27</v>
      </c>
      <c r="C4105" s="19">
        <v>43416.0</v>
      </c>
      <c r="D4105" s="13" t="s">
        <v>9017</v>
      </c>
      <c r="E4105" s="9" t="s">
        <v>909</v>
      </c>
      <c r="F4105" s="9" t="s">
        <v>8666</v>
      </c>
      <c r="G4105" s="20">
        <v>1952.0</v>
      </c>
      <c r="H4105" s="6"/>
    </row>
    <row r="4106" ht="15.75" customHeight="1">
      <c r="A4106" s="9" t="s">
        <v>9</v>
      </c>
      <c r="B4106" s="10" t="s">
        <v>27</v>
      </c>
      <c r="C4106" s="19">
        <v>43416.0</v>
      </c>
      <c r="D4106" s="13" t="s">
        <v>9017</v>
      </c>
      <c r="E4106" s="9" t="s">
        <v>909</v>
      </c>
      <c r="F4106" s="9" t="s">
        <v>3783</v>
      </c>
      <c r="G4106" s="20">
        <v>49.0</v>
      </c>
      <c r="H4106" s="6"/>
    </row>
    <row r="4107" ht="15.75" customHeight="1">
      <c r="A4107" s="9" t="s">
        <v>9</v>
      </c>
      <c r="B4107" s="10" t="s">
        <v>27</v>
      </c>
      <c r="C4107" s="19">
        <v>43416.0</v>
      </c>
      <c r="D4107" s="13" t="s">
        <v>9017</v>
      </c>
      <c r="E4107" s="9" t="s">
        <v>909</v>
      </c>
      <c r="F4107" s="9" t="s">
        <v>8718</v>
      </c>
      <c r="G4107" s="20">
        <v>75.0</v>
      </c>
      <c r="H4107" s="6"/>
    </row>
    <row r="4108" ht="15.75" customHeight="1">
      <c r="A4108" s="9" t="s">
        <v>9</v>
      </c>
      <c r="B4108" s="10" t="s">
        <v>27</v>
      </c>
      <c r="C4108" s="19">
        <v>43416.0</v>
      </c>
      <c r="D4108" s="13" t="s">
        <v>9017</v>
      </c>
      <c r="E4108" s="9" t="s">
        <v>909</v>
      </c>
      <c r="F4108" s="9" t="s">
        <v>9018</v>
      </c>
      <c r="G4108" s="20">
        <v>3199.0</v>
      </c>
      <c r="H4108" s="6"/>
    </row>
    <row r="4109" ht="15.75" customHeight="1">
      <c r="A4109" s="9" t="s">
        <v>9</v>
      </c>
      <c r="B4109" s="10" t="s">
        <v>27</v>
      </c>
      <c r="C4109" s="19">
        <v>43417.0</v>
      </c>
      <c r="D4109" s="13" t="s">
        <v>9019</v>
      </c>
      <c r="E4109" s="9" t="s">
        <v>4043</v>
      </c>
      <c r="F4109" s="9" t="s">
        <v>6295</v>
      </c>
      <c r="G4109" s="20">
        <v>11997.0</v>
      </c>
      <c r="H4109" s="6"/>
    </row>
    <row r="4110" ht="15.75" customHeight="1">
      <c r="A4110" s="9" t="s">
        <v>9</v>
      </c>
      <c r="B4110" s="10" t="s">
        <v>27</v>
      </c>
      <c r="C4110" s="19">
        <v>43446.0</v>
      </c>
      <c r="D4110" s="13" t="s">
        <v>9020</v>
      </c>
      <c r="E4110" s="9" t="s">
        <v>349</v>
      </c>
      <c r="F4110" s="9" t="s">
        <v>8980</v>
      </c>
      <c r="G4110" s="20">
        <v>979.98</v>
      </c>
      <c r="H4110" s="6"/>
    </row>
    <row r="4111" ht="15.75" customHeight="1">
      <c r="A4111" s="9" t="s">
        <v>9</v>
      </c>
      <c r="B4111" s="10" t="s">
        <v>27</v>
      </c>
      <c r="C4111" s="19">
        <v>43446.0</v>
      </c>
      <c r="D4111" s="13" t="s">
        <v>9020</v>
      </c>
      <c r="E4111" s="9" t="s">
        <v>349</v>
      </c>
      <c r="F4111" s="9" t="s">
        <v>9021</v>
      </c>
      <c r="G4111" s="20">
        <v>165.0</v>
      </c>
      <c r="H4111" s="6"/>
    </row>
    <row r="4112" ht="15.75" customHeight="1">
      <c r="A4112" s="9" t="s">
        <v>9</v>
      </c>
      <c r="B4112" s="10" t="s">
        <v>27</v>
      </c>
      <c r="C4112" s="19">
        <v>43446.0</v>
      </c>
      <c r="D4112" s="13" t="s">
        <v>9020</v>
      </c>
      <c r="E4112" s="9" t="s">
        <v>349</v>
      </c>
      <c r="F4112" s="9" t="s">
        <v>8750</v>
      </c>
      <c r="G4112" s="20">
        <v>119.98</v>
      </c>
      <c r="H4112" s="6"/>
    </row>
    <row r="4113" ht="15.75" customHeight="1">
      <c r="A4113" s="9" t="s">
        <v>9</v>
      </c>
      <c r="B4113" s="10" t="s">
        <v>27</v>
      </c>
      <c r="C4113" s="19">
        <v>43447.0</v>
      </c>
      <c r="D4113" s="13" t="s">
        <v>9022</v>
      </c>
      <c r="E4113" s="9" t="s">
        <v>800</v>
      </c>
      <c r="F4113" s="9" t="s">
        <v>9023</v>
      </c>
      <c r="G4113" s="20">
        <v>230.0</v>
      </c>
      <c r="H4113" s="6"/>
    </row>
    <row r="4114" ht="15.75" customHeight="1">
      <c r="A4114" s="9" t="s">
        <v>9</v>
      </c>
      <c r="B4114" s="10" t="s">
        <v>27</v>
      </c>
      <c r="C4114" s="19">
        <v>43447.0</v>
      </c>
      <c r="D4114" s="13" t="s">
        <v>9022</v>
      </c>
      <c r="E4114" s="9" t="s">
        <v>800</v>
      </c>
      <c r="F4114" s="9" t="s">
        <v>36</v>
      </c>
      <c r="G4114" s="20">
        <v>95.0</v>
      </c>
      <c r="H4114" s="6"/>
    </row>
    <row r="4115" ht="15.75" customHeight="1">
      <c r="A4115" s="9" t="s">
        <v>9</v>
      </c>
      <c r="B4115" s="10" t="s">
        <v>27</v>
      </c>
      <c r="C4115" s="19">
        <v>43447.0</v>
      </c>
      <c r="D4115" s="13" t="s">
        <v>9022</v>
      </c>
      <c r="E4115" s="9" t="s">
        <v>800</v>
      </c>
      <c r="F4115" s="9" t="s">
        <v>9024</v>
      </c>
      <c r="G4115" s="20">
        <v>1790.0</v>
      </c>
      <c r="H4115" s="6"/>
    </row>
    <row r="4116" ht="15.75" customHeight="1">
      <c r="A4116" s="9" t="s">
        <v>9</v>
      </c>
      <c r="B4116" s="10" t="s">
        <v>27</v>
      </c>
      <c r="C4116" s="19">
        <v>43447.0</v>
      </c>
      <c r="D4116" s="13" t="s">
        <v>9022</v>
      </c>
      <c r="E4116" s="9" t="s">
        <v>800</v>
      </c>
      <c r="F4116" s="9" t="s">
        <v>9025</v>
      </c>
      <c r="G4116" s="20">
        <v>70.0</v>
      </c>
      <c r="H4116" s="6"/>
    </row>
    <row r="4117" ht="15.75" customHeight="1">
      <c r="A4117" s="9" t="s">
        <v>9</v>
      </c>
      <c r="B4117" s="10" t="s">
        <v>27</v>
      </c>
      <c r="C4117" s="19">
        <v>43451.0</v>
      </c>
      <c r="D4117" s="13" t="s">
        <v>9026</v>
      </c>
      <c r="E4117" s="9" t="s">
        <v>4043</v>
      </c>
      <c r="F4117" s="9" t="s">
        <v>9027</v>
      </c>
      <c r="G4117" s="20">
        <v>898.0</v>
      </c>
      <c r="H4117" s="6"/>
    </row>
    <row r="4118" ht="15.75" customHeight="1">
      <c r="A4118" s="9" t="s">
        <v>9</v>
      </c>
      <c r="B4118" s="10" t="s">
        <v>27</v>
      </c>
      <c r="C4118" s="19">
        <v>43452.0</v>
      </c>
      <c r="D4118" s="13" t="s">
        <v>9028</v>
      </c>
      <c r="E4118" s="9" t="s">
        <v>8201</v>
      </c>
      <c r="F4118" s="9" t="s">
        <v>3610</v>
      </c>
      <c r="G4118" s="20">
        <v>1899.0</v>
      </c>
      <c r="H4118" s="6"/>
    </row>
    <row r="4119" ht="15.75" customHeight="1">
      <c r="A4119" s="9" t="s">
        <v>9</v>
      </c>
      <c r="B4119" s="10" t="s">
        <v>27</v>
      </c>
      <c r="C4119" s="19">
        <v>43452.0</v>
      </c>
      <c r="D4119" s="13" t="s">
        <v>9028</v>
      </c>
      <c r="E4119" s="9" t="s">
        <v>8201</v>
      </c>
      <c r="F4119" s="9" t="s">
        <v>9029</v>
      </c>
      <c r="G4119" s="20">
        <v>207.39</v>
      </c>
      <c r="H4119" s="6"/>
    </row>
    <row r="4120" ht="15.75" customHeight="1">
      <c r="A4120" s="9" t="s">
        <v>9</v>
      </c>
      <c r="B4120" s="10" t="s">
        <v>27</v>
      </c>
      <c r="C4120" s="19">
        <v>43452.0</v>
      </c>
      <c r="D4120" s="13" t="s">
        <v>9028</v>
      </c>
      <c r="E4120" s="9" t="s">
        <v>8201</v>
      </c>
      <c r="F4120" s="9" t="s">
        <v>9030</v>
      </c>
      <c r="G4120" s="20">
        <v>2109.0</v>
      </c>
      <c r="H4120" s="6"/>
    </row>
    <row r="4121" ht="15.75" customHeight="1">
      <c r="A4121" s="9" t="s">
        <v>9</v>
      </c>
      <c r="B4121" s="10" t="s">
        <v>27</v>
      </c>
      <c r="C4121" s="19">
        <v>43454.0</v>
      </c>
      <c r="D4121" s="13" t="s">
        <v>9031</v>
      </c>
      <c r="E4121" s="9" t="s">
        <v>6564</v>
      </c>
      <c r="F4121" s="9" t="s">
        <v>9032</v>
      </c>
      <c r="G4121" s="20">
        <v>2421.9</v>
      </c>
      <c r="H4121" s="6"/>
    </row>
    <row r="4122" ht="15.75" customHeight="1">
      <c r="A4122" s="9" t="s">
        <v>9</v>
      </c>
      <c r="B4122" s="10" t="s">
        <v>27</v>
      </c>
      <c r="C4122" s="19">
        <v>43472.0</v>
      </c>
      <c r="D4122" s="13" t="s">
        <v>10413</v>
      </c>
      <c r="E4122" s="9" t="s">
        <v>326</v>
      </c>
      <c r="F4122" s="9" t="s">
        <v>6350</v>
      </c>
      <c r="G4122" s="20">
        <v>1278.0</v>
      </c>
      <c r="H4122" s="6"/>
    </row>
    <row r="4123" ht="15.75" customHeight="1">
      <c r="A4123" s="9" t="s">
        <v>9</v>
      </c>
      <c r="B4123" s="10" t="s">
        <v>27</v>
      </c>
      <c r="C4123" s="19">
        <v>43472.0</v>
      </c>
      <c r="D4123" s="13" t="s">
        <v>10414</v>
      </c>
      <c r="E4123" s="9" t="s">
        <v>4043</v>
      </c>
      <c r="F4123" s="9" t="s">
        <v>10415</v>
      </c>
      <c r="G4123" s="20">
        <v>1350.0</v>
      </c>
      <c r="H4123" s="6"/>
    </row>
    <row r="4124" ht="15.75" customHeight="1">
      <c r="A4124" s="9" t="s">
        <v>9</v>
      </c>
      <c r="B4124" s="10" t="s">
        <v>27</v>
      </c>
      <c r="C4124" s="19">
        <v>43472.0</v>
      </c>
      <c r="D4124" s="13" t="s">
        <v>10414</v>
      </c>
      <c r="E4124" s="9" t="s">
        <v>4043</v>
      </c>
      <c r="F4124" s="9" t="s">
        <v>6142</v>
      </c>
      <c r="G4124" s="20">
        <v>1188.0</v>
      </c>
      <c r="H4124" s="6"/>
    </row>
    <row r="4125" ht="15.75" customHeight="1">
      <c r="A4125" s="9" t="s">
        <v>9</v>
      </c>
      <c r="B4125" s="10" t="s">
        <v>27</v>
      </c>
      <c r="C4125" s="19">
        <v>43472.0</v>
      </c>
      <c r="D4125" s="13" t="s">
        <v>10414</v>
      </c>
      <c r="E4125" s="9" t="s">
        <v>4043</v>
      </c>
      <c r="F4125" s="9" t="s">
        <v>3654</v>
      </c>
      <c r="G4125" s="20">
        <v>2694.0</v>
      </c>
      <c r="H4125" s="6"/>
    </row>
    <row r="4126" ht="15.75" customHeight="1">
      <c r="A4126" s="9" t="s">
        <v>9</v>
      </c>
      <c r="B4126" s="10" t="s">
        <v>27</v>
      </c>
      <c r="C4126" s="19">
        <v>43472.0</v>
      </c>
      <c r="D4126" s="13" t="s">
        <v>10414</v>
      </c>
      <c r="E4126" s="9" t="s">
        <v>4043</v>
      </c>
      <c r="F4126" s="9" t="s">
        <v>10083</v>
      </c>
      <c r="G4126" s="20">
        <v>294.0</v>
      </c>
      <c r="H4126" s="6"/>
    </row>
    <row r="4127" ht="15.75" customHeight="1">
      <c r="A4127" s="9" t="s">
        <v>9</v>
      </c>
      <c r="B4127" s="10" t="s">
        <v>27</v>
      </c>
      <c r="C4127" s="19">
        <v>43472.0</v>
      </c>
      <c r="D4127" s="13" t="s">
        <v>10414</v>
      </c>
      <c r="E4127" s="9" t="s">
        <v>4043</v>
      </c>
      <c r="F4127" s="9" t="s">
        <v>10084</v>
      </c>
      <c r="G4127" s="20">
        <v>5334.0</v>
      </c>
      <c r="H4127" s="6"/>
    </row>
    <row r="4128" ht="15.75" customHeight="1">
      <c r="A4128" s="9" t="s">
        <v>9</v>
      </c>
      <c r="B4128" s="10" t="s">
        <v>27</v>
      </c>
      <c r="C4128" s="19">
        <v>43472.0</v>
      </c>
      <c r="D4128" s="13" t="s">
        <v>10413</v>
      </c>
      <c r="E4128" s="9" t="s">
        <v>326</v>
      </c>
      <c r="F4128" s="9" t="s">
        <v>10416</v>
      </c>
      <c r="G4128" s="20">
        <v>182.0</v>
      </c>
      <c r="H4128" s="6"/>
    </row>
    <row r="4129" ht="15.75" customHeight="1">
      <c r="A4129" s="9" t="s">
        <v>9</v>
      </c>
      <c r="B4129" s="10" t="s">
        <v>27</v>
      </c>
      <c r="C4129" s="19">
        <v>43472.0</v>
      </c>
      <c r="D4129" s="13" t="s">
        <v>10413</v>
      </c>
      <c r="E4129" s="9" t="s">
        <v>326</v>
      </c>
      <c r="F4129" s="9" t="s">
        <v>10417</v>
      </c>
      <c r="G4129" s="20">
        <v>343.0</v>
      </c>
      <c r="H4129" s="6"/>
    </row>
    <row r="4130" ht="15.75" customHeight="1">
      <c r="A4130" s="9" t="s">
        <v>9</v>
      </c>
      <c r="B4130" s="10" t="s">
        <v>27</v>
      </c>
      <c r="C4130" s="19">
        <v>43472.0</v>
      </c>
      <c r="D4130" s="13" t="s">
        <v>10413</v>
      </c>
      <c r="E4130" s="9" t="s">
        <v>326</v>
      </c>
      <c r="F4130" s="9" t="s">
        <v>10418</v>
      </c>
      <c r="G4130" s="20">
        <v>3025.0</v>
      </c>
      <c r="H4130" s="6"/>
    </row>
    <row r="4131" ht="15.75" customHeight="1">
      <c r="A4131" s="9" t="s">
        <v>9</v>
      </c>
      <c r="B4131" s="10" t="s">
        <v>27</v>
      </c>
      <c r="C4131" s="19">
        <v>43475.0</v>
      </c>
      <c r="D4131" s="13" t="s">
        <v>10419</v>
      </c>
      <c r="E4131" s="9" t="s">
        <v>800</v>
      </c>
      <c r="F4131" s="9" t="s">
        <v>10420</v>
      </c>
      <c r="G4131" s="20">
        <v>2085.0</v>
      </c>
      <c r="H4131" s="6"/>
    </row>
    <row r="4132" ht="15.75" customHeight="1">
      <c r="A4132" s="9" t="s">
        <v>9</v>
      </c>
      <c r="B4132" s="10" t="s">
        <v>27</v>
      </c>
      <c r="C4132" s="19">
        <v>43480.0</v>
      </c>
      <c r="D4132" s="13" t="s">
        <v>10421</v>
      </c>
      <c r="E4132" s="9" t="s">
        <v>2304</v>
      </c>
      <c r="F4132" s="9" t="s">
        <v>6142</v>
      </c>
      <c r="G4132" s="20">
        <v>594.0</v>
      </c>
      <c r="H4132" s="6"/>
    </row>
    <row r="4133" ht="15.75" customHeight="1">
      <c r="A4133" s="9" t="s">
        <v>9</v>
      </c>
      <c r="B4133" s="10" t="s">
        <v>27</v>
      </c>
      <c r="C4133" s="19">
        <v>43480.0</v>
      </c>
      <c r="D4133" s="13" t="s">
        <v>10421</v>
      </c>
      <c r="E4133" s="9" t="s">
        <v>2304</v>
      </c>
      <c r="F4133" s="9" t="s">
        <v>10422</v>
      </c>
      <c r="G4133" s="20">
        <v>9600.0</v>
      </c>
      <c r="H4133" s="6"/>
    </row>
    <row r="4134" ht="15.75" customHeight="1">
      <c r="A4134" s="9" t="s">
        <v>9</v>
      </c>
      <c r="B4134" s="10" t="s">
        <v>27</v>
      </c>
      <c r="C4134" s="19">
        <v>43480.0</v>
      </c>
      <c r="D4134" s="13" t="s">
        <v>10421</v>
      </c>
      <c r="E4134" s="9" t="s">
        <v>2304</v>
      </c>
      <c r="F4134" s="9" t="s">
        <v>176</v>
      </c>
      <c r="G4134" s="20">
        <v>225.0</v>
      </c>
      <c r="H4134" s="6"/>
    </row>
    <row r="4135" ht="15.75" customHeight="1">
      <c r="A4135" s="9" t="s">
        <v>9</v>
      </c>
      <c r="B4135" s="10" t="s">
        <v>27</v>
      </c>
      <c r="C4135" s="19">
        <v>43480.0</v>
      </c>
      <c r="D4135" s="13" t="s">
        <v>10421</v>
      </c>
      <c r="E4135" s="9" t="s">
        <v>2304</v>
      </c>
      <c r="F4135" s="9" t="s">
        <v>10423</v>
      </c>
      <c r="G4135" s="20">
        <v>337.5</v>
      </c>
      <c r="H4135" s="6"/>
    </row>
    <row r="4136" ht="15.75" customHeight="1">
      <c r="A4136" s="9" t="s">
        <v>9</v>
      </c>
      <c r="B4136" s="10" t="s">
        <v>27</v>
      </c>
      <c r="C4136" s="19">
        <v>43480.0</v>
      </c>
      <c r="D4136" s="13" t="s">
        <v>10421</v>
      </c>
      <c r="E4136" s="9" t="s">
        <v>2304</v>
      </c>
      <c r="F4136" s="9" t="s">
        <v>10424</v>
      </c>
      <c r="G4136" s="20">
        <v>1020.0</v>
      </c>
      <c r="H4136" s="6"/>
    </row>
    <row r="4137" ht="15.75" customHeight="1">
      <c r="A4137" s="9" t="s">
        <v>9</v>
      </c>
      <c r="B4137" s="10" t="s">
        <v>27</v>
      </c>
      <c r="C4137" s="19">
        <v>43480.0</v>
      </c>
      <c r="D4137" s="13" t="s">
        <v>10421</v>
      </c>
      <c r="E4137" s="9" t="s">
        <v>2304</v>
      </c>
      <c r="F4137" s="9" t="s">
        <v>10425</v>
      </c>
      <c r="G4137" s="20">
        <v>840.0</v>
      </c>
      <c r="H4137" s="6"/>
    </row>
    <row r="4138" ht="15.75" customHeight="1">
      <c r="A4138" s="9" t="s">
        <v>9</v>
      </c>
      <c r="B4138" s="10" t="s">
        <v>27</v>
      </c>
      <c r="C4138" s="19">
        <v>43481.0</v>
      </c>
      <c r="D4138" s="13" t="s">
        <v>10426</v>
      </c>
      <c r="E4138" s="9" t="s">
        <v>6771</v>
      </c>
      <c r="F4138" s="9" t="s">
        <v>6772</v>
      </c>
      <c r="G4138" s="20">
        <v>178.0</v>
      </c>
      <c r="H4138" s="6"/>
    </row>
    <row r="4139" ht="15.75" customHeight="1">
      <c r="A4139" s="9" t="s">
        <v>9</v>
      </c>
      <c r="B4139" s="10" t="s">
        <v>27</v>
      </c>
      <c r="C4139" s="19">
        <v>43481.0</v>
      </c>
      <c r="D4139" s="13" t="s">
        <v>10426</v>
      </c>
      <c r="E4139" s="9" t="s">
        <v>6771</v>
      </c>
      <c r="F4139" s="9" t="s">
        <v>10427</v>
      </c>
      <c r="G4139" s="20">
        <v>20.0</v>
      </c>
      <c r="H4139" s="6"/>
    </row>
    <row r="4140" ht="15.75" customHeight="1">
      <c r="A4140" s="9" t="s">
        <v>9</v>
      </c>
      <c r="B4140" s="10" t="s">
        <v>27</v>
      </c>
      <c r="C4140" s="19">
        <v>43486.0</v>
      </c>
      <c r="D4140" s="13" t="s">
        <v>10428</v>
      </c>
      <c r="E4140" s="9" t="s">
        <v>6502</v>
      </c>
      <c r="F4140" s="9" t="s">
        <v>10429</v>
      </c>
      <c r="G4140" s="20">
        <v>2370.0</v>
      </c>
      <c r="H4140" s="6"/>
    </row>
    <row r="4141" ht="15.75" customHeight="1">
      <c r="A4141" s="9" t="s">
        <v>9</v>
      </c>
      <c r="B4141" s="10" t="s">
        <v>27</v>
      </c>
      <c r="C4141" s="19">
        <v>43486.0</v>
      </c>
      <c r="D4141" s="13" t="s">
        <v>10428</v>
      </c>
      <c r="E4141" s="9" t="s">
        <v>6502</v>
      </c>
      <c r="F4141" s="9" t="s">
        <v>8065</v>
      </c>
      <c r="G4141" s="20">
        <v>1526.0</v>
      </c>
      <c r="H4141" s="6"/>
    </row>
    <row r="4142" ht="15.75" customHeight="1">
      <c r="A4142" s="9" t="s">
        <v>9</v>
      </c>
      <c r="B4142" s="10" t="s">
        <v>27</v>
      </c>
      <c r="C4142" s="19">
        <v>43489.0</v>
      </c>
      <c r="D4142" s="13" t="s">
        <v>10430</v>
      </c>
      <c r="E4142" s="9" t="s">
        <v>6587</v>
      </c>
      <c r="F4142" s="9" t="s">
        <v>10431</v>
      </c>
      <c r="G4142" s="20">
        <v>85.0</v>
      </c>
      <c r="H4142" s="6"/>
    </row>
    <row r="4143" ht="15.75" customHeight="1">
      <c r="A4143" s="9" t="s">
        <v>9</v>
      </c>
      <c r="B4143" s="10" t="s">
        <v>27</v>
      </c>
      <c r="C4143" s="19">
        <v>43489.0</v>
      </c>
      <c r="D4143" s="13" t="s">
        <v>10430</v>
      </c>
      <c r="E4143" s="9" t="s">
        <v>6587</v>
      </c>
      <c r="F4143" s="9" t="s">
        <v>10432</v>
      </c>
      <c r="G4143" s="20">
        <v>60.0</v>
      </c>
      <c r="H4143" s="6"/>
    </row>
    <row r="4144" ht="15.75" customHeight="1">
      <c r="A4144" s="9" t="s">
        <v>9</v>
      </c>
      <c r="B4144" s="10" t="s">
        <v>27</v>
      </c>
      <c r="C4144" s="19">
        <v>43489.0</v>
      </c>
      <c r="D4144" s="13" t="s">
        <v>10430</v>
      </c>
      <c r="E4144" s="9" t="s">
        <v>6587</v>
      </c>
      <c r="F4144" s="9" t="s">
        <v>10433</v>
      </c>
      <c r="G4144" s="20">
        <v>198.0</v>
      </c>
      <c r="H4144" s="6"/>
    </row>
    <row r="4145" ht="15.75" customHeight="1">
      <c r="A4145" s="9" t="s">
        <v>9</v>
      </c>
      <c r="B4145" s="10" t="s">
        <v>27</v>
      </c>
      <c r="C4145" s="19">
        <v>43489.0</v>
      </c>
      <c r="D4145" s="13" t="s">
        <v>10430</v>
      </c>
      <c r="E4145" s="9" t="s">
        <v>6587</v>
      </c>
      <c r="F4145" s="9" t="s">
        <v>10434</v>
      </c>
      <c r="G4145" s="20">
        <v>510.0</v>
      </c>
      <c r="H4145" s="6"/>
    </row>
    <row r="4146" ht="15.75" customHeight="1">
      <c r="A4146" s="9" t="s">
        <v>9</v>
      </c>
      <c r="B4146" s="10" t="s">
        <v>27</v>
      </c>
      <c r="C4146" s="19">
        <v>43497.0</v>
      </c>
      <c r="D4146" s="13" t="s">
        <v>10435</v>
      </c>
      <c r="E4146" s="9" t="s">
        <v>8674</v>
      </c>
      <c r="F4146" s="9" t="s">
        <v>10436</v>
      </c>
      <c r="G4146" s="20">
        <v>485.78</v>
      </c>
      <c r="H4146" s="6"/>
    </row>
    <row r="4147" ht="15.75" customHeight="1">
      <c r="A4147" s="9" t="s">
        <v>9</v>
      </c>
      <c r="B4147" s="10" t="s">
        <v>27</v>
      </c>
      <c r="C4147" s="19">
        <v>43497.0</v>
      </c>
      <c r="D4147" s="13" t="s">
        <v>10437</v>
      </c>
      <c r="E4147" s="9" t="s">
        <v>4043</v>
      </c>
      <c r="F4147" s="9" t="s">
        <v>10415</v>
      </c>
      <c r="G4147" s="20">
        <v>675.0</v>
      </c>
      <c r="H4147" s="6"/>
    </row>
    <row r="4148" ht="15.75" customHeight="1">
      <c r="A4148" s="9" t="s">
        <v>9</v>
      </c>
      <c r="B4148" s="10" t="s">
        <v>27</v>
      </c>
      <c r="C4148" s="19">
        <v>43497.0</v>
      </c>
      <c r="D4148" s="13" t="s">
        <v>10437</v>
      </c>
      <c r="E4148" s="9" t="s">
        <v>4043</v>
      </c>
      <c r="F4148" s="9" t="s">
        <v>6142</v>
      </c>
      <c r="G4148" s="20">
        <v>594.0</v>
      </c>
      <c r="H4148" s="6"/>
    </row>
    <row r="4149" ht="15.75" customHeight="1">
      <c r="A4149" s="9" t="s">
        <v>9</v>
      </c>
      <c r="B4149" s="10" t="s">
        <v>27</v>
      </c>
      <c r="C4149" s="19">
        <v>43497.0</v>
      </c>
      <c r="D4149" s="13" t="s">
        <v>10437</v>
      </c>
      <c r="E4149" s="9" t="s">
        <v>4043</v>
      </c>
      <c r="F4149" s="9" t="s">
        <v>3654</v>
      </c>
      <c r="G4149" s="20">
        <v>1347.0</v>
      </c>
      <c r="H4149" s="6"/>
    </row>
    <row r="4150" ht="15.75" customHeight="1">
      <c r="A4150" s="9" t="s">
        <v>9</v>
      </c>
      <c r="B4150" s="10" t="s">
        <v>27</v>
      </c>
      <c r="C4150" s="19">
        <v>43497.0</v>
      </c>
      <c r="D4150" s="13" t="s">
        <v>10437</v>
      </c>
      <c r="E4150" s="9" t="s">
        <v>4043</v>
      </c>
      <c r="F4150" s="9" t="s">
        <v>10083</v>
      </c>
      <c r="G4150" s="20">
        <v>147.0</v>
      </c>
      <c r="H4150" s="6"/>
    </row>
    <row r="4151" ht="15.75" customHeight="1">
      <c r="A4151" s="9" t="s">
        <v>9</v>
      </c>
      <c r="B4151" s="10" t="s">
        <v>27</v>
      </c>
      <c r="C4151" s="19">
        <v>43497.0</v>
      </c>
      <c r="D4151" s="13" t="s">
        <v>10437</v>
      </c>
      <c r="E4151" s="9" t="s">
        <v>4043</v>
      </c>
      <c r="F4151" s="9" t="s">
        <v>10084</v>
      </c>
      <c r="G4151" s="20">
        <v>2667.0</v>
      </c>
      <c r="H4151" s="6"/>
    </row>
    <row r="4152" ht="15.75" customHeight="1">
      <c r="A4152" s="9" t="s">
        <v>9</v>
      </c>
      <c r="B4152" s="10" t="s">
        <v>27</v>
      </c>
      <c r="C4152" s="19">
        <v>43497.0</v>
      </c>
      <c r="D4152" s="13" t="s">
        <v>10438</v>
      </c>
      <c r="E4152" s="9" t="s">
        <v>891</v>
      </c>
      <c r="F4152" s="9" t="s">
        <v>36</v>
      </c>
      <c r="G4152" s="20">
        <v>444.0</v>
      </c>
      <c r="H4152" s="6"/>
    </row>
    <row r="4153" ht="15.75" customHeight="1">
      <c r="A4153" s="9" t="s">
        <v>9</v>
      </c>
      <c r="B4153" s="10" t="s">
        <v>27</v>
      </c>
      <c r="C4153" s="19">
        <v>43497.0</v>
      </c>
      <c r="D4153" s="13" t="s">
        <v>10438</v>
      </c>
      <c r="E4153" s="9" t="s">
        <v>891</v>
      </c>
      <c r="F4153" s="9" t="s">
        <v>10439</v>
      </c>
      <c r="G4153" s="20">
        <v>95.0</v>
      </c>
      <c r="H4153" s="6"/>
    </row>
    <row r="4154" ht="15.75" customHeight="1">
      <c r="A4154" s="9" t="s">
        <v>9</v>
      </c>
      <c r="B4154" s="10" t="s">
        <v>27</v>
      </c>
      <c r="C4154" s="19">
        <v>43497.0</v>
      </c>
      <c r="D4154" s="13" t="s">
        <v>10438</v>
      </c>
      <c r="E4154" s="9" t="s">
        <v>891</v>
      </c>
      <c r="F4154" s="9" t="s">
        <v>10440</v>
      </c>
      <c r="G4154" s="20">
        <v>49.0</v>
      </c>
      <c r="H4154" s="6"/>
    </row>
    <row r="4155" ht="15.75" customHeight="1">
      <c r="A4155" s="9" t="s">
        <v>9</v>
      </c>
      <c r="B4155" s="10" t="s">
        <v>27</v>
      </c>
      <c r="C4155" s="19">
        <v>43497.0</v>
      </c>
      <c r="D4155" s="13" t="s">
        <v>10438</v>
      </c>
      <c r="E4155" s="9" t="s">
        <v>891</v>
      </c>
      <c r="F4155" s="9" t="s">
        <v>10441</v>
      </c>
      <c r="G4155" s="20">
        <v>3199.0</v>
      </c>
      <c r="H4155" s="6"/>
    </row>
    <row r="4156" ht="15.75" customHeight="1">
      <c r="A4156" s="9" t="s">
        <v>9</v>
      </c>
      <c r="B4156" s="10" t="s">
        <v>27</v>
      </c>
      <c r="C4156" s="19">
        <v>43497.0</v>
      </c>
      <c r="D4156" s="13" t="s">
        <v>10442</v>
      </c>
      <c r="E4156" s="9" t="s">
        <v>891</v>
      </c>
      <c r="F4156" s="9" t="s">
        <v>10443</v>
      </c>
      <c r="G4156" s="20">
        <v>444.0</v>
      </c>
      <c r="H4156" s="6"/>
    </row>
    <row r="4157" ht="15.75" customHeight="1">
      <c r="A4157" s="9" t="s">
        <v>9</v>
      </c>
      <c r="B4157" s="10" t="s">
        <v>27</v>
      </c>
      <c r="C4157" s="19">
        <v>43497.0</v>
      </c>
      <c r="D4157" s="13" t="s">
        <v>10442</v>
      </c>
      <c r="E4157" s="9" t="s">
        <v>891</v>
      </c>
      <c r="F4157" s="9" t="s">
        <v>10444</v>
      </c>
      <c r="G4157" s="20">
        <v>95.0</v>
      </c>
      <c r="H4157" s="6"/>
    </row>
    <row r="4158" ht="15.75" customHeight="1">
      <c r="A4158" s="9" t="s">
        <v>9</v>
      </c>
      <c r="B4158" s="10" t="s">
        <v>27</v>
      </c>
      <c r="C4158" s="19">
        <v>43497.0</v>
      </c>
      <c r="D4158" s="13" t="s">
        <v>10442</v>
      </c>
      <c r="E4158" s="9" t="s">
        <v>891</v>
      </c>
      <c r="F4158" s="9" t="s">
        <v>10445</v>
      </c>
      <c r="G4158" s="20">
        <v>49.0</v>
      </c>
      <c r="H4158" s="6"/>
    </row>
    <row r="4159" ht="15.75" customHeight="1">
      <c r="A4159" s="9" t="s">
        <v>9</v>
      </c>
      <c r="B4159" s="10" t="s">
        <v>27</v>
      </c>
      <c r="C4159" s="19">
        <v>43497.0</v>
      </c>
      <c r="D4159" s="13" t="s">
        <v>10442</v>
      </c>
      <c r="E4159" s="9" t="s">
        <v>891</v>
      </c>
      <c r="F4159" s="9" t="s">
        <v>10446</v>
      </c>
      <c r="G4159" s="20">
        <v>3199.0</v>
      </c>
      <c r="H4159" s="6"/>
    </row>
    <row r="4160" ht="15.75" customHeight="1">
      <c r="A4160" s="9" t="s">
        <v>9</v>
      </c>
      <c r="B4160" s="10" t="s">
        <v>27</v>
      </c>
      <c r="C4160" s="19">
        <v>43497.0</v>
      </c>
      <c r="D4160" s="13" t="s">
        <v>10447</v>
      </c>
      <c r="E4160" s="9" t="s">
        <v>349</v>
      </c>
      <c r="F4160" s="9" t="s">
        <v>8520</v>
      </c>
      <c r="G4160" s="20">
        <v>128.0</v>
      </c>
      <c r="H4160" s="6"/>
    </row>
    <row r="4161" ht="15.75" customHeight="1">
      <c r="A4161" s="9" t="s">
        <v>9</v>
      </c>
      <c r="B4161" s="10" t="s">
        <v>27</v>
      </c>
      <c r="C4161" s="19">
        <v>43497.0</v>
      </c>
      <c r="D4161" s="13" t="s">
        <v>10447</v>
      </c>
      <c r="E4161" s="9" t="s">
        <v>349</v>
      </c>
      <c r="F4161" s="9" t="s">
        <v>10448</v>
      </c>
      <c r="G4161" s="20">
        <v>910.0</v>
      </c>
      <c r="H4161" s="6"/>
    </row>
    <row r="4162" ht="15.75" customHeight="1">
      <c r="A4162" s="9" t="s">
        <v>9</v>
      </c>
      <c r="B4162" s="10" t="s">
        <v>27</v>
      </c>
      <c r="C4162" s="19">
        <v>43497.0</v>
      </c>
      <c r="D4162" s="13" t="s">
        <v>10447</v>
      </c>
      <c r="E4162" s="9" t="s">
        <v>349</v>
      </c>
      <c r="F4162" s="9" t="s">
        <v>10449</v>
      </c>
      <c r="G4162" s="20">
        <v>85.0</v>
      </c>
      <c r="H4162" s="6"/>
    </row>
    <row r="4163" ht="15.75" customHeight="1">
      <c r="A4163" s="9" t="s">
        <v>9</v>
      </c>
      <c r="B4163" s="10" t="s">
        <v>27</v>
      </c>
      <c r="C4163" s="19">
        <v>43497.0</v>
      </c>
      <c r="D4163" s="13" t="s">
        <v>10447</v>
      </c>
      <c r="E4163" s="9" t="s">
        <v>349</v>
      </c>
      <c r="F4163" s="9" t="s">
        <v>10450</v>
      </c>
      <c r="G4163" s="20">
        <v>340.0</v>
      </c>
      <c r="H4163" s="6"/>
    </row>
    <row r="4164" ht="15.75" customHeight="1">
      <c r="A4164" s="9" t="s">
        <v>9</v>
      </c>
      <c r="B4164" s="10" t="s">
        <v>27</v>
      </c>
      <c r="C4164" s="19">
        <v>43497.0</v>
      </c>
      <c r="D4164" s="13" t="s">
        <v>10447</v>
      </c>
      <c r="E4164" s="9" t="s">
        <v>349</v>
      </c>
      <c r="F4164" s="9" t="s">
        <v>10451</v>
      </c>
      <c r="G4164" s="20">
        <v>590.0</v>
      </c>
      <c r="H4164" s="6"/>
    </row>
    <row r="4165" ht="15.75" customHeight="1">
      <c r="A4165" s="9" t="s">
        <v>9</v>
      </c>
      <c r="B4165" s="10" t="s">
        <v>27</v>
      </c>
      <c r="C4165" s="19">
        <v>43497.0</v>
      </c>
      <c r="D4165" s="13" t="s">
        <v>10447</v>
      </c>
      <c r="E4165" s="9" t="s">
        <v>349</v>
      </c>
      <c r="F4165" s="9" t="s">
        <v>10452</v>
      </c>
      <c r="G4165" s="20">
        <v>490.0</v>
      </c>
      <c r="H4165" s="6"/>
    </row>
    <row r="4166" ht="15.75" customHeight="1">
      <c r="A4166" s="9" t="s">
        <v>9</v>
      </c>
      <c r="B4166" s="10" t="s">
        <v>27</v>
      </c>
      <c r="C4166" s="19">
        <v>43497.0</v>
      </c>
      <c r="D4166" s="13" t="s">
        <v>10453</v>
      </c>
      <c r="E4166" s="9" t="s">
        <v>909</v>
      </c>
      <c r="F4166" s="9" t="s">
        <v>10454</v>
      </c>
      <c r="G4166" s="20">
        <v>48.0</v>
      </c>
      <c r="H4166" s="6"/>
    </row>
    <row r="4167" ht="15.75" customHeight="1">
      <c r="A4167" s="9" t="s">
        <v>9</v>
      </c>
      <c r="B4167" s="10" t="s">
        <v>27</v>
      </c>
      <c r="C4167" s="19">
        <v>43497.0</v>
      </c>
      <c r="D4167" s="13" t="s">
        <v>10453</v>
      </c>
      <c r="E4167" s="9" t="s">
        <v>909</v>
      </c>
      <c r="F4167" s="9" t="s">
        <v>10455</v>
      </c>
      <c r="G4167" s="20">
        <v>1796.0</v>
      </c>
      <c r="H4167" s="6"/>
    </row>
    <row r="4168" ht="15.75" customHeight="1">
      <c r="A4168" s="9" t="s">
        <v>9</v>
      </c>
      <c r="B4168" s="10" t="s">
        <v>27</v>
      </c>
      <c r="C4168" s="19">
        <v>43497.0</v>
      </c>
      <c r="D4168" s="13" t="s">
        <v>10435</v>
      </c>
      <c r="E4168" s="9" t="s">
        <v>8674</v>
      </c>
      <c r="F4168" s="9" t="s">
        <v>8685</v>
      </c>
      <c r="G4168" s="20">
        <v>2240.0</v>
      </c>
      <c r="H4168" s="6"/>
    </row>
    <row r="4169" ht="15.75" customHeight="1">
      <c r="A4169" s="9" t="s">
        <v>9</v>
      </c>
      <c r="B4169" s="10" t="s">
        <v>27</v>
      </c>
      <c r="C4169" s="19">
        <v>43497.0</v>
      </c>
      <c r="D4169" s="13" t="s">
        <v>10435</v>
      </c>
      <c r="E4169" s="9" t="s">
        <v>8674</v>
      </c>
      <c r="F4169" s="9" t="s">
        <v>8675</v>
      </c>
      <c r="G4169" s="20">
        <v>4160.0</v>
      </c>
      <c r="H4169" s="6"/>
    </row>
    <row r="4170" ht="15.75" customHeight="1">
      <c r="A4170" s="9" t="s">
        <v>9</v>
      </c>
      <c r="B4170" s="10" t="s">
        <v>27</v>
      </c>
      <c r="C4170" s="19">
        <v>43501.0</v>
      </c>
      <c r="D4170" s="13" t="s">
        <v>10456</v>
      </c>
      <c r="E4170" s="9" t="s">
        <v>6596</v>
      </c>
      <c r="F4170" s="9" t="s">
        <v>10457</v>
      </c>
      <c r="G4170" s="20">
        <v>510.0</v>
      </c>
      <c r="H4170" s="6"/>
    </row>
    <row r="4171" ht="15.75" customHeight="1">
      <c r="A4171" s="9" t="s">
        <v>9</v>
      </c>
      <c r="B4171" s="10" t="s">
        <v>27</v>
      </c>
      <c r="C4171" s="19">
        <v>43502.0</v>
      </c>
      <c r="D4171" s="13" t="s">
        <v>10458</v>
      </c>
      <c r="E4171" s="9" t="s">
        <v>326</v>
      </c>
      <c r="F4171" s="9" t="s">
        <v>10459</v>
      </c>
      <c r="G4171" s="20">
        <v>340.0</v>
      </c>
      <c r="H4171" s="6"/>
    </row>
    <row r="4172" ht="15.75" customHeight="1">
      <c r="A4172" s="9" t="s">
        <v>9</v>
      </c>
      <c r="B4172" s="10" t="s">
        <v>27</v>
      </c>
      <c r="C4172" s="19">
        <v>43502.0</v>
      </c>
      <c r="D4172" s="13" t="s">
        <v>10458</v>
      </c>
      <c r="E4172" s="9" t="s">
        <v>326</v>
      </c>
      <c r="F4172" s="9" t="s">
        <v>6142</v>
      </c>
      <c r="G4172" s="20">
        <v>198.0</v>
      </c>
      <c r="H4172" s="6"/>
    </row>
    <row r="4173" ht="15.75" customHeight="1">
      <c r="A4173" s="9" t="s">
        <v>9</v>
      </c>
      <c r="B4173" s="10" t="s">
        <v>27</v>
      </c>
      <c r="C4173" s="19">
        <v>43502.0</v>
      </c>
      <c r="D4173" s="13" t="s">
        <v>10458</v>
      </c>
      <c r="E4173" s="9" t="s">
        <v>326</v>
      </c>
      <c r="F4173" s="9" t="s">
        <v>10460</v>
      </c>
      <c r="G4173" s="20">
        <v>340.0</v>
      </c>
      <c r="H4173" s="6"/>
    </row>
    <row r="4174" ht="15.75" customHeight="1">
      <c r="A4174" s="9" t="s">
        <v>9</v>
      </c>
      <c r="B4174" s="10" t="s">
        <v>27</v>
      </c>
      <c r="C4174" s="19">
        <v>43503.0</v>
      </c>
      <c r="D4174" s="13" t="s">
        <v>10461</v>
      </c>
      <c r="E4174" s="9" t="s">
        <v>2304</v>
      </c>
      <c r="F4174" s="9" t="s">
        <v>10462</v>
      </c>
      <c r="G4174" s="20">
        <v>12800.0</v>
      </c>
      <c r="H4174" s="6"/>
    </row>
    <row r="4175" ht="15.75" customHeight="1">
      <c r="A4175" s="9" t="s">
        <v>9</v>
      </c>
      <c r="B4175" s="10" t="s">
        <v>27</v>
      </c>
      <c r="C4175" s="19">
        <v>43503.0</v>
      </c>
      <c r="D4175" s="13" t="s">
        <v>10463</v>
      </c>
      <c r="E4175" s="9" t="s">
        <v>2304</v>
      </c>
      <c r="F4175" s="9" t="s">
        <v>10464</v>
      </c>
      <c r="G4175" s="20">
        <v>337.5</v>
      </c>
      <c r="H4175" s="6"/>
    </row>
    <row r="4176" ht="15.75" customHeight="1">
      <c r="A4176" s="9" t="s">
        <v>9</v>
      </c>
      <c r="B4176" s="10" t="s">
        <v>27</v>
      </c>
      <c r="C4176" s="19">
        <v>43503.0</v>
      </c>
      <c r="D4176" s="13" t="s">
        <v>10463</v>
      </c>
      <c r="E4176" s="9" t="s">
        <v>2304</v>
      </c>
      <c r="F4176" s="9" t="s">
        <v>10422</v>
      </c>
      <c r="G4176" s="20">
        <v>9600.0</v>
      </c>
      <c r="H4176" s="6"/>
    </row>
    <row r="4177" ht="15.75" customHeight="1">
      <c r="A4177" s="9" t="s">
        <v>9</v>
      </c>
      <c r="B4177" s="10" t="s">
        <v>27</v>
      </c>
      <c r="C4177" s="19">
        <v>43503.0</v>
      </c>
      <c r="D4177" s="13" t="s">
        <v>10461</v>
      </c>
      <c r="E4177" s="9" t="s">
        <v>2304</v>
      </c>
      <c r="F4177" s="9" t="s">
        <v>10465</v>
      </c>
      <c r="G4177" s="20">
        <v>450.0</v>
      </c>
      <c r="H4177" s="6"/>
    </row>
    <row r="4178" ht="15.75" customHeight="1">
      <c r="A4178" s="9" t="s">
        <v>9</v>
      </c>
      <c r="B4178" s="10" t="s">
        <v>27</v>
      </c>
      <c r="C4178" s="19">
        <v>43516.0</v>
      </c>
      <c r="D4178" s="13" t="s">
        <v>10466</v>
      </c>
      <c r="E4178" s="9" t="s">
        <v>10467</v>
      </c>
      <c r="F4178" s="9" t="s">
        <v>10468</v>
      </c>
      <c r="G4178" s="20">
        <v>46165.0</v>
      </c>
      <c r="H4178" s="6"/>
    </row>
    <row r="4179" ht="15.75" customHeight="1">
      <c r="A4179" s="9" t="s">
        <v>9</v>
      </c>
      <c r="B4179" s="10" t="s">
        <v>27</v>
      </c>
      <c r="C4179" s="19">
        <v>43516.0</v>
      </c>
      <c r="D4179" s="13" t="s">
        <v>10469</v>
      </c>
      <c r="E4179" s="9" t="s">
        <v>9325</v>
      </c>
      <c r="F4179" s="9" t="s">
        <v>10470</v>
      </c>
      <c r="G4179" s="20">
        <v>26709.75</v>
      </c>
      <c r="H4179" s="6"/>
    </row>
    <row r="4180" ht="15.75" customHeight="1">
      <c r="A4180" s="9" t="s">
        <v>9</v>
      </c>
      <c r="B4180" s="10" t="s">
        <v>27</v>
      </c>
      <c r="C4180" s="19">
        <v>43516.0</v>
      </c>
      <c r="D4180" s="13" t="s">
        <v>10471</v>
      </c>
      <c r="E4180" s="9" t="s">
        <v>9333</v>
      </c>
      <c r="F4180" s="9" t="s">
        <v>10472</v>
      </c>
      <c r="G4180" s="20">
        <v>46494.75</v>
      </c>
      <c r="H4180" s="6"/>
    </row>
    <row r="4181" ht="15.75" customHeight="1">
      <c r="A4181" s="9" t="s">
        <v>9</v>
      </c>
      <c r="B4181" s="10" t="s">
        <v>27</v>
      </c>
      <c r="C4181" s="19">
        <v>43521.0</v>
      </c>
      <c r="D4181" s="13" t="s">
        <v>10473</v>
      </c>
      <c r="E4181" s="9" t="s">
        <v>349</v>
      </c>
      <c r="F4181" s="9" t="s">
        <v>8980</v>
      </c>
      <c r="G4181" s="20">
        <v>489.99</v>
      </c>
      <c r="H4181" s="6"/>
    </row>
    <row r="4182" ht="15.75" customHeight="1">
      <c r="A4182" s="9" t="s">
        <v>9</v>
      </c>
      <c r="B4182" s="10" t="s">
        <v>27</v>
      </c>
      <c r="C4182" s="19">
        <v>43521.0</v>
      </c>
      <c r="D4182" s="13" t="s">
        <v>10473</v>
      </c>
      <c r="E4182" s="9" t="s">
        <v>349</v>
      </c>
      <c r="F4182" s="9" t="s">
        <v>10474</v>
      </c>
      <c r="G4182" s="20">
        <v>82.5</v>
      </c>
      <c r="H4182" s="6"/>
    </row>
    <row r="4183" ht="15.75" customHeight="1">
      <c r="A4183" s="9" t="s">
        <v>9</v>
      </c>
      <c r="B4183" s="10" t="s">
        <v>27</v>
      </c>
      <c r="C4183" s="19">
        <v>43521.0</v>
      </c>
      <c r="D4183" s="13" t="s">
        <v>10473</v>
      </c>
      <c r="E4183" s="9" t="s">
        <v>349</v>
      </c>
      <c r="F4183" s="9" t="s">
        <v>10475</v>
      </c>
      <c r="G4183" s="20">
        <v>59.99</v>
      </c>
      <c r="H4183" s="6"/>
    </row>
    <row r="4184" ht="15.75" customHeight="1">
      <c r="A4184" s="9" t="s">
        <v>9</v>
      </c>
      <c r="B4184" s="10" t="s">
        <v>27</v>
      </c>
      <c r="C4184" s="19">
        <v>43522.0</v>
      </c>
      <c r="D4184" s="13" t="s">
        <v>10476</v>
      </c>
      <c r="E4184" s="9" t="s">
        <v>6596</v>
      </c>
      <c r="F4184" s="9" t="s">
        <v>10457</v>
      </c>
      <c r="G4184" s="20">
        <v>340.0</v>
      </c>
      <c r="H4184" s="6"/>
    </row>
    <row r="4185" ht="15.75" customHeight="1">
      <c r="A4185" s="9" t="s">
        <v>9</v>
      </c>
      <c r="B4185" s="10" t="s">
        <v>27</v>
      </c>
      <c r="C4185" s="19">
        <v>43524.0</v>
      </c>
      <c r="D4185" s="13" t="s">
        <v>10477</v>
      </c>
      <c r="E4185" s="9" t="s">
        <v>349</v>
      </c>
      <c r="F4185" s="9" t="s">
        <v>10478</v>
      </c>
      <c r="G4185" s="20">
        <v>765.0</v>
      </c>
      <c r="H4185" s="6"/>
    </row>
    <row r="4186" ht="15.75" customHeight="1">
      <c r="A4186" s="9" t="s">
        <v>9</v>
      </c>
      <c r="B4186" s="10" t="s">
        <v>27</v>
      </c>
      <c r="C4186" s="19">
        <v>43524.0</v>
      </c>
      <c r="D4186" s="13" t="s">
        <v>10479</v>
      </c>
      <c r="E4186" s="9" t="s">
        <v>980</v>
      </c>
      <c r="F4186" s="9" t="s">
        <v>10480</v>
      </c>
      <c r="G4186" s="20">
        <v>340.0</v>
      </c>
      <c r="H4186" s="6"/>
    </row>
    <row r="4187" ht="15.75" customHeight="1">
      <c r="A4187" s="9" t="s">
        <v>9</v>
      </c>
      <c r="B4187" s="10" t="s">
        <v>27</v>
      </c>
      <c r="C4187" s="19">
        <v>43524.0</v>
      </c>
      <c r="D4187" s="13" t="s">
        <v>10477</v>
      </c>
      <c r="E4187" s="9" t="s">
        <v>349</v>
      </c>
      <c r="F4187" s="9" t="s">
        <v>10481</v>
      </c>
      <c r="G4187" s="20">
        <v>65.0</v>
      </c>
      <c r="H4187" s="6"/>
    </row>
    <row r="4188" ht="15.75" customHeight="1">
      <c r="A4188" s="9" t="s">
        <v>9</v>
      </c>
      <c r="B4188" s="10" t="s">
        <v>27</v>
      </c>
      <c r="C4188" s="19">
        <v>43524.0</v>
      </c>
      <c r="D4188" s="13" t="s">
        <v>10477</v>
      </c>
      <c r="E4188" s="9" t="s">
        <v>349</v>
      </c>
      <c r="F4188" s="9" t="s">
        <v>10482</v>
      </c>
      <c r="G4188" s="20">
        <v>46.0</v>
      </c>
      <c r="H4188" s="6"/>
    </row>
    <row r="4189" ht="15.75" customHeight="1">
      <c r="A4189" s="9" t="s">
        <v>9</v>
      </c>
      <c r="B4189" s="10" t="s">
        <v>27</v>
      </c>
      <c r="C4189" s="19">
        <v>43524.0</v>
      </c>
      <c r="D4189" s="13" t="s">
        <v>10477</v>
      </c>
      <c r="E4189" s="9" t="s">
        <v>349</v>
      </c>
      <c r="F4189" s="9" t="s">
        <v>10483</v>
      </c>
      <c r="G4189" s="20">
        <v>653.0</v>
      </c>
      <c r="H4189" s="6"/>
    </row>
    <row r="4190" ht="15.75" customHeight="1">
      <c r="A4190" s="9" t="s">
        <v>9</v>
      </c>
      <c r="B4190" s="10" t="s">
        <v>27</v>
      </c>
      <c r="C4190" s="19">
        <v>43538.0</v>
      </c>
      <c r="D4190" s="13" t="s">
        <v>10484</v>
      </c>
      <c r="E4190" s="9" t="s">
        <v>2304</v>
      </c>
      <c r="F4190" s="9" t="s">
        <v>10424</v>
      </c>
      <c r="G4190" s="20">
        <v>1020.0</v>
      </c>
      <c r="H4190" s="6"/>
    </row>
    <row r="4191" ht="15.75" customHeight="1">
      <c r="A4191" s="9" t="s">
        <v>9</v>
      </c>
      <c r="B4191" s="10" t="s">
        <v>27</v>
      </c>
      <c r="C4191" s="19">
        <v>43538.0</v>
      </c>
      <c r="D4191" s="13" t="s">
        <v>10484</v>
      </c>
      <c r="E4191" s="9" t="s">
        <v>2304</v>
      </c>
      <c r="F4191" s="9" t="s">
        <v>10425</v>
      </c>
      <c r="G4191" s="20">
        <v>840.0</v>
      </c>
      <c r="H4191" s="6"/>
    </row>
    <row r="4192" ht="15.75" customHeight="1">
      <c r="A4192" s="9" t="s">
        <v>9</v>
      </c>
      <c r="B4192" s="10" t="s">
        <v>27</v>
      </c>
      <c r="C4192" s="19">
        <v>43538.0</v>
      </c>
      <c r="D4192" s="13" t="s">
        <v>10484</v>
      </c>
      <c r="E4192" s="9" t="s">
        <v>2304</v>
      </c>
      <c r="F4192" s="9" t="s">
        <v>6142</v>
      </c>
      <c r="G4192" s="20">
        <v>594.0</v>
      </c>
      <c r="H4192" s="6"/>
    </row>
    <row r="4193" ht="15.75" customHeight="1">
      <c r="A4193" s="9" t="s">
        <v>9</v>
      </c>
      <c r="B4193" s="10" t="s">
        <v>27</v>
      </c>
      <c r="C4193" s="19">
        <v>43538.0</v>
      </c>
      <c r="D4193" s="13" t="s">
        <v>10484</v>
      </c>
      <c r="E4193" s="9" t="s">
        <v>2304</v>
      </c>
      <c r="F4193" s="9" t="s">
        <v>6817</v>
      </c>
      <c r="G4193" s="20">
        <v>225.0</v>
      </c>
      <c r="H4193" s="6"/>
    </row>
    <row r="4194" ht="15.75" customHeight="1">
      <c r="A4194" s="9" t="s">
        <v>9</v>
      </c>
      <c r="B4194" s="10" t="s">
        <v>27</v>
      </c>
      <c r="C4194" s="19">
        <v>43538.0</v>
      </c>
      <c r="D4194" s="13" t="s">
        <v>10485</v>
      </c>
      <c r="E4194" s="9" t="s">
        <v>2304</v>
      </c>
      <c r="F4194" s="9" t="s">
        <v>10424</v>
      </c>
      <c r="G4194" s="20">
        <v>1360.0</v>
      </c>
      <c r="H4194" s="6"/>
    </row>
    <row r="4195" ht="15.75" customHeight="1">
      <c r="A4195" s="9" t="s">
        <v>9</v>
      </c>
      <c r="B4195" s="10" t="s">
        <v>27</v>
      </c>
      <c r="C4195" s="19">
        <v>43538.0</v>
      </c>
      <c r="D4195" s="13" t="s">
        <v>10485</v>
      </c>
      <c r="E4195" s="9" t="s">
        <v>2304</v>
      </c>
      <c r="F4195" s="9" t="s">
        <v>10425</v>
      </c>
      <c r="G4195" s="20">
        <v>1120.0</v>
      </c>
      <c r="H4195" s="6"/>
    </row>
    <row r="4196" ht="15.75" customHeight="1">
      <c r="A4196" s="9" t="s">
        <v>9</v>
      </c>
      <c r="B4196" s="10" t="s">
        <v>27</v>
      </c>
      <c r="C4196" s="19">
        <v>43538.0</v>
      </c>
      <c r="D4196" s="13" t="s">
        <v>10485</v>
      </c>
      <c r="E4196" s="9" t="s">
        <v>2304</v>
      </c>
      <c r="F4196" s="9" t="s">
        <v>6142</v>
      </c>
      <c r="G4196" s="20">
        <v>792.0</v>
      </c>
      <c r="H4196" s="6"/>
    </row>
    <row r="4197" ht="15.75" customHeight="1">
      <c r="A4197" s="9" t="s">
        <v>9</v>
      </c>
      <c r="B4197" s="10" t="s">
        <v>27</v>
      </c>
      <c r="C4197" s="19">
        <v>43538.0</v>
      </c>
      <c r="D4197" s="13" t="s">
        <v>10485</v>
      </c>
      <c r="E4197" s="9" t="s">
        <v>2304</v>
      </c>
      <c r="F4197" s="9" t="s">
        <v>176</v>
      </c>
      <c r="G4197" s="20">
        <v>300.0</v>
      </c>
      <c r="H4197" s="6"/>
    </row>
    <row r="4198" ht="15.75" customHeight="1">
      <c r="A4198" s="9" t="s">
        <v>9</v>
      </c>
      <c r="B4198" s="10" t="s">
        <v>27</v>
      </c>
      <c r="C4198" s="19">
        <v>43542.0</v>
      </c>
      <c r="D4198" s="13" t="s">
        <v>10486</v>
      </c>
      <c r="E4198" s="9" t="s">
        <v>800</v>
      </c>
      <c r="F4198" s="9" t="s">
        <v>10487</v>
      </c>
      <c r="G4198" s="20">
        <v>6000.0</v>
      </c>
      <c r="H4198" s="6"/>
    </row>
    <row r="4199" ht="15.75" customHeight="1">
      <c r="A4199" s="9" t="s">
        <v>9</v>
      </c>
      <c r="B4199" s="10" t="s">
        <v>27</v>
      </c>
      <c r="C4199" s="19">
        <v>43542.0</v>
      </c>
      <c r="D4199" s="13" t="s">
        <v>10488</v>
      </c>
      <c r="E4199" s="9" t="s">
        <v>1076</v>
      </c>
      <c r="F4199" s="9" t="s">
        <v>10489</v>
      </c>
      <c r="G4199" s="20">
        <v>240.0</v>
      </c>
      <c r="H4199" s="6"/>
    </row>
    <row r="4200" ht="15.75" customHeight="1">
      <c r="A4200" s="9" t="s">
        <v>9</v>
      </c>
      <c r="B4200" s="10" t="s">
        <v>27</v>
      </c>
      <c r="C4200" s="19">
        <v>43542.0</v>
      </c>
      <c r="D4200" s="13" t="s">
        <v>10488</v>
      </c>
      <c r="E4200" s="9" t="s">
        <v>1076</v>
      </c>
      <c r="F4200" s="9" t="s">
        <v>10490</v>
      </c>
      <c r="G4200" s="20">
        <v>34.7</v>
      </c>
      <c r="H4200" s="6"/>
    </row>
    <row r="4201" ht="15.75" customHeight="1">
      <c r="A4201" s="9" t="s">
        <v>9</v>
      </c>
      <c r="B4201" s="10" t="s">
        <v>27</v>
      </c>
      <c r="C4201" s="19">
        <v>43542.0</v>
      </c>
      <c r="D4201" s="13" t="s">
        <v>10488</v>
      </c>
      <c r="E4201" s="9" t="s">
        <v>1076</v>
      </c>
      <c r="F4201" s="9" t="s">
        <v>10096</v>
      </c>
      <c r="G4201" s="20">
        <v>778.0</v>
      </c>
      <c r="H4201" s="6"/>
    </row>
    <row r="4202" ht="15.75" customHeight="1">
      <c r="A4202" s="9" t="s">
        <v>9</v>
      </c>
      <c r="B4202" s="10" t="s">
        <v>27</v>
      </c>
      <c r="C4202" s="19">
        <v>43542.0</v>
      </c>
      <c r="D4202" s="13" t="s">
        <v>10488</v>
      </c>
      <c r="E4202" s="9" t="s">
        <v>1076</v>
      </c>
      <c r="F4202" s="9" t="s">
        <v>10491</v>
      </c>
      <c r="G4202" s="20">
        <v>525.0</v>
      </c>
      <c r="H4202" s="6"/>
    </row>
    <row r="4203" ht="15.75" customHeight="1">
      <c r="A4203" s="9" t="s">
        <v>9</v>
      </c>
      <c r="B4203" s="10" t="s">
        <v>27</v>
      </c>
      <c r="C4203" s="19">
        <v>43542.0</v>
      </c>
      <c r="D4203" s="13" t="s">
        <v>10488</v>
      </c>
      <c r="E4203" s="9" t="s">
        <v>1076</v>
      </c>
      <c r="F4203" s="9" t="s">
        <v>6142</v>
      </c>
      <c r="G4203" s="20">
        <v>396.0</v>
      </c>
      <c r="H4203" s="6"/>
    </row>
    <row r="4204" ht="15.75" customHeight="1">
      <c r="A4204" s="9" t="s">
        <v>9</v>
      </c>
      <c r="B4204" s="10" t="s">
        <v>27</v>
      </c>
      <c r="C4204" s="19">
        <v>43542.0</v>
      </c>
      <c r="D4204" s="13" t="s">
        <v>10488</v>
      </c>
      <c r="E4204" s="9" t="s">
        <v>1076</v>
      </c>
      <c r="F4204" s="9" t="s">
        <v>10492</v>
      </c>
      <c r="G4204" s="20">
        <v>99.98</v>
      </c>
      <c r="H4204" s="6"/>
    </row>
    <row r="4205" ht="15.75" customHeight="1">
      <c r="A4205" s="9" t="s">
        <v>9</v>
      </c>
      <c r="B4205" s="10" t="s">
        <v>27</v>
      </c>
      <c r="C4205" s="19">
        <v>43542.0</v>
      </c>
      <c r="D4205" s="13" t="s">
        <v>10488</v>
      </c>
      <c r="E4205" s="9" t="s">
        <v>1076</v>
      </c>
      <c r="F4205" s="9" t="s">
        <v>10493</v>
      </c>
      <c r="G4205" s="20">
        <v>1950.98</v>
      </c>
      <c r="H4205" s="6"/>
    </row>
    <row r="4206" ht="15.75" customHeight="1">
      <c r="A4206" s="9" t="s">
        <v>9</v>
      </c>
      <c r="B4206" s="10" t="s">
        <v>27</v>
      </c>
      <c r="C4206" s="19">
        <v>43542.0</v>
      </c>
      <c r="D4206" s="13" t="s">
        <v>10486</v>
      </c>
      <c r="E4206" s="9" t="s">
        <v>800</v>
      </c>
      <c r="F4206" s="9" t="s">
        <v>10494</v>
      </c>
      <c r="G4206" s="20">
        <v>216.0</v>
      </c>
      <c r="H4206" s="6"/>
    </row>
    <row r="4207" ht="15.75" customHeight="1">
      <c r="A4207" s="9" t="s">
        <v>9</v>
      </c>
      <c r="B4207" s="10" t="s">
        <v>27</v>
      </c>
      <c r="C4207" s="19">
        <v>43544.0</v>
      </c>
      <c r="D4207" s="13" t="s">
        <v>10495</v>
      </c>
      <c r="E4207" s="9" t="s">
        <v>1799</v>
      </c>
      <c r="F4207" s="9" t="s">
        <v>10496</v>
      </c>
      <c r="G4207" s="20">
        <v>1402.5</v>
      </c>
      <c r="H4207" s="6"/>
    </row>
    <row r="4208" ht="15.75" customHeight="1">
      <c r="A4208" s="9" t="s">
        <v>9</v>
      </c>
      <c r="B4208" s="10" t="s">
        <v>27</v>
      </c>
      <c r="C4208" s="19">
        <v>43544.0</v>
      </c>
      <c r="D4208" s="13" t="s">
        <v>10495</v>
      </c>
      <c r="E4208" s="9" t="s">
        <v>1799</v>
      </c>
      <c r="F4208" s="9" t="s">
        <v>10497</v>
      </c>
      <c r="G4208" s="20">
        <v>423.75</v>
      </c>
      <c r="H4208" s="6"/>
    </row>
    <row r="4209" ht="15.75" customHeight="1">
      <c r="A4209" s="9" t="s">
        <v>9</v>
      </c>
      <c r="B4209" s="10" t="s">
        <v>27</v>
      </c>
      <c r="C4209" s="19">
        <v>43549.0</v>
      </c>
      <c r="D4209" s="13" t="s">
        <v>10498</v>
      </c>
      <c r="E4209" s="9" t="s">
        <v>437</v>
      </c>
      <c r="F4209" s="9" t="s">
        <v>9291</v>
      </c>
      <c r="G4209" s="20">
        <v>578.0</v>
      </c>
      <c r="H4209" s="6"/>
    </row>
    <row r="4210" ht="15.75" customHeight="1">
      <c r="A4210" s="9" t="s">
        <v>9</v>
      </c>
      <c r="B4210" s="10" t="s">
        <v>27</v>
      </c>
      <c r="C4210" s="19">
        <v>43549.0</v>
      </c>
      <c r="D4210" s="13" t="s">
        <v>10498</v>
      </c>
      <c r="E4210" s="9" t="s">
        <v>437</v>
      </c>
      <c r="F4210" s="9" t="s">
        <v>10499</v>
      </c>
      <c r="G4210" s="20">
        <v>21.0</v>
      </c>
      <c r="H4210" s="6"/>
    </row>
    <row r="4211" ht="15.75" customHeight="1">
      <c r="A4211" s="9" t="s">
        <v>9</v>
      </c>
      <c r="B4211" s="10" t="s">
        <v>27</v>
      </c>
      <c r="C4211" s="19">
        <v>43551.0</v>
      </c>
      <c r="D4211" s="13" t="s">
        <v>10500</v>
      </c>
      <c r="E4211" s="9" t="s">
        <v>651</v>
      </c>
      <c r="F4211" s="9" t="s">
        <v>9533</v>
      </c>
      <c r="G4211" s="20">
        <v>5995.0</v>
      </c>
      <c r="H4211" s="6"/>
    </row>
    <row r="4212" ht="15.75" customHeight="1">
      <c r="A4212" s="9" t="s">
        <v>9</v>
      </c>
      <c r="B4212" s="10" t="s">
        <v>27</v>
      </c>
      <c r="C4212" s="19">
        <v>43551.0</v>
      </c>
      <c r="D4212" s="13" t="s">
        <v>10501</v>
      </c>
      <c r="E4212" s="9" t="s">
        <v>891</v>
      </c>
      <c r="F4212" s="9" t="s">
        <v>7686</v>
      </c>
      <c r="G4212" s="20">
        <v>58.57</v>
      </c>
      <c r="H4212" s="6"/>
    </row>
    <row r="4213" ht="15.75" customHeight="1">
      <c r="A4213" s="9" t="s">
        <v>9</v>
      </c>
      <c r="B4213" s="10" t="s">
        <v>27</v>
      </c>
      <c r="C4213" s="19">
        <v>43551.0</v>
      </c>
      <c r="D4213" s="13" t="s">
        <v>10501</v>
      </c>
      <c r="E4213" s="9" t="s">
        <v>891</v>
      </c>
      <c r="F4213" s="9" t="s">
        <v>10502</v>
      </c>
      <c r="G4213" s="20">
        <v>170.0</v>
      </c>
      <c r="H4213" s="6"/>
    </row>
    <row r="4214" ht="15.75" customHeight="1">
      <c r="A4214" s="9" t="s">
        <v>9</v>
      </c>
      <c r="B4214" s="10" t="s">
        <v>27</v>
      </c>
      <c r="C4214" s="19">
        <v>43551.0</v>
      </c>
      <c r="D4214" s="13" t="s">
        <v>10500</v>
      </c>
      <c r="E4214" s="9" t="s">
        <v>651</v>
      </c>
      <c r="F4214" s="9" t="s">
        <v>10503</v>
      </c>
      <c r="G4214" s="20">
        <v>498.0</v>
      </c>
      <c r="H4214" s="6"/>
    </row>
    <row r="4215" ht="15.75" customHeight="1">
      <c r="A4215" s="9" t="s">
        <v>9</v>
      </c>
      <c r="B4215" s="10" t="s">
        <v>27</v>
      </c>
      <c r="C4215" s="19">
        <v>43552.0</v>
      </c>
      <c r="D4215" s="13" t="s">
        <v>10504</v>
      </c>
      <c r="E4215" s="9" t="s">
        <v>4043</v>
      </c>
      <c r="F4215" s="9" t="s">
        <v>134</v>
      </c>
      <c r="G4215" s="20">
        <v>927.09</v>
      </c>
      <c r="H4215" s="6"/>
    </row>
    <row r="4216" ht="15.75" customHeight="1">
      <c r="A4216" s="9" t="s">
        <v>9</v>
      </c>
      <c r="B4216" s="10" t="s">
        <v>27</v>
      </c>
      <c r="C4216" s="19">
        <v>43552.0</v>
      </c>
      <c r="D4216" s="13" t="s">
        <v>10505</v>
      </c>
      <c r="E4216" s="9" t="s">
        <v>4043</v>
      </c>
      <c r="F4216" s="9" t="s">
        <v>10506</v>
      </c>
      <c r="G4216" s="20">
        <v>4590.0</v>
      </c>
      <c r="H4216" s="6"/>
    </row>
    <row r="4217" ht="15.75" customHeight="1">
      <c r="A4217" s="9" t="s">
        <v>9</v>
      </c>
      <c r="B4217" s="10" t="s">
        <v>27</v>
      </c>
      <c r="C4217" s="19">
        <v>43552.0</v>
      </c>
      <c r="D4217" s="13" t="s">
        <v>10505</v>
      </c>
      <c r="E4217" s="9" t="s">
        <v>4043</v>
      </c>
      <c r="F4217" s="9" t="s">
        <v>10507</v>
      </c>
      <c r="G4217" s="20">
        <v>1530.0</v>
      </c>
      <c r="H4217" s="6"/>
    </row>
    <row r="4218" ht="15.75" customHeight="1">
      <c r="A4218" s="9" t="s">
        <v>9</v>
      </c>
      <c r="B4218" s="10" t="s">
        <v>27</v>
      </c>
      <c r="C4218" s="19">
        <v>43552.0</v>
      </c>
      <c r="D4218" s="13" t="s">
        <v>10504</v>
      </c>
      <c r="E4218" s="9" t="s">
        <v>4043</v>
      </c>
      <c r="F4218" s="9" t="s">
        <v>4304</v>
      </c>
      <c r="G4218" s="20">
        <v>325.0</v>
      </c>
      <c r="H4218" s="6"/>
    </row>
    <row r="4219" ht="15.75" customHeight="1">
      <c r="A4219" s="9" t="s">
        <v>9</v>
      </c>
      <c r="B4219" s="10" t="s">
        <v>27</v>
      </c>
      <c r="C4219" s="19">
        <v>43552.0</v>
      </c>
      <c r="D4219" s="13" t="s">
        <v>10504</v>
      </c>
      <c r="E4219" s="9" t="s">
        <v>4043</v>
      </c>
      <c r="F4219" s="9" t="s">
        <v>10508</v>
      </c>
      <c r="G4219" s="20">
        <v>585.0</v>
      </c>
      <c r="H4219" s="6"/>
    </row>
    <row r="4220" ht="15.75" customHeight="1">
      <c r="A4220" s="9" t="s">
        <v>9</v>
      </c>
      <c r="B4220" s="10" t="s">
        <v>27</v>
      </c>
      <c r="C4220" s="19">
        <v>43558.0</v>
      </c>
      <c r="D4220" s="13" t="s">
        <v>10509</v>
      </c>
      <c r="E4220" s="9" t="s">
        <v>752</v>
      </c>
      <c r="F4220" s="9" t="s">
        <v>8666</v>
      </c>
      <c r="G4220" s="20">
        <v>1950.98</v>
      </c>
      <c r="H4220" s="6"/>
    </row>
    <row r="4221" ht="15.75" customHeight="1">
      <c r="A4221" s="9" t="s">
        <v>9</v>
      </c>
      <c r="B4221" s="10" t="s">
        <v>27</v>
      </c>
      <c r="C4221" s="19">
        <v>43558.0</v>
      </c>
      <c r="D4221" s="13" t="s">
        <v>10509</v>
      </c>
      <c r="E4221" s="9" t="s">
        <v>752</v>
      </c>
      <c r="F4221" s="9" t="s">
        <v>10242</v>
      </c>
      <c r="G4221" s="20">
        <v>69.0</v>
      </c>
      <c r="H4221" s="6"/>
    </row>
    <row r="4222" ht="15.75" customHeight="1">
      <c r="A4222" s="9" t="s">
        <v>9</v>
      </c>
      <c r="B4222" s="10" t="s">
        <v>27</v>
      </c>
      <c r="C4222" s="19">
        <v>43558.0</v>
      </c>
      <c r="D4222" s="13" t="s">
        <v>10509</v>
      </c>
      <c r="E4222" s="9" t="s">
        <v>752</v>
      </c>
      <c r="F4222" s="9" t="s">
        <v>10510</v>
      </c>
      <c r="G4222" s="20">
        <v>73.22</v>
      </c>
      <c r="H4222" s="6"/>
    </row>
    <row r="4223" ht="15.75" customHeight="1">
      <c r="A4223" s="9" t="s">
        <v>9</v>
      </c>
      <c r="B4223" s="10" t="s">
        <v>27</v>
      </c>
      <c r="C4223" s="19">
        <v>43558.0</v>
      </c>
      <c r="D4223" s="13" t="s">
        <v>10509</v>
      </c>
      <c r="E4223" s="9" t="s">
        <v>752</v>
      </c>
      <c r="F4223" s="9" t="s">
        <v>10511</v>
      </c>
      <c r="G4223" s="20">
        <v>327.0</v>
      </c>
      <c r="H4223" s="6"/>
    </row>
    <row r="4224" ht="15.75" customHeight="1">
      <c r="A4224" s="9" t="s">
        <v>9</v>
      </c>
      <c r="B4224" s="10" t="s">
        <v>27</v>
      </c>
      <c r="C4224" s="19">
        <v>43558.0</v>
      </c>
      <c r="D4224" s="13" t="s">
        <v>10509</v>
      </c>
      <c r="E4224" s="9" t="s">
        <v>752</v>
      </c>
      <c r="F4224" s="9" t="s">
        <v>10492</v>
      </c>
      <c r="G4224" s="20">
        <v>99.98</v>
      </c>
      <c r="H4224" s="6"/>
    </row>
    <row r="4225" ht="15.75" customHeight="1">
      <c r="A4225" s="9" t="s">
        <v>9</v>
      </c>
      <c r="B4225" s="10" t="s">
        <v>27</v>
      </c>
      <c r="C4225" s="19">
        <v>43559.0</v>
      </c>
      <c r="D4225" s="13" t="s">
        <v>10512</v>
      </c>
      <c r="E4225" s="9" t="s">
        <v>2304</v>
      </c>
      <c r="F4225" s="9" t="s">
        <v>10462</v>
      </c>
      <c r="G4225" s="20">
        <v>6400.0</v>
      </c>
      <c r="H4225" s="6"/>
    </row>
    <row r="4226" ht="15.75" customHeight="1">
      <c r="A4226" s="9" t="s">
        <v>9</v>
      </c>
      <c r="B4226" s="10" t="s">
        <v>27</v>
      </c>
      <c r="C4226" s="19">
        <v>43559.0</v>
      </c>
      <c r="D4226" s="13" t="s">
        <v>10513</v>
      </c>
      <c r="E4226" s="9" t="s">
        <v>6980</v>
      </c>
      <c r="F4226" s="9" t="s">
        <v>10514</v>
      </c>
      <c r="G4226" s="20">
        <v>285.0</v>
      </c>
      <c r="H4226" s="6"/>
    </row>
    <row r="4227" ht="15.75" customHeight="1">
      <c r="A4227" s="9" t="s">
        <v>9</v>
      </c>
      <c r="B4227" s="10" t="s">
        <v>27</v>
      </c>
      <c r="C4227" s="19">
        <v>43559.0</v>
      </c>
      <c r="D4227" s="13" t="s">
        <v>10513</v>
      </c>
      <c r="E4227" s="9" t="s">
        <v>6980</v>
      </c>
      <c r="F4227" s="9" t="s">
        <v>3783</v>
      </c>
      <c r="G4227" s="20">
        <v>49.0</v>
      </c>
      <c r="H4227" s="6"/>
    </row>
    <row r="4228" ht="15.75" customHeight="1">
      <c r="A4228" s="9" t="s">
        <v>9</v>
      </c>
      <c r="B4228" s="10" t="s">
        <v>27</v>
      </c>
      <c r="C4228" s="19">
        <v>43559.0</v>
      </c>
      <c r="D4228" s="13" t="s">
        <v>10513</v>
      </c>
      <c r="E4228" s="9" t="s">
        <v>6980</v>
      </c>
      <c r="F4228" s="9" t="s">
        <v>6295</v>
      </c>
      <c r="G4228" s="20">
        <v>3625.0</v>
      </c>
      <c r="H4228" s="6"/>
    </row>
    <row r="4229" ht="15.75" customHeight="1">
      <c r="A4229" s="9" t="s">
        <v>9</v>
      </c>
      <c r="B4229" s="10" t="s">
        <v>27</v>
      </c>
      <c r="C4229" s="19">
        <v>43559.0</v>
      </c>
      <c r="D4229" s="13" t="s">
        <v>10515</v>
      </c>
      <c r="E4229" s="9" t="s">
        <v>614</v>
      </c>
      <c r="F4229" s="9" t="s">
        <v>10516</v>
      </c>
      <c r="G4229" s="20">
        <v>300.0</v>
      </c>
      <c r="H4229" s="6"/>
    </row>
    <row r="4230" ht="15.75" customHeight="1">
      <c r="A4230" s="9" t="s">
        <v>9</v>
      </c>
      <c r="B4230" s="10" t="s">
        <v>27</v>
      </c>
      <c r="C4230" s="19">
        <v>43559.0</v>
      </c>
      <c r="D4230" s="13" t="s">
        <v>10515</v>
      </c>
      <c r="E4230" s="9" t="s">
        <v>614</v>
      </c>
      <c r="F4230" s="9" t="s">
        <v>6295</v>
      </c>
      <c r="G4230" s="20">
        <v>3100.0</v>
      </c>
      <c r="H4230" s="6"/>
    </row>
    <row r="4231" ht="15.75" customHeight="1">
      <c r="A4231" s="9" t="s">
        <v>9</v>
      </c>
      <c r="B4231" s="10" t="s">
        <v>27</v>
      </c>
      <c r="C4231" s="19">
        <v>43559.0</v>
      </c>
      <c r="D4231" s="13" t="s">
        <v>10512</v>
      </c>
      <c r="E4231" s="9" t="s">
        <v>2304</v>
      </c>
      <c r="F4231" s="9" t="s">
        <v>10465</v>
      </c>
      <c r="G4231" s="20">
        <v>275.0</v>
      </c>
      <c r="H4231" s="6"/>
    </row>
    <row r="4232" ht="15.75" customHeight="1">
      <c r="A4232" s="9" t="s">
        <v>9</v>
      </c>
      <c r="B4232" s="10" t="s">
        <v>27</v>
      </c>
      <c r="C4232" s="19">
        <v>43563.0</v>
      </c>
      <c r="D4232" s="13" t="s">
        <v>10517</v>
      </c>
      <c r="E4232" s="9" t="s">
        <v>349</v>
      </c>
      <c r="F4232" s="9" t="s">
        <v>10518</v>
      </c>
      <c r="G4232" s="20">
        <v>185625.0</v>
      </c>
      <c r="H4232" s="6"/>
    </row>
    <row r="4233" ht="15.75" customHeight="1">
      <c r="A4233" s="9" t="s">
        <v>9</v>
      </c>
      <c r="B4233" s="10" t="s">
        <v>27</v>
      </c>
      <c r="C4233" s="19">
        <v>43563.0</v>
      </c>
      <c r="D4233" s="13" t="s">
        <v>10517</v>
      </c>
      <c r="E4233" s="9" t="s">
        <v>349</v>
      </c>
      <c r="F4233" s="9" t="s">
        <v>10519</v>
      </c>
      <c r="G4233" s="20">
        <v>2000.0</v>
      </c>
      <c r="H4233" s="6"/>
    </row>
    <row r="4234" ht="15.75" customHeight="1">
      <c r="A4234" s="9" t="s">
        <v>9</v>
      </c>
      <c r="B4234" s="10" t="s">
        <v>27</v>
      </c>
      <c r="C4234" s="19">
        <v>43564.0</v>
      </c>
      <c r="D4234" s="13" t="s">
        <v>10520</v>
      </c>
      <c r="E4234" s="9" t="s">
        <v>2706</v>
      </c>
      <c r="F4234" s="9" t="s">
        <v>10521</v>
      </c>
      <c r="G4234" s="20">
        <v>10862.06</v>
      </c>
      <c r="H4234" s="6"/>
    </row>
    <row r="4235" ht="15.75" customHeight="1">
      <c r="A4235" s="9" t="s">
        <v>9</v>
      </c>
      <c r="B4235" s="10" t="s">
        <v>27</v>
      </c>
      <c r="C4235" s="19">
        <v>43564.0</v>
      </c>
      <c r="D4235" s="13" t="s">
        <v>10522</v>
      </c>
      <c r="E4235" s="9" t="s">
        <v>3926</v>
      </c>
      <c r="F4235" s="9" t="s">
        <v>10523</v>
      </c>
      <c r="G4235" s="20">
        <v>1400.0</v>
      </c>
      <c r="H4235" s="6"/>
    </row>
    <row r="4236" ht="15.75" customHeight="1">
      <c r="A4236" s="9" t="s">
        <v>9</v>
      </c>
      <c r="B4236" s="10" t="s">
        <v>27</v>
      </c>
      <c r="C4236" s="19">
        <v>43564.0</v>
      </c>
      <c r="D4236" s="13" t="s">
        <v>10522</v>
      </c>
      <c r="E4236" s="9" t="s">
        <v>3926</v>
      </c>
      <c r="F4236" s="9" t="s">
        <v>3783</v>
      </c>
      <c r="G4236" s="20">
        <v>245.0</v>
      </c>
      <c r="H4236" s="6"/>
    </row>
    <row r="4237" ht="15.75" customHeight="1">
      <c r="A4237" s="9" t="s">
        <v>9</v>
      </c>
      <c r="B4237" s="10" t="s">
        <v>27</v>
      </c>
      <c r="C4237" s="19">
        <v>43564.0</v>
      </c>
      <c r="D4237" s="13" t="s">
        <v>10522</v>
      </c>
      <c r="E4237" s="9" t="s">
        <v>3926</v>
      </c>
      <c r="F4237" s="9" t="s">
        <v>10330</v>
      </c>
      <c r="G4237" s="20">
        <v>3745.0</v>
      </c>
      <c r="H4237" s="6"/>
    </row>
    <row r="4238" ht="15.75" customHeight="1">
      <c r="A4238" s="9" t="s">
        <v>9</v>
      </c>
      <c r="B4238" s="10" t="s">
        <v>27</v>
      </c>
      <c r="C4238" s="19">
        <v>43564.0</v>
      </c>
      <c r="D4238" s="13" t="s">
        <v>10522</v>
      </c>
      <c r="E4238" s="9" t="s">
        <v>3926</v>
      </c>
      <c r="F4238" s="9" t="s">
        <v>6295</v>
      </c>
      <c r="G4238" s="20">
        <v>15995.0</v>
      </c>
      <c r="H4238" s="6"/>
    </row>
    <row r="4239" ht="15.75" customHeight="1">
      <c r="A4239" s="9" t="s">
        <v>9</v>
      </c>
      <c r="B4239" s="10" t="s">
        <v>27</v>
      </c>
      <c r="C4239" s="19">
        <v>43564.0</v>
      </c>
      <c r="D4239" s="13" t="s">
        <v>10520</v>
      </c>
      <c r="E4239" s="9" t="s">
        <v>2706</v>
      </c>
      <c r="F4239" s="9" t="s">
        <v>10524</v>
      </c>
      <c r="G4239" s="20">
        <v>100.0</v>
      </c>
      <c r="H4239" s="6"/>
    </row>
    <row r="4240" ht="15.75" customHeight="1">
      <c r="A4240" s="9" t="s">
        <v>9</v>
      </c>
      <c r="B4240" s="10" t="s">
        <v>27</v>
      </c>
      <c r="C4240" s="19">
        <v>43566.0</v>
      </c>
      <c r="D4240" s="13" t="s">
        <v>10525</v>
      </c>
      <c r="E4240" s="9" t="s">
        <v>2304</v>
      </c>
      <c r="F4240" s="9" t="s">
        <v>10526</v>
      </c>
      <c r="G4240" s="20">
        <v>170.0</v>
      </c>
      <c r="H4240" s="6"/>
    </row>
    <row r="4241" ht="15.75" customHeight="1">
      <c r="A4241" s="9" t="s">
        <v>9</v>
      </c>
      <c r="B4241" s="10" t="s">
        <v>27</v>
      </c>
      <c r="C4241" s="19">
        <v>43566.0</v>
      </c>
      <c r="D4241" s="13" t="s">
        <v>10525</v>
      </c>
      <c r="E4241" s="9" t="s">
        <v>2304</v>
      </c>
      <c r="F4241" s="9" t="s">
        <v>10424</v>
      </c>
      <c r="G4241" s="20">
        <v>680.0</v>
      </c>
      <c r="H4241" s="6"/>
    </row>
    <row r="4242" ht="15.75" customHeight="1">
      <c r="A4242" s="9" t="s">
        <v>9</v>
      </c>
      <c r="B4242" s="10" t="s">
        <v>27</v>
      </c>
      <c r="C4242" s="19">
        <v>43566.0</v>
      </c>
      <c r="D4242" s="13" t="s">
        <v>10525</v>
      </c>
      <c r="E4242" s="9" t="s">
        <v>2304</v>
      </c>
      <c r="F4242" s="9" t="s">
        <v>10425</v>
      </c>
      <c r="G4242" s="20">
        <v>560.0</v>
      </c>
      <c r="H4242" s="6"/>
    </row>
    <row r="4243" ht="15.75" customHeight="1">
      <c r="A4243" s="9" t="s">
        <v>9</v>
      </c>
      <c r="B4243" s="10" t="s">
        <v>27</v>
      </c>
      <c r="C4243" s="19">
        <v>43566.0</v>
      </c>
      <c r="D4243" s="13" t="s">
        <v>10525</v>
      </c>
      <c r="E4243" s="9" t="s">
        <v>2304</v>
      </c>
      <c r="F4243" s="9" t="s">
        <v>6142</v>
      </c>
      <c r="G4243" s="20">
        <v>396.0</v>
      </c>
      <c r="H4243" s="6"/>
    </row>
    <row r="4244" ht="15.75" customHeight="1">
      <c r="A4244" s="9" t="s">
        <v>9</v>
      </c>
      <c r="B4244" s="10" t="s">
        <v>27</v>
      </c>
      <c r="C4244" s="19">
        <v>43566.0</v>
      </c>
      <c r="D4244" s="13" t="s">
        <v>10525</v>
      </c>
      <c r="E4244" s="9" t="s">
        <v>2304</v>
      </c>
      <c r="F4244" s="9" t="s">
        <v>176</v>
      </c>
      <c r="G4244" s="20">
        <v>150.0</v>
      </c>
      <c r="H4244" s="6"/>
    </row>
    <row r="4245" ht="15.75" customHeight="1">
      <c r="A4245" s="9" t="s">
        <v>9</v>
      </c>
      <c r="B4245" s="10" t="s">
        <v>27</v>
      </c>
      <c r="C4245" s="19">
        <v>43571.0</v>
      </c>
      <c r="D4245" s="13" t="s">
        <v>10527</v>
      </c>
      <c r="E4245" s="9" t="s">
        <v>752</v>
      </c>
      <c r="F4245" s="9" t="s">
        <v>10528</v>
      </c>
      <c r="G4245" s="20">
        <v>535.0</v>
      </c>
      <c r="H4245" s="6"/>
    </row>
    <row r="4246" ht="15.75" customHeight="1">
      <c r="A4246" s="9" t="s">
        <v>9</v>
      </c>
      <c r="B4246" s="10" t="s">
        <v>27</v>
      </c>
      <c r="C4246" s="19">
        <v>43573.0</v>
      </c>
      <c r="D4246" s="13" t="s">
        <v>10529</v>
      </c>
      <c r="E4246" s="9" t="s">
        <v>614</v>
      </c>
      <c r="F4246" s="9" t="s">
        <v>10530</v>
      </c>
      <c r="G4246" s="20">
        <v>415.0</v>
      </c>
      <c r="H4246" s="6"/>
    </row>
    <row r="4247" ht="15.75" customHeight="1">
      <c r="A4247" s="9" t="s">
        <v>9</v>
      </c>
      <c r="B4247" s="10" t="s">
        <v>27</v>
      </c>
      <c r="C4247" s="19">
        <v>43573.0</v>
      </c>
      <c r="D4247" s="13" t="s">
        <v>10529</v>
      </c>
      <c r="E4247" s="9" t="s">
        <v>614</v>
      </c>
      <c r="F4247" s="9" t="s">
        <v>691</v>
      </c>
      <c r="G4247" s="20">
        <v>30.76</v>
      </c>
      <c r="H4247" s="6"/>
    </row>
    <row r="4248" ht="15.75" customHeight="1">
      <c r="A4248" s="9" t="s">
        <v>9</v>
      </c>
      <c r="B4248" s="10" t="s">
        <v>27</v>
      </c>
      <c r="C4248" s="19">
        <v>43573.0</v>
      </c>
      <c r="D4248" s="13" t="s">
        <v>10529</v>
      </c>
      <c r="E4248" s="9" t="s">
        <v>614</v>
      </c>
      <c r="F4248" s="9" t="s">
        <v>10531</v>
      </c>
      <c r="G4248" s="20">
        <v>120.7</v>
      </c>
      <c r="H4248" s="6"/>
    </row>
    <row r="4249" ht="15.75" customHeight="1">
      <c r="A4249" s="9" t="s">
        <v>9</v>
      </c>
      <c r="B4249" s="10" t="s">
        <v>27</v>
      </c>
      <c r="C4249" s="19">
        <v>43579.0</v>
      </c>
      <c r="D4249" s="13" t="s">
        <v>10532</v>
      </c>
      <c r="E4249" s="9" t="s">
        <v>1799</v>
      </c>
      <c r="F4249" s="9" t="s">
        <v>10533</v>
      </c>
      <c r="G4249" s="20">
        <v>2183.0</v>
      </c>
      <c r="H4249" s="6"/>
    </row>
    <row r="4250" ht="15.75" customHeight="1">
      <c r="A4250" s="9" t="s">
        <v>9</v>
      </c>
      <c r="B4250" s="10" t="s">
        <v>27</v>
      </c>
      <c r="C4250" s="19">
        <v>43579.0</v>
      </c>
      <c r="D4250" s="13" t="s">
        <v>10534</v>
      </c>
      <c r="E4250" s="9" t="s">
        <v>326</v>
      </c>
      <c r="F4250" s="9" t="s">
        <v>10535</v>
      </c>
      <c r="G4250" s="20">
        <v>150.0</v>
      </c>
      <c r="H4250" s="6"/>
    </row>
    <row r="4251" ht="15.75" customHeight="1">
      <c r="A4251" s="9" t="s">
        <v>9</v>
      </c>
      <c r="B4251" s="10" t="s">
        <v>27</v>
      </c>
      <c r="C4251" s="19">
        <v>43579.0</v>
      </c>
      <c r="D4251" s="13" t="s">
        <v>10534</v>
      </c>
      <c r="E4251" s="9" t="s">
        <v>326</v>
      </c>
      <c r="F4251" s="9" t="s">
        <v>10492</v>
      </c>
      <c r="G4251" s="20">
        <v>420.0</v>
      </c>
      <c r="H4251" s="6"/>
    </row>
    <row r="4252" ht="15.75" customHeight="1">
      <c r="A4252" s="9" t="s">
        <v>9</v>
      </c>
      <c r="B4252" s="10" t="s">
        <v>27</v>
      </c>
      <c r="C4252" s="19">
        <v>43579.0</v>
      </c>
      <c r="D4252" s="13" t="s">
        <v>10534</v>
      </c>
      <c r="E4252" s="9" t="s">
        <v>326</v>
      </c>
      <c r="F4252" s="9" t="s">
        <v>10518</v>
      </c>
      <c r="G4252" s="20">
        <v>5580.0</v>
      </c>
      <c r="H4252" s="6"/>
    </row>
    <row r="4253" ht="15.75" customHeight="1">
      <c r="A4253" s="9" t="s">
        <v>9</v>
      </c>
      <c r="B4253" s="10" t="s">
        <v>27</v>
      </c>
      <c r="C4253" s="19">
        <v>43584.0</v>
      </c>
      <c r="D4253" s="13" t="s">
        <v>10536</v>
      </c>
      <c r="E4253" s="9" t="s">
        <v>349</v>
      </c>
      <c r="F4253" s="9" t="s">
        <v>10537</v>
      </c>
      <c r="G4253" s="20">
        <v>71912.0</v>
      </c>
      <c r="H4253" s="6"/>
    </row>
    <row r="4254" ht="15.75" customHeight="1">
      <c r="A4254" s="9" t="s">
        <v>9</v>
      </c>
      <c r="B4254" s="10" t="s">
        <v>27</v>
      </c>
      <c r="C4254" s="19">
        <v>43584.0</v>
      </c>
      <c r="D4254" s="13" t="s">
        <v>10538</v>
      </c>
      <c r="E4254" s="9" t="s">
        <v>326</v>
      </c>
      <c r="F4254" s="9" t="s">
        <v>10539</v>
      </c>
      <c r="G4254" s="20">
        <v>19.99</v>
      </c>
      <c r="H4254" s="6"/>
    </row>
    <row r="4255" ht="15.75" customHeight="1">
      <c r="A4255" s="9" t="s">
        <v>9</v>
      </c>
      <c r="B4255" s="10" t="s">
        <v>27</v>
      </c>
      <c r="C4255" s="19">
        <v>43584.0</v>
      </c>
      <c r="D4255" s="13" t="s">
        <v>10538</v>
      </c>
      <c r="E4255" s="9" t="s">
        <v>326</v>
      </c>
      <c r="F4255" s="9" t="s">
        <v>10096</v>
      </c>
      <c r="G4255" s="20">
        <v>399.0</v>
      </c>
      <c r="H4255" s="6"/>
    </row>
    <row r="4256" ht="15.75" customHeight="1">
      <c r="A4256" s="9" t="s">
        <v>9</v>
      </c>
      <c r="B4256" s="10" t="s">
        <v>27</v>
      </c>
      <c r="C4256" s="19">
        <v>43584.0</v>
      </c>
      <c r="D4256" s="13" t="s">
        <v>10538</v>
      </c>
      <c r="E4256" s="9" t="s">
        <v>326</v>
      </c>
      <c r="F4256" s="9" t="s">
        <v>6142</v>
      </c>
      <c r="G4256" s="20">
        <v>198.0</v>
      </c>
      <c r="H4256" s="6"/>
    </row>
    <row r="4257" ht="15.75" customHeight="1">
      <c r="A4257" s="9" t="s">
        <v>9</v>
      </c>
      <c r="B4257" s="10" t="s">
        <v>27</v>
      </c>
      <c r="C4257" s="19">
        <v>43584.0</v>
      </c>
      <c r="D4257" s="13" t="s">
        <v>10538</v>
      </c>
      <c r="E4257" s="9" t="s">
        <v>326</v>
      </c>
      <c r="F4257" s="9" t="s">
        <v>3783</v>
      </c>
      <c r="G4257" s="20">
        <v>49.0</v>
      </c>
      <c r="H4257" s="6"/>
    </row>
    <row r="4258" ht="15.75" customHeight="1">
      <c r="A4258" s="9" t="s">
        <v>9</v>
      </c>
      <c r="B4258" s="10" t="s">
        <v>27</v>
      </c>
      <c r="C4258" s="19">
        <v>43584.0</v>
      </c>
      <c r="D4258" s="13" t="s">
        <v>10538</v>
      </c>
      <c r="E4258" s="9" t="s">
        <v>326</v>
      </c>
      <c r="F4258" s="9" t="s">
        <v>10540</v>
      </c>
      <c r="G4258" s="20">
        <v>340.0</v>
      </c>
      <c r="H4258" s="6"/>
    </row>
    <row r="4259" ht="15.75" customHeight="1">
      <c r="A4259" s="9" t="s">
        <v>9</v>
      </c>
      <c r="B4259" s="10" t="s">
        <v>27</v>
      </c>
      <c r="C4259" s="19">
        <v>43584.0</v>
      </c>
      <c r="D4259" s="13" t="s">
        <v>10541</v>
      </c>
      <c r="E4259" s="9" t="s">
        <v>6596</v>
      </c>
      <c r="F4259" s="9" t="s">
        <v>10542</v>
      </c>
      <c r="G4259" s="20">
        <v>26500.0</v>
      </c>
      <c r="H4259" s="6"/>
    </row>
    <row r="4260" ht="15.75" customHeight="1">
      <c r="A4260" s="9" t="s">
        <v>9</v>
      </c>
      <c r="B4260" s="10" t="s">
        <v>27</v>
      </c>
      <c r="C4260" s="19">
        <v>43584.0</v>
      </c>
      <c r="D4260" s="13" t="s">
        <v>10536</v>
      </c>
      <c r="E4260" s="9" t="s">
        <v>349</v>
      </c>
      <c r="F4260" s="9" t="s">
        <v>10543</v>
      </c>
      <c r="G4260" s="20">
        <v>680.0</v>
      </c>
      <c r="H4260" s="6"/>
    </row>
    <row r="4261" ht="15.75" customHeight="1">
      <c r="A4261" s="9" t="s">
        <v>9</v>
      </c>
      <c r="B4261" s="10" t="s">
        <v>27</v>
      </c>
      <c r="C4261" s="19">
        <v>43585.0</v>
      </c>
      <c r="D4261" s="13" t="s">
        <v>10544</v>
      </c>
      <c r="E4261" s="9" t="s">
        <v>3926</v>
      </c>
      <c r="F4261" s="9" t="s">
        <v>10545</v>
      </c>
      <c r="G4261" s="20">
        <v>1912.5</v>
      </c>
      <c r="H4261" s="6"/>
    </row>
    <row r="4262" ht="15.75" customHeight="1">
      <c r="A4262" s="9" t="s">
        <v>9</v>
      </c>
      <c r="B4262" s="10" t="s">
        <v>27</v>
      </c>
      <c r="C4262" s="19">
        <v>43586.0</v>
      </c>
      <c r="D4262" s="13" t="s">
        <v>10546</v>
      </c>
      <c r="E4262" s="9" t="s">
        <v>408</v>
      </c>
      <c r="F4262" s="9" t="s">
        <v>8980</v>
      </c>
      <c r="G4262" s="20">
        <v>489.99</v>
      </c>
      <c r="H4262" s="6"/>
    </row>
    <row r="4263" ht="15.75" customHeight="1">
      <c r="A4263" s="9" t="s">
        <v>9</v>
      </c>
      <c r="B4263" s="10" t="s">
        <v>27</v>
      </c>
      <c r="C4263" s="19">
        <v>43586.0</v>
      </c>
      <c r="D4263" s="13" t="s">
        <v>10546</v>
      </c>
      <c r="E4263" s="9" t="s">
        <v>408</v>
      </c>
      <c r="F4263" s="9" t="s">
        <v>36</v>
      </c>
      <c r="G4263" s="20">
        <v>85.0</v>
      </c>
      <c r="H4263" s="6"/>
    </row>
    <row r="4264" ht="15.75" customHeight="1">
      <c r="A4264" s="9" t="s">
        <v>9</v>
      </c>
      <c r="B4264" s="10" t="s">
        <v>27</v>
      </c>
      <c r="C4264" s="19">
        <v>43586.0</v>
      </c>
      <c r="D4264" s="13" t="s">
        <v>10546</v>
      </c>
      <c r="E4264" s="9" t="s">
        <v>408</v>
      </c>
      <c r="F4264" s="9" t="s">
        <v>10475</v>
      </c>
      <c r="G4264" s="20">
        <v>59.99</v>
      </c>
      <c r="H4264" s="6"/>
    </row>
    <row r="4265" ht="15.75" customHeight="1">
      <c r="A4265" s="9" t="s">
        <v>9</v>
      </c>
      <c r="B4265" s="10" t="s">
        <v>27</v>
      </c>
      <c r="C4265" s="19">
        <v>43591.0</v>
      </c>
      <c r="D4265" s="13" t="s">
        <v>10547</v>
      </c>
      <c r="E4265" s="9" t="s">
        <v>349</v>
      </c>
      <c r="F4265" s="9" t="s">
        <v>10548</v>
      </c>
      <c r="G4265" s="20">
        <v>2492.0</v>
      </c>
      <c r="H4265" s="6"/>
    </row>
    <row r="4266" ht="15.75" customHeight="1">
      <c r="A4266" s="9" t="s">
        <v>9</v>
      </c>
      <c r="B4266" s="10" t="s">
        <v>27</v>
      </c>
      <c r="C4266" s="19">
        <v>43598.0</v>
      </c>
      <c r="D4266" s="13" t="s">
        <v>10549</v>
      </c>
      <c r="E4266" s="9" t="s">
        <v>8729</v>
      </c>
      <c r="F4266" s="9" t="s">
        <v>10550</v>
      </c>
      <c r="G4266" s="20">
        <v>31400.0</v>
      </c>
      <c r="H4266" s="6"/>
    </row>
    <row r="4267" ht="15.75" customHeight="1">
      <c r="A4267" s="9" t="s">
        <v>9</v>
      </c>
      <c r="B4267" s="10" t="s">
        <v>27</v>
      </c>
      <c r="C4267" s="19">
        <v>43598.0</v>
      </c>
      <c r="D4267" s="13" t="s">
        <v>10551</v>
      </c>
      <c r="E4267" s="9" t="s">
        <v>8674</v>
      </c>
      <c r="F4267" s="9" t="s">
        <v>8675</v>
      </c>
      <c r="G4267" s="20">
        <v>4160.0</v>
      </c>
      <c r="H4267" s="6"/>
    </row>
    <row r="4268" ht="15.75" customHeight="1">
      <c r="A4268" s="9" t="s">
        <v>9</v>
      </c>
      <c r="B4268" s="10" t="s">
        <v>27</v>
      </c>
      <c r="C4268" s="19">
        <v>43598.0</v>
      </c>
      <c r="D4268" s="13" t="s">
        <v>10552</v>
      </c>
      <c r="E4268" s="9" t="s">
        <v>6596</v>
      </c>
      <c r="F4268" s="9" t="s">
        <v>10553</v>
      </c>
      <c r="G4268" s="20">
        <v>6814.0</v>
      </c>
      <c r="H4268" s="6"/>
    </row>
    <row r="4269" ht="15.75" customHeight="1">
      <c r="A4269" s="9" t="s">
        <v>9</v>
      </c>
      <c r="B4269" s="10" t="s">
        <v>27</v>
      </c>
      <c r="C4269" s="19">
        <v>43598.0</v>
      </c>
      <c r="D4269" s="13" t="s">
        <v>10552</v>
      </c>
      <c r="E4269" s="9" t="s">
        <v>6596</v>
      </c>
      <c r="F4269" s="9" t="s">
        <v>10554</v>
      </c>
      <c r="G4269" s="20">
        <v>17940.0</v>
      </c>
      <c r="H4269" s="6"/>
    </row>
    <row r="4270" ht="15.75" customHeight="1">
      <c r="A4270" s="9" t="s">
        <v>9</v>
      </c>
      <c r="B4270" s="10" t="s">
        <v>27</v>
      </c>
      <c r="C4270" s="19">
        <v>43598.0</v>
      </c>
      <c r="D4270" s="13" t="s">
        <v>10552</v>
      </c>
      <c r="E4270" s="9" t="s">
        <v>6596</v>
      </c>
      <c r="F4270" s="9" t="s">
        <v>10555</v>
      </c>
      <c r="G4270" s="20">
        <v>4165.0</v>
      </c>
      <c r="H4270" s="6"/>
    </row>
    <row r="4271" ht="15.75" customHeight="1">
      <c r="A4271" s="9" t="s">
        <v>9</v>
      </c>
      <c r="B4271" s="10" t="s">
        <v>27</v>
      </c>
      <c r="C4271" s="19">
        <v>43598.0</v>
      </c>
      <c r="D4271" s="13" t="s">
        <v>10552</v>
      </c>
      <c r="E4271" s="9" t="s">
        <v>6596</v>
      </c>
      <c r="F4271" s="9" t="s">
        <v>10556</v>
      </c>
      <c r="G4271" s="20">
        <v>290375.0</v>
      </c>
      <c r="H4271" s="6"/>
    </row>
    <row r="4272" ht="15.75" customHeight="1">
      <c r="A4272" s="9" t="s">
        <v>9</v>
      </c>
      <c r="B4272" s="10" t="s">
        <v>27</v>
      </c>
      <c r="C4272" s="19">
        <v>43598.0</v>
      </c>
      <c r="D4272" s="13" t="s">
        <v>10549</v>
      </c>
      <c r="E4272" s="9" t="s">
        <v>8729</v>
      </c>
      <c r="F4272" s="9" t="s">
        <v>10557</v>
      </c>
      <c r="G4272" s="20">
        <v>2468.0</v>
      </c>
      <c r="H4272" s="6"/>
    </row>
    <row r="4273" ht="15.75" customHeight="1">
      <c r="A4273" s="9" t="s">
        <v>9</v>
      </c>
      <c r="B4273" s="10" t="s">
        <v>27</v>
      </c>
      <c r="C4273" s="19">
        <v>43605.0</v>
      </c>
      <c r="D4273" s="13" t="s">
        <v>10558</v>
      </c>
      <c r="E4273" s="9" t="s">
        <v>1781</v>
      </c>
      <c r="F4273" s="9" t="s">
        <v>10559</v>
      </c>
      <c r="G4273" s="20">
        <v>866.25</v>
      </c>
      <c r="H4273" s="6"/>
    </row>
    <row r="4274" ht="15.75" customHeight="1">
      <c r="A4274" s="9" t="s">
        <v>9</v>
      </c>
      <c r="B4274" s="10" t="s">
        <v>27</v>
      </c>
      <c r="C4274" s="19">
        <v>43605.0</v>
      </c>
      <c r="D4274" s="13" t="s">
        <v>10560</v>
      </c>
      <c r="E4274" s="9" t="s">
        <v>4252</v>
      </c>
      <c r="F4274" s="9" t="s">
        <v>10561</v>
      </c>
      <c r="G4274" s="20">
        <v>781.51</v>
      </c>
      <c r="H4274" s="6"/>
    </row>
    <row r="4275" ht="15.75" customHeight="1">
      <c r="A4275" s="9" t="s">
        <v>9</v>
      </c>
      <c r="B4275" s="10" t="s">
        <v>27</v>
      </c>
      <c r="C4275" s="19">
        <v>43605.0</v>
      </c>
      <c r="D4275" s="13" t="s">
        <v>10560</v>
      </c>
      <c r="E4275" s="9" t="s">
        <v>4252</v>
      </c>
      <c r="F4275" s="9" t="s">
        <v>3783</v>
      </c>
      <c r="G4275" s="20">
        <v>98.0</v>
      </c>
      <c r="H4275" s="6"/>
    </row>
    <row r="4276" ht="15.75" customHeight="1">
      <c r="A4276" s="9" t="s">
        <v>9</v>
      </c>
      <c r="B4276" s="10" t="s">
        <v>27</v>
      </c>
      <c r="C4276" s="19">
        <v>43605.0</v>
      </c>
      <c r="D4276" s="13" t="s">
        <v>10560</v>
      </c>
      <c r="E4276" s="9" t="s">
        <v>4252</v>
      </c>
      <c r="F4276" s="9" t="s">
        <v>10562</v>
      </c>
      <c r="G4276" s="20">
        <v>9700.0</v>
      </c>
      <c r="H4276" s="6"/>
    </row>
    <row r="4277" ht="15.75" customHeight="1">
      <c r="A4277" s="9" t="s">
        <v>9</v>
      </c>
      <c r="B4277" s="10" t="s">
        <v>27</v>
      </c>
      <c r="C4277" s="19">
        <v>43613.0</v>
      </c>
      <c r="D4277" s="13" t="s">
        <v>10563</v>
      </c>
      <c r="E4277" s="9" t="s">
        <v>349</v>
      </c>
      <c r="F4277" s="9" t="s">
        <v>10564</v>
      </c>
      <c r="G4277" s="20">
        <v>79750.0</v>
      </c>
      <c r="H4277" s="6"/>
    </row>
    <row r="4278" ht="15.75" customHeight="1">
      <c r="A4278" s="9" t="s">
        <v>9</v>
      </c>
      <c r="B4278" s="10" t="s">
        <v>27</v>
      </c>
      <c r="C4278" s="19">
        <v>43613.0</v>
      </c>
      <c r="D4278" s="13" t="s">
        <v>10563</v>
      </c>
      <c r="E4278" s="9" t="s">
        <v>349</v>
      </c>
      <c r="F4278" s="9" t="s">
        <v>10565</v>
      </c>
      <c r="G4278" s="20">
        <v>1992.0</v>
      </c>
      <c r="H4278" s="6"/>
    </row>
    <row r="4279" ht="15.75" customHeight="1">
      <c r="A4279" s="9" t="s">
        <v>9</v>
      </c>
      <c r="B4279" s="10" t="s">
        <v>27</v>
      </c>
      <c r="C4279" s="19">
        <v>43613.0</v>
      </c>
      <c r="D4279" s="13" t="s">
        <v>10563</v>
      </c>
      <c r="E4279" s="9" t="s">
        <v>349</v>
      </c>
      <c r="F4279" s="9" t="s">
        <v>10566</v>
      </c>
      <c r="G4279" s="20">
        <v>182.0</v>
      </c>
      <c r="H4279" s="6"/>
    </row>
    <row r="4280" ht="15.75" customHeight="1">
      <c r="A4280" s="9" t="s">
        <v>9</v>
      </c>
      <c r="B4280" s="10" t="s">
        <v>27</v>
      </c>
      <c r="C4280" s="19">
        <v>43613.0</v>
      </c>
      <c r="D4280" s="13" t="s">
        <v>10563</v>
      </c>
      <c r="E4280" s="9" t="s">
        <v>349</v>
      </c>
      <c r="F4280" s="9" t="s">
        <v>1017</v>
      </c>
      <c r="G4280" s="20">
        <v>7272.0</v>
      </c>
      <c r="H4280" s="6"/>
    </row>
    <row r="4281" ht="15.75" customHeight="1">
      <c r="A4281" s="9" t="s">
        <v>9</v>
      </c>
      <c r="B4281" s="10" t="s">
        <v>27</v>
      </c>
      <c r="C4281" s="19">
        <v>43613.0</v>
      </c>
      <c r="D4281" s="13" t="s">
        <v>10563</v>
      </c>
      <c r="E4281" s="9" t="s">
        <v>349</v>
      </c>
      <c r="F4281" s="9" t="s">
        <v>8980</v>
      </c>
      <c r="G4281" s="20">
        <v>1649.94</v>
      </c>
      <c r="H4281" s="6"/>
    </row>
    <row r="4282" ht="15.75" customHeight="1">
      <c r="A4282" s="9" t="s">
        <v>9</v>
      </c>
      <c r="B4282" s="10" t="s">
        <v>27</v>
      </c>
      <c r="C4282" s="19">
        <v>43617.0</v>
      </c>
      <c r="D4282" s="13" t="s">
        <v>10567</v>
      </c>
      <c r="E4282" s="9" t="s">
        <v>2304</v>
      </c>
      <c r="F4282" s="9" t="s">
        <v>10568</v>
      </c>
      <c r="G4282" s="20">
        <v>1599.0</v>
      </c>
      <c r="H4282" s="6"/>
    </row>
    <row r="4283" ht="15.75" customHeight="1">
      <c r="A4283" s="9" t="s">
        <v>9</v>
      </c>
      <c r="B4283" s="10" t="s">
        <v>27</v>
      </c>
      <c r="C4283" s="19">
        <v>43617.0</v>
      </c>
      <c r="D4283" s="13" t="s">
        <v>10567</v>
      </c>
      <c r="E4283" s="9" t="s">
        <v>2304</v>
      </c>
      <c r="F4283" s="9" t="s">
        <v>10569</v>
      </c>
      <c r="G4283" s="20">
        <v>22.0</v>
      </c>
      <c r="H4283" s="6"/>
    </row>
    <row r="4284" ht="15.75" customHeight="1">
      <c r="A4284" s="9" t="s">
        <v>9</v>
      </c>
      <c r="B4284" s="10" t="s">
        <v>27</v>
      </c>
      <c r="C4284" s="19">
        <v>43619.0</v>
      </c>
      <c r="D4284" s="13" t="s">
        <v>10570</v>
      </c>
      <c r="E4284" s="9" t="s">
        <v>8674</v>
      </c>
      <c r="F4284" s="9" t="s">
        <v>10571</v>
      </c>
      <c r="G4284" s="20">
        <v>2080.0</v>
      </c>
      <c r="H4284" s="6"/>
    </row>
    <row r="4285" ht="15.75" customHeight="1">
      <c r="A4285" s="9" t="s">
        <v>9</v>
      </c>
      <c r="B4285" s="10" t="s">
        <v>27</v>
      </c>
      <c r="C4285" s="19">
        <v>43619.0</v>
      </c>
      <c r="D4285" s="13" t="s">
        <v>10570</v>
      </c>
      <c r="E4285" s="9" t="s">
        <v>8674</v>
      </c>
      <c r="F4285" s="9" t="s">
        <v>8176</v>
      </c>
      <c r="G4285" s="20">
        <v>4480.0</v>
      </c>
      <c r="H4285" s="6"/>
    </row>
    <row r="4286" ht="15.75" customHeight="1">
      <c r="A4286" s="9" t="s">
        <v>9</v>
      </c>
      <c r="B4286" s="10" t="s">
        <v>27</v>
      </c>
      <c r="C4286" s="19">
        <v>43627.0</v>
      </c>
      <c r="D4286" s="13" t="s">
        <v>10572</v>
      </c>
      <c r="E4286" s="9" t="s">
        <v>8674</v>
      </c>
      <c r="F4286" s="9" t="s">
        <v>10573</v>
      </c>
      <c r="G4286" s="20">
        <v>400.0</v>
      </c>
      <c r="H4286" s="6"/>
    </row>
    <row r="4287" ht="15.75" customHeight="1">
      <c r="A4287" s="9" t="s">
        <v>9</v>
      </c>
      <c r="B4287" s="10" t="s">
        <v>27</v>
      </c>
      <c r="C4287" s="19">
        <v>43627.0</v>
      </c>
      <c r="D4287" s="13" t="s">
        <v>10574</v>
      </c>
      <c r="E4287" s="9" t="s">
        <v>10575</v>
      </c>
      <c r="F4287" s="9" t="s">
        <v>10576</v>
      </c>
      <c r="G4287" s="20">
        <v>3500.0</v>
      </c>
      <c r="H4287" s="6"/>
    </row>
    <row r="4288" ht="15.75" customHeight="1">
      <c r="A4288" s="9" t="s">
        <v>9</v>
      </c>
      <c r="B4288" s="10" t="s">
        <v>27</v>
      </c>
      <c r="C4288" s="19">
        <v>43627.0</v>
      </c>
      <c r="D4288" s="13" t="s">
        <v>10574</v>
      </c>
      <c r="E4288" s="9" t="s">
        <v>10575</v>
      </c>
      <c r="F4288" s="9" t="s">
        <v>10577</v>
      </c>
      <c r="G4288" s="20">
        <v>600.0</v>
      </c>
      <c r="H4288" s="6"/>
    </row>
    <row r="4289" ht="15.75" customHeight="1">
      <c r="A4289" s="9" t="s">
        <v>9</v>
      </c>
      <c r="B4289" s="10" t="s">
        <v>27</v>
      </c>
      <c r="C4289" s="19">
        <v>43627.0</v>
      </c>
      <c r="D4289" s="13" t="s">
        <v>10574</v>
      </c>
      <c r="E4289" s="9" t="s">
        <v>10575</v>
      </c>
      <c r="F4289" s="9" t="s">
        <v>10578</v>
      </c>
      <c r="G4289" s="20">
        <v>15000.0</v>
      </c>
      <c r="H4289" s="6"/>
    </row>
    <row r="4290" ht="15.75" customHeight="1">
      <c r="A4290" s="9" t="s">
        <v>9</v>
      </c>
      <c r="B4290" s="10" t="s">
        <v>27</v>
      </c>
      <c r="C4290" s="19">
        <v>43627.0</v>
      </c>
      <c r="D4290" s="13" t="s">
        <v>10579</v>
      </c>
      <c r="E4290" s="9" t="s">
        <v>10580</v>
      </c>
      <c r="F4290" s="9" t="s">
        <v>10581</v>
      </c>
      <c r="G4290" s="20">
        <v>200.0</v>
      </c>
      <c r="H4290" s="6"/>
    </row>
    <row r="4291" ht="15.75" customHeight="1">
      <c r="A4291" s="9" t="s">
        <v>9</v>
      </c>
      <c r="B4291" s="10" t="s">
        <v>27</v>
      </c>
      <c r="C4291" s="19">
        <v>43627.0</v>
      </c>
      <c r="D4291" s="13" t="s">
        <v>10579</v>
      </c>
      <c r="E4291" s="9" t="s">
        <v>10580</v>
      </c>
      <c r="F4291" s="9" t="s">
        <v>10582</v>
      </c>
      <c r="G4291" s="20">
        <v>340.0</v>
      </c>
      <c r="H4291" s="6"/>
    </row>
    <row r="4292" ht="15.75" customHeight="1">
      <c r="A4292" s="9" t="s">
        <v>9</v>
      </c>
      <c r="B4292" s="10" t="s">
        <v>27</v>
      </c>
      <c r="C4292" s="19">
        <v>43627.0</v>
      </c>
      <c r="D4292" s="13" t="s">
        <v>10579</v>
      </c>
      <c r="E4292" s="9" t="s">
        <v>10580</v>
      </c>
      <c r="F4292" s="9" t="s">
        <v>7097</v>
      </c>
      <c r="G4292" s="20">
        <v>12.5</v>
      </c>
      <c r="H4292" s="6"/>
    </row>
    <row r="4293" ht="15.75" customHeight="1">
      <c r="A4293" s="9" t="s">
        <v>9</v>
      </c>
      <c r="B4293" s="10" t="s">
        <v>27</v>
      </c>
      <c r="C4293" s="19">
        <v>43627.0</v>
      </c>
      <c r="D4293" s="13" t="s">
        <v>10579</v>
      </c>
      <c r="E4293" s="9" t="s">
        <v>10580</v>
      </c>
      <c r="F4293" s="9" t="s">
        <v>10242</v>
      </c>
      <c r="G4293" s="20">
        <v>23.0</v>
      </c>
      <c r="H4293" s="6"/>
    </row>
    <row r="4294" ht="15.75" customHeight="1">
      <c r="A4294" s="9" t="s">
        <v>9</v>
      </c>
      <c r="B4294" s="10" t="s">
        <v>27</v>
      </c>
      <c r="C4294" s="19">
        <v>43627.0</v>
      </c>
      <c r="D4294" s="13" t="s">
        <v>10579</v>
      </c>
      <c r="E4294" s="9" t="s">
        <v>10580</v>
      </c>
      <c r="F4294" s="9" t="s">
        <v>3783</v>
      </c>
      <c r="G4294" s="20">
        <v>40.0</v>
      </c>
      <c r="H4294" s="6"/>
    </row>
    <row r="4295" ht="15.75" customHeight="1">
      <c r="A4295" s="9" t="s">
        <v>9</v>
      </c>
      <c r="B4295" s="10" t="s">
        <v>27</v>
      </c>
      <c r="C4295" s="19">
        <v>43627.0</v>
      </c>
      <c r="D4295" s="13" t="s">
        <v>10579</v>
      </c>
      <c r="E4295" s="9" t="s">
        <v>10580</v>
      </c>
      <c r="F4295" s="9" t="s">
        <v>10583</v>
      </c>
      <c r="G4295" s="20">
        <v>79.0</v>
      </c>
      <c r="H4295" s="6"/>
    </row>
    <row r="4296" ht="15.75" customHeight="1">
      <c r="A4296" s="9" t="s">
        <v>9</v>
      </c>
      <c r="B4296" s="10" t="s">
        <v>27</v>
      </c>
      <c r="C4296" s="19">
        <v>43627.0</v>
      </c>
      <c r="D4296" s="13" t="s">
        <v>10579</v>
      </c>
      <c r="E4296" s="9" t="s">
        <v>10580</v>
      </c>
      <c r="F4296" s="9" t="s">
        <v>10584</v>
      </c>
      <c r="G4296" s="20">
        <v>79.0</v>
      </c>
      <c r="H4296" s="6"/>
    </row>
    <row r="4297" ht="15.75" customHeight="1">
      <c r="A4297" s="9" t="s">
        <v>9</v>
      </c>
      <c r="B4297" s="10" t="s">
        <v>27</v>
      </c>
      <c r="C4297" s="19">
        <v>43627.0</v>
      </c>
      <c r="D4297" s="13" t="s">
        <v>10579</v>
      </c>
      <c r="E4297" s="9" t="s">
        <v>10580</v>
      </c>
      <c r="F4297" s="9" t="s">
        <v>10585</v>
      </c>
      <c r="G4297" s="20">
        <v>3399.0</v>
      </c>
      <c r="H4297" s="6"/>
    </row>
    <row r="4298" ht="15.75" customHeight="1">
      <c r="A4298" s="9" t="s">
        <v>9</v>
      </c>
      <c r="B4298" s="10" t="s">
        <v>27</v>
      </c>
      <c r="C4298" s="19">
        <v>43634.0</v>
      </c>
      <c r="D4298" s="13" t="s">
        <v>10586</v>
      </c>
      <c r="E4298" s="9" t="s">
        <v>6590</v>
      </c>
      <c r="F4298" s="9" t="s">
        <v>8689</v>
      </c>
      <c r="G4298" s="20">
        <v>4062.36</v>
      </c>
      <c r="H4298" s="6"/>
    </row>
    <row r="4299" ht="15.75" customHeight="1">
      <c r="A4299" s="9" t="s">
        <v>9</v>
      </c>
      <c r="B4299" s="10" t="s">
        <v>27</v>
      </c>
      <c r="C4299" s="19">
        <v>43635.0</v>
      </c>
      <c r="D4299" s="13" t="s">
        <v>10587</v>
      </c>
      <c r="E4299" s="9" t="s">
        <v>10588</v>
      </c>
      <c r="F4299" s="9" t="s">
        <v>10589</v>
      </c>
      <c r="G4299" s="20">
        <v>112252.0</v>
      </c>
      <c r="H4299" s="6"/>
    </row>
    <row r="4300" ht="15.75" customHeight="1">
      <c r="A4300" s="9" t="s">
        <v>9</v>
      </c>
      <c r="B4300" s="10" t="s">
        <v>27</v>
      </c>
      <c r="C4300" s="19">
        <v>43635.0</v>
      </c>
      <c r="D4300" s="13" t="s">
        <v>10587</v>
      </c>
      <c r="E4300" s="9" t="s">
        <v>10588</v>
      </c>
      <c r="F4300" s="9" t="s">
        <v>10590</v>
      </c>
      <c r="G4300" s="20">
        <v>4695.0</v>
      </c>
      <c r="H4300" s="6"/>
    </row>
    <row r="4301" ht="15.75" customHeight="1">
      <c r="A4301" s="9" t="s">
        <v>9</v>
      </c>
      <c r="B4301" s="10" t="s">
        <v>27</v>
      </c>
      <c r="C4301" s="19">
        <v>43636.0</v>
      </c>
      <c r="D4301" s="13" t="s">
        <v>10591</v>
      </c>
      <c r="E4301" s="9" t="s">
        <v>349</v>
      </c>
      <c r="F4301" s="9" t="s">
        <v>10592</v>
      </c>
      <c r="G4301" s="20">
        <v>3649.0</v>
      </c>
      <c r="H4301" s="6"/>
    </row>
    <row r="4302" ht="15.75" customHeight="1">
      <c r="A4302" s="9" t="s">
        <v>9</v>
      </c>
      <c r="B4302" s="10" t="s">
        <v>27</v>
      </c>
      <c r="C4302" s="19">
        <v>43636.0</v>
      </c>
      <c r="D4302" s="13" t="s">
        <v>10593</v>
      </c>
      <c r="E4302" s="9" t="s">
        <v>4252</v>
      </c>
      <c r="F4302" s="9" t="s">
        <v>10594</v>
      </c>
      <c r="G4302" s="20">
        <v>850.0</v>
      </c>
      <c r="H4302" s="6"/>
    </row>
    <row r="4303" ht="15.75" customHeight="1">
      <c r="A4303" s="9" t="s">
        <v>9</v>
      </c>
      <c r="B4303" s="10" t="s">
        <v>27</v>
      </c>
      <c r="C4303" s="19">
        <v>43636.0</v>
      </c>
      <c r="D4303" s="13" t="s">
        <v>10593</v>
      </c>
      <c r="E4303" s="9" t="s">
        <v>4252</v>
      </c>
      <c r="F4303" s="9" t="s">
        <v>6174</v>
      </c>
      <c r="G4303" s="20">
        <v>615.0</v>
      </c>
      <c r="H4303" s="6"/>
    </row>
    <row r="4304" ht="15.75" customHeight="1">
      <c r="A4304" s="9" t="s">
        <v>9</v>
      </c>
      <c r="B4304" s="10" t="s">
        <v>27</v>
      </c>
      <c r="C4304" s="19">
        <v>43636.0</v>
      </c>
      <c r="D4304" s="13" t="s">
        <v>10593</v>
      </c>
      <c r="E4304" s="9" t="s">
        <v>4252</v>
      </c>
      <c r="F4304" s="9" t="s">
        <v>10330</v>
      </c>
      <c r="G4304" s="20">
        <v>1498.0</v>
      </c>
      <c r="H4304" s="6"/>
    </row>
    <row r="4305" ht="15.75" customHeight="1">
      <c r="A4305" s="9" t="s">
        <v>9</v>
      </c>
      <c r="B4305" s="10" t="s">
        <v>27</v>
      </c>
      <c r="C4305" s="19">
        <v>43636.0</v>
      </c>
      <c r="D4305" s="13" t="s">
        <v>10591</v>
      </c>
      <c r="E4305" s="9" t="s">
        <v>349</v>
      </c>
      <c r="F4305" s="9" t="s">
        <v>10595</v>
      </c>
      <c r="G4305" s="20">
        <v>182.0</v>
      </c>
      <c r="H4305" s="6"/>
    </row>
    <row r="4306" ht="15.75" customHeight="1">
      <c r="A4306" s="9" t="s">
        <v>9</v>
      </c>
      <c r="B4306" s="10" t="s">
        <v>27</v>
      </c>
      <c r="C4306" s="19">
        <v>43636.0</v>
      </c>
      <c r="D4306" s="13" t="s">
        <v>10591</v>
      </c>
      <c r="E4306" s="9" t="s">
        <v>349</v>
      </c>
      <c r="F4306" s="9" t="s">
        <v>10596</v>
      </c>
      <c r="G4306" s="20">
        <v>599.0</v>
      </c>
      <c r="H4306" s="6"/>
    </row>
    <row r="4307" ht="15.75" customHeight="1">
      <c r="A4307" s="9" t="s">
        <v>9</v>
      </c>
      <c r="B4307" s="10" t="s">
        <v>27</v>
      </c>
      <c r="C4307" s="19">
        <v>43642.0</v>
      </c>
      <c r="D4307" s="13" t="s">
        <v>10597</v>
      </c>
      <c r="E4307" s="9" t="s">
        <v>349</v>
      </c>
      <c r="F4307" s="9" t="s">
        <v>10598</v>
      </c>
      <c r="G4307" s="20">
        <v>40380.43</v>
      </c>
      <c r="H4307" s="6"/>
    </row>
    <row r="4308" ht="15.75" customHeight="1">
      <c r="A4308" s="9" t="s">
        <v>9</v>
      </c>
      <c r="B4308" s="10" t="s">
        <v>27</v>
      </c>
      <c r="C4308" s="19">
        <v>43643.0</v>
      </c>
      <c r="D4308" s="13" t="s">
        <v>10599</v>
      </c>
      <c r="E4308" s="9" t="s">
        <v>6596</v>
      </c>
      <c r="F4308" s="9" t="s">
        <v>10600</v>
      </c>
      <c r="G4308" s="20">
        <v>39650.0</v>
      </c>
      <c r="H4308" s="6"/>
    </row>
    <row r="4309" ht="15.75" customHeight="1">
      <c r="A4309" s="9" t="s">
        <v>9</v>
      </c>
      <c r="B4309" s="10" t="s">
        <v>27</v>
      </c>
      <c r="C4309" s="19">
        <v>43647.0</v>
      </c>
      <c r="D4309" s="13" t="s">
        <v>10601</v>
      </c>
      <c r="E4309" s="9" t="s">
        <v>2304</v>
      </c>
      <c r="F4309" s="9" t="s">
        <v>10462</v>
      </c>
      <c r="G4309" s="20">
        <v>12800.0</v>
      </c>
      <c r="H4309" s="6"/>
    </row>
    <row r="4310" ht="15.75" customHeight="1">
      <c r="A4310" s="9" t="s">
        <v>9</v>
      </c>
      <c r="B4310" s="10" t="s">
        <v>27</v>
      </c>
      <c r="C4310" s="19">
        <v>43647.0</v>
      </c>
      <c r="D4310" s="13" t="s">
        <v>10601</v>
      </c>
      <c r="E4310" s="9" t="s">
        <v>2304</v>
      </c>
      <c r="F4310" s="9" t="s">
        <v>10465</v>
      </c>
      <c r="G4310" s="20">
        <v>450.0</v>
      </c>
      <c r="H4310" s="6"/>
    </row>
    <row r="4311" ht="15.75" customHeight="1">
      <c r="A4311" s="9" t="s">
        <v>9</v>
      </c>
      <c r="B4311" s="10" t="s">
        <v>27</v>
      </c>
      <c r="C4311" s="19">
        <v>43647.0</v>
      </c>
      <c r="D4311" s="13" t="s">
        <v>10601</v>
      </c>
      <c r="E4311" s="9" t="s">
        <v>2304</v>
      </c>
      <c r="F4311" s="9" t="s">
        <v>10424</v>
      </c>
      <c r="G4311" s="20">
        <v>1360.0</v>
      </c>
      <c r="H4311" s="6"/>
    </row>
    <row r="4312" ht="15.75" customHeight="1">
      <c r="A4312" s="9" t="s">
        <v>9</v>
      </c>
      <c r="B4312" s="10" t="s">
        <v>27</v>
      </c>
      <c r="C4312" s="19">
        <v>43647.0</v>
      </c>
      <c r="D4312" s="13" t="s">
        <v>10601</v>
      </c>
      <c r="E4312" s="9" t="s">
        <v>2304</v>
      </c>
      <c r="F4312" s="9" t="s">
        <v>10602</v>
      </c>
      <c r="G4312" s="20">
        <v>560.0</v>
      </c>
      <c r="H4312" s="6"/>
    </row>
    <row r="4313" ht="15.75" customHeight="1">
      <c r="A4313" s="9" t="s">
        <v>9</v>
      </c>
      <c r="B4313" s="10" t="s">
        <v>27</v>
      </c>
      <c r="C4313" s="19">
        <v>43647.0</v>
      </c>
      <c r="D4313" s="13" t="s">
        <v>10601</v>
      </c>
      <c r="E4313" s="9" t="s">
        <v>2304</v>
      </c>
      <c r="F4313" s="9" t="s">
        <v>6142</v>
      </c>
      <c r="G4313" s="20">
        <v>792.0</v>
      </c>
      <c r="H4313" s="6"/>
    </row>
    <row r="4314" ht="15.75" customHeight="1">
      <c r="A4314" s="9" t="s">
        <v>9</v>
      </c>
      <c r="B4314" s="10" t="s">
        <v>27</v>
      </c>
      <c r="C4314" s="19">
        <v>43647.0</v>
      </c>
      <c r="D4314" s="13" t="s">
        <v>10601</v>
      </c>
      <c r="E4314" s="9" t="s">
        <v>2304</v>
      </c>
      <c r="F4314" s="9" t="s">
        <v>8718</v>
      </c>
      <c r="G4314" s="20">
        <v>300.0</v>
      </c>
      <c r="H4314" s="6"/>
    </row>
    <row r="4315" ht="15.75" customHeight="1">
      <c r="A4315" s="9" t="s">
        <v>9</v>
      </c>
      <c r="B4315" s="10" t="s">
        <v>27</v>
      </c>
      <c r="C4315" s="19">
        <v>43649.0</v>
      </c>
      <c r="D4315" s="13" t="s">
        <v>10603</v>
      </c>
      <c r="E4315" s="9" t="s">
        <v>8769</v>
      </c>
      <c r="F4315" s="9" t="s">
        <v>10604</v>
      </c>
      <c r="G4315" s="20">
        <v>119768.0</v>
      </c>
      <c r="H4315" s="6"/>
    </row>
    <row r="4316" ht="15.75" customHeight="1">
      <c r="A4316" s="9" t="s">
        <v>9</v>
      </c>
      <c r="B4316" s="10" t="s">
        <v>288</v>
      </c>
      <c r="C4316" s="19">
        <v>43649.0</v>
      </c>
      <c r="D4316" s="13">
        <v>440.0</v>
      </c>
      <c r="E4316" s="9" t="s">
        <v>6554</v>
      </c>
      <c r="F4316" s="9" t="s">
        <v>36</v>
      </c>
      <c r="G4316" s="20">
        <v>-12.0</v>
      </c>
      <c r="H4316" s="6"/>
    </row>
    <row r="4317" ht="15.75" customHeight="1">
      <c r="A4317" s="9" t="s">
        <v>9</v>
      </c>
      <c r="B4317" s="10" t="s">
        <v>288</v>
      </c>
      <c r="C4317" s="19">
        <v>43649.0</v>
      </c>
      <c r="D4317" s="13">
        <v>440.0</v>
      </c>
      <c r="E4317" s="9" t="s">
        <v>6554</v>
      </c>
      <c r="F4317" s="9" t="s">
        <v>10096</v>
      </c>
      <c r="G4317" s="20">
        <v>-199.5</v>
      </c>
      <c r="H4317" s="6"/>
    </row>
    <row r="4318" ht="15.75" customHeight="1">
      <c r="A4318" s="9" t="s">
        <v>9</v>
      </c>
      <c r="B4318" s="10" t="s">
        <v>27</v>
      </c>
      <c r="C4318" s="19">
        <v>43649.0</v>
      </c>
      <c r="D4318" s="13" t="s">
        <v>10605</v>
      </c>
      <c r="E4318" s="9" t="s">
        <v>6554</v>
      </c>
      <c r="F4318" s="9" t="s">
        <v>36</v>
      </c>
      <c r="G4318" s="20">
        <v>12.0</v>
      </c>
      <c r="H4318" s="6"/>
    </row>
    <row r="4319" ht="15.75" customHeight="1">
      <c r="A4319" s="9" t="s">
        <v>9</v>
      </c>
      <c r="B4319" s="10" t="s">
        <v>27</v>
      </c>
      <c r="C4319" s="19">
        <v>43649.0</v>
      </c>
      <c r="D4319" s="13" t="s">
        <v>10605</v>
      </c>
      <c r="E4319" s="9" t="s">
        <v>6554</v>
      </c>
      <c r="F4319" s="9" t="s">
        <v>10096</v>
      </c>
      <c r="G4319" s="20">
        <v>199.5</v>
      </c>
      <c r="H4319" s="6"/>
    </row>
    <row r="4320" ht="15.75" customHeight="1">
      <c r="A4320" s="9" t="s">
        <v>9</v>
      </c>
      <c r="B4320" s="10" t="s">
        <v>27</v>
      </c>
      <c r="C4320" s="19">
        <v>43655.0</v>
      </c>
      <c r="D4320" s="13" t="s">
        <v>10606</v>
      </c>
      <c r="E4320" s="9" t="s">
        <v>3811</v>
      </c>
      <c r="F4320" s="9" t="s">
        <v>1417</v>
      </c>
      <c r="G4320" s="20">
        <v>16772.25</v>
      </c>
      <c r="H4320" s="6"/>
    </row>
    <row r="4321" ht="15.75" customHeight="1">
      <c r="A4321" s="9" t="s">
        <v>9</v>
      </c>
      <c r="B4321" s="10" t="s">
        <v>27</v>
      </c>
      <c r="C4321" s="19">
        <v>43663.0</v>
      </c>
      <c r="D4321" s="13" t="s">
        <v>10607</v>
      </c>
      <c r="E4321" s="9" t="s">
        <v>2706</v>
      </c>
      <c r="F4321" s="9" t="s">
        <v>10608</v>
      </c>
      <c r="G4321" s="20">
        <v>57164.04</v>
      </c>
      <c r="H4321" s="6"/>
    </row>
    <row r="4322" ht="15.75" customHeight="1">
      <c r="A4322" s="9" t="s">
        <v>9</v>
      </c>
      <c r="B4322" s="10" t="s">
        <v>27</v>
      </c>
      <c r="C4322" s="19">
        <v>43663.0</v>
      </c>
      <c r="D4322" s="13" t="s">
        <v>10609</v>
      </c>
      <c r="E4322" s="9" t="s">
        <v>2706</v>
      </c>
      <c r="F4322" s="9" t="s">
        <v>10610</v>
      </c>
      <c r="G4322" s="20">
        <v>41285.14</v>
      </c>
      <c r="H4322" s="6"/>
    </row>
    <row r="4323" ht="15.75" customHeight="1">
      <c r="A4323" s="9" t="s">
        <v>9</v>
      </c>
      <c r="B4323" s="10" t="s">
        <v>27</v>
      </c>
      <c r="C4323" s="19">
        <v>43663.0</v>
      </c>
      <c r="D4323" s="13" t="s">
        <v>10611</v>
      </c>
      <c r="E4323" s="9" t="s">
        <v>6596</v>
      </c>
      <c r="F4323" s="9" t="s">
        <v>10600</v>
      </c>
      <c r="G4323" s="20">
        <v>24700.0</v>
      </c>
      <c r="H4323" s="6"/>
    </row>
    <row r="4324" ht="15.75" customHeight="1">
      <c r="A4324" s="9" t="s">
        <v>9</v>
      </c>
      <c r="B4324" s="10" t="s">
        <v>27</v>
      </c>
      <c r="C4324" s="19">
        <v>43664.0</v>
      </c>
      <c r="D4324" s="13" t="s">
        <v>10612</v>
      </c>
      <c r="E4324" s="9" t="s">
        <v>6554</v>
      </c>
      <c r="F4324" s="9" t="s">
        <v>10613</v>
      </c>
      <c r="G4324" s="20">
        <v>500.0</v>
      </c>
      <c r="H4324" s="6"/>
    </row>
    <row r="4325" ht="15.75" customHeight="1">
      <c r="A4325" s="9" t="s">
        <v>9</v>
      </c>
      <c r="B4325" s="10" t="s">
        <v>27</v>
      </c>
      <c r="C4325" s="19">
        <v>43664.0</v>
      </c>
      <c r="D4325" s="13" t="s">
        <v>10614</v>
      </c>
      <c r="E4325" s="9" t="s">
        <v>6596</v>
      </c>
      <c r="F4325" s="9" t="s">
        <v>10202</v>
      </c>
      <c r="G4325" s="20">
        <v>7590.0</v>
      </c>
      <c r="H4325" s="6"/>
    </row>
    <row r="4326" ht="15.75" customHeight="1">
      <c r="A4326" s="9" t="s">
        <v>9</v>
      </c>
      <c r="B4326" s="10" t="s">
        <v>27</v>
      </c>
      <c r="C4326" s="19">
        <v>43664.0</v>
      </c>
      <c r="D4326" s="13" t="s">
        <v>10614</v>
      </c>
      <c r="E4326" s="9" t="s">
        <v>6596</v>
      </c>
      <c r="F4326" s="9" t="s">
        <v>10190</v>
      </c>
      <c r="G4326" s="20">
        <v>2695.0</v>
      </c>
      <c r="H4326" s="6"/>
    </row>
    <row r="4327" ht="15.75" customHeight="1">
      <c r="A4327" s="9" t="s">
        <v>9</v>
      </c>
      <c r="B4327" s="10" t="s">
        <v>27</v>
      </c>
      <c r="C4327" s="19">
        <v>43664.0</v>
      </c>
      <c r="D4327" s="13" t="s">
        <v>10615</v>
      </c>
      <c r="E4327" s="9" t="s">
        <v>10588</v>
      </c>
      <c r="F4327" s="9" t="s">
        <v>10140</v>
      </c>
      <c r="G4327" s="20">
        <v>773.22</v>
      </c>
      <c r="H4327" s="6"/>
    </row>
    <row r="4328" ht="15.75" customHeight="1">
      <c r="A4328" s="9" t="s">
        <v>9</v>
      </c>
      <c r="B4328" s="10" t="s">
        <v>27</v>
      </c>
      <c r="C4328" s="19">
        <v>43664.0</v>
      </c>
      <c r="D4328" s="13" t="s">
        <v>10615</v>
      </c>
      <c r="E4328" s="9" t="s">
        <v>10588</v>
      </c>
      <c r="F4328" s="9" t="s">
        <v>10616</v>
      </c>
      <c r="G4328" s="20">
        <v>730.1</v>
      </c>
      <c r="H4328" s="6"/>
    </row>
    <row r="4329" ht="15.75" customHeight="1">
      <c r="A4329" s="9" t="s">
        <v>9</v>
      </c>
      <c r="B4329" s="10" t="s">
        <v>27</v>
      </c>
      <c r="C4329" s="19">
        <v>43664.0</v>
      </c>
      <c r="D4329" s="13" t="s">
        <v>10615</v>
      </c>
      <c r="E4329" s="9" t="s">
        <v>10588</v>
      </c>
      <c r="F4329" s="9" t="s">
        <v>10617</v>
      </c>
      <c r="G4329" s="20">
        <v>20297.64</v>
      </c>
      <c r="H4329" s="6"/>
    </row>
    <row r="4330" ht="15.75" customHeight="1">
      <c r="A4330" s="9" t="s">
        <v>9</v>
      </c>
      <c r="B4330" s="10" t="s">
        <v>27</v>
      </c>
      <c r="C4330" s="19">
        <v>43665.0</v>
      </c>
      <c r="D4330" s="13" t="s">
        <v>10618</v>
      </c>
      <c r="E4330" s="9" t="s">
        <v>6596</v>
      </c>
      <c r="F4330" s="9" t="s">
        <v>10554</v>
      </c>
      <c r="G4330" s="20">
        <v>16445.0</v>
      </c>
      <c r="H4330" s="6"/>
    </row>
    <row r="4331" ht="15.75" customHeight="1">
      <c r="A4331" s="9" t="s">
        <v>9</v>
      </c>
      <c r="B4331" s="10" t="s">
        <v>27</v>
      </c>
      <c r="C4331" s="19">
        <v>43668.0</v>
      </c>
      <c r="D4331" s="13" t="s">
        <v>10619</v>
      </c>
      <c r="E4331" s="9" t="s">
        <v>349</v>
      </c>
      <c r="F4331" s="9" t="s">
        <v>4310</v>
      </c>
      <c r="G4331" s="20">
        <v>235.0</v>
      </c>
      <c r="H4331" s="6"/>
    </row>
    <row r="4332" ht="15.75" customHeight="1">
      <c r="A4332" s="9" t="s">
        <v>9</v>
      </c>
      <c r="B4332" s="10" t="s">
        <v>27</v>
      </c>
      <c r="C4332" s="19">
        <v>43668.0</v>
      </c>
      <c r="D4332" s="13" t="s">
        <v>10619</v>
      </c>
      <c r="E4332" s="9" t="s">
        <v>349</v>
      </c>
      <c r="F4332" s="9" t="s">
        <v>36</v>
      </c>
      <c r="G4332" s="20">
        <v>35.0</v>
      </c>
      <c r="H4332" s="6"/>
    </row>
    <row r="4333" ht="15.75" customHeight="1">
      <c r="A4333" s="9" t="s">
        <v>9</v>
      </c>
      <c r="B4333" s="10" t="s">
        <v>27</v>
      </c>
      <c r="C4333" s="19">
        <v>43669.0</v>
      </c>
      <c r="D4333" s="13" t="s">
        <v>10620</v>
      </c>
      <c r="E4333" s="9" t="s">
        <v>10588</v>
      </c>
      <c r="F4333" s="9" t="s">
        <v>10621</v>
      </c>
      <c r="G4333" s="20">
        <v>2492.0</v>
      </c>
      <c r="H4333" s="6"/>
    </row>
    <row r="4334" ht="15.75" customHeight="1">
      <c r="A4334" s="9" t="s">
        <v>9</v>
      </c>
      <c r="B4334" s="10" t="s">
        <v>27</v>
      </c>
      <c r="C4334" s="19">
        <v>43675.0</v>
      </c>
      <c r="D4334" s="13" t="s">
        <v>10622</v>
      </c>
      <c r="E4334" s="9" t="s">
        <v>2706</v>
      </c>
      <c r="F4334" s="9" t="s">
        <v>10521</v>
      </c>
      <c r="G4334" s="20">
        <v>9377.96</v>
      </c>
      <c r="H4334" s="6"/>
    </row>
    <row r="4335" ht="15.75" customHeight="1">
      <c r="A4335" s="9" t="s">
        <v>9</v>
      </c>
      <c r="B4335" s="10" t="s">
        <v>27</v>
      </c>
      <c r="C4335" s="19">
        <v>43675.0</v>
      </c>
      <c r="D4335" s="13" t="s">
        <v>10623</v>
      </c>
      <c r="E4335" s="9" t="s">
        <v>2706</v>
      </c>
      <c r="F4335" s="9" t="s">
        <v>10624</v>
      </c>
      <c r="G4335" s="20">
        <v>1187.28</v>
      </c>
      <c r="H4335" s="6"/>
    </row>
    <row r="4336" ht="15.75" customHeight="1">
      <c r="A4336" s="9" t="s">
        <v>9</v>
      </c>
      <c r="B4336" s="10" t="s">
        <v>27</v>
      </c>
      <c r="C4336" s="19">
        <v>43675.0</v>
      </c>
      <c r="D4336" s="13" t="s">
        <v>10623</v>
      </c>
      <c r="E4336" s="9" t="s">
        <v>2706</v>
      </c>
      <c r="F4336" s="9" t="s">
        <v>10625</v>
      </c>
      <c r="G4336" s="20">
        <v>2691.75</v>
      </c>
      <c r="H4336" s="6"/>
    </row>
    <row r="4337" ht="15.75" customHeight="1">
      <c r="A4337" s="9" t="s">
        <v>9</v>
      </c>
      <c r="B4337" s="10" t="s">
        <v>27</v>
      </c>
      <c r="C4337" s="19">
        <v>43675.0</v>
      </c>
      <c r="D4337" s="13" t="s">
        <v>10623</v>
      </c>
      <c r="E4337" s="9" t="s">
        <v>2706</v>
      </c>
      <c r="F4337" s="9" t="s">
        <v>10521</v>
      </c>
      <c r="G4337" s="20">
        <v>70334.7</v>
      </c>
      <c r="H4337" s="6"/>
    </row>
    <row r="4338" ht="15.75" customHeight="1">
      <c r="A4338" s="9" t="s">
        <v>9</v>
      </c>
      <c r="B4338" s="10" t="s">
        <v>27</v>
      </c>
      <c r="C4338" s="19">
        <v>43675.0</v>
      </c>
      <c r="D4338" s="13" t="s">
        <v>10626</v>
      </c>
      <c r="E4338" s="9" t="s">
        <v>2706</v>
      </c>
      <c r="F4338" s="9" t="s">
        <v>10624</v>
      </c>
      <c r="G4338" s="20">
        <v>628.56</v>
      </c>
      <c r="H4338" s="6"/>
    </row>
    <row r="4339" ht="15.75" customHeight="1">
      <c r="A4339" s="9" t="s">
        <v>9</v>
      </c>
      <c r="B4339" s="10" t="s">
        <v>27</v>
      </c>
      <c r="C4339" s="19">
        <v>43675.0</v>
      </c>
      <c r="D4339" s="13" t="s">
        <v>10626</v>
      </c>
      <c r="E4339" s="9" t="s">
        <v>2706</v>
      </c>
      <c r="F4339" s="9" t="s">
        <v>10625</v>
      </c>
      <c r="G4339" s="20">
        <v>1615.05</v>
      </c>
      <c r="H4339" s="6"/>
    </row>
    <row r="4340" ht="15.75" customHeight="1">
      <c r="A4340" s="9" t="s">
        <v>9</v>
      </c>
      <c r="B4340" s="10" t="s">
        <v>27</v>
      </c>
      <c r="C4340" s="19">
        <v>43675.0</v>
      </c>
      <c r="D4340" s="13" t="s">
        <v>10626</v>
      </c>
      <c r="E4340" s="9" t="s">
        <v>2706</v>
      </c>
      <c r="F4340" s="9" t="s">
        <v>10521</v>
      </c>
      <c r="G4340" s="20">
        <v>42200.82</v>
      </c>
      <c r="H4340" s="6"/>
    </row>
    <row r="4341" ht="15.75" customHeight="1">
      <c r="A4341" s="9" t="s">
        <v>9</v>
      </c>
      <c r="B4341" s="10" t="s">
        <v>27</v>
      </c>
      <c r="C4341" s="19">
        <v>43675.0</v>
      </c>
      <c r="D4341" s="13" t="s">
        <v>10627</v>
      </c>
      <c r="E4341" s="9" t="s">
        <v>2706</v>
      </c>
      <c r="F4341" s="9" t="s">
        <v>10624</v>
      </c>
      <c r="G4341" s="20">
        <v>2165.04</v>
      </c>
      <c r="H4341" s="6"/>
    </row>
    <row r="4342" ht="15.75" customHeight="1">
      <c r="A4342" s="9" t="s">
        <v>9</v>
      </c>
      <c r="B4342" s="10" t="s">
        <v>27</v>
      </c>
      <c r="C4342" s="19">
        <v>43675.0</v>
      </c>
      <c r="D4342" s="13" t="s">
        <v>10627</v>
      </c>
      <c r="E4342" s="9" t="s">
        <v>2706</v>
      </c>
      <c r="F4342" s="9" t="s">
        <v>10628</v>
      </c>
      <c r="G4342" s="20">
        <v>5204.05</v>
      </c>
      <c r="H4342" s="6"/>
    </row>
    <row r="4343" ht="15.75" customHeight="1">
      <c r="A4343" s="9" t="s">
        <v>9</v>
      </c>
      <c r="B4343" s="10" t="s">
        <v>27</v>
      </c>
      <c r="C4343" s="19">
        <v>43675.0</v>
      </c>
      <c r="D4343" s="13" t="s">
        <v>10627</v>
      </c>
      <c r="E4343" s="9" t="s">
        <v>2706</v>
      </c>
      <c r="F4343" s="9" t="s">
        <v>10080</v>
      </c>
      <c r="G4343" s="20">
        <v>133898.8</v>
      </c>
      <c r="H4343" s="6"/>
    </row>
    <row r="4344" ht="15.75" customHeight="1">
      <c r="A4344" s="9" t="s">
        <v>9</v>
      </c>
      <c r="B4344" s="10" t="s">
        <v>27</v>
      </c>
      <c r="C4344" s="19">
        <v>43675.0</v>
      </c>
      <c r="D4344" s="13" t="s">
        <v>10627</v>
      </c>
      <c r="E4344" s="9" t="s">
        <v>2706</v>
      </c>
      <c r="F4344" s="9" t="s">
        <v>10625</v>
      </c>
      <c r="G4344" s="20">
        <v>358.9</v>
      </c>
      <c r="H4344" s="6"/>
    </row>
    <row r="4345" ht="15.75" customHeight="1">
      <c r="A4345" s="9" t="s">
        <v>9</v>
      </c>
      <c r="B4345" s="10" t="s">
        <v>27</v>
      </c>
      <c r="C4345" s="19">
        <v>43675.0</v>
      </c>
      <c r="D4345" s="13" t="s">
        <v>10627</v>
      </c>
      <c r="E4345" s="9" t="s">
        <v>2706</v>
      </c>
      <c r="F4345" s="9" t="s">
        <v>10521</v>
      </c>
      <c r="G4345" s="20">
        <v>9377.96</v>
      </c>
      <c r="H4345" s="6"/>
    </row>
    <row r="4346" ht="15.75" customHeight="1">
      <c r="A4346" s="9" t="s">
        <v>9</v>
      </c>
      <c r="B4346" s="10" t="s">
        <v>27</v>
      </c>
      <c r="C4346" s="19">
        <v>43675.0</v>
      </c>
      <c r="D4346" s="13" t="s">
        <v>10629</v>
      </c>
      <c r="E4346" s="9" t="s">
        <v>2706</v>
      </c>
      <c r="F4346" s="9" t="s">
        <v>10624</v>
      </c>
      <c r="G4346" s="20">
        <v>2095.2</v>
      </c>
      <c r="H4346" s="6"/>
    </row>
    <row r="4347" ht="15.75" customHeight="1">
      <c r="A4347" s="9" t="s">
        <v>9</v>
      </c>
      <c r="B4347" s="10" t="s">
        <v>27</v>
      </c>
      <c r="C4347" s="19">
        <v>43675.0</v>
      </c>
      <c r="D4347" s="13" t="s">
        <v>10629</v>
      </c>
      <c r="E4347" s="9" t="s">
        <v>2706</v>
      </c>
      <c r="F4347" s="9" t="s">
        <v>10628</v>
      </c>
      <c r="G4347" s="20">
        <v>1794.5</v>
      </c>
      <c r="H4347" s="6"/>
    </row>
    <row r="4348" ht="15.75" customHeight="1">
      <c r="A4348" s="9" t="s">
        <v>9</v>
      </c>
      <c r="B4348" s="10" t="s">
        <v>27</v>
      </c>
      <c r="C4348" s="19">
        <v>43675.0</v>
      </c>
      <c r="D4348" s="13" t="s">
        <v>10629</v>
      </c>
      <c r="E4348" s="9" t="s">
        <v>2706</v>
      </c>
      <c r="F4348" s="9" t="s">
        <v>10080</v>
      </c>
      <c r="G4348" s="20">
        <v>46172.0</v>
      </c>
      <c r="H4348" s="6"/>
    </row>
    <row r="4349" ht="15.75" customHeight="1">
      <c r="A4349" s="9" t="s">
        <v>9</v>
      </c>
      <c r="B4349" s="10" t="s">
        <v>27</v>
      </c>
      <c r="C4349" s="19">
        <v>43675.0</v>
      </c>
      <c r="D4349" s="13" t="s">
        <v>10629</v>
      </c>
      <c r="E4349" s="9" t="s">
        <v>2706</v>
      </c>
      <c r="F4349" s="9" t="s">
        <v>10625</v>
      </c>
      <c r="G4349" s="20">
        <v>358.9</v>
      </c>
      <c r="H4349" s="6"/>
    </row>
    <row r="4350" ht="15.75" customHeight="1">
      <c r="A4350" s="9" t="s">
        <v>9</v>
      </c>
      <c r="B4350" s="10" t="s">
        <v>27</v>
      </c>
      <c r="C4350" s="19">
        <v>43675.0</v>
      </c>
      <c r="D4350" s="13" t="s">
        <v>10629</v>
      </c>
      <c r="E4350" s="9" t="s">
        <v>2706</v>
      </c>
      <c r="F4350" s="9" t="s">
        <v>10521</v>
      </c>
      <c r="G4350" s="20">
        <v>9377.96</v>
      </c>
      <c r="H4350" s="6"/>
    </row>
    <row r="4351" ht="15.75" customHeight="1">
      <c r="A4351" s="9" t="s">
        <v>9</v>
      </c>
      <c r="B4351" s="10" t="s">
        <v>27</v>
      </c>
      <c r="C4351" s="19">
        <v>43675.0</v>
      </c>
      <c r="D4351" s="13" t="s">
        <v>10630</v>
      </c>
      <c r="E4351" s="9" t="s">
        <v>2706</v>
      </c>
      <c r="F4351" s="9" t="s">
        <v>10624</v>
      </c>
      <c r="G4351" s="20">
        <v>419.04</v>
      </c>
      <c r="H4351" s="6"/>
    </row>
    <row r="4352" ht="15.75" customHeight="1">
      <c r="A4352" s="9" t="s">
        <v>9</v>
      </c>
      <c r="B4352" s="10" t="s">
        <v>27</v>
      </c>
      <c r="C4352" s="19">
        <v>43675.0</v>
      </c>
      <c r="D4352" s="13" t="s">
        <v>10630</v>
      </c>
      <c r="E4352" s="9" t="s">
        <v>2706</v>
      </c>
      <c r="F4352" s="9" t="s">
        <v>10625</v>
      </c>
      <c r="G4352" s="20">
        <v>1076.7</v>
      </c>
      <c r="H4352" s="6"/>
    </row>
    <row r="4353" ht="15.75" customHeight="1">
      <c r="A4353" s="9" t="s">
        <v>9</v>
      </c>
      <c r="B4353" s="10" t="s">
        <v>27</v>
      </c>
      <c r="C4353" s="19">
        <v>43675.0</v>
      </c>
      <c r="D4353" s="13" t="s">
        <v>10630</v>
      </c>
      <c r="E4353" s="9" t="s">
        <v>2706</v>
      </c>
      <c r="F4353" s="9" t="s">
        <v>10521</v>
      </c>
      <c r="G4353" s="20">
        <v>28133.88</v>
      </c>
      <c r="H4353" s="6"/>
    </row>
    <row r="4354" ht="15.75" customHeight="1">
      <c r="A4354" s="9" t="s">
        <v>9</v>
      </c>
      <c r="B4354" s="10" t="s">
        <v>27</v>
      </c>
      <c r="C4354" s="19">
        <v>43675.0</v>
      </c>
      <c r="D4354" s="13" t="s">
        <v>10631</v>
      </c>
      <c r="E4354" s="9" t="s">
        <v>2706</v>
      </c>
      <c r="F4354" s="9" t="s">
        <v>10624</v>
      </c>
      <c r="G4354" s="20">
        <v>128854.8</v>
      </c>
      <c r="H4354" s="6"/>
    </row>
    <row r="4355" ht="15.75" customHeight="1">
      <c r="A4355" s="9" t="s">
        <v>9</v>
      </c>
      <c r="B4355" s="10" t="s">
        <v>27</v>
      </c>
      <c r="C4355" s="19">
        <v>43675.0</v>
      </c>
      <c r="D4355" s="13" t="s">
        <v>10632</v>
      </c>
      <c r="E4355" s="9" t="s">
        <v>2706</v>
      </c>
      <c r="F4355" s="9" t="s">
        <v>10624</v>
      </c>
      <c r="G4355" s="20">
        <v>907.92</v>
      </c>
      <c r="H4355" s="6"/>
    </row>
    <row r="4356" ht="15.75" customHeight="1">
      <c r="A4356" s="9" t="s">
        <v>9</v>
      </c>
      <c r="B4356" s="10" t="s">
        <v>27</v>
      </c>
      <c r="C4356" s="19">
        <v>43675.0</v>
      </c>
      <c r="D4356" s="13" t="s">
        <v>10632</v>
      </c>
      <c r="E4356" s="9" t="s">
        <v>2706</v>
      </c>
      <c r="F4356" s="9" t="s">
        <v>10625</v>
      </c>
      <c r="G4356" s="20">
        <v>2153.4</v>
      </c>
      <c r="H4356" s="6"/>
    </row>
    <row r="4357" ht="15.75" customHeight="1">
      <c r="A4357" s="9" t="s">
        <v>9</v>
      </c>
      <c r="B4357" s="10" t="s">
        <v>27</v>
      </c>
      <c r="C4357" s="19">
        <v>43675.0</v>
      </c>
      <c r="D4357" s="13" t="s">
        <v>10632</v>
      </c>
      <c r="E4357" s="9" t="s">
        <v>2706</v>
      </c>
      <c r="F4357" s="9" t="s">
        <v>10521</v>
      </c>
      <c r="G4357" s="20">
        <v>56267.76</v>
      </c>
      <c r="H4357" s="6"/>
    </row>
    <row r="4358" ht="15.75" customHeight="1">
      <c r="A4358" s="9" t="s">
        <v>9</v>
      </c>
      <c r="B4358" s="10" t="s">
        <v>27</v>
      </c>
      <c r="C4358" s="19">
        <v>43675.0</v>
      </c>
      <c r="D4358" s="13" t="s">
        <v>10633</v>
      </c>
      <c r="E4358" s="9" t="s">
        <v>2706</v>
      </c>
      <c r="F4358" s="9" t="s">
        <v>10624</v>
      </c>
      <c r="G4358" s="20">
        <v>1676.16</v>
      </c>
      <c r="H4358" s="6"/>
    </row>
    <row r="4359" ht="15.75" customHeight="1">
      <c r="A4359" s="9" t="s">
        <v>9</v>
      </c>
      <c r="B4359" s="10" t="s">
        <v>27</v>
      </c>
      <c r="C4359" s="19">
        <v>43675.0</v>
      </c>
      <c r="D4359" s="13" t="s">
        <v>10633</v>
      </c>
      <c r="E4359" s="9" t="s">
        <v>2706</v>
      </c>
      <c r="F4359" s="9" t="s">
        <v>10628</v>
      </c>
      <c r="G4359" s="20">
        <v>1615.05</v>
      </c>
      <c r="H4359" s="6"/>
    </row>
    <row r="4360" ht="15.75" customHeight="1">
      <c r="A4360" s="9" t="s">
        <v>9</v>
      </c>
      <c r="B4360" s="10" t="s">
        <v>27</v>
      </c>
      <c r="C4360" s="19">
        <v>43675.0</v>
      </c>
      <c r="D4360" s="13" t="s">
        <v>10633</v>
      </c>
      <c r="E4360" s="9" t="s">
        <v>2706</v>
      </c>
      <c r="F4360" s="9" t="s">
        <v>10080</v>
      </c>
      <c r="G4360" s="20">
        <v>41554.8</v>
      </c>
      <c r="H4360" s="6"/>
    </row>
    <row r="4361" ht="15.75" customHeight="1">
      <c r="A4361" s="9" t="s">
        <v>9</v>
      </c>
      <c r="B4361" s="10" t="s">
        <v>27</v>
      </c>
      <c r="C4361" s="19">
        <v>43675.0</v>
      </c>
      <c r="D4361" s="13" t="s">
        <v>10633</v>
      </c>
      <c r="E4361" s="9" t="s">
        <v>2706</v>
      </c>
      <c r="F4361" s="9" t="s">
        <v>10625</v>
      </c>
      <c r="G4361" s="20">
        <v>358.9</v>
      </c>
      <c r="H4361" s="6"/>
    </row>
    <row r="4362" ht="15.75" customHeight="1">
      <c r="A4362" s="9" t="s">
        <v>9</v>
      </c>
      <c r="B4362" s="10" t="s">
        <v>27</v>
      </c>
      <c r="C4362" s="19">
        <v>43675.0</v>
      </c>
      <c r="D4362" s="13" t="s">
        <v>10633</v>
      </c>
      <c r="E4362" s="9" t="s">
        <v>2706</v>
      </c>
      <c r="F4362" s="9" t="s">
        <v>10521</v>
      </c>
      <c r="G4362" s="20">
        <v>9377.96</v>
      </c>
      <c r="H4362" s="6"/>
    </row>
    <row r="4363" ht="15.75" customHeight="1">
      <c r="A4363" s="9" t="s">
        <v>9</v>
      </c>
      <c r="B4363" s="10" t="s">
        <v>27</v>
      </c>
      <c r="C4363" s="19">
        <v>43675.0</v>
      </c>
      <c r="D4363" s="13" t="s">
        <v>10622</v>
      </c>
      <c r="E4363" s="9" t="s">
        <v>2706</v>
      </c>
      <c r="F4363" s="9" t="s">
        <v>10624</v>
      </c>
      <c r="G4363" s="20">
        <v>1466.64</v>
      </c>
      <c r="H4363" s="6"/>
    </row>
    <row r="4364" ht="15.75" customHeight="1">
      <c r="A4364" s="9" t="s">
        <v>9</v>
      </c>
      <c r="B4364" s="10" t="s">
        <v>27</v>
      </c>
      <c r="C4364" s="19">
        <v>43675.0</v>
      </c>
      <c r="D4364" s="13" t="s">
        <v>10622</v>
      </c>
      <c r="E4364" s="9" t="s">
        <v>2706</v>
      </c>
      <c r="F4364" s="9" t="s">
        <v>10628</v>
      </c>
      <c r="G4364" s="20">
        <v>3409.55</v>
      </c>
      <c r="H4364" s="6"/>
    </row>
    <row r="4365" ht="15.75" customHeight="1">
      <c r="A4365" s="9" t="s">
        <v>9</v>
      </c>
      <c r="B4365" s="10" t="s">
        <v>27</v>
      </c>
      <c r="C4365" s="19">
        <v>43675.0</v>
      </c>
      <c r="D4365" s="13" t="s">
        <v>10622</v>
      </c>
      <c r="E4365" s="9" t="s">
        <v>2706</v>
      </c>
      <c r="F4365" s="9" t="s">
        <v>10080</v>
      </c>
      <c r="G4365" s="20">
        <v>87726.8</v>
      </c>
      <c r="H4365" s="6"/>
    </row>
    <row r="4366" ht="15.75" customHeight="1">
      <c r="A4366" s="9" t="s">
        <v>9</v>
      </c>
      <c r="B4366" s="10" t="s">
        <v>27</v>
      </c>
      <c r="C4366" s="19">
        <v>43675.0</v>
      </c>
      <c r="D4366" s="13" t="s">
        <v>10622</v>
      </c>
      <c r="E4366" s="9" t="s">
        <v>2706</v>
      </c>
      <c r="F4366" s="9" t="s">
        <v>10625</v>
      </c>
      <c r="G4366" s="20">
        <v>358.9</v>
      </c>
      <c r="H4366" s="6"/>
    </row>
    <row r="4367" ht="15.75" customHeight="1">
      <c r="A4367" s="9" t="s">
        <v>9</v>
      </c>
      <c r="B4367" s="10" t="s">
        <v>27</v>
      </c>
      <c r="C4367" s="19">
        <v>43676.0</v>
      </c>
      <c r="D4367" s="13" t="s">
        <v>10634</v>
      </c>
      <c r="E4367" s="9" t="s">
        <v>2706</v>
      </c>
      <c r="F4367" s="9" t="s">
        <v>10635</v>
      </c>
      <c r="G4367" s="20">
        <v>3175.78</v>
      </c>
      <c r="H4367" s="6"/>
    </row>
    <row r="4368" ht="15.75" customHeight="1">
      <c r="A4368" s="9" t="s">
        <v>9</v>
      </c>
      <c r="B4368" s="10" t="s">
        <v>27</v>
      </c>
      <c r="C4368" s="19">
        <v>43676.0</v>
      </c>
      <c r="D4368" s="13" t="s">
        <v>10636</v>
      </c>
      <c r="E4368" s="9" t="s">
        <v>2706</v>
      </c>
      <c r="F4368" s="9" t="s">
        <v>10637</v>
      </c>
      <c r="G4368" s="20">
        <v>1828.32</v>
      </c>
      <c r="H4368" s="6"/>
    </row>
    <row r="4369" ht="15.75" customHeight="1">
      <c r="A4369" s="9" t="s">
        <v>9</v>
      </c>
      <c r="B4369" s="10" t="s">
        <v>27</v>
      </c>
      <c r="C4369" s="19">
        <v>43676.0</v>
      </c>
      <c r="D4369" s="13" t="s">
        <v>10638</v>
      </c>
      <c r="E4369" s="9" t="s">
        <v>2706</v>
      </c>
      <c r="F4369" s="9" t="s">
        <v>10624</v>
      </c>
      <c r="G4369" s="20">
        <v>69.84</v>
      </c>
      <c r="H4369" s="6"/>
    </row>
    <row r="4370" ht="15.75" customHeight="1">
      <c r="A4370" s="9" t="s">
        <v>9</v>
      </c>
      <c r="B4370" s="10" t="s">
        <v>27</v>
      </c>
      <c r="C4370" s="19">
        <v>43676.0</v>
      </c>
      <c r="D4370" s="13" t="s">
        <v>10638</v>
      </c>
      <c r="E4370" s="9" t="s">
        <v>2706</v>
      </c>
      <c r="F4370" s="9" t="s">
        <v>10637</v>
      </c>
      <c r="G4370" s="20">
        <v>140.64</v>
      </c>
      <c r="H4370" s="6"/>
    </row>
    <row r="4371" ht="15.75" customHeight="1">
      <c r="A4371" s="9" t="s">
        <v>9</v>
      </c>
      <c r="B4371" s="10" t="s">
        <v>27</v>
      </c>
      <c r="C4371" s="19">
        <v>43676.0</v>
      </c>
      <c r="D4371" s="13" t="s">
        <v>10638</v>
      </c>
      <c r="E4371" s="9" t="s">
        <v>2706</v>
      </c>
      <c r="F4371" s="9" t="s">
        <v>10635</v>
      </c>
      <c r="G4371" s="20">
        <v>3175.78</v>
      </c>
      <c r="H4371" s="6"/>
    </row>
    <row r="4372" ht="15.75" customHeight="1">
      <c r="A4372" s="9" t="s">
        <v>9</v>
      </c>
      <c r="B4372" s="10" t="s">
        <v>27</v>
      </c>
      <c r="C4372" s="19">
        <v>43676.0</v>
      </c>
      <c r="D4372" s="13" t="s">
        <v>10639</v>
      </c>
      <c r="E4372" s="9" t="s">
        <v>2706</v>
      </c>
      <c r="F4372" s="9" t="s">
        <v>10624</v>
      </c>
      <c r="G4372" s="20">
        <v>69.84</v>
      </c>
      <c r="H4372" s="6"/>
    </row>
    <row r="4373" ht="15.75" customHeight="1">
      <c r="A4373" s="9" t="s">
        <v>9</v>
      </c>
      <c r="B4373" s="10" t="s">
        <v>27</v>
      </c>
      <c r="C4373" s="19">
        <v>43676.0</v>
      </c>
      <c r="D4373" s="13" t="s">
        <v>10639</v>
      </c>
      <c r="E4373" s="9" t="s">
        <v>2706</v>
      </c>
      <c r="F4373" s="9" t="s">
        <v>10637</v>
      </c>
      <c r="G4373" s="20">
        <v>140.64</v>
      </c>
      <c r="H4373" s="6"/>
    </row>
    <row r="4374" ht="15.75" customHeight="1">
      <c r="A4374" s="9" t="s">
        <v>9</v>
      </c>
      <c r="B4374" s="10" t="s">
        <v>27</v>
      </c>
      <c r="C4374" s="19">
        <v>43676.0</v>
      </c>
      <c r="D4374" s="13" t="s">
        <v>10639</v>
      </c>
      <c r="E4374" s="9" t="s">
        <v>2706</v>
      </c>
      <c r="F4374" s="9" t="s">
        <v>10635</v>
      </c>
      <c r="G4374" s="20">
        <v>3175.78</v>
      </c>
      <c r="H4374" s="6"/>
    </row>
    <row r="4375" ht="15.75" customHeight="1">
      <c r="A4375" s="9" t="s">
        <v>9</v>
      </c>
      <c r="B4375" s="10" t="s">
        <v>27</v>
      </c>
      <c r="C4375" s="19">
        <v>43676.0</v>
      </c>
      <c r="D4375" s="13" t="s">
        <v>10640</v>
      </c>
      <c r="E4375" s="9" t="s">
        <v>349</v>
      </c>
      <c r="F4375" s="9" t="s">
        <v>10598</v>
      </c>
      <c r="G4375" s="20">
        <v>39893.92</v>
      </c>
      <c r="H4375" s="6"/>
    </row>
    <row r="4376" ht="15.75" customHeight="1">
      <c r="A4376" s="9" t="s">
        <v>9</v>
      </c>
      <c r="B4376" s="10" t="s">
        <v>27</v>
      </c>
      <c r="C4376" s="19">
        <v>43676.0</v>
      </c>
      <c r="D4376" s="13" t="s">
        <v>10641</v>
      </c>
      <c r="E4376" s="9" t="s">
        <v>520</v>
      </c>
      <c r="F4376" s="9" t="s">
        <v>10642</v>
      </c>
      <c r="G4376" s="20">
        <v>7375.0</v>
      </c>
      <c r="H4376" s="6"/>
    </row>
    <row r="4377" ht="15.75" customHeight="1">
      <c r="A4377" s="9" t="s">
        <v>9</v>
      </c>
      <c r="B4377" s="10" t="s">
        <v>27</v>
      </c>
      <c r="C4377" s="19">
        <v>43676.0</v>
      </c>
      <c r="D4377" s="13" t="s">
        <v>10643</v>
      </c>
      <c r="E4377" s="9" t="s">
        <v>2706</v>
      </c>
      <c r="F4377" s="9" t="s">
        <v>10637</v>
      </c>
      <c r="G4377" s="20">
        <v>281.28</v>
      </c>
      <c r="H4377" s="6"/>
    </row>
    <row r="4378" ht="15.75" customHeight="1">
      <c r="A4378" s="9" t="s">
        <v>9</v>
      </c>
      <c r="B4378" s="10" t="s">
        <v>27</v>
      </c>
      <c r="C4378" s="19">
        <v>43676.0</v>
      </c>
      <c r="D4378" s="13" t="s">
        <v>10643</v>
      </c>
      <c r="E4378" s="9" t="s">
        <v>2706</v>
      </c>
      <c r="F4378" s="9" t="s">
        <v>10635</v>
      </c>
      <c r="G4378" s="20">
        <v>6351.56</v>
      </c>
      <c r="H4378" s="6"/>
    </row>
    <row r="4379" ht="15.75" customHeight="1">
      <c r="A4379" s="9" t="s">
        <v>9</v>
      </c>
      <c r="B4379" s="10" t="s">
        <v>27</v>
      </c>
      <c r="C4379" s="19">
        <v>43676.0</v>
      </c>
      <c r="D4379" s="13" t="s">
        <v>10644</v>
      </c>
      <c r="E4379" s="9" t="s">
        <v>2706</v>
      </c>
      <c r="F4379" s="9" t="s">
        <v>10624</v>
      </c>
      <c r="G4379" s="20">
        <v>69.84</v>
      </c>
      <c r="H4379" s="6"/>
    </row>
    <row r="4380" ht="15.75" customHeight="1">
      <c r="A4380" s="9" t="s">
        <v>9</v>
      </c>
      <c r="B4380" s="10" t="s">
        <v>27</v>
      </c>
      <c r="C4380" s="19">
        <v>43676.0</v>
      </c>
      <c r="D4380" s="13" t="s">
        <v>10644</v>
      </c>
      <c r="E4380" s="9" t="s">
        <v>2706</v>
      </c>
      <c r="F4380" s="9" t="s">
        <v>10637</v>
      </c>
      <c r="G4380" s="20">
        <v>140.64</v>
      </c>
      <c r="H4380" s="6"/>
    </row>
    <row r="4381" ht="15.75" customHeight="1">
      <c r="A4381" s="9" t="s">
        <v>9</v>
      </c>
      <c r="B4381" s="10" t="s">
        <v>27</v>
      </c>
      <c r="C4381" s="19">
        <v>43676.0</v>
      </c>
      <c r="D4381" s="13" t="s">
        <v>10644</v>
      </c>
      <c r="E4381" s="9" t="s">
        <v>2706</v>
      </c>
      <c r="F4381" s="9" t="s">
        <v>10635</v>
      </c>
      <c r="G4381" s="20">
        <v>3175.78</v>
      </c>
      <c r="H4381" s="6"/>
    </row>
    <row r="4382" ht="15.75" customHeight="1">
      <c r="A4382" s="9" t="s">
        <v>9</v>
      </c>
      <c r="B4382" s="10" t="s">
        <v>27</v>
      </c>
      <c r="C4382" s="19">
        <v>43676.0</v>
      </c>
      <c r="D4382" s="13" t="s">
        <v>10645</v>
      </c>
      <c r="E4382" s="9" t="s">
        <v>2706</v>
      </c>
      <c r="F4382" s="9" t="s">
        <v>10637</v>
      </c>
      <c r="G4382" s="20">
        <v>281.28</v>
      </c>
      <c r="H4382" s="6"/>
    </row>
    <row r="4383" ht="15.75" customHeight="1">
      <c r="A4383" s="9" t="s">
        <v>9</v>
      </c>
      <c r="B4383" s="10" t="s">
        <v>27</v>
      </c>
      <c r="C4383" s="19">
        <v>43676.0</v>
      </c>
      <c r="D4383" s="13" t="s">
        <v>10645</v>
      </c>
      <c r="E4383" s="9" t="s">
        <v>2706</v>
      </c>
      <c r="F4383" s="9" t="s">
        <v>10635</v>
      </c>
      <c r="G4383" s="20">
        <v>6351.56</v>
      </c>
      <c r="H4383" s="6"/>
    </row>
    <row r="4384" ht="15.75" customHeight="1">
      <c r="A4384" s="9" t="s">
        <v>9</v>
      </c>
      <c r="B4384" s="10" t="s">
        <v>27</v>
      </c>
      <c r="C4384" s="19">
        <v>43676.0</v>
      </c>
      <c r="D4384" s="13" t="s">
        <v>10634</v>
      </c>
      <c r="E4384" s="9" t="s">
        <v>2706</v>
      </c>
      <c r="F4384" s="9" t="s">
        <v>10624</v>
      </c>
      <c r="G4384" s="20">
        <v>69.84</v>
      </c>
      <c r="H4384" s="6"/>
    </row>
    <row r="4385" ht="15.75" customHeight="1">
      <c r="A4385" s="9" t="s">
        <v>9</v>
      </c>
      <c r="B4385" s="10" t="s">
        <v>27</v>
      </c>
      <c r="C4385" s="19">
        <v>43676.0</v>
      </c>
      <c r="D4385" s="13" t="s">
        <v>10634</v>
      </c>
      <c r="E4385" s="9" t="s">
        <v>2706</v>
      </c>
      <c r="F4385" s="9" t="s">
        <v>10637</v>
      </c>
      <c r="G4385" s="20">
        <v>140.64</v>
      </c>
      <c r="H4385" s="6"/>
    </row>
    <row r="4386" ht="15.75" customHeight="1">
      <c r="A4386" s="9" t="s">
        <v>9</v>
      </c>
      <c r="B4386" s="10" t="s">
        <v>27</v>
      </c>
      <c r="C4386" s="19">
        <v>43677.0</v>
      </c>
      <c r="D4386" s="13" t="s">
        <v>10646</v>
      </c>
      <c r="E4386" s="9" t="s">
        <v>349</v>
      </c>
      <c r="F4386" s="9" t="s">
        <v>10647</v>
      </c>
      <c r="G4386" s="20">
        <v>88205.0</v>
      </c>
      <c r="H4386" s="6"/>
    </row>
    <row r="4387" ht="15.75" customHeight="1">
      <c r="A4387" s="9" t="s">
        <v>9</v>
      </c>
      <c r="B4387" s="10" t="s">
        <v>27</v>
      </c>
      <c r="C4387" s="19">
        <v>43677.0</v>
      </c>
      <c r="D4387" s="13" t="s">
        <v>10648</v>
      </c>
      <c r="E4387" s="9" t="s">
        <v>349</v>
      </c>
      <c r="F4387" s="9" t="s">
        <v>10649</v>
      </c>
      <c r="G4387" s="20">
        <v>663.0</v>
      </c>
      <c r="H4387" s="6"/>
    </row>
    <row r="4388" ht="15.75" customHeight="1">
      <c r="A4388" s="9" t="s">
        <v>9</v>
      </c>
      <c r="B4388" s="10" t="s">
        <v>27</v>
      </c>
      <c r="C4388" s="19">
        <v>43677.0</v>
      </c>
      <c r="D4388" s="13" t="s">
        <v>10648</v>
      </c>
      <c r="E4388" s="9" t="s">
        <v>349</v>
      </c>
      <c r="F4388" s="9" t="s">
        <v>10650</v>
      </c>
      <c r="G4388" s="20">
        <v>98.0</v>
      </c>
      <c r="H4388" s="6"/>
    </row>
    <row r="4389" ht="15.75" customHeight="1">
      <c r="A4389" s="9" t="s">
        <v>9</v>
      </c>
      <c r="B4389" s="10" t="s">
        <v>27</v>
      </c>
      <c r="C4389" s="19">
        <v>43677.0</v>
      </c>
      <c r="D4389" s="13" t="s">
        <v>10648</v>
      </c>
      <c r="E4389" s="9" t="s">
        <v>349</v>
      </c>
      <c r="F4389" s="9" t="s">
        <v>10537</v>
      </c>
      <c r="G4389" s="20">
        <v>2828.0</v>
      </c>
      <c r="H4389" s="6"/>
    </row>
    <row r="4390" ht="15.75" customHeight="1">
      <c r="A4390" s="9" t="s">
        <v>9</v>
      </c>
      <c r="B4390" s="10" t="s">
        <v>27</v>
      </c>
      <c r="C4390" s="19">
        <v>43677.0</v>
      </c>
      <c r="D4390" s="13" t="s">
        <v>10648</v>
      </c>
      <c r="E4390" s="9" t="s">
        <v>349</v>
      </c>
      <c r="F4390" s="9" t="s">
        <v>10651</v>
      </c>
      <c r="G4390" s="20">
        <v>13750.0</v>
      </c>
      <c r="H4390" s="6"/>
    </row>
    <row r="4391" ht="15.75" customHeight="1">
      <c r="A4391" s="9" t="s">
        <v>9</v>
      </c>
      <c r="B4391" s="10" t="s">
        <v>27</v>
      </c>
      <c r="C4391" s="19">
        <v>43677.0</v>
      </c>
      <c r="D4391" s="13" t="s">
        <v>10652</v>
      </c>
      <c r="E4391" s="9" t="s">
        <v>349</v>
      </c>
      <c r="F4391" s="9" t="s">
        <v>36</v>
      </c>
      <c r="G4391" s="20">
        <v>60.0</v>
      </c>
      <c r="H4391" s="6"/>
    </row>
    <row r="4392" ht="15.75" customHeight="1">
      <c r="A4392" s="9" t="s">
        <v>9</v>
      </c>
      <c r="B4392" s="10" t="s">
        <v>27</v>
      </c>
      <c r="C4392" s="19">
        <v>43677.0</v>
      </c>
      <c r="D4392" s="13" t="s">
        <v>10652</v>
      </c>
      <c r="E4392" s="9" t="s">
        <v>349</v>
      </c>
      <c r="F4392" s="9" t="s">
        <v>4310</v>
      </c>
      <c r="G4392" s="20">
        <v>470.0</v>
      </c>
      <c r="H4392" s="6"/>
    </row>
    <row r="4393" ht="15.75" customHeight="1">
      <c r="A4393" s="9" t="s">
        <v>9</v>
      </c>
      <c r="B4393" s="10" t="s">
        <v>27</v>
      </c>
      <c r="C4393" s="19">
        <v>43677.0</v>
      </c>
      <c r="D4393" s="13" t="s">
        <v>10646</v>
      </c>
      <c r="E4393" s="9" t="s">
        <v>349</v>
      </c>
      <c r="F4393" s="9" t="s">
        <v>10653</v>
      </c>
      <c r="G4393" s="20">
        <v>375.0</v>
      </c>
      <c r="H4393" s="6"/>
    </row>
    <row r="4394" ht="15.75" customHeight="1">
      <c r="A4394" s="9" t="s">
        <v>9</v>
      </c>
      <c r="B4394" s="10" t="s">
        <v>27</v>
      </c>
      <c r="C4394" s="19">
        <v>43677.0</v>
      </c>
      <c r="D4394" s="13" t="s">
        <v>10646</v>
      </c>
      <c r="E4394" s="9" t="s">
        <v>349</v>
      </c>
      <c r="F4394" s="9" t="s">
        <v>10654</v>
      </c>
      <c r="G4394" s="20">
        <v>5012.05</v>
      </c>
      <c r="H4394" s="6"/>
    </row>
    <row r="4395" ht="15.75" customHeight="1">
      <c r="A4395" s="9" t="s">
        <v>9</v>
      </c>
      <c r="B4395" s="10" t="s">
        <v>27</v>
      </c>
      <c r="C4395" s="19">
        <v>43684.0</v>
      </c>
      <c r="D4395" s="13" t="s">
        <v>10655</v>
      </c>
      <c r="E4395" s="9" t="s">
        <v>891</v>
      </c>
      <c r="F4395" s="9" t="s">
        <v>6295</v>
      </c>
      <c r="G4395" s="20">
        <v>7198.0</v>
      </c>
      <c r="H4395" s="6"/>
    </row>
    <row r="4396" ht="15.75" customHeight="1">
      <c r="A4396" s="9" t="s">
        <v>9</v>
      </c>
      <c r="B4396" s="10" t="s">
        <v>27</v>
      </c>
      <c r="C4396" s="19">
        <v>43684.0</v>
      </c>
      <c r="D4396" s="13" t="s">
        <v>10655</v>
      </c>
      <c r="E4396" s="9" t="s">
        <v>891</v>
      </c>
      <c r="F4396" s="9" t="s">
        <v>10656</v>
      </c>
      <c r="G4396" s="20">
        <v>190.0</v>
      </c>
      <c r="H4396" s="6"/>
    </row>
    <row r="4397" ht="15.75" customHeight="1">
      <c r="A4397" s="9" t="s">
        <v>9</v>
      </c>
      <c r="B4397" s="10" t="s">
        <v>27</v>
      </c>
      <c r="C4397" s="19">
        <v>43684.0</v>
      </c>
      <c r="D4397" s="13" t="s">
        <v>10655</v>
      </c>
      <c r="E4397" s="9" t="s">
        <v>891</v>
      </c>
      <c r="F4397" s="9" t="s">
        <v>10124</v>
      </c>
      <c r="G4397" s="20">
        <v>98.0</v>
      </c>
      <c r="H4397" s="6"/>
    </row>
    <row r="4398" ht="15.75" customHeight="1">
      <c r="A4398" s="9" t="s">
        <v>9</v>
      </c>
      <c r="B4398" s="10" t="s">
        <v>27</v>
      </c>
      <c r="C4398" s="19">
        <v>43689.0</v>
      </c>
      <c r="D4398" s="13" t="s">
        <v>10657</v>
      </c>
      <c r="E4398" s="9" t="s">
        <v>8769</v>
      </c>
      <c r="F4398" s="9" t="s">
        <v>10658</v>
      </c>
      <c r="G4398" s="20">
        <v>4060.0</v>
      </c>
      <c r="H4398" s="6"/>
    </row>
    <row r="4399" ht="15.75" customHeight="1">
      <c r="A4399" s="9" t="s">
        <v>9</v>
      </c>
      <c r="B4399" s="10" t="s">
        <v>27</v>
      </c>
      <c r="C4399" s="19">
        <v>43689.0</v>
      </c>
      <c r="D4399" s="13" t="s">
        <v>10659</v>
      </c>
      <c r="E4399" s="9" t="s">
        <v>4216</v>
      </c>
      <c r="F4399" s="9" t="s">
        <v>10202</v>
      </c>
      <c r="G4399" s="20">
        <v>2170.8</v>
      </c>
      <c r="H4399" s="6"/>
    </row>
    <row r="4400" ht="15.75" customHeight="1">
      <c r="A4400" s="9" t="s">
        <v>9</v>
      </c>
      <c r="B4400" s="10" t="s">
        <v>27</v>
      </c>
      <c r="C4400" s="19">
        <v>43689.0</v>
      </c>
      <c r="D4400" s="13" t="s">
        <v>10660</v>
      </c>
      <c r="E4400" s="9" t="s">
        <v>2706</v>
      </c>
      <c r="F4400" s="9" t="s">
        <v>10661</v>
      </c>
      <c r="G4400" s="20">
        <v>132.89</v>
      </c>
      <c r="H4400" s="6"/>
    </row>
    <row r="4401" ht="15.75" customHeight="1">
      <c r="A4401" s="9" t="s">
        <v>9</v>
      </c>
      <c r="B4401" s="10" t="s">
        <v>27</v>
      </c>
      <c r="C4401" s="19">
        <v>43689.0</v>
      </c>
      <c r="D4401" s="13" t="s">
        <v>10662</v>
      </c>
      <c r="E4401" s="9" t="s">
        <v>891</v>
      </c>
      <c r="F4401" s="9" t="s">
        <v>10656</v>
      </c>
      <c r="G4401" s="20">
        <v>190.0</v>
      </c>
      <c r="H4401" s="6"/>
    </row>
    <row r="4402" ht="15.75" customHeight="1">
      <c r="A4402" s="9" t="s">
        <v>9</v>
      </c>
      <c r="B4402" s="10" t="s">
        <v>27</v>
      </c>
      <c r="C4402" s="19">
        <v>43689.0</v>
      </c>
      <c r="D4402" s="13" t="s">
        <v>10662</v>
      </c>
      <c r="E4402" s="9" t="s">
        <v>891</v>
      </c>
      <c r="F4402" s="9" t="s">
        <v>10124</v>
      </c>
      <c r="G4402" s="20">
        <v>98.0</v>
      </c>
      <c r="H4402" s="6"/>
    </row>
    <row r="4403" ht="15.75" customHeight="1">
      <c r="A4403" s="9" t="s">
        <v>9</v>
      </c>
      <c r="B4403" s="10" t="s">
        <v>27</v>
      </c>
      <c r="C4403" s="19">
        <v>43689.0</v>
      </c>
      <c r="D4403" s="13" t="s">
        <v>10662</v>
      </c>
      <c r="E4403" s="9" t="s">
        <v>891</v>
      </c>
      <c r="F4403" s="9" t="s">
        <v>6295</v>
      </c>
      <c r="G4403" s="20">
        <v>7198.0</v>
      </c>
      <c r="H4403" s="6"/>
    </row>
    <row r="4404" ht="15.75" customHeight="1">
      <c r="A4404" s="9" t="s">
        <v>9</v>
      </c>
      <c r="B4404" s="10" t="s">
        <v>27</v>
      </c>
      <c r="C4404" s="19">
        <v>43689.0</v>
      </c>
      <c r="D4404" s="13" t="s">
        <v>10657</v>
      </c>
      <c r="E4404" s="9" t="s">
        <v>8769</v>
      </c>
      <c r="F4404" s="9" t="s">
        <v>10663</v>
      </c>
      <c r="G4404" s="20">
        <v>600.0</v>
      </c>
      <c r="H4404" s="6"/>
    </row>
    <row r="4405" ht="15.75" customHeight="1">
      <c r="A4405" s="9" t="s">
        <v>9</v>
      </c>
      <c r="B4405" s="10" t="s">
        <v>27</v>
      </c>
      <c r="C4405" s="19">
        <v>43690.0</v>
      </c>
      <c r="D4405" s="13" t="s">
        <v>10664</v>
      </c>
      <c r="E4405" s="9" t="s">
        <v>349</v>
      </c>
      <c r="F4405" s="9" t="s">
        <v>8295</v>
      </c>
      <c r="G4405" s="20">
        <v>200.0</v>
      </c>
      <c r="H4405" s="6"/>
    </row>
    <row r="4406" ht="15.75" customHeight="1">
      <c r="A4406" s="9" t="s">
        <v>9</v>
      </c>
      <c r="B4406" s="10" t="s">
        <v>27</v>
      </c>
      <c r="C4406" s="19">
        <v>43690.0</v>
      </c>
      <c r="D4406" s="13" t="s">
        <v>10665</v>
      </c>
      <c r="E4406" s="9" t="s">
        <v>349</v>
      </c>
      <c r="F4406" s="9" t="s">
        <v>10666</v>
      </c>
      <c r="G4406" s="20">
        <v>3375.0</v>
      </c>
      <c r="H4406" s="6"/>
    </row>
    <row r="4407" ht="15.75" customHeight="1">
      <c r="A4407" s="9" t="s">
        <v>9</v>
      </c>
      <c r="B4407" s="10" t="s">
        <v>27</v>
      </c>
      <c r="C4407" s="19">
        <v>43690.0</v>
      </c>
      <c r="D4407" s="13" t="s">
        <v>10664</v>
      </c>
      <c r="E4407" s="9" t="s">
        <v>349</v>
      </c>
      <c r="F4407" s="9" t="s">
        <v>10667</v>
      </c>
      <c r="G4407" s="20">
        <v>19.0</v>
      </c>
      <c r="H4407" s="6"/>
    </row>
    <row r="4408" ht="15.75" customHeight="1">
      <c r="A4408" s="9" t="s">
        <v>9</v>
      </c>
      <c r="B4408" s="10" t="s">
        <v>27</v>
      </c>
      <c r="C4408" s="19">
        <v>43692.0</v>
      </c>
      <c r="D4408" s="13" t="s">
        <v>10668</v>
      </c>
      <c r="E4408" s="9" t="s">
        <v>2390</v>
      </c>
      <c r="F4408" s="9" t="s">
        <v>10669</v>
      </c>
      <c r="G4408" s="20">
        <v>11200.0</v>
      </c>
      <c r="H4408" s="6"/>
    </row>
    <row r="4409" ht="15.75" customHeight="1">
      <c r="A4409" s="9" t="s">
        <v>9</v>
      </c>
      <c r="B4409" s="10" t="s">
        <v>27</v>
      </c>
      <c r="C4409" s="19">
        <v>43692.0</v>
      </c>
      <c r="D4409" s="13" t="s">
        <v>10668</v>
      </c>
      <c r="E4409" s="9" t="s">
        <v>2390</v>
      </c>
      <c r="F4409" s="9" t="s">
        <v>8677</v>
      </c>
      <c r="G4409" s="20">
        <v>500.0</v>
      </c>
      <c r="H4409" s="6"/>
    </row>
    <row r="4410" ht="15.75" customHeight="1">
      <c r="A4410" s="9" t="s">
        <v>9</v>
      </c>
      <c r="B4410" s="10" t="s">
        <v>27</v>
      </c>
      <c r="C4410" s="19">
        <v>43692.0</v>
      </c>
      <c r="D4410" s="13" t="s">
        <v>10668</v>
      </c>
      <c r="E4410" s="9" t="s">
        <v>2390</v>
      </c>
      <c r="F4410" s="9" t="s">
        <v>10584</v>
      </c>
      <c r="G4410" s="20">
        <v>316.0</v>
      </c>
      <c r="H4410" s="6"/>
    </row>
    <row r="4411" ht="15.75" customHeight="1">
      <c r="A4411" s="9" t="s">
        <v>9</v>
      </c>
      <c r="B4411" s="10" t="s">
        <v>27</v>
      </c>
      <c r="C4411" s="19">
        <v>43693.0</v>
      </c>
      <c r="D4411" s="13" t="s">
        <v>10670</v>
      </c>
      <c r="E4411" s="9" t="s">
        <v>320</v>
      </c>
      <c r="F4411" s="9" t="s">
        <v>8689</v>
      </c>
      <c r="G4411" s="20">
        <v>328.37</v>
      </c>
      <c r="H4411" s="6"/>
    </row>
    <row r="4412" ht="15.75" customHeight="1">
      <c r="A4412" s="9" t="s">
        <v>9</v>
      </c>
      <c r="B4412" s="10" t="s">
        <v>27</v>
      </c>
      <c r="C4412" s="19">
        <v>43693.0</v>
      </c>
      <c r="D4412" s="13" t="s">
        <v>10671</v>
      </c>
      <c r="E4412" s="9" t="s">
        <v>320</v>
      </c>
      <c r="F4412" s="9" t="s">
        <v>8689</v>
      </c>
      <c r="G4412" s="20">
        <v>328.37</v>
      </c>
      <c r="H4412" s="6"/>
    </row>
    <row r="4413" ht="15.75" customHeight="1">
      <c r="A4413" s="9" t="s">
        <v>9</v>
      </c>
      <c r="B4413" s="10" t="s">
        <v>27</v>
      </c>
      <c r="C4413" s="19">
        <v>43697.0</v>
      </c>
      <c r="D4413" s="13" t="s">
        <v>10672</v>
      </c>
      <c r="E4413" s="9" t="s">
        <v>8674</v>
      </c>
      <c r="F4413" s="9" t="s">
        <v>8685</v>
      </c>
      <c r="G4413" s="20">
        <v>3360.0</v>
      </c>
      <c r="H4413" s="6"/>
    </row>
    <row r="4414" ht="15.75" customHeight="1">
      <c r="A4414" s="9" t="s">
        <v>9</v>
      </c>
      <c r="B4414" s="10" t="s">
        <v>27</v>
      </c>
      <c r="C4414" s="19">
        <v>43699.0</v>
      </c>
      <c r="D4414" s="13" t="s">
        <v>10673</v>
      </c>
      <c r="E4414" s="9" t="s">
        <v>6596</v>
      </c>
      <c r="F4414" s="9" t="s">
        <v>10674</v>
      </c>
      <c r="G4414" s="20">
        <v>4845.0</v>
      </c>
      <c r="H4414" s="6"/>
    </row>
    <row r="4415" ht="15.75" customHeight="1">
      <c r="A4415" s="9" t="s">
        <v>9</v>
      </c>
      <c r="B4415" s="10" t="s">
        <v>27</v>
      </c>
      <c r="C4415" s="19">
        <v>43699.0</v>
      </c>
      <c r="D4415" s="13" t="s">
        <v>10675</v>
      </c>
      <c r="E4415" s="9" t="s">
        <v>326</v>
      </c>
      <c r="F4415" s="9" t="s">
        <v>10676</v>
      </c>
      <c r="G4415" s="20">
        <v>7474.44</v>
      </c>
      <c r="H4415" s="6"/>
    </row>
    <row r="4416" ht="15.75" customHeight="1">
      <c r="A4416" s="9" t="s">
        <v>9</v>
      </c>
      <c r="B4416" s="10" t="s">
        <v>27</v>
      </c>
      <c r="C4416" s="19">
        <v>43699.0</v>
      </c>
      <c r="D4416" s="13" t="s">
        <v>10675</v>
      </c>
      <c r="E4416" s="9" t="s">
        <v>326</v>
      </c>
      <c r="F4416" s="9" t="s">
        <v>10677</v>
      </c>
      <c r="G4416" s="20">
        <v>3520.0</v>
      </c>
      <c r="H4416" s="6"/>
    </row>
    <row r="4417" ht="15.75" customHeight="1">
      <c r="A4417" s="9" t="s">
        <v>9</v>
      </c>
      <c r="B4417" s="10" t="s">
        <v>27</v>
      </c>
      <c r="C4417" s="19">
        <v>43699.0</v>
      </c>
      <c r="D4417" s="13" t="s">
        <v>10675</v>
      </c>
      <c r="E4417" s="9" t="s">
        <v>326</v>
      </c>
      <c r="F4417" s="9" t="s">
        <v>10678</v>
      </c>
      <c r="G4417" s="20">
        <v>10560.0</v>
      </c>
      <c r="H4417" s="6"/>
    </row>
    <row r="4418" ht="15.75" customHeight="1">
      <c r="A4418" s="9" t="s">
        <v>9</v>
      </c>
      <c r="B4418" s="10" t="s">
        <v>27</v>
      </c>
      <c r="C4418" s="19">
        <v>43699.0</v>
      </c>
      <c r="D4418" s="13" t="s">
        <v>10675</v>
      </c>
      <c r="E4418" s="9" t="s">
        <v>326</v>
      </c>
      <c r="F4418" s="9" t="s">
        <v>10679</v>
      </c>
      <c r="G4418" s="20">
        <v>179.0</v>
      </c>
      <c r="H4418" s="6"/>
    </row>
    <row r="4419" ht="15.75" customHeight="1">
      <c r="A4419" s="9" t="s">
        <v>9</v>
      </c>
      <c r="B4419" s="10" t="s">
        <v>27</v>
      </c>
      <c r="C4419" s="19">
        <v>43699.0</v>
      </c>
      <c r="D4419" s="13" t="s">
        <v>10675</v>
      </c>
      <c r="E4419" s="9" t="s">
        <v>326</v>
      </c>
      <c r="F4419" s="9" t="s">
        <v>10680</v>
      </c>
      <c r="G4419" s="20">
        <v>498.0</v>
      </c>
      <c r="H4419" s="6"/>
    </row>
    <row r="4420" ht="15.75" customHeight="1">
      <c r="A4420" s="9" t="s">
        <v>9</v>
      </c>
      <c r="B4420" s="10" t="s">
        <v>27</v>
      </c>
      <c r="C4420" s="19">
        <v>43699.0</v>
      </c>
      <c r="D4420" s="13" t="s">
        <v>10675</v>
      </c>
      <c r="E4420" s="9" t="s">
        <v>326</v>
      </c>
      <c r="F4420" s="9" t="s">
        <v>10681</v>
      </c>
      <c r="G4420" s="20">
        <v>34476.0</v>
      </c>
      <c r="H4420" s="6"/>
    </row>
    <row r="4421" ht="15.75" customHeight="1">
      <c r="A4421" s="9" t="s">
        <v>9</v>
      </c>
      <c r="B4421" s="10" t="s">
        <v>27</v>
      </c>
      <c r="C4421" s="19">
        <v>43699.0</v>
      </c>
      <c r="D4421" s="13" t="s">
        <v>10682</v>
      </c>
      <c r="E4421" s="9" t="s">
        <v>3868</v>
      </c>
      <c r="F4421" s="9" t="s">
        <v>36</v>
      </c>
      <c r="G4421" s="20">
        <v>45.0</v>
      </c>
      <c r="H4421" s="6"/>
    </row>
    <row r="4422" ht="15.75" customHeight="1">
      <c r="A4422" s="9" t="s">
        <v>9</v>
      </c>
      <c r="B4422" s="10" t="s">
        <v>27</v>
      </c>
      <c r="C4422" s="19">
        <v>43699.0</v>
      </c>
      <c r="D4422" s="13" t="s">
        <v>10682</v>
      </c>
      <c r="E4422" s="9" t="s">
        <v>3868</v>
      </c>
      <c r="F4422" s="9" t="s">
        <v>10683</v>
      </c>
      <c r="G4422" s="20">
        <v>100.0</v>
      </c>
      <c r="H4422" s="6"/>
    </row>
    <row r="4423" ht="15.75" customHeight="1">
      <c r="A4423" s="9" t="s">
        <v>9</v>
      </c>
      <c r="B4423" s="10" t="s">
        <v>27</v>
      </c>
      <c r="C4423" s="19">
        <v>43699.0</v>
      </c>
      <c r="D4423" s="13" t="s">
        <v>10682</v>
      </c>
      <c r="E4423" s="9" t="s">
        <v>3868</v>
      </c>
      <c r="F4423" s="9" t="s">
        <v>6543</v>
      </c>
      <c r="G4423" s="20">
        <v>1180.0</v>
      </c>
      <c r="H4423" s="6"/>
    </row>
    <row r="4424" ht="15.75" customHeight="1">
      <c r="A4424" s="9" t="s">
        <v>9</v>
      </c>
      <c r="B4424" s="10" t="s">
        <v>27</v>
      </c>
      <c r="C4424" s="19">
        <v>43699.0</v>
      </c>
      <c r="D4424" s="13" t="s">
        <v>10682</v>
      </c>
      <c r="E4424" s="9" t="s">
        <v>3868</v>
      </c>
      <c r="F4424" s="9" t="s">
        <v>10684</v>
      </c>
      <c r="G4424" s="20">
        <v>475.0</v>
      </c>
      <c r="H4424" s="6"/>
    </row>
    <row r="4425" ht="15.75" customHeight="1">
      <c r="A4425" s="9" t="s">
        <v>9</v>
      </c>
      <c r="B4425" s="10" t="s">
        <v>27</v>
      </c>
      <c r="C4425" s="19">
        <v>43700.0</v>
      </c>
      <c r="D4425" s="13" t="s">
        <v>10685</v>
      </c>
      <c r="E4425" s="9" t="s">
        <v>3669</v>
      </c>
      <c r="F4425" s="9" t="s">
        <v>10686</v>
      </c>
      <c r="G4425" s="20">
        <v>15000.0</v>
      </c>
      <c r="H4425" s="6"/>
    </row>
    <row r="4426" ht="15.75" customHeight="1">
      <c r="A4426" s="9" t="s">
        <v>9</v>
      </c>
      <c r="B4426" s="10" t="s">
        <v>27</v>
      </c>
      <c r="C4426" s="19">
        <v>43700.0</v>
      </c>
      <c r="D4426" s="13" t="s">
        <v>10685</v>
      </c>
      <c r="E4426" s="9" t="s">
        <v>3669</v>
      </c>
      <c r="F4426" s="9" t="s">
        <v>10687</v>
      </c>
      <c r="G4426" s="20">
        <v>600.0</v>
      </c>
      <c r="H4426" s="6"/>
    </row>
    <row r="4427" ht="15.75" customHeight="1">
      <c r="A4427" s="9" t="s">
        <v>9</v>
      </c>
      <c r="B4427" s="10" t="s">
        <v>27</v>
      </c>
      <c r="C4427" s="19">
        <v>43706.0</v>
      </c>
      <c r="D4427" s="13" t="s">
        <v>10688</v>
      </c>
      <c r="E4427" s="9" t="s">
        <v>6596</v>
      </c>
      <c r="F4427" s="9" t="s">
        <v>10689</v>
      </c>
      <c r="G4427" s="20">
        <v>104325.0</v>
      </c>
      <c r="H4427" s="6"/>
    </row>
    <row r="4428" ht="15.75" customHeight="1">
      <c r="A4428" s="9" t="s">
        <v>9</v>
      </c>
      <c r="B4428" s="10" t="s">
        <v>27</v>
      </c>
      <c r="C4428" s="19">
        <v>43706.0</v>
      </c>
      <c r="D4428" s="13" t="s">
        <v>10690</v>
      </c>
      <c r="E4428" s="9" t="s">
        <v>2706</v>
      </c>
      <c r="F4428" s="9" t="s">
        <v>10691</v>
      </c>
      <c r="G4428" s="20">
        <v>13128.92</v>
      </c>
      <c r="H4428" s="6"/>
    </row>
    <row r="4429" ht="15.75" customHeight="1">
      <c r="A4429" s="9" t="s">
        <v>9</v>
      </c>
      <c r="B4429" s="10" t="s">
        <v>27</v>
      </c>
      <c r="C4429" s="19">
        <v>43706.0</v>
      </c>
      <c r="D4429" s="13" t="s">
        <v>10692</v>
      </c>
      <c r="E4429" s="9" t="s">
        <v>2706</v>
      </c>
      <c r="F4429" s="9" t="s">
        <v>10691</v>
      </c>
      <c r="G4429" s="20">
        <v>8440.02</v>
      </c>
      <c r="H4429" s="6"/>
    </row>
    <row r="4430" ht="15.75" customHeight="1">
      <c r="A4430" s="9" t="s">
        <v>9</v>
      </c>
      <c r="B4430" s="10" t="s">
        <v>27</v>
      </c>
      <c r="C4430" s="19">
        <v>43706.0</v>
      </c>
      <c r="D4430" s="13" t="s">
        <v>10693</v>
      </c>
      <c r="E4430" s="9" t="s">
        <v>2706</v>
      </c>
      <c r="F4430" s="9" t="s">
        <v>10691</v>
      </c>
      <c r="G4430" s="20">
        <v>15942.26</v>
      </c>
      <c r="H4430" s="6"/>
    </row>
    <row r="4431" ht="15.75" customHeight="1">
      <c r="A4431" s="9" t="s">
        <v>9</v>
      </c>
      <c r="B4431" s="10" t="s">
        <v>27</v>
      </c>
      <c r="C4431" s="19">
        <v>43706.0</v>
      </c>
      <c r="D4431" s="13" t="s">
        <v>10694</v>
      </c>
      <c r="E4431" s="9" t="s">
        <v>2706</v>
      </c>
      <c r="F4431" s="9" t="s">
        <v>10691</v>
      </c>
      <c r="G4431" s="20">
        <v>937.78</v>
      </c>
      <c r="H4431" s="6"/>
    </row>
    <row r="4432" ht="15.75" customHeight="1">
      <c r="A4432" s="9" t="s">
        <v>9</v>
      </c>
      <c r="B4432" s="10" t="s">
        <v>27</v>
      </c>
      <c r="C4432" s="19">
        <v>43706.0</v>
      </c>
      <c r="D4432" s="13" t="s">
        <v>10695</v>
      </c>
      <c r="E4432" s="9" t="s">
        <v>2706</v>
      </c>
      <c r="F4432" s="9" t="s">
        <v>10691</v>
      </c>
      <c r="G4432" s="20">
        <v>5626.68</v>
      </c>
      <c r="H4432" s="6"/>
    </row>
    <row r="4433" ht="15.75" customHeight="1">
      <c r="A4433" s="9" t="s">
        <v>9</v>
      </c>
      <c r="B4433" s="10" t="s">
        <v>27</v>
      </c>
      <c r="C4433" s="19">
        <v>43706.0</v>
      </c>
      <c r="D4433" s="13" t="s">
        <v>10696</v>
      </c>
      <c r="E4433" s="9" t="s">
        <v>2706</v>
      </c>
      <c r="F4433" s="9" t="s">
        <v>10691</v>
      </c>
      <c r="G4433" s="20">
        <v>937.78</v>
      </c>
      <c r="H4433" s="6"/>
    </row>
    <row r="4434" ht="15.75" customHeight="1">
      <c r="A4434" s="9" t="s">
        <v>9</v>
      </c>
      <c r="B4434" s="10" t="s">
        <v>27</v>
      </c>
      <c r="C4434" s="19">
        <v>43706.0</v>
      </c>
      <c r="D4434" s="13" t="s">
        <v>10697</v>
      </c>
      <c r="E4434" s="9" t="s">
        <v>2706</v>
      </c>
      <c r="F4434" s="9" t="s">
        <v>10691</v>
      </c>
      <c r="G4434" s="20">
        <v>28133.4</v>
      </c>
      <c r="H4434" s="6"/>
    </row>
    <row r="4435" ht="15.75" customHeight="1">
      <c r="A4435" s="9" t="s">
        <v>9</v>
      </c>
      <c r="B4435" s="10" t="s">
        <v>27</v>
      </c>
      <c r="C4435" s="19">
        <v>43706.0</v>
      </c>
      <c r="D4435" s="13" t="s">
        <v>10697</v>
      </c>
      <c r="E4435" s="9" t="s">
        <v>2706</v>
      </c>
      <c r="F4435" s="9" t="s">
        <v>10698</v>
      </c>
      <c r="G4435" s="20">
        <v>865.7</v>
      </c>
      <c r="H4435" s="6"/>
    </row>
    <row r="4436" ht="15.75" customHeight="1">
      <c r="A4436" s="9" t="s">
        <v>9</v>
      </c>
      <c r="B4436" s="10" t="s">
        <v>27</v>
      </c>
      <c r="C4436" s="19">
        <v>43706.0</v>
      </c>
      <c r="D4436" s="13" t="s">
        <v>10697</v>
      </c>
      <c r="E4436" s="9" t="s">
        <v>2706</v>
      </c>
      <c r="F4436" s="9" t="s">
        <v>10637</v>
      </c>
      <c r="G4436" s="20">
        <v>2531.52</v>
      </c>
      <c r="H4436" s="6"/>
    </row>
    <row r="4437" ht="15.75" customHeight="1">
      <c r="A4437" s="9" t="s">
        <v>9</v>
      </c>
      <c r="B4437" s="10" t="s">
        <v>27</v>
      </c>
      <c r="C4437" s="19">
        <v>43706.0</v>
      </c>
      <c r="D4437" s="13" t="s">
        <v>10699</v>
      </c>
      <c r="E4437" s="9" t="s">
        <v>2706</v>
      </c>
      <c r="F4437" s="9" t="s">
        <v>10691</v>
      </c>
      <c r="G4437" s="20">
        <v>937.78</v>
      </c>
      <c r="H4437" s="6"/>
    </row>
    <row r="4438" ht="15.75" customHeight="1">
      <c r="A4438" s="9" t="s">
        <v>9</v>
      </c>
      <c r="B4438" s="10" t="s">
        <v>27</v>
      </c>
      <c r="C4438" s="19">
        <v>43706.0</v>
      </c>
      <c r="D4438" s="13" t="s">
        <v>10700</v>
      </c>
      <c r="E4438" s="9" t="s">
        <v>2706</v>
      </c>
      <c r="F4438" s="9" t="s">
        <v>10691</v>
      </c>
      <c r="G4438" s="20">
        <v>29071.18</v>
      </c>
      <c r="H4438" s="6"/>
    </row>
    <row r="4439" ht="15.75" customHeight="1">
      <c r="A4439" s="9" t="s">
        <v>9</v>
      </c>
      <c r="B4439" s="10" t="s">
        <v>27</v>
      </c>
      <c r="C4439" s="19">
        <v>43706.0</v>
      </c>
      <c r="D4439" s="13" t="s">
        <v>10700</v>
      </c>
      <c r="E4439" s="9" t="s">
        <v>2706</v>
      </c>
      <c r="F4439" s="9" t="s">
        <v>10698</v>
      </c>
      <c r="G4439" s="20">
        <v>2510.53</v>
      </c>
      <c r="H4439" s="6"/>
    </row>
    <row r="4440" ht="15.75" customHeight="1">
      <c r="A4440" s="9" t="s">
        <v>9</v>
      </c>
      <c r="B4440" s="10" t="s">
        <v>27</v>
      </c>
      <c r="C4440" s="19">
        <v>43706.0</v>
      </c>
      <c r="D4440" s="13" t="s">
        <v>10701</v>
      </c>
      <c r="E4440" s="9" t="s">
        <v>2706</v>
      </c>
      <c r="F4440" s="9" t="s">
        <v>10691</v>
      </c>
      <c r="G4440" s="20">
        <v>22506.72</v>
      </c>
      <c r="H4440" s="6"/>
    </row>
    <row r="4441" ht="15.75" customHeight="1">
      <c r="A4441" s="9" t="s">
        <v>9</v>
      </c>
      <c r="B4441" s="10" t="s">
        <v>27</v>
      </c>
      <c r="C4441" s="19">
        <v>43706.0</v>
      </c>
      <c r="D4441" s="13" t="s">
        <v>10701</v>
      </c>
      <c r="E4441" s="9" t="s">
        <v>2706</v>
      </c>
      <c r="F4441" s="9" t="s">
        <v>10698</v>
      </c>
      <c r="G4441" s="20">
        <v>779.13</v>
      </c>
      <c r="H4441" s="6"/>
    </row>
    <row r="4442" ht="15.75" customHeight="1">
      <c r="A4442" s="9" t="s">
        <v>9</v>
      </c>
      <c r="B4442" s="10" t="s">
        <v>27</v>
      </c>
      <c r="C4442" s="19">
        <v>43706.0</v>
      </c>
      <c r="D4442" s="13" t="s">
        <v>10702</v>
      </c>
      <c r="E4442" s="9" t="s">
        <v>2706</v>
      </c>
      <c r="F4442" s="9" t="s">
        <v>10691</v>
      </c>
      <c r="G4442" s="20">
        <v>937.78</v>
      </c>
      <c r="H4442" s="6"/>
    </row>
    <row r="4443" ht="15.75" customHeight="1">
      <c r="A4443" s="9" t="s">
        <v>9</v>
      </c>
      <c r="B4443" s="10" t="s">
        <v>27</v>
      </c>
      <c r="C4443" s="19">
        <v>43706.0</v>
      </c>
      <c r="D4443" s="13" t="s">
        <v>10703</v>
      </c>
      <c r="E4443" s="9" t="s">
        <v>2706</v>
      </c>
      <c r="F4443" s="9" t="s">
        <v>10691</v>
      </c>
      <c r="G4443" s="20">
        <v>19693.38</v>
      </c>
      <c r="H4443" s="6"/>
    </row>
    <row r="4444" ht="15.75" customHeight="1">
      <c r="A4444" s="9" t="s">
        <v>9</v>
      </c>
      <c r="B4444" s="10" t="s">
        <v>27</v>
      </c>
      <c r="C4444" s="19">
        <v>43706.0</v>
      </c>
      <c r="D4444" s="13" t="s">
        <v>10703</v>
      </c>
      <c r="E4444" s="9" t="s">
        <v>2706</v>
      </c>
      <c r="F4444" s="9" t="s">
        <v>10698</v>
      </c>
      <c r="G4444" s="20">
        <v>1644.83</v>
      </c>
      <c r="H4444" s="6"/>
    </row>
    <row r="4445" ht="15.75" customHeight="1">
      <c r="A4445" s="9" t="s">
        <v>9</v>
      </c>
      <c r="B4445" s="10" t="s">
        <v>27</v>
      </c>
      <c r="C4445" s="19">
        <v>43708.0</v>
      </c>
      <c r="D4445" s="13" t="s">
        <v>10704</v>
      </c>
      <c r="E4445" s="9" t="s">
        <v>2304</v>
      </c>
      <c r="F4445" s="9" t="s">
        <v>6295</v>
      </c>
      <c r="G4445" s="20">
        <v>9600.0</v>
      </c>
      <c r="H4445" s="6"/>
    </row>
    <row r="4446" ht="15.75" customHeight="1">
      <c r="A4446" s="9" t="s">
        <v>9</v>
      </c>
      <c r="B4446" s="10" t="s">
        <v>27</v>
      </c>
      <c r="C4446" s="19">
        <v>43708.0</v>
      </c>
      <c r="D4446" s="13" t="s">
        <v>10704</v>
      </c>
      <c r="E4446" s="9" t="s">
        <v>2304</v>
      </c>
      <c r="F4446" s="9" t="s">
        <v>10705</v>
      </c>
      <c r="G4446" s="20">
        <v>360.0</v>
      </c>
      <c r="H4446" s="6"/>
    </row>
    <row r="4447" ht="15.75" customHeight="1">
      <c r="A4447" s="9" t="s">
        <v>9</v>
      </c>
      <c r="B4447" s="10" t="s">
        <v>27</v>
      </c>
      <c r="C4447" s="19">
        <v>43708.0</v>
      </c>
      <c r="D4447" s="13" t="s">
        <v>10704</v>
      </c>
      <c r="E4447" s="9" t="s">
        <v>2304</v>
      </c>
      <c r="F4447" s="9" t="s">
        <v>10661</v>
      </c>
      <c r="G4447" s="20">
        <v>225.0</v>
      </c>
      <c r="H4447" s="6"/>
    </row>
    <row r="4448" ht="15.75" customHeight="1">
      <c r="A4448" s="9" t="s">
        <v>9</v>
      </c>
      <c r="B4448" s="10" t="s">
        <v>27</v>
      </c>
      <c r="C4448" s="19">
        <v>43708.0</v>
      </c>
      <c r="D4448" s="13" t="s">
        <v>10704</v>
      </c>
      <c r="E4448" s="9" t="s">
        <v>2304</v>
      </c>
      <c r="F4448" s="9" t="s">
        <v>6142</v>
      </c>
      <c r="G4448" s="20">
        <v>594.0</v>
      </c>
      <c r="H4448" s="6"/>
    </row>
    <row r="4449" ht="15.75" customHeight="1">
      <c r="A4449" s="9" t="s">
        <v>9</v>
      </c>
      <c r="B4449" s="10" t="s">
        <v>27</v>
      </c>
      <c r="C4449" s="19">
        <v>43708.0</v>
      </c>
      <c r="D4449" s="13" t="s">
        <v>10704</v>
      </c>
      <c r="E4449" s="9" t="s">
        <v>2304</v>
      </c>
      <c r="F4449" s="9" t="s">
        <v>10584</v>
      </c>
      <c r="G4449" s="20">
        <v>237.0</v>
      </c>
      <c r="H4449" s="6"/>
    </row>
    <row r="4450" ht="15.75" customHeight="1">
      <c r="A4450" s="9" t="s">
        <v>9</v>
      </c>
      <c r="B4450" s="10" t="s">
        <v>27</v>
      </c>
      <c r="C4450" s="19">
        <v>43708.0</v>
      </c>
      <c r="D4450" s="13" t="s">
        <v>10704</v>
      </c>
      <c r="E4450" s="9" t="s">
        <v>2304</v>
      </c>
      <c r="F4450" s="9" t="s">
        <v>10124</v>
      </c>
      <c r="G4450" s="20">
        <v>120.0</v>
      </c>
      <c r="H4450" s="6"/>
    </row>
    <row r="4451" ht="15.75" customHeight="1">
      <c r="A4451" s="9" t="s">
        <v>9</v>
      </c>
      <c r="B4451" s="10" t="s">
        <v>27</v>
      </c>
      <c r="C4451" s="19">
        <v>43712.0</v>
      </c>
      <c r="D4451" s="13" t="s">
        <v>10706</v>
      </c>
      <c r="E4451" s="9" t="s">
        <v>349</v>
      </c>
      <c r="F4451" s="9" t="s">
        <v>10707</v>
      </c>
      <c r="G4451" s="20">
        <v>4485.0</v>
      </c>
      <c r="H4451" s="6"/>
    </row>
    <row r="4452" ht="15.75" customHeight="1">
      <c r="A4452" s="9" t="s">
        <v>9</v>
      </c>
      <c r="B4452" s="10" t="s">
        <v>27</v>
      </c>
      <c r="C4452" s="19">
        <v>43712.0</v>
      </c>
      <c r="D4452" s="13" t="s">
        <v>10708</v>
      </c>
      <c r="E4452" s="9" t="s">
        <v>3868</v>
      </c>
      <c r="F4452" s="9" t="s">
        <v>10709</v>
      </c>
      <c r="G4452" s="20">
        <v>380.0</v>
      </c>
      <c r="H4452" s="6"/>
    </row>
    <row r="4453" ht="15.75" customHeight="1">
      <c r="A4453" s="9" t="s">
        <v>9</v>
      </c>
      <c r="B4453" s="10" t="s">
        <v>27</v>
      </c>
      <c r="C4453" s="19">
        <v>43712.0</v>
      </c>
      <c r="D4453" s="13" t="s">
        <v>10708</v>
      </c>
      <c r="E4453" s="9" t="s">
        <v>3868</v>
      </c>
      <c r="F4453" s="9" t="s">
        <v>10710</v>
      </c>
      <c r="G4453" s="20">
        <v>1010.0</v>
      </c>
      <c r="H4453" s="6"/>
    </row>
    <row r="4454" ht="15.75" customHeight="1">
      <c r="A4454" s="9" t="s">
        <v>9</v>
      </c>
      <c r="B4454" s="10" t="s">
        <v>27</v>
      </c>
      <c r="C4454" s="19">
        <v>43712.0</v>
      </c>
      <c r="D4454" s="13" t="s">
        <v>10708</v>
      </c>
      <c r="E4454" s="9" t="s">
        <v>3868</v>
      </c>
      <c r="F4454" s="9" t="s">
        <v>7097</v>
      </c>
      <c r="G4454" s="20">
        <v>12.5</v>
      </c>
      <c r="H4454" s="6"/>
    </row>
    <row r="4455" ht="15.75" customHeight="1">
      <c r="A4455" s="9" t="s">
        <v>9</v>
      </c>
      <c r="B4455" s="10" t="s">
        <v>27</v>
      </c>
      <c r="C4455" s="19">
        <v>43712.0</v>
      </c>
      <c r="D4455" s="13" t="s">
        <v>10708</v>
      </c>
      <c r="E4455" s="9" t="s">
        <v>3868</v>
      </c>
      <c r="F4455" s="9" t="s">
        <v>10242</v>
      </c>
      <c r="G4455" s="20">
        <v>23.0</v>
      </c>
      <c r="H4455" s="6"/>
    </row>
    <row r="4456" ht="15.75" customHeight="1">
      <c r="A4456" s="9" t="s">
        <v>9</v>
      </c>
      <c r="B4456" s="10" t="s">
        <v>27</v>
      </c>
      <c r="C4456" s="19">
        <v>43712.0</v>
      </c>
      <c r="D4456" s="13" t="s">
        <v>10708</v>
      </c>
      <c r="E4456" s="9" t="s">
        <v>3868</v>
      </c>
      <c r="F4456" s="9" t="s">
        <v>10124</v>
      </c>
      <c r="G4456" s="20">
        <v>40.0</v>
      </c>
      <c r="H4456" s="6"/>
    </row>
    <row r="4457" ht="15.75" customHeight="1">
      <c r="A4457" s="9" t="s">
        <v>9</v>
      </c>
      <c r="B4457" s="10" t="s">
        <v>27</v>
      </c>
      <c r="C4457" s="19">
        <v>43712.0</v>
      </c>
      <c r="D4457" s="13" t="s">
        <v>10708</v>
      </c>
      <c r="E4457" s="9" t="s">
        <v>3868</v>
      </c>
      <c r="F4457" s="9" t="s">
        <v>10711</v>
      </c>
      <c r="G4457" s="20">
        <v>79.0</v>
      </c>
      <c r="H4457" s="6"/>
    </row>
    <row r="4458" ht="15.75" customHeight="1">
      <c r="A4458" s="9" t="s">
        <v>9</v>
      </c>
      <c r="B4458" s="10" t="s">
        <v>27</v>
      </c>
      <c r="C4458" s="19">
        <v>43712.0</v>
      </c>
      <c r="D4458" s="13" t="s">
        <v>10708</v>
      </c>
      <c r="E4458" s="9" t="s">
        <v>3868</v>
      </c>
      <c r="F4458" s="9" t="s">
        <v>6295</v>
      </c>
      <c r="G4458" s="20">
        <v>3199.0</v>
      </c>
      <c r="H4458" s="6"/>
    </row>
    <row r="4459" ht="15.75" customHeight="1">
      <c r="A4459" s="9" t="s">
        <v>9</v>
      </c>
      <c r="B4459" s="10" t="s">
        <v>27</v>
      </c>
      <c r="C4459" s="19">
        <v>43712.0</v>
      </c>
      <c r="D4459" s="13" t="s">
        <v>10706</v>
      </c>
      <c r="E4459" s="9" t="s">
        <v>349</v>
      </c>
      <c r="F4459" s="9" t="s">
        <v>10712</v>
      </c>
      <c r="G4459" s="20">
        <v>28.0</v>
      </c>
      <c r="H4459" s="6"/>
    </row>
    <row r="4460" ht="15.75" customHeight="1">
      <c r="A4460" s="9" t="s">
        <v>9</v>
      </c>
      <c r="B4460" s="10" t="s">
        <v>27</v>
      </c>
      <c r="C4460" s="19">
        <v>43712.0</v>
      </c>
      <c r="D4460" s="13" t="s">
        <v>10706</v>
      </c>
      <c r="E4460" s="9" t="s">
        <v>349</v>
      </c>
      <c r="F4460" s="9" t="s">
        <v>10713</v>
      </c>
      <c r="G4460" s="20">
        <v>254.85</v>
      </c>
      <c r="H4460" s="6"/>
    </row>
    <row r="4461" ht="15.75" customHeight="1">
      <c r="A4461" s="9" t="s">
        <v>9</v>
      </c>
      <c r="B4461" s="10" t="s">
        <v>27</v>
      </c>
      <c r="C4461" s="19">
        <v>43713.0</v>
      </c>
      <c r="D4461" s="13" t="s">
        <v>10714</v>
      </c>
      <c r="E4461" s="9" t="s">
        <v>10715</v>
      </c>
      <c r="F4461" s="9" t="s">
        <v>10202</v>
      </c>
      <c r="G4461" s="20">
        <v>796.95</v>
      </c>
      <c r="H4461" s="6"/>
    </row>
    <row r="4462" ht="15.75" customHeight="1">
      <c r="A4462" s="9" t="s">
        <v>9</v>
      </c>
      <c r="B4462" s="10" t="s">
        <v>27</v>
      </c>
      <c r="C4462" s="19">
        <v>43713.0</v>
      </c>
      <c r="D4462" s="13" t="s">
        <v>10716</v>
      </c>
      <c r="E4462" s="9" t="s">
        <v>6460</v>
      </c>
      <c r="F4462" s="9" t="s">
        <v>10116</v>
      </c>
      <c r="G4462" s="20">
        <v>2808.0</v>
      </c>
      <c r="H4462" s="6"/>
    </row>
    <row r="4463" ht="15.75" customHeight="1">
      <c r="A4463" s="9" t="s">
        <v>9</v>
      </c>
      <c r="B4463" s="10" t="s">
        <v>27</v>
      </c>
      <c r="C4463" s="19">
        <v>43713.0</v>
      </c>
      <c r="D4463" s="13" t="s">
        <v>10717</v>
      </c>
      <c r="E4463" s="9" t="s">
        <v>4043</v>
      </c>
      <c r="F4463" s="9" t="s">
        <v>10718</v>
      </c>
      <c r="G4463" s="20">
        <v>1827.0</v>
      </c>
      <c r="H4463" s="6"/>
    </row>
    <row r="4464" ht="15.75" customHeight="1">
      <c r="A4464" s="9" t="s">
        <v>9</v>
      </c>
      <c r="B4464" s="10" t="s">
        <v>27</v>
      </c>
      <c r="C4464" s="19">
        <v>43713.0</v>
      </c>
      <c r="D4464" s="13" t="s">
        <v>10717</v>
      </c>
      <c r="E4464" s="9" t="s">
        <v>4043</v>
      </c>
      <c r="F4464" s="9" t="s">
        <v>7097</v>
      </c>
      <c r="G4464" s="20">
        <v>125.0</v>
      </c>
      <c r="H4464" s="6"/>
    </row>
    <row r="4465" ht="15.75" customHeight="1">
      <c r="A4465" s="9" t="s">
        <v>9</v>
      </c>
      <c r="B4465" s="10" t="s">
        <v>27</v>
      </c>
      <c r="C4465" s="19">
        <v>43713.0</v>
      </c>
      <c r="D4465" s="13" t="s">
        <v>10717</v>
      </c>
      <c r="E4465" s="9" t="s">
        <v>4043</v>
      </c>
      <c r="F4465" s="9" t="s">
        <v>10242</v>
      </c>
      <c r="G4465" s="20">
        <v>230.0</v>
      </c>
      <c r="H4465" s="6"/>
    </row>
    <row r="4466" ht="15.75" customHeight="1">
      <c r="A4466" s="9" t="s">
        <v>9</v>
      </c>
      <c r="B4466" s="10" t="s">
        <v>27</v>
      </c>
      <c r="C4466" s="19">
        <v>43713.0</v>
      </c>
      <c r="D4466" s="13" t="s">
        <v>10717</v>
      </c>
      <c r="E4466" s="9" t="s">
        <v>4043</v>
      </c>
      <c r="F4466" s="9" t="s">
        <v>9334</v>
      </c>
      <c r="G4466" s="20">
        <v>11400.0</v>
      </c>
      <c r="H4466" s="6"/>
    </row>
    <row r="4467" ht="15.75" customHeight="1">
      <c r="A4467" s="9" t="s">
        <v>9</v>
      </c>
      <c r="B4467" s="10" t="s">
        <v>27</v>
      </c>
      <c r="C4467" s="19">
        <v>43713.0</v>
      </c>
      <c r="D4467" s="13" t="s">
        <v>10717</v>
      </c>
      <c r="E4467" s="9" t="s">
        <v>4043</v>
      </c>
      <c r="F4467" s="9" t="s">
        <v>6295</v>
      </c>
      <c r="G4467" s="20">
        <v>36990.0</v>
      </c>
      <c r="H4467" s="6"/>
    </row>
    <row r="4468" ht="15.75" customHeight="1">
      <c r="A4468" s="9" t="s">
        <v>9</v>
      </c>
      <c r="B4468" s="10" t="s">
        <v>27</v>
      </c>
      <c r="C4468" s="19">
        <v>43720.0</v>
      </c>
      <c r="D4468" s="13" t="s">
        <v>10719</v>
      </c>
      <c r="E4468" s="9" t="s">
        <v>320</v>
      </c>
      <c r="F4468" s="9" t="s">
        <v>8689</v>
      </c>
      <c r="G4468" s="20">
        <v>328.37</v>
      </c>
      <c r="H4468" s="6"/>
    </row>
    <row r="4469" ht="15.75" customHeight="1">
      <c r="A4469" s="9" t="s">
        <v>9</v>
      </c>
      <c r="B4469" s="10" t="s">
        <v>27</v>
      </c>
      <c r="C4469" s="19">
        <v>43724.0</v>
      </c>
      <c r="D4469" s="13" t="s">
        <v>10720</v>
      </c>
      <c r="E4469" s="9" t="s">
        <v>8963</v>
      </c>
      <c r="F4469" s="9" t="s">
        <v>10378</v>
      </c>
      <c r="G4469" s="20">
        <v>88.2</v>
      </c>
      <c r="H4469" s="6"/>
    </row>
    <row r="4470" ht="15.75" customHeight="1">
      <c r="A4470" s="9" t="s">
        <v>9</v>
      </c>
      <c r="B4470" s="10" t="s">
        <v>27</v>
      </c>
      <c r="C4470" s="19">
        <v>43724.0</v>
      </c>
      <c r="D4470" s="13" t="s">
        <v>10721</v>
      </c>
      <c r="E4470" s="9" t="s">
        <v>3669</v>
      </c>
      <c r="F4470" s="9" t="s">
        <v>10722</v>
      </c>
      <c r="G4470" s="20">
        <v>4000.0</v>
      </c>
      <c r="H4470" s="6"/>
    </row>
    <row r="4471" ht="15.75" customHeight="1">
      <c r="A4471" s="9" t="s">
        <v>9</v>
      </c>
      <c r="B4471" s="10" t="s">
        <v>27</v>
      </c>
      <c r="C4471" s="19">
        <v>43725.0</v>
      </c>
      <c r="D4471" s="13" t="s">
        <v>10723</v>
      </c>
      <c r="E4471" s="9" t="s">
        <v>2304</v>
      </c>
      <c r="F4471" s="9" t="s">
        <v>10724</v>
      </c>
      <c r="G4471" s="20">
        <v>560.0</v>
      </c>
      <c r="H4471" s="6"/>
    </row>
    <row r="4472" ht="15.75" customHeight="1">
      <c r="A4472" s="9" t="s">
        <v>9</v>
      </c>
      <c r="B4472" s="10" t="s">
        <v>27</v>
      </c>
      <c r="C4472" s="19">
        <v>43725.0</v>
      </c>
      <c r="D4472" s="13" t="s">
        <v>10725</v>
      </c>
      <c r="E4472" s="9" t="s">
        <v>4043</v>
      </c>
      <c r="F4472" s="9" t="s">
        <v>10726</v>
      </c>
      <c r="G4472" s="20">
        <v>3400.0</v>
      </c>
      <c r="H4472" s="6"/>
    </row>
    <row r="4473" ht="15.75" customHeight="1">
      <c r="A4473" s="9" t="s">
        <v>9</v>
      </c>
      <c r="B4473" s="10" t="s">
        <v>27</v>
      </c>
      <c r="C4473" s="19">
        <v>43725.0</v>
      </c>
      <c r="D4473" s="13" t="s">
        <v>10723</v>
      </c>
      <c r="E4473" s="9" t="s">
        <v>2304</v>
      </c>
      <c r="F4473" s="9" t="s">
        <v>10424</v>
      </c>
      <c r="G4473" s="20">
        <v>1020.0</v>
      </c>
      <c r="H4473" s="6"/>
    </row>
    <row r="4474" ht="15.75" customHeight="1">
      <c r="A4474" s="9" t="s">
        <v>9</v>
      </c>
      <c r="B4474" s="10" t="s">
        <v>27</v>
      </c>
      <c r="C4474" s="19">
        <v>43727.0</v>
      </c>
      <c r="D4474" s="13" t="s">
        <v>10727</v>
      </c>
      <c r="E4474" s="9" t="s">
        <v>3868</v>
      </c>
      <c r="F4474" s="9" t="s">
        <v>10728</v>
      </c>
      <c r="G4474" s="20">
        <v>695.0</v>
      </c>
      <c r="H4474" s="6"/>
    </row>
    <row r="4475" ht="15.75" customHeight="1">
      <c r="A4475" s="9" t="s">
        <v>9</v>
      </c>
      <c r="B4475" s="10" t="s">
        <v>27</v>
      </c>
      <c r="C4475" s="19">
        <v>43727.0</v>
      </c>
      <c r="D4475" s="13" t="s">
        <v>10729</v>
      </c>
      <c r="E4475" s="9" t="s">
        <v>2390</v>
      </c>
      <c r="F4475" s="9" t="s">
        <v>10730</v>
      </c>
      <c r="G4475" s="20">
        <v>15.0</v>
      </c>
      <c r="H4475" s="6"/>
    </row>
    <row r="4476" ht="15.75" customHeight="1">
      <c r="A4476" s="9" t="s">
        <v>9</v>
      </c>
      <c r="B4476" s="10" t="s">
        <v>27</v>
      </c>
      <c r="C4476" s="19">
        <v>43727.0</v>
      </c>
      <c r="D4476" s="13" t="s">
        <v>10729</v>
      </c>
      <c r="E4476" s="9" t="s">
        <v>2390</v>
      </c>
      <c r="F4476" s="9" t="s">
        <v>10583</v>
      </c>
      <c r="G4476" s="20">
        <v>237.0</v>
      </c>
      <c r="H4476" s="6"/>
    </row>
    <row r="4477" ht="15.75" customHeight="1">
      <c r="A4477" s="9" t="s">
        <v>9</v>
      </c>
      <c r="B4477" s="10" t="s">
        <v>27</v>
      </c>
      <c r="C4477" s="19">
        <v>43727.0</v>
      </c>
      <c r="D4477" s="13" t="s">
        <v>10731</v>
      </c>
      <c r="E4477" s="9" t="s">
        <v>1781</v>
      </c>
      <c r="F4477" s="9" t="s">
        <v>10732</v>
      </c>
      <c r="G4477" s="20">
        <v>881.24</v>
      </c>
      <c r="H4477" s="6"/>
    </row>
    <row r="4478" ht="15.75" customHeight="1">
      <c r="A4478" s="9" t="s">
        <v>9</v>
      </c>
      <c r="B4478" s="10" t="s">
        <v>27</v>
      </c>
      <c r="C4478" s="19">
        <v>43727.0</v>
      </c>
      <c r="D4478" s="13" t="s">
        <v>10731</v>
      </c>
      <c r="E4478" s="9" t="s">
        <v>1781</v>
      </c>
      <c r="F4478" s="9" t="s">
        <v>10733</v>
      </c>
      <c r="G4478" s="20">
        <v>4575.0</v>
      </c>
      <c r="H4478" s="6"/>
    </row>
    <row r="4479" ht="15.75" customHeight="1">
      <c r="A4479" s="9" t="s">
        <v>9</v>
      </c>
      <c r="B4479" s="10" t="s">
        <v>27</v>
      </c>
      <c r="C4479" s="19">
        <v>43727.0</v>
      </c>
      <c r="D4479" s="13" t="s">
        <v>10731</v>
      </c>
      <c r="E4479" s="9" t="s">
        <v>1781</v>
      </c>
      <c r="F4479" s="9" t="s">
        <v>10734</v>
      </c>
      <c r="G4479" s="20">
        <v>62.5</v>
      </c>
      <c r="H4479" s="6"/>
    </row>
    <row r="4480" ht="15.75" customHeight="1">
      <c r="A4480" s="9" t="s">
        <v>9</v>
      </c>
      <c r="B4480" s="10" t="s">
        <v>27</v>
      </c>
      <c r="C4480" s="19">
        <v>43727.0</v>
      </c>
      <c r="D4480" s="13" t="s">
        <v>10731</v>
      </c>
      <c r="E4480" s="9" t="s">
        <v>1781</v>
      </c>
      <c r="F4480" s="9" t="s">
        <v>10735</v>
      </c>
      <c r="G4480" s="20">
        <v>99.95</v>
      </c>
      <c r="H4480" s="6"/>
    </row>
    <row r="4481" ht="15.75" customHeight="1">
      <c r="A4481" s="9" t="s">
        <v>9</v>
      </c>
      <c r="B4481" s="10" t="s">
        <v>27</v>
      </c>
      <c r="C4481" s="19">
        <v>43727.0</v>
      </c>
      <c r="D4481" s="13" t="s">
        <v>10731</v>
      </c>
      <c r="E4481" s="9" t="s">
        <v>1781</v>
      </c>
      <c r="F4481" s="9" t="s">
        <v>10736</v>
      </c>
      <c r="G4481" s="20">
        <v>9250.0</v>
      </c>
      <c r="H4481" s="6"/>
    </row>
    <row r="4482" ht="15.75" customHeight="1">
      <c r="A4482" s="9" t="s">
        <v>9</v>
      </c>
      <c r="B4482" s="10" t="s">
        <v>27</v>
      </c>
      <c r="C4482" s="19">
        <v>43727.0</v>
      </c>
      <c r="D4482" s="13" t="s">
        <v>10737</v>
      </c>
      <c r="E4482" s="9" t="s">
        <v>8305</v>
      </c>
      <c r="F4482" s="9" t="s">
        <v>10738</v>
      </c>
      <c r="G4482" s="20">
        <v>790.96</v>
      </c>
      <c r="H4482" s="6"/>
    </row>
    <row r="4483" ht="15.75" customHeight="1">
      <c r="A4483" s="9" t="s">
        <v>9</v>
      </c>
      <c r="B4483" s="10" t="s">
        <v>27</v>
      </c>
      <c r="C4483" s="19">
        <v>43727.0</v>
      </c>
      <c r="D4483" s="13" t="s">
        <v>10737</v>
      </c>
      <c r="E4483" s="9" t="s">
        <v>8305</v>
      </c>
      <c r="F4483" s="9" t="s">
        <v>9334</v>
      </c>
      <c r="G4483" s="20">
        <v>1230.0</v>
      </c>
      <c r="H4483" s="6"/>
    </row>
    <row r="4484" ht="15.75" customHeight="1">
      <c r="A4484" s="9" t="s">
        <v>9</v>
      </c>
      <c r="B4484" s="10" t="s">
        <v>27</v>
      </c>
      <c r="C4484" s="19">
        <v>43727.0</v>
      </c>
      <c r="D4484" s="13" t="s">
        <v>10737</v>
      </c>
      <c r="E4484" s="9" t="s">
        <v>8305</v>
      </c>
      <c r="F4484" s="9" t="s">
        <v>10372</v>
      </c>
      <c r="G4484" s="20">
        <v>2950.0</v>
      </c>
      <c r="H4484" s="6"/>
    </row>
    <row r="4485" ht="15.75" customHeight="1">
      <c r="A4485" s="9" t="s">
        <v>9</v>
      </c>
      <c r="B4485" s="10" t="s">
        <v>27</v>
      </c>
      <c r="C4485" s="19">
        <v>43734.0</v>
      </c>
      <c r="D4485" s="13" t="s">
        <v>10739</v>
      </c>
      <c r="E4485" s="9" t="s">
        <v>2706</v>
      </c>
      <c r="F4485" s="9" t="s">
        <v>10740</v>
      </c>
      <c r="G4485" s="20">
        <v>1230.0</v>
      </c>
      <c r="H4485" s="6"/>
    </row>
    <row r="4486" ht="15.75" customHeight="1">
      <c r="A4486" s="9" t="s">
        <v>9</v>
      </c>
      <c r="B4486" s="10" t="s">
        <v>27</v>
      </c>
      <c r="C4486" s="19">
        <v>43734.0</v>
      </c>
      <c r="D4486" s="13" t="s">
        <v>10741</v>
      </c>
      <c r="E4486" s="9" t="s">
        <v>2706</v>
      </c>
      <c r="F4486" s="9" t="s">
        <v>10742</v>
      </c>
      <c r="G4486" s="20">
        <v>2475.0</v>
      </c>
      <c r="H4486" s="6"/>
    </row>
    <row r="4487" ht="15.75" customHeight="1">
      <c r="A4487" s="9" t="s">
        <v>9</v>
      </c>
      <c r="B4487" s="10" t="s">
        <v>27</v>
      </c>
      <c r="C4487" s="19">
        <v>43734.0</v>
      </c>
      <c r="D4487" s="13" t="s">
        <v>10743</v>
      </c>
      <c r="E4487" s="9" t="s">
        <v>2706</v>
      </c>
      <c r="F4487" s="9" t="s">
        <v>10744</v>
      </c>
      <c r="G4487" s="20">
        <v>315.0</v>
      </c>
      <c r="H4487" s="6"/>
    </row>
    <row r="4488" ht="15.75" customHeight="1">
      <c r="A4488" s="9" t="s">
        <v>9</v>
      </c>
      <c r="B4488" s="10" t="s">
        <v>27</v>
      </c>
      <c r="C4488" s="19">
        <v>43734.0</v>
      </c>
      <c r="D4488" s="13" t="s">
        <v>10745</v>
      </c>
      <c r="E4488" s="9" t="s">
        <v>4043</v>
      </c>
      <c r="F4488" s="9" t="s">
        <v>10746</v>
      </c>
      <c r="G4488" s="20">
        <v>462.0</v>
      </c>
      <c r="H4488" s="6"/>
    </row>
    <row r="4489" ht="15.75" customHeight="1">
      <c r="A4489" s="9" t="s">
        <v>9</v>
      </c>
      <c r="B4489" s="10" t="s">
        <v>27</v>
      </c>
      <c r="C4489" s="19">
        <v>43734.0</v>
      </c>
      <c r="D4489" s="13" t="s">
        <v>10745</v>
      </c>
      <c r="E4489" s="9" t="s">
        <v>4043</v>
      </c>
      <c r="F4489" s="9" t="s">
        <v>10124</v>
      </c>
      <c r="G4489" s="20">
        <v>40.0</v>
      </c>
      <c r="H4489" s="6"/>
    </row>
    <row r="4490" ht="15.75" customHeight="1">
      <c r="A4490" s="9" t="s">
        <v>9</v>
      </c>
      <c r="B4490" s="10" t="s">
        <v>27</v>
      </c>
      <c r="C4490" s="19">
        <v>43734.0</v>
      </c>
      <c r="D4490" s="13" t="s">
        <v>10745</v>
      </c>
      <c r="E4490" s="9" t="s">
        <v>4043</v>
      </c>
      <c r="F4490" s="9" t="s">
        <v>10372</v>
      </c>
      <c r="G4490" s="20">
        <v>3599.0</v>
      </c>
      <c r="H4490" s="6"/>
    </row>
    <row r="4491" ht="15.75" customHeight="1">
      <c r="A4491" s="9" t="s">
        <v>9</v>
      </c>
      <c r="B4491" s="10" t="s">
        <v>27</v>
      </c>
      <c r="C4491" s="19">
        <v>43734.0</v>
      </c>
      <c r="D4491" s="13" t="s">
        <v>10739</v>
      </c>
      <c r="E4491" s="9" t="s">
        <v>2706</v>
      </c>
      <c r="F4491" s="9" t="s">
        <v>10747</v>
      </c>
      <c r="G4491" s="20">
        <v>562.5</v>
      </c>
      <c r="H4491" s="6"/>
    </row>
    <row r="4492" ht="15.75" customHeight="1">
      <c r="A4492" s="9" t="s">
        <v>9</v>
      </c>
      <c r="B4492" s="10" t="s">
        <v>27</v>
      </c>
      <c r="C4492" s="19">
        <v>43734.0</v>
      </c>
      <c r="D4492" s="13" t="s">
        <v>10739</v>
      </c>
      <c r="E4492" s="9" t="s">
        <v>2706</v>
      </c>
      <c r="F4492" s="9" t="s">
        <v>10748</v>
      </c>
      <c r="G4492" s="20">
        <v>562.5</v>
      </c>
      <c r="H4492" s="6"/>
    </row>
    <row r="4493" ht="15.75" customHeight="1">
      <c r="A4493" s="9" t="s">
        <v>9</v>
      </c>
      <c r="B4493" s="10" t="s">
        <v>27</v>
      </c>
      <c r="C4493" s="19">
        <v>43734.0</v>
      </c>
      <c r="D4493" s="13" t="s">
        <v>10739</v>
      </c>
      <c r="E4493" s="9" t="s">
        <v>2706</v>
      </c>
      <c r="F4493" s="9" t="s">
        <v>10749</v>
      </c>
      <c r="G4493" s="20">
        <v>562.25</v>
      </c>
      <c r="H4493" s="6"/>
    </row>
    <row r="4494" ht="15.75" customHeight="1">
      <c r="A4494" s="9" t="s">
        <v>9</v>
      </c>
      <c r="B4494" s="10" t="s">
        <v>27</v>
      </c>
      <c r="C4494" s="19">
        <v>43734.0</v>
      </c>
      <c r="D4494" s="13" t="s">
        <v>10739</v>
      </c>
      <c r="E4494" s="9" t="s">
        <v>2706</v>
      </c>
      <c r="F4494" s="9" t="s">
        <v>10750</v>
      </c>
      <c r="G4494" s="20">
        <v>562.25</v>
      </c>
      <c r="H4494" s="6"/>
    </row>
    <row r="4495" ht="15.75" customHeight="1">
      <c r="A4495" s="9" t="s">
        <v>9</v>
      </c>
      <c r="B4495" s="10" t="s">
        <v>27</v>
      </c>
      <c r="C4495" s="19">
        <v>43738.0</v>
      </c>
      <c r="D4495" s="13" t="s">
        <v>10751</v>
      </c>
      <c r="E4495" s="9" t="s">
        <v>10752</v>
      </c>
      <c r="F4495" s="9" t="s">
        <v>10686</v>
      </c>
      <c r="G4495" s="20">
        <v>15000.0</v>
      </c>
      <c r="H4495" s="6"/>
    </row>
    <row r="4496" ht="15.75" customHeight="1">
      <c r="A4496" s="9" t="s">
        <v>9</v>
      </c>
      <c r="B4496" s="10" t="s">
        <v>27</v>
      </c>
      <c r="C4496" s="19">
        <v>43738.0</v>
      </c>
      <c r="D4496" s="13" t="s">
        <v>10753</v>
      </c>
      <c r="E4496" s="9" t="s">
        <v>326</v>
      </c>
      <c r="F4496" s="9" t="s">
        <v>10754</v>
      </c>
      <c r="G4496" s="20">
        <v>2405.88</v>
      </c>
      <c r="H4496" s="6"/>
    </row>
    <row r="4497" ht="15.75" customHeight="1">
      <c r="A4497" s="9" t="s">
        <v>9</v>
      </c>
      <c r="B4497" s="10" t="s">
        <v>27</v>
      </c>
      <c r="C4497" s="19">
        <v>43738.0</v>
      </c>
      <c r="D4497" s="13" t="s">
        <v>10751</v>
      </c>
      <c r="E4497" s="9" t="s">
        <v>10752</v>
      </c>
      <c r="F4497" s="9" t="s">
        <v>10755</v>
      </c>
      <c r="G4497" s="20">
        <v>600.0</v>
      </c>
      <c r="H4497" s="6"/>
    </row>
    <row r="4498" ht="15.75" customHeight="1">
      <c r="A4498" s="9" t="s">
        <v>9</v>
      </c>
      <c r="B4498" s="10" t="s">
        <v>27</v>
      </c>
      <c r="C4498" s="19">
        <v>43738.0</v>
      </c>
      <c r="D4498" s="13" t="s">
        <v>10751</v>
      </c>
      <c r="E4498" s="9" t="s">
        <v>10752</v>
      </c>
      <c r="F4498" s="9" t="s">
        <v>10722</v>
      </c>
      <c r="G4498" s="20">
        <v>4000.0</v>
      </c>
      <c r="H4498" s="6"/>
    </row>
    <row r="4499" ht="15.75" customHeight="1">
      <c r="A4499" s="9" t="s">
        <v>9</v>
      </c>
      <c r="B4499" s="10" t="s">
        <v>27</v>
      </c>
      <c r="C4499" s="19">
        <v>43739.0</v>
      </c>
      <c r="D4499" s="13" t="s">
        <v>10756</v>
      </c>
      <c r="E4499" s="9" t="s">
        <v>4043</v>
      </c>
      <c r="F4499" s="9" t="s">
        <v>10757</v>
      </c>
      <c r="G4499" s="20">
        <v>1796.0</v>
      </c>
      <c r="H4499" s="6"/>
    </row>
    <row r="4500" ht="15.75" customHeight="1">
      <c r="A4500" s="9" t="s">
        <v>9</v>
      </c>
      <c r="B4500" s="10" t="s">
        <v>27</v>
      </c>
      <c r="C4500" s="19">
        <v>43739.0</v>
      </c>
      <c r="D4500" s="13" t="s">
        <v>10758</v>
      </c>
      <c r="E4500" s="9" t="s">
        <v>349</v>
      </c>
      <c r="F4500" s="9" t="s">
        <v>10598</v>
      </c>
      <c r="G4500" s="20">
        <v>4865.11</v>
      </c>
      <c r="H4500" s="6"/>
    </row>
    <row r="4501" ht="15.75" customHeight="1">
      <c r="A4501" s="9" t="s">
        <v>9</v>
      </c>
      <c r="B4501" s="10" t="s">
        <v>27</v>
      </c>
      <c r="C4501" s="19">
        <v>43739.0</v>
      </c>
      <c r="D4501" s="13" t="s">
        <v>10759</v>
      </c>
      <c r="E4501" s="9" t="s">
        <v>349</v>
      </c>
      <c r="F4501" s="9" t="s">
        <v>10760</v>
      </c>
      <c r="G4501" s="20">
        <v>8757.2</v>
      </c>
      <c r="H4501" s="6"/>
    </row>
    <row r="4502" ht="15.75" customHeight="1">
      <c r="A4502" s="9" t="s">
        <v>9</v>
      </c>
      <c r="B4502" s="10" t="s">
        <v>27</v>
      </c>
      <c r="C4502" s="19">
        <v>43739.0</v>
      </c>
      <c r="D4502" s="13" t="s">
        <v>10761</v>
      </c>
      <c r="E4502" s="9" t="s">
        <v>10762</v>
      </c>
      <c r="F4502" s="9" t="s">
        <v>10763</v>
      </c>
      <c r="G4502" s="20">
        <v>180.0</v>
      </c>
      <c r="H4502" s="6"/>
    </row>
    <row r="4503" ht="15.75" customHeight="1">
      <c r="A4503" s="9" t="s">
        <v>9</v>
      </c>
      <c r="B4503" s="10" t="s">
        <v>27</v>
      </c>
      <c r="C4503" s="19">
        <v>43739.0</v>
      </c>
      <c r="D4503" s="13" t="s">
        <v>10761</v>
      </c>
      <c r="E4503" s="9" t="s">
        <v>10762</v>
      </c>
      <c r="F4503" s="9" t="s">
        <v>10764</v>
      </c>
      <c r="G4503" s="20">
        <v>39.0</v>
      </c>
      <c r="H4503" s="6"/>
    </row>
    <row r="4504" ht="15.75" customHeight="1">
      <c r="A4504" s="9" t="s">
        <v>9</v>
      </c>
      <c r="B4504" s="10" t="s">
        <v>27</v>
      </c>
      <c r="C4504" s="19">
        <v>43739.0</v>
      </c>
      <c r="D4504" s="13" t="s">
        <v>10761</v>
      </c>
      <c r="E4504" s="9" t="s">
        <v>10762</v>
      </c>
      <c r="F4504" s="9" t="s">
        <v>10765</v>
      </c>
      <c r="G4504" s="20">
        <v>589.0</v>
      </c>
      <c r="H4504" s="6"/>
    </row>
    <row r="4505" ht="15.75" customHeight="1">
      <c r="A4505" s="9" t="s">
        <v>9</v>
      </c>
      <c r="B4505" s="10" t="s">
        <v>27</v>
      </c>
      <c r="C4505" s="19">
        <v>43739.0</v>
      </c>
      <c r="D4505" s="13" t="s">
        <v>10756</v>
      </c>
      <c r="E4505" s="9" t="s">
        <v>4043</v>
      </c>
      <c r="F4505" s="9" t="s">
        <v>36</v>
      </c>
      <c r="G4505" s="20">
        <v>45.0</v>
      </c>
      <c r="H4505" s="6"/>
    </row>
    <row r="4506" ht="15.75" customHeight="1">
      <c r="A4506" s="9" t="s">
        <v>9</v>
      </c>
      <c r="B4506" s="10" t="s">
        <v>27</v>
      </c>
      <c r="C4506" s="19">
        <v>43745.0</v>
      </c>
      <c r="D4506" s="13" t="s">
        <v>10766</v>
      </c>
      <c r="E4506" s="9" t="s">
        <v>349</v>
      </c>
      <c r="F4506" s="9" t="s">
        <v>10651</v>
      </c>
      <c r="G4506" s="20">
        <v>6875.0</v>
      </c>
      <c r="H4506" s="6"/>
    </row>
    <row r="4507" ht="15.75" customHeight="1">
      <c r="A4507" s="9" t="s">
        <v>9</v>
      </c>
      <c r="B4507" s="10" t="s">
        <v>27</v>
      </c>
      <c r="C4507" s="19">
        <v>43745.0</v>
      </c>
      <c r="D4507" s="13" t="s">
        <v>10766</v>
      </c>
      <c r="E4507" s="9" t="s">
        <v>349</v>
      </c>
      <c r="F4507" s="9" t="s">
        <v>36</v>
      </c>
      <c r="G4507" s="20">
        <v>389.0</v>
      </c>
      <c r="H4507" s="6"/>
    </row>
    <row r="4508" ht="15.75" customHeight="1">
      <c r="A4508" s="9" t="s">
        <v>9</v>
      </c>
      <c r="B4508" s="10" t="s">
        <v>27</v>
      </c>
      <c r="C4508" s="19">
        <v>43745.0</v>
      </c>
      <c r="D4508" s="13" t="s">
        <v>10766</v>
      </c>
      <c r="E4508" s="9" t="s">
        <v>349</v>
      </c>
      <c r="F4508" s="9" t="s">
        <v>10767</v>
      </c>
      <c r="G4508" s="20">
        <v>84.95</v>
      </c>
      <c r="H4508" s="6"/>
    </row>
    <row r="4509" ht="15.75" customHeight="1">
      <c r="A4509" s="9" t="s">
        <v>9</v>
      </c>
      <c r="B4509" s="10" t="s">
        <v>27</v>
      </c>
      <c r="C4509" s="19">
        <v>43745.0</v>
      </c>
      <c r="D4509" s="13" t="s">
        <v>10766</v>
      </c>
      <c r="E4509" s="9" t="s">
        <v>349</v>
      </c>
      <c r="F4509" s="9" t="s">
        <v>10768</v>
      </c>
      <c r="G4509" s="20">
        <v>1495.0</v>
      </c>
      <c r="H4509" s="6"/>
    </row>
    <row r="4510" ht="15.75" customHeight="1">
      <c r="A4510" s="9" t="s">
        <v>9</v>
      </c>
      <c r="B4510" s="10" t="s">
        <v>27</v>
      </c>
      <c r="C4510" s="19">
        <v>43747.0</v>
      </c>
      <c r="D4510" s="13" t="s">
        <v>10769</v>
      </c>
      <c r="E4510" s="9" t="s">
        <v>2706</v>
      </c>
      <c r="F4510" s="9" t="s">
        <v>10770</v>
      </c>
      <c r="G4510" s="20">
        <v>1767.0</v>
      </c>
      <c r="H4510" s="6"/>
    </row>
    <row r="4511" ht="15.75" customHeight="1">
      <c r="A4511" s="9" t="s">
        <v>9</v>
      </c>
      <c r="B4511" s="10" t="s">
        <v>27</v>
      </c>
      <c r="C4511" s="19">
        <v>43747.0</v>
      </c>
      <c r="D4511" s="13" t="s">
        <v>10769</v>
      </c>
      <c r="E4511" s="9" t="s">
        <v>2706</v>
      </c>
      <c r="F4511" s="9" t="s">
        <v>10771</v>
      </c>
      <c r="G4511" s="20">
        <v>150.0</v>
      </c>
      <c r="H4511" s="6"/>
    </row>
    <row r="4512" ht="15.75" customHeight="1">
      <c r="A4512" s="9" t="s">
        <v>9</v>
      </c>
      <c r="B4512" s="10" t="s">
        <v>27</v>
      </c>
      <c r="C4512" s="19">
        <v>43747.0</v>
      </c>
      <c r="D4512" s="13" t="s">
        <v>10769</v>
      </c>
      <c r="E4512" s="9" t="s">
        <v>2706</v>
      </c>
      <c r="F4512" s="9" t="s">
        <v>10772</v>
      </c>
      <c r="G4512" s="20">
        <v>100.0</v>
      </c>
      <c r="H4512" s="6"/>
    </row>
    <row r="4513" ht="15.75" customHeight="1">
      <c r="A4513" s="9" t="s">
        <v>9</v>
      </c>
      <c r="B4513" s="10" t="s">
        <v>27</v>
      </c>
      <c r="C4513" s="19">
        <v>43747.0</v>
      </c>
      <c r="D4513" s="13" t="s">
        <v>10769</v>
      </c>
      <c r="E4513" s="9" t="s">
        <v>2706</v>
      </c>
      <c r="F4513" s="9" t="s">
        <v>10773</v>
      </c>
      <c r="G4513" s="20">
        <v>300.0</v>
      </c>
      <c r="H4513" s="6"/>
    </row>
    <row r="4514" ht="15.75" customHeight="1">
      <c r="A4514" s="9" t="s">
        <v>9</v>
      </c>
      <c r="B4514" s="10" t="s">
        <v>27</v>
      </c>
      <c r="C4514" s="19">
        <v>43747.0</v>
      </c>
      <c r="D4514" s="13" t="s">
        <v>10769</v>
      </c>
      <c r="E4514" s="9" t="s">
        <v>2706</v>
      </c>
      <c r="F4514" s="9" t="s">
        <v>10774</v>
      </c>
      <c r="G4514" s="20">
        <v>900.0</v>
      </c>
      <c r="H4514" s="6"/>
    </row>
    <row r="4515" ht="15.75" customHeight="1">
      <c r="A4515" s="9" t="s">
        <v>9</v>
      </c>
      <c r="B4515" s="10" t="s">
        <v>27</v>
      </c>
      <c r="C4515" s="19">
        <v>43748.0</v>
      </c>
      <c r="D4515" s="13" t="s">
        <v>10775</v>
      </c>
      <c r="E4515" s="9" t="s">
        <v>349</v>
      </c>
      <c r="F4515" s="9" t="s">
        <v>10776</v>
      </c>
      <c r="G4515" s="20">
        <v>789.99</v>
      </c>
      <c r="H4515" s="6"/>
    </row>
    <row r="4516" ht="15.75" customHeight="1">
      <c r="A4516" s="9" t="s">
        <v>9</v>
      </c>
      <c r="B4516" s="10" t="s">
        <v>27</v>
      </c>
      <c r="C4516" s="19">
        <v>43748.0</v>
      </c>
      <c r="D4516" s="13" t="s">
        <v>10775</v>
      </c>
      <c r="E4516" s="9" t="s">
        <v>349</v>
      </c>
      <c r="F4516" s="9" t="s">
        <v>10777</v>
      </c>
      <c r="G4516" s="20">
        <v>150.0</v>
      </c>
      <c r="H4516" s="6"/>
    </row>
    <row r="4517" ht="15.75" customHeight="1">
      <c r="A4517" s="9" t="s">
        <v>9</v>
      </c>
      <c r="B4517" s="10" t="s">
        <v>27</v>
      </c>
      <c r="C4517" s="19">
        <v>43748.0</v>
      </c>
      <c r="D4517" s="13" t="s">
        <v>10775</v>
      </c>
      <c r="E4517" s="9" t="s">
        <v>349</v>
      </c>
      <c r="F4517" s="9" t="s">
        <v>10778</v>
      </c>
      <c r="G4517" s="20">
        <v>129.0</v>
      </c>
      <c r="H4517" s="6"/>
    </row>
    <row r="4518" ht="15.75" customHeight="1">
      <c r="A4518" s="9" t="s">
        <v>9</v>
      </c>
      <c r="B4518" s="10" t="s">
        <v>27</v>
      </c>
      <c r="C4518" s="19">
        <v>43753.0</v>
      </c>
      <c r="D4518" s="13" t="s">
        <v>10779</v>
      </c>
      <c r="E4518" s="9" t="s">
        <v>800</v>
      </c>
      <c r="F4518" s="9" t="s">
        <v>6819</v>
      </c>
      <c r="G4518" s="20">
        <v>250.0</v>
      </c>
      <c r="H4518" s="6"/>
    </row>
    <row r="4519" ht="15.75" customHeight="1">
      <c r="A4519" s="9" t="s">
        <v>9</v>
      </c>
      <c r="B4519" s="10" t="s">
        <v>27</v>
      </c>
      <c r="C4519" s="19">
        <v>43753.0</v>
      </c>
      <c r="D4519" s="13" t="s">
        <v>10779</v>
      </c>
      <c r="E4519" s="9" t="s">
        <v>800</v>
      </c>
      <c r="F4519" s="9" t="s">
        <v>10780</v>
      </c>
      <c r="G4519" s="20">
        <v>15.0</v>
      </c>
      <c r="H4519" s="6"/>
    </row>
    <row r="4520" ht="15.75" customHeight="1">
      <c r="A4520" s="9" t="s">
        <v>9</v>
      </c>
      <c r="B4520" s="10" t="s">
        <v>27</v>
      </c>
      <c r="C4520" s="19">
        <v>43755.0</v>
      </c>
      <c r="D4520" s="13" t="s">
        <v>10781</v>
      </c>
      <c r="E4520" s="9" t="s">
        <v>320</v>
      </c>
      <c r="F4520" s="9" t="s">
        <v>8689</v>
      </c>
      <c r="G4520" s="20">
        <v>328.37</v>
      </c>
      <c r="H4520" s="6"/>
    </row>
    <row r="4521" ht="15.75" customHeight="1">
      <c r="A4521" s="9" t="s">
        <v>9</v>
      </c>
      <c r="B4521" s="10" t="s">
        <v>27</v>
      </c>
      <c r="C4521" s="19">
        <v>43759.0</v>
      </c>
      <c r="D4521" s="13" t="s">
        <v>10782</v>
      </c>
      <c r="E4521" s="9" t="s">
        <v>349</v>
      </c>
      <c r="F4521" s="9" t="s">
        <v>10783</v>
      </c>
      <c r="G4521" s="20">
        <v>973.03</v>
      </c>
      <c r="H4521" s="6"/>
    </row>
    <row r="4522" ht="15.75" customHeight="1">
      <c r="A4522" s="9" t="s">
        <v>9</v>
      </c>
      <c r="B4522" s="10" t="s">
        <v>27</v>
      </c>
      <c r="C4522" s="19">
        <v>43759.0</v>
      </c>
      <c r="D4522" s="13" t="s">
        <v>10784</v>
      </c>
      <c r="E4522" s="9" t="s">
        <v>4043</v>
      </c>
      <c r="F4522" s="9" t="s">
        <v>10785</v>
      </c>
      <c r="G4522" s="20">
        <v>425.0</v>
      </c>
      <c r="H4522" s="6"/>
    </row>
    <row r="4523" ht="15.75" customHeight="1">
      <c r="A4523" s="9" t="s">
        <v>9</v>
      </c>
      <c r="B4523" s="10" t="s">
        <v>27</v>
      </c>
      <c r="C4523" s="19">
        <v>43759.0</v>
      </c>
      <c r="D4523" s="13" t="s">
        <v>10784</v>
      </c>
      <c r="E4523" s="9" t="s">
        <v>4043</v>
      </c>
      <c r="F4523" s="9" t="s">
        <v>7097</v>
      </c>
      <c r="G4523" s="20">
        <v>12.5</v>
      </c>
      <c r="H4523" s="6"/>
    </row>
    <row r="4524" ht="15.75" customHeight="1">
      <c r="A4524" s="9" t="s">
        <v>9</v>
      </c>
      <c r="B4524" s="10" t="s">
        <v>27</v>
      </c>
      <c r="C4524" s="19">
        <v>43759.0</v>
      </c>
      <c r="D4524" s="13" t="s">
        <v>10784</v>
      </c>
      <c r="E4524" s="9" t="s">
        <v>4043</v>
      </c>
      <c r="F4524" s="9" t="s">
        <v>10786</v>
      </c>
      <c r="G4524" s="20">
        <v>19.99</v>
      </c>
      <c r="H4524" s="6"/>
    </row>
    <row r="4525" ht="15.75" customHeight="1">
      <c r="A4525" s="9" t="s">
        <v>9</v>
      </c>
      <c r="B4525" s="10" t="s">
        <v>27</v>
      </c>
      <c r="C4525" s="19">
        <v>43759.0</v>
      </c>
      <c r="D4525" s="13" t="s">
        <v>10782</v>
      </c>
      <c r="E4525" s="9" t="s">
        <v>349</v>
      </c>
      <c r="F4525" s="9" t="s">
        <v>10787</v>
      </c>
      <c r="G4525" s="20">
        <v>1946.04</v>
      </c>
      <c r="H4525" s="6"/>
    </row>
    <row r="4526" ht="15.75" customHeight="1">
      <c r="A4526" s="9" t="s">
        <v>9</v>
      </c>
      <c r="B4526" s="10" t="s">
        <v>27</v>
      </c>
      <c r="C4526" s="19">
        <v>43759.0</v>
      </c>
      <c r="D4526" s="13" t="s">
        <v>10782</v>
      </c>
      <c r="E4526" s="9" t="s">
        <v>349</v>
      </c>
      <c r="F4526" s="9" t="s">
        <v>10788</v>
      </c>
      <c r="G4526" s="20">
        <v>973.02</v>
      </c>
      <c r="H4526" s="6"/>
    </row>
    <row r="4527" ht="15.75" customHeight="1">
      <c r="A4527" s="9" t="s">
        <v>9</v>
      </c>
      <c r="B4527" s="10" t="s">
        <v>27</v>
      </c>
      <c r="C4527" s="19">
        <v>43759.0</v>
      </c>
      <c r="D4527" s="13" t="s">
        <v>10782</v>
      </c>
      <c r="E4527" s="9" t="s">
        <v>349</v>
      </c>
      <c r="F4527" s="9" t="s">
        <v>10789</v>
      </c>
      <c r="G4527" s="20">
        <v>486.51</v>
      </c>
      <c r="H4527" s="6"/>
    </row>
    <row r="4528" ht="15.75" customHeight="1">
      <c r="A4528" s="9" t="s">
        <v>9</v>
      </c>
      <c r="B4528" s="10" t="s">
        <v>27</v>
      </c>
      <c r="C4528" s="19">
        <v>43762.0</v>
      </c>
      <c r="D4528" s="13" t="s">
        <v>10790</v>
      </c>
      <c r="E4528" s="9" t="s">
        <v>6596</v>
      </c>
      <c r="F4528" s="9" t="s">
        <v>10791</v>
      </c>
      <c r="G4528" s="20">
        <v>49.0</v>
      </c>
      <c r="H4528" s="6"/>
    </row>
    <row r="4529" ht="15.75" customHeight="1">
      <c r="A4529" s="9" t="s">
        <v>9</v>
      </c>
      <c r="B4529" s="10" t="s">
        <v>27</v>
      </c>
      <c r="C4529" s="19">
        <v>43762.0</v>
      </c>
      <c r="D4529" s="13" t="s">
        <v>10792</v>
      </c>
      <c r="E4529" s="9" t="s">
        <v>326</v>
      </c>
      <c r="F4529" s="9" t="s">
        <v>10793</v>
      </c>
      <c r="G4529" s="20">
        <v>189.0</v>
      </c>
      <c r="H4529" s="6"/>
    </row>
    <row r="4530" ht="15.75" customHeight="1">
      <c r="A4530" s="9" t="s">
        <v>9</v>
      </c>
      <c r="B4530" s="10" t="s">
        <v>27</v>
      </c>
      <c r="C4530" s="19">
        <v>43762.0</v>
      </c>
      <c r="D4530" s="13" t="s">
        <v>10792</v>
      </c>
      <c r="E4530" s="9" t="s">
        <v>326</v>
      </c>
      <c r="F4530" s="9" t="s">
        <v>5268</v>
      </c>
      <c r="G4530" s="20">
        <v>589.0</v>
      </c>
      <c r="H4530" s="6"/>
    </row>
    <row r="4531" ht="15.75" customHeight="1">
      <c r="A4531" s="9" t="s">
        <v>9</v>
      </c>
      <c r="B4531" s="10" t="s">
        <v>27</v>
      </c>
      <c r="C4531" s="19">
        <v>43762.0</v>
      </c>
      <c r="D4531" s="13" t="s">
        <v>10792</v>
      </c>
      <c r="E4531" s="9" t="s">
        <v>326</v>
      </c>
      <c r="F4531" s="9" t="s">
        <v>10794</v>
      </c>
      <c r="G4531" s="20">
        <v>1998.0</v>
      </c>
      <c r="H4531" s="6"/>
    </row>
    <row r="4532" ht="15.75" customHeight="1">
      <c r="A4532" s="9" t="s">
        <v>9</v>
      </c>
      <c r="B4532" s="10" t="s">
        <v>27</v>
      </c>
      <c r="C4532" s="19">
        <v>43762.0</v>
      </c>
      <c r="D4532" s="13" t="s">
        <v>10792</v>
      </c>
      <c r="E4532" s="9" t="s">
        <v>326</v>
      </c>
      <c r="F4532" s="9" t="s">
        <v>10795</v>
      </c>
      <c r="G4532" s="20">
        <v>4799.51</v>
      </c>
      <c r="H4532" s="6"/>
    </row>
    <row r="4533" ht="15.75" customHeight="1">
      <c r="A4533" s="9" t="s">
        <v>9</v>
      </c>
      <c r="B4533" s="10" t="s">
        <v>27</v>
      </c>
      <c r="C4533" s="19">
        <v>43762.0</v>
      </c>
      <c r="D4533" s="13" t="s">
        <v>10792</v>
      </c>
      <c r="E4533" s="9" t="s">
        <v>326</v>
      </c>
      <c r="F4533" s="9" t="s">
        <v>10796</v>
      </c>
      <c r="G4533" s="20">
        <v>35.99</v>
      </c>
      <c r="H4533" s="6"/>
    </row>
    <row r="4534" ht="15.75" customHeight="1">
      <c r="A4534" s="9" t="s">
        <v>9</v>
      </c>
      <c r="B4534" s="10" t="s">
        <v>27</v>
      </c>
      <c r="C4534" s="19">
        <v>43762.0</v>
      </c>
      <c r="D4534" s="13" t="s">
        <v>10792</v>
      </c>
      <c r="E4534" s="9" t="s">
        <v>326</v>
      </c>
      <c r="F4534" s="9" t="s">
        <v>10797</v>
      </c>
      <c r="G4534" s="20">
        <v>28.99</v>
      </c>
      <c r="H4534" s="6"/>
    </row>
    <row r="4535" ht="15.75" customHeight="1">
      <c r="A4535" s="9" t="s">
        <v>9</v>
      </c>
      <c r="B4535" s="10" t="s">
        <v>27</v>
      </c>
      <c r="C4535" s="19">
        <v>43762.0</v>
      </c>
      <c r="D4535" s="13" t="s">
        <v>10792</v>
      </c>
      <c r="E4535" s="9" t="s">
        <v>326</v>
      </c>
      <c r="F4535" s="9" t="s">
        <v>10798</v>
      </c>
      <c r="G4535" s="20">
        <v>85.99</v>
      </c>
      <c r="H4535" s="6"/>
    </row>
    <row r="4536" ht="15.75" customHeight="1">
      <c r="A4536" s="9" t="s">
        <v>9</v>
      </c>
      <c r="B4536" s="10" t="s">
        <v>27</v>
      </c>
      <c r="C4536" s="19">
        <v>43762.0</v>
      </c>
      <c r="D4536" s="13" t="s">
        <v>10792</v>
      </c>
      <c r="E4536" s="9" t="s">
        <v>326</v>
      </c>
      <c r="F4536" s="9" t="s">
        <v>10799</v>
      </c>
      <c r="G4536" s="20">
        <v>187.5</v>
      </c>
      <c r="H4536" s="6"/>
    </row>
    <row r="4537" ht="15.75" customHeight="1">
      <c r="A4537" s="9" t="s">
        <v>9</v>
      </c>
      <c r="B4537" s="10" t="s">
        <v>27</v>
      </c>
      <c r="C4537" s="19">
        <v>43762.0</v>
      </c>
      <c r="D4537" s="13" t="s">
        <v>10792</v>
      </c>
      <c r="E4537" s="9" t="s">
        <v>326</v>
      </c>
      <c r="F4537" s="9" t="s">
        <v>10800</v>
      </c>
      <c r="G4537" s="20">
        <v>1500.0</v>
      </c>
      <c r="H4537" s="6"/>
    </row>
    <row r="4538" ht="15.75" customHeight="1">
      <c r="A4538" s="9" t="s">
        <v>9</v>
      </c>
      <c r="B4538" s="10" t="s">
        <v>27</v>
      </c>
      <c r="C4538" s="19">
        <v>43762.0</v>
      </c>
      <c r="D4538" s="13" t="s">
        <v>10790</v>
      </c>
      <c r="E4538" s="9" t="s">
        <v>6596</v>
      </c>
      <c r="F4538" s="9" t="s">
        <v>10801</v>
      </c>
      <c r="G4538" s="20">
        <v>5050.0</v>
      </c>
      <c r="H4538" s="6"/>
    </row>
    <row r="4539" ht="15.75" customHeight="1">
      <c r="A4539" s="9" t="s">
        <v>9</v>
      </c>
      <c r="B4539" s="10" t="s">
        <v>27</v>
      </c>
      <c r="C4539" s="19">
        <v>43762.0</v>
      </c>
      <c r="D4539" s="13" t="s">
        <v>10790</v>
      </c>
      <c r="E4539" s="9" t="s">
        <v>6596</v>
      </c>
      <c r="F4539" s="9" t="s">
        <v>10802</v>
      </c>
      <c r="G4539" s="20">
        <v>590.96</v>
      </c>
      <c r="H4539" s="6"/>
    </row>
    <row r="4540" ht="15.75" customHeight="1">
      <c r="A4540" s="9" t="s">
        <v>9</v>
      </c>
      <c r="B4540" s="10" t="s">
        <v>27</v>
      </c>
      <c r="C4540" s="19">
        <v>43762.0</v>
      </c>
      <c r="D4540" s="13" t="s">
        <v>10790</v>
      </c>
      <c r="E4540" s="9" t="s">
        <v>6596</v>
      </c>
      <c r="F4540" s="9" t="s">
        <v>10803</v>
      </c>
      <c r="G4540" s="20">
        <v>1210.0</v>
      </c>
      <c r="H4540" s="6"/>
    </row>
    <row r="4541" ht="15.75" customHeight="1">
      <c r="A4541" s="9" t="s">
        <v>9</v>
      </c>
      <c r="B4541" s="10" t="s">
        <v>27</v>
      </c>
      <c r="C4541" s="19">
        <v>43767.0</v>
      </c>
      <c r="D4541" s="13" t="s">
        <v>10804</v>
      </c>
      <c r="E4541" s="9" t="s">
        <v>8674</v>
      </c>
      <c r="F4541" s="9" t="s">
        <v>10205</v>
      </c>
      <c r="G4541" s="20">
        <v>2800.0</v>
      </c>
      <c r="H4541" s="6"/>
    </row>
    <row r="4542" ht="15.75" customHeight="1">
      <c r="A4542" s="9" t="s">
        <v>9</v>
      </c>
      <c r="B4542" s="10" t="s">
        <v>27</v>
      </c>
      <c r="C4542" s="19">
        <v>43767.0</v>
      </c>
      <c r="D4542" s="13" t="s">
        <v>10805</v>
      </c>
      <c r="E4542" s="9" t="s">
        <v>6596</v>
      </c>
      <c r="F4542" s="9" t="s">
        <v>10806</v>
      </c>
      <c r="G4542" s="20">
        <v>22000.0</v>
      </c>
      <c r="H4542" s="6"/>
    </row>
    <row r="4543" ht="15.75" customHeight="1">
      <c r="A4543" s="9" t="s">
        <v>9</v>
      </c>
      <c r="B4543" s="10" t="s">
        <v>27</v>
      </c>
      <c r="C4543" s="19">
        <v>43767.0</v>
      </c>
      <c r="D4543" s="13" t="s">
        <v>10805</v>
      </c>
      <c r="E4543" s="9" t="s">
        <v>6596</v>
      </c>
      <c r="F4543" s="9" t="s">
        <v>10807</v>
      </c>
      <c r="G4543" s="20">
        <v>19380.0</v>
      </c>
      <c r="H4543" s="6"/>
    </row>
    <row r="4544" ht="15.75" customHeight="1">
      <c r="A4544" s="9" t="s">
        <v>9</v>
      </c>
      <c r="B4544" s="10" t="s">
        <v>27</v>
      </c>
      <c r="C4544" s="19">
        <v>43767.0</v>
      </c>
      <c r="D4544" s="13" t="s">
        <v>10805</v>
      </c>
      <c r="E4544" s="9" t="s">
        <v>6596</v>
      </c>
      <c r="F4544" s="9" t="s">
        <v>10600</v>
      </c>
      <c r="G4544" s="20">
        <v>7150.0</v>
      </c>
      <c r="H4544" s="6"/>
    </row>
    <row r="4545" ht="15.75" customHeight="1">
      <c r="A4545" s="9" t="s">
        <v>9</v>
      </c>
      <c r="B4545" s="10" t="s">
        <v>27</v>
      </c>
      <c r="C4545" s="19">
        <v>43768.0</v>
      </c>
      <c r="D4545" s="13" t="s">
        <v>10808</v>
      </c>
      <c r="E4545" s="9" t="s">
        <v>320</v>
      </c>
      <c r="F4545" s="9" t="s">
        <v>8689</v>
      </c>
      <c r="G4545" s="20">
        <v>328.37</v>
      </c>
      <c r="H4545" s="6"/>
    </row>
    <row r="4546" ht="15.75" customHeight="1">
      <c r="A4546" s="9" t="s">
        <v>9</v>
      </c>
      <c r="B4546" s="10" t="s">
        <v>27</v>
      </c>
      <c r="C4546" s="19">
        <v>43769.0</v>
      </c>
      <c r="D4546" s="13" t="s">
        <v>10809</v>
      </c>
      <c r="E4546" s="9" t="s">
        <v>2706</v>
      </c>
      <c r="F4546" s="9" t="s">
        <v>10810</v>
      </c>
      <c r="G4546" s="20">
        <v>520.0</v>
      </c>
      <c r="H4546" s="6"/>
    </row>
    <row r="4547" ht="15.75" customHeight="1">
      <c r="A4547" s="9" t="s">
        <v>9</v>
      </c>
      <c r="B4547" s="10" t="s">
        <v>27</v>
      </c>
      <c r="C4547" s="19">
        <v>43769.0</v>
      </c>
      <c r="D4547" s="13" t="s">
        <v>10811</v>
      </c>
      <c r="E4547" s="9" t="s">
        <v>2706</v>
      </c>
      <c r="F4547" s="9" t="s">
        <v>36</v>
      </c>
      <c r="G4547" s="20">
        <v>100.0</v>
      </c>
      <c r="H4547" s="6"/>
    </row>
    <row r="4548" ht="15.75" customHeight="1">
      <c r="A4548" s="9" t="s">
        <v>9</v>
      </c>
      <c r="B4548" s="10" t="s">
        <v>27</v>
      </c>
      <c r="C4548" s="19">
        <v>43769.0</v>
      </c>
      <c r="D4548" s="13" t="s">
        <v>10811</v>
      </c>
      <c r="E4548" s="9" t="s">
        <v>2706</v>
      </c>
      <c r="F4548" s="9" t="s">
        <v>10812</v>
      </c>
      <c r="G4548" s="20">
        <v>9657.32</v>
      </c>
      <c r="H4548" s="6"/>
    </row>
    <row r="4549" ht="15.75" customHeight="1">
      <c r="A4549" s="9" t="s">
        <v>9</v>
      </c>
      <c r="B4549" s="10" t="s">
        <v>27</v>
      </c>
      <c r="C4549" s="19">
        <v>43774.0</v>
      </c>
      <c r="D4549" s="13" t="s">
        <v>10813</v>
      </c>
      <c r="E4549" s="9" t="s">
        <v>326</v>
      </c>
      <c r="F4549" s="9" t="s">
        <v>10814</v>
      </c>
      <c r="G4549" s="20">
        <v>33764.92</v>
      </c>
      <c r="H4549" s="6"/>
    </row>
    <row r="4550" ht="15.75" customHeight="1">
      <c r="A4550" s="9" t="s">
        <v>9</v>
      </c>
      <c r="B4550" s="10" t="s">
        <v>27</v>
      </c>
      <c r="C4550" s="19">
        <v>43774.0</v>
      </c>
      <c r="D4550" s="13" t="s">
        <v>10813</v>
      </c>
      <c r="E4550" s="9" t="s">
        <v>326</v>
      </c>
      <c r="F4550" s="9" t="s">
        <v>10815</v>
      </c>
      <c r="G4550" s="20">
        <v>1758.12</v>
      </c>
      <c r="H4550" s="6"/>
    </row>
    <row r="4551" ht="15.75" customHeight="1">
      <c r="A4551" s="9" t="s">
        <v>9</v>
      </c>
      <c r="B4551" s="10" t="s">
        <v>27</v>
      </c>
      <c r="C4551" s="19">
        <v>43774.0</v>
      </c>
      <c r="D4551" s="13" t="s">
        <v>10813</v>
      </c>
      <c r="E4551" s="9" t="s">
        <v>326</v>
      </c>
      <c r="F4551" s="9" t="s">
        <v>10816</v>
      </c>
      <c r="G4551" s="20">
        <v>124840.49</v>
      </c>
      <c r="H4551" s="6"/>
    </row>
    <row r="4552" ht="15.75" customHeight="1">
      <c r="A4552" s="9" t="s">
        <v>9</v>
      </c>
      <c r="B4552" s="10" t="s">
        <v>27</v>
      </c>
      <c r="C4552" s="19">
        <v>43774.0</v>
      </c>
      <c r="D4552" s="13" t="s">
        <v>10813</v>
      </c>
      <c r="E4552" s="9" t="s">
        <v>326</v>
      </c>
      <c r="F4552" s="9" t="s">
        <v>10817</v>
      </c>
      <c r="G4552" s="20">
        <v>3831.8</v>
      </c>
      <c r="H4552" s="6"/>
    </row>
    <row r="4553" ht="15.75" customHeight="1">
      <c r="A4553" s="9" t="s">
        <v>9</v>
      </c>
      <c r="B4553" s="10" t="s">
        <v>27</v>
      </c>
      <c r="C4553" s="19">
        <v>43774.0</v>
      </c>
      <c r="D4553" s="13" t="s">
        <v>10813</v>
      </c>
      <c r="E4553" s="9" t="s">
        <v>326</v>
      </c>
      <c r="F4553" s="9" t="s">
        <v>10818</v>
      </c>
      <c r="G4553" s="20">
        <v>13478.92</v>
      </c>
      <c r="H4553" s="6"/>
    </row>
    <row r="4554" ht="15.75" customHeight="1">
      <c r="A4554" s="9" t="s">
        <v>9</v>
      </c>
      <c r="B4554" s="10" t="s">
        <v>288</v>
      </c>
      <c r="C4554" s="19">
        <v>43775.0</v>
      </c>
      <c r="D4554" s="13">
        <v>444.0</v>
      </c>
      <c r="E4554" s="9" t="s">
        <v>980</v>
      </c>
      <c r="F4554" s="9" t="s">
        <v>10819</v>
      </c>
      <c r="G4554" s="20">
        <v>-425.0</v>
      </c>
      <c r="H4554" s="6"/>
    </row>
    <row r="4555" ht="15.75" customHeight="1">
      <c r="A4555" s="9" t="s">
        <v>9</v>
      </c>
      <c r="B4555" s="10" t="s">
        <v>288</v>
      </c>
      <c r="C4555" s="19">
        <v>43775.0</v>
      </c>
      <c r="D4555" s="13">
        <v>444.0</v>
      </c>
      <c r="E4555" s="9" t="s">
        <v>980</v>
      </c>
      <c r="F4555" s="9" t="s">
        <v>36</v>
      </c>
      <c r="G4555" s="20">
        <v>-95.0</v>
      </c>
      <c r="H4555" s="6"/>
    </row>
    <row r="4556" ht="15.75" customHeight="1">
      <c r="A4556" s="9" t="s">
        <v>9</v>
      </c>
      <c r="B4556" s="10" t="s">
        <v>288</v>
      </c>
      <c r="C4556" s="19">
        <v>43775.0</v>
      </c>
      <c r="D4556" s="13">
        <v>444.0</v>
      </c>
      <c r="E4556" s="9" t="s">
        <v>980</v>
      </c>
      <c r="F4556" s="9" t="s">
        <v>10820</v>
      </c>
      <c r="G4556" s="20">
        <v>-160.98</v>
      </c>
      <c r="H4556" s="6"/>
    </row>
    <row r="4557" ht="15.75" customHeight="1">
      <c r="A4557" s="9" t="s">
        <v>9</v>
      </c>
      <c r="B4557" s="10" t="s">
        <v>288</v>
      </c>
      <c r="C4557" s="19">
        <v>43775.0</v>
      </c>
      <c r="D4557" s="13">
        <v>444.0</v>
      </c>
      <c r="E4557" s="9" t="s">
        <v>980</v>
      </c>
      <c r="F4557" s="9" t="s">
        <v>10821</v>
      </c>
      <c r="G4557" s="20">
        <v>-200.0</v>
      </c>
      <c r="H4557" s="6"/>
    </row>
    <row r="4558" ht="15.75" customHeight="1">
      <c r="A4558" s="9" t="s">
        <v>9</v>
      </c>
      <c r="B4558" s="10" t="s">
        <v>288</v>
      </c>
      <c r="C4558" s="19">
        <v>43775.0</v>
      </c>
      <c r="D4558" s="13">
        <v>444.0</v>
      </c>
      <c r="E4558" s="9" t="s">
        <v>980</v>
      </c>
      <c r="F4558" s="9" t="s">
        <v>10822</v>
      </c>
      <c r="G4558" s="20">
        <v>-510.0</v>
      </c>
      <c r="H4558" s="6"/>
    </row>
    <row r="4559" ht="15.75" customHeight="1">
      <c r="A4559" s="9" t="s">
        <v>9</v>
      </c>
      <c r="B4559" s="10" t="s">
        <v>288</v>
      </c>
      <c r="C4559" s="19">
        <v>43775.0</v>
      </c>
      <c r="D4559" s="13">
        <v>444.0</v>
      </c>
      <c r="E4559" s="9" t="s">
        <v>980</v>
      </c>
      <c r="F4559" s="9" t="s">
        <v>10823</v>
      </c>
      <c r="G4559" s="20">
        <v>-200.0</v>
      </c>
      <c r="H4559" s="6"/>
    </row>
    <row r="4560" ht="15.75" customHeight="1">
      <c r="A4560" s="9" t="s">
        <v>9</v>
      </c>
      <c r="B4560" s="10" t="s">
        <v>288</v>
      </c>
      <c r="C4560" s="19">
        <v>43775.0</v>
      </c>
      <c r="D4560" s="13">
        <v>443.0</v>
      </c>
      <c r="E4560" s="9" t="s">
        <v>980</v>
      </c>
      <c r="F4560" s="9" t="s">
        <v>10824</v>
      </c>
      <c r="G4560" s="20">
        <v>-2000.0</v>
      </c>
      <c r="H4560" s="6"/>
    </row>
    <row r="4561" ht="15.75" customHeight="1">
      <c r="A4561" s="9" t="s">
        <v>9</v>
      </c>
      <c r="B4561" s="10" t="s">
        <v>27</v>
      </c>
      <c r="C4561" s="19">
        <v>43775.0</v>
      </c>
      <c r="D4561" s="13" t="s">
        <v>10825</v>
      </c>
      <c r="E4561" s="9" t="s">
        <v>3797</v>
      </c>
      <c r="F4561" s="9" t="s">
        <v>10826</v>
      </c>
      <c r="G4561" s="20">
        <v>425.0</v>
      </c>
      <c r="H4561" s="6"/>
    </row>
    <row r="4562" ht="15.75" customHeight="1">
      <c r="A4562" s="9" t="s">
        <v>9</v>
      </c>
      <c r="B4562" s="10" t="s">
        <v>27</v>
      </c>
      <c r="C4562" s="19">
        <v>43775.0</v>
      </c>
      <c r="D4562" s="13" t="s">
        <v>10827</v>
      </c>
      <c r="E4562" s="9" t="s">
        <v>349</v>
      </c>
      <c r="F4562" s="9" t="s">
        <v>10828</v>
      </c>
      <c r="G4562" s="20">
        <v>3405.58</v>
      </c>
      <c r="H4562" s="6"/>
    </row>
    <row r="4563" ht="15.75" customHeight="1">
      <c r="A4563" s="9" t="s">
        <v>9</v>
      </c>
      <c r="B4563" s="10" t="s">
        <v>27</v>
      </c>
      <c r="C4563" s="19">
        <v>43775.0</v>
      </c>
      <c r="D4563" s="13" t="s">
        <v>10829</v>
      </c>
      <c r="E4563" s="9" t="s">
        <v>980</v>
      </c>
      <c r="F4563" s="9" t="s">
        <v>10822</v>
      </c>
      <c r="G4563" s="20">
        <v>510.0</v>
      </c>
      <c r="H4563" s="6"/>
    </row>
    <row r="4564" ht="15.75" customHeight="1">
      <c r="A4564" s="9" t="s">
        <v>9</v>
      </c>
      <c r="B4564" s="10" t="s">
        <v>27</v>
      </c>
      <c r="C4564" s="19">
        <v>43775.0</v>
      </c>
      <c r="D4564" s="13" t="s">
        <v>10829</v>
      </c>
      <c r="E4564" s="9" t="s">
        <v>980</v>
      </c>
      <c r="F4564" s="9" t="s">
        <v>10823</v>
      </c>
      <c r="G4564" s="20">
        <v>200.0</v>
      </c>
      <c r="H4564" s="6"/>
    </row>
    <row r="4565" ht="15.75" customHeight="1">
      <c r="A4565" s="9" t="s">
        <v>9</v>
      </c>
      <c r="B4565" s="10" t="s">
        <v>27</v>
      </c>
      <c r="C4565" s="19">
        <v>43775.0</v>
      </c>
      <c r="D4565" s="13" t="s">
        <v>10829</v>
      </c>
      <c r="E4565" s="9" t="s">
        <v>980</v>
      </c>
      <c r="F4565" s="9" t="s">
        <v>10819</v>
      </c>
      <c r="G4565" s="20">
        <v>425.0</v>
      </c>
      <c r="H4565" s="6"/>
    </row>
    <row r="4566" ht="15.75" customHeight="1">
      <c r="A4566" s="9" t="s">
        <v>9</v>
      </c>
      <c r="B4566" s="10" t="s">
        <v>27</v>
      </c>
      <c r="C4566" s="19">
        <v>43775.0</v>
      </c>
      <c r="D4566" s="13" t="s">
        <v>10829</v>
      </c>
      <c r="E4566" s="9" t="s">
        <v>980</v>
      </c>
      <c r="F4566" s="9" t="s">
        <v>36</v>
      </c>
      <c r="G4566" s="20">
        <v>95.0</v>
      </c>
      <c r="H4566" s="6"/>
    </row>
    <row r="4567" ht="15.75" customHeight="1">
      <c r="A4567" s="9" t="s">
        <v>9</v>
      </c>
      <c r="B4567" s="10" t="s">
        <v>27</v>
      </c>
      <c r="C4567" s="19">
        <v>43775.0</v>
      </c>
      <c r="D4567" s="13" t="s">
        <v>10829</v>
      </c>
      <c r="E4567" s="9" t="s">
        <v>980</v>
      </c>
      <c r="F4567" s="9" t="s">
        <v>10820</v>
      </c>
      <c r="G4567" s="20">
        <v>160.98</v>
      </c>
      <c r="H4567" s="6"/>
    </row>
    <row r="4568" ht="15.75" customHeight="1">
      <c r="A4568" s="9" t="s">
        <v>9</v>
      </c>
      <c r="B4568" s="10" t="s">
        <v>27</v>
      </c>
      <c r="C4568" s="19">
        <v>43775.0</v>
      </c>
      <c r="D4568" s="13" t="s">
        <v>10829</v>
      </c>
      <c r="E4568" s="9" t="s">
        <v>980</v>
      </c>
      <c r="F4568" s="9" t="s">
        <v>10821</v>
      </c>
      <c r="G4568" s="20">
        <v>200.0</v>
      </c>
      <c r="H4568" s="6"/>
    </row>
    <row r="4569" ht="15.75" customHeight="1">
      <c r="A4569" s="9" t="s">
        <v>9</v>
      </c>
      <c r="B4569" s="10" t="s">
        <v>27</v>
      </c>
      <c r="C4569" s="19">
        <v>43775.0</v>
      </c>
      <c r="D4569" s="13" t="s">
        <v>10830</v>
      </c>
      <c r="E4569" s="9" t="s">
        <v>980</v>
      </c>
      <c r="F4569" s="9" t="s">
        <v>10824</v>
      </c>
      <c r="G4569" s="20">
        <v>2000.0</v>
      </c>
      <c r="H4569" s="6"/>
    </row>
    <row r="4570" ht="15.75" customHeight="1">
      <c r="A4570" s="9" t="s">
        <v>9</v>
      </c>
      <c r="B4570" s="10" t="s">
        <v>27</v>
      </c>
      <c r="C4570" s="19">
        <v>43776.0</v>
      </c>
      <c r="D4570" s="13" t="s">
        <v>10831</v>
      </c>
      <c r="E4570" s="9" t="s">
        <v>326</v>
      </c>
      <c r="F4570" s="9" t="s">
        <v>10096</v>
      </c>
      <c r="G4570" s="20">
        <v>1596.0</v>
      </c>
      <c r="H4570" s="6"/>
    </row>
    <row r="4571" ht="15.75" customHeight="1">
      <c r="A4571" s="9" t="s">
        <v>9</v>
      </c>
      <c r="B4571" s="10" t="s">
        <v>288</v>
      </c>
      <c r="C4571" s="19">
        <v>43776.0</v>
      </c>
      <c r="D4571" s="13">
        <v>445.0</v>
      </c>
      <c r="E4571" s="9" t="s">
        <v>6596</v>
      </c>
      <c r="F4571" s="9" t="s">
        <v>10689</v>
      </c>
      <c r="G4571" s="20">
        <v>-104325.0</v>
      </c>
      <c r="H4571" s="6"/>
    </row>
    <row r="4572" ht="15.75" customHeight="1">
      <c r="A4572" s="9" t="s">
        <v>9</v>
      </c>
      <c r="B4572" s="10" t="s">
        <v>27</v>
      </c>
      <c r="C4572" s="19">
        <v>43776.0</v>
      </c>
      <c r="D4572" s="13" t="s">
        <v>10832</v>
      </c>
      <c r="E4572" s="9" t="s">
        <v>6596</v>
      </c>
      <c r="F4572" s="9" t="s">
        <v>10833</v>
      </c>
      <c r="G4572" s="20">
        <v>16575.0</v>
      </c>
      <c r="H4572" s="6"/>
    </row>
    <row r="4573" ht="15.75" customHeight="1">
      <c r="A4573" s="9" t="s">
        <v>9</v>
      </c>
      <c r="B4573" s="10" t="s">
        <v>27</v>
      </c>
      <c r="C4573" s="19">
        <v>43776.0</v>
      </c>
      <c r="D4573" s="13" t="s">
        <v>10832</v>
      </c>
      <c r="E4573" s="9" t="s">
        <v>6596</v>
      </c>
      <c r="F4573" s="9" t="s">
        <v>10834</v>
      </c>
      <c r="G4573" s="20">
        <v>87750.0</v>
      </c>
      <c r="H4573" s="6"/>
    </row>
    <row r="4574" ht="15.75" customHeight="1">
      <c r="A4574" s="9" t="s">
        <v>9</v>
      </c>
      <c r="B4574" s="10" t="s">
        <v>27</v>
      </c>
      <c r="C4574" s="19">
        <v>43776.0</v>
      </c>
      <c r="D4574" s="13" t="s">
        <v>10831</v>
      </c>
      <c r="E4574" s="9" t="s">
        <v>326</v>
      </c>
      <c r="F4574" s="9" t="s">
        <v>10835</v>
      </c>
      <c r="G4574" s="20">
        <v>79.96</v>
      </c>
      <c r="H4574" s="6"/>
    </row>
    <row r="4575" ht="15.75" customHeight="1">
      <c r="A4575" s="9" t="s">
        <v>9</v>
      </c>
      <c r="B4575" s="10" t="s">
        <v>27</v>
      </c>
      <c r="C4575" s="19">
        <v>43781.0</v>
      </c>
      <c r="D4575" s="13" t="s">
        <v>10836</v>
      </c>
      <c r="E4575" s="9" t="s">
        <v>381</v>
      </c>
      <c r="F4575" s="9" t="s">
        <v>8096</v>
      </c>
      <c r="G4575" s="20">
        <v>819.0</v>
      </c>
      <c r="H4575" s="6"/>
    </row>
    <row r="4576" ht="15.75" customHeight="1">
      <c r="A4576" s="9" t="s">
        <v>9</v>
      </c>
      <c r="B4576" s="10" t="s">
        <v>27</v>
      </c>
      <c r="C4576" s="19">
        <v>43781.0</v>
      </c>
      <c r="D4576" s="13" t="s">
        <v>10837</v>
      </c>
      <c r="E4576" s="9" t="s">
        <v>3926</v>
      </c>
      <c r="F4576" s="9" t="s">
        <v>10523</v>
      </c>
      <c r="G4576" s="20">
        <v>1400.0</v>
      </c>
      <c r="H4576" s="6"/>
    </row>
    <row r="4577" ht="15.75" customHeight="1">
      <c r="A4577" s="9" t="s">
        <v>9</v>
      </c>
      <c r="B4577" s="10" t="s">
        <v>27</v>
      </c>
      <c r="C4577" s="19">
        <v>43781.0</v>
      </c>
      <c r="D4577" s="13" t="s">
        <v>10837</v>
      </c>
      <c r="E4577" s="9" t="s">
        <v>3926</v>
      </c>
      <c r="F4577" s="9" t="s">
        <v>10124</v>
      </c>
      <c r="G4577" s="20">
        <v>245.0</v>
      </c>
      <c r="H4577" s="6"/>
    </row>
    <row r="4578" ht="15.75" customHeight="1">
      <c r="A4578" s="9" t="s">
        <v>9</v>
      </c>
      <c r="B4578" s="10" t="s">
        <v>27</v>
      </c>
      <c r="C4578" s="19">
        <v>43781.0</v>
      </c>
      <c r="D4578" s="13" t="s">
        <v>10837</v>
      </c>
      <c r="E4578" s="9" t="s">
        <v>3926</v>
      </c>
      <c r="F4578" s="9" t="s">
        <v>10330</v>
      </c>
      <c r="G4578" s="20">
        <v>3745.0</v>
      </c>
      <c r="H4578" s="6"/>
    </row>
    <row r="4579" ht="15.75" customHeight="1">
      <c r="A4579" s="9" t="s">
        <v>9</v>
      </c>
      <c r="B4579" s="10" t="s">
        <v>27</v>
      </c>
      <c r="C4579" s="19">
        <v>43781.0</v>
      </c>
      <c r="D4579" s="13" t="s">
        <v>10837</v>
      </c>
      <c r="E4579" s="9" t="s">
        <v>3926</v>
      </c>
      <c r="F4579" s="9" t="s">
        <v>10372</v>
      </c>
      <c r="G4579" s="20">
        <v>15995.0</v>
      </c>
      <c r="H4579" s="6"/>
    </row>
    <row r="4580" ht="15.75" customHeight="1">
      <c r="A4580" s="9" t="s">
        <v>9</v>
      </c>
      <c r="B4580" s="10" t="s">
        <v>27</v>
      </c>
      <c r="C4580" s="19">
        <v>43781.0</v>
      </c>
      <c r="D4580" s="13" t="s">
        <v>10836</v>
      </c>
      <c r="E4580" s="9" t="s">
        <v>381</v>
      </c>
      <c r="F4580" s="9" t="s">
        <v>36</v>
      </c>
      <c r="G4580" s="20">
        <v>35.0</v>
      </c>
      <c r="H4580" s="6"/>
    </row>
    <row r="4581" ht="15.75" customHeight="1">
      <c r="A4581" s="9" t="s">
        <v>9</v>
      </c>
      <c r="B4581" s="10" t="s">
        <v>27</v>
      </c>
      <c r="C4581" s="19">
        <v>43783.0</v>
      </c>
      <c r="D4581" s="13" t="s">
        <v>10838</v>
      </c>
      <c r="E4581" s="9" t="s">
        <v>3926</v>
      </c>
      <c r="F4581" s="9" t="s">
        <v>10545</v>
      </c>
      <c r="G4581" s="20">
        <v>1912.5</v>
      </c>
      <c r="H4581" s="6"/>
    </row>
    <row r="4582" ht="15.75" customHeight="1">
      <c r="A4582" s="9" t="s">
        <v>9</v>
      </c>
      <c r="B4582" s="10" t="s">
        <v>27</v>
      </c>
      <c r="C4582" s="19">
        <v>43783.0</v>
      </c>
      <c r="D4582" s="13" t="s">
        <v>10838</v>
      </c>
      <c r="E4582" s="9" t="s">
        <v>3926</v>
      </c>
      <c r="F4582" s="9" t="s">
        <v>10839</v>
      </c>
      <c r="G4582" s="20">
        <v>190.0</v>
      </c>
      <c r="H4582" s="6"/>
    </row>
    <row r="4583" ht="15.75" customHeight="1">
      <c r="A4583" s="9" t="s">
        <v>9</v>
      </c>
      <c r="B4583" s="10" t="s">
        <v>27</v>
      </c>
      <c r="C4583" s="19">
        <v>43787.0</v>
      </c>
      <c r="D4583" s="13" t="s">
        <v>10840</v>
      </c>
      <c r="E4583" s="9" t="s">
        <v>3797</v>
      </c>
      <c r="F4583" s="9" t="s">
        <v>8383</v>
      </c>
      <c r="G4583" s="20">
        <v>1198.0</v>
      </c>
      <c r="H4583" s="6"/>
    </row>
    <row r="4584" ht="15.75" customHeight="1">
      <c r="A4584" s="9" t="s">
        <v>9</v>
      </c>
      <c r="B4584" s="10" t="s">
        <v>27</v>
      </c>
      <c r="C4584" s="19">
        <v>43787.0</v>
      </c>
      <c r="D4584" s="13" t="s">
        <v>10841</v>
      </c>
      <c r="E4584" s="9" t="s">
        <v>8712</v>
      </c>
      <c r="F4584" s="9" t="s">
        <v>10842</v>
      </c>
      <c r="G4584" s="20">
        <v>2240.0</v>
      </c>
      <c r="H4584" s="6"/>
    </row>
    <row r="4585" ht="15.75" customHeight="1">
      <c r="A4585" s="9" t="s">
        <v>9</v>
      </c>
      <c r="B4585" s="10" t="s">
        <v>27</v>
      </c>
      <c r="C4585" s="19">
        <v>43787.0</v>
      </c>
      <c r="D4585" s="13" t="s">
        <v>10841</v>
      </c>
      <c r="E4585" s="9" t="s">
        <v>8712</v>
      </c>
      <c r="F4585" s="9" t="s">
        <v>10843</v>
      </c>
      <c r="G4585" s="20">
        <v>68.6</v>
      </c>
      <c r="H4585" s="6"/>
    </row>
    <row r="4586" ht="15.75" customHeight="1">
      <c r="A4586" s="9" t="s">
        <v>9</v>
      </c>
      <c r="B4586" s="10" t="s">
        <v>27</v>
      </c>
      <c r="C4586" s="19">
        <v>43787.0</v>
      </c>
      <c r="D4586" s="13" t="s">
        <v>10841</v>
      </c>
      <c r="E4586" s="9" t="s">
        <v>8712</v>
      </c>
      <c r="F4586" s="9" t="s">
        <v>6562</v>
      </c>
      <c r="G4586" s="20">
        <v>1190.0</v>
      </c>
      <c r="H4586" s="6"/>
    </row>
    <row r="4587" ht="15.75" customHeight="1">
      <c r="A4587" s="9" t="s">
        <v>9</v>
      </c>
      <c r="B4587" s="10" t="s">
        <v>27</v>
      </c>
      <c r="C4587" s="19">
        <v>43787.0</v>
      </c>
      <c r="D4587" s="13" t="s">
        <v>10840</v>
      </c>
      <c r="E4587" s="9" t="s">
        <v>3797</v>
      </c>
      <c r="F4587" s="9" t="s">
        <v>10275</v>
      </c>
      <c r="G4587" s="20">
        <v>7998.0</v>
      </c>
      <c r="H4587" s="6"/>
    </row>
    <row r="4588" ht="15.75" customHeight="1">
      <c r="A4588" s="9" t="s">
        <v>9</v>
      </c>
      <c r="B4588" s="10" t="s">
        <v>27</v>
      </c>
      <c r="C4588" s="19">
        <v>43787.0</v>
      </c>
      <c r="D4588" s="13" t="s">
        <v>10840</v>
      </c>
      <c r="E4588" s="9" t="s">
        <v>3797</v>
      </c>
      <c r="F4588" s="9" t="s">
        <v>10844</v>
      </c>
      <c r="G4588" s="20">
        <v>1195.0</v>
      </c>
      <c r="H4588" s="6"/>
    </row>
    <row r="4589" ht="15.75" customHeight="1">
      <c r="A4589" s="9" t="s">
        <v>9</v>
      </c>
      <c r="B4589" s="10" t="s">
        <v>27</v>
      </c>
      <c r="C4589" s="19">
        <v>43787.0</v>
      </c>
      <c r="D4589" s="13" t="s">
        <v>10840</v>
      </c>
      <c r="E4589" s="9" t="s">
        <v>3797</v>
      </c>
      <c r="F4589" s="9" t="s">
        <v>9334</v>
      </c>
      <c r="G4589" s="20">
        <v>1230.0</v>
      </c>
      <c r="H4589" s="6"/>
    </row>
    <row r="4590" ht="15.75" customHeight="1">
      <c r="A4590" s="9" t="s">
        <v>9</v>
      </c>
      <c r="B4590" s="10" t="s">
        <v>27</v>
      </c>
      <c r="C4590" s="19">
        <v>43789.0</v>
      </c>
      <c r="D4590" s="13" t="s">
        <v>10845</v>
      </c>
      <c r="E4590" s="9" t="s">
        <v>8747</v>
      </c>
      <c r="F4590" s="9" t="s">
        <v>9330</v>
      </c>
      <c r="G4590" s="20">
        <v>2115.0</v>
      </c>
      <c r="H4590" s="6"/>
    </row>
    <row r="4591" ht="15.75" customHeight="1">
      <c r="A4591" s="9" t="s">
        <v>9</v>
      </c>
      <c r="B4591" s="10" t="s">
        <v>27</v>
      </c>
      <c r="C4591" s="19">
        <v>43789.0</v>
      </c>
      <c r="D4591" s="13" t="s">
        <v>10846</v>
      </c>
      <c r="E4591" s="9" t="s">
        <v>326</v>
      </c>
      <c r="F4591" s="9" t="s">
        <v>10847</v>
      </c>
      <c r="G4591" s="20">
        <v>1360.0</v>
      </c>
      <c r="H4591" s="6"/>
    </row>
    <row r="4592" ht="15.75" customHeight="1">
      <c r="A4592" s="9" t="s">
        <v>9</v>
      </c>
      <c r="B4592" s="10" t="s">
        <v>27</v>
      </c>
      <c r="C4592" s="19">
        <v>43789.0</v>
      </c>
      <c r="D4592" s="13" t="s">
        <v>10845</v>
      </c>
      <c r="E4592" s="9" t="s">
        <v>8747</v>
      </c>
      <c r="F4592" s="9" t="s">
        <v>10848</v>
      </c>
      <c r="G4592" s="20">
        <v>233.0</v>
      </c>
      <c r="H4592" s="6"/>
    </row>
    <row r="4593" ht="15.75" customHeight="1">
      <c r="A4593" s="9" t="s">
        <v>9</v>
      </c>
      <c r="B4593" s="10" t="s">
        <v>27</v>
      </c>
      <c r="C4593" s="19">
        <v>43789.0</v>
      </c>
      <c r="D4593" s="13" t="s">
        <v>10845</v>
      </c>
      <c r="E4593" s="9" t="s">
        <v>8747</v>
      </c>
      <c r="F4593" s="9" t="s">
        <v>9192</v>
      </c>
      <c r="G4593" s="20">
        <v>195.0</v>
      </c>
      <c r="H4593" s="6"/>
    </row>
    <row r="4594" ht="15.75" customHeight="1">
      <c r="A4594" s="9" t="s">
        <v>9</v>
      </c>
      <c r="B4594" s="10" t="s">
        <v>27</v>
      </c>
      <c r="C4594" s="19">
        <v>43789.0</v>
      </c>
      <c r="D4594" s="13" t="s">
        <v>10845</v>
      </c>
      <c r="E4594" s="9" t="s">
        <v>8747</v>
      </c>
      <c r="F4594" s="9" t="s">
        <v>36</v>
      </c>
      <c r="G4594" s="20">
        <v>245.0</v>
      </c>
      <c r="H4594" s="6"/>
    </row>
    <row r="4595" ht="15.75" customHeight="1">
      <c r="A4595" s="9" t="s">
        <v>9</v>
      </c>
      <c r="B4595" s="10" t="s">
        <v>27</v>
      </c>
      <c r="C4595" s="19">
        <v>43789.0</v>
      </c>
      <c r="D4595" s="13" t="s">
        <v>10845</v>
      </c>
      <c r="E4595" s="9" t="s">
        <v>8747</v>
      </c>
      <c r="F4595" s="9" t="s">
        <v>691</v>
      </c>
      <c r="G4595" s="20">
        <v>15.38</v>
      </c>
      <c r="H4595" s="6"/>
    </row>
    <row r="4596" ht="15.75" customHeight="1">
      <c r="A4596" s="9" t="s">
        <v>9</v>
      </c>
      <c r="B4596" s="10" t="s">
        <v>27</v>
      </c>
      <c r="C4596" s="19">
        <v>43789.0</v>
      </c>
      <c r="D4596" s="13" t="s">
        <v>10845</v>
      </c>
      <c r="E4596" s="9" t="s">
        <v>8747</v>
      </c>
      <c r="F4596" s="9" t="s">
        <v>7686</v>
      </c>
      <c r="G4596" s="20">
        <v>58.57</v>
      </c>
      <c r="H4596" s="6"/>
    </row>
    <row r="4597" ht="15.75" customHeight="1">
      <c r="A4597" s="9" t="s">
        <v>9</v>
      </c>
      <c r="B4597" s="10" t="s">
        <v>27</v>
      </c>
      <c r="C4597" s="19">
        <v>43789.0</v>
      </c>
      <c r="D4597" s="13" t="s">
        <v>10845</v>
      </c>
      <c r="E4597" s="9" t="s">
        <v>8747</v>
      </c>
      <c r="F4597" s="9" t="s">
        <v>10849</v>
      </c>
      <c r="G4597" s="20">
        <v>595.0</v>
      </c>
      <c r="H4597" s="6"/>
    </row>
    <row r="4598" ht="15.75" customHeight="1">
      <c r="A4598" s="9" t="s">
        <v>9</v>
      </c>
      <c r="B4598" s="10" t="s">
        <v>27</v>
      </c>
      <c r="C4598" s="19">
        <v>43789.0</v>
      </c>
      <c r="D4598" s="13" t="s">
        <v>10845</v>
      </c>
      <c r="E4598" s="9" t="s">
        <v>8747</v>
      </c>
      <c r="F4598" s="9" t="s">
        <v>10242</v>
      </c>
      <c r="G4598" s="20">
        <v>115.0</v>
      </c>
      <c r="H4598" s="6"/>
    </row>
    <row r="4599" ht="15.75" customHeight="1">
      <c r="A4599" s="9" t="s">
        <v>9</v>
      </c>
      <c r="B4599" s="10" t="s">
        <v>27</v>
      </c>
      <c r="C4599" s="19">
        <v>43789.0</v>
      </c>
      <c r="D4599" s="13" t="s">
        <v>10845</v>
      </c>
      <c r="E4599" s="9" t="s">
        <v>8747</v>
      </c>
      <c r="F4599" s="9" t="s">
        <v>10850</v>
      </c>
      <c r="G4599" s="20">
        <v>850.0</v>
      </c>
      <c r="H4599" s="6"/>
    </row>
    <row r="4600" ht="15.75" customHeight="1">
      <c r="A4600" s="9" t="s">
        <v>9</v>
      </c>
      <c r="B4600" s="10" t="s">
        <v>27</v>
      </c>
      <c r="C4600" s="19">
        <v>43789.0</v>
      </c>
      <c r="D4600" s="13" t="s">
        <v>10845</v>
      </c>
      <c r="E4600" s="9" t="s">
        <v>8747</v>
      </c>
      <c r="F4600" s="9" t="s">
        <v>10851</v>
      </c>
      <c r="G4600" s="20">
        <v>248.74</v>
      </c>
      <c r="H4600" s="6"/>
    </row>
    <row r="4601" ht="15.75" customHeight="1">
      <c r="A4601" s="9" t="s">
        <v>9</v>
      </c>
      <c r="B4601" s="10" t="s">
        <v>27</v>
      </c>
      <c r="C4601" s="19">
        <v>43789.0</v>
      </c>
      <c r="D4601" s="13" t="s">
        <v>10845</v>
      </c>
      <c r="E4601" s="9" t="s">
        <v>8747</v>
      </c>
      <c r="F4601" s="9" t="s">
        <v>10852</v>
      </c>
      <c r="G4601" s="20">
        <v>1709.0</v>
      </c>
      <c r="H4601" s="6"/>
    </row>
    <row r="4602" ht="15.75" customHeight="1">
      <c r="A4602" s="9" t="s">
        <v>9</v>
      </c>
      <c r="B4602" s="10" t="s">
        <v>27</v>
      </c>
      <c r="C4602" s="19">
        <v>43789.0</v>
      </c>
      <c r="D4602" s="13" t="s">
        <v>10845</v>
      </c>
      <c r="E4602" s="9" t="s">
        <v>8747</v>
      </c>
      <c r="F4602" s="9" t="s">
        <v>10853</v>
      </c>
      <c r="G4602" s="20">
        <v>495.0</v>
      </c>
      <c r="H4602" s="6"/>
    </row>
    <row r="4603" ht="15.75" customHeight="1">
      <c r="A4603" s="9" t="s">
        <v>9</v>
      </c>
      <c r="B4603" s="10" t="s">
        <v>27</v>
      </c>
      <c r="C4603" s="19">
        <v>43790.0</v>
      </c>
      <c r="D4603" s="13" t="s">
        <v>10854</v>
      </c>
      <c r="E4603" s="9" t="s">
        <v>10855</v>
      </c>
      <c r="F4603" s="9" t="s">
        <v>10856</v>
      </c>
      <c r="G4603" s="20">
        <v>2750.0</v>
      </c>
      <c r="H4603" s="6"/>
    </row>
    <row r="4604" ht="15.75" customHeight="1">
      <c r="A4604" s="9" t="s">
        <v>9</v>
      </c>
      <c r="B4604" s="10" t="s">
        <v>27</v>
      </c>
      <c r="C4604" s="19">
        <v>43790.0</v>
      </c>
      <c r="D4604" s="13" t="s">
        <v>10857</v>
      </c>
      <c r="E4604" s="9" t="s">
        <v>891</v>
      </c>
      <c r="F4604" s="9" t="s">
        <v>10583</v>
      </c>
      <c r="G4604" s="20">
        <v>178.0</v>
      </c>
      <c r="H4604" s="6"/>
    </row>
    <row r="4605" ht="15.75" customHeight="1">
      <c r="A4605" s="9" t="s">
        <v>9</v>
      </c>
      <c r="B4605" s="10" t="s">
        <v>27</v>
      </c>
      <c r="C4605" s="19">
        <v>43790.0</v>
      </c>
      <c r="D4605" s="13" t="s">
        <v>10854</v>
      </c>
      <c r="E4605" s="9" t="s">
        <v>10855</v>
      </c>
      <c r="F4605" s="9" t="s">
        <v>10858</v>
      </c>
      <c r="G4605" s="20">
        <v>350.0</v>
      </c>
      <c r="H4605" s="6"/>
    </row>
    <row r="4606" ht="15.75" customHeight="1">
      <c r="A4606" s="9" t="s">
        <v>9</v>
      </c>
      <c r="B4606" s="10" t="s">
        <v>27</v>
      </c>
      <c r="C4606" s="19">
        <v>43790.0</v>
      </c>
      <c r="D4606" s="13" t="s">
        <v>10854</v>
      </c>
      <c r="E4606" s="9" t="s">
        <v>10855</v>
      </c>
      <c r="F4606" s="9" t="s">
        <v>7097</v>
      </c>
      <c r="G4606" s="20">
        <v>12.5</v>
      </c>
      <c r="H4606" s="6"/>
    </row>
    <row r="4607" ht="15.75" customHeight="1">
      <c r="A4607" s="9" t="s">
        <v>9</v>
      </c>
      <c r="B4607" s="10" t="s">
        <v>27</v>
      </c>
      <c r="C4607" s="19">
        <v>43790.0</v>
      </c>
      <c r="D4607" s="13" t="s">
        <v>10854</v>
      </c>
      <c r="E4607" s="9" t="s">
        <v>10855</v>
      </c>
      <c r="F4607" s="9" t="s">
        <v>10786</v>
      </c>
      <c r="G4607" s="20">
        <v>19.99</v>
      </c>
      <c r="H4607" s="6"/>
    </row>
    <row r="4608" ht="15.75" customHeight="1">
      <c r="A4608" s="9" t="s">
        <v>9</v>
      </c>
      <c r="B4608" s="10" t="s">
        <v>27</v>
      </c>
      <c r="C4608" s="19">
        <v>43794.0</v>
      </c>
      <c r="D4608" s="13" t="s">
        <v>10859</v>
      </c>
      <c r="E4608" s="9" t="s">
        <v>6596</v>
      </c>
      <c r="F4608" s="9" t="s">
        <v>8261</v>
      </c>
      <c r="G4608" s="20">
        <v>4620.0</v>
      </c>
      <c r="H4608" s="6"/>
    </row>
    <row r="4609" ht="15.75" customHeight="1">
      <c r="A4609" s="9" t="s">
        <v>9</v>
      </c>
      <c r="B4609" s="10" t="s">
        <v>27</v>
      </c>
      <c r="C4609" s="19">
        <v>43794.0</v>
      </c>
      <c r="D4609" s="13" t="s">
        <v>10859</v>
      </c>
      <c r="E4609" s="9" t="s">
        <v>6596</v>
      </c>
      <c r="F4609" s="9" t="s">
        <v>8585</v>
      </c>
      <c r="G4609" s="20">
        <v>520.0</v>
      </c>
      <c r="H4609" s="6"/>
    </row>
    <row r="4610" ht="15.75" customHeight="1">
      <c r="A4610" s="9" t="s">
        <v>9</v>
      </c>
      <c r="B4610" s="10" t="s">
        <v>27</v>
      </c>
      <c r="C4610" s="19">
        <v>43794.0</v>
      </c>
      <c r="D4610" s="13" t="s">
        <v>10859</v>
      </c>
      <c r="E4610" s="9" t="s">
        <v>6596</v>
      </c>
      <c r="F4610" s="9" t="s">
        <v>10124</v>
      </c>
      <c r="G4610" s="20">
        <v>40.0</v>
      </c>
      <c r="H4610" s="6"/>
    </row>
    <row r="4611" ht="15.75" customHeight="1">
      <c r="A4611" s="9" t="s">
        <v>9</v>
      </c>
      <c r="B4611" s="10" t="s">
        <v>27</v>
      </c>
      <c r="C4611" s="19">
        <v>43796.0</v>
      </c>
      <c r="D4611" s="13" t="s">
        <v>10860</v>
      </c>
      <c r="E4611" s="9" t="s">
        <v>349</v>
      </c>
      <c r="F4611" s="9" t="s">
        <v>10861</v>
      </c>
      <c r="G4611" s="20">
        <v>5980.0</v>
      </c>
      <c r="H4611" s="6"/>
    </row>
    <row r="4612" ht="15.75" customHeight="1">
      <c r="A4612" s="9" t="s">
        <v>9</v>
      </c>
      <c r="B4612" s="10" t="s">
        <v>27</v>
      </c>
      <c r="C4612" s="19">
        <v>43796.0</v>
      </c>
      <c r="D4612" s="13" t="s">
        <v>10860</v>
      </c>
      <c r="E4612" s="9" t="s">
        <v>349</v>
      </c>
      <c r="F4612" s="9" t="s">
        <v>36</v>
      </c>
      <c r="G4612" s="20">
        <v>36.56</v>
      </c>
      <c r="H4612" s="6"/>
    </row>
    <row r="4613" ht="15.75" customHeight="1">
      <c r="A4613" s="9" t="s">
        <v>9</v>
      </c>
      <c r="B4613" s="10" t="s">
        <v>27</v>
      </c>
      <c r="C4613" s="19">
        <v>43810.0</v>
      </c>
      <c r="D4613" s="13" t="s">
        <v>10862</v>
      </c>
      <c r="E4613" s="9" t="s">
        <v>866</v>
      </c>
      <c r="F4613" s="9" t="s">
        <v>10863</v>
      </c>
      <c r="G4613" s="20">
        <v>956.25</v>
      </c>
      <c r="H4613" s="6"/>
    </row>
    <row r="4614" ht="15.75" customHeight="1">
      <c r="A4614" s="9" t="s">
        <v>9</v>
      </c>
      <c r="B4614" s="10" t="s">
        <v>288</v>
      </c>
      <c r="C4614" s="19">
        <v>43810.0</v>
      </c>
      <c r="D4614" s="13">
        <v>447.0</v>
      </c>
      <c r="E4614" s="9" t="s">
        <v>349</v>
      </c>
      <c r="F4614" s="9" t="s">
        <v>10864</v>
      </c>
      <c r="G4614" s="20">
        <v>-153.49</v>
      </c>
      <c r="H4614" s="6"/>
    </row>
    <row r="4615" ht="15.75" customHeight="1">
      <c r="A4615" s="9" t="s">
        <v>9</v>
      </c>
      <c r="B4615" s="10" t="s">
        <v>288</v>
      </c>
      <c r="C4615" s="19">
        <v>43810.0</v>
      </c>
      <c r="D4615" s="13">
        <v>447.0</v>
      </c>
      <c r="E4615" s="9" t="s">
        <v>349</v>
      </c>
      <c r="F4615" s="9" t="s">
        <v>10865</v>
      </c>
      <c r="G4615" s="20">
        <v>-129.0</v>
      </c>
      <c r="H4615" s="6"/>
    </row>
    <row r="4616" ht="15.75" customHeight="1">
      <c r="A4616" s="9" t="s">
        <v>9</v>
      </c>
      <c r="B4616" s="10" t="s">
        <v>288</v>
      </c>
      <c r="C4616" s="19">
        <v>43810.0</v>
      </c>
      <c r="D4616" s="13">
        <v>447.0</v>
      </c>
      <c r="E4616" s="9" t="s">
        <v>349</v>
      </c>
      <c r="F4616" s="9" t="s">
        <v>10866</v>
      </c>
      <c r="G4616" s="20">
        <v>-235.0</v>
      </c>
      <c r="H4616" s="6"/>
    </row>
    <row r="4617" ht="15.75" customHeight="1">
      <c r="A4617" s="9" t="s">
        <v>9</v>
      </c>
      <c r="B4617" s="10" t="s">
        <v>288</v>
      </c>
      <c r="C4617" s="19">
        <v>43810.0</v>
      </c>
      <c r="D4617" s="13">
        <v>447.0</v>
      </c>
      <c r="E4617" s="9" t="s">
        <v>349</v>
      </c>
      <c r="F4617" s="9" t="s">
        <v>10867</v>
      </c>
      <c r="G4617" s="20">
        <v>-354.0</v>
      </c>
      <c r="H4617" s="6"/>
    </row>
    <row r="4618" ht="15.75" customHeight="1">
      <c r="A4618" s="9" t="s">
        <v>9</v>
      </c>
      <c r="B4618" s="10" t="s">
        <v>27</v>
      </c>
      <c r="C4618" s="19">
        <v>43810.0</v>
      </c>
      <c r="D4618" s="13" t="s">
        <v>10868</v>
      </c>
      <c r="E4618" s="9" t="s">
        <v>980</v>
      </c>
      <c r="F4618" s="9" t="s">
        <v>10869</v>
      </c>
      <c r="G4618" s="20">
        <v>425.0</v>
      </c>
      <c r="H4618" s="6"/>
    </row>
    <row r="4619" ht="15.75" customHeight="1">
      <c r="A4619" s="9" t="s">
        <v>9</v>
      </c>
      <c r="B4619" s="10" t="s">
        <v>27</v>
      </c>
      <c r="C4619" s="19">
        <v>43810.0</v>
      </c>
      <c r="D4619" s="13" t="s">
        <v>10868</v>
      </c>
      <c r="E4619" s="9" t="s">
        <v>980</v>
      </c>
      <c r="F4619" s="9" t="s">
        <v>10870</v>
      </c>
      <c r="G4619" s="20">
        <v>425.0</v>
      </c>
      <c r="H4619" s="6"/>
    </row>
    <row r="4620" ht="15.75" customHeight="1">
      <c r="A4620" s="9" t="s">
        <v>9</v>
      </c>
      <c r="B4620" s="10" t="s">
        <v>27</v>
      </c>
      <c r="C4620" s="19">
        <v>43810.0</v>
      </c>
      <c r="D4620" s="13" t="s">
        <v>10862</v>
      </c>
      <c r="E4620" s="9" t="s">
        <v>866</v>
      </c>
      <c r="F4620" s="9" t="s">
        <v>10124</v>
      </c>
      <c r="G4620" s="20">
        <v>200.0</v>
      </c>
      <c r="H4620" s="6"/>
    </row>
    <row r="4621" ht="15.75" customHeight="1">
      <c r="A4621" s="9" t="s">
        <v>9</v>
      </c>
      <c r="B4621" s="10" t="s">
        <v>27</v>
      </c>
      <c r="C4621" s="19">
        <v>43810.0</v>
      </c>
      <c r="D4621" s="13" t="s">
        <v>10862</v>
      </c>
      <c r="E4621" s="9" t="s">
        <v>866</v>
      </c>
      <c r="F4621" s="9" t="s">
        <v>10372</v>
      </c>
      <c r="G4621" s="20">
        <v>15000.0</v>
      </c>
      <c r="H4621" s="6"/>
    </row>
    <row r="4622" ht="15.75" customHeight="1">
      <c r="A4622" s="9" t="s">
        <v>9</v>
      </c>
      <c r="B4622" s="10" t="s">
        <v>27</v>
      </c>
      <c r="C4622" s="19">
        <v>43811.0</v>
      </c>
      <c r="D4622" s="13" t="s">
        <v>10871</v>
      </c>
      <c r="E4622" s="9" t="s">
        <v>6554</v>
      </c>
      <c r="F4622" s="9" t="s">
        <v>10872</v>
      </c>
      <c r="G4622" s="20">
        <v>500.0</v>
      </c>
      <c r="H4622" s="6"/>
    </row>
    <row r="4623" ht="15.75" customHeight="1">
      <c r="A4623" s="9" t="s">
        <v>9</v>
      </c>
      <c r="B4623" s="10" t="s">
        <v>27</v>
      </c>
      <c r="C4623" s="19">
        <v>43811.0</v>
      </c>
      <c r="D4623" s="13" t="s">
        <v>10873</v>
      </c>
      <c r="E4623" s="9" t="s">
        <v>326</v>
      </c>
      <c r="F4623" s="9" t="s">
        <v>4035</v>
      </c>
      <c r="G4623" s="20">
        <v>6600.41</v>
      </c>
      <c r="H4623" s="6"/>
    </row>
    <row r="4624" ht="15.75" customHeight="1">
      <c r="A4624" s="9" t="s">
        <v>9</v>
      </c>
      <c r="B4624" s="10" t="s">
        <v>27</v>
      </c>
      <c r="C4624" s="19">
        <v>43811.0</v>
      </c>
      <c r="D4624" s="13" t="s">
        <v>10874</v>
      </c>
      <c r="E4624" s="9" t="s">
        <v>326</v>
      </c>
      <c r="F4624" s="9" t="s">
        <v>10875</v>
      </c>
      <c r="G4624" s="20">
        <v>22379.52</v>
      </c>
      <c r="H4624" s="6"/>
    </row>
    <row r="4625" ht="15.75" customHeight="1">
      <c r="A4625" s="9" t="s">
        <v>9</v>
      </c>
      <c r="B4625" s="10" t="s">
        <v>27</v>
      </c>
      <c r="C4625" s="19">
        <v>43811.0</v>
      </c>
      <c r="D4625" s="13" t="s">
        <v>10874</v>
      </c>
      <c r="E4625" s="9" t="s">
        <v>326</v>
      </c>
      <c r="F4625" s="9" t="s">
        <v>10876</v>
      </c>
      <c r="G4625" s="20">
        <v>2083.72</v>
      </c>
      <c r="H4625" s="6"/>
    </row>
    <row r="4626" ht="15.75" customHeight="1">
      <c r="A4626" s="9" t="s">
        <v>9</v>
      </c>
      <c r="B4626" s="10" t="s">
        <v>27</v>
      </c>
      <c r="C4626" s="19">
        <v>43811.0</v>
      </c>
      <c r="D4626" s="13" t="s">
        <v>10877</v>
      </c>
      <c r="E4626" s="9" t="s">
        <v>1781</v>
      </c>
      <c r="F4626" s="9" t="s">
        <v>10878</v>
      </c>
      <c r="G4626" s="20">
        <v>3960.0</v>
      </c>
      <c r="H4626" s="6"/>
    </row>
    <row r="4627" ht="15.75" customHeight="1">
      <c r="A4627" s="9" t="s">
        <v>9</v>
      </c>
      <c r="B4627" s="10" t="s">
        <v>27</v>
      </c>
      <c r="C4627" s="19">
        <v>43811.0</v>
      </c>
      <c r="D4627" s="13" t="s">
        <v>10877</v>
      </c>
      <c r="E4627" s="9" t="s">
        <v>1781</v>
      </c>
      <c r="F4627" s="9" t="s">
        <v>10879</v>
      </c>
      <c r="G4627" s="20">
        <v>1000.0</v>
      </c>
      <c r="H4627" s="6"/>
    </row>
    <row r="4628" ht="15.75" customHeight="1">
      <c r="A4628" s="9" t="s">
        <v>9</v>
      </c>
      <c r="B4628" s="10" t="s">
        <v>27</v>
      </c>
      <c r="C4628" s="19">
        <v>43811.0</v>
      </c>
      <c r="D4628" s="13" t="s">
        <v>10877</v>
      </c>
      <c r="E4628" s="9" t="s">
        <v>1781</v>
      </c>
      <c r="F4628" s="9" t="s">
        <v>10880</v>
      </c>
      <c r="G4628" s="20">
        <v>54.0</v>
      </c>
      <c r="H4628" s="6"/>
    </row>
    <row r="4629" ht="15.75" customHeight="1">
      <c r="A4629" s="9" t="s">
        <v>9</v>
      </c>
      <c r="B4629" s="10" t="s">
        <v>27</v>
      </c>
      <c r="C4629" s="19">
        <v>43811.0</v>
      </c>
      <c r="D4629" s="13" t="s">
        <v>10877</v>
      </c>
      <c r="E4629" s="9" t="s">
        <v>1781</v>
      </c>
      <c r="F4629" s="9" t="s">
        <v>9192</v>
      </c>
      <c r="G4629" s="20">
        <v>90.0</v>
      </c>
      <c r="H4629" s="6"/>
    </row>
    <row r="4630" ht="15.75" customHeight="1">
      <c r="A4630" s="9" t="s">
        <v>9</v>
      </c>
      <c r="B4630" s="10" t="s">
        <v>27</v>
      </c>
      <c r="C4630" s="19">
        <v>43811.0</v>
      </c>
      <c r="D4630" s="13" t="s">
        <v>10877</v>
      </c>
      <c r="E4630" s="9" t="s">
        <v>1781</v>
      </c>
      <c r="F4630" s="9" t="s">
        <v>6174</v>
      </c>
      <c r="G4630" s="20">
        <v>1845.0</v>
      </c>
      <c r="H4630" s="6"/>
    </row>
    <row r="4631" ht="15.75" customHeight="1">
      <c r="A4631" s="9" t="s">
        <v>9</v>
      </c>
      <c r="B4631" s="10" t="s">
        <v>27</v>
      </c>
      <c r="C4631" s="19">
        <v>43811.0</v>
      </c>
      <c r="D4631" s="13" t="s">
        <v>10871</v>
      </c>
      <c r="E4631" s="9" t="s">
        <v>6554</v>
      </c>
      <c r="F4631" s="9" t="s">
        <v>10786</v>
      </c>
      <c r="G4631" s="20">
        <v>39.98</v>
      </c>
      <c r="H4631" s="6"/>
    </row>
    <row r="4632" ht="15.75" customHeight="1">
      <c r="A4632" s="9" t="s">
        <v>9</v>
      </c>
      <c r="B4632" s="10" t="s">
        <v>27</v>
      </c>
      <c r="C4632" s="19">
        <v>43811.0</v>
      </c>
      <c r="D4632" s="13" t="s">
        <v>10871</v>
      </c>
      <c r="E4632" s="9" t="s">
        <v>6554</v>
      </c>
      <c r="F4632" s="9" t="s">
        <v>9334</v>
      </c>
      <c r="G4632" s="20">
        <v>1115.0</v>
      </c>
      <c r="H4632" s="6"/>
    </row>
    <row r="4633" ht="15.75" customHeight="1">
      <c r="A4633" s="9" t="s">
        <v>9</v>
      </c>
      <c r="B4633" s="10" t="s">
        <v>27</v>
      </c>
      <c r="C4633" s="19">
        <v>43811.0</v>
      </c>
      <c r="D4633" s="13" t="s">
        <v>10871</v>
      </c>
      <c r="E4633" s="9" t="s">
        <v>6554</v>
      </c>
      <c r="F4633" s="9" t="s">
        <v>10881</v>
      </c>
      <c r="G4633" s="20">
        <v>89.0</v>
      </c>
      <c r="H4633" s="6"/>
    </row>
    <row r="4634" ht="15.75" customHeight="1">
      <c r="A4634" s="9" t="s">
        <v>9</v>
      </c>
      <c r="B4634" s="10" t="s">
        <v>27</v>
      </c>
      <c r="C4634" s="19">
        <v>43811.0</v>
      </c>
      <c r="D4634" s="13" t="s">
        <v>10871</v>
      </c>
      <c r="E4634" s="9" t="s">
        <v>6554</v>
      </c>
      <c r="F4634" s="9" t="s">
        <v>10882</v>
      </c>
      <c r="G4634" s="20">
        <v>4009.0</v>
      </c>
      <c r="H4634" s="6"/>
    </row>
    <row r="4635" ht="15.75" customHeight="1">
      <c r="A4635" s="9" t="s">
        <v>9</v>
      </c>
      <c r="B4635" s="10" t="s">
        <v>27</v>
      </c>
      <c r="C4635" s="19">
        <v>43811.0</v>
      </c>
      <c r="D4635" s="13" t="s">
        <v>10871</v>
      </c>
      <c r="E4635" s="9" t="s">
        <v>6554</v>
      </c>
      <c r="F4635" s="9" t="s">
        <v>10883</v>
      </c>
      <c r="G4635" s="20">
        <v>585.0</v>
      </c>
      <c r="H4635" s="6"/>
    </row>
    <row r="4636" ht="15.75" customHeight="1">
      <c r="A4636" s="9" t="s">
        <v>9</v>
      </c>
      <c r="B4636" s="10" t="s">
        <v>27</v>
      </c>
      <c r="C4636" s="19">
        <v>43812.0</v>
      </c>
      <c r="D4636" s="13" t="s">
        <v>10884</v>
      </c>
      <c r="E4636" s="9" t="s">
        <v>2706</v>
      </c>
      <c r="F4636" s="9" t="s">
        <v>10885</v>
      </c>
      <c r="G4636" s="20">
        <v>1125.0</v>
      </c>
      <c r="H4636" s="6"/>
    </row>
    <row r="4637" ht="15.75" customHeight="1">
      <c r="A4637" s="9" t="s">
        <v>9</v>
      </c>
      <c r="B4637" s="10" t="s">
        <v>27</v>
      </c>
      <c r="C4637" s="19">
        <v>43812.0</v>
      </c>
      <c r="D4637" s="13" t="s">
        <v>10884</v>
      </c>
      <c r="E4637" s="9" t="s">
        <v>2706</v>
      </c>
      <c r="F4637" s="9" t="s">
        <v>10886</v>
      </c>
      <c r="G4637" s="20">
        <v>56.0</v>
      </c>
      <c r="H4637" s="6"/>
    </row>
    <row r="4638" ht="15.75" customHeight="1">
      <c r="A4638" s="9" t="s">
        <v>9</v>
      </c>
      <c r="B4638" s="10" t="s">
        <v>27</v>
      </c>
      <c r="C4638" s="19">
        <v>43812.0</v>
      </c>
      <c r="D4638" s="13" t="s">
        <v>10884</v>
      </c>
      <c r="E4638" s="9" t="s">
        <v>2706</v>
      </c>
      <c r="F4638" s="9" t="s">
        <v>10887</v>
      </c>
      <c r="G4638" s="20">
        <v>33.0</v>
      </c>
      <c r="H4638" s="6"/>
    </row>
    <row r="4639" ht="15.75" customHeight="1">
      <c r="A4639" s="9" t="s">
        <v>9</v>
      </c>
      <c r="B4639" s="10" t="s">
        <v>27</v>
      </c>
      <c r="C4639" s="19">
        <v>43812.0</v>
      </c>
      <c r="D4639" s="13" t="s">
        <v>10884</v>
      </c>
      <c r="E4639" s="9" t="s">
        <v>2706</v>
      </c>
      <c r="F4639" s="9" t="s">
        <v>10147</v>
      </c>
      <c r="G4639" s="20">
        <v>45.68</v>
      </c>
      <c r="H4639" s="6"/>
    </row>
    <row r="4640" ht="15.75" customHeight="1">
      <c r="A4640" s="9" t="s">
        <v>9</v>
      </c>
      <c r="B4640" s="10" t="s">
        <v>27</v>
      </c>
      <c r="C4640" s="19">
        <v>43812.0</v>
      </c>
      <c r="D4640" s="13" t="s">
        <v>10884</v>
      </c>
      <c r="E4640" s="9" t="s">
        <v>2706</v>
      </c>
      <c r="F4640" s="9" t="s">
        <v>10242</v>
      </c>
      <c r="G4640" s="20">
        <v>92.0</v>
      </c>
      <c r="H4640" s="6"/>
    </row>
    <row r="4641" ht="15.75" customHeight="1">
      <c r="A4641" s="9" t="s">
        <v>9</v>
      </c>
      <c r="B4641" s="10" t="s">
        <v>27</v>
      </c>
      <c r="C4641" s="19">
        <v>43812.0</v>
      </c>
      <c r="D4641" s="13" t="s">
        <v>10884</v>
      </c>
      <c r="E4641" s="9" t="s">
        <v>2706</v>
      </c>
      <c r="F4641" s="9" t="s">
        <v>10124</v>
      </c>
      <c r="G4641" s="20">
        <v>80.0</v>
      </c>
      <c r="H4641" s="6"/>
    </row>
    <row r="4642" ht="15.75" customHeight="1">
      <c r="A4642" s="9" t="s">
        <v>9</v>
      </c>
      <c r="B4642" s="10" t="s">
        <v>27</v>
      </c>
      <c r="C4642" s="19">
        <v>43812.0</v>
      </c>
      <c r="D4642" s="13" t="s">
        <v>10884</v>
      </c>
      <c r="E4642" s="9" t="s">
        <v>2706</v>
      </c>
      <c r="F4642" s="9" t="s">
        <v>10888</v>
      </c>
      <c r="G4642" s="20">
        <v>1250.0</v>
      </c>
      <c r="H4642" s="6"/>
    </row>
    <row r="4643" ht="15.75" customHeight="1">
      <c r="A4643" s="9" t="s">
        <v>9</v>
      </c>
      <c r="B4643" s="10" t="s">
        <v>27</v>
      </c>
      <c r="C4643" s="19">
        <v>43816.0</v>
      </c>
      <c r="D4643" s="13" t="s">
        <v>10889</v>
      </c>
      <c r="E4643" s="9" t="s">
        <v>6596</v>
      </c>
      <c r="F4643" s="9" t="s">
        <v>10890</v>
      </c>
      <c r="G4643" s="20">
        <v>1495.0</v>
      </c>
      <c r="H4643" s="6"/>
    </row>
    <row r="4644" ht="15.75" customHeight="1">
      <c r="A4644" s="9" t="s">
        <v>9</v>
      </c>
      <c r="B4644" s="10" t="s">
        <v>27</v>
      </c>
      <c r="C4644" s="19">
        <v>43816.0</v>
      </c>
      <c r="D4644" s="13" t="s">
        <v>10891</v>
      </c>
      <c r="E4644" s="9" t="s">
        <v>444</v>
      </c>
      <c r="F4644" s="9" t="s">
        <v>36</v>
      </c>
      <c r="G4644" s="20">
        <v>50.0</v>
      </c>
      <c r="H4644" s="6"/>
    </row>
    <row r="4645" ht="15.75" customHeight="1">
      <c r="A4645" s="9" t="s">
        <v>9</v>
      </c>
      <c r="B4645" s="10" t="s">
        <v>27</v>
      </c>
      <c r="C4645" s="19">
        <v>43816.0</v>
      </c>
      <c r="D4645" s="13" t="s">
        <v>10891</v>
      </c>
      <c r="E4645" s="9" t="s">
        <v>444</v>
      </c>
      <c r="F4645" s="9" t="s">
        <v>90</v>
      </c>
      <c r="G4645" s="20">
        <v>198.0</v>
      </c>
      <c r="H4645" s="6"/>
    </row>
    <row r="4646" ht="15.75" customHeight="1">
      <c r="A4646" s="9" t="s">
        <v>9</v>
      </c>
      <c r="B4646" s="10" t="s">
        <v>27</v>
      </c>
      <c r="C4646" s="19">
        <v>43816.0</v>
      </c>
      <c r="D4646" s="13" t="s">
        <v>10891</v>
      </c>
      <c r="E4646" s="9" t="s">
        <v>444</v>
      </c>
      <c r="F4646" s="9" t="s">
        <v>6297</v>
      </c>
      <c r="G4646" s="20">
        <v>699.0</v>
      </c>
      <c r="H4646" s="6"/>
    </row>
    <row r="4647" ht="15.75" customHeight="1">
      <c r="A4647" s="9" t="s">
        <v>9</v>
      </c>
      <c r="B4647" s="10" t="s">
        <v>27</v>
      </c>
      <c r="C4647" s="19">
        <v>43816.0</v>
      </c>
      <c r="D4647" s="13" t="s">
        <v>10891</v>
      </c>
      <c r="E4647" s="9" t="s">
        <v>444</v>
      </c>
      <c r="F4647" s="9" t="s">
        <v>10360</v>
      </c>
      <c r="G4647" s="20">
        <v>349.0</v>
      </c>
      <c r="H4647" s="6"/>
    </row>
    <row r="4648" ht="15.75" customHeight="1">
      <c r="A4648" s="9" t="s">
        <v>9</v>
      </c>
      <c r="B4648" s="10" t="s">
        <v>27</v>
      </c>
      <c r="C4648" s="19">
        <v>43816.0</v>
      </c>
      <c r="D4648" s="13" t="s">
        <v>10891</v>
      </c>
      <c r="E4648" s="9" t="s">
        <v>444</v>
      </c>
      <c r="F4648" s="9" t="s">
        <v>10892</v>
      </c>
      <c r="G4648" s="20">
        <v>1139.0</v>
      </c>
      <c r="H4648" s="6"/>
    </row>
    <row r="4649" ht="15.75" customHeight="1">
      <c r="A4649" s="9" t="s">
        <v>9</v>
      </c>
      <c r="B4649" s="10" t="s">
        <v>27</v>
      </c>
      <c r="C4649" s="19">
        <v>43816.0</v>
      </c>
      <c r="D4649" s="13" t="s">
        <v>10893</v>
      </c>
      <c r="E4649" s="9" t="s">
        <v>952</v>
      </c>
      <c r="F4649" s="9" t="s">
        <v>10894</v>
      </c>
      <c r="G4649" s="20">
        <v>45.0</v>
      </c>
      <c r="H4649" s="6"/>
    </row>
    <row r="4650" ht="15.75" customHeight="1">
      <c r="A4650" s="9" t="s">
        <v>9</v>
      </c>
      <c r="B4650" s="10" t="s">
        <v>27</v>
      </c>
      <c r="C4650" s="19">
        <v>43816.0</v>
      </c>
      <c r="D4650" s="13" t="s">
        <v>10893</v>
      </c>
      <c r="E4650" s="9" t="s">
        <v>952</v>
      </c>
      <c r="F4650" s="9" t="s">
        <v>10895</v>
      </c>
      <c r="G4650" s="20">
        <v>99.0</v>
      </c>
      <c r="H4650" s="6"/>
    </row>
    <row r="4651" ht="15.75" customHeight="1">
      <c r="A4651" s="9" t="s">
        <v>9</v>
      </c>
      <c r="B4651" s="10" t="s">
        <v>27</v>
      </c>
      <c r="C4651" s="19">
        <v>43816.0</v>
      </c>
      <c r="D4651" s="13" t="s">
        <v>10893</v>
      </c>
      <c r="E4651" s="9" t="s">
        <v>952</v>
      </c>
      <c r="F4651" s="9" t="s">
        <v>10896</v>
      </c>
      <c r="G4651" s="20">
        <v>699.0</v>
      </c>
      <c r="H4651" s="6"/>
    </row>
    <row r="4652" ht="15.75" customHeight="1">
      <c r="A4652" s="9" t="s">
        <v>9</v>
      </c>
      <c r="B4652" s="10" t="s">
        <v>27</v>
      </c>
      <c r="C4652" s="19">
        <v>43816.0</v>
      </c>
      <c r="D4652" s="13" t="s">
        <v>10897</v>
      </c>
      <c r="E4652" s="9" t="s">
        <v>1034</v>
      </c>
      <c r="F4652" s="9" t="s">
        <v>10898</v>
      </c>
      <c r="G4652" s="20">
        <v>45.0</v>
      </c>
      <c r="H4652" s="6"/>
    </row>
    <row r="4653" ht="15.75" customHeight="1">
      <c r="A4653" s="9" t="s">
        <v>9</v>
      </c>
      <c r="B4653" s="10" t="s">
        <v>27</v>
      </c>
      <c r="C4653" s="19">
        <v>43816.0</v>
      </c>
      <c r="D4653" s="13" t="s">
        <v>10897</v>
      </c>
      <c r="E4653" s="9" t="s">
        <v>1034</v>
      </c>
      <c r="F4653" s="9" t="s">
        <v>10899</v>
      </c>
      <c r="G4653" s="20">
        <v>27.98</v>
      </c>
      <c r="H4653" s="6"/>
    </row>
    <row r="4654" ht="15.75" customHeight="1">
      <c r="A4654" s="9" t="s">
        <v>9</v>
      </c>
      <c r="B4654" s="10" t="s">
        <v>27</v>
      </c>
      <c r="C4654" s="19">
        <v>43816.0</v>
      </c>
      <c r="D4654" s="13" t="s">
        <v>10897</v>
      </c>
      <c r="E4654" s="9" t="s">
        <v>1034</v>
      </c>
      <c r="F4654" s="9" t="s">
        <v>10900</v>
      </c>
      <c r="G4654" s="20">
        <v>27.99</v>
      </c>
      <c r="H4654" s="6"/>
    </row>
    <row r="4655" ht="15.75" customHeight="1">
      <c r="A4655" s="9" t="s">
        <v>9</v>
      </c>
      <c r="B4655" s="10" t="s">
        <v>27</v>
      </c>
      <c r="C4655" s="19">
        <v>43816.0</v>
      </c>
      <c r="D4655" s="13" t="s">
        <v>10897</v>
      </c>
      <c r="E4655" s="9" t="s">
        <v>1034</v>
      </c>
      <c r="F4655" s="9" t="s">
        <v>6297</v>
      </c>
      <c r="G4655" s="20">
        <v>893.0</v>
      </c>
      <c r="H4655" s="6"/>
    </row>
    <row r="4656" ht="15.75" customHeight="1">
      <c r="A4656" s="9" t="s">
        <v>9</v>
      </c>
      <c r="B4656" s="10" t="s">
        <v>27</v>
      </c>
      <c r="C4656" s="19">
        <v>43816.0</v>
      </c>
      <c r="D4656" s="13" t="s">
        <v>10901</v>
      </c>
      <c r="E4656" s="9" t="s">
        <v>2304</v>
      </c>
      <c r="F4656" s="9" t="s">
        <v>36</v>
      </c>
      <c r="G4656" s="20">
        <v>12.0</v>
      </c>
      <c r="H4656" s="6"/>
    </row>
    <row r="4657" ht="15.75" customHeight="1">
      <c r="A4657" s="9" t="s">
        <v>9</v>
      </c>
      <c r="B4657" s="10" t="s">
        <v>27</v>
      </c>
      <c r="C4657" s="19">
        <v>43816.0</v>
      </c>
      <c r="D4657" s="13" t="s">
        <v>10901</v>
      </c>
      <c r="E4657" s="9" t="s">
        <v>2304</v>
      </c>
      <c r="F4657" s="9" t="s">
        <v>10902</v>
      </c>
      <c r="G4657" s="20">
        <v>120.0</v>
      </c>
      <c r="H4657" s="6"/>
    </row>
    <row r="4658" ht="15.75" customHeight="1">
      <c r="A4658" s="9" t="s">
        <v>9</v>
      </c>
      <c r="B4658" s="10" t="s">
        <v>27</v>
      </c>
      <c r="C4658" s="19">
        <v>43816.0</v>
      </c>
      <c r="D4658" s="13" t="s">
        <v>10903</v>
      </c>
      <c r="E4658" s="9" t="s">
        <v>2381</v>
      </c>
      <c r="F4658" s="9" t="s">
        <v>10904</v>
      </c>
      <c r="G4658" s="20">
        <v>425.0</v>
      </c>
      <c r="H4658" s="6"/>
    </row>
    <row r="4659" ht="15.75" customHeight="1">
      <c r="A4659" s="9" t="s">
        <v>9</v>
      </c>
      <c r="B4659" s="10" t="s">
        <v>27</v>
      </c>
      <c r="C4659" s="19">
        <v>43816.0</v>
      </c>
      <c r="D4659" s="13" t="s">
        <v>10903</v>
      </c>
      <c r="E4659" s="9" t="s">
        <v>2381</v>
      </c>
      <c r="F4659" s="9" t="s">
        <v>10905</v>
      </c>
      <c r="G4659" s="20">
        <v>340.0</v>
      </c>
      <c r="H4659" s="6"/>
    </row>
    <row r="4660" ht="15.75" customHeight="1">
      <c r="A4660" s="9" t="s">
        <v>9</v>
      </c>
      <c r="B4660" s="10" t="s">
        <v>27</v>
      </c>
      <c r="C4660" s="19">
        <v>43816.0</v>
      </c>
      <c r="D4660" s="13" t="s">
        <v>10903</v>
      </c>
      <c r="E4660" s="9" t="s">
        <v>2381</v>
      </c>
      <c r="F4660" s="9" t="s">
        <v>10906</v>
      </c>
      <c r="G4660" s="20">
        <v>250.0</v>
      </c>
      <c r="H4660" s="6"/>
    </row>
    <row r="4661" ht="15.75" customHeight="1">
      <c r="A4661" s="9" t="s">
        <v>9</v>
      </c>
      <c r="B4661" s="10" t="s">
        <v>27</v>
      </c>
      <c r="C4661" s="19">
        <v>43816.0</v>
      </c>
      <c r="D4661" s="13" t="s">
        <v>10903</v>
      </c>
      <c r="E4661" s="9" t="s">
        <v>2381</v>
      </c>
      <c r="F4661" s="9" t="s">
        <v>10583</v>
      </c>
      <c r="G4661" s="20">
        <v>79.0</v>
      </c>
      <c r="H4661" s="6"/>
    </row>
    <row r="4662" ht="15.75" customHeight="1">
      <c r="A4662" s="9" t="s">
        <v>9</v>
      </c>
      <c r="B4662" s="10" t="s">
        <v>27</v>
      </c>
      <c r="C4662" s="19">
        <v>43816.0</v>
      </c>
      <c r="D4662" s="13" t="s">
        <v>10903</v>
      </c>
      <c r="E4662" s="9" t="s">
        <v>2381</v>
      </c>
      <c r="F4662" s="9" t="s">
        <v>10124</v>
      </c>
      <c r="G4662" s="20">
        <v>40.0</v>
      </c>
      <c r="H4662" s="6"/>
    </row>
    <row r="4663" ht="15.75" customHeight="1">
      <c r="A4663" s="9" t="s">
        <v>9</v>
      </c>
      <c r="B4663" s="10" t="s">
        <v>27</v>
      </c>
      <c r="C4663" s="19">
        <v>43816.0</v>
      </c>
      <c r="D4663" s="13" t="s">
        <v>10903</v>
      </c>
      <c r="E4663" s="9" t="s">
        <v>2381</v>
      </c>
      <c r="F4663" s="9" t="s">
        <v>10372</v>
      </c>
      <c r="G4663" s="20">
        <v>3100.0</v>
      </c>
      <c r="H4663" s="6"/>
    </row>
    <row r="4664" ht="15.75" customHeight="1">
      <c r="A4664" s="9" t="s">
        <v>9</v>
      </c>
      <c r="B4664" s="10" t="s">
        <v>27</v>
      </c>
      <c r="C4664" s="19">
        <v>43816.0</v>
      </c>
      <c r="D4664" s="13" t="s">
        <v>10907</v>
      </c>
      <c r="E4664" s="9" t="s">
        <v>980</v>
      </c>
      <c r="F4664" s="9" t="s">
        <v>10908</v>
      </c>
      <c r="G4664" s="20">
        <v>3375.0</v>
      </c>
      <c r="H4664" s="6"/>
    </row>
    <row r="4665" ht="15.75" customHeight="1">
      <c r="A4665" s="9" t="s">
        <v>9</v>
      </c>
      <c r="B4665" s="10" t="s">
        <v>27</v>
      </c>
      <c r="C4665" s="19">
        <v>43816.0</v>
      </c>
      <c r="D4665" s="13" t="s">
        <v>10907</v>
      </c>
      <c r="E4665" s="9" t="s">
        <v>980</v>
      </c>
      <c r="F4665" s="9" t="s">
        <v>10909</v>
      </c>
      <c r="G4665" s="20">
        <v>750.0</v>
      </c>
      <c r="H4665" s="6"/>
    </row>
    <row r="4666" ht="15.75" customHeight="1">
      <c r="A4666" s="9" t="s">
        <v>9</v>
      </c>
      <c r="B4666" s="10" t="s">
        <v>27</v>
      </c>
      <c r="C4666" s="19">
        <v>43816.0</v>
      </c>
      <c r="D4666" s="13" t="s">
        <v>10889</v>
      </c>
      <c r="E4666" s="9" t="s">
        <v>6596</v>
      </c>
      <c r="F4666" s="9" t="s">
        <v>10910</v>
      </c>
      <c r="G4666" s="20">
        <v>1300.0</v>
      </c>
      <c r="H4666" s="6"/>
    </row>
    <row r="4667" ht="15.75" customHeight="1">
      <c r="A4667" s="9" t="s">
        <v>9</v>
      </c>
      <c r="B4667" s="10" t="s">
        <v>27</v>
      </c>
      <c r="C4667" s="19">
        <v>43825.0</v>
      </c>
      <c r="D4667" s="13" t="s">
        <v>10911</v>
      </c>
      <c r="E4667" s="9" t="s">
        <v>326</v>
      </c>
      <c r="F4667" s="9" t="s">
        <v>10912</v>
      </c>
      <c r="G4667" s="20">
        <v>155.0</v>
      </c>
      <c r="H4667" s="6"/>
    </row>
    <row r="4668" ht="15.75" customHeight="1">
      <c r="A4668" s="9" t="s">
        <v>9</v>
      </c>
      <c r="B4668" s="10" t="s">
        <v>27</v>
      </c>
      <c r="C4668" s="19">
        <v>43825.0</v>
      </c>
      <c r="D4668" s="13" t="s">
        <v>10911</v>
      </c>
      <c r="E4668" s="9" t="s">
        <v>326</v>
      </c>
      <c r="F4668" s="9" t="s">
        <v>10913</v>
      </c>
      <c r="G4668" s="20">
        <v>2085.0</v>
      </c>
      <c r="H4668" s="6"/>
    </row>
    <row r="4669" ht="15.75" customHeight="1">
      <c r="A4669" s="9" t="s">
        <v>9</v>
      </c>
      <c r="B4669" s="10" t="s">
        <v>27</v>
      </c>
      <c r="C4669" s="19">
        <v>43825.0</v>
      </c>
      <c r="D4669" s="13" t="s">
        <v>10911</v>
      </c>
      <c r="E4669" s="9" t="s">
        <v>326</v>
      </c>
      <c r="F4669" s="9" t="s">
        <v>10914</v>
      </c>
      <c r="G4669" s="20">
        <v>75.0</v>
      </c>
      <c r="H4669" s="6"/>
    </row>
    <row r="4670" ht="15.75" customHeight="1">
      <c r="A4670" s="9" t="s">
        <v>9</v>
      </c>
      <c r="B4670" s="10" t="s">
        <v>27</v>
      </c>
      <c r="C4670" s="19">
        <v>43825.0</v>
      </c>
      <c r="D4670" s="13" t="s">
        <v>10911</v>
      </c>
      <c r="E4670" s="9" t="s">
        <v>326</v>
      </c>
      <c r="F4670" s="9" t="s">
        <v>9192</v>
      </c>
      <c r="G4670" s="20">
        <v>420.0</v>
      </c>
      <c r="H4670" s="6"/>
    </row>
    <row r="4671" ht="15.75" customHeight="1">
      <c r="A4671" s="9" t="s">
        <v>9</v>
      </c>
      <c r="B4671" s="10" t="s">
        <v>27</v>
      </c>
      <c r="C4671" s="19">
        <v>43825.0</v>
      </c>
      <c r="D4671" s="13" t="s">
        <v>10911</v>
      </c>
      <c r="E4671" s="9" t="s">
        <v>326</v>
      </c>
      <c r="F4671" s="9" t="s">
        <v>10915</v>
      </c>
      <c r="G4671" s="20">
        <v>16.0</v>
      </c>
      <c r="H4671" s="6"/>
    </row>
    <row r="4672" ht="15.75" customHeight="1">
      <c r="A4672" s="9" t="s">
        <v>9</v>
      </c>
      <c r="B4672" s="10" t="s">
        <v>27</v>
      </c>
      <c r="C4672" s="19">
        <v>43825.0</v>
      </c>
      <c r="D4672" s="13" t="s">
        <v>10911</v>
      </c>
      <c r="E4672" s="9" t="s">
        <v>326</v>
      </c>
      <c r="F4672" s="9" t="s">
        <v>10916</v>
      </c>
      <c r="G4672" s="20">
        <v>290.0</v>
      </c>
      <c r="H4672" s="6"/>
    </row>
    <row r="4673" ht="15.75" customHeight="1">
      <c r="A4673" s="9" t="s">
        <v>9</v>
      </c>
      <c r="B4673" s="10" t="s">
        <v>27</v>
      </c>
      <c r="C4673" s="19">
        <v>43825.0</v>
      </c>
      <c r="D4673" s="13" t="s">
        <v>10911</v>
      </c>
      <c r="E4673" s="9" t="s">
        <v>326</v>
      </c>
      <c r="F4673" s="9" t="s">
        <v>10917</v>
      </c>
      <c r="G4673" s="20">
        <v>25.0</v>
      </c>
      <c r="H4673" s="6"/>
    </row>
    <row r="4674" ht="15.75" customHeight="1">
      <c r="A4674" s="9" t="s">
        <v>9</v>
      </c>
      <c r="B4674" s="10" t="s">
        <v>27</v>
      </c>
      <c r="C4674" s="19">
        <v>43825.0</v>
      </c>
      <c r="D4674" s="13" t="s">
        <v>10911</v>
      </c>
      <c r="E4674" s="9" t="s">
        <v>326</v>
      </c>
      <c r="F4674" s="9" t="s">
        <v>10918</v>
      </c>
      <c r="G4674" s="20">
        <v>45.0</v>
      </c>
      <c r="H4674" s="6"/>
    </row>
    <row r="4675" ht="15.75" customHeight="1">
      <c r="A4675" s="9" t="s">
        <v>9</v>
      </c>
      <c r="B4675" s="10" t="s">
        <v>27</v>
      </c>
      <c r="C4675" s="19">
        <v>43830.0</v>
      </c>
      <c r="D4675" s="13" t="s">
        <v>10919</v>
      </c>
      <c r="E4675" s="9" t="s">
        <v>8674</v>
      </c>
      <c r="F4675" s="9" t="s">
        <v>10920</v>
      </c>
      <c r="G4675" s="20">
        <v>1075.0</v>
      </c>
      <c r="H4675" s="6"/>
    </row>
    <row r="4676" ht="15.75" customHeight="1">
      <c r="A4676" s="9" t="s">
        <v>9</v>
      </c>
      <c r="B4676" s="10" t="s">
        <v>27</v>
      </c>
      <c r="C4676" s="19">
        <v>43836.0</v>
      </c>
      <c r="D4676" s="13" t="s">
        <v>11946</v>
      </c>
      <c r="E4676" s="9" t="s">
        <v>2706</v>
      </c>
      <c r="F4676" s="9" t="s">
        <v>11947</v>
      </c>
      <c r="G4676" s="20">
        <v>139.44</v>
      </c>
      <c r="H4676" s="6"/>
    </row>
    <row r="4677" ht="15.75" customHeight="1">
      <c r="A4677" s="9" t="s">
        <v>9</v>
      </c>
      <c r="B4677" s="10" t="s">
        <v>27</v>
      </c>
      <c r="C4677" s="19">
        <v>43836.0</v>
      </c>
      <c r="D4677" s="13" t="s">
        <v>11948</v>
      </c>
      <c r="E4677" s="9" t="s">
        <v>980</v>
      </c>
      <c r="F4677" s="9" t="s">
        <v>11949</v>
      </c>
      <c r="G4677" s="20">
        <v>30.0</v>
      </c>
      <c r="H4677" s="6"/>
    </row>
    <row r="4678" ht="15.75" customHeight="1">
      <c r="A4678" s="9" t="s">
        <v>9</v>
      </c>
      <c r="B4678" s="10" t="s">
        <v>27</v>
      </c>
      <c r="C4678" s="19">
        <v>43836.0</v>
      </c>
      <c r="D4678" s="13" t="s">
        <v>11948</v>
      </c>
      <c r="E4678" s="9" t="s">
        <v>980</v>
      </c>
      <c r="F4678" s="9" t="s">
        <v>11950</v>
      </c>
      <c r="G4678" s="20">
        <v>212.5</v>
      </c>
      <c r="H4678" s="6"/>
    </row>
    <row r="4679" ht="15.75" customHeight="1">
      <c r="A4679" s="9" t="s">
        <v>9</v>
      </c>
      <c r="B4679" s="10" t="s">
        <v>27</v>
      </c>
      <c r="C4679" s="19">
        <v>43836.0</v>
      </c>
      <c r="D4679" s="13" t="s">
        <v>11946</v>
      </c>
      <c r="E4679" s="9" t="s">
        <v>2706</v>
      </c>
      <c r="F4679" s="9" t="s">
        <v>11951</v>
      </c>
      <c r="G4679" s="20">
        <v>3433.8</v>
      </c>
      <c r="H4679" s="6"/>
    </row>
    <row r="4680" ht="15.75" customHeight="1">
      <c r="A4680" s="9" t="s">
        <v>9</v>
      </c>
      <c r="B4680" s="10" t="s">
        <v>27</v>
      </c>
      <c r="C4680" s="19">
        <v>43836.0</v>
      </c>
      <c r="D4680" s="13" t="s">
        <v>11946</v>
      </c>
      <c r="E4680" s="9" t="s">
        <v>2706</v>
      </c>
      <c r="F4680" s="9" t="s">
        <v>11952</v>
      </c>
      <c r="G4680" s="20">
        <v>339.5</v>
      </c>
      <c r="H4680" s="6"/>
    </row>
    <row r="4681" ht="15.75" customHeight="1">
      <c r="A4681" s="9" t="s">
        <v>9</v>
      </c>
      <c r="B4681" s="10" t="s">
        <v>27</v>
      </c>
      <c r="C4681" s="19">
        <v>43836.0</v>
      </c>
      <c r="D4681" s="13" t="s">
        <v>11946</v>
      </c>
      <c r="E4681" s="9" t="s">
        <v>2706</v>
      </c>
      <c r="F4681" s="9" t="s">
        <v>11953</v>
      </c>
      <c r="G4681" s="20">
        <v>851.66</v>
      </c>
      <c r="H4681" s="6"/>
    </row>
    <row r="4682" ht="15.75" customHeight="1">
      <c r="A4682" s="9" t="s">
        <v>9</v>
      </c>
      <c r="B4682" s="10" t="s">
        <v>27</v>
      </c>
      <c r="C4682" s="19">
        <v>43836.0</v>
      </c>
      <c r="D4682" s="13" t="s">
        <v>11946</v>
      </c>
      <c r="E4682" s="9" t="s">
        <v>2706</v>
      </c>
      <c r="F4682" s="9" t="s">
        <v>11954</v>
      </c>
      <c r="G4682" s="20">
        <v>82.45</v>
      </c>
      <c r="H4682" s="6"/>
    </row>
    <row r="4683" ht="15.75" customHeight="1">
      <c r="A4683" s="9" t="s">
        <v>9</v>
      </c>
      <c r="B4683" s="10" t="s">
        <v>27</v>
      </c>
      <c r="C4683" s="19">
        <v>43845.0</v>
      </c>
      <c r="D4683" s="13" t="s">
        <v>11955</v>
      </c>
      <c r="E4683" s="9" t="s">
        <v>8769</v>
      </c>
      <c r="F4683" s="9" t="s">
        <v>10583</v>
      </c>
      <c r="G4683" s="20">
        <v>3160.0</v>
      </c>
      <c r="H4683" s="6"/>
    </row>
    <row r="4684" ht="15.75" customHeight="1">
      <c r="A4684" s="9" t="s">
        <v>9</v>
      </c>
      <c r="B4684" s="10" t="s">
        <v>27</v>
      </c>
      <c r="C4684" s="19">
        <v>43853.0</v>
      </c>
      <c r="D4684" s="13" t="s">
        <v>11956</v>
      </c>
      <c r="E4684" s="9" t="s">
        <v>6596</v>
      </c>
      <c r="F4684" s="9" t="s">
        <v>11957</v>
      </c>
      <c r="G4684" s="20">
        <v>650.0</v>
      </c>
      <c r="H4684" s="6"/>
    </row>
    <row r="4685" ht="15.75" customHeight="1">
      <c r="A4685" s="9" t="s">
        <v>9</v>
      </c>
      <c r="B4685" s="10" t="s">
        <v>27</v>
      </c>
      <c r="C4685" s="19">
        <v>43857.0</v>
      </c>
      <c r="D4685" s="13" t="s">
        <v>11958</v>
      </c>
      <c r="E4685" s="9" t="s">
        <v>4109</v>
      </c>
      <c r="F4685" s="9" t="s">
        <v>11959</v>
      </c>
      <c r="G4685" s="20">
        <v>100.0</v>
      </c>
      <c r="H4685" s="6"/>
    </row>
    <row r="4686" ht="15.75" customHeight="1">
      <c r="A4686" s="9" t="s">
        <v>9</v>
      </c>
      <c r="B4686" s="10" t="s">
        <v>27</v>
      </c>
      <c r="C4686" s="19">
        <v>43857.0</v>
      </c>
      <c r="D4686" s="13" t="s">
        <v>11960</v>
      </c>
      <c r="E4686" s="9" t="s">
        <v>8674</v>
      </c>
      <c r="F4686" s="9" t="s">
        <v>11961</v>
      </c>
      <c r="G4686" s="20">
        <v>50.0</v>
      </c>
      <c r="H4686" s="6"/>
    </row>
    <row r="4687" ht="15.75" customHeight="1">
      <c r="A4687" s="9" t="s">
        <v>9</v>
      </c>
      <c r="B4687" s="10" t="s">
        <v>27</v>
      </c>
      <c r="C4687" s="19">
        <v>43857.0</v>
      </c>
      <c r="D4687" s="13" t="s">
        <v>11960</v>
      </c>
      <c r="E4687" s="9" t="s">
        <v>8674</v>
      </c>
      <c r="F4687" s="9" t="s">
        <v>10205</v>
      </c>
      <c r="G4687" s="20">
        <v>400.0</v>
      </c>
      <c r="H4687" s="6"/>
    </row>
    <row r="4688" ht="15.75" customHeight="1">
      <c r="A4688" s="9" t="s">
        <v>9</v>
      </c>
      <c r="B4688" s="10" t="s">
        <v>27</v>
      </c>
      <c r="C4688" s="19">
        <v>43857.0</v>
      </c>
      <c r="D4688" s="13" t="s">
        <v>11962</v>
      </c>
      <c r="E4688" s="9" t="s">
        <v>4109</v>
      </c>
      <c r="F4688" s="9" t="s">
        <v>11959</v>
      </c>
      <c r="G4688" s="20">
        <v>100.0</v>
      </c>
      <c r="H4688" s="6"/>
    </row>
    <row r="4689" ht="15.75" customHeight="1">
      <c r="A4689" s="9" t="s">
        <v>9</v>
      </c>
      <c r="B4689" s="10" t="s">
        <v>27</v>
      </c>
      <c r="C4689" s="19">
        <v>43857.0</v>
      </c>
      <c r="D4689" s="13" t="s">
        <v>11962</v>
      </c>
      <c r="E4689" s="9" t="s">
        <v>4109</v>
      </c>
      <c r="F4689" s="9" t="s">
        <v>11963</v>
      </c>
      <c r="G4689" s="20">
        <v>570.0</v>
      </c>
      <c r="H4689" s="6"/>
    </row>
    <row r="4690" ht="15.75" customHeight="1">
      <c r="A4690" s="9" t="s">
        <v>9</v>
      </c>
      <c r="B4690" s="10" t="s">
        <v>27</v>
      </c>
      <c r="C4690" s="19">
        <v>43857.0</v>
      </c>
      <c r="D4690" s="13" t="s">
        <v>11962</v>
      </c>
      <c r="E4690" s="9" t="s">
        <v>4109</v>
      </c>
      <c r="F4690" s="9" t="s">
        <v>8550</v>
      </c>
      <c r="G4690" s="20">
        <v>3.9</v>
      </c>
      <c r="H4690" s="6"/>
    </row>
    <row r="4691" ht="15.75" customHeight="1">
      <c r="A4691" s="9" t="s">
        <v>9</v>
      </c>
      <c r="B4691" s="10" t="s">
        <v>27</v>
      </c>
      <c r="C4691" s="19">
        <v>43857.0</v>
      </c>
      <c r="D4691" s="13" t="s">
        <v>11962</v>
      </c>
      <c r="E4691" s="9" t="s">
        <v>4109</v>
      </c>
      <c r="F4691" s="9" t="s">
        <v>10786</v>
      </c>
      <c r="G4691" s="20">
        <v>19.99</v>
      </c>
      <c r="H4691" s="6"/>
    </row>
    <row r="4692" ht="15.75" customHeight="1">
      <c r="A4692" s="9" t="s">
        <v>9</v>
      </c>
      <c r="B4692" s="10" t="s">
        <v>27</v>
      </c>
      <c r="C4692" s="19">
        <v>43857.0</v>
      </c>
      <c r="D4692" s="13" t="s">
        <v>11962</v>
      </c>
      <c r="E4692" s="9" t="s">
        <v>4109</v>
      </c>
      <c r="F4692" s="9" t="s">
        <v>11964</v>
      </c>
      <c r="G4692" s="20">
        <v>79.0</v>
      </c>
      <c r="H4692" s="6"/>
    </row>
    <row r="4693" ht="15.75" customHeight="1">
      <c r="A4693" s="9" t="s">
        <v>9</v>
      </c>
      <c r="B4693" s="10" t="s">
        <v>27</v>
      </c>
      <c r="C4693" s="19">
        <v>43857.0</v>
      </c>
      <c r="D4693" s="13" t="s">
        <v>11962</v>
      </c>
      <c r="E4693" s="9" t="s">
        <v>4109</v>
      </c>
      <c r="F4693" s="9" t="s">
        <v>11965</v>
      </c>
      <c r="G4693" s="20">
        <v>749.0</v>
      </c>
      <c r="H4693" s="6"/>
    </row>
    <row r="4694" ht="15.75" customHeight="1">
      <c r="A4694" s="9" t="s">
        <v>9</v>
      </c>
      <c r="B4694" s="10" t="s">
        <v>27</v>
      </c>
      <c r="C4694" s="19">
        <v>43857.0</v>
      </c>
      <c r="D4694" s="13" t="s">
        <v>11962</v>
      </c>
      <c r="E4694" s="9" t="s">
        <v>4109</v>
      </c>
      <c r="F4694" s="9" t="s">
        <v>11966</v>
      </c>
      <c r="G4694" s="20">
        <v>2800.0</v>
      </c>
      <c r="H4694" s="6"/>
    </row>
    <row r="4695" ht="15.75" customHeight="1">
      <c r="A4695" s="9" t="s">
        <v>9</v>
      </c>
      <c r="B4695" s="10" t="s">
        <v>27</v>
      </c>
      <c r="C4695" s="19">
        <v>43857.0</v>
      </c>
      <c r="D4695" s="13" t="s">
        <v>11958</v>
      </c>
      <c r="E4695" s="9" t="s">
        <v>4109</v>
      </c>
      <c r="F4695" s="9" t="s">
        <v>11967</v>
      </c>
      <c r="G4695" s="20">
        <v>2800.0</v>
      </c>
      <c r="H4695" s="6"/>
    </row>
    <row r="4696" ht="15.75" customHeight="1">
      <c r="A4696" s="9" t="s">
        <v>9</v>
      </c>
      <c r="B4696" s="10" t="s">
        <v>27</v>
      </c>
      <c r="C4696" s="19">
        <v>43857.0</v>
      </c>
      <c r="D4696" s="13" t="s">
        <v>11958</v>
      </c>
      <c r="E4696" s="9" t="s">
        <v>4109</v>
      </c>
      <c r="F4696" s="9" t="s">
        <v>11968</v>
      </c>
      <c r="G4696" s="20">
        <v>570.0</v>
      </c>
      <c r="H4696" s="6"/>
    </row>
    <row r="4697" ht="15.75" customHeight="1">
      <c r="A4697" s="9" t="s">
        <v>9</v>
      </c>
      <c r="B4697" s="10" t="s">
        <v>27</v>
      </c>
      <c r="C4697" s="19">
        <v>43857.0</v>
      </c>
      <c r="D4697" s="13" t="s">
        <v>11958</v>
      </c>
      <c r="E4697" s="9" t="s">
        <v>4109</v>
      </c>
      <c r="F4697" s="9" t="s">
        <v>8550</v>
      </c>
      <c r="G4697" s="20">
        <v>3.9</v>
      </c>
      <c r="H4697" s="6"/>
    </row>
    <row r="4698" ht="15.75" customHeight="1">
      <c r="A4698" s="9" t="s">
        <v>9</v>
      </c>
      <c r="B4698" s="10" t="s">
        <v>27</v>
      </c>
      <c r="C4698" s="19">
        <v>43857.0</v>
      </c>
      <c r="D4698" s="13" t="s">
        <v>11958</v>
      </c>
      <c r="E4698" s="9" t="s">
        <v>4109</v>
      </c>
      <c r="F4698" s="9" t="s">
        <v>10786</v>
      </c>
      <c r="G4698" s="20">
        <v>19.99</v>
      </c>
      <c r="H4698" s="6"/>
    </row>
    <row r="4699" ht="15.75" customHeight="1">
      <c r="A4699" s="9" t="s">
        <v>9</v>
      </c>
      <c r="B4699" s="10" t="s">
        <v>27</v>
      </c>
      <c r="C4699" s="19">
        <v>43857.0</v>
      </c>
      <c r="D4699" s="13" t="s">
        <v>11958</v>
      </c>
      <c r="E4699" s="9" t="s">
        <v>4109</v>
      </c>
      <c r="F4699" s="9" t="s">
        <v>11969</v>
      </c>
      <c r="G4699" s="20">
        <v>79.0</v>
      </c>
      <c r="H4699" s="6"/>
    </row>
    <row r="4700" ht="15.75" customHeight="1">
      <c r="A4700" s="9" t="s">
        <v>9</v>
      </c>
      <c r="B4700" s="10" t="s">
        <v>27</v>
      </c>
      <c r="C4700" s="19">
        <v>43857.0</v>
      </c>
      <c r="D4700" s="13" t="s">
        <v>11958</v>
      </c>
      <c r="E4700" s="9" t="s">
        <v>4109</v>
      </c>
      <c r="F4700" s="9" t="s">
        <v>11970</v>
      </c>
      <c r="G4700" s="20">
        <v>749.0</v>
      </c>
      <c r="H4700" s="6"/>
    </row>
    <row r="4701" ht="15.75" customHeight="1">
      <c r="A4701" s="9" t="s">
        <v>9</v>
      </c>
      <c r="B4701" s="10" t="s">
        <v>27</v>
      </c>
      <c r="C4701" s="19">
        <v>43858.0</v>
      </c>
      <c r="D4701" s="13" t="s">
        <v>11971</v>
      </c>
      <c r="E4701" s="9" t="s">
        <v>1034</v>
      </c>
      <c r="F4701" s="9" t="s">
        <v>11972</v>
      </c>
      <c r="G4701" s="20">
        <v>45.0</v>
      </c>
      <c r="H4701" s="6"/>
    </row>
    <row r="4702" ht="15.75" customHeight="1">
      <c r="A4702" s="9" t="s">
        <v>9</v>
      </c>
      <c r="B4702" s="10" t="s">
        <v>27</v>
      </c>
      <c r="C4702" s="19">
        <v>43860.0</v>
      </c>
      <c r="D4702" s="13" t="s">
        <v>11973</v>
      </c>
      <c r="E4702" s="9" t="s">
        <v>4043</v>
      </c>
      <c r="F4702" s="9" t="s">
        <v>10124</v>
      </c>
      <c r="G4702" s="20">
        <v>40.0</v>
      </c>
      <c r="H4702" s="6"/>
    </row>
    <row r="4703" ht="15.75" customHeight="1">
      <c r="A4703" s="9" t="s">
        <v>9</v>
      </c>
      <c r="B4703" s="10" t="s">
        <v>27</v>
      </c>
      <c r="C4703" s="19">
        <v>43860.0</v>
      </c>
      <c r="D4703" s="13" t="s">
        <v>11974</v>
      </c>
      <c r="E4703" s="9" t="s">
        <v>11975</v>
      </c>
      <c r="F4703" s="9" t="s">
        <v>11976</v>
      </c>
      <c r="G4703" s="20">
        <v>90.0</v>
      </c>
      <c r="H4703" s="6"/>
    </row>
    <row r="4704" ht="15.75" customHeight="1">
      <c r="A4704" s="9" t="s">
        <v>9</v>
      </c>
      <c r="B4704" s="10" t="s">
        <v>27</v>
      </c>
      <c r="C4704" s="19">
        <v>43860.0</v>
      </c>
      <c r="D4704" s="13" t="s">
        <v>11974</v>
      </c>
      <c r="E4704" s="9" t="s">
        <v>11975</v>
      </c>
      <c r="F4704" s="9" t="s">
        <v>11977</v>
      </c>
      <c r="G4704" s="20">
        <v>2770.0</v>
      </c>
      <c r="H4704" s="6"/>
    </row>
    <row r="4705" ht="15.75" customHeight="1">
      <c r="A4705" s="9" t="s">
        <v>9</v>
      </c>
      <c r="B4705" s="10" t="s">
        <v>27</v>
      </c>
      <c r="C4705" s="19">
        <v>43860.0</v>
      </c>
      <c r="D4705" s="13" t="s">
        <v>11978</v>
      </c>
      <c r="E4705" s="9" t="s">
        <v>4252</v>
      </c>
      <c r="F4705" s="9" t="s">
        <v>11979</v>
      </c>
      <c r="G4705" s="20">
        <v>1542.0</v>
      </c>
      <c r="H4705" s="6"/>
    </row>
    <row r="4706" ht="15.75" customHeight="1">
      <c r="A4706" s="9" t="s">
        <v>9</v>
      </c>
      <c r="B4706" s="10" t="s">
        <v>27</v>
      </c>
      <c r="C4706" s="19">
        <v>43860.0</v>
      </c>
      <c r="D4706" s="13" t="s">
        <v>11978</v>
      </c>
      <c r="E4706" s="9" t="s">
        <v>4252</v>
      </c>
      <c r="F4706" s="9" t="s">
        <v>11980</v>
      </c>
      <c r="G4706" s="20">
        <v>5998.0</v>
      </c>
      <c r="H4706" s="6"/>
    </row>
    <row r="4707" ht="15.75" customHeight="1">
      <c r="A4707" s="9" t="s">
        <v>9</v>
      </c>
      <c r="B4707" s="10" t="s">
        <v>27</v>
      </c>
      <c r="C4707" s="19">
        <v>43860.0</v>
      </c>
      <c r="D4707" s="13" t="s">
        <v>11978</v>
      </c>
      <c r="E4707" s="9" t="s">
        <v>4252</v>
      </c>
      <c r="F4707" s="9" t="s">
        <v>11981</v>
      </c>
      <c r="G4707" s="20">
        <v>500.0</v>
      </c>
      <c r="H4707" s="6"/>
    </row>
    <row r="4708" ht="15.75" customHeight="1">
      <c r="A4708" s="9" t="s">
        <v>9</v>
      </c>
      <c r="B4708" s="10" t="s">
        <v>27</v>
      </c>
      <c r="C4708" s="19">
        <v>43860.0</v>
      </c>
      <c r="D4708" s="13" t="s">
        <v>11978</v>
      </c>
      <c r="E4708" s="9" t="s">
        <v>4252</v>
      </c>
      <c r="F4708" s="9" t="s">
        <v>10124</v>
      </c>
      <c r="G4708" s="20">
        <v>80.0</v>
      </c>
      <c r="H4708" s="6"/>
    </row>
    <row r="4709" ht="15.75" customHeight="1">
      <c r="A4709" s="9" t="s">
        <v>9</v>
      </c>
      <c r="B4709" s="10" t="s">
        <v>27</v>
      </c>
      <c r="C4709" s="19">
        <v>43860.0</v>
      </c>
      <c r="D4709" s="13" t="s">
        <v>11973</v>
      </c>
      <c r="E4709" s="9" t="s">
        <v>4043</v>
      </c>
      <c r="F4709" s="9" t="s">
        <v>10746</v>
      </c>
      <c r="G4709" s="20">
        <v>462.0</v>
      </c>
      <c r="H4709" s="6"/>
    </row>
    <row r="4710" ht="15.75" customHeight="1">
      <c r="A4710" s="9" t="s">
        <v>9</v>
      </c>
      <c r="B4710" s="10" t="s">
        <v>27</v>
      </c>
      <c r="C4710" s="19">
        <v>43860.0</v>
      </c>
      <c r="D4710" s="13" t="s">
        <v>11973</v>
      </c>
      <c r="E4710" s="9" t="s">
        <v>4043</v>
      </c>
      <c r="F4710" s="9" t="s">
        <v>7097</v>
      </c>
      <c r="G4710" s="20">
        <v>12.5</v>
      </c>
      <c r="H4710" s="6"/>
    </row>
    <row r="4711" ht="15.75" customHeight="1">
      <c r="A4711" s="9" t="s">
        <v>9</v>
      </c>
      <c r="B4711" s="10" t="s">
        <v>27</v>
      </c>
      <c r="C4711" s="19">
        <v>43860.0</v>
      </c>
      <c r="D4711" s="13" t="s">
        <v>11973</v>
      </c>
      <c r="E4711" s="9" t="s">
        <v>4043</v>
      </c>
      <c r="F4711" s="9" t="s">
        <v>11982</v>
      </c>
      <c r="G4711" s="20">
        <v>3599.0</v>
      </c>
      <c r="H4711" s="6"/>
    </row>
    <row r="4712" ht="15.75" customHeight="1">
      <c r="A4712" s="9" t="s">
        <v>9</v>
      </c>
      <c r="B4712" s="10" t="s">
        <v>27</v>
      </c>
      <c r="C4712" s="19">
        <v>43860.0</v>
      </c>
      <c r="D4712" s="13" t="s">
        <v>11973</v>
      </c>
      <c r="E4712" s="9" t="s">
        <v>4043</v>
      </c>
      <c r="F4712" s="9" t="s">
        <v>10786</v>
      </c>
      <c r="G4712" s="20">
        <v>19.99</v>
      </c>
      <c r="H4712" s="6"/>
    </row>
    <row r="4713" ht="15.75" customHeight="1">
      <c r="A4713" s="9" t="s">
        <v>9</v>
      </c>
      <c r="B4713" s="10" t="s">
        <v>27</v>
      </c>
      <c r="C4713" s="19">
        <v>43866.0</v>
      </c>
      <c r="D4713" s="13" t="s">
        <v>11983</v>
      </c>
      <c r="E4713" s="9" t="s">
        <v>6771</v>
      </c>
      <c r="F4713" s="9" t="s">
        <v>11984</v>
      </c>
      <c r="G4713" s="20">
        <v>3555.05</v>
      </c>
      <c r="H4713" s="6"/>
    </row>
    <row r="4714" ht="15.75" customHeight="1">
      <c r="A4714" s="9" t="s">
        <v>9</v>
      </c>
      <c r="B4714" s="10" t="s">
        <v>27</v>
      </c>
      <c r="C4714" s="19">
        <v>43866.0</v>
      </c>
      <c r="D4714" s="13" t="s">
        <v>11985</v>
      </c>
      <c r="E4714" s="9" t="s">
        <v>6596</v>
      </c>
      <c r="F4714" s="9" t="s">
        <v>11986</v>
      </c>
      <c r="G4714" s="20">
        <v>4998.0</v>
      </c>
      <c r="H4714" s="6"/>
    </row>
    <row r="4715" ht="15.75" customHeight="1">
      <c r="A4715" s="9" t="s">
        <v>9</v>
      </c>
      <c r="B4715" s="10" t="s">
        <v>27</v>
      </c>
      <c r="C4715" s="19">
        <v>43866.0</v>
      </c>
      <c r="D4715" s="13" t="s">
        <v>11983</v>
      </c>
      <c r="E4715" s="9" t="s">
        <v>6771</v>
      </c>
      <c r="F4715" s="9" t="s">
        <v>11987</v>
      </c>
      <c r="G4715" s="20">
        <v>182.15</v>
      </c>
      <c r="H4715" s="6"/>
    </row>
    <row r="4716" ht="15.75" customHeight="1">
      <c r="A4716" s="9" t="s">
        <v>9</v>
      </c>
      <c r="B4716" s="10" t="s">
        <v>27</v>
      </c>
      <c r="C4716" s="19">
        <v>43867.0</v>
      </c>
      <c r="D4716" s="13" t="s">
        <v>11988</v>
      </c>
      <c r="E4716" s="9" t="s">
        <v>349</v>
      </c>
      <c r="F4716" s="9" t="s">
        <v>8980</v>
      </c>
      <c r="G4716" s="20">
        <v>978.0</v>
      </c>
      <c r="H4716" s="6"/>
    </row>
    <row r="4717" ht="15.75" customHeight="1">
      <c r="A4717" s="9" t="s">
        <v>9</v>
      </c>
      <c r="B4717" s="10" t="s">
        <v>27</v>
      </c>
      <c r="C4717" s="19">
        <v>43867.0</v>
      </c>
      <c r="D4717" s="13" t="s">
        <v>11988</v>
      </c>
      <c r="E4717" s="9" t="s">
        <v>349</v>
      </c>
      <c r="F4717" s="9" t="s">
        <v>11989</v>
      </c>
      <c r="G4717" s="20">
        <v>100.0</v>
      </c>
      <c r="H4717" s="6"/>
    </row>
    <row r="4718" ht="15.75" customHeight="1">
      <c r="A4718" s="9" t="s">
        <v>9</v>
      </c>
      <c r="B4718" s="10" t="s">
        <v>27</v>
      </c>
      <c r="C4718" s="19">
        <v>43867.0</v>
      </c>
      <c r="D4718" s="13" t="s">
        <v>11988</v>
      </c>
      <c r="E4718" s="9" t="s">
        <v>349</v>
      </c>
      <c r="F4718" s="9" t="s">
        <v>10475</v>
      </c>
      <c r="G4718" s="20">
        <v>78.38</v>
      </c>
      <c r="H4718" s="6"/>
    </row>
    <row r="4719" ht="15.75" customHeight="1">
      <c r="A4719" s="9" t="s">
        <v>9</v>
      </c>
      <c r="B4719" s="10" t="s">
        <v>27</v>
      </c>
      <c r="C4719" s="19">
        <v>43871.0</v>
      </c>
      <c r="D4719" s="13" t="s">
        <v>11990</v>
      </c>
      <c r="E4719" s="9" t="s">
        <v>320</v>
      </c>
      <c r="F4719" s="9" t="s">
        <v>8689</v>
      </c>
      <c r="G4719" s="20">
        <v>331.55</v>
      </c>
      <c r="H4719" s="6"/>
    </row>
    <row r="4720" ht="15.75" customHeight="1">
      <c r="A4720" s="9" t="s">
        <v>9</v>
      </c>
      <c r="B4720" s="10" t="s">
        <v>27</v>
      </c>
      <c r="C4720" s="19">
        <v>43872.0</v>
      </c>
      <c r="D4720" s="13" t="s">
        <v>11991</v>
      </c>
      <c r="E4720" s="9" t="s">
        <v>6771</v>
      </c>
      <c r="F4720" s="9" t="s">
        <v>11984</v>
      </c>
      <c r="G4720" s="20">
        <v>3555.05</v>
      </c>
      <c r="H4720" s="6"/>
    </row>
    <row r="4721" ht="15.75" customHeight="1">
      <c r="A4721" s="9" t="s">
        <v>9</v>
      </c>
      <c r="B4721" s="10" t="s">
        <v>27</v>
      </c>
      <c r="C4721" s="19">
        <v>43872.0</v>
      </c>
      <c r="D4721" s="13" t="s">
        <v>11991</v>
      </c>
      <c r="E4721" s="9" t="s">
        <v>6771</v>
      </c>
      <c r="F4721" s="9" t="s">
        <v>11992</v>
      </c>
      <c r="G4721" s="20">
        <v>190.0</v>
      </c>
      <c r="H4721" s="6"/>
    </row>
    <row r="4722" ht="15.75" customHeight="1">
      <c r="A4722" s="9" t="s">
        <v>9</v>
      </c>
      <c r="B4722" s="10" t="s">
        <v>27</v>
      </c>
      <c r="C4722" s="19">
        <v>43878.0</v>
      </c>
      <c r="D4722" s="13" t="s">
        <v>11993</v>
      </c>
      <c r="E4722" s="9" t="s">
        <v>4043</v>
      </c>
      <c r="F4722" s="9" t="s">
        <v>10785</v>
      </c>
      <c r="G4722" s="20">
        <v>425.0</v>
      </c>
      <c r="H4722" s="6"/>
    </row>
    <row r="4723" ht="15.75" customHeight="1">
      <c r="A4723" s="9" t="s">
        <v>9</v>
      </c>
      <c r="B4723" s="10" t="s">
        <v>27</v>
      </c>
      <c r="C4723" s="19">
        <v>43892.0</v>
      </c>
      <c r="D4723" s="13" t="s">
        <v>11994</v>
      </c>
      <c r="E4723" s="9" t="s">
        <v>2706</v>
      </c>
      <c r="F4723" s="9" t="s">
        <v>11995</v>
      </c>
      <c r="G4723" s="20">
        <v>2124.0</v>
      </c>
      <c r="H4723" s="6"/>
    </row>
    <row r="4724" ht="15.75" customHeight="1">
      <c r="A4724" s="9" t="s">
        <v>9</v>
      </c>
      <c r="B4724" s="10" t="s">
        <v>27</v>
      </c>
      <c r="C4724" s="19">
        <v>43892.0</v>
      </c>
      <c r="D4724" s="13" t="s">
        <v>11996</v>
      </c>
      <c r="E4724" s="9" t="s">
        <v>381</v>
      </c>
      <c r="F4724" s="9" t="s">
        <v>8096</v>
      </c>
      <c r="G4724" s="20">
        <v>1638.0</v>
      </c>
      <c r="H4724" s="6"/>
    </row>
    <row r="4725" ht="15.75" customHeight="1">
      <c r="A4725" s="9" t="s">
        <v>9</v>
      </c>
      <c r="B4725" s="10" t="s">
        <v>27</v>
      </c>
      <c r="C4725" s="19">
        <v>43892.0</v>
      </c>
      <c r="D4725" s="13" t="s">
        <v>11996</v>
      </c>
      <c r="E4725" s="9" t="s">
        <v>381</v>
      </c>
      <c r="F4725" s="9" t="s">
        <v>36</v>
      </c>
      <c r="G4725" s="20">
        <v>35.0</v>
      </c>
      <c r="H4725" s="6"/>
    </row>
    <row r="4726" ht="15.75" customHeight="1">
      <c r="A4726" s="9" t="s">
        <v>9</v>
      </c>
      <c r="B4726" s="10" t="s">
        <v>27</v>
      </c>
      <c r="C4726" s="19">
        <v>43892.0</v>
      </c>
      <c r="D4726" s="13" t="s">
        <v>11994</v>
      </c>
      <c r="E4726" s="9" t="s">
        <v>2706</v>
      </c>
      <c r="F4726" s="9" t="s">
        <v>11997</v>
      </c>
      <c r="G4726" s="20">
        <v>878.0</v>
      </c>
      <c r="H4726" s="6"/>
    </row>
    <row r="4727" ht="15.75" customHeight="1">
      <c r="A4727" s="9" t="s">
        <v>9</v>
      </c>
      <c r="B4727" s="10" t="s">
        <v>27</v>
      </c>
      <c r="C4727" s="19">
        <v>43892.0</v>
      </c>
      <c r="D4727" s="13" t="s">
        <v>11994</v>
      </c>
      <c r="E4727" s="9" t="s">
        <v>2706</v>
      </c>
      <c r="F4727" s="9" t="s">
        <v>11998</v>
      </c>
      <c r="G4727" s="20">
        <v>267.0</v>
      </c>
      <c r="H4727" s="6"/>
    </row>
    <row r="4728" ht="15.75" customHeight="1">
      <c r="A4728" s="9" t="s">
        <v>9</v>
      </c>
      <c r="B4728" s="10" t="s">
        <v>27</v>
      </c>
      <c r="C4728" s="19">
        <v>43894.0</v>
      </c>
      <c r="D4728" s="13" t="s">
        <v>11999</v>
      </c>
      <c r="E4728" s="9" t="s">
        <v>11975</v>
      </c>
      <c r="F4728" s="9" t="s">
        <v>12000</v>
      </c>
      <c r="G4728" s="20">
        <v>475.0</v>
      </c>
      <c r="H4728" s="6"/>
    </row>
    <row r="4729" ht="15.75" customHeight="1">
      <c r="A4729" s="9" t="s">
        <v>9</v>
      </c>
      <c r="B4729" s="10" t="s">
        <v>27</v>
      </c>
      <c r="C4729" s="19">
        <v>43894.0</v>
      </c>
      <c r="D4729" s="13" t="s">
        <v>12001</v>
      </c>
      <c r="E4729" s="9" t="s">
        <v>6596</v>
      </c>
      <c r="F4729" s="9" t="s">
        <v>12002</v>
      </c>
      <c r="G4729" s="20">
        <v>4798.0</v>
      </c>
      <c r="H4729" s="6"/>
    </row>
    <row r="4730" ht="15.75" customHeight="1">
      <c r="A4730" s="9" t="s">
        <v>9</v>
      </c>
      <c r="B4730" s="10" t="s">
        <v>27</v>
      </c>
      <c r="C4730" s="19">
        <v>43899.0</v>
      </c>
      <c r="D4730" s="13" t="s">
        <v>12003</v>
      </c>
      <c r="E4730" s="9" t="s">
        <v>12004</v>
      </c>
      <c r="F4730" s="9" t="s">
        <v>12005</v>
      </c>
      <c r="G4730" s="20">
        <v>104.5</v>
      </c>
      <c r="H4730" s="6"/>
    </row>
    <row r="4731" ht="15.75" customHeight="1">
      <c r="A4731" s="9" t="s">
        <v>9</v>
      </c>
      <c r="B4731" s="10" t="s">
        <v>27</v>
      </c>
      <c r="C4731" s="19">
        <v>43899.0</v>
      </c>
      <c r="D4731" s="13" t="s">
        <v>12003</v>
      </c>
      <c r="E4731" s="9" t="s">
        <v>12004</v>
      </c>
      <c r="F4731" s="9" t="s">
        <v>12006</v>
      </c>
      <c r="G4731" s="20">
        <v>2480.0</v>
      </c>
      <c r="H4731" s="6"/>
    </row>
    <row r="4732" ht="15.75" customHeight="1">
      <c r="A4732" s="9" t="s">
        <v>9</v>
      </c>
      <c r="B4732" s="10" t="s">
        <v>27</v>
      </c>
      <c r="C4732" s="19">
        <v>43899.0</v>
      </c>
      <c r="D4732" s="13" t="s">
        <v>12003</v>
      </c>
      <c r="E4732" s="9" t="s">
        <v>12004</v>
      </c>
      <c r="F4732" s="9" t="s">
        <v>12007</v>
      </c>
      <c r="G4732" s="20">
        <v>345.0</v>
      </c>
      <c r="H4732" s="6"/>
    </row>
    <row r="4733" ht="15.75" customHeight="1">
      <c r="A4733" s="9" t="s">
        <v>9</v>
      </c>
      <c r="B4733" s="10" t="s">
        <v>27</v>
      </c>
      <c r="C4733" s="19">
        <v>43899.0</v>
      </c>
      <c r="D4733" s="13" t="s">
        <v>12003</v>
      </c>
      <c r="E4733" s="9" t="s">
        <v>12004</v>
      </c>
      <c r="F4733" s="9" t="s">
        <v>12008</v>
      </c>
      <c r="G4733" s="20">
        <v>392.7</v>
      </c>
      <c r="H4733" s="6"/>
    </row>
    <row r="4734" ht="15.75" customHeight="1">
      <c r="A4734" s="9" t="s">
        <v>9</v>
      </c>
      <c r="B4734" s="10" t="s">
        <v>27</v>
      </c>
      <c r="C4734" s="19">
        <v>43907.0</v>
      </c>
      <c r="D4734" s="13" t="s">
        <v>12009</v>
      </c>
      <c r="E4734" s="9" t="s">
        <v>8769</v>
      </c>
      <c r="F4734" s="9" t="s">
        <v>12010</v>
      </c>
      <c r="G4734" s="20">
        <v>160.0</v>
      </c>
      <c r="H4734" s="6"/>
    </row>
    <row r="4735" ht="15.75" customHeight="1">
      <c r="A4735" s="9" t="s">
        <v>9</v>
      </c>
      <c r="B4735" s="10" t="s">
        <v>27</v>
      </c>
      <c r="C4735" s="19">
        <v>43907.0</v>
      </c>
      <c r="D4735" s="13" t="s">
        <v>12009</v>
      </c>
      <c r="E4735" s="9" t="s">
        <v>8769</v>
      </c>
      <c r="F4735" s="9" t="s">
        <v>36</v>
      </c>
      <c r="G4735" s="20">
        <v>15.0</v>
      </c>
      <c r="H4735" s="6"/>
    </row>
    <row r="4736" ht="15.75" customHeight="1">
      <c r="A4736" s="9" t="s">
        <v>9</v>
      </c>
      <c r="B4736" s="10" t="s">
        <v>27</v>
      </c>
      <c r="C4736" s="19">
        <v>43907.0</v>
      </c>
      <c r="D4736" s="13" t="s">
        <v>12009</v>
      </c>
      <c r="E4736" s="9" t="s">
        <v>8769</v>
      </c>
      <c r="F4736" s="9" t="s">
        <v>12011</v>
      </c>
      <c r="G4736" s="20">
        <v>30.0</v>
      </c>
      <c r="H4736" s="6"/>
    </row>
    <row r="4737" ht="15.75" customHeight="1">
      <c r="A4737" s="9" t="s">
        <v>9</v>
      </c>
      <c r="B4737" s="10" t="s">
        <v>27</v>
      </c>
      <c r="C4737" s="19">
        <v>43907.0</v>
      </c>
      <c r="D4737" s="13" t="s">
        <v>12009</v>
      </c>
      <c r="E4737" s="9" t="s">
        <v>8769</v>
      </c>
      <c r="F4737" s="9" t="s">
        <v>9121</v>
      </c>
      <c r="G4737" s="20">
        <v>16.0</v>
      </c>
      <c r="H4737" s="6"/>
    </row>
    <row r="4738" ht="15.75" customHeight="1">
      <c r="A4738" s="9" t="s">
        <v>9</v>
      </c>
      <c r="B4738" s="10" t="s">
        <v>27</v>
      </c>
      <c r="C4738" s="19">
        <v>43914.0</v>
      </c>
      <c r="D4738" s="13" t="s">
        <v>12012</v>
      </c>
      <c r="E4738" s="9" t="s">
        <v>6596</v>
      </c>
      <c r="F4738" s="9" t="s">
        <v>12013</v>
      </c>
      <c r="G4738" s="20">
        <v>4350.0</v>
      </c>
      <c r="H4738" s="6"/>
    </row>
    <row r="4739" ht="15.75" customHeight="1">
      <c r="A4739" s="9" t="s">
        <v>9</v>
      </c>
      <c r="B4739" s="10" t="s">
        <v>27</v>
      </c>
      <c r="C4739" s="19">
        <v>43914.0</v>
      </c>
      <c r="D4739" s="13" t="s">
        <v>12012</v>
      </c>
      <c r="E4739" s="9" t="s">
        <v>6596</v>
      </c>
      <c r="F4739" s="9" t="s">
        <v>12014</v>
      </c>
      <c r="G4739" s="20">
        <v>59.0</v>
      </c>
      <c r="H4739" s="6"/>
    </row>
    <row r="4740" ht="15.75" customHeight="1">
      <c r="A4740" s="9" t="s">
        <v>9</v>
      </c>
      <c r="B4740" s="10" t="s">
        <v>27</v>
      </c>
      <c r="C4740" s="19">
        <v>43914.0</v>
      </c>
      <c r="D4740" s="13" t="s">
        <v>12012</v>
      </c>
      <c r="E4740" s="9" t="s">
        <v>6596</v>
      </c>
      <c r="F4740" s="9" t="s">
        <v>12015</v>
      </c>
      <c r="G4740" s="20">
        <v>440.0</v>
      </c>
      <c r="H4740" s="6"/>
    </row>
    <row r="4741" ht="15.75" customHeight="1">
      <c r="A4741" s="9" t="s">
        <v>9</v>
      </c>
      <c r="B4741" s="10" t="s">
        <v>27</v>
      </c>
      <c r="C4741" s="19">
        <v>43915.0</v>
      </c>
      <c r="D4741" s="13" t="s">
        <v>12016</v>
      </c>
      <c r="E4741" s="9" t="s">
        <v>866</v>
      </c>
      <c r="F4741" s="9" t="s">
        <v>10863</v>
      </c>
      <c r="G4741" s="20">
        <v>383.12</v>
      </c>
      <c r="H4741" s="6"/>
    </row>
    <row r="4742" ht="15.75" customHeight="1">
      <c r="A4742" s="9" t="s">
        <v>9</v>
      </c>
      <c r="B4742" s="10" t="s">
        <v>27</v>
      </c>
      <c r="C4742" s="19">
        <v>43915.0</v>
      </c>
      <c r="D4742" s="13" t="s">
        <v>12017</v>
      </c>
      <c r="E4742" s="9" t="s">
        <v>6596</v>
      </c>
      <c r="F4742" s="9" t="s">
        <v>6819</v>
      </c>
      <c r="G4742" s="20">
        <v>720.0</v>
      </c>
      <c r="H4742" s="6"/>
    </row>
    <row r="4743" ht="15.75" customHeight="1">
      <c r="A4743" s="9" t="s">
        <v>9</v>
      </c>
      <c r="B4743" s="10" t="s">
        <v>27</v>
      </c>
      <c r="C4743" s="19">
        <v>43915.0</v>
      </c>
      <c r="D4743" s="13" t="s">
        <v>12017</v>
      </c>
      <c r="E4743" s="9" t="s">
        <v>6596</v>
      </c>
      <c r="F4743" s="9" t="s">
        <v>36</v>
      </c>
      <c r="G4743" s="20">
        <v>75.0</v>
      </c>
      <c r="H4743" s="6"/>
    </row>
    <row r="4744" ht="15.75" customHeight="1">
      <c r="A4744" s="9" t="s">
        <v>9</v>
      </c>
      <c r="B4744" s="10" t="s">
        <v>27</v>
      </c>
      <c r="C4744" s="19">
        <v>43915.0</v>
      </c>
      <c r="D4744" s="13" t="s">
        <v>12017</v>
      </c>
      <c r="E4744" s="9" t="s">
        <v>6596</v>
      </c>
      <c r="F4744" s="9" t="s">
        <v>3654</v>
      </c>
      <c r="G4744" s="20">
        <v>1347.0</v>
      </c>
      <c r="H4744" s="6"/>
    </row>
    <row r="4745" ht="15.75" customHeight="1">
      <c r="A4745" s="9" t="s">
        <v>9</v>
      </c>
      <c r="B4745" s="10" t="s">
        <v>27</v>
      </c>
      <c r="C4745" s="19">
        <v>43915.0</v>
      </c>
      <c r="D4745" s="13" t="s">
        <v>12017</v>
      </c>
      <c r="E4745" s="9" t="s">
        <v>6596</v>
      </c>
      <c r="F4745" s="9" t="s">
        <v>12018</v>
      </c>
      <c r="G4745" s="20">
        <v>24.95</v>
      </c>
      <c r="H4745" s="6"/>
    </row>
    <row r="4746" ht="15.75" customHeight="1">
      <c r="A4746" s="9" t="s">
        <v>9</v>
      </c>
      <c r="B4746" s="10" t="s">
        <v>27</v>
      </c>
      <c r="C4746" s="19">
        <v>43915.0</v>
      </c>
      <c r="D4746" s="13" t="s">
        <v>12017</v>
      </c>
      <c r="E4746" s="9" t="s">
        <v>6596</v>
      </c>
      <c r="F4746" s="9" t="s">
        <v>10073</v>
      </c>
      <c r="G4746" s="20">
        <v>160.0</v>
      </c>
      <c r="H4746" s="6"/>
    </row>
    <row r="4747" ht="15.75" customHeight="1">
      <c r="A4747" s="9" t="s">
        <v>9</v>
      </c>
      <c r="B4747" s="10" t="s">
        <v>27</v>
      </c>
      <c r="C4747" s="19">
        <v>43915.0</v>
      </c>
      <c r="D4747" s="13" t="s">
        <v>12017</v>
      </c>
      <c r="E4747" s="9" t="s">
        <v>6596</v>
      </c>
      <c r="F4747" s="9" t="s">
        <v>6562</v>
      </c>
      <c r="G4747" s="20">
        <v>720.0</v>
      </c>
      <c r="H4747" s="6"/>
    </row>
    <row r="4748" ht="15.75" customHeight="1">
      <c r="A4748" s="9" t="s">
        <v>9</v>
      </c>
      <c r="B4748" s="10" t="s">
        <v>27</v>
      </c>
      <c r="C4748" s="19">
        <v>43915.0</v>
      </c>
      <c r="D4748" s="13" t="s">
        <v>12019</v>
      </c>
      <c r="E4748" s="9" t="s">
        <v>349</v>
      </c>
      <c r="F4748" s="9" t="s">
        <v>12020</v>
      </c>
      <c r="G4748" s="20">
        <v>150.0</v>
      </c>
      <c r="H4748" s="6"/>
    </row>
    <row r="4749" ht="15.75" customHeight="1">
      <c r="A4749" s="9" t="s">
        <v>9</v>
      </c>
      <c r="B4749" s="10" t="s">
        <v>27</v>
      </c>
      <c r="C4749" s="19">
        <v>43915.0</v>
      </c>
      <c r="D4749" s="13" t="s">
        <v>12019</v>
      </c>
      <c r="E4749" s="9" t="s">
        <v>349</v>
      </c>
      <c r="F4749" s="9" t="s">
        <v>8750</v>
      </c>
      <c r="G4749" s="20">
        <v>92.0</v>
      </c>
      <c r="H4749" s="6"/>
    </row>
    <row r="4750" ht="15.75" customHeight="1">
      <c r="A4750" s="9" t="s">
        <v>9</v>
      </c>
      <c r="B4750" s="10" t="s">
        <v>27</v>
      </c>
      <c r="C4750" s="19">
        <v>43915.0</v>
      </c>
      <c r="D4750" s="13" t="s">
        <v>12019</v>
      </c>
      <c r="E4750" s="9" t="s">
        <v>349</v>
      </c>
      <c r="F4750" s="9" t="s">
        <v>9330</v>
      </c>
      <c r="G4750" s="20">
        <v>399.0</v>
      </c>
      <c r="H4750" s="6"/>
    </row>
    <row r="4751" ht="15.75" customHeight="1">
      <c r="A4751" s="9" t="s">
        <v>9</v>
      </c>
      <c r="B4751" s="10" t="s">
        <v>27</v>
      </c>
      <c r="C4751" s="19">
        <v>43915.0</v>
      </c>
      <c r="D4751" s="13" t="s">
        <v>12019</v>
      </c>
      <c r="E4751" s="9" t="s">
        <v>349</v>
      </c>
      <c r="F4751" s="9" t="s">
        <v>10518</v>
      </c>
      <c r="G4751" s="20">
        <v>1599.0</v>
      </c>
      <c r="H4751" s="6"/>
    </row>
    <row r="4752" ht="15.75" customHeight="1">
      <c r="A4752" s="9" t="s">
        <v>9</v>
      </c>
      <c r="B4752" s="10" t="s">
        <v>27</v>
      </c>
      <c r="C4752" s="19">
        <v>43915.0</v>
      </c>
      <c r="D4752" s="13" t="s">
        <v>12016</v>
      </c>
      <c r="E4752" s="9" t="s">
        <v>866</v>
      </c>
      <c r="F4752" s="9" t="s">
        <v>10372</v>
      </c>
      <c r="G4752" s="20">
        <v>6000.0</v>
      </c>
      <c r="H4752" s="6"/>
    </row>
    <row r="4753" ht="15.75" customHeight="1">
      <c r="A4753" s="9" t="s">
        <v>9</v>
      </c>
      <c r="B4753" s="10" t="s">
        <v>27</v>
      </c>
      <c r="C4753" s="19">
        <v>43915.0</v>
      </c>
      <c r="D4753" s="13" t="s">
        <v>12016</v>
      </c>
      <c r="E4753" s="9" t="s">
        <v>866</v>
      </c>
      <c r="F4753" s="9" t="s">
        <v>10124</v>
      </c>
      <c r="G4753" s="20">
        <v>80.0</v>
      </c>
      <c r="H4753" s="6"/>
    </row>
    <row r="4754" ht="15.75" customHeight="1">
      <c r="A4754" s="9" t="s">
        <v>9</v>
      </c>
      <c r="B4754" s="10" t="s">
        <v>27</v>
      </c>
      <c r="C4754" s="19">
        <v>43921.0</v>
      </c>
      <c r="D4754" s="13" t="s">
        <v>12021</v>
      </c>
      <c r="E4754" s="9" t="s">
        <v>6554</v>
      </c>
      <c r="F4754" s="9" t="s">
        <v>12022</v>
      </c>
      <c r="G4754" s="20">
        <v>5816.3</v>
      </c>
      <c r="H4754" s="6"/>
    </row>
    <row r="4755" ht="15.75" customHeight="1">
      <c r="A4755" s="9" t="s">
        <v>9</v>
      </c>
      <c r="B4755" s="10" t="s">
        <v>27</v>
      </c>
      <c r="C4755" s="19">
        <v>43921.0</v>
      </c>
      <c r="D4755" s="13" t="s">
        <v>12023</v>
      </c>
      <c r="E4755" s="9" t="s">
        <v>8674</v>
      </c>
      <c r="F4755" s="9" t="s">
        <v>11961</v>
      </c>
      <c r="G4755" s="20">
        <v>100.0</v>
      </c>
      <c r="H4755" s="6"/>
    </row>
    <row r="4756" ht="15.75" customHeight="1">
      <c r="A4756" s="9" t="s">
        <v>9</v>
      </c>
      <c r="B4756" s="10" t="s">
        <v>27</v>
      </c>
      <c r="C4756" s="19">
        <v>43921.0</v>
      </c>
      <c r="D4756" s="13" t="s">
        <v>12023</v>
      </c>
      <c r="E4756" s="9" t="s">
        <v>8674</v>
      </c>
      <c r="F4756" s="9" t="s">
        <v>9339</v>
      </c>
      <c r="G4756" s="20">
        <v>1560.0</v>
      </c>
      <c r="H4756" s="6"/>
    </row>
    <row r="4757" ht="15.75" customHeight="1">
      <c r="A4757" s="9" t="s">
        <v>9</v>
      </c>
      <c r="B4757" s="10" t="s">
        <v>27</v>
      </c>
      <c r="C4757" s="19">
        <v>43921.0</v>
      </c>
      <c r="D4757" s="13" t="s">
        <v>12024</v>
      </c>
      <c r="E4757" s="9" t="s">
        <v>6596</v>
      </c>
      <c r="F4757" s="9" t="s">
        <v>12025</v>
      </c>
      <c r="G4757" s="20">
        <v>8042.68</v>
      </c>
      <c r="H4757" s="6"/>
    </row>
    <row r="4758" ht="15.75" customHeight="1">
      <c r="A4758" s="9" t="s">
        <v>9</v>
      </c>
      <c r="B4758" s="10" t="s">
        <v>27</v>
      </c>
      <c r="C4758" s="19">
        <v>43921.0</v>
      </c>
      <c r="D4758" s="13" t="s">
        <v>12021</v>
      </c>
      <c r="E4758" s="9" t="s">
        <v>6554</v>
      </c>
      <c r="F4758" s="9" t="s">
        <v>12026</v>
      </c>
      <c r="G4758" s="20">
        <v>568.4</v>
      </c>
      <c r="H4758" s="6"/>
    </row>
    <row r="4759" ht="15.75" customHeight="1">
      <c r="A4759" s="9" t="s">
        <v>9</v>
      </c>
      <c r="B4759" s="10" t="s">
        <v>27</v>
      </c>
      <c r="C4759" s="19">
        <v>43949.0</v>
      </c>
      <c r="D4759" s="13" t="s">
        <v>12027</v>
      </c>
      <c r="E4759" s="9" t="s">
        <v>980</v>
      </c>
      <c r="F4759" s="9" t="s">
        <v>12028</v>
      </c>
      <c r="G4759" s="20">
        <v>1129.0</v>
      </c>
      <c r="H4759" s="6"/>
    </row>
    <row r="4760" ht="15.75" customHeight="1">
      <c r="A4760" s="9" t="s">
        <v>9</v>
      </c>
      <c r="B4760" s="10" t="s">
        <v>27</v>
      </c>
      <c r="C4760" s="19">
        <v>43949.0</v>
      </c>
      <c r="D4760" s="13" t="s">
        <v>12029</v>
      </c>
      <c r="E4760" s="9" t="s">
        <v>3926</v>
      </c>
      <c r="F4760" s="9" t="s">
        <v>36</v>
      </c>
      <c r="G4760" s="20">
        <v>90.0</v>
      </c>
      <c r="H4760" s="6"/>
    </row>
    <row r="4761" ht="15.75" customHeight="1">
      <c r="A4761" s="9" t="s">
        <v>9</v>
      </c>
      <c r="B4761" s="10" t="s">
        <v>27</v>
      </c>
      <c r="C4761" s="19">
        <v>43949.0</v>
      </c>
      <c r="D4761" s="13" t="s">
        <v>12029</v>
      </c>
      <c r="E4761" s="9" t="s">
        <v>3926</v>
      </c>
      <c r="F4761" s="9" t="s">
        <v>10330</v>
      </c>
      <c r="G4761" s="20">
        <v>5992.0</v>
      </c>
      <c r="H4761" s="6"/>
    </row>
    <row r="4762" ht="15.75" customHeight="1">
      <c r="A4762" s="9" t="s">
        <v>9</v>
      </c>
      <c r="B4762" s="10" t="s">
        <v>27</v>
      </c>
      <c r="C4762" s="19">
        <v>43949.0</v>
      </c>
      <c r="D4762" s="13" t="s">
        <v>12027</v>
      </c>
      <c r="E4762" s="9" t="s">
        <v>980</v>
      </c>
      <c r="F4762" s="9" t="s">
        <v>36</v>
      </c>
      <c r="G4762" s="20">
        <v>25.0</v>
      </c>
      <c r="H4762" s="6"/>
    </row>
    <row r="4763" ht="15.75" customHeight="1">
      <c r="A4763" s="9" t="s">
        <v>9</v>
      </c>
      <c r="B4763" s="10" t="s">
        <v>27</v>
      </c>
      <c r="C4763" s="19">
        <v>43966.0</v>
      </c>
      <c r="D4763" s="13" t="s">
        <v>12030</v>
      </c>
      <c r="E4763" s="9" t="s">
        <v>6596</v>
      </c>
      <c r="F4763" s="9" t="s">
        <v>12031</v>
      </c>
      <c r="G4763" s="20">
        <v>25040.0</v>
      </c>
      <c r="H4763" s="6"/>
    </row>
    <row r="4764" ht="15.75" customHeight="1">
      <c r="A4764" s="9" t="s">
        <v>9</v>
      </c>
      <c r="B4764" s="10" t="s">
        <v>27</v>
      </c>
      <c r="C4764" s="19">
        <v>43972.0</v>
      </c>
      <c r="D4764" s="13" t="s">
        <v>12032</v>
      </c>
      <c r="E4764" s="9" t="s">
        <v>3811</v>
      </c>
      <c r="F4764" s="9" t="s">
        <v>10190</v>
      </c>
      <c r="G4764" s="20">
        <v>11192.0</v>
      </c>
      <c r="H4764" s="6"/>
    </row>
    <row r="4765" ht="15.75" customHeight="1">
      <c r="A4765" s="9" t="s">
        <v>9</v>
      </c>
      <c r="B4765" s="10" t="s">
        <v>27</v>
      </c>
      <c r="C4765" s="19">
        <v>43972.0</v>
      </c>
      <c r="D4765" s="13" t="s">
        <v>12033</v>
      </c>
      <c r="E4765" s="9" t="s">
        <v>326</v>
      </c>
      <c r="F4765" s="9" t="s">
        <v>12034</v>
      </c>
      <c r="G4765" s="20">
        <v>3165.4</v>
      </c>
      <c r="H4765" s="6"/>
    </row>
    <row r="4766" ht="15.75" customHeight="1">
      <c r="A4766" s="9" t="s">
        <v>9</v>
      </c>
      <c r="B4766" s="10" t="s">
        <v>27</v>
      </c>
      <c r="C4766" s="19">
        <v>43972.0</v>
      </c>
      <c r="D4766" s="13" t="s">
        <v>12033</v>
      </c>
      <c r="E4766" s="9" t="s">
        <v>326</v>
      </c>
      <c r="F4766" s="9" t="s">
        <v>12035</v>
      </c>
      <c r="G4766" s="20">
        <v>11134.76</v>
      </c>
      <c r="H4766" s="6"/>
    </row>
    <row r="4767" ht="15.75" customHeight="1">
      <c r="A4767" s="9" t="s">
        <v>9</v>
      </c>
      <c r="B4767" s="10" t="s">
        <v>27</v>
      </c>
      <c r="C4767" s="19">
        <v>43972.0</v>
      </c>
      <c r="D4767" s="13" t="s">
        <v>12033</v>
      </c>
      <c r="E4767" s="9" t="s">
        <v>326</v>
      </c>
      <c r="F4767" s="9" t="s">
        <v>12036</v>
      </c>
      <c r="G4767" s="20">
        <v>27892.76</v>
      </c>
      <c r="H4767" s="6"/>
    </row>
    <row r="4768" ht="15.75" customHeight="1">
      <c r="A4768" s="9" t="s">
        <v>9</v>
      </c>
      <c r="B4768" s="10" t="s">
        <v>27</v>
      </c>
      <c r="C4768" s="19">
        <v>43972.0</v>
      </c>
      <c r="D4768" s="13" t="s">
        <v>12033</v>
      </c>
      <c r="E4768" s="9" t="s">
        <v>326</v>
      </c>
      <c r="F4768" s="9" t="s">
        <v>12037</v>
      </c>
      <c r="G4768" s="20">
        <v>103129.11</v>
      </c>
      <c r="H4768" s="6"/>
    </row>
    <row r="4769" ht="15.75" customHeight="1">
      <c r="A4769" s="9" t="s">
        <v>9</v>
      </c>
      <c r="B4769" s="10" t="s">
        <v>27</v>
      </c>
      <c r="C4769" s="19">
        <v>43972.0</v>
      </c>
      <c r="D4769" s="13" t="s">
        <v>12033</v>
      </c>
      <c r="E4769" s="9" t="s">
        <v>326</v>
      </c>
      <c r="F4769" s="9" t="s">
        <v>4035</v>
      </c>
      <c r="G4769" s="20">
        <v>5288.37</v>
      </c>
      <c r="H4769" s="6"/>
    </row>
    <row r="4770" ht="15.75" customHeight="1">
      <c r="A4770" s="9" t="s">
        <v>9</v>
      </c>
      <c r="B4770" s="10" t="s">
        <v>27</v>
      </c>
      <c r="C4770" s="19">
        <v>43972.0</v>
      </c>
      <c r="D4770" s="13" t="s">
        <v>12038</v>
      </c>
      <c r="E4770" s="9" t="s">
        <v>326</v>
      </c>
      <c r="F4770" s="9" t="s">
        <v>3654</v>
      </c>
      <c r="G4770" s="20">
        <v>598.0</v>
      </c>
      <c r="H4770" s="6"/>
    </row>
    <row r="4771" ht="15.75" customHeight="1">
      <c r="A4771" s="9" t="s">
        <v>9</v>
      </c>
      <c r="B4771" s="10" t="s">
        <v>27</v>
      </c>
      <c r="C4771" s="19">
        <v>43972.0</v>
      </c>
      <c r="D4771" s="13" t="s">
        <v>12038</v>
      </c>
      <c r="E4771" s="9" t="s">
        <v>326</v>
      </c>
      <c r="F4771" s="9" t="s">
        <v>10330</v>
      </c>
      <c r="G4771" s="20">
        <v>1498.0</v>
      </c>
      <c r="H4771" s="6"/>
    </row>
    <row r="4772" ht="15.75" customHeight="1">
      <c r="A4772" s="9" t="s">
        <v>9</v>
      </c>
      <c r="B4772" s="10" t="s">
        <v>27</v>
      </c>
      <c r="C4772" s="19">
        <v>43972.0</v>
      </c>
      <c r="D4772" s="13" t="s">
        <v>12038</v>
      </c>
      <c r="E4772" s="9" t="s">
        <v>326</v>
      </c>
      <c r="F4772" s="9" t="s">
        <v>10372</v>
      </c>
      <c r="G4772" s="20">
        <v>5538.62</v>
      </c>
      <c r="H4772" s="6"/>
    </row>
    <row r="4773" ht="15.75" customHeight="1">
      <c r="A4773" s="9" t="s">
        <v>9</v>
      </c>
      <c r="B4773" s="10" t="s">
        <v>27</v>
      </c>
      <c r="C4773" s="19">
        <v>43972.0</v>
      </c>
      <c r="D4773" s="13" t="s">
        <v>12038</v>
      </c>
      <c r="E4773" s="9" t="s">
        <v>326</v>
      </c>
      <c r="F4773" s="9" t="s">
        <v>10583</v>
      </c>
      <c r="G4773" s="20">
        <v>158.0</v>
      </c>
      <c r="H4773" s="6"/>
    </row>
    <row r="4774" ht="15.75" customHeight="1">
      <c r="A4774" s="9" t="s">
        <v>9</v>
      </c>
      <c r="B4774" s="10" t="s">
        <v>27</v>
      </c>
      <c r="C4774" s="19">
        <v>43972.0</v>
      </c>
      <c r="D4774" s="13" t="s">
        <v>12039</v>
      </c>
      <c r="E4774" s="9" t="s">
        <v>2390</v>
      </c>
      <c r="F4774" s="9" t="s">
        <v>12040</v>
      </c>
      <c r="G4774" s="20">
        <v>1250.0</v>
      </c>
      <c r="H4774" s="6"/>
    </row>
    <row r="4775" ht="15.75" customHeight="1">
      <c r="A4775" s="9" t="s">
        <v>9</v>
      </c>
      <c r="B4775" s="10" t="s">
        <v>27</v>
      </c>
      <c r="C4775" s="19">
        <v>43972.0</v>
      </c>
      <c r="D4775" s="13" t="s">
        <v>12039</v>
      </c>
      <c r="E4775" s="9" t="s">
        <v>2390</v>
      </c>
      <c r="F4775" s="9" t="s">
        <v>10372</v>
      </c>
      <c r="G4775" s="20">
        <v>12500.0</v>
      </c>
      <c r="H4775" s="6"/>
    </row>
    <row r="4776" ht="15.75" customHeight="1">
      <c r="A4776" s="9" t="s">
        <v>9</v>
      </c>
      <c r="B4776" s="10" t="s">
        <v>27</v>
      </c>
      <c r="C4776" s="19">
        <v>43972.0</v>
      </c>
      <c r="D4776" s="13" t="s">
        <v>12041</v>
      </c>
      <c r="E4776" s="9" t="s">
        <v>2381</v>
      </c>
      <c r="F4776" s="9" t="s">
        <v>11699</v>
      </c>
      <c r="G4776" s="20">
        <v>445.0</v>
      </c>
      <c r="H4776" s="6"/>
    </row>
    <row r="4777" ht="15.75" customHeight="1">
      <c r="A4777" s="9" t="s">
        <v>9</v>
      </c>
      <c r="B4777" s="10" t="s">
        <v>27</v>
      </c>
      <c r="C4777" s="19">
        <v>43972.0</v>
      </c>
      <c r="D4777" s="13" t="s">
        <v>12041</v>
      </c>
      <c r="E4777" s="9" t="s">
        <v>2381</v>
      </c>
      <c r="F4777" s="9" t="s">
        <v>10084</v>
      </c>
      <c r="G4777" s="20">
        <v>3945.0</v>
      </c>
      <c r="H4777" s="6"/>
    </row>
    <row r="4778" ht="15.75" customHeight="1">
      <c r="A4778" s="9" t="s">
        <v>9</v>
      </c>
      <c r="B4778" s="10" t="s">
        <v>27</v>
      </c>
      <c r="C4778" s="19">
        <v>43972.0</v>
      </c>
      <c r="D4778" s="13" t="s">
        <v>12041</v>
      </c>
      <c r="E4778" s="9" t="s">
        <v>2381</v>
      </c>
      <c r="F4778" s="9" t="s">
        <v>10583</v>
      </c>
      <c r="G4778" s="20">
        <v>474.0</v>
      </c>
      <c r="H4778" s="6"/>
    </row>
    <row r="4779" ht="15.75" customHeight="1">
      <c r="A4779" s="9" t="s">
        <v>9</v>
      </c>
      <c r="B4779" s="10" t="s">
        <v>27</v>
      </c>
      <c r="C4779" s="19">
        <v>43972.0</v>
      </c>
      <c r="D4779" s="13" t="s">
        <v>12041</v>
      </c>
      <c r="E4779" s="9" t="s">
        <v>2381</v>
      </c>
      <c r="F4779" s="9" t="s">
        <v>10372</v>
      </c>
      <c r="G4779" s="20">
        <v>18600.0</v>
      </c>
      <c r="H4779" s="6"/>
    </row>
    <row r="4780" ht="15.75" customHeight="1">
      <c r="A4780" s="9" t="s">
        <v>9</v>
      </c>
      <c r="B4780" s="10" t="s">
        <v>27</v>
      </c>
      <c r="C4780" s="19">
        <v>43972.0</v>
      </c>
      <c r="D4780" s="13" t="s">
        <v>12042</v>
      </c>
      <c r="E4780" s="9" t="s">
        <v>3926</v>
      </c>
      <c r="F4780" s="9" t="s">
        <v>12043</v>
      </c>
      <c r="G4780" s="20">
        <v>37500.0</v>
      </c>
      <c r="H4780" s="6"/>
    </row>
    <row r="4781" ht="15.75" customHeight="1">
      <c r="A4781" s="9" t="s">
        <v>9</v>
      </c>
      <c r="B4781" s="10" t="s">
        <v>27</v>
      </c>
      <c r="C4781" s="19">
        <v>43972.0</v>
      </c>
      <c r="D4781" s="13" t="s">
        <v>12042</v>
      </c>
      <c r="E4781" s="9" t="s">
        <v>3926</v>
      </c>
      <c r="F4781" s="9" t="s">
        <v>36</v>
      </c>
      <c r="G4781" s="20">
        <v>400.0</v>
      </c>
      <c r="H4781" s="6"/>
    </row>
    <row r="4782" ht="15.75" customHeight="1">
      <c r="A4782" s="9" t="s">
        <v>9</v>
      </c>
      <c r="B4782" s="10" t="s">
        <v>27</v>
      </c>
      <c r="C4782" s="19">
        <v>43978.0</v>
      </c>
      <c r="D4782" s="13" t="s">
        <v>12044</v>
      </c>
      <c r="E4782" s="9" t="s">
        <v>10715</v>
      </c>
      <c r="F4782" s="9" t="s">
        <v>12045</v>
      </c>
      <c r="G4782" s="20">
        <v>96426.12</v>
      </c>
      <c r="H4782" s="6"/>
    </row>
    <row r="4783" ht="15.75" customHeight="1">
      <c r="A4783" s="9" t="s">
        <v>9</v>
      </c>
      <c r="B4783" s="10" t="s">
        <v>27</v>
      </c>
      <c r="C4783" s="19">
        <v>43978.0</v>
      </c>
      <c r="D4783" s="13" t="s">
        <v>12044</v>
      </c>
      <c r="E4783" s="9" t="s">
        <v>10715</v>
      </c>
      <c r="F4783" s="9" t="s">
        <v>12046</v>
      </c>
      <c r="G4783" s="20">
        <v>4524.08</v>
      </c>
      <c r="H4783" s="6"/>
    </row>
    <row r="4784" ht="15.75" customHeight="1">
      <c r="A4784" s="9" t="s">
        <v>9</v>
      </c>
      <c r="B4784" s="10" t="s">
        <v>27</v>
      </c>
      <c r="C4784" s="19">
        <v>43987.0</v>
      </c>
      <c r="D4784" s="13" t="s">
        <v>12047</v>
      </c>
      <c r="E4784" s="9" t="s">
        <v>1781</v>
      </c>
      <c r="F4784" s="9" t="s">
        <v>10190</v>
      </c>
      <c r="G4784" s="20">
        <v>1732.5</v>
      </c>
      <c r="H4784" s="6"/>
    </row>
    <row r="4785" ht="15.75" customHeight="1">
      <c r="A4785" s="9" t="s">
        <v>9</v>
      </c>
      <c r="B4785" s="10" t="s">
        <v>27</v>
      </c>
      <c r="C4785" s="19">
        <v>43990.0</v>
      </c>
      <c r="D4785" s="13" t="s">
        <v>12048</v>
      </c>
      <c r="E4785" s="9" t="s">
        <v>326</v>
      </c>
      <c r="F4785" s="9" t="s">
        <v>12049</v>
      </c>
      <c r="G4785" s="20">
        <v>2859.72</v>
      </c>
      <c r="H4785" s="6"/>
    </row>
    <row r="4786" ht="15.75" customHeight="1">
      <c r="A4786" s="9" t="s">
        <v>9</v>
      </c>
      <c r="B4786" s="10" t="s">
        <v>27</v>
      </c>
      <c r="C4786" s="19">
        <v>43990.0</v>
      </c>
      <c r="D4786" s="13" t="s">
        <v>12048</v>
      </c>
      <c r="E4786" s="9" t="s">
        <v>326</v>
      </c>
      <c r="F4786" s="9" t="s">
        <v>8585</v>
      </c>
      <c r="G4786" s="20">
        <v>390.0</v>
      </c>
      <c r="H4786" s="6"/>
    </row>
    <row r="4787" ht="15.75" customHeight="1">
      <c r="A4787" s="9" t="s">
        <v>9</v>
      </c>
      <c r="B4787" s="10" t="s">
        <v>27</v>
      </c>
      <c r="C4787" s="19">
        <v>43993.0</v>
      </c>
      <c r="D4787" s="13" t="s">
        <v>12050</v>
      </c>
      <c r="E4787" s="9" t="s">
        <v>12051</v>
      </c>
      <c r="F4787" s="9" t="s">
        <v>12052</v>
      </c>
      <c r="G4787" s="20">
        <v>150.0</v>
      </c>
      <c r="H4787" s="6"/>
    </row>
    <row r="4788" ht="15.75" customHeight="1">
      <c r="A4788" s="9" t="s">
        <v>9</v>
      </c>
      <c r="B4788" s="10" t="s">
        <v>27</v>
      </c>
      <c r="C4788" s="19">
        <v>43993.0</v>
      </c>
      <c r="D4788" s="13" t="s">
        <v>12050</v>
      </c>
      <c r="E4788" s="9" t="s">
        <v>12051</v>
      </c>
      <c r="F4788" s="9" t="s">
        <v>36</v>
      </c>
      <c r="G4788" s="20">
        <v>45.0</v>
      </c>
      <c r="H4788" s="6"/>
    </row>
    <row r="4789" ht="15.75" customHeight="1">
      <c r="A4789" s="9" t="s">
        <v>9</v>
      </c>
      <c r="B4789" s="10" t="s">
        <v>27</v>
      </c>
      <c r="C4789" s="19">
        <v>43999.0</v>
      </c>
      <c r="D4789" s="13" t="s">
        <v>12053</v>
      </c>
      <c r="E4789" s="9" t="s">
        <v>3926</v>
      </c>
      <c r="F4789" s="9" t="s">
        <v>12054</v>
      </c>
      <c r="G4789" s="20">
        <v>4590.0</v>
      </c>
      <c r="H4789" s="6"/>
    </row>
    <row r="4790" ht="15.75" customHeight="1">
      <c r="A4790" s="9" t="s">
        <v>9</v>
      </c>
      <c r="B4790" s="10" t="s">
        <v>27</v>
      </c>
      <c r="C4790" s="19">
        <v>44004.0</v>
      </c>
      <c r="D4790" s="13" t="s">
        <v>12055</v>
      </c>
      <c r="E4790" s="9" t="s">
        <v>2381</v>
      </c>
      <c r="F4790" s="9" t="s">
        <v>12056</v>
      </c>
      <c r="G4790" s="20">
        <v>40.0</v>
      </c>
      <c r="H4790" s="6"/>
    </row>
    <row r="4791" ht="15.75" customHeight="1">
      <c r="A4791" s="9" t="s">
        <v>9</v>
      </c>
      <c r="B4791" s="10" t="s">
        <v>27</v>
      </c>
      <c r="C4791" s="19">
        <v>44004.0</v>
      </c>
      <c r="D4791" s="13" t="s">
        <v>12055</v>
      </c>
      <c r="E4791" s="9" t="s">
        <v>2381</v>
      </c>
      <c r="F4791" s="9" t="s">
        <v>12057</v>
      </c>
      <c r="G4791" s="20">
        <v>1062.5</v>
      </c>
      <c r="H4791" s="6"/>
    </row>
    <row r="4792" ht="15.75" customHeight="1">
      <c r="A4792" s="9" t="s">
        <v>9</v>
      </c>
      <c r="B4792" s="10" t="s">
        <v>27</v>
      </c>
      <c r="C4792" s="19">
        <v>44004.0</v>
      </c>
      <c r="D4792" s="13" t="s">
        <v>12055</v>
      </c>
      <c r="E4792" s="9" t="s">
        <v>2381</v>
      </c>
      <c r="F4792" s="9" t="s">
        <v>12058</v>
      </c>
      <c r="G4792" s="20">
        <v>2125.0</v>
      </c>
      <c r="H4792" s="6"/>
    </row>
    <row r="4793" ht="15.75" customHeight="1">
      <c r="A4793" s="9" t="s">
        <v>9</v>
      </c>
      <c r="B4793" s="10" t="s">
        <v>27</v>
      </c>
      <c r="C4793" s="19">
        <v>44004.0</v>
      </c>
      <c r="D4793" s="13" t="s">
        <v>12055</v>
      </c>
      <c r="E4793" s="9" t="s">
        <v>2381</v>
      </c>
      <c r="F4793" s="9" t="s">
        <v>12058</v>
      </c>
      <c r="G4793" s="20">
        <v>425.0</v>
      </c>
      <c r="H4793" s="6"/>
    </row>
    <row r="4794" ht="15.75" customHeight="1">
      <c r="A4794" s="9" t="s">
        <v>9</v>
      </c>
      <c r="B4794" s="10" t="s">
        <v>27</v>
      </c>
      <c r="C4794" s="19">
        <v>44005.0</v>
      </c>
      <c r="D4794" s="13" t="s">
        <v>12059</v>
      </c>
      <c r="E4794" s="9" t="s">
        <v>8732</v>
      </c>
      <c r="F4794" s="9" t="s">
        <v>10275</v>
      </c>
      <c r="G4794" s="20">
        <v>6000.0</v>
      </c>
      <c r="H4794" s="6"/>
    </row>
    <row r="4795" ht="15.75" customHeight="1">
      <c r="A4795" s="9" t="s">
        <v>9</v>
      </c>
      <c r="B4795" s="10" t="s">
        <v>27</v>
      </c>
      <c r="C4795" s="19">
        <v>44005.0</v>
      </c>
      <c r="D4795" s="13" t="s">
        <v>12059</v>
      </c>
      <c r="E4795" s="9" t="s">
        <v>8732</v>
      </c>
      <c r="F4795" s="9" t="s">
        <v>12060</v>
      </c>
      <c r="G4795" s="20">
        <v>365.0</v>
      </c>
      <c r="H4795" s="6"/>
    </row>
    <row r="4796" ht="15.75" customHeight="1">
      <c r="A4796" s="9" t="s">
        <v>9</v>
      </c>
      <c r="B4796" s="10" t="s">
        <v>27</v>
      </c>
      <c r="C4796" s="19">
        <v>44005.0</v>
      </c>
      <c r="D4796" s="13" t="s">
        <v>12059</v>
      </c>
      <c r="E4796" s="9" t="s">
        <v>8732</v>
      </c>
      <c r="F4796" s="9" t="s">
        <v>9260</v>
      </c>
      <c r="G4796" s="20">
        <v>498.0</v>
      </c>
      <c r="H4796" s="6"/>
    </row>
    <row r="4797" ht="15.75" customHeight="1">
      <c r="A4797" s="9" t="s">
        <v>9</v>
      </c>
      <c r="B4797" s="10" t="s">
        <v>27</v>
      </c>
      <c r="C4797" s="19">
        <v>44006.0</v>
      </c>
      <c r="D4797" s="13" t="s">
        <v>12061</v>
      </c>
      <c r="E4797" s="9" t="s">
        <v>338</v>
      </c>
      <c r="F4797" s="9" t="s">
        <v>12062</v>
      </c>
      <c r="G4797" s="20">
        <v>2679.0</v>
      </c>
      <c r="H4797" s="6"/>
    </row>
    <row r="4798" ht="15.75" customHeight="1">
      <c r="A4798" s="9" t="s">
        <v>9</v>
      </c>
      <c r="B4798" s="10" t="s">
        <v>27</v>
      </c>
      <c r="C4798" s="19">
        <v>44006.0</v>
      </c>
      <c r="D4798" s="13" t="s">
        <v>12063</v>
      </c>
      <c r="E4798" s="9" t="s">
        <v>326</v>
      </c>
      <c r="F4798" s="9" t="s">
        <v>12064</v>
      </c>
      <c r="G4798" s="20">
        <v>18487.43</v>
      </c>
      <c r="H4798" s="6"/>
    </row>
    <row r="4799" ht="15.75" customHeight="1">
      <c r="A4799" s="9" t="s">
        <v>9</v>
      </c>
      <c r="B4799" s="10" t="s">
        <v>27</v>
      </c>
      <c r="C4799" s="19">
        <v>44006.0</v>
      </c>
      <c r="D4799" s="13" t="s">
        <v>12063</v>
      </c>
      <c r="E4799" s="9" t="s">
        <v>326</v>
      </c>
      <c r="F4799" s="9" t="s">
        <v>12056</v>
      </c>
      <c r="G4799" s="20">
        <v>1452.36</v>
      </c>
      <c r="H4799" s="6"/>
    </row>
    <row r="4800" ht="15.75" customHeight="1">
      <c r="A4800" s="9" t="s">
        <v>9</v>
      </c>
      <c r="B4800" s="10" t="s">
        <v>27</v>
      </c>
      <c r="C4800" s="19">
        <v>44006.0</v>
      </c>
      <c r="D4800" s="13" t="s">
        <v>12065</v>
      </c>
      <c r="E4800" s="9" t="s">
        <v>326</v>
      </c>
      <c r="F4800" s="9" t="s">
        <v>12066</v>
      </c>
      <c r="G4800" s="20">
        <v>2200.0</v>
      </c>
      <c r="H4800" s="6"/>
    </row>
    <row r="4801" ht="15.75" customHeight="1">
      <c r="A4801" s="9" t="s">
        <v>9</v>
      </c>
      <c r="B4801" s="10" t="s">
        <v>27</v>
      </c>
      <c r="C4801" s="19">
        <v>44006.0</v>
      </c>
      <c r="D4801" s="13" t="s">
        <v>12065</v>
      </c>
      <c r="E4801" s="9" t="s">
        <v>326</v>
      </c>
      <c r="F4801" s="9" t="s">
        <v>10833</v>
      </c>
      <c r="G4801" s="20">
        <v>3660.0</v>
      </c>
      <c r="H4801" s="6"/>
    </row>
    <row r="4802" ht="15.75" customHeight="1">
      <c r="A4802" s="9" t="s">
        <v>9</v>
      </c>
      <c r="B4802" s="10" t="s">
        <v>27</v>
      </c>
      <c r="C4802" s="19">
        <v>44006.0</v>
      </c>
      <c r="D4802" s="13" t="s">
        <v>12065</v>
      </c>
      <c r="E4802" s="9" t="s">
        <v>326</v>
      </c>
      <c r="F4802" s="9" t="s">
        <v>12056</v>
      </c>
      <c r="G4802" s="20">
        <v>78.0</v>
      </c>
      <c r="H4802" s="6"/>
    </row>
    <row r="4803" ht="15.75" customHeight="1">
      <c r="A4803" s="9" t="s">
        <v>9</v>
      </c>
      <c r="B4803" s="10" t="s">
        <v>27</v>
      </c>
      <c r="C4803" s="19">
        <v>44006.0</v>
      </c>
      <c r="D4803" s="13" t="s">
        <v>12061</v>
      </c>
      <c r="E4803" s="9" t="s">
        <v>338</v>
      </c>
      <c r="F4803" s="9" t="s">
        <v>36</v>
      </c>
      <c r="G4803" s="20">
        <v>695.68</v>
      </c>
      <c r="H4803" s="6"/>
    </row>
    <row r="4804" ht="15.75" customHeight="1">
      <c r="A4804" s="9" t="s">
        <v>9</v>
      </c>
      <c r="B4804" s="10" t="s">
        <v>27</v>
      </c>
      <c r="C4804" s="19">
        <v>44006.0</v>
      </c>
      <c r="D4804" s="13" t="s">
        <v>12061</v>
      </c>
      <c r="E4804" s="9" t="s">
        <v>338</v>
      </c>
      <c r="F4804" s="9" t="s">
        <v>9298</v>
      </c>
      <c r="G4804" s="20">
        <v>1162.5</v>
      </c>
      <c r="H4804" s="6"/>
    </row>
    <row r="4805" ht="15.75" customHeight="1">
      <c r="A4805" s="9" t="s">
        <v>9</v>
      </c>
      <c r="B4805" s="10" t="s">
        <v>27</v>
      </c>
      <c r="C4805" s="19">
        <v>44008.0</v>
      </c>
      <c r="D4805" s="13" t="s">
        <v>12067</v>
      </c>
      <c r="E4805" s="9" t="s">
        <v>326</v>
      </c>
      <c r="F4805" s="9" t="s">
        <v>12068</v>
      </c>
      <c r="G4805" s="20">
        <v>2769.31</v>
      </c>
      <c r="H4805" s="6"/>
    </row>
    <row r="4806" ht="15.75" customHeight="1">
      <c r="A4806" s="9" t="s">
        <v>9</v>
      </c>
      <c r="B4806" s="10" t="s">
        <v>27</v>
      </c>
      <c r="C4806" s="19">
        <v>44008.0</v>
      </c>
      <c r="D4806" s="13" t="s">
        <v>12067</v>
      </c>
      <c r="E4806" s="9" t="s">
        <v>326</v>
      </c>
      <c r="F4806" s="9" t="s">
        <v>12069</v>
      </c>
      <c r="G4806" s="20">
        <v>287.0</v>
      </c>
      <c r="H4806" s="6"/>
    </row>
    <row r="4807" ht="15.75" customHeight="1">
      <c r="A4807" s="9" t="s">
        <v>9</v>
      </c>
      <c r="B4807" s="10" t="s">
        <v>27</v>
      </c>
      <c r="C4807" s="19">
        <v>44008.0</v>
      </c>
      <c r="D4807" s="13" t="s">
        <v>12067</v>
      </c>
      <c r="E4807" s="9" t="s">
        <v>326</v>
      </c>
      <c r="F4807" s="9" t="s">
        <v>12070</v>
      </c>
      <c r="G4807" s="20">
        <v>496.44</v>
      </c>
      <c r="H4807" s="6"/>
    </row>
    <row r="4808" ht="15.75" customHeight="1">
      <c r="A4808" s="9" t="s">
        <v>9</v>
      </c>
      <c r="B4808" s="10" t="s">
        <v>27</v>
      </c>
      <c r="C4808" s="19">
        <v>44008.0</v>
      </c>
      <c r="D4808" s="13" t="s">
        <v>12067</v>
      </c>
      <c r="E4808" s="9" t="s">
        <v>326</v>
      </c>
      <c r="F4808" s="9" t="s">
        <v>12071</v>
      </c>
      <c r="G4808" s="20">
        <v>749.0</v>
      </c>
      <c r="H4808" s="6"/>
    </row>
    <row r="4809" ht="15.75" customHeight="1">
      <c r="A4809" s="9" t="s">
        <v>9</v>
      </c>
      <c r="B4809" s="10" t="s">
        <v>27</v>
      </c>
      <c r="C4809" s="19">
        <v>44008.0</v>
      </c>
      <c r="D4809" s="13" t="s">
        <v>12067</v>
      </c>
      <c r="E4809" s="9" t="s">
        <v>326</v>
      </c>
      <c r="F4809" s="9" t="s">
        <v>12072</v>
      </c>
      <c r="G4809" s="20">
        <v>78.75</v>
      </c>
      <c r="H4809" s="6"/>
    </row>
    <row r="4810" ht="15.75" customHeight="1">
      <c r="A4810" s="9" t="s">
        <v>9</v>
      </c>
      <c r="B4810" s="10" t="s">
        <v>27</v>
      </c>
      <c r="C4810" s="19">
        <v>44008.0</v>
      </c>
      <c r="D4810" s="13" t="s">
        <v>12067</v>
      </c>
      <c r="E4810" s="9" t="s">
        <v>326</v>
      </c>
      <c r="F4810" s="9" t="s">
        <v>12073</v>
      </c>
      <c r="G4810" s="20">
        <v>39.0</v>
      </c>
      <c r="H4810" s="6"/>
    </row>
    <row r="4811" ht="15.75" customHeight="1">
      <c r="A4811" s="9" t="s">
        <v>9</v>
      </c>
      <c r="B4811" s="10" t="s">
        <v>27</v>
      </c>
      <c r="C4811" s="19">
        <v>44012.0</v>
      </c>
      <c r="D4811" s="13" t="s">
        <v>12074</v>
      </c>
      <c r="E4811" s="9" t="s">
        <v>6596</v>
      </c>
      <c r="F4811" s="9" t="s">
        <v>12075</v>
      </c>
      <c r="G4811" s="20">
        <v>802.5</v>
      </c>
      <c r="H4811" s="6"/>
    </row>
    <row r="4812" ht="15.75" customHeight="1">
      <c r="A4812" s="9" t="s">
        <v>9</v>
      </c>
      <c r="B4812" s="10" t="s">
        <v>27</v>
      </c>
      <c r="C4812" s="19">
        <v>44012.0</v>
      </c>
      <c r="D4812" s="13" t="s">
        <v>12076</v>
      </c>
      <c r="E4812" s="9" t="s">
        <v>6596</v>
      </c>
      <c r="F4812" s="9" t="s">
        <v>12077</v>
      </c>
      <c r="G4812" s="20">
        <v>250.0</v>
      </c>
      <c r="H4812" s="6"/>
    </row>
    <row r="4813" ht="15.75" customHeight="1">
      <c r="A4813" s="9" t="s">
        <v>9</v>
      </c>
      <c r="B4813" s="10" t="s">
        <v>27</v>
      </c>
      <c r="C4813" s="19">
        <v>44012.0</v>
      </c>
      <c r="D4813" s="13" t="s">
        <v>12076</v>
      </c>
      <c r="E4813" s="9" t="s">
        <v>6596</v>
      </c>
      <c r="F4813" s="9" t="s">
        <v>12078</v>
      </c>
      <c r="G4813" s="20">
        <v>500.0</v>
      </c>
      <c r="H4813" s="6"/>
    </row>
    <row r="4814" ht="15.75" customHeight="1">
      <c r="A4814" s="9" t="s">
        <v>9</v>
      </c>
      <c r="B4814" s="10" t="s">
        <v>27</v>
      </c>
      <c r="C4814" s="19">
        <v>44012.0</v>
      </c>
      <c r="D4814" s="13" t="s">
        <v>12074</v>
      </c>
      <c r="E4814" s="9" t="s">
        <v>6596</v>
      </c>
      <c r="F4814" s="9" t="s">
        <v>12079</v>
      </c>
      <c r="G4814" s="20">
        <v>99.0</v>
      </c>
      <c r="H4814" s="6"/>
    </row>
    <row r="4815" ht="15.75" customHeight="1">
      <c r="A4815" s="9" t="s">
        <v>9</v>
      </c>
      <c r="B4815" s="10" t="s">
        <v>27</v>
      </c>
      <c r="C4815" s="19">
        <v>44012.0</v>
      </c>
      <c r="D4815" s="13" t="s">
        <v>12074</v>
      </c>
      <c r="E4815" s="9" t="s">
        <v>6596</v>
      </c>
      <c r="F4815" s="9" t="s">
        <v>12080</v>
      </c>
      <c r="G4815" s="20">
        <v>250.0</v>
      </c>
      <c r="H4815" s="6"/>
    </row>
    <row r="4816" ht="15.75" customHeight="1">
      <c r="A4816" s="9" t="s">
        <v>9</v>
      </c>
      <c r="B4816" s="10" t="s">
        <v>27</v>
      </c>
      <c r="C4816" s="19">
        <v>44012.0</v>
      </c>
      <c r="D4816" s="13" t="s">
        <v>12074</v>
      </c>
      <c r="E4816" s="9" t="s">
        <v>6596</v>
      </c>
      <c r="F4816" s="9" t="s">
        <v>12081</v>
      </c>
      <c r="G4816" s="20">
        <v>300.0</v>
      </c>
      <c r="H4816" s="6"/>
    </row>
    <row r="4817" ht="15.75" customHeight="1">
      <c r="A4817" s="9" t="s">
        <v>9</v>
      </c>
      <c r="B4817" s="10" t="s">
        <v>27</v>
      </c>
      <c r="C4817" s="19">
        <v>44021.0</v>
      </c>
      <c r="D4817" s="13" t="s">
        <v>12082</v>
      </c>
      <c r="E4817" s="9" t="s">
        <v>6596</v>
      </c>
      <c r="F4817" s="9" t="s">
        <v>10330</v>
      </c>
      <c r="G4817" s="20">
        <v>1498.0</v>
      </c>
      <c r="H4817" s="6"/>
    </row>
    <row r="4818" ht="15.75" customHeight="1">
      <c r="A4818" s="9" t="s">
        <v>9</v>
      </c>
      <c r="B4818" s="10" t="s">
        <v>27</v>
      </c>
      <c r="C4818" s="19">
        <v>44021.0</v>
      </c>
      <c r="D4818" s="13" t="s">
        <v>12083</v>
      </c>
      <c r="E4818" s="9" t="s">
        <v>326</v>
      </c>
      <c r="F4818" s="9" t="s">
        <v>12056</v>
      </c>
      <c r="G4818" s="20">
        <v>152.88</v>
      </c>
      <c r="H4818" s="6"/>
    </row>
    <row r="4819" ht="15.75" customHeight="1">
      <c r="A4819" s="9" t="s">
        <v>9</v>
      </c>
      <c r="B4819" s="10" t="s">
        <v>27</v>
      </c>
      <c r="C4819" s="19">
        <v>44021.0</v>
      </c>
      <c r="D4819" s="13" t="s">
        <v>12083</v>
      </c>
      <c r="E4819" s="9" t="s">
        <v>326</v>
      </c>
      <c r="F4819" s="9" t="s">
        <v>12084</v>
      </c>
      <c r="G4819" s="20">
        <v>10855.7</v>
      </c>
      <c r="H4819" s="6"/>
    </row>
    <row r="4820" ht="15.75" customHeight="1">
      <c r="A4820" s="9" t="s">
        <v>9</v>
      </c>
      <c r="B4820" s="10" t="s">
        <v>27</v>
      </c>
      <c r="C4820" s="19">
        <v>44021.0</v>
      </c>
      <c r="D4820" s="13" t="s">
        <v>12083</v>
      </c>
      <c r="E4820" s="9" t="s">
        <v>326</v>
      </c>
      <c r="F4820" s="9" t="s">
        <v>12085</v>
      </c>
      <c r="G4820" s="20">
        <v>2936.08</v>
      </c>
      <c r="H4820" s="6"/>
    </row>
    <row r="4821" ht="15.75" customHeight="1">
      <c r="A4821" s="9" t="s">
        <v>9</v>
      </c>
      <c r="B4821" s="10" t="s">
        <v>27</v>
      </c>
      <c r="C4821" s="19">
        <v>44021.0</v>
      </c>
      <c r="D4821" s="13" t="s">
        <v>12083</v>
      </c>
      <c r="E4821" s="9" t="s">
        <v>326</v>
      </c>
      <c r="F4821" s="9" t="s">
        <v>8520</v>
      </c>
      <c r="G4821" s="20">
        <v>472.36</v>
      </c>
      <c r="H4821" s="6"/>
    </row>
    <row r="4822" ht="15.75" customHeight="1">
      <c r="A4822" s="9" t="s">
        <v>9</v>
      </c>
      <c r="B4822" s="10" t="s">
        <v>27</v>
      </c>
      <c r="C4822" s="19">
        <v>44021.0</v>
      </c>
      <c r="D4822" s="13" t="s">
        <v>12082</v>
      </c>
      <c r="E4822" s="9" t="s">
        <v>6596</v>
      </c>
      <c r="F4822" s="9" t="s">
        <v>12086</v>
      </c>
      <c r="G4822" s="20">
        <v>22.0</v>
      </c>
      <c r="H4822" s="6"/>
    </row>
    <row r="4823" ht="15.75" customHeight="1">
      <c r="A4823" s="9" t="s">
        <v>9</v>
      </c>
      <c r="B4823" s="10" t="s">
        <v>27</v>
      </c>
      <c r="C4823" s="19">
        <v>44027.0</v>
      </c>
      <c r="D4823" s="13" t="s">
        <v>12087</v>
      </c>
      <c r="E4823" s="9" t="s">
        <v>2381</v>
      </c>
      <c r="F4823" s="9" t="s">
        <v>9298</v>
      </c>
      <c r="G4823" s="20">
        <v>1162.0</v>
      </c>
      <c r="H4823" s="6"/>
    </row>
    <row r="4824" ht="15.75" customHeight="1">
      <c r="A4824" s="9" t="s">
        <v>9</v>
      </c>
      <c r="B4824" s="10" t="s">
        <v>27</v>
      </c>
      <c r="C4824" s="19">
        <v>44027.0</v>
      </c>
      <c r="D4824" s="13" t="s">
        <v>12087</v>
      </c>
      <c r="E4824" s="9" t="s">
        <v>2381</v>
      </c>
      <c r="F4824" s="9" t="s">
        <v>36</v>
      </c>
      <c r="G4824" s="20">
        <v>185.0</v>
      </c>
      <c r="H4824" s="6"/>
    </row>
    <row r="4825" ht="15.75" customHeight="1">
      <c r="A4825" s="9" t="s">
        <v>9</v>
      </c>
      <c r="B4825" s="10" t="s">
        <v>27</v>
      </c>
      <c r="C4825" s="19">
        <v>44035.0</v>
      </c>
      <c r="D4825" s="13" t="s">
        <v>12088</v>
      </c>
      <c r="E4825" s="9" t="s">
        <v>10715</v>
      </c>
      <c r="F4825" s="9" t="s">
        <v>11397</v>
      </c>
      <c r="G4825" s="20">
        <v>4639.32</v>
      </c>
      <c r="H4825" s="6"/>
    </row>
    <row r="4826" ht="15.75" customHeight="1">
      <c r="A4826" s="9" t="s">
        <v>9</v>
      </c>
      <c r="B4826" s="10" t="s">
        <v>27</v>
      </c>
      <c r="C4826" s="19">
        <v>44035.0</v>
      </c>
      <c r="D4826" s="13" t="s">
        <v>12089</v>
      </c>
      <c r="E4826" s="9" t="s">
        <v>6554</v>
      </c>
      <c r="F4826" s="9" t="s">
        <v>12090</v>
      </c>
      <c r="G4826" s="20">
        <v>724.92</v>
      </c>
      <c r="H4826" s="6"/>
    </row>
    <row r="4827" ht="15.75" customHeight="1">
      <c r="A4827" s="9" t="s">
        <v>9</v>
      </c>
      <c r="B4827" s="10" t="s">
        <v>27</v>
      </c>
      <c r="C4827" s="19">
        <v>44035.0</v>
      </c>
      <c r="D4827" s="13" t="s">
        <v>12089</v>
      </c>
      <c r="E4827" s="9" t="s">
        <v>6554</v>
      </c>
      <c r="F4827" s="9" t="s">
        <v>12091</v>
      </c>
      <c r="G4827" s="20">
        <v>87.46</v>
      </c>
      <c r="H4827" s="6"/>
    </row>
    <row r="4828" ht="15.75" customHeight="1">
      <c r="A4828" s="9" t="s">
        <v>9</v>
      </c>
      <c r="B4828" s="10" t="s">
        <v>27</v>
      </c>
      <c r="C4828" s="19">
        <v>44035.0</v>
      </c>
      <c r="D4828" s="13" t="s">
        <v>12089</v>
      </c>
      <c r="E4828" s="9" t="s">
        <v>6554</v>
      </c>
      <c r="F4828" s="9" t="s">
        <v>12092</v>
      </c>
      <c r="G4828" s="20">
        <v>773.22</v>
      </c>
      <c r="H4828" s="6"/>
    </row>
    <row r="4829" ht="15.75" customHeight="1">
      <c r="A4829" s="9" t="s">
        <v>9</v>
      </c>
      <c r="B4829" s="10" t="s">
        <v>27</v>
      </c>
      <c r="C4829" s="19">
        <v>44035.0</v>
      </c>
      <c r="D4829" s="13" t="s">
        <v>12088</v>
      </c>
      <c r="E4829" s="9" t="s">
        <v>10715</v>
      </c>
      <c r="F4829" s="9" t="s">
        <v>12093</v>
      </c>
      <c r="G4829" s="20">
        <v>2174.75</v>
      </c>
      <c r="H4829" s="6"/>
    </row>
    <row r="4830" ht="15.75" customHeight="1">
      <c r="A4830" s="9" t="s">
        <v>9</v>
      </c>
      <c r="B4830" s="10" t="s">
        <v>27</v>
      </c>
      <c r="C4830" s="19">
        <v>44035.0</v>
      </c>
      <c r="D4830" s="13" t="s">
        <v>12088</v>
      </c>
      <c r="E4830" s="9" t="s">
        <v>10715</v>
      </c>
      <c r="F4830" s="9" t="s">
        <v>12094</v>
      </c>
      <c r="G4830" s="20">
        <v>2817.5</v>
      </c>
      <c r="H4830" s="6"/>
    </row>
    <row r="4831" ht="15.75" customHeight="1">
      <c r="A4831" s="9" t="s">
        <v>9</v>
      </c>
      <c r="B4831" s="10" t="s">
        <v>27</v>
      </c>
      <c r="C4831" s="19">
        <v>44035.0</v>
      </c>
      <c r="D4831" s="13" t="s">
        <v>12088</v>
      </c>
      <c r="E4831" s="9" t="s">
        <v>10715</v>
      </c>
      <c r="F4831" s="9" t="s">
        <v>12095</v>
      </c>
      <c r="G4831" s="20">
        <v>1837.5</v>
      </c>
      <c r="H4831" s="6"/>
    </row>
    <row r="4832" ht="15.75" customHeight="1">
      <c r="A4832" s="9" t="s">
        <v>9</v>
      </c>
      <c r="B4832" s="10" t="s">
        <v>27</v>
      </c>
      <c r="C4832" s="19">
        <v>44035.0</v>
      </c>
      <c r="D4832" s="13" t="s">
        <v>12088</v>
      </c>
      <c r="E4832" s="9" t="s">
        <v>10715</v>
      </c>
      <c r="F4832" s="9" t="s">
        <v>12096</v>
      </c>
      <c r="G4832" s="20">
        <v>16673.06</v>
      </c>
      <c r="H4832" s="6"/>
    </row>
    <row r="4833" ht="15.75" customHeight="1">
      <c r="A4833" s="9" t="s">
        <v>9</v>
      </c>
      <c r="B4833" s="10" t="s">
        <v>27</v>
      </c>
      <c r="C4833" s="19">
        <v>44035.0</v>
      </c>
      <c r="D4833" s="13" t="s">
        <v>12088</v>
      </c>
      <c r="E4833" s="9" t="s">
        <v>10715</v>
      </c>
      <c r="F4833" s="9" t="s">
        <v>11699</v>
      </c>
      <c r="G4833" s="20">
        <v>523.32</v>
      </c>
      <c r="H4833" s="6"/>
    </row>
    <row r="4834" ht="15.75" customHeight="1">
      <c r="A4834" s="9" t="s">
        <v>9</v>
      </c>
      <c r="B4834" s="10" t="s">
        <v>27</v>
      </c>
      <c r="C4834" s="19">
        <v>44039.0</v>
      </c>
      <c r="D4834" s="13" t="s">
        <v>12097</v>
      </c>
      <c r="E4834" s="9" t="s">
        <v>3923</v>
      </c>
      <c r="F4834" s="9" t="s">
        <v>11823</v>
      </c>
      <c r="G4834" s="20">
        <v>6706.0</v>
      </c>
      <c r="H4834" s="6"/>
    </row>
    <row r="4835" ht="15.75" customHeight="1">
      <c r="A4835" s="9" t="s">
        <v>9</v>
      </c>
      <c r="B4835" s="10" t="s">
        <v>27</v>
      </c>
      <c r="C4835" s="19">
        <v>44039.0</v>
      </c>
      <c r="D4835" s="13" t="s">
        <v>12098</v>
      </c>
      <c r="E4835" s="9" t="s">
        <v>393</v>
      </c>
      <c r="F4835" s="9" t="s">
        <v>12099</v>
      </c>
      <c r="G4835" s="20">
        <v>955.0</v>
      </c>
      <c r="H4835" s="6"/>
    </row>
    <row r="4836" ht="15.75" customHeight="1">
      <c r="A4836" s="9" t="s">
        <v>9</v>
      </c>
      <c r="B4836" s="10" t="s">
        <v>27</v>
      </c>
      <c r="C4836" s="19">
        <v>44039.0</v>
      </c>
      <c r="D4836" s="13" t="s">
        <v>12098</v>
      </c>
      <c r="E4836" s="9" t="s">
        <v>393</v>
      </c>
      <c r="F4836" s="9" t="s">
        <v>12100</v>
      </c>
      <c r="G4836" s="20">
        <v>17700.0</v>
      </c>
      <c r="H4836" s="6"/>
    </row>
    <row r="4837" ht="15.75" customHeight="1">
      <c r="A4837" s="9" t="s">
        <v>9</v>
      </c>
      <c r="B4837" s="10" t="s">
        <v>27</v>
      </c>
      <c r="C4837" s="19">
        <v>44039.0</v>
      </c>
      <c r="D4837" s="13" t="s">
        <v>12101</v>
      </c>
      <c r="E4837" s="9" t="s">
        <v>3923</v>
      </c>
      <c r="F4837" s="9" t="s">
        <v>8960</v>
      </c>
      <c r="G4837" s="20">
        <v>2495.0</v>
      </c>
      <c r="H4837" s="6"/>
    </row>
    <row r="4838" ht="15.75" customHeight="1">
      <c r="A4838" s="9" t="s">
        <v>9</v>
      </c>
      <c r="B4838" s="10" t="s">
        <v>27</v>
      </c>
      <c r="C4838" s="19">
        <v>44039.0</v>
      </c>
      <c r="D4838" s="13" t="s">
        <v>12101</v>
      </c>
      <c r="E4838" s="9" t="s">
        <v>3923</v>
      </c>
      <c r="F4838" s="9" t="s">
        <v>10583</v>
      </c>
      <c r="G4838" s="20">
        <v>395.0</v>
      </c>
      <c r="H4838" s="6"/>
    </row>
    <row r="4839" ht="15.75" customHeight="1">
      <c r="A4839" s="9" t="s">
        <v>9</v>
      </c>
      <c r="B4839" s="10" t="s">
        <v>27</v>
      </c>
      <c r="C4839" s="19">
        <v>44039.0</v>
      </c>
      <c r="D4839" s="13" t="s">
        <v>12101</v>
      </c>
      <c r="E4839" s="9" t="s">
        <v>3923</v>
      </c>
      <c r="F4839" s="9" t="s">
        <v>10372</v>
      </c>
      <c r="G4839" s="20">
        <v>14995.0</v>
      </c>
      <c r="H4839" s="6"/>
    </row>
    <row r="4840" ht="15.75" customHeight="1">
      <c r="A4840" s="9" t="s">
        <v>9</v>
      </c>
      <c r="B4840" s="10" t="s">
        <v>27</v>
      </c>
      <c r="C4840" s="19">
        <v>44039.0</v>
      </c>
      <c r="D4840" s="13" t="s">
        <v>12101</v>
      </c>
      <c r="E4840" s="9" t="s">
        <v>3923</v>
      </c>
      <c r="F4840" s="9" t="s">
        <v>36</v>
      </c>
      <c r="G4840" s="20">
        <v>720.0</v>
      </c>
      <c r="H4840" s="6"/>
    </row>
    <row r="4841" ht="15.75" customHeight="1">
      <c r="A4841" s="9" t="s">
        <v>9</v>
      </c>
      <c r="B4841" s="10" t="s">
        <v>27</v>
      </c>
      <c r="C4841" s="19">
        <v>44039.0</v>
      </c>
      <c r="D4841" s="13" t="s">
        <v>12102</v>
      </c>
      <c r="E4841" s="9" t="s">
        <v>3797</v>
      </c>
      <c r="F4841" s="9" t="s">
        <v>36</v>
      </c>
      <c r="G4841" s="20">
        <v>1125.0</v>
      </c>
      <c r="H4841" s="6"/>
    </row>
    <row r="4842" ht="15.75" customHeight="1">
      <c r="A4842" s="9" t="s">
        <v>9</v>
      </c>
      <c r="B4842" s="10" t="s">
        <v>27</v>
      </c>
      <c r="C4842" s="19">
        <v>44039.0</v>
      </c>
      <c r="D4842" s="13" t="s">
        <v>12102</v>
      </c>
      <c r="E4842" s="9" t="s">
        <v>3797</v>
      </c>
      <c r="F4842" s="9" t="s">
        <v>9152</v>
      </c>
      <c r="G4842" s="20">
        <v>2076.0</v>
      </c>
      <c r="H4842" s="6"/>
    </row>
    <row r="4843" ht="15.75" customHeight="1">
      <c r="A4843" s="9" t="s">
        <v>9</v>
      </c>
      <c r="B4843" s="10" t="s">
        <v>27</v>
      </c>
      <c r="C4843" s="19">
        <v>44039.0</v>
      </c>
      <c r="D4843" s="13" t="s">
        <v>12102</v>
      </c>
      <c r="E4843" s="9" t="s">
        <v>3797</v>
      </c>
      <c r="F4843" s="9" t="s">
        <v>9260</v>
      </c>
      <c r="G4843" s="20">
        <v>250.0</v>
      </c>
      <c r="H4843" s="6"/>
    </row>
    <row r="4844" ht="15.75" customHeight="1">
      <c r="A4844" s="9" t="s">
        <v>9</v>
      </c>
      <c r="B4844" s="10" t="s">
        <v>27</v>
      </c>
      <c r="C4844" s="19">
        <v>44039.0</v>
      </c>
      <c r="D4844" s="13" t="s">
        <v>12102</v>
      </c>
      <c r="E4844" s="9" t="s">
        <v>3797</v>
      </c>
      <c r="F4844" s="9" t="s">
        <v>10275</v>
      </c>
      <c r="G4844" s="20">
        <v>12500.0</v>
      </c>
      <c r="H4844" s="6"/>
    </row>
    <row r="4845" ht="15.75" customHeight="1">
      <c r="A4845" s="9" t="s">
        <v>9</v>
      </c>
      <c r="B4845" s="10" t="s">
        <v>27</v>
      </c>
      <c r="C4845" s="19">
        <v>44039.0</v>
      </c>
      <c r="D4845" s="13" t="s">
        <v>12097</v>
      </c>
      <c r="E4845" s="9" t="s">
        <v>3923</v>
      </c>
      <c r="F4845" s="9" t="s">
        <v>36</v>
      </c>
      <c r="G4845" s="20">
        <v>210.0</v>
      </c>
      <c r="H4845" s="6"/>
    </row>
    <row r="4846" ht="15.75" customHeight="1">
      <c r="A4846" s="9" t="s">
        <v>9</v>
      </c>
      <c r="B4846" s="10" t="s">
        <v>27</v>
      </c>
      <c r="C4846" s="19">
        <v>44042.0</v>
      </c>
      <c r="D4846" s="13" t="s">
        <v>12103</v>
      </c>
      <c r="E4846" s="9" t="s">
        <v>6327</v>
      </c>
      <c r="F4846" s="9" t="s">
        <v>12104</v>
      </c>
      <c r="G4846" s="20">
        <v>562.5</v>
      </c>
      <c r="H4846" s="6"/>
    </row>
    <row r="4847" ht="15.75" customHeight="1">
      <c r="A4847" s="9" t="s">
        <v>9</v>
      </c>
      <c r="B4847" s="10" t="s">
        <v>27</v>
      </c>
      <c r="C4847" s="19">
        <v>44042.0</v>
      </c>
      <c r="D4847" s="13" t="s">
        <v>12105</v>
      </c>
      <c r="E4847" s="9" t="s">
        <v>980</v>
      </c>
      <c r="F4847" s="9" t="s">
        <v>12106</v>
      </c>
      <c r="G4847" s="20">
        <v>1125.0</v>
      </c>
      <c r="H4847" s="6"/>
    </row>
    <row r="4848" ht="15.75" customHeight="1">
      <c r="A4848" s="9" t="s">
        <v>9</v>
      </c>
      <c r="B4848" s="10" t="s">
        <v>27</v>
      </c>
      <c r="C4848" s="19">
        <v>44042.0</v>
      </c>
      <c r="D4848" s="13" t="s">
        <v>12105</v>
      </c>
      <c r="E4848" s="9" t="s">
        <v>980</v>
      </c>
      <c r="F4848" s="9" t="s">
        <v>12107</v>
      </c>
      <c r="G4848" s="20">
        <v>625.0</v>
      </c>
      <c r="H4848" s="6"/>
    </row>
    <row r="4849" ht="15.75" customHeight="1">
      <c r="A4849" s="9" t="s">
        <v>9</v>
      </c>
      <c r="B4849" s="10" t="s">
        <v>27</v>
      </c>
      <c r="C4849" s="19">
        <v>44042.0</v>
      </c>
      <c r="D4849" s="13" t="s">
        <v>12108</v>
      </c>
      <c r="E4849" s="9" t="s">
        <v>326</v>
      </c>
      <c r="F4849" s="9" t="s">
        <v>691</v>
      </c>
      <c r="G4849" s="20">
        <v>15.38</v>
      </c>
      <c r="H4849" s="6"/>
    </row>
    <row r="4850" ht="15.75" customHeight="1">
      <c r="A4850" s="9" t="s">
        <v>9</v>
      </c>
      <c r="B4850" s="10" t="s">
        <v>27</v>
      </c>
      <c r="C4850" s="19">
        <v>44042.0</v>
      </c>
      <c r="D4850" s="13" t="s">
        <v>12108</v>
      </c>
      <c r="E4850" s="9" t="s">
        <v>326</v>
      </c>
      <c r="F4850" s="9" t="s">
        <v>12109</v>
      </c>
      <c r="G4850" s="20">
        <v>34.99</v>
      </c>
      <c r="H4850" s="6"/>
    </row>
    <row r="4851" ht="15.75" customHeight="1">
      <c r="A4851" s="9" t="s">
        <v>9</v>
      </c>
      <c r="B4851" s="10" t="s">
        <v>27</v>
      </c>
      <c r="C4851" s="19">
        <v>44042.0</v>
      </c>
      <c r="D4851" s="13" t="s">
        <v>12108</v>
      </c>
      <c r="E4851" s="9" t="s">
        <v>326</v>
      </c>
      <c r="F4851" s="9" t="s">
        <v>12110</v>
      </c>
      <c r="G4851" s="20">
        <v>562.5</v>
      </c>
      <c r="H4851" s="6"/>
    </row>
    <row r="4852" ht="15.75" customHeight="1">
      <c r="A4852" s="9" t="s">
        <v>9</v>
      </c>
      <c r="B4852" s="10" t="s">
        <v>27</v>
      </c>
      <c r="C4852" s="19">
        <v>44042.0</v>
      </c>
      <c r="D4852" s="13" t="s">
        <v>12111</v>
      </c>
      <c r="E4852" s="9" t="s">
        <v>326</v>
      </c>
      <c r="F4852" s="9" t="s">
        <v>12112</v>
      </c>
      <c r="G4852" s="20">
        <v>2432.56</v>
      </c>
      <c r="H4852" s="6"/>
    </row>
    <row r="4853" ht="15.75" customHeight="1">
      <c r="A4853" s="9" t="s">
        <v>9</v>
      </c>
      <c r="B4853" s="10" t="s">
        <v>27</v>
      </c>
      <c r="C4853" s="19">
        <v>44042.0</v>
      </c>
      <c r="D4853" s="13" t="s">
        <v>12111</v>
      </c>
      <c r="E4853" s="9" t="s">
        <v>326</v>
      </c>
      <c r="F4853" s="9" t="s">
        <v>12113</v>
      </c>
      <c r="G4853" s="20">
        <v>1172.08</v>
      </c>
      <c r="H4853" s="6"/>
    </row>
    <row r="4854" ht="15.75" customHeight="1">
      <c r="A4854" s="9" t="s">
        <v>9</v>
      </c>
      <c r="B4854" s="10" t="s">
        <v>27</v>
      </c>
      <c r="C4854" s="19">
        <v>44042.0</v>
      </c>
      <c r="D4854" s="13" t="s">
        <v>12114</v>
      </c>
      <c r="E4854" s="9" t="s">
        <v>980</v>
      </c>
      <c r="F4854" s="9" t="s">
        <v>12115</v>
      </c>
      <c r="G4854" s="20">
        <v>187.5</v>
      </c>
      <c r="H4854" s="6"/>
    </row>
    <row r="4855" ht="15.75" customHeight="1">
      <c r="A4855" s="9" t="s">
        <v>9</v>
      </c>
      <c r="B4855" s="10" t="s">
        <v>27</v>
      </c>
      <c r="C4855" s="19">
        <v>44042.0</v>
      </c>
      <c r="D4855" s="13" t="s">
        <v>12114</v>
      </c>
      <c r="E4855" s="9" t="s">
        <v>980</v>
      </c>
      <c r="F4855" s="9" t="s">
        <v>12116</v>
      </c>
      <c r="G4855" s="20">
        <v>562.5</v>
      </c>
      <c r="H4855" s="6"/>
    </row>
    <row r="4856" ht="15.75" customHeight="1">
      <c r="A4856" s="9" t="s">
        <v>9</v>
      </c>
      <c r="B4856" s="10" t="s">
        <v>27</v>
      </c>
      <c r="C4856" s="19">
        <v>44042.0</v>
      </c>
      <c r="D4856" s="13" t="s">
        <v>12114</v>
      </c>
      <c r="E4856" s="9" t="s">
        <v>980</v>
      </c>
      <c r="F4856" s="9" t="s">
        <v>12117</v>
      </c>
      <c r="G4856" s="20">
        <v>187.5</v>
      </c>
      <c r="H4856" s="6"/>
    </row>
    <row r="4857" ht="15.75" customHeight="1">
      <c r="A4857" s="9" t="s">
        <v>9</v>
      </c>
      <c r="B4857" s="10" t="s">
        <v>27</v>
      </c>
      <c r="C4857" s="19">
        <v>44042.0</v>
      </c>
      <c r="D4857" s="13" t="s">
        <v>12114</v>
      </c>
      <c r="E4857" s="9" t="s">
        <v>980</v>
      </c>
      <c r="F4857" s="9" t="s">
        <v>12118</v>
      </c>
      <c r="G4857" s="20">
        <v>437.5</v>
      </c>
      <c r="H4857" s="6"/>
    </row>
    <row r="4858" ht="15.75" customHeight="1">
      <c r="A4858" s="9" t="s">
        <v>9</v>
      </c>
      <c r="B4858" s="10" t="s">
        <v>27</v>
      </c>
      <c r="C4858" s="19">
        <v>44042.0</v>
      </c>
      <c r="D4858" s="13" t="s">
        <v>12103</v>
      </c>
      <c r="E4858" s="9" t="s">
        <v>6327</v>
      </c>
      <c r="F4858" s="9" t="s">
        <v>10325</v>
      </c>
      <c r="G4858" s="20">
        <v>336.0</v>
      </c>
      <c r="H4858" s="6"/>
    </row>
    <row r="4859" ht="15.75" customHeight="1">
      <c r="A4859" s="9" t="s">
        <v>9</v>
      </c>
      <c r="B4859" s="10" t="s">
        <v>27</v>
      </c>
      <c r="C4859" s="19">
        <v>44042.0</v>
      </c>
      <c r="D4859" s="13" t="s">
        <v>12103</v>
      </c>
      <c r="E4859" s="9" t="s">
        <v>6327</v>
      </c>
      <c r="F4859" s="9" t="s">
        <v>10275</v>
      </c>
      <c r="G4859" s="20">
        <v>3100.0</v>
      </c>
      <c r="H4859" s="6"/>
    </row>
    <row r="4860" ht="15.75" customHeight="1">
      <c r="A4860" s="9" t="s">
        <v>9</v>
      </c>
      <c r="B4860" s="10" t="s">
        <v>27</v>
      </c>
      <c r="C4860" s="19">
        <v>44042.0</v>
      </c>
      <c r="D4860" s="13" t="s">
        <v>12103</v>
      </c>
      <c r="E4860" s="9" t="s">
        <v>6327</v>
      </c>
      <c r="F4860" s="9" t="s">
        <v>8806</v>
      </c>
      <c r="G4860" s="20">
        <v>215.0</v>
      </c>
      <c r="H4860" s="6"/>
    </row>
    <row r="4861" ht="15.75" customHeight="1">
      <c r="A4861" s="9" t="s">
        <v>9</v>
      </c>
      <c r="B4861" s="10" t="s">
        <v>27</v>
      </c>
      <c r="C4861" s="19">
        <v>44048.0</v>
      </c>
      <c r="D4861" s="13" t="s">
        <v>12119</v>
      </c>
      <c r="E4861" s="9" t="s">
        <v>9848</v>
      </c>
      <c r="F4861" s="9" t="s">
        <v>12120</v>
      </c>
      <c r="G4861" s="20">
        <v>1245.0</v>
      </c>
      <c r="H4861" s="6"/>
    </row>
    <row r="4862" ht="15.75" customHeight="1">
      <c r="A4862" s="9" t="s">
        <v>9</v>
      </c>
      <c r="B4862" s="10" t="s">
        <v>27</v>
      </c>
      <c r="C4862" s="19">
        <v>44048.0</v>
      </c>
      <c r="D4862" s="13" t="s">
        <v>12119</v>
      </c>
      <c r="E4862" s="9" t="s">
        <v>9848</v>
      </c>
      <c r="F4862" s="9" t="s">
        <v>36</v>
      </c>
      <c r="G4862" s="20">
        <v>28.0</v>
      </c>
      <c r="H4862" s="6"/>
    </row>
    <row r="4863" ht="15.75" customHeight="1">
      <c r="A4863" s="9" t="s">
        <v>9</v>
      </c>
      <c r="B4863" s="10" t="s">
        <v>27</v>
      </c>
      <c r="C4863" s="19">
        <v>44048.0</v>
      </c>
      <c r="D4863" s="13" t="s">
        <v>12119</v>
      </c>
      <c r="E4863" s="9" t="s">
        <v>9848</v>
      </c>
      <c r="F4863" s="9" t="s">
        <v>11734</v>
      </c>
      <c r="G4863" s="20">
        <v>155.0</v>
      </c>
      <c r="H4863" s="6"/>
    </row>
    <row r="4864" ht="15.75" customHeight="1">
      <c r="A4864" s="9" t="s">
        <v>9</v>
      </c>
      <c r="B4864" s="10" t="s">
        <v>27</v>
      </c>
      <c r="C4864" s="19">
        <v>44049.0</v>
      </c>
      <c r="D4864" s="13" t="s">
        <v>12121</v>
      </c>
      <c r="E4864" s="9" t="s">
        <v>1799</v>
      </c>
      <c r="F4864" s="9" t="s">
        <v>12122</v>
      </c>
      <c r="G4864" s="20">
        <v>1650.0</v>
      </c>
      <c r="H4864" s="6"/>
    </row>
    <row r="4865" ht="15.75" customHeight="1">
      <c r="A4865" s="9" t="s">
        <v>9</v>
      </c>
      <c r="B4865" s="10" t="s">
        <v>27</v>
      </c>
      <c r="C4865" s="19">
        <v>44049.0</v>
      </c>
      <c r="D4865" s="13" t="s">
        <v>12123</v>
      </c>
      <c r="E4865" s="9" t="s">
        <v>3926</v>
      </c>
      <c r="F4865" s="9" t="s">
        <v>10372</v>
      </c>
      <c r="G4865" s="20">
        <v>2800.0</v>
      </c>
      <c r="H4865" s="6"/>
    </row>
    <row r="4866" ht="15.75" customHeight="1">
      <c r="A4866" s="9" t="s">
        <v>9</v>
      </c>
      <c r="B4866" s="10" t="s">
        <v>27</v>
      </c>
      <c r="C4866" s="19">
        <v>44049.0</v>
      </c>
      <c r="D4866" s="13" t="s">
        <v>12123</v>
      </c>
      <c r="E4866" s="9" t="s">
        <v>3926</v>
      </c>
      <c r="F4866" s="9" t="s">
        <v>10330</v>
      </c>
      <c r="G4866" s="20">
        <v>749.0</v>
      </c>
      <c r="H4866" s="6"/>
    </row>
    <row r="4867" ht="15.75" customHeight="1">
      <c r="A4867" s="9" t="s">
        <v>9</v>
      </c>
      <c r="B4867" s="10" t="s">
        <v>27</v>
      </c>
      <c r="C4867" s="19">
        <v>44049.0</v>
      </c>
      <c r="D4867" s="13" t="s">
        <v>12123</v>
      </c>
      <c r="E4867" s="9" t="s">
        <v>3926</v>
      </c>
      <c r="F4867" s="9" t="s">
        <v>8806</v>
      </c>
      <c r="G4867" s="20">
        <v>305.0</v>
      </c>
      <c r="H4867" s="6"/>
    </row>
    <row r="4868" ht="15.75" customHeight="1">
      <c r="A4868" s="9" t="s">
        <v>9</v>
      </c>
      <c r="B4868" s="10" t="s">
        <v>27</v>
      </c>
      <c r="C4868" s="19">
        <v>44049.0</v>
      </c>
      <c r="D4868" s="13" t="s">
        <v>12123</v>
      </c>
      <c r="E4868" s="9" t="s">
        <v>3926</v>
      </c>
      <c r="F4868" s="9" t="s">
        <v>8960</v>
      </c>
      <c r="G4868" s="20">
        <v>499.0</v>
      </c>
      <c r="H4868" s="6"/>
    </row>
    <row r="4869" ht="15.75" customHeight="1">
      <c r="A4869" s="9" t="s">
        <v>9</v>
      </c>
      <c r="B4869" s="10" t="s">
        <v>27</v>
      </c>
      <c r="C4869" s="19">
        <v>44056.0</v>
      </c>
      <c r="D4869" s="13" t="s">
        <v>12124</v>
      </c>
      <c r="E4869" s="9" t="s">
        <v>12125</v>
      </c>
      <c r="F4869" s="9" t="s">
        <v>10812</v>
      </c>
      <c r="G4869" s="20">
        <v>2822.0</v>
      </c>
      <c r="H4869" s="6"/>
    </row>
    <row r="4870" ht="15.75" customHeight="1">
      <c r="A4870" s="9" t="s">
        <v>9</v>
      </c>
      <c r="B4870" s="10" t="s">
        <v>27</v>
      </c>
      <c r="C4870" s="19">
        <v>44056.0</v>
      </c>
      <c r="D4870" s="13" t="s">
        <v>12124</v>
      </c>
      <c r="E4870" s="9" t="s">
        <v>12125</v>
      </c>
      <c r="F4870" s="9" t="s">
        <v>36</v>
      </c>
      <c r="G4870" s="20">
        <v>225.26</v>
      </c>
      <c r="H4870" s="6"/>
    </row>
    <row r="4871" ht="15.75" customHeight="1">
      <c r="A4871" s="9" t="s">
        <v>9</v>
      </c>
      <c r="B4871" s="10" t="s">
        <v>27</v>
      </c>
      <c r="C4871" s="19">
        <v>44061.0</v>
      </c>
      <c r="D4871" s="13" t="s">
        <v>12126</v>
      </c>
      <c r="E4871" s="9" t="s">
        <v>3926</v>
      </c>
      <c r="F4871" s="9" t="s">
        <v>8806</v>
      </c>
      <c r="G4871" s="20">
        <v>165.0</v>
      </c>
      <c r="H4871" s="6"/>
    </row>
    <row r="4872" ht="15.75" customHeight="1">
      <c r="A4872" s="9" t="s">
        <v>9</v>
      </c>
      <c r="B4872" s="10" t="s">
        <v>27</v>
      </c>
      <c r="C4872" s="19">
        <v>44061.0</v>
      </c>
      <c r="D4872" s="13" t="s">
        <v>12126</v>
      </c>
      <c r="E4872" s="9" t="s">
        <v>3926</v>
      </c>
      <c r="F4872" s="9" t="s">
        <v>10124</v>
      </c>
      <c r="G4872" s="20">
        <v>49.0</v>
      </c>
      <c r="H4872" s="6"/>
    </row>
    <row r="4873" ht="15.75" customHeight="1">
      <c r="A4873" s="9" t="s">
        <v>9</v>
      </c>
      <c r="B4873" s="10" t="s">
        <v>27</v>
      </c>
      <c r="C4873" s="19">
        <v>44061.0</v>
      </c>
      <c r="D4873" s="13" t="s">
        <v>12126</v>
      </c>
      <c r="E4873" s="9" t="s">
        <v>3926</v>
      </c>
      <c r="F4873" s="9" t="s">
        <v>10330</v>
      </c>
      <c r="G4873" s="20">
        <v>749.0</v>
      </c>
      <c r="H4873" s="6"/>
    </row>
    <row r="4874" ht="15.75" customHeight="1">
      <c r="A4874" s="9" t="s">
        <v>9</v>
      </c>
      <c r="B4874" s="10" t="s">
        <v>27</v>
      </c>
      <c r="C4874" s="19">
        <v>44061.0</v>
      </c>
      <c r="D4874" s="13" t="s">
        <v>12126</v>
      </c>
      <c r="E4874" s="9" t="s">
        <v>3926</v>
      </c>
      <c r="F4874" s="9" t="s">
        <v>10372</v>
      </c>
      <c r="G4874" s="20">
        <v>2900.0</v>
      </c>
      <c r="H4874" s="6"/>
    </row>
    <row r="4875" ht="15.75" customHeight="1">
      <c r="A4875" s="9" t="s">
        <v>9</v>
      </c>
      <c r="B4875" s="10" t="s">
        <v>27</v>
      </c>
      <c r="C4875" s="19">
        <v>44061.0</v>
      </c>
      <c r="D4875" s="13" t="s">
        <v>12127</v>
      </c>
      <c r="E4875" s="9" t="s">
        <v>2381</v>
      </c>
      <c r="F4875" s="9" t="s">
        <v>12128</v>
      </c>
      <c r="G4875" s="20">
        <v>359.0</v>
      </c>
      <c r="H4875" s="6"/>
    </row>
    <row r="4876" ht="15.75" customHeight="1">
      <c r="A4876" s="9" t="s">
        <v>9</v>
      </c>
      <c r="B4876" s="10" t="s">
        <v>27</v>
      </c>
      <c r="C4876" s="19">
        <v>44061.0</v>
      </c>
      <c r="D4876" s="13" t="s">
        <v>12127</v>
      </c>
      <c r="E4876" s="9" t="s">
        <v>2381</v>
      </c>
      <c r="F4876" s="9" t="s">
        <v>10583</v>
      </c>
      <c r="G4876" s="20">
        <v>632.0</v>
      </c>
      <c r="H4876" s="6"/>
    </row>
    <row r="4877" ht="15.75" customHeight="1">
      <c r="A4877" s="9" t="s">
        <v>9</v>
      </c>
      <c r="B4877" s="10" t="s">
        <v>27</v>
      </c>
      <c r="C4877" s="19">
        <v>44061.0</v>
      </c>
      <c r="D4877" s="13" t="s">
        <v>12127</v>
      </c>
      <c r="E4877" s="9" t="s">
        <v>2381</v>
      </c>
      <c r="F4877" s="9" t="s">
        <v>9298</v>
      </c>
      <c r="G4877" s="20">
        <v>1162.0</v>
      </c>
      <c r="H4877" s="6"/>
    </row>
    <row r="4878" ht="15.75" customHeight="1">
      <c r="A4878" s="9" t="s">
        <v>9</v>
      </c>
      <c r="B4878" s="10" t="s">
        <v>27</v>
      </c>
      <c r="C4878" s="19">
        <v>44061.0</v>
      </c>
      <c r="D4878" s="13" t="s">
        <v>12127</v>
      </c>
      <c r="E4878" s="9" t="s">
        <v>2381</v>
      </c>
      <c r="F4878" s="9" t="s">
        <v>10583</v>
      </c>
      <c r="G4878" s="20">
        <v>79.0</v>
      </c>
      <c r="H4878" s="6"/>
    </row>
    <row r="4879" ht="15.75" customHeight="1">
      <c r="A4879" s="9" t="s">
        <v>9</v>
      </c>
      <c r="B4879" s="10" t="s">
        <v>27</v>
      </c>
      <c r="C4879" s="19">
        <v>44061.0</v>
      </c>
      <c r="D4879" s="13" t="s">
        <v>12127</v>
      </c>
      <c r="E4879" s="9" t="s">
        <v>2381</v>
      </c>
      <c r="F4879" s="9" t="s">
        <v>10372</v>
      </c>
      <c r="G4879" s="20">
        <v>3100.0</v>
      </c>
      <c r="H4879" s="6"/>
    </row>
    <row r="4880" ht="15.75" customHeight="1">
      <c r="A4880" s="9" t="s">
        <v>9</v>
      </c>
      <c r="B4880" s="10" t="s">
        <v>27</v>
      </c>
      <c r="C4880" s="19">
        <v>44061.0</v>
      </c>
      <c r="D4880" s="13" t="s">
        <v>12129</v>
      </c>
      <c r="E4880" s="9" t="s">
        <v>3926</v>
      </c>
      <c r="F4880" s="9" t="s">
        <v>36</v>
      </c>
      <c r="G4880" s="20">
        <v>1300.0</v>
      </c>
      <c r="H4880" s="6"/>
    </row>
    <row r="4881" ht="15.75" customHeight="1">
      <c r="A4881" s="9" t="s">
        <v>9</v>
      </c>
      <c r="B4881" s="10" t="s">
        <v>27</v>
      </c>
      <c r="C4881" s="19">
        <v>44061.0</v>
      </c>
      <c r="D4881" s="13" t="s">
        <v>12129</v>
      </c>
      <c r="E4881" s="9" t="s">
        <v>3926</v>
      </c>
      <c r="F4881" s="9" t="s">
        <v>12130</v>
      </c>
      <c r="G4881" s="20">
        <v>25464.0</v>
      </c>
      <c r="H4881" s="6"/>
    </row>
    <row r="4882" ht="15.75" customHeight="1">
      <c r="A4882" s="9" t="s">
        <v>9</v>
      </c>
      <c r="B4882" s="10" t="s">
        <v>27</v>
      </c>
      <c r="C4882" s="19">
        <v>44067.0</v>
      </c>
      <c r="D4882" s="13" t="s">
        <v>12131</v>
      </c>
      <c r="E4882" s="9" t="s">
        <v>326</v>
      </c>
      <c r="F4882" s="9" t="s">
        <v>12132</v>
      </c>
      <c r="G4882" s="20">
        <v>7986.0</v>
      </c>
      <c r="H4882" s="6"/>
    </row>
    <row r="4883" ht="15.75" customHeight="1">
      <c r="A4883" s="9" t="s">
        <v>9</v>
      </c>
      <c r="B4883" s="10" t="s">
        <v>27</v>
      </c>
      <c r="C4883" s="19">
        <v>44067.0</v>
      </c>
      <c r="D4883" s="13" t="s">
        <v>12133</v>
      </c>
      <c r="E4883" s="9" t="s">
        <v>12134</v>
      </c>
      <c r="F4883" s="9" t="s">
        <v>12135</v>
      </c>
      <c r="G4883" s="20">
        <v>4385.37</v>
      </c>
      <c r="H4883" s="6"/>
    </row>
    <row r="4884" ht="15.75" customHeight="1">
      <c r="A4884" s="9" t="s">
        <v>9</v>
      </c>
      <c r="B4884" s="10" t="s">
        <v>27</v>
      </c>
      <c r="C4884" s="19">
        <v>44067.0</v>
      </c>
      <c r="D4884" s="13" t="s">
        <v>12136</v>
      </c>
      <c r="E4884" s="9" t="s">
        <v>338</v>
      </c>
      <c r="F4884" s="9" t="s">
        <v>36</v>
      </c>
      <c r="G4884" s="20">
        <v>400.0</v>
      </c>
      <c r="H4884" s="6"/>
    </row>
    <row r="4885" ht="15.75" customHeight="1">
      <c r="A4885" s="9" t="s">
        <v>9</v>
      </c>
      <c r="B4885" s="10" t="s">
        <v>27</v>
      </c>
      <c r="C4885" s="19">
        <v>44067.0</v>
      </c>
      <c r="D4885" s="13" t="s">
        <v>12136</v>
      </c>
      <c r="E4885" s="9" t="s">
        <v>338</v>
      </c>
      <c r="F4885" s="9" t="s">
        <v>12137</v>
      </c>
      <c r="G4885" s="20">
        <v>1128.92</v>
      </c>
      <c r="H4885" s="6"/>
    </row>
    <row r="4886" ht="15.75" customHeight="1">
      <c r="A4886" s="9" t="s">
        <v>9</v>
      </c>
      <c r="B4886" s="10" t="s">
        <v>27</v>
      </c>
      <c r="C4886" s="19">
        <v>44067.0</v>
      </c>
      <c r="D4886" s="13" t="s">
        <v>12136</v>
      </c>
      <c r="E4886" s="9" t="s">
        <v>338</v>
      </c>
      <c r="F4886" s="9" t="s">
        <v>12138</v>
      </c>
      <c r="G4886" s="20">
        <v>712.0</v>
      </c>
      <c r="H4886" s="6"/>
    </row>
    <row r="4887" ht="15.75" customHeight="1">
      <c r="A4887" s="9" t="s">
        <v>9</v>
      </c>
      <c r="B4887" s="10" t="s">
        <v>27</v>
      </c>
      <c r="C4887" s="19">
        <v>44068.0</v>
      </c>
      <c r="D4887" s="13" t="s">
        <v>12139</v>
      </c>
      <c r="E4887" s="9" t="s">
        <v>12140</v>
      </c>
      <c r="F4887" s="9" t="s">
        <v>12141</v>
      </c>
      <c r="G4887" s="20">
        <v>84394.8</v>
      </c>
      <c r="H4887" s="6"/>
    </row>
    <row r="4888" ht="15.75" customHeight="1">
      <c r="A4888" s="9" t="s">
        <v>9</v>
      </c>
      <c r="B4888" s="10" t="s">
        <v>27</v>
      </c>
      <c r="C4888" s="19">
        <v>44068.0</v>
      </c>
      <c r="D4888" s="13" t="s">
        <v>12142</v>
      </c>
      <c r="E4888" s="9" t="s">
        <v>12143</v>
      </c>
      <c r="F4888" s="9" t="s">
        <v>11856</v>
      </c>
      <c r="G4888" s="20">
        <v>182.23</v>
      </c>
      <c r="H4888" s="6"/>
    </row>
    <row r="4889" ht="15.75" customHeight="1">
      <c r="A4889" s="9" t="s">
        <v>9</v>
      </c>
      <c r="B4889" s="10" t="s">
        <v>27</v>
      </c>
      <c r="C4889" s="19">
        <v>44068.0</v>
      </c>
      <c r="D4889" s="13" t="s">
        <v>12142</v>
      </c>
      <c r="E4889" s="9" t="s">
        <v>12143</v>
      </c>
      <c r="F4889" s="9" t="s">
        <v>11657</v>
      </c>
      <c r="G4889" s="20">
        <v>4761.49</v>
      </c>
      <c r="H4889" s="6"/>
    </row>
    <row r="4890" ht="15.75" customHeight="1">
      <c r="A4890" s="9" t="s">
        <v>9</v>
      </c>
      <c r="B4890" s="10" t="s">
        <v>27</v>
      </c>
      <c r="C4890" s="19">
        <v>44068.0</v>
      </c>
      <c r="D4890" s="13" t="s">
        <v>12142</v>
      </c>
      <c r="E4890" s="9" t="s">
        <v>12143</v>
      </c>
      <c r="F4890" s="9" t="s">
        <v>11563</v>
      </c>
      <c r="G4890" s="20">
        <v>2142.45</v>
      </c>
      <c r="H4890" s="6"/>
    </row>
    <row r="4891" ht="15.75" customHeight="1">
      <c r="A4891" s="9" t="s">
        <v>9</v>
      </c>
      <c r="B4891" s="10" t="s">
        <v>27</v>
      </c>
      <c r="C4891" s="19">
        <v>44068.0</v>
      </c>
      <c r="D4891" s="13" t="s">
        <v>12142</v>
      </c>
      <c r="E4891" s="9" t="s">
        <v>12143</v>
      </c>
      <c r="F4891" s="9" t="s">
        <v>11685</v>
      </c>
      <c r="G4891" s="20">
        <v>48373.35</v>
      </c>
      <c r="H4891" s="6"/>
    </row>
    <row r="4892" ht="15.75" customHeight="1">
      <c r="A4892" s="9" t="s">
        <v>9</v>
      </c>
      <c r="B4892" s="10" t="s">
        <v>27</v>
      </c>
      <c r="C4892" s="19">
        <v>44068.0</v>
      </c>
      <c r="D4892" s="13" t="s">
        <v>12142</v>
      </c>
      <c r="E4892" s="9" t="s">
        <v>12143</v>
      </c>
      <c r="F4892" s="9" t="s">
        <v>12144</v>
      </c>
      <c r="G4892" s="20">
        <v>3280.14</v>
      </c>
      <c r="H4892" s="6"/>
    </row>
    <row r="4893" ht="15.75" customHeight="1">
      <c r="A4893" s="9" t="s">
        <v>9</v>
      </c>
      <c r="B4893" s="10" t="s">
        <v>27</v>
      </c>
      <c r="C4893" s="19">
        <v>44068.0</v>
      </c>
      <c r="D4893" s="13" t="s">
        <v>12142</v>
      </c>
      <c r="E4893" s="9" t="s">
        <v>12143</v>
      </c>
      <c r="F4893" s="9" t="s">
        <v>12141</v>
      </c>
      <c r="G4893" s="20">
        <v>84394.8</v>
      </c>
      <c r="H4893" s="6"/>
    </row>
    <row r="4894" ht="15.75" customHeight="1">
      <c r="A4894" s="9" t="s">
        <v>9</v>
      </c>
      <c r="B4894" s="10" t="s">
        <v>27</v>
      </c>
      <c r="C4894" s="19">
        <v>44068.0</v>
      </c>
      <c r="D4894" s="13" t="s">
        <v>12139</v>
      </c>
      <c r="E4894" s="9" t="s">
        <v>12140</v>
      </c>
      <c r="F4894" s="9" t="s">
        <v>12135</v>
      </c>
      <c r="G4894" s="20">
        <v>4385.37</v>
      </c>
      <c r="H4894" s="6"/>
    </row>
    <row r="4895" ht="15.75" customHeight="1">
      <c r="A4895" s="9" t="s">
        <v>9</v>
      </c>
      <c r="B4895" s="10" t="s">
        <v>27</v>
      </c>
      <c r="C4895" s="19">
        <v>44068.0</v>
      </c>
      <c r="D4895" s="13" t="s">
        <v>12139</v>
      </c>
      <c r="E4895" s="9" t="s">
        <v>12140</v>
      </c>
      <c r="F4895" s="9" t="s">
        <v>11856</v>
      </c>
      <c r="G4895" s="20">
        <v>182.23</v>
      </c>
      <c r="H4895" s="6"/>
    </row>
    <row r="4896" ht="15.75" customHeight="1">
      <c r="A4896" s="9" t="s">
        <v>9</v>
      </c>
      <c r="B4896" s="10" t="s">
        <v>27</v>
      </c>
      <c r="C4896" s="19">
        <v>44068.0</v>
      </c>
      <c r="D4896" s="13" t="s">
        <v>12139</v>
      </c>
      <c r="E4896" s="9" t="s">
        <v>12140</v>
      </c>
      <c r="F4896" s="9" t="s">
        <v>11657</v>
      </c>
      <c r="G4896" s="20">
        <v>4761.49</v>
      </c>
      <c r="H4896" s="6"/>
    </row>
    <row r="4897" ht="15.75" customHeight="1">
      <c r="A4897" s="9" t="s">
        <v>9</v>
      </c>
      <c r="B4897" s="10" t="s">
        <v>27</v>
      </c>
      <c r="C4897" s="19">
        <v>44068.0</v>
      </c>
      <c r="D4897" s="13" t="s">
        <v>12139</v>
      </c>
      <c r="E4897" s="9" t="s">
        <v>12140</v>
      </c>
      <c r="F4897" s="9" t="s">
        <v>11563</v>
      </c>
      <c r="G4897" s="20">
        <v>2142.45</v>
      </c>
      <c r="H4897" s="6"/>
    </row>
    <row r="4898" ht="15.75" customHeight="1">
      <c r="A4898" s="9" t="s">
        <v>9</v>
      </c>
      <c r="B4898" s="10" t="s">
        <v>27</v>
      </c>
      <c r="C4898" s="19">
        <v>44068.0</v>
      </c>
      <c r="D4898" s="13" t="s">
        <v>12139</v>
      </c>
      <c r="E4898" s="9" t="s">
        <v>12140</v>
      </c>
      <c r="F4898" s="9" t="s">
        <v>11685</v>
      </c>
      <c r="G4898" s="20">
        <v>48373.35</v>
      </c>
      <c r="H4898" s="6"/>
    </row>
    <row r="4899" ht="15.75" customHeight="1">
      <c r="A4899" s="9" t="s">
        <v>9</v>
      </c>
      <c r="B4899" s="10" t="s">
        <v>27</v>
      </c>
      <c r="C4899" s="19">
        <v>44068.0</v>
      </c>
      <c r="D4899" s="13" t="s">
        <v>12139</v>
      </c>
      <c r="E4899" s="9" t="s">
        <v>12140</v>
      </c>
      <c r="F4899" s="9" t="s">
        <v>12144</v>
      </c>
      <c r="G4899" s="20">
        <v>3280.14</v>
      </c>
      <c r="H4899" s="6"/>
    </row>
    <row r="4900" ht="15.75" customHeight="1">
      <c r="A4900" s="9" t="s">
        <v>9</v>
      </c>
      <c r="B4900" s="10" t="s">
        <v>27</v>
      </c>
      <c r="C4900" s="19">
        <v>44070.0</v>
      </c>
      <c r="D4900" s="13" t="s">
        <v>12145</v>
      </c>
      <c r="E4900" s="9" t="s">
        <v>10715</v>
      </c>
      <c r="F4900" s="9" t="s">
        <v>10230</v>
      </c>
      <c r="G4900" s="20">
        <v>349.75</v>
      </c>
      <c r="H4900" s="6"/>
    </row>
    <row r="4901" ht="15.75" customHeight="1">
      <c r="A4901" s="9" t="s">
        <v>9</v>
      </c>
      <c r="B4901" s="10" t="s">
        <v>27</v>
      </c>
      <c r="C4901" s="19">
        <v>44070.0</v>
      </c>
      <c r="D4901" s="13" t="s">
        <v>12145</v>
      </c>
      <c r="E4901" s="9" t="s">
        <v>10715</v>
      </c>
      <c r="F4901" s="9" t="s">
        <v>36</v>
      </c>
      <c r="G4901" s="20">
        <v>28.96</v>
      </c>
      <c r="H4901" s="6"/>
    </row>
    <row r="4902" ht="15.75" customHeight="1">
      <c r="A4902" s="9" t="s">
        <v>9</v>
      </c>
      <c r="B4902" s="10" t="s">
        <v>27</v>
      </c>
      <c r="C4902" s="19">
        <v>44070.0</v>
      </c>
      <c r="D4902" s="13" t="s">
        <v>12145</v>
      </c>
      <c r="E4902" s="9" t="s">
        <v>10715</v>
      </c>
      <c r="F4902" s="9" t="s">
        <v>10786</v>
      </c>
      <c r="G4902" s="20">
        <v>499.75</v>
      </c>
      <c r="H4902" s="6"/>
    </row>
    <row r="4903" ht="15.75" customHeight="1">
      <c r="A4903" s="9" t="s">
        <v>9</v>
      </c>
      <c r="B4903" s="10" t="s">
        <v>27</v>
      </c>
      <c r="C4903" s="19">
        <v>44082.0</v>
      </c>
      <c r="D4903" s="13" t="s">
        <v>12146</v>
      </c>
      <c r="E4903" s="9" t="s">
        <v>980</v>
      </c>
      <c r="F4903" s="9" t="s">
        <v>12147</v>
      </c>
      <c r="G4903" s="20">
        <v>625.0</v>
      </c>
      <c r="H4903" s="6"/>
    </row>
    <row r="4904" ht="15.75" customHeight="1">
      <c r="A4904" s="9" t="s">
        <v>9</v>
      </c>
      <c r="B4904" s="10" t="s">
        <v>27</v>
      </c>
      <c r="C4904" s="19">
        <v>44082.0</v>
      </c>
      <c r="D4904" s="13" t="s">
        <v>12148</v>
      </c>
      <c r="E4904" s="9" t="s">
        <v>2381</v>
      </c>
      <c r="F4904" s="9" t="s">
        <v>12149</v>
      </c>
      <c r="G4904" s="20">
        <v>425.0</v>
      </c>
      <c r="H4904" s="6"/>
    </row>
    <row r="4905" ht="15.75" customHeight="1">
      <c r="A4905" s="9" t="s">
        <v>9</v>
      </c>
      <c r="B4905" s="10" t="s">
        <v>27</v>
      </c>
      <c r="C4905" s="19">
        <v>44082.0</v>
      </c>
      <c r="D4905" s="13" t="s">
        <v>12150</v>
      </c>
      <c r="E4905" s="9" t="s">
        <v>3926</v>
      </c>
      <c r="F4905" s="9" t="s">
        <v>12151</v>
      </c>
      <c r="G4905" s="20">
        <v>1530.0</v>
      </c>
      <c r="H4905" s="6"/>
    </row>
    <row r="4906" ht="15.75" customHeight="1">
      <c r="A4906" s="9" t="s">
        <v>9</v>
      </c>
      <c r="B4906" s="10" t="s">
        <v>27</v>
      </c>
      <c r="C4906" s="19">
        <v>44082.0</v>
      </c>
      <c r="D4906" s="13" t="s">
        <v>12152</v>
      </c>
      <c r="E4906" s="9" t="s">
        <v>3926</v>
      </c>
      <c r="F4906" s="9" t="s">
        <v>12153</v>
      </c>
      <c r="G4906" s="20">
        <v>10800.0</v>
      </c>
      <c r="H4906" s="6"/>
    </row>
    <row r="4907" ht="15.75" customHeight="1">
      <c r="A4907" s="9" t="s">
        <v>9</v>
      </c>
      <c r="B4907" s="10" t="s">
        <v>27</v>
      </c>
      <c r="C4907" s="19">
        <v>44082.0</v>
      </c>
      <c r="D4907" s="13" t="s">
        <v>12146</v>
      </c>
      <c r="E4907" s="9" t="s">
        <v>980</v>
      </c>
      <c r="F4907" s="9" t="s">
        <v>12154</v>
      </c>
      <c r="G4907" s="20">
        <v>1125.0</v>
      </c>
      <c r="H4907" s="6"/>
    </row>
    <row r="4908" ht="15.75" customHeight="1">
      <c r="A4908" s="9" t="s">
        <v>9</v>
      </c>
      <c r="B4908" s="10" t="s">
        <v>27</v>
      </c>
      <c r="C4908" s="19">
        <v>44084.0</v>
      </c>
      <c r="D4908" s="13" t="s">
        <v>12155</v>
      </c>
      <c r="E4908" s="9" t="s">
        <v>12156</v>
      </c>
      <c r="F4908" s="9" t="s">
        <v>12157</v>
      </c>
      <c r="G4908" s="20">
        <v>2000.0</v>
      </c>
      <c r="H4908" s="6"/>
    </row>
    <row r="4909" ht="15.75" customHeight="1">
      <c r="A4909" s="9" t="s">
        <v>9</v>
      </c>
      <c r="B4909" s="10" t="s">
        <v>27</v>
      </c>
      <c r="C4909" s="19">
        <v>44089.0</v>
      </c>
      <c r="D4909" s="13" t="s">
        <v>12158</v>
      </c>
      <c r="E4909" s="9" t="s">
        <v>12125</v>
      </c>
      <c r="F4909" s="9" t="s">
        <v>9298</v>
      </c>
      <c r="G4909" s="20">
        <v>1162.0</v>
      </c>
      <c r="H4909" s="6"/>
    </row>
    <row r="4910" ht="15.75" customHeight="1">
      <c r="A4910" s="9" t="s">
        <v>9</v>
      </c>
      <c r="B4910" s="10" t="s">
        <v>27</v>
      </c>
      <c r="C4910" s="19">
        <v>44089.0</v>
      </c>
      <c r="D4910" s="13" t="s">
        <v>12159</v>
      </c>
      <c r="E4910" s="9" t="s">
        <v>655</v>
      </c>
      <c r="F4910" s="9" t="s">
        <v>12160</v>
      </c>
      <c r="G4910" s="20">
        <v>195.0</v>
      </c>
      <c r="H4910" s="6"/>
    </row>
    <row r="4911" ht="15.75" customHeight="1">
      <c r="A4911" s="9" t="s">
        <v>9</v>
      </c>
      <c r="B4911" s="10" t="s">
        <v>27</v>
      </c>
      <c r="C4911" s="19">
        <v>44089.0</v>
      </c>
      <c r="D4911" s="13" t="s">
        <v>12159</v>
      </c>
      <c r="E4911" s="9" t="s">
        <v>655</v>
      </c>
      <c r="F4911" s="9" t="s">
        <v>10326</v>
      </c>
      <c r="G4911" s="20">
        <v>3200.0</v>
      </c>
      <c r="H4911" s="6"/>
    </row>
    <row r="4912" ht="15.75" customHeight="1">
      <c r="A4912" s="9" t="s">
        <v>9</v>
      </c>
      <c r="B4912" s="10" t="s">
        <v>27</v>
      </c>
      <c r="C4912" s="19">
        <v>44089.0</v>
      </c>
      <c r="D4912" s="13" t="s">
        <v>12158</v>
      </c>
      <c r="E4912" s="9" t="s">
        <v>12125</v>
      </c>
      <c r="F4912" s="9" t="s">
        <v>12161</v>
      </c>
      <c r="G4912" s="20">
        <v>198.79</v>
      </c>
      <c r="H4912" s="6"/>
    </row>
    <row r="4913" ht="15.75" customHeight="1">
      <c r="A4913" s="9" t="s">
        <v>9</v>
      </c>
      <c r="B4913" s="10" t="s">
        <v>27</v>
      </c>
      <c r="C4913" s="19">
        <v>44098.0</v>
      </c>
      <c r="D4913" s="13" t="s">
        <v>12162</v>
      </c>
      <c r="E4913" s="9" t="s">
        <v>980</v>
      </c>
      <c r="F4913" s="9" t="s">
        <v>12163</v>
      </c>
      <c r="G4913" s="20">
        <v>1500.0</v>
      </c>
      <c r="H4913" s="6"/>
    </row>
    <row r="4914" ht="15.75" customHeight="1">
      <c r="A4914" s="9" t="s">
        <v>9</v>
      </c>
      <c r="B4914" s="10" t="s">
        <v>27</v>
      </c>
      <c r="C4914" s="19">
        <v>44098.0</v>
      </c>
      <c r="D4914" s="13" t="s">
        <v>12164</v>
      </c>
      <c r="E4914" s="9" t="s">
        <v>980</v>
      </c>
      <c r="F4914" s="9" t="s">
        <v>12165</v>
      </c>
      <c r="G4914" s="20">
        <v>62.5</v>
      </c>
      <c r="H4914" s="6"/>
    </row>
    <row r="4915" ht="15.75" customHeight="1">
      <c r="A4915" s="9" t="s">
        <v>9</v>
      </c>
      <c r="B4915" s="10" t="s">
        <v>27</v>
      </c>
      <c r="C4915" s="19">
        <v>44098.0</v>
      </c>
      <c r="D4915" s="13" t="s">
        <v>12164</v>
      </c>
      <c r="E4915" s="9" t="s">
        <v>980</v>
      </c>
      <c r="F4915" s="9" t="s">
        <v>12166</v>
      </c>
      <c r="G4915" s="20">
        <v>375.0</v>
      </c>
      <c r="H4915" s="6"/>
    </row>
    <row r="4916" ht="15.75" customHeight="1">
      <c r="A4916" s="9" t="s">
        <v>9</v>
      </c>
      <c r="B4916" s="10" t="s">
        <v>27</v>
      </c>
      <c r="C4916" s="19">
        <v>44098.0</v>
      </c>
      <c r="D4916" s="13" t="s">
        <v>12167</v>
      </c>
      <c r="E4916" s="9" t="s">
        <v>2381</v>
      </c>
      <c r="F4916" s="9" t="s">
        <v>12128</v>
      </c>
      <c r="G4916" s="20">
        <v>165.0</v>
      </c>
      <c r="H4916" s="6"/>
    </row>
    <row r="4917" ht="15.75" customHeight="1">
      <c r="A4917" s="9" t="s">
        <v>9</v>
      </c>
      <c r="B4917" s="10" t="s">
        <v>27</v>
      </c>
      <c r="C4917" s="19">
        <v>44098.0</v>
      </c>
      <c r="D4917" s="13" t="s">
        <v>12167</v>
      </c>
      <c r="E4917" s="9" t="s">
        <v>2381</v>
      </c>
      <c r="F4917" s="9" t="s">
        <v>12149</v>
      </c>
      <c r="G4917" s="20">
        <v>425.0</v>
      </c>
      <c r="H4917" s="6"/>
    </row>
    <row r="4918" ht="15.75" customHeight="1">
      <c r="A4918" s="9" t="s">
        <v>9</v>
      </c>
      <c r="B4918" s="10" t="s">
        <v>27</v>
      </c>
      <c r="C4918" s="19">
        <v>44098.0</v>
      </c>
      <c r="D4918" s="13" t="s">
        <v>12167</v>
      </c>
      <c r="E4918" s="9" t="s">
        <v>2381</v>
      </c>
      <c r="F4918" s="9" t="s">
        <v>10124</v>
      </c>
      <c r="G4918" s="20">
        <v>69.0</v>
      </c>
      <c r="H4918" s="6"/>
    </row>
    <row r="4919" ht="15.75" customHeight="1">
      <c r="A4919" s="9" t="s">
        <v>9</v>
      </c>
      <c r="B4919" s="10" t="s">
        <v>27</v>
      </c>
      <c r="C4919" s="19">
        <v>44098.0</v>
      </c>
      <c r="D4919" s="13" t="s">
        <v>12167</v>
      </c>
      <c r="E4919" s="9" t="s">
        <v>2381</v>
      </c>
      <c r="F4919" s="9" t="s">
        <v>12168</v>
      </c>
      <c r="G4919" s="20">
        <v>549.0</v>
      </c>
      <c r="H4919" s="6"/>
    </row>
    <row r="4920" ht="15.75" customHeight="1">
      <c r="A4920" s="9" t="s">
        <v>9</v>
      </c>
      <c r="B4920" s="10" t="s">
        <v>27</v>
      </c>
      <c r="C4920" s="19">
        <v>44098.0</v>
      </c>
      <c r="D4920" s="13" t="s">
        <v>12167</v>
      </c>
      <c r="E4920" s="9" t="s">
        <v>2381</v>
      </c>
      <c r="F4920" s="9" t="s">
        <v>10583</v>
      </c>
      <c r="G4920" s="20">
        <v>79.0</v>
      </c>
      <c r="H4920" s="6"/>
    </row>
    <row r="4921" ht="15.75" customHeight="1">
      <c r="A4921" s="9" t="s">
        <v>9</v>
      </c>
      <c r="B4921" s="10" t="s">
        <v>27</v>
      </c>
      <c r="C4921" s="19">
        <v>44098.0</v>
      </c>
      <c r="D4921" s="13" t="s">
        <v>12167</v>
      </c>
      <c r="E4921" s="9" t="s">
        <v>2381</v>
      </c>
      <c r="F4921" s="9" t="s">
        <v>12169</v>
      </c>
      <c r="G4921" s="20">
        <v>3100.0</v>
      </c>
      <c r="H4921" s="6"/>
    </row>
    <row r="4922" ht="15.75" customHeight="1">
      <c r="A4922" s="9" t="s">
        <v>9</v>
      </c>
      <c r="B4922" s="10" t="s">
        <v>27</v>
      </c>
      <c r="C4922" s="19">
        <v>44098.0</v>
      </c>
      <c r="D4922" s="13" t="s">
        <v>12170</v>
      </c>
      <c r="E4922" s="9" t="s">
        <v>2706</v>
      </c>
      <c r="F4922" s="9" t="s">
        <v>10124</v>
      </c>
      <c r="G4922" s="20">
        <v>89.25</v>
      </c>
      <c r="H4922" s="6"/>
    </row>
    <row r="4923" ht="15.75" customHeight="1">
      <c r="A4923" s="9" t="s">
        <v>9</v>
      </c>
      <c r="B4923" s="10" t="s">
        <v>27</v>
      </c>
      <c r="C4923" s="19">
        <v>44098.0</v>
      </c>
      <c r="D4923" s="13" t="s">
        <v>12170</v>
      </c>
      <c r="E4923" s="9" t="s">
        <v>2706</v>
      </c>
      <c r="F4923" s="9" t="s">
        <v>12171</v>
      </c>
      <c r="G4923" s="20">
        <v>137.0</v>
      </c>
      <c r="H4923" s="6"/>
    </row>
    <row r="4924" ht="15.75" customHeight="1">
      <c r="A4924" s="9" t="s">
        <v>9</v>
      </c>
      <c r="B4924" s="10" t="s">
        <v>27</v>
      </c>
      <c r="C4924" s="19">
        <v>44098.0</v>
      </c>
      <c r="D4924" s="13" t="s">
        <v>12172</v>
      </c>
      <c r="E4924" s="9" t="s">
        <v>980</v>
      </c>
      <c r="F4924" s="9" t="s">
        <v>36</v>
      </c>
      <c r="G4924" s="20">
        <v>175.0</v>
      </c>
      <c r="H4924" s="6"/>
    </row>
    <row r="4925" ht="15.75" customHeight="1">
      <c r="A4925" s="9" t="s">
        <v>9</v>
      </c>
      <c r="B4925" s="10" t="s">
        <v>27</v>
      </c>
      <c r="C4925" s="19">
        <v>44098.0</v>
      </c>
      <c r="D4925" s="13" t="s">
        <v>12172</v>
      </c>
      <c r="E4925" s="9" t="s">
        <v>980</v>
      </c>
      <c r="F4925" s="9" t="s">
        <v>12173</v>
      </c>
      <c r="G4925" s="20">
        <v>975.0</v>
      </c>
      <c r="H4925" s="6"/>
    </row>
    <row r="4926" ht="15.75" customHeight="1">
      <c r="A4926" s="9" t="s">
        <v>9</v>
      </c>
      <c r="B4926" s="10" t="s">
        <v>27</v>
      </c>
      <c r="C4926" s="19">
        <v>44098.0</v>
      </c>
      <c r="D4926" s="13" t="s">
        <v>12172</v>
      </c>
      <c r="E4926" s="9" t="s">
        <v>980</v>
      </c>
      <c r="F4926" s="9" t="s">
        <v>9298</v>
      </c>
      <c r="G4926" s="20">
        <v>1162.0</v>
      </c>
      <c r="H4926" s="6"/>
    </row>
    <row r="4927" ht="15.75" customHeight="1">
      <c r="A4927" s="9" t="s">
        <v>9</v>
      </c>
      <c r="B4927" s="10" t="s">
        <v>27</v>
      </c>
      <c r="C4927" s="19">
        <v>44098.0</v>
      </c>
      <c r="D4927" s="13" t="s">
        <v>12172</v>
      </c>
      <c r="E4927" s="9" t="s">
        <v>980</v>
      </c>
      <c r="F4927" s="9" t="s">
        <v>12174</v>
      </c>
      <c r="G4927" s="20">
        <v>500.0</v>
      </c>
      <c r="H4927" s="6"/>
    </row>
    <row r="4928" ht="15.75" customHeight="1">
      <c r="A4928" s="9" t="s">
        <v>9</v>
      </c>
      <c r="B4928" s="10" t="s">
        <v>27</v>
      </c>
      <c r="C4928" s="19">
        <v>44098.0</v>
      </c>
      <c r="D4928" s="13" t="s">
        <v>12175</v>
      </c>
      <c r="E4928" s="9" t="s">
        <v>3926</v>
      </c>
      <c r="F4928" s="9" t="s">
        <v>36</v>
      </c>
      <c r="G4928" s="20">
        <v>27.2</v>
      </c>
      <c r="H4928" s="6"/>
    </row>
    <row r="4929" ht="15.75" customHeight="1">
      <c r="A4929" s="9" t="s">
        <v>9</v>
      </c>
      <c r="B4929" s="10" t="s">
        <v>27</v>
      </c>
      <c r="C4929" s="19">
        <v>44098.0</v>
      </c>
      <c r="D4929" s="13" t="s">
        <v>12175</v>
      </c>
      <c r="E4929" s="9" t="s">
        <v>3926</v>
      </c>
      <c r="F4929" s="9" t="s">
        <v>11932</v>
      </c>
      <c r="G4929" s="20">
        <v>769.0</v>
      </c>
      <c r="H4929" s="6"/>
    </row>
    <row r="4930" ht="15.75" customHeight="1">
      <c r="A4930" s="9" t="s">
        <v>9</v>
      </c>
      <c r="B4930" s="10" t="s">
        <v>27</v>
      </c>
      <c r="C4930" s="19">
        <v>44098.0</v>
      </c>
      <c r="D4930" s="13" t="s">
        <v>12176</v>
      </c>
      <c r="E4930" s="9" t="s">
        <v>980</v>
      </c>
      <c r="F4930" s="9" t="s">
        <v>12177</v>
      </c>
      <c r="G4930" s="20">
        <v>975.0</v>
      </c>
      <c r="H4930" s="6"/>
    </row>
    <row r="4931" ht="15.75" customHeight="1">
      <c r="A4931" s="9" t="s">
        <v>9</v>
      </c>
      <c r="B4931" s="10" t="s">
        <v>27</v>
      </c>
      <c r="C4931" s="19">
        <v>44098.0</v>
      </c>
      <c r="D4931" s="13" t="s">
        <v>12176</v>
      </c>
      <c r="E4931" s="9" t="s">
        <v>980</v>
      </c>
      <c r="F4931" s="9" t="s">
        <v>12178</v>
      </c>
      <c r="G4931" s="20">
        <v>500.0</v>
      </c>
      <c r="H4931" s="6"/>
    </row>
    <row r="4932" ht="15.75" customHeight="1">
      <c r="A4932" s="9" t="s">
        <v>9</v>
      </c>
      <c r="B4932" s="10" t="s">
        <v>27</v>
      </c>
      <c r="C4932" s="19">
        <v>44098.0</v>
      </c>
      <c r="D4932" s="13" t="s">
        <v>12179</v>
      </c>
      <c r="E4932" s="9" t="s">
        <v>1781</v>
      </c>
      <c r="F4932" s="9" t="s">
        <v>12180</v>
      </c>
      <c r="G4932" s="20">
        <v>125.0</v>
      </c>
      <c r="H4932" s="6"/>
    </row>
    <row r="4933" ht="15.75" customHeight="1">
      <c r="A4933" s="9" t="s">
        <v>9</v>
      </c>
      <c r="B4933" s="10" t="s">
        <v>27</v>
      </c>
      <c r="C4933" s="19">
        <v>44098.0</v>
      </c>
      <c r="D4933" s="13" t="s">
        <v>12179</v>
      </c>
      <c r="E4933" s="9" t="s">
        <v>1781</v>
      </c>
      <c r="F4933" s="9" t="s">
        <v>12181</v>
      </c>
      <c r="G4933" s="20">
        <v>562.5</v>
      </c>
      <c r="H4933" s="6"/>
    </row>
    <row r="4934" ht="15.75" customHeight="1">
      <c r="A4934" s="9" t="s">
        <v>9</v>
      </c>
      <c r="B4934" s="10" t="s">
        <v>27</v>
      </c>
      <c r="C4934" s="19">
        <v>44098.0</v>
      </c>
      <c r="D4934" s="13" t="s">
        <v>12162</v>
      </c>
      <c r="E4934" s="9" t="s">
        <v>980</v>
      </c>
      <c r="F4934" s="9" t="s">
        <v>12182</v>
      </c>
      <c r="G4934" s="20">
        <v>130.0</v>
      </c>
      <c r="H4934" s="6"/>
    </row>
    <row r="4935" ht="15.75" customHeight="1">
      <c r="A4935" s="9" t="s">
        <v>9</v>
      </c>
      <c r="B4935" s="10" t="s">
        <v>27</v>
      </c>
      <c r="C4935" s="19">
        <v>44098.0</v>
      </c>
      <c r="D4935" s="13" t="s">
        <v>12162</v>
      </c>
      <c r="E4935" s="9" t="s">
        <v>980</v>
      </c>
      <c r="F4935" s="9" t="s">
        <v>10820</v>
      </c>
      <c r="G4935" s="20">
        <v>160.98</v>
      </c>
      <c r="H4935" s="6"/>
    </row>
    <row r="4936" ht="15.75" customHeight="1">
      <c r="A4936" s="9" t="s">
        <v>9</v>
      </c>
      <c r="B4936" s="10" t="s">
        <v>27</v>
      </c>
      <c r="C4936" s="19">
        <v>44098.0</v>
      </c>
      <c r="D4936" s="13" t="s">
        <v>12162</v>
      </c>
      <c r="E4936" s="9" t="s">
        <v>980</v>
      </c>
      <c r="F4936" s="9" t="s">
        <v>12183</v>
      </c>
      <c r="G4936" s="20">
        <v>500.0</v>
      </c>
      <c r="H4936" s="6"/>
    </row>
    <row r="4937" ht="15.75" customHeight="1">
      <c r="A4937" s="9" t="s">
        <v>9</v>
      </c>
      <c r="B4937" s="10" t="s">
        <v>27</v>
      </c>
      <c r="C4937" s="19">
        <v>44098.0</v>
      </c>
      <c r="D4937" s="13" t="s">
        <v>12162</v>
      </c>
      <c r="E4937" s="9" t="s">
        <v>980</v>
      </c>
      <c r="F4937" s="9" t="s">
        <v>12184</v>
      </c>
      <c r="G4937" s="20">
        <v>380.0</v>
      </c>
      <c r="H4937" s="6"/>
    </row>
    <row r="4938" ht="15.75" customHeight="1">
      <c r="A4938" s="9" t="s">
        <v>9</v>
      </c>
      <c r="B4938" s="10" t="s">
        <v>27</v>
      </c>
      <c r="C4938" s="19">
        <v>44098.0</v>
      </c>
      <c r="D4938" s="13" t="s">
        <v>12162</v>
      </c>
      <c r="E4938" s="9" t="s">
        <v>980</v>
      </c>
      <c r="F4938" s="9" t="s">
        <v>12185</v>
      </c>
      <c r="G4938" s="20">
        <v>2874.0</v>
      </c>
      <c r="H4938" s="6"/>
    </row>
    <row r="4939" ht="15.75" customHeight="1">
      <c r="A4939" s="9" t="s">
        <v>9</v>
      </c>
      <c r="B4939" s="10" t="s">
        <v>27</v>
      </c>
      <c r="C4939" s="19">
        <v>44098.0</v>
      </c>
      <c r="D4939" s="13" t="s">
        <v>12162</v>
      </c>
      <c r="E4939" s="9" t="s">
        <v>980</v>
      </c>
      <c r="F4939" s="9" t="s">
        <v>12186</v>
      </c>
      <c r="G4939" s="20">
        <v>562.5</v>
      </c>
      <c r="H4939" s="6"/>
    </row>
    <row r="4940" ht="15.75" customHeight="1">
      <c r="A4940" s="9" t="s">
        <v>9</v>
      </c>
      <c r="B4940" s="10" t="s">
        <v>27</v>
      </c>
      <c r="C4940" s="19">
        <v>44098.0</v>
      </c>
      <c r="D4940" s="13" t="s">
        <v>12162</v>
      </c>
      <c r="E4940" s="9" t="s">
        <v>980</v>
      </c>
      <c r="F4940" s="9" t="s">
        <v>12187</v>
      </c>
      <c r="G4940" s="20">
        <v>1687.5</v>
      </c>
      <c r="H4940" s="6"/>
    </row>
    <row r="4941" ht="15.75" customHeight="1">
      <c r="A4941" s="9" t="s">
        <v>9</v>
      </c>
      <c r="B4941" s="10" t="s">
        <v>27</v>
      </c>
      <c r="C4941" s="19">
        <v>44098.0</v>
      </c>
      <c r="D4941" s="13" t="s">
        <v>12162</v>
      </c>
      <c r="E4941" s="9" t="s">
        <v>980</v>
      </c>
      <c r="F4941" s="9" t="s">
        <v>12188</v>
      </c>
      <c r="G4941" s="20">
        <v>2925.0</v>
      </c>
      <c r="H4941" s="6"/>
    </row>
    <row r="4942" ht="15.75" customHeight="1">
      <c r="A4942" s="9" t="s">
        <v>9</v>
      </c>
      <c r="B4942" s="10" t="s">
        <v>27</v>
      </c>
      <c r="C4942" s="19">
        <v>44098.0</v>
      </c>
      <c r="D4942" s="13" t="s">
        <v>12162</v>
      </c>
      <c r="E4942" s="9" t="s">
        <v>980</v>
      </c>
      <c r="F4942" s="9" t="s">
        <v>12189</v>
      </c>
      <c r="G4942" s="20">
        <v>250.0</v>
      </c>
      <c r="H4942" s="6"/>
    </row>
    <row r="4943" ht="15.75" customHeight="1">
      <c r="A4943" s="9" t="s">
        <v>9</v>
      </c>
      <c r="B4943" s="10" t="s">
        <v>27</v>
      </c>
      <c r="C4943" s="19">
        <v>44098.0</v>
      </c>
      <c r="D4943" s="13" t="s">
        <v>12162</v>
      </c>
      <c r="E4943" s="9" t="s">
        <v>980</v>
      </c>
      <c r="F4943" s="9" t="s">
        <v>12190</v>
      </c>
      <c r="G4943" s="20">
        <v>250.0</v>
      </c>
      <c r="H4943" s="6"/>
    </row>
    <row r="4944" ht="15.75" customHeight="1">
      <c r="A4944" s="9" t="s">
        <v>9</v>
      </c>
      <c r="B4944" s="10" t="s">
        <v>27</v>
      </c>
      <c r="C4944" s="19">
        <v>44098.0</v>
      </c>
      <c r="D4944" s="13" t="s">
        <v>12162</v>
      </c>
      <c r="E4944" s="9" t="s">
        <v>980</v>
      </c>
      <c r="F4944" s="9" t="s">
        <v>12191</v>
      </c>
      <c r="G4944" s="20">
        <v>1500.0</v>
      </c>
      <c r="H4944" s="6"/>
    </row>
    <row r="4945" ht="15.75" customHeight="1">
      <c r="A4945" s="9" t="s">
        <v>9</v>
      </c>
      <c r="B4945" s="10" t="s">
        <v>27</v>
      </c>
      <c r="C4945" s="19">
        <v>44102.0</v>
      </c>
      <c r="D4945" s="13" t="s">
        <v>12192</v>
      </c>
      <c r="E4945" s="9" t="s">
        <v>12193</v>
      </c>
      <c r="F4945" s="9" t="s">
        <v>8666</v>
      </c>
      <c r="G4945" s="20">
        <v>2596.0</v>
      </c>
      <c r="H4945" s="6"/>
    </row>
    <row r="4946" ht="15.75" customHeight="1">
      <c r="A4946" s="9" t="s">
        <v>9</v>
      </c>
      <c r="B4946" s="10" t="s">
        <v>27</v>
      </c>
      <c r="C4946" s="19">
        <v>44102.0</v>
      </c>
      <c r="D4946" s="13" t="s">
        <v>12194</v>
      </c>
      <c r="E4946" s="9" t="s">
        <v>4252</v>
      </c>
      <c r="F4946" s="9" t="s">
        <v>12195</v>
      </c>
      <c r="G4946" s="20">
        <v>219.0</v>
      </c>
      <c r="H4946" s="6"/>
    </row>
    <row r="4947" ht="15.75" customHeight="1">
      <c r="A4947" s="9" t="s">
        <v>9</v>
      </c>
      <c r="B4947" s="10" t="s">
        <v>27</v>
      </c>
      <c r="C4947" s="19">
        <v>44102.0</v>
      </c>
      <c r="D4947" s="13" t="s">
        <v>12194</v>
      </c>
      <c r="E4947" s="9" t="s">
        <v>4252</v>
      </c>
      <c r="F4947" s="9" t="s">
        <v>6142</v>
      </c>
      <c r="G4947" s="20">
        <v>198.0</v>
      </c>
      <c r="H4947" s="6"/>
    </row>
    <row r="4948" ht="15.75" customHeight="1">
      <c r="A4948" s="9" t="s">
        <v>9</v>
      </c>
      <c r="B4948" s="10" t="s">
        <v>27</v>
      </c>
      <c r="C4948" s="19">
        <v>44102.0</v>
      </c>
      <c r="D4948" s="13" t="s">
        <v>12194</v>
      </c>
      <c r="E4948" s="9" t="s">
        <v>4252</v>
      </c>
      <c r="F4948" s="9" t="s">
        <v>12196</v>
      </c>
      <c r="G4948" s="20">
        <v>525.0</v>
      </c>
      <c r="H4948" s="6"/>
    </row>
    <row r="4949" ht="15.75" customHeight="1">
      <c r="A4949" s="9" t="s">
        <v>9</v>
      </c>
      <c r="B4949" s="10" t="s">
        <v>27</v>
      </c>
      <c r="C4949" s="19">
        <v>44102.0</v>
      </c>
      <c r="D4949" s="13" t="s">
        <v>12194</v>
      </c>
      <c r="E4949" s="9" t="s">
        <v>4252</v>
      </c>
      <c r="F4949" s="9" t="s">
        <v>6142</v>
      </c>
      <c r="G4949" s="20">
        <v>198.0</v>
      </c>
      <c r="H4949" s="6"/>
    </row>
    <row r="4950" ht="15.75" customHeight="1">
      <c r="A4950" s="9" t="s">
        <v>9</v>
      </c>
      <c r="B4950" s="10" t="s">
        <v>27</v>
      </c>
      <c r="C4950" s="19">
        <v>44102.0</v>
      </c>
      <c r="D4950" s="13" t="s">
        <v>12194</v>
      </c>
      <c r="E4950" s="9" t="s">
        <v>4252</v>
      </c>
      <c r="F4950" s="9" t="s">
        <v>12197</v>
      </c>
      <c r="G4950" s="20">
        <v>525.0</v>
      </c>
      <c r="H4950" s="6"/>
    </row>
    <row r="4951" ht="15.75" customHeight="1">
      <c r="A4951" s="9" t="s">
        <v>9</v>
      </c>
      <c r="B4951" s="10" t="s">
        <v>27</v>
      </c>
      <c r="C4951" s="19">
        <v>44102.0</v>
      </c>
      <c r="D4951" s="13" t="s">
        <v>12194</v>
      </c>
      <c r="E4951" s="9" t="s">
        <v>4252</v>
      </c>
      <c r="F4951" s="9" t="s">
        <v>12198</v>
      </c>
      <c r="G4951" s="20">
        <v>157.5</v>
      </c>
      <c r="H4951" s="6"/>
    </row>
    <row r="4952" ht="15.75" customHeight="1">
      <c r="A4952" s="9" t="s">
        <v>9</v>
      </c>
      <c r="B4952" s="10" t="s">
        <v>27</v>
      </c>
      <c r="C4952" s="19">
        <v>44102.0</v>
      </c>
      <c r="D4952" s="13" t="s">
        <v>12194</v>
      </c>
      <c r="E4952" s="9" t="s">
        <v>4252</v>
      </c>
      <c r="F4952" s="9" t="s">
        <v>12199</v>
      </c>
      <c r="G4952" s="20">
        <v>79.0</v>
      </c>
      <c r="H4952" s="6"/>
    </row>
    <row r="4953" ht="15.75" customHeight="1">
      <c r="A4953" s="9" t="s">
        <v>9</v>
      </c>
      <c r="B4953" s="10" t="s">
        <v>27</v>
      </c>
      <c r="C4953" s="19">
        <v>44102.0</v>
      </c>
      <c r="D4953" s="13" t="s">
        <v>12194</v>
      </c>
      <c r="E4953" s="9" t="s">
        <v>4252</v>
      </c>
      <c r="F4953" s="9" t="s">
        <v>10372</v>
      </c>
      <c r="G4953" s="20">
        <v>2900.0</v>
      </c>
      <c r="H4953" s="6"/>
    </row>
    <row r="4954" ht="15.75" customHeight="1">
      <c r="A4954" s="9" t="s">
        <v>9</v>
      </c>
      <c r="B4954" s="10" t="s">
        <v>27</v>
      </c>
      <c r="C4954" s="19">
        <v>44102.0</v>
      </c>
      <c r="D4954" s="13" t="s">
        <v>12200</v>
      </c>
      <c r="E4954" s="9" t="s">
        <v>3926</v>
      </c>
      <c r="F4954" s="9" t="s">
        <v>12054</v>
      </c>
      <c r="G4954" s="20">
        <v>382.5</v>
      </c>
      <c r="H4954" s="6"/>
    </row>
    <row r="4955" ht="15.75" customHeight="1">
      <c r="A4955" s="9" t="s">
        <v>9</v>
      </c>
      <c r="B4955" s="10" t="s">
        <v>27</v>
      </c>
      <c r="C4955" s="19">
        <v>44102.0</v>
      </c>
      <c r="D4955" s="13" t="s">
        <v>12201</v>
      </c>
      <c r="E4955" s="9" t="s">
        <v>12202</v>
      </c>
      <c r="F4955" s="9" t="s">
        <v>12203</v>
      </c>
      <c r="G4955" s="20">
        <v>196.2</v>
      </c>
      <c r="H4955" s="6"/>
    </row>
    <row r="4956" ht="15.75" customHeight="1">
      <c r="A4956" s="9" t="s">
        <v>9</v>
      </c>
      <c r="B4956" s="10" t="s">
        <v>27</v>
      </c>
      <c r="C4956" s="19">
        <v>44102.0</v>
      </c>
      <c r="D4956" s="13" t="s">
        <v>12204</v>
      </c>
      <c r="E4956" s="9" t="s">
        <v>12004</v>
      </c>
      <c r="F4956" s="9" t="s">
        <v>12205</v>
      </c>
      <c r="G4956" s="20">
        <v>12902.31</v>
      </c>
      <c r="H4956" s="6"/>
    </row>
    <row r="4957" ht="15.75" customHeight="1">
      <c r="A4957" s="9" t="s">
        <v>9</v>
      </c>
      <c r="B4957" s="10" t="s">
        <v>27</v>
      </c>
      <c r="C4957" s="19">
        <v>44102.0</v>
      </c>
      <c r="D4957" s="13" t="s">
        <v>12204</v>
      </c>
      <c r="E4957" s="9" t="s">
        <v>12004</v>
      </c>
      <c r="F4957" s="9" t="s">
        <v>12206</v>
      </c>
      <c r="G4957" s="20">
        <v>63917.0</v>
      </c>
      <c r="H4957" s="6"/>
    </row>
    <row r="4958" ht="15.75" customHeight="1">
      <c r="A4958" s="9" t="s">
        <v>9</v>
      </c>
      <c r="B4958" s="10" t="s">
        <v>27</v>
      </c>
      <c r="C4958" s="19">
        <v>44102.0</v>
      </c>
      <c r="D4958" s="13" t="s">
        <v>12192</v>
      </c>
      <c r="E4958" s="9" t="s">
        <v>12193</v>
      </c>
      <c r="F4958" s="9" t="s">
        <v>12207</v>
      </c>
      <c r="G4958" s="20">
        <v>500.0</v>
      </c>
      <c r="H4958" s="6"/>
    </row>
    <row r="4959" ht="15.75" customHeight="1">
      <c r="A4959" s="9" t="s">
        <v>9</v>
      </c>
      <c r="B4959" s="10" t="s">
        <v>27</v>
      </c>
      <c r="C4959" s="19">
        <v>44102.0</v>
      </c>
      <c r="D4959" s="13" t="s">
        <v>12192</v>
      </c>
      <c r="E4959" s="9" t="s">
        <v>12193</v>
      </c>
      <c r="F4959" s="9" t="s">
        <v>12208</v>
      </c>
      <c r="G4959" s="20">
        <v>1750.0</v>
      </c>
      <c r="H4959" s="6"/>
    </row>
    <row r="4960" ht="15.75" customHeight="1">
      <c r="A4960" s="9" t="s">
        <v>9</v>
      </c>
      <c r="B4960" s="10" t="s">
        <v>27</v>
      </c>
      <c r="C4960" s="19">
        <v>44102.0</v>
      </c>
      <c r="D4960" s="13" t="s">
        <v>12192</v>
      </c>
      <c r="E4960" s="9" t="s">
        <v>12193</v>
      </c>
      <c r="F4960" s="9" t="s">
        <v>12209</v>
      </c>
      <c r="G4960" s="20">
        <v>173.76</v>
      </c>
      <c r="H4960" s="6"/>
    </row>
    <row r="4961" ht="15.75" customHeight="1">
      <c r="A4961" s="9" t="s">
        <v>9</v>
      </c>
      <c r="B4961" s="10" t="s">
        <v>27</v>
      </c>
      <c r="C4961" s="19">
        <v>44102.0</v>
      </c>
      <c r="D4961" s="13" t="s">
        <v>12192</v>
      </c>
      <c r="E4961" s="9" t="s">
        <v>12193</v>
      </c>
      <c r="F4961" s="9" t="s">
        <v>435</v>
      </c>
      <c r="G4961" s="20">
        <v>298.53</v>
      </c>
      <c r="H4961" s="6"/>
    </row>
    <row r="4962" ht="15.75" customHeight="1">
      <c r="A4962" s="9" t="s">
        <v>9</v>
      </c>
      <c r="B4962" s="10" t="s">
        <v>27</v>
      </c>
      <c r="C4962" s="19">
        <v>44102.0</v>
      </c>
      <c r="D4962" s="13" t="s">
        <v>12192</v>
      </c>
      <c r="E4962" s="9" t="s">
        <v>12193</v>
      </c>
      <c r="F4962" s="9" t="s">
        <v>12210</v>
      </c>
      <c r="G4962" s="20">
        <v>300.0</v>
      </c>
      <c r="H4962" s="6"/>
    </row>
    <row r="4963" ht="15.75" customHeight="1">
      <c r="A4963" s="9" t="s">
        <v>9</v>
      </c>
      <c r="B4963" s="10" t="s">
        <v>27</v>
      </c>
      <c r="C4963" s="19">
        <v>44103.0</v>
      </c>
      <c r="D4963" s="13" t="s">
        <v>12211</v>
      </c>
      <c r="E4963" s="9" t="s">
        <v>12134</v>
      </c>
      <c r="F4963" s="9" t="s">
        <v>12141</v>
      </c>
      <c r="G4963" s="20">
        <v>82706.94</v>
      </c>
      <c r="H4963" s="6"/>
    </row>
    <row r="4964" ht="15.75" customHeight="1">
      <c r="A4964" s="9" t="s">
        <v>9</v>
      </c>
      <c r="B4964" s="10" t="s">
        <v>27</v>
      </c>
      <c r="C4964" s="19">
        <v>44103.0</v>
      </c>
      <c r="D4964" s="13" t="s">
        <v>12211</v>
      </c>
      <c r="E4964" s="9" t="s">
        <v>12134</v>
      </c>
      <c r="F4964" s="9" t="s">
        <v>12212</v>
      </c>
      <c r="G4964" s="20">
        <v>2440.0</v>
      </c>
      <c r="H4964" s="6"/>
    </row>
    <row r="4965" ht="15.75" customHeight="1">
      <c r="A4965" s="9" t="s">
        <v>9</v>
      </c>
      <c r="B4965" s="10" t="s">
        <v>27</v>
      </c>
      <c r="C4965" s="19">
        <v>44103.0</v>
      </c>
      <c r="D4965" s="13" t="s">
        <v>12211</v>
      </c>
      <c r="E4965" s="9" t="s">
        <v>12134</v>
      </c>
      <c r="F4965" s="9" t="s">
        <v>12213</v>
      </c>
      <c r="G4965" s="20">
        <v>226.63</v>
      </c>
      <c r="H4965" s="6"/>
    </row>
    <row r="4966" ht="15.75" customHeight="1">
      <c r="A4966" s="9" t="s">
        <v>9</v>
      </c>
      <c r="B4966" s="10" t="s">
        <v>27</v>
      </c>
      <c r="C4966" s="19">
        <v>44103.0</v>
      </c>
      <c r="D4966" s="13" t="s">
        <v>12211</v>
      </c>
      <c r="E4966" s="9" t="s">
        <v>12134</v>
      </c>
      <c r="F4966" s="9" t="s">
        <v>11657</v>
      </c>
      <c r="G4966" s="20">
        <v>4666.26</v>
      </c>
      <c r="H4966" s="6"/>
    </row>
    <row r="4967" ht="15.75" customHeight="1">
      <c r="A4967" s="9" t="s">
        <v>9</v>
      </c>
      <c r="B4967" s="10" t="s">
        <v>27</v>
      </c>
      <c r="C4967" s="19">
        <v>44103.0</v>
      </c>
      <c r="D4967" s="13" t="s">
        <v>12211</v>
      </c>
      <c r="E4967" s="9" t="s">
        <v>12134</v>
      </c>
      <c r="F4967" s="9" t="s">
        <v>12214</v>
      </c>
      <c r="G4967" s="20">
        <v>2664.45</v>
      </c>
      <c r="H4967" s="6"/>
    </row>
    <row r="4968" ht="15.75" customHeight="1">
      <c r="A4968" s="9" t="s">
        <v>9</v>
      </c>
      <c r="B4968" s="10" t="s">
        <v>27</v>
      </c>
      <c r="C4968" s="19">
        <v>44103.0</v>
      </c>
      <c r="D4968" s="13" t="s">
        <v>12211</v>
      </c>
      <c r="E4968" s="9" t="s">
        <v>12134</v>
      </c>
      <c r="F4968" s="9" t="s">
        <v>11685</v>
      </c>
      <c r="G4968" s="20">
        <v>47405.85</v>
      </c>
      <c r="H4968" s="6"/>
    </row>
    <row r="4969" ht="15.75" customHeight="1">
      <c r="A4969" s="9" t="s">
        <v>9</v>
      </c>
      <c r="B4969" s="10" t="s">
        <v>27</v>
      </c>
      <c r="C4969" s="19">
        <v>44103.0</v>
      </c>
      <c r="D4969" s="13" t="s">
        <v>12211</v>
      </c>
      <c r="E4969" s="9" t="s">
        <v>12134</v>
      </c>
      <c r="F4969" s="9" t="s">
        <v>12215</v>
      </c>
      <c r="G4969" s="20">
        <v>4037.58</v>
      </c>
      <c r="H4969" s="6"/>
    </row>
    <row r="4970" ht="15.75" customHeight="1">
      <c r="A4970" s="9" t="s">
        <v>9</v>
      </c>
      <c r="B4970" s="10" t="s">
        <v>27</v>
      </c>
      <c r="C4970" s="19">
        <v>44104.0</v>
      </c>
      <c r="D4970" s="13" t="s">
        <v>12216</v>
      </c>
      <c r="E4970" s="9" t="s">
        <v>8747</v>
      </c>
      <c r="F4970" s="9" t="s">
        <v>8666</v>
      </c>
      <c r="G4970" s="20">
        <v>1099.0</v>
      </c>
      <c r="H4970" s="6"/>
    </row>
    <row r="4971" ht="15.75" customHeight="1">
      <c r="A4971" s="9" t="s">
        <v>9</v>
      </c>
      <c r="B4971" s="10" t="s">
        <v>27</v>
      </c>
      <c r="C4971" s="19">
        <v>44104.0</v>
      </c>
      <c r="D4971" s="13" t="s">
        <v>12217</v>
      </c>
      <c r="E4971" s="9" t="s">
        <v>1799</v>
      </c>
      <c r="F4971" s="9" t="s">
        <v>12218</v>
      </c>
      <c r="G4971" s="20">
        <v>43987.5</v>
      </c>
      <c r="H4971" s="6"/>
    </row>
    <row r="4972" ht="15.75" customHeight="1">
      <c r="A4972" s="9" t="s">
        <v>9</v>
      </c>
      <c r="B4972" s="10" t="s">
        <v>27</v>
      </c>
      <c r="C4972" s="19">
        <v>44104.0</v>
      </c>
      <c r="D4972" s="13" t="s">
        <v>12219</v>
      </c>
      <c r="E4972" s="9" t="s">
        <v>1799</v>
      </c>
      <c r="F4972" s="9" t="s">
        <v>12220</v>
      </c>
      <c r="G4972" s="20">
        <v>42032.5</v>
      </c>
      <c r="H4972" s="6"/>
    </row>
    <row r="4973" ht="15.75" customHeight="1">
      <c r="A4973" s="9" t="s">
        <v>9</v>
      </c>
      <c r="B4973" s="10" t="s">
        <v>27</v>
      </c>
      <c r="C4973" s="19">
        <v>44104.0</v>
      </c>
      <c r="D4973" s="13" t="s">
        <v>12221</v>
      </c>
      <c r="E4973" s="9" t="s">
        <v>2381</v>
      </c>
      <c r="F4973" s="9" t="s">
        <v>12222</v>
      </c>
      <c r="G4973" s="20">
        <v>425.0</v>
      </c>
      <c r="H4973" s="6"/>
    </row>
    <row r="4974" ht="15.75" customHeight="1">
      <c r="A4974" s="9" t="s">
        <v>9</v>
      </c>
      <c r="B4974" s="10" t="s">
        <v>27</v>
      </c>
      <c r="C4974" s="19">
        <v>44104.0</v>
      </c>
      <c r="D4974" s="13" t="s">
        <v>12221</v>
      </c>
      <c r="E4974" s="9" t="s">
        <v>2381</v>
      </c>
      <c r="F4974" s="9" t="s">
        <v>12223</v>
      </c>
      <c r="G4974" s="20">
        <v>112.5</v>
      </c>
      <c r="H4974" s="6"/>
    </row>
    <row r="4975" ht="15.75" customHeight="1">
      <c r="A4975" s="9" t="s">
        <v>9</v>
      </c>
      <c r="B4975" s="10" t="s">
        <v>27</v>
      </c>
      <c r="C4975" s="19">
        <v>44104.0</v>
      </c>
      <c r="D4975" s="13" t="s">
        <v>12221</v>
      </c>
      <c r="E4975" s="9" t="s">
        <v>2381</v>
      </c>
      <c r="F4975" s="9" t="s">
        <v>8585</v>
      </c>
      <c r="G4975" s="20">
        <v>185.0</v>
      </c>
      <c r="H4975" s="6"/>
    </row>
    <row r="4976" ht="15.75" customHeight="1">
      <c r="A4976" s="9" t="s">
        <v>9</v>
      </c>
      <c r="B4976" s="10" t="s">
        <v>27</v>
      </c>
      <c r="C4976" s="19">
        <v>44104.0</v>
      </c>
      <c r="D4976" s="13" t="s">
        <v>12221</v>
      </c>
      <c r="E4976" s="9" t="s">
        <v>2381</v>
      </c>
      <c r="F4976" s="9" t="s">
        <v>12224</v>
      </c>
      <c r="G4976" s="20">
        <v>1162.0</v>
      </c>
      <c r="H4976" s="6"/>
    </row>
    <row r="4977" ht="15.75" customHeight="1">
      <c r="A4977" s="9" t="s">
        <v>9</v>
      </c>
      <c r="B4977" s="10" t="s">
        <v>27</v>
      </c>
      <c r="C4977" s="19">
        <v>44104.0</v>
      </c>
      <c r="D4977" s="13" t="s">
        <v>12216</v>
      </c>
      <c r="E4977" s="9" t="s">
        <v>8747</v>
      </c>
      <c r="F4977" s="9" t="s">
        <v>12225</v>
      </c>
      <c r="G4977" s="20">
        <v>157.6</v>
      </c>
      <c r="H4977" s="6"/>
    </row>
    <row r="4978" ht="15.75" customHeight="1">
      <c r="A4978" s="9" t="s">
        <v>9</v>
      </c>
      <c r="B4978" s="10" t="s">
        <v>27</v>
      </c>
      <c r="C4978" s="19">
        <v>44104.0</v>
      </c>
      <c r="D4978" s="13" t="s">
        <v>12216</v>
      </c>
      <c r="E4978" s="9" t="s">
        <v>8747</v>
      </c>
      <c r="F4978" s="9" t="s">
        <v>8799</v>
      </c>
      <c r="G4978" s="20">
        <v>520.0</v>
      </c>
      <c r="H4978" s="6"/>
    </row>
    <row r="4979" ht="15.75" customHeight="1">
      <c r="A4979" s="9" t="s">
        <v>9</v>
      </c>
      <c r="B4979" s="10" t="s">
        <v>27</v>
      </c>
      <c r="C4979" s="19">
        <v>44104.0</v>
      </c>
      <c r="D4979" s="13" t="s">
        <v>12216</v>
      </c>
      <c r="E4979" s="9" t="s">
        <v>8747</v>
      </c>
      <c r="F4979" s="9" t="s">
        <v>8748</v>
      </c>
      <c r="G4979" s="20">
        <v>24.0</v>
      </c>
      <c r="H4979" s="6"/>
    </row>
    <row r="4980" ht="15.75" customHeight="1">
      <c r="A4980" s="9" t="s">
        <v>9</v>
      </c>
      <c r="B4980" s="10" t="s">
        <v>27</v>
      </c>
      <c r="C4980" s="19">
        <v>44104.0</v>
      </c>
      <c r="D4980" s="13" t="s">
        <v>12216</v>
      </c>
      <c r="E4980" s="9" t="s">
        <v>8747</v>
      </c>
      <c r="F4980" s="9" t="s">
        <v>12109</v>
      </c>
      <c r="G4980" s="20">
        <v>34.99</v>
      </c>
      <c r="H4980" s="6"/>
    </row>
    <row r="4981" ht="15.75" customHeight="1">
      <c r="A4981" s="9" t="s">
        <v>9</v>
      </c>
      <c r="B4981" s="10" t="s">
        <v>27</v>
      </c>
      <c r="C4981" s="19">
        <v>44104.0</v>
      </c>
      <c r="D4981" s="13" t="s">
        <v>12216</v>
      </c>
      <c r="E4981" s="9" t="s">
        <v>8747</v>
      </c>
      <c r="F4981" s="9" t="s">
        <v>691</v>
      </c>
      <c r="G4981" s="20">
        <v>15.38</v>
      </c>
      <c r="H4981" s="6"/>
    </row>
    <row r="4982" ht="15.75" customHeight="1">
      <c r="A4982" s="9" t="s">
        <v>9</v>
      </c>
      <c r="B4982" s="10" t="s">
        <v>27</v>
      </c>
      <c r="C4982" s="19">
        <v>44104.0</v>
      </c>
      <c r="D4982" s="13" t="s">
        <v>12216</v>
      </c>
      <c r="E4982" s="9" t="s">
        <v>8747</v>
      </c>
      <c r="F4982" s="9" t="s">
        <v>8750</v>
      </c>
      <c r="G4982" s="20">
        <v>59.99</v>
      </c>
      <c r="H4982" s="6"/>
    </row>
    <row r="4983" ht="15.75" customHeight="1">
      <c r="A4983" s="9" t="s">
        <v>9</v>
      </c>
      <c r="B4983" s="10" t="s">
        <v>27</v>
      </c>
      <c r="C4983" s="19">
        <v>44105.0</v>
      </c>
      <c r="D4983" s="13" t="s">
        <v>12226</v>
      </c>
      <c r="E4983" s="9" t="s">
        <v>6596</v>
      </c>
      <c r="F4983" s="9" t="s">
        <v>11823</v>
      </c>
      <c r="G4983" s="20">
        <v>5385.0</v>
      </c>
      <c r="H4983" s="6"/>
    </row>
    <row r="4984" ht="15.75" customHeight="1">
      <c r="A4984" s="9" t="s">
        <v>9</v>
      </c>
      <c r="B4984" s="10" t="s">
        <v>27</v>
      </c>
      <c r="C4984" s="19">
        <v>44105.0</v>
      </c>
      <c r="D4984" s="13" t="s">
        <v>12227</v>
      </c>
      <c r="E4984" s="9" t="s">
        <v>12228</v>
      </c>
      <c r="F4984" s="9" t="s">
        <v>12229</v>
      </c>
      <c r="G4984" s="20">
        <v>747.0</v>
      </c>
      <c r="H4984" s="6"/>
    </row>
    <row r="4985" ht="15.75" customHeight="1">
      <c r="A4985" s="9" t="s">
        <v>9</v>
      </c>
      <c r="B4985" s="10" t="s">
        <v>27</v>
      </c>
      <c r="C4985" s="19">
        <v>44105.0</v>
      </c>
      <c r="D4985" s="13" t="s">
        <v>12226</v>
      </c>
      <c r="E4985" s="9" t="s">
        <v>6596</v>
      </c>
      <c r="F4985" s="9" t="s">
        <v>36</v>
      </c>
      <c r="G4985" s="20">
        <v>225.0</v>
      </c>
      <c r="H4985" s="6"/>
    </row>
    <row r="4986" ht="15.75" customHeight="1">
      <c r="A4986" s="9" t="s">
        <v>9</v>
      </c>
      <c r="B4986" s="10" t="s">
        <v>27</v>
      </c>
      <c r="C4986" s="19">
        <v>44110.0</v>
      </c>
      <c r="D4986" s="13" t="s">
        <v>12230</v>
      </c>
      <c r="E4986" s="9" t="s">
        <v>349</v>
      </c>
      <c r="F4986" s="9" t="s">
        <v>4120</v>
      </c>
      <c r="G4986" s="20">
        <v>249.0</v>
      </c>
      <c r="H4986" s="6"/>
    </row>
    <row r="4987" ht="15.75" customHeight="1">
      <c r="A4987" s="9" t="s">
        <v>9</v>
      </c>
      <c r="B4987" s="10" t="s">
        <v>27</v>
      </c>
      <c r="C4987" s="19">
        <v>44110.0</v>
      </c>
      <c r="D4987" s="13" t="s">
        <v>12231</v>
      </c>
      <c r="E4987" s="9" t="s">
        <v>12232</v>
      </c>
      <c r="F4987" s="9" t="s">
        <v>12233</v>
      </c>
      <c r="G4987" s="20">
        <v>305.0</v>
      </c>
      <c r="H4987" s="6"/>
    </row>
    <row r="4988" ht="15.75" customHeight="1">
      <c r="A4988" s="9" t="s">
        <v>9</v>
      </c>
      <c r="B4988" s="10" t="s">
        <v>27</v>
      </c>
      <c r="C4988" s="19">
        <v>44110.0</v>
      </c>
      <c r="D4988" s="13" t="s">
        <v>12231</v>
      </c>
      <c r="E4988" s="9" t="s">
        <v>12232</v>
      </c>
      <c r="F4988" s="9" t="s">
        <v>12234</v>
      </c>
      <c r="G4988" s="20">
        <v>399.0</v>
      </c>
      <c r="H4988" s="6"/>
    </row>
    <row r="4989" ht="15.75" customHeight="1">
      <c r="A4989" s="9" t="s">
        <v>9</v>
      </c>
      <c r="B4989" s="10" t="s">
        <v>27</v>
      </c>
      <c r="C4989" s="19">
        <v>44110.0</v>
      </c>
      <c r="D4989" s="13" t="s">
        <v>12231</v>
      </c>
      <c r="E4989" s="9" t="s">
        <v>12232</v>
      </c>
      <c r="F4989" s="9" t="s">
        <v>12235</v>
      </c>
      <c r="G4989" s="20">
        <v>55.0</v>
      </c>
      <c r="H4989" s="6"/>
    </row>
    <row r="4990" ht="15.75" customHeight="1">
      <c r="A4990" s="9" t="s">
        <v>9</v>
      </c>
      <c r="B4990" s="10" t="s">
        <v>27</v>
      </c>
      <c r="C4990" s="19">
        <v>44110.0</v>
      </c>
      <c r="D4990" s="13" t="s">
        <v>12231</v>
      </c>
      <c r="E4990" s="9" t="s">
        <v>12232</v>
      </c>
      <c r="F4990" s="9" t="s">
        <v>10275</v>
      </c>
      <c r="G4990" s="20">
        <v>2999.0</v>
      </c>
      <c r="H4990" s="6"/>
    </row>
    <row r="4991" ht="15.75" customHeight="1">
      <c r="A4991" s="9" t="s">
        <v>9</v>
      </c>
      <c r="B4991" s="10" t="s">
        <v>27</v>
      </c>
      <c r="C4991" s="19">
        <v>44112.0</v>
      </c>
      <c r="D4991" s="13" t="s">
        <v>12236</v>
      </c>
      <c r="E4991" s="9" t="s">
        <v>12134</v>
      </c>
      <c r="F4991" s="9" t="s">
        <v>10124</v>
      </c>
      <c r="G4991" s="20">
        <v>2856.81</v>
      </c>
      <c r="H4991" s="6"/>
    </row>
    <row r="4992" ht="15.75" customHeight="1">
      <c r="A4992" s="9" t="s">
        <v>9</v>
      </c>
      <c r="B4992" s="10" t="s">
        <v>27</v>
      </c>
      <c r="C4992" s="19">
        <v>44117.0</v>
      </c>
      <c r="D4992" s="13" t="s">
        <v>12237</v>
      </c>
      <c r="E4992" s="9" t="s">
        <v>4252</v>
      </c>
      <c r="F4992" s="9" t="s">
        <v>11931</v>
      </c>
      <c r="G4992" s="20">
        <v>2900.0</v>
      </c>
      <c r="H4992" s="6"/>
    </row>
    <row r="4993" ht="15.75" customHeight="1">
      <c r="A4993" s="9" t="s">
        <v>9</v>
      </c>
      <c r="B4993" s="10" t="s">
        <v>27</v>
      </c>
      <c r="C4993" s="19">
        <v>44117.0</v>
      </c>
      <c r="D4993" s="13" t="s">
        <v>12237</v>
      </c>
      <c r="E4993" s="9" t="s">
        <v>4252</v>
      </c>
      <c r="F4993" s="9" t="s">
        <v>8585</v>
      </c>
      <c r="G4993" s="20">
        <v>90.0</v>
      </c>
      <c r="H4993" s="6"/>
    </row>
    <row r="4994" ht="15.75" customHeight="1">
      <c r="A4994" s="9" t="s">
        <v>9</v>
      </c>
      <c r="B4994" s="10" t="s">
        <v>27</v>
      </c>
      <c r="C4994" s="19">
        <v>44118.0</v>
      </c>
      <c r="D4994" s="13" t="s">
        <v>12238</v>
      </c>
      <c r="E4994" s="9" t="s">
        <v>320</v>
      </c>
      <c r="F4994" s="9" t="s">
        <v>8689</v>
      </c>
      <c r="G4994" s="20">
        <v>1378.2</v>
      </c>
      <c r="H4994" s="6"/>
    </row>
    <row r="4995" ht="15.75" customHeight="1">
      <c r="A4995" s="9" t="s">
        <v>9</v>
      </c>
      <c r="B4995" s="10" t="s">
        <v>27</v>
      </c>
      <c r="C4995" s="19">
        <v>44118.0</v>
      </c>
      <c r="D4995" s="13" t="s">
        <v>12239</v>
      </c>
      <c r="E4995" s="9" t="s">
        <v>12143</v>
      </c>
      <c r="F4995" s="9" t="s">
        <v>12135</v>
      </c>
      <c r="G4995" s="20">
        <v>4385.37</v>
      </c>
      <c r="H4995" s="6"/>
    </row>
    <row r="4996" ht="15.75" customHeight="1">
      <c r="A4996" s="9" t="s">
        <v>9</v>
      </c>
      <c r="B4996" s="10" t="s">
        <v>27</v>
      </c>
      <c r="C4996" s="19">
        <v>44118.0</v>
      </c>
      <c r="D4996" s="13" t="s">
        <v>12239</v>
      </c>
      <c r="E4996" s="9" t="s">
        <v>12143</v>
      </c>
      <c r="F4996" s="9" t="s">
        <v>10124</v>
      </c>
      <c r="G4996" s="20">
        <v>2856.81</v>
      </c>
      <c r="H4996" s="6"/>
    </row>
    <row r="4997" ht="15.75" customHeight="1">
      <c r="A4997" s="9" t="s">
        <v>9</v>
      </c>
      <c r="B4997" s="10" t="s">
        <v>27</v>
      </c>
      <c r="C4997" s="19">
        <v>44118.0</v>
      </c>
      <c r="D4997" s="13" t="s">
        <v>12240</v>
      </c>
      <c r="E4997" s="9" t="s">
        <v>12140</v>
      </c>
      <c r="F4997" s="9" t="s">
        <v>10124</v>
      </c>
      <c r="G4997" s="20">
        <v>2856.81</v>
      </c>
      <c r="H4997" s="6"/>
    </row>
    <row r="4998" ht="15.75" customHeight="1">
      <c r="A4998" s="9" t="s">
        <v>9</v>
      </c>
      <c r="B4998" s="10" t="s">
        <v>27</v>
      </c>
      <c r="C4998" s="19">
        <v>44130.0</v>
      </c>
      <c r="D4998" s="13" t="s">
        <v>12241</v>
      </c>
      <c r="E4998" s="9" t="s">
        <v>2304</v>
      </c>
      <c r="F4998" s="9" t="s">
        <v>12242</v>
      </c>
      <c r="G4998" s="20">
        <v>12800.0</v>
      </c>
      <c r="H4998" s="6"/>
    </row>
    <row r="4999" ht="15.75" customHeight="1">
      <c r="A4999" s="9" t="s">
        <v>9</v>
      </c>
      <c r="B4999" s="10" t="s">
        <v>27</v>
      </c>
      <c r="C4999" s="19">
        <v>44130.0</v>
      </c>
      <c r="D4999" s="13" t="s">
        <v>12243</v>
      </c>
      <c r="E4999" s="9" t="s">
        <v>980</v>
      </c>
      <c r="F4999" s="9" t="s">
        <v>12244</v>
      </c>
      <c r="G4999" s="20">
        <v>230.0</v>
      </c>
      <c r="H4999" s="6"/>
    </row>
    <row r="5000" ht="15.75" customHeight="1">
      <c r="A5000" s="9" t="s">
        <v>9</v>
      </c>
      <c r="B5000" s="10" t="s">
        <v>27</v>
      </c>
      <c r="C5000" s="19">
        <v>44130.0</v>
      </c>
      <c r="D5000" s="13" t="s">
        <v>12241</v>
      </c>
      <c r="E5000" s="9" t="s">
        <v>2304</v>
      </c>
      <c r="F5000" s="9" t="s">
        <v>8520</v>
      </c>
      <c r="G5000" s="20">
        <v>585.0</v>
      </c>
      <c r="H5000" s="6"/>
    </row>
    <row r="5001" ht="15.75" customHeight="1">
      <c r="A5001" s="9" t="s">
        <v>9</v>
      </c>
      <c r="B5001" s="10" t="s">
        <v>27</v>
      </c>
      <c r="C5001" s="19">
        <v>44130.0</v>
      </c>
      <c r="D5001" s="13" t="s">
        <v>12241</v>
      </c>
      <c r="E5001" s="9" t="s">
        <v>2304</v>
      </c>
      <c r="F5001" s="9" t="s">
        <v>10424</v>
      </c>
      <c r="G5001" s="20">
        <v>1360.0</v>
      </c>
      <c r="H5001" s="6"/>
    </row>
    <row r="5002" ht="15.75" customHeight="1">
      <c r="A5002" s="9" t="s">
        <v>9</v>
      </c>
      <c r="B5002" s="10" t="s">
        <v>27</v>
      </c>
      <c r="C5002" s="19">
        <v>44130.0</v>
      </c>
      <c r="D5002" s="13" t="s">
        <v>12241</v>
      </c>
      <c r="E5002" s="9" t="s">
        <v>2304</v>
      </c>
      <c r="F5002" s="9" t="s">
        <v>12245</v>
      </c>
      <c r="G5002" s="20">
        <v>1120.0</v>
      </c>
      <c r="H5002" s="6"/>
    </row>
    <row r="5003" ht="15.75" customHeight="1">
      <c r="A5003" s="9" t="s">
        <v>9</v>
      </c>
      <c r="B5003" s="10" t="s">
        <v>27</v>
      </c>
      <c r="C5003" s="19">
        <v>44130.0</v>
      </c>
      <c r="D5003" s="13" t="s">
        <v>12241</v>
      </c>
      <c r="E5003" s="9" t="s">
        <v>2304</v>
      </c>
      <c r="F5003" s="9" t="s">
        <v>6142</v>
      </c>
      <c r="G5003" s="20">
        <v>792.0</v>
      </c>
      <c r="H5003" s="6"/>
    </row>
    <row r="5004" ht="15.75" customHeight="1">
      <c r="A5004" s="9" t="s">
        <v>9</v>
      </c>
      <c r="B5004" s="10" t="s">
        <v>27</v>
      </c>
      <c r="C5004" s="19">
        <v>44130.0</v>
      </c>
      <c r="D5004" s="13" t="s">
        <v>12241</v>
      </c>
      <c r="E5004" s="9" t="s">
        <v>2304</v>
      </c>
      <c r="F5004" s="9" t="s">
        <v>10661</v>
      </c>
      <c r="G5004" s="20">
        <v>300.0</v>
      </c>
      <c r="H5004" s="6"/>
    </row>
    <row r="5005" ht="15.75" customHeight="1">
      <c r="A5005" s="9" t="s">
        <v>9</v>
      </c>
      <c r="B5005" s="10" t="s">
        <v>27</v>
      </c>
      <c r="C5005" s="19">
        <v>44130.0</v>
      </c>
      <c r="D5005" s="13" t="s">
        <v>12241</v>
      </c>
      <c r="E5005" s="9" t="s">
        <v>2304</v>
      </c>
      <c r="F5005" s="9" t="s">
        <v>10584</v>
      </c>
      <c r="G5005" s="20">
        <v>316.0</v>
      </c>
      <c r="H5005" s="6"/>
    </row>
    <row r="5006" ht="15.75" customHeight="1">
      <c r="A5006" s="9" t="s">
        <v>9</v>
      </c>
      <c r="B5006" s="10" t="s">
        <v>27</v>
      </c>
      <c r="C5006" s="19">
        <v>44132.0</v>
      </c>
      <c r="D5006" s="13" t="s">
        <v>12246</v>
      </c>
      <c r="E5006" s="9" t="s">
        <v>12247</v>
      </c>
      <c r="F5006" s="9" t="s">
        <v>12248</v>
      </c>
      <c r="G5006" s="20">
        <v>1131.16</v>
      </c>
      <c r="H5006" s="6"/>
    </row>
    <row r="5007" ht="15.75" customHeight="1">
      <c r="A5007" s="9" t="s">
        <v>9</v>
      </c>
      <c r="B5007" s="10" t="s">
        <v>27</v>
      </c>
      <c r="C5007" s="19">
        <v>44132.0</v>
      </c>
      <c r="D5007" s="13" t="s">
        <v>12246</v>
      </c>
      <c r="E5007" s="9" t="s">
        <v>12247</v>
      </c>
      <c r="F5007" s="9" t="s">
        <v>12249</v>
      </c>
      <c r="G5007" s="20">
        <v>2961.0</v>
      </c>
      <c r="H5007" s="6"/>
    </row>
    <row r="5008" ht="15.75" customHeight="1">
      <c r="A5008" s="9" t="s">
        <v>9</v>
      </c>
      <c r="B5008" s="10" t="s">
        <v>27</v>
      </c>
      <c r="C5008" s="19">
        <v>44132.0</v>
      </c>
      <c r="D5008" s="13" t="s">
        <v>12246</v>
      </c>
      <c r="E5008" s="9" t="s">
        <v>12247</v>
      </c>
      <c r="F5008" s="9" t="s">
        <v>11738</v>
      </c>
      <c r="G5008" s="20">
        <v>1344.24</v>
      </c>
      <c r="H5008" s="6"/>
    </row>
    <row r="5009" ht="15.75" customHeight="1">
      <c r="A5009" s="9" t="s">
        <v>9</v>
      </c>
      <c r="B5009" s="10" t="s">
        <v>27</v>
      </c>
      <c r="C5009" s="19">
        <v>44132.0</v>
      </c>
      <c r="D5009" s="13" t="s">
        <v>12246</v>
      </c>
      <c r="E5009" s="9" t="s">
        <v>12247</v>
      </c>
      <c r="F5009" s="9" t="s">
        <v>11736</v>
      </c>
      <c r="G5009" s="20">
        <v>848.73</v>
      </c>
      <c r="H5009" s="6"/>
    </row>
    <row r="5010" ht="15.75" customHeight="1">
      <c r="A5010" s="9" t="s">
        <v>9</v>
      </c>
      <c r="B5010" s="10" t="s">
        <v>27</v>
      </c>
      <c r="C5010" s="19">
        <v>44132.0</v>
      </c>
      <c r="D5010" s="13" t="s">
        <v>12246</v>
      </c>
      <c r="E5010" s="9" t="s">
        <v>12247</v>
      </c>
      <c r="F5010" s="9" t="s">
        <v>12250</v>
      </c>
      <c r="G5010" s="20">
        <v>707.16</v>
      </c>
      <c r="H5010" s="6"/>
    </row>
    <row r="5011" ht="15.75" customHeight="1">
      <c r="A5011" s="9" t="s">
        <v>9</v>
      </c>
      <c r="B5011" s="10" t="s">
        <v>27</v>
      </c>
      <c r="C5011" s="19">
        <v>44133.0</v>
      </c>
      <c r="D5011" s="13" t="s">
        <v>12251</v>
      </c>
      <c r="E5011" s="9" t="s">
        <v>12156</v>
      </c>
      <c r="F5011" s="9" t="s">
        <v>12252</v>
      </c>
      <c r="G5011" s="20">
        <v>220.12</v>
      </c>
      <c r="H5011" s="6"/>
    </row>
    <row r="5012" ht="15.75" customHeight="1">
      <c r="A5012" s="9" t="s">
        <v>9</v>
      </c>
      <c r="B5012" s="10" t="s">
        <v>27</v>
      </c>
      <c r="C5012" s="19">
        <v>44133.0</v>
      </c>
      <c r="D5012" s="13" t="s">
        <v>12253</v>
      </c>
      <c r="E5012" s="9" t="s">
        <v>3926</v>
      </c>
      <c r="F5012" s="9" t="s">
        <v>36</v>
      </c>
      <c r="G5012" s="20">
        <v>150.0</v>
      </c>
      <c r="H5012" s="6"/>
    </row>
    <row r="5013" ht="15.75" customHeight="1">
      <c r="A5013" s="9" t="s">
        <v>9</v>
      </c>
      <c r="B5013" s="10" t="s">
        <v>27</v>
      </c>
      <c r="C5013" s="19">
        <v>44133.0</v>
      </c>
      <c r="D5013" s="13" t="s">
        <v>12253</v>
      </c>
      <c r="E5013" s="9" t="s">
        <v>3926</v>
      </c>
      <c r="F5013" s="9" t="s">
        <v>12254</v>
      </c>
      <c r="G5013" s="20">
        <v>749.0</v>
      </c>
      <c r="H5013" s="6"/>
    </row>
    <row r="5014" ht="15.75" customHeight="1">
      <c r="A5014" s="9" t="s">
        <v>9</v>
      </c>
      <c r="B5014" s="10" t="s">
        <v>27</v>
      </c>
      <c r="C5014" s="19">
        <v>44133.0</v>
      </c>
      <c r="D5014" s="13" t="s">
        <v>12253</v>
      </c>
      <c r="E5014" s="9" t="s">
        <v>3926</v>
      </c>
      <c r="F5014" s="9" t="s">
        <v>10330</v>
      </c>
      <c r="G5014" s="20">
        <v>2996.0</v>
      </c>
      <c r="H5014" s="6"/>
    </row>
    <row r="5015" ht="15.75" customHeight="1">
      <c r="A5015" s="9" t="s">
        <v>9</v>
      </c>
      <c r="B5015" s="10" t="s">
        <v>27</v>
      </c>
      <c r="C5015" s="19">
        <v>44133.0</v>
      </c>
      <c r="D5015" s="13" t="s">
        <v>12251</v>
      </c>
      <c r="E5015" s="9" t="s">
        <v>12156</v>
      </c>
      <c r="F5015" s="9" t="s">
        <v>12120</v>
      </c>
      <c r="G5015" s="20">
        <v>10629.72</v>
      </c>
      <c r="H5015" s="6"/>
    </row>
    <row r="5016" ht="15.75" customHeight="1">
      <c r="A5016" s="9" t="s">
        <v>9</v>
      </c>
      <c r="B5016" s="10" t="s">
        <v>27</v>
      </c>
      <c r="C5016" s="19">
        <v>44133.0</v>
      </c>
      <c r="D5016" s="13" t="s">
        <v>12251</v>
      </c>
      <c r="E5016" s="9" t="s">
        <v>12156</v>
      </c>
      <c r="F5016" s="9" t="s">
        <v>12255</v>
      </c>
      <c r="G5016" s="20">
        <v>857.61</v>
      </c>
      <c r="H5016" s="6"/>
    </row>
    <row r="5017" ht="15.75" customHeight="1">
      <c r="A5017" s="9" t="s">
        <v>9</v>
      </c>
      <c r="B5017" s="10" t="s">
        <v>27</v>
      </c>
      <c r="C5017" s="19">
        <v>44133.0</v>
      </c>
      <c r="D5017" s="13" t="s">
        <v>12251</v>
      </c>
      <c r="E5017" s="9" t="s">
        <v>12156</v>
      </c>
      <c r="F5017" s="9" t="s">
        <v>11738</v>
      </c>
      <c r="G5017" s="20">
        <v>2805.4</v>
      </c>
      <c r="H5017" s="6"/>
    </row>
    <row r="5018" ht="15.75" customHeight="1">
      <c r="A5018" s="9" t="s">
        <v>9</v>
      </c>
      <c r="B5018" s="10" t="s">
        <v>27</v>
      </c>
      <c r="C5018" s="19">
        <v>44133.0</v>
      </c>
      <c r="D5018" s="13" t="s">
        <v>12251</v>
      </c>
      <c r="E5018" s="9" t="s">
        <v>12156</v>
      </c>
      <c r="F5018" s="9" t="s">
        <v>11737</v>
      </c>
      <c r="G5018" s="20">
        <v>1475.8</v>
      </c>
      <c r="H5018" s="6"/>
    </row>
    <row r="5019" ht="15.75" customHeight="1">
      <c r="A5019" s="9" t="s">
        <v>9</v>
      </c>
      <c r="B5019" s="10" t="s">
        <v>27</v>
      </c>
      <c r="C5019" s="19">
        <v>44133.0</v>
      </c>
      <c r="D5019" s="13" t="s">
        <v>12251</v>
      </c>
      <c r="E5019" s="9" t="s">
        <v>12156</v>
      </c>
      <c r="F5019" s="9" t="s">
        <v>12256</v>
      </c>
      <c r="G5019" s="20">
        <v>1528.65</v>
      </c>
      <c r="H5019" s="6"/>
    </row>
    <row r="5020" ht="15.75" customHeight="1">
      <c r="A5020" s="9" t="s">
        <v>9</v>
      </c>
      <c r="B5020" s="10" t="s">
        <v>27</v>
      </c>
      <c r="C5020" s="19">
        <v>44133.0</v>
      </c>
      <c r="D5020" s="13" t="s">
        <v>12251</v>
      </c>
      <c r="E5020" s="9" t="s">
        <v>12156</v>
      </c>
      <c r="F5020" s="9" t="s">
        <v>12257</v>
      </c>
      <c r="G5020" s="20">
        <v>1528.65</v>
      </c>
      <c r="H5020" s="6"/>
    </row>
    <row r="5021" ht="15.75" customHeight="1">
      <c r="A5021" s="9" t="s">
        <v>9</v>
      </c>
      <c r="B5021" s="10" t="s">
        <v>27</v>
      </c>
      <c r="C5021" s="19">
        <v>44133.0</v>
      </c>
      <c r="D5021" s="13" t="s">
        <v>12251</v>
      </c>
      <c r="E5021" s="9" t="s">
        <v>12156</v>
      </c>
      <c r="F5021" s="9" t="s">
        <v>12249</v>
      </c>
      <c r="G5021" s="20">
        <v>7943.0</v>
      </c>
      <c r="H5021" s="6"/>
    </row>
    <row r="5022" ht="15.75" customHeight="1">
      <c r="A5022" s="9" t="s">
        <v>9</v>
      </c>
      <c r="B5022" s="10" t="s">
        <v>27</v>
      </c>
      <c r="C5022" s="19">
        <v>44135.0</v>
      </c>
      <c r="D5022" s="13" t="s">
        <v>12258</v>
      </c>
      <c r="E5022" s="9" t="s">
        <v>2442</v>
      </c>
      <c r="F5022" s="9" t="s">
        <v>11685</v>
      </c>
      <c r="G5022" s="20">
        <v>35988.0</v>
      </c>
      <c r="H5022" s="6"/>
    </row>
    <row r="5023" ht="15.75" customHeight="1">
      <c r="A5023" s="9" t="s">
        <v>9</v>
      </c>
      <c r="B5023" s="10" t="s">
        <v>27</v>
      </c>
      <c r="C5023" s="19">
        <v>44135.0</v>
      </c>
      <c r="D5023" s="13" t="s">
        <v>12258</v>
      </c>
      <c r="E5023" s="9" t="s">
        <v>2442</v>
      </c>
      <c r="F5023" s="9" t="s">
        <v>12259</v>
      </c>
      <c r="G5023" s="20">
        <v>2015.0</v>
      </c>
      <c r="H5023" s="6"/>
    </row>
    <row r="5024" ht="15.75" customHeight="1">
      <c r="A5024" s="9" t="s">
        <v>9</v>
      </c>
      <c r="B5024" s="10" t="s">
        <v>27</v>
      </c>
      <c r="C5024" s="19">
        <v>44146.0</v>
      </c>
      <c r="D5024" s="13" t="s">
        <v>12260</v>
      </c>
      <c r="E5024" s="9" t="s">
        <v>1799</v>
      </c>
      <c r="F5024" s="9" t="s">
        <v>12218</v>
      </c>
      <c r="G5024" s="20">
        <v>1955.0</v>
      </c>
      <c r="H5024" s="6"/>
    </row>
    <row r="5025" ht="15.75" customHeight="1">
      <c r="A5025" s="9" t="s">
        <v>9</v>
      </c>
      <c r="B5025" s="10" t="s">
        <v>27</v>
      </c>
      <c r="C5025" s="19">
        <v>44146.0</v>
      </c>
      <c r="D5025" s="13" t="s">
        <v>12261</v>
      </c>
      <c r="E5025" s="9" t="s">
        <v>1799</v>
      </c>
      <c r="F5025" s="9" t="s">
        <v>12262</v>
      </c>
      <c r="G5025" s="20">
        <v>12250.0</v>
      </c>
      <c r="H5025" s="6"/>
    </row>
    <row r="5026" ht="15.75" customHeight="1">
      <c r="A5026" s="9" t="s">
        <v>9</v>
      </c>
      <c r="B5026" s="10" t="s">
        <v>27</v>
      </c>
      <c r="C5026" s="19">
        <v>44146.0</v>
      </c>
      <c r="D5026" s="13" t="s">
        <v>12261</v>
      </c>
      <c r="E5026" s="9" t="s">
        <v>1799</v>
      </c>
      <c r="F5026" s="9" t="s">
        <v>12220</v>
      </c>
      <c r="G5026" s="20">
        <v>2932.5</v>
      </c>
      <c r="H5026" s="6"/>
    </row>
    <row r="5027" ht="15.75" customHeight="1">
      <c r="A5027" s="9" t="s">
        <v>9</v>
      </c>
      <c r="B5027" s="10" t="s">
        <v>27</v>
      </c>
      <c r="C5027" s="19">
        <v>44146.0</v>
      </c>
      <c r="D5027" s="13" t="s">
        <v>12263</v>
      </c>
      <c r="E5027" s="9" t="s">
        <v>980</v>
      </c>
      <c r="F5027" s="9" t="s">
        <v>12264</v>
      </c>
      <c r="G5027" s="20">
        <v>875.0</v>
      </c>
      <c r="H5027" s="6"/>
    </row>
    <row r="5028" ht="15.75" customHeight="1">
      <c r="A5028" s="9" t="s">
        <v>9</v>
      </c>
      <c r="B5028" s="10" t="s">
        <v>27</v>
      </c>
      <c r="C5028" s="19">
        <v>44146.0</v>
      </c>
      <c r="D5028" s="13" t="s">
        <v>12263</v>
      </c>
      <c r="E5028" s="9" t="s">
        <v>980</v>
      </c>
      <c r="F5028" s="9" t="s">
        <v>12265</v>
      </c>
      <c r="G5028" s="20">
        <v>187.5</v>
      </c>
      <c r="H5028" s="6"/>
    </row>
    <row r="5029" ht="15.75" customHeight="1">
      <c r="A5029" s="9" t="s">
        <v>9</v>
      </c>
      <c r="B5029" s="10" t="s">
        <v>27</v>
      </c>
      <c r="C5029" s="19">
        <v>44146.0</v>
      </c>
      <c r="D5029" s="13" t="s">
        <v>12263</v>
      </c>
      <c r="E5029" s="9" t="s">
        <v>980</v>
      </c>
      <c r="F5029" s="9" t="s">
        <v>12266</v>
      </c>
      <c r="G5029" s="20">
        <v>1125.0</v>
      </c>
      <c r="H5029" s="6"/>
    </row>
    <row r="5030" ht="15.75" customHeight="1">
      <c r="A5030" s="9" t="s">
        <v>9</v>
      </c>
      <c r="B5030" s="10" t="s">
        <v>27</v>
      </c>
      <c r="C5030" s="19">
        <v>44146.0</v>
      </c>
      <c r="D5030" s="13" t="s">
        <v>12263</v>
      </c>
      <c r="E5030" s="9" t="s">
        <v>980</v>
      </c>
      <c r="F5030" s="9" t="s">
        <v>12267</v>
      </c>
      <c r="G5030" s="20">
        <v>500.0</v>
      </c>
      <c r="H5030" s="6"/>
    </row>
    <row r="5031" ht="15.75" customHeight="1">
      <c r="A5031" s="9" t="s">
        <v>9</v>
      </c>
      <c r="B5031" s="10" t="s">
        <v>27</v>
      </c>
      <c r="C5031" s="19">
        <v>44146.0</v>
      </c>
      <c r="D5031" s="13" t="s">
        <v>12260</v>
      </c>
      <c r="E5031" s="9" t="s">
        <v>1799</v>
      </c>
      <c r="F5031" s="9" t="s">
        <v>12268</v>
      </c>
      <c r="G5031" s="20">
        <v>15625.0</v>
      </c>
      <c r="H5031" s="6"/>
    </row>
    <row r="5032" ht="15.75" customHeight="1">
      <c r="A5032" s="9" t="s">
        <v>9</v>
      </c>
      <c r="B5032" s="10" t="s">
        <v>27</v>
      </c>
      <c r="C5032" s="19">
        <v>44152.0</v>
      </c>
      <c r="D5032" s="13" t="s">
        <v>12269</v>
      </c>
      <c r="E5032" s="9" t="s">
        <v>320</v>
      </c>
      <c r="F5032" s="9" t="s">
        <v>8689</v>
      </c>
      <c r="G5032" s="20">
        <v>1033.65</v>
      </c>
      <c r="H5032" s="6"/>
    </row>
    <row r="5033" ht="15.75" customHeight="1">
      <c r="A5033" s="9" t="s">
        <v>9</v>
      </c>
      <c r="B5033" s="10" t="s">
        <v>27</v>
      </c>
      <c r="C5033" s="19">
        <v>44152.0</v>
      </c>
      <c r="D5033" s="13" t="s">
        <v>12270</v>
      </c>
      <c r="E5033" s="9" t="s">
        <v>6596</v>
      </c>
      <c r="F5033" s="9" t="s">
        <v>36</v>
      </c>
      <c r="G5033" s="20">
        <v>35.0</v>
      </c>
      <c r="H5033" s="6"/>
    </row>
    <row r="5034" ht="15.75" customHeight="1">
      <c r="A5034" s="9" t="s">
        <v>9</v>
      </c>
      <c r="B5034" s="10" t="s">
        <v>27</v>
      </c>
      <c r="C5034" s="19">
        <v>44152.0</v>
      </c>
      <c r="D5034" s="13" t="s">
        <v>12270</v>
      </c>
      <c r="E5034" s="9" t="s">
        <v>6596</v>
      </c>
      <c r="F5034" s="9" t="s">
        <v>10073</v>
      </c>
      <c r="G5034" s="20">
        <v>206.25</v>
      </c>
      <c r="H5034" s="6"/>
    </row>
    <row r="5035" ht="15.75" customHeight="1">
      <c r="A5035" s="9" t="s">
        <v>9</v>
      </c>
      <c r="B5035" s="10" t="s">
        <v>27</v>
      </c>
      <c r="C5035" s="19">
        <v>44153.0</v>
      </c>
      <c r="D5035" s="13" t="s">
        <v>12271</v>
      </c>
      <c r="E5035" s="9" t="s">
        <v>2442</v>
      </c>
      <c r="F5035" s="9" t="s">
        <v>12272</v>
      </c>
      <c r="G5035" s="20">
        <v>4675.0</v>
      </c>
      <c r="H5035" s="6"/>
    </row>
    <row r="5036" ht="15.75" customHeight="1">
      <c r="A5036" s="9" t="s">
        <v>9</v>
      </c>
      <c r="B5036" s="10" t="s">
        <v>27</v>
      </c>
      <c r="C5036" s="19">
        <v>44153.0</v>
      </c>
      <c r="D5036" s="13" t="s">
        <v>12271</v>
      </c>
      <c r="E5036" s="9" t="s">
        <v>2442</v>
      </c>
      <c r="F5036" s="9" t="s">
        <v>12273</v>
      </c>
      <c r="G5036" s="20">
        <v>1275.0</v>
      </c>
      <c r="H5036" s="6"/>
    </row>
    <row r="5037" ht="15.75" customHeight="1">
      <c r="A5037" s="9" t="s">
        <v>9</v>
      </c>
      <c r="B5037" s="10" t="s">
        <v>27</v>
      </c>
      <c r="C5037" s="19">
        <v>44153.0</v>
      </c>
      <c r="D5037" s="13" t="s">
        <v>12271</v>
      </c>
      <c r="E5037" s="9" t="s">
        <v>2442</v>
      </c>
      <c r="F5037" s="9" t="s">
        <v>12274</v>
      </c>
      <c r="G5037" s="20">
        <v>1140.0</v>
      </c>
      <c r="H5037" s="6"/>
    </row>
    <row r="5038" ht="15.75" customHeight="1">
      <c r="A5038" s="9" t="s">
        <v>9</v>
      </c>
      <c r="B5038" s="10" t="s">
        <v>27</v>
      </c>
      <c r="C5038" s="19">
        <v>44153.0</v>
      </c>
      <c r="D5038" s="13" t="s">
        <v>12271</v>
      </c>
      <c r="E5038" s="9" t="s">
        <v>2442</v>
      </c>
      <c r="F5038" s="9" t="s">
        <v>10786</v>
      </c>
      <c r="G5038" s="20">
        <v>459.77</v>
      </c>
      <c r="H5038" s="6"/>
    </row>
    <row r="5039" ht="15.75" customHeight="1">
      <c r="A5039" s="9" t="s">
        <v>9</v>
      </c>
      <c r="B5039" s="10" t="s">
        <v>27</v>
      </c>
      <c r="C5039" s="19">
        <v>44153.0</v>
      </c>
      <c r="D5039" s="13" t="s">
        <v>12271</v>
      </c>
      <c r="E5039" s="9" t="s">
        <v>2442</v>
      </c>
      <c r="F5039" s="9" t="s">
        <v>10661</v>
      </c>
      <c r="G5039" s="20">
        <v>450.0</v>
      </c>
      <c r="H5039" s="6"/>
    </row>
    <row r="5040" ht="15.75" customHeight="1">
      <c r="A5040" s="9" t="s">
        <v>9</v>
      </c>
      <c r="B5040" s="10" t="s">
        <v>27</v>
      </c>
      <c r="C5040" s="19">
        <v>44158.0</v>
      </c>
      <c r="D5040" s="13" t="s">
        <v>12275</v>
      </c>
      <c r="E5040" s="9" t="s">
        <v>2390</v>
      </c>
      <c r="F5040" s="9" t="s">
        <v>11823</v>
      </c>
      <c r="G5040" s="20">
        <v>3375.0</v>
      </c>
      <c r="H5040" s="6"/>
    </row>
    <row r="5041" ht="15.75" customHeight="1">
      <c r="A5041" s="9" t="s">
        <v>9</v>
      </c>
      <c r="B5041" s="10" t="s">
        <v>27</v>
      </c>
      <c r="C5041" s="19">
        <v>44158.0</v>
      </c>
      <c r="D5041" s="13" t="s">
        <v>12275</v>
      </c>
      <c r="E5041" s="9" t="s">
        <v>2390</v>
      </c>
      <c r="F5041" s="9" t="s">
        <v>36</v>
      </c>
      <c r="G5041" s="20">
        <v>135.0</v>
      </c>
      <c r="H5041" s="6"/>
    </row>
    <row r="5042" ht="15.75" customHeight="1">
      <c r="A5042" s="9" t="s">
        <v>9</v>
      </c>
      <c r="B5042" s="10" t="s">
        <v>27</v>
      </c>
      <c r="C5042" s="19">
        <v>44160.0</v>
      </c>
      <c r="D5042" s="13" t="s">
        <v>12276</v>
      </c>
      <c r="E5042" s="9" t="s">
        <v>393</v>
      </c>
      <c r="F5042" s="9" t="s">
        <v>10326</v>
      </c>
      <c r="G5042" s="20">
        <v>10800.0</v>
      </c>
      <c r="H5042" s="6"/>
    </row>
    <row r="5043" ht="15.75" customHeight="1">
      <c r="A5043" s="9" t="s">
        <v>9</v>
      </c>
      <c r="B5043" s="10" t="s">
        <v>27</v>
      </c>
      <c r="C5043" s="19">
        <v>44160.0</v>
      </c>
      <c r="D5043" s="13" t="s">
        <v>12276</v>
      </c>
      <c r="E5043" s="9" t="s">
        <v>393</v>
      </c>
      <c r="F5043" s="9" t="s">
        <v>12277</v>
      </c>
      <c r="G5043" s="20">
        <v>700.0</v>
      </c>
      <c r="H5043" s="6"/>
    </row>
    <row r="5044" ht="15.75" customHeight="1">
      <c r="A5044" s="9" t="s">
        <v>9</v>
      </c>
      <c r="B5044" s="10" t="s">
        <v>27</v>
      </c>
      <c r="C5044" s="19">
        <v>44168.0</v>
      </c>
      <c r="D5044" s="13" t="s">
        <v>12278</v>
      </c>
      <c r="E5044" s="9" t="s">
        <v>349</v>
      </c>
      <c r="F5044" s="9" t="s">
        <v>12279</v>
      </c>
      <c r="G5044" s="20">
        <v>495.0</v>
      </c>
      <c r="H5044" s="6"/>
    </row>
    <row r="5045" ht="15.75" customHeight="1">
      <c r="A5045" s="9" t="s">
        <v>9</v>
      </c>
      <c r="B5045" s="10" t="s">
        <v>27</v>
      </c>
      <c r="C5045" s="19">
        <v>44168.0</v>
      </c>
      <c r="D5045" s="13" t="s">
        <v>12278</v>
      </c>
      <c r="E5045" s="9" t="s">
        <v>349</v>
      </c>
      <c r="F5045" s="9" t="s">
        <v>36</v>
      </c>
      <c r="G5045" s="20">
        <v>105.0</v>
      </c>
      <c r="H5045" s="6"/>
    </row>
    <row r="5046" ht="15.75" customHeight="1">
      <c r="A5046" s="9" t="s">
        <v>9</v>
      </c>
      <c r="B5046" s="10" t="s">
        <v>27</v>
      </c>
      <c r="C5046" s="19">
        <v>44168.0</v>
      </c>
      <c r="D5046" s="13" t="s">
        <v>12278</v>
      </c>
      <c r="E5046" s="9" t="s">
        <v>349</v>
      </c>
      <c r="F5046" s="9" t="s">
        <v>12280</v>
      </c>
      <c r="G5046" s="20">
        <v>135.0</v>
      </c>
      <c r="H5046" s="6"/>
    </row>
    <row r="5047" ht="15.75" customHeight="1">
      <c r="A5047" s="9" t="s">
        <v>9</v>
      </c>
      <c r="B5047" s="10" t="s">
        <v>27</v>
      </c>
      <c r="C5047" s="19">
        <v>44180.0</v>
      </c>
      <c r="D5047" s="13" t="s">
        <v>12281</v>
      </c>
      <c r="E5047" s="9" t="s">
        <v>12282</v>
      </c>
      <c r="F5047" s="9" t="s">
        <v>11734</v>
      </c>
      <c r="G5047" s="20">
        <v>664.95</v>
      </c>
      <c r="H5047" s="6"/>
    </row>
    <row r="5048" ht="15.75" customHeight="1">
      <c r="A5048" s="9" t="s">
        <v>9</v>
      </c>
      <c r="B5048" s="10" t="s">
        <v>27</v>
      </c>
      <c r="C5048" s="19">
        <v>44180.0</v>
      </c>
      <c r="D5048" s="13" t="s">
        <v>12283</v>
      </c>
      <c r="E5048" s="9" t="s">
        <v>980</v>
      </c>
      <c r="F5048" s="9" t="s">
        <v>36</v>
      </c>
      <c r="G5048" s="20">
        <v>25.0</v>
      </c>
      <c r="H5048" s="6"/>
    </row>
    <row r="5049" ht="15.75" customHeight="1">
      <c r="A5049" s="9" t="s">
        <v>9</v>
      </c>
      <c r="B5049" s="10" t="s">
        <v>27</v>
      </c>
      <c r="C5049" s="19">
        <v>44180.0</v>
      </c>
      <c r="D5049" s="13" t="s">
        <v>12283</v>
      </c>
      <c r="E5049" s="9" t="s">
        <v>980</v>
      </c>
      <c r="F5049" s="9" t="s">
        <v>12284</v>
      </c>
      <c r="G5049" s="20">
        <v>1229.0</v>
      </c>
      <c r="H5049" s="6"/>
    </row>
    <row r="5050" ht="15.75" customHeight="1">
      <c r="A5050" s="9" t="s">
        <v>9</v>
      </c>
      <c r="B5050" s="10" t="s">
        <v>27</v>
      </c>
      <c r="C5050" s="19">
        <v>44180.0</v>
      </c>
      <c r="D5050" s="13" t="s">
        <v>12285</v>
      </c>
      <c r="E5050" s="9" t="s">
        <v>2442</v>
      </c>
      <c r="F5050" s="9" t="s">
        <v>12286</v>
      </c>
      <c r="G5050" s="20">
        <v>25.0</v>
      </c>
      <c r="H5050" s="6"/>
    </row>
    <row r="5051" ht="15.75" customHeight="1">
      <c r="A5051" s="9" t="s">
        <v>9</v>
      </c>
      <c r="B5051" s="10" t="s">
        <v>27</v>
      </c>
      <c r="C5051" s="19">
        <v>44180.0</v>
      </c>
      <c r="D5051" s="13" t="s">
        <v>12285</v>
      </c>
      <c r="E5051" s="9" t="s">
        <v>2442</v>
      </c>
      <c r="F5051" s="9" t="s">
        <v>12287</v>
      </c>
      <c r="G5051" s="20">
        <v>40.0</v>
      </c>
      <c r="H5051" s="6"/>
    </row>
    <row r="5052" ht="15.75" customHeight="1">
      <c r="A5052" s="14" t="s">
        <v>9</v>
      </c>
      <c r="B5052" s="15" t="s">
        <v>27</v>
      </c>
      <c r="C5052" s="16">
        <v>44180.0</v>
      </c>
      <c r="D5052" s="15" t="s">
        <v>12285</v>
      </c>
      <c r="E5052" s="14" t="s">
        <v>2442</v>
      </c>
      <c r="F5052" s="14" t="s">
        <v>12288</v>
      </c>
      <c r="G5052" s="17">
        <v>474.0</v>
      </c>
      <c r="H5052" s="18" t="s">
        <v>12895</v>
      </c>
    </row>
    <row r="5053" ht="15.75" customHeight="1">
      <c r="A5053" s="9" t="s">
        <v>10</v>
      </c>
      <c r="B5053" s="10" t="s">
        <v>27</v>
      </c>
      <c r="C5053" s="19">
        <v>42011.0</v>
      </c>
      <c r="D5053" s="13" t="s">
        <v>1145</v>
      </c>
      <c r="E5053" s="9" t="s">
        <v>1146</v>
      </c>
      <c r="F5053" s="9" t="s">
        <v>346</v>
      </c>
      <c r="G5053" s="20">
        <v>896.0</v>
      </c>
      <c r="H5053" s="6"/>
    </row>
    <row r="5054" ht="15.75" customHeight="1">
      <c r="A5054" s="9" t="s">
        <v>10</v>
      </c>
      <c r="B5054" s="10" t="s">
        <v>27</v>
      </c>
      <c r="C5054" s="19">
        <v>42011.0</v>
      </c>
      <c r="D5054" s="13" t="s">
        <v>1147</v>
      </c>
      <c r="E5054" s="9" t="s">
        <v>1146</v>
      </c>
      <c r="F5054" s="9" t="s">
        <v>37</v>
      </c>
      <c r="G5054" s="20">
        <v>448.0</v>
      </c>
      <c r="H5054" s="6"/>
    </row>
    <row r="5055" ht="15.75" customHeight="1">
      <c r="A5055" s="9" t="s">
        <v>10</v>
      </c>
      <c r="B5055" s="10" t="s">
        <v>27</v>
      </c>
      <c r="C5055" s="19">
        <v>42011.0</v>
      </c>
      <c r="D5055" s="13" t="s">
        <v>1147</v>
      </c>
      <c r="E5055" s="9" t="s">
        <v>1146</v>
      </c>
      <c r="F5055" s="9" t="s">
        <v>346</v>
      </c>
      <c r="G5055" s="20">
        <v>560.0</v>
      </c>
      <c r="H5055" s="6"/>
    </row>
    <row r="5056" ht="15.75" customHeight="1">
      <c r="A5056" s="9" t="s">
        <v>10</v>
      </c>
      <c r="B5056" s="10" t="s">
        <v>27</v>
      </c>
      <c r="C5056" s="19">
        <v>42011.0</v>
      </c>
      <c r="D5056" s="13" t="s">
        <v>1147</v>
      </c>
      <c r="E5056" s="9" t="s">
        <v>1146</v>
      </c>
      <c r="F5056" s="9" t="s">
        <v>33</v>
      </c>
      <c r="G5056" s="20">
        <v>448.0</v>
      </c>
      <c r="H5056" s="6"/>
    </row>
    <row r="5057" ht="15.75" customHeight="1">
      <c r="A5057" s="9" t="s">
        <v>10</v>
      </c>
      <c r="B5057" s="10" t="s">
        <v>27</v>
      </c>
      <c r="C5057" s="19">
        <v>42011.0</v>
      </c>
      <c r="D5057" s="13" t="s">
        <v>1148</v>
      </c>
      <c r="E5057" s="9" t="s">
        <v>841</v>
      </c>
      <c r="F5057" s="9" t="s">
        <v>33</v>
      </c>
      <c r="G5057" s="20">
        <v>672.0</v>
      </c>
      <c r="H5057" s="6"/>
    </row>
    <row r="5058" ht="15.75" customHeight="1">
      <c r="A5058" s="9" t="s">
        <v>10</v>
      </c>
      <c r="B5058" s="10" t="s">
        <v>27</v>
      </c>
      <c r="C5058" s="19">
        <v>42011.0</v>
      </c>
      <c r="D5058" s="13" t="s">
        <v>1149</v>
      </c>
      <c r="E5058" s="9" t="s">
        <v>1150</v>
      </c>
      <c r="F5058" s="9" t="s">
        <v>33</v>
      </c>
      <c r="G5058" s="20">
        <v>224.0</v>
      </c>
      <c r="H5058" s="6"/>
    </row>
    <row r="5059" ht="15.75" customHeight="1">
      <c r="A5059" s="9" t="s">
        <v>10</v>
      </c>
      <c r="B5059" s="10" t="s">
        <v>27</v>
      </c>
      <c r="C5059" s="19">
        <v>42011.0</v>
      </c>
      <c r="D5059" s="13" t="s">
        <v>1151</v>
      </c>
      <c r="E5059" s="9" t="s">
        <v>1152</v>
      </c>
      <c r="F5059" s="9" t="s">
        <v>1153</v>
      </c>
      <c r="G5059" s="20">
        <v>3598.0</v>
      </c>
      <c r="H5059" s="6"/>
    </row>
    <row r="5060" ht="15.75" customHeight="1">
      <c r="A5060" s="9" t="s">
        <v>10</v>
      </c>
      <c r="B5060" s="10" t="s">
        <v>27</v>
      </c>
      <c r="C5060" s="19">
        <v>42011.0</v>
      </c>
      <c r="D5060" s="13" t="s">
        <v>1154</v>
      </c>
      <c r="E5060" s="9" t="s">
        <v>1155</v>
      </c>
      <c r="F5060" s="9" t="s">
        <v>33</v>
      </c>
      <c r="G5060" s="20">
        <v>112.0</v>
      </c>
      <c r="H5060" s="6"/>
    </row>
    <row r="5061" ht="15.75" customHeight="1">
      <c r="A5061" s="9" t="s">
        <v>10</v>
      </c>
      <c r="B5061" s="10" t="s">
        <v>27</v>
      </c>
      <c r="C5061" s="19">
        <v>42011.0</v>
      </c>
      <c r="D5061" s="13" t="s">
        <v>1156</v>
      </c>
      <c r="E5061" s="9" t="s">
        <v>1157</v>
      </c>
      <c r="F5061" s="9" t="s">
        <v>1158</v>
      </c>
      <c r="G5061" s="20">
        <v>16290.0</v>
      </c>
      <c r="H5061" s="6"/>
    </row>
    <row r="5062" ht="15.75" customHeight="1">
      <c r="A5062" s="9" t="s">
        <v>10</v>
      </c>
      <c r="B5062" s="10" t="s">
        <v>27</v>
      </c>
      <c r="C5062" s="19">
        <v>42011.0</v>
      </c>
      <c r="D5062" s="13" t="s">
        <v>1159</v>
      </c>
      <c r="E5062" s="9" t="s">
        <v>1160</v>
      </c>
      <c r="F5062" s="9" t="s">
        <v>346</v>
      </c>
      <c r="G5062" s="20">
        <v>1680.0</v>
      </c>
      <c r="H5062" s="6"/>
    </row>
    <row r="5063" ht="15.75" customHeight="1">
      <c r="A5063" s="9" t="s">
        <v>10</v>
      </c>
      <c r="B5063" s="10" t="s">
        <v>27</v>
      </c>
      <c r="C5063" s="19">
        <v>42011.0</v>
      </c>
      <c r="D5063" s="13" t="s">
        <v>1159</v>
      </c>
      <c r="E5063" s="9" t="s">
        <v>1160</v>
      </c>
      <c r="F5063" s="9" t="s">
        <v>33</v>
      </c>
      <c r="G5063" s="20">
        <v>224.0</v>
      </c>
      <c r="H5063" s="6"/>
    </row>
    <row r="5064" ht="15.75" customHeight="1">
      <c r="A5064" s="9" t="s">
        <v>10</v>
      </c>
      <c r="B5064" s="10" t="s">
        <v>27</v>
      </c>
      <c r="C5064" s="19">
        <v>42011.0</v>
      </c>
      <c r="D5064" s="13" t="s">
        <v>1159</v>
      </c>
      <c r="E5064" s="9" t="s">
        <v>1160</v>
      </c>
      <c r="F5064" s="9" t="s">
        <v>394</v>
      </c>
      <c r="G5064" s="20">
        <v>390.0</v>
      </c>
      <c r="H5064" s="6"/>
    </row>
    <row r="5065" ht="15.75" customHeight="1">
      <c r="A5065" s="9" t="s">
        <v>10</v>
      </c>
      <c r="B5065" s="10" t="s">
        <v>27</v>
      </c>
      <c r="C5065" s="19">
        <v>42011.0</v>
      </c>
      <c r="D5065" s="13" t="s">
        <v>1159</v>
      </c>
      <c r="E5065" s="9" t="s">
        <v>1160</v>
      </c>
      <c r="F5065" s="9" t="s">
        <v>1161</v>
      </c>
      <c r="G5065" s="20">
        <v>30.0</v>
      </c>
      <c r="H5065" s="6"/>
    </row>
    <row r="5066" ht="15.75" customHeight="1">
      <c r="A5066" s="9" t="s">
        <v>10</v>
      </c>
      <c r="B5066" s="10" t="s">
        <v>27</v>
      </c>
      <c r="C5066" s="19">
        <v>42011.0</v>
      </c>
      <c r="D5066" s="13" t="s">
        <v>1145</v>
      </c>
      <c r="E5066" s="9" t="s">
        <v>1146</v>
      </c>
      <c r="F5066" s="9" t="s">
        <v>33</v>
      </c>
      <c r="G5066" s="20">
        <v>560.0</v>
      </c>
      <c r="H5066" s="6"/>
    </row>
    <row r="5067" ht="15.75" customHeight="1">
      <c r="A5067" s="9" t="s">
        <v>10</v>
      </c>
      <c r="B5067" s="10" t="s">
        <v>27</v>
      </c>
      <c r="C5067" s="19">
        <v>42012.0</v>
      </c>
      <c r="D5067" s="13" t="s">
        <v>1162</v>
      </c>
      <c r="E5067" s="9" t="s">
        <v>1163</v>
      </c>
      <c r="F5067" s="9" t="s">
        <v>346</v>
      </c>
      <c r="G5067" s="20">
        <v>112.0</v>
      </c>
      <c r="H5067" s="6"/>
    </row>
    <row r="5068" ht="15.75" customHeight="1">
      <c r="A5068" s="9" t="s">
        <v>10</v>
      </c>
      <c r="B5068" s="10" t="s">
        <v>27</v>
      </c>
      <c r="C5068" s="19">
        <v>42012.0</v>
      </c>
      <c r="D5068" s="13" t="s">
        <v>1162</v>
      </c>
      <c r="E5068" s="9" t="s">
        <v>1163</v>
      </c>
      <c r="F5068" s="9" t="s">
        <v>222</v>
      </c>
      <c r="G5068" s="20">
        <v>295.0</v>
      </c>
      <c r="H5068" s="6"/>
    </row>
    <row r="5069" ht="15.75" customHeight="1">
      <c r="A5069" s="9" t="s">
        <v>10</v>
      </c>
      <c r="B5069" s="10" t="s">
        <v>27</v>
      </c>
      <c r="C5069" s="19">
        <v>42012.0</v>
      </c>
      <c r="D5069" s="13" t="s">
        <v>1162</v>
      </c>
      <c r="E5069" s="9" t="s">
        <v>1163</v>
      </c>
      <c r="F5069" s="9" t="s">
        <v>1164</v>
      </c>
      <c r="G5069" s="20">
        <v>157.24</v>
      </c>
      <c r="H5069" s="6"/>
    </row>
    <row r="5070" ht="15.75" customHeight="1">
      <c r="A5070" s="9" t="s">
        <v>10</v>
      </c>
      <c r="B5070" s="10" t="s">
        <v>27</v>
      </c>
      <c r="C5070" s="19">
        <v>42012.0</v>
      </c>
      <c r="D5070" s="13" t="s">
        <v>1162</v>
      </c>
      <c r="E5070" s="9" t="s">
        <v>1163</v>
      </c>
      <c r="F5070" s="9" t="s">
        <v>33</v>
      </c>
      <c r="G5070" s="20">
        <v>112.0</v>
      </c>
      <c r="H5070" s="6"/>
    </row>
    <row r="5071" ht="15.75" customHeight="1">
      <c r="A5071" s="9" t="s">
        <v>10</v>
      </c>
      <c r="B5071" s="10" t="s">
        <v>27</v>
      </c>
      <c r="C5071" s="19">
        <v>42012.0</v>
      </c>
      <c r="D5071" s="13" t="s">
        <v>1162</v>
      </c>
      <c r="E5071" s="9" t="s">
        <v>1163</v>
      </c>
      <c r="F5071" s="9" t="s">
        <v>37</v>
      </c>
      <c r="G5071" s="20">
        <v>112.0</v>
      </c>
      <c r="H5071" s="6"/>
    </row>
    <row r="5072" ht="15.75" customHeight="1">
      <c r="A5072" s="9" t="s">
        <v>10</v>
      </c>
      <c r="B5072" s="10" t="s">
        <v>27</v>
      </c>
      <c r="C5072" s="19">
        <v>42016.0</v>
      </c>
      <c r="D5072" s="13" t="s">
        <v>1165</v>
      </c>
      <c r="E5072" s="9" t="s">
        <v>1146</v>
      </c>
      <c r="F5072" s="9" t="s">
        <v>346</v>
      </c>
      <c r="G5072" s="20">
        <v>784.0</v>
      </c>
      <c r="H5072" s="6"/>
    </row>
    <row r="5073" ht="15.75" customHeight="1">
      <c r="A5073" s="9" t="s">
        <v>10</v>
      </c>
      <c r="B5073" s="10" t="s">
        <v>27</v>
      </c>
      <c r="C5073" s="19">
        <v>42016.0</v>
      </c>
      <c r="D5073" s="13" t="s">
        <v>1165</v>
      </c>
      <c r="E5073" s="9" t="s">
        <v>1146</v>
      </c>
      <c r="F5073" s="9" t="s">
        <v>33</v>
      </c>
      <c r="G5073" s="20">
        <v>560.0</v>
      </c>
      <c r="H5073" s="6"/>
    </row>
    <row r="5074" ht="15.75" customHeight="1">
      <c r="A5074" s="9" t="s">
        <v>10</v>
      </c>
      <c r="B5074" s="10" t="s">
        <v>27</v>
      </c>
      <c r="C5074" s="19">
        <v>42017.0</v>
      </c>
      <c r="D5074" s="13" t="s">
        <v>1166</v>
      </c>
      <c r="E5074" s="9" t="s">
        <v>1167</v>
      </c>
      <c r="F5074" s="9" t="s">
        <v>1168</v>
      </c>
      <c r="G5074" s="20">
        <v>1675.0</v>
      </c>
      <c r="H5074" s="6"/>
    </row>
    <row r="5075" ht="15.75" customHeight="1">
      <c r="A5075" s="9" t="s">
        <v>10</v>
      </c>
      <c r="B5075" s="10" t="s">
        <v>27</v>
      </c>
      <c r="C5075" s="19">
        <v>42017.0</v>
      </c>
      <c r="D5075" s="13" t="s">
        <v>1166</v>
      </c>
      <c r="E5075" s="9" t="s">
        <v>1167</v>
      </c>
      <c r="F5075" s="9" t="s">
        <v>1169</v>
      </c>
      <c r="G5075" s="20">
        <v>170.0</v>
      </c>
      <c r="H5075" s="6"/>
    </row>
    <row r="5076" ht="15.75" customHeight="1">
      <c r="A5076" s="9" t="s">
        <v>10</v>
      </c>
      <c r="B5076" s="10" t="s">
        <v>27</v>
      </c>
      <c r="C5076" s="19">
        <v>42018.0</v>
      </c>
      <c r="D5076" s="13" t="s">
        <v>1170</v>
      </c>
      <c r="E5076" s="9" t="s">
        <v>1171</v>
      </c>
      <c r="F5076" s="9" t="s">
        <v>1153</v>
      </c>
      <c r="G5076" s="20">
        <v>3498.0</v>
      </c>
      <c r="H5076" s="6"/>
    </row>
    <row r="5077" ht="15.75" customHeight="1">
      <c r="A5077" s="9" t="s">
        <v>10</v>
      </c>
      <c r="B5077" s="10" t="s">
        <v>27</v>
      </c>
      <c r="C5077" s="19">
        <v>42018.0</v>
      </c>
      <c r="D5077" s="13" t="s">
        <v>1170</v>
      </c>
      <c r="E5077" s="9" t="s">
        <v>1171</v>
      </c>
      <c r="F5077" s="9" t="s">
        <v>267</v>
      </c>
      <c r="G5077" s="20">
        <v>1202.6</v>
      </c>
      <c r="H5077" s="6"/>
    </row>
    <row r="5078" ht="15.75" customHeight="1">
      <c r="A5078" s="9" t="s">
        <v>10</v>
      </c>
      <c r="B5078" s="10" t="s">
        <v>27</v>
      </c>
      <c r="C5078" s="19">
        <v>42018.0</v>
      </c>
      <c r="D5078" s="13" t="s">
        <v>1170</v>
      </c>
      <c r="E5078" s="9" t="s">
        <v>1171</v>
      </c>
      <c r="F5078" s="9" t="s">
        <v>1172</v>
      </c>
      <c r="G5078" s="20">
        <v>45.68</v>
      </c>
      <c r="H5078" s="6"/>
    </row>
    <row r="5079" ht="15.75" customHeight="1">
      <c r="A5079" s="9" t="s">
        <v>10</v>
      </c>
      <c r="B5079" s="10" t="s">
        <v>27</v>
      </c>
      <c r="C5079" s="19">
        <v>42019.0</v>
      </c>
      <c r="D5079" s="13" t="s">
        <v>1173</v>
      </c>
      <c r="E5079" s="9" t="s">
        <v>1174</v>
      </c>
      <c r="F5079" s="9" t="s">
        <v>37</v>
      </c>
      <c r="G5079" s="20">
        <v>672.0</v>
      </c>
      <c r="H5079" s="6"/>
    </row>
    <row r="5080" ht="15.75" customHeight="1">
      <c r="A5080" s="9" t="s">
        <v>10</v>
      </c>
      <c r="B5080" s="10" t="s">
        <v>27</v>
      </c>
      <c r="C5080" s="19">
        <v>42023.0</v>
      </c>
      <c r="D5080" s="13" t="s">
        <v>1175</v>
      </c>
      <c r="E5080" s="9" t="s">
        <v>1146</v>
      </c>
      <c r="F5080" s="9" t="s">
        <v>1153</v>
      </c>
      <c r="G5080" s="20">
        <v>3598.0</v>
      </c>
      <c r="H5080" s="6"/>
    </row>
    <row r="5081" ht="15.75" customHeight="1">
      <c r="A5081" s="9" t="s">
        <v>10</v>
      </c>
      <c r="B5081" s="10" t="s">
        <v>27</v>
      </c>
      <c r="C5081" s="19">
        <v>42023.0</v>
      </c>
      <c r="D5081" s="13" t="s">
        <v>1176</v>
      </c>
      <c r="E5081" s="9" t="s">
        <v>1177</v>
      </c>
      <c r="F5081" s="9" t="s">
        <v>37</v>
      </c>
      <c r="G5081" s="20">
        <v>1792.0</v>
      </c>
      <c r="H5081" s="6"/>
    </row>
    <row r="5082" ht="15.75" customHeight="1">
      <c r="A5082" s="9" t="s">
        <v>10</v>
      </c>
      <c r="B5082" s="10" t="s">
        <v>27</v>
      </c>
      <c r="C5082" s="19">
        <v>42023.0</v>
      </c>
      <c r="D5082" s="13" t="s">
        <v>1175</v>
      </c>
      <c r="E5082" s="9" t="s">
        <v>1146</v>
      </c>
      <c r="F5082" s="9" t="s">
        <v>1178</v>
      </c>
      <c r="G5082" s="20">
        <v>2.75</v>
      </c>
      <c r="H5082" s="6"/>
    </row>
    <row r="5083" ht="15.75" customHeight="1">
      <c r="A5083" s="9" t="s">
        <v>10</v>
      </c>
      <c r="B5083" s="10" t="s">
        <v>27</v>
      </c>
      <c r="C5083" s="19">
        <v>42023.0</v>
      </c>
      <c r="D5083" s="13" t="s">
        <v>1175</v>
      </c>
      <c r="E5083" s="9" t="s">
        <v>1146</v>
      </c>
      <c r="F5083" s="9" t="s">
        <v>1179</v>
      </c>
      <c r="G5083" s="20">
        <v>12.99</v>
      </c>
      <c r="H5083" s="6"/>
    </row>
    <row r="5084" ht="15.75" customHeight="1">
      <c r="A5084" s="9" t="s">
        <v>10</v>
      </c>
      <c r="B5084" s="10" t="s">
        <v>27</v>
      </c>
      <c r="C5084" s="19">
        <v>42023.0</v>
      </c>
      <c r="D5084" s="13" t="s">
        <v>1175</v>
      </c>
      <c r="E5084" s="9" t="s">
        <v>1146</v>
      </c>
      <c r="F5084" s="9" t="s">
        <v>1180</v>
      </c>
      <c r="G5084" s="20">
        <v>46.27</v>
      </c>
      <c r="H5084" s="6"/>
    </row>
    <row r="5085" ht="15.75" customHeight="1">
      <c r="A5085" s="9" t="s">
        <v>10</v>
      </c>
      <c r="B5085" s="10" t="s">
        <v>27</v>
      </c>
      <c r="C5085" s="19">
        <v>42023.0</v>
      </c>
      <c r="D5085" s="13" t="s">
        <v>1175</v>
      </c>
      <c r="E5085" s="9" t="s">
        <v>1146</v>
      </c>
      <c r="F5085" s="9" t="s">
        <v>1181</v>
      </c>
      <c r="G5085" s="20">
        <v>103.01</v>
      </c>
      <c r="H5085" s="6"/>
    </row>
    <row r="5086" ht="15.75" customHeight="1">
      <c r="A5086" s="9" t="s">
        <v>10</v>
      </c>
      <c r="B5086" s="10" t="s">
        <v>27</v>
      </c>
      <c r="C5086" s="19">
        <v>42024.0</v>
      </c>
      <c r="D5086" s="13" t="s">
        <v>1182</v>
      </c>
      <c r="E5086" s="9" t="s">
        <v>1146</v>
      </c>
      <c r="F5086" s="9" t="s">
        <v>1183</v>
      </c>
      <c r="G5086" s="20">
        <v>1680.0</v>
      </c>
      <c r="H5086" s="6"/>
    </row>
    <row r="5087" ht="15.75" customHeight="1">
      <c r="A5087" s="9" t="s">
        <v>10</v>
      </c>
      <c r="B5087" s="10" t="s">
        <v>27</v>
      </c>
      <c r="C5087" s="19">
        <v>42024.0</v>
      </c>
      <c r="D5087" s="13" t="s">
        <v>1182</v>
      </c>
      <c r="E5087" s="9" t="s">
        <v>1146</v>
      </c>
      <c r="F5087" s="9" t="s">
        <v>1184</v>
      </c>
      <c r="G5087" s="20">
        <v>600.0</v>
      </c>
      <c r="H5087" s="6"/>
    </row>
    <row r="5088" ht="15.75" customHeight="1">
      <c r="A5088" s="9" t="s">
        <v>10</v>
      </c>
      <c r="B5088" s="10" t="s">
        <v>27</v>
      </c>
      <c r="C5088" s="19">
        <v>42030.0</v>
      </c>
      <c r="D5088" s="13" t="s">
        <v>1185</v>
      </c>
      <c r="E5088" s="9" t="s">
        <v>1146</v>
      </c>
      <c r="F5088" s="9" t="s">
        <v>1186</v>
      </c>
      <c r="G5088" s="20">
        <v>3080.0</v>
      </c>
      <c r="H5088" s="6"/>
    </row>
    <row r="5089" ht="15.75" customHeight="1">
      <c r="A5089" s="9" t="s">
        <v>10</v>
      </c>
      <c r="B5089" s="10" t="s">
        <v>27</v>
      </c>
      <c r="C5089" s="19">
        <v>42030.0</v>
      </c>
      <c r="D5089" s="13" t="s">
        <v>1187</v>
      </c>
      <c r="E5089" s="9" t="s">
        <v>778</v>
      </c>
      <c r="F5089" s="9" t="s">
        <v>36</v>
      </c>
      <c r="G5089" s="20">
        <v>20.0</v>
      </c>
      <c r="H5089" s="6"/>
    </row>
    <row r="5090" ht="15.75" customHeight="1">
      <c r="A5090" s="9" t="s">
        <v>10</v>
      </c>
      <c r="B5090" s="10" t="s">
        <v>27</v>
      </c>
      <c r="C5090" s="19">
        <v>42030.0</v>
      </c>
      <c r="D5090" s="13" t="s">
        <v>1187</v>
      </c>
      <c r="E5090" s="9" t="s">
        <v>778</v>
      </c>
      <c r="F5090" s="9" t="s">
        <v>37</v>
      </c>
      <c r="G5090" s="20">
        <v>448.0</v>
      </c>
      <c r="H5090" s="6"/>
    </row>
    <row r="5091" ht="15.75" customHeight="1">
      <c r="A5091" s="9" t="s">
        <v>10</v>
      </c>
      <c r="B5091" s="10" t="s">
        <v>27</v>
      </c>
      <c r="C5091" s="19">
        <v>42030.0</v>
      </c>
      <c r="D5091" s="13" t="s">
        <v>1185</v>
      </c>
      <c r="E5091" s="9" t="s">
        <v>1146</v>
      </c>
      <c r="F5091" s="9" t="s">
        <v>1188</v>
      </c>
      <c r="G5091" s="20">
        <v>750.0</v>
      </c>
      <c r="H5091" s="6"/>
    </row>
    <row r="5092" ht="15.75" customHeight="1">
      <c r="A5092" s="9" t="s">
        <v>10</v>
      </c>
      <c r="B5092" s="10" t="s">
        <v>27</v>
      </c>
      <c r="C5092" s="19">
        <v>42031.0</v>
      </c>
      <c r="D5092" s="13" t="s">
        <v>1189</v>
      </c>
      <c r="E5092" s="9" t="s">
        <v>1190</v>
      </c>
      <c r="F5092" s="9" t="s">
        <v>267</v>
      </c>
      <c r="G5092" s="20">
        <v>1202.6</v>
      </c>
      <c r="H5092" s="6"/>
    </row>
    <row r="5093" ht="15.75" customHeight="1">
      <c r="A5093" s="9" t="s">
        <v>10</v>
      </c>
      <c r="B5093" s="10" t="s">
        <v>27</v>
      </c>
      <c r="C5093" s="19">
        <v>42031.0</v>
      </c>
      <c r="D5093" s="13" t="s">
        <v>1191</v>
      </c>
      <c r="E5093" s="9" t="s">
        <v>1157</v>
      </c>
      <c r="F5093" s="9" t="s">
        <v>33</v>
      </c>
      <c r="G5093" s="20">
        <v>3360.0</v>
      </c>
      <c r="H5093" s="6"/>
    </row>
    <row r="5094" ht="15.75" customHeight="1">
      <c r="A5094" s="9" t="s">
        <v>10</v>
      </c>
      <c r="B5094" s="10" t="s">
        <v>27</v>
      </c>
      <c r="C5094" s="19">
        <v>42031.0</v>
      </c>
      <c r="D5094" s="13" t="s">
        <v>1189</v>
      </c>
      <c r="E5094" s="9" t="s">
        <v>1190</v>
      </c>
      <c r="F5094" s="9" t="s">
        <v>1192</v>
      </c>
      <c r="G5094" s="20">
        <v>560.0</v>
      </c>
      <c r="H5094" s="6"/>
    </row>
    <row r="5095" ht="15.75" customHeight="1">
      <c r="A5095" s="9" t="s">
        <v>10</v>
      </c>
      <c r="B5095" s="10" t="s">
        <v>27</v>
      </c>
      <c r="C5095" s="19">
        <v>42032.0</v>
      </c>
      <c r="D5095" s="13" t="s">
        <v>1193</v>
      </c>
      <c r="E5095" s="9" t="s">
        <v>1194</v>
      </c>
      <c r="F5095" s="9" t="s">
        <v>1153</v>
      </c>
      <c r="G5095" s="20">
        <v>1799.0</v>
      </c>
      <c r="H5095" s="6"/>
    </row>
    <row r="5096" ht="15.75" customHeight="1">
      <c r="A5096" s="9" t="s">
        <v>10</v>
      </c>
      <c r="B5096" s="10" t="s">
        <v>27</v>
      </c>
      <c r="C5096" s="19">
        <v>42032.0</v>
      </c>
      <c r="D5096" s="13" t="s">
        <v>1195</v>
      </c>
      <c r="E5096" s="9" t="s">
        <v>1194</v>
      </c>
      <c r="F5096" s="9" t="s">
        <v>1196</v>
      </c>
      <c r="G5096" s="20">
        <v>130.0</v>
      </c>
      <c r="H5096" s="6"/>
    </row>
    <row r="5097" ht="15.75" customHeight="1">
      <c r="A5097" s="9" t="s">
        <v>10</v>
      </c>
      <c r="B5097" s="10" t="s">
        <v>27</v>
      </c>
      <c r="C5097" s="19">
        <v>42032.0</v>
      </c>
      <c r="D5097" s="13" t="s">
        <v>1195</v>
      </c>
      <c r="E5097" s="9" t="s">
        <v>1194</v>
      </c>
      <c r="F5097" s="9" t="s">
        <v>1197</v>
      </c>
      <c r="G5097" s="20">
        <v>85.0</v>
      </c>
      <c r="H5097" s="6"/>
    </row>
    <row r="5098" ht="15.75" customHeight="1">
      <c r="A5098" s="9" t="s">
        <v>10</v>
      </c>
      <c r="B5098" s="10" t="s">
        <v>27</v>
      </c>
      <c r="C5098" s="19">
        <v>42032.0</v>
      </c>
      <c r="D5098" s="13" t="s">
        <v>1198</v>
      </c>
      <c r="E5098" s="9" t="s">
        <v>1199</v>
      </c>
      <c r="F5098" s="9" t="s">
        <v>1200</v>
      </c>
      <c r="G5098" s="20">
        <v>335.0</v>
      </c>
      <c r="H5098" s="6"/>
    </row>
    <row r="5099" ht="15.75" customHeight="1">
      <c r="A5099" s="9" t="s">
        <v>10</v>
      </c>
      <c r="B5099" s="10" t="s">
        <v>27</v>
      </c>
      <c r="C5099" s="19">
        <v>42032.0</v>
      </c>
      <c r="D5099" s="13" t="s">
        <v>1198</v>
      </c>
      <c r="E5099" s="9" t="s">
        <v>1199</v>
      </c>
      <c r="F5099" s="9" t="s">
        <v>1153</v>
      </c>
      <c r="G5099" s="20">
        <v>1799.0</v>
      </c>
      <c r="H5099" s="6"/>
    </row>
    <row r="5100" ht="15.75" customHeight="1">
      <c r="A5100" s="9" t="s">
        <v>10</v>
      </c>
      <c r="B5100" s="10" t="s">
        <v>27</v>
      </c>
      <c r="C5100" s="19">
        <v>42032.0</v>
      </c>
      <c r="D5100" s="13" t="s">
        <v>1201</v>
      </c>
      <c r="E5100" s="9" t="s">
        <v>1194</v>
      </c>
      <c r="F5100" s="9" t="s">
        <v>1202</v>
      </c>
      <c r="G5100" s="20">
        <v>255.0</v>
      </c>
      <c r="H5100" s="6"/>
    </row>
    <row r="5101" ht="15.75" customHeight="1">
      <c r="A5101" s="9" t="s">
        <v>10</v>
      </c>
      <c r="B5101" s="10" t="s">
        <v>27</v>
      </c>
      <c r="C5101" s="19">
        <v>42032.0</v>
      </c>
      <c r="D5101" s="13" t="s">
        <v>1201</v>
      </c>
      <c r="E5101" s="9" t="s">
        <v>1194</v>
      </c>
      <c r="F5101" s="9" t="s">
        <v>1203</v>
      </c>
      <c r="G5101" s="20">
        <v>240.0</v>
      </c>
      <c r="H5101" s="6"/>
    </row>
    <row r="5102" ht="15.75" customHeight="1">
      <c r="A5102" s="9" t="s">
        <v>10</v>
      </c>
      <c r="B5102" s="10" t="s">
        <v>27</v>
      </c>
      <c r="C5102" s="19">
        <v>42032.0</v>
      </c>
      <c r="D5102" s="13" t="s">
        <v>1201</v>
      </c>
      <c r="E5102" s="9" t="s">
        <v>1194</v>
      </c>
      <c r="F5102" s="9" t="s">
        <v>1204</v>
      </c>
      <c r="G5102" s="20">
        <v>335.0</v>
      </c>
      <c r="H5102" s="6"/>
    </row>
    <row r="5103" ht="15.75" customHeight="1">
      <c r="A5103" s="9" t="s">
        <v>10</v>
      </c>
      <c r="B5103" s="10" t="s">
        <v>27</v>
      </c>
      <c r="C5103" s="19">
        <v>42032.0</v>
      </c>
      <c r="D5103" s="13" t="s">
        <v>1201</v>
      </c>
      <c r="E5103" s="9" t="s">
        <v>1194</v>
      </c>
      <c r="F5103" s="9" t="s">
        <v>1205</v>
      </c>
      <c r="G5103" s="20">
        <v>1140.0</v>
      </c>
      <c r="H5103" s="6"/>
    </row>
    <row r="5104" ht="15.75" customHeight="1">
      <c r="A5104" s="9" t="s">
        <v>10</v>
      </c>
      <c r="B5104" s="10" t="s">
        <v>27</v>
      </c>
      <c r="C5104" s="19">
        <v>42032.0</v>
      </c>
      <c r="D5104" s="13" t="s">
        <v>1193</v>
      </c>
      <c r="E5104" s="9" t="s">
        <v>1194</v>
      </c>
      <c r="F5104" s="9" t="s">
        <v>1206</v>
      </c>
      <c r="G5104" s="20">
        <v>85.0</v>
      </c>
      <c r="H5104" s="6"/>
    </row>
    <row r="5105" ht="15.75" customHeight="1">
      <c r="A5105" s="9" t="s">
        <v>10</v>
      </c>
      <c r="B5105" s="10" t="s">
        <v>27</v>
      </c>
      <c r="C5105" s="19">
        <v>42032.0</v>
      </c>
      <c r="D5105" s="13" t="s">
        <v>1193</v>
      </c>
      <c r="E5105" s="9" t="s">
        <v>1194</v>
      </c>
      <c r="F5105" s="9" t="s">
        <v>1207</v>
      </c>
      <c r="G5105" s="20">
        <v>22.84</v>
      </c>
      <c r="H5105" s="6"/>
    </row>
    <row r="5106" ht="15.75" customHeight="1">
      <c r="A5106" s="9" t="s">
        <v>10</v>
      </c>
      <c r="B5106" s="10" t="s">
        <v>27</v>
      </c>
      <c r="C5106" s="19">
        <v>42032.0</v>
      </c>
      <c r="D5106" s="13" t="s">
        <v>1193</v>
      </c>
      <c r="E5106" s="9" t="s">
        <v>1194</v>
      </c>
      <c r="F5106" s="9" t="s">
        <v>1208</v>
      </c>
      <c r="G5106" s="20">
        <v>335.0</v>
      </c>
      <c r="H5106" s="6"/>
    </row>
    <row r="5107" ht="15.75" customHeight="1">
      <c r="A5107" s="9" t="s">
        <v>10</v>
      </c>
      <c r="B5107" s="10" t="s">
        <v>27</v>
      </c>
      <c r="C5107" s="19">
        <v>42034.0</v>
      </c>
      <c r="D5107" s="13" t="s">
        <v>1209</v>
      </c>
      <c r="E5107" s="9" t="s">
        <v>1210</v>
      </c>
      <c r="F5107" s="9" t="s">
        <v>1211</v>
      </c>
      <c r="G5107" s="20">
        <v>1860.0</v>
      </c>
      <c r="H5107" s="6"/>
    </row>
    <row r="5108" ht="15.75" customHeight="1">
      <c r="A5108" s="9" t="s">
        <v>10</v>
      </c>
      <c r="B5108" s="10" t="s">
        <v>27</v>
      </c>
      <c r="C5108" s="19">
        <v>42034.0</v>
      </c>
      <c r="D5108" s="13" t="s">
        <v>1212</v>
      </c>
      <c r="E5108" s="9" t="s">
        <v>1213</v>
      </c>
      <c r="F5108" s="9" t="s">
        <v>90</v>
      </c>
      <c r="G5108" s="20">
        <v>198.0</v>
      </c>
      <c r="H5108" s="6"/>
    </row>
    <row r="5109" ht="15.75" customHeight="1">
      <c r="A5109" s="9" t="s">
        <v>10</v>
      </c>
      <c r="B5109" s="10" t="s">
        <v>27</v>
      </c>
      <c r="C5109" s="19">
        <v>42034.0</v>
      </c>
      <c r="D5109" s="13" t="s">
        <v>1212</v>
      </c>
      <c r="E5109" s="9" t="s">
        <v>1213</v>
      </c>
      <c r="F5109" s="9" t="s">
        <v>1214</v>
      </c>
      <c r="G5109" s="20">
        <v>8.0</v>
      </c>
      <c r="H5109" s="6"/>
    </row>
    <row r="5110" ht="15.75" customHeight="1">
      <c r="A5110" s="9" t="s">
        <v>10</v>
      </c>
      <c r="B5110" s="10" t="s">
        <v>27</v>
      </c>
      <c r="C5110" s="19">
        <v>42034.0</v>
      </c>
      <c r="D5110" s="13" t="s">
        <v>1212</v>
      </c>
      <c r="E5110" s="9" t="s">
        <v>1213</v>
      </c>
      <c r="F5110" s="9" t="s">
        <v>1215</v>
      </c>
      <c r="G5110" s="20">
        <v>17.98</v>
      </c>
      <c r="H5110" s="6"/>
    </row>
    <row r="5111" ht="15.75" customHeight="1">
      <c r="A5111" s="9" t="s">
        <v>10</v>
      </c>
      <c r="B5111" s="10" t="s">
        <v>27</v>
      </c>
      <c r="C5111" s="19">
        <v>42034.0</v>
      </c>
      <c r="D5111" s="13" t="s">
        <v>1212</v>
      </c>
      <c r="E5111" s="9" t="s">
        <v>1213</v>
      </c>
      <c r="F5111" s="9" t="s">
        <v>1216</v>
      </c>
      <c r="G5111" s="20">
        <v>2280.0</v>
      </c>
      <c r="H5111" s="6"/>
    </row>
    <row r="5112" ht="15.75" customHeight="1">
      <c r="A5112" s="9" t="s">
        <v>10</v>
      </c>
      <c r="B5112" s="10" t="s">
        <v>27</v>
      </c>
      <c r="C5112" s="19">
        <v>42034.0</v>
      </c>
      <c r="D5112" s="13" t="s">
        <v>1212</v>
      </c>
      <c r="E5112" s="9" t="s">
        <v>1213</v>
      </c>
      <c r="F5112" s="9" t="s">
        <v>1211</v>
      </c>
      <c r="G5112" s="20">
        <v>1860.0</v>
      </c>
      <c r="H5112" s="6"/>
    </row>
    <row r="5113" ht="15.75" customHeight="1">
      <c r="A5113" s="9" t="s">
        <v>10</v>
      </c>
      <c r="B5113" s="10" t="s">
        <v>27</v>
      </c>
      <c r="C5113" s="19">
        <v>42034.0</v>
      </c>
      <c r="D5113" s="13" t="s">
        <v>1217</v>
      </c>
      <c r="E5113" s="9" t="s">
        <v>1218</v>
      </c>
      <c r="F5113" s="9" t="s">
        <v>90</v>
      </c>
      <c r="G5113" s="20">
        <v>198.0</v>
      </c>
      <c r="H5113" s="6"/>
    </row>
    <row r="5114" ht="15.75" customHeight="1">
      <c r="A5114" s="9" t="s">
        <v>10</v>
      </c>
      <c r="B5114" s="10" t="s">
        <v>27</v>
      </c>
      <c r="C5114" s="19">
        <v>42034.0</v>
      </c>
      <c r="D5114" s="13" t="s">
        <v>1217</v>
      </c>
      <c r="E5114" s="9" t="s">
        <v>1218</v>
      </c>
      <c r="F5114" s="9" t="s">
        <v>1214</v>
      </c>
      <c r="G5114" s="20">
        <v>8.0</v>
      </c>
      <c r="H5114" s="6"/>
    </row>
    <row r="5115" ht="15.75" customHeight="1">
      <c r="A5115" s="9" t="s">
        <v>10</v>
      </c>
      <c r="B5115" s="10" t="s">
        <v>27</v>
      </c>
      <c r="C5115" s="19">
        <v>42034.0</v>
      </c>
      <c r="D5115" s="13" t="s">
        <v>1217</v>
      </c>
      <c r="E5115" s="9" t="s">
        <v>1218</v>
      </c>
      <c r="F5115" s="9" t="s">
        <v>1215</v>
      </c>
      <c r="G5115" s="20">
        <v>17.98</v>
      </c>
      <c r="H5115" s="6"/>
    </row>
    <row r="5116" ht="15.75" customHeight="1">
      <c r="A5116" s="9" t="s">
        <v>10</v>
      </c>
      <c r="B5116" s="10" t="s">
        <v>27</v>
      </c>
      <c r="C5116" s="19">
        <v>42034.0</v>
      </c>
      <c r="D5116" s="13" t="s">
        <v>1217</v>
      </c>
      <c r="E5116" s="9" t="s">
        <v>1218</v>
      </c>
      <c r="F5116" s="9" t="s">
        <v>1216</v>
      </c>
      <c r="G5116" s="20">
        <v>2280.0</v>
      </c>
      <c r="H5116" s="6"/>
    </row>
    <row r="5117" ht="15.75" customHeight="1">
      <c r="A5117" s="9" t="s">
        <v>10</v>
      </c>
      <c r="B5117" s="10" t="s">
        <v>27</v>
      </c>
      <c r="C5117" s="19">
        <v>42034.0</v>
      </c>
      <c r="D5117" s="13" t="s">
        <v>1217</v>
      </c>
      <c r="E5117" s="9" t="s">
        <v>1218</v>
      </c>
      <c r="F5117" s="9" t="s">
        <v>1211</v>
      </c>
      <c r="G5117" s="20">
        <v>1860.0</v>
      </c>
      <c r="H5117" s="6"/>
    </row>
    <row r="5118" ht="15.75" customHeight="1">
      <c r="A5118" s="9" t="s">
        <v>10</v>
      </c>
      <c r="B5118" s="10" t="s">
        <v>27</v>
      </c>
      <c r="C5118" s="19">
        <v>42034.0</v>
      </c>
      <c r="D5118" s="13" t="s">
        <v>1219</v>
      </c>
      <c r="E5118" s="9" t="s">
        <v>1220</v>
      </c>
      <c r="F5118" s="9" t="s">
        <v>511</v>
      </c>
      <c r="G5118" s="20">
        <v>657.0</v>
      </c>
      <c r="H5118" s="6"/>
    </row>
    <row r="5119" ht="15.75" customHeight="1">
      <c r="A5119" s="9" t="s">
        <v>10</v>
      </c>
      <c r="B5119" s="10" t="s">
        <v>27</v>
      </c>
      <c r="C5119" s="19">
        <v>42034.0</v>
      </c>
      <c r="D5119" s="13" t="s">
        <v>1209</v>
      </c>
      <c r="E5119" s="9" t="s">
        <v>1210</v>
      </c>
      <c r="F5119" s="9" t="s">
        <v>90</v>
      </c>
      <c r="G5119" s="20">
        <v>198.0</v>
      </c>
      <c r="H5119" s="6"/>
    </row>
    <row r="5120" ht="15.75" customHeight="1">
      <c r="A5120" s="9" t="s">
        <v>10</v>
      </c>
      <c r="B5120" s="10" t="s">
        <v>27</v>
      </c>
      <c r="C5120" s="19">
        <v>42037.0</v>
      </c>
      <c r="D5120" s="13" t="s">
        <v>1221</v>
      </c>
      <c r="E5120" s="9" t="s">
        <v>1146</v>
      </c>
      <c r="F5120" s="9" t="s">
        <v>346</v>
      </c>
      <c r="G5120" s="20">
        <v>1120.0</v>
      </c>
      <c r="H5120" s="6"/>
    </row>
    <row r="5121" ht="15.75" customHeight="1">
      <c r="A5121" s="9" t="s">
        <v>10</v>
      </c>
      <c r="B5121" s="10" t="s">
        <v>27</v>
      </c>
      <c r="C5121" s="19">
        <v>42037.0</v>
      </c>
      <c r="D5121" s="13" t="s">
        <v>1222</v>
      </c>
      <c r="E5121" s="9" t="s">
        <v>1152</v>
      </c>
      <c r="F5121" s="9" t="s">
        <v>1153</v>
      </c>
      <c r="G5121" s="20">
        <v>1799.0</v>
      </c>
      <c r="H5121" s="6"/>
    </row>
    <row r="5122" ht="15.75" customHeight="1">
      <c r="A5122" s="9" t="s">
        <v>10</v>
      </c>
      <c r="B5122" s="10" t="s">
        <v>27</v>
      </c>
      <c r="C5122" s="19">
        <v>42037.0</v>
      </c>
      <c r="D5122" s="13" t="s">
        <v>1222</v>
      </c>
      <c r="E5122" s="9" t="s">
        <v>1152</v>
      </c>
      <c r="F5122" s="9" t="s">
        <v>874</v>
      </c>
      <c r="G5122" s="20">
        <v>590.0</v>
      </c>
      <c r="H5122" s="6"/>
    </row>
    <row r="5123" ht="15.75" customHeight="1">
      <c r="A5123" s="9" t="s">
        <v>10</v>
      </c>
      <c r="B5123" s="10" t="s">
        <v>27</v>
      </c>
      <c r="C5123" s="19">
        <v>42037.0</v>
      </c>
      <c r="D5123" s="13" t="s">
        <v>1222</v>
      </c>
      <c r="E5123" s="9" t="s">
        <v>1152</v>
      </c>
      <c r="F5123" s="9" t="s">
        <v>653</v>
      </c>
      <c r="G5123" s="20">
        <v>3663.0</v>
      </c>
      <c r="H5123" s="6"/>
    </row>
    <row r="5124" ht="15.75" customHeight="1">
      <c r="A5124" s="9" t="s">
        <v>10</v>
      </c>
      <c r="B5124" s="10" t="s">
        <v>27</v>
      </c>
      <c r="C5124" s="19">
        <v>42037.0</v>
      </c>
      <c r="D5124" s="13" t="s">
        <v>1222</v>
      </c>
      <c r="E5124" s="9" t="s">
        <v>1152</v>
      </c>
      <c r="F5124" s="9" t="s">
        <v>645</v>
      </c>
      <c r="G5124" s="20">
        <v>11063.0</v>
      </c>
      <c r="H5124" s="6"/>
    </row>
    <row r="5125" ht="15.75" customHeight="1">
      <c r="A5125" s="9" t="s">
        <v>10</v>
      </c>
      <c r="B5125" s="10" t="s">
        <v>27</v>
      </c>
      <c r="C5125" s="19">
        <v>42037.0</v>
      </c>
      <c r="D5125" s="13" t="s">
        <v>1223</v>
      </c>
      <c r="E5125" s="9" t="s">
        <v>1224</v>
      </c>
      <c r="F5125" s="9" t="s">
        <v>384</v>
      </c>
      <c r="G5125" s="20">
        <v>74.0</v>
      </c>
      <c r="H5125" s="6"/>
    </row>
    <row r="5126" ht="15.75" customHeight="1">
      <c r="A5126" s="9" t="s">
        <v>10</v>
      </c>
      <c r="B5126" s="10" t="s">
        <v>27</v>
      </c>
      <c r="C5126" s="19">
        <v>42037.0</v>
      </c>
      <c r="D5126" s="13" t="s">
        <v>1223</v>
      </c>
      <c r="E5126" s="9" t="s">
        <v>1224</v>
      </c>
      <c r="F5126" s="9" t="s">
        <v>874</v>
      </c>
      <c r="G5126" s="20">
        <v>295.0</v>
      </c>
      <c r="H5126" s="6"/>
    </row>
    <row r="5127" ht="15.75" customHeight="1">
      <c r="A5127" s="9" t="s">
        <v>10</v>
      </c>
      <c r="B5127" s="10" t="s">
        <v>27</v>
      </c>
      <c r="C5127" s="19">
        <v>42041.0</v>
      </c>
      <c r="D5127" s="13" t="s">
        <v>1225</v>
      </c>
      <c r="E5127" s="9" t="s">
        <v>1226</v>
      </c>
      <c r="F5127" s="9" t="s">
        <v>1153</v>
      </c>
      <c r="G5127" s="20">
        <v>3498.0</v>
      </c>
      <c r="H5127" s="6"/>
    </row>
    <row r="5128" ht="15.75" customHeight="1">
      <c r="A5128" s="9" t="s">
        <v>10</v>
      </c>
      <c r="B5128" s="10" t="s">
        <v>27</v>
      </c>
      <c r="C5128" s="19">
        <v>42041.0</v>
      </c>
      <c r="D5128" s="13" t="s">
        <v>1227</v>
      </c>
      <c r="E5128" s="9" t="s">
        <v>1228</v>
      </c>
      <c r="F5128" s="9" t="s">
        <v>37</v>
      </c>
      <c r="G5128" s="20">
        <v>224.0</v>
      </c>
      <c r="H5128" s="6"/>
    </row>
    <row r="5129" ht="15.75" customHeight="1">
      <c r="A5129" s="9" t="s">
        <v>10</v>
      </c>
      <c r="B5129" s="10" t="s">
        <v>27</v>
      </c>
      <c r="C5129" s="19">
        <v>42041.0</v>
      </c>
      <c r="D5129" s="13" t="s">
        <v>1229</v>
      </c>
      <c r="E5129" s="9" t="s">
        <v>1167</v>
      </c>
      <c r="F5129" s="9" t="s">
        <v>143</v>
      </c>
      <c r="G5129" s="20">
        <v>298.0</v>
      </c>
      <c r="H5129" s="6"/>
    </row>
    <row r="5130" ht="15.75" customHeight="1">
      <c r="A5130" s="9" t="s">
        <v>10</v>
      </c>
      <c r="B5130" s="10" t="s">
        <v>27</v>
      </c>
      <c r="C5130" s="19">
        <v>42041.0</v>
      </c>
      <c r="D5130" s="13" t="s">
        <v>1230</v>
      </c>
      <c r="E5130" s="9" t="s">
        <v>1231</v>
      </c>
      <c r="F5130" s="9" t="s">
        <v>222</v>
      </c>
      <c r="G5130" s="20">
        <v>59.0</v>
      </c>
      <c r="H5130" s="6"/>
    </row>
    <row r="5131" ht="15.75" customHeight="1">
      <c r="A5131" s="9" t="s">
        <v>10</v>
      </c>
      <c r="B5131" s="10" t="s">
        <v>27</v>
      </c>
      <c r="C5131" s="19">
        <v>42041.0</v>
      </c>
      <c r="D5131" s="13" t="s">
        <v>1232</v>
      </c>
      <c r="E5131" s="9" t="s">
        <v>441</v>
      </c>
      <c r="F5131" s="9" t="s">
        <v>1233</v>
      </c>
      <c r="G5131" s="20">
        <v>99.0</v>
      </c>
      <c r="H5131" s="6"/>
    </row>
    <row r="5132" ht="15.75" customHeight="1">
      <c r="A5132" s="9" t="s">
        <v>10</v>
      </c>
      <c r="B5132" s="10" t="s">
        <v>27</v>
      </c>
      <c r="C5132" s="19">
        <v>42041.0</v>
      </c>
      <c r="D5132" s="13" t="s">
        <v>1232</v>
      </c>
      <c r="E5132" s="9" t="s">
        <v>441</v>
      </c>
      <c r="F5132" s="9" t="s">
        <v>254</v>
      </c>
      <c r="G5132" s="20">
        <v>859.0</v>
      </c>
      <c r="H5132" s="6"/>
    </row>
    <row r="5133" ht="15.75" customHeight="1">
      <c r="A5133" s="9" t="s">
        <v>10</v>
      </c>
      <c r="B5133" s="10" t="s">
        <v>27</v>
      </c>
      <c r="C5133" s="19">
        <v>42046.0</v>
      </c>
      <c r="D5133" s="13" t="s">
        <v>1234</v>
      </c>
      <c r="E5133" s="9" t="s">
        <v>1146</v>
      </c>
      <c r="F5133" s="9" t="s">
        <v>346</v>
      </c>
      <c r="G5133" s="20">
        <v>1120.0</v>
      </c>
      <c r="H5133" s="6"/>
    </row>
    <row r="5134" ht="15.75" customHeight="1">
      <c r="A5134" s="9" t="s">
        <v>10</v>
      </c>
      <c r="B5134" s="10" t="s">
        <v>27</v>
      </c>
      <c r="C5134" s="19">
        <v>42046.0</v>
      </c>
      <c r="D5134" s="13" t="s">
        <v>1235</v>
      </c>
      <c r="E5134" s="9" t="s">
        <v>1236</v>
      </c>
      <c r="F5134" s="9" t="s">
        <v>45</v>
      </c>
      <c r="G5134" s="20">
        <v>84.0</v>
      </c>
      <c r="H5134" s="6"/>
    </row>
    <row r="5135" ht="15.75" customHeight="1">
      <c r="A5135" s="9" t="s">
        <v>10</v>
      </c>
      <c r="B5135" s="10" t="s">
        <v>27</v>
      </c>
      <c r="C5135" s="19">
        <v>42046.0</v>
      </c>
      <c r="D5135" s="13" t="s">
        <v>1237</v>
      </c>
      <c r="E5135" s="9" t="s">
        <v>1171</v>
      </c>
      <c r="F5135" s="9" t="s">
        <v>1238</v>
      </c>
      <c r="G5135" s="20">
        <v>560.0</v>
      </c>
      <c r="H5135" s="6"/>
    </row>
    <row r="5136" ht="15.75" customHeight="1">
      <c r="A5136" s="9" t="s">
        <v>10</v>
      </c>
      <c r="B5136" s="10" t="s">
        <v>27</v>
      </c>
      <c r="C5136" s="19">
        <v>42046.0</v>
      </c>
      <c r="D5136" s="13" t="s">
        <v>1237</v>
      </c>
      <c r="E5136" s="9" t="s">
        <v>1171</v>
      </c>
      <c r="F5136" s="9" t="s">
        <v>1239</v>
      </c>
      <c r="G5136" s="20">
        <v>170.0</v>
      </c>
      <c r="H5136" s="6"/>
    </row>
    <row r="5137" ht="15.75" customHeight="1">
      <c r="A5137" s="9" t="s">
        <v>10</v>
      </c>
      <c r="B5137" s="10" t="s">
        <v>27</v>
      </c>
      <c r="C5137" s="19">
        <v>42046.0</v>
      </c>
      <c r="D5137" s="13" t="s">
        <v>1237</v>
      </c>
      <c r="E5137" s="9" t="s">
        <v>1171</v>
      </c>
      <c r="F5137" s="9" t="s">
        <v>1240</v>
      </c>
      <c r="G5137" s="20">
        <v>670.0</v>
      </c>
      <c r="H5137" s="6"/>
    </row>
    <row r="5138" ht="15.75" customHeight="1">
      <c r="A5138" s="9" t="s">
        <v>10</v>
      </c>
      <c r="B5138" s="10" t="s">
        <v>27</v>
      </c>
      <c r="C5138" s="19">
        <v>42046.0</v>
      </c>
      <c r="D5138" s="13" t="s">
        <v>1241</v>
      </c>
      <c r="E5138" s="9" t="s">
        <v>1146</v>
      </c>
      <c r="F5138" s="9" t="s">
        <v>1242</v>
      </c>
      <c r="G5138" s="20">
        <v>670.0</v>
      </c>
      <c r="H5138" s="6"/>
    </row>
    <row r="5139" ht="15.75" customHeight="1">
      <c r="A5139" s="9" t="s">
        <v>10</v>
      </c>
      <c r="B5139" s="10" t="s">
        <v>27</v>
      </c>
      <c r="C5139" s="19">
        <v>42046.0</v>
      </c>
      <c r="D5139" s="13" t="s">
        <v>1241</v>
      </c>
      <c r="E5139" s="9" t="s">
        <v>1146</v>
      </c>
      <c r="F5139" s="9" t="s">
        <v>1243</v>
      </c>
      <c r="G5139" s="20">
        <v>24.5</v>
      </c>
      <c r="H5139" s="6"/>
    </row>
    <row r="5140" ht="15.75" customHeight="1">
      <c r="A5140" s="9" t="s">
        <v>10</v>
      </c>
      <c r="B5140" s="10" t="s">
        <v>27</v>
      </c>
      <c r="C5140" s="19">
        <v>42046.0</v>
      </c>
      <c r="D5140" s="13" t="s">
        <v>1241</v>
      </c>
      <c r="E5140" s="9" t="s">
        <v>1146</v>
      </c>
      <c r="F5140" s="9" t="s">
        <v>1244</v>
      </c>
      <c r="G5140" s="20">
        <v>255.0</v>
      </c>
      <c r="H5140" s="6"/>
    </row>
    <row r="5141" ht="15.75" customHeight="1">
      <c r="A5141" s="9" t="s">
        <v>10</v>
      </c>
      <c r="B5141" s="10" t="s">
        <v>27</v>
      </c>
      <c r="C5141" s="19">
        <v>42047.0</v>
      </c>
      <c r="D5141" s="13" t="s">
        <v>1245</v>
      </c>
      <c r="E5141" s="9" t="s">
        <v>1152</v>
      </c>
      <c r="F5141" s="9" t="s">
        <v>1246</v>
      </c>
      <c r="G5141" s="20">
        <v>670.0</v>
      </c>
      <c r="H5141" s="6"/>
    </row>
    <row r="5142" ht="15.75" customHeight="1">
      <c r="A5142" s="9" t="s">
        <v>10</v>
      </c>
      <c r="B5142" s="10" t="s">
        <v>27</v>
      </c>
      <c r="C5142" s="19">
        <v>42047.0</v>
      </c>
      <c r="D5142" s="13" t="s">
        <v>1247</v>
      </c>
      <c r="E5142" s="9" t="s">
        <v>1248</v>
      </c>
      <c r="F5142" s="9" t="s">
        <v>267</v>
      </c>
      <c r="G5142" s="20">
        <v>1202.6</v>
      </c>
      <c r="H5142" s="6"/>
    </row>
    <row r="5143" ht="15.75" customHeight="1">
      <c r="A5143" s="9" t="s">
        <v>10</v>
      </c>
      <c r="B5143" s="10" t="s">
        <v>27</v>
      </c>
      <c r="C5143" s="19">
        <v>42047.0</v>
      </c>
      <c r="D5143" s="13" t="s">
        <v>1247</v>
      </c>
      <c r="E5143" s="9" t="s">
        <v>1248</v>
      </c>
      <c r="F5143" s="9" t="s">
        <v>1214</v>
      </c>
      <c r="G5143" s="20">
        <v>8.0</v>
      </c>
      <c r="H5143" s="6"/>
    </row>
    <row r="5144" ht="15.75" customHeight="1">
      <c r="A5144" s="9" t="s">
        <v>10</v>
      </c>
      <c r="B5144" s="10" t="s">
        <v>27</v>
      </c>
      <c r="C5144" s="19">
        <v>42047.0</v>
      </c>
      <c r="D5144" s="13" t="s">
        <v>1247</v>
      </c>
      <c r="E5144" s="9" t="s">
        <v>1248</v>
      </c>
      <c r="F5144" s="9" t="s">
        <v>1215</v>
      </c>
      <c r="G5144" s="20">
        <v>17.98</v>
      </c>
      <c r="H5144" s="6"/>
    </row>
    <row r="5145" ht="15.75" customHeight="1">
      <c r="A5145" s="9" t="s">
        <v>10</v>
      </c>
      <c r="B5145" s="10" t="s">
        <v>27</v>
      </c>
      <c r="C5145" s="19">
        <v>42047.0</v>
      </c>
      <c r="D5145" s="13" t="s">
        <v>1247</v>
      </c>
      <c r="E5145" s="9" t="s">
        <v>1248</v>
      </c>
      <c r="F5145" s="9" t="s">
        <v>1216</v>
      </c>
      <c r="G5145" s="20">
        <v>3190.0</v>
      </c>
      <c r="H5145" s="6"/>
    </row>
    <row r="5146" ht="15.75" customHeight="1">
      <c r="A5146" s="9" t="s">
        <v>10</v>
      </c>
      <c r="B5146" s="10" t="s">
        <v>27</v>
      </c>
      <c r="C5146" s="19">
        <v>42047.0</v>
      </c>
      <c r="D5146" s="13" t="s">
        <v>1247</v>
      </c>
      <c r="E5146" s="9" t="s">
        <v>1248</v>
      </c>
      <c r="F5146" s="9" t="s">
        <v>90</v>
      </c>
      <c r="G5146" s="20">
        <v>198.0</v>
      </c>
      <c r="H5146" s="6"/>
    </row>
    <row r="5147" ht="15.75" customHeight="1">
      <c r="A5147" s="9" t="s">
        <v>10</v>
      </c>
      <c r="B5147" s="10" t="s">
        <v>27</v>
      </c>
      <c r="C5147" s="19">
        <v>42047.0</v>
      </c>
      <c r="D5147" s="13" t="s">
        <v>1247</v>
      </c>
      <c r="E5147" s="9" t="s">
        <v>1248</v>
      </c>
      <c r="F5147" s="9" t="s">
        <v>1249</v>
      </c>
      <c r="G5147" s="20">
        <v>1860.0</v>
      </c>
      <c r="H5147" s="6"/>
    </row>
    <row r="5148" ht="15.75" customHeight="1">
      <c r="A5148" s="9" t="s">
        <v>10</v>
      </c>
      <c r="B5148" s="10" t="s">
        <v>27</v>
      </c>
      <c r="C5148" s="19">
        <v>42048.0</v>
      </c>
      <c r="D5148" s="13" t="s">
        <v>1250</v>
      </c>
      <c r="E5148" s="9" t="s">
        <v>1251</v>
      </c>
      <c r="F5148" s="9" t="s">
        <v>1158</v>
      </c>
      <c r="G5148" s="20">
        <v>3200.0</v>
      </c>
      <c r="H5148" s="6"/>
    </row>
    <row r="5149" ht="15.75" customHeight="1">
      <c r="A5149" s="9" t="s">
        <v>10</v>
      </c>
      <c r="B5149" s="10" t="s">
        <v>27</v>
      </c>
      <c r="C5149" s="19">
        <v>42051.0</v>
      </c>
      <c r="D5149" s="13" t="s">
        <v>1252</v>
      </c>
      <c r="E5149" s="9" t="s">
        <v>1253</v>
      </c>
      <c r="F5149" s="9" t="s">
        <v>90</v>
      </c>
      <c r="G5149" s="20">
        <v>198.0</v>
      </c>
      <c r="H5149" s="6"/>
    </row>
    <row r="5150" ht="15.75" customHeight="1">
      <c r="A5150" s="9" t="s">
        <v>10</v>
      </c>
      <c r="B5150" s="10" t="s">
        <v>27</v>
      </c>
      <c r="C5150" s="19">
        <v>42051.0</v>
      </c>
      <c r="D5150" s="13" t="s">
        <v>1252</v>
      </c>
      <c r="E5150" s="9" t="s">
        <v>1253</v>
      </c>
      <c r="F5150" s="9" t="s">
        <v>254</v>
      </c>
      <c r="G5150" s="20">
        <v>1860.0</v>
      </c>
      <c r="H5150" s="6"/>
    </row>
    <row r="5151" ht="15.75" customHeight="1">
      <c r="A5151" s="9" t="s">
        <v>10</v>
      </c>
      <c r="B5151" s="10" t="s">
        <v>27</v>
      </c>
      <c r="C5151" s="19">
        <v>42051.0</v>
      </c>
      <c r="D5151" s="13" t="s">
        <v>1252</v>
      </c>
      <c r="E5151" s="9" t="s">
        <v>1253</v>
      </c>
      <c r="F5151" s="9" t="s">
        <v>1216</v>
      </c>
      <c r="G5151" s="20">
        <v>3190.0</v>
      </c>
      <c r="H5151" s="6"/>
    </row>
    <row r="5152" ht="15.75" customHeight="1">
      <c r="A5152" s="9" t="s">
        <v>10</v>
      </c>
      <c r="B5152" s="10" t="s">
        <v>27</v>
      </c>
      <c r="C5152" s="19">
        <v>42051.0</v>
      </c>
      <c r="D5152" s="13" t="s">
        <v>1252</v>
      </c>
      <c r="E5152" s="9" t="s">
        <v>1253</v>
      </c>
      <c r="F5152" s="9" t="s">
        <v>1214</v>
      </c>
      <c r="G5152" s="20">
        <v>8.0</v>
      </c>
      <c r="H5152" s="6"/>
    </row>
    <row r="5153" ht="15.75" customHeight="1">
      <c r="A5153" s="9" t="s">
        <v>10</v>
      </c>
      <c r="B5153" s="10" t="s">
        <v>27</v>
      </c>
      <c r="C5153" s="19">
        <v>42051.0</v>
      </c>
      <c r="D5153" s="13" t="s">
        <v>1252</v>
      </c>
      <c r="E5153" s="9" t="s">
        <v>1253</v>
      </c>
      <c r="F5153" s="9" t="s">
        <v>1215</v>
      </c>
      <c r="G5153" s="20">
        <v>17.98</v>
      </c>
      <c r="H5153" s="6"/>
    </row>
    <row r="5154" ht="15.75" customHeight="1">
      <c r="A5154" s="9" t="s">
        <v>10</v>
      </c>
      <c r="B5154" s="10" t="s">
        <v>27</v>
      </c>
      <c r="C5154" s="19">
        <v>42051.0</v>
      </c>
      <c r="D5154" s="13" t="s">
        <v>1254</v>
      </c>
      <c r="E5154" s="9" t="s">
        <v>1174</v>
      </c>
      <c r="F5154" s="9" t="s">
        <v>267</v>
      </c>
      <c r="G5154" s="20">
        <v>1198.0</v>
      </c>
      <c r="H5154" s="6"/>
    </row>
    <row r="5155" ht="15.75" customHeight="1">
      <c r="A5155" s="9" t="s">
        <v>10</v>
      </c>
      <c r="B5155" s="10" t="s">
        <v>27</v>
      </c>
      <c r="C5155" s="19">
        <v>42051.0</v>
      </c>
      <c r="D5155" s="13" t="s">
        <v>1254</v>
      </c>
      <c r="E5155" s="9" t="s">
        <v>1174</v>
      </c>
      <c r="F5155" s="9" t="s">
        <v>1214</v>
      </c>
      <c r="G5155" s="20">
        <v>8.0</v>
      </c>
      <c r="H5155" s="6"/>
    </row>
    <row r="5156" ht="15.75" customHeight="1">
      <c r="A5156" s="9" t="s">
        <v>10</v>
      </c>
      <c r="B5156" s="10" t="s">
        <v>27</v>
      </c>
      <c r="C5156" s="19">
        <v>42051.0</v>
      </c>
      <c r="D5156" s="13" t="s">
        <v>1254</v>
      </c>
      <c r="E5156" s="9" t="s">
        <v>1174</v>
      </c>
      <c r="F5156" s="9" t="s">
        <v>1215</v>
      </c>
      <c r="G5156" s="20">
        <v>17.98</v>
      </c>
      <c r="H5156" s="6"/>
    </row>
    <row r="5157" ht="15.75" customHeight="1">
      <c r="A5157" s="9" t="s">
        <v>10</v>
      </c>
      <c r="B5157" s="10" t="s">
        <v>27</v>
      </c>
      <c r="C5157" s="19">
        <v>42051.0</v>
      </c>
      <c r="D5157" s="13" t="s">
        <v>1254</v>
      </c>
      <c r="E5157" s="9" t="s">
        <v>1174</v>
      </c>
      <c r="F5157" s="9" t="s">
        <v>1216</v>
      </c>
      <c r="G5157" s="20">
        <v>3190.0</v>
      </c>
      <c r="H5157" s="6"/>
    </row>
    <row r="5158" ht="15.75" customHeight="1">
      <c r="A5158" s="9" t="s">
        <v>10</v>
      </c>
      <c r="B5158" s="10" t="s">
        <v>27</v>
      </c>
      <c r="C5158" s="19">
        <v>42051.0</v>
      </c>
      <c r="D5158" s="13" t="s">
        <v>1254</v>
      </c>
      <c r="E5158" s="9" t="s">
        <v>1174</v>
      </c>
      <c r="F5158" s="9" t="s">
        <v>90</v>
      </c>
      <c r="G5158" s="20">
        <v>198.0</v>
      </c>
      <c r="H5158" s="6"/>
    </row>
    <row r="5159" ht="15.75" customHeight="1">
      <c r="A5159" s="9" t="s">
        <v>10</v>
      </c>
      <c r="B5159" s="10" t="s">
        <v>27</v>
      </c>
      <c r="C5159" s="19">
        <v>42051.0</v>
      </c>
      <c r="D5159" s="13" t="s">
        <v>1254</v>
      </c>
      <c r="E5159" s="9" t="s">
        <v>1174</v>
      </c>
      <c r="F5159" s="9" t="s">
        <v>254</v>
      </c>
      <c r="G5159" s="20">
        <v>1860.0</v>
      </c>
      <c r="H5159" s="6"/>
    </row>
    <row r="5160" ht="15.75" customHeight="1">
      <c r="A5160" s="9" t="s">
        <v>10</v>
      </c>
      <c r="B5160" s="10" t="s">
        <v>27</v>
      </c>
      <c r="C5160" s="19">
        <v>42051.0</v>
      </c>
      <c r="D5160" s="13" t="s">
        <v>1255</v>
      </c>
      <c r="E5160" s="9" t="s">
        <v>1256</v>
      </c>
      <c r="F5160" s="9" t="s">
        <v>1249</v>
      </c>
      <c r="G5160" s="20">
        <v>1860.0</v>
      </c>
      <c r="H5160" s="6"/>
    </row>
    <row r="5161" ht="15.75" customHeight="1">
      <c r="A5161" s="9" t="s">
        <v>10</v>
      </c>
      <c r="B5161" s="10" t="s">
        <v>27</v>
      </c>
      <c r="C5161" s="19">
        <v>42051.0</v>
      </c>
      <c r="D5161" s="13" t="s">
        <v>1255</v>
      </c>
      <c r="E5161" s="9" t="s">
        <v>1256</v>
      </c>
      <c r="F5161" s="9" t="s">
        <v>90</v>
      </c>
      <c r="G5161" s="20">
        <v>198.0</v>
      </c>
      <c r="H5161" s="6"/>
    </row>
    <row r="5162" ht="15.75" customHeight="1">
      <c r="A5162" s="9" t="s">
        <v>10</v>
      </c>
      <c r="B5162" s="10" t="s">
        <v>27</v>
      </c>
      <c r="C5162" s="19">
        <v>42051.0</v>
      </c>
      <c r="D5162" s="13" t="s">
        <v>1255</v>
      </c>
      <c r="E5162" s="9" t="s">
        <v>1256</v>
      </c>
      <c r="F5162" s="9" t="s">
        <v>267</v>
      </c>
      <c r="G5162" s="20">
        <v>1202.6</v>
      </c>
      <c r="H5162" s="6"/>
    </row>
    <row r="5163" ht="15.75" customHeight="1">
      <c r="A5163" s="9" t="s">
        <v>10</v>
      </c>
      <c r="B5163" s="10" t="s">
        <v>27</v>
      </c>
      <c r="C5163" s="19">
        <v>42051.0</v>
      </c>
      <c r="D5163" s="13" t="s">
        <v>1255</v>
      </c>
      <c r="E5163" s="9" t="s">
        <v>1256</v>
      </c>
      <c r="F5163" s="9" t="s">
        <v>1214</v>
      </c>
      <c r="G5163" s="20">
        <v>8.0</v>
      </c>
      <c r="H5163" s="6"/>
    </row>
    <row r="5164" ht="15.75" customHeight="1">
      <c r="A5164" s="9" t="s">
        <v>10</v>
      </c>
      <c r="B5164" s="10" t="s">
        <v>27</v>
      </c>
      <c r="C5164" s="19">
        <v>42051.0</v>
      </c>
      <c r="D5164" s="13" t="s">
        <v>1255</v>
      </c>
      <c r="E5164" s="9" t="s">
        <v>1256</v>
      </c>
      <c r="F5164" s="9" t="s">
        <v>1215</v>
      </c>
      <c r="G5164" s="20">
        <v>17.98</v>
      </c>
      <c r="H5164" s="6"/>
    </row>
    <row r="5165" ht="15.75" customHeight="1">
      <c r="A5165" s="9" t="s">
        <v>10</v>
      </c>
      <c r="B5165" s="10" t="s">
        <v>27</v>
      </c>
      <c r="C5165" s="19">
        <v>42051.0</v>
      </c>
      <c r="D5165" s="13" t="s">
        <v>1255</v>
      </c>
      <c r="E5165" s="9" t="s">
        <v>1256</v>
      </c>
      <c r="F5165" s="9" t="s">
        <v>1216</v>
      </c>
      <c r="G5165" s="20">
        <v>3190.0</v>
      </c>
      <c r="H5165" s="6"/>
    </row>
    <row r="5166" ht="15.75" customHeight="1">
      <c r="A5166" s="9" t="s">
        <v>10</v>
      </c>
      <c r="B5166" s="10" t="s">
        <v>27</v>
      </c>
      <c r="C5166" s="19">
        <v>42053.0</v>
      </c>
      <c r="D5166" s="13" t="s">
        <v>1257</v>
      </c>
      <c r="E5166" s="9" t="s">
        <v>1258</v>
      </c>
      <c r="F5166" s="9" t="s">
        <v>394</v>
      </c>
      <c r="G5166" s="20">
        <v>398.0</v>
      </c>
      <c r="H5166" s="6"/>
    </row>
    <row r="5167" ht="15.75" customHeight="1">
      <c r="A5167" s="9" t="s">
        <v>10</v>
      </c>
      <c r="B5167" s="10" t="s">
        <v>27</v>
      </c>
      <c r="C5167" s="19">
        <v>42053.0</v>
      </c>
      <c r="D5167" s="13" t="s">
        <v>1259</v>
      </c>
      <c r="E5167" s="9" t="s">
        <v>1146</v>
      </c>
      <c r="F5167" s="9" t="s">
        <v>37</v>
      </c>
      <c r="G5167" s="20">
        <v>1120.0</v>
      </c>
      <c r="H5167" s="6"/>
    </row>
    <row r="5168" ht="15.75" customHeight="1">
      <c r="A5168" s="9" t="s">
        <v>10</v>
      </c>
      <c r="B5168" s="10" t="s">
        <v>27</v>
      </c>
      <c r="C5168" s="19">
        <v>42055.0</v>
      </c>
      <c r="D5168" s="13" t="s">
        <v>1260</v>
      </c>
      <c r="E5168" s="9" t="s">
        <v>1261</v>
      </c>
      <c r="F5168" s="9" t="s">
        <v>1262</v>
      </c>
      <c r="G5168" s="20">
        <v>1860.0</v>
      </c>
      <c r="H5168" s="6"/>
    </row>
    <row r="5169" ht="15.75" customHeight="1">
      <c r="A5169" s="9" t="s">
        <v>10</v>
      </c>
      <c r="B5169" s="10" t="s">
        <v>27</v>
      </c>
      <c r="C5169" s="19">
        <v>42055.0</v>
      </c>
      <c r="D5169" s="13" t="s">
        <v>1263</v>
      </c>
      <c r="E5169" s="9" t="s">
        <v>1264</v>
      </c>
      <c r="F5169" s="9" t="s">
        <v>90</v>
      </c>
      <c r="G5169" s="20">
        <v>198.0</v>
      </c>
      <c r="H5169" s="6"/>
    </row>
    <row r="5170" ht="15.75" customHeight="1">
      <c r="A5170" s="9" t="s">
        <v>10</v>
      </c>
      <c r="B5170" s="10" t="s">
        <v>27</v>
      </c>
      <c r="C5170" s="19">
        <v>42055.0</v>
      </c>
      <c r="D5170" s="13" t="s">
        <v>1263</v>
      </c>
      <c r="E5170" s="9" t="s">
        <v>1264</v>
      </c>
      <c r="F5170" s="9" t="s">
        <v>1265</v>
      </c>
      <c r="G5170" s="20">
        <v>2078.0</v>
      </c>
      <c r="H5170" s="6"/>
    </row>
    <row r="5171" ht="15.75" customHeight="1">
      <c r="A5171" s="9" t="s">
        <v>10</v>
      </c>
      <c r="B5171" s="10" t="s">
        <v>27</v>
      </c>
      <c r="C5171" s="19">
        <v>42055.0</v>
      </c>
      <c r="D5171" s="13" t="s">
        <v>1266</v>
      </c>
      <c r="E5171" s="9" t="s">
        <v>1267</v>
      </c>
      <c r="F5171" s="9" t="s">
        <v>384</v>
      </c>
      <c r="G5171" s="20">
        <v>74.0</v>
      </c>
      <c r="H5171" s="6"/>
    </row>
    <row r="5172" ht="15.75" customHeight="1">
      <c r="A5172" s="9" t="s">
        <v>10</v>
      </c>
      <c r="B5172" s="10" t="s">
        <v>27</v>
      </c>
      <c r="C5172" s="19">
        <v>42055.0</v>
      </c>
      <c r="D5172" s="13" t="s">
        <v>1268</v>
      </c>
      <c r="E5172" s="9" t="s">
        <v>1146</v>
      </c>
      <c r="F5172" s="9" t="s">
        <v>90</v>
      </c>
      <c r="G5172" s="20">
        <v>396.0</v>
      </c>
      <c r="H5172" s="6"/>
    </row>
    <row r="5173" ht="15.75" customHeight="1">
      <c r="A5173" s="9" t="s">
        <v>10</v>
      </c>
      <c r="B5173" s="10" t="s">
        <v>27</v>
      </c>
      <c r="C5173" s="19">
        <v>42055.0</v>
      </c>
      <c r="D5173" s="13" t="s">
        <v>1268</v>
      </c>
      <c r="E5173" s="9" t="s">
        <v>1146</v>
      </c>
      <c r="F5173" s="9" t="s">
        <v>513</v>
      </c>
      <c r="G5173" s="20">
        <v>2137.0</v>
      </c>
      <c r="H5173" s="6"/>
    </row>
    <row r="5174" ht="15.75" customHeight="1">
      <c r="A5174" s="9" t="s">
        <v>10</v>
      </c>
      <c r="B5174" s="10" t="s">
        <v>27</v>
      </c>
      <c r="C5174" s="19">
        <v>42055.0</v>
      </c>
      <c r="D5174" s="13" t="s">
        <v>1269</v>
      </c>
      <c r="E5174" s="9" t="s">
        <v>593</v>
      </c>
      <c r="F5174" s="9" t="s">
        <v>90</v>
      </c>
      <c r="G5174" s="20">
        <v>198.0</v>
      </c>
      <c r="H5174" s="6"/>
    </row>
    <row r="5175" ht="15.75" customHeight="1">
      <c r="A5175" s="9" t="s">
        <v>10</v>
      </c>
      <c r="B5175" s="10" t="s">
        <v>27</v>
      </c>
      <c r="C5175" s="19">
        <v>42055.0</v>
      </c>
      <c r="D5175" s="13" t="s">
        <v>1269</v>
      </c>
      <c r="E5175" s="9" t="s">
        <v>593</v>
      </c>
      <c r="F5175" s="9" t="s">
        <v>1216</v>
      </c>
      <c r="G5175" s="20">
        <v>3190.0</v>
      </c>
      <c r="H5175" s="6"/>
    </row>
    <row r="5176" ht="15.75" customHeight="1">
      <c r="A5176" s="9" t="s">
        <v>10</v>
      </c>
      <c r="B5176" s="10" t="s">
        <v>27</v>
      </c>
      <c r="C5176" s="19">
        <v>42055.0</v>
      </c>
      <c r="D5176" s="13" t="s">
        <v>1269</v>
      </c>
      <c r="E5176" s="9" t="s">
        <v>593</v>
      </c>
      <c r="F5176" s="9" t="s">
        <v>1262</v>
      </c>
      <c r="G5176" s="20">
        <v>1860.0</v>
      </c>
      <c r="H5176" s="6"/>
    </row>
    <row r="5177" ht="15.75" customHeight="1">
      <c r="A5177" s="9" t="s">
        <v>10</v>
      </c>
      <c r="B5177" s="10" t="s">
        <v>27</v>
      </c>
      <c r="C5177" s="19">
        <v>42055.0</v>
      </c>
      <c r="D5177" s="13" t="s">
        <v>1270</v>
      </c>
      <c r="E5177" s="9" t="s">
        <v>1271</v>
      </c>
      <c r="F5177" s="9" t="s">
        <v>254</v>
      </c>
      <c r="G5177" s="20">
        <v>1860.0</v>
      </c>
      <c r="H5177" s="6"/>
    </row>
    <row r="5178" ht="15.75" customHeight="1">
      <c r="A5178" s="9" t="s">
        <v>10</v>
      </c>
      <c r="B5178" s="10" t="s">
        <v>27</v>
      </c>
      <c r="C5178" s="19">
        <v>42055.0</v>
      </c>
      <c r="D5178" s="13" t="s">
        <v>1270</v>
      </c>
      <c r="E5178" s="9" t="s">
        <v>1271</v>
      </c>
      <c r="F5178" s="9" t="s">
        <v>1216</v>
      </c>
      <c r="G5178" s="20">
        <v>3190.0</v>
      </c>
      <c r="H5178" s="6"/>
    </row>
    <row r="5179" ht="15.75" customHeight="1">
      <c r="A5179" s="9" t="s">
        <v>10</v>
      </c>
      <c r="B5179" s="10" t="s">
        <v>27</v>
      </c>
      <c r="C5179" s="19">
        <v>42055.0</v>
      </c>
      <c r="D5179" s="13" t="s">
        <v>1270</v>
      </c>
      <c r="E5179" s="9" t="s">
        <v>1271</v>
      </c>
      <c r="F5179" s="9" t="s">
        <v>90</v>
      </c>
      <c r="G5179" s="20">
        <v>198.0</v>
      </c>
      <c r="H5179" s="6"/>
    </row>
    <row r="5180" ht="15.75" customHeight="1">
      <c r="A5180" s="9" t="s">
        <v>10</v>
      </c>
      <c r="B5180" s="10" t="s">
        <v>27</v>
      </c>
      <c r="C5180" s="19">
        <v>42055.0</v>
      </c>
      <c r="D5180" s="13" t="s">
        <v>1272</v>
      </c>
      <c r="E5180" s="9" t="s">
        <v>1236</v>
      </c>
      <c r="F5180" s="9" t="s">
        <v>384</v>
      </c>
      <c r="G5180" s="20">
        <v>78.0</v>
      </c>
      <c r="H5180" s="6"/>
    </row>
    <row r="5181" ht="15.75" customHeight="1">
      <c r="A5181" s="9" t="s">
        <v>10</v>
      </c>
      <c r="B5181" s="10" t="s">
        <v>27</v>
      </c>
      <c r="C5181" s="19">
        <v>42055.0</v>
      </c>
      <c r="D5181" s="13" t="s">
        <v>1260</v>
      </c>
      <c r="E5181" s="9" t="s">
        <v>1261</v>
      </c>
      <c r="F5181" s="9" t="s">
        <v>90</v>
      </c>
      <c r="G5181" s="20">
        <v>198.0</v>
      </c>
      <c r="H5181" s="6"/>
    </row>
    <row r="5182" ht="15.75" customHeight="1">
      <c r="A5182" s="9" t="s">
        <v>10</v>
      </c>
      <c r="B5182" s="10" t="s">
        <v>27</v>
      </c>
      <c r="C5182" s="19">
        <v>42055.0</v>
      </c>
      <c r="D5182" s="13" t="s">
        <v>1260</v>
      </c>
      <c r="E5182" s="9" t="s">
        <v>1261</v>
      </c>
      <c r="F5182" s="9" t="s">
        <v>1216</v>
      </c>
      <c r="G5182" s="20">
        <v>3190.0</v>
      </c>
      <c r="H5182" s="6"/>
    </row>
    <row r="5183" ht="15.75" customHeight="1">
      <c r="A5183" s="9" t="s">
        <v>10</v>
      </c>
      <c r="B5183" s="10" t="s">
        <v>27</v>
      </c>
      <c r="C5183" s="19">
        <v>42058.0</v>
      </c>
      <c r="D5183" s="13" t="s">
        <v>1273</v>
      </c>
      <c r="E5183" s="9" t="s">
        <v>1258</v>
      </c>
      <c r="F5183" s="9" t="s">
        <v>1262</v>
      </c>
      <c r="G5183" s="20">
        <v>1860.0</v>
      </c>
      <c r="H5183" s="6"/>
    </row>
    <row r="5184" ht="15.75" customHeight="1">
      <c r="A5184" s="9" t="s">
        <v>10</v>
      </c>
      <c r="B5184" s="10" t="s">
        <v>27</v>
      </c>
      <c r="C5184" s="19">
        <v>42058.0</v>
      </c>
      <c r="D5184" s="13" t="s">
        <v>1273</v>
      </c>
      <c r="E5184" s="9" t="s">
        <v>1258</v>
      </c>
      <c r="F5184" s="9" t="s">
        <v>1214</v>
      </c>
      <c r="G5184" s="20">
        <v>8.0</v>
      </c>
      <c r="H5184" s="6"/>
    </row>
    <row r="5185" ht="15.75" customHeight="1">
      <c r="A5185" s="9" t="s">
        <v>10</v>
      </c>
      <c r="B5185" s="10" t="s">
        <v>27</v>
      </c>
      <c r="C5185" s="19">
        <v>42058.0</v>
      </c>
      <c r="D5185" s="13" t="s">
        <v>1273</v>
      </c>
      <c r="E5185" s="9" t="s">
        <v>1258</v>
      </c>
      <c r="F5185" s="9" t="s">
        <v>1215</v>
      </c>
      <c r="G5185" s="20">
        <v>17.98</v>
      </c>
      <c r="H5185" s="6"/>
    </row>
    <row r="5186" ht="15.75" customHeight="1">
      <c r="A5186" s="9" t="s">
        <v>10</v>
      </c>
      <c r="B5186" s="10" t="s">
        <v>27</v>
      </c>
      <c r="C5186" s="19">
        <v>42058.0</v>
      </c>
      <c r="D5186" s="13" t="s">
        <v>1273</v>
      </c>
      <c r="E5186" s="9" t="s">
        <v>1258</v>
      </c>
      <c r="F5186" s="9" t="s">
        <v>1216</v>
      </c>
      <c r="G5186" s="20">
        <v>3190.0</v>
      </c>
      <c r="H5186" s="6"/>
    </row>
    <row r="5187" ht="15.75" customHeight="1">
      <c r="A5187" s="9" t="s">
        <v>10</v>
      </c>
      <c r="B5187" s="10" t="s">
        <v>27</v>
      </c>
      <c r="C5187" s="19">
        <v>42058.0</v>
      </c>
      <c r="D5187" s="13" t="s">
        <v>1273</v>
      </c>
      <c r="E5187" s="9" t="s">
        <v>1258</v>
      </c>
      <c r="F5187" s="9" t="s">
        <v>90</v>
      </c>
      <c r="G5187" s="20">
        <v>198.0</v>
      </c>
      <c r="H5187" s="6"/>
    </row>
    <row r="5188" ht="15.75" customHeight="1">
      <c r="A5188" s="9" t="s">
        <v>10</v>
      </c>
      <c r="B5188" s="10" t="s">
        <v>27</v>
      </c>
      <c r="C5188" s="19">
        <v>42059.0</v>
      </c>
      <c r="D5188" s="13" t="s">
        <v>1274</v>
      </c>
      <c r="E5188" s="9" t="s">
        <v>1275</v>
      </c>
      <c r="F5188" s="9" t="s">
        <v>346</v>
      </c>
      <c r="G5188" s="20">
        <v>224.0</v>
      </c>
      <c r="H5188" s="6"/>
    </row>
    <row r="5189" ht="15.75" customHeight="1">
      <c r="A5189" s="9" t="s">
        <v>10</v>
      </c>
      <c r="B5189" s="10" t="s">
        <v>27</v>
      </c>
      <c r="C5189" s="19">
        <v>42059.0</v>
      </c>
      <c r="D5189" s="13" t="s">
        <v>1276</v>
      </c>
      <c r="E5189" s="9" t="s">
        <v>1210</v>
      </c>
      <c r="F5189" s="9" t="s">
        <v>1277</v>
      </c>
      <c r="G5189" s="20">
        <v>560.0</v>
      </c>
      <c r="H5189" s="6"/>
    </row>
    <row r="5190" ht="15.75" customHeight="1">
      <c r="A5190" s="9" t="s">
        <v>10</v>
      </c>
      <c r="B5190" s="10" t="s">
        <v>27</v>
      </c>
      <c r="C5190" s="19">
        <v>42059.0</v>
      </c>
      <c r="D5190" s="13" t="s">
        <v>1278</v>
      </c>
      <c r="E5190" s="9" t="s">
        <v>1146</v>
      </c>
      <c r="F5190" s="9" t="s">
        <v>1279</v>
      </c>
      <c r="G5190" s="20">
        <v>1250.0</v>
      </c>
      <c r="H5190" s="6"/>
    </row>
    <row r="5191" ht="15.75" customHeight="1">
      <c r="A5191" s="9" t="s">
        <v>10</v>
      </c>
      <c r="B5191" s="10" t="s">
        <v>27</v>
      </c>
      <c r="C5191" s="19">
        <v>42059.0</v>
      </c>
      <c r="D5191" s="13" t="s">
        <v>1278</v>
      </c>
      <c r="E5191" s="9" t="s">
        <v>1146</v>
      </c>
      <c r="F5191" s="9" t="s">
        <v>1280</v>
      </c>
      <c r="G5191" s="20">
        <v>4480.0</v>
      </c>
      <c r="H5191" s="6"/>
    </row>
    <row r="5192" ht="15.75" customHeight="1">
      <c r="A5192" s="9" t="s">
        <v>10</v>
      </c>
      <c r="B5192" s="10" t="s">
        <v>27</v>
      </c>
      <c r="C5192" s="19">
        <v>42059.0</v>
      </c>
      <c r="D5192" s="13" t="s">
        <v>1281</v>
      </c>
      <c r="E5192" s="9" t="s">
        <v>1218</v>
      </c>
      <c r="F5192" s="9" t="s">
        <v>1282</v>
      </c>
      <c r="G5192" s="20">
        <v>560.0</v>
      </c>
      <c r="H5192" s="6"/>
    </row>
    <row r="5193" ht="15.75" customHeight="1">
      <c r="A5193" s="9" t="s">
        <v>10</v>
      </c>
      <c r="B5193" s="10" t="s">
        <v>27</v>
      </c>
      <c r="C5193" s="19">
        <v>42059.0</v>
      </c>
      <c r="D5193" s="13" t="s">
        <v>1281</v>
      </c>
      <c r="E5193" s="9" t="s">
        <v>1218</v>
      </c>
      <c r="F5193" s="9" t="s">
        <v>1283</v>
      </c>
      <c r="G5193" s="20">
        <v>560.0</v>
      </c>
      <c r="H5193" s="6"/>
    </row>
    <row r="5194" ht="15.75" customHeight="1">
      <c r="A5194" s="9" t="s">
        <v>10</v>
      </c>
      <c r="B5194" s="10" t="s">
        <v>27</v>
      </c>
      <c r="C5194" s="19">
        <v>42059.0</v>
      </c>
      <c r="D5194" s="13" t="s">
        <v>1284</v>
      </c>
      <c r="E5194" s="9" t="s">
        <v>1218</v>
      </c>
      <c r="F5194" s="9" t="s">
        <v>1285</v>
      </c>
      <c r="G5194" s="20">
        <v>560.0</v>
      </c>
      <c r="H5194" s="6"/>
    </row>
    <row r="5195" ht="15.75" customHeight="1">
      <c r="A5195" s="9" t="s">
        <v>10</v>
      </c>
      <c r="B5195" s="10" t="s">
        <v>27</v>
      </c>
      <c r="C5195" s="19">
        <v>42059.0</v>
      </c>
      <c r="D5195" s="13" t="s">
        <v>1284</v>
      </c>
      <c r="E5195" s="9" t="s">
        <v>1218</v>
      </c>
      <c r="F5195" s="9" t="s">
        <v>267</v>
      </c>
      <c r="G5195" s="20">
        <v>1202.6</v>
      </c>
      <c r="H5195" s="6"/>
    </row>
    <row r="5196" ht="15.75" customHeight="1">
      <c r="A5196" s="9" t="s">
        <v>10</v>
      </c>
      <c r="B5196" s="10" t="s">
        <v>27</v>
      </c>
      <c r="C5196" s="19">
        <v>42059.0</v>
      </c>
      <c r="D5196" s="13" t="s">
        <v>1286</v>
      </c>
      <c r="E5196" s="9" t="s">
        <v>1213</v>
      </c>
      <c r="F5196" s="9" t="s">
        <v>1282</v>
      </c>
      <c r="G5196" s="20">
        <v>560.0</v>
      </c>
      <c r="H5196" s="6"/>
    </row>
    <row r="5197" ht="15.75" customHeight="1">
      <c r="A5197" s="9" t="s">
        <v>10</v>
      </c>
      <c r="B5197" s="10" t="s">
        <v>27</v>
      </c>
      <c r="C5197" s="19">
        <v>42059.0</v>
      </c>
      <c r="D5197" s="13" t="s">
        <v>1286</v>
      </c>
      <c r="E5197" s="9" t="s">
        <v>1213</v>
      </c>
      <c r="F5197" s="9" t="s">
        <v>1283</v>
      </c>
      <c r="G5197" s="20">
        <v>560.0</v>
      </c>
      <c r="H5197" s="6"/>
    </row>
    <row r="5198" ht="15.75" customHeight="1">
      <c r="A5198" s="9" t="s">
        <v>10</v>
      </c>
      <c r="B5198" s="10" t="s">
        <v>27</v>
      </c>
      <c r="C5198" s="19">
        <v>42059.0</v>
      </c>
      <c r="D5198" s="13" t="s">
        <v>1274</v>
      </c>
      <c r="E5198" s="9" t="s">
        <v>1275</v>
      </c>
      <c r="F5198" s="9" t="s">
        <v>36</v>
      </c>
      <c r="G5198" s="20">
        <v>15.0</v>
      </c>
      <c r="H5198" s="6"/>
    </row>
    <row r="5199" ht="15.75" customHeight="1">
      <c r="A5199" s="9" t="s">
        <v>10</v>
      </c>
      <c r="B5199" s="10" t="s">
        <v>27</v>
      </c>
      <c r="C5199" s="19">
        <v>42059.0</v>
      </c>
      <c r="D5199" s="13" t="s">
        <v>1274</v>
      </c>
      <c r="E5199" s="9" t="s">
        <v>1275</v>
      </c>
      <c r="F5199" s="9" t="s">
        <v>37</v>
      </c>
      <c r="G5199" s="20">
        <v>112.0</v>
      </c>
      <c r="H5199" s="6"/>
    </row>
    <row r="5200" ht="15.75" customHeight="1">
      <c r="A5200" s="9" t="s">
        <v>10</v>
      </c>
      <c r="B5200" s="10" t="s">
        <v>27</v>
      </c>
      <c r="C5200" s="19">
        <v>42059.0</v>
      </c>
      <c r="D5200" s="13" t="s">
        <v>1274</v>
      </c>
      <c r="E5200" s="9" t="s">
        <v>1275</v>
      </c>
      <c r="F5200" s="9" t="s">
        <v>33</v>
      </c>
      <c r="G5200" s="20">
        <v>112.0</v>
      </c>
      <c r="H5200" s="6"/>
    </row>
    <row r="5201" ht="15.75" customHeight="1">
      <c r="A5201" s="9" t="s">
        <v>10</v>
      </c>
      <c r="B5201" s="10" t="s">
        <v>27</v>
      </c>
      <c r="C5201" s="19">
        <v>42061.0</v>
      </c>
      <c r="D5201" s="13" t="s">
        <v>1287</v>
      </c>
      <c r="E5201" s="9" t="s">
        <v>441</v>
      </c>
      <c r="F5201" s="9" t="s">
        <v>254</v>
      </c>
      <c r="G5201" s="20">
        <v>859.0</v>
      </c>
      <c r="H5201" s="6"/>
    </row>
    <row r="5202" ht="15.75" customHeight="1">
      <c r="A5202" s="9" t="s">
        <v>10</v>
      </c>
      <c r="B5202" s="10" t="s">
        <v>27</v>
      </c>
      <c r="C5202" s="19">
        <v>42061.0</v>
      </c>
      <c r="D5202" s="13" t="s">
        <v>1287</v>
      </c>
      <c r="E5202" s="9" t="s">
        <v>441</v>
      </c>
      <c r="F5202" s="9" t="s">
        <v>90</v>
      </c>
      <c r="G5202" s="20">
        <v>99.0</v>
      </c>
      <c r="H5202" s="6"/>
    </row>
    <row r="5203" ht="15.75" customHeight="1">
      <c r="A5203" s="9" t="s">
        <v>10</v>
      </c>
      <c r="B5203" s="10" t="s">
        <v>27</v>
      </c>
      <c r="C5203" s="19">
        <v>42072.0</v>
      </c>
      <c r="D5203" s="13" t="s">
        <v>1288</v>
      </c>
      <c r="E5203" s="9" t="s">
        <v>1289</v>
      </c>
      <c r="F5203" s="9" t="s">
        <v>267</v>
      </c>
      <c r="G5203" s="20">
        <v>1202.6</v>
      </c>
      <c r="H5203" s="6"/>
    </row>
    <row r="5204" ht="15.75" customHeight="1">
      <c r="A5204" s="9" t="s">
        <v>10</v>
      </c>
      <c r="B5204" s="10" t="s">
        <v>27</v>
      </c>
      <c r="C5204" s="19">
        <v>42072.0</v>
      </c>
      <c r="D5204" s="13" t="s">
        <v>1290</v>
      </c>
      <c r="E5204" s="9" t="s">
        <v>1228</v>
      </c>
      <c r="F5204" s="9" t="s">
        <v>36</v>
      </c>
      <c r="G5204" s="20">
        <v>10.0</v>
      </c>
      <c r="H5204" s="6"/>
    </row>
    <row r="5205" ht="15.75" customHeight="1">
      <c r="A5205" s="9" t="s">
        <v>10</v>
      </c>
      <c r="B5205" s="10" t="s">
        <v>27</v>
      </c>
      <c r="C5205" s="19">
        <v>42072.0</v>
      </c>
      <c r="D5205" s="13" t="s">
        <v>1290</v>
      </c>
      <c r="E5205" s="9" t="s">
        <v>1228</v>
      </c>
      <c r="F5205" s="9" t="s">
        <v>346</v>
      </c>
      <c r="G5205" s="20">
        <v>336.0</v>
      </c>
      <c r="H5205" s="6"/>
    </row>
    <row r="5206" ht="15.75" customHeight="1">
      <c r="A5206" s="9" t="s">
        <v>10</v>
      </c>
      <c r="B5206" s="10" t="s">
        <v>27</v>
      </c>
      <c r="C5206" s="19">
        <v>42072.0</v>
      </c>
      <c r="D5206" s="13" t="s">
        <v>1291</v>
      </c>
      <c r="E5206" s="9" t="s">
        <v>1292</v>
      </c>
      <c r="F5206" s="9" t="s">
        <v>1293</v>
      </c>
      <c r="G5206" s="20">
        <v>4199.0</v>
      </c>
      <c r="H5206" s="6"/>
    </row>
    <row r="5207" ht="15.75" customHeight="1">
      <c r="A5207" s="9" t="s">
        <v>10</v>
      </c>
      <c r="B5207" s="10" t="s">
        <v>27</v>
      </c>
      <c r="C5207" s="19">
        <v>42072.0</v>
      </c>
      <c r="D5207" s="13" t="s">
        <v>1288</v>
      </c>
      <c r="E5207" s="9" t="s">
        <v>1289</v>
      </c>
      <c r="F5207" s="9" t="s">
        <v>1294</v>
      </c>
      <c r="G5207" s="20">
        <v>560.0</v>
      </c>
      <c r="H5207" s="6"/>
    </row>
    <row r="5208" ht="15.75" customHeight="1">
      <c r="A5208" s="9" t="s">
        <v>10</v>
      </c>
      <c r="B5208" s="10" t="s">
        <v>27</v>
      </c>
      <c r="C5208" s="19">
        <v>42073.0</v>
      </c>
      <c r="D5208" s="13" t="s">
        <v>1295</v>
      </c>
      <c r="E5208" s="9" t="s">
        <v>1296</v>
      </c>
      <c r="F5208" s="9" t="s">
        <v>384</v>
      </c>
      <c r="G5208" s="20">
        <v>468.0</v>
      </c>
      <c r="H5208" s="6"/>
    </row>
    <row r="5209" ht="15.75" customHeight="1">
      <c r="A5209" s="9" t="s">
        <v>10</v>
      </c>
      <c r="B5209" s="10" t="s">
        <v>27</v>
      </c>
      <c r="C5209" s="19">
        <v>42073.0</v>
      </c>
      <c r="D5209" s="13" t="s">
        <v>1295</v>
      </c>
      <c r="E5209" s="9" t="s">
        <v>1296</v>
      </c>
      <c r="F5209" s="9" t="s">
        <v>36</v>
      </c>
      <c r="G5209" s="20">
        <v>10.0</v>
      </c>
      <c r="H5209" s="6"/>
    </row>
    <row r="5210" ht="15.75" customHeight="1">
      <c r="A5210" s="9" t="s">
        <v>10</v>
      </c>
      <c r="B5210" s="10" t="s">
        <v>27</v>
      </c>
      <c r="C5210" s="19">
        <v>42079.0</v>
      </c>
      <c r="D5210" s="13" t="s">
        <v>1297</v>
      </c>
      <c r="E5210" s="9" t="s">
        <v>1152</v>
      </c>
      <c r="F5210" s="9" t="s">
        <v>1298</v>
      </c>
      <c r="G5210" s="20">
        <v>335.0</v>
      </c>
      <c r="H5210" s="6"/>
    </row>
    <row r="5211" ht="15.75" customHeight="1">
      <c r="A5211" s="9" t="s">
        <v>10</v>
      </c>
      <c r="B5211" s="10" t="s">
        <v>27</v>
      </c>
      <c r="C5211" s="19">
        <v>42079.0</v>
      </c>
      <c r="D5211" s="13" t="s">
        <v>1299</v>
      </c>
      <c r="E5211" s="9" t="s">
        <v>1146</v>
      </c>
      <c r="F5211" s="9" t="s">
        <v>346</v>
      </c>
      <c r="G5211" s="20">
        <v>560.0</v>
      </c>
      <c r="H5211" s="6"/>
    </row>
    <row r="5212" ht="15.75" customHeight="1">
      <c r="A5212" s="9" t="s">
        <v>10</v>
      </c>
      <c r="B5212" s="10" t="s">
        <v>27</v>
      </c>
      <c r="C5212" s="19">
        <v>42080.0</v>
      </c>
      <c r="D5212" s="13" t="s">
        <v>1300</v>
      </c>
      <c r="E5212" s="9" t="s">
        <v>1301</v>
      </c>
      <c r="F5212" s="9" t="s">
        <v>631</v>
      </c>
      <c r="G5212" s="20">
        <v>150.0</v>
      </c>
      <c r="H5212" s="6"/>
    </row>
    <row r="5213" ht="15.75" customHeight="1">
      <c r="A5213" s="9" t="s">
        <v>10</v>
      </c>
      <c r="B5213" s="10" t="s">
        <v>27</v>
      </c>
      <c r="C5213" s="19">
        <v>42082.0</v>
      </c>
      <c r="D5213" s="13" t="s">
        <v>1302</v>
      </c>
      <c r="E5213" s="9" t="s">
        <v>1303</v>
      </c>
      <c r="F5213" s="9" t="s">
        <v>121</v>
      </c>
      <c r="G5213" s="20">
        <v>118.0</v>
      </c>
      <c r="H5213" s="6"/>
    </row>
    <row r="5214" ht="15.75" customHeight="1">
      <c r="A5214" s="9" t="s">
        <v>10</v>
      </c>
      <c r="B5214" s="10" t="s">
        <v>27</v>
      </c>
      <c r="C5214" s="19">
        <v>42082.0</v>
      </c>
      <c r="D5214" s="13" t="s">
        <v>1304</v>
      </c>
      <c r="E5214" s="9" t="s">
        <v>1146</v>
      </c>
      <c r="F5214" s="9" t="s">
        <v>346</v>
      </c>
      <c r="G5214" s="20">
        <v>560.0</v>
      </c>
      <c r="H5214" s="6"/>
    </row>
    <row r="5215" ht="15.75" customHeight="1">
      <c r="A5215" s="9" t="s">
        <v>10</v>
      </c>
      <c r="B5215" s="10" t="s">
        <v>27</v>
      </c>
      <c r="C5215" s="19">
        <v>42086.0</v>
      </c>
      <c r="D5215" s="13" t="s">
        <v>1305</v>
      </c>
      <c r="E5215" s="9" t="s">
        <v>1146</v>
      </c>
      <c r="F5215" s="9" t="s">
        <v>1306</v>
      </c>
      <c r="G5215" s="20">
        <v>335.0</v>
      </c>
      <c r="H5215" s="6"/>
    </row>
    <row r="5216" ht="15.75" customHeight="1">
      <c r="A5216" s="9" t="s">
        <v>10</v>
      </c>
      <c r="B5216" s="10" t="s">
        <v>27</v>
      </c>
      <c r="C5216" s="19">
        <v>42086.0</v>
      </c>
      <c r="D5216" s="13" t="s">
        <v>1305</v>
      </c>
      <c r="E5216" s="9" t="s">
        <v>1146</v>
      </c>
      <c r="F5216" s="9" t="s">
        <v>1153</v>
      </c>
      <c r="G5216" s="20">
        <v>1749.0</v>
      </c>
      <c r="H5216" s="6"/>
    </row>
    <row r="5217" ht="15.75" customHeight="1">
      <c r="A5217" s="9" t="s">
        <v>10</v>
      </c>
      <c r="B5217" s="10" t="s">
        <v>27</v>
      </c>
      <c r="C5217" s="19">
        <v>42087.0</v>
      </c>
      <c r="D5217" s="13" t="s">
        <v>1307</v>
      </c>
      <c r="E5217" s="9" t="s">
        <v>1308</v>
      </c>
      <c r="F5217" s="9" t="s">
        <v>346</v>
      </c>
      <c r="G5217" s="20">
        <v>560.0</v>
      </c>
      <c r="H5217" s="6"/>
    </row>
    <row r="5218" ht="15.75" customHeight="1">
      <c r="A5218" s="9" t="s">
        <v>10</v>
      </c>
      <c r="B5218" s="10" t="s">
        <v>27</v>
      </c>
      <c r="C5218" s="19">
        <v>42087.0</v>
      </c>
      <c r="D5218" s="13" t="s">
        <v>1309</v>
      </c>
      <c r="E5218" s="9" t="s">
        <v>1310</v>
      </c>
      <c r="F5218" s="9" t="s">
        <v>90</v>
      </c>
      <c r="G5218" s="20">
        <v>1089.0</v>
      </c>
      <c r="H5218" s="6"/>
    </row>
    <row r="5219" ht="15.75" customHeight="1">
      <c r="A5219" s="9" t="s">
        <v>10</v>
      </c>
      <c r="B5219" s="10" t="s">
        <v>27</v>
      </c>
      <c r="C5219" s="19">
        <v>42087.0</v>
      </c>
      <c r="D5219" s="13" t="s">
        <v>1309</v>
      </c>
      <c r="E5219" s="9" t="s">
        <v>1310</v>
      </c>
      <c r="F5219" s="9" t="s">
        <v>1211</v>
      </c>
      <c r="G5219" s="20">
        <v>930.0</v>
      </c>
      <c r="H5219" s="6"/>
    </row>
    <row r="5220" ht="15.75" customHeight="1">
      <c r="A5220" s="9" t="s">
        <v>10</v>
      </c>
      <c r="B5220" s="10" t="s">
        <v>27</v>
      </c>
      <c r="C5220" s="19">
        <v>42087.0</v>
      </c>
      <c r="D5220" s="13" t="s">
        <v>1309</v>
      </c>
      <c r="E5220" s="9" t="s">
        <v>1310</v>
      </c>
      <c r="F5220" s="9" t="s">
        <v>1311</v>
      </c>
      <c r="G5220" s="20">
        <v>8590.0</v>
      </c>
      <c r="H5220" s="6"/>
    </row>
    <row r="5221" ht="15.75" customHeight="1">
      <c r="A5221" s="9" t="s">
        <v>10</v>
      </c>
      <c r="B5221" s="10" t="s">
        <v>27</v>
      </c>
      <c r="C5221" s="19">
        <v>42087.0</v>
      </c>
      <c r="D5221" s="13" t="s">
        <v>1312</v>
      </c>
      <c r="E5221" s="9" t="s">
        <v>1275</v>
      </c>
      <c r="F5221" s="9" t="s">
        <v>36</v>
      </c>
      <c r="G5221" s="20">
        <v>15.0</v>
      </c>
      <c r="H5221" s="6"/>
    </row>
    <row r="5222" ht="15.75" customHeight="1">
      <c r="A5222" s="9" t="s">
        <v>10</v>
      </c>
      <c r="B5222" s="10" t="s">
        <v>27</v>
      </c>
      <c r="C5222" s="19">
        <v>42087.0</v>
      </c>
      <c r="D5222" s="13" t="s">
        <v>1312</v>
      </c>
      <c r="E5222" s="9" t="s">
        <v>1275</v>
      </c>
      <c r="F5222" s="9" t="s">
        <v>37</v>
      </c>
      <c r="G5222" s="20">
        <v>112.0</v>
      </c>
      <c r="H5222" s="6"/>
    </row>
    <row r="5223" ht="15.75" customHeight="1">
      <c r="A5223" s="9" t="s">
        <v>10</v>
      </c>
      <c r="B5223" s="10" t="s">
        <v>27</v>
      </c>
      <c r="C5223" s="19">
        <v>42087.0</v>
      </c>
      <c r="D5223" s="13" t="s">
        <v>1312</v>
      </c>
      <c r="E5223" s="9" t="s">
        <v>1275</v>
      </c>
      <c r="F5223" s="9" t="s">
        <v>346</v>
      </c>
      <c r="G5223" s="20">
        <v>224.0</v>
      </c>
      <c r="H5223" s="6"/>
    </row>
    <row r="5224" ht="15.75" customHeight="1">
      <c r="A5224" s="9" t="s">
        <v>10</v>
      </c>
      <c r="B5224" s="10" t="s">
        <v>27</v>
      </c>
      <c r="C5224" s="19">
        <v>42089.0</v>
      </c>
      <c r="D5224" s="13" t="s">
        <v>1313</v>
      </c>
      <c r="E5224" s="9" t="s">
        <v>1256</v>
      </c>
      <c r="F5224" s="9" t="s">
        <v>1153</v>
      </c>
      <c r="G5224" s="20">
        <v>1799.0</v>
      </c>
      <c r="H5224" s="6"/>
    </row>
    <row r="5225" ht="15.75" customHeight="1">
      <c r="A5225" s="9" t="s">
        <v>10</v>
      </c>
      <c r="B5225" s="10" t="s">
        <v>27</v>
      </c>
      <c r="C5225" s="19">
        <v>42089.0</v>
      </c>
      <c r="D5225" s="13" t="s">
        <v>1314</v>
      </c>
      <c r="E5225" s="9" t="s">
        <v>1226</v>
      </c>
      <c r="F5225" s="9" t="s">
        <v>1315</v>
      </c>
      <c r="G5225" s="20">
        <v>560.0</v>
      </c>
      <c r="H5225" s="6"/>
    </row>
    <row r="5226" ht="15.75" customHeight="1">
      <c r="A5226" s="9" t="s">
        <v>10</v>
      </c>
      <c r="B5226" s="10" t="s">
        <v>27</v>
      </c>
      <c r="C5226" s="19">
        <v>42089.0</v>
      </c>
      <c r="D5226" s="13" t="s">
        <v>1316</v>
      </c>
      <c r="E5226" s="9" t="s">
        <v>1146</v>
      </c>
      <c r="F5226" s="9" t="s">
        <v>346</v>
      </c>
      <c r="G5226" s="20">
        <v>560.0</v>
      </c>
      <c r="H5226" s="6"/>
    </row>
    <row r="5227" ht="15.75" customHeight="1">
      <c r="A5227" s="9" t="s">
        <v>10</v>
      </c>
      <c r="B5227" s="10" t="s">
        <v>27</v>
      </c>
      <c r="C5227" s="19">
        <v>42089.0</v>
      </c>
      <c r="D5227" s="13" t="s">
        <v>1317</v>
      </c>
      <c r="E5227" s="9" t="s">
        <v>1199</v>
      </c>
      <c r="F5227" s="9" t="s">
        <v>36</v>
      </c>
      <c r="G5227" s="20">
        <v>7.0</v>
      </c>
      <c r="H5227" s="6"/>
    </row>
    <row r="5228" ht="15.75" customHeight="1">
      <c r="A5228" s="9" t="s">
        <v>10</v>
      </c>
      <c r="B5228" s="10" t="s">
        <v>27</v>
      </c>
      <c r="C5228" s="19">
        <v>42089.0</v>
      </c>
      <c r="D5228" s="13" t="s">
        <v>1317</v>
      </c>
      <c r="E5228" s="9" t="s">
        <v>1199</v>
      </c>
      <c r="F5228" s="9" t="s">
        <v>222</v>
      </c>
      <c r="G5228" s="20">
        <v>90.0</v>
      </c>
      <c r="H5228" s="6"/>
    </row>
    <row r="5229" ht="15.75" customHeight="1">
      <c r="A5229" s="9" t="s">
        <v>10</v>
      </c>
      <c r="B5229" s="10" t="s">
        <v>27</v>
      </c>
      <c r="C5229" s="19">
        <v>42089.0</v>
      </c>
      <c r="D5229" s="13" t="s">
        <v>1313</v>
      </c>
      <c r="E5229" s="9" t="s">
        <v>1256</v>
      </c>
      <c r="F5229" s="9" t="s">
        <v>1318</v>
      </c>
      <c r="G5229" s="20">
        <v>335.0</v>
      </c>
      <c r="H5229" s="6"/>
    </row>
    <row r="5230" ht="15.75" customHeight="1">
      <c r="A5230" s="9" t="s">
        <v>10</v>
      </c>
      <c r="B5230" s="10" t="s">
        <v>27</v>
      </c>
      <c r="C5230" s="19">
        <v>42095.0</v>
      </c>
      <c r="D5230" s="13" t="s">
        <v>1319</v>
      </c>
      <c r="E5230" s="9" t="s">
        <v>1146</v>
      </c>
      <c r="F5230" s="9" t="s">
        <v>1320</v>
      </c>
      <c r="G5230" s="20">
        <v>4200.0</v>
      </c>
      <c r="H5230" s="6"/>
    </row>
    <row r="5231" ht="15.75" customHeight="1">
      <c r="A5231" s="9" t="s">
        <v>10</v>
      </c>
      <c r="B5231" s="10" t="s">
        <v>27</v>
      </c>
      <c r="C5231" s="19">
        <v>42096.0</v>
      </c>
      <c r="D5231" s="13" t="s">
        <v>1321</v>
      </c>
      <c r="E5231" s="9" t="s">
        <v>1146</v>
      </c>
      <c r="F5231" s="9" t="s">
        <v>1322</v>
      </c>
      <c r="G5231" s="20">
        <v>33.2</v>
      </c>
      <c r="H5231" s="6"/>
    </row>
    <row r="5232" ht="15.75" customHeight="1">
      <c r="A5232" s="9" t="s">
        <v>10</v>
      </c>
      <c r="B5232" s="10" t="s">
        <v>288</v>
      </c>
      <c r="C5232" s="19">
        <v>42096.0</v>
      </c>
      <c r="D5232" s="13">
        <v>243.0</v>
      </c>
      <c r="E5232" s="9" t="s">
        <v>1146</v>
      </c>
      <c r="F5232" s="9" t="s">
        <v>90</v>
      </c>
      <c r="G5232" s="20">
        <v>-396.0</v>
      </c>
      <c r="H5232" s="6"/>
    </row>
    <row r="5233" ht="15.75" customHeight="1">
      <c r="A5233" s="9" t="s">
        <v>10</v>
      </c>
      <c r="B5233" s="10" t="s">
        <v>288</v>
      </c>
      <c r="C5233" s="19">
        <v>42096.0</v>
      </c>
      <c r="D5233" s="13">
        <v>243.0</v>
      </c>
      <c r="E5233" s="9" t="s">
        <v>1146</v>
      </c>
      <c r="F5233" s="9" t="s">
        <v>513</v>
      </c>
      <c r="G5233" s="20">
        <v>-2137.0</v>
      </c>
      <c r="H5233" s="6"/>
    </row>
    <row r="5234" ht="15.75" customHeight="1">
      <c r="A5234" s="9" t="s">
        <v>10</v>
      </c>
      <c r="B5234" s="10" t="s">
        <v>27</v>
      </c>
      <c r="C5234" s="19">
        <v>42096.0</v>
      </c>
      <c r="D5234" s="13" t="s">
        <v>1321</v>
      </c>
      <c r="E5234" s="9" t="s">
        <v>1146</v>
      </c>
      <c r="F5234" s="9" t="s">
        <v>1323</v>
      </c>
      <c r="G5234" s="20">
        <v>34.0</v>
      </c>
      <c r="H5234" s="6"/>
    </row>
    <row r="5235" ht="15.75" customHeight="1">
      <c r="A5235" s="9" t="s">
        <v>10</v>
      </c>
      <c r="B5235" s="10" t="s">
        <v>27</v>
      </c>
      <c r="C5235" s="19">
        <v>42096.0</v>
      </c>
      <c r="D5235" s="13" t="s">
        <v>1321</v>
      </c>
      <c r="E5235" s="9" t="s">
        <v>1146</v>
      </c>
      <c r="F5235" s="9" t="s">
        <v>134</v>
      </c>
      <c r="G5235" s="20">
        <v>412.04</v>
      </c>
      <c r="H5235" s="6"/>
    </row>
    <row r="5236" ht="15.75" customHeight="1">
      <c r="A5236" s="9" t="s">
        <v>10</v>
      </c>
      <c r="B5236" s="10" t="s">
        <v>27</v>
      </c>
      <c r="C5236" s="19">
        <v>42096.0</v>
      </c>
      <c r="D5236" s="13" t="s">
        <v>1321</v>
      </c>
      <c r="E5236" s="9" t="s">
        <v>1146</v>
      </c>
      <c r="F5236" s="9" t="s">
        <v>1324</v>
      </c>
      <c r="G5236" s="20">
        <v>340.0</v>
      </c>
      <c r="H5236" s="6"/>
    </row>
    <row r="5237" ht="15.75" customHeight="1">
      <c r="A5237" s="9" t="s">
        <v>10</v>
      </c>
      <c r="B5237" s="10" t="s">
        <v>27</v>
      </c>
      <c r="C5237" s="19">
        <v>42100.0</v>
      </c>
      <c r="D5237" s="13" t="s">
        <v>1325</v>
      </c>
      <c r="E5237" s="9" t="s">
        <v>1213</v>
      </c>
      <c r="F5237" s="9" t="s">
        <v>1326</v>
      </c>
      <c r="G5237" s="20">
        <v>5399.0</v>
      </c>
      <c r="H5237" s="6"/>
    </row>
    <row r="5238" ht="15.75" customHeight="1">
      <c r="A5238" s="9" t="s">
        <v>10</v>
      </c>
      <c r="B5238" s="10" t="s">
        <v>27</v>
      </c>
      <c r="C5238" s="19">
        <v>42100.0</v>
      </c>
      <c r="D5238" s="13" t="s">
        <v>1325</v>
      </c>
      <c r="E5238" s="9" t="s">
        <v>1213</v>
      </c>
      <c r="F5238" s="9" t="s">
        <v>1327</v>
      </c>
      <c r="G5238" s="20">
        <v>280.0</v>
      </c>
      <c r="H5238" s="6"/>
    </row>
    <row r="5239" ht="15.75" customHeight="1">
      <c r="A5239" s="9" t="s">
        <v>10</v>
      </c>
      <c r="B5239" s="10" t="s">
        <v>27</v>
      </c>
      <c r="C5239" s="19">
        <v>42100.0</v>
      </c>
      <c r="D5239" s="13" t="s">
        <v>1325</v>
      </c>
      <c r="E5239" s="9" t="s">
        <v>1213</v>
      </c>
      <c r="F5239" s="9" t="s">
        <v>1328</v>
      </c>
      <c r="G5239" s="20">
        <v>149.0</v>
      </c>
      <c r="H5239" s="6"/>
    </row>
    <row r="5240" ht="15.75" customHeight="1">
      <c r="A5240" s="9" t="s">
        <v>10</v>
      </c>
      <c r="B5240" s="10" t="s">
        <v>27</v>
      </c>
      <c r="C5240" s="19">
        <v>42100.0</v>
      </c>
      <c r="D5240" s="13" t="s">
        <v>1325</v>
      </c>
      <c r="E5240" s="9" t="s">
        <v>1213</v>
      </c>
      <c r="F5240" s="9" t="s">
        <v>1329</v>
      </c>
      <c r="G5240" s="20">
        <v>799.0</v>
      </c>
      <c r="H5240" s="6"/>
    </row>
    <row r="5241" ht="15.75" customHeight="1">
      <c r="A5241" s="9" t="s">
        <v>10</v>
      </c>
      <c r="B5241" s="10" t="s">
        <v>27</v>
      </c>
      <c r="C5241" s="19">
        <v>42101.0</v>
      </c>
      <c r="D5241" s="13" t="s">
        <v>1330</v>
      </c>
      <c r="E5241" s="9" t="s">
        <v>1150</v>
      </c>
      <c r="F5241" s="9" t="s">
        <v>384</v>
      </c>
      <c r="G5241" s="20">
        <v>468.0</v>
      </c>
      <c r="H5241" s="6"/>
    </row>
    <row r="5242" ht="15.75" customHeight="1">
      <c r="A5242" s="9" t="s">
        <v>10</v>
      </c>
      <c r="B5242" s="10" t="s">
        <v>27</v>
      </c>
      <c r="C5242" s="19">
        <v>42101.0</v>
      </c>
      <c r="D5242" s="13" t="s">
        <v>1330</v>
      </c>
      <c r="E5242" s="9" t="s">
        <v>1150</v>
      </c>
      <c r="F5242" s="9" t="s">
        <v>36</v>
      </c>
      <c r="G5242" s="20">
        <v>14.0</v>
      </c>
      <c r="H5242" s="6"/>
    </row>
    <row r="5243" ht="15.75" customHeight="1">
      <c r="A5243" s="9" t="s">
        <v>10</v>
      </c>
      <c r="B5243" s="10" t="s">
        <v>27</v>
      </c>
      <c r="C5243" s="19">
        <v>42101.0</v>
      </c>
      <c r="D5243" s="13" t="s">
        <v>1330</v>
      </c>
      <c r="E5243" s="9" t="s">
        <v>1150</v>
      </c>
      <c r="F5243" s="9" t="s">
        <v>37</v>
      </c>
      <c r="G5243" s="20">
        <v>224.0</v>
      </c>
      <c r="H5243" s="6"/>
    </row>
    <row r="5244" ht="15.75" customHeight="1">
      <c r="A5244" s="9" t="s">
        <v>10</v>
      </c>
      <c r="B5244" s="10" t="s">
        <v>27</v>
      </c>
      <c r="C5244" s="19">
        <v>42103.0</v>
      </c>
      <c r="D5244" s="13" t="s">
        <v>1331</v>
      </c>
      <c r="E5244" s="9" t="s">
        <v>1146</v>
      </c>
      <c r="F5244" s="9" t="s">
        <v>346</v>
      </c>
      <c r="G5244" s="20">
        <v>560.0</v>
      </c>
      <c r="H5244" s="6"/>
    </row>
    <row r="5245" ht="15.75" customHeight="1">
      <c r="A5245" s="9" t="s">
        <v>10</v>
      </c>
      <c r="B5245" s="10" t="s">
        <v>27</v>
      </c>
      <c r="C5245" s="19">
        <v>42103.0</v>
      </c>
      <c r="D5245" s="13" t="s">
        <v>1332</v>
      </c>
      <c r="E5245" s="9" t="s">
        <v>1333</v>
      </c>
      <c r="F5245" s="9" t="s">
        <v>36</v>
      </c>
      <c r="G5245" s="20">
        <v>20.0</v>
      </c>
      <c r="H5245" s="6"/>
    </row>
    <row r="5246" ht="15.75" customHeight="1">
      <c r="A5246" s="9" t="s">
        <v>10</v>
      </c>
      <c r="B5246" s="10" t="s">
        <v>27</v>
      </c>
      <c r="C5246" s="19">
        <v>42103.0</v>
      </c>
      <c r="D5246" s="13" t="s">
        <v>1332</v>
      </c>
      <c r="E5246" s="9" t="s">
        <v>1333</v>
      </c>
      <c r="F5246" s="9" t="s">
        <v>37</v>
      </c>
      <c r="G5246" s="20">
        <v>336.0</v>
      </c>
      <c r="H5246" s="6"/>
    </row>
    <row r="5247" ht="15.75" customHeight="1">
      <c r="A5247" s="9" t="s">
        <v>10</v>
      </c>
      <c r="B5247" s="10" t="s">
        <v>27</v>
      </c>
      <c r="C5247" s="19">
        <v>42103.0</v>
      </c>
      <c r="D5247" s="13" t="s">
        <v>1332</v>
      </c>
      <c r="E5247" s="9" t="s">
        <v>1333</v>
      </c>
      <c r="F5247" s="9" t="s">
        <v>346</v>
      </c>
      <c r="G5247" s="20">
        <v>336.0</v>
      </c>
      <c r="H5247" s="6"/>
    </row>
    <row r="5248" ht="15.75" customHeight="1">
      <c r="A5248" s="9" t="s">
        <v>10</v>
      </c>
      <c r="B5248" s="10" t="s">
        <v>27</v>
      </c>
      <c r="C5248" s="19">
        <v>42107.0</v>
      </c>
      <c r="D5248" s="13" t="s">
        <v>1334</v>
      </c>
      <c r="E5248" s="9" t="s">
        <v>1335</v>
      </c>
      <c r="F5248" s="9" t="s">
        <v>281</v>
      </c>
      <c r="G5248" s="20">
        <v>4356.0</v>
      </c>
      <c r="H5248" s="6"/>
    </row>
    <row r="5249" ht="15.75" customHeight="1">
      <c r="A5249" s="9" t="s">
        <v>10</v>
      </c>
      <c r="B5249" s="10" t="s">
        <v>27</v>
      </c>
      <c r="C5249" s="19">
        <v>42107.0</v>
      </c>
      <c r="D5249" s="13" t="s">
        <v>1336</v>
      </c>
      <c r="E5249" s="9" t="s">
        <v>1337</v>
      </c>
      <c r="F5249" s="9" t="s">
        <v>653</v>
      </c>
      <c r="G5249" s="20">
        <v>3465.0</v>
      </c>
      <c r="H5249" s="6"/>
    </row>
    <row r="5250" ht="15.75" customHeight="1">
      <c r="A5250" s="9" t="s">
        <v>10</v>
      </c>
      <c r="B5250" s="10" t="s">
        <v>27</v>
      </c>
      <c r="C5250" s="19">
        <v>42107.0</v>
      </c>
      <c r="D5250" s="13" t="s">
        <v>1336</v>
      </c>
      <c r="E5250" s="9" t="s">
        <v>1337</v>
      </c>
      <c r="F5250" s="9" t="s">
        <v>645</v>
      </c>
      <c r="G5250" s="20">
        <v>10325.0</v>
      </c>
      <c r="H5250" s="6"/>
    </row>
    <row r="5251" ht="15.75" customHeight="1">
      <c r="A5251" s="9" t="s">
        <v>10</v>
      </c>
      <c r="B5251" s="10" t="s">
        <v>27</v>
      </c>
      <c r="C5251" s="19">
        <v>42109.0</v>
      </c>
      <c r="D5251" s="13" t="s">
        <v>1338</v>
      </c>
      <c r="E5251" s="9" t="s">
        <v>1146</v>
      </c>
      <c r="F5251" s="9" t="s">
        <v>346</v>
      </c>
      <c r="G5251" s="20">
        <v>560.0</v>
      </c>
      <c r="H5251" s="6"/>
    </row>
    <row r="5252" ht="15.75" customHeight="1">
      <c r="A5252" s="9" t="s">
        <v>10</v>
      </c>
      <c r="B5252" s="10" t="s">
        <v>288</v>
      </c>
      <c r="C5252" s="19">
        <v>42109.0</v>
      </c>
      <c r="D5252" s="13">
        <v>249.0</v>
      </c>
      <c r="E5252" s="9" t="s">
        <v>593</v>
      </c>
      <c r="F5252" s="9" t="s">
        <v>1339</v>
      </c>
      <c r="G5252" s="20">
        <v>-910.0</v>
      </c>
      <c r="H5252" s="6"/>
    </row>
    <row r="5253" ht="15.75" customHeight="1">
      <c r="A5253" s="9" t="s">
        <v>10</v>
      </c>
      <c r="B5253" s="10" t="s">
        <v>288</v>
      </c>
      <c r="C5253" s="19">
        <v>42109.0</v>
      </c>
      <c r="D5253" s="13">
        <v>248.0</v>
      </c>
      <c r="E5253" s="9" t="s">
        <v>1271</v>
      </c>
      <c r="F5253" s="9" t="s">
        <v>1339</v>
      </c>
      <c r="G5253" s="20">
        <v>-910.0</v>
      </c>
      <c r="H5253" s="6"/>
    </row>
    <row r="5254" ht="15.75" customHeight="1">
      <c r="A5254" s="9" t="s">
        <v>10</v>
      </c>
      <c r="B5254" s="10" t="s">
        <v>288</v>
      </c>
      <c r="C5254" s="19">
        <v>42109.0</v>
      </c>
      <c r="D5254" s="13">
        <v>251.0</v>
      </c>
      <c r="E5254" s="9" t="s">
        <v>1253</v>
      </c>
      <c r="F5254" s="9" t="s">
        <v>1339</v>
      </c>
      <c r="G5254" s="20">
        <v>-910.0</v>
      </c>
      <c r="H5254" s="6"/>
    </row>
    <row r="5255" ht="15.75" customHeight="1">
      <c r="A5255" s="9" t="s">
        <v>10</v>
      </c>
      <c r="B5255" s="10" t="s">
        <v>288</v>
      </c>
      <c r="C5255" s="19">
        <v>42109.0</v>
      </c>
      <c r="D5255" s="13">
        <v>252.0</v>
      </c>
      <c r="E5255" s="9" t="s">
        <v>1256</v>
      </c>
      <c r="F5255" s="9" t="s">
        <v>1339</v>
      </c>
      <c r="G5255" s="20">
        <v>-910.0</v>
      </c>
      <c r="H5255" s="6"/>
    </row>
    <row r="5256" ht="15.75" customHeight="1">
      <c r="A5256" s="9" t="s">
        <v>10</v>
      </c>
      <c r="B5256" s="10" t="s">
        <v>288</v>
      </c>
      <c r="C5256" s="19">
        <v>42109.0</v>
      </c>
      <c r="D5256" s="13">
        <v>246.0</v>
      </c>
      <c r="E5256" s="9" t="s">
        <v>1174</v>
      </c>
      <c r="F5256" s="9" t="s">
        <v>1339</v>
      </c>
      <c r="G5256" s="20">
        <v>-910.0</v>
      </c>
      <c r="H5256" s="6"/>
    </row>
    <row r="5257" ht="15.75" customHeight="1">
      <c r="A5257" s="9" t="s">
        <v>10</v>
      </c>
      <c r="B5257" s="10" t="s">
        <v>288</v>
      </c>
      <c r="C5257" s="19">
        <v>42109.0</v>
      </c>
      <c r="D5257" s="13">
        <v>247.0</v>
      </c>
      <c r="E5257" s="9" t="s">
        <v>1258</v>
      </c>
      <c r="F5257" s="9" t="s">
        <v>1339</v>
      </c>
      <c r="G5257" s="20">
        <v>-910.0</v>
      </c>
      <c r="H5257" s="6"/>
    </row>
    <row r="5258" ht="15.75" customHeight="1">
      <c r="A5258" s="9" t="s">
        <v>10</v>
      </c>
      <c r="B5258" s="10" t="s">
        <v>288</v>
      </c>
      <c r="C5258" s="19">
        <v>42109.0</v>
      </c>
      <c r="D5258" s="13">
        <v>250.0</v>
      </c>
      <c r="E5258" s="9" t="s">
        <v>1248</v>
      </c>
      <c r="F5258" s="9" t="s">
        <v>1339</v>
      </c>
      <c r="G5258" s="20">
        <v>-910.0</v>
      </c>
      <c r="H5258" s="6"/>
    </row>
    <row r="5259" ht="15.75" customHeight="1">
      <c r="A5259" s="9" t="s">
        <v>10</v>
      </c>
      <c r="B5259" s="10" t="s">
        <v>288</v>
      </c>
      <c r="C5259" s="19">
        <v>42109.0</v>
      </c>
      <c r="D5259" s="13">
        <v>245.0</v>
      </c>
      <c r="E5259" s="9" t="s">
        <v>1261</v>
      </c>
      <c r="F5259" s="9" t="s">
        <v>1339</v>
      </c>
      <c r="G5259" s="20">
        <v>-910.0</v>
      </c>
      <c r="H5259" s="6"/>
    </row>
    <row r="5260" ht="15.75" customHeight="1">
      <c r="A5260" s="9" t="s">
        <v>10</v>
      </c>
      <c r="B5260" s="10" t="s">
        <v>27</v>
      </c>
      <c r="C5260" s="19">
        <v>42109.0</v>
      </c>
      <c r="D5260" s="13" t="s">
        <v>1340</v>
      </c>
      <c r="E5260" s="9" t="s">
        <v>1341</v>
      </c>
      <c r="F5260" s="9" t="s">
        <v>511</v>
      </c>
      <c r="G5260" s="20">
        <v>208.0</v>
      </c>
      <c r="H5260" s="6"/>
    </row>
    <row r="5261" ht="15.75" customHeight="1">
      <c r="A5261" s="9" t="s">
        <v>10</v>
      </c>
      <c r="B5261" s="10" t="s">
        <v>27</v>
      </c>
      <c r="C5261" s="19">
        <v>42114.0</v>
      </c>
      <c r="D5261" s="13" t="s">
        <v>1342</v>
      </c>
      <c r="E5261" s="9" t="s">
        <v>1343</v>
      </c>
      <c r="F5261" s="9" t="s">
        <v>1344</v>
      </c>
      <c r="G5261" s="20">
        <v>3498.0</v>
      </c>
      <c r="H5261" s="6"/>
    </row>
    <row r="5262" ht="15.75" customHeight="1">
      <c r="A5262" s="9" t="s">
        <v>10</v>
      </c>
      <c r="B5262" s="10" t="s">
        <v>27</v>
      </c>
      <c r="C5262" s="19">
        <v>42114.0</v>
      </c>
      <c r="D5262" s="13" t="s">
        <v>1345</v>
      </c>
      <c r="E5262" s="9" t="s">
        <v>1271</v>
      </c>
      <c r="F5262" s="9" t="s">
        <v>267</v>
      </c>
      <c r="G5262" s="20">
        <v>1202.6</v>
      </c>
      <c r="H5262" s="6"/>
    </row>
    <row r="5263" ht="15.75" customHeight="1">
      <c r="A5263" s="9" t="s">
        <v>10</v>
      </c>
      <c r="B5263" s="10" t="s">
        <v>27</v>
      </c>
      <c r="C5263" s="19">
        <v>42114.0</v>
      </c>
      <c r="D5263" s="13" t="s">
        <v>1346</v>
      </c>
      <c r="E5263" s="9" t="s">
        <v>1258</v>
      </c>
      <c r="F5263" s="9" t="s">
        <v>267</v>
      </c>
      <c r="G5263" s="20">
        <v>1202.6</v>
      </c>
      <c r="H5263" s="6"/>
    </row>
    <row r="5264" ht="15.75" customHeight="1">
      <c r="A5264" s="9" t="s">
        <v>10</v>
      </c>
      <c r="B5264" s="10" t="s">
        <v>27</v>
      </c>
      <c r="C5264" s="19">
        <v>42114.0</v>
      </c>
      <c r="D5264" s="13" t="s">
        <v>1347</v>
      </c>
      <c r="E5264" s="9" t="s">
        <v>1271</v>
      </c>
      <c r="F5264" s="9" t="s">
        <v>1153</v>
      </c>
      <c r="G5264" s="20">
        <v>1798.3</v>
      </c>
      <c r="H5264" s="6"/>
    </row>
    <row r="5265" ht="15.75" customHeight="1">
      <c r="A5265" s="9" t="s">
        <v>10</v>
      </c>
      <c r="B5265" s="10" t="s">
        <v>27</v>
      </c>
      <c r="C5265" s="19">
        <v>42114.0</v>
      </c>
      <c r="D5265" s="13" t="s">
        <v>1348</v>
      </c>
      <c r="E5265" s="9" t="s">
        <v>1146</v>
      </c>
      <c r="F5265" s="9" t="s">
        <v>346</v>
      </c>
      <c r="G5265" s="20">
        <v>560.0</v>
      </c>
      <c r="H5265" s="6"/>
    </row>
    <row r="5266" ht="15.75" customHeight="1">
      <c r="A5266" s="9" t="s">
        <v>10</v>
      </c>
      <c r="B5266" s="10" t="s">
        <v>27</v>
      </c>
      <c r="C5266" s="19">
        <v>42114.0</v>
      </c>
      <c r="D5266" s="13" t="s">
        <v>1348</v>
      </c>
      <c r="E5266" s="9" t="s">
        <v>1146</v>
      </c>
      <c r="F5266" s="9" t="s">
        <v>37</v>
      </c>
      <c r="G5266" s="20">
        <v>560.0</v>
      </c>
      <c r="H5266" s="6"/>
    </row>
    <row r="5267" ht="15.75" customHeight="1">
      <c r="A5267" s="9" t="s">
        <v>10</v>
      </c>
      <c r="B5267" s="10" t="s">
        <v>27</v>
      </c>
      <c r="C5267" s="19">
        <v>42116.0</v>
      </c>
      <c r="D5267" s="13" t="s">
        <v>1349</v>
      </c>
      <c r="E5267" s="9" t="s">
        <v>1350</v>
      </c>
      <c r="F5267" s="9" t="s">
        <v>346</v>
      </c>
      <c r="G5267" s="20">
        <v>224.0</v>
      </c>
      <c r="H5267" s="6"/>
    </row>
    <row r="5268" ht="15.75" customHeight="1">
      <c r="A5268" s="9" t="s">
        <v>10</v>
      </c>
      <c r="B5268" s="10" t="s">
        <v>27</v>
      </c>
      <c r="C5268" s="19">
        <v>42116.0</v>
      </c>
      <c r="D5268" s="13" t="s">
        <v>1349</v>
      </c>
      <c r="E5268" s="9" t="s">
        <v>1350</v>
      </c>
      <c r="F5268" s="9" t="s">
        <v>384</v>
      </c>
      <c r="G5268" s="20">
        <v>234.0</v>
      </c>
      <c r="H5268" s="6"/>
    </row>
    <row r="5269" ht="15.75" customHeight="1">
      <c r="A5269" s="9" t="s">
        <v>10</v>
      </c>
      <c r="B5269" s="10" t="s">
        <v>27</v>
      </c>
      <c r="C5269" s="19">
        <v>42116.0</v>
      </c>
      <c r="D5269" s="13" t="s">
        <v>1349</v>
      </c>
      <c r="E5269" s="9" t="s">
        <v>1350</v>
      </c>
      <c r="F5269" s="9" t="s">
        <v>385</v>
      </c>
      <c r="G5269" s="20">
        <v>312.0</v>
      </c>
      <c r="H5269" s="6"/>
    </row>
    <row r="5270" ht="15.75" customHeight="1">
      <c r="A5270" s="9" t="s">
        <v>10</v>
      </c>
      <c r="B5270" s="10" t="s">
        <v>27</v>
      </c>
      <c r="C5270" s="19">
        <v>42116.0</v>
      </c>
      <c r="D5270" s="13" t="s">
        <v>1349</v>
      </c>
      <c r="E5270" s="9" t="s">
        <v>1350</v>
      </c>
      <c r="F5270" s="9" t="s">
        <v>394</v>
      </c>
      <c r="G5270" s="20">
        <v>195.0</v>
      </c>
      <c r="H5270" s="6"/>
    </row>
    <row r="5271" ht="15.75" customHeight="1">
      <c r="A5271" s="9" t="s">
        <v>10</v>
      </c>
      <c r="B5271" s="10" t="s">
        <v>27</v>
      </c>
      <c r="C5271" s="19">
        <v>42116.0</v>
      </c>
      <c r="D5271" s="13" t="s">
        <v>1349</v>
      </c>
      <c r="E5271" s="9" t="s">
        <v>1350</v>
      </c>
      <c r="F5271" s="9" t="s">
        <v>33</v>
      </c>
      <c r="G5271" s="20">
        <v>224.0</v>
      </c>
      <c r="H5271" s="6"/>
    </row>
    <row r="5272" ht="15.75" customHeight="1">
      <c r="A5272" s="9" t="s">
        <v>10</v>
      </c>
      <c r="B5272" s="10" t="s">
        <v>27</v>
      </c>
      <c r="C5272" s="19">
        <v>42116.0</v>
      </c>
      <c r="D5272" s="13" t="s">
        <v>1349</v>
      </c>
      <c r="E5272" s="9" t="s">
        <v>1350</v>
      </c>
      <c r="F5272" s="9" t="s">
        <v>37</v>
      </c>
      <c r="G5272" s="20">
        <v>224.0</v>
      </c>
      <c r="H5272" s="6"/>
    </row>
    <row r="5273" ht="15.75" customHeight="1">
      <c r="A5273" s="9" t="s">
        <v>10</v>
      </c>
      <c r="B5273" s="10" t="s">
        <v>27</v>
      </c>
      <c r="C5273" s="19">
        <v>42121.0</v>
      </c>
      <c r="D5273" s="13" t="s">
        <v>1351</v>
      </c>
      <c r="E5273" s="9" t="s">
        <v>1258</v>
      </c>
      <c r="F5273" s="9" t="s">
        <v>346</v>
      </c>
      <c r="G5273" s="20">
        <v>560.0</v>
      </c>
      <c r="H5273" s="6"/>
    </row>
    <row r="5274" ht="15.75" customHeight="1">
      <c r="A5274" s="9" t="s">
        <v>10</v>
      </c>
      <c r="B5274" s="10" t="s">
        <v>27</v>
      </c>
      <c r="C5274" s="19">
        <v>42121.0</v>
      </c>
      <c r="D5274" s="13" t="s">
        <v>1352</v>
      </c>
      <c r="E5274" s="9" t="s">
        <v>1353</v>
      </c>
      <c r="F5274" s="9" t="s">
        <v>36</v>
      </c>
      <c r="G5274" s="20">
        <v>20.0</v>
      </c>
      <c r="H5274" s="6"/>
    </row>
    <row r="5275" ht="15.75" customHeight="1">
      <c r="A5275" s="9" t="s">
        <v>10</v>
      </c>
      <c r="B5275" s="10" t="s">
        <v>27</v>
      </c>
      <c r="C5275" s="19">
        <v>42121.0</v>
      </c>
      <c r="D5275" s="13" t="s">
        <v>1352</v>
      </c>
      <c r="E5275" s="9" t="s">
        <v>1353</v>
      </c>
      <c r="F5275" s="9" t="s">
        <v>346</v>
      </c>
      <c r="G5275" s="20">
        <v>448.0</v>
      </c>
      <c r="H5275" s="6"/>
    </row>
    <row r="5276" ht="15.75" customHeight="1">
      <c r="A5276" s="9" t="s">
        <v>10</v>
      </c>
      <c r="B5276" s="10" t="s">
        <v>27</v>
      </c>
      <c r="C5276" s="19">
        <v>42124.0</v>
      </c>
      <c r="D5276" s="13" t="s">
        <v>1354</v>
      </c>
      <c r="E5276" s="9" t="s">
        <v>1355</v>
      </c>
      <c r="F5276" s="9" t="s">
        <v>1356</v>
      </c>
      <c r="G5276" s="20">
        <v>2620.0</v>
      </c>
      <c r="H5276" s="6"/>
    </row>
    <row r="5277" ht="15.75" customHeight="1">
      <c r="A5277" s="9" t="s">
        <v>10</v>
      </c>
      <c r="B5277" s="10" t="s">
        <v>27</v>
      </c>
      <c r="C5277" s="19">
        <v>42124.0</v>
      </c>
      <c r="D5277" s="13" t="s">
        <v>1357</v>
      </c>
      <c r="E5277" s="9" t="s">
        <v>441</v>
      </c>
      <c r="F5277" s="9" t="s">
        <v>1164</v>
      </c>
      <c r="G5277" s="20">
        <v>78.62</v>
      </c>
      <c r="H5277" s="6"/>
    </row>
    <row r="5278" ht="15.75" customHeight="1">
      <c r="A5278" s="9" t="s">
        <v>10</v>
      </c>
      <c r="B5278" s="10" t="s">
        <v>27</v>
      </c>
      <c r="C5278" s="19">
        <v>42124.0</v>
      </c>
      <c r="D5278" s="13" t="s">
        <v>1358</v>
      </c>
      <c r="E5278" s="9" t="s">
        <v>1359</v>
      </c>
      <c r="F5278" s="9" t="s">
        <v>346</v>
      </c>
      <c r="G5278" s="20">
        <v>112.0</v>
      </c>
      <c r="H5278" s="6"/>
    </row>
    <row r="5279" ht="15.75" customHeight="1">
      <c r="A5279" s="9" t="s">
        <v>10</v>
      </c>
      <c r="B5279" s="10" t="s">
        <v>27</v>
      </c>
      <c r="C5279" s="19">
        <v>42124.0</v>
      </c>
      <c r="D5279" s="13" t="s">
        <v>1360</v>
      </c>
      <c r="E5279" s="9" t="s">
        <v>1296</v>
      </c>
      <c r="F5279" s="9" t="s">
        <v>267</v>
      </c>
      <c r="G5279" s="20">
        <v>601.3</v>
      </c>
      <c r="H5279" s="6"/>
    </row>
    <row r="5280" ht="15.75" customHeight="1">
      <c r="A5280" s="9" t="s">
        <v>10</v>
      </c>
      <c r="B5280" s="10" t="s">
        <v>27</v>
      </c>
      <c r="C5280" s="19">
        <v>42124.0</v>
      </c>
      <c r="D5280" s="13" t="s">
        <v>1360</v>
      </c>
      <c r="E5280" s="9" t="s">
        <v>1296</v>
      </c>
      <c r="F5280" s="9" t="s">
        <v>90</v>
      </c>
      <c r="G5280" s="20">
        <v>99.0</v>
      </c>
      <c r="H5280" s="6"/>
    </row>
    <row r="5281" ht="15.75" customHeight="1">
      <c r="A5281" s="9" t="s">
        <v>10</v>
      </c>
      <c r="B5281" s="10" t="s">
        <v>27</v>
      </c>
      <c r="C5281" s="19">
        <v>42124.0</v>
      </c>
      <c r="D5281" s="13" t="s">
        <v>1360</v>
      </c>
      <c r="E5281" s="9" t="s">
        <v>1296</v>
      </c>
      <c r="F5281" s="9" t="s">
        <v>254</v>
      </c>
      <c r="G5281" s="20">
        <v>930.0</v>
      </c>
      <c r="H5281" s="6"/>
    </row>
    <row r="5282" ht="15.75" customHeight="1">
      <c r="A5282" s="9" t="s">
        <v>10</v>
      </c>
      <c r="B5282" s="10" t="s">
        <v>27</v>
      </c>
      <c r="C5282" s="19">
        <v>42124.0</v>
      </c>
      <c r="D5282" s="13" t="s">
        <v>1360</v>
      </c>
      <c r="E5282" s="9" t="s">
        <v>1296</v>
      </c>
      <c r="F5282" s="9" t="s">
        <v>1356</v>
      </c>
      <c r="G5282" s="20">
        <v>1310.0</v>
      </c>
      <c r="H5282" s="6"/>
    </row>
    <row r="5283" ht="15.75" customHeight="1">
      <c r="A5283" s="9" t="s">
        <v>10</v>
      </c>
      <c r="B5283" s="10" t="s">
        <v>27</v>
      </c>
      <c r="C5283" s="19">
        <v>42124.0</v>
      </c>
      <c r="D5283" s="13" t="s">
        <v>1354</v>
      </c>
      <c r="E5283" s="9" t="s">
        <v>1355</v>
      </c>
      <c r="F5283" s="9" t="s">
        <v>90</v>
      </c>
      <c r="G5283" s="20">
        <v>198.0</v>
      </c>
      <c r="H5283" s="6"/>
    </row>
    <row r="5284" ht="15.75" customHeight="1">
      <c r="A5284" s="9" t="s">
        <v>10</v>
      </c>
      <c r="B5284" s="10" t="s">
        <v>27</v>
      </c>
      <c r="C5284" s="19">
        <v>42124.0</v>
      </c>
      <c r="D5284" s="13" t="s">
        <v>1354</v>
      </c>
      <c r="E5284" s="9" t="s">
        <v>1355</v>
      </c>
      <c r="F5284" s="9" t="s">
        <v>1262</v>
      </c>
      <c r="G5284" s="20">
        <v>1860.0</v>
      </c>
      <c r="H5284" s="6"/>
    </row>
    <row r="5285" ht="15.75" customHeight="1">
      <c r="A5285" s="9" t="s">
        <v>10</v>
      </c>
      <c r="B5285" s="10" t="s">
        <v>27</v>
      </c>
      <c r="C5285" s="19">
        <v>42128.0</v>
      </c>
      <c r="D5285" s="13" t="s">
        <v>1361</v>
      </c>
      <c r="E5285" s="9" t="s">
        <v>1248</v>
      </c>
      <c r="F5285" s="9" t="s">
        <v>1283</v>
      </c>
      <c r="G5285" s="20">
        <v>560.0</v>
      </c>
      <c r="H5285" s="6"/>
    </row>
    <row r="5286" ht="15.75" customHeight="1">
      <c r="A5286" s="9" t="s">
        <v>10</v>
      </c>
      <c r="B5286" s="10" t="s">
        <v>27</v>
      </c>
      <c r="C5286" s="19">
        <v>42128.0</v>
      </c>
      <c r="D5286" s="13" t="s">
        <v>1362</v>
      </c>
      <c r="E5286" s="9" t="s">
        <v>1174</v>
      </c>
      <c r="F5286" s="9" t="s">
        <v>1283</v>
      </c>
      <c r="G5286" s="20">
        <v>560.0</v>
      </c>
      <c r="H5286" s="6"/>
    </row>
    <row r="5287" ht="15.75" customHeight="1">
      <c r="A5287" s="9" t="s">
        <v>10</v>
      </c>
      <c r="B5287" s="10" t="s">
        <v>27</v>
      </c>
      <c r="C5287" s="19">
        <v>42128.0</v>
      </c>
      <c r="D5287" s="13" t="s">
        <v>1362</v>
      </c>
      <c r="E5287" s="9" t="s">
        <v>1174</v>
      </c>
      <c r="F5287" s="9" t="s">
        <v>1363</v>
      </c>
      <c r="G5287" s="20">
        <v>560.0</v>
      </c>
      <c r="H5287" s="6"/>
    </row>
    <row r="5288" ht="15.75" customHeight="1">
      <c r="A5288" s="9" t="s">
        <v>10</v>
      </c>
      <c r="B5288" s="10" t="s">
        <v>27</v>
      </c>
      <c r="C5288" s="19">
        <v>42128.0</v>
      </c>
      <c r="D5288" s="13" t="s">
        <v>1362</v>
      </c>
      <c r="E5288" s="9" t="s">
        <v>1174</v>
      </c>
      <c r="F5288" s="9" t="s">
        <v>1282</v>
      </c>
      <c r="G5288" s="20">
        <v>560.0</v>
      </c>
      <c r="H5288" s="6"/>
    </row>
    <row r="5289" ht="15.75" customHeight="1">
      <c r="A5289" s="9" t="s">
        <v>10</v>
      </c>
      <c r="B5289" s="10" t="s">
        <v>27</v>
      </c>
      <c r="C5289" s="19">
        <v>42128.0</v>
      </c>
      <c r="D5289" s="13" t="s">
        <v>1361</v>
      </c>
      <c r="E5289" s="9" t="s">
        <v>1248</v>
      </c>
      <c r="F5289" s="9" t="s">
        <v>1364</v>
      </c>
      <c r="G5289" s="20">
        <v>560.0</v>
      </c>
      <c r="H5289" s="6"/>
    </row>
    <row r="5290" ht="15.75" customHeight="1">
      <c r="A5290" s="9" t="s">
        <v>10</v>
      </c>
      <c r="B5290" s="10" t="s">
        <v>27</v>
      </c>
      <c r="C5290" s="19">
        <v>42128.0</v>
      </c>
      <c r="D5290" s="13" t="s">
        <v>1361</v>
      </c>
      <c r="E5290" s="9" t="s">
        <v>1248</v>
      </c>
      <c r="F5290" s="9" t="s">
        <v>1282</v>
      </c>
      <c r="G5290" s="20">
        <v>560.0</v>
      </c>
      <c r="H5290" s="6"/>
    </row>
    <row r="5291" ht="15.75" customHeight="1">
      <c r="A5291" s="9" t="s">
        <v>10</v>
      </c>
      <c r="B5291" s="10" t="s">
        <v>27</v>
      </c>
      <c r="C5291" s="19">
        <v>42130.0</v>
      </c>
      <c r="D5291" s="13" t="s">
        <v>1365</v>
      </c>
      <c r="E5291" s="9" t="s">
        <v>1271</v>
      </c>
      <c r="F5291" s="9" t="s">
        <v>1366</v>
      </c>
      <c r="G5291" s="20">
        <v>335.0</v>
      </c>
      <c r="H5291" s="6"/>
    </row>
    <row r="5292" ht="15.75" customHeight="1">
      <c r="A5292" s="9" t="s">
        <v>10</v>
      </c>
      <c r="B5292" s="10" t="s">
        <v>27</v>
      </c>
      <c r="C5292" s="19">
        <v>42130.0</v>
      </c>
      <c r="D5292" s="13" t="s">
        <v>1367</v>
      </c>
      <c r="E5292" s="9" t="s">
        <v>1146</v>
      </c>
      <c r="F5292" s="9" t="s">
        <v>33</v>
      </c>
      <c r="G5292" s="20">
        <v>672.0</v>
      </c>
      <c r="H5292" s="6"/>
    </row>
    <row r="5293" ht="15.75" customHeight="1">
      <c r="A5293" s="9" t="s">
        <v>10</v>
      </c>
      <c r="B5293" s="10" t="s">
        <v>27</v>
      </c>
      <c r="C5293" s="19">
        <v>42135.0</v>
      </c>
      <c r="D5293" s="13" t="s">
        <v>1368</v>
      </c>
      <c r="E5293" s="9" t="s">
        <v>1335</v>
      </c>
      <c r="F5293" s="9" t="s">
        <v>1369</v>
      </c>
      <c r="G5293" s="20">
        <v>1120.0</v>
      </c>
      <c r="H5293" s="6"/>
    </row>
    <row r="5294" ht="15.75" customHeight="1">
      <c r="A5294" s="9" t="s">
        <v>10</v>
      </c>
      <c r="B5294" s="10" t="s">
        <v>27</v>
      </c>
      <c r="C5294" s="19">
        <v>42135.0</v>
      </c>
      <c r="D5294" s="13" t="s">
        <v>1370</v>
      </c>
      <c r="E5294" s="9" t="s">
        <v>1264</v>
      </c>
      <c r="F5294" s="9" t="s">
        <v>36</v>
      </c>
      <c r="G5294" s="20">
        <v>8.0</v>
      </c>
      <c r="H5294" s="6"/>
    </row>
    <row r="5295" ht="15.75" customHeight="1">
      <c r="A5295" s="9" t="s">
        <v>10</v>
      </c>
      <c r="B5295" s="10" t="s">
        <v>27</v>
      </c>
      <c r="C5295" s="19">
        <v>42135.0</v>
      </c>
      <c r="D5295" s="13" t="s">
        <v>1370</v>
      </c>
      <c r="E5295" s="9" t="s">
        <v>1264</v>
      </c>
      <c r="F5295" s="9" t="s">
        <v>1371</v>
      </c>
      <c r="G5295" s="20">
        <v>35.0</v>
      </c>
      <c r="H5295" s="6"/>
    </row>
    <row r="5296" ht="15.75" customHeight="1">
      <c r="A5296" s="9" t="s">
        <v>10</v>
      </c>
      <c r="B5296" s="10" t="s">
        <v>27</v>
      </c>
      <c r="C5296" s="19">
        <v>42135.0</v>
      </c>
      <c r="D5296" s="13" t="s">
        <v>1372</v>
      </c>
      <c r="E5296" s="9" t="s">
        <v>1373</v>
      </c>
      <c r="F5296" s="9" t="s">
        <v>863</v>
      </c>
      <c r="G5296" s="20">
        <v>395.0</v>
      </c>
      <c r="H5296" s="6"/>
    </row>
    <row r="5297" ht="15.75" customHeight="1">
      <c r="A5297" s="9" t="s">
        <v>10</v>
      </c>
      <c r="B5297" s="10" t="s">
        <v>27</v>
      </c>
      <c r="C5297" s="19">
        <v>42135.0</v>
      </c>
      <c r="D5297" s="13" t="s">
        <v>1372</v>
      </c>
      <c r="E5297" s="9" t="s">
        <v>1373</v>
      </c>
      <c r="F5297" s="9" t="s">
        <v>222</v>
      </c>
      <c r="G5297" s="20">
        <v>59.0</v>
      </c>
      <c r="H5297" s="6"/>
    </row>
    <row r="5298" ht="15.75" customHeight="1">
      <c r="A5298" s="9" t="s">
        <v>10</v>
      </c>
      <c r="B5298" s="10" t="s">
        <v>27</v>
      </c>
      <c r="C5298" s="19">
        <v>42136.0</v>
      </c>
      <c r="D5298" s="13" t="s">
        <v>1374</v>
      </c>
      <c r="E5298" s="9" t="s">
        <v>1375</v>
      </c>
      <c r="F5298" s="9" t="s">
        <v>1356</v>
      </c>
      <c r="G5298" s="20">
        <v>2620.0</v>
      </c>
      <c r="H5298" s="6"/>
    </row>
    <row r="5299" ht="15.75" customHeight="1">
      <c r="A5299" s="9" t="s">
        <v>10</v>
      </c>
      <c r="B5299" s="10" t="s">
        <v>27</v>
      </c>
      <c r="C5299" s="19">
        <v>42136.0</v>
      </c>
      <c r="D5299" s="13" t="s">
        <v>1376</v>
      </c>
      <c r="E5299" s="9" t="s">
        <v>1146</v>
      </c>
      <c r="F5299" s="9" t="s">
        <v>346</v>
      </c>
      <c r="G5299" s="20">
        <v>1120.0</v>
      </c>
      <c r="H5299" s="6"/>
    </row>
    <row r="5300" ht="15.75" customHeight="1">
      <c r="A5300" s="9" t="s">
        <v>10</v>
      </c>
      <c r="B5300" s="10" t="s">
        <v>27</v>
      </c>
      <c r="C5300" s="19">
        <v>42136.0</v>
      </c>
      <c r="D5300" s="13" t="s">
        <v>1374</v>
      </c>
      <c r="E5300" s="9" t="s">
        <v>1375</v>
      </c>
      <c r="F5300" s="9" t="s">
        <v>1377</v>
      </c>
      <c r="G5300" s="20">
        <v>7.98</v>
      </c>
      <c r="H5300" s="6"/>
    </row>
    <row r="5301" ht="15.75" customHeight="1">
      <c r="A5301" s="9" t="s">
        <v>10</v>
      </c>
      <c r="B5301" s="10" t="s">
        <v>27</v>
      </c>
      <c r="C5301" s="19">
        <v>42136.0</v>
      </c>
      <c r="D5301" s="13" t="s">
        <v>1374</v>
      </c>
      <c r="E5301" s="9" t="s">
        <v>1375</v>
      </c>
      <c r="F5301" s="9" t="s">
        <v>1378</v>
      </c>
      <c r="G5301" s="20">
        <v>17.0</v>
      </c>
      <c r="H5301" s="6"/>
    </row>
    <row r="5302" ht="15.75" customHeight="1">
      <c r="A5302" s="9" t="s">
        <v>10</v>
      </c>
      <c r="B5302" s="10" t="s">
        <v>27</v>
      </c>
      <c r="C5302" s="19">
        <v>42136.0</v>
      </c>
      <c r="D5302" s="13" t="s">
        <v>1374</v>
      </c>
      <c r="E5302" s="9" t="s">
        <v>1375</v>
      </c>
      <c r="F5302" s="9" t="s">
        <v>134</v>
      </c>
      <c r="G5302" s="20">
        <v>206.02</v>
      </c>
      <c r="H5302" s="6"/>
    </row>
    <row r="5303" ht="15.75" customHeight="1">
      <c r="A5303" s="9" t="s">
        <v>10</v>
      </c>
      <c r="B5303" s="10" t="s">
        <v>27</v>
      </c>
      <c r="C5303" s="19">
        <v>42136.0</v>
      </c>
      <c r="D5303" s="13" t="s">
        <v>1374</v>
      </c>
      <c r="E5303" s="9" t="s">
        <v>1375</v>
      </c>
      <c r="F5303" s="9" t="s">
        <v>1379</v>
      </c>
      <c r="G5303" s="20">
        <v>27.98</v>
      </c>
      <c r="H5303" s="6"/>
    </row>
    <row r="5304" ht="15.75" customHeight="1">
      <c r="A5304" s="9" t="s">
        <v>10</v>
      </c>
      <c r="B5304" s="10" t="s">
        <v>27</v>
      </c>
      <c r="C5304" s="19">
        <v>42136.0</v>
      </c>
      <c r="D5304" s="13" t="s">
        <v>1374</v>
      </c>
      <c r="E5304" s="9" t="s">
        <v>1375</v>
      </c>
      <c r="F5304" s="9" t="s">
        <v>1322</v>
      </c>
      <c r="G5304" s="20">
        <v>16.6</v>
      </c>
      <c r="H5304" s="6"/>
    </row>
    <row r="5305" ht="15.75" customHeight="1">
      <c r="A5305" s="9" t="s">
        <v>10</v>
      </c>
      <c r="B5305" s="10" t="s">
        <v>27</v>
      </c>
      <c r="C5305" s="19">
        <v>42136.0</v>
      </c>
      <c r="D5305" s="13" t="s">
        <v>1374</v>
      </c>
      <c r="E5305" s="9" t="s">
        <v>1375</v>
      </c>
      <c r="F5305" s="9" t="s">
        <v>1179</v>
      </c>
      <c r="G5305" s="20">
        <v>34.8</v>
      </c>
      <c r="H5305" s="6"/>
    </row>
    <row r="5306" ht="15.75" customHeight="1">
      <c r="A5306" s="9" t="s">
        <v>10</v>
      </c>
      <c r="B5306" s="10" t="s">
        <v>27</v>
      </c>
      <c r="C5306" s="19">
        <v>42136.0</v>
      </c>
      <c r="D5306" s="13" t="s">
        <v>1374</v>
      </c>
      <c r="E5306" s="9" t="s">
        <v>1375</v>
      </c>
      <c r="F5306" s="9" t="s">
        <v>267</v>
      </c>
      <c r="G5306" s="20">
        <v>1202.6</v>
      </c>
      <c r="H5306" s="6"/>
    </row>
    <row r="5307" ht="15.75" customHeight="1">
      <c r="A5307" s="9" t="s">
        <v>10</v>
      </c>
      <c r="B5307" s="10" t="s">
        <v>27</v>
      </c>
      <c r="C5307" s="19">
        <v>42136.0</v>
      </c>
      <c r="D5307" s="13" t="s">
        <v>1374</v>
      </c>
      <c r="E5307" s="9" t="s">
        <v>1375</v>
      </c>
      <c r="F5307" s="9" t="s">
        <v>90</v>
      </c>
      <c r="G5307" s="20">
        <v>198.0</v>
      </c>
      <c r="H5307" s="6"/>
    </row>
    <row r="5308" ht="15.75" customHeight="1">
      <c r="A5308" s="9" t="s">
        <v>10</v>
      </c>
      <c r="B5308" s="10" t="s">
        <v>27</v>
      </c>
      <c r="C5308" s="19">
        <v>42136.0</v>
      </c>
      <c r="D5308" s="13" t="s">
        <v>1374</v>
      </c>
      <c r="E5308" s="9" t="s">
        <v>1375</v>
      </c>
      <c r="F5308" s="9" t="s">
        <v>254</v>
      </c>
      <c r="G5308" s="20">
        <v>1860.0</v>
      </c>
      <c r="H5308" s="6"/>
    </row>
    <row r="5309" ht="15.75" customHeight="1">
      <c r="A5309" s="9" t="s">
        <v>10</v>
      </c>
      <c r="B5309" s="10" t="s">
        <v>27</v>
      </c>
      <c r="C5309" s="19">
        <v>42137.0</v>
      </c>
      <c r="D5309" s="13" t="s">
        <v>1380</v>
      </c>
      <c r="E5309" s="9" t="s">
        <v>1157</v>
      </c>
      <c r="F5309" s="9" t="s">
        <v>385</v>
      </c>
      <c r="G5309" s="20">
        <v>312.0</v>
      </c>
      <c r="H5309" s="6"/>
    </row>
    <row r="5310" ht="15.75" customHeight="1">
      <c r="A5310" s="9" t="s">
        <v>10</v>
      </c>
      <c r="B5310" s="10" t="s">
        <v>27</v>
      </c>
      <c r="C5310" s="19">
        <v>42138.0</v>
      </c>
      <c r="D5310" s="13" t="s">
        <v>1381</v>
      </c>
      <c r="E5310" s="9" t="s">
        <v>1343</v>
      </c>
      <c r="F5310" s="9" t="s">
        <v>1382</v>
      </c>
      <c r="G5310" s="20">
        <v>1089.0</v>
      </c>
      <c r="H5310" s="6"/>
    </row>
    <row r="5311" ht="15.75" customHeight="1">
      <c r="A5311" s="9" t="s">
        <v>10</v>
      </c>
      <c r="B5311" s="10" t="s">
        <v>27</v>
      </c>
      <c r="C5311" s="19">
        <v>42138.0</v>
      </c>
      <c r="D5311" s="13" t="s">
        <v>1383</v>
      </c>
      <c r="E5311" s="9" t="s">
        <v>1384</v>
      </c>
      <c r="F5311" s="9" t="s">
        <v>1344</v>
      </c>
      <c r="G5311" s="20">
        <v>1749.0</v>
      </c>
      <c r="H5311" s="6"/>
    </row>
    <row r="5312" ht="15.75" customHeight="1">
      <c r="A5312" s="9" t="s">
        <v>10</v>
      </c>
      <c r="B5312" s="10" t="s">
        <v>27</v>
      </c>
      <c r="C5312" s="19">
        <v>42142.0</v>
      </c>
      <c r="D5312" s="13" t="s">
        <v>1385</v>
      </c>
      <c r="E5312" s="9" t="s">
        <v>1256</v>
      </c>
      <c r="F5312" s="9" t="s">
        <v>1322</v>
      </c>
      <c r="G5312" s="20">
        <v>16.6</v>
      </c>
      <c r="H5312" s="6"/>
    </row>
    <row r="5313" ht="15.75" customHeight="1">
      <c r="A5313" s="9" t="s">
        <v>10</v>
      </c>
      <c r="B5313" s="10" t="s">
        <v>27</v>
      </c>
      <c r="C5313" s="19">
        <v>42142.0</v>
      </c>
      <c r="D5313" s="13" t="s">
        <v>1386</v>
      </c>
      <c r="E5313" s="9" t="s">
        <v>1256</v>
      </c>
      <c r="F5313" s="9" t="s">
        <v>1282</v>
      </c>
      <c r="G5313" s="20">
        <v>560.0</v>
      </c>
      <c r="H5313" s="6"/>
    </row>
    <row r="5314" ht="15.75" customHeight="1">
      <c r="A5314" s="9" t="s">
        <v>10</v>
      </c>
      <c r="B5314" s="10" t="s">
        <v>27</v>
      </c>
      <c r="C5314" s="19">
        <v>42142.0</v>
      </c>
      <c r="D5314" s="13" t="s">
        <v>1386</v>
      </c>
      <c r="E5314" s="9" t="s">
        <v>1256</v>
      </c>
      <c r="F5314" s="9" t="s">
        <v>1283</v>
      </c>
      <c r="G5314" s="20">
        <v>560.0</v>
      </c>
      <c r="H5314" s="6"/>
    </row>
    <row r="5315" ht="15.75" customHeight="1">
      <c r="A5315" s="9" t="s">
        <v>10</v>
      </c>
      <c r="B5315" s="10" t="s">
        <v>27</v>
      </c>
      <c r="C5315" s="19">
        <v>42142.0</v>
      </c>
      <c r="D5315" s="13" t="s">
        <v>1386</v>
      </c>
      <c r="E5315" s="9" t="s">
        <v>1256</v>
      </c>
      <c r="F5315" s="9" t="s">
        <v>1364</v>
      </c>
      <c r="G5315" s="20">
        <v>560.0</v>
      </c>
      <c r="H5315" s="6"/>
    </row>
    <row r="5316" ht="15.75" customHeight="1">
      <c r="A5316" s="9" t="s">
        <v>10</v>
      </c>
      <c r="B5316" s="10" t="s">
        <v>27</v>
      </c>
      <c r="C5316" s="19">
        <v>42142.0</v>
      </c>
      <c r="D5316" s="13" t="s">
        <v>1387</v>
      </c>
      <c r="E5316" s="9" t="s">
        <v>1258</v>
      </c>
      <c r="F5316" s="9" t="s">
        <v>1388</v>
      </c>
      <c r="G5316" s="20">
        <v>560.0</v>
      </c>
      <c r="H5316" s="6"/>
    </row>
    <row r="5317" ht="15.75" customHeight="1">
      <c r="A5317" s="9" t="s">
        <v>10</v>
      </c>
      <c r="B5317" s="10" t="s">
        <v>27</v>
      </c>
      <c r="C5317" s="19">
        <v>42142.0</v>
      </c>
      <c r="D5317" s="13" t="s">
        <v>1385</v>
      </c>
      <c r="E5317" s="9" t="s">
        <v>1256</v>
      </c>
      <c r="F5317" s="9" t="s">
        <v>1389</v>
      </c>
      <c r="G5317" s="20">
        <v>17.0</v>
      </c>
      <c r="H5317" s="6"/>
    </row>
    <row r="5318" ht="15.75" customHeight="1">
      <c r="A5318" s="9" t="s">
        <v>10</v>
      </c>
      <c r="B5318" s="10" t="s">
        <v>27</v>
      </c>
      <c r="C5318" s="19">
        <v>42142.0</v>
      </c>
      <c r="D5318" s="13" t="s">
        <v>1385</v>
      </c>
      <c r="E5318" s="9" t="s">
        <v>1256</v>
      </c>
      <c r="F5318" s="9" t="s">
        <v>134</v>
      </c>
      <c r="G5318" s="20">
        <v>206.02</v>
      </c>
      <c r="H5318" s="6"/>
    </row>
    <row r="5319" ht="15.75" customHeight="1">
      <c r="A5319" s="9" t="s">
        <v>10</v>
      </c>
      <c r="B5319" s="10" t="s">
        <v>27</v>
      </c>
      <c r="C5319" s="19">
        <v>42142.0</v>
      </c>
      <c r="D5319" s="13" t="s">
        <v>1385</v>
      </c>
      <c r="E5319" s="9" t="s">
        <v>1256</v>
      </c>
      <c r="F5319" s="9" t="s">
        <v>1324</v>
      </c>
      <c r="G5319" s="20">
        <v>215.0</v>
      </c>
      <c r="H5319" s="6"/>
    </row>
    <row r="5320" ht="15.75" customHeight="1">
      <c r="A5320" s="9" t="s">
        <v>10</v>
      </c>
      <c r="B5320" s="10" t="s">
        <v>27</v>
      </c>
      <c r="C5320" s="19">
        <v>42142.0</v>
      </c>
      <c r="D5320" s="13" t="s">
        <v>1385</v>
      </c>
      <c r="E5320" s="9" t="s">
        <v>1256</v>
      </c>
      <c r="F5320" s="9" t="s">
        <v>1179</v>
      </c>
      <c r="G5320" s="20">
        <v>17.4</v>
      </c>
      <c r="H5320" s="6"/>
    </row>
    <row r="5321" ht="15.75" customHeight="1">
      <c r="A5321" s="9" t="s">
        <v>10</v>
      </c>
      <c r="B5321" s="10" t="s">
        <v>27</v>
      </c>
      <c r="C5321" s="19">
        <v>42142.0</v>
      </c>
      <c r="D5321" s="13" t="s">
        <v>1385</v>
      </c>
      <c r="E5321" s="9" t="s">
        <v>1256</v>
      </c>
      <c r="F5321" s="9" t="s">
        <v>1379</v>
      </c>
      <c r="G5321" s="20">
        <v>27.98</v>
      </c>
      <c r="H5321" s="6"/>
    </row>
    <row r="5322" ht="15.75" customHeight="1">
      <c r="A5322" s="9" t="s">
        <v>10</v>
      </c>
      <c r="B5322" s="10" t="s">
        <v>27</v>
      </c>
      <c r="C5322" s="19">
        <v>42145.0</v>
      </c>
      <c r="D5322" s="13" t="s">
        <v>1390</v>
      </c>
      <c r="E5322" s="9" t="s">
        <v>1248</v>
      </c>
      <c r="F5322" s="9" t="s">
        <v>1179</v>
      </c>
      <c r="G5322" s="20">
        <v>17.4</v>
      </c>
      <c r="H5322" s="6"/>
    </row>
    <row r="5323" ht="15.75" customHeight="1">
      <c r="A5323" s="9" t="s">
        <v>10</v>
      </c>
      <c r="B5323" s="10" t="s">
        <v>27</v>
      </c>
      <c r="C5323" s="19">
        <v>42145.0</v>
      </c>
      <c r="D5323" s="13" t="s">
        <v>1391</v>
      </c>
      <c r="E5323" s="9" t="s">
        <v>1253</v>
      </c>
      <c r="F5323" s="9" t="s">
        <v>1282</v>
      </c>
      <c r="G5323" s="20">
        <v>560.0</v>
      </c>
      <c r="H5323" s="6"/>
    </row>
    <row r="5324" ht="15.75" customHeight="1">
      <c r="A5324" s="9" t="s">
        <v>10</v>
      </c>
      <c r="B5324" s="10" t="s">
        <v>27</v>
      </c>
      <c r="C5324" s="19">
        <v>42145.0</v>
      </c>
      <c r="D5324" s="13" t="s">
        <v>1391</v>
      </c>
      <c r="E5324" s="9" t="s">
        <v>1253</v>
      </c>
      <c r="F5324" s="9" t="s">
        <v>1283</v>
      </c>
      <c r="G5324" s="20">
        <v>560.0</v>
      </c>
      <c r="H5324" s="6"/>
    </row>
    <row r="5325" ht="15.75" customHeight="1">
      <c r="A5325" s="9" t="s">
        <v>10</v>
      </c>
      <c r="B5325" s="10" t="s">
        <v>27</v>
      </c>
      <c r="C5325" s="19">
        <v>42145.0</v>
      </c>
      <c r="D5325" s="13" t="s">
        <v>1392</v>
      </c>
      <c r="E5325" s="9" t="s">
        <v>1146</v>
      </c>
      <c r="F5325" s="9" t="s">
        <v>1393</v>
      </c>
      <c r="G5325" s="20">
        <v>1500.0</v>
      </c>
      <c r="H5325" s="6"/>
    </row>
    <row r="5326" ht="15.75" customHeight="1">
      <c r="A5326" s="9" t="s">
        <v>10</v>
      </c>
      <c r="B5326" s="10" t="s">
        <v>27</v>
      </c>
      <c r="C5326" s="19">
        <v>42145.0</v>
      </c>
      <c r="D5326" s="13" t="s">
        <v>1392</v>
      </c>
      <c r="E5326" s="9" t="s">
        <v>1146</v>
      </c>
      <c r="F5326" s="9" t="s">
        <v>1394</v>
      </c>
      <c r="G5326" s="20">
        <v>1500.0</v>
      </c>
      <c r="H5326" s="6"/>
    </row>
    <row r="5327" ht="15.75" customHeight="1">
      <c r="A5327" s="9" t="s">
        <v>10</v>
      </c>
      <c r="B5327" s="10" t="s">
        <v>27</v>
      </c>
      <c r="C5327" s="19">
        <v>42145.0</v>
      </c>
      <c r="D5327" s="13" t="s">
        <v>1390</v>
      </c>
      <c r="E5327" s="9" t="s">
        <v>1248</v>
      </c>
      <c r="F5327" s="9" t="s">
        <v>1389</v>
      </c>
      <c r="G5327" s="20">
        <v>17.0</v>
      </c>
      <c r="H5327" s="6"/>
    </row>
    <row r="5328" ht="15.75" customHeight="1">
      <c r="A5328" s="9" t="s">
        <v>10</v>
      </c>
      <c r="B5328" s="10" t="s">
        <v>27</v>
      </c>
      <c r="C5328" s="19">
        <v>42145.0</v>
      </c>
      <c r="D5328" s="13" t="s">
        <v>1390</v>
      </c>
      <c r="E5328" s="9" t="s">
        <v>1248</v>
      </c>
      <c r="F5328" s="9" t="s">
        <v>134</v>
      </c>
      <c r="G5328" s="20">
        <v>206.02</v>
      </c>
      <c r="H5328" s="6"/>
    </row>
    <row r="5329" ht="15.75" customHeight="1">
      <c r="A5329" s="9" t="s">
        <v>10</v>
      </c>
      <c r="B5329" s="10" t="s">
        <v>27</v>
      </c>
      <c r="C5329" s="19">
        <v>42145.0</v>
      </c>
      <c r="D5329" s="13" t="s">
        <v>1390</v>
      </c>
      <c r="E5329" s="9" t="s">
        <v>1248</v>
      </c>
      <c r="F5329" s="9" t="s">
        <v>1324</v>
      </c>
      <c r="G5329" s="20">
        <v>215.0</v>
      </c>
      <c r="H5329" s="6"/>
    </row>
    <row r="5330" ht="15.75" customHeight="1">
      <c r="A5330" s="9" t="s">
        <v>10</v>
      </c>
      <c r="B5330" s="10" t="s">
        <v>27</v>
      </c>
      <c r="C5330" s="19">
        <v>42145.0</v>
      </c>
      <c r="D5330" s="13" t="s">
        <v>1390</v>
      </c>
      <c r="E5330" s="9" t="s">
        <v>1248</v>
      </c>
      <c r="F5330" s="9" t="s">
        <v>1379</v>
      </c>
      <c r="G5330" s="20">
        <v>27.98</v>
      </c>
      <c r="H5330" s="6"/>
    </row>
    <row r="5331" ht="15.75" customHeight="1">
      <c r="A5331" s="9" t="s">
        <v>10</v>
      </c>
      <c r="B5331" s="10" t="s">
        <v>27</v>
      </c>
      <c r="C5331" s="19">
        <v>42145.0</v>
      </c>
      <c r="D5331" s="13" t="s">
        <v>1390</v>
      </c>
      <c r="E5331" s="9" t="s">
        <v>1248</v>
      </c>
      <c r="F5331" s="9" t="s">
        <v>1322</v>
      </c>
      <c r="G5331" s="20">
        <v>16.6</v>
      </c>
      <c r="H5331" s="6"/>
    </row>
    <row r="5332" ht="15.75" customHeight="1">
      <c r="A5332" s="9" t="s">
        <v>10</v>
      </c>
      <c r="B5332" s="10" t="s">
        <v>27</v>
      </c>
      <c r="C5332" s="19">
        <v>42150.0</v>
      </c>
      <c r="D5332" s="13" t="s">
        <v>1395</v>
      </c>
      <c r="E5332" s="9" t="s">
        <v>541</v>
      </c>
      <c r="F5332" s="9" t="s">
        <v>1382</v>
      </c>
      <c r="G5332" s="20">
        <v>1089.0</v>
      </c>
      <c r="H5332" s="6"/>
    </row>
    <row r="5333" ht="15.75" customHeight="1">
      <c r="A5333" s="9" t="s">
        <v>10</v>
      </c>
      <c r="B5333" s="10" t="s">
        <v>27</v>
      </c>
      <c r="C5333" s="19">
        <v>42150.0</v>
      </c>
      <c r="D5333" s="13" t="s">
        <v>1396</v>
      </c>
      <c r="E5333" s="9" t="s">
        <v>593</v>
      </c>
      <c r="F5333" s="9" t="s">
        <v>1282</v>
      </c>
      <c r="G5333" s="20">
        <v>560.0</v>
      </c>
      <c r="H5333" s="6"/>
    </row>
    <row r="5334" ht="15.75" customHeight="1">
      <c r="A5334" s="9" t="s">
        <v>10</v>
      </c>
      <c r="B5334" s="10" t="s">
        <v>27</v>
      </c>
      <c r="C5334" s="19">
        <v>42150.0</v>
      </c>
      <c r="D5334" s="13" t="s">
        <v>1396</v>
      </c>
      <c r="E5334" s="9" t="s">
        <v>593</v>
      </c>
      <c r="F5334" s="9" t="s">
        <v>1283</v>
      </c>
      <c r="G5334" s="20">
        <v>560.0</v>
      </c>
      <c r="H5334" s="6"/>
    </row>
    <row r="5335" ht="15.75" customHeight="1">
      <c r="A5335" s="9" t="s">
        <v>10</v>
      </c>
      <c r="B5335" s="10" t="s">
        <v>27</v>
      </c>
      <c r="C5335" s="19">
        <v>42150.0</v>
      </c>
      <c r="D5335" s="13" t="s">
        <v>1396</v>
      </c>
      <c r="E5335" s="9" t="s">
        <v>593</v>
      </c>
      <c r="F5335" s="9" t="s">
        <v>1215</v>
      </c>
      <c r="G5335" s="20">
        <v>17.98</v>
      </c>
      <c r="H5335" s="6"/>
    </row>
    <row r="5336" ht="15.75" customHeight="1">
      <c r="A5336" s="9" t="s">
        <v>10</v>
      </c>
      <c r="B5336" s="10" t="s">
        <v>27</v>
      </c>
      <c r="C5336" s="19">
        <v>42150.0</v>
      </c>
      <c r="D5336" s="13" t="s">
        <v>1396</v>
      </c>
      <c r="E5336" s="9" t="s">
        <v>593</v>
      </c>
      <c r="F5336" s="9" t="s">
        <v>1214</v>
      </c>
      <c r="G5336" s="20">
        <v>8.0</v>
      </c>
      <c r="H5336" s="6"/>
    </row>
    <row r="5337" ht="15.75" customHeight="1">
      <c r="A5337" s="9" t="s">
        <v>10</v>
      </c>
      <c r="B5337" s="10" t="s">
        <v>27</v>
      </c>
      <c r="C5337" s="19">
        <v>42150.0</v>
      </c>
      <c r="D5337" s="13" t="s">
        <v>1397</v>
      </c>
      <c r="E5337" s="9" t="s">
        <v>1146</v>
      </c>
      <c r="F5337" s="9" t="s">
        <v>33</v>
      </c>
      <c r="G5337" s="20">
        <v>495.0</v>
      </c>
      <c r="H5337" s="6"/>
    </row>
    <row r="5338" ht="15.75" customHeight="1">
      <c r="A5338" s="9" t="s">
        <v>10</v>
      </c>
      <c r="B5338" s="10" t="s">
        <v>27</v>
      </c>
      <c r="C5338" s="19">
        <v>42150.0</v>
      </c>
      <c r="D5338" s="13" t="s">
        <v>1397</v>
      </c>
      <c r="E5338" s="9" t="s">
        <v>1146</v>
      </c>
      <c r="F5338" s="9" t="s">
        <v>37</v>
      </c>
      <c r="G5338" s="20">
        <v>495.0</v>
      </c>
      <c r="H5338" s="6"/>
    </row>
    <row r="5339" ht="15.75" customHeight="1">
      <c r="A5339" s="9" t="s">
        <v>10</v>
      </c>
      <c r="B5339" s="10" t="s">
        <v>27</v>
      </c>
      <c r="C5339" s="19">
        <v>42150.0</v>
      </c>
      <c r="D5339" s="13" t="s">
        <v>1397</v>
      </c>
      <c r="E5339" s="9" t="s">
        <v>1146</v>
      </c>
      <c r="F5339" s="9" t="s">
        <v>346</v>
      </c>
      <c r="G5339" s="20">
        <v>990.0</v>
      </c>
      <c r="H5339" s="6"/>
    </row>
    <row r="5340" ht="15.75" customHeight="1">
      <c r="A5340" s="9" t="s">
        <v>10</v>
      </c>
      <c r="B5340" s="10" t="s">
        <v>27</v>
      </c>
      <c r="C5340" s="19">
        <v>42150.0</v>
      </c>
      <c r="D5340" s="13" t="s">
        <v>1398</v>
      </c>
      <c r="E5340" s="9" t="s">
        <v>1261</v>
      </c>
      <c r="F5340" s="9" t="s">
        <v>1283</v>
      </c>
      <c r="G5340" s="20">
        <v>560.0</v>
      </c>
      <c r="H5340" s="6"/>
    </row>
    <row r="5341" ht="15.75" customHeight="1">
      <c r="A5341" s="9" t="s">
        <v>10</v>
      </c>
      <c r="B5341" s="10" t="s">
        <v>27</v>
      </c>
      <c r="C5341" s="19">
        <v>42150.0</v>
      </c>
      <c r="D5341" s="13" t="s">
        <v>1398</v>
      </c>
      <c r="E5341" s="9" t="s">
        <v>1261</v>
      </c>
      <c r="F5341" s="9" t="s">
        <v>1214</v>
      </c>
      <c r="G5341" s="20">
        <v>8.0</v>
      </c>
      <c r="H5341" s="6"/>
    </row>
    <row r="5342" ht="15.75" customHeight="1">
      <c r="A5342" s="9" t="s">
        <v>10</v>
      </c>
      <c r="B5342" s="10" t="s">
        <v>27</v>
      </c>
      <c r="C5342" s="19">
        <v>42150.0</v>
      </c>
      <c r="D5342" s="13" t="s">
        <v>1398</v>
      </c>
      <c r="E5342" s="9" t="s">
        <v>1261</v>
      </c>
      <c r="F5342" s="9" t="s">
        <v>1215</v>
      </c>
      <c r="G5342" s="20">
        <v>17.98</v>
      </c>
      <c r="H5342" s="6"/>
    </row>
    <row r="5343" ht="15.75" customHeight="1">
      <c r="A5343" s="9" t="s">
        <v>10</v>
      </c>
      <c r="B5343" s="10" t="s">
        <v>27</v>
      </c>
      <c r="C5343" s="19">
        <v>42150.0</v>
      </c>
      <c r="D5343" s="13" t="s">
        <v>1398</v>
      </c>
      <c r="E5343" s="9" t="s">
        <v>1261</v>
      </c>
      <c r="F5343" s="9" t="s">
        <v>1282</v>
      </c>
      <c r="G5343" s="20">
        <v>560.0</v>
      </c>
      <c r="H5343" s="6"/>
    </row>
    <row r="5344" ht="15.75" customHeight="1">
      <c r="A5344" s="9" t="s">
        <v>10</v>
      </c>
      <c r="B5344" s="10" t="s">
        <v>27</v>
      </c>
      <c r="C5344" s="19">
        <v>42150.0</v>
      </c>
      <c r="D5344" s="13" t="s">
        <v>1395</v>
      </c>
      <c r="E5344" s="9" t="s">
        <v>541</v>
      </c>
      <c r="F5344" s="9" t="s">
        <v>36</v>
      </c>
      <c r="G5344" s="20">
        <v>180.0</v>
      </c>
      <c r="H5344" s="6"/>
    </row>
    <row r="5345" ht="15.75" customHeight="1">
      <c r="A5345" s="9" t="s">
        <v>10</v>
      </c>
      <c r="B5345" s="10" t="s">
        <v>27</v>
      </c>
      <c r="C5345" s="19">
        <v>42151.0</v>
      </c>
      <c r="D5345" s="13" t="s">
        <v>1399</v>
      </c>
      <c r="E5345" s="9" t="s">
        <v>1258</v>
      </c>
      <c r="F5345" s="9" t="s">
        <v>1400</v>
      </c>
      <c r="G5345" s="20">
        <v>560.0</v>
      </c>
      <c r="H5345" s="6"/>
    </row>
    <row r="5346" ht="15.75" customHeight="1">
      <c r="A5346" s="9" t="s">
        <v>10</v>
      </c>
      <c r="B5346" s="10" t="s">
        <v>27</v>
      </c>
      <c r="C5346" s="19">
        <v>42151.0</v>
      </c>
      <c r="D5346" s="13" t="s">
        <v>1401</v>
      </c>
      <c r="E5346" s="9" t="s">
        <v>1355</v>
      </c>
      <c r="F5346" s="9" t="s">
        <v>1322</v>
      </c>
      <c r="G5346" s="20">
        <v>16.6</v>
      </c>
      <c r="H5346" s="6"/>
    </row>
    <row r="5347" ht="15.75" customHeight="1">
      <c r="A5347" s="9" t="s">
        <v>10</v>
      </c>
      <c r="B5347" s="10" t="s">
        <v>27</v>
      </c>
      <c r="C5347" s="19">
        <v>42151.0</v>
      </c>
      <c r="D5347" s="13" t="s">
        <v>1401</v>
      </c>
      <c r="E5347" s="9" t="s">
        <v>1355</v>
      </c>
      <c r="F5347" s="9" t="s">
        <v>1179</v>
      </c>
      <c r="G5347" s="20">
        <v>34.8</v>
      </c>
      <c r="H5347" s="6"/>
    </row>
    <row r="5348" ht="15.75" customHeight="1">
      <c r="A5348" s="9" t="s">
        <v>10</v>
      </c>
      <c r="B5348" s="10" t="s">
        <v>27</v>
      </c>
      <c r="C5348" s="19">
        <v>42151.0</v>
      </c>
      <c r="D5348" s="13" t="s">
        <v>1401</v>
      </c>
      <c r="E5348" s="9" t="s">
        <v>1355</v>
      </c>
      <c r="F5348" s="9" t="s">
        <v>1402</v>
      </c>
      <c r="G5348" s="20">
        <v>560.0</v>
      </c>
      <c r="H5348" s="6"/>
    </row>
    <row r="5349" ht="15.75" customHeight="1">
      <c r="A5349" s="9" t="s">
        <v>10</v>
      </c>
      <c r="B5349" s="10" t="s">
        <v>27</v>
      </c>
      <c r="C5349" s="19">
        <v>42151.0</v>
      </c>
      <c r="D5349" s="13" t="s">
        <v>1401</v>
      </c>
      <c r="E5349" s="9" t="s">
        <v>1355</v>
      </c>
      <c r="F5349" s="9" t="s">
        <v>1403</v>
      </c>
      <c r="G5349" s="20">
        <v>560.0</v>
      </c>
      <c r="H5349" s="6"/>
    </row>
    <row r="5350" ht="15.75" customHeight="1">
      <c r="A5350" s="9" t="s">
        <v>10</v>
      </c>
      <c r="B5350" s="10" t="s">
        <v>27</v>
      </c>
      <c r="C5350" s="19">
        <v>42151.0</v>
      </c>
      <c r="D5350" s="13" t="s">
        <v>1401</v>
      </c>
      <c r="E5350" s="9" t="s">
        <v>1355</v>
      </c>
      <c r="F5350" s="9" t="s">
        <v>1404</v>
      </c>
      <c r="G5350" s="20">
        <v>170.0</v>
      </c>
      <c r="H5350" s="6"/>
    </row>
    <row r="5351" ht="15.75" customHeight="1">
      <c r="A5351" s="9" t="s">
        <v>10</v>
      </c>
      <c r="B5351" s="10" t="s">
        <v>27</v>
      </c>
      <c r="C5351" s="19">
        <v>42151.0</v>
      </c>
      <c r="D5351" s="13" t="s">
        <v>1401</v>
      </c>
      <c r="E5351" s="9" t="s">
        <v>1355</v>
      </c>
      <c r="F5351" s="9" t="s">
        <v>1377</v>
      </c>
      <c r="G5351" s="20">
        <v>7.98</v>
      </c>
      <c r="H5351" s="6"/>
    </row>
    <row r="5352" ht="15.75" customHeight="1">
      <c r="A5352" s="9" t="s">
        <v>10</v>
      </c>
      <c r="B5352" s="10" t="s">
        <v>27</v>
      </c>
      <c r="C5352" s="19">
        <v>42151.0</v>
      </c>
      <c r="D5352" s="13" t="s">
        <v>1401</v>
      </c>
      <c r="E5352" s="9" t="s">
        <v>1355</v>
      </c>
      <c r="F5352" s="9" t="s">
        <v>1378</v>
      </c>
      <c r="G5352" s="20">
        <v>17.0</v>
      </c>
      <c r="H5352" s="6"/>
    </row>
    <row r="5353" ht="15.75" customHeight="1">
      <c r="A5353" s="9" t="s">
        <v>10</v>
      </c>
      <c r="B5353" s="10" t="s">
        <v>27</v>
      </c>
      <c r="C5353" s="19">
        <v>42151.0</v>
      </c>
      <c r="D5353" s="13" t="s">
        <v>1401</v>
      </c>
      <c r="E5353" s="9" t="s">
        <v>1355</v>
      </c>
      <c r="F5353" s="9" t="s">
        <v>134</v>
      </c>
      <c r="G5353" s="20">
        <v>206.02</v>
      </c>
      <c r="H5353" s="6"/>
    </row>
    <row r="5354" ht="15.75" customHeight="1">
      <c r="A5354" s="9" t="s">
        <v>10</v>
      </c>
      <c r="B5354" s="10" t="s">
        <v>27</v>
      </c>
      <c r="C5354" s="19">
        <v>42151.0</v>
      </c>
      <c r="D5354" s="13" t="s">
        <v>1401</v>
      </c>
      <c r="E5354" s="9" t="s">
        <v>1355</v>
      </c>
      <c r="F5354" s="9" t="s">
        <v>1379</v>
      </c>
      <c r="G5354" s="20">
        <v>27.98</v>
      </c>
      <c r="H5354" s="6"/>
    </row>
    <row r="5355" ht="15.75" customHeight="1">
      <c r="A5355" s="9" t="s">
        <v>10</v>
      </c>
      <c r="B5355" s="10" t="s">
        <v>27</v>
      </c>
      <c r="C5355" s="19">
        <v>42151.0</v>
      </c>
      <c r="D5355" s="13" t="s">
        <v>1405</v>
      </c>
      <c r="E5355" s="9" t="s">
        <v>1375</v>
      </c>
      <c r="F5355" s="9" t="s">
        <v>1404</v>
      </c>
      <c r="G5355" s="20">
        <v>170.0</v>
      </c>
      <c r="H5355" s="6"/>
    </row>
    <row r="5356" ht="15.75" customHeight="1">
      <c r="A5356" s="9" t="s">
        <v>10</v>
      </c>
      <c r="B5356" s="10" t="s">
        <v>27</v>
      </c>
      <c r="C5356" s="19">
        <v>42151.0</v>
      </c>
      <c r="D5356" s="13" t="s">
        <v>1405</v>
      </c>
      <c r="E5356" s="9" t="s">
        <v>1375</v>
      </c>
      <c r="F5356" s="9" t="s">
        <v>1406</v>
      </c>
      <c r="G5356" s="20">
        <v>560.0</v>
      </c>
      <c r="H5356" s="6"/>
    </row>
    <row r="5357" ht="15.75" customHeight="1">
      <c r="A5357" s="9" t="s">
        <v>10</v>
      </c>
      <c r="B5357" s="10" t="s">
        <v>27</v>
      </c>
      <c r="C5357" s="19">
        <v>42151.0</v>
      </c>
      <c r="D5357" s="13" t="s">
        <v>1405</v>
      </c>
      <c r="E5357" s="9" t="s">
        <v>1375</v>
      </c>
      <c r="F5357" s="9" t="s">
        <v>1407</v>
      </c>
      <c r="G5357" s="20">
        <v>560.0</v>
      </c>
      <c r="H5357" s="6"/>
    </row>
    <row r="5358" ht="15.75" customHeight="1">
      <c r="A5358" s="9" t="s">
        <v>10</v>
      </c>
      <c r="B5358" s="10" t="s">
        <v>27</v>
      </c>
      <c r="C5358" s="19">
        <v>42151.0</v>
      </c>
      <c r="D5358" s="13" t="s">
        <v>1405</v>
      </c>
      <c r="E5358" s="9" t="s">
        <v>1375</v>
      </c>
      <c r="F5358" s="9" t="s">
        <v>1408</v>
      </c>
      <c r="G5358" s="20">
        <v>560.0</v>
      </c>
      <c r="H5358" s="6"/>
    </row>
    <row r="5359" ht="15.75" customHeight="1">
      <c r="A5359" s="9" t="s">
        <v>10</v>
      </c>
      <c r="B5359" s="10" t="s">
        <v>27</v>
      </c>
      <c r="C5359" s="19">
        <v>42151.0</v>
      </c>
      <c r="D5359" s="13" t="s">
        <v>1409</v>
      </c>
      <c r="E5359" s="9" t="s">
        <v>1271</v>
      </c>
      <c r="F5359" s="9" t="s">
        <v>1214</v>
      </c>
      <c r="G5359" s="20">
        <v>8.0</v>
      </c>
      <c r="H5359" s="6"/>
    </row>
    <row r="5360" ht="15.75" customHeight="1">
      <c r="A5360" s="9" t="s">
        <v>10</v>
      </c>
      <c r="B5360" s="10" t="s">
        <v>27</v>
      </c>
      <c r="C5360" s="19">
        <v>42151.0</v>
      </c>
      <c r="D5360" s="13" t="s">
        <v>1409</v>
      </c>
      <c r="E5360" s="9" t="s">
        <v>1271</v>
      </c>
      <c r="F5360" s="9" t="s">
        <v>1215</v>
      </c>
      <c r="G5360" s="20">
        <v>17.98</v>
      </c>
      <c r="H5360" s="6"/>
    </row>
    <row r="5361" ht="15.75" customHeight="1">
      <c r="A5361" s="9" t="s">
        <v>10</v>
      </c>
      <c r="B5361" s="10" t="s">
        <v>27</v>
      </c>
      <c r="C5361" s="19">
        <v>42151.0</v>
      </c>
      <c r="D5361" s="13" t="s">
        <v>1409</v>
      </c>
      <c r="E5361" s="9" t="s">
        <v>1271</v>
      </c>
      <c r="F5361" s="9" t="s">
        <v>1282</v>
      </c>
      <c r="G5361" s="20">
        <v>560.0</v>
      </c>
      <c r="H5361" s="6"/>
    </row>
    <row r="5362" ht="15.75" customHeight="1">
      <c r="A5362" s="9" t="s">
        <v>10</v>
      </c>
      <c r="B5362" s="10" t="s">
        <v>27</v>
      </c>
      <c r="C5362" s="19">
        <v>42151.0</v>
      </c>
      <c r="D5362" s="13" t="s">
        <v>1409</v>
      </c>
      <c r="E5362" s="9" t="s">
        <v>1271</v>
      </c>
      <c r="F5362" s="9" t="s">
        <v>1283</v>
      </c>
      <c r="G5362" s="20">
        <v>560.0</v>
      </c>
      <c r="H5362" s="6"/>
    </row>
    <row r="5363" ht="15.75" customHeight="1">
      <c r="A5363" s="9" t="s">
        <v>10</v>
      </c>
      <c r="B5363" s="10" t="s">
        <v>27</v>
      </c>
      <c r="C5363" s="19">
        <v>42151.0</v>
      </c>
      <c r="D5363" s="13" t="s">
        <v>1399</v>
      </c>
      <c r="E5363" s="9" t="s">
        <v>1258</v>
      </c>
      <c r="F5363" s="9" t="s">
        <v>1282</v>
      </c>
      <c r="G5363" s="20">
        <v>560.0</v>
      </c>
      <c r="H5363" s="6"/>
    </row>
    <row r="5364" ht="15.75" customHeight="1">
      <c r="A5364" s="9" t="s">
        <v>10</v>
      </c>
      <c r="B5364" s="10" t="s">
        <v>27</v>
      </c>
      <c r="C5364" s="19">
        <v>42153.0</v>
      </c>
      <c r="D5364" s="13" t="s">
        <v>1410</v>
      </c>
      <c r="E5364" s="9" t="s">
        <v>1359</v>
      </c>
      <c r="F5364" s="9" t="s">
        <v>1411</v>
      </c>
      <c r="G5364" s="20">
        <v>5298.3</v>
      </c>
      <c r="H5364" s="6"/>
    </row>
    <row r="5365" ht="15.75" customHeight="1">
      <c r="A5365" s="9" t="s">
        <v>10</v>
      </c>
      <c r="B5365" s="10" t="s">
        <v>27</v>
      </c>
      <c r="C5365" s="19">
        <v>42153.0</v>
      </c>
      <c r="D5365" s="13" t="s">
        <v>1412</v>
      </c>
      <c r="E5365" s="9" t="s">
        <v>1264</v>
      </c>
      <c r="F5365" s="9" t="s">
        <v>1413</v>
      </c>
      <c r="G5365" s="20">
        <v>4560.0</v>
      </c>
      <c r="H5365" s="6"/>
    </row>
    <row r="5366" ht="15.75" customHeight="1">
      <c r="A5366" s="9" t="s">
        <v>10</v>
      </c>
      <c r="B5366" s="10" t="s">
        <v>27</v>
      </c>
      <c r="C5366" s="19">
        <v>42153.0</v>
      </c>
      <c r="D5366" s="13" t="s">
        <v>1412</v>
      </c>
      <c r="E5366" s="9" t="s">
        <v>1264</v>
      </c>
      <c r="F5366" s="9" t="s">
        <v>1414</v>
      </c>
      <c r="G5366" s="20">
        <v>196.0</v>
      </c>
      <c r="H5366" s="6"/>
    </row>
    <row r="5367" ht="15.75" customHeight="1">
      <c r="A5367" s="9" t="s">
        <v>10</v>
      </c>
      <c r="B5367" s="10" t="s">
        <v>27</v>
      </c>
      <c r="C5367" s="19">
        <v>42153.0</v>
      </c>
      <c r="D5367" s="13" t="s">
        <v>1415</v>
      </c>
      <c r="E5367" s="9" t="s">
        <v>1152</v>
      </c>
      <c r="F5367" s="9" t="s">
        <v>1344</v>
      </c>
      <c r="G5367" s="20">
        <v>1749.0</v>
      </c>
      <c r="H5367" s="6"/>
    </row>
    <row r="5368" ht="15.75" customHeight="1">
      <c r="A5368" s="9" t="s">
        <v>10</v>
      </c>
      <c r="B5368" s="10" t="s">
        <v>27</v>
      </c>
      <c r="C5368" s="19">
        <v>42153.0</v>
      </c>
      <c r="D5368" s="13" t="s">
        <v>1416</v>
      </c>
      <c r="E5368" s="9" t="s">
        <v>1359</v>
      </c>
      <c r="F5368" s="9" t="s">
        <v>1417</v>
      </c>
      <c r="G5368" s="20">
        <v>1040.0</v>
      </c>
      <c r="H5368" s="6"/>
    </row>
    <row r="5369" ht="15.75" customHeight="1">
      <c r="A5369" s="9" t="s">
        <v>10</v>
      </c>
      <c r="B5369" s="10" t="s">
        <v>27</v>
      </c>
      <c r="C5369" s="19">
        <v>42153.0</v>
      </c>
      <c r="D5369" s="13" t="s">
        <v>1418</v>
      </c>
      <c r="E5369" s="9" t="s">
        <v>1335</v>
      </c>
      <c r="F5369" s="9" t="s">
        <v>653</v>
      </c>
      <c r="G5369" s="20">
        <v>396.0</v>
      </c>
      <c r="H5369" s="6"/>
    </row>
    <row r="5370" ht="15.75" customHeight="1">
      <c r="A5370" s="9" t="s">
        <v>10</v>
      </c>
      <c r="B5370" s="10" t="s">
        <v>27</v>
      </c>
      <c r="C5370" s="19">
        <v>42153.0</v>
      </c>
      <c r="D5370" s="13" t="s">
        <v>1418</v>
      </c>
      <c r="E5370" s="9" t="s">
        <v>1335</v>
      </c>
      <c r="F5370" s="9" t="s">
        <v>645</v>
      </c>
      <c r="G5370" s="20">
        <v>1180.0</v>
      </c>
      <c r="H5370" s="6"/>
    </row>
    <row r="5371" ht="15.75" customHeight="1">
      <c r="A5371" s="9" t="s">
        <v>10</v>
      </c>
      <c r="B5371" s="10" t="s">
        <v>27</v>
      </c>
      <c r="C5371" s="19">
        <v>42157.0</v>
      </c>
      <c r="D5371" s="13" t="s">
        <v>1419</v>
      </c>
      <c r="E5371" s="9" t="s">
        <v>1146</v>
      </c>
      <c r="F5371" s="9" t="s">
        <v>346</v>
      </c>
      <c r="G5371" s="20">
        <v>560.0</v>
      </c>
      <c r="H5371" s="6"/>
    </row>
    <row r="5372" ht="15.75" customHeight="1">
      <c r="A5372" s="9" t="s">
        <v>10</v>
      </c>
      <c r="B5372" s="10" t="s">
        <v>27</v>
      </c>
      <c r="C5372" s="19">
        <v>42157.0</v>
      </c>
      <c r="D5372" s="13" t="s">
        <v>1420</v>
      </c>
      <c r="E5372" s="9" t="s">
        <v>1271</v>
      </c>
      <c r="F5372" s="9" t="s">
        <v>1421</v>
      </c>
      <c r="G5372" s="20">
        <v>560.0</v>
      </c>
      <c r="H5372" s="6"/>
    </row>
    <row r="5373" ht="15.75" customHeight="1">
      <c r="A5373" s="9" t="s">
        <v>10</v>
      </c>
      <c r="B5373" s="10" t="s">
        <v>27</v>
      </c>
      <c r="C5373" s="19">
        <v>42157.0</v>
      </c>
      <c r="D5373" s="13" t="s">
        <v>1422</v>
      </c>
      <c r="E5373" s="9" t="s">
        <v>1228</v>
      </c>
      <c r="F5373" s="9" t="s">
        <v>384</v>
      </c>
      <c r="G5373" s="20">
        <v>78.0</v>
      </c>
      <c r="H5373" s="6"/>
    </row>
    <row r="5374" ht="15.75" customHeight="1">
      <c r="A5374" s="9" t="s">
        <v>10</v>
      </c>
      <c r="B5374" s="10" t="s">
        <v>27</v>
      </c>
      <c r="C5374" s="19">
        <v>42157.0</v>
      </c>
      <c r="D5374" s="13" t="s">
        <v>1419</v>
      </c>
      <c r="E5374" s="9" t="s">
        <v>1146</v>
      </c>
      <c r="F5374" s="9" t="s">
        <v>37</v>
      </c>
      <c r="G5374" s="20">
        <v>560.0</v>
      </c>
      <c r="H5374" s="6"/>
    </row>
    <row r="5375" ht="15.75" customHeight="1">
      <c r="A5375" s="9" t="s">
        <v>10</v>
      </c>
      <c r="B5375" s="10" t="s">
        <v>27</v>
      </c>
      <c r="C5375" s="19">
        <v>42158.0</v>
      </c>
      <c r="D5375" s="13" t="s">
        <v>1423</v>
      </c>
      <c r="E5375" s="9" t="s">
        <v>1343</v>
      </c>
      <c r="F5375" s="9" t="s">
        <v>1424</v>
      </c>
      <c r="G5375" s="20">
        <v>280.0</v>
      </c>
      <c r="H5375" s="6"/>
    </row>
    <row r="5376" ht="15.75" customHeight="1">
      <c r="A5376" s="9" t="s">
        <v>10</v>
      </c>
      <c r="B5376" s="10" t="s">
        <v>27</v>
      </c>
      <c r="C5376" s="19">
        <v>42158.0</v>
      </c>
      <c r="D5376" s="13" t="s">
        <v>1423</v>
      </c>
      <c r="E5376" s="9" t="s">
        <v>1343</v>
      </c>
      <c r="F5376" s="9" t="s">
        <v>1425</v>
      </c>
      <c r="G5376" s="20">
        <v>100.0</v>
      </c>
      <c r="H5376" s="6"/>
    </row>
    <row r="5377" ht="15.75" customHeight="1">
      <c r="A5377" s="9" t="s">
        <v>10</v>
      </c>
      <c r="B5377" s="10" t="s">
        <v>27</v>
      </c>
      <c r="C5377" s="19">
        <v>42163.0</v>
      </c>
      <c r="D5377" s="13" t="s">
        <v>1426</v>
      </c>
      <c r="E5377" s="9" t="s">
        <v>1167</v>
      </c>
      <c r="F5377" s="9" t="s">
        <v>1427</v>
      </c>
      <c r="G5377" s="20">
        <v>5249.0</v>
      </c>
      <c r="H5377" s="6"/>
    </row>
    <row r="5378" ht="15.75" customHeight="1">
      <c r="A5378" s="9" t="s">
        <v>10</v>
      </c>
      <c r="B5378" s="10" t="s">
        <v>27</v>
      </c>
      <c r="C5378" s="19">
        <v>42163.0</v>
      </c>
      <c r="D5378" s="13" t="s">
        <v>1428</v>
      </c>
      <c r="E5378" s="9" t="s">
        <v>1429</v>
      </c>
      <c r="F5378" s="9" t="s">
        <v>281</v>
      </c>
      <c r="G5378" s="20">
        <v>24588.0</v>
      </c>
      <c r="H5378" s="6"/>
    </row>
    <row r="5379" ht="15.75" customHeight="1">
      <c r="A5379" s="9" t="s">
        <v>10</v>
      </c>
      <c r="B5379" s="10" t="s">
        <v>27</v>
      </c>
      <c r="C5379" s="19">
        <v>42163.0</v>
      </c>
      <c r="D5379" s="13" t="s">
        <v>1430</v>
      </c>
      <c r="E5379" s="9" t="s">
        <v>1431</v>
      </c>
      <c r="F5379" s="9" t="s">
        <v>1344</v>
      </c>
      <c r="G5379" s="20">
        <v>1749.0</v>
      </c>
      <c r="H5379" s="6"/>
    </row>
    <row r="5380" ht="15.75" customHeight="1">
      <c r="A5380" s="9" t="s">
        <v>10</v>
      </c>
      <c r="B5380" s="10" t="s">
        <v>27</v>
      </c>
      <c r="C5380" s="19">
        <v>42163.0</v>
      </c>
      <c r="D5380" s="13" t="s">
        <v>1426</v>
      </c>
      <c r="E5380" s="9" t="s">
        <v>1167</v>
      </c>
      <c r="F5380" s="9" t="s">
        <v>143</v>
      </c>
      <c r="G5380" s="20">
        <v>149.0</v>
      </c>
      <c r="H5380" s="6"/>
    </row>
    <row r="5381" ht="15.75" customHeight="1">
      <c r="A5381" s="9" t="s">
        <v>10</v>
      </c>
      <c r="B5381" s="10" t="s">
        <v>27</v>
      </c>
      <c r="C5381" s="19">
        <v>42163.0</v>
      </c>
      <c r="D5381" s="13" t="s">
        <v>1426</v>
      </c>
      <c r="E5381" s="9" t="s">
        <v>1167</v>
      </c>
      <c r="F5381" s="9" t="s">
        <v>1432</v>
      </c>
      <c r="G5381" s="20">
        <v>1034.0</v>
      </c>
      <c r="H5381" s="6"/>
    </row>
    <row r="5382" ht="15.75" customHeight="1">
      <c r="A5382" s="9" t="s">
        <v>10</v>
      </c>
      <c r="B5382" s="10" t="s">
        <v>27</v>
      </c>
      <c r="C5382" s="19">
        <v>42164.0</v>
      </c>
      <c r="D5382" s="13" t="s">
        <v>1433</v>
      </c>
      <c r="E5382" s="9" t="s">
        <v>1343</v>
      </c>
      <c r="F5382" s="9" t="s">
        <v>1434</v>
      </c>
      <c r="G5382" s="20">
        <v>670.0</v>
      </c>
      <c r="H5382" s="6"/>
    </row>
    <row r="5383" ht="15.75" customHeight="1">
      <c r="A5383" s="9" t="s">
        <v>10</v>
      </c>
      <c r="B5383" s="10" t="s">
        <v>27</v>
      </c>
      <c r="C5383" s="19">
        <v>42164.0</v>
      </c>
      <c r="D5383" s="13" t="s">
        <v>1435</v>
      </c>
      <c r="E5383" s="9" t="s">
        <v>1199</v>
      </c>
      <c r="F5383" s="9" t="s">
        <v>1436</v>
      </c>
      <c r="G5383" s="20">
        <v>10.45</v>
      </c>
      <c r="H5383" s="6"/>
    </row>
    <row r="5384" ht="15.75" customHeight="1">
      <c r="A5384" s="9" t="s">
        <v>10</v>
      </c>
      <c r="B5384" s="10" t="s">
        <v>27</v>
      </c>
      <c r="C5384" s="19">
        <v>42164.0</v>
      </c>
      <c r="D5384" s="13" t="s">
        <v>1435</v>
      </c>
      <c r="E5384" s="9" t="s">
        <v>1199</v>
      </c>
      <c r="F5384" s="9" t="s">
        <v>1179</v>
      </c>
      <c r="G5384" s="20">
        <v>12.99</v>
      </c>
      <c r="H5384" s="6"/>
    </row>
    <row r="5385" ht="15.75" customHeight="1">
      <c r="A5385" s="9" t="s">
        <v>10</v>
      </c>
      <c r="B5385" s="10" t="s">
        <v>27</v>
      </c>
      <c r="C5385" s="19">
        <v>42164.0</v>
      </c>
      <c r="D5385" s="13" t="s">
        <v>1435</v>
      </c>
      <c r="E5385" s="9" t="s">
        <v>1199</v>
      </c>
      <c r="F5385" s="9" t="s">
        <v>1437</v>
      </c>
      <c r="G5385" s="20">
        <v>35.5</v>
      </c>
      <c r="H5385" s="6"/>
    </row>
    <row r="5386" ht="15.75" customHeight="1">
      <c r="A5386" s="9" t="s">
        <v>10</v>
      </c>
      <c r="B5386" s="10" t="s">
        <v>27</v>
      </c>
      <c r="C5386" s="19">
        <v>42164.0</v>
      </c>
      <c r="D5386" s="13" t="s">
        <v>1435</v>
      </c>
      <c r="E5386" s="9" t="s">
        <v>1199</v>
      </c>
      <c r="F5386" s="9" t="s">
        <v>1438</v>
      </c>
      <c r="G5386" s="20">
        <v>340.0</v>
      </c>
      <c r="H5386" s="6"/>
    </row>
    <row r="5387" ht="15.75" customHeight="1">
      <c r="A5387" s="9" t="s">
        <v>10</v>
      </c>
      <c r="B5387" s="10" t="s">
        <v>27</v>
      </c>
      <c r="C5387" s="19">
        <v>42164.0</v>
      </c>
      <c r="D5387" s="13" t="s">
        <v>1435</v>
      </c>
      <c r="E5387" s="9" t="s">
        <v>1199</v>
      </c>
      <c r="F5387" s="9" t="s">
        <v>1203</v>
      </c>
      <c r="G5387" s="20">
        <v>81.2</v>
      </c>
      <c r="H5387" s="6"/>
    </row>
    <row r="5388" ht="15.75" customHeight="1">
      <c r="A5388" s="9" t="s">
        <v>10</v>
      </c>
      <c r="B5388" s="10" t="s">
        <v>27</v>
      </c>
      <c r="C5388" s="19">
        <v>42164.0</v>
      </c>
      <c r="D5388" s="13" t="s">
        <v>1435</v>
      </c>
      <c r="E5388" s="9" t="s">
        <v>1199</v>
      </c>
      <c r="F5388" s="9" t="s">
        <v>1439</v>
      </c>
      <c r="G5388" s="20">
        <v>15.25</v>
      </c>
      <c r="H5388" s="6"/>
    </row>
    <row r="5389" ht="15.75" customHeight="1">
      <c r="A5389" s="9" t="s">
        <v>10</v>
      </c>
      <c r="B5389" s="10" t="s">
        <v>27</v>
      </c>
      <c r="C5389" s="19">
        <v>42164.0</v>
      </c>
      <c r="D5389" s="13" t="s">
        <v>1435</v>
      </c>
      <c r="E5389" s="9" t="s">
        <v>1199</v>
      </c>
      <c r="F5389" s="9" t="s">
        <v>1440</v>
      </c>
      <c r="G5389" s="20">
        <v>8.5</v>
      </c>
      <c r="H5389" s="6"/>
    </row>
    <row r="5390" ht="15.75" customHeight="1">
      <c r="A5390" s="9" t="s">
        <v>10</v>
      </c>
      <c r="B5390" s="10" t="s">
        <v>27</v>
      </c>
      <c r="C5390" s="19">
        <v>42164.0</v>
      </c>
      <c r="D5390" s="13" t="s">
        <v>1435</v>
      </c>
      <c r="E5390" s="9" t="s">
        <v>1199</v>
      </c>
      <c r="F5390" s="9" t="s">
        <v>1441</v>
      </c>
      <c r="G5390" s="20">
        <v>8.5</v>
      </c>
      <c r="H5390" s="6"/>
    </row>
    <row r="5391" ht="15.75" customHeight="1">
      <c r="A5391" s="9" t="s">
        <v>10</v>
      </c>
      <c r="B5391" s="10" t="s">
        <v>27</v>
      </c>
      <c r="C5391" s="19">
        <v>42164.0</v>
      </c>
      <c r="D5391" s="13" t="s">
        <v>1435</v>
      </c>
      <c r="E5391" s="9" t="s">
        <v>1199</v>
      </c>
      <c r="F5391" s="9" t="s">
        <v>1442</v>
      </c>
      <c r="G5391" s="20">
        <v>5.96</v>
      </c>
      <c r="H5391" s="6"/>
    </row>
    <row r="5392" ht="15.75" customHeight="1">
      <c r="A5392" s="9" t="s">
        <v>10</v>
      </c>
      <c r="B5392" s="10" t="s">
        <v>27</v>
      </c>
      <c r="C5392" s="19">
        <v>42164.0</v>
      </c>
      <c r="D5392" s="13" t="s">
        <v>1435</v>
      </c>
      <c r="E5392" s="9" t="s">
        <v>1199</v>
      </c>
      <c r="F5392" s="9" t="s">
        <v>1443</v>
      </c>
      <c r="G5392" s="20">
        <v>116.16</v>
      </c>
      <c r="H5392" s="6"/>
    </row>
    <row r="5393" ht="15.75" customHeight="1">
      <c r="A5393" s="9" t="s">
        <v>10</v>
      </c>
      <c r="B5393" s="10" t="s">
        <v>27</v>
      </c>
      <c r="C5393" s="19">
        <v>42164.0</v>
      </c>
      <c r="D5393" s="13" t="s">
        <v>1435</v>
      </c>
      <c r="E5393" s="9" t="s">
        <v>1199</v>
      </c>
      <c r="F5393" s="9" t="s">
        <v>1444</v>
      </c>
      <c r="G5393" s="20">
        <v>4.33</v>
      </c>
      <c r="H5393" s="6"/>
    </row>
    <row r="5394" ht="15.75" customHeight="1">
      <c r="A5394" s="9" t="s">
        <v>10</v>
      </c>
      <c r="B5394" s="10" t="s">
        <v>27</v>
      </c>
      <c r="C5394" s="19">
        <v>42170.0</v>
      </c>
      <c r="D5394" s="13" t="s">
        <v>1445</v>
      </c>
      <c r="E5394" s="9" t="s">
        <v>1146</v>
      </c>
      <c r="F5394" s="9" t="s">
        <v>1446</v>
      </c>
      <c r="G5394" s="20">
        <v>335.0</v>
      </c>
      <c r="H5394" s="6"/>
    </row>
    <row r="5395" ht="15.75" customHeight="1">
      <c r="A5395" s="9" t="s">
        <v>10</v>
      </c>
      <c r="B5395" s="10" t="s">
        <v>27</v>
      </c>
      <c r="C5395" s="19">
        <v>42170.0</v>
      </c>
      <c r="D5395" s="13" t="s">
        <v>1445</v>
      </c>
      <c r="E5395" s="9" t="s">
        <v>1146</v>
      </c>
      <c r="F5395" s="9" t="s">
        <v>1447</v>
      </c>
      <c r="G5395" s="20">
        <v>670.0</v>
      </c>
      <c r="H5395" s="6"/>
    </row>
    <row r="5396" ht="15.75" customHeight="1">
      <c r="A5396" s="9" t="s">
        <v>10</v>
      </c>
      <c r="B5396" s="10" t="s">
        <v>27</v>
      </c>
      <c r="C5396" s="19">
        <v>42173.0</v>
      </c>
      <c r="D5396" s="13" t="s">
        <v>1448</v>
      </c>
      <c r="E5396" s="9" t="s">
        <v>1359</v>
      </c>
      <c r="F5396" s="9" t="s">
        <v>1449</v>
      </c>
      <c r="G5396" s="20">
        <v>280.0</v>
      </c>
      <c r="H5396" s="6"/>
    </row>
    <row r="5397" ht="15.75" customHeight="1">
      <c r="A5397" s="9" t="s">
        <v>10</v>
      </c>
      <c r="B5397" s="10" t="s">
        <v>27</v>
      </c>
      <c r="C5397" s="19">
        <v>42173.0</v>
      </c>
      <c r="D5397" s="13" t="s">
        <v>1450</v>
      </c>
      <c r="E5397" s="9" t="s">
        <v>1167</v>
      </c>
      <c r="F5397" s="9" t="s">
        <v>1451</v>
      </c>
      <c r="G5397" s="20">
        <v>350.0</v>
      </c>
      <c r="H5397" s="6"/>
    </row>
    <row r="5398" ht="15.75" customHeight="1">
      <c r="A5398" s="9" t="s">
        <v>10</v>
      </c>
      <c r="B5398" s="10" t="s">
        <v>27</v>
      </c>
      <c r="C5398" s="19">
        <v>42173.0</v>
      </c>
      <c r="D5398" s="13" t="s">
        <v>1452</v>
      </c>
      <c r="E5398" s="9" t="s">
        <v>1359</v>
      </c>
      <c r="F5398" s="9" t="s">
        <v>1453</v>
      </c>
      <c r="G5398" s="20">
        <v>350.0</v>
      </c>
      <c r="H5398" s="6"/>
    </row>
    <row r="5399" ht="15.75" customHeight="1">
      <c r="A5399" s="9" t="s">
        <v>10</v>
      </c>
      <c r="B5399" s="10" t="s">
        <v>27</v>
      </c>
      <c r="C5399" s="19">
        <v>42177.0</v>
      </c>
      <c r="D5399" s="13" t="s">
        <v>1454</v>
      </c>
      <c r="E5399" s="9" t="s">
        <v>1455</v>
      </c>
      <c r="F5399" s="9" t="s">
        <v>1456</v>
      </c>
      <c r="G5399" s="20">
        <v>340.0</v>
      </c>
      <c r="H5399" s="6"/>
    </row>
    <row r="5400" ht="15.75" customHeight="1">
      <c r="A5400" s="9" t="s">
        <v>10</v>
      </c>
      <c r="B5400" s="10" t="s">
        <v>27</v>
      </c>
      <c r="C5400" s="19">
        <v>42178.0</v>
      </c>
      <c r="D5400" s="13" t="s">
        <v>1457</v>
      </c>
      <c r="E5400" s="9" t="s">
        <v>1264</v>
      </c>
      <c r="F5400" s="9" t="s">
        <v>254</v>
      </c>
      <c r="G5400" s="20">
        <v>1860.0</v>
      </c>
      <c r="H5400" s="6"/>
    </row>
    <row r="5401" ht="15.75" customHeight="1">
      <c r="A5401" s="9" t="s">
        <v>10</v>
      </c>
      <c r="B5401" s="10" t="s">
        <v>27</v>
      </c>
      <c r="C5401" s="19">
        <v>42179.0</v>
      </c>
      <c r="D5401" s="13" t="s">
        <v>1458</v>
      </c>
      <c r="E5401" s="9" t="s">
        <v>1150</v>
      </c>
      <c r="F5401" s="9" t="s">
        <v>1203</v>
      </c>
      <c r="G5401" s="20">
        <v>240.0</v>
      </c>
      <c r="H5401" s="6"/>
    </row>
    <row r="5402" ht="15.75" customHeight="1">
      <c r="A5402" s="9" t="s">
        <v>10</v>
      </c>
      <c r="B5402" s="10" t="s">
        <v>27</v>
      </c>
      <c r="C5402" s="19">
        <v>42179.0</v>
      </c>
      <c r="D5402" s="13" t="s">
        <v>1459</v>
      </c>
      <c r="E5402" s="9" t="s">
        <v>1384</v>
      </c>
      <c r="F5402" s="9" t="s">
        <v>1203</v>
      </c>
      <c r="G5402" s="20">
        <v>25.0</v>
      </c>
      <c r="H5402" s="6"/>
    </row>
    <row r="5403" ht="15.75" customHeight="1">
      <c r="A5403" s="9" t="s">
        <v>10</v>
      </c>
      <c r="B5403" s="10" t="s">
        <v>27</v>
      </c>
      <c r="C5403" s="19">
        <v>42179.0</v>
      </c>
      <c r="D5403" s="13" t="s">
        <v>1459</v>
      </c>
      <c r="E5403" s="9" t="s">
        <v>1384</v>
      </c>
      <c r="F5403" s="9" t="s">
        <v>1460</v>
      </c>
      <c r="G5403" s="20">
        <v>85.0</v>
      </c>
      <c r="H5403" s="6"/>
    </row>
    <row r="5404" ht="15.75" customHeight="1">
      <c r="A5404" s="9" t="s">
        <v>10</v>
      </c>
      <c r="B5404" s="10" t="s">
        <v>27</v>
      </c>
      <c r="C5404" s="19">
        <v>42179.0</v>
      </c>
      <c r="D5404" s="13" t="s">
        <v>1459</v>
      </c>
      <c r="E5404" s="9" t="s">
        <v>1384</v>
      </c>
      <c r="F5404" s="9" t="s">
        <v>1461</v>
      </c>
      <c r="G5404" s="20">
        <v>38.92</v>
      </c>
      <c r="H5404" s="6"/>
    </row>
    <row r="5405" ht="15.75" customHeight="1">
      <c r="A5405" s="9" t="s">
        <v>10</v>
      </c>
      <c r="B5405" s="10" t="s">
        <v>27</v>
      </c>
      <c r="C5405" s="19">
        <v>42179.0</v>
      </c>
      <c r="D5405" s="13" t="s">
        <v>1459</v>
      </c>
      <c r="E5405" s="9" t="s">
        <v>1384</v>
      </c>
      <c r="F5405" s="9" t="s">
        <v>1462</v>
      </c>
      <c r="G5405" s="20">
        <v>335.0</v>
      </c>
      <c r="H5405" s="6"/>
    </row>
    <row r="5406" ht="15.75" customHeight="1">
      <c r="A5406" s="9" t="s">
        <v>10</v>
      </c>
      <c r="B5406" s="10" t="s">
        <v>27</v>
      </c>
      <c r="C5406" s="19">
        <v>42179.0</v>
      </c>
      <c r="D5406" s="13" t="s">
        <v>1463</v>
      </c>
      <c r="E5406" s="9" t="s">
        <v>1296</v>
      </c>
      <c r="F5406" s="9" t="s">
        <v>1464</v>
      </c>
      <c r="G5406" s="20">
        <v>95.99</v>
      </c>
      <c r="H5406" s="6"/>
    </row>
    <row r="5407" ht="15.75" customHeight="1">
      <c r="A5407" s="9" t="s">
        <v>10</v>
      </c>
      <c r="B5407" s="10" t="s">
        <v>27</v>
      </c>
      <c r="C5407" s="19">
        <v>42179.0</v>
      </c>
      <c r="D5407" s="13" t="s">
        <v>1463</v>
      </c>
      <c r="E5407" s="9" t="s">
        <v>1296</v>
      </c>
      <c r="F5407" s="9" t="s">
        <v>1465</v>
      </c>
      <c r="G5407" s="20">
        <v>8.35</v>
      </c>
      <c r="H5407" s="6"/>
    </row>
    <row r="5408" ht="15.75" customHeight="1">
      <c r="A5408" s="9" t="s">
        <v>10</v>
      </c>
      <c r="B5408" s="10" t="s">
        <v>27</v>
      </c>
      <c r="C5408" s="19">
        <v>42179.0</v>
      </c>
      <c r="D5408" s="13" t="s">
        <v>1463</v>
      </c>
      <c r="E5408" s="9" t="s">
        <v>1296</v>
      </c>
      <c r="F5408" s="9" t="s">
        <v>1466</v>
      </c>
      <c r="G5408" s="20">
        <v>100.0</v>
      </c>
      <c r="H5408" s="6"/>
    </row>
    <row r="5409" ht="15.75" customHeight="1">
      <c r="A5409" s="9" t="s">
        <v>10</v>
      </c>
      <c r="B5409" s="10" t="s">
        <v>27</v>
      </c>
      <c r="C5409" s="19">
        <v>42179.0</v>
      </c>
      <c r="D5409" s="13" t="s">
        <v>1463</v>
      </c>
      <c r="E5409" s="9" t="s">
        <v>1296</v>
      </c>
      <c r="F5409" s="9" t="s">
        <v>1203</v>
      </c>
      <c r="G5409" s="20">
        <v>60.0</v>
      </c>
      <c r="H5409" s="6"/>
    </row>
    <row r="5410" ht="15.75" customHeight="1">
      <c r="A5410" s="9" t="s">
        <v>10</v>
      </c>
      <c r="B5410" s="10" t="s">
        <v>27</v>
      </c>
      <c r="C5410" s="19">
        <v>42179.0</v>
      </c>
      <c r="D5410" s="13" t="s">
        <v>1463</v>
      </c>
      <c r="E5410" s="9" t="s">
        <v>1296</v>
      </c>
      <c r="F5410" s="9" t="s">
        <v>1467</v>
      </c>
      <c r="G5410" s="20">
        <v>77.9</v>
      </c>
      <c r="H5410" s="6"/>
    </row>
    <row r="5411" ht="15.75" customHeight="1">
      <c r="A5411" s="9" t="s">
        <v>10</v>
      </c>
      <c r="B5411" s="10" t="s">
        <v>27</v>
      </c>
      <c r="C5411" s="19">
        <v>42179.0</v>
      </c>
      <c r="D5411" s="13" t="s">
        <v>1463</v>
      </c>
      <c r="E5411" s="9" t="s">
        <v>1296</v>
      </c>
      <c r="F5411" s="9" t="s">
        <v>1468</v>
      </c>
      <c r="G5411" s="20">
        <v>170.0</v>
      </c>
      <c r="H5411" s="6"/>
    </row>
    <row r="5412" ht="15.75" customHeight="1">
      <c r="A5412" s="9" t="s">
        <v>10</v>
      </c>
      <c r="B5412" s="10" t="s">
        <v>27</v>
      </c>
      <c r="C5412" s="19">
        <v>42179.0</v>
      </c>
      <c r="D5412" s="13" t="s">
        <v>1463</v>
      </c>
      <c r="E5412" s="9" t="s">
        <v>1296</v>
      </c>
      <c r="F5412" s="9" t="s">
        <v>1469</v>
      </c>
      <c r="G5412" s="20">
        <v>340.0</v>
      </c>
      <c r="H5412" s="6"/>
    </row>
    <row r="5413" ht="15.75" customHeight="1">
      <c r="A5413" s="9" t="s">
        <v>10</v>
      </c>
      <c r="B5413" s="10" t="s">
        <v>27</v>
      </c>
      <c r="C5413" s="19">
        <v>42179.0</v>
      </c>
      <c r="D5413" s="13" t="s">
        <v>1458</v>
      </c>
      <c r="E5413" s="9" t="s">
        <v>1150</v>
      </c>
      <c r="F5413" s="9" t="s">
        <v>1470</v>
      </c>
      <c r="G5413" s="20">
        <v>9.75</v>
      </c>
      <c r="H5413" s="6"/>
    </row>
    <row r="5414" ht="15.75" customHeight="1">
      <c r="A5414" s="9" t="s">
        <v>10</v>
      </c>
      <c r="B5414" s="10" t="s">
        <v>27</v>
      </c>
      <c r="C5414" s="19">
        <v>42179.0</v>
      </c>
      <c r="D5414" s="13" t="s">
        <v>1458</v>
      </c>
      <c r="E5414" s="9" t="s">
        <v>1150</v>
      </c>
      <c r="F5414" s="9" t="s">
        <v>1471</v>
      </c>
      <c r="G5414" s="20">
        <v>35.5</v>
      </c>
      <c r="H5414" s="6"/>
    </row>
    <row r="5415" ht="15.75" customHeight="1">
      <c r="A5415" s="9" t="s">
        <v>10</v>
      </c>
      <c r="B5415" s="10" t="s">
        <v>27</v>
      </c>
      <c r="C5415" s="19">
        <v>42179.0</v>
      </c>
      <c r="D5415" s="13" t="s">
        <v>1458</v>
      </c>
      <c r="E5415" s="9" t="s">
        <v>1150</v>
      </c>
      <c r="F5415" s="9" t="s">
        <v>134</v>
      </c>
      <c r="G5415" s="20">
        <v>103.01</v>
      </c>
      <c r="H5415" s="6"/>
    </row>
    <row r="5416" ht="15.75" customHeight="1">
      <c r="A5416" s="9" t="s">
        <v>10</v>
      </c>
      <c r="B5416" s="10" t="s">
        <v>27</v>
      </c>
      <c r="C5416" s="19">
        <v>42179.0</v>
      </c>
      <c r="D5416" s="13" t="s">
        <v>1458</v>
      </c>
      <c r="E5416" s="9" t="s">
        <v>1150</v>
      </c>
      <c r="F5416" s="9" t="s">
        <v>1472</v>
      </c>
      <c r="G5416" s="20">
        <v>89.6</v>
      </c>
      <c r="H5416" s="6"/>
    </row>
    <row r="5417" ht="15.75" customHeight="1">
      <c r="A5417" s="9" t="s">
        <v>10</v>
      </c>
      <c r="B5417" s="10" t="s">
        <v>27</v>
      </c>
      <c r="C5417" s="19">
        <v>42179.0</v>
      </c>
      <c r="D5417" s="13" t="s">
        <v>1458</v>
      </c>
      <c r="E5417" s="9" t="s">
        <v>1150</v>
      </c>
      <c r="F5417" s="9" t="s">
        <v>1473</v>
      </c>
      <c r="G5417" s="20">
        <v>47.12</v>
      </c>
      <c r="H5417" s="6"/>
    </row>
    <row r="5418" ht="15.75" customHeight="1">
      <c r="A5418" s="9" t="s">
        <v>10</v>
      </c>
      <c r="B5418" s="10" t="s">
        <v>27</v>
      </c>
      <c r="C5418" s="19">
        <v>42179.0</v>
      </c>
      <c r="D5418" s="13" t="s">
        <v>1458</v>
      </c>
      <c r="E5418" s="9" t="s">
        <v>1150</v>
      </c>
      <c r="F5418" s="9" t="s">
        <v>1153</v>
      </c>
      <c r="G5418" s="20">
        <v>1749.0</v>
      </c>
      <c r="H5418" s="6"/>
    </row>
    <row r="5419" ht="15.75" customHeight="1">
      <c r="A5419" s="9" t="s">
        <v>10</v>
      </c>
      <c r="B5419" s="10" t="s">
        <v>27</v>
      </c>
      <c r="C5419" s="19">
        <v>42180.0</v>
      </c>
      <c r="D5419" s="13" t="s">
        <v>1474</v>
      </c>
      <c r="E5419" s="9" t="s">
        <v>1289</v>
      </c>
      <c r="F5419" s="9" t="s">
        <v>1216</v>
      </c>
      <c r="G5419" s="20">
        <v>1140.0</v>
      </c>
      <c r="H5419" s="6"/>
    </row>
    <row r="5420" ht="15.75" customHeight="1">
      <c r="A5420" s="9" t="s">
        <v>10</v>
      </c>
      <c r="B5420" s="10" t="s">
        <v>27</v>
      </c>
      <c r="C5420" s="19">
        <v>42180.0</v>
      </c>
      <c r="D5420" s="13" t="s">
        <v>1475</v>
      </c>
      <c r="E5420" s="9" t="s">
        <v>1150</v>
      </c>
      <c r="F5420" s="9" t="s">
        <v>1476</v>
      </c>
      <c r="G5420" s="20">
        <v>170.0</v>
      </c>
      <c r="H5420" s="6"/>
    </row>
    <row r="5421" ht="15.75" customHeight="1">
      <c r="A5421" s="9" t="s">
        <v>10</v>
      </c>
      <c r="B5421" s="10" t="s">
        <v>27</v>
      </c>
      <c r="C5421" s="19">
        <v>42180.0</v>
      </c>
      <c r="D5421" s="13" t="s">
        <v>1475</v>
      </c>
      <c r="E5421" s="9" t="s">
        <v>1150</v>
      </c>
      <c r="F5421" s="9" t="s">
        <v>1477</v>
      </c>
      <c r="G5421" s="20">
        <v>100.0</v>
      </c>
      <c r="H5421" s="6"/>
    </row>
    <row r="5422" ht="15.75" customHeight="1">
      <c r="A5422" s="9" t="s">
        <v>10</v>
      </c>
      <c r="B5422" s="10" t="s">
        <v>27</v>
      </c>
      <c r="C5422" s="19">
        <v>42180.0</v>
      </c>
      <c r="D5422" s="13" t="s">
        <v>1475</v>
      </c>
      <c r="E5422" s="9" t="s">
        <v>1150</v>
      </c>
      <c r="F5422" s="9" t="s">
        <v>1478</v>
      </c>
      <c r="G5422" s="20">
        <v>335.0</v>
      </c>
      <c r="H5422" s="6"/>
    </row>
    <row r="5423" ht="15.75" customHeight="1">
      <c r="A5423" s="9" t="s">
        <v>10</v>
      </c>
      <c r="B5423" s="10" t="s">
        <v>27</v>
      </c>
      <c r="C5423" s="19">
        <v>42180.0</v>
      </c>
      <c r="D5423" s="13" t="s">
        <v>1474</v>
      </c>
      <c r="E5423" s="9" t="s">
        <v>1289</v>
      </c>
      <c r="F5423" s="9" t="s">
        <v>1479</v>
      </c>
      <c r="G5423" s="20">
        <v>65.0</v>
      </c>
      <c r="H5423" s="6"/>
    </row>
    <row r="5424" ht="15.75" customHeight="1">
      <c r="A5424" s="9" t="s">
        <v>10</v>
      </c>
      <c r="B5424" s="10" t="s">
        <v>27</v>
      </c>
      <c r="C5424" s="19">
        <v>42184.0</v>
      </c>
      <c r="D5424" s="13" t="s">
        <v>1480</v>
      </c>
      <c r="E5424" s="9" t="s">
        <v>1335</v>
      </c>
      <c r="F5424" s="9" t="s">
        <v>1481</v>
      </c>
      <c r="G5424" s="20">
        <v>9592.0</v>
      </c>
      <c r="H5424" s="6"/>
    </row>
    <row r="5425" ht="15.75" customHeight="1">
      <c r="A5425" s="9" t="s">
        <v>10</v>
      </c>
      <c r="B5425" s="10" t="s">
        <v>27</v>
      </c>
      <c r="C5425" s="19">
        <v>42184.0</v>
      </c>
      <c r="D5425" s="13" t="s">
        <v>1482</v>
      </c>
      <c r="E5425" s="9" t="s">
        <v>1155</v>
      </c>
      <c r="F5425" s="9" t="s">
        <v>281</v>
      </c>
      <c r="G5425" s="20">
        <v>40980.0</v>
      </c>
      <c r="H5425" s="6"/>
    </row>
    <row r="5426" ht="15.75" customHeight="1">
      <c r="A5426" s="9" t="s">
        <v>10</v>
      </c>
      <c r="B5426" s="10" t="s">
        <v>27</v>
      </c>
      <c r="C5426" s="19">
        <v>42184.0</v>
      </c>
      <c r="D5426" s="13" t="s">
        <v>1483</v>
      </c>
      <c r="E5426" s="9" t="s">
        <v>1146</v>
      </c>
      <c r="F5426" s="9" t="s">
        <v>1484</v>
      </c>
      <c r="G5426" s="20">
        <v>1000.0</v>
      </c>
      <c r="H5426" s="6"/>
    </row>
    <row r="5427" ht="15.75" customHeight="1">
      <c r="A5427" s="9" t="s">
        <v>10</v>
      </c>
      <c r="B5427" s="10" t="s">
        <v>27</v>
      </c>
      <c r="C5427" s="19">
        <v>42184.0</v>
      </c>
      <c r="D5427" s="13" t="s">
        <v>1483</v>
      </c>
      <c r="E5427" s="9" t="s">
        <v>1146</v>
      </c>
      <c r="F5427" s="9" t="s">
        <v>1485</v>
      </c>
      <c r="G5427" s="20">
        <v>1400.0</v>
      </c>
      <c r="H5427" s="6"/>
    </row>
    <row r="5428" ht="15.75" customHeight="1">
      <c r="A5428" s="9" t="s">
        <v>10</v>
      </c>
      <c r="B5428" s="10" t="s">
        <v>27</v>
      </c>
      <c r="C5428" s="19">
        <v>42186.0</v>
      </c>
      <c r="D5428" s="13" t="s">
        <v>1486</v>
      </c>
      <c r="E5428" s="9" t="s">
        <v>463</v>
      </c>
      <c r="F5428" s="9" t="s">
        <v>1487</v>
      </c>
      <c r="G5428" s="20">
        <v>5400.0</v>
      </c>
      <c r="H5428" s="6"/>
    </row>
    <row r="5429" ht="15.75" customHeight="1">
      <c r="A5429" s="9" t="s">
        <v>10</v>
      </c>
      <c r="B5429" s="10" t="s">
        <v>27</v>
      </c>
      <c r="C5429" s="19">
        <v>42186.0</v>
      </c>
      <c r="D5429" s="13" t="s">
        <v>1486</v>
      </c>
      <c r="E5429" s="9" t="s">
        <v>463</v>
      </c>
      <c r="F5429" s="9" t="s">
        <v>354</v>
      </c>
      <c r="G5429" s="20">
        <v>599.0</v>
      </c>
      <c r="H5429" s="6"/>
    </row>
    <row r="5430" ht="15.75" customHeight="1">
      <c r="A5430" s="9" t="s">
        <v>10</v>
      </c>
      <c r="B5430" s="10" t="s">
        <v>27</v>
      </c>
      <c r="C5430" s="19">
        <v>42186.0</v>
      </c>
      <c r="D5430" s="13" t="s">
        <v>1486</v>
      </c>
      <c r="E5430" s="9" t="s">
        <v>463</v>
      </c>
      <c r="F5430" s="9" t="s">
        <v>691</v>
      </c>
      <c r="G5430" s="20">
        <v>60.0</v>
      </c>
      <c r="H5430" s="6"/>
    </row>
    <row r="5431" ht="15.75" customHeight="1">
      <c r="A5431" s="9" t="s">
        <v>10</v>
      </c>
      <c r="B5431" s="10" t="s">
        <v>27</v>
      </c>
      <c r="C5431" s="19">
        <v>42186.0</v>
      </c>
      <c r="D5431" s="13" t="s">
        <v>1486</v>
      </c>
      <c r="E5431" s="9" t="s">
        <v>463</v>
      </c>
      <c r="F5431" s="9" t="s">
        <v>692</v>
      </c>
      <c r="G5431" s="20">
        <v>60.0</v>
      </c>
      <c r="H5431" s="6"/>
    </row>
    <row r="5432" ht="15.75" customHeight="1">
      <c r="A5432" s="9" t="s">
        <v>10</v>
      </c>
      <c r="B5432" s="10" t="s">
        <v>288</v>
      </c>
      <c r="C5432" s="19">
        <v>42187.0</v>
      </c>
      <c r="D5432" s="13">
        <v>269.0</v>
      </c>
      <c r="E5432" s="9" t="s">
        <v>1343</v>
      </c>
      <c r="F5432" s="9" t="s">
        <v>1425</v>
      </c>
      <c r="G5432" s="20">
        <v>-100.0</v>
      </c>
      <c r="H5432" s="6"/>
    </row>
    <row r="5433" ht="15.75" customHeight="1">
      <c r="A5433" s="9" t="s">
        <v>10</v>
      </c>
      <c r="B5433" s="10" t="s">
        <v>288</v>
      </c>
      <c r="C5433" s="19">
        <v>42187.0</v>
      </c>
      <c r="D5433" s="13">
        <v>269.0</v>
      </c>
      <c r="E5433" s="9" t="s">
        <v>1343</v>
      </c>
      <c r="F5433" s="9" t="s">
        <v>1424</v>
      </c>
      <c r="G5433" s="20">
        <v>-110.0</v>
      </c>
      <c r="H5433" s="6"/>
    </row>
    <row r="5434" ht="15.75" customHeight="1">
      <c r="A5434" s="9" t="s">
        <v>10</v>
      </c>
      <c r="B5434" s="10" t="s">
        <v>27</v>
      </c>
      <c r="C5434" s="19">
        <v>42191.0</v>
      </c>
      <c r="D5434" s="13" t="s">
        <v>1488</v>
      </c>
      <c r="E5434" s="9" t="s">
        <v>1146</v>
      </c>
      <c r="F5434" s="9" t="s">
        <v>1489</v>
      </c>
      <c r="G5434" s="20">
        <v>260.0</v>
      </c>
      <c r="H5434" s="6"/>
    </row>
    <row r="5435" ht="15.75" customHeight="1">
      <c r="A5435" s="9" t="s">
        <v>10</v>
      </c>
      <c r="B5435" s="10" t="s">
        <v>288</v>
      </c>
      <c r="C5435" s="19">
        <v>42191.0</v>
      </c>
      <c r="D5435" s="13">
        <v>270.0</v>
      </c>
      <c r="E5435" s="9" t="s">
        <v>1296</v>
      </c>
      <c r="F5435" s="9" t="s">
        <v>1490</v>
      </c>
      <c r="G5435" s="20">
        <v>-1490.0</v>
      </c>
      <c r="H5435" s="6"/>
    </row>
    <row r="5436" ht="15.75" customHeight="1">
      <c r="A5436" s="9" t="s">
        <v>10</v>
      </c>
      <c r="B5436" s="10" t="s">
        <v>27</v>
      </c>
      <c r="C5436" s="19">
        <v>42193.0</v>
      </c>
      <c r="D5436" s="13" t="s">
        <v>1491</v>
      </c>
      <c r="E5436" s="9" t="s">
        <v>1171</v>
      </c>
      <c r="F5436" s="9" t="s">
        <v>1492</v>
      </c>
      <c r="G5436" s="20">
        <v>892.5</v>
      </c>
      <c r="H5436" s="6"/>
    </row>
    <row r="5437" ht="15.75" customHeight="1">
      <c r="A5437" s="9" t="s">
        <v>10</v>
      </c>
      <c r="B5437" s="10" t="s">
        <v>288</v>
      </c>
      <c r="C5437" s="19">
        <v>42193.0</v>
      </c>
      <c r="D5437" s="13">
        <v>271.0</v>
      </c>
      <c r="E5437" s="9" t="s">
        <v>1171</v>
      </c>
      <c r="F5437" s="9" t="s">
        <v>1203</v>
      </c>
      <c r="G5437" s="20">
        <v>-60.0</v>
      </c>
      <c r="H5437" s="6"/>
    </row>
    <row r="5438" ht="15.75" customHeight="1">
      <c r="A5438" s="9" t="s">
        <v>10</v>
      </c>
      <c r="B5438" s="10" t="s">
        <v>288</v>
      </c>
      <c r="C5438" s="19">
        <v>42193.0</v>
      </c>
      <c r="D5438" s="13">
        <v>271.0</v>
      </c>
      <c r="E5438" s="9" t="s">
        <v>1171</v>
      </c>
      <c r="F5438" s="9" t="s">
        <v>1172</v>
      </c>
      <c r="G5438" s="20">
        <v>-139.5</v>
      </c>
      <c r="H5438" s="6"/>
    </row>
    <row r="5439" ht="15.75" customHeight="1">
      <c r="A5439" s="9" t="s">
        <v>10</v>
      </c>
      <c r="B5439" s="10" t="s">
        <v>288</v>
      </c>
      <c r="C5439" s="19">
        <v>42193.0</v>
      </c>
      <c r="D5439" s="13">
        <v>271.0</v>
      </c>
      <c r="E5439" s="9" t="s">
        <v>1171</v>
      </c>
      <c r="F5439" s="9" t="s">
        <v>1493</v>
      </c>
      <c r="G5439" s="20">
        <v>-382.5</v>
      </c>
      <c r="H5439" s="6"/>
    </row>
    <row r="5440" ht="15.75" customHeight="1">
      <c r="A5440" s="9" t="s">
        <v>10</v>
      </c>
      <c r="B5440" s="10" t="s">
        <v>27</v>
      </c>
      <c r="C5440" s="19">
        <v>42193.0</v>
      </c>
      <c r="D5440" s="13" t="s">
        <v>1494</v>
      </c>
      <c r="E5440" s="9" t="s">
        <v>1171</v>
      </c>
      <c r="F5440" s="9" t="s">
        <v>1203</v>
      </c>
      <c r="G5440" s="20">
        <v>60.0</v>
      </c>
      <c r="H5440" s="6"/>
    </row>
    <row r="5441" ht="15.75" customHeight="1">
      <c r="A5441" s="9" t="s">
        <v>10</v>
      </c>
      <c r="B5441" s="10" t="s">
        <v>27</v>
      </c>
      <c r="C5441" s="19">
        <v>42193.0</v>
      </c>
      <c r="D5441" s="13" t="s">
        <v>1494</v>
      </c>
      <c r="E5441" s="9" t="s">
        <v>1171</v>
      </c>
      <c r="F5441" s="9" t="s">
        <v>1172</v>
      </c>
      <c r="G5441" s="20">
        <v>139.5</v>
      </c>
      <c r="H5441" s="6"/>
    </row>
    <row r="5442" ht="15.75" customHeight="1">
      <c r="A5442" s="9" t="s">
        <v>10</v>
      </c>
      <c r="B5442" s="10" t="s">
        <v>27</v>
      </c>
      <c r="C5442" s="19">
        <v>42193.0</v>
      </c>
      <c r="D5442" s="13" t="s">
        <v>1494</v>
      </c>
      <c r="E5442" s="9" t="s">
        <v>1171</v>
      </c>
      <c r="F5442" s="9" t="s">
        <v>1493</v>
      </c>
      <c r="G5442" s="20">
        <v>382.5</v>
      </c>
      <c r="H5442" s="6"/>
    </row>
    <row r="5443" ht="15.75" customHeight="1">
      <c r="A5443" s="9" t="s">
        <v>10</v>
      </c>
      <c r="B5443" s="10" t="s">
        <v>27</v>
      </c>
      <c r="C5443" s="19">
        <v>42193.0</v>
      </c>
      <c r="D5443" s="13" t="s">
        <v>1491</v>
      </c>
      <c r="E5443" s="9" t="s">
        <v>1171</v>
      </c>
      <c r="F5443" s="9" t="s">
        <v>1203</v>
      </c>
      <c r="G5443" s="20">
        <v>140.0</v>
      </c>
      <c r="H5443" s="6"/>
    </row>
    <row r="5444" ht="15.75" customHeight="1">
      <c r="A5444" s="9" t="s">
        <v>10</v>
      </c>
      <c r="B5444" s="10" t="s">
        <v>27</v>
      </c>
      <c r="C5444" s="19">
        <v>42193.0</v>
      </c>
      <c r="D5444" s="13" t="s">
        <v>1491</v>
      </c>
      <c r="E5444" s="9" t="s">
        <v>1171</v>
      </c>
      <c r="F5444" s="9" t="s">
        <v>1172</v>
      </c>
      <c r="G5444" s="20">
        <v>325.5</v>
      </c>
      <c r="H5444" s="6"/>
    </row>
    <row r="5445" ht="15.75" customHeight="1">
      <c r="A5445" s="9" t="s">
        <v>10</v>
      </c>
      <c r="B5445" s="10" t="s">
        <v>27</v>
      </c>
      <c r="C5445" s="19">
        <v>42199.0</v>
      </c>
      <c r="D5445" s="13" t="s">
        <v>1495</v>
      </c>
      <c r="E5445" s="9" t="s">
        <v>1146</v>
      </c>
      <c r="F5445" s="9" t="s">
        <v>1496</v>
      </c>
      <c r="G5445" s="20">
        <v>3920.0</v>
      </c>
      <c r="H5445" s="6"/>
    </row>
    <row r="5446" ht="15.75" customHeight="1">
      <c r="A5446" s="9" t="s">
        <v>10</v>
      </c>
      <c r="B5446" s="10" t="s">
        <v>27</v>
      </c>
      <c r="C5446" s="19">
        <v>42199.0</v>
      </c>
      <c r="D5446" s="13" t="s">
        <v>1495</v>
      </c>
      <c r="E5446" s="9" t="s">
        <v>1146</v>
      </c>
      <c r="F5446" s="9" t="s">
        <v>1497</v>
      </c>
      <c r="G5446" s="20">
        <v>1250.0</v>
      </c>
      <c r="H5446" s="6"/>
    </row>
    <row r="5447" ht="15.75" customHeight="1">
      <c r="A5447" s="9" t="s">
        <v>10</v>
      </c>
      <c r="B5447" s="10" t="s">
        <v>27</v>
      </c>
      <c r="C5447" s="19">
        <v>42199.0</v>
      </c>
      <c r="D5447" s="13" t="s">
        <v>1495</v>
      </c>
      <c r="E5447" s="9" t="s">
        <v>1146</v>
      </c>
      <c r="F5447" s="9" t="s">
        <v>1498</v>
      </c>
      <c r="G5447" s="20">
        <v>1400.0</v>
      </c>
      <c r="H5447" s="6"/>
    </row>
    <row r="5448" ht="15.75" customHeight="1">
      <c r="A5448" s="9" t="s">
        <v>10</v>
      </c>
      <c r="B5448" s="10" t="s">
        <v>27</v>
      </c>
      <c r="C5448" s="19">
        <v>42200.0</v>
      </c>
      <c r="D5448" s="13" t="s">
        <v>1499</v>
      </c>
      <c r="E5448" s="9" t="s">
        <v>1146</v>
      </c>
      <c r="F5448" s="9" t="s">
        <v>1500</v>
      </c>
      <c r="G5448" s="20">
        <v>2800.0</v>
      </c>
      <c r="H5448" s="6"/>
    </row>
    <row r="5449" ht="15.75" customHeight="1">
      <c r="A5449" s="9" t="s">
        <v>10</v>
      </c>
      <c r="B5449" s="10" t="s">
        <v>27</v>
      </c>
      <c r="C5449" s="19">
        <v>42200.0</v>
      </c>
      <c r="D5449" s="13" t="s">
        <v>1501</v>
      </c>
      <c r="E5449" s="9" t="s">
        <v>1146</v>
      </c>
      <c r="F5449" s="9" t="s">
        <v>1502</v>
      </c>
      <c r="G5449" s="20">
        <v>1500.0</v>
      </c>
      <c r="H5449" s="6"/>
    </row>
    <row r="5450" ht="15.75" customHeight="1">
      <c r="A5450" s="9" t="s">
        <v>10</v>
      </c>
      <c r="B5450" s="10" t="s">
        <v>27</v>
      </c>
      <c r="C5450" s="19">
        <v>42200.0</v>
      </c>
      <c r="D5450" s="13" t="s">
        <v>1501</v>
      </c>
      <c r="E5450" s="9" t="s">
        <v>1146</v>
      </c>
      <c r="F5450" s="9" t="s">
        <v>1503</v>
      </c>
      <c r="G5450" s="20">
        <v>1500.0</v>
      </c>
      <c r="H5450" s="6"/>
    </row>
    <row r="5451" ht="15.75" customHeight="1">
      <c r="A5451" s="9" t="s">
        <v>10</v>
      </c>
      <c r="B5451" s="10" t="s">
        <v>27</v>
      </c>
      <c r="C5451" s="19">
        <v>42200.0</v>
      </c>
      <c r="D5451" s="13" t="s">
        <v>1504</v>
      </c>
      <c r="E5451" s="9" t="s">
        <v>1431</v>
      </c>
      <c r="F5451" s="9" t="s">
        <v>1505</v>
      </c>
      <c r="G5451" s="20">
        <v>335.0</v>
      </c>
      <c r="H5451" s="6"/>
    </row>
    <row r="5452" ht="15.75" customHeight="1">
      <c r="A5452" s="9" t="s">
        <v>10</v>
      </c>
      <c r="B5452" s="10" t="s">
        <v>27</v>
      </c>
      <c r="C5452" s="19">
        <v>42200.0</v>
      </c>
      <c r="D5452" s="13" t="s">
        <v>1506</v>
      </c>
      <c r="E5452" s="9" t="s">
        <v>1289</v>
      </c>
      <c r="F5452" s="9" t="s">
        <v>1507</v>
      </c>
      <c r="G5452" s="20">
        <v>335.0</v>
      </c>
      <c r="H5452" s="6"/>
    </row>
    <row r="5453" ht="15.75" customHeight="1">
      <c r="A5453" s="9" t="s">
        <v>10</v>
      </c>
      <c r="B5453" s="10" t="s">
        <v>27</v>
      </c>
      <c r="C5453" s="19">
        <v>42200.0</v>
      </c>
      <c r="D5453" s="13" t="s">
        <v>1508</v>
      </c>
      <c r="E5453" s="9" t="s">
        <v>1152</v>
      </c>
      <c r="F5453" s="9" t="s">
        <v>1509</v>
      </c>
      <c r="G5453" s="20">
        <v>335.0</v>
      </c>
      <c r="H5453" s="6"/>
    </row>
    <row r="5454" ht="15.75" customHeight="1">
      <c r="A5454" s="9" t="s">
        <v>10</v>
      </c>
      <c r="B5454" s="10" t="s">
        <v>27</v>
      </c>
      <c r="C5454" s="19">
        <v>42200.0</v>
      </c>
      <c r="D5454" s="13" t="s">
        <v>1510</v>
      </c>
      <c r="E5454" s="9" t="s">
        <v>1146</v>
      </c>
      <c r="F5454" s="9" t="s">
        <v>1511</v>
      </c>
      <c r="G5454" s="20">
        <v>3080.0</v>
      </c>
      <c r="H5454" s="6"/>
    </row>
    <row r="5455" ht="15.75" customHeight="1">
      <c r="A5455" s="9" t="s">
        <v>10</v>
      </c>
      <c r="B5455" s="10" t="s">
        <v>27</v>
      </c>
      <c r="C5455" s="19">
        <v>42200.0</v>
      </c>
      <c r="D5455" s="13" t="s">
        <v>1512</v>
      </c>
      <c r="E5455" s="9" t="s">
        <v>1513</v>
      </c>
      <c r="F5455" s="9" t="s">
        <v>1514</v>
      </c>
      <c r="G5455" s="20">
        <v>340.0</v>
      </c>
      <c r="H5455" s="6"/>
    </row>
    <row r="5456" ht="15.75" customHeight="1">
      <c r="A5456" s="9" t="s">
        <v>10</v>
      </c>
      <c r="B5456" s="10" t="s">
        <v>27</v>
      </c>
      <c r="C5456" s="19">
        <v>42200.0</v>
      </c>
      <c r="D5456" s="13" t="s">
        <v>1512</v>
      </c>
      <c r="E5456" s="9" t="s">
        <v>1513</v>
      </c>
      <c r="F5456" s="9" t="s">
        <v>1515</v>
      </c>
      <c r="G5456" s="20">
        <v>525.0</v>
      </c>
      <c r="H5456" s="6"/>
    </row>
    <row r="5457" ht="15.75" customHeight="1">
      <c r="A5457" s="9" t="s">
        <v>10</v>
      </c>
      <c r="B5457" s="10" t="s">
        <v>27</v>
      </c>
      <c r="C5457" s="19">
        <v>42200.0</v>
      </c>
      <c r="D5457" s="13" t="s">
        <v>1516</v>
      </c>
      <c r="E5457" s="9" t="s">
        <v>1264</v>
      </c>
      <c r="F5457" s="9" t="s">
        <v>1517</v>
      </c>
      <c r="G5457" s="20">
        <v>335.0</v>
      </c>
      <c r="H5457" s="6"/>
    </row>
    <row r="5458" ht="15.75" customHeight="1">
      <c r="A5458" s="9" t="s">
        <v>10</v>
      </c>
      <c r="B5458" s="10" t="s">
        <v>27</v>
      </c>
      <c r="C5458" s="19">
        <v>42200.0</v>
      </c>
      <c r="D5458" s="13" t="s">
        <v>1516</v>
      </c>
      <c r="E5458" s="9" t="s">
        <v>1264</v>
      </c>
      <c r="F5458" s="9" t="s">
        <v>1479</v>
      </c>
      <c r="G5458" s="20">
        <v>65.0</v>
      </c>
      <c r="H5458" s="6"/>
    </row>
    <row r="5459" ht="15.75" customHeight="1">
      <c r="A5459" s="9" t="s">
        <v>10</v>
      </c>
      <c r="B5459" s="10" t="s">
        <v>27</v>
      </c>
      <c r="C5459" s="19">
        <v>42200.0</v>
      </c>
      <c r="D5459" s="13" t="s">
        <v>1516</v>
      </c>
      <c r="E5459" s="9" t="s">
        <v>1264</v>
      </c>
      <c r="F5459" s="9" t="s">
        <v>1216</v>
      </c>
      <c r="G5459" s="20">
        <v>1140.0</v>
      </c>
      <c r="H5459" s="6"/>
    </row>
    <row r="5460" ht="15.75" customHeight="1">
      <c r="A5460" s="9" t="s">
        <v>10</v>
      </c>
      <c r="B5460" s="10" t="s">
        <v>27</v>
      </c>
      <c r="C5460" s="19">
        <v>42200.0</v>
      </c>
      <c r="D5460" s="13" t="s">
        <v>1518</v>
      </c>
      <c r="E5460" s="9" t="s">
        <v>1160</v>
      </c>
      <c r="F5460" s="9" t="s">
        <v>1519</v>
      </c>
      <c r="G5460" s="20">
        <v>170.0</v>
      </c>
      <c r="H5460" s="6"/>
    </row>
    <row r="5461" ht="15.75" customHeight="1">
      <c r="A5461" s="9" t="s">
        <v>10</v>
      </c>
      <c r="B5461" s="10" t="s">
        <v>27</v>
      </c>
      <c r="C5461" s="19">
        <v>42200.0</v>
      </c>
      <c r="D5461" s="13" t="s">
        <v>1518</v>
      </c>
      <c r="E5461" s="9" t="s">
        <v>1160</v>
      </c>
      <c r="F5461" s="9" t="s">
        <v>1520</v>
      </c>
      <c r="G5461" s="20">
        <v>601.0</v>
      </c>
      <c r="H5461" s="6"/>
    </row>
    <row r="5462" ht="15.75" customHeight="1">
      <c r="A5462" s="9" t="s">
        <v>10</v>
      </c>
      <c r="B5462" s="10" t="s">
        <v>27</v>
      </c>
      <c r="C5462" s="19">
        <v>42200.0</v>
      </c>
      <c r="D5462" s="13" t="s">
        <v>1521</v>
      </c>
      <c r="E5462" s="9" t="s">
        <v>1264</v>
      </c>
      <c r="F5462" s="9" t="s">
        <v>1522</v>
      </c>
      <c r="G5462" s="20">
        <v>1280.0</v>
      </c>
      <c r="H5462" s="6"/>
    </row>
    <row r="5463" ht="15.75" customHeight="1">
      <c r="A5463" s="9" t="s">
        <v>10</v>
      </c>
      <c r="B5463" s="10" t="s">
        <v>27</v>
      </c>
      <c r="C5463" s="19">
        <v>42200.0</v>
      </c>
      <c r="D5463" s="13" t="s">
        <v>1523</v>
      </c>
      <c r="E5463" s="9" t="s">
        <v>1264</v>
      </c>
      <c r="F5463" s="9" t="s">
        <v>1524</v>
      </c>
      <c r="G5463" s="20">
        <v>170.0</v>
      </c>
      <c r="H5463" s="6"/>
    </row>
    <row r="5464" ht="15.75" customHeight="1">
      <c r="A5464" s="9" t="s">
        <v>10</v>
      </c>
      <c r="B5464" s="10" t="s">
        <v>27</v>
      </c>
      <c r="C5464" s="19">
        <v>42200.0</v>
      </c>
      <c r="D5464" s="13" t="s">
        <v>1523</v>
      </c>
      <c r="E5464" s="9" t="s">
        <v>1264</v>
      </c>
      <c r="F5464" s="9" t="s">
        <v>1525</v>
      </c>
      <c r="G5464" s="20">
        <v>86.56</v>
      </c>
      <c r="H5464" s="6"/>
    </row>
    <row r="5465" ht="15.75" customHeight="1">
      <c r="A5465" s="9" t="s">
        <v>10</v>
      </c>
      <c r="B5465" s="10" t="s">
        <v>27</v>
      </c>
      <c r="C5465" s="19">
        <v>42200.0</v>
      </c>
      <c r="D5465" s="13" t="s">
        <v>1523</v>
      </c>
      <c r="E5465" s="9" t="s">
        <v>1264</v>
      </c>
      <c r="F5465" s="9" t="s">
        <v>1526</v>
      </c>
      <c r="G5465" s="20">
        <v>20.5</v>
      </c>
      <c r="H5465" s="6"/>
    </row>
    <row r="5466" ht="15.75" customHeight="1">
      <c r="A5466" s="9" t="s">
        <v>10</v>
      </c>
      <c r="B5466" s="10" t="s">
        <v>27</v>
      </c>
      <c r="C5466" s="19">
        <v>42200.0</v>
      </c>
      <c r="D5466" s="13" t="s">
        <v>1523</v>
      </c>
      <c r="E5466" s="9" t="s">
        <v>1264</v>
      </c>
      <c r="F5466" s="9" t="s">
        <v>1322</v>
      </c>
      <c r="G5466" s="20">
        <v>12.38</v>
      </c>
      <c r="H5466" s="6"/>
    </row>
    <row r="5467" ht="15.75" customHeight="1">
      <c r="A5467" s="9" t="s">
        <v>10</v>
      </c>
      <c r="B5467" s="10" t="s">
        <v>27</v>
      </c>
      <c r="C5467" s="19">
        <v>42200.0</v>
      </c>
      <c r="D5467" s="13" t="s">
        <v>1523</v>
      </c>
      <c r="E5467" s="9" t="s">
        <v>1264</v>
      </c>
      <c r="F5467" s="9" t="s">
        <v>1527</v>
      </c>
      <c r="G5467" s="20">
        <v>250.0</v>
      </c>
      <c r="H5467" s="6"/>
    </row>
    <row r="5468" ht="15.75" customHeight="1">
      <c r="A5468" s="9" t="s">
        <v>10</v>
      </c>
      <c r="B5468" s="10" t="s">
        <v>27</v>
      </c>
      <c r="C5468" s="19">
        <v>42200.0</v>
      </c>
      <c r="D5468" s="13" t="s">
        <v>1523</v>
      </c>
      <c r="E5468" s="9" t="s">
        <v>1264</v>
      </c>
      <c r="F5468" s="9" t="s">
        <v>1528</v>
      </c>
      <c r="G5468" s="20">
        <v>560.0</v>
      </c>
      <c r="H5468" s="6"/>
    </row>
    <row r="5469" ht="15.75" customHeight="1">
      <c r="A5469" s="9" t="s">
        <v>10</v>
      </c>
      <c r="B5469" s="10" t="s">
        <v>27</v>
      </c>
      <c r="C5469" s="19">
        <v>42200.0</v>
      </c>
      <c r="D5469" s="13" t="s">
        <v>1529</v>
      </c>
      <c r="E5469" s="9" t="s">
        <v>1455</v>
      </c>
      <c r="F5469" s="9" t="s">
        <v>1530</v>
      </c>
      <c r="G5469" s="20">
        <v>3650.0</v>
      </c>
      <c r="H5469" s="6"/>
    </row>
    <row r="5470" ht="15.75" customHeight="1">
      <c r="A5470" s="9" t="s">
        <v>10</v>
      </c>
      <c r="B5470" s="10" t="s">
        <v>27</v>
      </c>
      <c r="C5470" s="19">
        <v>42200.0</v>
      </c>
      <c r="D5470" s="13" t="s">
        <v>1529</v>
      </c>
      <c r="E5470" s="9" t="s">
        <v>1455</v>
      </c>
      <c r="F5470" s="9" t="s">
        <v>1531</v>
      </c>
      <c r="G5470" s="20">
        <v>1300.0</v>
      </c>
      <c r="H5470" s="6"/>
    </row>
    <row r="5471" ht="15.75" customHeight="1">
      <c r="A5471" s="9" t="s">
        <v>10</v>
      </c>
      <c r="B5471" s="10" t="s">
        <v>27</v>
      </c>
      <c r="C5471" s="19">
        <v>42200.0</v>
      </c>
      <c r="D5471" s="13" t="s">
        <v>1529</v>
      </c>
      <c r="E5471" s="9" t="s">
        <v>1455</v>
      </c>
      <c r="F5471" s="9" t="s">
        <v>1532</v>
      </c>
      <c r="G5471" s="20">
        <v>3640.0</v>
      </c>
      <c r="H5471" s="6"/>
    </row>
    <row r="5472" ht="15.75" customHeight="1">
      <c r="A5472" s="9" t="s">
        <v>10</v>
      </c>
      <c r="B5472" s="10" t="s">
        <v>27</v>
      </c>
      <c r="C5472" s="19">
        <v>42200.0</v>
      </c>
      <c r="D5472" s="13" t="s">
        <v>1499</v>
      </c>
      <c r="E5472" s="9" t="s">
        <v>1146</v>
      </c>
      <c r="F5472" s="9" t="s">
        <v>1533</v>
      </c>
      <c r="G5472" s="20">
        <v>750.0</v>
      </c>
      <c r="H5472" s="6"/>
    </row>
    <row r="5473" ht="15.75" customHeight="1">
      <c r="A5473" s="9" t="s">
        <v>10</v>
      </c>
      <c r="B5473" s="10" t="s">
        <v>27</v>
      </c>
      <c r="C5473" s="19">
        <v>42200.0</v>
      </c>
      <c r="D5473" s="13" t="s">
        <v>1499</v>
      </c>
      <c r="E5473" s="9" t="s">
        <v>1146</v>
      </c>
      <c r="F5473" s="9" t="s">
        <v>1534</v>
      </c>
      <c r="G5473" s="20">
        <v>1000.0</v>
      </c>
      <c r="H5473" s="6"/>
    </row>
    <row r="5474" ht="15.75" customHeight="1">
      <c r="A5474" s="9" t="s">
        <v>10</v>
      </c>
      <c r="B5474" s="10" t="s">
        <v>27</v>
      </c>
      <c r="C5474" s="19">
        <v>42201.0</v>
      </c>
      <c r="D5474" s="13" t="s">
        <v>1535</v>
      </c>
      <c r="E5474" s="9" t="s">
        <v>1231</v>
      </c>
      <c r="F5474" s="9" t="s">
        <v>384</v>
      </c>
      <c r="G5474" s="20">
        <v>73.0</v>
      </c>
      <c r="H5474" s="6"/>
    </row>
    <row r="5475" ht="15.75" customHeight="1">
      <c r="A5475" s="9" t="s">
        <v>10</v>
      </c>
      <c r="B5475" s="10" t="s">
        <v>27</v>
      </c>
      <c r="C5475" s="19">
        <v>42205.0</v>
      </c>
      <c r="D5475" s="13" t="s">
        <v>1536</v>
      </c>
      <c r="E5475" s="9" t="s">
        <v>1253</v>
      </c>
      <c r="F5475" s="9" t="s">
        <v>1520</v>
      </c>
      <c r="G5475" s="20">
        <v>1202.0</v>
      </c>
      <c r="H5475" s="6"/>
    </row>
    <row r="5476" ht="15.75" customHeight="1">
      <c r="A5476" s="9" t="s">
        <v>10</v>
      </c>
      <c r="B5476" s="10" t="s">
        <v>27</v>
      </c>
      <c r="C5476" s="19">
        <v>42206.0</v>
      </c>
      <c r="D5476" s="13" t="s">
        <v>1537</v>
      </c>
      <c r="E5476" s="9" t="s">
        <v>1253</v>
      </c>
      <c r="F5476" s="9" t="s">
        <v>1538</v>
      </c>
      <c r="G5476" s="20">
        <v>560.0</v>
      </c>
      <c r="H5476" s="6"/>
    </row>
    <row r="5477" ht="15.75" customHeight="1">
      <c r="A5477" s="9" t="s">
        <v>10</v>
      </c>
      <c r="B5477" s="10" t="s">
        <v>27</v>
      </c>
      <c r="C5477" s="19">
        <v>42208.0</v>
      </c>
      <c r="D5477" s="13" t="s">
        <v>1539</v>
      </c>
      <c r="E5477" s="9" t="s">
        <v>1429</v>
      </c>
      <c r="F5477" s="9" t="s">
        <v>1377</v>
      </c>
      <c r="G5477" s="20">
        <v>82.44</v>
      </c>
      <c r="H5477" s="6"/>
    </row>
    <row r="5478" ht="15.75" customHeight="1">
      <c r="A5478" s="9" t="s">
        <v>10</v>
      </c>
      <c r="B5478" s="10" t="s">
        <v>27</v>
      </c>
      <c r="C5478" s="19">
        <v>42208.0</v>
      </c>
      <c r="D5478" s="13" t="s">
        <v>1539</v>
      </c>
      <c r="E5478" s="9" t="s">
        <v>1429</v>
      </c>
      <c r="F5478" s="9" t="s">
        <v>1540</v>
      </c>
      <c r="G5478" s="20">
        <v>4020.0</v>
      </c>
      <c r="H5478" s="6"/>
    </row>
    <row r="5479" ht="15.75" customHeight="1">
      <c r="A5479" s="9" t="s">
        <v>10</v>
      </c>
      <c r="B5479" s="10" t="s">
        <v>27</v>
      </c>
      <c r="C5479" s="19">
        <v>42208.0</v>
      </c>
      <c r="D5479" s="13" t="s">
        <v>1539</v>
      </c>
      <c r="E5479" s="9" t="s">
        <v>1429</v>
      </c>
      <c r="F5479" s="9" t="s">
        <v>1541</v>
      </c>
      <c r="G5479" s="20">
        <v>125.76</v>
      </c>
      <c r="H5479" s="6"/>
    </row>
    <row r="5480" ht="15.75" customHeight="1">
      <c r="A5480" s="9" t="s">
        <v>10</v>
      </c>
      <c r="B5480" s="10" t="s">
        <v>27</v>
      </c>
      <c r="C5480" s="19">
        <v>42212.0</v>
      </c>
      <c r="D5480" s="13" t="s">
        <v>1542</v>
      </c>
      <c r="E5480" s="9" t="s">
        <v>1236</v>
      </c>
      <c r="F5480" s="9" t="s">
        <v>1344</v>
      </c>
      <c r="G5480" s="20">
        <v>1749.0</v>
      </c>
      <c r="H5480" s="6"/>
    </row>
    <row r="5481" ht="15.75" customHeight="1">
      <c r="A5481" s="9" t="s">
        <v>10</v>
      </c>
      <c r="B5481" s="10" t="s">
        <v>27</v>
      </c>
      <c r="C5481" s="19">
        <v>42212.0</v>
      </c>
      <c r="D5481" s="13" t="s">
        <v>1543</v>
      </c>
      <c r="E5481" s="9" t="s">
        <v>1301</v>
      </c>
      <c r="F5481" s="9" t="s">
        <v>1344</v>
      </c>
      <c r="G5481" s="20">
        <v>5247.0</v>
      </c>
      <c r="H5481" s="6"/>
    </row>
    <row r="5482" ht="15.75" customHeight="1">
      <c r="A5482" s="9" t="s">
        <v>10</v>
      </c>
      <c r="B5482" s="10" t="s">
        <v>27</v>
      </c>
      <c r="C5482" s="19">
        <v>42212.0</v>
      </c>
      <c r="D5482" s="13" t="s">
        <v>1542</v>
      </c>
      <c r="E5482" s="9" t="s">
        <v>1236</v>
      </c>
      <c r="F5482" s="9" t="s">
        <v>1203</v>
      </c>
      <c r="G5482" s="20">
        <v>16.2</v>
      </c>
      <c r="H5482" s="6"/>
    </row>
    <row r="5483" ht="15.75" customHeight="1">
      <c r="A5483" s="9" t="s">
        <v>10</v>
      </c>
      <c r="B5483" s="10" t="s">
        <v>27</v>
      </c>
      <c r="C5483" s="19">
        <v>42212.0</v>
      </c>
      <c r="D5483" s="13" t="s">
        <v>1542</v>
      </c>
      <c r="E5483" s="9" t="s">
        <v>1236</v>
      </c>
      <c r="F5483" s="9" t="s">
        <v>1544</v>
      </c>
      <c r="G5483" s="20">
        <v>85.0</v>
      </c>
      <c r="H5483" s="6"/>
    </row>
    <row r="5484" ht="15.75" customHeight="1">
      <c r="A5484" s="9" t="s">
        <v>10</v>
      </c>
      <c r="B5484" s="10" t="s">
        <v>27</v>
      </c>
      <c r="C5484" s="19">
        <v>42212.0</v>
      </c>
      <c r="D5484" s="13" t="s">
        <v>1542</v>
      </c>
      <c r="E5484" s="9" t="s">
        <v>1236</v>
      </c>
      <c r="F5484" s="9" t="s">
        <v>1545</v>
      </c>
      <c r="G5484" s="20">
        <v>20.5</v>
      </c>
      <c r="H5484" s="6"/>
    </row>
    <row r="5485" ht="15.75" customHeight="1">
      <c r="A5485" s="9" t="s">
        <v>10</v>
      </c>
      <c r="B5485" s="10" t="s">
        <v>27</v>
      </c>
      <c r="C5485" s="19">
        <v>42212.0</v>
      </c>
      <c r="D5485" s="13" t="s">
        <v>1542</v>
      </c>
      <c r="E5485" s="9" t="s">
        <v>1236</v>
      </c>
      <c r="F5485" s="9" t="s">
        <v>1546</v>
      </c>
      <c r="G5485" s="20">
        <v>335.0</v>
      </c>
      <c r="H5485" s="6"/>
    </row>
    <row r="5486" ht="15.75" customHeight="1">
      <c r="A5486" s="9" t="s">
        <v>10</v>
      </c>
      <c r="B5486" s="10" t="s">
        <v>27</v>
      </c>
      <c r="C5486" s="19">
        <v>42213.0</v>
      </c>
      <c r="D5486" s="13" t="s">
        <v>1547</v>
      </c>
      <c r="E5486" s="9" t="s">
        <v>1335</v>
      </c>
      <c r="F5486" s="9" t="s">
        <v>1548</v>
      </c>
      <c r="G5486" s="20">
        <v>2240.0</v>
      </c>
      <c r="H5486" s="6"/>
    </row>
    <row r="5487" ht="15.75" customHeight="1">
      <c r="A5487" s="9" t="s">
        <v>10</v>
      </c>
      <c r="B5487" s="10" t="s">
        <v>27</v>
      </c>
      <c r="C5487" s="19">
        <v>42213.0</v>
      </c>
      <c r="D5487" s="13" t="s">
        <v>1549</v>
      </c>
      <c r="E5487" s="9" t="s">
        <v>1550</v>
      </c>
      <c r="F5487" s="9" t="s">
        <v>1551</v>
      </c>
      <c r="G5487" s="20">
        <v>274.0</v>
      </c>
      <c r="H5487" s="6"/>
    </row>
    <row r="5488" ht="15.75" customHeight="1">
      <c r="A5488" s="9" t="s">
        <v>10</v>
      </c>
      <c r="B5488" s="10" t="s">
        <v>27</v>
      </c>
      <c r="C5488" s="19">
        <v>42214.0</v>
      </c>
      <c r="D5488" s="13" t="s">
        <v>1552</v>
      </c>
      <c r="E5488" s="9" t="s">
        <v>1146</v>
      </c>
      <c r="F5488" s="9" t="s">
        <v>1553</v>
      </c>
      <c r="G5488" s="20">
        <v>510.0</v>
      </c>
      <c r="H5488" s="6"/>
    </row>
    <row r="5489" ht="15.75" customHeight="1">
      <c r="A5489" s="9" t="s">
        <v>10</v>
      </c>
      <c r="B5489" s="10" t="s">
        <v>27</v>
      </c>
      <c r="C5489" s="19">
        <v>42215.0</v>
      </c>
      <c r="D5489" s="13" t="s">
        <v>1554</v>
      </c>
      <c r="E5489" s="9" t="s">
        <v>1146</v>
      </c>
      <c r="F5489" s="9" t="s">
        <v>1555</v>
      </c>
      <c r="G5489" s="20">
        <v>660.0</v>
      </c>
      <c r="H5489" s="6"/>
    </row>
    <row r="5490" ht="15.75" customHeight="1">
      <c r="A5490" s="9" t="s">
        <v>10</v>
      </c>
      <c r="B5490" s="10" t="s">
        <v>27</v>
      </c>
      <c r="C5490" s="19">
        <v>42215.0</v>
      </c>
      <c r="D5490" s="13" t="s">
        <v>1554</v>
      </c>
      <c r="E5490" s="9" t="s">
        <v>1146</v>
      </c>
      <c r="F5490" s="9" t="s">
        <v>1556</v>
      </c>
      <c r="G5490" s="20">
        <v>640.0</v>
      </c>
      <c r="H5490" s="6"/>
    </row>
    <row r="5491" ht="15.75" customHeight="1">
      <c r="A5491" s="9" t="s">
        <v>10</v>
      </c>
      <c r="B5491" s="10" t="s">
        <v>27</v>
      </c>
      <c r="C5491" s="19">
        <v>42219.0</v>
      </c>
      <c r="D5491" s="13" t="s">
        <v>1557</v>
      </c>
      <c r="E5491" s="9" t="s">
        <v>1146</v>
      </c>
      <c r="F5491" s="9" t="s">
        <v>346</v>
      </c>
      <c r="G5491" s="20">
        <v>1120.0</v>
      </c>
      <c r="H5491" s="6"/>
    </row>
    <row r="5492" ht="15.75" customHeight="1">
      <c r="A5492" s="9" t="s">
        <v>10</v>
      </c>
      <c r="B5492" s="10" t="s">
        <v>27</v>
      </c>
      <c r="C5492" s="19">
        <v>42222.0</v>
      </c>
      <c r="D5492" s="13" t="s">
        <v>1558</v>
      </c>
      <c r="E5492" s="9" t="s">
        <v>1157</v>
      </c>
      <c r="F5492" s="9" t="s">
        <v>222</v>
      </c>
      <c r="G5492" s="20">
        <v>80.0</v>
      </c>
      <c r="H5492" s="6"/>
    </row>
    <row r="5493" ht="15.75" customHeight="1">
      <c r="A5493" s="9" t="s">
        <v>10</v>
      </c>
      <c r="B5493" s="10" t="s">
        <v>27</v>
      </c>
      <c r="C5493" s="19">
        <v>42222.0</v>
      </c>
      <c r="D5493" s="13" t="s">
        <v>1559</v>
      </c>
      <c r="E5493" s="9" t="s">
        <v>1146</v>
      </c>
      <c r="F5493" s="9" t="s">
        <v>33</v>
      </c>
      <c r="G5493" s="20">
        <v>1120.0</v>
      </c>
      <c r="H5493" s="6"/>
    </row>
    <row r="5494" ht="15.75" customHeight="1">
      <c r="A5494" s="9" t="s">
        <v>10</v>
      </c>
      <c r="B5494" s="10" t="s">
        <v>27</v>
      </c>
      <c r="C5494" s="19">
        <v>42222.0</v>
      </c>
      <c r="D5494" s="13" t="s">
        <v>1560</v>
      </c>
      <c r="E5494" s="9" t="s">
        <v>1218</v>
      </c>
      <c r="F5494" s="9" t="s">
        <v>511</v>
      </c>
      <c r="G5494" s="20">
        <v>438.0</v>
      </c>
      <c r="H5494" s="6"/>
    </row>
    <row r="5495" ht="15.75" customHeight="1">
      <c r="A5495" s="9" t="s">
        <v>10</v>
      </c>
      <c r="B5495" s="10" t="s">
        <v>27</v>
      </c>
      <c r="C5495" s="19">
        <v>42222.0</v>
      </c>
      <c r="D5495" s="13" t="s">
        <v>1558</v>
      </c>
      <c r="E5495" s="9" t="s">
        <v>1157</v>
      </c>
      <c r="F5495" s="9" t="s">
        <v>36</v>
      </c>
      <c r="G5495" s="20">
        <v>8.0</v>
      </c>
      <c r="H5495" s="6"/>
    </row>
    <row r="5496" ht="15.75" customHeight="1">
      <c r="A5496" s="9" t="s">
        <v>10</v>
      </c>
      <c r="B5496" s="10" t="s">
        <v>27</v>
      </c>
      <c r="C5496" s="19">
        <v>42227.0</v>
      </c>
      <c r="D5496" s="13" t="s">
        <v>1561</v>
      </c>
      <c r="E5496" s="9" t="s">
        <v>1146</v>
      </c>
      <c r="F5496" s="9" t="s">
        <v>36</v>
      </c>
      <c r="G5496" s="20">
        <v>15.0</v>
      </c>
      <c r="H5496" s="6"/>
    </row>
    <row r="5497" ht="15.75" customHeight="1">
      <c r="A5497" s="9" t="s">
        <v>10</v>
      </c>
      <c r="B5497" s="10" t="s">
        <v>27</v>
      </c>
      <c r="C5497" s="19">
        <v>42227.0</v>
      </c>
      <c r="D5497" s="13" t="s">
        <v>1562</v>
      </c>
      <c r="E5497" s="9" t="s">
        <v>463</v>
      </c>
      <c r="F5497" s="9" t="s">
        <v>993</v>
      </c>
      <c r="G5497" s="20">
        <v>170.0</v>
      </c>
      <c r="H5497" s="6"/>
    </row>
    <row r="5498" ht="15.75" customHeight="1">
      <c r="A5498" s="9" t="s">
        <v>10</v>
      </c>
      <c r="B5498" s="10" t="s">
        <v>27</v>
      </c>
      <c r="C5498" s="19">
        <v>42227.0</v>
      </c>
      <c r="D5498" s="13" t="s">
        <v>1562</v>
      </c>
      <c r="E5498" s="9" t="s">
        <v>463</v>
      </c>
      <c r="F5498" s="9" t="s">
        <v>1047</v>
      </c>
      <c r="G5498" s="20">
        <v>1540.0</v>
      </c>
      <c r="H5498" s="6"/>
    </row>
    <row r="5499" ht="15.75" customHeight="1">
      <c r="A5499" s="9" t="s">
        <v>10</v>
      </c>
      <c r="B5499" s="10" t="s">
        <v>27</v>
      </c>
      <c r="C5499" s="19">
        <v>42227.0</v>
      </c>
      <c r="D5499" s="13" t="s">
        <v>1563</v>
      </c>
      <c r="E5499" s="9" t="s">
        <v>1301</v>
      </c>
      <c r="F5499" s="9" t="s">
        <v>1564</v>
      </c>
      <c r="G5499" s="20">
        <v>48.6</v>
      </c>
      <c r="H5499" s="6"/>
    </row>
    <row r="5500" ht="15.75" customHeight="1">
      <c r="A5500" s="9" t="s">
        <v>10</v>
      </c>
      <c r="B5500" s="10" t="s">
        <v>27</v>
      </c>
      <c r="C5500" s="19">
        <v>42227.0</v>
      </c>
      <c r="D5500" s="13" t="s">
        <v>1563</v>
      </c>
      <c r="E5500" s="9" t="s">
        <v>1301</v>
      </c>
      <c r="F5500" s="9" t="s">
        <v>1565</v>
      </c>
      <c r="G5500" s="20">
        <v>61.5</v>
      </c>
      <c r="H5500" s="6"/>
    </row>
    <row r="5501" ht="15.75" customHeight="1">
      <c r="A5501" s="9" t="s">
        <v>10</v>
      </c>
      <c r="B5501" s="10" t="s">
        <v>27</v>
      </c>
      <c r="C5501" s="19">
        <v>42227.0</v>
      </c>
      <c r="D5501" s="13" t="s">
        <v>1563</v>
      </c>
      <c r="E5501" s="9" t="s">
        <v>1301</v>
      </c>
      <c r="F5501" s="9" t="s">
        <v>1566</v>
      </c>
      <c r="G5501" s="20">
        <v>255.0</v>
      </c>
      <c r="H5501" s="6"/>
    </row>
    <row r="5502" ht="15.75" customHeight="1">
      <c r="A5502" s="9" t="s">
        <v>10</v>
      </c>
      <c r="B5502" s="10" t="s">
        <v>27</v>
      </c>
      <c r="C5502" s="19">
        <v>42227.0</v>
      </c>
      <c r="D5502" s="13" t="s">
        <v>1563</v>
      </c>
      <c r="E5502" s="9" t="s">
        <v>1301</v>
      </c>
      <c r="F5502" s="9" t="s">
        <v>1567</v>
      </c>
      <c r="G5502" s="20">
        <v>1005.0</v>
      </c>
      <c r="H5502" s="6"/>
    </row>
    <row r="5503" ht="15.75" customHeight="1">
      <c r="A5503" s="9" t="s">
        <v>10</v>
      </c>
      <c r="B5503" s="10" t="s">
        <v>27</v>
      </c>
      <c r="C5503" s="19">
        <v>42227.0</v>
      </c>
      <c r="D5503" s="13" t="s">
        <v>1561</v>
      </c>
      <c r="E5503" s="9" t="s">
        <v>1146</v>
      </c>
      <c r="F5503" s="9" t="s">
        <v>750</v>
      </c>
      <c r="G5503" s="20">
        <v>1350.0</v>
      </c>
      <c r="H5503" s="6"/>
    </row>
    <row r="5504" ht="15.75" customHeight="1">
      <c r="A5504" s="9" t="s">
        <v>10</v>
      </c>
      <c r="B5504" s="10" t="s">
        <v>27</v>
      </c>
      <c r="C5504" s="19">
        <v>42228.0</v>
      </c>
      <c r="D5504" s="13" t="s">
        <v>1568</v>
      </c>
      <c r="E5504" s="9" t="s">
        <v>1569</v>
      </c>
      <c r="F5504" s="9" t="s">
        <v>750</v>
      </c>
      <c r="G5504" s="20">
        <v>750.0</v>
      </c>
      <c r="H5504" s="6"/>
    </row>
    <row r="5505" ht="15.75" customHeight="1">
      <c r="A5505" s="9" t="s">
        <v>10</v>
      </c>
      <c r="B5505" s="10" t="s">
        <v>27</v>
      </c>
      <c r="C5505" s="19">
        <v>42228.0</v>
      </c>
      <c r="D5505" s="13" t="s">
        <v>1568</v>
      </c>
      <c r="E5505" s="9" t="s">
        <v>1569</v>
      </c>
      <c r="F5505" s="9" t="s">
        <v>36</v>
      </c>
      <c r="G5505" s="20">
        <v>15.0</v>
      </c>
      <c r="H5505" s="6"/>
    </row>
    <row r="5506" ht="15.75" customHeight="1">
      <c r="A5506" s="9" t="s">
        <v>10</v>
      </c>
      <c r="B5506" s="10" t="s">
        <v>27</v>
      </c>
      <c r="C5506" s="19">
        <v>42233.0</v>
      </c>
      <c r="D5506" s="13" t="s">
        <v>1570</v>
      </c>
      <c r="E5506" s="9" t="s">
        <v>1155</v>
      </c>
      <c r="F5506" s="9" t="s">
        <v>1571</v>
      </c>
      <c r="G5506" s="20">
        <v>6700.0</v>
      </c>
      <c r="H5506" s="6"/>
    </row>
    <row r="5507" ht="15.75" customHeight="1">
      <c r="A5507" s="9" t="s">
        <v>10</v>
      </c>
      <c r="B5507" s="10" t="s">
        <v>27</v>
      </c>
      <c r="C5507" s="19">
        <v>42233.0</v>
      </c>
      <c r="D5507" s="13" t="s">
        <v>1570</v>
      </c>
      <c r="E5507" s="9" t="s">
        <v>1155</v>
      </c>
      <c r="F5507" s="9" t="s">
        <v>1377</v>
      </c>
      <c r="G5507" s="20">
        <v>79.8</v>
      </c>
      <c r="H5507" s="6"/>
    </row>
    <row r="5508" ht="15.75" customHeight="1">
      <c r="A5508" s="9" t="s">
        <v>10</v>
      </c>
      <c r="B5508" s="10" t="s">
        <v>27</v>
      </c>
      <c r="C5508" s="19">
        <v>42233.0</v>
      </c>
      <c r="D5508" s="13" t="s">
        <v>1570</v>
      </c>
      <c r="E5508" s="9" t="s">
        <v>1155</v>
      </c>
      <c r="F5508" s="9" t="s">
        <v>1572</v>
      </c>
      <c r="G5508" s="20">
        <v>340.0</v>
      </c>
      <c r="H5508" s="6"/>
    </row>
    <row r="5509" ht="15.75" customHeight="1">
      <c r="A5509" s="9" t="s">
        <v>10</v>
      </c>
      <c r="B5509" s="10" t="s">
        <v>27</v>
      </c>
      <c r="C5509" s="19">
        <v>42233.0</v>
      </c>
      <c r="D5509" s="13" t="s">
        <v>1570</v>
      </c>
      <c r="E5509" s="9" t="s">
        <v>1155</v>
      </c>
      <c r="F5509" s="9" t="s">
        <v>1172</v>
      </c>
      <c r="G5509" s="20">
        <v>186.0</v>
      </c>
      <c r="H5509" s="6"/>
    </row>
    <row r="5510" ht="15.75" customHeight="1">
      <c r="A5510" s="9" t="s">
        <v>10</v>
      </c>
      <c r="B5510" s="10" t="s">
        <v>27</v>
      </c>
      <c r="C5510" s="19">
        <v>42233.0</v>
      </c>
      <c r="D5510" s="13" t="s">
        <v>1570</v>
      </c>
      <c r="E5510" s="9" t="s">
        <v>1155</v>
      </c>
      <c r="F5510" s="9" t="s">
        <v>1573</v>
      </c>
      <c r="G5510" s="20">
        <v>17.98</v>
      </c>
      <c r="H5510" s="6"/>
    </row>
    <row r="5511" ht="15.75" customHeight="1">
      <c r="A5511" s="9" t="s">
        <v>10</v>
      </c>
      <c r="B5511" s="10" t="s">
        <v>27</v>
      </c>
      <c r="C5511" s="19">
        <v>42236.0</v>
      </c>
      <c r="D5511" s="13" t="s">
        <v>1574</v>
      </c>
      <c r="E5511" s="9" t="s">
        <v>1575</v>
      </c>
      <c r="F5511" s="9" t="s">
        <v>222</v>
      </c>
      <c r="G5511" s="20">
        <v>59.0</v>
      </c>
      <c r="H5511" s="6"/>
    </row>
    <row r="5512" ht="15.75" customHeight="1">
      <c r="A5512" s="9" t="s">
        <v>10</v>
      </c>
      <c r="B5512" s="10" t="s">
        <v>27</v>
      </c>
      <c r="C5512" s="19">
        <v>42236.0</v>
      </c>
      <c r="D5512" s="13" t="s">
        <v>1574</v>
      </c>
      <c r="E5512" s="9" t="s">
        <v>1575</v>
      </c>
      <c r="F5512" s="9" t="s">
        <v>36</v>
      </c>
      <c r="G5512" s="20">
        <v>7.0</v>
      </c>
      <c r="H5512" s="6"/>
    </row>
    <row r="5513" ht="15.75" customHeight="1">
      <c r="A5513" s="9" t="s">
        <v>10</v>
      </c>
      <c r="B5513" s="10" t="s">
        <v>27</v>
      </c>
      <c r="C5513" s="19">
        <v>42242.0</v>
      </c>
      <c r="D5513" s="13" t="s">
        <v>1576</v>
      </c>
      <c r="E5513" s="9" t="s">
        <v>1228</v>
      </c>
      <c r="F5513" s="9" t="s">
        <v>346</v>
      </c>
      <c r="G5513" s="20">
        <v>336.0</v>
      </c>
      <c r="H5513" s="6"/>
    </row>
    <row r="5514" ht="15.75" customHeight="1">
      <c r="A5514" s="9" t="s">
        <v>10</v>
      </c>
      <c r="B5514" s="10" t="s">
        <v>27</v>
      </c>
      <c r="C5514" s="19">
        <v>42242.0</v>
      </c>
      <c r="D5514" s="13" t="s">
        <v>1576</v>
      </c>
      <c r="E5514" s="9" t="s">
        <v>1228</v>
      </c>
      <c r="F5514" s="9" t="s">
        <v>36</v>
      </c>
      <c r="G5514" s="20">
        <v>12.0</v>
      </c>
      <c r="H5514" s="6"/>
    </row>
    <row r="5515" ht="15.75" customHeight="1">
      <c r="A5515" s="9" t="s">
        <v>10</v>
      </c>
      <c r="B5515" s="10" t="s">
        <v>27</v>
      </c>
      <c r="C5515" s="19">
        <v>42244.0</v>
      </c>
      <c r="D5515" s="13" t="s">
        <v>1577</v>
      </c>
      <c r="E5515" s="9" t="s">
        <v>1301</v>
      </c>
      <c r="F5515" s="9" t="s">
        <v>384</v>
      </c>
      <c r="G5515" s="20">
        <v>234.0</v>
      </c>
      <c r="H5515" s="6"/>
    </row>
    <row r="5516" ht="15.75" customHeight="1">
      <c r="A5516" s="9" t="s">
        <v>10</v>
      </c>
      <c r="B5516" s="10" t="s">
        <v>27</v>
      </c>
      <c r="C5516" s="19">
        <v>42244.0</v>
      </c>
      <c r="D5516" s="13" t="s">
        <v>1578</v>
      </c>
      <c r="E5516" s="9" t="s">
        <v>1579</v>
      </c>
      <c r="F5516" s="9" t="s">
        <v>346</v>
      </c>
      <c r="G5516" s="20">
        <v>3360.0</v>
      </c>
      <c r="H5516" s="6"/>
    </row>
    <row r="5517" ht="15.75" customHeight="1">
      <c r="A5517" s="9" t="s">
        <v>10</v>
      </c>
      <c r="B5517" s="10" t="s">
        <v>27</v>
      </c>
      <c r="C5517" s="19">
        <v>42244.0</v>
      </c>
      <c r="D5517" s="13" t="s">
        <v>1580</v>
      </c>
      <c r="E5517" s="9" t="s">
        <v>1220</v>
      </c>
      <c r="F5517" s="9" t="s">
        <v>475</v>
      </c>
      <c r="G5517" s="20">
        <v>35.0</v>
      </c>
      <c r="H5517" s="6"/>
    </row>
    <row r="5518" ht="15.75" customHeight="1">
      <c r="A5518" s="9" t="s">
        <v>10</v>
      </c>
      <c r="B5518" s="10" t="s">
        <v>27</v>
      </c>
      <c r="C5518" s="19">
        <v>42244.0</v>
      </c>
      <c r="D5518" s="13" t="s">
        <v>1580</v>
      </c>
      <c r="E5518" s="9" t="s">
        <v>1220</v>
      </c>
      <c r="F5518" s="9" t="s">
        <v>750</v>
      </c>
      <c r="G5518" s="20">
        <v>150.0</v>
      </c>
      <c r="H5518" s="6"/>
    </row>
    <row r="5519" ht="15.75" customHeight="1">
      <c r="A5519" s="9" t="s">
        <v>10</v>
      </c>
      <c r="B5519" s="10" t="s">
        <v>27</v>
      </c>
      <c r="C5519" s="19">
        <v>42244.0</v>
      </c>
      <c r="D5519" s="13" t="s">
        <v>1580</v>
      </c>
      <c r="E5519" s="9" t="s">
        <v>1220</v>
      </c>
      <c r="F5519" s="9" t="s">
        <v>1581</v>
      </c>
      <c r="G5519" s="20">
        <v>198.0</v>
      </c>
      <c r="H5519" s="6"/>
    </row>
    <row r="5520" ht="15.75" customHeight="1">
      <c r="A5520" s="9" t="s">
        <v>10</v>
      </c>
      <c r="B5520" s="10" t="s">
        <v>27</v>
      </c>
      <c r="C5520" s="19">
        <v>42244.0</v>
      </c>
      <c r="D5520" s="13" t="s">
        <v>1580</v>
      </c>
      <c r="E5520" s="9" t="s">
        <v>1220</v>
      </c>
      <c r="F5520" s="9" t="s">
        <v>33</v>
      </c>
      <c r="G5520" s="20">
        <v>396.0</v>
      </c>
      <c r="H5520" s="6"/>
    </row>
    <row r="5521" ht="15.75" customHeight="1">
      <c r="A5521" s="9" t="s">
        <v>10</v>
      </c>
      <c r="B5521" s="10" t="s">
        <v>27</v>
      </c>
      <c r="C5521" s="19">
        <v>42244.0</v>
      </c>
      <c r="D5521" s="13" t="s">
        <v>1580</v>
      </c>
      <c r="E5521" s="9" t="s">
        <v>1220</v>
      </c>
      <c r="F5521" s="9" t="s">
        <v>346</v>
      </c>
      <c r="G5521" s="20">
        <v>2100.0</v>
      </c>
      <c r="H5521" s="6"/>
    </row>
    <row r="5522" ht="15.75" customHeight="1">
      <c r="A5522" s="9" t="s">
        <v>10</v>
      </c>
      <c r="B5522" s="10" t="s">
        <v>27</v>
      </c>
      <c r="C5522" s="19">
        <v>42244.0</v>
      </c>
      <c r="D5522" s="13" t="s">
        <v>1582</v>
      </c>
      <c r="E5522" s="9" t="s">
        <v>1308</v>
      </c>
      <c r="F5522" s="9" t="s">
        <v>346</v>
      </c>
      <c r="G5522" s="20">
        <v>672.0</v>
      </c>
      <c r="H5522" s="6"/>
    </row>
    <row r="5523" ht="15.75" customHeight="1">
      <c r="A5523" s="9" t="s">
        <v>10</v>
      </c>
      <c r="B5523" s="10" t="s">
        <v>27</v>
      </c>
      <c r="C5523" s="19">
        <v>42244.0</v>
      </c>
      <c r="D5523" s="13" t="s">
        <v>1577</v>
      </c>
      <c r="E5523" s="9" t="s">
        <v>1301</v>
      </c>
      <c r="F5523" s="9" t="s">
        <v>36</v>
      </c>
      <c r="G5523" s="20">
        <v>15.0</v>
      </c>
      <c r="H5523" s="6"/>
    </row>
    <row r="5524" ht="15.75" customHeight="1">
      <c r="A5524" s="9" t="s">
        <v>10</v>
      </c>
      <c r="B5524" s="10" t="s">
        <v>27</v>
      </c>
      <c r="C5524" s="19">
        <v>42247.0</v>
      </c>
      <c r="D5524" s="13" t="s">
        <v>1583</v>
      </c>
      <c r="E5524" s="9" t="s">
        <v>1218</v>
      </c>
      <c r="F5524" s="9" t="s">
        <v>511</v>
      </c>
      <c r="G5524" s="20">
        <v>438.0</v>
      </c>
      <c r="H5524" s="6"/>
    </row>
    <row r="5525" ht="15.75" customHeight="1">
      <c r="A5525" s="9" t="s">
        <v>10</v>
      </c>
      <c r="B5525" s="10" t="s">
        <v>27</v>
      </c>
      <c r="C5525" s="19">
        <v>42256.0</v>
      </c>
      <c r="D5525" s="13" t="s">
        <v>1584</v>
      </c>
      <c r="E5525" s="9" t="s">
        <v>1210</v>
      </c>
      <c r="F5525" s="9" t="s">
        <v>1585</v>
      </c>
      <c r="G5525" s="20">
        <v>340.0</v>
      </c>
      <c r="H5525" s="6"/>
    </row>
    <row r="5526" ht="15.75" customHeight="1">
      <c r="A5526" s="9" t="s">
        <v>10</v>
      </c>
      <c r="B5526" s="10" t="s">
        <v>27</v>
      </c>
      <c r="C5526" s="19">
        <v>42256.0</v>
      </c>
      <c r="D5526" s="13" t="s">
        <v>1586</v>
      </c>
      <c r="E5526" s="9" t="s">
        <v>1513</v>
      </c>
      <c r="F5526" s="9" t="s">
        <v>1587</v>
      </c>
      <c r="G5526" s="20">
        <v>2398.0</v>
      </c>
      <c r="H5526" s="6"/>
    </row>
    <row r="5527" ht="15.75" customHeight="1">
      <c r="A5527" s="9" t="s">
        <v>10</v>
      </c>
      <c r="B5527" s="10" t="s">
        <v>27</v>
      </c>
      <c r="C5527" s="19">
        <v>42256.0</v>
      </c>
      <c r="D5527" s="13" t="s">
        <v>1588</v>
      </c>
      <c r="E5527" s="9" t="s">
        <v>1589</v>
      </c>
      <c r="F5527" s="9" t="s">
        <v>1590</v>
      </c>
      <c r="G5527" s="20">
        <v>482.5</v>
      </c>
      <c r="H5527" s="6"/>
    </row>
    <row r="5528" ht="15.75" customHeight="1">
      <c r="A5528" s="9" t="s">
        <v>10</v>
      </c>
      <c r="B5528" s="10" t="s">
        <v>27</v>
      </c>
      <c r="C5528" s="19">
        <v>42256.0</v>
      </c>
      <c r="D5528" s="13" t="s">
        <v>1588</v>
      </c>
      <c r="E5528" s="9" t="s">
        <v>1589</v>
      </c>
      <c r="F5528" s="9" t="s">
        <v>1591</v>
      </c>
      <c r="G5528" s="20">
        <v>400.0</v>
      </c>
      <c r="H5528" s="6"/>
    </row>
    <row r="5529" ht="15.75" customHeight="1">
      <c r="A5529" s="9" t="s">
        <v>10</v>
      </c>
      <c r="B5529" s="10" t="s">
        <v>27</v>
      </c>
      <c r="C5529" s="19">
        <v>42256.0</v>
      </c>
      <c r="D5529" s="13" t="s">
        <v>1588</v>
      </c>
      <c r="E5529" s="9" t="s">
        <v>1589</v>
      </c>
      <c r="F5529" s="9" t="s">
        <v>1592</v>
      </c>
      <c r="G5529" s="20">
        <v>57.5</v>
      </c>
      <c r="H5529" s="6"/>
    </row>
    <row r="5530" ht="15.75" customHeight="1">
      <c r="A5530" s="9" t="s">
        <v>10</v>
      </c>
      <c r="B5530" s="10" t="s">
        <v>27</v>
      </c>
      <c r="C5530" s="19">
        <v>42256.0</v>
      </c>
      <c r="D5530" s="13" t="s">
        <v>1588</v>
      </c>
      <c r="E5530" s="9" t="s">
        <v>1589</v>
      </c>
      <c r="F5530" s="9" t="s">
        <v>1593</v>
      </c>
      <c r="G5530" s="20">
        <v>207.0</v>
      </c>
      <c r="H5530" s="6"/>
    </row>
    <row r="5531" ht="15.75" customHeight="1">
      <c r="A5531" s="9" t="s">
        <v>10</v>
      </c>
      <c r="B5531" s="10" t="s">
        <v>27</v>
      </c>
      <c r="C5531" s="19">
        <v>42256.0</v>
      </c>
      <c r="D5531" s="13" t="s">
        <v>1588</v>
      </c>
      <c r="E5531" s="9" t="s">
        <v>1589</v>
      </c>
      <c r="F5531" s="9" t="s">
        <v>1594</v>
      </c>
      <c r="G5531" s="20">
        <v>1000.0</v>
      </c>
      <c r="H5531" s="6"/>
    </row>
    <row r="5532" ht="15.75" customHeight="1">
      <c r="A5532" s="9" t="s">
        <v>10</v>
      </c>
      <c r="B5532" s="10" t="s">
        <v>27</v>
      </c>
      <c r="C5532" s="19">
        <v>42256.0</v>
      </c>
      <c r="D5532" s="13" t="s">
        <v>1588</v>
      </c>
      <c r="E5532" s="9" t="s">
        <v>1589</v>
      </c>
      <c r="F5532" s="9" t="s">
        <v>1595</v>
      </c>
      <c r="G5532" s="20">
        <v>3825.0</v>
      </c>
      <c r="H5532" s="6"/>
    </row>
    <row r="5533" ht="15.75" customHeight="1">
      <c r="A5533" s="9" t="s">
        <v>10</v>
      </c>
      <c r="B5533" s="10" t="s">
        <v>27</v>
      </c>
      <c r="C5533" s="19">
        <v>42257.0</v>
      </c>
      <c r="D5533" s="13" t="s">
        <v>1596</v>
      </c>
      <c r="E5533" s="9" t="s">
        <v>1146</v>
      </c>
      <c r="F5533" s="9" t="s">
        <v>36</v>
      </c>
      <c r="G5533" s="20">
        <v>15.0</v>
      </c>
      <c r="H5533" s="6"/>
    </row>
    <row r="5534" ht="15.75" customHeight="1">
      <c r="A5534" s="9" t="s">
        <v>10</v>
      </c>
      <c r="B5534" s="10" t="s">
        <v>27</v>
      </c>
      <c r="C5534" s="19">
        <v>42257.0</v>
      </c>
      <c r="D5534" s="13" t="s">
        <v>1596</v>
      </c>
      <c r="E5534" s="9" t="s">
        <v>1146</v>
      </c>
      <c r="F5534" s="9" t="s">
        <v>750</v>
      </c>
      <c r="G5534" s="20">
        <v>1200.0</v>
      </c>
      <c r="H5534" s="6"/>
    </row>
    <row r="5535" ht="15.75" customHeight="1">
      <c r="A5535" s="9" t="s">
        <v>10</v>
      </c>
      <c r="B5535" s="10" t="s">
        <v>27</v>
      </c>
      <c r="C5535" s="19">
        <v>42264.0</v>
      </c>
      <c r="D5535" s="13" t="s">
        <v>1597</v>
      </c>
      <c r="E5535" s="9" t="s">
        <v>1160</v>
      </c>
      <c r="F5535" s="9" t="s">
        <v>1598</v>
      </c>
      <c r="G5535" s="20">
        <v>900.0</v>
      </c>
      <c r="H5535" s="6"/>
    </row>
    <row r="5536" ht="15.75" customHeight="1">
      <c r="A5536" s="9" t="s">
        <v>10</v>
      </c>
      <c r="B5536" s="10" t="s">
        <v>27</v>
      </c>
      <c r="C5536" s="19">
        <v>42264.0</v>
      </c>
      <c r="D5536" s="13" t="s">
        <v>1597</v>
      </c>
      <c r="E5536" s="9" t="s">
        <v>1160</v>
      </c>
      <c r="F5536" s="9" t="s">
        <v>36</v>
      </c>
      <c r="G5536" s="20">
        <v>15.0</v>
      </c>
      <c r="H5536" s="6"/>
    </row>
    <row r="5537" ht="15.75" customHeight="1">
      <c r="A5537" s="9" t="s">
        <v>10</v>
      </c>
      <c r="B5537" s="10" t="s">
        <v>27</v>
      </c>
      <c r="C5537" s="19">
        <v>42264.0</v>
      </c>
      <c r="D5537" s="13" t="s">
        <v>1597</v>
      </c>
      <c r="E5537" s="9" t="s">
        <v>1160</v>
      </c>
      <c r="F5537" s="9" t="s">
        <v>33</v>
      </c>
      <c r="G5537" s="20">
        <v>300.0</v>
      </c>
      <c r="H5537" s="6"/>
    </row>
    <row r="5538" ht="15.75" customHeight="1">
      <c r="A5538" s="9" t="s">
        <v>10</v>
      </c>
      <c r="B5538" s="10" t="s">
        <v>27</v>
      </c>
      <c r="C5538" s="19">
        <v>42268.0</v>
      </c>
      <c r="D5538" s="13" t="s">
        <v>1599</v>
      </c>
      <c r="E5538" s="9" t="s">
        <v>1343</v>
      </c>
      <c r="F5538" s="9" t="s">
        <v>281</v>
      </c>
      <c r="G5538" s="20">
        <v>2049.0</v>
      </c>
      <c r="H5538" s="6"/>
    </row>
    <row r="5539" ht="15.75" customHeight="1">
      <c r="A5539" s="9" t="s">
        <v>10</v>
      </c>
      <c r="B5539" s="10" t="s">
        <v>27</v>
      </c>
      <c r="C5539" s="19">
        <v>42268.0</v>
      </c>
      <c r="D5539" s="13" t="s">
        <v>1600</v>
      </c>
      <c r="E5539" s="9" t="s">
        <v>1341</v>
      </c>
      <c r="F5539" s="9" t="s">
        <v>750</v>
      </c>
      <c r="G5539" s="20">
        <v>450.0</v>
      </c>
      <c r="H5539" s="6"/>
    </row>
    <row r="5540" ht="15.75" customHeight="1">
      <c r="A5540" s="9" t="s">
        <v>10</v>
      </c>
      <c r="B5540" s="10" t="s">
        <v>27</v>
      </c>
      <c r="C5540" s="19">
        <v>42268.0</v>
      </c>
      <c r="D5540" s="13" t="s">
        <v>1600</v>
      </c>
      <c r="E5540" s="9" t="s">
        <v>1341</v>
      </c>
      <c r="F5540" s="9" t="s">
        <v>1601</v>
      </c>
      <c r="G5540" s="20">
        <v>50.0</v>
      </c>
      <c r="H5540" s="6"/>
    </row>
    <row r="5541" ht="15.75" customHeight="1">
      <c r="A5541" s="9" t="s">
        <v>10</v>
      </c>
      <c r="B5541" s="10" t="s">
        <v>27</v>
      </c>
      <c r="C5541" s="19">
        <v>42268.0</v>
      </c>
      <c r="D5541" s="13" t="s">
        <v>1602</v>
      </c>
      <c r="E5541" s="9" t="s">
        <v>1603</v>
      </c>
      <c r="F5541" s="9" t="s">
        <v>281</v>
      </c>
      <c r="G5541" s="20">
        <v>8196.0</v>
      </c>
      <c r="H5541" s="6"/>
    </row>
    <row r="5542" ht="15.75" customHeight="1">
      <c r="A5542" s="9" t="s">
        <v>10</v>
      </c>
      <c r="B5542" s="10" t="s">
        <v>27</v>
      </c>
      <c r="C5542" s="19">
        <v>42269.0</v>
      </c>
      <c r="D5542" s="13" t="s">
        <v>1604</v>
      </c>
      <c r="E5542" s="9" t="s">
        <v>1513</v>
      </c>
      <c r="F5542" s="9" t="s">
        <v>1605</v>
      </c>
      <c r="G5542" s="20">
        <v>560.0</v>
      </c>
      <c r="H5542" s="6"/>
    </row>
    <row r="5543" ht="15.75" customHeight="1">
      <c r="A5543" s="9" t="s">
        <v>10</v>
      </c>
      <c r="B5543" s="10" t="s">
        <v>27</v>
      </c>
      <c r="C5543" s="19">
        <v>42271.0</v>
      </c>
      <c r="D5543" s="13" t="s">
        <v>1606</v>
      </c>
      <c r="E5543" s="9" t="s">
        <v>1607</v>
      </c>
      <c r="F5543" s="9" t="s">
        <v>281</v>
      </c>
      <c r="G5543" s="20">
        <v>4098.0</v>
      </c>
      <c r="H5543" s="6"/>
    </row>
    <row r="5544" ht="15.75" customHeight="1">
      <c r="A5544" s="9" t="s">
        <v>10</v>
      </c>
      <c r="B5544" s="10" t="s">
        <v>27</v>
      </c>
      <c r="C5544" s="19">
        <v>42271.0</v>
      </c>
      <c r="D5544" s="13" t="s">
        <v>1608</v>
      </c>
      <c r="E5544" s="9" t="s">
        <v>1155</v>
      </c>
      <c r="F5544" s="9" t="s">
        <v>1609</v>
      </c>
      <c r="G5544" s="20">
        <v>930.0</v>
      </c>
      <c r="H5544" s="6"/>
    </row>
    <row r="5545" ht="15.75" customHeight="1">
      <c r="A5545" s="9" t="s">
        <v>10</v>
      </c>
      <c r="B5545" s="10" t="s">
        <v>27</v>
      </c>
      <c r="C5545" s="19">
        <v>42271.0</v>
      </c>
      <c r="D5545" s="13" t="s">
        <v>1608</v>
      </c>
      <c r="E5545" s="9" t="s">
        <v>1155</v>
      </c>
      <c r="F5545" s="9" t="s">
        <v>281</v>
      </c>
      <c r="G5545" s="20">
        <v>1199.0</v>
      </c>
      <c r="H5545" s="6"/>
    </row>
    <row r="5546" ht="15.75" customHeight="1">
      <c r="A5546" s="9" t="s">
        <v>10</v>
      </c>
      <c r="B5546" s="10" t="s">
        <v>27</v>
      </c>
      <c r="C5546" s="19">
        <v>42272.0</v>
      </c>
      <c r="D5546" s="13" t="s">
        <v>1610</v>
      </c>
      <c r="E5546" s="9" t="s">
        <v>1146</v>
      </c>
      <c r="F5546" s="9" t="s">
        <v>835</v>
      </c>
      <c r="G5546" s="20">
        <v>1650.0</v>
      </c>
      <c r="H5546" s="6"/>
    </row>
    <row r="5547" ht="15.75" customHeight="1">
      <c r="A5547" s="9" t="s">
        <v>10</v>
      </c>
      <c r="B5547" s="10" t="s">
        <v>27</v>
      </c>
      <c r="C5547" s="19">
        <v>42272.0</v>
      </c>
      <c r="D5547" s="13" t="s">
        <v>1611</v>
      </c>
      <c r="E5547" s="9" t="s">
        <v>1231</v>
      </c>
      <c r="F5547" s="9" t="s">
        <v>222</v>
      </c>
      <c r="G5547" s="20">
        <v>40.0</v>
      </c>
      <c r="H5547" s="6"/>
    </row>
    <row r="5548" ht="15.75" customHeight="1">
      <c r="A5548" s="9" t="s">
        <v>10</v>
      </c>
      <c r="B5548" s="10" t="s">
        <v>27</v>
      </c>
      <c r="C5548" s="19">
        <v>42277.0</v>
      </c>
      <c r="D5548" s="13" t="s">
        <v>1612</v>
      </c>
      <c r="E5548" s="9" t="s">
        <v>1613</v>
      </c>
      <c r="F5548" s="9" t="s">
        <v>394</v>
      </c>
      <c r="G5548" s="20">
        <v>195.0</v>
      </c>
      <c r="H5548" s="6"/>
    </row>
    <row r="5549" ht="15.75" customHeight="1">
      <c r="A5549" s="9" t="s">
        <v>10</v>
      </c>
      <c r="B5549" s="10" t="s">
        <v>27</v>
      </c>
      <c r="C5549" s="19">
        <v>42277.0</v>
      </c>
      <c r="D5549" s="13" t="s">
        <v>1614</v>
      </c>
      <c r="E5549" s="9" t="s">
        <v>1275</v>
      </c>
      <c r="F5549" s="9" t="s">
        <v>1615</v>
      </c>
      <c r="G5549" s="20">
        <v>199.0</v>
      </c>
      <c r="H5549" s="6"/>
    </row>
    <row r="5550" ht="15.75" customHeight="1">
      <c r="A5550" s="9" t="s">
        <v>10</v>
      </c>
      <c r="B5550" s="10" t="s">
        <v>27</v>
      </c>
      <c r="C5550" s="19">
        <v>42277.0</v>
      </c>
      <c r="D5550" s="13" t="s">
        <v>1614</v>
      </c>
      <c r="E5550" s="9" t="s">
        <v>1275</v>
      </c>
      <c r="F5550" s="9" t="s">
        <v>256</v>
      </c>
      <c r="G5550" s="20">
        <v>639.0</v>
      </c>
      <c r="H5550" s="6"/>
    </row>
    <row r="5551" ht="15.75" customHeight="1">
      <c r="A5551" s="9" t="s">
        <v>10</v>
      </c>
      <c r="B5551" s="10" t="s">
        <v>27</v>
      </c>
      <c r="C5551" s="19">
        <v>42277.0</v>
      </c>
      <c r="D5551" s="13" t="s">
        <v>1612</v>
      </c>
      <c r="E5551" s="9" t="s">
        <v>1613</v>
      </c>
      <c r="F5551" s="9" t="s">
        <v>384</v>
      </c>
      <c r="G5551" s="20">
        <v>156.0</v>
      </c>
      <c r="H5551" s="6"/>
    </row>
    <row r="5552" ht="15.75" customHeight="1">
      <c r="A5552" s="9" t="s">
        <v>10</v>
      </c>
      <c r="B5552" s="10" t="s">
        <v>27</v>
      </c>
      <c r="C5552" s="19">
        <v>42278.0</v>
      </c>
      <c r="D5552" s="13" t="s">
        <v>1616</v>
      </c>
      <c r="E5552" s="9" t="s">
        <v>1146</v>
      </c>
      <c r="F5552" s="9" t="s">
        <v>835</v>
      </c>
      <c r="G5552" s="20">
        <v>1650.0</v>
      </c>
      <c r="H5552" s="6"/>
    </row>
    <row r="5553" ht="15.75" customHeight="1">
      <c r="A5553" s="9" t="s">
        <v>10</v>
      </c>
      <c r="B5553" s="10" t="s">
        <v>27</v>
      </c>
      <c r="C5553" s="19">
        <v>42278.0</v>
      </c>
      <c r="D5553" s="13" t="s">
        <v>1616</v>
      </c>
      <c r="E5553" s="9" t="s">
        <v>1146</v>
      </c>
      <c r="F5553" s="9" t="s">
        <v>36</v>
      </c>
      <c r="G5553" s="20">
        <v>10.0</v>
      </c>
      <c r="H5553" s="6"/>
    </row>
    <row r="5554" ht="15.75" customHeight="1">
      <c r="A5554" s="9" t="s">
        <v>10</v>
      </c>
      <c r="B5554" s="10" t="s">
        <v>27</v>
      </c>
      <c r="C5554" s="19">
        <v>42285.0</v>
      </c>
      <c r="D5554" s="13" t="s">
        <v>1617</v>
      </c>
      <c r="E5554" s="9" t="s">
        <v>1228</v>
      </c>
      <c r="F5554" s="9" t="s">
        <v>750</v>
      </c>
      <c r="G5554" s="20">
        <v>150.0</v>
      </c>
      <c r="H5554" s="6"/>
    </row>
    <row r="5555" ht="15.75" customHeight="1">
      <c r="A5555" s="9" t="s">
        <v>10</v>
      </c>
      <c r="B5555" s="10" t="s">
        <v>27</v>
      </c>
      <c r="C5555" s="19">
        <v>42285.0</v>
      </c>
      <c r="D5555" s="13" t="s">
        <v>1617</v>
      </c>
      <c r="E5555" s="9" t="s">
        <v>1228</v>
      </c>
      <c r="F5555" s="9" t="s">
        <v>36</v>
      </c>
      <c r="G5555" s="20">
        <v>10.0</v>
      </c>
      <c r="H5555" s="6"/>
    </row>
    <row r="5556" ht="15.75" customHeight="1">
      <c r="A5556" s="9" t="s">
        <v>10</v>
      </c>
      <c r="B5556" s="10" t="s">
        <v>27</v>
      </c>
      <c r="C5556" s="19">
        <v>42289.0</v>
      </c>
      <c r="D5556" s="13" t="s">
        <v>1618</v>
      </c>
      <c r="E5556" s="9" t="s">
        <v>1337</v>
      </c>
      <c r="F5556" s="9" t="s">
        <v>1164</v>
      </c>
      <c r="G5556" s="20">
        <v>49.0</v>
      </c>
      <c r="H5556" s="6"/>
    </row>
    <row r="5557" ht="15.75" customHeight="1">
      <c r="A5557" s="9" t="s">
        <v>10</v>
      </c>
      <c r="B5557" s="10" t="s">
        <v>27</v>
      </c>
      <c r="C5557" s="19">
        <v>42289.0</v>
      </c>
      <c r="D5557" s="13" t="s">
        <v>1619</v>
      </c>
      <c r="E5557" s="9" t="s">
        <v>1146</v>
      </c>
      <c r="F5557" s="9" t="s">
        <v>33</v>
      </c>
      <c r="G5557" s="20">
        <v>1120.0</v>
      </c>
      <c r="H5557" s="6"/>
    </row>
    <row r="5558" ht="15.75" customHeight="1">
      <c r="A5558" s="9" t="s">
        <v>10</v>
      </c>
      <c r="B5558" s="10" t="s">
        <v>27</v>
      </c>
      <c r="C5558" s="19">
        <v>42289.0</v>
      </c>
      <c r="D5558" s="13" t="s">
        <v>1620</v>
      </c>
      <c r="E5558" s="9" t="s">
        <v>1174</v>
      </c>
      <c r="F5558" s="9" t="s">
        <v>36</v>
      </c>
      <c r="G5558" s="20">
        <v>10.0</v>
      </c>
      <c r="H5558" s="6"/>
    </row>
    <row r="5559" ht="15.75" customHeight="1">
      <c r="A5559" s="9" t="s">
        <v>10</v>
      </c>
      <c r="B5559" s="10" t="s">
        <v>27</v>
      </c>
      <c r="C5559" s="19">
        <v>42289.0</v>
      </c>
      <c r="D5559" s="13" t="s">
        <v>1620</v>
      </c>
      <c r="E5559" s="9" t="s">
        <v>1174</v>
      </c>
      <c r="F5559" s="9" t="s">
        <v>384</v>
      </c>
      <c r="G5559" s="20">
        <v>234.0</v>
      </c>
      <c r="H5559" s="6"/>
    </row>
    <row r="5560" ht="15.75" customHeight="1">
      <c r="A5560" s="9" t="s">
        <v>10</v>
      </c>
      <c r="B5560" s="10" t="s">
        <v>27</v>
      </c>
      <c r="C5560" s="19">
        <v>42289.0</v>
      </c>
      <c r="D5560" s="13" t="s">
        <v>1618</v>
      </c>
      <c r="E5560" s="9" t="s">
        <v>1337</v>
      </c>
      <c r="F5560" s="9" t="s">
        <v>36</v>
      </c>
      <c r="G5560" s="20">
        <v>10.0</v>
      </c>
      <c r="H5560" s="6"/>
    </row>
    <row r="5561" ht="15.75" customHeight="1">
      <c r="A5561" s="9" t="s">
        <v>10</v>
      </c>
      <c r="B5561" s="10" t="s">
        <v>27</v>
      </c>
      <c r="C5561" s="19">
        <v>42292.0</v>
      </c>
      <c r="D5561" s="13" t="s">
        <v>1621</v>
      </c>
      <c r="E5561" s="9" t="s">
        <v>1155</v>
      </c>
      <c r="F5561" s="9" t="s">
        <v>1622</v>
      </c>
      <c r="G5561" s="20">
        <v>1310.0</v>
      </c>
      <c r="H5561" s="6"/>
    </row>
    <row r="5562" ht="15.75" customHeight="1">
      <c r="A5562" s="9" t="s">
        <v>10</v>
      </c>
      <c r="B5562" s="10" t="s">
        <v>27</v>
      </c>
      <c r="C5562" s="19">
        <v>42292.0</v>
      </c>
      <c r="D5562" s="13" t="s">
        <v>1623</v>
      </c>
      <c r="E5562" s="9" t="s">
        <v>1190</v>
      </c>
      <c r="F5562" s="9" t="s">
        <v>1371</v>
      </c>
      <c r="G5562" s="20">
        <v>105.0</v>
      </c>
      <c r="H5562" s="6"/>
    </row>
    <row r="5563" ht="15.75" customHeight="1">
      <c r="A5563" s="9" t="s">
        <v>10</v>
      </c>
      <c r="B5563" s="10" t="s">
        <v>27</v>
      </c>
      <c r="C5563" s="19">
        <v>42292.0</v>
      </c>
      <c r="D5563" s="13" t="s">
        <v>1623</v>
      </c>
      <c r="E5563" s="9" t="s">
        <v>1190</v>
      </c>
      <c r="F5563" s="9" t="s">
        <v>863</v>
      </c>
      <c r="G5563" s="20">
        <v>450.0</v>
      </c>
      <c r="H5563" s="6"/>
    </row>
    <row r="5564" ht="15.75" customHeight="1">
      <c r="A5564" s="9" t="s">
        <v>10</v>
      </c>
      <c r="B5564" s="10" t="s">
        <v>27</v>
      </c>
      <c r="C5564" s="19">
        <v>42292.0</v>
      </c>
      <c r="D5564" s="13" t="s">
        <v>1623</v>
      </c>
      <c r="E5564" s="9" t="s">
        <v>1190</v>
      </c>
      <c r="F5564" s="9" t="s">
        <v>1624</v>
      </c>
      <c r="G5564" s="20">
        <v>450.0</v>
      </c>
      <c r="H5564" s="6"/>
    </row>
    <row r="5565" ht="15.75" customHeight="1">
      <c r="A5565" s="9" t="s">
        <v>10</v>
      </c>
      <c r="B5565" s="10" t="s">
        <v>27</v>
      </c>
      <c r="C5565" s="19">
        <v>42292.0</v>
      </c>
      <c r="D5565" s="13" t="s">
        <v>1621</v>
      </c>
      <c r="E5565" s="9" t="s">
        <v>1155</v>
      </c>
      <c r="F5565" s="9" t="s">
        <v>1625</v>
      </c>
      <c r="G5565" s="20">
        <v>40.0</v>
      </c>
      <c r="H5565" s="6"/>
    </row>
    <row r="5566" ht="15.75" customHeight="1">
      <c r="A5566" s="9" t="s">
        <v>10</v>
      </c>
      <c r="B5566" s="10" t="s">
        <v>27</v>
      </c>
      <c r="C5566" s="19">
        <v>42296.0</v>
      </c>
      <c r="D5566" s="13" t="s">
        <v>1626</v>
      </c>
      <c r="E5566" s="9" t="s">
        <v>1289</v>
      </c>
      <c r="F5566" s="9" t="s">
        <v>511</v>
      </c>
      <c r="G5566" s="20">
        <v>657.0</v>
      </c>
      <c r="H5566" s="6"/>
    </row>
    <row r="5567" ht="15.75" customHeight="1">
      <c r="A5567" s="9" t="s">
        <v>10</v>
      </c>
      <c r="B5567" s="10" t="s">
        <v>27</v>
      </c>
      <c r="C5567" s="19">
        <v>42296.0</v>
      </c>
      <c r="D5567" s="13" t="s">
        <v>1627</v>
      </c>
      <c r="E5567" s="9" t="s">
        <v>1251</v>
      </c>
      <c r="F5567" s="9" t="s">
        <v>281</v>
      </c>
      <c r="G5567" s="20">
        <v>12294.0</v>
      </c>
      <c r="H5567" s="6"/>
    </row>
    <row r="5568" ht="15.75" customHeight="1">
      <c r="A5568" s="9" t="s">
        <v>10</v>
      </c>
      <c r="B5568" s="10" t="s">
        <v>27</v>
      </c>
      <c r="C5568" s="19">
        <v>42303.0</v>
      </c>
      <c r="D5568" s="13" t="s">
        <v>1628</v>
      </c>
      <c r="E5568" s="9" t="s">
        <v>1258</v>
      </c>
      <c r="F5568" s="9" t="s">
        <v>394</v>
      </c>
      <c r="G5568" s="20">
        <v>195.0</v>
      </c>
      <c r="H5568" s="6"/>
    </row>
    <row r="5569" ht="15.75" customHeight="1">
      <c r="A5569" s="9" t="s">
        <v>10</v>
      </c>
      <c r="B5569" s="10" t="s">
        <v>27</v>
      </c>
      <c r="C5569" s="19">
        <v>42303.0</v>
      </c>
      <c r="D5569" s="13" t="s">
        <v>1628</v>
      </c>
      <c r="E5569" s="9" t="s">
        <v>1258</v>
      </c>
      <c r="F5569" s="9" t="s">
        <v>36</v>
      </c>
      <c r="G5569" s="20">
        <v>10.0</v>
      </c>
      <c r="H5569" s="6"/>
    </row>
    <row r="5570" ht="15.75" customHeight="1">
      <c r="A5570" s="9" t="s">
        <v>10</v>
      </c>
      <c r="B5570" s="10" t="s">
        <v>27</v>
      </c>
      <c r="C5570" s="19">
        <v>42306.0</v>
      </c>
      <c r="D5570" s="13" t="s">
        <v>1629</v>
      </c>
      <c r="E5570" s="9" t="s">
        <v>1264</v>
      </c>
      <c r="F5570" s="9" t="s">
        <v>1624</v>
      </c>
      <c r="G5570" s="20">
        <v>150.0</v>
      </c>
      <c r="H5570" s="6"/>
    </row>
    <row r="5571" ht="15.75" customHeight="1">
      <c r="A5571" s="9" t="s">
        <v>10</v>
      </c>
      <c r="B5571" s="10" t="s">
        <v>27</v>
      </c>
      <c r="C5571" s="19">
        <v>42307.0</v>
      </c>
      <c r="D5571" s="13" t="s">
        <v>1630</v>
      </c>
      <c r="E5571" s="9" t="s">
        <v>1631</v>
      </c>
      <c r="F5571" s="9" t="s">
        <v>1632</v>
      </c>
      <c r="G5571" s="20">
        <v>1675.0</v>
      </c>
      <c r="H5571" s="6"/>
    </row>
    <row r="5572" ht="15.75" customHeight="1">
      <c r="A5572" s="9" t="s">
        <v>10</v>
      </c>
      <c r="B5572" s="10" t="s">
        <v>27</v>
      </c>
      <c r="C5572" s="19">
        <v>42307.0</v>
      </c>
      <c r="D5572" s="13" t="s">
        <v>1633</v>
      </c>
      <c r="E5572" s="9" t="s">
        <v>1607</v>
      </c>
      <c r="F5572" s="9" t="s">
        <v>1634</v>
      </c>
      <c r="G5572" s="20">
        <v>670.0</v>
      </c>
      <c r="H5572" s="6"/>
    </row>
    <row r="5573" ht="15.75" customHeight="1">
      <c r="A5573" s="9" t="s">
        <v>10</v>
      </c>
      <c r="B5573" s="10" t="s">
        <v>27</v>
      </c>
      <c r="C5573" s="19">
        <v>42307.0</v>
      </c>
      <c r="D5573" s="13" t="s">
        <v>1635</v>
      </c>
      <c r="E5573" s="9" t="s">
        <v>1343</v>
      </c>
      <c r="F5573" s="9" t="s">
        <v>1636</v>
      </c>
      <c r="G5573" s="20">
        <v>335.0</v>
      </c>
      <c r="H5573" s="6"/>
    </row>
    <row r="5574" ht="15.75" customHeight="1">
      <c r="A5574" s="9" t="s">
        <v>10</v>
      </c>
      <c r="B5574" s="10" t="s">
        <v>27</v>
      </c>
      <c r="C5574" s="19">
        <v>42307.0</v>
      </c>
      <c r="D5574" s="13" t="s">
        <v>1637</v>
      </c>
      <c r="E5574" s="9" t="s">
        <v>1603</v>
      </c>
      <c r="F5574" s="9" t="s">
        <v>1638</v>
      </c>
      <c r="G5574" s="20">
        <v>1280.0</v>
      </c>
      <c r="H5574" s="6"/>
    </row>
    <row r="5575" ht="15.75" customHeight="1">
      <c r="A5575" s="9" t="s">
        <v>10</v>
      </c>
      <c r="B5575" s="10" t="s">
        <v>27</v>
      </c>
      <c r="C5575" s="19">
        <v>42312.0</v>
      </c>
      <c r="D5575" s="13" t="s">
        <v>1639</v>
      </c>
      <c r="E5575" s="9" t="s">
        <v>1146</v>
      </c>
      <c r="F5575" s="9" t="s">
        <v>750</v>
      </c>
      <c r="G5575" s="20">
        <v>1500.0</v>
      </c>
      <c r="H5575" s="6"/>
    </row>
    <row r="5576" ht="15.75" customHeight="1">
      <c r="A5576" s="9" t="s">
        <v>10</v>
      </c>
      <c r="B5576" s="10" t="s">
        <v>27</v>
      </c>
      <c r="C5576" s="19">
        <v>42317.0</v>
      </c>
      <c r="D5576" s="13" t="s">
        <v>1640</v>
      </c>
      <c r="E5576" s="9" t="s">
        <v>1146</v>
      </c>
      <c r="F5576" s="9" t="s">
        <v>750</v>
      </c>
      <c r="G5576" s="20">
        <v>1500.0</v>
      </c>
      <c r="H5576" s="6"/>
    </row>
    <row r="5577" ht="15.75" customHeight="1">
      <c r="A5577" s="9" t="s">
        <v>10</v>
      </c>
      <c r="B5577" s="10" t="s">
        <v>27</v>
      </c>
      <c r="C5577" s="19">
        <v>42317.0</v>
      </c>
      <c r="D5577" s="13" t="s">
        <v>1641</v>
      </c>
      <c r="E5577" s="9" t="s">
        <v>1231</v>
      </c>
      <c r="F5577" s="9" t="s">
        <v>750</v>
      </c>
      <c r="G5577" s="20">
        <v>150.0</v>
      </c>
      <c r="H5577" s="6"/>
    </row>
    <row r="5578" ht="15.75" customHeight="1">
      <c r="A5578" s="9" t="s">
        <v>10</v>
      </c>
      <c r="B5578" s="10" t="s">
        <v>27</v>
      </c>
      <c r="C5578" s="19">
        <v>42317.0</v>
      </c>
      <c r="D5578" s="13" t="s">
        <v>1642</v>
      </c>
      <c r="E5578" s="9" t="s">
        <v>1341</v>
      </c>
      <c r="F5578" s="9" t="s">
        <v>36</v>
      </c>
      <c r="G5578" s="20">
        <v>20.0</v>
      </c>
      <c r="H5578" s="6"/>
    </row>
    <row r="5579" ht="15.75" customHeight="1">
      <c r="A5579" s="9" t="s">
        <v>10</v>
      </c>
      <c r="B5579" s="10" t="s">
        <v>27</v>
      </c>
      <c r="C5579" s="19">
        <v>42317.0</v>
      </c>
      <c r="D5579" s="13" t="s">
        <v>1642</v>
      </c>
      <c r="E5579" s="9" t="s">
        <v>1341</v>
      </c>
      <c r="F5579" s="9" t="s">
        <v>750</v>
      </c>
      <c r="G5579" s="20">
        <v>750.0</v>
      </c>
      <c r="H5579" s="6"/>
    </row>
    <row r="5580" ht="15.75" customHeight="1">
      <c r="A5580" s="9" t="s">
        <v>10</v>
      </c>
      <c r="B5580" s="10" t="s">
        <v>27</v>
      </c>
      <c r="C5580" s="19">
        <v>42317.0</v>
      </c>
      <c r="D5580" s="13" t="s">
        <v>1640</v>
      </c>
      <c r="E5580" s="9" t="s">
        <v>1146</v>
      </c>
      <c r="F5580" s="9" t="s">
        <v>36</v>
      </c>
      <c r="G5580" s="20">
        <v>15.0</v>
      </c>
      <c r="H5580" s="6"/>
    </row>
    <row r="5581" ht="15.75" customHeight="1">
      <c r="A5581" s="9" t="s">
        <v>10</v>
      </c>
      <c r="B5581" s="10" t="s">
        <v>27</v>
      </c>
      <c r="C5581" s="19">
        <v>42318.0</v>
      </c>
      <c r="D5581" s="13" t="s">
        <v>1643</v>
      </c>
      <c r="E5581" s="9" t="s">
        <v>1258</v>
      </c>
      <c r="F5581" s="9" t="s">
        <v>1644</v>
      </c>
      <c r="G5581" s="20">
        <v>599.0</v>
      </c>
      <c r="H5581" s="6"/>
    </row>
    <row r="5582" ht="15.75" customHeight="1">
      <c r="A5582" s="9" t="s">
        <v>10</v>
      </c>
      <c r="B5582" s="10" t="s">
        <v>27</v>
      </c>
      <c r="C5582" s="19">
        <v>42318.0</v>
      </c>
      <c r="D5582" s="13" t="s">
        <v>1643</v>
      </c>
      <c r="E5582" s="9" t="s">
        <v>1258</v>
      </c>
      <c r="F5582" s="9" t="s">
        <v>354</v>
      </c>
      <c r="G5582" s="20">
        <v>35.0</v>
      </c>
      <c r="H5582" s="6"/>
    </row>
    <row r="5583" ht="15.75" customHeight="1">
      <c r="A5583" s="9" t="s">
        <v>10</v>
      </c>
      <c r="B5583" s="10" t="s">
        <v>27</v>
      </c>
      <c r="C5583" s="19">
        <v>42320.0</v>
      </c>
      <c r="D5583" s="13" t="s">
        <v>1645</v>
      </c>
      <c r="E5583" s="9" t="s">
        <v>1646</v>
      </c>
      <c r="F5583" s="9" t="s">
        <v>121</v>
      </c>
      <c r="G5583" s="20">
        <v>59.0</v>
      </c>
      <c r="H5583" s="6"/>
    </row>
    <row r="5584" ht="15.75" customHeight="1">
      <c r="A5584" s="9" t="s">
        <v>10</v>
      </c>
      <c r="B5584" s="10" t="s">
        <v>27</v>
      </c>
      <c r="C5584" s="19">
        <v>42320.0</v>
      </c>
      <c r="D5584" s="13" t="s">
        <v>1645</v>
      </c>
      <c r="E5584" s="9" t="s">
        <v>1646</v>
      </c>
      <c r="F5584" s="9" t="s">
        <v>36</v>
      </c>
      <c r="G5584" s="20">
        <v>10.0</v>
      </c>
      <c r="H5584" s="6"/>
    </row>
    <row r="5585" ht="15.75" customHeight="1">
      <c r="A5585" s="9" t="s">
        <v>10</v>
      </c>
      <c r="B5585" s="10" t="s">
        <v>27</v>
      </c>
      <c r="C5585" s="19">
        <v>42324.0</v>
      </c>
      <c r="D5585" s="13" t="s">
        <v>1647</v>
      </c>
      <c r="E5585" s="9" t="s">
        <v>1631</v>
      </c>
      <c r="F5585" s="9" t="s">
        <v>874</v>
      </c>
      <c r="G5585" s="20">
        <v>295.0</v>
      </c>
      <c r="H5585" s="6"/>
    </row>
    <row r="5586" ht="15.75" customHeight="1">
      <c r="A5586" s="9" t="s">
        <v>10</v>
      </c>
      <c r="B5586" s="10" t="s">
        <v>27</v>
      </c>
      <c r="C5586" s="19">
        <v>42324.0</v>
      </c>
      <c r="D5586" s="13" t="s">
        <v>1648</v>
      </c>
      <c r="E5586" s="9" t="s">
        <v>1649</v>
      </c>
      <c r="F5586" s="9" t="s">
        <v>1467</v>
      </c>
      <c r="G5586" s="20">
        <v>52.14</v>
      </c>
      <c r="H5586" s="6"/>
    </row>
    <row r="5587" ht="15.75" customHeight="1">
      <c r="A5587" s="9" t="s">
        <v>10</v>
      </c>
      <c r="B5587" s="10" t="s">
        <v>27</v>
      </c>
      <c r="C5587" s="19">
        <v>42324.0</v>
      </c>
      <c r="D5587" s="13" t="s">
        <v>1648</v>
      </c>
      <c r="E5587" s="9" t="s">
        <v>1649</v>
      </c>
      <c r="F5587" s="9" t="s">
        <v>1650</v>
      </c>
      <c r="G5587" s="20">
        <v>8.81</v>
      </c>
      <c r="H5587" s="6"/>
    </row>
    <row r="5588" ht="15.75" customHeight="1">
      <c r="A5588" s="9" t="s">
        <v>10</v>
      </c>
      <c r="B5588" s="10" t="s">
        <v>27</v>
      </c>
      <c r="C5588" s="19">
        <v>42324.0</v>
      </c>
      <c r="D5588" s="13" t="s">
        <v>1648</v>
      </c>
      <c r="E5588" s="9" t="s">
        <v>1649</v>
      </c>
      <c r="F5588" s="9" t="s">
        <v>1651</v>
      </c>
      <c r="G5588" s="20">
        <v>255.0</v>
      </c>
      <c r="H5588" s="6"/>
    </row>
    <row r="5589" ht="15.75" customHeight="1">
      <c r="A5589" s="9" t="s">
        <v>10</v>
      </c>
      <c r="B5589" s="10" t="s">
        <v>27</v>
      </c>
      <c r="C5589" s="19">
        <v>42324.0</v>
      </c>
      <c r="D5589" s="13" t="s">
        <v>1648</v>
      </c>
      <c r="E5589" s="9" t="s">
        <v>1649</v>
      </c>
      <c r="F5589" s="9" t="s">
        <v>1652</v>
      </c>
      <c r="G5589" s="20">
        <v>1199.0</v>
      </c>
      <c r="H5589" s="6"/>
    </row>
    <row r="5590" ht="15.75" customHeight="1">
      <c r="A5590" s="9" t="s">
        <v>10</v>
      </c>
      <c r="B5590" s="10" t="s">
        <v>27</v>
      </c>
      <c r="C5590" s="19">
        <v>42324.0</v>
      </c>
      <c r="D5590" s="13" t="s">
        <v>1648</v>
      </c>
      <c r="E5590" s="9" t="s">
        <v>1649</v>
      </c>
      <c r="F5590" s="9" t="s">
        <v>1417</v>
      </c>
      <c r="G5590" s="20">
        <v>1040.0</v>
      </c>
      <c r="H5590" s="6"/>
    </row>
    <row r="5591" ht="15.75" customHeight="1">
      <c r="A5591" s="9" t="s">
        <v>10</v>
      </c>
      <c r="B5591" s="10" t="s">
        <v>27</v>
      </c>
      <c r="C5591" s="19">
        <v>42324.0</v>
      </c>
      <c r="D5591" s="13" t="s">
        <v>1647</v>
      </c>
      <c r="E5591" s="9" t="s">
        <v>1631</v>
      </c>
      <c r="F5591" s="9" t="s">
        <v>835</v>
      </c>
      <c r="G5591" s="20">
        <v>825.0</v>
      </c>
      <c r="H5591" s="6"/>
    </row>
    <row r="5592" ht="15.75" customHeight="1">
      <c r="A5592" s="9" t="s">
        <v>10</v>
      </c>
      <c r="B5592" s="10" t="s">
        <v>27</v>
      </c>
      <c r="C5592" s="19">
        <v>42324.0</v>
      </c>
      <c r="D5592" s="13" t="s">
        <v>1647</v>
      </c>
      <c r="E5592" s="9" t="s">
        <v>1631</v>
      </c>
      <c r="F5592" s="9" t="s">
        <v>1653</v>
      </c>
      <c r="G5592" s="20">
        <v>245.0</v>
      </c>
      <c r="H5592" s="6"/>
    </row>
    <row r="5593" ht="15.75" customHeight="1">
      <c r="A5593" s="9" t="s">
        <v>10</v>
      </c>
      <c r="B5593" s="10" t="s">
        <v>27</v>
      </c>
      <c r="C5593" s="19">
        <v>42332.0</v>
      </c>
      <c r="D5593" s="13" t="s">
        <v>1654</v>
      </c>
      <c r="E5593" s="9" t="s">
        <v>1655</v>
      </c>
      <c r="F5593" s="9" t="s">
        <v>1656</v>
      </c>
      <c r="G5593" s="20">
        <v>80.0</v>
      </c>
      <c r="H5593" s="6"/>
    </row>
    <row r="5594" ht="15.75" customHeight="1">
      <c r="A5594" s="9" t="s">
        <v>10</v>
      </c>
      <c r="B5594" s="10" t="s">
        <v>27</v>
      </c>
      <c r="C5594" s="19">
        <v>42332.0</v>
      </c>
      <c r="D5594" s="13" t="s">
        <v>1654</v>
      </c>
      <c r="E5594" s="9" t="s">
        <v>1655</v>
      </c>
      <c r="F5594" s="9" t="s">
        <v>36</v>
      </c>
      <c r="G5594" s="20">
        <v>15.0</v>
      </c>
      <c r="H5594" s="6"/>
    </row>
    <row r="5595" ht="15.75" customHeight="1">
      <c r="A5595" s="9" t="s">
        <v>10</v>
      </c>
      <c r="B5595" s="10" t="s">
        <v>27</v>
      </c>
      <c r="C5595" s="19">
        <v>42338.0</v>
      </c>
      <c r="D5595" s="13" t="s">
        <v>1657</v>
      </c>
      <c r="E5595" s="9" t="s">
        <v>1308</v>
      </c>
      <c r="F5595" s="9" t="s">
        <v>835</v>
      </c>
      <c r="G5595" s="20">
        <v>660.0</v>
      </c>
      <c r="H5595" s="6"/>
    </row>
    <row r="5596" ht="15.75" customHeight="1">
      <c r="A5596" s="9" t="s">
        <v>10</v>
      </c>
      <c r="B5596" s="10" t="s">
        <v>27</v>
      </c>
      <c r="C5596" s="19">
        <v>42340.0</v>
      </c>
      <c r="D5596" s="13" t="s">
        <v>1658</v>
      </c>
      <c r="E5596" s="9" t="s">
        <v>1353</v>
      </c>
      <c r="F5596" s="9" t="s">
        <v>1659</v>
      </c>
      <c r="G5596" s="20">
        <v>660.0</v>
      </c>
      <c r="H5596" s="6"/>
    </row>
    <row r="5597" ht="15.75" customHeight="1">
      <c r="A5597" s="9" t="s">
        <v>10</v>
      </c>
      <c r="B5597" s="10" t="s">
        <v>27</v>
      </c>
      <c r="C5597" s="19">
        <v>42340.0</v>
      </c>
      <c r="D5597" s="13" t="s">
        <v>1658</v>
      </c>
      <c r="E5597" s="9" t="s">
        <v>1353</v>
      </c>
      <c r="F5597" s="9" t="s">
        <v>36</v>
      </c>
      <c r="G5597" s="20">
        <v>10.0</v>
      </c>
      <c r="H5597" s="6"/>
    </row>
    <row r="5598" ht="15.75" customHeight="1">
      <c r="A5598" s="9" t="s">
        <v>10</v>
      </c>
      <c r="B5598" s="10" t="s">
        <v>27</v>
      </c>
      <c r="C5598" s="19">
        <v>42342.0</v>
      </c>
      <c r="D5598" s="13" t="s">
        <v>1660</v>
      </c>
      <c r="E5598" s="9" t="s">
        <v>1146</v>
      </c>
      <c r="F5598" s="9" t="s">
        <v>33</v>
      </c>
      <c r="G5598" s="20">
        <v>896.0</v>
      </c>
      <c r="H5598" s="6"/>
    </row>
    <row r="5599" ht="15.75" customHeight="1">
      <c r="A5599" s="9" t="s">
        <v>10</v>
      </c>
      <c r="B5599" s="10" t="s">
        <v>27</v>
      </c>
      <c r="C5599" s="19">
        <v>42342.0</v>
      </c>
      <c r="D5599" s="13" t="s">
        <v>1661</v>
      </c>
      <c r="E5599" s="9" t="s">
        <v>1253</v>
      </c>
      <c r="F5599" s="9" t="s">
        <v>36</v>
      </c>
      <c r="G5599" s="20">
        <v>10.0</v>
      </c>
      <c r="H5599" s="6"/>
    </row>
    <row r="5600" ht="15.75" customHeight="1">
      <c r="A5600" s="9" t="s">
        <v>10</v>
      </c>
      <c r="B5600" s="10" t="s">
        <v>27</v>
      </c>
      <c r="C5600" s="19">
        <v>42342.0</v>
      </c>
      <c r="D5600" s="13" t="s">
        <v>1661</v>
      </c>
      <c r="E5600" s="9" t="s">
        <v>1253</v>
      </c>
      <c r="F5600" s="9" t="s">
        <v>1659</v>
      </c>
      <c r="G5600" s="20">
        <v>330.0</v>
      </c>
      <c r="H5600" s="6"/>
    </row>
    <row r="5601" ht="15.75" customHeight="1">
      <c r="A5601" s="9" t="s">
        <v>10</v>
      </c>
      <c r="B5601" s="10" t="s">
        <v>27</v>
      </c>
      <c r="C5601" s="19">
        <v>42348.0</v>
      </c>
      <c r="D5601" s="13" t="s">
        <v>1662</v>
      </c>
      <c r="E5601" s="9" t="s">
        <v>1663</v>
      </c>
      <c r="F5601" s="9" t="s">
        <v>121</v>
      </c>
      <c r="G5601" s="20">
        <v>59.0</v>
      </c>
      <c r="H5601" s="6"/>
    </row>
    <row r="5602" ht="15.75" customHeight="1">
      <c r="A5602" s="9" t="s">
        <v>10</v>
      </c>
      <c r="B5602" s="10" t="s">
        <v>27</v>
      </c>
      <c r="C5602" s="19">
        <v>42348.0</v>
      </c>
      <c r="D5602" s="13" t="s">
        <v>1662</v>
      </c>
      <c r="E5602" s="9" t="s">
        <v>1663</v>
      </c>
      <c r="F5602" s="9" t="s">
        <v>36</v>
      </c>
      <c r="G5602" s="20">
        <v>10.0</v>
      </c>
      <c r="H5602" s="6"/>
    </row>
    <row r="5603" ht="15.75" customHeight="1">
      <c r="A5603" s="9" t="s">
        <v>10</v>
      </c>
      <c r="B5603" s="10" t="s">
        <v>27</v>
      </c>
      <c r="C5603" s="19">
        <v>42353.0</v>
      </c>
      <c r="D5603" s="13" t="s">
        <v>1664</v>
      </c>
      <c r="E5603" s="9" t="s">
        <v>1275</v>
      </c>
      <c r="F5603" s="9" t="s">
        <v>90</v>
      </c>
      <c r="G5603" s="20">
        <v>198.0</v>
      </c>
      <c r="H5603" s="6"/>
    </row>
    <row r="5604" ht="15.75" customHeight="1">
      <c r="A5604" s="9" t="s">
        <v>10</v>
      </c>
      <c r="B5604" s="10" t="s">
        <v>27</v>
      </c>
      <c r="C5604" s="19">
        <v>42353.0</v>
      </c>
      <c r="D5604" s="13" t="s">
        <v>1665</v>
      </c>
      <c r="E5604" s="9" t="s">
        <v>1220</v>
      </c>
      <c r="F5604" s="9" t="s">
        <v>511</v>
      </c>
      <c r="G5604" s="20">
        <v>219.0</v>
      </c>
      <c r="H5604" s="6"/>
    </row>
    <row r="5605" ht="15.75" customHeight="1">
      <c r="A5605" s="9" t="s">
        <v>10</v>
      </c>
      <c r="B5605" s="10" t="s">
        <v>27</v>
      </c>
      <c r="C5605" s="19">
        <v>42353.0</v>
      </c>
      <c r="D5605" s="13" t="s">
        <v>1664</v>
      </c>
      <c r="E5605" s="9" t="s">
        <v>1275</v>
      </c>
      <c r="F5605" s="9" t="s">
        <v>256</v>
      </c>
      <c r="G5605" s="20">
        <v>1258.0</v>
      </c>
      <c r="H5605" s="6"/>
    </row>
    <row r="5606" ht="15.75" customHeight="1">
      <c r="A5606" s="9" t="s">
        <v>10</v>
      </c>
      <c r="B5606" s="10" t="s">
        <v>27</v>
      </c>
      <c r="C5606" s="19">
        <v>42359.0</v>
      </c>
      <c r="D5606" s="13" t="s">
        <v>1666</v>
      </c>
      <c r="E5606" s="9" t="s">
        <v>1251</v>
      </c>
      <c r="F5606" s="9" t="s">
        <v>1667</v>
      </c>
      <c r="G5606" s="20">
        <v>1920.0</v>
      </c>
      <c r="H5606" s="6"/>
    </row>
    <row r="5607" ht="15.75" customHeight="1">
      <c r="A5607" s="9" t="s">
        <v>10</v>
      </c>
      <c r="B5607" s="10" t="s">
        <v>27</v>
      </c>
      <c r="C5607" s="19">
        <v>42359.0</v>
      </c>
      <c r="D5607" s="13" t="s">
        <v>1668</v>
      </c>
      <c r="E5607" s="9" t="s">
        <v>1335</v>
      </c>
      <c r="F5607" s="9" t="s">
        <v>1669</v>
      </c>
      <c r="G5607" s="20">
        <v>280.0</v>
      </c>
      <c r="H5607" s="6"/>
    </row>
    <row r="5608" ht="15.75" customHeight="1">
      <c r="A5608" s="9" t="s">
        <v>10</v>
      </c>
      <c r="B5608" s="10" t="s">
        <v>27</v>
      </c>
      <c r="C5608" s="19">
        <v>42359.0</v>
      </c>
      <c r="D5608" s="13" t="s">
        <v>1668</v>
      </c>
      <c r="E5608" s="9" t="s">
        <v>1335</v>
      </c>
      <c r="F5608" s="9" t="s">
        <v>1481</v>
      </c>
      <c r="G5608" s="20">
        <v>1199.0</v>
      </c>
      <c r="H5608" s="6"/>
    </row>
    <row r="5609" ht="15.75" customHeight="1">
      <c r="A5609" s="9" t="s">
        <v>10</v>
      </c>
      <c r="B5609" s="10" t="s">
        <v>27</v>
      </c>
      <c r="C5609" s="19">
        <v>42359.0</v>
      </c>
      <c r="D5609" s="13" t="s">
        <v>1670</v>
      </c>
      <c r="E5609" s="9" t="s">
        <v>1335</v>
      </c>
      <c r="F5609" s="9" t="s">
        <v>1671</v>
      </c>
      <c r="G5609" s="20">
        <v>405.0</v>
      </c>
      <c r="H5609" s="6"/>
    </row>
    <row r="5610" ht="15.75" customHeight="1">
      <c r="A5610" s="9" t="s">
        <v>10</v>
      </c>
      <c r="B5610" s="10" t="s">
        <v>27</v>
      </c>
      <c r="C5610" s="19">
        <v>42359.0</v>
      </c>
      <c r="D5610" s="13" t="s">
        <v>1666</v>
      </c>
      <c r="E5610" s="9" t="s">
        <v>1251</v>
      </c>
      <c r="F5610" s="9" t="s">
        <v>1672</v>
      </c>
      <c r="G5610" s="20">
        <v>25.0</v>
      </c>
      <c r="H5610" s="6"/>
    </row>
    <row r="5611" ht="15.75" customHeight="1">
      <c r="A5611" s="9" t="s">
        <v>10</v>
      </c>
      <c r="B5611" s="10" t="s">
        <v>27</v>
      </c>
      <c r="C5611" s="19">
        <v>42359.0</v>
      </c>
      <c r="D5611" s="13" t="s">
        <v>1666</v>
      </c>
      <c r="E5611" s="9" t="s">
        <v>1251</v>
      </c>
      <c r="F5611" s="9" t="s">
        <v>1673</v>
      </c>
      <c r="G5611" s="20">
        <v>209.94</v>
      </c>
      <c r="H5611" s="6"/>
    </row>
    <row r="5612" ht="15.75" customHeight="1">
      <c r="A5612" s="9" t="s">
        <v>10</v>
      </c>
      <c r="B5612" s="10" t="s">
        <v>27</v>
      </c>
      <c r="C5612" s="19">
        <v>42359.0</v>
      </c>
      <c r="D5612" s="13" t="s">
        <v>1666</v>
      </c>
      <c r="E5612" s="9" t="s">
        <v>1251</v>
      </c>
      <c r="F5612" s="9" t="s">
        <v>1674</v>
      </c>
      <c r="G5612" s="20">
        <v>276.25</v>
      </c>
      <c r="H5612" s="6"/>
    </row>
    <row r="5613" ht="15.75" customHeight="1">
      <c r="A5613" s="9" t="s">
        <v>10</v>
      </c>
      <c r="B5613" s="10" t="s">
        <v>27</v>
      </c>
      <c r="C5613" s="19">
        <v>42366.0</v>
      </c>
      <c r="D5613" s="13" t="s">
        <v>1675</v>
      </c>
      <c r="E5613" s="9" t="s">
        <v>1174</v>
      </c>
      <c r="F5613" s="9" t="s">
        <v>750</v>
      </c>
      <c r="G5613" s="20">
        <v>300.0</v>
      </c>
      <c r="H5613" s="6"/>
    </row>
    <row r="5614" ht="15.75" customHeight="1">
      <c r="A5614" s="9" t="s">
        <v>10</v>
      </c>
      <c r="B5614" s="10" t="s">
        <v>27</v>
      </c>
      <c r="C5614" s="19">
        <v>42366.0</v>
      </c>
      <c r="D5614" s="13" t="s">
        <v>1676</v>
      </c>
      <c r="E5614" s="9" t="s">
        <v>1226</v>
      </c>
      <c r="F5614" s="9" t="s">
        <v>1677</v>
      </c>
      <c r="G5614" s="20">
        <v>280.0</v>
      </c>
      <c r="H5614" s="6"/>
    </row>
    <row r="5615" ht="15.75" customHeight="1">
      <c r="A5615" s="9" t="s">
        <v>10</v>
      </c>
      <c r="B5615" s="10" t="s">
        <v>27</v>
      </c>
      <c r="C5615" s="19">
        <v>42366.0</v>
      </c>
      <c r="D5615" s="13" t="s">
        <v>1676</v>
      </c>
      <c r="E5615" s="9" t="s">
        <v>1226</v>
      </c>
      <c r="F5615" s="9" t="s">
        <v>1481</v>
      </c>
      <c r="G5615" s="20">
        <v>1199.0</v>
      </c>
      <c r="H5615" s="6"/>
    </row>
    <row r="5616" ht="15.75" customHeight="1">
      <c r="A5616" s="9" t="s">
        <v>10</v>
      </c>
      <c r="B5616" s="10" t="s">
        <v>27</v>
      </c>
      <c r="C5616" s="19">
        <v>42366.0</v>
      </c>
      <c r="D5616" s="13" t="s">
        <v>1678</v>
      </c>
      <c r="E5616" s="9" t="s">
        <v>1296</v>
      </c>
      <c r="F5616" s="9" t="s">
        <v>1679</v>
      </c>
      <c r="G5616" s="20">
        <v>280.0</v>
      </c>
      <c r="H5616" s="6"/>
    </row>
    <row r="5617" ht="15.75" customHeight="1">
      <c r="A5617" s="9" t="s">
        <v>10</v>
      </c>
      <c r="B5617" s="10" t="s">
        <v>27</v>
      </c>
      <c r="C5617" s="19">
        <v>42366.0</v>
      </c>
      <c r="D5617" s="13" t="s">
        <v>1678</v>
      </c>
      <c r="E5617" s="9" t="s">
        <v>1296</v>
      </c>
      <c r="F5617" s="9" t="s">
        <v>1680</v>
      </c>
      <c r="G5617" s="20">
        <v>280.0</v>
      </c>
      <c r="H5617" s="6"/>
    </row>
    <row r="5618" ht="15.75" customHeight="1">
      <c r="A5618" s="9" t="s">
        <v>10</v>
      </c>
      <c r="B5618" s="10" t="s">
        <v>27</v>
      </c>
      <c r="C5618" s="19">
        <v>42366.0</v>
      </c>
      <c r="D5618" s="13" t="s">
        <v>1678</v>
      </c>
      <c r="E5618" s="9" t="s">
        <v>1296</v>
      </c>
      <c r="F5618" s="9" t="s">
        <v>1681</v>
      </c>
      <c r="G5618" s="20">
        <v>200.0</v>
      </c>
      <c r="H5618" s="6"/>
    </row>
    <row r="5619" ht="15.75" customHeight="1">
      <c r="A5619" s="9" t="s">
        <v>10</v>
      </c>
      <c r="B5619" s="10" t="s">
        <v>27</v>
      </c>
      <c r="C5619" s="19">
        <v>42366.0</v>
      </c>
      <c r="D5619" s="13" t="s">
        <v>1682</v>
      </c>
      <c r="E5619" s="9" t="s">
        <v>1683</v>
      </c>
      <c r="F5619" s="9" t="s">
        <v>1684</v>
      </c>
      <c r="G5619" s="20">
        <v>43029.0</v>
      </c>
      <c r="H5619" s="6"/>
    </row>
    <row r="5620" ht="15.75" customHeight="1">
      <c r="A5620" s="9" t="s">
        <v>10</v>
      </c>
      <c r="B5620" s="10" t="s">
        <v>27</v>
      </c>
      <c r="C5620" s="19">
        <v>42366.0</v>
      </c>
      <c r="D5620" s="13" t="s">
        <v>1685</v>
      </c>
      <c r="E5620" s="9" t="s">
        <v>1220</v>
      </c>
      <c r="F5620" s="9" t="s">
        <v>1686</v>
      </c>
      <c r="G5620" s="20">
        <v>2049.0</v>
      </c>
      <c r="H5620" s="6"/>
    </row>
    <row r="5621" ht="15.75" customHeight="1">
      <c r="A5621" s="9" t="s">
        <v>10</v>
      </c>
      <c r="B5621" s="10" t="s">
        <v>27</v>
      </c>
      <c r="C5621" s="19">
        <v>42366.0</v>
      </c>
      <c r="D5621" s="13" t="s">
        <v>1675</v>
      </c>
      <c r="E5621" s="9" t="s">
        <v>1174</v>
      </c>
      <c r="F5621" s="9" t="s">
        <v>36</v>
      </c>
      <c r="G5621" s="20">
        <v>10.0</v>
      </c>
      <c r="H5621" s="6"/>
    </row>
    <row r="5622" ht="15.75" customHeight="1">
      <c r="A5622" s="9" t="s">
        <v>10</v>
      </c>
      <c r="B5622" s="10" t="s">
        <v>27</v>
      </c>
      <c r="C5622" s="19">
        <v>42376.0</v>
      </c>
      <c r="D5622" s="13" t="s">
        <v>4414</v>
      </c>
      <c r="E5622" s="9" t="s">
        <v>1683</v>
      </c>
      <c r="F5622" s="9" t="s">
        <v>4415</v>
      </c>
      <c r="G5622" s="20">
        <v>6300.0</v>
      </c>
      <c r="H5622" s="6"/>
    </row>
    <row r="5623" ht="15.75" customHeight="1">
      <c r="A5623" s="9" t="s">
        <v>10</v>
      </c>
      <c r="B5623" s="10" t="s">
        <v>27</v>
      </c>
      <c r="C5623" s="19">
        <v>42381.0</v>
      </c>
      <c r="D5623" s="13" t="s">
        <v>4416</v>
      </c>
      <c r="E5623" s="9" t="s">
        <v>1220</v>
      </c>
      <c r="F5623" s="9" t="s">
        <v>4417</v>
      </c>
      <c r="G5623" s="20">
        <v>320.0</v>
      </c>
      <c r="H5623" s="6"/>
    </row>
    <row r="5624" ht="15.75" customHeight="1">
      <c r="A5624" s="9" t="s">
        <v>10</v>
      </c>
      <c r="B5624" s="10" t="s">
        <v>27</v>
      </c>
      <c r="C5624" s="19">
        <v>42381.0</v>
      </c>
      <c r="D5624" s="13" t="s">
        <v>4416</v>
      </c>
      <c r="E5624" s="9" t="s">
        <v>1220</v>
      </c>
      <c r="F5624" s="9" t="s">
        <v>4418</v>
      </c>
      <c r="G5624" s="20">
        <v>45.0</v>
      </c>
      <c r="H5624" s="6"/>
    </row>
    <row r="5625" ht="15.75" customHeight="1">
      <c r="A5625" s="9" t="s">
        <v>10</v>
      </c>
      <c r="B5625" s="10" t="s">
        <v>27</v>
      </c>
      <c r="C5625" s="19">
        <v>42388.0</v>
      </c>
      <c r="D5625" s="13" t="s">
        <v>4419</v>
      </c>
      <c r="E5625" s="9" t="s">
        <v>1275</v>
      </c>
      <c r="F5625" s="9" t="s">
        <v>4420</v>
      </c>
      <c r="G5625" s="20">
        <v>639.0</v>
      </c>
      <c r="H5625" s="6"/>
    </row>
    <row r="5626" ht="15.75" customHeight="1">
      <c r="A5626" s="9" t="s">
        <v>10</v>
      </c>
      <c r="B5626" s="10" t="s">
        <v>27</v>
      </c>
      <c r="C5626" s="19">
        <v>42388.0</v>
      </c>
      <c r="D5626" s="13" t="s">
        <v>4421</v>
      </c>
      <c r="E5626" s="9" t="s">
        <v>1258</v>
      </c>
      <c r="F5626" s="9" t="s">
        <v>631</v>
      </c>
      <c r="G5626" s="20">
        <v>300.0</v>
      </c>
      <c r="H5626" s="6"/>
    </row>
    <row r="5627" ht="15.75" customHeight="1">
      <c r="A5627" s="9" t="s">
        <v>10</v>
      </c>
      <c r="B5627" s="10" t="s">
        <v>27</v>
      </c>
      <c r="C5627" s="19">
        <v>42388.0</v>
      </c>
      <c r="D5627" s="13" t="s">
        <v>4421</v>
      </c>
      <c r="E5627" s="9" t="s">
        <v>1258</v>
      </c>
      <c r="F5627" s="9" t="s">
        <v>863</v>
      </c>
      <c r="G5627" s="20">
        <v>150.0</v>
      </c>
      <c r="H5627" s="6"/>
    </row>
    <row r="5628" ht="15.75" customHeight="1">
      <c r="A5628" s="9" t="s">
        <v>10</v>
      </c>
      <c r="B5628" s="10" t="s">
        <v>27</v>
      </c>
      <c r="C5628" s="19">
        <v>42388.0</v>
      </c>
      <c r="D5628" s="13" t="s">
        <v>4419</v>
      </c>
      <c r="E5628" s="9" t="s">
        <v>1275</v>
      </c>
      <c r="F5628" s="9" t="s">
        <v>90</v>
      </c>
      <c r="G5628" s="20">
        <v>99.0</v>
      </c>
      <c r="H5628" s="6"/>
    </row>
    <row r="5629" ht="15.75" customHeight="1">
      <c r="A5629" s="9" t="s">
        <v>10</v>
      </c>
      <c r="B5629" s="10" t="s">
        <v>27</v>
      </c>
      <c r="C5629" s="19">
        <v>42389.0</v>
      </c>
      <c r="D5629" s="13" t="s">
        <v>4422</v>
      </c>
      <c r="E5629" s="9" t="s">
        <v>1218</v>
      </c>
      <c r="F5629" s="9" t="s">
        <v>1656</v>
      </c>
      <c r="G5629" s="20">
        <v>100.0</v>
      </c>
      <c r="H5629" s="6"/>
    </row>
    <row r="5630" ht="15.75" customHeight="1">
      <c r="A5630" s="9" t="s">
        <v>10</v>
      </c>
      <c r="B5630" s="10" t="s">
        <v>27</v>
      </c>
      <c r="C5630" s="19">
        <v>42389.0</v>
      </c>
      <c r="D5630" s="13" t="s">
        <v>4423</v>
      </c>
      <c r="E5630" s="9" t="s">
        <v>1359</v>
      </c>
      <c r="F5630" s="9" t="s">
        <v>1371</v>
      </c>
      <c r="G5630" s="20">
        <v>35.0</v>
      </c>
      <c r="H5630" s="6"/>
    </row>
    <row r="5631" ht="15.75" customHeight="1">
      <c r="A5631" s="9" t="s">
        <v>10</v>
      </c>
      <c r="B5631" s="10" t="s">
        <v>27</v>
      </c>
      <c r="C5631" s="19">
        <v>42389.0</v>
      </c>
      <c r="D5631" s="13" t="s">
        <v>4423</v>
      </c>
      <c r="E5631" s="9" t="s">
        <v>1359</v>
      </c>
      <c r="F5631" s="9" t="s">
        <v>863</v>
      </c>
      <c r="G5631" s="20">
        <v>150.0</v>
      </c>
      <c r="H5631" s="6"/>
    </row>
    <row r="5632" ht="15.75" customHeight="1">
      <c r="A5632" s="9" t="s">
        <v>10</v>
      </c>
      <c r="B5632" s="10" t="s">
        <v>27</v>
      </c>
      <c r="C5632" s="19">
        <v>42389.0</v>
      </c>
      <c r="D5632" s="13" t="s">
        <v>4423</v>
      </c>
      <c r="E5632" s="9" t="s">
        <v>1359</v>
      </c>
      <c r="F5632" s="9" t="s">
        <v>1624</v>
      </c>
      <c r="G5632" s="20">
        <v>150.0</v>
      </c>
      <c r="H5632" s="6"/>
    </row>
    <row r="5633" ht="15.75" customHeight="1">
      <c r="A5633" s="9" t="s">
        <v>10</v>
      </c>
      <c r="B5633" s="10" t="s">
        <v>27</v>
      </c>
      <c r="C5633" s="19">
        <v>42395.0</v>
      </c>
      <c r="D5633" s="13" t="s">
        <v>4424</v>
      </c>
      <c r="E5633" s="9" t="s">
        <v>1271</v>
      </c>
      <c r="F5633" s="9" t="s">
        <v>385</v>
      </c>
      <c r="G5633" s="20">
        <v>416.0</v>
      </c>
      <c r="H5633" s="6"/>
    </row>
    <row r="5634" ht="15.75" customHeight="1">
      <c r="A5634" s="9" t="s">
        <v>10</v>
      </c>
      <c r="B5634" s="10" t="s">
        <v>27</v>
      </c>
      <c r="C5634" s="19">
        <v>42396.0</v>
      </c>
      <c r="D5634" s="13" t="s">
        <v>4425</v>
      </c>
      <c r="E5634" s="9" t="s">
        <v>4426</v>
      </c>
      <c r="F5634" s="9" t="s">
        <v>4427</v>
      </c>
      <c r="G5634" s="20">
        <v>786.25</v>
      </c>
      <c r="H5634" s="6"/>
    </row>
    <row r="5635" ht="15.75" customHeight="1">
      <c r="A5635" s="9" t="s">
        <v>10</v>
      </c>
      <c r="B5635" s="10" t="s">
        <v>27</v>
      </c>
      <c r="C5635" s="19">
        <v>42400.0</v>
      </c>
      <c r="D5635" s="13" t="s">
        <v>4428</v>
      </c>
      <c r="E5635" s="9" t="s">
        <v>1228</v>
      </c>
      <c r="F5635" s="9" t="s">
        <v>384</v>
      </c>
      <c r="G5635" s="20">
        <v>74.0</v>
      </c>
      <c r="H5635" s="6"/>
    </row>
    <row r="5636" ht="15.75" customHeight="1">
      <c r="A5636" s="9" t="s">
        <v>10</v>
      </c>
      <c r="B5636" s="10" t="s">
        <v>27</v>
      </c>
      <c r="C5636" s="19">
        <v>42400.0</v>
      </c>
      <c r="D5636" s="13" t="s">
        <v>4428</v>
      </c>
      <c r="E5636" s="9" t="s">
        <v>1228</v>
      </c>
      <c r="F5636" s="9" t="s">
        <v>36</v>
      </c>
      <c r="G5636" s="20">
        <v>20.0</v>
      </c>
      <c r="H5636" s="6"/>
    </row>
    <row r="5637" ht="15.75" customHeight="1">
      <c r="A5637" s="9" t="s">
        <v>10</v>
      </c>
      <c r="B5637" s="10" t="s">
        <v>27</v>
      </c>
      <c r="C5637" s="19">
        <v>42400.0</v>
      </c>
      <c r="D5637" s="13" t="s">
        <v>4428</v>
      </c>
      <c r="E5637" s="9" t="s">
        <v>1228</v>
      </c>
      <c r="F5637" s="9" t="s">
        <v>385</v>
      </c>
      <c r="G5637" s="20">
        <v>980.0</v>
      </c>
      <c r="H5637" s="6"/>
    </row>
    <row r="5638" ht="15.75" customHeight="1">
      <c r="A5638" s="9" t="s">
        <v>10</v>
      </c>
      <c r="B5638" s="10" t="s">
        <v>27</v>
      </c>
      <c r="C5638" s="19">
        <v>42403.0</v>
      </c>
      <c r="D5638" s="13" t="s">
        <v>4429</v>
      </c>
      <c r="E5638" s="9" t="s">
        <v>1194</v>
      </c>
      <c r="F5638" s="9" t="s">
        <v>4430</v>
      </c>
      <c r="G5638" s="20">
        <v>2049.0</v>
      </c>
      <c r="H5638" s="6"/>
    </row>
    <row r="5639" ht="15.75" customHeight="1">
      <c r="A5639" s="9" t="s">
        <v>10</v>
      </c>
      <c r="B5639" s="10" t="s">
        <v>27</v>
      </c>
      <c r="C5639" s="19">
        <v>42403.0</v>
      </c>
      <c r="D5639" s="13" t="s">
        <v>4431</v>
      </c>
      <c r="E5639" s="9" t="s">
        <v>1341</v>
      </c>
      <c r="F5639" s="9" t="s">
        <v>1656</v>
      </c>
      <c r="G5639" s="20">
        <v>200.0</v>
      </c>
      <c r="H5639" s="6"/>
    </row>
    <row r="5640" ht="15.75" customHeight="1">
      <c r="A5640" s="9" t="s">
        <v>10</v>
      </c>
      <c r="B5640" s="10" t="s">
        <v>27</v>
      </c>
      <c r="C5640" s="19">
        <v>42403.0</v>
      </c>
      <c r="D5640" s="13" t="s">
        <v>4432</v>
      </c>
      <c r="E5640" s="9" t="s">
        <v>1199</v>
      </c>
      <c r="F5640" s="9" t="s">
        <v>1074</v>
      </c>
      <c r="G5640" s="20">
        <v>899.0</v>
      </c>
      <c r="H5640" s="6"/>
    </row>
    <row r="5641" ht="15.75" customHeight="1">
      <c r="A5641" s="9" t="s">
        <v>10</v>
      </c>
      <c r="B5641" s="10" t="s">
        <v>27</v>
      </c>
      <c r="C5641" s="19">
        <v>42403.0</v>
      </c>
      <c r="D5641" s="13" t="s">
        <v>4432</v>
      </c>
      <c r="E5641" s="9" t="s">
        <v>1199</v>
      </c>
      <c r="F5641" s="9" t="s">
        <v>4433</v>
      </c>
      <c r="G5641" s="20">
        <v>1199.0</v>
      </c>
      <c r="H5641" s="6"/>
    </row>
    <row r="5642" ht="15.75" customHeight="1">
      <c r="A5642" s="9" t="s">
        <v>10</v>
      </c>
      <c r="B5642" s="10" t="s">
        <v>27</v>
      </c>
      <c r="C5642" s="19">
        <v>42403.0</v>
      </c>
      <c r="D5642" s="13" t="s">
        <v>4429</v>
      </c>
      <c r="E5642" s="9" t="s">
        <v>1194</v>
      </c>
      <c r="F5642" s="9" t="s">
        <v>143</v>
      </c>
      <c r="G5642" s="20">
        <v>149.0</v>
      </c>
      <c r="H5642" s="6"/>
    </row>
    <row r="5643" ht="15.75" customHeight="1">
      <c r="A5643" s="9" t="s">
        <v>10</v>
      </c>
      <c r="B5643" s="10" t="s">
        <v>27</v>
      </c>
      <c r="C5643" s="19">
        <v>42408.0</v>
      </c>
      <c r="D5643" s="13" t="s">
        <v>4434</v>
      </c>
      <c r="E5643" s="9" t="s">
        <v>1296</v>
      </c>
      <c r="F5643" s="9" t="s">
        <v>645</v>
      </c>
      <c r="G5643" s="20">
        <v>295.0</v>
      </c>
      <c r="H5643" s="6"/>
    </row>
    <row r="5644" ht="15.75" customHeight="1">
      <c r="A5644" s="9" t="s">
        <v>10</v>
      </c>
      <c r="B5644" s="10" t="s">
        <v>27</v>
      </c>
      <c r="C5644" s="19">
        <v>42408.0</v>
      </c>
      <c r="D5644" s="13" t="s">
        <v>4435</v>
      </c>
      <c r="E5644" s="9" t="s">
        <v>1194</v>
      </c>
      <c r="F5644" s="9" t="s">
        <v>4436</v>
      </c>
      <c r="G5644" s="20">
        <v>335.0</v>
      </c>
      <c r="H5644" s="6"/>
    </row>
    <row r="5645" ht="15.75" customHeight="1">
      <c r="A5645" s="9" t="s">
        <v>10</v>
      </c>
      <c r="B5645" s="10" t="s">
        <v>27</v>
      </c>
      <c r="C5645" s="19">
        <v>42408.0</v>
      </c>
      <c r="D5645" s="13" t="s">
        <v>4434</v>
      </c>
      <c r="E5645" s="9" t="s">
        <v>1296</v>
      </c>
      <c r="F5645" s="9" t="s">
        <v>36</v>
      </c>
      <c r="G5645" s="20">
        <v>10.0</v>
      </c>
      <c r="H5645" s="6"/>
    </row>
    <row r="5646" ht="15.75" customHeight="1">
      <c r="A5646" s="9" t="s">
        <v>10</v>
      </c>
      <c r="B5646" s="10" t="s">
        <v>27</v>
      </c>
      <c r="C5646" s="19">
        <v>42415.0</v>
      </c>
      <c r="D5646" s="13" t="s">
        <v>4437</v>
      </c>
      <c r="E5646" s="9" t="s">
        <v>1256</v>
      </c>
      <c r="F5646" s="9" t="s">
        <v>3583</v>
      </c>
      <c r="G5646" s="20">
        <v>2049.0</v>
      </c>
      <c r="H5646" s="6"/>
    </row>
    <row r="5647" ht="15.75" customHeight="1">
      <c r="A5647" s="9" t="s">
        <v>10</v>
      </c>
      <c r="B5647" s="10" t="s">
        <v>27</v>
      </c>
      <c r="C5647" s="19">
        <v>42415.0</v>
      </c>
      <c r="D5647" s="13" t="s">
        <v>4438</v>
      </c>
      <c r="E5647" s="9" t="s">
        <v>1210</v>
      </c>
      <c r="F5647" s="9" t="s">
        <v>1615</v>
      </c>
      <c r="G5647" s="20">
        <v>199.0</v>
      </c>
      <c r="H5647" s="6"/>
    </row>
    <row r="5648" ht="15.75" customHeight="1">
      <c r="A5648" s="9" t="s">
        <v>10</v>
      </c>
      <c r="B5648" s="10" t="s">
        <v>27</v>
      </c>
      <c r="C5648" s="19">
        <v>42415.0</v>
      </c>
      <c r="D5648" s="13" t="s">
        <v>4438</v>
      </c>
      <c r="E5648" s="9" t="s">
        <v>1210</v>
      </c>
      <c r="F5648" s="9" t="s">
        <v>254</v>
      </c>
      <c r="G5648" s="20">
        <v>930.0</v>
      </c>
      <c r="H5648" s="6"/>
    </row>
    <row r="5649" ht="15.75" customHeight="1">
      <c r="A5649" s="9" t="s">
        <v>10</v>
      </c>
      <c r="B5649" s="10" t="s">
        <v>27</v>
      </c>
      <c r="C5649" s="19">
        <v>42415.0</v>
      </c>
      <c r="D5649" s="13" t="s">
        <v>4439</v>
      </c>
      <c r="E5649" s="9" t="s">
        <v>1177</v>
      </c>
      <c r="F5649" s="9" t="s">
        <v>3773</v>
      </c>
      <c r="G5649" s="20">
        <v>5500.0</v>
      </c>
      <c r="H5649" s="6"/>
    </row>
    <row r="5650" ht="15.75" customHeight="1">
      <c r="A5650" s="9" t="s">
        <v>10</v>
      </c>
      <c r="B5650" s="10" t="s">
        <v>27</v>
      </c>
      <c r="C5650" s="19">
        <v>42416.0</v>
      </c>
      <c r="D5650" s="13" t="s">
        <v>4440</v>
      </c>
      <c r="E5650" s="9" t="s">
        <v>1146</v>
      </c>
      <c r="F5650" s="9" t="s">
        <v>1653</v>
      </c>
      <c r="G5650" s="20">
        <v>105.0</v>
      </c>
      <c r="H5650" s="6"/>
    </row>
    <row r="5651" ht="15.75" customHeight="1">
      <c r="A5651" s="9" t="s">
        <v>10</v>
      </c>
      <c r="B5651" s="10" t="s">
        <v>27</v>
      </c>
      <c r="C5651" s="19">
        <v>42416.0</v>
      </c>
      <c r="D5651" s="13" t="s">
        <v>4440</v>
      </c>
      <c r="E5651" s="9" t="s">
        <v>1146</v>
      </c>
      <c r="F5651" s="9" t="s">
        <v>4441</v>
      </c>
      <c r="G5651" s="20">
        <v>448.0</v>
      </c>
      <c r="H5651" s="6"/>
    </row>
    <row r="5652" ht="15.75" customHeight="1">
      <c r="A5652" s="9" t="s">
        <v>10</v>
      </c>
      <c r="B5652" s="10" t="s">
        <v>27</v>
      </c>
      <c r="C5652" s="19">
        <v>42416.0</v>
      </c>
      <c r="D5652" s="13" t="s">
        <v>4440</v>
      </c>
      <c r="E5652" s="9" t="s">
        <v>1146</v>
      </c>
      <c r="F5652" s="9" t="s">
        <v>33</v>
      </c>
      <c r="G5652" s="20">
        <v>896.0</v>
      </c>
      <c r="H5652" s="6"/>
    </row>
    <row r="5653" ht="15.75" customHeight="1">
      <c r="A5653" s="9" t="s">
        <v>10</v>
      </c>
      <c r="B5653" s="10" t="s">
        <v>27</v>
      </c>
      <c r="C5653" s="19">
        <v>42416.0</v>
      </c>
      <c r="D5653" s="13" t="s">
        <v>4440</v>
      </c>
      <c r="E5653" s="9" t="s">
        <v>1146</v>
      </c>
      <c r="F5653" s="9" t="s">
        <v>36</v>
      </c>
      <c r="G5653" s="20">
        <v>40.0</v>
      </c>
      <c r="H5653" s="6"/>
    </row>
    <row r="5654" ht="15.75" customHeight="1">
      <c r="A5654" s="9" t="s">
        <v>10</v>
      </c>
      <c r="B5654" s="10" t="s">
        <v>27</v>
      </c>
      <c r="C5654" s="19">
        <v>42416.0</v>
      </c>
      <c r="D5654" s="13" t="s">
        <v>4440</v>
      </c>
      <c r="E5654" s="9" t="s">
        <v>1146</v>
      </c>
      <c r="F5654" s="9" t="s">
        <v>222</v>
      </c>
      <c r="G5654" s="20">
        <v>177.0</v>
      </c>
      <c r="H5654" s="6"/>
    </row>
    <row r="5655" ht="15.75" customHeight="1">
      <c r="A5655" s="9" t="s">
        <v>10</v>
      </c>
      <c r="B5655" s="10" t="s">
        <v>27</v>
      </c>
      <c r="C5655" s="19">
        <v>42418.0</v>
      </c>
      <c r="D5655" s="13" t="s">
        <v>4442</v>
      </c>
      <c r="E5655" s="9" t="s">
        <v>1210</v>
      </c>
      <c r="F5655" s="9" t="s">
        <v>4443</v>
      </c>
      <c r="G5655" s="20">
        <v>280.0</v>
      </c>
      <c r="H5655" s="6"/>
    </row>
    <row r="5656" ht="15.75" customHeight="1">
      <c r="A5656" s="9" t="s">
        <v>10</v>
      </c>
      <c r="B5656" s="10" t="s">
        <v>27</v>
      </c>
      <c r="C5656" s="19">
        <v>42418.0</v>
      </c>
      <c r="D5656" s="13" t="s">
        <v>4444</v>
      </c>
      <c r="E5656" s="9" t="s">
        <v>1210</v>
      </c>
      <c r="F5656" s="9" t="s">
        <v>1615</v>
      </c>
      <c r="G5656" s="20">
        <v>398.0</v>
      </c>
      <c r="H5656" s="6"/>
    </row>
    <row r="5657" ht="15.75" customHeight="1">
      <c r="A5657" s="9" t="s">
        <v>10</v>
      </c>
      <c r="B5657" s="10" t="s">
        <v>27</v>
      </c>
      <c r="C5657" s="19">
        <v>42418.0</v>
      </c>
      <c r="D5657" s="13" t="s">
        <v>4444</v>
      </c>
      <c r="E5657" s="9" t="s">
        <v>1210</v>
      </c>
      <c r="F5657" s="9" t="s">
        <v>254</v>
      </c>
      <c r="G5657" s="20">
        <v>1860.0</v>
      </c>
      <c r="H5657" s="6"/>
    </row>
    <row r="5658" ht="15.75" customHeight="1">
      <c r="A5658" s="9" t="s">
        <v>10</v>
      </c>
      <c r="B5658" s="10" t="s">
        <v>27</v>
      </c>
      <c r="C5658" s="19">
        <v>42418.0</v>
      </c>
      <c r="D5658" s="13" t="s">
        <v>4445</v>
      </c>
      <c r="E5658" s="9" t="s">
        <v>1251</v>
      </c>
      <c r="F5658" s="9" t="s">
        <v>3583</v>
      </c>
      <c r="G5658" s="20">
        <v>6147.0</v>
      </c>
      <c r="H5658" s="6"/>
    </row>
    <row r="5659" ht="15.75" customHeight="1">
      <c r="A5659" s="9" t="s">
        <v>10</v>
      </c>
      <c r="B5659" s="10" t="s">
        <v>27</v>
      </c>
      <c r="C5659" s="19">
        <v>42418.0</v>
      </c>
      <c r="D5659" s="13" t="s">
        <v>4446</v>
      </c>
      <c r="E5659" s="9" t="s">
        <v>1210</v>
      </c>
      <c r="F5659" s="9" t="s">
        <v>1615</v>
      </c>
      <c r="G5659" s="20">
        <v>398.0</v>
      </c>
      <c r="H5659" s="6"/>
    </row>
    <row r="5660" ht="15.75" customHeight="1">
      <c r="A5660" s="9" t="s">
        <v>10</v>
      </c>
      <c r="B5660" s="10" t="s">
        <v>27</v>
      </c>
      <c r="C5660" s="19">
        <v>42418.0</v>
      </c>
      <c r="D5660" s="13" t="s">
        <v>4446</v>
      </c>
      <c r="E5660" s="9" t="s">
        <v>1210</v>
      </c>
      <c r="F5660" s="9" t="s">
        <v>254</v>
      </c>
      <c r="G5660" s="20">
        <v>1860.0</v>
      </c>
      <c r="H5660" s="6"/>
    </row>
    <row r="5661" ht="15.75" customHeight="1">
      <c r="A5661" s="9" t="s">
        <v>10</v>
      </c>
      <c r="B5661" s="10" t="s">
        <v>27</v>
      </c>
      <c r="C5661" s="19">
        <v>42422.0</v>
      </c>
      <c r="D5661" s="13" t="s">
        <v>4447</v>
      </c>
      <c r="E5661" s="9" t="s">
        <v>1258</v>
      </c>
      <c r="F5661" s="9" t="s">
        <v>4433</v>
      </c>
      <c r="G5661" s="20">
        <v>1199.0</v>
      </c>
      <c r="H5661" s="6"/>
    </row>
    <row r="5662" ht="15.75" customHeight="1">
      <c r="A5662" s="9" t="s">
        <v>10</v>
      </c>
      <c r="B5662" s="10" t="s">
        <v>27</v>
      </c>
      <c r="C5662" s="19">
        <v>42422.0</v>
      </c>
      <c r="D5662" s="13" t="s">
        <v>4448</v>
      </c>
      <c r="E5662" s="9" t="s">
        <v>1210</v>
      </c>
      <c r="F5662" s="9" t="s">
        <v>4449</v>
      </c>
      <c r="G5662" s="20">
        <v>560.0</v>
      </c>
      <c r="H5662" s="6"/>
    </row>
    <row r="5663" ht="15.75" customHeight="1">
      <c r="A5663" s="9" t="s">
        <v>10</v>
      </c>
      <c r="B5663" s="10" t="s">
        <v>27</v>
      </c>
      <c r="C5663" s="19">
        <v>42422.0</v>
      </c>
      <c r="D5663" s="13" t="s">
        <v>4450</v>
      </c>
      <c r="E5663" s="9" t="s">
        <v>1210</v>
      </c>
      <c r="F5663" s="9" t="s">
        <v>4451</v>
      </c>
      <c r="G5663" s="20">
        <v>560.0</v>
      </c>
      <c r="H5663" s="6"/>
    </row>
    <row r="5664" ht="15.75" customHeight="1">
      <c r="A5664" s="9" t="s">
        <v>10</v>
      </c>
      <c r="B5664" s="10" t="s">
        <v>27</v>
      </c>
      <c r="C5664" s="19">
        <v>42422.0</v>
      </c>
      <c r="D5664" s="13" t="s">
        <v>4452</v>
      </c>
      <c r="E5664" s="9" t="s">
        <v>1163</v>
      </c>
      <c r="F5664" s="9" t="s">
        <v>3583</v>
      </c>
      <c r="G5664" s="20">
        <v>12294.0</v>
      </c>
      <c r="H5664" s="6"/>
    </row>
    <row r="5665" ht="15.75" customHeight="1">
      <c r="A5665" s="9" t="s">
        <v>10</v>
      </c>
      <c r="B5665" s="10" t="s">
        <v>27</v>
      </c>
      <c r="C5665" s="19">
        <v>42423.0</v>
      </c>
      <c r="D5665" s="13" t="s">
        <v>4453</v>
      </c>
      <c r="E5665" s="9" t="s">
        <v>1160</v>
      </c>
      <c r="F5665" s="9" t="s">
        <v>1659</v>
      </c>
      <c r="G5665" s="20">
        <v>1162.2</v>
      </c>
      <c r="H5665" s="6"/>
    </row>
    <row r="5666" ht="15.75" customHeight="1">
      <c r="A5666" s="9" t="s">
        <v>10</v>
      </c>
      <c r="B5666" s="10" t="s">
        <v>27</v>
      </c>
      <c r="C5666" s="19">
        <v>42423.0</v>
      </c>
      <c r="D5666" s="13" t="s">
        <v>4454</v>
      </c>
      <c r="E5666" s="9" t="s">
        <v>1455</v>
      </c>
      <c r="F5666" s="9" t="s">
        <v>1371</v>
      </c>
      <c r="G5666" s="20">
        <v>41.25</v>
      </c>
      <c r="H5666" s="6"/>
    </row>
    <row r="5667" ht="15.75" customHeight="1">
      <c r="A5667" s="9" t="s">
        <v>10</v>
      </c>
      <c r="B5667" s="10" t="s">
        <v>27</v>
      </c>
      <c r="C5667" s="19">
        <v>42423.0</v>
      </c>
      <c r="D5667" s="13" t="s">
        <v>4453</v>
      </c>
      <c r="E5667" s="9" t="s">
        <v>1160</v>
      </c>
      <c r="F5667" s="9" t="s">
        <v>36</v>
      </c>
      <c r="G5667" s="20">
        <v>15.0</v>
      </c>
      <c r="H5667" s="6"/>
    </row>
    <row r="5668" ht="15.75" customHeight="1">
      <c r="A5668" s="9" t="s">
        <v>10</v>
      </c>
      <c r="B5668" s="10" t="s">
        <v>27</v>
      </c>
      <c r="C5668" s="19">
        <v>42423.0</v>
      </c>
      <c r="D5668" s="13" t="s">
        <v>4453</v>
      </c>
      <c r="E5668" s="9" t="s">
        <v>1160</v>
      </c>
      <c r="F5668" s="9" t="s">
        <v>4455</v>
      </c>
      <c r="G5668" s="20">
        <v>300.0</v>
      </c>
      <c r="H5668" s="6"/>
    </row>
    <row r="5669" ht="15.75" customHeight="1">
      <c r="A5669" s="9" t="s">
        <v>10</v>
      </c>
      <c r="B5669" s="10" t="s">
        <v>27</v>
      </c>
      <c r="C5669" s="19">
        <v>42428.0</v>
      </c>
      <c r="D5669" s="13" t="s">
        <v>4456</v>
      </c>
      <c r="E5669" s="9" t="s">
        <v>1253</v>
      </c>
      <c r="F5669" s="9" t="s">
        <v>256</v>
      </c>
      <c r="G5669" s="20">
        <v>639.0</v>
      </c>
      <c r="H5669" s="6"/>
    </row>
    <row r="5670" ht="15.75" customHeight="1">
      <c r="A5670" s="9" t="s">
        <v>10</v>
      </c>
      <c r="B5670" s="10" t="s">
        <v>27</v>
      </c>
      <c r="C5670" s="19">
        <v>42428.0</v>
      </c>
      <c r="D5670" s="13" t="s">
        <v>4457</v>
      </c>
      <c r="E5670" s="9" t="s">
        <v>1359</v>
      </c>
      <c r="F5670" s="9" t="s">
        <v>384</v>
      </c>
      <c r="G5670" s="20">
        <v>78.0</v>
      </c>
      <c r="H5670" s="6"/>
    </row>
    <row r="5671" ht="15.75" customHeight="1">
      <c r="A5671" s="9" t="s">
        <v>10</v>
      </c>
      <c r="B5671" s="10" t="s">
        <v>27</v>
      </c>
      <c r="C5671" s="19">
        <v>42428.0</v>
      </c>
      <c r="D5671" s="13" t="s">
        <v>4458</v>
      </c>
      <c r="E5671" s="9" t="s">
        <v>1177</v>
      </c>
      <c r="F5671" s="9" t="s">
        <v>4459</v>
      </c>
      <c r="G5671" s="20">
        <v>850.0</v>
      </c>
      <c r="H5671" s="6"/>
    </row>
    <row r="5672" ht="15.75" customHeight="1">
      <c r="A5672" s="9" t="s">
        <v>10</v>
      </c>
      <c r="B5672" s="10" t="s">
        <v>27</v>
      </c>
      <c r="C5672" s="19">
        <v>42428.0</v>
      </c>
      <c r="D5672" s="13" t="s">
        <v>4460</v>
      </c>
      <c r="E5672" s="9" t="s">
        <v>1220</v>
      </c>
      <c r="F5672" s="9" t="s">
        <v>4461</v>
      </c>
      <c r="G5672" s="20">
        <v>22.84</v>
      </c>
      <c r="H5672" s="6"/>
    </row>
    <row r="5673" ht="15.75" customHeight="1">
      <c r="A5673" s="9" t="s">
        <v>10</v>
      </c>
      <c r="B5673" s="10" t="s">
        <v>27</v>
      </c>
      <c r="C5673" s="19">
        <v>42428.0</v>
      </c>
      <c r="D5673" s="13" t="s">
        <v>4460</v>
      </c>
      <c r="E5673" s="9" t="s">
        <v>1220</v>
      </c>
      <c r="F5673" s="9" t="s">
        <v>3583</v>
      </c>
      <c r="G5673" s="20">
        <v>2049.0</v>
      </c>
      <c r="H5673" s="6"/>
    </row>
    <row r="5674" ht="15.75" customHeight="1">
      <c r="A5674" s="9" t="s">
        <v>10</v>
      </c>
      <c r="B5674" s="10" t="s">
        <v>27</v>
      </c>
      <c r="C5674" s="19">
        <v>42428.0</v>
      </c>
      <c r="D5674" s="13" t="s">
        <v>4456</v>
      </c>
      <c r="E5674" s="9" t="s">
        <v>1253</v>
      </c>
      <c r="F5674" s="9" t="s">
        <v>36</v>
      </c>
      <c r="G5674" s="20">
        <v>25.0</v>
      </c>
      <c r="H5674" s="6"/>
    </row>
    <row r="5675" ht="15.75" customHeight="1">
      <c r="A5675" s="9" t="s">
        <v>10</v>
      </c>
      <c r="B5675" s="10" t="s">
        <v>27</v>
      </c>
      <c r="C5675" s="19">
        <v>42430.0</v>
      </c>
      <c r="D5675" s="13" t="s">
        <v>4462</v>
      </c>
      <c r="E5675" s="9" t="s">
        <v>4463</v>
      </c>
      <c r="F5675" s="9" t="s">
        <v>4223</v>
      </c>
      <c r="G5675" s="20">
        <v>650.0</v>
      </c>
      <c r="H5675" s="6"/>
    </row>
    <row r="5676" ht="15.75" customHeight="1">
      <c r="A5676" s="9" t="s">
        <v>10</v>
      </c>
      <c r="B5676" s="10" t="s">
        <v>27</v>
      </c>
      <c r="C5676" s="19">
        <v>42430.0</v>
      </c>
      <c r="D5676" s="13" t="s">
        <v>4462</v>
      </c>
      <c r="E5676" s="9" t="s">
        <v>4463</v>
      </c>
      <c r="F5676" s="9" t="s">
        <v>36</v>
      </c>
      <c r="G5676" s="20">
        <v>25.0</v>
      </c>
      <c r="H5676" s="6"/>
    </row>
    <row r="5677" ht="15.75" customHeight="1">
      <c r="A5677" s="9" t="s">
        <v>10</v>
      </c>
      <c r="B5677" s="10" t="s">
        <v>27</v>
      </c>
      <c r="C5677" s="19">
        <v>42431.0</v>
      </c>
      <c r="D5677" s="13" t="s">
        <v>4464</v>
      </c>
      <c r="E5677" s="9" t="s">
        <v>1341</v>
      </c>
      <c r="F5677" s="9" t="s">
        <v>750</v>
      </c>
      <c r="G5677" s="20">
        <v>1500.0</v>
      </c>
      <c r="H5677" s="6"/>
    </row>
    <row r="5678" ht="15.75" customHeight="1">
      <c r="A5678" s="9" t="s">
        <v>10</v>
      </c>
      <c r="B5678" s="10" t="s">
        <v>27</v>
      </c>
      <c r="C5678" s="19">
        <v>42432.0</v>
      </c>
      <c r="D5678" s="13" t="s">
        <v>4465</v>
      </c>
      <c r="E5678" s="9" t="s">
        <v>1163</v>
      </c>
      <c r="F5678" s="9" t="s">
        <v>4466</v>
      </c>
      <c r="G5678" s="20">
        <v>2010.0</v>
      </c>
      <c r="H5678" s="6"/>
    </row>
    <row r="5679" ht="15.75" customHeight="1">
      <c r="A5679" s="9" t="s">
        <v>10</v>
      </c>
      <c r="B5679" s="10" t="s">
        <v>27</v>
      </c>
      <c r="C5679" s="19">
        <v>42436.0</v>
      </c>
      <c r="D5679" s="13" t="s">
        <v>4467</v>
      </c>
      <c r="E5679" s="9" t="s">
        <v>4468</v>
      </c>
      <c r="F5679" s="9" t="s">
        <v>3583</v>
      </c>
      <c r="G5679" s="20">
        <v>2049.0</v>
      </c>
      <c r="H5679" s="6"/>
    </row>
    <row r="5680" ht="15.75" customHeight="1">
      <c r="A5680" s="9" t="s">
        <v>10</v>
      </c>
      <c r="B5680" s="10" t="s">
        <v>27</v>
      </c>
      <c r="C5680" s="19">
        <v>42436.0</v>
      </c>
      <c r="D5680" s="13" t="s">
        <v>4469</v>
      </c>
      <c r="E5680" s="9" t="s">
        <v>1359</v>
      </c>
      <c r="F5680" s="9" t="s">
        <v>1414</v>
      </c>
      <c r="G5680" s="20">
        <v>49.0</v>
      </c>
      <c r="H5680" s="6"/>
    </row>
    <row r="5681" ht="15.75" customHeight="1">
      <c r="A5681" s="9" t="s">
        <v>10</v>
      </c>
      <c r="B5681" s="10" t="s">
        <v>27</v>
      </c>
      <c r="C5681" s="19">
        <v>42436.0</v>
      </c>
      <c r="D5681" s="13" t="s">
        <v>4469</v>
      </c>
      <c r="E5681" s="9" t="s">
        <v>1359</v>
      </c>
      <c r="F5681" s="9" t="s">
        <v>1413</v>
      </c>
      <c r="G5681" s="20">
        <v>1140.0</v>
      </c>
      <c r="H5681" s="6"/>
    </row>
    <row r="5682" ht="15.75" customHeight="1">
      <c r="A5682" s="9" t="s">
        <v>10</v>
      </c>
      <c r="B5682" s="10" t="s">
        <v>27</v>
      </c>
      <c r="C5682" s="19">
        <v>42436.0</v>
      </c>
      <c r="D5682" s="13" t="s">
        <v>4469</v>
      </c>
      <c r="E5682" s="9" t="s">
        <v>1359</v>
      </c>
      <c r="F5682" s="9" t="s">
        <v>1432</v>
      </c>
      <c r="G5682" s="20">
        <v>1034.0</v>
      </c>
      <c r="H5682" s="6"/>
    </row>
    <row r="5683" ht="15.75" customHeight="1">
      <c r="A5683" s="9" t="s">
        <v>10</v>
      </c>
      <c r="B5683" s="10" t="s">
        <v>27</v>
      </c>
      <c r="C5683" s="19">
        <v>42436.0</v>
      </c>
      <c r="D5683" s="13" t="s">
        <v>4469</v>
      </c>
      <c r="E5683" s="9" t="s">
        <v>1359</v>
      </c>
      <c r="F5683" s="9" t="s">
        <v>1293</v>
      </c>
      <c r="G5683" s="20">
        <v>3499.0</v>
      </c>
      <c r="H5683" s="6"/>
    </row>
    <row r="5684" ht="15.75" customHeight="1">
      <c r="A5684" s="9" t="s">
        <v>10</v>
      </c>
      <c r="B5684" s="10" t="s">
        <v>27</v>
      </c>
      <c r="C5684" s="19">
        <v>42436.0</v>
      </c>
      <c r="D5684" s="13" t="s">
        <v>4467</v>
      </c>
      <c r="E5684" s="9" t="s">
        <v>4468</v>
      </c>
      <c r="F5684" s="9" t="s">
        <v>1203</v>
      </c>
      <c r="G5684" s="20">
        <v>25.0</v>
      </c>
      <c r="H5684" s="6"/>
    </row>
    <row r="5685" ht="15.75" customHeight="1">
      <c r="A5685" s="9" t="s">
        <v>10</v>
      </c>
      <c r="B5685" s="10" t="s">
        <v>27</v>
      </c>
      <c r="C5685" s="19">
        <v>42436.0</v>
      </c>
      <c r="D5685" s="13" t="s">
        <v>4467</v>
      </c>
      <c r="E5685" s="9" t="s">
        <v>4468</v>
      </c>
      <c r="F5685" s="9" t="s">
        <v>1207</v>
      </c>
      <c r="G5685" s="20">
        <v>22.84</v>
      </c>
      <c r="H5685" s="6"/>
    </row>
    <row r="5686" ht="15.75" customHeight="1">
      <c r="A5686" s="9" t="s">
        <v>10</v>
      </c>
      <c r="B5686" s="10" t="s">
        <v>27</v>
      </c>
      <c r="C5686" s="19">
        <v>42438.0</v>
      </c>
      <c r="D5686" s="13" t="s">
        <v>4470</v>
      </c>
      <c r="E5686" s="9" t="s">
        <v>1220</v>
      </c>
      <c r="F5686" s="9" t="s">
        <v>4471</v>
      </c>
      <c r="G5686" s="20">
        <v>335.0</v>
      </c>
      <c r="H5686" s="6"/>
    </row>
    <row r="5687" ht="15.75" customHeight="1">
      <c r="A5687" s="9" t="s">
        <v>10</v>
      </c>
      <c r="B5687" s="10" t="s">
        <v>27</v>
      </c>
      <c r="C5687" s="19">
        <v>42438.0</v>
      </c>
      <c r="D5687" s="13" t="s">
        <v>4470</v>
      </c>
      <c r="E5687" s="9" t="s">
        <v>1220</v>
      </c>
      <c r="F5687" s="9" t="s">
        <v>1203</v>
      </c>
      <c r="G5687" s="20">
        <v>25.0</v>
      </c>
      <c r="H5687" s="6"/>
    </row>
    <row r="5688" ht="15.75" customHeight="1">
      <c r="A5688" s="9" t="s">
        <v>10</v>
      </c>
      <c r="B5688" s="10" t="s">
        <v>27</v>
      </c>
      <c r="C5688" s="19">
        <v>42439.0</v>
      </c>
      <c r="D5688" s="13" t="s">
        <v>4472</v>
      </c>
      <c r="E5688" s="9" t="s">
        <v>1683</v>
      </c>
      <c r="F5688" s="9" t="s">
        <v>3583</v>
      </c>
      <c r="G5688" s="20">
        <v>6147.0</v>
      </c>
      <c r="H5688" s="6"/>
    </row>
    <row r="5689" ht="15.75" customHeight="1">
      <c r="A5689" s="9" t="s">
        <v>10</v>
      </c>
      <c r="B5689" s="10" t="s">
        <v>27</v>
      </c>
      <c r="C5689" s="19">
        <v>42439.0</v>
      </c>
      <c r="D5689" s="13" t="s">
        <v>4473</v>
      </c>
      <c r="E5689" s="9" t="s">
        <v>4468</v>
      </c>
      <c r="F5689" s="9" t="s">
        <v>4474</v>
      </c>
      <c r="G5689" s="20">
        <v>335.0</v>
      </c>
      <c r="H5689" s="6"/>
    </row>
    <row r="5690" ht="15.75" customHeight="1">
      <c r="A5690" s="9" t="s">
        <v>10</v>
      </c>
      <c r="B5690" s="10" t="s">
        <v>27</v>
      </c>
      <c r="C5690" s="19">
        <v>42443.0</v>
      </c>
      <c r="D5690" s="13" t="s">
        <v>4475</v>
      </c>
      <c r="E5690" s="9" t="s">
        <v>4463</v>
      </c>
      <c r="F5690" s="9" t="s">
        <v>385</v>
      </c>
      <c r="G5690" s="20">
        <v>208.0</v>
      </c>
      <c r="H5690" s="6"/>
    </row>
    <row r="5691" ht="15.75" customHeight="1">
      <c r="A5691" s="9" t="s">
        <v>10</v>
      </c>
      <c r="B5691" s="10" t="s">
        <v>27</v>
      </c>
      <c r="C5691" s="19">
        <v>42443.0</v>
      </c>
      <c r="D5691" s="13" t="s">
        <v>4475</v>
      </c>
      <c r="E5691" s="9" t="s">
        <v>4463</v>
      </c>
      <c r="F5691" s="9" t="s">
        <v>36</v>
      </c>
      <c r="G5691" s="20">
        <v>10.0</v>
      </c>
      <c r="H5691" s="6"/>
    </row>
    <row r="5692" ht="15.75" customHeight="1">
      <c r="A5692" s="9" t="s">
        <v>10</v>
      </c>
      <c r="B5692" s="10" t="s">
        <v>27</v>
      </c>
      <c r="C5692" s="19">
        <v>42443.0</v>
      </c>
      <c r="D5692" s="13" t="s">
        <v>4475</v>
      </c>
      <c r="E5692" s="9" t="s">
        <v>4463</v>
      </c>
      <c r="F5692" s="9" t="s">
        <v>384</v>
      </c>
      <c r="G5692" s="20">
        <v>78.0</v>
      </c>
      <c r="H5692" s="6"/>
    </row>
    <row r="5693" ht="15.75" customHeight="1">
      <c r="A5693" s="9" t="s">
        <v>10</v>
      </c>
      <c r="B5693" s="10" t="s">
        <v>27</v>
      </c>
      <c r="C5693" s="19">
        <v>42450.0</v>
      </c>
      <c r="D5693" s="13" t="s">
        <v>4476</v>
      </c>
      <c r="E5693" s="9" t="s">
        <v>1220</v>
      </c>
      <c r="F5693" s="9" t="s">
        <v>3583</v>
      </c>
      <c r="G5693" s="20">
        <v>2049.0</v>
      </c>
      <c r="H5693" s="6"/>
    </row>
    <row r="5694" ht="15.75" customHeight="1">
      <c r="A5694" s="9" t="s">
        <v>10</v>
      </c>
      <c r="B5694" s="10" t="s">
        <v>27</v>
      </c>
      <c r="C5694" s="19">
        <v>42450.0</v>
      </c>
      <c r="D5694" s="13" t="s">
        <v>4477</v>
      </c>
      <c r="E5694" s="9" t="s">
        <v>4478</v>
      </c>
      <c r="F5694" s="9" t="s">
        <v>1659</v>
      </c>
      <c r="G5694" s="20">
        <v>799.96</v>
      </c>
      <c r="H5694" s="6"/>
    </row>
    <row r="5695" ht="15.75" customHeight="1">
      <c r="A5695" s="9" t="s">
        <v>10</v>
      </c>
      <c r="B5695" s="10" t="s">
        <v>27</v>
      </c>
      <c r="C5695" s="19">
        <v>42450.0</v>
      </c>
      <c r="D5695" s="13" t="s">
        <v>4479</v>
      </c>
      <c r="E5695" s="9" t="s">
        <v>1649</v>
      </c>
      <c r="F5695" s="9" t="s">
        <v>36</v>
      </c>
      <c r="G5695" s="20">
        <v>8.0</v>
      </c>
      <c r="H5695" s="6"/>
    </row>
    <row r="5696" ht="15.75" customHeight="1">
      <c r="A5696" s="9" t="s">
        <v>10</v>
      </c>
      <c r="B5696" s="10" t="s">
        <v>27</v>
      </c>
      <c r="C5696" s="19">
        <v>42450.0</v>
      </c>
      <c r="D5696" s="13" t="s">
        <v>4479</v>
      </c>
      <c r="E5696" s="9" t="s">
        <v>1649</v>
      </c>
      <c r="F5696" s="9" t="s">
        <v>1161</v>
      </c>
      <c r="G5696" s="20">
        <v>30.0</v>
      </c>
      <c r="H5696" s="6"/>
    </row>
    <row r="5697" ht="15.75" customHeight="1">
      <c r="A5697" s="9" t="s">
        <v>10</v>
      </c>
      <c r="B5697" s="10" t="s">
        <v>27</v>
      </c>
      <c r="C5697" s="19">
        <v>42450.0</v>
      </c>
      <c r="D5697" s="13" t="s">
        <v>4480</v>
      </c>
      <c r="E5697" s="9" t="s">
        <v>1218</v>
      </c>
      <c r="F5697" s="9" t="s">
        <v>36</v>
      </c>
      <c r="G5697" s="20">
        <v>10.0</v>
      </c>
      <c r="H5697" s="6"/>
    </row>
    <row r="5698" ht="15.75" customHeight="1">
      <c r="A5698" s="9" t="s">
        <v>10</v>
      </c>
      <c r="B5698" s="10" t="s">
        <v>27</v>
      </c>
      <c r="C5698" s="19">
        <v>42450.0</v>
      </c>
      <c r="D5698" s="13" t="s">
        <v>4480</v>
      </c>
      <c r="E5698" s="9" t="s">
        <v>1218</v>
      </c>
      <c r="F5698" s="9" t="s">
        <v>586</v>
      </c>
      <c r="G5698" s="20">
        <v>72.0</v>
      </c>
      <c r="H5698" s="6"/>
    </row>
    <row r="5699" ht="15.75" customHeight="1">
      <c r="A5699" s="9" t="s">
        <v>10</v>
      </c>
      <c r="B5699" s="10" t="s">
        <v>27</v>
      </c>
      <c r="C5699" s="19">
        <v>42450.0</v>
      </c>
      <c r="D5699" s="13" t="s">
        <v>4480</v>
      </c>
      <c r="E5699" s="9" t="s">
        <v>1218</v>
      </c>
      <c r="F5699" s="9" t="s">
        <v>121</v>
      </c>
      <c r="G5699" s="20">
        <v>59.0</v>
      </c>
      <c r="H5699" s="6"/>
    </row>
    <row r="5700" ht="15.75" customHeight="1">
      <c r="A5700" s="9" t="s">
        <v>10</v>
      </c>
      <c r="B5700" s="10" t="s">
        <v>27</v>
      </c>
      <c r="C5700" s="19">
        <v>42453.0</v>
      </c>
      <c r="D5700" s="13" t="s">
        <v>4481</v>
      </c>
      <c r="E5700" s="9" t="s">
        <v>1575</v>
      </c>
      <c r="F5700" s="9" t="s">
        <v>4482</v>
      </c>
      <c r="G5700" s="20">
        <v>1100.0</v>
      </c>
      <c r="H5700" s="6"/>
    </row>
    <row r="5701" ht="15.75" customHeight="1">
      <c r="A5701" s="9" t="s">
        <v>10</v>
      </c>
      <c r="B5701" s="10" t="s">
        <v>27</v>
      </c>
      <c r="C5701" s="19">
        <v>42453.0</v>
      </c>
      <c r="D5701" s="13" t="s">
        <v>4483</v>
      </c>
      <c r="E5701" s="9" t="s">
        <v>1275</v>
      </c>
      <c r="F5701" s="9" t="s">
        <v>757</v>
      </c>
      <c r="G5701" s="20">
        <v>550.0</v>
      </c>
      <c r="H5701" s="6"/>
    </row>
    <row r="5702" ht="15.75" customHeight="1">
      <c r="A5702" s="9" t="s">
        <v>10</v>
      </c>
      <c r="B5702" s="10" t="s">
        <v>27</v>
      </c>
      <c r="C5702" s="19">
        <v>42453.0</v>
      </c>
      <c r="D5702" s="13" t="s">
        <v>4484</v>
      </c>
      <c r="E5702" s="9" t="s">
        <v>1220</v>
      </c>
      <c r="F5702" s="9" t="s">
        <v>4485</v>
      </c>
      <c r="G5702" s="20">
        <v>335.0</v>
      </c>
      <c r="H5702" s="6"/>
    </row>
    <row r="5703" ht="15.75" customHeight="1">
      <c r="A5703" s="9" t="s">
        <v>10</v>
      </c>
      <c r="B5703" s="10" t="s">
        <v>27</v>
      </c>
      <c r="C5703" s="19">
        <v>42453.0</v>
      </c>
      <c r="D5703" s="13" t="s">
        <v>4486</v>
      </c>
      <c r="E5703" s="9" t="s">
        <v>1256</v>
      </c>
      <c r="F5703" s="9" t="s">
        <v>4487</v>
      </c>
      <c r="G5703" s="20">
        <v>335.0</v>
      </c>
      <c r="H5703" s="6"/>
    </row>
    <row r="5704" ht="15.75" customHeight="1">
      <c r="A5704" s="9" t="s">
        <v>10</v>
      </c>
      <c r="B5704" s="10" t="s">
        <v>27</v>
      </c>
      <c r="C5704" s="19">
        <v>42453.0</v>
      </c>
      <c r="D5704" s="13" t="s">
        <v>4488</v>
      </c>
      <c r="E5704" s="9" t="s">
        <v>1683</v>
      </c>
      <c r="F5704" s="9" t="s">
        <v>4489</v>
      </c>
      <c r="G5704" s="20">
        <v>1005.0</v>
      </c>
      <c r="H5704" s="6"/>
    </row>
    <row r="5705" ht="15.75" customHeight="1">
      <c r="A5705" s="9" t="s">
        <v>10</v>
      </c>
      <c r="B5705" s="10" t="s">
        <v>27</v>
      </c>
      <c r="C5705" s="19">
        <v>42453.0</v>
      </c>
      <c r="D5705" s="13" t="s">
        <v>4490</v>
      </c>
      <c r="E5705" s="9" t="s">
        <v>1258</v>
      </c>
      <c r="F5705" s="9" t="s">
        <v>4491</v>
      </c>
      <c r="G5705" s="20">
        <v>280.0</v>
      </c>
      <c r="H5705" s="6"/>
    </row>
    <row r="5706" ht="15.75" customHeight="1">
      <c r="A5706" s="9" t="s">
        <v>10</v>
      </c>
      <c r="B5706" s="10" t="s">
        <v>27</v>
      </c>
      <c r="C5706" s="19">
        <v>42453.0</v>
      </c>
      <c r="D5706" s="13" t="s">
        <v>4492</v>
      </c>
      <c r="E5706" s="9" t="s">
        <v>1359</v>
      </c>
      <c r="F5706" s="9" t="s">
        <v>1522</v>
      </c>
      <c r="G5706" s="20">
        <v>320.0</v>
      </c>
      <c r="H5706" s="6"/>
    </row>
    <row r="5707" ht="15.75" customHeight="1">
      <c r="A5707" s="9" t="s">
        <v>10</v>
      </c>
      <c r="B5707" s="10" t="s">
        <v>27</v>
      </c>
      <c r="C5707" s="19">
        <v>42453.0</v>
      </c>
      <c r="D5707" s="13" t="s">
        <v>4492</v>
      </c>
      <c r="E5707" s="9" t="s">
        <v>1359</v>
      </c>
      <c r="F5707" s="9" t="s">
        <v>4493</v>
      </c>
      <c r="G5707" s="20">
        <v>350.0</v>
      </c>
      <c r="H5707" s="6"/>
    </row>
    <row r="5708" ht="15.75" customHeight="1">
      <c r="A5708" s="9" t="s">
        <v>10</v>
      </c>
      <c r="B5708" s="10" t="s">
        <v>27</v>
      </c>
      <c r="C5708" s="19">
        <v>42460.0</v>
      </c>
      <c r="D5708" s="13" t="s">
        <v>4494</v>
      </c>
      <c r="E5708" s="9" t="s">
        <v>1194</v>
      </c>
      <c r="F5708" s="9" t="s">
        <v>3583</v>
      </c>
      <c r="G5708" s="20">
        <v>2049.0</v>
      </c>
      <c r="H5708" s="6"/>
    </row>
    <row r="5709" ht="15.75" customHeight="1">
      <c r="A5709" s="9" t="s">
        <v>10</v>
      </c>
      <c r="B5709" s="10" t="s">
        <v>27</v>
      </c>
      <c r="C5709" s="19">
        <v>42460.0</v>
      </c>
      <c r="D5709" s="13" t="s">
        <v>4495</v>
      </c>
      <c r="E5709" s="9" t="s">
        <v>4496</v>
      </c>
      <c r="F5709" s="9" t="s">
        <v>4497</v>
      </c>
      <c r="G5709" s="20">
        <v>98.0</v>
      </c>
      <c r="H5709" s="6"/>
    </row>
    <row r="5710" ht="15.75" customHeight="1">
      <c r="A5710" s="9" t="s">
        <v>10</v>
      </c>
      <c r="B5710" s="10" t="s">
        <v>27</v>
      </c>
      <c r="C5710" s="19">
        <v>42460.0</v>
      </c>
      <c r="D5710" s="13" t="s">
        <v>4495</v>
      </c>
      <c r="E5710" s="9" t="s">
        <v>4496</v>
      </c>
      <c r="F5710" s="9" t="s">
        <v>4498</v>
      </c>
      <c r="G5710" s="20">
        <v>258.0</v>
      </c>
      <c r="H5710" s="6"/>
    </row>
    <row r="5711" ht="15.75" customHeight="1">
      <c r="A5711" s="9" t="s">
        <v>10</v>
      </c>
      <c r="B5711" s="10" t="s">
        <v>27</v>
      </c>
      <c r="C5711" s="19">
        <v>42460.0</v>
      </c>
      <c r="D5711" s="13" t="s">
        <v>4495</v>
      </c>
      <c r="E5711" s="9" t="s">
        <v>4496</v>
      </c>
      <c r="F5711" s="9" t="s">
        <v>1413</v>
      </c>
      <c r="G5711" s="20">
        <v>2280.0</v>
      </c>
      <c r="H5711" s="6"/>
    </row>
    <row r="5712" ht="15.75" customHeight="1">
      <c r="A5712" s="9" t="s">
        <v>10</v>
      </c>
      <c r="B5712" s="10" t="s">
        <v>27</v>
      </c>
      <c r="C5712" s="19">
        <v>42460.0</v>
      </c>
      <c r="D5712" s="13" t="s">
        <v>4495</v>
      </c>
      <c r="E5712" s="9" t="s">
        <v>4496</v>
      </c>
      <c r="F5712" s="9" t="s">
        <v>4499</v>
      </c>
      <c r="G5712" s="20">
        <v>6998.0</v>
      </c>
      <c r="H5712" s="6"/>
    </row>
    <row r="5713" ht="15.75" customHeight="1">
      <c r="A5713" s="9" t="s">
        <v>10</v>
      </c>
      <c r="B5713" s="10" t="s">
        <v>27</v>
      </c>
      <c r="C5713" s="19">
        <v>42460.0</v>
      </c>
      <c r="D5713" s="13" t="s">
        <v>4500</v>
      </c>
      <c r="E5713" s="9" t="s">
        <v>1155</v>
      </c>
      <c r="F5713" s="9" t="s">
        <v>3583</v>
      </c>
      <c r="G5713" s="20">
        <v>10245.0</v>
      </c>
      <c r="H5713" s="6"/>
    </row>
    <row r="5714" ht="15.75" customHeight="1">
      <c r="A5714" s="9" t="s">
        <v>10</v>
      </c>
      <c r="B5714" s="10" t="s">
        <v>27</v>
      </c>
      <c r="C5714" s="19">
        <v>42460.0</v>
      </c>
      <c r="D5714" s="13" t="s">
        <v>4501</v>
      </c>
      <c r="E5714" s="9" t="s">
        <v>1167</v>
      </c>
      <c r="F5714" s="9" t="s">
        <v>143</v>
      </c>
      <c r="G5714" s="20">
        <v>149.0</v>
      </c>
      <c r="H5714" s="6"/>
    </row>
    <row r="5715" ht="15.75" customHeight="1">
      <c r="A5715" s="9" t="s">
        <v>10</v>
      </c>
      <c r="B5715" s="10" t="s">
        <v>27</v>
      </c>
      <c r="C5715" s="19">
        <v>42460.0</v>
      </c>
      <c r="D5715" s="13" t="s">
        <v>4501</v>
      </c>
      <c r="E5715" s="9" t="s">
        <v>1167</v>
      </c>
      <c r="F5715" s="9" t="s">
        <v>3834</v>
      </c>
      <c r="G5715" s="20">
        <v>1034.0</v>
      </c>
      <c r="H5715" s="6"/>
    </row>
    <row r="5716" ht="15.75" customHeight="1">
      <c r="A5716" s="9" t="s">
        <v>10</v>
      </c>
      <c r="B5716" s="10" t="s">
        <v>27</v>
      </c>
      <c r="C5716" s="19">
        <v>42460.0</v>
      </c>
      <c r="D5716" s="13" t="s">
        <v>4501</v>
      </c>
      <c r="E5716" s="9" t="s">
        <v>1167</v>
      </c>
      <c r="F5716" s="9" t="s">
        <v>4502</v>
      </c>
      <c r="G5716" s="20">
        <v>3499.0</v>
      </c>
      <c r="H5716" s="6"/>
    </row>
    <row r="5717" ht="15.75" customHeight="1">
      <c r="A5717" s="9" t="s">
        <v>10</v>
      </c>
      <c r="B5717" s="10" t="s">
        <v>27</v>
      </c>
      <c r="C5717" s="19">
        <v>42465.0</v>
      </c>
      <c r="D5717" s="13" t="s">
        <v>4503</v>
      </c>
      <c r="E5717" s="9" t="s">
        <v>1275</v>
      </c>
      <c r="F5717" s="9" t="s">
        <v>4504</v>
      </c>
      <c r="G5717" s="20">
        <v>135.0</v>
      </c>
      <c r="H5717" s="6"/>
    </row>
    <row r="5718" ht="15.75" customHeight="1">
      <c r="A5718" s="9" t="s">
        <v>10</v>
      </c>
      <c r="B5718" s="10" t="s">
        <v>27</v>
      </c>
      <c r="C5718" s="19">
        <v>42465.0</v>
      </c>
      <c r="D5718" s="13" t="s">
        <v>4505</v>
      </c>
      <c r="E5718" s="9" t="s">
        <v>1264</v>
      </c>
      <c r="F5718" s="9" t="s">
        <v>36</v>
      </c>
      <c r="G5718" s="20">
        <v>10.0</v>
      </c>
      <c r="H5718" s="6"/>
    </row>
    <row r="5719" ht="15.75" customHeight="1">
      <c r="A5719" s="9" t="s">
        <v>10</v>
      </c>
      <c r="B5719" s="10" t="s">
        <v>27</v>
      </c>
      <c r="C5719" s="19">
        <v>42465.0</v>
      </c>
      <c r="D5719" s="13" t="s">
        <v>4505</v>
      </c>
      <c r="E5719" s="9" t="s">
        <v>1264</v>
      </c>
      <c r="F5719" s="9" t="s">
        <v>4506</v>
      </c>
      <c r="G5719" s="20">
        <v>150.0</v>
      </c>
      <c r="H5719" s="6"/>
    </row>
    <row r="5720" ht="15.75" customHeight="1">
      <c r="A5720" s="9" t="s">
        <v>10</v>
      </c>
      <c r="B5720" s="10" t="s">
        <v>27</v>
      </c>
      <c r="C5720" s="19">
        <v>42465.0</v>
      </c>
      <c r="D5720" s="13" t="s">
        <v>4503</v>
      </c>
      <c r="E5720" s="9" t="s">
        <v>1275</v>
      </c>
      <c r="F5720" s="9" t="s">
        <v>4507</v>
      </c>
      <c r="G5720" s="20">
        <v>85.0</v>
      </c>
      <c r="H5720" s="6"/>
    </row>
    <row r="5721" ht="15.75" customHeight="1">
      <c r="A5721" s="9" t="s">
        <v>10</v>
      </c>
      <c r="B5721" s="10" t="s">
        <v>27</v>
      </c>
      <c r="C5721" s="19">
        <v>42465.0</v>
      </c>
      <c r="D5721" s="13" t="s">
        <v>4503</v>
      </c>
      <c r="E5721" s="9" t="s">
        <v>1275</v>
      </c>
      <c r="F5721" s="9" t="s">
        <v>4508</v>
      </c>
      <c r="G5721" s="20">
        <v>340.0</v>
      </c>
      <c r="H5721" s="6"/>
    </row>
    <row r="5722" ht="15.75" customHeight="1">
      <c r="A5722" s="9" t="s">
        <v>10</v>
      </c>
      <c r="B5722" s="10" t="s">
        <v>27</v>
      </c>
      <c r="C5722" s="19">
        <v>42467.0</v>
      </c>
      <c r="D5722" s="13" t="s">
        <v>4509</v>
      </c>
      <c r="E5722" s="9" t="s">
        <v>1267</v>
      </c>
      <c r="F5722" s="9" t="s">
        <v>384</v>
      </c>
      <c r="G5722" s="20">
        <v>156.0</v>
      </c>
      <c r="H5722" s="6"/>
    </row>
    <row r="5723" ht="15.75" customHeight="1">
      <c r="A5723" s="9" t="s">
        <v>10</v>
      </c>
      <c r="B5723" s="10" t="s">
        <v>27</v>
      </c>
      <c r="C5723" s="19">
        <v>42467.0</v>
      </c>
      <c r="D5723" s="13" t="s">
        <v>4509</v>
      </c>
      <c r="E5723" s="9" t="s">
        <v>1267</v>
      </c>
      <c r="F5723" s="9" t="s">
        <v>36</v>
      </c>
      <c r="G5723" s="20">
        <v>8.0</v>
      </c>
      <c r="H5723" s="6"/>
    </row>
    <row r="5724" ht="15.75" customHeight="1">
      <c r="A5724" s="9" t="s">
        <v>10</v>
      </c>
      <c r="B5724" s="10" t="s">
        <v>27</v>
      </c>
      <c r="C5724" s="19">
        <v>42471.0</v>
      </c>
      <c r="D5724" s="13" t="s">
        <v>4510</v>
      </c>
      <c r="E5724" s="9" t="s">
        <v>1155</v>
      </c>
      <c r="F5724" s="9" t="s">
        <v>4511</v>
      </c>
      <c r="G5724" s="20">
        <v>1675.0</v>
      </c>
      <c r="H5724" s="6"/>
    </row>
    <row r="5725" ht="15.75" customHeight="1">
      <c r="A5725" s="9" t="s">
        <v>10</v>
      </c>
      <c r="B5725" s="10" t="s">
        <v>27</v>
      </c>
      <c r="C5725" s="19">
        <v>42471.0</v>
      </c>
      <c r="D5725" s="13" t="s">
        <v>4510</v>
      </c>
      <c r="E5725" s="9" t="s">
        <v>1155</v>
      </c>
      <c r="F5725" s="9" t="s">
        <v>4512</v>
      </c>
      <c r="G5725" s="20">
        <v>170.0</v>
      </c>
      <c r="H5725" s="6"/>
    </row>
    <row r="5726" ht="15.75" customHeight="1">
      <c r="A5726" s="9" t="s">
        <v>10</v>
      </c>
      <c r="B5726" s="10" t="s">
        <v>27</v>
      </c>
      <c r="C5726" s="19">
        <v>42471.0</v>
      </c>
      <c r="D5726" s="13" t="s">
        <v>4510</v>
      </c>
      <c r="E5726" s="9" t="s">
        <v>1155</v>
      </c>
      <c r="F5726" s="9" t="s">
        <v>1545</v>
      </c>
      <c r="G5726" s="20">
        <v>29.86</v>
      </c>
      <c r="H5726" s="6"/>
    </row>
    <row r="5727" ht="15.75" customHeight="1">
      <c r="A5727" s="9" t="s">
        <v>10</v>
      </c>
      <c r="B5727" s="10" t="s">
        <v>27</v>
      </c>
      <c r="C5727" s="19">
        <v>42471.0</v>
      </c>
      <c r="D5727" s="13" t="s">
        <v>4510</v>
      </c>
      <c r="E5727" s="9" t="s">
        <v>1155</v>
      </c>
      <c r="F5727" s="9" t="s">
        <v>4513</v>
      </c>
      <c r="G5727" s="20">
        <v>500.0</v>
      </c>
      <c r="H5727" s="6"/>
    </row>
    <row r="5728" ht="15.75" customHeight="1">
      <c r="A5728" s="9" t="s">
        <v>10</v>
      </c>
      <c r="B5728" s="10" t="s">
        <v>27</v>
      </c>
      <c r="C5728" s="19">
        <v>42472.0</v>
      </c>
      <c r="D5728" s="13" t="s">
        <v>4514</v>
      </c>
      <c r="E5728" s="9" t="s">
        <v>1194</v>
      </c>
      <c r="F5728" s="9" t="s">
        <v>1203</v>
      </c>
      <c r="G5728" s="20">
        <v>25.0</v>
      </c>
      <c r="H5728" s="6"/>
    </row>
    <row r="5729" ht="15.75" customHeight="1">
      <c r="A5729" s="9" t="s">
        <v>10</v>
      </c>
      <c r="B5729" s="10" t="s">
        <v>288</v>
      </c>
      <c r="C5729" s="19">
        <v>42472.0</v>
      </c>
      <c r="D5729" s="13">
        <v>320.0</v>
      </c>
      <c r="E5729" s="9" t="s">
        <v>1194</v>
      </c>
      <c r="F5729" s="9" t="s">
        <v>1203</v>
      </c>
      <c r="G5729" s="20">
        <v>-25.0</v>
      </c>
      <c r="H5729" s="6"/>
    </row>
    <row r="5730" ht="15.75" customHeight="1">
      <c r="A5730" s="9" t="s">
        <v>10</v>
      </c>
      <c r="B5730" s="10" t="s">
        <v>27</v>
      </c>
      <c r="C5730" s="19">
        <v>42472.0</v>
      </c>
      <c r="D5730" s="13" t="s">
        <v>4515</v>
      </c>
      <c r="E5730" s="9" t="s">
        <v>1194</v>
      </c>
      <c r="F5730" s="9" t="s">
        <v>4516</v>
      </c>
      <c r="G5730" s="20">
        <v>22.84</v>
      </c>
      <c r="H5730" s="6"/>
    </row>
    <row r="5731" ht="15.75" customHeight="1">
      <c r="A5731" s="9" t="s">
        <v>10</v>
      </c>
      <c r="B5731" s="10" t="s">
        <v>27</v>
      </c>
      <c r="C5731" s="19">
        <v>42472.0</v>
      </c>
      <c r="D5731" s="13" t="s">
        <v>4515</v>
      </c>
      <c r="E5731" s="9" t="s">
        <v>1194</v>
      </c>
      <c r="F5731" s="9" t="s">
        <v>4517</v>
      </c>
      <c r="G5731" s="20">
        <v>335.0</v>
      </c>
      <c r="H5731" s="6"/>
    </row>
    <row r="5732" ht="15.75" customHeight="1">
      <c r="A5732" s="9" t="s">
        <v>10</v>
      </c>
      <c r="B5732" s="10" t="s">
        <v>27</v>
      </c>
      <c r="C5732" s="19">
        <v>42472.0</v>
      </c>
      <c r="D5732" s="13" t="s">
        <v>4518</v>
      </c>
      <c r="E5732" s="9" t="s">
        <v>1228</v>
      </c>
      <c r="F5732" s="9" t="s">
        <v>36</v>
      </c>
      <c r="G5732" s="20">
        <v>8.0</v>
      </c>
      <c r="H5732" s="6"/>
    </row>
    <row r="5733" ht="15.75" customHeight="1">
      <c r="A5733" s="9" t="s">
        <v>10</v>
      </c>
      <c r="B5733" s="10" t="s">
        <v>27</v>
      </c>
      <c r="C5733" s="19">
        <v>42472.0</v>
      </c>
      <c r="D5733" s="13" t="s">
        <v>4518</v>
      </c>
      <c r="E5733" s="9" t="s">
        <v>1228</v>
      </c>
      <c r="F5733" s="9" t="s">
        <v>4519</v>
      </c>
      <c r="G5733" s="20">
        <v>142.43</v>
      </c>
      <c r="H5733" s="6"/>
    </row>
    <row r="5734" ht="15.75" customHeight="1">
      <c r="A5734" s="9" t="s">
        <v>10</v>
      </c>
      <c r="B5734" s="10" t="s">
        <v>27</v>
      </c>
      <c r="C5734" s="19">
        <v>42474.0</v>
      </c>
      <c r="D5734" s="13" t="s">
        <v>4520</v>
      </c>
      <c r="E5734" s="9" t="s">
        <v>1167</v>
      </c>
      <c r="F5734" s="9" t="s">
        <v>4521</v>
      </c>
      <c r="G5734" s="20">
        <v>85.0</v>
      </c>
      <c r="H5734" s="6"/>
    </row>
    <row r="5735" ht="15.75" customHeight="1">
      <c r="A5735" s="9" t="s">
        <v>10</v>
      </c>
      <c r="B5735" s="10" t="s">
        <v>27</v>
      </c>
      <c r="C5735" s="19">
        <v>42474.0</v>
      </c>
      <c r="D5735" s="13" t="s">
        <v>4522</v>
      </c>
      <c r="E5735" s="9" t="s">
        <v>1199</v>
      </c>
      <c r="F5735" s="9" t="s">
        <v>4523</v>
      </c>
      <c r="G5735" s="20">
        <v>280.0</v>
      </c>
      <c r="H5735" s="6"/>
    </row>
    <row r="5736" ht="15.75" customHeight="1">
      <c r="A5736" s="9" t="s">
        <v>10</v>
      </c>
      <c r="B5736" s="10" t="s">
        <v>27</v>
      </c>
      <c r="C5736" s="19">
        <v>42475.0</v>
      </c>
      <c r="D5736" s="13" t="s">
        <v>4524</v>
      </c>
      <c r="E5736" s="9" t="s">
        <v>1431</v>
      </c>
      <c r="F5736" s="9" t="s">
        <v>4525</v>
      </c>
      <c r="G5736" s="20">
        <v>650.0</v>
      </c>
      <c r="H5736" s="6"/>
    </row>
    <row r="5737" ht="15.75" customHeight="1">
      <c r="A5737" s="9" t="s">
        <v>10</v>
      </c>
      <c r="B5737" s="10" t="s">
        <v>27</v>
      </c>
      <c r="C5737" s="19">
        <v>42475.0</v>
      </c>
      <c r="D5737" s="13" t="s">
        <v>4524</v>
      </c>
      <c r="E5737" s="9" t="s">
        <v>1431</v>
      </c>
      <c r="F5737" s="9" t="s">
        <v>36</v>
      </c>
      <c r="G5737" s="20">
        <v>25.0</v>
      </c>
      <c r="H5737" s="6"/>
    </row>
    <row r="5738" ht="15.75" customHeight="1">
      <c r="A5738" s="9" t="s">
        <v>10</v>
      </c>
      <c r="B5738" s="10" t="s">
        <v>27</v>
      </c>
      <c r="C5738" s="19">
        <v>42478.0</v>
      </c>
      <c r="D5738" s="13" t="s">
        <v>4526</v>
      </c>
      <c r="E5738" s="9" t="s">
        <v>1431</v>
      </c>
      <c r="F5738" s="9" t="s">
        <v>4527</v>
      </c>
      <c r="G5738" s="20">
        <v>85.0</v>
      </c>
      <c r="H5738" s="6"/>
    </row>
    <row r="5739" ht="15.75" customHeight="1">
      <c r="A5739" s="9" t="s">
        <v>10</v>
      </c>
      <c r="B5739" s="10" t="s">
        <v>288</v>
      </c>
      <c r="C5739" s="19">
        <v>42478.0</v>
      </c>
      <c r="D5739" s="13">
        <v>321.0</v>
      </c>
      <c r="E5739" s="9" t="s">
        <v>1431</v>
      </c>
      <c r="F5739" s="9" t="s">
        <v>4527</v>
      </c>
      <c r="G5739" s="20">
        <v>-85.0</v>
      </c>
      <c r="H5739" s="6"/>
    </row>
    <row r="5740" ht="15.75" customHeight="1">
      <c r="A5740" s="9" t="s">
        <v>10</v>
      </c>
      <c r="B5740" s="10" t="s">
        <v>27</v>
      </c>
      <c r="C5740" s="19">
        <v>42478.0</v>
      </c>
      <c r="D5740" s="13" t="s">
        <v>4528</v>
      </c>
      <c r="E5740" s="9" t="s">
        <v>1575</v>
      </c>
      <c r="F5740" s="9" t="s">
        <v>4529</v>
      </c>
      <c r="G5740" s="20">
        <v>170.0</v>
      </c>
      <c r="H5740" s="6"/>
    </row>
    <row r="5741" ht="15.75" customHeight="1">
      <c r="A5741" s="9" t="s">
        <v>10</v>
      </c>
      <c r="B5741" s="10" t="s">
        <v>27</v>
      </c>
      <c r="C5741" s="19">
        <v>42479.0</v>
      </c>
      <c r="D5741" s="13" t="s">
        <v>4530</v>
      </c>
      <c r="E5741" s="9" t="s">
        <v>1146</v>
      </c>
      <c r="F5741" s="9" t="s">
        <v>33</v>
      </c>
      <c r="G5741" s="20">
        <v>448.0</v>
      </c>
      <c r="H5741" s="6"/>
    </row>
    <row r="5742" ht="15.75" customHeight="1">
      <c r="A5742" s="9" t="s">
        <v>10</v>
      </c>
      <c r="B5742" s="10" t="s">
        <v>27</v>
      </c>
      <c r="C5742" s="19">
        <v>42479.0</v>
      </c>
      <c r="D5742" s="13" t="s">
        <v>4530</v>
      </c>
      <c r="E5742" s="9" t="s">
        <v>1146</v>
      </c>
      <c r="F5742" s="9" t="s">
        <v>36</v>
      </c>
      <c r="G5742" s="20">
        <v>10.0</v>
      </c>
      <c r="H5742" s="6"/>
    </row>
    <row r="5743" ht="15.75" customHeight="1">
      <c r="A5743" s="9" t="s">
        <v>10</v>
      </c>
      <c r="B5743" s="10" t="s">
        <v>27</v>
      </c>
      <c r="C5743" s="19">
        <v>42485.0</v>
      </c>
      <c r="D5743" s="13" t="s">
        <v>4531</v>
      </c>
      <c r="E5743" s="9" t="s">
        <v>1310</v>
      </c>
      <c r="F5743" s="9" t="s">
        <v>442</v>
      </c>
      <c r="G5743" s="20">
        <v>225.0</v>
      </c>
      <c r="H5743" s="6"/>
    </row>
    <row r="5744" ht="15.75" customHeight="1">
      <c r="A5744" s="9" t="s">
        <v>10</v>
      </c>
      <c r="B5744" s="10" t="s">
        <v>27</v>
      </c>
      <c r="C5744" s="19">
        <v>42485.0</v>
      </c>
      <c r="D5744" s="13" t="s">
        <v>4532</v>
      </c>
      <c r="E5744" s="9" t="s">
        <v>1355</v>
      </c>
      <c r="F5744" s="9" t="s">
        <v>254</v>
      </c>
      <c r="G5744" s="20">
        <v>2790.0</v>
      </c>
      <c r="H5744" s="6"/>
    </row>
    <row r="5745" ht="15.75" customHeight="1">
      <c r="A5745" s="9" t="s">
        <v>10</v>
      </c>
      <c r="B5745" s="10" t="s">
        <v>27</v>
      </c>
      <c r="C5745" s="19">
        <v>42488.0</v>
      </c>
      <c r="D5745" s="13" t="s">
        <v>4533</v>
      </c>
      <c r="E5745" s="9" t="s">
        <v>441</v>
      </c>
      <c r="F5745" s="9" t="s">
        <v>4498</v>
      </c>
      <c r="G5745" s="20">
        <v>2210.07</v>
      </c>
      <c r="H5745" s="6"/>
    </row>
    <row r="5746" ht="15.75" customHeight="1">
      <c r="A5746" s="9" t="s">
        <v>10</v>
      </c>
      <c r="B5746" s="10" t="s">
        <v>27</v>
      </c>
      <c r="C5746" s="19">
        <v>42488.0</v>
      </c>
      <c r="D5746" s="13" t="s">
        <v>4534</v>
      </c>
      <c r="E5746" s="9" t="s">
        <v>4535</v>
      </c>
      <c r="F5746" s="9" t="s">
        <v>4536</v>
      </c>
      <c r="G5746" s="20">
        <v>286.0</v>
      </c>
      <c r="H5746" s="6"/>
    </row>
    <row r="5747" ht="15.75" customHeight="1">
      <c r="A5747" s="9" t="s">
        <v>10</v>
      </c>
      <c r="B5747" s="10" t="s">
        <v>27</v>
      </c>
      <c r="C5747" s="19">
        <v>42488.0</v>
      </c>
      <c r="D5747" s="13" t="s">
        <v>4534</v>
      </c>
      <c r="E5747" s="9" t="s">
        <v>4535</v>
      </c>
      <c r="F5747" s="9" t="s">
        <v>4498</v>
      </c>
      <c r="G5747" s="20">
        <v>2498.34</v>
      </c>
      <c r="H5747" s="6"/>
    </row>
    <row r="5748" ht="15.75" customHeight="1">
      <c r="A5748" s="9" t="s">
        <v>10</v>
      </c>
      <c r="B5748" s="10" t="s">
        <v>27</v>
      </c>
      <c r="C5748" s="19">
        <v>42488.0</v>
      </c>
      <c r="D5748" s="13" t="s">
        <v>4537</v>
      </c>
      <c r="E5748" s="9" t="s">
        <v>4538</v>
      </c>
      <c r="F5748" s="9" t="s">
        <v>4536</v>
      </c>
      <c r="G5748" s="20">
        <v>297.0</v>
      </c>
      <c r="H5748" s="6"/>
    </row>
    <row r="5749" ht="15.75" customHeight="1">
      <c r="A5749" s="9" t="s">
        <v>10</v>
      </c>
      <c r="B5749" s="10" t="s">
        <v>27</v>
      </c>
      <c r="C5749" s="19">
        <v>42488.0</v>
      </c>
      <c r="D5749" s="13" t="s">
        <v>4537</v>
      </c>
      <c r="E5749" s="9" t="s">
        <v>4538</v>
      </c>
      <c r="F5749" s="9" t="s">
        <v>4498</v>
      </c>
      <c r="G5749" s="20">
        <v>2594.43</v>
      </c>
      <c r="H5749" s="6"/>
    </row>
    <row r="5750" ht="15.75" customHeight="1">
      <c r="A5750" s="9" t="s">
        <v>10</v>
      </c>
      <c r="B5750" s="10" t="s">
        <v>27</v>
      </c>
      <c r="C5750" s="19">
        <v>42488.0</v>
      </c>
      <c r="D5750" s="13" t="s">
        <v>4539</v>
      </c>
      <c r="E5750" s="9" t="s">
        <v>1455</v>
      </c>
      <c r="F5750" s="9" t="s">
        <v>4536</v>
      </c>
      <c r="G5750" s="20">
        <v>33.0</v>
      </c>
      <c r="H5750" s="6"/>
    </row>
    <row r="5751" ht="15.75" customHeight="1">
      <c r="A5751" s="9" t="s">
        <v>10</v>
      </c>
      <c r="B5751" s="10" t="s">
        <v>27</v>
      </c>
      <c r="C5751" s="19">
        <v>42488.0</v>
      </c>
      <c r="D5751" s="13" t="s">
        <v>4539</v>
      </c>
      <c r="E5751" s="9" t="s">
        <v>1455</v>
      </c>
      <c r="F5751" s="9" t="s">
        <v>4498</v>
      </c>
      <c r="G5751" s="20">
        <v>288.27</v>
      </c>
      <c r="H5751" s="6"/>
    </row>
    <row r="5752" ht="15.75" customHeight="1">
      <c r="A5752" s="9" t="s">
        <v>10</v>
      </c>
      <c r="B5752" s="10" t="s">
        <v>27</v>
      </c>
      <c r="C5752" s="19">
        <v>42488.0</v>
      </c>
      <c r="D5752" s="13" t="s">
        <v>4539</v>
      </c>
      <c r="E5752" s="9" t="s">
        <v>1455</v>
      </c>
      <c r="F5752" s="9" t="s">
        <v>4540</v>
      </c>
      <c r="G5752" s="20">
        <v>3930.0</v>
      </c>
      <c r="H5752" s="6"/>
    </row>
    <row r="5753" ht="15.75" customHeight="1">
      <c r="A5753" s="9" t="s">
        <v>10</v>
      </c>
      <c r="B5753" s="10" t="s">
        <v>27</v>
      </c>
      <c r="C5753" s="19">
        <v>42488.0</v>
      </c>
      <c r="D5753" s="13" t="s">
        <v>4539</v>
      </c>
      <c r="E5753" s="9" t="s">
        <v>1455</v>
      </c>
      <c r="F5753" s="9" t="s">
        <v>4541</v>
      </c>
      <c r="G5753" s="20">
        <v>10497.0</v>
      </c>
      <c r="H5753" s="6"/>
    </row>
    <row r="5754" ht="15.75" customHeight="1">
      <c r="A5754" s="9" t="s">
        <v>10</v>
      </c>
      <c r="B5754" s="10" t="s">
        <v>27</v>
      </c>
      <c r="C5754" s="19">
        <v>42488.0</v>
      </c>
      <c r="D5754" s="13" t="s">
        <v>4542</v>
      </c>
      <c r="E5754" s="9" t="s">
        <v>4543</v>
      </c>
      <c r="F5754" s="9" t="s">
        <v>4536</v>
      </c>
      <c r="G5754" s="20">
        <v>242.0</v>
      </c>
      <c r="H5754" s="6"/>
    </row>
    <row r="5755" ht="15.75" customHeight="1">
      <c r="A5755" s="9" t="s">
        <v>10</v>
      </c>
      <c r="B5755" s="10" t="s">
        <v>27</v>
      </c>
      <c r="C5755" s="19">
        <v>42488.0</v>
      </c>
      <c r="D5755" s="13" t="s">
        <v>4542</v>
      </c>
      <c r="E5755" s="9" t="s">
        <v>4543</v>
      </c>
      <c r="F5755" s="9" t="s">
        <v>4498</v>
      </c>
      <c r="G5755" s="20">
        <v>2113.98</v>
      </c>
      <c r="H5755" s="6"/>
    </row>
    <row r="5756" ht="15.75" customHeight="1">
      <c r="A5756" s="9" t="s">
        <v>10</v>
      </c>
      <c r="B5756" s="10" t="s">
        <v>27</v>
      </c>
      <c r="C5756" s="19">
        <v>42488.0</v>
      </c>
      <c r="D5756" s="13" t="s">
        <v>4533</v>
      </c>
      <c r="E5756" s="9" t="s">
        <v>441</v>
      </c>
      <c r="F5756" s="9" t="s">
        <v>4536</v>
      </c>
      <c r="G5756" s="20">
        <v>253.0</v>
      </c>
      <c r="H5756" s="6"/>
    </row>
    <row r="5757" ht="15.75" customHeight="1">
      <c r="A5757" s="9" t="s">
        <v>10</v>
      </c>
      <c r="B5757" s="10" t="s">
        <v>27</v>
      </c>
      <c r="C5757" s="19">
        <v>42492.0</v>
      </c>
      <c r="D5757" s="13" t="s">
        <v>4544</v>
      </c>
      <c r="E5757" s="9" t="s">
        <v>651</v>
      </c>
      <c r="F5757" s="9" t="s">
        <v>4545</v>
      </c>
      <c r="G5757" s="20">
        <v>750.0</v>
      </c>
      <c r="H5757" s="6"/>
    </row>
    <row r="5758" ht="15.75" customHeight="1">
      <c r="A5758" s="9" t="s">
        <v>10</v>
      </c>
      <c r="B5758" s="10" t="s">
        <v>27</v>
      </c>
      <c r="C5758" s="19">
        <v>42492.0</v>
      </c>
      <c r="D5758" s="13" t="s">
        <v>4544</v>
      </c>
      <c r="E5758" s="9" t="s">
        <v>651</v>
      </c>
      <c r="F5758" s="9" t="s">
        <v>36</v>
      </c>
      <c r="G5758" s="20">
        <v>195.0</v>
      </c>
      <c r="H5758" s="6"/>
    </row>
    <row r="5759" ht="15.75" customHeight="1">
      <c r="A5759" s="9" t="s">
        <v>10</v>
      </c>
      <c r="B5759" s="10" t="s">
        <v>27</v>
      </c>
      <c r="C5759" s="19">
        <v>42495.0</v>
      </c>
      <c r="D5759" s="13" t="s">
        <v>4546</v>
      </c>
      <c r="E5759" s="9" t="s">
        <v>1513</v>
      </c>
      <c r="F5759" s="9" t="s">
        <v>4547</v>
      </c>
      <c r="G5759" s="20">
        <v>224.0</v>
      </c>
      <c r="H5759" s="6"/>
    </row>
    <row r="5760" ht="15.75" customHeight="1">
      <c r="A5760" s="9" t="s">
        <v>10</v>
      </c>
      <c r="B5760" s="10" t="s">
        <v>27</v>
      </c>
      <c r="C5760" s="19">
        <v>42495.0</v>
      </c>
      <c r="D5760" s="13" t="s">
        <v>4548</v>
      </c>
      <c r="E5760" s="9" t="s">
        <v>1613</v>
      </c>
      <c r="F5760" s="9" t="s">
        <v>645</v>
      </c>
      <c r="G5760" s="20">
        <v>885.0</v>
      </c>
      <c r="H5760" s="6"/>
    </row>
    <row r="5761" ht="15.75" customHeight="1">
      <c r="A5761" s="9" t="s">
        <v>10</v>
      </c>
      <c r="B5761" s="10" t="s">
        <v>27</v>
      </c>
      <c r="C5761" s="19">
        <v>42495.0</v>
      </c>
      <c r="D5761" s="13" t="s">
        <v>4548</v>
      </c>
      <c r="E5761" s="9" t="s">
        <v>1613</v>
      </c>
      <c r="F5761" s="9" t="s">
        <v>653</v>
      </c>
      <c r="G5761" s="20">
        <v>297.0</v>
      </c>
      <c r="H5761" s="6"/>
    </row>
    <row r="5762" ht="15.75" customHeight="1">
      <c r="A5762" s="9" t="s">
        <v>10</v>
      </c>
      <c r="B5762" s="10" t="s">
        <v>27</v>
      </c>
      <c r="C5762" s="19">
        <v>42495.0</v>
      </c>
      <c r="D5762" s="13" t="s">
        <v>4546</v>
      </c>
      <c r="E5762" s="9" t="s">
        <v>1513</v>
      </c>
      <c r="F5762" s="9" t="s">
        <v>36</v>
      </c>
      <c r="G5762" s="20">
        <v>10.0</v>
      </c>
      <c r="H5762" s="6"/>
    </row>
    <row r="5763" ht="15.75" customHeight="1">
      <c r="A5763" s="9" t="s">
        <v>10</v>
      </c>
      <c r="B5763" s="10" t="s">
        <v>27</v>
      </c>
      <c r="C5763" s="19">
        <v>42499.0</v>
      </c>
      <c r="D5763" s="13" t="s">
        <v>4549</v>
      </c>
      <c r="E5763" s="9" t="s">
        <v>1251</v>
      </c>
      <c r="F5763" s="9" t="s">
        <v>4550</v>
      </c>
      <c r="G5763" s="20">
        <v>255.0</v>
      </c>
      <c r="H5763" s="6"/>
    </row>
    <row r="5764" ht="15.75" customHeight="1">
      <c r="A5764" s="9" t="s">
        <v>10</v>
      </c>
      <c r="B5764" s="10" t="s">
        <v>27</v>
      </c>
      <c r="C5764" s="19">
        <v>42499.0</v>
      </c>
      <c r="D5764" s="13" t="s">
        <v>4551</v>
      </c>
      <c r="E5764" s="9" t="s">
        <v>1210</v>
      </c>
      <c r="F5764" s="9" t="s">
        <v>256</v>
      </c>
      <c r="G5764" s="20">
        <v>639.0</v>
      </c>
      <c r="H5764" s="6"/>
    </row>
    <row r="5765" ht="15.75" customHeight="1">
      <c r="A5765" s="9" t="s">
        <v>10</v>
      </c>
      <c r="B5765" s="10" t="s">
        <v>27</v>
      </c>
      <c r="C5765" s="19">
        <v>42499.0</v>
      </c>
      <c r="D5765" s="13" t="s">
        <v>4549</v>
      </c>
      <c r="E5765" s="9" t="s">
        <v>1251</v>
      </c>
      <c r="F5765" s="9" t="s">
        <v>1172</v>
      </c>
      <c r="G5765" s="20">
        <v>104.97</v>
      </c>
      <c r="H5765" s="6"/>
    </row>
    <row r="5766" ht="15.75" customHeight="1">
      <c r="A5766" s="9" t="s">
        <v>10</v>
      </c>
      <c r="B5766" s="10" t="s">
        <v>27</v>
      </c>
      <c r="C5766" s="19">
        <v>42499.0</v>
      </c>
      <c r="D5766" s="13" t="s">
        <v>4549</v>
      </c>
      <c r="E5766" s="9" t="s">
        <v>1251</v>
      </c>
      <c r="F5766" s="9" t="s">
        <v>4552</v>
      </c>
      <c r="G5766" s="20">
        <v>1005.0</v>
      </c>
      <c r="H5766" s="6"/>
    </row>
    <row r="5767" ht="15.75" customHeight="1">
      <c r="A5767" s="9" t="s">
        <v>10</v>
      </c>
      <c r="B5767" s="10" t="s">
        <v>27</v>
      </c>
      <c r="C5767" s="19">
        <v>42500.0</v>
      </c>
      <c r="D5767" s="13" t="s">
        <v>4553</v>
      </c>
      <c r="E5767" s="9" t="s">
        <v>1355</v>
      </c>
      <c r="F5767" s="9" t="s">
        <v>4554</v>
      </c>
      <c r="G5767" s="20">
        <v>840.0</v>
      </c>
      <c r="H5767" s="6"/>
    </row>
    <row r="5768" ht="15.75" customHeight="1">
      <c r="A5768" s="9" t="s">
        <v>10</v>
      </c>
      <c r="B5768" s="10" t="s">
        <v>27</v>
      </c>
      <c r="C5768" s="19">
        <v>42500.0</v>
      </c>
      <c r="D5768" s="13" t="s">
        <v>4553</v>
      </c>
      <c r="E5768" s="9" t="s">
        <v>1355</v>
      </c>
      <c r="F5768" s="9" t="s">
        <v>90</v>
      </c>
      <c r="G5768" s="20">
        <v>297.0</v>
      </c>
      <c r="H5768" s="6"/>
    </row>
    <row r="5769" ht="15.75" customHeight="1">
      <c r="A5769" s="9" t="s">
        <v>10</v>
      </c>
      <c r="B5769" s="10" t="s">
        <v>27</v>
      </c>
      <c r="C5769" s="19">
        <v>42500.0</v>
      </c>
      <c r="D5769" s="13" t="s">
        <v>4553</v>
      </c>
      <c r="E5769" s="9" t="s">
        <v>1355</v>
      </c>
      <c r="F5769" s="9" t="s">
        <v>4555</v>
      </c>
      <c r="G5769" s="20">
        <v>85.0</v>
      </c>
      <c r="H5769" s="6"/>
    </row>
    <row r="5770" ht="15.75" customHeight="1">
      <c r="A5770" s="9" t="s">
        <v>10</v>
      </c>
      <c r="B5770" s="10" t="s">
        <v>27</v>
      </c>
      <c r="C5770" s="19">
        <v>42500.0</v>
      </c>
      <c r="D5770" s="13" t="s">
        <v>4553</v>
      </c>
      <c r="E5770" s="9" t="s">
        <v>1355</v>
      </c>
      <c r="F5770" s="9" t="s">
        <v>1203</v>
      </c>
      <c r="G5770" s="20">
        <v>25.0</v>
      </c>
      <c r="H5770" s="6"/>
    </row>
    <row r="5771" ht="15.75" customHeight="1">
      <c r="A5771" s="9" t="s">
        <v>10</v>
      </c>
      <c r="B5771" s="10" t="s">
        <v>27</v>
      </c>
      <c r="C5771" s="19">
        <v>42500.0</v>
      </c>
      <c r="D5771" s="13" t="s">
        <v>4553</v>
      </c>
      <c r="E5771" s="9" t="s">
        <v>1355</v>
      </c>
      <c r="F5771" s="9" t="s">
        <v>4516</v>
      </c>
      <c r="G5771" s="20">
        <v>22.84</v>
      </c>
      <c r="H5771" s="6"/>
    </row>
    <row r="5772" ht="15.75" customHeight="1">
      <c r="A5772" s="9" t="s">
        <v>10</v>
      </c>
      <c r="B5772" s="10" t="s">
        <v>27</v>
      </c>
      <c r="C5772" s="19">
        <v>42502.0</v>
      </c>
      <c r="D5772" s="13" t="s">
        <v>4556</v>
      </c>
      <c r="E5772" s="9" t="s">
        <v>1337</v>
      </c>
      <c r="F5772" s="9" t="s">
        <v>3583</v>
      </c>
      <c r="G5772" s="20">
        <v>8196.0</v>
      </c>
      <c r="H5772" s="6"/>
    </row>
    <row r="5773" ht="15.75" customHeight="1">
      <c r="A5773" s="9" t="s">
        <v>10</v>
      </c>
      <c r="B5773" s="10" t="s">
        <v>27</v>
      </c>
      <c r="C5773" s="19">
        <v>42502.0</v>
      </c>
      <c r="D5773" s="13" t="s">
        <v>4556</v>
      </c>
      <c r="E5773" s="9" t="s">
        <v>1337</v>
      </c>
      <c r="F5773" s="9" t="s">
        <v>4516</v>
      </c>
      <c r="G5773" s="20">
        <v>91.36</v>
      </c>
      <c r="H5773" s="6"/>
    </row>
    <row r="5774" ht="15.75" customHeight="1">
      <c r="A5774" s="9" t="s">
        <v>10</v>
      </c>
      <c r="B5774" s="10" t="s">
        <v>27</v>
      </c>
      <c r="C5774" s="19">
        <v>42506.0</v>
      </c>
      <c r="D5774" s="13" t="s">
        <v>4557</v>
      </c>
      <c r="E5774" s="9" t="s">
        <v>1343</v>
      </c>
      <c r="F5774" s="9" t="s">
        <v>4430</v>
      </c>
      <c r="G5774" s="20">
        <v>1199.0</v>
      </c>
      <c r="H5774" s="6"/>
    </row>
    <row r="5775" ht="15.75" customHeight="1">
      <c r="A5775" s="9" t="s">
        <v>10</v>
      </c>
      <c r="B5775" s="10" t="s">
        <v>288</v>
      </c>
      <c r="C5775" s="19">
        <v>42506.0</v>
      </c>
      <c r="D5775" s="13">
        <v>324.0</v>
      </c>
      <c r="E5775" s="9" t="s">
        <v>1155</v>
      </c>
      <c r="F5775" s="9" t="s">
        <v>4513</v>
      </c>
      <c r="G5775" s="20">
        <v>-500.0</v>
      </c>
      <c r="H5775" s="6"/>
    </row>
    <row r="5776" ht="15.75" customHeight="1">
      <c r="A5776" s="9" t="s">
        <v>10</v>
      </c>
      <c r="B5776" s="10" t="s">
        <v>27</v>
      </c>
      <c r="C5776" s="19">
        <v>42506.0</v>
      </c>
      <c r="D5776" s="13" t="s">
        <v>4557</v>
      </c>
      <c r="E5776" s="9" t="s">
        <v>1343</v>
      </c>
      <c r="F5776" s="9" t="s">
        <v>4558</v>
      </c>
      <c r="G5776" s="20">
        <v>280.0</v>
      </c>
      <c r="H5776" s="6"/>
    </row>
    <row r="5777" ht="15.75" customHeight="1">
      <c r="A5777" s="9" t="s">
        <v>10</v>
      </c>
      <c r="B5777" s="10" t="s">
        <v>27</v>
      </c>
      <c r="C5777" s="19">
        <v>42513.0</v>
      </c>
      <c r="D5777" s="13" t="s">
        <v>4559</v>
      </c>
      <c r="E5777" s="9" t="s">
        <v>1335</v>
      </c>
      <c r="F5777" s="9" t="s">
        <v>4430</v>
      </c>
      <c r="G5777" s="20">
        <v>1199.0</v>
      </c>
      <c r="H5777" s="6"/>
    </row>
    <row r="5778" ht="15.75" customHeight="1">
      <c r="A5778" s="9" t="s">
        <v>10</v>
      </c>
      <c r="B5778" s="10" t="s">
        <v>27</v>
      </c>
      <c r="C5778" s="19">
        <v>42513.0</v>
      </c>
      <c r="D5778" s="13" t="s">
        <v>4559</v>
      </c>
      <c r="E5778" s="9" t="s">
        <v>1335</v>
      </c>
      <c r="F5778" s="9" t="s">
        <v>1545</v>
      </c>
      <c r="G5778" s="20">
        <v>25.5</v>
      </c>
      <c r="H5778" s="6"/>
    </row>
    <row r="5779" ht="15.75" customHeight="1">
      <c r="A5779" s="9" t="s">
        <v>10</v>
      </c>
      <c r="B5779" s="10" t="s">
        <v>27</v>
      </c>
      <c r="C5779" s="19">
        <v>42513.0</v>
      </c>
      <c r="D5779" s="13" t="s">
        <v>4559</v>
      </c>
      <c r="E5779" s="9" t="s">
        <v>1335</v>
      </c>
      <c r="F5779" s="9" t="s">
        <v>4560</v>
      </c>
      <c r="G5779" s="20">
        <v>280.0</v>
      </c>
      <c r="H5779" s="6"/>
    </row>
    <row r="5780" ht="15.75" customHeight="1">
      <c r="A5780" s="9" t="s">
        <v>10</v>
      </c>
      <c r="B5780" s="10" t="s">
        <v>27</v>
      </c>
      <c r="C5780" s="19">
        <v>42516.0</v>
      </c>
      <c r="D5780" s="13" t="s">
        <v>4561</v>
      </c>
      <c r="E5780" s="9" t="s">
        <v>4468</v>
      </c>
      <c r="F5780" s="9" t="s">
        <v>3583</v>
      </c>
      <c r="G5780" s="20">
        <v>2049.0</v>
      </c>
      <c r="H5780" s="6"/>
    </row>
    <row r="5781" ht="15.75" customHeight="1">
      <c r="A5781" s="9" t="s">
        <v>10</v>
      </c>
      <c r="B5781" s="10" t="s">
        <v>27</v>
      </c>
      <c r="C5781" s="19">
        <v>42516.0</v>
      </c>
      <c r="D5781" s="13" t="s">
        <v>4562</v>
      </c>
      <c r="E5781" s="9" t="s">
        <v>1160</v>
      </c>
      <c r="F5781" s="9" t="s">
        <v>36</v>
      </c>
      <c r="G5781" s="20">
        <v>60.0</v>
      </c>
      <c r="H5781" s="6"/>
    </row>
    <row r="5782" ht="15.75" customHeight="1">
      <c r="A5782" s="9" t="s">
        <v>10</v>
      </c>
      <c r="B5782" s="10" t="s">
        <v>27</v>
      </c>
      <c r="C5782" s="19">
        <v>42516.0</v>
      </c>
      <c r="D5782" s="13" t="s">
        <v>4562</v>
      </c>
      <c r="E5782" s="9" t="s">
        <v>1160</v>
      </c>
      <c r="F5782" s="9" t="s">
        <v>4330</v>
      </c>
      <c r="G5782" s="20">
        <v>560.0</v>
      </c>
      <c r="H5782" s="6"/>
    </row>
    <row r="5783" ht="15.75" customHeight="1">
      <c r="A5783" s="9" t="s">
        <v>10</v>
      </c>
      <c r="B5783" s="10" t="s">
        <v>27</v>
      </c>
      <c r="C5783" s="19">
        <v>42516.0</v>
      </c>
      <c r="D5783" s="13" t="s">
        <v>4562</v>
      </c>
      <c r="E5783" s="9" t="s">
        <v>1160</v>
      </c>
      <c r="F5783" s="9" t="s">
        <v>3745</v>
      </c>
      <c r="G5783" s="20">
        <v>560.0</v>
      </c>
      <c r="H5783" s="6"/>
    </row>
    <row r="5784" ht="15.75" customHeight="1">
      <c r="A5784" s="9" t="s">
        <v>10</v>
      </c>
      <c r="B5784" s="10" t="s">
        <v>27</v>
      </c>
      <c r="C5784" s="19">
        <v>42516.0</v>
      </c>
      <c r="D5784" s="13" t="s">
        <v>4563</v>
      </c>
      <c r="E5784" s="9" t="s">
        <v>1177</v>
      </c>
      <c r="F5784" s="9" t="s">
        <v>36</v>
      </c>
      <c r="G5784" s="20">
        <v>300.0</v>
      </c>
      <c r="H5784" s="6"/>
    </row>
    <row r="5785" ht="15.75" customHeight="1">
      <c r="A5785" s="9" t="s">
        <v>10</v>
      </c>
      <c r="B5785" s="10" t="s">
        <v>27</v>
      </c>
      <c r="C5785" s="19">
        <v>42516.0</v>
      </c>
      <c r="D5785" s="13" t="s">
        <v>4563</v>
      </c>
      <c r="E5785" s="9" t="s">
        <v>1177</v>
      </c>
      <c r="F5785" s="9" t="s">
        <v>3773</v>
      </c>
      <c r="G5785" s="20">
        <v>7800.0</v>
      </c>
      <c r="H5785" s="6"/>
    </row>
    <row r="5786" ht="15.75" customHeight="1">
      <c r="A5786" s="9" t="s">
        <v>10</v>
      </c>
      <c r="B5786" s="10" t="s">
        <v>27</v>
      </c>
      <c r="C5786" s="19">
        <v>42521.0</v>
      </c>
      <c r="D5786" s="13" t="s">
        <v>4564</v>
      </c>
      <c r="E5786" s="9" t="s">
        <v>1171</v>
      </c>
      <c r="F5786" s="9" t="s">
        <v>384</v>
      </c>
      <c r="G5786" s="20">
        <v>702.0</v>
      </c>
      <c r="H5786" s="6"/>
    </row>
    <row r="5787" ht="15.75" customHeight="1">
      <c r="A5787" s="9" t="s">
        <v>10</v>
      </c>
      <c r="B5787" s="10" t="s">
        <v>27</v>
      </c>
      <c r="C5787" s="19">
        <v>42521.0</v>
      </c>
      <c r="D5787" s="13" t="s">
        <v>4565</v>
      </c>
      <c r="E5787" s="9" t="s">
        <v>1146</v>
      </c>
      <c r="F5787" s="9" t="s">
        <v>36</v>
      </c>
      <c r="G5787" s="20">
        <v>10.0</v>
      </c>
      <c r="H5787" s="6"/>
    </row>
    <row r="5788" ht="15.75" customHeight="1">
      <c r="A5788" s="9" t="s">
        <v>10</v>
      </c>
      <c r="B5788" s="10" t="s">
        <v>27</v>
      </c>
      <c r="C5788" s="19">
        <v>42521.0</v>
      </c>
      <c r="D5788" s="13" t="s">
        <v>4565</v>
      </c>
      <c r="E5788" s="9" t="s">
        <v>1146</v>
      </c>
      <c r="F5788" s="9" t="s">
        <v>4330</v>
      </c>
      <c r="G5788" s="20">
        <v>448.0</v>
      </c>
      <c r="H5788" s="6"/>
    </row>
    <row r="5789" ht="15.75" customHeight="1">
      <c r="A5789" s="9" t="s">
        <v>10</v>
      </c>
      <c r="B5789" s="10" t="s">
        <v>27</v>
      </c>
      <c r="C5789" s="19">
        <v>42521.0</v>
      </c>
      <c r="D5789" s="13" t="s">
        <v>4564</v>
      </c>
      <c r="E5789" s="9" t="s">
        <v>1171</v>
      </c>
      <c r="F5789" s="9" t="s">
        <v>638</v>
      </c>
      <c r="G5789" s="20">
        <v>78.0</v>
      </c>
      <c r="H5789" s="6"/>
    </row>
    <row r="5790" ht="15.75" customHeight="1">
      <c r="A5790" s="9" t="s">
        <v>10</v>
      </c>
      <c r="B5790" s="10" t="s">
        <v>27</v>
      </c>
      <c r="C5790" s="19">
        <v>42527.0</v>
      </c>
      <c r="D5790" s="13" t="s">
        <v>4566</v>
      </c>
      <c r="E5790" s="9" t="s">
        <v>1146</v>
      </c>
      <c r="F5790" s="9" t="s">
        <v>757</v>
      </c>
      <c r="G5790" s="20">
        <v>1950.0</v>
      </c>
      <c r="H5790" s="6"/>
    </row>
    <row r="5791" ht="15.75" customHeight="1">
      <c r="A5791" s="9" t="s">
        <v>10</v>
      </c>
      <c r="B5791" s="10" t="s">
        <v>27</v>
      </c>
      <c r="C5791" s="19">
        <v>42527.0</v>
      </c>
      <c r="D5791" s="13" t="s">
        <v>4567</v>
      </c>
      <c r="E5791" s="9" t="s">
        <v>841</v>
      </c>
      <c r="F5791" s="9" t="s">
        <v>4568</v>
      </c>
      <c r="G5791" s="20">
        <v>78.0</v>
      </c>
      <c r="H5791" s="6"/>
    </row>
    <row r="5792" ht="15.75" customHeight="1">
      <c r="A5792" s="9" t="s">
        <v>10</v>
      </c>
      <c r="B5792" s="10" t="s">
        <v>27</v>
      </c>
      <c r="C5792" s="19">
        <v>42527.0</v>
      </c>
      <c r="D5792" s="13" t="s">
        <v>4567</v>
      </c>
      <c r="E5792" s="9" t="s">
        <v>841</v>
      </c>
      <c r="F5792" s="9" t="s">
        <v>222</v>
      </c>
      <c r="G5792" s="20">
        <v>118.0</v>
      </c>
      <c r="H5792" s="6"/>
    </row>
    <row r="5793" ht="15.75" customHeight="1">
      <c r="A5793" s="9" t="s">
        <v>10</v>
      </c>
      <c r="B5793" s="10" t="s">
        <v>27</v>
      </c>
      <c r="C5793" s="19">
        <v>42527.0</v>
      </c>
      <c r="D5793" s="13" t="s">
        <v>4567</v>
      </c>
      <c r="E5793" s="9" t="s">
        <v>841</v>
      </c>
      <c r="F5793" s="9" t="s">
        <v>4569</v>
      </c>
      <c r="G5793" s="20">
        <v>2600.0</v>
      </c>
      <c r="H5793" s="6"/>
    </row>
    <row r="5794" ht="15.75" customHeight="1">
      <c r="A5794" s="9" t="s">
        <v>10</v>
      </c>
      <c r="B5794" s="10" t="s">
        <v>27</v>
      </c>
      <c r="C5794" s="19">
        <v>42527.0</v>
      </c>
      <c r="D5794" s="13" t="s">
        <v>4567</v>
      </c>
      <c r="E5794" s="9" t="s">
        <v>841</v>
      </c>
      <c r="F5794" s="9" t="s">
        <v>1432</v>
      </c>
      <c r="G5794" s="20">
        <v>1034.0</v>
      </c>
      <c r="H5794" s="6"/>
    </row>
    <row r="5795" ht="15.75" customHeight="1">
      <c r="A5795" s="9" t="s">
        <v>10</v>
      </c>
      <c r="B5795" s="10" t="s">
        <v>27</v>
      </c>
      <c r="C5795" s="19">
        <v>42527.0</v>
      </c>
      <c r="D5795" s="13" t="s">
        <v>4567</v>
      </c>
      <c r="E5795" s="9" t="s">
        <v>841</v>
      </c>
      <c r="F5795" s="9" t="s">
        <v>3583</v>
      </c>
      <c r="G5795" s="20">
        <v>8196.0</v>
      </c>
      <c r="H5795" s="6"/>
    </row>
    <row r="5796" ht="15.75" customHeight="1">
      <c r="A5796" s="9" t="s">
        <v>10</v>
      </c>
      <c r="B5796" s="10" t="s">
        <v>27</v>
      </c>
      <c r="C5796" s="19">
        <v>42527.0</v>
      </c>
      <c r="D5796" s="13" t="s">
        <v>4570</v>
      </c>
      <c r="E5796" s="9" t="s">
        <v>1177</v>
      </c>
      <c r="F5796" s="9" t="s">
        <v>4459</v>
      </c>
      <c r="G5796" s="20">
        <v>1020.0</v>
      </c>
      <c r="H5796" s="6"/>
    </row>
    <row r="5797" ht="15.75" customHeight="1">
      <c r="A5797" s="9" t="s">
        <v>10</v>
      </c>
      <c r="B5797" s="10" t="s">
        <v>27</v>
      </c>
      <c r="C5797" s="19">
        <v>42527.0</v>
      </c>
      <c r="D5797" s="13" t="s">
        <v>4571</v>
      </c>
      <c r="E5797" s="9" t="s">
        <v>1146</v>
      </c>
      <c r="F5797" s="9" t="s">
        <v>36</v>
      </c>
      <c r="G5797" s="20">
        <v>10.0</v>
      </c>
      <c r="H5797" s="6"/>
    </row>
    <row r="5798" ht="15.75" customHeight="1">
      <c r="A5798" s="9" t="s">
        <v>10</v>
      </c>
      <c r="B5798" s="10" t="s">
        <v>27</v>
      </c>
      <c r="C5798" s="19">
        <v>42527.0</v>
      </c>
      <c r="D5798" s="13" t="s">
        <v>4571</v>
      </c>
      <c r="E5798" s="9" t="s">
        <v>1146</v>
      </c>
      <c r="F5798" s="9" t="s">
        <v>4330</v>
      </c>
      <c r="G5798" s="20">
        <v>336.0</v>
      </c>
      <c r="H5798" s="6"/>
    </row>
    <row r="5799" ht="15.75" customHeight="1">
      <c r="A5799" s="9" t="s">
        <v>10</v>
      </c>
      <c r="B5799" s="10" t="s">
        <v>27</v>
      </c>
      <c r="C5799" s="19">
        <v>42527.0</v>
      </c>
      <c r="D5799" s="13" t="s">
        <v>4566</v>
      </c>
      <c r="E5799" s="9" t="s">
        <v>1146</v>
      </c>
      <c r="F5799" s="9" t="s">
        <v>36</v>
      </c>
      <c r="G5799" s="20">
        <v>50.0</v>
      </c>
      <c r="H5799" s="6"/>
    </row>
    <row r="5800" ht="15.75" customHeight="1">
      <c r="A5800" s="9" t="s">
        <v>10</v>
      </c>
      <c r="B5800" s="10" t="s">
        <v>27</v>
      </c>
      <c r="C5800" s="19">
        <v>42534.0</v>
      </c>
      <c r="D5800" s="13" t="s">
        <v>4572</v>
      </c>
      <c r="E5800" s="9" t="s">
        <v>1353</v>
      </c>
      <c r="F5800" s="9" t="s">
        <v>4498</v>
      </c>
      <c r="G5800" s="20">
        <v>1153.08</v>
      </c>
      <c r="H5800" s="6"/>
    </row>
    <row r="5801" ht="15.75" customHeight="1">
      <c r="A5801" s="9" t="s">
        <v>10</v>
      </c>
      <c r="B5801" s="10" t="s">
        <v>27</v>
      </c>
      <c r="C5801" s="19">
        <v>42534.0</v>
      </c>
      <c r="D5801" s="13" t="s">
        <v>4573</v>
      </c>
      <c r="E5801" s="9" t="s">
        <v>1146</v>
      </c>
      <c r="F5801" s="9" t="s">
        <v>4574</v>
      </c>
      <c r="G5801" s="20">
        <v>3245.0</v>
      </c>
      <c r="H5801" s="6"/>
    </row>
    <row r="5802" ht="15.75" customHeight="1">
      <c r="A5802" s="9" t="s">
        <v>10</v>
      </c>
      <c r="B5802" s="10" t="s">
        <v>27</v>
      </c>
      <c r="C5802" s="19">
        <v>42534.0</v>
      </c>
      <c r="D5802" s="13" t="s">
        <v>4575</v>
      </c>
      <c r="E5802" s="9" t="s">
        <v>689</v>
      </c>
      <c r="F5802" s="9" t="s">
        <v>3583</v>
      </c>
      <c r="G5802" s="20">
        <v>4098.0</v>
      </c>
      <c r="H5802" s="6"/>
    </row>
    <row r="5803" ht="15.75" customHeight="1">
      <c r="A5803" s="9" t="s">
        <v>10</v>
      </c>
      <c r="B5803" s="10" t="s">
        <v>27</v>
      </c>
      <c r="C5803" s="19">
        <v>42534.0</v>
      </c>
      <c r="D5803" s="13" t="s">
        <v>4575</v>
      </c>
      <c r="E5803" s="9" t="s">
        <v>689</v>
      </c>
      <c r="F5803" s="9" t="s">
        <v>4576</v>
      </c>
      <c r="G5803" s="20">
        <v>30.0</v>
      </c>
      <c r="H5803" s="6"/>
    </row>
    <row r="5804" ht="15.75" customHeight="1">
      <c r="A5804" s="9" t="s">
        <v>10</v>
      </c>
      <c r="B5804" s="10" t="s">
        <v>27</v>
      </c>
      <c r="C5804" s="19">
        <v>42534.0</v>
      </c>
      <c r="D5804" s="13" t="s">
        <v>4575</v>
      </c>
      <c r="E5804" s="9" t="s">
        <v>689</v>
      </c>
      <c r="F5804" s="9" t="s">
        <v>1179</v>
      </c>
      <c r="G5804" s="20">
        <v>30.0</v>
      </c>
      <c r="H5804" s="6"/>
    </row>
    <row r="5805" ht="15.75" customHeight="1">
      <c r="A5805" s="9" t="s">
        <v>10</v>
      </c>
      <c r="B5805" s="10" t="s">
        <v>27</v>
      </c>
      <c r="C5805" s="19">
        <v>42534.0</v>
      </c>
      <c r="D5805" s="13" t="s">
        <v>4572</v>
      </c>
      <c r="E5805" s="9" t="s">
        <v>1353</v>
      </c>
      <c r="F5805" s="9" t="s">
        <v>4536</v>
      </c>
      <c r="G5805" s="20">
        <v>44.0</v>
      </c>
      <c r="H5805" s="6"/>
    </row>
    <row r="5806" ht="15.75" customHeight="1">
      <c r="A5806" s="9" t="s">
        <v>10</v>
      </c>
      <c r="B5806" s="10" t="s">
        <v>27</v>
      </c>
      <c r="C5806" s="19">
        <v>42534.0</v>
      </c>
      <c r="D5806" s="13" t="s">
        <v>4572</v>
      </c>
      <c r="E5806" s="9" t="s">
        <v>1353</v>
      </c>
      <c r="F5806" s="9" t="s">
        <v>4498</v>
      </c>
      <c r="G5806" s="20">
        <v>384.36</v>
      </c>
      <c r="H5806" s="6"/>
    </row>
    <row r="5807" ht="15.75" customHeight="1">
      <c r="A5807" s="9" t="s">
        <v>10</v>
      </c>
      <c r="B5807" s="10" t="s">
        <v>27</v>
      </c>
      <c r="C5807" s="19">
        <v>42534.0</v>
      </c>
      <c r="D5807" s="13" t="s">
        <v>4572</v>
      </c>
      <c r="E5807" s="9" t="s">
        <v>1353</v>
      </c>
      <c r="F5807" s="9" t="s">
        <v>4536</v>
      </c>
      <c r="G5807" s="20">
        <v>132.0</v>
      </c>
      <c r="H5807" s="6"/>
    </row>
    <row r="5808" ht="15.75" customHeight="1">
      <c r="A5808" s="9" t="s">
        <v>10</v>
      </c>
      <c r="B5808" s="10" t="s">
        <v>27</v>
      </c>
      <c r="C5808" s="19">
        <v>42539.0</v>
      </c>
      <c r="D5808" s="13" t="s">
        <v>4577</v>
      </c>
      <c r="E5808" s="9" t="s">
        <v>4578</v>
      </c>
      <c r="F5808" s="9" t="s">
        <v>1413</v>
      </c>
      <c r="G5808" s="20">
        <v>2280.0</v>
      </c>
      <c r="H5808" s="6"/>
    </row>
    <row r="5809" ht="15.75" customHeight="1">
      <c r="A5809" s="9" t="s">
        <v>10</v>
      </c>
      <c r="B5809" s="10" t="s">
        <v>27</v>
      </c>
      <c r="C5809" s="19">
        <v>42539.0</v>
      </c>
      <c r="D5809" s="13" t="s">
        <v>4579</v>
      </c>
      <c r="E5809" s="9" t="s">
        <v>1194</v>
      </c>
      <c r="F5809" s="9" t="s">
        <v>4580</v>
      </c>
      <c r="G5809" s="20">
        <v>196.0</v>
      </c>
      <c r="H5809" s="6"/>
    </row>
    <row r="5810" ht="15.75" customHeight="1">
      <c r="A5810" s="9" t="s">
        <v>10</v>
      </c>
      <c r="B5810" s="10" t="s">
        <v>27</v>
      </c>
      <c r="C5810" s="19">
        <v>42539.0</v>
      </c>
      <c r="D5810" s="13" t="s">
        <v>4579</v>
      </c>
      <c r="E5810" s="9" t="s">
        <v>1194</v>
      </c>
      <c r="F5810" s="9" t="s">
        <v>1413</v>
      </c>
      <c r="G5810" s="20">
        <v>4560.0</v>
      </c>
      <c r="H5810" s="6"/>
    </row>
    <row r="5811" ht="15.75" customHeight="1">
      <c r="A5811" s="9" t="s">
        <v>10</v>
      </c>
      <c r="B5811" s="10" t="s">
        <v>27</v>
      </c>
      <c r="C5811" s="19">
        <v>42539.0</v>
      </c>
      <c r="D5811" s="13" t="s">
        <v>4577</v>
      </c>
      <c r="E5811" s="9" t="s">
        <v>4578</v>
      </c>
      <c r="F5811" s="9" t="s">
        <v>4580</v>
      </c>
      <c r="G5811" s="20">
        <v>98.0</v>
      </c>
      <c r="H5811" s="6"/>
    </row>
    <row r="5812" ht="15.75" customHeight="1">
      <c r="A5812" s="9" t="s">
        <v>10</v>
      </c>
      <c r="B5812" s="10" t="s">
        <v>27</v>
      </c>
      <c r="C5812" s="19">
        <v>42541.0</v>
      </c>
      <c r="D5812" s="13" t="s">
        <v>4581</v>
      </c>
      <c r="E5812" s="9" t="s">
        <v>4496</v>
      </c>
      <c r="F5812" s="9" t="s">
        <v>4582</v>
      </c>
      <c r="G5812" s="20">
        <v>690.0</v>
      </c>
      <c r="H5812" s="6"/>
    </row>
    <row r="5813" ht="15.75" customHeight="1">
      <c r="A5813" s="9" t="s">
        <v>10</v>
      </c>
      <c r="B5813" s="10" t="s">
        <v>27</v>
      </c>
      <c r="C5813" s="19">
        <v>42541.0</v>
      </c>
      <c r="D5813" s="13" t="s">
        <v>4583</v>
      </c>
      <c r="E5813" s="9" t="s">
        <v>4468</v>
      </c>
      <c r="F5813" s="9" t="s">
        <v>4584</v>
      </c>
      <c r="G5813" s="20">
        <v>22.5</v>
      </c>
      <c r="H5813" s="6"/>
    </row>
    <row r="5814" ht="15.75" customHeight="1">
      <c r="A5814" s="9" t="s">
        <v>10</v>
      </c>
      <c r="B5814" s="10" t="s">
        <v>27</v>
      </c>
      <c r="C5814" s="19">
        <v>42541.0</v>
      </c>
      <c r="D5814" s="13" t="s">
        <v>4583</v>
      </c>
      <c r="E5814" s="9" t="s">
        <v>4468</v>
      </c>
      <c r="F5814" s="9" t="s">
        <v>3583</v>
      </c>
      <c r="G5814" s="20">
        <v>2049.0</v>
      </c>
      <c r="H5814" s="6"/>
    </row>
    <row r="5815" ht="15.75" customHeight="1">
      <c r="A5815" s="9" t="s">
        <v>10</v>
      </c>
      <c r="B5815" s="10" t="s">
        <v>27</v>
      </c>
      <c r="C5815" s="19">
        <v>42541.0</v>
      </c>
      <c r="D5815" s="13" t="s">
        <v>4585</v>
      </c>
      <c r="E5815" s="9" t="s">
        <v>1194</v>
      </c>
      <c r="F5815" s="9" t="s">
        <v>1207</v>
      </c>
      <c r="G5815" s="20">
        <v>34.99</v>
      </c>
      <c r="H5815" s="6"/>
    </row>
    <row r="5816" ht="15.75" customHeight="1">
      <c r="A5816" s="9" t="s">
        <v>10</v>
      </c>
      <c r="B5816" s="10" t="s">
        <v>27</v>
      </c>
      <c r="C5816" s="19">
        <v>42541.0</v>
      </c>
      <c r="D5816" s="13" t="s">
        <v>4585</v>
      </c>
      <c r="E5816" s="9" t="s">
        <v>1194</v>
      </c>
      <c r="F5816" s="9" t="s">
        <v>1414</v>
      </c>
      <c r="G5816" s="20">
        <v>49.0</v>
      </c>
      <c r="H5816" s="6"/>
    </row>
    <row r="5817" ht="15.75" customHeight="1">
      <c r="A5817" s="9" t="s">
        <v>10</v>
      </c>
      <c r="B5817" s="10" t="s">
        <v>27</v>
      </c>
      <c r="C5817" s="19">
        <v>42541.0</v>
      </c>
      <c r="D5817" s="13" t="s">
        <v>4585</v>
      </c>
      <c r="E5817" s="9" t="s">
        <v>1194</v>
      </c>
      <c r="F5817" s="9" t="s">
        <v>1417</v>
      </c>
      <c r="G5817" s="20">
        <v>1040.0</v>
      </c>
      <c r="H5817" s="6"/>
    </row>
    <row r="5818" ht="15.75" customHeight="1">
      <c r="A5818" s="9" t="s">
        <v>10</v>
      </c>
      <c r="B5818" s="10" t="s">
        <v>27</v>
      </c>
      <c r="C5818" s="19">
        <v>42541.0</v>
      </c>
      <c r="D5818" s="13" t="s">
        <v>4586</v>
      </c>
      <c r="E5818" s="9" t="s">
        <v>1343</v>
      </c>
      <c r="F5818" s="9" t="s">
        <v>4430</v>
      </c>
      <c r="G5818" s="20">
        <v>1199.0</v>
      </c>
      <c r="H5818" s="6"/>
    </row>
    <row r="5819" ht="15.75" customHeight="1">
      <c r="A5819" s="9" t="s">
        <v>10</v>
      </c>
      <c r="B5819" s="10" t="s">
        <v>27</v>
      </c>
      <c r="C5819" s="19">
        <v>42541.0</v>
      </c>
      <c r="D5819" s="13" t="s">
        <v>4587</v>
      </c>
      <c r="E5819" s="9" t="s">
        <v>1683</v>
      </c>
      <c r="F5819" s="9" t="s">
        <v>4516</v>
      </c>
      <c r="G5819" s="20">
        <v>68.52</v>
      </c>
      <c r="H5819" s="6"/>
    </row>
    <row r="5820" ht="15.75" customHeight="1">
      <c r="A5820" s="9" t="s">
        <v>10</v>
      </c>
      <c r="B5820" s="10" t="s">
        <v>27</v>
      </c>
      <c r="C5820" s="19">
        <v>42541.0</v>
      </c>
      <c r="D5820" s="13" t="s">
        <v>4587</v>
      </c>
      <c r="E5820" s="9" t="s">
        <v>1683</v>
      </c>
      <c r="F5820" s="9" t="s">
        <v>3583</v>
      </c>
      <c r="G5820" s="20">
        <v>6147.0</v>
      </c>
      <c r="H5820" s="6"/>
    </row>
    <row r="5821" ht="15.75" customHeight="1">
      <c r="A5821" s="9" t="s">
        <v>10</v>
      </c>
      <c r="B5821" s="10" t="s">
        <v>27</v>
      </c>
      <c r="C5821" s="19">
        <v>42541.0</v>
      </c>
      <c r="D5821" s="13" t="s">
        <v>4588</v>
      </c>
      <c r="E5821" s="9" t="s">
        <v>4589</v>
      </c>
      <c r="F5821" s="9" t="s">
        <v>143</v>
      </c>
      <c r="G5821" s="20">
        <v>149.0</v>
      </c>
      <c r="H5821" s="6"/>
    </row>
    <row r="5822" ht="15.75" customHeight="1">
      <c r="A5822" s="9" t="s">
        <v>10</v>
      </c>
      <c r="B5822" s="10" t="s">
        <v>27</v>
      </c>
      <c r="C5822" s="19">
        <v>42541.0</v>
      </c>
      <c r="D5822" s="13" t="s">
        <v>4588</v>
      </c>
      <c r="E5822" s="9" t="s">
        <v>4589</v>
      </c>
      <c r="F5822" s="9" t="s">
        <v>3583</v>
      </c>
      <c r="G5822" s="20">
        <v>6147.0</v>
      </c>
      <c r="H5822" s="6"/>
    </row>
    <row r="5823" ht="15.75" customHeight="1">
      <c r="A5823" s="9" t="s">
        <v>10</v>
      </c>
      <c r="B5823" s="10" t="s">
        <v>27</v>
      </c>
      <c r="C5823" s="19">
        <v>42541.0</v>
      </c>
      <c r="D5823" s="13" t="s">
        <v>4590</v>
      </c>
      <c r="E5823" s="9" t="s">
        <v>1343</v>
      </c>
      <c r="F5823" s="9" t="s">
        <v>4430</v>
      </c>
      <c r="G5823" s="20">
        <v>1199.0</v>
      </c>
      <c r="H5823" s="6"/>
    </row>
    <row r="5824" ht="15.75" customHeight="1">
      <c r="A5824" s="9" t="s">
        <v>10</v>
      </c>
      <c r="B5824" s="10" t="s">
        <v>27</v>
      </c>
      <c r="C5824" s="19">
        <v>42541.0</v>
      </c>
      <c r="D5824" s="13" t="s">
        <v>4591</v>
      </c>
      <c r="E5824" s="9" t="s">
        <v>1429</v>
      </c>
      <c r="F5824" s="9" t="s">
        <v>3583</v>
      </c>
      <c r="G5824" s="20">
        <v>2049.0</v>
      </c>
      <c r="H5824" s="6"/>
    </row>
    <row r="5825" ht="15.75" customHeight="1">
      <c r="A5825" s="9" t="s">
        <v>10</v>
      </c>
      <c r="B5825" s="10" t="s">
        <v>27</v>
      </c>
      <c r="C5825" s="19">
        <v>42541.0</v>
      </c>
      <c r="D5825" s="13" t="s">
        <v>4581</v>
      </c>
      <c r="E5825" s="9" t="s">
        <v>4496</v>
      </c>
      <c r="F5825" s="9" t="s">
        <v>4592</v>
      </c>
      <c r="G5825" s="20">
        <v>640.0</v>
      </c>
      <c r="H5825" s="6"/>
    </row>
    <row r="5826" ht="15.75" customHeight="1">
      <c r="A5826" s="9" t="s">
        <v>10</v>
      </c>
      <c r="B5826" s="10" t="s">
        <v>27</v>
      </c>
      <c r="C5826" s="19">
        <v>42544.0</v>
      </c>
      <c r="D5826" s="13" t="s">
        <v>4593</v>
      </c>
      <c r="E5826" s="9" t="s">
        <v>4535</v>
      </c>
      <c r="F5826" s="9" t="s">
        <v>4498</v>
      </c>
      <c r="G5826" s="20">
        <v>96.09</v>
      </c>
      <c r="H5826" s="6"/>
    </row>
    <row r="5827" ht="15.75" customHeight="1">
      <c r="A5827" s="9" t="s">
        <v>10</v>
      </c>
      <c r="B5827" s="10" t="s">
        <v>27</v>
      </c>
      <c r="C5827" s="19">
        <v>42544.0</v>
      </c>
      <c r="D5827" s="13" t="s">
        <v>4593</v>
      </c>
      <c r="E5827" s="9" t="s">
        <v>4535</v>
      </c>
      <c r="F5827" s="9" t="s">
        <v>4536</v>
      </c>
      <c r="G5827" s="20">
        <v>11.0</v>
      </c>
      <c r="H5827" s="6"/>
    </row>
    <row r="5828" ht="15.75" customHeight="1">
      <c r="A5828" s="9" t="s">
        <v>10</v>
      </c>
      <c r="B5828" s="10" t="s">
        <v>27</v>
      </c>
      <c r="C5828" s="19">
        <v>42548.0</v>
      </c>
      <c r="D5828" s="13" t="s">
        <v>4594</v>
      </c>
      <c r="E5828" s="9" t="s">
        <v>4535</v>
      </c>
      <c r="F5828" s="9" t="s">
        <v>4541</v>
      </c>
      <c r="G5828" s="20">
        <v>3499.0</v>
      </c>
      <c r="H5828" s="6"/>
    </row>
    <row r="5829" ht="15.75" customHeight="1">
      <c r="A5829" s="9" t="s">
        <v>10</v>
      </c>
      <c r="B5829" s="10" t="s">
        <v>27</v>
      </c>
      <c r="C5829" s="19">
        <v>42548.0</v>
      </c>
      <c r="D5829" s="13" t="s">
        <v>4594</v>
      </c>
      <c r="E5829" s="9" t="s">
        <v>4535</v>
      </c>
      <c r="F5829" s="9" t="s">
        <v>4536</v>
      </c>
      <c r="G5829" s="20">
        <v>11.0</v>
      </c>
      <c r="H5829" s="6"/>
    </row>
    <row r="5830" ht="15.75" customHeight="1">
      <c r="A5830" s="9" t="s">
        <v>10</v>
      </c>
      <c r="B5830" s="10" t="s">
        <v>27</v>
      </c>
      <c r="C5830" s="19">
        <v>42548.0</v>
      </c>
      <c r="D5830" s="13" t="s">
        <v>4594</v>
      </c>
      <c r="E5830" s="9" t="s">
        <v>4535</v>
      </c>
      <c r="F5830" s="9" t="s">
        <v>4498</v>
      </c>
      <c r="G5830" s="20">
        <v>96.09</v>
      </c>
      <c r="H5830" s="6"/>
    </row>
    <row r="5831" ht="15.75" customHeight="1">
      <c r="A5831" s="9" t="s">
        <v>10</v>
      </c>
      <c r="B5831" s="10" t="s">
        <v>27</v>
      </c>
      <c r="C5831" s="19">
        <v>42548.0</v>
      </c>
      <c r="D5831" s="13" t="s">
        <v>4594</v>
      </c>
      <c r="E5831" s="9" t="s">
        <v>4535</v>
      </c>
      <c r="F5831" s="9" t="s">
        <v>1417</v>
      </c>
      <c r="G5831" s="20">
        <v>1040.0</v>
      </c>
      <c r="H5831" s="6"/>
    </row>
    <row r="5832" ht="15.75" customHeight="1">
      <c r="A5832" s="9" t="s">
        <v>10</v>
      </c>
      <c r="B5832" s="10" t="s">
        <v>27</v>
      </c>
      <c r="C5832" s="19">
        <v>42550.0</v>
      </c>
      <c r="D5832" s="13" t="s">
        <v>4595</v>
      </c>
      <c r="E5832" s="9" t="s">
        <v>1429</v>
      </c>
      <c r="F5832" s="9" t="s">
        <v>3583</v>
      </c>
      <c r="G5832" s="20">
        <v>8196.0</v>
      </c>
      <c r="H5832" s="6"/>
    </row>
    <row r="5833" ht="15.75" customHeight="1">
      <c r="A5833" s="9" t="s">
        <v>10</v>
      </c>
      <c r="B5833" s="10" t="s">
        <v>27</v>
      </c>
      <c r="C5833" s="19">
        <v>42550.0</v>
      </c>
      <c r="D5833" s="13" t="s">
        <v>4595</v>
      </c>
      <c r="E5833" s="9" t="s">
        <v>1429</v>
      </c>
      <c r="F5833" s="9" t="s">
        <v>1432</v>
      </c>
      <c r="G5833" s="20">
        <v>1034.0</v>
      </c>
      <c r="H5833" s="6"/>
    </row>
    <row r="5834" ht="15.75" customHeight="1">
      <c r="A5834" s="9" t="s">
        <v>10</v>
      </c>
      <c r="B5834" s="10" t="s">
        <v>27</v>
      </c>
      <c r="C5834" s="19">
        <v>42550.0</v>
      </c>
      <c r="D5834" s="13" t="s">
        <v>4595</v>
      </c>
      <c r="E5834" s="9" t="s">
        <v>1429</v>
      </c>
      <c r="F5834" s="9" t="s">
        <v>4541</v>
      </c>
      <c r="G5834" s="20">
        <v>3499.0</v>
      </c>
      <c r="H5834" s="6"/>
    </row>
    <row r="5835" ht="15.75" customHeight="1">
      <c r="A5835" s="9" t="s">
        <v>10</v>
      </c>
      <c r="B5835" s="10" t="s">
        <v>27</v>
      </c>
      <c r="C5835" s="19">
        <v>42551.0</v>
      </c>
      <c r="D5835" s="13" t="s">
        <v>4596</v>
      </c>
      <c r="E5835" s="9" t="s">
        <v>1146</v>
      </c>
      <c r="F5835" s="9" t="s">
        <v>4597</v>
      </c>
      <c r="G5835" s="20">
        <v>23920.0</v>
      </c>
      <c r="H5835" s="6"/>
    </row>
    <row r="5836" ht="15.75" customHeight="1">
      <c r="A5836" s="9" t="s">
        <v>10</v>
      </c>
      <c r="B5836" s="10" t="s">
        <v>27</v>
      </c>
      <c r="C5836" s="19">
        <v>42551.0</v>
      </c>
      <c r="D5836" s="13" t="s">
        <v>4598</v>
      </c>
      <c r="E5836" s="9" t="s">
        <v>1146</v>
      </c>
      <c r="F5836" s="9" t="s">
        <v>4599</v>
      </c>
      <c r="G5836" s="20">
        <v>3499.0</v>
      </c>
      <c r="H5836" s="6"/>
    </row>
    <row r="5837" ht="15.75" customHeight="1">
      <c r="A5837" s="9" t="s">
        <v>10</v>
      </c>
      <c r="B5837" s="10" t="s">
        <v>27</v>
      </c>
      <c r="C5837" s="19">
        <v>42551.0</v>
      </c>
      <c r="D5837" s="13" t="s">
        <v>4598</v>
      </c>
      <c r="E5837" s="9" t="s">
        <v>1146</v>
      </c>
      <c r="F5837" s="9" t="s">
        <v>4600</v>
      </c>
      <c r="G5837" s="20">
        <v>1040.0</v>
      </c>
      <c r="H5837" s="6"/>
    </row>
    <row r="5838" ht="15.75" customHeight="1">
      <c r="A5838" s="9" t="s">
        <v>10</v>
      </c>
      <c r="B5838" s="10" t="s">
        <v>27</v>
      </c>
      <c r="C5838" s="19">
        <v>42551.0</v>
      </c>
      <c r="D5838" s="13" t="s">
        <v>4598</v>
      </c>
      <c r="E5838" s="9" t="s">
        <v>1146</v>
      </c>
      <c r="F5838" s="9" t="s">
        <v>4599</v>
      </c>
      <c r="G5838" s="20">
        <v>3499.0</v>
      </c>
      <c r="H5838" s="6"/>
    </row>
    <row r="5839" ht="15.75" customHeight="1">
      <c r="A5839" s="9" t="s">
        <v>10</v>
      </c>
      <c r="B5839" s="10" t="s">
        <v>27</v>
      </c>
      <c r="C5839" s="19">
        <v>42551.0</v>
      </c>
      <c r="D5839" s="13" t="s">
        <v>4598</v>
      </c>
      <c r="E5839" s="9" t="s">
        <v>1146</v>
      </c>
      <c r="F5839" s="9" t="s">
        <v>4601</v>
      </c>
      <c r="G5839" s="20">
        <v>1040.0</v>
      </c>
      <c r="H5839" s="6"/>
    </row>
    <row r="5840" ht="15.75" customHeight="1">
      <c r="A5840" s="9" t="s">
        <v>10</v>
      </c>
      <c r="B5840" s="10" t="s">
        <v>27</v>
      </c>
      <c r="C5840" s="19">
        <v>42551.0</v>
      </c>
      <c r="D5840" s="13" t="s">
        <v>4596</v>
      </c>
      <c r="E5840" s="9" t="s">
        <v>1146</v>
      </c>
      <c r="F5840" s="9" t="s">
        <v>1417</v>
      </c>
      <c r="G5840" s="20">
        <v>4160.0</v>
      </c>
      <c r="H5840" s="6"/>
    </row>
    <row r="5841" ht="15.75" customHeight="1">
      <c r="A5841" s="9" t="s">
        <v>10</v>
      </c>
      <c r="B5841" s="10" t="s">
        <v>27</v>
      </c>
      <c r="C5841" s="19">
        <v>42551.0</v>
      </c>
      <c r="D5841" s="13" t="s">
        <v>4596</v>
      </c>
      <c r="E5841" s="9" t="s">
        <v>1146</v>
      </c>
      <c r="F5841" s="9" t="s">
        <v>4602</v>
      </c>
      <c r="G5841" s="20">
        <v>12480.0</v>
      </c>
      <c r="H5841" s="6"/>
    </row>
    <row r="5842" ht="15.75" customHeight="1">
      <c r="A5842" s="9" t="s">
        <v>10</v>
      </c>
      <c r="B5842" s="10" t="s">
        <v>27</v>
      </c>
      <c r="C5842" s="19">
        <v>42551.0</v>
      </c>
      <c r="D5842" s="13" t="s">
        <v>4596</v>
      </c>
      <c r="E5842" s="9" t="s">
        <v>1146</v>
      </c>
      <c r="F5842" s="9" t="s">
        <v>4603</v>
      </c>
      <c r="G5842" s="20">
        <v>22880.0</v>
      </c>
      <c r="H5842" s="6"/>
    </row>
    <row r="5843" ht="15.75" customHeight="1">
      <c r="A5843" s="9" t="s">
        <v>10</v>
      </c>
      <c r="B5843" s="10" t="s">
        <v>27</v>
      </c>
      <c r="C5843" s="19">
        <v>42551.0</v>
      </c>
      <c r="D5843" s="13" t="s">
        <v>4596</v>
      </c>
      <c r="E5843" s="9" t="s">
        <v>1146</v>
      </c>
      <c r="F5843" s="9" t="s">
        <v>4604</v>
      </c>
      <c r="G5843" s="20">
        <v>28080.0</v>
      </c>
      <c r="H5843" s="6"/>
    </row>
    <row r="5844" ht="15.75" customHeight="1">
      <c r="A5844" s="9" t="s">
        <v>10</v>
      </c>
      <c r="B5844" s="10" t="s">
        <v>27</v>
      </c>
      <c r="C5844" s="19">
        <v>42551.0</v>
      </c>
      <c r="D5844" s="13" t="s">
        <v>4596</v>
      </c>
      <c r="E5844" s="9" t="s">
        <v>1146</v>
      </c>
      <c r="F5844" s="9" t="s">
        <v>4605</v>
      </c>
      <c r="G5844" s="20">
        <v>27040.0</v>
      </c>
      <c r="H5844" s="6"/>
    </row>
    <row r="5845" ht="15.75" customHeight="1">
      <c r="A5845" s="9" t="s">
        <v>10</v>
      </c>
      <c r="B5845" s="10" t="s">
        <v>27</v>
      </c>
      <c r="C5845" s="19">
        <v>42563.0</v>
      </c>
      <c r="D5845" s="13" t="s">
        <v>4606</v>
      </c>
      <c r="E5845" s="9" t="s">
        <v>1146</v>
      </c>
      <c r="F5845" s="9" t="s">
        <v>4330</v>
      </c>
      <c r="G5845" s="20">
        <v>896.0</v>
      </c>
      <c r="H5845" s="6"/>
    </row>
    <row r="5846" ht="15.75" customHeight="1">
      <c r="A5846" s="9" t="s">
        <v>10</v>
      </c>
      <c r="B5846" s="10" t="s">
        <v>27</v>
      </c>
      <c r="C5846" s="19">
        <v>42563.0</v>
      </c>
      <c r="D5846" s="13" t="s">
        <v>4607</v>
      </c>
      <c r="E5846" s="9" t="s">
        <v>1174</v>
      </c>
      <c r="F5846" s="9" t="s">
        <v>36</v>
      </c>
      <c r="G5846" s="20">
        <v>40.0</v>
      </c>
      <c r="H5846" s="6"/>
    </row>
    <row r="5847" ht="15.75" customHeight="1">
      <c r="A5847" s="9" t="s">
        <v>10</v>
      </c>
      <c r="B5847" s="10" t="s">
        <v>27</v>
      </c>
      <c r="C5847" s="19">
        <v>42563.0</v>
      </c>
      <c r="D5847" s="13" t="s">
        <v>4607</v>
      </c>
      <c r="E5847" s="9" t="s">
        <v>1174</v>
      </c>
      <c r="F5847" s="9" t="s">
        <v>442</v>
      </c>
      <c r="G5847" s="20">
        <v>1396.0</v>
      </c>
      <c r="H5847" s="6"/>
    </row>
    <row r="5848" ht="15.75" customHeight="1">
      <c r="A5848" s="9" t="s">
        <v>10</v>
      </c>
      <c r="B5848" s="10" t="s">
        <v>27</v>
      </c>
      <c r="C5848" s="19">
        <v>42563.0</v>
      </c>
      <c r="D5848" s="13" t="s">
        <v>4607</v>
      </c>
      <c r="E5848" s="9" t="s">
        <v>1174</v>
      </c>
      <c r="F5848" s="9" t="s">
        <v>3744</v>
      </c>
      <c r="G5848" s="20">
        <v>773.22</v>
      </c>
      <c r="H5848" s="6"/>
    </row>
    <row r="5849" ht="15.75" customHeight="1">
      <c r="A5849" s="9" t="s">
        <v>10</v>
      </c>
      <c r="B5849" s="10" t="s">
        <v>27</v>
      </c>
      <c r="C5849" s="19">
        <v>42563.0</v>
      </c>
      <c r="D5849" s="13" t="s">
        <v>4606</v>
      </c>
      <c r="E5849" s="9" t="s">
        <v>1146</v>
      </c>
      <c r="F5849" s="9" t="s">
        <v>36</v>
      </c>
      <c r="G5849" s="20">
        <v>15.0</v>
      </c>
      <c r="H5849" s="6"/>
    </row>
    <row r="5850" ht="15.75" customHeight="1">
      <c r="A5850" s="9" t="s">
        <v>10</v>
      </c>
      <c r="B5850" s="10" t="s">
        <v>27</v>
      </c>
      <c r="C5850" s="19">
        <v>42564.0</v>
      </c>
      <c r="D5850" s="13" t="s">
        <v>4608</v>
      </c>
      <c r="E5850" s="9" t="s">
        <v>689</v>
      </c>
      <c r="F5850" s="9" t="s">
        <v>4609</v>
      </c>
      <c r="G5850" s="20">
        <v>770.0</v>
      </c>
      <c r="H5850" s="6"/>
    </row>
    <row r="5851" ht="15.75" customHeight="1">
      <c r="A5851" s="9" t="s">
        <v>10</v>
      </c>
      <c r="B5851" s="10" t="s">
        <v>288</v>
      </c>
      <c r="C5851" s="19">
        <v>42564.0</v>
      </c>
      <c r="D5851" s="13">
        <v>332.0</v>
      </c>
      <c r="E5851" s="9" t="s">
        <v>689</v>
      </c>
      <c r="F5851" s="9" t="s">
        <v>4576</v>
      </c>
      <c r="G5851" s="20">
        <v>-30.0</v>
      </c>
      <c r="H5851" s="6"/>
    </row>
    <row r="5852" ht="15.75" customHeight="1">
      <c r="A5852" s="9" t="s">
        <v>10</v>
      </c>
      <c r="B5852" s="10" t="s">
        <v>288</v>
      </c>
      <c r="C5852" s="19">
        <v>42564.0</v>
      </c>
      <c r="D5852" s="13">
        <v>332.0</v>
      </c>
      <c r="E5852" s="9" t="s">
        <v>689</v>
      </c>
      <c r="F5852" s="9" t="s">
        <v>1179</v>
      </c>
      <c r="G5852" s="20">
        <v>-30.0</v>
      </c>
      <c r="H5852" s="6"/>
    </row>
    <row r="5853" ht="15.75" customHeight="1">
      <c r="A5853" s="9" t="s">
        <v>10</v>
      </c>
      <c r="B5853" s="10" t="s">
        <v>27</v>
      </c>
      <c r="C5853" s="19">
        <v>42565.0</v>
      </c>
      <c r="D5853" s="13" t="s">
        <v>4610</v>
      </c>
      <c r="E5853" s="9" t="s">
        <v>3830</v>
      </c>
      <c r="F5853" s="9" t="s">
        <v>4611</v>
      </c>
      <c r="G5853" s="20">
        <v>4699.0</v>
      </c>
      <c r="H5853" s="6"/>
    </row>
    <row r="5854" ht="15.75" customHeight="1">
      <c r="A5854" s="9" t="s">
        <v>10</v>
      </c>
      <c r="B5854" s="10" t="s">
        <v>27</v>
      </c>
      <c r="C5854" s="19">
        <v>42565.0</v>
      </c>
      <c r="D5854" s="13" t="s">
        <v>4612</v>
      </c>
      <c r="E5854" s="9" t="s">
        <v>1455</v>
      </c>
      <c r="F5854" s="9" t="s">
        <v>4541</v>
      </c>
      <c r="G5854" s="20">
        <v>3499.0</v>
      </c>
      <c r="H5854" s="6"/>
    </row>
    <row r="5855" ht="15.75" customHeight="1">
      <c r="A5855" s="9" t="s">
        <v>10</v>
      </c>
      <c r="B5855" s="10" t="s">
        <v>27</v>
      </c>
      <c r="C5855" s="19">
        <v>42565.0</v>
      </c>
      <c r="D5855" s="13" t="s">
        <v>4610</v>
      </c>
      <c r="E5855" s="9" t="s">
        <v>3830</v>
      </c>
      <c r="F5855" s="9" t="s">
        <v>3831</v>
      </c>
      <c r="G5855" s="20">
        <v>249.0</v>
      </c>
      <c r="H5855" s="6"/>
    </row>
    <row r="5856" ht="15.75" customHeight="1">
      <c r="A5856" s="9" t="s">
        <v>10</v>
      </c>
      <c r="B5856" s="10" t="s">
        <v>27</v>
      </c>
      <c r="C5856" s="19">
        <v>42565.0</v>
      </c>
      <c r="D5856" s="13" t="s">
        <v>4610</v>
      </c>
      <c r="E5856" s="9" t="s">
        <v>3830</v>
      </c>
      <c r="F5856" s="9" t="s">
        <v>3832</v>
      </c>
      <c r="G5856" s="20">
        <v>335.0</v>
      </c>
      <c r="H5856" s="6"/>
    </row>
    <row r="5857" ht="15.75" customHeight="1">
      <c r="A5857" s="9" t="s">
        <v>10</v>
      </c>
      <c r="B5857" s="10" t="s">
        <v>27</v>
      </c>
      <c r="C5857" s="19">
        <v>42565.0</v>
      </c>
      <c r="D5857" s="13" t="s">
        <v>4610</v>
      </c>
      <c r="E5857" s="9" t="s">
        <v>3830</v>
      </c>
      <c r="F5857" s="9" t="s">
        <v>3833</v>
      </c>
      <c r="G5857" s="20">
        <v>749.0</v>
      </c>
      <c r="H5857" s="6"/>
    </row>
    <row r="5858" ht="15.75" customHeight="1">
      <c r="A5858" s="9" t="s">
        <v>10</v>
      </c>
      <c r="B5858" s="10" t="s">
        <v>27</v>
      </c>
      <c r="C5858" s="19">
        <v>42565.0</v>
      </c>
      <c r="D5858" s="13" t="s">
        <v>4610</v>
      </c>
      <c r="E5858" s="9" t="s">
        <v>3830</v>
      </c>
      <c r="F5858" s="9" t="s">
        <v>3834</v>
      </c>
      <c r="G5858" s="20">
        <v>799.0</v>
      </c>
      <c r="H5858" s="6"/>
    </row>
    <row r="5859" ht="15.75" customHeight="1">
      <c r="A5859" s="9" t="s">
        <v>10</v>
      </c>
      <c r="B5859" s="10" t="s">
        <v>27</v>
      </c>
      <c r="C5859" s="19">
        <v>42566.0</v>
      </c>
      <c r="D5859" s="13" t="s">
        <v>4613</v>
      </c>
      <c r="E5859" s="9" t="s">
        <v>1146</v>
      </c>
      <c r="F5859" s="9" t="s">
        <v>4614</v>
      </c>
      <c r="G5859" s="20">
        <v>27992.0</v>
      </c>
      <c r="H5859" s="6"/>
    </row>
    <row r="5860" ht="15.75" customHeight="1">
      <c r="A5860" s="9" t="s">
        <v>10</v>
      </c>
      <c r="B5860" s="10" t="s">
        <v>27</v>
      </c>
      <c r="C5860" s="19">
        <v>42566.0</v>
      </c>
      <c r="D5860" s="13" t="s">
        <v>4615</v>
      </c>
      <c r="E5860" s="9" t="s">
        <v>1146</v>
      </c>
      <c r="F5860" s="9" t="s">
        <v>4614</v>
      </c>
      <c r="G5860" s="20">
        <v>48986.0</v>
      </c>
      <c r="H5860" s="6"/>
    </row>
    <row r="5861" ht="15.75" customHeight="1">
      <c r="A5861" s="2" t="s">
        <v>10</v>
      </c>
      <c r="B5861" s="10" t="s">
        <v>27</v>
      </c>
      <c r="C5861" s="11">
        <v>42566.0</v>
      </c>
      <c r="D5861" s="10" t="s">
        <v>4615</v>
      </c>
      <c r="E5861" s="2" t="s">
        <v>1146</v>
      </c>
      <c r="F5861" s="2" t="s">
        <v>4616</v>
      </c>
      <c r="G5861" s="12">
        <v>94473.0</v>
      </c>
      <c r="H5861" s="6"/>
    </row>
    <row r="5862" ht="15.75" customHeight="1">
      <c r="A5862" s="9" t="s">
        <v>10</v>
      </c>
      <c r="B5862" s="10" t="s">
        <v>27</v>
      </c>
      <c r="C5862" s="19">
        <v>42566.0</v>
      </c>
      <c r="D5862" s="13" t="s">
        <v>4615</v>
      </c>
      <c r="E5862" s="9" t="s">
        <v>1146</v>
      </c>
      <c r="F5862" s="9" t="s">
        <v>4617</v>
      </c>
      <c r="G5862" s="20">
        <v>90974.0</v>
      </c>
      <c r="H5862" s="6"/>
    </row>
    <row r="5863" ht="15.75" customHeight="1">
      <c r="A5863" s="9" t="s">
        <v>10</v>
      </c>
      <c r="B5863" s="10" t="s">
        <v>27</v>
      </c>
      <c r="C5863" s="19">
        <v>42566.0</v>
      </c>
      <c r="D5863" s="13" t="s">
        <v>4615</v>
      </c>
      <c r="E5863" s="9" t="s">
        <v>1146</v>
      </c>
      <c r="F5863" s="9" t="s">
        <v>4618</v>
      </c>
      <c r="G5863" s="20">
        <v>80477.0</v>
      </c>
      <c r="H5863" s="6"/>
    </row>
    <row r="5864" ht="15.75" customHeight="1">
      <c r="A5864" s="9" t="s">
        <v>10</v>
      </c>
      <c r="B5864" s="10" t="s">
        <v>27</v>
      </c>
      <c r="C5864" s="19">
        <v>42566.0</v>
      </c>
      <c r="D5864" s="13" t="s">
        <v>4619</v>
      </c>
      <c r="E5864" s="9" t="s">
        <v>1194</v>
      </c>
      <c r="F5864" s="9" t="s">
        <v>4541</v>
      </c>
      <c r="G5864" s="20">
        <v>13996.0</v>
      </c>
      <c r="H5864" s="6"/>
    </row>
    <row r="5865" ht="15.75" customHeight="1">
      <c r="A5865" s="9" t="s">
        <v>10</v>
      </c>
      <c r="B5865" s="10" t="s">
        <v>27</v>
      </c>
      <c r="C5865" s="19">
        <v>42566.0</v>
      </c>
      <c r="D5865" s="13" t="s">
        <v>4620</v>
      </c>
      <c r="E5865" s="9" t="s">
        <v>4578</v>
      </c>
      <c r="F5865" s="9" t="s">
        <v>4541</v>
      </c>
      <c r="G5865" s="20">
        <v>6998.0</v>
      </c>
      <c r="H5865" s="6"/>
    </row>
    <row r="5866" ht="15.75" customHeight="1">
      <c r="A5866" s="9" t="s">
        <v>10</v>
      </c>
      <c r="B5866" s="10" t="s">
        <v>27</v>
      </c>
      <c r="C5866" s="19">
        <v>42566.0</v>
      </c>
      <c r="D5866" s="13" t="s">
        <v>4613</v>
      </c>
      <c r="E5866" s="9" t="s">
        <v>1146</v>
      </c>
      <c r="F5866" s="9" t="s">
        <v>4541</v>
      </c>
      <c r="G5866" s="20">
        <v>55984.0</v>
      </c>
      <c r="H5866" s="6"/>
    </row>
    <row r="5867" ht="15.75" customHeight="1">
      <c r="A5867" s="9" t="s">
        <v>10</v>
      </c>
      <c r="B5867" s="10" t="s">
        <v>27</v>
      </c>
      <c r="C5867" s="19">
        <v>42569.0</v>
      </c>
      <c r="D5867" s="13" t="s">
        <v>4621</v>
      </c>
      <c r="E5867" s="9" t="s">
        <v>841</v>
      </c>
      <c r="F5867" s="9" t="s">
        <v>4541</v>
      </c>
      <c r="G5867" s="20">
        <v>3499.0</v>
      </c>
      <c r="H5867" s="6"/>
    </row>
    <row r="5868" ht="15.75" customHeight="1">
      <c r="A5868" s="9" t="s">
        <v>10</v>
      </c>
      <c r="B5868" s="10" t="s">
        <v>27</v>
      </c>
      <c r="C5868" s="19">
        <v>42569.0</v>
      </c>
      <c r="D5868" s="13" t="s">
        <v>4621</v>
      </c>
      <c r="E5868" s="9" t="s">
        <v>841</v>
      </c>
      <c r="F5868" s="9" t="s">
        <v>1011</v>
      </c>
      <c r="G5868" s="20">
        <v>7.5</v>
      </c>
      <c r="H5868" s="6"/>
    </row>
    <row r="5869" ht="15.75" customHeight="1">
      <c r="A5869" s="9" t="s">
        <v>10</v>
      </c>
      <c r="B5869" s="10" t="s">
        <v>27</v>
      </c>
      <c r="C5869" s="19">
        <v>42569.0</v>
      </c>
      <c r="D5869" s="13" t="s">
        <v>4621</v>
      </c>
      <c r="E5869" s="9" t="s">
        <v>841</v>
      </c>
      <c r="F5869" s="9" t="s">
        <v>248</v>
      </c>
      <c r="G5869" s="20">
        <v>399.0</v>
      </c>
      <c r="H5869" s="6"/>
    </row>
    <row r="5870" ht="15.75" customHeight="1">
      <c r="A5870" s="9" t="s">
        <v>10</v>
      </c>
      <c r="B5870" s="10" t="s">
        <v>27</v>
      </c>
      <c r="C5870" s="19">
        <v>42571.0</v>
      </c>
      <c r="D5870" s="13" t="s">
        <v>4622</v>
      </c>
      <c r="E5870" s="9" t="s">
        <v>4623</v>
      </c>
      <c r="F5870" s="9" t="s">
        <v>4624</v>
      </c>
      <c r="G5870" s="20">
        <v>6800.0</v>
      </c>
      <c r="H5870" s="6"/>
    </row>
    <row r="5871" ht="15.75" customHeight="1">
      <c r="A5871" s="9" t="s">
        <v>10</v>
      </c>
      <c r="B5871" s="10" t="s">
        <v>27</v>
      </c>
      <c r="C5871" s="19">
        <v>42571.0</v>
      </c>
      <c r="D5871" s="13" t="s">
        <v>4625</v>
      </c>
      <c r="E5871" s="9" t="s">
        <v>4623</v>
      </c>
      <c r="F5871" s="9" t="s">
        <v>4624</v>
      </c>
      <c r="G5871" s="20">
        <v>6800.0</v>
      </c>
      <c r="H5871" s="6"/>
    </row>
    <row r="5872" ht="15.75" customHeight="1">
      <c r="A5872" s="9" t="s">
        <v>10</v>
      </c>
      <c r="B5872" s="10" t="s">
        <v>27</v>
      </c>
      <c r="C5872" s="19">
        <v>42571.0</v>
      </c>
      <c r="D5872" s="13" t="s">
        <v>4626</v>
      </c>
      <c r="E5872" s="9" t="s">
        <v>4623</v>
      </c>
      <c r="F5872" s="9" t="s">
        <v>4624</v>
      </c>
      <c r="G5872" s="20">
        <v>5100.0</v>
      </c>
      <c r="H5872" s="6"/>
    </row>
    <row r="5873" ht="15.75" customHeight="1">
      <c r="A5873" s="9" t="s">
        <v>10</v>
      </c>
      <c r="B5873" s="10" t="s">
        <v>27</v>
      </c>
      <c r="C5873" s="19">
        <v>42571.0</v>
      </c>
      <c r="D5873" s="13" t="s">
        <v>4627</v>
      </c>
      <c r="E5873" s="9" t="s">
        <v>4623</v>
      </c>
      <c r="F5873" s="9" t="s">
        <v>4624</v>
      </c>
      <c r="G5873" s="20">
        <v>6800.0</v>
      </c>
      <c r="H5873" s="6"/>
    </row>
    <row r="5874" ht="15.75" customHeight="1">
      <c r="A5874" s="9" t="s">
        <v>10</v>
      </c>
      <c r="B5874" s="10" t="s">
        <v>27</v>
      </c>
      <c r="C5874" s="19">
        <v>42571.0</v>
      </c>
      <c r="D5874" s="13" t="s">
        <v>4628</v>
      </c>
      <c r="E5874" s="9" t="s">
        <v>4623</v>
      </c>
      <c r="F5874" s="9" t="s">
        <v>4629</v>
      </c>
      <c r="G5874" s="20">
        <v>6800.0</v>
      </c>
      <c r="H5874" s="6"/>
    </row>
    <row r="5875" ht="15.75" customHeight="1">
      <c r="A5875" s="9" t="s">
        <v>10</v>
      </c>
      <c r="B5875" s="10" t="s">
        <v>27</v>
      </c>
      <c r="C5875" s="19">
        <v>42578.0</v>
      </c>
      <c r="D5875" s="13" t="s">
        <v>4630</v>
      </c>
      <c r="E5875" s="9" t="s">
        <v>1589</v>
      </c>
      <c r="F5875" s="9" t="s">
        <v>1624</v>
      </c>
      <c r="G5875" s="20">
        <v>1500.0</v>
      </c>
      <c r="H5875" s="6"/>
    </row>
    <row r="5876" ht="15.75" customHeight="1">
      <c r="A5876" s="9" t="s">
        <v>10</v>
      </c>
      <c r="B5876" s="10" t="s">
        <v>27</v>
      </c>
      <c r="C5876" s="19">
        <v>42578.0</v>
      </c>
      <c r="D5876" s="13" t="s">
        <v>4631</v>
      </c>
      <c r="E5876" s="9" t="s">
        <v>1220</v>
      </c>
      <c r="F5876" s="9" t="s">
        <v>3745</v>
      </c>
      <c r="G5876" s="20">
        <v>1008.0</v>
      </c>
      <c r="H5876" s="6"/>
    </row>
    <row r="5877" ht="15.75" customHeight="1">
      <c r="A5877" s="9" t="s">
        <v>10</v>
      </c>
      <c r="B5877" s="10" t="s">
        <v>27</v>
      </c>
      <c r="C5877" s="19">
        <v>42578.0</v>
      </c>
      <c r="D5877" s="13" t="s">
        <v>4631</v>
      </c>
      <c r="E5877" s="9" t="s">
        <v>1220</v>
      </c>
      <c r="F5877" s="9" t="s">
        <v>4632</v>
      </c>
      <c r="G5877" s="20">
        <v>198.0</v>
      </c>
      <c r="H5877" s="6"/>
    </row>
    <row r="5878" ht="15.75" customHeight="1">
      <c r="A5878" s="9" t="s">
        <v>10</v>
      </c>
      <c r="B5878" s="10" t="s">
        <v>27</v>
      </c>
      <c r="C5878" s="19">
        <v>42578.0</v>
      </c>
      <c r="D5878" s="13" t="s">
        <v>4633</v>
      </c>
      <c r="E5878" s="9" t="s">
        <v>624</v>
      </c>
      <c r="F5878" s="9" t="s">
        <v>90</v>
      </c>
      <c r="G5878" s="20">
        <v>198.0</v>
      </c>
      <c r="H5878" s="6"/>
    </row>
    <row r="5879" ht="15.75" customHeight="1">
      <c r="A5879" s="9" t="s">
        <v>10</v>
      </c>
      <c r="B5879" s="10" t="s">
        <v>27</v>
      </c>
      <c r="C5879" s="19">
        <v>42578.0</v>
      </c>
      <c r="D5879" s="13" t="s">
        <v>4634</v>
      </c>
      <c r="E5879" s="9" t="s">
        <v>624</v>
      </c>
      <c r="F5879" s="9" t="s">
        <v>687</v>
      </c>
      <c r="G5879" s="20">
        <v>1068.5</v>
      </c>
      <c r="H5879" s="6"/>
    </row>
    <row r="5880" ht="15.75" customHeight="1">
      <c r="A5880" s="9" t="s">
        <v>10</v>
      </c>
      <c r="B5880" s="10" t="s">
        <v>27</v>
      </c>
      <c r="C5880" s="19">
        <v>42578.0</v>
      </c>
      <c r="D5880" s="13" t="s">
        <v>4635</v>
      </c>
      <c r="E5880" s="9" t="s">
        <v>1569</v>
      </c>
      <c r="F5880" s="9" t="s">
        <v>631</v>
      </c>
      <c r="G5880" s="20">
        <v>600.0</v>
      </c>
      <c r="H5880" s="6"/>
    </row>
    <row r="5881" ht="15.75" customHeight="1">
      <c r="A5881" s="9" t="s">
        <v>10</v>
      </c>
      <c r="B5881" s="10" t="s">
        <v>27</v>
      </c>
      <c r="C5881" s="19">
        <v>42578.0</v>
      </c>
      <c r="D5881" s="13" t="s">
        <v>4630</v>
      </c>
      <c r="E5881" s="9" t="s">
        <v>1589</v>
      </c>
      <c r="F5881" s="9" t="s">
        <v>36</v>
      </c>
      <c r="G5881" s="20">
        <v>15.0</v>
      </c>
      <c r="H5881" s="6"/>
    </row>
    <row r="5882" ht="15.75" customHeight="1">
      <c r="A5882" s="9" t="s">
        <v>10</v>
      </c>
      <c r="B5882" s="10" t="s">
        <v>27</v>
      </c>
      <c r="C5882" s="19">
        <v>42582.0</v>
      </c>
      <c r="D5882" s="13" t="s">
        <v>4636</v>
      </c>
      <c r="E5882" s="9" t="s">
        <v>1051</v>
      </c>
      <c r="F5882" s="9" t="s">
        <v>3583</v>
      </c>
      <c r="G5882" s="20">
        <v>4098.0</v>
      </c>
      <c r="H5882" s="6"/>
    </row>
    <row r="5883" ht="15.75" customHeight="1">
      <c r="A5883" s="9" t="s">
        <v>10</v>
      </c>
      <c r="B5883" s="10" t="s">
        <v>27</v>
      </c>
      <c r="C5883" s="19">
        <v>42582.0</v>
      </c>
      <c r="D5883" s="13" t="s">
        <v>4637</v>
      </c>
      <c r="E5883" s="9" t="s">
        <v>1375</v>
      </c>
      <c r="F5883" s="9" t="s">
        <v>355</v>
      </c>
      <c r="G5883" s="20">
        <v>77.61</v>
      </c>
      <c r="H5883" s="6"/>
    </row>
    <row r="5884" ht="15.75" customHeight="1">
      <c r="A5884" s="9" t="s">
        <v>10</v>
      </c>
      <c r="B5884" s="10" t="s">
        <v>27</v>
      </c>
      <c r="C5884" s="19">
        <v>42582.0</v>
      </c>
      <c r="D5884" s="13" t="s">
        <v>4637</v>
      </c>
      <c r="E5884" s="9" t="s">
        <v>1375</v>
      </c>
      <c r="F5884" s="9" t="s">
        <v>90</v>
      </c>
      <c r="G5884" s="20">
        <v>99.0</v>
      </c>
      <c r="H5884" s="6"/>
    </row>
    <row r="5885" ht="15.75" customHeight="1">
      <c r="A5885" s="9" t="s">
        <v>10</v>
      </c>
      <c r="B5885" s="10" t="s">
        <v>27</v>
      </c>
      <c r="C5885" s="19">
        <v>42582.0</v>
      </c>
      <c r="D5885" s="13" t="s">
        <v>4637</v>
      </c>
      <c r="E5885" s="9" t="s">
        <v>1375</v>
      </c>
      <c r="F5885" s="9" t="s">
        <v>256</v>
      </c>
      <c r="G5885" s="20">
        <v>639.0</v>
      </c>
      <c r="H5885" s="6"/>
    </row>
    <row r="5886" ht="15.75" customHeight="1">
      <c r="A5886" s="9" t="s">
        <v>10</v>
      </c>
      <c r="B5886" s="10" t="s">
        <v>27</v>
      </c>
      <c r="C5886" s="19">
        <v>42582.0</v>
      </c>
      <c r="D5886" s="13" t="s">
        <v>4637</v>
      </c>
      <c r="E5886" s="9" t="s">
        <v>1375</v>
      </c>
      <c r="F5886" s="9" t="s">
        <v>4638</v>
      </c>
      <c r="G5886" s="20">
        <v>195.0</v>
      </c>
      <c r="H5886" s="6"/>
    </row>
    <row r="5887" ht="15.75" customHeight="1">
      <c r="A5887" s="9" t="s">
        <v>10</v>
      </c>
      <c r="B5887" s="10" t="s">
        <v>27</v>
      </c>
      <c r="C5887" s="19">
        <v>42582.0</v>
      </c>
      <c r="D5887" s="13" t="s">
        <v>4637</v>
      </c>
      <c r="E5887" s="9" t="s">
        <v>1375</v>
      </c>
      <c r="F5887" s="9" t="s">
        <v>4639</v>
      </c>
      <c r="G5887" s="20">
        <v>65.0</v>
      </c>
      <c r="H5887" s="6"/>
    </row>
    <row r="5888" ht="15.75" customHeight="1">
      <c r="A5888" s="9" t="s">
        <v>10</v>
      </c>
      <c r="B5888" s="10" t="s">
        <v>27</v>
      </c>
      <c r="C5888" s="19">
        <v>42582.0</v>
      </c>
      <c r="D5888" s="13" t="s">
        <v>4636</v>
      </c>
      <c r="E5888" s="9" t="s">
        <v>1051</v>
      </c>
      <c r="F5888" s="9" t="s">
        <v>971</v>
      </c>
      <c r="G5888" s="20">
        <v>18.0</v>
      </c>
      <c r="H5888" s="6"/>
    </row>
    <row r="5889" ht="15.75" customHeight="1">
      <c r="A5889" s="9" t="s">
        <v>10</v>
      </c>
      <c r="B5889" s="10" t="s">
        <v>27</v>
      </c>
      <c r="C5889" s="19">
        <v>42582.0</v>
      </c>
      <c r="D5889" s="13" t="s">
        <v>4636</v>
      </c>
      <c r="E5889" s="9" t="s">
        <v>1051</v>
      </c>
      <c r="F5889" s="9" t="s">
        <v>1011</v>
      </c>
      <c r="G5889" s="20">
        <v>40.0</v>
      </c>
      <c r="H5889" s="6"/>
    </row>
    <row r="5890" ht="15.75" customHeight="1">
      <c r="A5890" s="9" t="s">
        <v>10</v>
      </c>
      <c r="B5890" s="10" t="s">
        <v>27</v>
      </c>
      <c r="C5890" s="19">
        <v>42582.0</v>
      </c>
      <c r="D5890" s="13" t="s">
        <v>4636</v>
      </c>
      <c r="E5890" s="9" t="s">
        <v>1051</v>
      </c>
      <c r="F5890" s="9" t="s">
        <v>248</v>
      </c>
      <c r="G5890" s="20">
        <v>798.0</v>
      </c>
      <c r="H5890" s="6"/>
    </row>
    <row r="5891" ht="15.75" customHeight="1">
      <c r="A5891" s="9" t="s">
        <v>10</v>
      </c>
      <c r="B5891" s="10" t="s">
        <v>27</v>
      </c>
      <c r="C5891" s="19">
        <v>42586.0</v>
      </c>
      <c r="D5891" s="13" t="s">
        <v>4640</v>
      </c>
      <c r="E5891" s="9" t="s">
        <v>1341</v>
      </c>
      <c r="F5891" s="9" t="s">
        <v>385</v>
      </c>
      <c r="G5891" s="20">
        <v>520.0</v>
      </c>
      <c r="H5891" s="6"/>
    </row>
    <row r="5892" ht="15.75" customHeight="1">
      <c r="A5892" s="9" t="s">
        <v>10</v>
      </c>
      <c r="B5892" s="10" t="s">
        <v>27</v>
      </c>
      <c r="C5892" s="19">
        <v>42586.0</v>
      </c>
      <c r="D5892" s="13" t="s">
        <v>4640</v>
      </c>
      <c r="E5892" s="9" t="s">
        <v>1341</v>
      </c>
      <c r="F5892" s="9" t="s">
        <v>36</v>
      </c>
      <c r="G5892" s="20">
        <v>10.0</v>
      </c>
      <c r="H5892" s="6"/>
    </row>
    <row r="5893" ht="15.75" customHeight="1">
      <c r="A5893" s="9" t="s">
        <v>10</v>
      </c>
      <c r="B5893" s="10" t="s">
        <v>27</v>
      </c>
      <c r="C5893" s="19">
        <v>42590.0</v>
      </c>
      <c r="D5893" s="13" t="s">
        <v>4641</v>
      </c>
      <c r="E5893" s="9" t="s">
        <v>1513</v>
      </c>
      <c r="F5893" s="9" t="s">
        <v>4547</v>
      </c>
      <c r="G5893" s="20">
        <v>396.0</v>
      </c>
      <c r="H5893" s="6"/>
    </row>
    <row r="5894" ht="15.75" customHeight="1">
      <c r="A5894" s="9" t="s">
        <v>10</v>
      </c>
      <c r="B5894" s="10" t="s">
        <v>27</v>
      </c>
      <c r="C5894" s="19">
        <v>42590.0</v>
      </c>
      <c r="D5894" s="13" t="s">
        <v>4641</v>
      </c>
      <c r="E5894" s="9" t="s">
        <v>1513</v>
      </c>
      <c r="F5894" s="9" t="s">
        <v>3745</v>
      </c>
      <c r="G5894" s="20">
        <v>448.0</v>
      </c>
      <c r="H5894" s="6"/>
    </row>
    <row r="5895" ht="15.75" customHeight="1">
      <c r="A5895" s="9" t="s">
        <v>10</v>
      </c>
      <c r="B5895" s="10" t="s">
        <v>27</v>
      </c>
      <c r="C5895" s="19">
        <v>42590.0</v>
      </c>
      <c r="D5895" s="13" t="s">
        <v>4641</v>
      </c>
      <c r="E5895" s="9" t="s">
        <v>1513</v>
      </c>
      <c r="F5895" s="9" t="s">
        <v>4330</v>
      </c>
      <c r="G5895" s="20">
        <v>224.0</v>
      </c>
      <c r="H5895" s="6"/>
    </row>
    <row r="5896" ht="15.75" customHeight="1">
      <c r="A5896" s="9" t="s">
        <v>10</v>
      </c>
      <c r="B5896" s="10" t="s">
        <v>27</v>
      </c>
      <c r="C5896" s="19">
        <v>42593.0</v>
      </c>
      <c r="D5896" s="13" t="s">
        <v>4642</v>
      </c>
      <c r="E5896" s="9" t="s">
        <v>1579</v>
      </c>
      <c r="F5896" s="9" t="s">
        <v>3745</v>
      </c>
      <c r="G5896" s="20">
        <v>3920.0</v>
      </c>
      <c r="H5896" s="6"/>
    </row>
    <row r="5897" ht="15.75" customHeight="1">
      <c r="A5897" s="9" t="s">
        <v>10</v>
      </c>
      <c r="B5897" s="10" t="s">
        <v>27</v>
      </c>
      <c r="C5897" s="19">
        <v>42593.0</v>
      </c>
      <c r="D5897" s="13" t="s">
        <v>4643</v>
      </c>
      <c r="E5897" s="9" t="s">
        <v>1210</v>
      </c>
      <c r="F5897" s="9" t="s">
        <v>4644</v>
      </c>
      <c r="G5897" s="20">
        <v>5395.0</v>
      </c>
      <c r="H5897" s="6"/>
    </row>
    <row r="5898" ht="15.75" customHeight="1">
      <c r="A5898" s="9" t="s">
        <v>10</v>
      </c>
      <c r="B5898" s="10" t="s">
        <v>27</v>
      </c>
      <c r="C5898" s="19">
        <v>42597.0</v>
      </c>
      <c r="D5898" s="13" t="s">
        <v>4645</v>
      </c>
      <c r="E5898" s="9" t="s">
        <v>1228</v>
      </c>
      <c r="F5898" s="9" t="s">
        <v>3745</v>
      </c>
      <c r="G5898" s="20">
        <v>224.0</v>
      </c>
      <c r="H5898" s="6"/>
    </row>
    <row r="5899" ht="15.75" customHeight="1">
      <c r="A5899" s="9" t="s">
        <v>10</v>
      </c>
      <c r="B5899" s="10" t="s">
        <v>27</v>
      </c>
      <c r="C5899" s="19">
        <v>42597.0</v>
      </c>
      <c r="D5899" s="13" t="s">
        <v>4645</v>
      </c>
      <c r="E5899" s="9" t="s">
        <v>1228</v>
      </c>
      <c r="F5899" s="9" t="s">
        <v>36</v>
      </c>
      <c r="G5899" s="20">
        <v>10.0</v>
      </c>
      <c r="H5899" s="6"/>
    </row>
    <row r="5900" ht="15.75" customHeight="1">
      <c r="A5900" s="9" t="s">
        <v>10</v>
      </c>
      <c r="B5900" s="10" t="s">
        <v>27</v>
      </c>
      <c r="C5900" s="19">
        <v>42598.0</v>
      </c>
      <c r="D5900" s="13" t="s">
        <v>4646</v>
      </c>
      <c r="E5900" s="9" t="s">
        <v>1275</v>
      </c>
      <c r="F5900" s="9" t="s">
        <v>4223</v>
      </c>
      <c r="G5900" s="20">
        <v>1300.0</v>
      </c>
      <c r="H5900" s="6"/>
    </row>
    <row r="5901" ht="15.75" customHeight="1">
      <c r="A5901" s="9" t="s">
        <v>10</v>
      </c>
      <c r="B5901" s="10" t="s">
        <v>27</v>
      </c>
      <c r="C5901" s="19">
        <v>42598.0</v>
      </c>
      <c r="D5901" s="13" t="s">
        <v>4647</v>
      </c>
      <c r="E5901" s="9" t="s">
        <v>1655</v>
      </c>
      <c r="F5901" s="9" t="s">
        <v>36</v>
      </c>
      <c r="G5901" s="20">
        <v>10.0</v>
      </c>
      <c r="H5901" s="6"/>
    </row>
    <row r="5902" ht="15.75" customHeight="1">
      <c r="A5902" s="9" t="s">
        <v>10</v>
      </c>
      <c r="B5902" s="10" t="s">
        <v>27</v>
      </c>
      <c r="C5902" s="19">
        <v>42598.0</v>
      </c>
      <c r="D5902" s="13" t="s">
        <v>4647</v>
      </c>
      <c r="E5902" s="9" t="s">
        <v>1655</v>
      </c>
      <c r="F5902" s="9" t="s">
        <v>384</v>
      </c>
      <c r="G5902" s="20">
        <v>156.0</v>
      </c>
      <c r="H5902" s="6"/>
    </row>
    <row r="5903" ht="15.75" customHeight="1">
      <c r="A5903" s="9" t="s">
        <v>10</v>
      </c>
      <c r="B5903" s="10" t="s">
        <v>27</v>
      </c>
      <c r="C5903" s="19">
        <v>42598.0</v>
      </c>
      <c r="D5903" s="13" t="s">
        <v>4646</v>
      </c>
      <c r="E5903" s="9" t="s">
        <v>1275</v>
      </c>
      <c r="F5903" s="9" t="s">
        <v>36</v>
      </c>
      <c r="G5903" s="20">
        <v>50.0</v>
      </c>
      <c r="H5903" s="6"/>
    </row>
    <row r="5904" ht="15.75" customHeight="1">
      <c r="A5904" s="9" t="s">
        <v>10</v>
      </c>
      <c r="B5904" s="10" t="s">
        <v>27</v>
      </c>
      <c r="C5904" s="19">
        <v>42604.0</v>
      </c>
      <c r="D5904" s="13" t="s">
        <v>4648</v>
      </c>
      <c r="E5904" s="9" t="s">
        <v>4649</v>
      </c>
      <c r="F5904" s="9" t="s">
        <v>4650</v>
      </c>
      <c r="G5904" s="20">
        <v>1340.0</v>
      </c>
      <c r="H5904" s="6"/>
    </row>
    <row r="5905" ht="15.75" customHeight="1">
      <c r="A5905" s="9" t="s">
        <v>10</v>
      </c>
      <c r="B5905" s="10" t="s">
        <v>27</v>
      </c>
      <c r="C5905" s="19">
        <v>42604.0</v>
      </c>
      <c r="D5905" s="13" t="s">
        <v>4651</v>
      </c>
      <c r="E5905" s="9" t="s">
        <v>1258</v>
      </c>
      <c r="F5905" s="9" t="s">
        <v>36</v>
      </c>
      <c r="G5905" s="20">
        <v>14.0</v>
      </c>
      <c r="H5905" s="6"/>
    </row>
    <row r="5906" ht="15.75" customHeight="1">
      <c r="A5906" s="9" t="s">
        <v>10</v>
      </c>
      <c r="B5906" s="10" t="s">
        <v>27</v>
      </c>
      <c r="C5906" s="19">
        <v>42604.0</v>
      </c>
      <c r="D5906" s="13" t="s">
        <v>4651</v>
      </c>
      <c r="E5906" s="9" t="s">
        <v>1258</v>
      </c>
      <c r="F5906" s="9" t="s">
        <v>3745</v>
      </c>
      <c r="G5906" s="20">
        <v>560.0</v>
      </c>
      <c r="H5906" s="6"/>
    </row>
    <row r="5907" ht="15.75" customHeight="1">
      <c r="A5907" s="9" t="s">
        <v>10</v>
      </c>
      <c r="B5907" s="10" t="s">
        <v>27</v>
      </c>
      <c r="C5907" s="19">
        <v>42604.0</v>
      </c>
      <c r="D5907" s="13" t="s">
        <v>4652</v>
      </c>
      <c r="E5907" s="9" t="s">
        <v>463</v>
      </c>
      <c r="F5907" s="9" t="s">
        <v>3583</v>
      </c>
      <c r="G5907" s="20">
        <v>4098.0</v>
      </c>
      <c r="H5907" s="6"/>
    </row>
    <row r="5908" ht="15.75" customHeight="1">
      <c r="A5908" s="9" t="s">
        <v>10</v>
      </c>
      <c r="B5908" s="10" t="s">
        <v>27</v>
      </c>
      <c r="C5908" s="19">
        <v>42604.0</v>
      </c>
      <c r="D5908" s="13" t="s">
        <v>4652</v>
      </c>
      <c r="E5908" s="9" t="s">
        <v>463</v>
      </c>
      <c r="F5908" s="9" t="s">
        <v>143</v>
      </c>
      <c r="G5908" s="20">
        <v>298.0</v>
      </c>
      <c r="H5908" s="6"/>
    </row>
    <row r="5909" ht="15.75" customHeight="1">
      <c r="A5909" s="9" t="s">
        <v>10</v>
      </c>
      <c r="B5909" s="10" t="s">
        <v>27</v>
      </c>
      <c r="C5909" s="19">
        <v>42604.0</v>
      </c>
      <c r="D5909" s="13" t="s">
        <v>4648</v>
      </c>
      <c r="E5909" s="9" t="s">
        <v>4649</v>
      </c>
      <c r="F5909" s="9" t="s">
        <v>4653</v>
      </c>
      <c r="G5909" s="20">
        <v>280.0</v>
      </c>
      <c r="H5909" s="6"/>
    </row>
    <row r="5910" ht="15.75" customHeight="1">
      <c r="A5910" s="9" t="s">
        <v>10</v>
      </c>
      <c r="B5910" s="10" t="s">
        <v>27</v>
      </c>
      <c r="C5910" s="19">
        <v>42604.0</v>
      </c>
      <c r="D5910" s="13" t="s">
        <v>4648</v>
      </c>
      <c r="E5910" s="9" t="s">
        <v>4649</v>
      </c>
      <c r="F5910" s="9" t="s">
        <v>4654</v>
      </c>
      <c r="G5910" s="20">
        <v>795.0</v>
      </c>
      <c r="H5910" s="6"/>
    </row>
    <row r="5911" ht="15.75" customHeight="1">
      <c r="A5911" s="9" t="s">
        <v>10</v>
      </c>
      <c r="B5911" s="10" t="s">
        <v>27</v>
      </c>
      <c r="C5911" s="19">
        <v>42604.0</v>
      </c>
      <c r="D5911" s="13" t="s">
        <v>4648</v>
      </c>
      <c r="E5911" s="9" t="s">
        <v>4649</v>
      </c>
      <c r="F5911" s="9" t="s">
        <v>4655</v>
      </c>
      <c r="G5911" s="20">
        <v>1340.0</v>
      </c>
      <c r="H5911" s="6"/>
    </row>
    <row r="5912" ht="15.75" customHeight="1">
      <c r="A5912" s="9" t="s">
        <v>10</v>
      </c>
      <c r="B5912" s="10" t="s">
        <v>27</v>
      </c>
      <c r="C5912" s="19">
        <v>42607.0</v>
      </c>
      <c r="D5912" s="13" t="s">
        <v>4656</v>
      </c>
      <c r="E5912" s="9" t="s">
        <v>4468</v>
      </c>
      <c r="F5912" s="9" t="s">
        <v>4657</v>
      </c>
      <c r="G5912" s="20">
        <v>335.0</v>
      </c>
      <c r="H5912" s="6"/>
    </row>
    <row r="5913" ht="15.75" customHeight="1">
      <c r="A5913" s="9" t="s">
        <v>10</v>
      </c>
      <c r="B5913" s="10" t="s">
        <v>27</v>
      </c>
      <c r="C5913" s="19">
        <v>42607.0</v>
      </c>
      <c r="D5913" s="13" t="s">
        <v>4658</v>
      </c>
      <c r="E5913" s="9" t="s">
        <v>1228</v>
      </c>
      <c r="F5913" s="9" t="s">
        <v>36</v>
      </c>
      <c r="G5913" s="20">
        <v>13.0</v>
      </c>
      <c r="H5913" s="6"/>
    </row>
    <row r="5914" ht="15.75" customHeight="1">
      <c r="A5914" s="9" t="s">
        <v>10</v>
      </c>
      <c r="B5914" s="10" t="s">
        <v>27</v>
      </c>
      <c r="C5914" s="19">
        <v>42607.0</v>
      </c>
      <c r="D5914" s="13" t="s">
        <v>4658</v>
      </c>
      <c r="E5914" s="9" t="s">
        <v>1228</v>
      </c>
      <c r="F5914" s="9" t="s">
        <v>4330</v>
      </c>
      <c r="G5914" s="20">
        <v>336.0</v>
      </c>
      <c r="H5914" s="6"/>
    </row>
    <row r="5915" ht="15.75" customHeight="1">
      <c r="A5915" s="9" t="s">
        <v>10</v>
      </c>
      <c r="B5915" s="10" t="s">
        <v>27</v>
      </c>
      <c r="C5915" s="19">
        <v>42607.0</v>
      </c>
      <c r="D5915" s="13" t="s">
        <v>4659</v>
      </c>
      <c r="E5915" s="9" t="s">
        <v>4578</v>
      </c>
      <c r="F5915" s="9" t="s">
        <v>4498</v>
      </c>
      <c r="G5915" s="20">
        <v>258.0</v>
      </c>
      <c r="H5915" s="6"/>
    </row>
    <row r="5916" ht="15.75" customHeight="1">
      <c r="A5916" s="9" t="s">
        <v>10</v>
      </c>
      <c r="B5916" s="10" t="s">
        <v>27</v>
      </c>
      <c r="C5916" s="19">
        <v>42607.0</v>
      </c>
      <c r="D5916" s="13" t="s">
        <v>4659</v>
      </c>
      <c r="E5916" s="9" t="s">
        <v>4578</v>
      </c>
      <c r="F5916" s="9" t="s">
        <v>4592</v>
      </c>
      <c r="G5916" s="20">
        <v>640.0</v>
      </c>
      <c r="H5916" s="6"/>
    </row>
    <row r="5917" ht="15.75" customHeight="1">
      <c r="A5917" s="9" t="s">
        <v>10</v>
      </c>
      <c r="B5917" s="10" t="s">
        <v>27</v>
      </c>
      <c r="C5917" s="19">
        <v>42607.0</v>
      </c>
      <c r="D5917" s="13" t="s">
        <v>4659</v>
      </c>
      <c r="E5917" s="9" t="s">
        <v>4578</v>
      </c>
      <c r="F5917" s="9" t="s">
        <v>4660</v>
      </c>
      <c r="G5917" s="20">
        <v>750.0</v>
      </c>
      <c r="H5917" s="6"/>
    </row>
    <row r="5918" ht="15.75" customHeight="1">
      <c r="A5918" s="9" t="s">
        <v>10</v>
      </c>
      <c r="B5918" s="10" t="s">
        <v>27</v>
      </c>
      <c r="C5918" s="19">
        <v>42607.0</v>
      </c>
      <c r="D5918" s="13" t="s">
        <v>4661</v>
      </c>
      <c r="E5918" s="9" t="s">
        <v>1051</v>
      </c>
      <c r="F5918" s="9" t="s">
        <v>547</v>
      </c>
      <c r="G5918" s="20">
        <v>170.0</v>
      </c>
      <c r="H5918" s="6"/>
    </row>
    <row r="5919" ht="15.75" customHeight="1">
      <c r="A5919" s="9" t="s">
        <v>10</v>
      </c>
      <c r="B5919" s="10" t="s">
        <v>27</v>
      </c>
      <c r="C5919" s="19">
        <v>42607.0</v>
      </c>
      <c r="D5919" s="13" t="s">
        <v>4661</v>
      </c>
      <c r="E5919" s="9" t="s">
        <v>1051</v>
      </c>
      <c r="F5919" s="9" t="s">
        <v>4662</v>
      </c>
      <c r="G5919" s="20">
        <v>670.0</v>
      </c>
      <c r="H5919" s="6"/>
    </row>
    <row r="5920" ht="15.75" customHeight="1">
      <c r="A5920" s="9" t="s">
        <v>10</v>
      </c>
      <c r="B5920" s="10" t="s">
        <v>27</v>
      </c>
      <c r="C5920" s="19">
        <v>42607.0</v>
      </c>
      <c r="D5920" s="13" t="s">
        <v>4663</v>
      </c>
      <c r="E5920" s="9" t="s">
        <v>4468</v>
      </c>
      <c r="F5920" s="9" t="s">
        <v>4516</v>
      </c>
      <c r="G5920" s="20">
        <v>22.84</v>
      </c>
      <c r="H5920" s="6"/>
    </row>
    <row r="5921" ht="15.75" customHeight="1">
      <c r="A5921" s="9" t="s">
        <v>10</v>
      </c>
      <c r="B5921" s="10" t="s">
        <v>27</v>
      </c>
      <c r="C5921" s="19">
        <v>42607.0</v>
      </c>
      <c r="D5921" s="13" t="s">
        <v>4663</v>
      </c>
      <c r="E5921" s="9" t="s">
        <v>4468</v>
      </c>
      <c r="F5921" s="9" t="s">
        <v>4664</v>
      </c>
      <c r="G5921" s="20">
        <v>335.0</v>
      </c>
      <c r="H5921" s="6"/>
    </row>
    <row r="5922" ht="15.75" customHeight="1">
      <c r="A5922" s="9" t="s">
        <v>10</v>
      </c>
      <c r="B5922" s="10" t="s">
        <v>27</v>
      </c>
      <c r="C5922" s="19">
        <v>42612.0</v>
      </c>
      <c r="D5922" s="13" t="s">
        <v>4665</v>
      </c>
      <c r="E5922" s="9" t="s">
        <v>1264</v>
      </c>
      <c r="F5922" s="9" t="s">
        <v>1624</v>
      </c>
      <c r="G5922" s="20">
        <v>150.0</v>
      </c>
      <c r="H5922" s="6"/>
    </row>
    <row r="5923" ht="15.75" customHeight="1">
      <c r="A5923" s="9" t="s">
        <v>10</v>
      </c>
      <c r="B5923" s="10" t="s">
        <v>27</v>
      </c>
      <c r="C5923" s="19">
        <v>42612.0</v>
      </c>
      <c r="D5923" s="13" t="s">
        <v>4666</v>
      </c>
      <c r="E5923" s="9" t="s">
        <v>4667</v>
      </c>
      <c r="F5923" s="9" t="s">
        <v>36</v>
      </c>
      <c r="G5923" s="20">
        <v>20.0</v>
      </c>
      <c r="H5923" s="6"/>
    </row>
    <row r="5924" ht="15.75" customHeight="1">
      <c r="A5924" s="9" t="s">
        <v>10</v>
      </c>
      <c r="B5924" s="10" t="s">
        <v>27</v>
      </c>
      <c r="C5924" s="19">
        <v>42612.0</v>
      </c>
      <c r="D5924" s="13" t="s">
        <v>4666</v>
      </c>
      <c r="E5924" s="9" t="s">
        <v>4667</v>
      </c>
      <c r="F5924" s="9" t="s">
        <v>45</v>
      </c>
      <c r="G5924" s="20">
        <v>79.0</v>
      </c>
      <c r="H5924" s="6"/>
    </row>
    <row r="5925" ht="15.75" customHeight="1">
      <c r="A5925" s="9" t="s">
        <v>10</v>
      </c>
      <c r="B5925" s="10" t="s">
        <v>27</v>
      </c>
      <c r="C5925" s="19">
        <v>42612.0</v>
      </c>
      <c r="D5925" s="13" t="s">
        <v>4666</v>
      </c>
      <c r="E5925" s="9" t="s">
        <v>4667</v>
      </c>
      <c r="F5925" s="9" t="s">
        <v>394</v>
      </c>
      <c r="G5925" s="20">
        <v>195.0</v>
      </c>
      <c r="H5925" s="6"/>
    </row>
    <row r="5926" ht="15.75" customHeight="1">
      <c r="A5926" s="9" t="s">
        <v>10</v>
      </c>
      <c r="B5926" s="10" t="s">
        <v>27</v>
      </c>
      <c r="C5926" s="19">
        <v>42612.0</v>
      </c>
      <c r="D5926" s="13" t="s">
        <v>4665</v>
      </c>
      <c r="E5926" s="9" t="s">
        <v>1264</v>
      </c>
      <c r="F5926" s="9" t="s">
        <v>36</v>
      </c>
      <c r="G5926" s="20">
        <v>10.0</v>
      </c>
      <c r="H5926" s="6"/>
    </row>
    <row r="5927" ht="15.75" customHeight="1">
      <c r="A5927" s="9" t="s">
        <v>10</v>
      </c>
      <c r="B5927" s="10" t="s">
        <v>27</v>
      </c>
      <c r="C5927" s="19">
        <v>42614.0</v>
      </c>
      <c r="D5927" s="13" t="s">
        <v>4668</v>
      </c>
      <c r="E5927" s="9" t="s">
        <v>1350</v>
      </c>
      <c r="F5927" s="9" t="s">
        <v>1653</v>
      </c>
      <c r="G5927" s="20">
        <v>39.31</v>
      </c>
      <c r="H5927" s="6"/>
    </row>
    <row r="5928" ht="15.75" customHeight="1">
      <c r="A5928" s="9" t="s">
        <v>10</v>
      </c>
      <c r="B5928" s="10" t="s">
        <v>27</v>
      </c>
      <c r="C5928" s="19">
        <v>42621.0</v>
      </c>
      <c r="D5928" s="13" t="s">
        <v>4669</v>
      </c>
      <c r="E5928" s="9" t="s">
        <v>4623</v>
      </c>
      <c r="F5928" s="9" t="s">
        <v>4670</v>
      </c>
      <c r="G5928" s="20">
        <v>12640.0</v>
      </c>
      <c r="H5928" s="6"/>
    </row>
    <row r="5929" ht="15.75" customHeight="1">
      <c r="A5929" s="9" t="s">
        <v>10</v>
      </c>
      <c r="B5929" s="10" t="s">
        <v>27</v>
      </c>
      <c r="C5929" s="19">
        <v>42621.0</v>
      </c>
      <c r="D5929" s="13" t="s">
        <v>4671</v>
      </c>
      <c r="E5929" s="9" t="s">
        <v>4623</v>
      </c>
      <c r="F5929" s="9" t="s">
        <v>4670</v>
      </c>
      <c r="G5929" s="20">
        <v>11425.0</v>
      </c>
      <c r="H5929" s="6"/>
    </row>
    <row r="5930" ht="15.75" customHeight="1">
      <c r="A5930" s="9" t="s">
        <v>10</v>
      </c>
      <c r="B5930" s="10" t="s">
        <v>27</v>
      </c>
      <c r="C5930" s="19">
        <v>42621.0</v>
      </c>
      <c r="D5930" s="13" t="s">
        <v>4672</v>
      </c>
      <c r="E5930" s="9" t="s">
        <v>4623</v>
      </c>
      <c r="F5930" s="9" t="s">
        <v>4670</v>
      </c>
      <c r="G5930" s="20">
        <v>13360.0</v>
      </c>
      <c r="H5930" s="6"/>
    </row>
    <row r="5931" ht="15.75" customHeight="1">
      <c r="A5931" s="9" t="s">
        <v>10</v>
      </c>
      <c r="B5931" s="10" t="s">
        <v>27</v>
      </c>
      <c r="C5931" s="19">
        <v>42621.0</v>
      </c>
      <c r="D5931" s="13" t="s">
        <v>4673</v>
      </c>
      <c r="E5931" s="9" t="s">
        <v>4623</v>
      </c>
      <c r="F5931" s="9" t="s">
        <v>4670</v>
      </c>
      <c r="G5931" s="20">
        <v>11685.0</v>
      </c>
      <c r="H5931" s="6"/>
    </row>
    <row r="5932" ht="15.75" customHeight="1">
      <c r="A5932" s="9" t="s">
        <v>10</v>
      </c>
      <c r="B5932" s="10" t="s">
        <v>27</v>
      </c>
      <c r="C5932" s="19">
        <v>42621.0</v>
      </c>
      <c r="D5932" s="13" t="s">
        <v>4674</v>
      </c>
      <c r="E5932" s="9" t="s">
        <v>1429</v>
      </c>
      <c r="F5932" s="9" t="s">
        <v>4675</v>
      </c>
      <c r="G5932" s="20">
        <v>30.5</v>
      </c>
      <c r="H5932" s="6"/>
    </row>
    <row r="5933" ht="15.75" customHeight="1">
      <c r="A5933" s="9" t="s">
        <v>10</v>
      </c>
      <c r="B5933" s="10" t="s">
        <v>27</v>
      </c>
      <c r="C5933" s="19">
        <v>42621.0</v>
      </c>
      <c r="D5933" s="13" t="s">
        <v>4674</v>
      </c>
      <c r="E5933" s="9" t="s">
        <v>1429</v>
      </c>
      <c r="F5933" s="9" t="s">
        <v>4676</v>
      </c>
      <c r="G5933" s="20">
        <v>20.5</v>
      </c>
      <c r="H5933" s="6"/>
    </row>
    <row r="5934" ht="15.75" customHeight="1">
      <c r="A5934" s="9" t="s">
        <v>10</v>
      </c>
      <c r="B5934" s="10" t="s">
        <v>27</v>
      </c>
      <c r="C5934" s="19">
        <v>42621.0</v>
      </c>
      <c r="D5934" s="13" t="s">
        <v>4674</v>
      </c>
      <c r="E5934" s="9" t="s">
        <v>1429</v>
      </c>
      <c r="F5934" s="9" t="s">
        <v>4516</v>
      </c>
      <c r="G5934" s="20">
        <v>68.52</v>
      </c>
      <c r="H5934" s="6"/>
    </row>
    <row r="5935" ht="15.75" customHeight="1">
      <c r="A5935" s="9" t="s">
        <v>10</v>
      </c>
      <c r="B5935" s="10" t="s">
        <v>27</v>
      </c>
      <c r="C5935" s="19">
        <v>42621.0</v>
      </c>
      <c r="D5935" s="13" t="s">
        <v>4674</v>
      </c>
      <c r="E5935" s="9" t="s">
        <v>1429</v>
      </c>
      <c r="F5935" s="9" t="s">
        <v>4677</v>
      </c>
      <c r="G5935" s="20">
        <v>335.0</v>
      </c>
      <c r="H5935" s="6"/>
    </row>
    <row r="5936" ht="15.75" customHeight="1">
      <c r="A5936" s="9" t="s">
        <v>10</v>
      </c>
      <c r="B5936" s="10" t="s">
        <v>27</v>
      </c>
      <c r="C5936" s="19">
        <v>42621.0</v>
      </c>
      <c r="D5936" s="13" t="s">
        <v>4674</v>
      </c>
      <c r="E5936" s="9" t="s">
        <v>1429</v>
      </c>
      <c r="F5936" s="9" t="s">
        <v>4678</v>
      </c>
      <c r="G5936" s="20">
        <v>1340.0</v>
      </c>
      <c r="H5936" s="6"/>
    </row>
    <row r="5937" ht="15.75" customHeight="1">
      <c r="A5937" s="9" t="s">
        <v>10</v>
      </c>
      <c r="B5937" s="10" t="s">
        <v>27</v>
      </c>
      <c r="C5937" s="19">
        <v>42621.0</v>
      </c>
      <c r="D5937" s="13" t="s">
        <v>4679</v>
      </c>
      <c r="E5937" s="9" t="s">
        <v>4623</v>
      </c>
      <c r="F5937" s="9" t="s">
        <v>4670</v>
      </c>
      <c r="G5937" s="20">
        <v>10480.0</v>
      </c>
      <c r="H5937" s="6"/>
    </row>
    <row r="5938" ht="15.75" customHeight="1">
      <c r="A5938" s="9" t="s">
        <v>10</v>
      </c>
      <c r="B5938" s="10" t="s">
        <v>27</v>
      </c>
      <c r="C5938" s="19">
        <v>42626.0</v>
      </c>
      <c r="D5938" s="13" t="s">
        <v>4680</v>
      </c>
      <c r="E5938" s="9" t="s">
        <v>1384</v>
      </c>
      <c r="F5938" s="9" t="s">
        <v>513</v>
      </c>
      <c r="G5938" s="20">
        <v>2671.25</v>
      </c>
      <c r="H5938" s="6"/>
    </row>
    <row r="5939" ht="15.75" customHeight="1">
      <c r="A5939" s="9" t="s">
        <v>10</v>
      </c>
      <c r="B5939" s="10" t="s">
        <v>27</v>
      </c>
      <c r="C5939" s="19">
        <v>42626.0</v>
      </c>
      <c r="D5939" s="13" t="s">
        <v>4681</v>
      </c>
      <c r="E5939" s="9" t="s">
        <v>4682</v>
      </c>
      <c r="F5939" s="9" t="s">
        <v>36</v>
      </c>
      <c r="G5939" s="20">
        <v>10.0</v>
      </c>
      <c r="H5939" s="6"/>
    </row>
    <row r="5940" ht="15.75" customHeight="1">
      <c r="A5940" s="9" t="s">
        <v>10</v>
      </c>
      <c r="B5940" s="10" t="s">
        <v>27</v>
      </c>
      <c r="C5940" s="19">
        <v>42626.0</v>
      </c>
      <c r="D5940" s="13" t="s">
        <v>4681</v>
      </c>
      <c r="E5940" s="9" t="s">
        <v>4682</v>
      </c>
      <c r="F5940" s="9" t="s">
        <v>121</v>
      </c>
      <c r="G5940" s="20">
        <v>59.0</v>
      </c>
      <c r="H5940" s="6"/>
    </row>
    <row r="5941" ht="15.75" customHeight="1">
      <c r="A5941" s="9" t="s">
        <v>10</v>
      </c>
      <c r="B5941" s="10" t="s">
        <v>27</v>
      </c>
      <c r="C5941" s="19">
        <v>42626.0</v>
      </c>
      <c r="D5941" s="13" t="s">
        <v>4681</v>
      </c>
      <c r="E5941" s="9" t="s">
        <v>4682</v>
      </c>
      <c r="F5941" s="9" t="s">
        <v>4683</v>
      </c>
      <c r="G5941" s="20">
        <v>40.0</v>
      </c>
      <c r="H5941" s="6"/>
    </row>
    <row r="5942" ht="15.75" customHeight="1">
      <c r="A5942" s="9" t="s">
        <v>10</v>
      </c>
      <c r="B5942" s="10" t="s">
        <v>27</v>
      </c>
      <c r="C5942" s="19">
        <v>42626.0</v>
      </c>
      <c r="D5942" s="13" t="s">
        <v>4684</v>
      </c>
      <c r="E5942" s="9" t="s">
        <v>1155</v>
      </c>
      <c r="F5942" s="9" t="s">
        <v>3744</v>
      </c>
      <c r="G5942" s="20">
        <v>112.0</v>
      </c>
      <c r="H5942" s="6"/>
    </row>
    <row r="5943" ht="15.75" customHeight="1">
      <c r="A5943" s="9" t="s">
        <v>10</v>
      </c>
      <c r="B5943" s="10" t="s">
        <v>27</v>
      </c>
      <c r="C5943" s="19">
        <v>42626.0</v>
      </c>
      <c r="D5943" s="13" t="s">
        <v>4685</v>
      </c>
      <c r="E5943" s="9" t="s">
        <v>1579</v>
      </c>
      <c r="F5943" s="9" t="s">
        <v>4683</v>
      </c>
      <c r="G5943" s="20">
        <v>50.0</v>
      </c>
      <c r="H5943" s="6"/>
    </row>
    <row r="5944" ht="15.75" customHeight="1">
      <c r="A5944" s="9" t="s">
        <v>10</v>
      </c>
      <c r="B5944" s="10" t="s">
        <v>27</v>
      </c>
      <c r="C5944" s="19">
        <v>42626.0</v>
      </c>
      <c r="D5944" s="13" t="s">
        <v>4685</v>
      </c>
      <c r="E5944" s="9" t="s">
        <v>1579</v>
      </c>
      <c r="F5944" s="9" t="s">
        <v>631</v>
      </c>
      <c r="G5944" s="20">
        <v>1500.0</v>
      </c>
      <c r="H5944" s="6"/>
    </row>
    <row r="5945" ht="15.75" customHeight="1">
      <c r="A5945" s="9" t="s">
        <v>10</v>
      </c>
      <c r="B5945" s="10" t="s">
        <v>27</v>
      </c>
      <c r="C5945" s="19">
        <v>42626.0</v>
      </c>
      <c r="D5945" s="13" t="s">
        <v>4685</v>
      </c>
      <c r="E5945" s="9" t="s">
        <v>1579</v>
      </c>
      <c r="F5945" s="9" t="s">
        <v>394</v>
      </c>
      <c r="G5945" s="20">
        <v>390.0</v>
      </c>
      <c r="H5945" s="6"/>
    </row>
    <row r="5946" ht="15.75" customHeight="1">
      <c r="A5946" s="9" t="s">
        <v>10</v>
      </c>
      <c r="B5946" s="10" t="s">
        <v>27</v>
      </c>
      <c r="C5946" s="19">
        <v>42626.0</v>
      </c>
      <c r="D5946" s="13" t="s">
        <v>4686</v>
      </c>
      <c r="E5946" s="9" t="s">
        <v>1301</v>
      </c>
      <c r="F5946" s="9" t="s">
        <v>36</v>
      </c>
      <c r="G5946" s="20">
        <v>10.0</v>
      </c>
      <c r="H5946" s="6"/>
    </row>
    <row r="5947" ht="15.75" customHeight="1">
      <c r="A5947" s="9" t="s">
        <v>10</v>
      </c>
      <c r="B5947" s="10" t="s">
        <v>27</v>
      </c>
      <c r="C5947" s="19">
        <v>42626.0</v>
      </c>
      <c r="D5947" s="13" t="s">
        <v>4686</v>
      </c>
      <c r="E5947" s="9" t="s">
        <v>1301</v>
      </c>
      <c r="F5947" s="9" t="s">
        <v>384</v>
      </c>
      <c r="G5947" s="20">
        <v>156.0</v>
      </c>
      <c r="H5947" s="6"/>
    </row>
    <row r="5948" ht="15.75" customHeight="1">
      <c r="A5948" s="9" t="s">
        <v>10</v>
      </c>
      <c r="B5948" s="10" t="s">
        <v>27</v>
      </c>
      <c r="C5948" s="19">
        <v>42626.0</v>
      </c>
      <c r="D5948" s="13" t="s">
        <v>4680</v>
      </c>
      <c r="E5948" s="9" t="s">
        <v>1384</v>
      </c>
      <c r="F5948" s="9" t="s">
        <v>90</v>
      </c>
      <c r="G5948" s="20">
        <v>495.0</v>
      </c>
      <c r="H5948" s="6"/>
    </row>
    <row r="5949" ht="15.75" customHeight="1">
      <c r="A5949" s="9" t="s">
        <v>10</v>
      </c>
      <c r="B5949" s="10" t="s">
        <v>27</v>
      </c>
      <c r="C5949" s="19">
        <v>42627.0</v>
      </c>
      <c r="D5949" s="13" t="s">
        <v>4687</v>
      </c>
      <c r="E5949" s="9" t="s">
        <v>866</v>
      </c>
      <c r="F5949" s="9" t="s">
        <v>4688</v>
      </c>
      <c r="G5949" s="20">
        <v>7998.0</v>
      </c>
      <c r="H5949" s="6"/>
    </row>
    <row r="5950" ht="15.75" customHeight="1">
      <c r="A5950" s="9" t="s">
        <v>10</v>
      </c>
      <c r="B5950" s="10" t="s">
        <v>27</v>
      </c>
      <c r="C5950" s="19">
        <v>42627.0</v>
      </c>
      <c r="D5950" s="13" t="s">
        <v>4689</v>
      </c>
      <c r="E5950" s="9" t="s">
        <v>1146</v>
      </c>
      <c r="F5950" s="9" t="s">
        <v>4690</v>
      </c>
      <c r="G5950" s="20">
        <v>900.0</v>
      </c>
      <c r="H5950" s="6"/>
    </row>
    <row r="5951" ht="15.75" customHeight="1">
      <c r="A5951" s="9" t="s">
        <v>10</v>
      </c>
      <c r="B5951" s="10" t="s">
        <v>27</v>
      </c>
      <c r="C5951" s="19">
        <v>42627.0</v>
      </c>
      <c r="D5951" s="13" t="s">
        <v>4689</v>
      </c>
      <c r="E5951" s="9" t="s">
        <v>1146</v>
      </c>
      <c r="F5951" s="9" t="s">
        <v>4691</v>
      </c>
      <c r="G5951" s="20">
        <v>768.75</v>
      </c>
      <c r="H5951" s="6"/>
    </row>
    <row r="5952" ht="15.75" customHeight="1">
      <c r="A5952" s="9" t="s">
        <v>10</v>
      </c>
      <c r="B5952" s="10" t="s">
        <v>27</v>
      </c>
      <c r="C5952" s="19">
        <v>42627.0</v>
      </c>
      <c r="D5952" s="13" t="s">
        <v>4687</v>
      </c>
      <c r="E5952" s="9" t="s">
        <v>866</v>
      </c>
      <c r="F5952" s="9" t="s">
        <v>36</v>
      </c>
      <c r="G5952" s="20">
        <v>463.0</v>
      </c>
      <c r="H5952" s="6"/>
    </row>
    <row r="5953" ht="15.75" customHeight="1">
      <c r="A5953" s="9" t="s">
        <v>10</v>
      </c>
      <c r="B5953" s="10" t="s">
        <v>27</v>
      </c>
      <c r="C5953" s="19">
        <v>42632.0</v>
      </c>
      <c r="D5953" s="13" t="s">
        <v>4692</v>
      </c>
      <c r="E5953" s="9" t="s">
        <v>841</v>
      </c>
      <c r="F5953" s="9" t="s">
        <v>4487</v>
      </c>
      <c r="G5953" s="20">
        <v>1340.0</v>
      </c>
      <c r="H5953" s="6"/>
    </row>
    <row r="5954" ht="15.75" customHeight="1">
      <c r="A5954" s="9" t="s">
        <v>10</v>
      </c>
      <c r="B5954" s="10" t="s">
        <v>27</v>
      </c>
      <c r="C5954" s="19">
        <v>42632.0</v>
      </c>
      <c r="D5954" s="13" t="s">
        <v>4693</v>
      </c>
      <c r="E5954" s="9" t="s">
        <v>4694</v>
      </c>
      <c r="F5954" s="9" t="s">
        <v>653</v>
      </c>
      <c r="G5954" s="20">
        <v>99.0</v>
      </c>
      <c r="H5954" s="6"/>
    </row>
    <row r="5955" ht="15.75" customHeight="1">
      <c r="A5955" s="9" t="s">
        <v>10</v>
      </c>
      <c r="B5955" s="10" t="s">
        <v>27</v>
      </c>
      <c r="C5955" s="19">
        <v>42632.0</v>
      </c>
      <c r="D5955" s="13" t="s">
        <v>4693</v>
      </c>
      <c r="E5955" s="9" t="s">
        <v>4694</v>
      </c>
      <c r="F5955" s="9" t="s">
        <v>645</v>
      </c>
      <c r="G5955" s="20">
        <v>897.0</v>
      </c>
      <c r="H5955" s="6"/>
    </row>
    <row r="5956" ht="15.75" customHeight="1">
      <c r="A5956" s="9" t="s">
        <v>10</v>
      </c>
      <c r="B5956" s="10" t="s">
        <v>27</v>
      </c>
      <c r="C5956" s="19">
        <v>42632.0</v>
      </c>
      <c r="D5956" s="13" t="s">
        <v>4695</v>
      </c>
      <c r="E5956" s="9" t="s">
        <v>463</v>
      </c>
      <c r="F5956" s="9" t="s">
        <v>547</v>
      </c>
      <c r="G5956" s="20">
        <v>85.0</v>
      </c>
      <c r="H5956" s="6"/>
    </row>
    <row r="5957" ht="15.75" customHeight="1">
      <c r="A5957" s="9" t="s">
        <v>10</v>
      </c>
      <c r="B5957" s="10" t="s">
        <v>27</v>
      </c>
      <c r="C5957" s="19">
        <v>42632.0</v>
      </c>
      <c r="D5957" s="13" t="s">
        <v>4695</v>
      </c>
      <c r="E5957" s="9" t="s">
        <v>463</v>
      </c>
      <c r="F5957" s="9" t="s">
        <v>4696</v>
      </c>
      <c r="G5957" s="20">
        <v>770.0</v>
      </c>
      <c r="H5957" s="6"/>
    </row>
    <row r="5958" ht="15.75" customHeight="1">
      <c r="A5958" s="9" t="s">
        <v>10</v>
      </c>
      <c r="B5958" s="10" t="s">
        <v>27</v>
      </c>
      <c r="C5958" s="19">
        <v>42632.0</v>
      </c>
      <c r="D5958" s="13" t="s">
        <v>4692</v>
      </c>
      <c r="E5958" s="9" t="s">
        <v>841</v>
      </c>
      <c r="F5958" s="9" t="s">
        <v>4697</v>
      </c>
      <c r="G5958" s="20">
        <v>340.0</v>
      </c>
      <c r="H5958" s="6"/>
    </row>
    <row r="5959" ht="15.75" customHeight="1">
      <c r="A5959" s="9" t="s">
        <v>10</v>
      </c>
      <c r="B5959" s="10" t="s">
        <v>27</v>
      </c>
      <c r="C5959" s="19">
        <v>42632.0</v>
      </c>
      <c r="D5959" s="13" t="s">
        <v>4692</v>
      </c>
      <c r="E5959" s="9" t="s">
        <v>841</v>
      </c>
      <c r="F5959" s="9" t="s">
        <v>4698</v>
      </c>
      <c r="G5959" s="20">
        <v>85.0</v>
      </c>
      <c r="H5959" s="6"/>
    </row>
    <row r="5960" ht="15.75" customHeight="1">
      <c r="A5960" s="9" t="s">
        <v>10</v>
      </c>
      <c r="B5960" s="10" t="s">
        <v>27</v>
      </c>
      <c r="C5960" s="19">
        <v>42632.0</v>
      </c>
      <c r="D5960" s="13" t="s">
        <v>4692</v>
      </c>
      <c r="E5960" s="9" t="s">
        <v>841</v>
      </c>
      <c r="F5960" s="9" t="s">
        <v>4699</v>
      </c>
      <c r="G5960" s="20">
        <v>85.0</v>
      </c>
      <c r="H5960" s="6"/>
    </row>
    <row r="5961" ht="15.75" customHeight="1">
      <c r="A5961" s="9" t="s">
        <v>10</v>
      </c>
      <c r="B5961" s="10" t="s">
        <v>27</v>
      </c>
      <c r="C5961" s="19">
        <v>42633.0</v>
      </c>
      <c r="D5961" s="13" t="s">
        <v>4700</v>
      </c>
      <c r="E5961" s="9" t="s">
        <v>1146</v>
      </c>
      <c r="F5961" s="9" t="s">
        <v>4330</v>
      </c>
      <c r="G5961" s="20">
        <v>1120.0</v>
      </c>
      <c r="H5961" s="6"/>
    </row>
    <row r="5962" ht="15.75" customHeight="1">
      <c r="A5962" s="9" t="s">
        <v>10</v>
      </c>
      <c r="B5962" s="10" t="s">
        <v>27</v>
      </c>
      <c r="C5962" s="19">
        <v>42633.0</v>
      </c>
      <c r="D5962" s="13" t="s">
        <v>4701</v>
      </c>
      <c r="E5962" s="9" t="s">
        <v>1228</v>
      </c>
      <c r="F5962" s="9" t="s">
        <v>45</v>
      </c>
      <c r="G5962" s="20">
        <v>1185.0</v>
      </c>
      <c r="H5962" s="6"/>
    </row>
    <row r="5963" ht="15.75" customHeight="1">
      <c r="A5963" s="9" t="s">
        <v>10</v>
      </c>
      <c r="B5963" s="10" t="s">
        <v>27</v>
      </c>
      <c r="C5963" s="19">
        <v>42633.0</v>
      </c>
      <c r="D5963" s="13" t="s">
        <v>4700</v>
      </c>
      <c r="E5963" s="9" t="s">
        <v>1146</v>
      </c>
      <c r="F5963" s="9" t="s">
        <v>36</v>
      </c>
      <c r="G5963" s="20">
        <v>20.0</v>
      </c>
      <c r="H5963" s="6"/>
    </row>
    <row r="5964" ht="15.75" customHeight="1">
      <c r="A5964" s="9" t="s">
        <v>10</v>
      </c>
      <c r="B5964" s="10" t="s">
        <v>27</v>
      </c>
      <c r="C5964" s="19">
        <v>42634.0</v>
      </c>
      <c r="D5964" s="13" t="s">
        <v>4702</v>
      </c>
      <c r="E5964" s="9" t="s">
        <v>1194</v>
      </c>
      <c r="F5964" s="9" t="s">
        <v>4703</v>
      </c>
      <c r="G5964" s="20">
        <v>335.0</v>
      </c>
      <c r="H5964" s="6"/>
    </row>
    <row r="5965" ht="15.75" customHeight="1">
      <c r="A5965" s="9" t="s">
        <v>10</v>
      </c>
      <c r="B5965" s="10" t="s">
        <v>27</v>
      </c>
      <c r="C5965" s="19">
        <v>42634.0</v>
      </c>
      <c r="D5965" s="13" t="s">
        <v>4704</v>
      </c>
      <c r="E5965" s="9" t="s">
        <v>4535</v>
      </c>
      <c r="F5965" s="9" t="s">
        <v>4705</v>
      </c>
      <c r="G5965" s="20">
        <v>320.0</v>
      </c>
      <c r="H5965" s="6"/>
    </row>
    <row r="5966" ht="15.75" customHeight="1">
      <c r="A5966" s="9" t="s">
        <v>10</v>
      </c>
      <c r="B5966" s="10" t="s">
        <v>27</v>
      </c>
      <c r="C5966" s="19">
        <v>42634.0</v>
      </c>
      <c r="D5966" s="13" t="s">
        <v>4704</v>
      </c>
      <c r="E5966" s="9" t="s">
        <v>4535</v>
      </c>
      <c r="F5966" s="9" t="s">
        <v>4706</v>
      </c>
      <c r="G5966" s="20">
        <v>335.0</v>
      </c>
      <c r="H5966" s="6"/>
    </row>
    <row r="5967" ht="15.75" customHeight="1">
      <c r="A5967" s="9" t="s">
        <v>10</v>
      </c>
      <c r="B5967" s="10" t="s">
        <v>27</v>
      </c>
      <c r="C5967" s="19">
        <v>42634.0</v>
      </c>
      <c r="D5967" s="13" t="s">
        <v>4707</v>
      </c>
      <c r="E5967" s="9" t="s">
        <v>1335</v>
      </c>
      <c r="F5967" s="9" t="s">
        <v>4708</v>
      </c>
      <c r="G5967" s="20">
        <v>127.5</v>
      </c>
      <c r="H5967" s="6"/>
    </row>
    <row r="5968" ht="15.75" customHeight="1">
      <c r="A5968" s="9" t="s">
        <v>10</v>
      </c>
      <c r="B5968" s="10" t="s">
        <v>27</v>
      </c>
      <c r="C5968" s="19">
        <v>42634.0</v>
      </c>
      <c r="D5968" s="13" t="s">
        <v>4707</v>
      </c>
      <c r="E5968" s="9" t="s">
        <v>1335</v>
      </c>
      <c r="F5968" s="9" t="s">
        <v>1215</v>
      </c>
      <c r="G5968" s="20">
        <v>8.99</v>
      </c>
      <c r="H5968" s="6"/>
    </row>
    <row r="5969" ht="15.75" customHeight="1">
      <c r="A5969" s="9" t="s">
        <v>10</v>
      </c>
      <c r="B5969" s="10" t="s">
        <v>27</v>
      </c>
      <c r="C5969" s="19">
        <v>42634.0</v>
      </c>
      <c r="D5969" s="13" t="s">
        <v>4707</v>
      </c>
      <c r="E5969" s="9" t="s">
        <v>1335</v>
      </c>
      <c r="F5969" s="9" t="s">
        <v>4709</v>
      </c>
      <c r="G5969" s="20">
        <v>12.5</v>
      </c>
      <c r="H5969" s="6"/>
    </row>
    <row r="5970" ht="15.75" customHeight="1">
      <c r="A5970" s="9" t="s">
        <v>10</v>
      </c>
      <c r="B5970" s="10" t="s">
        <v>27</v>
      </c>
      <c r="C5970" s="19">
        <v>42634.0</v>
      </c>
      <c r="D5970" s="13" t="s">
        <v>4707</v>
      </c>
      <c r="E5970" s="9" t="s">
        <v>1335</v>
      </c>
      <c r="F5970" s="9" t="s">
        <v>4710</v>
      </c>
      <c r="G5970" s="20">
        <v>280.0</v>
      </c>
      <c r="H5970" s="6"/>
    </row>
    <row r="5971" ht="15.75" customHeight="1">
      <c r="A5971" s="9" t="s">
        <v>10</v>
      </c>
      <c r="B5971" s="10" t="s">
        <v>27</v>
      </c>
      <c r="C5971" s="19">
        <v>42634.0</v>
      </c>
      <c r="D5971" s="13" t="s">
        <v>4707</v>
      </c>
      <c r="E5971" s="9" t="s">
        <v>1335</v>
      </c>
      <c r="F5971" s="9" t="s">
        <v>4430</v>
      </c>
      <c r="G5971" s="20">
        <v>1199.0</v>
      </c>
      <c r="H5971" s="6"/>
    </row>
    <row r="5972" ht="15.75" customHeight="1">
      <c r="A5972" s="9" t="s">
        <v>10</v>
      </c>
      <c r="B5972" s="10" t="s">
        <v>27</v>
      </c>
      <c r="C5972" s="19">
        <v>42634.0</v>
      </c>
      <c r="D5972" s="13" t="s">
        <v>4711</v>
      </c>
      <c r="E5972" s="9" t="s">
        <v>1337</v>
      </c>
      <c r="F5972" s="9" t="s">
        <v>4712</v>
      </c>
      <c r="G5972" s="20">
        <v>340.0</v>
      </c>
      <c r="H5972" s="6"/>
    </row>
    <row r="5973" ht="15.75" customHeight="1">
      <c r="A5973" s="9" t="s">
        <v>10</v>
      </c>
      <c r="B5973" s="10" t="s">
        <v>27</v>
      </c>
      <c r="C5973" s="19">
        <v>42634.0</v>
      </c>
      <c r="D5973" s="13" t="s">
        <v>4711</v>
      </c>
      <c r="E5973" s="9" t="s">
        <v>1337</v>
      </c>
      <c r="F5973" s="9" t="s">
        <v>4713</v>
      </c>
      <c r="G5973" s="20">
        <v>400.0</v>
      </c>
      <c r="H5973" s="6"/>
    </row>
    <row r="5974" ht="15.75" customHeight="1">
      <c r="A5974" s="9" t="s">
        <v>10</v>
      </c>
      <c r="B5974" s="10" t="s">
        <v>27</v>
      </c>
      <c r="C5974" s="19">
        <v>42634.0</v>
      </c>
      <c r="D5974" s="13" t="s">
        <v>4711</v>
      </c>
      <c r="E5974" s="9" t="s">
        <v>1337</v>
      </c>
      <c r="F5974" s="9" t="s">
        <v>4714</v>
      </c>
      <c r="G5974" s="20">
        <v>1340.0</v>
      </c>
      <c r="H5974" s="6"/>
    </row>
    <row r="5975" ht="15.75" customHeight="1">
      <c r="A5975" s="9" t="s">
        <v>10</v>
      </c>
      <c r="B5975" s="10" t="s">
        <v>27</v>
      </c>
      <c r="C5975" s="19">
        <v>42639.0</v>
      </c>
      <c r="D5975" s="13" t="s">
        <v>4715</v>
      </c>
      <c r="E5975" s="9" t="s">
        <v>1373</v>
      </c>
      <c r="F5975" s="9" t="s">
        <v>384</v>
      </c>
      <c r="G5975" s="20">
        <v>74.0</v>
      </c>
      <c r="H5975" s="6"/>
    </row>
    <row r="5976" ht="15.75" customHeight="1">
      <c r="A5976" s="9" t="s">
        <v>10</v>
      </c>
      <c r="B5976" s="10" t="s">
        <v>27</v>
      </c>
      <c r="C5976" s="19">
        <v>42639.0</v>
      </c>
      <c r="D5976" s="13" t="s">
        <v>4715</v>
      </c>
      <c r="E5976" s="9" t="s">
        <v>1373</v>
      </c>
      <c r="F5976" s="9" t="s">
        <v>36</v>
      </c>
      <c r="G5976" s="20">
        <v>10.0</v>
      </c>
      <c r="H5976" s="6"/>
    </row>
    <row r="5977" ht="15.75" customHeight="1">
      <c r="A5977" s="9" t="s">
        <v>10</v>
      </c>
      <c r="B5977" s="10" t="s">
        <v>27</v>
      </c>
      <c r="C5977" s="19">
        <v>42640.0</v>
      </c>
      <c r="D5977" s="13" t="s">
        <v>4716</v>
      </c>
      <c r="E5977" s="9" t="s">
        <v>1267</v>
      </c>
      <c r="F5977" s="9" t="s">
        <v>1371</v>
      </c>
      <c r="G5977" s="20">
        <v>105.0</v>
      </c>
      <c r="H5977" s="6"/>
    </row>
    <row r="5978" ht="15.75" customHeight="1">
      <c r="A5978" s="9" t="s">
        <v>10</v>
      </c>
      <c r="B5978" s="10" t="s">
        <v>27</v>
      </c>
      <c r="C5978" s="19">
        <v>42640.0</v>
      </c>
      <c r="D5978" s="13" t="s">
        <v>4717</v>
      </c>
      <c r="E5978" s="9" t="s">
        <v>1375</v>
      </c>
      <c r="F5978" s="9" t="s">
        <v>4718</v>
      </c>
      <c r="G5978" s="20">
        <v>340.0</v>
      </c>
      <c r="H5978" s="6"/>
    </row>
    <row r="5979" ht="15.75" customHeight="1">
      <c r="A5979" s="9" t="s">
        <v>10</v>
      </c>
      <c r="B5979" s="10" t="s">
        <v>27</v>
      </c>
      <c r="C5979" s="19">
        <v>42640.0</v>
      </c>
      <c r="D5979" s="13" t="s">
        <v>4716</v>
      </c>
      <c r="E5979" s="9" t="s">
        <v>1267</v>
      </c>
      <c r="F5979" s="9" t="s">
        <v>4719</v>
      </c>
      <c r="G5979" s="20">
        <v>150.0</v>
      </c>
      <c r="H5979" s="6"/>
    </row>
    <row r="5980" ht="15.75" customHeight="1">
      <c r="A5980" s="9" t="s">
        <v>10</v>
      </c>
      <c r="B5980" s="10" t="s">
        <v>27</v>
      </c>
      <c r="C5980" s="19">
        <v>42641.0</v>
      </c>
      <c r="D5980" s="13" t="s">
        <v>4720</v>
      </c>
      <c r="E5980" s="9" t="s">
        <v>1155</v>
      </c>
      <c r="F5980" s="9" t="s">
        <v>4721</v>
      </c>
      <c r="G5980" s="20">
        <v>50.0</v>
      </c>
      <c r="H5980" s="6"/>
    </row>
    <row r="5981" ht="15.75" customHeight="1">
      <c r="A5981" s="9" t="s">
        <v>10</v>
      </c>
      <c r="B5981" s="10" t="s">
        <v>27</v>
      </c>
      <c r="C5981" s="19">
        <v>42641.0</v>
      </c>
      <c r="D5981" s="13" t="s">
        <v>4722</v>
      </c>
      <c r="E5981" s="9" t="s">
        <v>1429</v>
      </c>
      <c r="F5981" s="9" t="s">
        <v>4723</v>
      </c>
      <c r="G5981" s="20">
        <v>100.0</v>
      </c>
      <c r="H5981" s="6"/>
    </row>
    <row r="5982" ht="15.75" customHeight="1">
      <c r="A5982" s="9" t="s">
        <v>10</v>
      </c>
      <c r="B5982" s="10" t="s">
        <v>27</v>
      </c>
      <c r="C5982" s="19">
        <v>42641.0</v>
      </c>
      <c r="D5982" s="13" t="s">
        <v>4722</v>
      </c>
      <c r="E5982" s="9" t="s">
        <v>1429</v>
      </c>
      <c r="F5982" s="9" t="s">
        <v>1203</v>
      </c>
      <c r="G5982" s="20">
        <v>100.0</v>
      </c>
      <c r="H5982" s="6"/>
    </row>
    <row r="5983" ht="15.75" customHeight="1">
      <c r="A5983" s="9" t="s">
        <v>10</v>
      </c>
      <c r="B5983" s="10" t="s">
        <v>27</v>
      </c>
      <c r="C5983" s="19">
        <v>42641.0</v>
      </c>
      <c r="D5983" s="13" t="s">
        <v>4722</v>
      </c>
      <c r="E5983" s="9" t="s">
        <v>1429</v>
      </c>
      <c r="F5983" s="9" t="s">
        <v>4724</v>
      </c>
      <c r="G5983" s="20">
        <v>56.0</v>
      </c>
      <c r="H5983" s="6"/>
    </row>
    <row r="5984" ht="15.75" customHeight="1">
      <c r="A5984" s="9" t="s">
        <v>10</v>
      </c>
      <c r="B5984" s="10" t="s">
        <v>27</v>
      </c>
      <c r="C5984" s="19">
        <v>42641.0</v>
      </c>
      <c r="D5984" s="13" t="s">
        <v>4722</v>
      </c>
      <c r="E5984" s="9" t="s">
        <v>1429</v>
      </c>
      <c r="F5984" s="9" t="s">
        <v>4725</v>
      </c>
      <c r="G5984" s="20">
        <v>85.0</v>
      </c>
      <c r="H5984" s="6"/>
    </row>
    <row r="5985" ht="15.75" customHeight="1">
      <c r="A5985" s="9" t="s">
        <v>10</v>
      </c>
      <c r="B5985" s="10" t="s">
        <v>27</v>
      </c>
      <c r="C5985" s="19">
        <v>42641.0</v>
      </c>
      <c r="D5985" s="13" t="s">
        <v>4722</v>
      </c>
      <c r="E5985" s="9" t="s">
        <v>1429</v>
      </c>
      <c r="F5985" s="9" t="s">
        <v>4726</v>
      </c>
      <c r="G5985" s="20">
        <v>510.0</v>
      </c>
      <c r="H5985" s="6"/>
    </row>
    <row r="5986" ht="15.75" customHeight="1">
      <c r="A5986" s="9" t="s">
        <v>10</v>
      </c>
      <c r="B5986" s="10" t="s">
        <v>27</v>
      </c>
      <c r="C5986" s="19">
        <v>42641.0</v>
      </c>
      <c r="D5986" s="13" t="s">
        <v>4727</v>
      </c>
      <c r="E5986" s="9" t="s">
        <v>4589</v>
      </c>
      <c r="F5986" s="9" t="s">
        <v>4728</v>
      </c>
      <c r="G5986" s="20">
        <v>150.0</v>
      </c>
      <c r="H5986" s="6"/>
    </row>
    <row r="5987" ht="15.75" customHeight="1">
      <c r="A5987" s="9" t="s">
        <v>10</v>
      </c>
      <c r="B5987" s="10" t="s">
        <v>27</v>
      </c>
      <c r="C5987" s="19">
        <v>42641.0</v>
      </c>
      <c r="D5987" s="13" t="s">
        <v>4727</v>
      </c>
      <c r="E5987" s="9" t="s">
        <v>4589</v>
      </c>
      <c r="F5987" s="9" t="s">
        <v>4729</v>
      </c>
      <c r="G5987" s="20">
        <v>320.0</v>
      </c>
      <c r="H5987" s="6"/>
    </row>
    <row r="5988" ht="15.75" customHeight="1">
      <c r="A5988" s="9" t="s">
        <v>10</v>
      </c>
      <c r="B5988" s="10" t="s">
        <v>27</v>
      </c>
      <c r="C5988" s="19">
        <v>42641.0</v>
      </c>
      <c r="D5988" s="13" t="s">
        <v>4727</v>
      </c>
      <c r="E5988" s="9" t="s">
        <v>4589</v>
      </c>
      <c r="F5988" s="9" t="s">
        <v>4730</v>
      </c>
      <c r="G5988" s="20">
        <v>1005.0</v>
      </c>
      <c r="H5988" s="6"/>
    </row>
    <row r="5989" ht="15.75" customHeight="1">
      <c r="A5989" s="9" t="s">
        <v>10</v>
      </c>
      <c r="B5989" s="10" t="s">
        <v>27</v>
      </c>
      <c r="C5989" s="19">
        <v>42641.0</v>
      </c>
      <c r="D5989" s="13" t="s">
        <v>4727</v>
      </c>
      <c r="E5989" s="9" t="s">
        <v>4589</v>
      </c>
      <c r="F5989" s="9" t="s">
        <v>1413</v>
      </c>
      <c r="G5989" s="20">
        <v>1140.0</v>
      </c>
      <c r="H5989" s="6"/>
    </row>
    <row r="5990" ht="15.75" customHeight="1">
      <c r="A5990" s="9" t="s">
        <v>10</v>
      </c>
      <c r="B5990" s="10" t="s">
        <v>27</v>
      </c>
      <c r="C5990" s="19">
        <v>42641.0</v>
      </c>
      <c r="D5990" s="13" t="s">
        <v>4720</v>
      </c>
      <c r="E5990" s="9" t="s">
        <v>1155</v>
      </c>
      <c r="F5990" s="9" t="s">
        <v>4731</v>
      </c>
      <c r="G5990" s="20">
        <v>280.0</v>
      </c>
      <c r="H5990" s="6"/>
    </row>
    <row r="5991" ht="15.75" customHeight="1">
      <c r="A5991" s="9" t="s">
        <v>10</v>
      </c>
      <c r="B5991" s="10" t="s">
        <v>27</v>
      </c>
      <c r="C5991" s="19">
        <v>42641.0</v>
      </c>
      <c r="D5991" s="13" t="s">
        <v>4720</v>
      </c>
      <c r="E5991" s="9" t="s">
        <v>1155</v>
      </c>
      <c r="F5991" s="9" t="s">
        <v>4732</v>
      </c>
      <c r="G5991" s="20">
        <v>280.0</v>
      </c>
      <c r="H5991" s="6"/>
    </row>
    <row r="5992" ht="15.75" customHeight="1">
      <c r="A5992" s="9" t="s">
        <v>10</v>
      </c>
      <c r="B5992" s="10" t="s">
        <v>27</v>
      </c>
      <c r="C5992" s="19">
        <v>42641.0</v>
      </c>
      <c r="D5992" s="13" t="s">
        <v>4720</v>
      </c>
      <c r="E5992" s="9" t="s">
        <v>1155</v>
      </c>
      <c r="F5992" s="9" t="s">
        <v>4733</v>
      </c>
      <c r="G5992" s="20">
        <v>335.0</v>
      </c>
      <c r="H5992" s="6"/>
    </row>
    <row r="5993" ht="15.75" customHeight="1">
      <c r="A5993" s="9" t="s">
        <v>10</v>
      </c>
      <c r="B5993" s="10" t="s">
        <v>27</v>
      </c>
      <c r="C5993" s="19">
        <v>42648.0</v>
      </c>
      <c r="D5993" s="13" t="s">
        <v>4734</v>
      </c>
      <c r="E5993" s="9" t="s">
        <v>1683</v>
      </c>
      <c r="F5993" s="9" t="s">
        <v>4735</v>
      </c>
      <c r="G5993" s="20">
        <v>1126.5</v>
      </c>
      <c r="H5993" s="6"/>
    </row>
    <row r="5994" ht="15.75" customHeight="1">
      <c r="A5994" s="9" t="s">
        <v>10</v>
      </c>
      <c r="B5994" s="10" t="s">
        <v>27</v>
      </c>
      <c r="C5994" s="19">
        <v>42648.0</v>
      </c>
      <c r="D5994" s="13" t="s">
        <v>4736</v>
      </c>
      <c r="E5994" s="9" t="s">
        <v>4737</v>
      </c>
      <c r="F5994" s="9" t="s">
        <v>4738</v>
      </c>
      <c r="G5994" s="20">
        <v>680.0</v>
      </c>
      <c r="H5994" s="6"/>
    </row>
    <row r="5995" ht="15.75" customHeight="1">
      <c r="A5995" s="9" t="s">
        <v>10</v>
      </c>
      <c r="B5995" s="10" t="s">
        <v>27</v>
      </c>
      <c r="C5995" s="19">
        <v>42648.0</v>
      </c>
      <c r="D5995" s="13" t="s">
        <v>4736</v>
      </c>
      <c r="E5995" s="9" t="s">
        <v>4737</v>
      </c>
      <c r="F5995" s="9" t="s">
        <v>4739</v>
      </c>
      <c r="G5995" s="20">
        <v>2345.0</v>
      </c>
      <c r="H5995" s="6"/>
    </row>
    <row r="5996" ht="15.75" customHeight="1">
      <c r="A5996" s="9" t="s">
        <v>10</v>
      </c>
      <c r="B5996" s="10" t="s">
        <v>27</v>
      </c>
      <c r="C5996" s="19">
        <v>42663.0</v>
      </c>
      <c r="D5996" s="13" t="s">
        <v>4740</v>
      </c>
      <c r="E5996" s="9" t="s">
        <v>4741</v>
      </c>
      <c r="F5996" s="9" t="s">
        <v>638</v>
      </c>
      <c r="G5996" s="20">
        <v>156.0</v>
      </c>
      <c r="H5996" s="6"/>
    </row>
    <row r="5997" ht="15.75" customHeight="1">
      <c r="A5997" s="9" t="s">
        <v>10</v>
      </c>
      <c r="B5997" s="10" t="s">
        <v>27</v>
      </c>
      <c r="C5997" s="19">
        <v>42663.0</v>
      </c>
      <c r="D5997" s="13" t="s">
        <v>4742</v>
      </c>
      <c r="E5997" s="9" t="s">
        <v>1253</v>
      </c>
      <c r="F5997" s="9" t="s">
        <v>3774</v>
      </c>
      <c r="G5997" s="20">
        <v>2.0</v>
      </c>
      <c r="H5997" s="6"/>
    </row>
    <row r="5998" ht="15.75" customHeight="1">
      <c r="A5998" s="9" t="s">
        <v>10</v>
      </c>
      <c r="B5998" s="10" t="s">
        <v>27</v>
      </c>
      <c r="C5998" s="19">
        <v>42663.0</v>
      </c>
      <c r="D5998" s="13" t="s">
        <v>4742</v>
      </c>
      <c r="E5998" s="9" t="s">
        <v>1253</v>
      </c>
      <c r="F5998" s="9" t="s">
        <v>3773</v>
      </c>
      <c r="G5998" s="20">
        <v>1264.0</v>
      </c>
      <c r="H5998" s="6"/>
    </row>
    <row r="5999" ht="15.75" customHeight="1">
      <c r="A5999" s="9" t="s">
        <v>10</v>
      </c>
      <c r="B5999" s="10" t="s">
        <v>27</v>
      </c>
      <c r="C5999" s="19">
        <v>42663.0</v>
      </c>
      <c r="D5999" s="13" t="s">
        <v>4740</v>
      </c>
      <c r="E5999" s="9" t="s">
        <v>4741</v>
      </c>
      <c r="F5999" s="9" t="s">
        <v>36</v>
      </c>
      <c r="G5999" s="20">
        <v>10.0</v>
      </c>
      <c r="H5999" s="6"/>
    </row>
    <row r="6000" ht="15.75" customHeight="1">
      <c r="A6000" s="9" t="s">
        <v>10</v>
      </c>
      <c r="B6000" s="10" t="s">
        <v>27</v>
      </c>
      <c r="C6000" s="19">
        <v>42670.0</v>
      </c>
      <c r="D6000" s="13" t="s">
        <v>4743</v>
      </c>
      <c r="E6000" s="9" t="s">
        <v>1171</v>
      </c>
      <c r="F6000" s="9" t="s">
        <v>4223</v>
      </c>
      <c r="G6000" s="20">
        <v>650.0</v>
      </c>
      <c r="H6000" s="6"/>
    </row>
    <row r="6001" ht="15.75" customHeight="1">
      <c r="A6001" s="9" t="s">
        <v>10</v>
      </c>
      <c r="B6001" s="10" t="s">
        <v>27</v>
      </c>
      <c r="C6001" s="19">
        <v>42670.0</v>
      </c>
      <c r="D6001" s="13" t="s">
        <v>4743</v>
      </c>
      <c r="E6001" s="9" t="s">
        <v>1171</v>
      </c>
      <c r="F6001" s="9" t="s">
        <v>36</v>
      </c>
      <c r="G6001" s="20">
        <v>35.0</v>
      </c>
      <c r="H6001" s="6"/>
    </row>
    <row r="6002" ht="15.75" customHeight="1">
      <c r="A6002" s="9" t="s">
        <v>10</v>
      </c>
      <c r="B6002" s="10" t="s">
        <v>27</v>
      </c>
      <c r="C6002" s="19">
        <v>42670.0</v>
      </c>
      <c r="D6002" s="13" t="s">
        <v>4743</v>
      </c>
      <c r="E6002" s="9" t="s">
        <v>1171</v>
      </c>
      <c r="F6002" s="9" t="s">
        <v>3774</v>
      </c>
      <c r="G6002" s="20">
        <v>1.0</v>
      </c>
      <c r="H6002" s="6"/>
    </row>
    <row r="6003" ht="15.75" customHeight="1">
      <c r="A6003" s="9" t="s">
        <v>10</v>
      </c>
      <c r="B6003" s="10" t="s">
        <v>27</v>
      </c>
      <c r="C6003" s="19">
        <v>42671.0</v>
      </c>
      <c r="D6003" s="13" t="s">
        <v>4744</v>
      </c>
      <c r="E6003" s="9" t="s">
        <v>1267</v>
      </c>
      <c r="F6003" s="9" t="s">
        <v>144</v>
      </c>
      <c r="G6003" s="20">
        <v>2049.0</v>
      </c>
      <c r="H6003" s="6"/>
    </row>
    <row r="6004" ht="15.75" customHeight="1">
      <c r="A6004" s="9" t="s">
        <v>10</v>
      </c>
      <c r="B6004" s="10" t="s">
        <v>27</v>
      </c>
      <c r="C6004" s="19">
        <v>42671.0</v>
      </c>
      <c r="D6004" s="13" t="s">
        <v>4745</v>
      </c>
      <c r="E6004" s="9" t="s">
        <v>1226</v>
      </c>
      <c r="F6004" s="9" t="s">
        <v>4746</v>
      </c>
      <c r="G6004" s="20">
        <v>2398.0</v>
      </c>
      <c r="H6004" s="6"/>
    </row>
    <row r="6005" ht="15.75" customHeight="1">
      <c r="A6005" s="9" t="s">
        <v>10</v>
      </c>
      <c r="B6005" s="10" t="s">
        <v>27</v>
      </c>
      <c r="C6005" s="19">
        <v>42671.0</v>
      </c>
      <c r="D6005" s="13" t="s">
        <v>4747</v>
      </c>
      <c r="E6005" s="9" t="s">
        <v>1683</v>
      </c>
      <c r="F6005" s="9" t="s">
        <v>3583</v>
      </c>
      <c r="G6005" s="20">
        <v>2049.0</v>
      </c>
      <c r="H6005" s="6"/>
    </row>
    <row r="6006" ht="15.75" customHeight="1">
      <c r="A6006" s="9" t="s">
        <v>10</v>
      </c>
      <c r="B6006" s="10" t="s">
        <v>27</v>
      </c>
      <c r="C6006" s="19">
        <v>42671.0</v>
      </c>
      <c r="D6006" s="13" t="s">
        <v>4748</v>
      </c>
      <c r="E6006" s="9" t="s">
        <v>1220</v>
      </c>
      <c r="F6006" s="9" t="s">
        <v>3583</v>
      </c>
      <c r="G6006" s="20">
        <v>2049.0</v>
      </c>
      <c r="H6006" s="6"/>
    </row>
    <row r="6007" ht="15.75" customHeight="1">
      <c r="A6007" s="9" t="s">
        <v>10</v>
      </c>
      <c r="B6007" s="10" t="s">
        <v>27</v>
      </c>
      <c r="C6007" s="19">
        <v>42671.0</v>
      </c>
      <c r="D6007" s="13" t="s">
        <v>4749</v>
      </c>
      <c r="E6007" s="9" t="s">
        <v>1146</v>
      </c>
      <c r="F6007" s="9" t="s">
        <v>36</v>
      </c>
      <c r="G6007" s="20">
        <v>30.0</v>
      </c>
      <c r="H6007" s="6"/>
    </row>
    <row r="6008" ht="15.75" customHeight="1">
      <c r="A6008" s="9" t="s">
        <v>10</v>
      </c>
      <c r="B6008" s="10" t="s">
        <v>27</v>
      </c>
      <c r="C6008" s="19">
        <v>42671.0</v>
      </c>
      <c r="D6008" s="13" t="s">
        <v>4749</v>
      </c>
      <c r="E6008" s="9" t="s">
        <v>1146</v>
      </c>
      <c r="F6008" s="9" t="s">
        <v>222</v>
      </c>
      <c r="G6008" s="20">
        <v>60.0</v>
      </c>
      <c r="H6008" s="6"/>
    </row>
    <row r="6009" ht="15.75" customHeight="1">
      <c r="A6009" s="9" t="s">
        <v>10</v>
      </c>
      <c r="B6009" s="10" t="s">
        <v>27</v>
      </c>
      <c r="C6009" s="19">
        <v>42671.0</v>
      </c>
      <c r="D6009" s="13" t="s">
        <v>4749</v>
      </c>
      <c r="E6009" s="9" t="s">
        <v>1146</v>
      </c>
      <c r="F6009" s="9" t="s">
        <v>1653</v>
      </c>
      <c r="G6009" s="20">
        <v>80.0</v>
      </c>
      <c r="H6009" s="6"/>
    </row>
    <row r="6010" ht="15.75" customHeight="1">
      <c r="A6010" s="9" t="s">
        <v>10</v>
      </c>
      <c r="B6010" s="10" t="s">
        <v>27</v>
      </c>
      <c r="C6010" s="19">
        <v>42671.0</v>
      </c>
      <c r="D6010" s="13" t="s">
        <v>4749</v>
      </c>
      <c r="E6010" s="9" t="s">
        <v>1146</v>
      </c>
      <c r="F6010" s="9" t="s">
        <v>4330</v>
      </c>
      <c r="G6010" s="20">
        <v>336.0</v>
      </c>
      <c r="H6010" s="6"/>
    </row>
    <row r="6011" ht="15.75" customHeight="1">
      <c r="A6011" s="9" t="s">
        <v>10</v>
      </c>
      <c r="B6011" s="10" t="s">
        <v>27</v>
      </c>
      <c r="C6011" s="19">
        <v>42671.0</v>
      </c>
      <c r="D6011" s="13" t="s">
        <v>4749</v>
      </c>
      <c r="E6011" s="9" t="s">
        <v>1146</v>
      </c>
      <c r="F6011" s="9" t="s">
        <v>4547</v>
      </c>
      <c r="G6011" s="20">
        <v>560.0</v>
      </c>
      <c r="H6011" s="6"/>
    </row>
    <row r="6012" ht="15.75" customHeight="1">
      <c r="A6012" s="9" t="s">
        <v>10</v>
      </c>
      <c r="B6012" s="10" t="s">
        <v>27</v>
      </c>
      <c r="C6012" s="19">
        <v>42675.0</v>
      </c>
      <c r="D6012" s="13" t="s">
        <v>4750</v>
      </c>
      <c r="E6012" s="9" t="s">
        <v>4535</v>
      </c>
      <c r="F6012" s="9" t="s">
        <v>4751</v>
      </c>
      <c r="G6012" s="20">
        <v>655.0</v>
      </c>
      <c r="H6012" s="6"/>
    </row>
    <row r="6013" ht="15.75" customHeight="1">
      <c r="A6013" s="9" t="s">
        <v>10</v>
      </c>
      <c r="B6013" s="10" t="s">
        <v>27</v>
      </c>
      <c r="C6013" s="19">
        <v>42681.0</v>
      </c>
      <c r="D6013" s="13" t="s">
        <v>4752</v>
      </c>
      <c r="E6013" s="9" t="s">
        <v>1226</v>
      </c>
      <c r="F6013" s="9" t="s">
        <v>4753</v>
      </c>
      <c r="G6013" s="20">
        <v>300.0</v>
      </c>
      <c r="H6013" s="6"/>
    </row>
    <row r="6014" ht="15.75" customHeight="1">
      <c r="A6014" s="9" t="s">
        <v>10</v>
      </c>
      <c r="B6014" s="10" t="s">
        <v>27</v>
      </c>
      <c r="C6014" s="19">
        <v>42681.0</v>
      </c>
      <c r="D6014" s="13" t="s">
        <v>4752</v>
      </c>
      <c r="E6014" s="9" t="s">
        <v>1226</v>
      </c>
      <c r="F6014" s="9" t="s">
        <v>4754</v>
      </c>
      <c r="G6014" s="20">
        <v>560.0</v>
      </c>
      <c r="H6014" s="6"/>
    </row>
    <row r="6015" ht="15.75" customHeight="1">
      <c r="A6015" s="9" t="s">
        <v>10</v>
      </c>
      <c r="B6015" s="10" t="s">
        <v>27</v>
      </c>
      <c r="C6015" s="19">
        <v>42681.0</v>
      </c>
      <c r="D6015" s="13" t="s">
        <v>4755</v>
      </c>
      <c r="E6015" s="9" t="s">
        <v>1353</v>
      </c>
      <c r="F6015" s="9" t="s">
        <v>4756</v>
      </c>
      <c r="G6015" s="20">
        <v>150.0</v>
      </c>
      <c r="H6015" s="6"/>
    </row>
    <row r="6016" ht="15.75" customHeight="1">
      <c r="A6016" s="9" t="s">
        <v>10</v>
      </c>
      <c r="B6016" s="10" t="s">
        <v>27</v>
      </c>
      <c r="C6016" s="19">
        <v>42681.0</v>
      </c>
      <c r="D6016" s="13" t="s">
        <v>4755</v>
      </c>
      <c r="E6016" s="9" t="s">
        <v>1353</v>
      </c>
      <c r="F6016" s="9" t="s">
        <v>4757</v>
      </c>
      <c r="G6016" s="20">
        <v>335.0</v>
      </c>
      <c r="H6016" s="6"/>
    </row>
    <row r="6017" ht="15.75" customHeight="1">
      <c r="A6017" s="9" t="s">
        <v>10</v>
      </c>
      <c r="B6017" s="10" t="s">
        <v>27</v>
      </c>
      <c r="C6017" s="19">
        <v>42683.0</v>
      </c>
      <c r="D6017" s="13" t="s">
        <v>4758</v>
      </c>
      <c r="E6017" s="9" t="s">
        <v>1289</v>
      </c>
      <c r="F6017" s="9" t="s">
        <v>874</v>
      </c>
      <c r="G6017" s="20">
        <v>295.0</v>
      </c>
      <c r="H6017" s="6"/>
    </row>
    <row r="6018" ht="15.75" customHeight="1">
      <c r="A6018" s="9" t="s">
        <v>10</v>
      </c>
      <c r="B6018" s="10" t="s">
        <v>27</v>
      </c>
      <c r="C6018" s="19">
        <v>42683.0</v>
      </c>
      <c r="D6018" s="13" t="s">
        <v>4758</v>
      </c>
      <c r="E6018" s="9" t="s">
        <v>1289</v>
      </c>
      <c r="F6018" s="9" t="s">
        <v>36</v>
      </c>
      <c r="G6018" s="20">
        <v>10.0</v>
      </c>
      <c r="H6018" s="6"/>
    </row>
    <row r="6019" ht="15.75" customHeight="1">
      <c r="A6019" s="9" t="s">
        <v>10</v>
      </c>
      <c r="B6019" s="10" t="s">
        <v>27</v>
      </c>
      <c r="C6019" s="19">
        <v>42688.0</v>
      </c>
      <c r="D6019" s="13" t="s">
        <v>4759</v>
      </c>
      <c r="E6019" s="9" t="s">
        <v>1683</v>
      </c>
      <c r="F6019" s="9" t="s">
        <v>4760</v>
      </c>
      <c r="G6019" s="20">
        <v>335.0</v>
      </c>
      <c r="H6019" s="6"/>
    </row>
    <row r="6020" ht="15.75" customHeight="1">
      <c r="A6020" s="9" t="s">
        <v>10</v>
      </c>
      <c r="B6020" s="10" t="s">
        <v>27</v>
      </c>
      <c r="C6020" s="19">
        <v>42688.0</v>
      </c>
      <c r="D6020" s="13" t="s">
        <v>4759</v>
      </c>
      <c r="E6020" s="9" t="s">
        <v>1683</v>
      </c>
      <c r="F6020" s="9" t="s">
        <v>4761</v>
      </c>
      <c r="G6020" s="20">
        <v>150.0</v>
      </c>
      <c r="H6020" s="6"/>
    </row>
    <row r="6021" ht="15.75" customHeight="1">
      <c r="A6021" s="9" t="s">
        <v>10</v>
      </c>
      <c r="B6021" s="10" t="s">
        <v>27</v>
      </c>
      <c r="C6021" s="19">
        <v>42688.0</v>
      </c>
      <c r="D6021" s="13" t="s">
        <v>4759</v>
      </c>
      <c r="E6021" s="9" t="s">
        <v>1683</v>
      </c>
      <c r="F6021" s="9" t="s">
        <v>4762</v>
      </c>
      <c r="G6021" s="20">
        <v>14.5</v>
      </c>
      <c r="H6021" s="6"/>
    </row>
    <row r="6022" ht="15.75" customHeight="1">
      <c r="A6022" s="9" t="s">
        <v>10</v>
      </c>
      <c r="B6022" s="10" t="s">
        <v>27</v>
      </c>
      <c r="C6022" s="19">
        <v>42695.0</v>
      </c>
      <c r="D6022" s="13" t="s">
        <v>4763</v>
      </c>
      <c r="E6022" s="9" t="s">
        <v>593</v>
      </c>
      <c r="F6022" s="9" t="s">
        <v>222</v>
      </c>
      <c r="G6022" s="20">
        <v>60.0</v>
      </c>
      <c r="H6022" s="6"/>
    </row>
    <row r="6023" ht="15.75" customHeight="1">
      <c r="A6023" s="9" t="s">
        <v>10</v>
      </c>
      <c r="B6023" s="10" t="s">
        <v>27</v>
      </c>
      <c r="C6023" s="19">
        <v>42695.0</v>
      </c>
      <c r="D6023" s="13" t="s">
        <v>4764</v>
      </c>
      <c r="E6023" s="9" t="s">
        <v>1146</v>
      </c>
      <c r="F6023" s="9" t="s">
        <v>36</v>
      </c>
      <c r="G6023" s="20">
        <v>20.0</v>
      </c>
      <c r="H6023" s="6"/>
    </row>
    <row r="6024" ht="15.75" customHeight="1">
      <c r="A6024" s="9" t="s">
        <v>10</v>
      </c>
      <c r="B6024" s="10" t="s">
        <v>27</v>
      </c>
      <c r="C6024" s="19">
        <v>42695.0</v>
      </c>
      <c r="D6024" s="13" t="s">
        <v>4764</v>
      </c>
      <c r="E6024" s="9" t="s">
        <v>1146</v>
      </c>
      <c r="F6024" s="9" t="s">
        <v>4330</v>
      </c>
      <c r="G6024" s="20">
        <v>1120.0</v>
      </c>
      <c r="H6024" s="6"/>
    </row>
    <row r="6025" ht="15.75" customHeight="1">
      <c r="A6025" s="9" t="s">
        <v>10</v>
      </c>
      <c r="B6025" s="10" t="s">
        <v>27</v>
      </c>
      <c r="C6025" s="19">
        <v>42695.0</v>
      </c>
      <c r="D6025" s="13" t="s">
        <v>4763</v>
      </c>
      <c r="E6025" s="9" t="s">
        <v>593</v>
      </c>
      <c r="F6025" s="9" t="s">
        <v>910</v>
      </c>
      <c r="G6025" s="20">
        <v>6.45</v>
      </c>
      <c r="H6025" s="6"/>
    </row>
    <row r="6026" ht="15.75" customHeight="1">
      <c r="A6026" s="9" t="s">
        <v>10</v>
      </c>
      <c r="B6026" s="10" t="s">
        <v>27</v>
      </c>
      <c r="C6026" s="19">
        <v>42695.0</v>
      </c>
      <c r="D6026" s="13" t="s">
        <v>4763</v>
      </c>
      <c r="E6026" s="9" t="s">
        <v>593</v>
      </c>
      <c r="F6026" s="9" t="s">
        <v>36</v>
      </c>
      <c r="G6026" s="20">
        <v>20.0</v>
      </c>
      <c r="H6026" s="6"/>
    </row>
    <row r="6027" ht="15.75" customHeight="1">
      <c r="A6027" s="9" t="s">
        <v>10</v>
      </c>
      <c r="B6027" s="10" t="s">
        <v>27</v>
      </c>
      <c r="C6027" s="19">
        <v>42695.0</v>
      </c>
      <c r="D6027" s="13" t="s">
        <v>4763</v>
      </c>
      <c r="E6027" s="9" t="s">
        <v>593</v>
      </c>
      <c r="F6027" s="9" t="s">
        <v>121</v>
      </c>
      <c r="G6027" s="20">
        <v>59.0</v>
      </c>
      <c r="H6027" s="6"/>
    </row>
    <row r="6028" ht="15.75" customHeight="1">
      <c r="A6028" s="9" t="s">
        <v>10</v>
      </c>
      <c r="B6028" s="10" t="s">
        <v>27</v>
      </c>
      <c r="C6028" s="19">
        <v>42695.0</v>
      </c>
      <c r="D6028" s="13" t="s">
        <v>4763</v>
      </c>
      <c r="E6028" s="9" t="s">
        <v>593</v>
      </c>
      <c r="F6028" s="9" t="s">
        <v>384</v>
      </c>
      <c r="G6028" s="20">
        <v>78.0</v>
      </c>
      <c r="H6028" s="6"/>
    </row>
    <row r="6029" ht="15.75" customHeight="1">
      <c r="A6029" s="9" t="s">
        <v>10</v>
      </c>
      <c r="B6029" s="10" t="s">
        <v>27</v>
      </c>
      <c r="C6029" s="19">
        <v>42695.0</v>
      </c>
      <c r="D6029" s="13" t="s">
        <v>4763</v>
      </c>
      <c r="E6029" s="9" t="s">
        <v>593</v>
      </c>
      <c r="F6029" s="9" t="s">
        <v>385</v>
      </c>
      <c r="G6029" s="20">
        <v>104.0</v>
      </c>
      <c r="H6029" s="6"/>
    </row>
    <row r="6030" ht="15.75" customHeight="1">
      <c r="A6030" s="9" t="s">
        <v>10</v>
      </c>
      <c r="B6030" s="10" t="s">
        <v>27</v>
      </c>
      <c r="C6030" s="19">
        <v>42695.0</v>
      </c>
      <c r="D6030" s="13" t="s">
        <v>4763</v>
      </c>
      <c r="E6030" s="9" t="s">
        <v>593</v>
      </c>
      <c r="F6030" s="9" t="s">
        <v>4683</v>
      </c>
      <c r="G6030" s="20">
        <v>40.0</v>
      </c>
      <c r="H6030" s="6"/>
    </row>
    <row r="6031" ht="15.75" customHeight="1">
      <c r="A6031" s="9" t="s">
        <v>10</v>
      </c>
      <c r="B6031" s="10" t="s">
        <v>27</v>
      </c>
      <c r="C6031" s="19">
        <v>42696.0</v>
      </c>
      <c r="D6031" s="13" t="s">
        <v>4765</v>
      </c>
      <c r="E6031" s="9" t="s">
        <v>4463</v>
      </c>
      <c r="F6031" s="9" t="s">
        <v>4223</v>
      </c>
      <c r="G6031" s="20">
        <v>1300.0</v>
      </c>
      <c r="H6031" s="6"/>
    </row>
    <row r="6032" ht="15.75" customHeight="1">
      <c r="A6032" s="9" t="s">
        <v>10</v>
      </c>
      <c r="B6032" s="10" t="s">
        <v>27</v>
      </c>
      <c r="C6032" s="19">
        <v>42696.0</v>
      </c>
      <c r="D6032" s="13" t="s">
        <v>4766</v>
      </c>
      <c r="E6032" s="9" t="s">
        <v>1384</v>
      </c>
      <c r="F6032" s="9" t="s">
        <v>144</v>
      </c>
      <c r="G6032" s="20">
        <v>2049.0</v>
      </c>
      <c r="H6032" s="6"/>
    </row>
    <row r="6033" ht="15.75" customHeight="1">
      <c r="A6033" s="9" t="s">
        <v>10</v>
      </c>
      <c r="B6033" s="10" t="s">
        <v>27</v>
      </c>
      <c r="C6033" s="19">
        <v>42696.0</v>
      </c>
      <c r="D6033" s="13" t="s">
        <v>4765</v>
      </c>
      <c r="E6033" s="9" t="s">
        <v>4463</v>
      </c>
      <c r="F6033" s="9" t="s">
        <v>36</v>
      </c>
      <c r="G6033" s="20">
        <v>50.0</v>
      </c>
      <c r="H6033" s="6"/>
    </row>
    <row r="6034" ht="15.75" customHeight="1">
      <c r="A6034" s="9" t="s">
        <v>10</v>
      </c>
      <c r="B6034" s="10" t="s">
        <v>27</v>
      </c>
      <c r="C6034" s="19">
        <v>42702.0</v>
      </c>
      <c r="D6034" s="13" t="s">
        <v>4767</v>
      </c>
      <c r="E6034" s="9" t="s">
        <v>1296</v>
      </c>
      <c r="F6034" s="9" t="s">
        <v>4330</v>
      </c>
      <c r="G6034" s="20">
        <v>347.1</v>
      </c>
      <c r="H6034" s="6"/>
    </row>
    <row r="6035" ht="15.75" customHeight="1">
      <c r="A6035" s="9" t="s">
        <v>10</v>
      </c>
      <c r="B6035" s="10" t="s">
        <v>288</v>
      </c>
      <c r="C6035" s="19">
        <v>42702.0</v>
      </c>
      <c r="D6035" s="13">
        <v>357.0</v>
      </c>
      <c r="E6035" s="9" t="s">
        <v>624</v>
      </c>
      <c r="F6035" s="9" t="s">
        <v>90</v>
      </c>
      <c r="G6035" s="20">
        <v>-198.0</v>
      </c>
      <c r="H6035" s="6"/>
    </row>
    <row r="6036" ht="15.75" customHeight="1">
      <c r="A6036" s="9" t="s">
        <v>10</v>
      </c>
      <c r="B6036" s="10" t="s">
        <v>288</v>
      </c>
      <c r="C6036" s="19">
        <v>42702.0</v>
      </c>
      <c r="D6036" s="13">
        <v>356.0</v>
      </c>
      <c r="E6036" s="9" t="s">
        <v>624</v>
      </c>
      <c r="F6036" s="9" t="s">
        <v>687</v>
      </c>
      <c r="G6036" s="20">
        <v>-937.04</v>
      </c>
      <c r="H6036" s="6"/>
    </row>
    <row r="6037" ht="15.75" customHeight="1">
      <c r="A6037" s="9" t="s">
        <v>10</v>
      </c>
      <c r="B6037" s="10" t="s">
        <v>27</v>
      </c>
      <c r="C6037" s="19">
        <v>42703.0</v>
      </c>
      <c r="D6037" s="13" t="s">
        <v>4768</v>
      </c>
      <c r="E6037" s="9" t="s">
        <v>1343</v>
      </c>
      <c r="F6037" s="9" t="s">
        <v>4769</v>
      </c>
      <c r="G6037" s="20">
        <v>85.0</v>
      </c>
      <c r="H6037" s="6"/>
    </row>
    <row r="6038" ht="15.75" customHeight="1">
      <c r="A6038" s="9" t="s">
        <v>10</v>
      </c>
      <c r="B6038" s="10" t="s">
        <v>27</v>
      </c>
      <c r="C6038" s="19">
        <v>42703.0</v>
      </c>
      <c r="D6038" s="13" t="s">
        <v>4770</v>
      </c>
      <c r="E6038" s="9" t="s">
        <v>1296</v>
      </c>
      <c r="F6038" s="9" t="s">
        <v>4771</v>
      </c>
      <c r="G6038" s="20">
        <v>1590.0</v>
      </c>
      <c r="H6038" s="6"/>
    </row>
    <row r="6039" ht="15.75" customHeight="1">
      <c r="A6039" s="9" t="s">
        <v>10</v>
      </c>
      <c r="B6039" s="10" t="s">
        <v>27</v>
      </c>
      <c r="C6039" s="19">
        <v>42703.0</v>
      </c>
      <c r="D6039" s="13" t="s">
        <v>4772</v>
      </c>
      <c r="E6039" s="9" t="s">
        <v>1429</v>
      </c>
      <c r="F6039" s="9" t="s">
        <v>4773</v>
      </c>
      <c r="G6039" s="20">
        <v>335.0</v>
      </c>
      <c r="H6039" s="6"/>
    </row>
    <row r="6040" ht="15.75" customHeight="1">
      <c r="A6040" s="9" t="s">
        <v>10</v>
      </c>
      <c r="B6040" s="10" t="s">
        <v>27</v>
      </c>
      <c r="C6040" s="19">
        <v>42703.0</v>
      </c>
      <c r="D6040" s="13" t="s">
        <v>4774</v>
      </c>
      <c r="E6040" s="9" t="s">
        <v>1343</v>
      </c>
      <c r="F6040" s="9" t="s">
        <v>4775</v>
      </c>
      <c r="G6040" s="20">
        <v>85.0</v>
      </c>
      <c r="H6040" s="6"/>
    </row>
    <row r="6041" ht="15.75" customHeight="1">
      <c r="A6041" s="9" t="s">
        <v>10</v>
      </c>
      <c r="B6041" s="10" t="s">
        <v>27</v>
      </c>
      <c r="C6041" s="19">
        <v>42703.0</v>
      </c>
      <c r="D6041" s="13" t="s">
        <v>4776</v>
      </c>
      <c r="E6041" s="9" t="s">
        <v>1271</v>
      </c>
      <c r="F6041" s="9" t="s">
        <v>4777</v>
      </c>
      <c r="G6041" s="20">
        <v>12.9</v>
      </c>
      <c r="H6041" s="6"/>
    </row>
    <row r="6042" ht="15.75" customHeight="1">
      <c r="A6042" s="9" t="s">
        <v>10</v>
      </c>
      <c r="B6042" s="10" t="s">
        <v>27</v>
      </c>
      <c r="C6042" s="19">
        <v>42703.0</v>
      </c>
      <c r="D6042" s="13" t="s">
        <v>4776</v>
      </c>
      <c r="E6042" s="9" t="s">
        <v>1271</v>
      </c>
      <c r="F6042" s="9" t="s">
        <v>36</v>
      </c>
      <c r="G6042" s="20">
        <v>10.0</v>
      </c>
      <c r="H6042" s="6"/>
    </row>
    <row r="6043" ht="15.75" customHeight="1">
      <c r="A6043" s="9" t="s">
        <v>10</v>
      </c>
      <c r="B6043" s="10" t="s">
        <v>27</v>
      </c>
      <c r="C6043" s="19">
        <v>42703.0</v>
      </c>
      <c r="D6043" s="13" t="s">
        <v>4776</v>
      </c>
      <c r="E6043" s="9" t="s">
        <v>1271</v>
      </c>
      <c r="F6043" s="9" t="s">
        <v>385</v>
      </c>
      <c r="G6043" s="20">
        <v>196.0</v>
      </c>
      <c r="H6043" s="6"/>
    </row>
    <row r="6044" ht="15.75" customHeight="1">
      <c r="A6044" s="9" t="s">
        <v>10</v>
      </c>
      <c r="B6044" s="10" t="s">
        <v>27</v>
      </c>
      <c r="C6044" s="19">
        <v>42703.0</v>
      </c>
      <c r="D6044" s="13" t="s">
        <v>4776</v>
      </c>
      <c r="E6044" s="9" t="s">
        <v>1271</v>
      </c>
      <c r="F6044" s="9" t="s">
        <v>874</v>
      </c>
      <c r="G6044" s="20">
        <v>295.0</v>
      </c>
      <c r="H6044" s="6"/>
    </row>
    <row r="6045" ht="15.75" customHeight="1">
      <c r="A6045" s="9" t="s">
        <v>10</v>
      </c>
      <c r="B6045" s="10" t="s">
        <v>27</v>
      </c>
      <c r="C6045" s="19">
        <v>42704.0</v>
      </c>
      <c r="D6045" s="13" t="s">
        <v>4778</v>
      </c>
      <c r="E6045" s="9" t="s">
        <v>1146</v>
      </c>
      <c r="F6045" s="9" t="s">
        <v>4779</v>
      </c>
      <c r="G6045" s="20">
        <v>2949.0</v>
      </c>
      <c r="H6045" s="6"/>
    </row>
    <row r="6046" ht="15.75" customHeight="1">
      <c r="A6046" s="9" t="s">
        <v>10</v>
      </c>
      <c r="B6046" s="10" t="s">
        <v>27</v>
      </c>
      <c r="C6046" s="19">
        <v>42704.0</v>
      </c>
      <c r="D6046" s="13" t="s">
        <v>4778</v>
      </c>
      <c r="E6046" s="9" t="s">
        <v>1146</v>
      </c>
      <c r="F6046" s="9" t="s">
        <v>4780</v>
      </c>
      <c r="G6046" s="20">
        <v>360.0</v>
      </c>
      <c r="H6046" s="6"/>
    </row>
    <row r="6047" ht="15.75" customHeight="1">
      <c r="A6047" s="9" t="s">
        <v>10</v>
      </c>
      <c r="B6047" s="10" t="s">
        <v>27</v>
      </c>
      <c r="C6047" s="19">
        <v>42704.0</v>
      </c>
      <c r="D6047" s="13" t="s">
        <v>4778</v>
      </c>
      <c r="E6047" s="9" t="s">
        <v>1146</v>
      </c>
      <c r="F6047" s="9" t="s">
        <v>4781</v>
      </c>
      <c r="G6047" s="20">
        <v>793.0</v>
      </c>
      <c r="H6047" s="6"/>
    </row>
    <row r="6048" ht="15.75" customHeight="1">
      <c r="A6048" s="9" t="s">
        <v>10</v>
      </c>
      <c r="B6048" s="10" t="s">
        <v>27</v>
      </c>
      <c r="C6048" s="19">
        <v>42711.0</v>
      </c>
      <c r="D6048" s="13" t="s">
        <v>4782</v>
      </c>
      <c r="E6048" s="9" t="s">
        <v>1220</v>
      </c>
      <c r="F6048" s="9" t="s">
        <v>4783</v>
      </c>
      <c r="G6048" s="20">
        <v>335.0</v>
      </c>
      <c r="H6048" s="6"/>
    </row>
    <row r="6049" ht="15.75" customHeight="1">
      <c r="A6049" s="9" t="s">
        <v>10</v>
      </c>
      <c r="B6049" s="10" t="s">
        <v>27</v>
      </c>
      <c r="C6049" s="19">
        <v>42711.0</v>
      </c>
      <c r="D6049" s="13" t="s">
        <v>4782</v>
      </c>
      <c r="E6049" s="9" t="s">
        <v>1220</v>
      </c>
      <c r="F6049" s="9" t="s">
        <v>4516</v>
      </c>
      <c r="G6049" s="20">
        <v>31.5</v>
      </c>
      <c r="H6049" s="6"/>
    </row>
    <row r="6050" ht="15.75" customHeight="1">
      <c r="A6050" s="9" t="s">
        <v>10</v>
      </c>
      <c r="B6050" s="10" t="s">
        <v>27</v>
      </c>
      <c r="C6050" s="19">
        <v>42711.0</v>
      </c>
      <c r="D6050" s="13" t="s">
        <v>4782</v>
      </c>
      <c r="E6050" s="9" t="s">
        <v>1220</v>
      </c>
      <c r="F6050" s="9" t="s">
        <v>4784</v>
      </c>
      <c r="G6050" s="20">
        <v>85.0</v>
      </c>
      <c r="H6050" s="6"/>
    </row>
    <row r="6051" ht="15.75" customHeight="1">
      <c r="A6051" s="9" t="s">
        <v>10</v>
      </c>
      <c r="B6051" s="10" t="s">
        <v>27</v>
      </c>
      <c r="C6051" s="19">
        <v>42711.0</v>
      </c>
      <c r="D6051" s="13" t="s">
        <v>4782</v>
      </c>
      <c r="E6051" s="9" t="s">
        <v>1220</v>
      </c>
      <c r="F6051" s="9" t="s">
        <v>1203</v>
      </c>
      <c r="G6051" s="20">
        <v>25.0</v>
      </c>
      <c r="H6051" s="6"/>
    </row>
    <row r="6052" ht="15.75" customHeight="1">
      <c r="A6052" s="9" t="s">
        <v>10</v>
      </c>
      <c r="B6052" s="10" t="s">
        <v>27</v>
      </c>
      <c r="C6052" s="19">
        <v>42711.0</v>
      </c>
      <c r="D6052" s="13" t="s">
        <v>4782</v>
      </c>
      <c r="E6052" s="9" t="s">
        <v>1220</v>
      </c>
      <c r="F6052" s="9" t="s">
        <v>4756</v>
      </c>
      <c r="G6052" s="20">
        <v>150.0</v>
      </c>
      <c r="H6052" s="6"/>
    </row>
    <row r="6053" ht="15.75" customHeight="1">
      <c r="A6053" s="9" t="s">
        <v>10</v>
      </c>
      <c r="B6053" s="10" t="s">
        <v>27</v>
      </c>
      <c r="C6053" s="19">
        <v>42713.0</v>
      </c>
      <c r="D6053" s="13" t="s">
        <v>4785</v>
      </c>
      <c r="E6053" s="9" t="s">
        <v>1213</v>
      </c>
      <c r="F6053" s="9" t="s">
        <v>144</v>
      </c>
      <c r="G6053" s="20">
        <v>10245.0</v>
      </c>
      <c r="H6053" s="6"/>
    </row>
    <row r="6054" ht="15.75" customHeight="1">
      <c r="A6054" s="9" t="s">
        <v>10</v>
      </c>
      <c r="B6054" s="10" t="s">
        <v>27</v>
      </c>
      <c r="C6054" s="19">
        <v>42713.0</v>
      </c>
      <c r="D6054" s="13" t="s">
        <v>4785</v>
      </c>
      <c r="E6054" s="9" t="s">
        <v>1213</v>
      </c>
      <c r="F6054" s="9" t="s">
        <v>4762</v>
      </c>
      <c r="G6054" s="20">
        <v>28.0</v>
      </c>
      <c r="H6054" s="6"/>
    </row>
    <row r="6055" ht="15.75" customHeight="1">
      <c r="A6055" s="9" t="s">
        <v>10</v>
      </c>
      <c r="B6055" s="10" t="s">
        <v>27</v>
      </c>
      <c r="C6055" s="19">
        <v>42713.0</v>
      </c>
      <c r="D6055" s="13" t="s">
        <v>4785</v>
      </c>
      <c r="E6055" s="9" t="s">
        <v>1213</v>
      </c>
      <c r="F6055" s="9" t="s">
        <v>1172</v>
      </c>
      <c r="G6055" s="20">
        <v>91.95</v>
      </c>
      <c r="H6055" s="6"/>
    </row>
    <row r="6056" ht="15.75" customHeight="1">
      <c r="A6056" s="9" t="s">
        <v>10</v>
      </c>
      <c r="B6056" s="10" t="s">
        <v>27</v>
      </c>
      <c r="C6056" s="19">
        <v>42713.0</v>
      </c>
      <c r="D6056" s="13" t="s">
        <v>4785</v>
      </c>
      <c r="E6056" s="9" t="s">
        <v>1213</v>
      </c>
      <c r="F6056" s="9" t="s">
        <v>4430</v>
      </c>
      <c r="G6056" s="20">
        <v>2398.0</v>
      </c>
      <c r="H6056" s="6"/>
    </row>
    <row r="6057" ht="15.75" customHeight="1">
      <c r="A6057" s="9" t="s">
        <v>10</v>
      </c>
      <c r="B6057" s="10" t="s">
        <v>27</v>
      </c>
      <c r="C6057" s="19">
        <v>42724.0</v>
      </c>
      <c r="D6057" s="13" t="s">
        <v>4786</v>
      </c>
      <c r="E6057" s="9" t="s">
        <v>1228</v>
      </c>
      <c r="F6057" s="9" t="s">
        <v>4787</v>
      </c>
      <c r="G6057" s="20">
        <v>280.0</v>
      </c>
      <c r="H6057" s="6"/>
    </row>
    <row r="6058" ht="15.75" customHeight="1">
      <c r="A6058" s="9" t="s">
        <v>10</v>
      </c>
      <c r="B6058" s="10" t="s">
        <v>27</v>
      </c>
      <c r="C6058" s="19">
        <v>42724.0</v>
      </c>
      <c r="D6058" s="13" t="s">
        <v>4786</v>
      </c>
      <c r="E6058" s="9" t="s">
        <v>1228</v>
      </c>
      <c r="F6058" s="9" t="s">
        <v>4788</v>
      </c>
      <c r="G6058" s="20">
        <v>1034.0</v>
      </c>
      <c r="H6058" s="6"/>
    </row>
    <row r="6059" ht="15.75" customHeight="1">
      <c r="A6059" s="9" t="s">
        <v>10</v>
      </c>
      <c r="B6059" s="10" t="s">
        <v>27</v>
      </c>
      <c r="C6059" s="19">
        <v>42724.0</v>
      </c>
      <c r="D6059" s="13" t="s">
        <v>4786</v>
      </c>
      <c r="E6059" s="9" t="s">
        <v>1228</v>
      </c>
      <c r="F6059" s="9" t="s">
        <v>4789</v>
      </c>
      <c r="G6059" s="20">
        <v>3900.0</v>
      </c>
      <c r="H6059" s="6"/>
    </row>
    <row r="6060" ht="15.75" customHeight="1">
      <c r="A6060" s="9" t="s">
        <v>10</v>
      </c>
      <c r="B6060" s="10" t="s">
        <v>27</v>
      </c>
      <c r="C6060" s="19">
        <v>42724.0</v>
      </c>
      <c r="D6060" s="13" t="s">
        <v>4786</v>
      </c>
      <c r="E6060" s="9" t="s">
        <v>1228</v>
      </c>
      <c r="F6060" s="9" t="s">
        <v>4790</v>
      </c>
      <c r="G6060" s="20">
        <v>5450.0</v>
      </c>
      <c r="H6060" s="6"/>
    </row>
    <row r="6061" ht="15.75" customHeight="1">
      <c r="A6061" s="9" t="s">
        <v>10</v>
      </c>
      <c r="B6061" s="10" t="s">
        <v>27</v>
      </c>
      <c r="C6061" s="19">
        <v>42724.0</v>
      </c>
      <c r="D6061" s="13" t="s">
        <v>4791</v>
      </c>
      <c r="E6061" s="9" t="s">
        <v>1355</v>
      </c>
      <c r="F6061" s="9" t="s">
        <v>90</v>
      </c>
      <c r="G6061" s="20">
        <v>99.0</v>
      </c>
      <c r="H6061" s="6"/>
    </row>
    <row r="6062" ht="15.75" customHeight="1">
      <c r="A6062" s="9" t="s">
        <v>10</v>
      </c>
      <c r="B6062" s="10" t="s">
        <v>27</v>
      </c>
      <c r="C6062" s="19">
        <v>42724.0</v>
      </c>
      <c r="D6062" s="13" t="s">
        <v>4791</v>
      </c>
      <c r="E6062" s="9" t="s">
        <v>1355</v>
      </c>
      <c r="F6062" s="9" t="s">
        <v>4792</v>
      </c>
      <c r="G6062" s="20">
        <v>150.0</v>
      </c>
      <c r="H6062" s="6"/>
    </row>
    <row r="6063" ht="15.75" customHeight="1">
      <c r="A6063" s="9" t="s">
        <v>10</v>
      </c>
      <c r="B6063" s="10" t="s">
        <v>27</v>
      </c>
      <c r="C6063" s="19">
        <v>42724.0</v>
      </c>
      <c r="D6063" s="13" t="s">
        <v>4791</v>
      </c>
      <c r="E6063" s="9" t="s">
        <v>1355</v>
      </c>
      <c r="F6063" s="9" t="s">
        <v>4555</v>
      </c>
      <c r="G6063" s="20">
        <v>85.0</v>
      </c>
      <c r="H6063" s="6"/>
    </row>
    <row r="6064" ht="15.75" customHeight="1">
      <c r="A6064" s="9" t="s">
        <v>10</v>
      </c>
      <c r="B6064" s="10" t="s">
        <v>27</v>
      </c>
      <c r="C6064" s="19">
        <v>42724.0</v>
      </c>
      <c r="D6064" s="13" t="s">
        <v>4791</v>
      </c>
      <c r="E6064" s="9" t="s">
        <v>1355</v>
      </c>
      <c r="F6064" s="9" t="s">
        <v>1203</v>
      </c>
      <c r="G6064" s="20">
        <v>25.0</v>
      </c>
      <c r="H6064" s="6"/>
    </row>
    <row r="6065" ht="15.75" customHeight="1">
      <c r="A6065" s="9" t="s">
        <v>10</v>
      </c>
      <c r="B6065" s="10" t="s">
        <v>27</v>
      </c>
      <c r="C6065" s="19">
        <v>42724.0</v>
      </c>
      <c r="D6065" s="13" t="s">
        <v>4791</v>
      </c>
      <c r="E6065" s="9" t="s">
        <v>1355</v>
      </c>
      <c r="F6065" s="9" t="s">
        <v>4516</v>
      </c>
      <c r="G6065" s="20">
        <v>22.84</v>
      </c>
      <c r="H6065" s="6"/>
    </row>
    <row r="6066" ht="15.75" customHeight="1">
      <c r="A6066" s="9" t="s">
        <v>10</v>
      </c>
      <c r="B6066" s="10" t="s">
        <v>27</v>
      </c>
      <c r="C6066" s="19">
        <v>42724.0</v>
      </c>
      <c r="D6066" s="13" t="s">
        <v>4791</v>
      </c>
      <c r="E6066" s="9" t="s">
        <v>1355</v>
      </c>
      <c r="F6066" s="9" t="s">
        <v>4554</v>
      </c>
      <c r="G6066" s="20">
        <v>280.0</v>
      </c>
      <c r="H6066" s="6"/>
    </row>
    <row r="6067" ht="15.75" customHeight="1">
      <c r="A6067" s="9" t="s">
        <v>10</v>
      </c>
      <c r="B6067" s="10" t="s">
        <v>27</v>
      </c>
      <c r="C6067" s="19">
        <v>42724.0</v>
      </c>
      <c r="D6067" s="13" t="s">
        <v>4791</v>
      </c>
      <c r="E6067" s="9" t="s">
        <v>1355</v>
      </c>
      <c r="F6067" s="9" t="s">
        <v>254</v>
      </c>
      <c r="G6067" s="20">
        <v>930.0</v>
      </c>
      <c r="H6067" s="6"/>
    </row>
    <row r="6068" ht="15.75" customHeight="1">
      <c r="A6068" s="9" t="s">
        <v>10</v>
      </c>
      <c r="B6068" s="10" t="s">
        <v>27</v>
      </c>
      <c r="C6068" s="19">
        <v>42724.0</v>
      </c>
      <c r="D6068" s="13" t="s">
        <v>4793</v>
      </c>
      <c r="E6068" s="9" t="s">
        <v>3739</v>
      </c>
      <c r="F6068" s="9" t="s">
        <v>4794</v>
      </c>
      <c r="G6068" s="20">
        <v>482.0</v>
      </c>
      <c r="H6068" s="6"/>
    </row>
    <row r="6069" ht="15.75" customHeight="1">
      <c r="A6069" s="9" t="s">
        <v>10</v>
      </c>
      <c r="B6069" s="10" t="s">
        <v>27</v>
      </c>
      <c r="C6069" s="19">
        <v>42724.0</v>
      </c>
      <c r="D6069" s="13" t="s">
        <v>4793</v>
      </c>
      <c r="E6069" s="9" t="s">
        <v>3739</v>
      </c>
      <c r="F6069" s="9" t="s">
        <v>4795</v>
      </c>
      <c r="G6069" s="20">
        <v>48.0</v>
      </c>
      <c r="H6069" s="6"/>
    </row>
    <row r="6070" ht="15.75" customHeight="1">
      <c r="A6070" s="9" t="s">
        <v>10</v>
      </c>
      <c r="B6070" s="10" t="s">
        <v>27</v>
      </c>
      <c r="C6070" s="19">
        <v>42724.0</v>
      </c>
      <c r="D6070" s="13" t="s">
        <v>4793</v>
      </c>
      <c r="E6070" s="9" t="s">
        <v>3739</v>
      </c>
      <c r="F6070" s="9" t="s">
        <v>4796</v>
      </c>
      <c r="G6070" s="20">
        <v>1699.0</v>
      </c>
      <c r="H6070" s="6"/>
    </row>
    <row r="6071" ht="15.75" customHeight="1">
      <c r="A6071" s="9" t="s">
        <v>10</v>
      </c>
      <c r="B6071" s="10" t="s">
        <v>27</v>
      </c>
      <c r="C6071" s="19">
        <v>42724.0</v>
      </c>
      <c r="D6071" s="13" t="s">
        <v>4793</v>
      </c>
      <c r="E6071" s="9" t="s">
        <v>3739</v>
      </c>
      <c r="F6071" s="9" t="s">
        <v>4797</v>
      </c>
      <c r="G6071" s="20">
        <v>3900.0</v>
      </c>
      <c r="H6071" s="6"/>
    </row>
    <row r="6072" ht="15.75" customHeight="1">
      <c r="A6072" s="9" t="s">
        <v>10</v>
      </c>
      <c r="B6072" s="10" t="s">
        <v>27</v>
      </c>
      <c r="C6072" s="19">
        <v>42724.0</v>
      </c>
      <c r="D6072" s="13" t="s">
        <v>4798</v>
      </c>
      <c r="E6072" s="9" t="s">
        <v>4799</v>
      </c>
      <c r="F6072" s="9" t="s">
        <v>384</v>
      </c>
      <c r="G6072" s="20">
        <v>78.0</v>
      </c>
      <c r="H6072" s="6"/>
    </row>
    <row r="6073" ht="15.75" customHeight="1">
      <c r="A6073" s="9" t="s">
        <v>10</v>
      </c>
      <c r="B6073" s="10" t="s">
        <v>27</v>
      </c>
      <c r="C6073" s="19">
        <v>42724.0</v>
      </c>
      <c r="D6073" s="13" t="s">
        <v>4800</v>
      </c>
      <c r="E6073" s="9" t="s">
        <v>4801</v>
      </c>
      <c r="F6073" s="9" t="s">
        <v>4802</v>
      </c>
      <c r="G6073" s="20">
        <v>670.0</v>
      </c>
      <c r="H6073" s="6"/>
    </row>
    <row r="6074" ht="15.75" customHeight="1">
      <c r="A6074" s="9" t="s">
        <v>10</v>
      </c>
      <c r="B6074" s="10" t="s">
        <v>27</v>
      </c>
      <c r="C6074" s="19">
        <v>42724.0</v>
      </c>
      <c r="D6074" s="13" t="s">
        <v>4800</v>
      </c>
      <c r="E6074" s="9" t="s">
        <v>4801</v>
      </c>
      <c r="F6074" s="9" t="s">
        <v>4803</v>
      </c>
      <c r="G6074" s="20">
        <v>1598.0</v>
      </c>
      <c r="H6074" s="6"/>
    </row>
    <row r="6075" ht="15.75" customHeight="1">
      <c r="A6075" s="9" t="s">
        <v>10</v>
      </c>
      <c r="B6075" s="10" t="s">
        <v>27</v>
      </c>
      <c r="C6075" s="19">
        <v>42724.0</v>
      </c>
      <c r="D6075" s="13" t="s">
        <v>4800</v>
      </c>
      <c r="E6075" s="9" t="s">
        <v>4801</v>
      </c>
      <c r="F6075" s="9" t="s">
        <v>4804</v>
      </c>
      <c r="G6075" s="20">
        <v>8798.0</v>
      </c>
      <c r="H6075" s="6"/>
    </row>
    <row r="6076" ht="15.75" customHeight="1">
      <c r="A6076" s="9" t="s">
        <v>10</v>
      </c>
      <c r="B6076" s="10" t="s">
        <v>27</v>
      </c>
      <c r="C6076" s="19">
        <v>42725.0</v>
      </c>
      <c r="D6076" s="13" t="s">
        <v>4805</v>
      </c>
      <c r="E6076" s="9" t="s">
        <v>1163</v>
      </c>
      <c r="F6076" s="9" t="s">
        <v>121</v>
      </c>
      <c r="G6076" s="20">
        <v>118.0</v>
      </c>
      <c r="H6076" s="6"/>
    </row>
    <row r="6077" ht="15.75" customHeight="1">
      <c r="A6077" s="9" t="s">
        <v>10</v>
      </c>
      <c r="B6077" s="10" t="s">
        <v>27</v>
      </c>
      <c r="C6077" s="19">
        <v>42725.0</v>
      </c>
      <c r="D6077" s="13" t="s">
        <v>4805</v>
      </c>
      <c r="E6077" s="9" t="s">
        <v>1163</v>
      </c>
      <c r="F6077" s="9" t="s">
        <v>36</v>
      </c>
      <c r="G6077" s="20">
        <v>15.0</v>
      </c>
      <c r="H6077" s="6"/>
    </row>
    <row r="6078" ht="15.75" customHeight="1">
      <c r="A6078" s="9" t="s">
        <v>10</v>
      </c>
      <c r="B6078" s="10" t="s">
        <v>27</v>
      </c>
      <c r="C6078" s="19">
        <v>42725.0</v>
      </c>
      <c r="D6078" s="13" t="s">
        <v>4805</v>
      </c>
      <c r="E6078" s="9" t="s">
        <v>1163</v>
      </c>
      <c r="F6078" s="9" t="s">
        <v>384</v>
      </c>
      <c r="G6078" s="20">
        <v>156.0</v>
      </c>
      <c r="H6078" s="6"/>
    </row>
    <row r="6079" ht="15.75" customHeight="1">
      <c r="A6079" s="9" t="s">
        <v>10</v>
      </c>
      <c r="B6079" s="10" t="s">
        <v>27</v>
      </c>
      <c r="C6079" s="19">
        <v>42725.0</v>
      </c>
      <c r="D6079" s="13" t="s">
        <v>4805</v>
      </c>
      <c r="E6079" s="9" t="s">
        <v>1163</v>
      </c>
      <c r="F6079" s="9" t="s">
        <v>385</v>
      </c>
      <c r="G6079" s="20">
        <v>208.0</v>
      </c>
      <c r="H6079" s="6"/>
    </row>
    <row r="6080" ht="15.75" customHeight="1">
      <c r="A6080" s="9" t="s">
        <v>10</v>
      </c>
      <c r="B6080" s="10" t="s">
        <v>27</v>
      </c>
      <c r="C6080" s="19">
        <v>42731.0</v>
      </c>
      <c r="D6080" s="13" t="s">
        <v>4806</v>
      </c>
      <c r="E6080" s="9" t="s">
        <v>4799</v>
      </c>
      <c r="F6080" s="9" t="s">
        <v>3583</v>
      </c>
      <c r="G6080" s="20">
        <v>2049.0</v>
      </c>
      <c r="H6080" s="6"/>
    </row>
    <row r="6081" ht="15.75" customHeight="1">
      <c r="A6081" s="9" t="s">
        <v>10</v>
      </c>
      <c r="B6081" s="10" t="s">
        <v>27</v>
      </c>
      <c r="C6081" s="19">
        <v>42731.0</v>
      </c>
      <c r="D6081" s="13" t="s">
        <v>4807</v>
      </c>
      <c r="E6081" s="9" t="s">
        <v>1384</v>
      </c>
      <c r="F6081" s="9" t="s">
        <v>4808</v>
      </c>
      <c r="G6081" s="20">
        <v>150.0</v>
      </c>
      <c r="H6081" s="6"/>
    </row>
    <row r="6082" ht="15.75" customHeight="1">
      <c r="A6082" s="9" t="s">
        <v>10</v>
      </c>
      <c r="B6082" s="10" t="s">
        <v>27</v>
      </c>
      <c r="C6082" s="19">
        <v>42731.0</v>
      </c>
      <c r="D6082" s="13" t="s">
        <v>4807</v>
      </c>
      <c r="E6082" s="9" t="s">
        <v>1384</v>
      </c>
      <c r="F6082" s="9" t="s">
        <v>4809</v>
      </c>
      <c r="G6082" s="20">
        <v>335.0</v>
      </c>
      <c r="H6082" s="6"/>
    </row>
    <row r="6083" ht="15.75" customHeight="1">
      <c r="A6083" s="9" t="s">
        <v>10</v>
      </c>
      <c r="B6083" s="10" t="s">
        <v>27</v>
      </c>
      <c r="C6083" s="19">
        <v>42733.0</v>
      </c>
      <c r="D6083" s="13" t="s">
        <v>4810</v>
      </c>
      <c r="E6083" s="9" t="s">
        <v>4578</v>
      </c>
      <c r="F6083" s="9" t="s">
        <v>3583</v>
      </c>
      <c r="G6083" s="20">
        <v>6147.0</v>
      </c>
      <c r="H6083" s="6"/>
    </row>
    <row r="6084" ht="15.75" customHeight="1">
      <c r="A6084" s="9" t="s">
        <v>10</v>
      </c>
      <c r="B6084" s="10" t="s">
        <v>288</v>
      </c>
      <c r="C6084" s="19">
        <v>42733.0</v>
      </c>
      <c r="D6084" s="13">
        <v>359.0</v>
      </c>
      <c r="E6084" s="9" t="s">
        <v>1267</v>
      </c>
      <c r="F6084" s="9" t="s">
        <v>4811</v>
      </c>
      <c r="G6084" s="20">
        <v>-6.99</v>
      </c>
      <c r="H6084" s="6"/>
    </row>
    <row r="6085" ht="15.75" customHeight="1">
      <c r="A6085" s="9" t="s">
        <v>10</v>
      </c>
      <c r="B6085" s="10" t="s">
        <v>288</v>
      </c>
      <c r="C6085" s="19">
        <v>42733.0</v>
      </c>
      <c r="D6085" s="13">
        <v>359.0</v>
      </c>
      <c r="E6085" s="9" t="s">
        <v>1267</v>
      </c>
      <c r="F6085" s="9" t="s">
        <v>4812</v>
      </c>
      <c r="G6085" s="20">
        <v>-25.5</v>
      </c>
      <c r="H6085" s="6"/>
    </row>
    <row r="6086" ht="15.75" customHeight="1">
      <c r="A6086" s="9" t="s">
        <v>10</v>
      </c>
      <c r="B6086" s="10" t="s">
        <v>288</v>
      </c>
      <c r="C6086" s="19">
        <v>42733.0</v>
      </c>
      <c r="D6086" s="13">
        <v>359.0</v>
      </c>
      <c r="E6086" s="9" t="s">
        <v>1267</v>
      </c>
      <c r="F6086" s="9" t="s">
        <v>134</v>
      </c>
      <c r="G6086" s="20">
        <v>-103.01</v>
      </c>
      <c r="H6086" s="6"/>
    </row>
    <row r="6087" ht="15.75" customHeight="1">
      <c r="A6087" s="9" t="s">
        <v>10</v>
      </c>
      <c r="B6087" s="10" t="s">
        <v>288</v>
      </c>
      <c r="C6087" s="19">
        <v>42733.0</v>
      </c>
      <c r="D6087" s="13">
        <v>359.0</v>
      </c>
      <c r="E6087" s="9" t="s">
        <v>1267</v>
      </c>
      <c r="F6087" s="9" t="s">
        <v>4813</v>
      </c>
      <c r="G6087" s="20">
        <v>-150.0</v>
      </c>
      <c r="H6087" s="6"/>
    </row>
    <row r="6088" ht="15.75" customHeight="1">
      <c r="A6088" s="9" t="s">
        <v>10</v>
      </c>
      <c r="B6088" s="10" t="s">
        <v>288</v>
      </c>
      <c r="C6088" s="19">
        <v>42733.0</v>
      </c>
      <c r="D6088" s="13">
        <v>359.0</v>
      </c>
      <c r="E6088" s="9" t="s">
        <v>1267</v>
      </c>
      <c r="F6088" s="9" t="s">
        <v>4814</v>
      </c>
      <c r="G6088" s="20">
        <v>-10.81</v>
      </c>
      <c r="H6088" s="6"/>
    </row>
    <row r="6089" ht="15.75" customHeight="1">
      <c r="A6089" s="9" t="s">
        <v>10</v>
      </c>
      <c r="B6089" s="10" t="s">
        <v>27</v>
      </c>
      <c r="C6089" s="19">
        <v>42733.0</v>
      </c>
      <c r="D6089" s="13" t="s">
        <v>4815</v>
      </c>
      <c r="E6089" s="9" t="s">
        <v>1267</v>
      </c>
      <c r="F6089" s="9" t="s">
        <v>4816</v>
      </c>
      <c r="G6089" s="20">
        <v>52.14</v>
      </c>
      <c r="H6089" s="6"/>
    </row>
    <row r="6090" ht="15.75" customHeight="1">
      <c r="A6090" s="9" t="s">
        <v>10</v>
      </c>
      <c r="B6090" s="10" t="s">
        <v>27</v>
      </c>
      <c r="C6090" s="19">
        <v>42733.0</v>
      </c>
      <c r="D6090" s="13" t="s">
        <v>4815</v>
      </c>
      <c r="E6090" s="9" t="s">
        <v>1267</v>
      </c>
      <c r="F6090" s="9" t="s">
        <v>4817</v>
      </c>
      <c r="G6090" s="20">
        <v>335.0</v>
      </c>
      <c r="H6090" s="6"/>
    </row>
    <row r="6091" ht="15.75" customHeight="1">
      <c r="A6091" s="9" t="s">
        <v>10</v>
      </c>
      <c r="B6091" s="10" t="s">
        <v>27</v>
      </c>
      <c r="C6091" s="19">
        <v>42733.0</v>
      </c>
      <c r="D6091" s="13" t="s">
        <v>4818</v>
      </c>
      <c r="E6091" s="9" t="s">
        <v>1267</v>
      </c>
      <c r="F6091" s="9" t="s">
        <v>4811</v>
      </c>
      <c r="G6091" s="20">
        <v>6.99</v>
      </c>
      <c r="H6091" s="6"/>
    </row>
    <row r="6092" ht="15.75" customHeight="1">
      <c r="A6092" s="9" t="s">
        <v>10</v>
      </c>
      <c r="B6092" s="10" t="s">
        <v>27</v>
      </c>
      <c r="C6092" s="19">
        <v>42733.0</v>
      </c>
      <c r="D6092" s="13" t="s">
        <v>4818</v>
      </c>
      <c r="E6092" s="9" t="s">
        <v>1267</v>
      </c>
      <c r="F6092" s="9" t="s">
        <v>4812</v>
      </c>
      <c r="G6092" s="20">
        <v>25.5</v>
      </c>
      <c r="H6092" s="6"/>
    </row>
    <row r="6093" ht="15.75" customHeight="1">
      <c r="A6093" s="9" t="s">
        <v>10</v>
      </c>
      <c r="B6093" s="10" t="s">
        <v>27</v>
      </c>
      <c r="C6093" s="19">
        <v>42733.0</v>
      </c>
      <c r="D6093" s="13" t="s">
        <v>4818</v>
      </c>
      <c r="E6093" s="9" t="s">
        <v>1267</v>
      </c>
      <c r="F6093" s="9" t="s">
        <v>134</v>
      </c>
      <c r="G6093" s="20">
        <v>103.01</v>
      </c>
      <c r="H6093" s="6"/>
    </row>
    <row r="6094" ht="15.75" customHeight="1">
      <c r="A6094" s="9" t="s">
        <v>10</v>
      </c>
      <c r="B6094" s="10" t="s">
        <v>27</v>
      </c>
      <c r="C6094" s="19">
        <v>42733.0</v>
      </c>
      <c r="D6094" s="13" t="s">
        <v>4818</v>
      </c>
      <c r="E6094" s="9" t="s">
        <v>1267</v>
      </c>
      <c r="F6094" s="9" t="s">
        <v>4813</v>
      </c>
      <c r="G6094" s="20">
        <v>150.0</v>
      </c>
      <c r="H6094" s="6"/>
    </row>
    <row r="6095" ht="15.75" customHeight="1">
      <c r="A6095" s="9" t="s">
        <v>10</v>
      </c>
      <c r="B6095" s="10" t="s">
        <v>27</v>
      </c>
      <c r="C6095" s="19">
        <v>42733.0</v>
      </c>
      <c r="D6095" s="13" t="s">
        <v>4818</v>
      </c>
      <c r="E6095" s="9" t="s">
        <v>1267</v>
      </c>
      <c r="F6095" s="9" t="s">
        <v>4814</v>
      </c>
      <c r="G6095" s="20">
        <v>10.81</v>
      </c>
      <c r="H6095" s="6"/>
    </row>
    <row r="6096" ht="15.75" customHeight="1">
      <c r="A6096" s="9" t="s">
        <v>10</v>
      </c>
      <c r="B6096" s="10" t="s">
        <v>27</v>
      </c>
      <c r="C6096" s="19">
        <v>42733.0</v>
      </c>
      <c r="D6096" s="13" t="s">
        <v>4819</v>
      </c>
      <c r="E6096" s="9" t="s">
        <v>1152</v>
      </c>
      <c r="F6096" s="9" t="s">
        <v>4820</v>
      </c>
      <c r="G6096" s="20">
        <v>50.0</v>
      </c>
      <c r="H6096" s="6"/>
    </row>
    <row r="6097" ht="15.75" customHeight="1">
      <c r="A6097" s="9" t="s">
        <v>10</v>
      </c>
      <c r="B6097" s="10" t="s">
        <v>27</v>
      </c>
      <c r="C6097" s="19">
        <v>42733.0</v>
      </c>
      <c r="D6097" s="13" t="s">
        <v>4819</v>
      </c>
      <c r="E6097" s="9" t="s">
        <v>1152</v>
      </c>
      <c r="F6097" s="9" t="s">
        <v>4632</v>
      </c>
      <c r="G6097" s="20">
        <v>495.0</v>
      </c>
      <c r="H6097" s="6"/>
    </row>
    <row r="6098" ht="15.75" customHeight="1">
      <c r="A6098" s="9" t="s">
        <v>10</v>
      </c>
      <c r="B6098" s="10" t="s">
        <v>27</v>
      </c>
      <c r="C6098" s="19">
        <v>42733.0</v>
      </c>
      <c r="D6098" s="13" t="s">
        <v>4819</v>
      </c>
      <c r="E6098" s="9" t="s">
        <v>1152</v>
      </c>
      <c r="F6098" s="9" t="s">
        <v>4330</v>
      </c>
      <c r="G6098" s="20">
        <v>896.0</v>
      </c>
      <c r="H6098" s="6"/>
    </row>
    <row r="6099" ht="15.75" customHeight="1">
      <c r="A6099" s="9" t="s">
        <v>10</v>
      </c>
      <c r="B6099" s="10" t="s">
        <v>27</v>
      </c>
      <c r="C6099" s="19">
        <v>42733.0</v>
      </c>
      <c r="D6099" s="13" t="s">
        <v>4819</v>
      </c>
      <c r="E6099" s="9" t="s">
        <v>1152</v>
      </c>
      <c r="F6099" s="9" t="s">
        <v>4821</v>
      </c>
      <c r="G6099" s="20">
        <v>990.0</v>
      </c>
      <c r="H6099" s="6"/>
    </row>
    <row r="6100" ht="15.75" customHeight="1">
      <c r="A6100" s="9" t="s">
        <v>10</v>
      </c>
      <c r="B6100" s="10" t="s">
        <v>27</v>
      </c>
      <c r="C6100" s="19">
        <v>42733.0</v>
      </c>
      <c r="D6100" s="13" t="s">
        <v>4822</v>
      </c>
      <c r="E6100" s="9" t="s">
        <v>1251</v>
      </c>
      <c r="F6100" s="9" t="s">
        <v>3583</v>
      </c>
      <c r="G6100" s="20">
        <v>6147.0</v>
      </c>
      <c r="H6100" s="6"/>
    </row>
    <row r="6101" ht="15.75" customHeight="1">
      <c r="A6101" s="9" t="s">
        <v>10</v>
      </c>
      <c r="B6101" s="10" t="s">
        <v>27</v>
      </c>
      <c r="C6101" s="19">
        <v>42733.0</v>
      </c>
      <c r="D6101" s="13" t="s">
        <v>4823</v>
      </c>
      <c r="E6101" s="9" t="s">
        <v>1171</v>
      </c>
      <c r="F6101" s="9" t="s">
        <v>3583</v>
      </c>
      <c r="G6101" s="20">
        <v>4098.0</v>
      </c>
      <c r="H6101" s="6"/>
    </row>
    <row r="6102" ht="15.75" customHeight="1">
      <c r="A6102" s="9" t="s">
        <v>10</v>
      </c>
      <c r="B6102" s="10" t="s">
        <v>27</v>
      </c>
      <c r="C6102" s="19">
        <v>42741.0</v>
      </c>
      <c r="D6102" s="13" t="s">
        <v>6825</v>
      </c>
      <c r="E6102" s="9" t="s">
        <v>1613</v>
      </c>
      <c r="F6102" s="9" t="s">
        <v>385</v>
      </c>
      <c r="G6102" s="20">
        <v>98.0</v>
      </c>
      <c r="H6102" s="6"/>
    </row>
    <row r="6103" ht="15.75" customHeight="1">
      <c r="A6103" s="9" t="s">
        <v>10</v>
      </c>
      <c r="B6103" s="10" t="s">
        <v>27</v>
      </c>
      <c r="C6103" s="19">
        <v>42741.0</v>
      </c>
      <c r="D6103" s="13" t="s">
        <v>6825</v>
      </c>
      <c r="E6103" s="9" t="s">
        <v>1613</v>
      </c>
      <c r="F6103" s="9" t="s">
        <v>36</v>
      </c>
      <c r="G6103" s="20">
        <v>10.0</v>
      </c>
      <c r="H6103" s="6"/>
    </row>
    <row r="6104" ht="15.75" customHeight="1">
      <c r="A6104" s="9" t="s">
        <v>10</v>
      </c>
      <c r="B6104" s="10" t="s">
        <v>27</v>
      </c>
      <c r="C6104" s="19">
        <v>42746.0</v>
      </c>
      <c r="D6104" s="13" t="s">
        <v>6826</v>
      </c>
      <c r="E6104" s="9" t="s">
        <v>1258</v>
      </c>
      <c r="F6104" s="9" t="s">
        <v>3745</v>
      </c>
      <c r="G6104" s="20">
        <v>784.0</v>
      </c>
      <c r="H6104" s="6"/>
    </row>
    <row r="6105" ht="15.75" customHeight="1">
      <c r="A6105" s="9" t="s">
        <v>10</v>
      </c>
      <c r="B6105" s="10" t="s">
        <v>27</v>
      </c>
      <c r="C6105" s="19">
        <v>42746.0</v>
      </c>
      <c r="D6105" s="13" t="s">
        <v>6826</v>
      </c>
      <c r="E6105" s="9" t="s">
        <v>1258</v>
      </c>
      <c r="F6105" s="9" t="s">
        <v>36</v>
      </c>
      <c r="G6105" s="20">
        <v>15.0</v>
      </c>
      <c r="H6105" s="6"/>
    </row>
    <row r="6106" ht="15.75" customHeight="1">
      <c r="A6106" s="9" t="s">
        <v>10</v>
      </c>
      <c r="B6106" s="10" t="s">
        <v>27</v>
      </c>
      <c r="C6106" s="19">
        <v>42748.0</v>
      </c>
      <c r="D6106" s="13" t="s">
        <v>6827</v>
      </c>
      <c r="E6106" s="9" t="s">
        <v>1146</v>
      </c>
      <c r="F6106" s="9" t="s">
        <v>4599</v>
      </c>
      <c r="G6106" s="20">
        <v>3499.0</v>
      </c>
      <c r="H6106" s="6"/>
    </row>
    <row r="6107" ht="15.75" customHeight="1">
      <c r="A6107" s="9" t="s">
        <v>10</v>
      </c>
      <c r="B6107" s="10" t="s">
        <v>27</v>
      </c>
      <c r="C6107" s="19">
        <v>42748.0</v>
      </c>
      <c r="D6107" s="13" t="s">
        <v>6828</v>
      </c>
      <c r="E6107" s="9" t="s">
        <v>1171</v>
      </c>
      <c r="F6107" s="9" t="s">
        <v>4498</v>
      </c>
      <c r="G6107" s="20">
        <v>193.0</v>
      </c>
      <c r="H6107" s="6"/>
    </row>
    <row r="6108" ht="15.75" customHeight="1">
      <c r="A6108" s="9" t="s">
        <v>10</v>
      </c>
      <c r="B6108" s="10" t="s">
        <v>27</v>
      </c>
      <c r="C6108" s="19">
        <v>42748.0</v>
      </c>
      <c r="D6108" s="13" t="s">
        <v>6828</v>
      </c>
      <c r="E6108" s="9" t="s">
        <v>1171</v>
      </c>
      <c r="F6108" s="9" t="s">
        <v>3575</v>
      </c>
      <c r="G6108" s="20">
        <v>2620.0</v>
      </c>
      <c r="H6108" s="6"/>
    </row>
    <row r="6109" ht="15.75" customHeight="1">
      <c r="A6109" s="9" t="s">
        <v>10</v>
      </c>
      <c r="B6109" s="10" t="s">
        <v>27</v>
      </c>
      <c r="C6109" s="19">
        <v>42748.0</v>
      </c>
      <c r="D6109" s="13" t="s">
        <v>6827</v>
      </c>
      <c r="E6109" s="9" t="s">
        <v>1146</v>
      </c>
      <c r="F6109" s="9" t="s">
        <v>4498</v>
      </c>
      <c r="G6109" s="20">
        <v>387.0</v>
      </c>
      <c r="H6109" s="6"/>
    </row>
    <row r="6110" ht="15.75" customHeight="1">
      <c r="A6110" s="9" t="s">
        <v>10</v>
      </c>
      <c r="B6110" s="10" t="s">
        <v>27</v>
      </c>
      <c r="C6110" s="19">
        <v>42748.0</v>
      </c>
      <c r="D6110" s="13" t="s">
        <v>6827</v>
      </c>
      <c r="E6110" s="9" t="s">
        <v>1146</v>
      </c>
      <c r="F6110" s="9" t="s">
        <v>1417</v>
      </c>
      <c r="G6110" s="20">
        <v>3120.0</v>
      </c>
      <c r="H6110" s="6"/>
    </row>
    <row r="6111" ht="15.75" customHeight="1">
      <c r="A6111" s="9" t="s">
        <v>10</v>
      </c>
      <c r="B6111" s="10" t="s">
        <v>27</v>
      </c>
      <c r="C6111" s="19">
        <v>42748.0</v>
      </c>
      <c r="D6111" s="13" t="s">
        <v>6827</v>
      </c>
      <c r="E6111" s="9" t="s">
        <v>1146</v>
      </c>
      <c r="F6111" s="9" t="s">
        <v>6829</v>
      </c>
      <c r="G6111" s="20">
        <v>3499.0</v>
      </c>
      <c r="H6111" s="6"/>
    </row>
    <row r="6112" ht="15.75" customHeight="1">
      <c r="A6112" s="9" t="s">
        <v>10</v>
      </c>
      <c r="B6112" s="10" t="s">
        <v>27</v>
      </c>
      <c r="C6112" s="19">
        <v>42760.0</v>
      </c>
      <c r="D6112" s="13" t="s">
        <v>6830</v>
      </c>
      <c r="E6112" s="9" t="s">
        <v>1256</v>
      </c>
      <c r="F6112" s="9" t="s">
        <v>6279</v>
      </c>
      <c r="G6112" s="20">
        <v>50.0</v>
      </c>
      <c r="H6112" s="6"/>
    </row>
    <row r="6113" ht="15.75" customHeight="1">
      <c r="A6113" s="9" t="s">
        <v>10</v>
      </c>
      <c r="B6113" s="10" t="s">
        <v>27</v>
      </c>
      <c r="C6113" s="19">
        <v>42760.0</v>
      </c>
      <c r="D6113" s="13" t="s">
        <v>6831</v>
      </c>
      <c r="E6113" s="9" t="s">
        <v>4496</v>
      </c>
      <c r="F6113" s="9" t="s">
        <v>36</v>
      </c>
      <c r="G6113" s="20">
        <v>10.0</v>
      </c>
      <c r="H6113" s="6"/>
    </row>
    <row r="6114" ht="15.75" customHeight="1">
      <c r="A6114" s="9" t="s">
        <v>10</v>
      </c>
      <c r="B6114" s="10" t="s">
        <v>27</v>
      </c>
      <c r="C6114" s="19">
        <v>42760.0</v>
      </c>
      <c r="D6114" s="13" t="s">
        <v>6831</v>
      </c>
      <c r="E6114" s="9" t="s">
        <v>4496</v>
      </c>
      <c r="F6114" s="9" t="s">
        <v>1371</v>
      </c>
      <c r="G6114" s="20">
        <v>35.0</v>
      </c>
      <c r="H6114" s="6"/>
    </row>
    <row r="6115" ht="15.75" customHeight="1">
      <c r="A6115" s="9" t="s">
        <v>10</v>
      </c>
      <c r="B6115" s="10" t="s">
        <v>27</v>
      </c>
      <c r="C6115" s="19">
        <v>42760.0</v>
      </c>
      <c r="D6115" s="13" t="s">
        <v>6832</v>
      </c>
      <c r="E6115" s="9" t="s">
        <v>1199</v>
      </c>
      <c r="F6115" s="9" t="s">
        <v>70</v>
      </c>
      <c r="G6115" s="20">
        <v>199.0</v>
      </c>
      <c r="H6115" s="6"/>
    </row>
    <row r="6116" ht="15.75" customHeight="1">
      <c r="A6116" s="9" t="s">
        <v>10</v>
      </c>
      <c r="B6116" s="10" t="s">
        <v>27</v>
      </c>
      <c r="C6116" s="19">
        <v>42760.0</v>
      </c>
      <c r="D6116" s="13" t="s">
        <v>6833</v>
      </c>
      <c r="E6116" s="9" t="s">
        <v>1174</v>
      </c>
      <c r="F6116" s="9" t="s">
        <v>874</v>
      </c>
      <c r="G6116" s="20">
        <v>290.0</v>
      </c>
      <c r="H6116" s="6"/>
    </row>
    <row r="6117" ht="15.75" customHeight="1">
      <c r="A6117" s="9" t="s">
        <v>10</v>
      </c>
      <c r="B6117" s="10" t="s">
        <v>27</v>
      </c>
      <c r="C6117" s="19">
        <v>42760.0</v>
      </c>
      <c r="D6117" s="13" t="s">
        <v>6833</v>
      </c>
      <c r="E6117" s="9" t="s">
        <v>1174</v>
      </c>
      <c r="F6117" s="9" t="s">
        <v>384</v>
      </c>
      <c r="G6117" s="20">
        <v>210.0</v>
      </c>
      <c r="H6117" s="6"/>
    </row>
    <row r="6118" ht="15.75" customHeight="1">
      <c r="A6118" s="9" t="s">
        <v>10</v>
      </c>
      <c r="B6118" s="10" t="s">
        <v>27</v>
      </c>
      <c r="C6118" s="19">
        <v>42760.0</v>
      </c>
      <c r="D6118" s="13" t="s">
        <v>6830</v>
      </c>
      <c r="E6118" s="9" t="s">
        <v>1256</v>
      </c>
      <c r="F6118" s="9" t="s">
        <v>36</v>
      </c>
      <c r="G6118" s="20">
        <v>6.0</v>
      </c>
      <c r="H6118" s="6"/>
    </row>
    <row r="6119" ht="15.75" customHeight="1">
      <c r="A6119" s="9" t="s">
        <v>10</v>
      </c>
      <c r="B6119" s="10" t="s">
        <v>27</v>
      </c>
      <c r="C6119" s="19">
        <v>42761.0</v>
      </c>
      <c r="D6119" s="13" t="s">
        <v>6834</v>
      </c>
      <c r="E6119" s="9" t="s">
        <v>1194</v>
      </c>
      <c r="F6119" s="9" t="s">
        <v>4660</v>
      </c>
      <c r="G6119" s="20">
        <v>1500.0</v>
      </c>
      <c r="H6119" s="6"/>
    </row>
    <row r="6120" ht="15.75" customHeight="1">
      <c r="A6120" s="9" t="s">
        <v>10</v>
      </c>
      <c r="B6120" s="10" t="s">
        <v>27</v>
      </c>
      <c r="C6120" s="19">
        <v>42761.0</v>
      </c>
      <c r="D6120" s="13" t="s">
        <v>6834</v>
      </c>
      <c r="E6120" s="9" t="s">
        <v>1194</v>
      </c>
      <c r="F6120" s="9" t="s">
        <v>4498</v>
      </c>
      <c r="G6120" s="20">
        <v>516.0</v>
      </c>
      <c r="H6120" s="6"/>
    </row>
    <row r="6121" ht="15.75" customHeight="1">
      <c r="A6121" s="9" t="s">
        <v>10</v>
      </c>
      <c r="B6121" s="10" t="s">
        <v>27</v>
      </c>
      <c r="C6121" s="19">
        <v>42761.0</v>
      </c>
      <c r="D6121" s="13" t="s">
        <v>6834</v>
      </c>
      <c r="E6121" s="9" t="s">
        <v>1194</v>
      </c>
      <c r="F6121" s="9" t="s">
        <v>6835</v>
      </c>
      <c r="G6121" s="20">
        <v>1280.0</v>
      </c>
      <c r="H6121" s="6"/>
    </row>
    <row r="6122" ht="15.75" customHeight="1">
      <c r="A6122" s="9" t="s">
        <v>10</v>
      </c>
      <c r="B6122" s="10" t="s">
        <v>27</v>
      </c>
      <c r="C6122" s="19">
        <v>42762.0</v>
      </c>
      <c r="D6122" s="13" t="s">
        <v>6836</v>
      </c>
      <c r="E6122" s="9" t="s">
        <v>1171</v>
      </c>
      <c r="F6122" s="9" t="s">
        <v>6837</v>
      </c>
      <c r="G6122" s="20">
        <v>670.0</v>
      </c>
      <c r="H6122" s="6"/>
    </row>
    <row r="6123" ht="15.75" customHeight="1">
      <c r="A6123" s="9" t="s">
        <v>10</v>
      </c>
      <c r="B6123" s="10" t="s">
        <v>27</v>
      </c>
      <c r="C6123" s="19">
        <v>42762.0</v>
      </c>
      <c r="D6123" s="13" t="s">
        <v>6838</v>
      </c>
      <c r="E6123" s="9" t="s">
        <v>6839</v>
      </c>
      <c r="F6123" s="9" t="s">
        <v>6840</v>
      </c>
      <c r="G6123" s="20">
        <v>680.0</v>
      </c>
      <c r="H6123" s="6"/>
    </row>
    <row r="6124" ht="15.75" customHeight="1">
      <c r="A6124" s="9" t="s">
        <v>10</v>
      </c>
      <c r="B6124" s="10" t="s">
        <v>27</v>
      </c>
      <c r="C6124" s="19">
        <v>42765.0</v>
      </c>
      <c r="D6124" s="13" t="s">
        <v>6841</v>
      </c>
      <c r="E6124" s="9" t="s">
        <v>1146</v>
      </c>
      <c r="F6124" s="9" t="s">
        <v>4330</v>
      </c>
      <c r="G6124" s="20">
        <v>1120.0</v>
      </c>
      <c r="H6124" s="6"/>
    </row>
    <row r="6125" ht="15.75" customHeight="1">
      <c r="A6125" s="9" t="s">
        <v>10</v>
      </c>
      <c r="B6125" s="10" t="s">
        <v>27</v>
      </c>
      <c r="C6125" s="19">
        <v>42765.0</v>
      </c>
      <c r="D6125" s="13" t="s">
        <v>6842</v>
      </c>
      <c r="E6125" s="9" t="s">
        <v>1275</v>
      </c>
      <c r="F6125" s="9" t="s">
        <v>6843</v>
      </c>
      <c r="G6125" s="20">
        <v>255.0</v>
      </c>
      <c r="H6125" s="6"/>
    </row>
    <row r="6126" ht="15.75" customHeight="1">
      <c r="A6126" s="9" t="s">
        <v>10</v>
      </c>
      <c r="B6126" s="10" t="s">
        <v>27</v>
      </c>
      <c r="C6126" s="19">
        <v>42765.0</v>
      </c>
      <c r="D6126" s="13" t="s">
        <v>6842</v>
      </c>
      <c r="E6126" s="9" t="s">
        <v>1275</v>
      </c>
      <c r="F6126" s="9" t="s">
        <v>6844</v>
      </c>
      <c r="G6126" s="20">
        <v>340.0</v>
      </c>
      <c r="H6126" s="6"/>
    </row>
    <row r="6127" ht="15.75" customHeight="1">
      <c r="A6127" s="9" t="s">
        <v>10</v>
      </c>
      <c r="B6127" s="10" t="s">
        <v>27</v>
      </c>
      <c r="C6127" s="19">
        <v>42765.0</v>
      </c>
      <c r="D6127" s="13" t="s">
        <v>6841</v>
      </c>
      <c r="E6127" s="9" t="s">
        <v>1146</v>
      </c>
      <c r="F6127" s="9" t="s">
        <v>36</v>
      </c>
      <c r="G6127" s="20">
        <v>25.0</v>
      </c>
      <c r="H6127" s="6"/>
    </row>
    <row r="6128" ht="15.75" customHeight="1">
      <c r="A6128" s="9" t="s">
        <v>10</v>
      </c>
      <c r="B6128" s="10" t="s">
        <v>27</v>
      </c>
      <c r="C6128" s="19">
        <v>42766.0</v>
      </c>
      <c r="D6128" s="13" t="s">
        <v>6845</v>
      </c>
      <c r="E6128" s="9" t="s">
        <v>1275</v>
      </c>
      <c r="F6128" s="9" t="s">
        <v>143</v>
      </c>
      <c r="G6128" s="20">
        <v>149.0</v>
      </c>
      <c r="H6128" s="6"/>
    </row>
    <row r="6129" ht="15.75" customHeight="1">
      <c r="A6129" s="9" t="s">
        <v>10</v>
      </c>
      <c r="B6129" s="10" t="s">
        <v>27</v>
      </c>
      <c r="C6129" s="19">
        <v>42776.0</v>
      </c>
      <c r="D6129" s="13" t="s">
        <v>6846</v>
      </c>
      <c r="E6129" s="9" t="s">
        <v>1248</v>
      </c>
      <c r="F6129" s="9" t="s">
        <v>5163</v>
      </c>
      <c r="G6129" s="20">
        <v>12747.0</v>
      </c>
      <c r="H6129" s="6"/>
    </row>
    <row r="6130" ht="15.75" customHeight="1">
      <c r="A6130" s="9" t="s">
        <v>10</v>
      </c>
      <c r="B6130" s="10" t="s">
        <v>27</v>
      </c>
      <c r="C6130" s="19">
        <v>42776.0</v>
      </c>
      <c r="D6130" s="13" t="s">
        <v>6847</v>
      </c>
      <c r="E6130" s="9" t="s">
        <v>4694</v>
      </c>
      <c r="F6130" s="9" t="s">
        <v>6848</v>
      </c>
      <c r="G6130" s="20">
        <v>80.0</v>
      </c>
      <c r="H6130" s="6"/>
    </row>
    <row r="6131" ht="15.75" customHeight="1">
      <c r="A6131" s="9" t="s">
        <v>10</v>
      </c>
      <c r="B6131" s="10" t="s">
        <v>27</v>
      </c>
      <c r="C6131" s="19">
        <v>42779.0</v>
      </c>
      <c r="D6131" s="13" t="s">
        <v>6849</v>
      </c>
      <c r="E6131" s="9" t="s">
        <v>6850</v>
      </c>
      <c r="F6131" s="9" t="s">
        <v>5163</v>
      </c>
      <c r="G6131" s="20">
        <v>4249.0</v>
      </c>
      <c r="H6131" s="6"/>
    </row>
    <row r="6132" ht="15.75" customHeight="1">
      <c r="A6132" s="9" t="s">
        <v>10</v>
      </c>
      <c r="B6132" s="10" t="s">
        <v>27</v>
      </c>
      <c r="C6132" s="19">
        <v>42779.0</v>
      </c>
      <c r="D6132" s="13" t="s">
        <v>6849</v>
      </c>
      <c r="E6132" s="9" t="s">
        <v>6850</v>
      </c>
      <c r="F6132" s="9" t="s">
        <v>36</v>
      </c>
      <c r="G6132" s="20">
        <v>220.0</v>
      </c>
      <c r="H6132" s="6"/>
    </row>
    <row r="6133" ht="15.75" customHeight="1">
      <c r="A6133" s="9" t="s">
        <v>10</v>
      </c>
      <c r="B6133" s="10" t="s">
        <v>27</v>
      </c>
      <c r="C6133" s="19">
        <v>42779.0</v>
      </c>
      <c r="D6133" s="13" t="s">
        <v>6849</v>
      </c>
      <c r="E6133" s="9" t="s">
        <v>6850</v>
      </c>
      <c r="F6133" s="9" t="s">
        <v>4498</v>
      </c>
      <c r="G6133" s="20">
        <v>129.0</v>
      </c>
      <c r="H6133" s="6"/>
    </row>
    <row r="6134" ht="15.75" customHeight="1">
      <c r="A6134" s="9" t="s">
        <v>10</v>
      </c>
      <c r="B6134" s="10" t="s">
        <v>27</v>
      </c>
      <c r="C6134" s="19">
        <v>42779.0</v>
      </c>
      <c r="D6134" s="13" t="s">
        <v>6849</v>
      </c>
      <c r="E6134" s="9" t="s">
        <v>6850</v>
      </c>
      <c r="F6134" s="9" t="s">
        <v>1205</v>
      </c>
      <c r="G6134" s="20">
        <v>1140.0</v>
      </c>
      <c r="H6134" s="6"/>
    </row>
    <row r="6135" ht="15.75" customHeight="1">
      <c r="A6135" s="9" t="s">
        <v>10</v>
      </c>
      <c r="B6135" s="10" t="s">
        <v>27</v>
      </c>
      <c r="C6135" s="19">
        <v>42779.0</v>
      </c>
      <c r="D6135" s="13" t="s">
        <v>6849</v>
      </c>
      <c r="E6135" s="9" t="s">
        <v>6850</v>
      </c>
      <c r="F6135" s="9" t="s">
        <v>4122</v>
      </c>
      <c r="G6135" s="20">
        <v>449.0</v>
      </c>
      <c r="H6135" s="6"/>
    </row>
    <row r="6136" ht="15.75" customHeight="1">
      <c r="A6136" s="9" t="s">
        <v>10</v>
      </c>
      <c r="B6136" s="10" t="s">
        <v>27</v>
      </c>
      <c r="C6136" s="19">
        <v>42779.0</v>
      </c>
      <c r="D6136" s="13" t="s">
        <v>6849</v>
      </c>
      <c r="E6136" s="9" t="s">
        <v>6850</v>
      </c>
      <c r="F6136" s="9" t="s">
        <v>5210</v>
      </c>
      <c r="G6136" s="20">
        <v>1683.0</v>
      </c>
      <c r="H6136" s="6"/>
    </row>
    <row r="6137" ht="15.75" customHeight="1">
      <c r="A6137" s="9" t="s">
        <v>10</v>
      </c>
      <c r="B6137" s="10" t="s">
        <v>27</v>
      </c>
      <c r="C6137" s="19">
        <v>42779.0</v>
      </c>
      <c r="D6137" s="13" t="s">
        <v>6849</v>
      </c>
      <c r="E6137" s="9" t="s">
        <v>6850</v>
      </c>
      <c r="F6137" s="9" t="s">
        <v>4803</v>
      </c>
      <c r="G6137" s="20">
        <v>1034.0</v>
      </c>
      <c r="H6137" s="6"/>
    </row>
    <row r="6138" ht="15.75" customHeight="1">
      <c r="A6138" s="9" t="s">
        <v>10</v>
      </c>
      <c r="B6138" s="10" t="s">
        <v>27</v>
      </c>
      <c r="C6138" s="19">
        <v>42780.0</v>
      </c>
      <c r="D6138" s="13" t="s">
        <v>6851</v>
      </c>
      <c r="E6138" s="9" t="s">
        <v>4478</v>
      </c>
      <c r="F6138" s="9" t="s">
        <v>3745</v>
      </c>
      <c r="G6138" s="20">
        <v>1120.0</v>
      </c>
      <c r="H6138" s="6"/>
    </row>
    <row r="6139" ht="15.75" customHeight="1">
      <c r="A6139" s="9" t="s">
        <v>10</v>
      </c>
      <c r="B6139" s="10" t="s">
        <v>288</v>
      </c>
      <c r="C6139" s="19">
        <v>42780.0</v>
      </c>
      <c r="D6139" s="13">
        <v>362.0</v>
      </c>
      <c r="E6139" s="9" t="s">
        <v>1171</v>
      </c>
      <c r="F6139" s="9" t="s">
        <v>6852</v>
      </c>
      <c r="G6139" s="20">
        <v>-20.98</v>
      </c>
      <c r="H6139" s="6"/>
    </row>
    <row r="6140" ht="15.75" customHeight="1">
      <c r="A6140" s="9" t="s">
        <v>10</v>
      </c>
      <c r="B6140" s="10" t="s">
        <v>288</v>
      </c>
      <c r="C6140" s="19">
        <v>42780.0</v>
      </c>
      <c r="D6140" s="13">
        <v>362.0</v>
      </c>
      <c r="E6140" s="9" t="s">
        <v>1171</v>
      </c>
      <c r="F6140" s="9" t="s">
        <v>134</v>
      </c>
      <c r="G6140" s="20">
        <v>-206.02</v>
      </c>
      <c r="H6140" s="6"/>
    </row>
    <row r="6141" ht="15.75" customHeight="1">
      <c r="A6141" s="9" t="s">
        <v>10</v>
      </c>
      <c r="B6141" s="10" t="s">
        <v>27</v>
      </c>
      <c r="C6141" s="19">
        <v>42780.0</v>
      </c>
      <c r="D6141" s="13" t="s">
        <v>6853</v>
      </c>
      <c r="E6141" s="9" t="s">
        <v>1220</v>
      </c>
      <c r="F6141" s="9" t="s">
        <v>3583</v>
      </c>
      <c r="G6141" s="20">
        <v>2049.0</v>
      </c>
      <c r="H6141" s="6"/>
    </row>
    <row r="6142" ht="15.75" customHeight="1">
      <c r="A6142" s="9" t="s">
        <v>10</v>
      </c>
      <c r="B6142" s="10" t="s">
        <v>27</v>
      </c>
      <c r="C6142" s="19">
        <v>42780.0</v>
      </c>
      <c r="D6142" s="13" t="s">
        <v>6854</v>
      </c>
      <c r="E6142" s="9" t="s">
        <v>1171</v>
      </c>
      <c r="F6142" s="9" t="s">
        <v>6852</v>
      </c>
      <c r="G6142" s="20">
        <v>20.98</v>
      </c>
      <c r="H6142" s="6"/>
    </row>
    <row r="6143" ht="15.75" customHeight="1">
      <c r="A6143" s="9" t="s">
        <v>10</v>
      </c>
      <c r="B6143" s="10" t="s">
        <v>27</v>
      </c>
      <c r="C6143" s="19">
        <v>42780.0</v>
      </c>
      <c r="D6143" s="13" t="s">
        <v>6854</v>
      </c>
      <c r="E6143" s="9" t="s">
        <v>1171</v>
      </c>
      <c r="F6143" s="9" t="s">
        <v>134</v>
      </c>
      <c r="G6143" s="20">
        <v>206.02</v>
      </c>
      <c r="H6143" s="6"/>
    </row>
    <row r="6144" ht="15.75" customHeight="1">
      <c r="A6144" s="9" t="s">
        <v>10</v>
      </c>
      <c r="B6144" s="10" t="s">
        <v>27</v>
      </c>
      <c r="C6144" s="19">
        <v>42780.0</v>
      </c>
      <c r="D6144" s="13" t="s">
        <v>6855</v>
      </c>
      <c r="E6144" s="9" t="s">
        <v>4799</v>
      </c>
      <c r="F6144" s="9" t="s">
        <v>6856</v>
      </c>
      <c r="G6144" s="20">
        <v>150.0</v>
      </c>
      <c r="H6144" s="6"/>
    </row>
    <row r="6145" ht="15.75" customHeight="1">
      <c r="A6145" s="9" t="s">
        <v>10</v>
      </c>
      <c r="B6145" s="10" t="s">
        <v>27</v>
      </c>
      <c r="C6145" s="19">
        <v>42780.0</v>
      </c>
      <c r="D6145" s="13" t="s">
        <v>6855</v>
      </c>
      <c r="E6145" s="9" t="s">
        <v>4799</v>
      </c>
      <c r="F6145" s="9" t="s">
        <v>6857</v>
      </c>
      <c r="G6145" s="20">
        <v>335.0</v>
      </c>
      <c r="H6145" s="6"/>
    </row>
    <row r="6146" ht="15.75" customHeight="1">
      <c r="A6146" s="9" t="s">
        <v>10</v>
      </c>
      <c r="B6146" s="10" t="s">
        <v>27</v>
      </c>
      <c r="C6146" s="19">
        <v>42780.0</v>
      </c>
      <c r="D6146" s="13" t="s">
        <v>6858</v>
      </c>
      <c r="E6146" s="9" t="s">
        <v>1171</v>
      </c>
      <c r="F6146" s="9" t="s">
        <v>6859</v>
      </c>
      <c r="G6146" s="20">
        <v>300.0</v>
      </c>
      <c r="H6146" s="6"/>
    </row>
    <row r="6147" ht="15.75" customHeight="1">
      <c r="A6147" s="9" t="s">
        <v>10</v>
      </c>
      <c r="B6147" s="10" t="s">
        <v>27</v>
      </c>
      <c r="C6147" s="19">
        <v>42780.0</v>
      </c>
      <c r="D6147" s="13" t="s">
        <v>6858</v>
      </c>
      <c r="E6147" s="9" t="s">
        <v>1171</v>
      </c>
      <c r="F6147" s="9" t="s">
        <v>6860</v>
      </c>
      <c r="G6147" s="20">
        <v>255.0</v>
      </c>
      <c r="H6147" s="6"/>
    </row>
    <row r="6148" ht="15.75" customHeight="1">
      <c r="A6148" s="9" t="s">
        <v>10</v>
      </c>
      <c r="B6148" s="10" t="s">
        <v>27</v>
      </c>
      <c r="C6148" s="19">
        <v>42780.0</v>
      </c>
      <c r="D6148" s="13" t="s">
        <v>6858</v>
      </c>
      <c r="E6148" s="9" t="s">
        <v>1171</v>
      </c>
      <c r="F6148" s="9" t="s">
        <v>1322</v>
      </c>
      <c r="G6148" s="20">
        <v>20.38</v>
      </c>
      <c r="H6148" s="6"/>
    </row>
    <row r="6149" ht="15.75" customHeight="1">
      <c r="A6149" s="9" t="s">
        <v>10</v>
      </c>
      <c r="B6149" s="10" t="s">
        <v>27</v>
      </c>
      <c r="C6149" s="19">
        <v>42780.0</v>
      </c>
      <c r="D6149" s="13" t="s">
        <v>6858</v>
      </c>
      <c r="E6149" s="9" t="s">
        <v>1171</v>
      </c>
      <c r="F6149" s="9" t="s">
        <v>1179</v>
      </c>
      <c r="G6149" s="20">
        <v>75.96</v>
      </c>
      <c r="H6149" s="6"/>
    </row>
    <row r="6150" ht="15.75" customHeight="1">
      <c r="A6150" s="9" t="s">
        <v>10</v>
      </c>
      <c r="B6150" s="10" t="s">
        <v>27</v>
      </c>
      <c r="C6150" s="19">
        <v>42780.0</v>
      </c>
      <c r="D6150" s="13" t="s">
        <v>6858</v>
      </c>
      <c r="E6150" s="9" t="s">
        <v>1171</v>
      </c>
      <c r="F6150" s="9" t="s">
        <v>6861</v>
      </c>
      <c r="G6150" s="20">
        <v>670.0</v>
      </c>
      <c r="H6150" s="6"/>
    </row>
    <row r="6151" ht="15.75" customHeight="1">
      <c r="A6151" s="9" t="s">
        <v>10</v>
      </c>
      <c r="B6151" s="10" t="s">
        <v>27</v>
      </c>
      <c r="C6151" s="19">
        <v>42780.0</v>
      </c>
      <c r="D6151" s="13" t="s">
        <v>6862</v>
      </c>
      <c r="E6151" s="9" t="s">
        <v>4578</v>
      </c>
      <c r="F6151" s="9" t="s">
        <v>4762</v>
      </c>
      <c r="G6151" s="20">
        <v>42.0</v>
      </c>
      <c r="H6151" s="6"/>
    </row>
    <row r="6152" ht="15.75" customHeight="1">
      <c r="A6152" s="9" t="s">
        <v>10</v>
      </c>
      <c r="B6152" s="10" t="s">
        <v>27</v>
      </c>
      <c r="C6152" s="19">
        <v>42780.0</v>
      </c>
      <c r="D6152" s="13" t="s">
        <v>6862</v>
      </c>
      <c r="E6152" s="9" t="s">
        <v>4578</v>
      </c>
      <c r="F6152" s="9" t="s">
        <v>6863</v>
      </c>
      <c r="G6152" s="20">
        <v>450.0</v>
      </c>
      <c r="H6152" s="6"/>
    </row>
    <row r="6153" ht="15.75" customHeight="1">
      <c r="A6153" s="9" t="s">
        <v>10</v>
      </c>
      <c r="B6153" s="10" t="s">
        <v>27</v>
      </c>
      <c r="C6153" s="19">
        <v>42780.0</v>
      </c>
      <c r="D6153" s="13" t="s">
        <v>6862</v>
      </c>
      <c r="E6153" s="9" t="s">
        <v>4578</v>
      </c>
      <c r="F6153" s="9" t="s">
        <v>6864</v>
      </c>
      <c r="G6153" s="20">
        <v>1005.0</v>
      </c>
      <c r="H6153" s="6"/>
    </row>
    <row r="6154" ht="15.75" customHeight="1">
      <c r="A6154" s="9" t="s">
        <v>10</v>
      </c>
      <c r="B6154" s="10" t="s">
        <v>27</v>
      </c>
      <c r="C6154" s="19">
        <v>42780.0</v>
      </c>
      <c r="D6154" s="13" t="s">
        <v>6865</v>
      </c>
      <c r="E6154" s="9" t="s">
        <v>1251</v>
      </c>
      <c r="F6154" s="9" t="s">
        <v>6856</v>
      </c>
      <c r="G6154" s="20">
        <v>450.0</v>
      </c>
      <c r="H6154" s="6"/>
    </row>
    <row r="6155" ht="15.75" customHeight="1">
      <c r="A6155" s="9" t="s">
        <v>10</v>
      </c>
      <c r="B6155" s="10" t="s">
        <v>27</v>
      </c>
      <c r="C6155" s="19">
        <v>42780.0</v>
      </c>
      <c r="D6155" s="13" t="s">
        <v>6865</v>
      </c>
      <c r="E6155" s="9" t="s">
        <v>1251</v>
      </c>
      <c r="F6155" s="9" t="s">
        <v>6866</v>
      </c>
      <c r="G6155" s="20">
        <v>1005.0</v>
      </c>
      <c r="H6155" s="6"/>
    </row>
    <row r="6156" ht="15.75" customHeight="1">
      <c r="A6156" s="9" t="s">
        <v>10</v>
      </c>
      <c r="B6156" s="10" t="s">
        <v>27</v>
      </c>
      <c r="C6156" s="19">
        <v>42780.0</v>
      </c>
      <c r="D6156" s="13" t="s">
        <v>6867</v>
      </c>
      <c r="E6156" s="9" t="s">
        <v>1213</v>
      </c>
      <c r="F6156" s="9" t="s">
        <v>6868</v>
      </c>
      <c r="G6156" s="20">
        <v>1050.0</v>
      </c>
      <c r="H6156" s="6"/>
    </row>
    <row r="6157" ht="15.75" customHeight="1">
      <c r="A6157" s="9" t="s">
        <v>10</v>
      </c>
      <c r="B6157" s="10" t="s">
        <v>27</v>
      </c>
      <c r="C6157" s="19">
        <v>42780.0</v>
      </c>
      <c r="D6157" s="13" t="s">
        <v>6867</v>
      </c>
      <c r="E6157" s="9" t="s">
        <v>1213</v>
      </c>
      <c r="F6157" s="9" t="s">
        <v>6869</v>
      </c>
      <c r="G6157" s="20">
        <v>560.0</v>
      </c>
      <c r="H6157" s="6"/>
    </row>
    <row r="6158" ht="15.75" customHeight="1">
      <c r="A6158" s="9" t="s">
        <v>10</v>
      </c>
      <c r="B6158" s="10" t="s">
        <v>27</v>
      </c>
      <c r="C6158" s="19">
        <v>42780.0</v>
      </c>
      <c r="D6158" s="13" t="s">
        <v>6867</v>
      </c>
      <c r="E6158" s="9" t="s">
        <v>1213</v>
      </c>
      <c r="F6158" s="9" t="s">
        <v>6870</v>
      </c>
      <c r="G6158" s="20">
        <v>1675.0</v>
      </c>
      <c r="H6158" s="6"/>
    </row>
    <row r="6159" ht="15.75" customHeight="1">
      <c r="A6159" s="9" t="s">
        <v>10</v>
      </c>
      <c r="B6159" s="10" t="s">
        <v>27</v>
      </c>
      <c r="C6159" s="19">
        <v>42780.0</v>
      </c>
      <c r="D6159" s="13" t="s">
        <v>6851</v>
      </c>
      <c r="E6159" s="9" t="s">
        <v>4478</v>
      </c>
      <c r="F6159" s="9" t="s">
        <v>36</v>
      </c>
      <c r="G6159" s="20">
        <v>20.0</v>
      </c>
      <c r="H6159" s="6"/>
    </row>
    <row r="6160" ht="15.75" customHeight="1">
      <c r="A6160" s="9" t="s">
        <v>10</v>
      </c>
      <c r="B6160" s="10" t="s">
        <v>27</v>
      </c>
      <c r="C6160" s="19">
        <v>42787.0</v>
      </c>
      <c r="D6160" s="13" t="s">
        <v>6871</v>
      </c>
      <c r="E6160" s="9" t="s">
        <v>1303</v>
      </c>
      <c r="F6160" s="9" t="s">
        <v>3745</v>
      </c>
      <c r="G6160" s="20">
        <v>112.0</v>
      </c>
      <c r="H6160" s="6"/>
    </row>
    <row r="6161" ht="15.75" customHeight="1">
      <c r="A6161" s="9" t="s">
        <v>10</v>
      </c>
      <c r="B6161" s="10" t="s">
        <v>27</v>
      </c>
      <c r="C6161" s="19">
        <v>42787.0</v>
      </c>
      <c r="D6161" s="13" t="s">
        <v>6872</v>
      </c>
      <c r="E6161" s="9" t="s">
        <v>4538</v>
      </c>
      <c r="F6161" s="9" t="s">
        <v>36</v>
      </c>
      <c r="G6161" s="20">
        <v>365.0</v>
      </c>
      <c r="H6161" s="6"/>
    </row>
    <row r="6162" ht="15.75" customHeight="1">
      <c r="A6162" s="9" t="s">
        <v>10</v>
      </c>
      <c r="B6162" s="10" t="s">
        <v>27</v>
      </c>
      <c r="C6162" s="19">
        <v>42787.0</v>
      </c>
      <c r="D6162" s="13" t="s">
        <v>6872</v>
      </c>
      <c r="E6162" s="9" t="s">
        <v>4538</v>
      </c>
      <c r="F6162" s="9" t="s">
        <v>5163</v>
      </c>
      <c r="G6162" s="20">
        <v>4249.0</v>
      </c>
      <c r="H6162" s="6"/>
    </row>
    <row r="6163" ht="15.75" customHeight="1">
      <c r="A6163" s="9" t="s">
        <v>10</v>
      </c>
      <c r="B6163" s="10" t="s">
        <v>27</v>
      </c>
      <c r="C6163" s="19">
        <v>42787.0</v>
      </c>
      <c r="D6163" s="13" t="s">
        <v>6871</v>
      </c>
      <c r="E6163" s="9" t="s">
        <v>1303</v>
      </c>
      <c r="F6163" s="9" t="s">
        <v>222</v>
      </c>
      <c r="G6163" s="20">
        <v>59.0</v>
      </c>
      <c r="H6163" s="6"/>
    </row>
    <row r="6164" ht="15.75" customHeight="1">
      <c r="A6164" s="9" t="s">
        <v>10</v>
      </c>
      <c r="B6164" s="10" t="s">
        <v>27</v>
      </c>
      <c r="C6164" s="19">
        <v>42787.0</v>
      </c>
      <c r="D6164" s="13" t="s">
        <v>6871</v>
      </c>
      <c r="E6164" s="9" t="s">
        <v>1303</v>
      </c>
      <c r="F6164" s="9" t="s">
        <v>121</v>
      </c>
      <c r="G6164" s="20">
        <v>59.0</v>
      </c>
      <c r="H6164" s="6"/>
    </row>
    <row r="6165" ht="15.75" customHeight="1">
      <c r="A6165" s="9" t="s">
        <v>10</v>
      </c>
      <c r="B6165" s="10" t="s">
        <v>27</v>
      </c>
      <c r="C6165" s="19">
        <v>42787.0</v>
      </c>
      <c r="D6165" s="13" t="s">
        <v>6871</v>
      </c>
      <c r="E6165" s="9" t="s">
        <v>1303</v>
      </c>
      <c r="F6165" s="9" t="s">
        <v>4330</v>
      </c>
      <c r="G6165" s="20">
        <v>224.0</v>
      </c>
      <c r="H6165" s="6"/>
    </row>
    <row r="6166" ht="15.75" customHeight="1">
      <c r="A6166" s="9" t="s">
        <v>10</v>
      </c>
      <c r="B6166" s="10" t="s">
        <v>27</v>
      </c>
      <c r="C6166" s="19">
        <v>42788.0</v>
      </c>
      <c r="D6166" s="13" t="s">
        <v>6873</v>
      </c>
      <c r="E6166" s="9" t="s">
        <v>3739</v>
      </c>
      <c r="F6166" s="9" t="s">
        <v>6874</v>
      </c>
      <c r="G6166" s="20">
        <v>400.0</v>
      </c>
      <c r="H6166" s="6"/>
    </row>
    <row r="6167" ht="15.75" customHeight="1">
      <c r="A6167" s="9" t="s">
        <v>10</v>
      </c>
      <c r="B6167" s="10" t="s">
        <v>27</v>
      </c>
      <c r="C6167" s="19">
        <v>42796.0</v>
      </c>
      <c r="D6167" s="13" t="s">
        <v>6875</v>
      </c>
      <c r="E6167" s="9" t="s">
        <v>1513</v>
      </c>
      <c r="F6167" s="9" t="s">
        <v>3678</v>
      </c>
      <c r="G6167" s="20">
        <v>349.0</v>
      </c>
      <c r="H6167" s="6"/>
    </row>
    <row r="6168" ht="15.75" customHeight="1">
      <c r="A6168" s="9" t="s">
        <v>10</v>
      </c>
      <c r="B6168" s="10" t="s">
        <v>27</v>
      </c>
      <c r="C6168" s="19">
        <v>42800.0</v>
      </c>
      <c r="D6168" s="13" t="s">
        <v>6876</v>
      </c>
      <c r="E6168" s="9" t="s">
        <v>4799</v>
      </c>
      <c r="F6168" s="9" t="s">
        <v>3583</v>
      </c>
      <c r="G6168" s="20">
        <v>8196.0</v>
      </c>
      <c r="H6168" s="6"/>
    </row>
    <row r="6169" ht="15.75" customHeight="1">
      <c r="A6169" s="9" t="s">
        <v>10</v>
      </c>
      <c r="B6169" s="10" t="s">
        <v>27</v>
      </c>
      <c r="C6169" s="19">
        <v>42800.0</v>
      </c>
      <c r="D6169" s="13" t="s">
        <v>6877</v>
      </c>
      <c r="E6169" s="9" t="s">
        <v>1248</v>
      </c>
      <c r="F6169" s="9" t="s">
        <v>6878</v>
      </c>
      <c r="G6169" s="20">
        <v>450.0</v>
      </c>
      <c r="H6169" s="6"/>
    </row>
    <row r="6170" ht="15.75" customHeight="1">
      <c r="A6170" s="9" t="s">
        <v>10</v>
      </c>
      <c r="B6170" s="10" t="s">
        <v>27</v>
      </c>
      <c r="C6170" s="19">
        <v>42800.0</v>
      </c>
      <c r="D6170" s="13" t="s">
        <v>6877</v>
      </c>
      <c r="E6170" s="9" t="s">
        <v>1248</v>
      </c>
      <c r="F6170" s="9" t="s">
        <v>6879</v>
      </c>
      <c r="G6170" s="20">
        <v>1275.0</v>
      </c>
      <c r="H6170" s="6"/>
    </row>
    <row r="6171" ht="15.75" customHeight="1">
      <c r="A6171" s="9" t="s">
        <v>10</v>
      </c>
      <c r="B6171" s="10" t="s">
        <v>27</v>
      </c>
      <c r="C6171" s="19">
        <v>42800.0</v>
      </c>
      <c r="D6171" s="13" t="s">
        <v>6877</v>
      </c>
      <c r="E6171" s="9" t="s">
        <v>1248</v>
      </c>
      <c r="F6171" s="9" t="s">
        <v>6880</v>
      </c>
      <c r="G6171" s="20">
        <v>420.0</v>
      </c>
      <c r="H6171" s="6"/>
    </row>
    <row r="6172" ht="15.75" customHeight="1">
      <c r="A6172" s="9" t="s">
        <v>10</v>
      </c>
      <c r="B6172" s="10" t="s">
        <v>27</v>
      </c>
      <c r="C6172" s="19">
        <v>42800.0</v>
      </c>
      <c r="D6172" s="13" t="s">
        <v>6881</v>
      </c>
      <c r="E6172" s="9" t="s">
        <v>1264</v>
      </c>
      <c r="F6172" s="9" t="s">
        <v>6882</v>
      </c>
      <c r="G6172" s="20">
        <v>15600.0</v>
      </c>
      <c r="H6172" s="6"/>
    </row>
    <row r="6173" ht="15.75" customHeight="1">
      <c r="A6173" s="9" t="s">
        <v>10</v>
      </c>
      <c r="B6173" s="10" t="s">
        <v>27</v>
      </c>
      <c r="C6173" s="19">
        <v>42800.0</v>
      </c>
      <c r="D6173" s="13" t="s">
        <v>6883</v>
      </c>
      <c r="E6173" s="9" t="s">
        <v>1683</v>
      </c>
      <c r="F6173" s="9" t="s">
        <v>6884</v>
      </c>
      <c r="G6173" s="20">
        <v>500.0</v>
      </c>
      <c r="H6173" s="6"/>
    </row>
    <row r="6174" ht="15.75" customHeight="1">
      <c r="A6174" s="9" t="s">
        <v>10</v>
      </c>
      <c r="B6174" s="10" t="s">
        <v>27</v>
      </c>
      <c r="C6174" s="19">
        <v>42800.0</v>
      </c>
      <c r="D6174" s="13" t="s">
        <v>6883</v>
      </c>
      <c r="E6174" s="9" t="s">
        <v>1683</v>
      </c>
      <c r="F6174" s="9" t="s">
        <v>6885</v>
      </c>
      <c r="G6174" s="20">
        <v>335.0</v>
      </c>
      <c r="H6174" s="6"/>
    </row>
    <row r="6175" ht="15.75" customHeight="1">
      <c r="A6175" s="9" t="s">
        <v>10</v>
      </c>
      <c r="B6175" s="10" t="s">
        <v>27</v>
      </c>
      <c r="C6175" s="19">
        <v>42800.0</v>
      </c>
      <c r="D6175" s="13" t="s">
        <v>6883</v>
      </c>
      <c r="E6175" s="9" t="s">
        <v>1683</v>
      </c>
      <c r="F6175" s="9" t="s">
        <v>1205</v>
      </c>
      <c r="G6175" s="20">
        <v>1140.0</v>
      </c>
      <c r="H6175" s="6"/>
    </row>
    <row r="6176" ht="15.75" customHeight="1">
      <c r="A6176" s="9" t="s">
        <v>10</v>
      </c>
      <c r="B6176" s="10" t="s">
        <v>27</v>
      </c>
      <c r="C6176" s="19">
        <v>42800.0</v>
      </c>
      <c r="D6176" s="13" t="s">
        <v>6883</v>
      </c>
      <c r="E6176" s="9" t="s">
        <v>1683</v>
      </c>
      <c r="F6176" s="9" t="s">
        <v>6856</v>
      </c>
      <c r="G6176" s="20">
        <v>150.0</v>
      </c>
      <c r="H6176" s="6"/>
    </row>
    <row r="6177" ht="15.75" customHeight="1">
      <c r="A6177" s="9" t="s">
        <v>10</v>
      </c>
      <c r="B6177" s="10" t="s">
        <v>27</v>
      </c>
      <c r="C6177" s="19">
        <v>42800.0</v>
      </c>
      <c r="D6177" s="13" t="s">
        <v>6886</v>
      </c>
      <c r="E6177" s="9" t="s">
        <v>463</v>
      </c>
      <c r="F6177" s="9" t="s">
        <v>547</v>
      </c>
      <c r="G6177" s="20">
        <v>85.0</v>
      </c>
      <c r="H6177" s="6"/>
    </row>
    <row r="6178" ht="15.75" customHeight="1">
      <c r="A6178" s="9" t="s">
        <v>10</v>
      </c>
      <c r="B6178" s="10" t="s">
        <v>27</v>
      </c>
      <c r="C6178" s="19">
        <v>42800.0</v>
      </c>
      <c r="D6178" s="13" t="s">
        <v>6886</v>
      </c>
      <c r="E6178" s="9" t="s">
        <v>463</v>
      </c>
      <c r="F6178" s="9" t="s">
        <v>6887</v>
      </c>
      <c r="G6178" s="20">
        <v>770.0</v>
      </c>
      <c r="H6178" s="6"/>
    </row>
    <row r="6179" ht="15.75" customHeight="1">
      <c r="A6179" s="9" t="s">
        <v>10</v>
      </c>
      <c r="B6179" s="10" t="s">
        <v>27</v>
      </c>
      <c r="C6179" s="19">
        <v>42800.0</v>
      </c>
      <c r="D6179" s="13" t="s">
        <v>6886</v>
      </c>
      <c r="E6179" s="9" t="s">
        <v>463</v>
      </c>
      <c r="F6179" s="9" t="s">
        <v>143</v>
      </c>
      <c r="G6179" s="20">
        <v>298.0</v>
      </c>
      <c r="H6179" s="6"/>
    </row>
    <row r="6180" ht="15.75" customHeight="1">
      <c r="A6180" s="9" t="s">
        <v>10</v>
      </c>
      <c r="B6180" s="10" t="s">
        <v>27</v>
      </c>
      <c r="C6180" s="19">
        <v>42800.0</v>
      </c>
      <c r="D6180" s="13" t="s">
        <v>6886</v>
      </c>
      <c r="E6180" s="9" t="s">
        <v>463</v>
      </c>
      <c r="F6180" s="9" t="s">
        <v>3583</v>
      </c>
      <c r="G6180" s="20">
        <v>4098.0</v>
      </c>
      <c r="H6180" s="6"/>
    </row>
    <row r="6181" ht="15.75" customHeight="1">
      <c r="A6181" s="9" t="s">
        <v>10</v>
      </c>
      <c r="B6181" s="10" t="s">
        <v>27</v>
      </c>
      <c r="C6181" s="19">
        <v>42802.0</v>
      </c>
      <c r="D6181" s="13" t="s">
        <v>6888</v>
      </c>
      <c r="E6181" s="9" t="s">
        <v>1146</v>
      </c>
      <c r="F6181" s="9" t="s">
        <v>6889</v>
      </c>
      <c r="G6181" s="20">
        <v>250.0</v>
      </c>
      <c r="H6181" s="6"/>
    </row>
    <row r="6182" ht="15.75" customHeight="1">
      <c r="A6182" s="9" t="s">
        <v>10</v>
      </c>
      <c r="B6182" s="10" t="s">
        <v>27</v>
      </c>
      <c r="C6182" s="19">
        <v>42803.0</v>
      </c>
      <c r="D6182" s="13" t="s">
        <v>6890</v>
      </c>
      <c r="E6182" s="9" t="s">
        <v>1335</v>
      </c>
      <c r="F6182" s="9" t="s">
        <v>5163</v>
      </c>
      <c r="G6182" s="20">
        <v>8498.0</v>
      </c>
      <c r="H6182" s="6"/>
    </row>
    <row r="6183" ht="15.75" customHeight="1">
      <c r="A6183" s="9" t="s">
        <v>10</v>
      </c>
      <c r="B6183" s="10" t="s">
        <v>27</v>
      </c>
      <c r="C6183" s="19">
        <v>42803.0</v>
      </c>
      <c r="D6183" s="13" t="s">
        <v>6891</v>
      </c>
      <c r="E6183" s="9" t="s">
        <v>1341</v>
      </c>
      <c r="F6183" s="9" t="s">
        <v>1378</v>
      </c>
      <c r="G6183" s="20">
        <v>9.0</v>
      </c>
      <c r="H6183" s="6"/>
    </row>
    <row r="6184" ht="15.75" customHeight="1">
      <c r="A6184" s="9" t="s">
        <v>10</v>
      </c>
      <c r="B6184" s="10" t="s">
        <v>27</v>
      </c>
      <c r="C6184" s="19">
        <v>42803.0</v>
      </c>
      <c r="D6184" s="13" t="s">
        <v>6891</v>
      </c>
      <c r="E6184" s="9" t="s">
        <v>1341</v>
      </c>
      <c r="F6184" s="9" t="s">
        <v>6892</v>
      </c>
      <c r="G6184" s="20">
        <v>8.0</v>
      </c>
      <c r="H6184" s="6"/>
    </row>
    <row r="6185" ht="15.75" customHeight="1">
      <c r="A6185" s="9" t="s">
        <v>10</v>
      </c>
      <c r="B6185" s="10" t="s">
        <v>27</v>
      </c>
      <c r="C6185" s="19">
        <v>42803.0</v>
      </c>
      <c r="D6185" s="13" t="s">
        <v>6891</v>
      </c>
      <c r="E6185" s="9" t="s">
        <v>1341</v>
      </c>
      <c r="F6185" s="9" t="s">
        <v>6893</v>
      </c>
      <c r="G6185" s="20">
        <v>14.4</v>
      </c>
      <c r="H6185" s="6"/>
    </row>
    <row r="6186" ht="15.75" customHeight="1">
      <c r="A6186" s="9" t="s">
        <v>10</v>
      </c>
      <c r="B6186" s="10" t="s">
        <v>27</v>
      </c>
      <c r="C6186" s="19">
        <v>42803.0</v>
      </c>
      <c r="D6186" s="13" t="s">
        <v>6891</v>
      </c>
      <c r="E6186" s="9" t="s">
        <v>1341</v>
      </c>
      <c r="F6186" s="9" t="s">
        <v>1377</v>
      </c>
      <c r="G6186" s="20">
        <v>12.5</v>
      </c>
      <c r="H6186" s="6"/>
    </row>
    <row r="6187" ht="15.75" customHeight="1">
      <c r="A6187" s="9" t="s">
        <v>10</v>
      </c>
      <c r="B6187" s="10" t="s">
        <v>27</v>
      </c>
      <c r="C6187" s="19">
        <v>42803.0</v>
      </c>
      <c r="D6187" s="13" t="s">
        <v>6891</v>
      </c>
      <c r="E6187" s="9" t="s">
        <v>1341</v>
      </c>
      <c r="F6187" s="9" t="s">
        <v>6894</v>
      </c>
      <c r="G6187" s="20">
        <v>206.02</v>
      </c>
      <c r="H6187" s="6"/>
    </row>
    <row r="6188" ht="15.75" customHeight="1">
      <c r="A6188" s="9" t="s">
        <v>10</v>
      </c>
      <c r="B6188" s="10" t="s">
        <v>27</v>
      </c>
      <c r="C6188" s="19">
        <v>42803.0</v>
      </c>
      <c r="D6188" s="13" t="s">
        <v>6891</v>
      </c>
      <c r="E6188" s="9" t="s">
        <v>1341</v>
      </c>
      <c r="F6188" s="9" t="s">
        <v>6895</v>
      </c>
      <c r="G6188" s="20">
        <v>16.0</v>
      </c>
      <c r="H6188" s="6"/>
    </row>
    <row r="6189" ht="15.75" customHeight="1">
      <c r="A6189" s="9" t="s">
        <v>10</v>
      </c>
      <c r="B6189" s="10" t="s">
        <v>27</v>
      </c>
      <c r="C6189" s="19">
        <v>42803.0</v>
      </c>
      <c r="D6189" s="13" t="s">
        <v>6891</v>
      </c>
      <c r="E6189" s="9" t="s">
        <v>1341</v>
      </c>
      <c r="F6189" s="9" t="s">
        <v>6896</v>
      </c>
      <c r="G6189" s="20">
        <v>24.0</v>
      </c>
      <c r="H6189" s="6"/>
    </row>
    <row r="6190" ht="15.75" customHeight="1">
      <c r="A6190" s="9" t="s">
        <v>10</v>
      </c>
      <c r="B6190" s="10" t="s">
        <v>27</v>
      </c>
      <c r="C6190" s="19">
        <v>42803.0</v>
      </c>
      <c r="D6190" s="13" t="s">
        <v>6891</v>
      </c>
      <c r="E6190" s="9" t="s">
        <v>1341</v>
      </c>
      <c r="F6190" s="9" t="s">
        <v>5444</v>
      </c>
      <c r="G6190" s="20">
        <v>61.32</v>
      </c>
      <c r="H6190" s="6"/>
    </row>
    <row r="6191" ht="15.75" customHeight="1">
      <c r="A6191" s="9" t="s">
        <v>10</v>
      </c>
      <c r="B6191" s="10" t="s">
        <v>27</v>
      </c>
      <c r="C6191" s="19">
        <v>42803.0</v>
      </c>
      <c r="D6191" s="13" t="s">
        <v>6891</v>
      </c>
      <c r="E6191" s="9" t="s">
        <v>1341</v>
      </c>
      <c r="F6191" s="9" t="s">
        <v>6897</v>
      </c>
      <c r="G6191" s="20">
        <v>50.6</v>
      </c>
      <c r="H6191" s="6"/>
    </row>
    <row r="6192" ht="15.75" customHeight="1">
      <c r="A6192" s="9" t="s">
        <v>10</v>
      </c>
      <c r="B6192" s="10" t="s">
        <v>27</v>
      </c>
      <c r="C6192" s="19">
        <v>42803.0</v>
      </c>
      <c r="D6192" s="13" t="s">
        <v>6891</v>
      </c>
      <c r="E6192" s="9" t="s">
        <v>1341</v>
      </c>
      <c r="F6192" s="9" t="s">
        <v>4498</v>
      </c>
      <c r="G6192" s="20">
        <v>258.0</v>
      </c>
      <c r="H6192" s="6"/>
    </row>
    <row r="6193" ht="15.75" customHeight="1">
      <c r="A6193" s="9" t="s">
        <v>10</v>
      </c>
      <c r="B6193" s="10" t="s">
        <v>27</v>
      </c>
      <c r="C6193" s="19">
        <v>42803.0</v>
      </c>
      <c r="D6193" s="13" t="s">
        <v>6891</v>
      </c>
      <c r="E6193" s="9" t="s">
        <v>1341</v>
      </c>
      <c r="F6193" s="9" t="s">
        <v>503</v>
      </c>
      <c r="G6193" s="20">
        <v>2280.0</v>
      </c>
      <c r="H6193" s="6"/>
    </row>
    <row r="6194" ht="15.75" customHeight="1">
      <c r="A6194" s="9" t="s">
        <v>10</v>
      </c>
      <c r="B6194" s="10" t="s">
        <v>27</v>
      </c>
      <c r="C6194" s="19">
        <v>42803.0</v>
      </c>
      <c r="D6194" s="13" t="s">
        <v>6891</v>
      </c>
      <c r="E6194" s="9" t="s">
        <v>1341</v>
      </c>
      <c r="F6194" s="9" t="s">
        <v>6524</v>
      </c>
      <c r="G6194" s="20">
        <v>278.98</v>
      </c>
      <c r="H6194" s="6"/>
    </row>
    <row r="6195" ht="15.75" customHeight="1">
      <c r="A6195" s="9" t="s">
        <v>10</v>
      </c>
      <c r="B6195" s="10" t="s">
        <v>27</v>
      </c>
      <c r="C6195" s="19">
        <v>42803.0</v>
      </c>
      <c r="D6195" s="13" t="s">
        <v>6891</v>
      </c>
      <c r="E6195" s="9" t="s">
        <v>1341</v>
      </c>
      <c r="F6195" s="9" t="s">
        <v>5163</v>
      </c>
      <c r="G6195" s="20">
        <v>8498.0</v>
      </c>
      <c r="H6195" s="6"/>
    </row>
    <row r="6196" ht="15.75" customHeight="1">
      <c r="A6196" s="9" t="s">
        <v>10</v>
      </c>
      <c r="B6196" s="10" t="s">
        <v>27</v>
      </c>
      <c r="C6196" s="19">
        <v>42803.0</v>
      </c>
      <c r="D6196" s="13" t="s">
        <v>6898</v>
      </c>
      <c r="E6196" s="9" t="s">
        <v>4667</v>
      </c>
      <c r="F6196" s="9" t="s">
        <v>1378</v>
      </c>
      <c r="G6196" s="20">
        <v>9.0</v>
      </c>
      <c r="H6196" s="6"/>
    </row>
    <row r="6197" ht="15.75" customHeight="1">
      <c r="A6197" s="9" t="s">
        <v>10</v>
      </c>
      <c r="B6197" s="10" t="s">
        <v>27</v>
      </c>
      <c r="C6197" s="19">
        <v>42803.0</v>
      </c>
      <c r="D6197" s="13" t="s">
        <v>6898</v>
      </c>
      <c r="E6197" s="9" t="s">
        <v>4667</v>
      </c>
      <c r="F6197" s="9" t="s">
        <v>6892</v>
      </c>
      <c r="G6197" s="20">
        <v>8.0</v>
      </c>
      <c r="H6197" s="6"/>
    </row>
    <row r="6198" ht="15.75" customHeight="1">
      <c r="A6198" s="9" t="s">
        <v>10</v>
      </c>
      <c r="B6198" s="10" t="s">
        <v>27</v>
      </c>
      <c r="C6198" s="19">
        <v>42803.0</v>
      </c>
      <c r="D6198" s="13" t="s">
        <v>6898</v>
      </c>
      <c r="E6198" s="9" t="s">
        <v>4667</v>
      </c>
      <c r="F6198" s="9" t="s">
        <v>4690</v>
      </c>
      <c r="G6198" s="20">
        <v>14.4</v>
      </c>
      <c r="H6198" s="6"/>
    </row>
    <row r="6199" ht="15.75" customHeight="1">
      <c r="A6199" s="9" t="s">
        <v>10</v>
      </c>
      <c r="B6199" s="10" t="s">
        <v>27</v>
      </c>
      <c r="C6199" s="19">
        <v>42803.0</v>
      </c>
      <c r="D6199" s="13" t="s">
        <v>6898</v>
      </c>
      <c r="E6199" s="9" t="s">
        <v>4667</v>
      </c>
      <c r="F6199" s="9" t="s">
        <v>1377</v>
      </c>
      <c r="G6199" s="20">
        <v>12.5</v>
      </c>
      <c r="H6199" s="6"/>
    </row>
    <row r="6200" ht="15.75" customHeight="1">
      <c r="A6200" s="9" t="s">
        <v>10</v>
      </c>
      <c r="B6200" s="10" t="s">
        <v>27</v>
      </c>
      <c r="C6200" s="19">
        <v>42803.0</v>
      </c>
      <c r="D6200" s="13" t="s">
        <v>6898</v>
      </c>
      <c r="E6200" s="9" t="s">
        <v>4667</v>
      </c>
      <c r="F6200" s="9" t="s">
        <v>6894</v>
      </c>
      <c r="G6200" s="20">
        <v>206.02</v>
      </c>
      <c r="H6200" s="6"/>
    </row>
    <row r="6201" ht="15.75" customHeight="1">
      <c r="A6201" s="9" t="s">
        <v>10</v>
      </c>
      <c r="B6201" s="10" t="s">
        <v>27</v>
      </c>
      <c r="C6201" s="19">
        <v>42803.0</v>
      </c>
      <c r="D6201" s="13" t="s">
        <v>6898</v>
      </c>
      <c r="E6201" s="9" t="s">
        <v>4667</v>
      </c>
      <c r="F6201" s="9" t="s">
        <v>6895</v>
      </c>
      <c r="G6201" s="20">
        <v>16.0</v>
      </c>
      <c r="H6201" s="6"/>
    </row>
    <row r="6202" ht="15.75" customHeight="1">
      <c r="A6202" s="9" t="s">
        <v>10</v>
      </c>
      <c r="B6202" s="10" t="s">
        <v>27</v>
      </c>
      <c r="C6202" s="19">
        <v>42803.0</v>
      </c>
      <c r="D6202" s="13" t="s">
        <v>6898</v>
      </c>
      <c r="E6202" s="9" t="s">
        <v>4667</v>
      </c>
      <c r="F6202" s="9" t="s">
        <v>6896</v>
      </c>
      <c r="G6202" s="20">
        <v>24.0</v>
      </c>
      <c r="H6202" s="6"/>
    </row>
    <row r="6203" ht="15.75" customHeight="1">
      <c r="A6203" s="9" t="s">
        <v>10</v>
      </c>
      <c r="B6203" s="10" t="s">
        <v>27</v>
      </c>
      <c r="C6203" s="19">
        <v>42803.0</v>
      </c>
      <c r="D6203" s="13" t="s">
        <v>6898</v>
      </c>
      <c r="E6203" s="9" t="s">
        <v>4667</v>
      </c>
      <c r="F6203" s="9" t="s">
        <v>5444</v>
      </c>
      <c r="G6203" s="20">
        <v>61.32</v>
      </c>
      <c r="H6203" s="6"/>
    </row>
    <row r="6204" ht="15.75" customHeight="1">
      <c r="A6204" s="9" t="s">
        <v>10</v>
      </c>
      <c r="B6204" s="10" t="s">
        <v>27</v>
      </c>
      <c r="C6204" s="19">
        <v>42803.0</v>
      </c>
      <c r="D6204" s="13" t="s">
        <v>6898</v>
      </c>
      <c r="E6204" s="9" t="s">
        <v>4667</v>
      </c>
      <c r="F6204" s="9" t="s">
        <v>6897</v>
      </c>
      <c r="G6204" s="20">
        <v>50.6</v>
      </c>
      <c r="H6204" s="6"/>
    </row>
    <row r="6205" ht="15.75" customHeight="1">
      <c r="A6205" s="9" t="s">
        <v>10</v>
      </c>
      <c r="B6205" s="10" t="s">
        <v>27</v>
      </c>
      <c r="C6205" s="19">
        <v>42803.0</v>
      </c>
      <c r="D6205" s="13" t="s">
        <v>6898</v>
      </c>
      <c r="E6205" s="9" t="s">
        <v>4667</v>
      </c>
      <c r="F6205" s="9" t="s">
        <v>4498</v>
      </c>
      <c r="G6205" s="20">
        <v>258.0</v>
      </c>
      <c r="H6205" s="6"/>
    </row>
    <row r="6206" ht="15.75" customHeight="1">
      <c r="A6206" s="9" t="s">
        <v>10</v>
      </c>
      <c r="B6206" s="10" t="s">
        <v>27</v>
      </c>
      <c r="C6206" s="19">
        <v>42803.0</v>
      </c>
      <c r="D6206" s="13" t="s">
        <v>6898</v>
      </c>
      <c r="E6206" s="9" t="s">
        <v>4667</v>
      </c>
      <c r="F6206" s="9" t="s">
        <v>503</v>
      </c>
      <c r="G6206" s="20">
        <v>2280.0</v>
      </c>
      <c r="H6206" s="6"/>
    </row>
    <row r="6207" ht="15.75" customHeight="1">
      <c r="A6207" s="9" t="s">
        <v>10</v>
      </c>
      <c r="B6207" s="10" t="s">
        <v>27</v>
      </c>
      <c r="C6207" s="19">
        <v>42803.0</v>
      </c>
      <c r="D6207" s="13" t="s">
        <v>6898</v>
      </c>
      <c r="E6207" s="9" t="s">
        <v>4667</v>
      </c>
      <c r="F6207" s="9" t="s">
        <v>6524</v>
      </c>
      <c r="G6207" s="20">
        <v>278.98</v>
      </c>
      <c r="H6207" s="6"/>
    </row>
    <row r="6208" ht="15.75" customHeight="1">
      <c r="A6208" s="9" t="s">
        <v>10</v>
      </c>
      <c r="B6208" s="10" t="s">
        <v>27</v>
      </c>
      <c r="C6208" s="19">
        <v>42803.0</v>
      </c>
      <c r="D6208" s="13" t="s">
        <v>6898</v>
      </c>
      <c r="E6208" s="9" t="s">
        <v>4667</v>
      </c>
      <c r="F6208" s="9" t="s">
        <v>5163</v>
      </c>
      <c r="G6208" s="20">
        <v>8498.0</v>
      </c>
      <c r="H6208" s="6"/>
    </row>
    <row r="6209" ht="15.75" customHeight="1">
      <c r="A6209" s="9" t="s">
        <v>10</v>
      </c>
      <c r="B6209" s="10" t="s">
        <v>27</v>
      </c>
      <c r="C6209" s="19">
        <v>42803.0</v>
      </c>
      <c r="D6209" s="13" t="s">
        <v>6899</v>
      </c>
      <c r="E6209" s="9" t="s">
        <v>1146</v>
      </c>
      <c r="F6209" s="9" t="s">
        <v>4780</v>
      </c>
      <c r="G6209" s="20">
        <v>360.0</v>
      </c>
      <c r="H6209" s="6"/>
    </row>
    <row r="6210" ht="15.75" customHeight="1">
      <c r="A6210" s="9" t="s">
        <v>10</v>
      </c>
      <c r="B6210" s="10" t="s">
        <v>27</v>
      </c>
      <c r="C6210" s="19">
        <v>42803.0</v>
      </c>
      <c r="D6210" s="13" t="s">
        <v>6899</v>
      </c>
      <c r="E6210" s="9" t="s">
        <v>1146</v>
      </c>
      <c r="F6210" s="9" t="s">
        <v>4781</v>
      </c>
      <c r="G6210" s="20">
        <v>793.0</v>
      </c>
      <c r="H6210" s="6"/>
    </row>
    <row r="6211" ht="15.75" customHeight="1">
      <c r="A6211" s="9" t="s">
        <v>10</v>
      </c>
      <c r="B6211" s="10" t="s">
        <v>27</v>
      </c>
      <c r="C6211" s="19">
        <v>42803.0</v>
      </c>
      <c r="D6211" s="13" t="s">
        <v>6899</v>
      </c>
      <c r="E6211" s="9" t="s">
        <v>1146</v>
      </c>
      <c r="F6211" s="9" t="s">
        <v>4779</v>
      </c>
      <c r="G6211" s="20">
        <v>2949.0</v>
      </c>
      <c r="H6211" s="6"/>
    </row>
    <row r="6212" ht="15.75" customHeight="1">
      <c r="A6212" s="9" t="s">
        <v>10</v>
      </c>
      <c r="B6212" s="10" t="s">
        <v>27</v>
      </c>
      <c r="C6212" s="19">
        <v>42803.0</v>
      </c>
      <c r="D6212" s="13" t="s">
        <v>6900</v>
      </c>
      <c r="E6212" s="9" t="s">
        <v>1655</v>
      </c>
      <c r="F6212" s="9" t="s">
        <v>1378</v>
      </c>
      <c r="G6212" s="20">
        <v>9.0</v>
      </c>
      <c r="H6212" s="6"/>
    </row>
    <row r="6213" ht="15.75" customHeight="1">
      <c r="A6213" s="9" t="s">
        <v>10</v>
      </c>
      <c r="B6213" s="10" t="s">
        <v>27</v>
      </c>
      <c r="C6213" s="19">
        <v>42803.0</v>
      </c>
      <c r="D6213" s="13" t="s">
        <v>6900</v>
      </c>
      <c r="E6213" s="9" t="s">
        <v>1655</v>
      </c>
      <c r="F6213" s="9" t="s">
        <v>6892</v>
      </c>
      <c r="G6213" s="20">
        <v>8.0</v>
      </c>
      <c r="H6213" s="6"/>
    </row>
    <row r="6214" ht="15.75" customHeight="1">
      <c r="A6214" s="9" t="s">
        <v>10</v>
      </c>
      <c r="B6214" s="10" t="s">
        <v>27</v>
      </c>
      <c r="C6214" s="19">
        <v>42803.0</v>
      </c>
      <c r="D6214" s="13" t="s">
        <v>6900</v>
      </c>
      <c r="E6214" s="9" t="s">
        <v>1655</v>
      </c>
      <c r="F6214" s="9" t="s">
        <v>4690</v>
      </c>
      <c r="G6214" s="20">
        <v>14.4</v>
      </c>
      <c r="H6214" s="6"/>
    </row>
    <row r="6215" ht="15.75" customHeight="1">
      <c r="A6215" s="9" t="s">
        <v>10</v>
      </c>
      <c r="B6215" s="10" t="s">
        <v>27</v>
      </c>
      <c r="C6215" s="19">
        <v>42803.0</v>
      </c>
      <c r="D6215" s="13" t="s">
        <v>6900</v>
      </c>
      <c r="E6215" s="9" t="s">
        <v>1655</v>
      </c>
      <c r="F6215" s="9" t="s">
        <v>1377</v>
      </c>
      <c r="G6215" s="20">
        <v>12.5</v>
      </c>
      <c r="H6215" s="6"/>
    </row>
    <row r="6216" ht="15.75" customHeight="1">
      <c r="A6216" s="9" t="s">
        <v>10</v>
      </c>
      <c r="B6216" s="10" t="s">
        <v>27</v>
      </c>
      <c r="C6216" s="19">
        <v>42803.0</v>
      </c>
      <c r="D6216" s="13" t="s">
        <v>6900</v>
      </c>
      <c r="E6216" s="9" t="s">
        <v>1655</v>
      </c>
      <c r="F6216" s="9" t="s">
        <v>6894</v>
      </c>
      <c r="G6216" s="20">
        <v>206.02</v>
      </c>
      <c r="H6216" s="6"/>
    </row>
    <row r="6217" ht="15.75" customHeight="1">
      <c r="A6217" s="9" t="s">
        <v>10</v>
      </c>
      <c r="B6217" s="10" t="s">
        <v>27</v>
      </c>
      <c r="C6217" s="19">
        <v>42803.0</v>
      </c>
      <c r="D6217" s="13" t="s">
        <v>6900</v>
      </c>
      <c r="E6217" s="9" t="s">
        <v>1655</v>
      </c>
      <c r="F6217" s="9" t="s">
        <v>6895</v>
      </c>
      <c r="G6217" s="20">
        <v>16.0</v>
      </c>
      <c r="H6217" s="6"/>
    </row>
    <row r="6218" ht="15.75" customHeight="1">
      <c r="A6218" s="9" t="s">
        <v>10</v>
      </c>
      <c r="B6218" s="10" t="s">
        <v>27</v>
      </c>
      <c r="C6218" s="19">
        <v>42803.0</v>
      </c>
      <c r="D6218" s="13" t="s">
        <v>6900</v>
      </c>
      <c r="E6218" s="9" t="s">
        <v>1655</v>
      </c>
      <c r="F6218" s="9" t="s">
        <v>6896</v>
      </c>
      <c r="G6218" s="20">
        <v>24.0</v>
      </c>
      <c r="H6218" s="6"/>
    </row>
    <row r="6219" ht="15.75" customHeight="1">
      <c r="A6219" s="9" t="s">
        <v>10</v>
      </c>
      <c r="B6219" s="10" t="s">
        <v>27</v>
      </c>
      <c r="C6219" s="19">
        <v>42803.0</v>
      </c>
      <c r="D6219" s="13" t="s">
        <v>6900</v>
      </c>
      <c r="E6219" s="9" t="s">
        <v>1655</v>
      </c>
      <c r="F6219" s="9" t="s">
        <v>5444</v>
      </c>
      <c r="G6219" s="20">
        <v>61.32</v>
      </c>
      <c r="H6219" s="6"/>
    </row>
    <row r="6220" ht="15.75" customHeight="1">
      <c r="A6220" s="9" t="s">
        <v>10</v>
      </c>
      <c r="B6220" s="10" t="s">
        <v>27</v>
      </c>
      <c r="C6220" s="19">
        <v>42803.0</v>
      </c>
      <c r="D6220" s="13" t="s">
        <v>6900</v>
      </c>
      <c r="E6220" s="9" t="s">
        <v>1655</v>
      </c>
      <c r="F6220" s="9" t="s">
        <v>6897</v>
      </c>
      <c r="G6220" s="20">
        <v>50.6</v>
      </c>
      <c r="H6220" s="6"/>
    </row>
    <row r="6221" ht="15.75" customHeight="1">
      <c r="A6221" s="9" t="s">
        <v>10</v>
      </c>
      <c r="B6221" s="10" t="s">
        <v>27</v>
      </c>
      <c r="C6221" s="19">
        <v>42803.0</v>
      </c>
      <c r="D6221" s="13" t="s">
        <v>6900</v>
      </c>
      <c r="E6221" s="9" t="s">
        <v>1655</v>
      </c>
      <c r="F6221" s="9" t="s">
        <v>503</v>
      </c>
      <c r="G6221" s="20">
        <v>2280.0</v>
      </c>
      <c r="H6221" s="6"/>
    </row>
    <row r="6222" ht="15.75" customHeight="1">
      <c r="A6222" s="9" t="s">
        <v>10</v>
      </c>
      <c r="B6222" s="10" t="s">
        <v>27</v>
      </c>
      <c r="C6222" s="19">
        <v>42803.0</v>
      </c>
      <c r="D6222" s="13" t="s">
        <v>6900</v>
      </c>
      <c r="E6222" s="9" t="s">
        <v>1655</v>
      </c>
      <c r="F6222" s="9" t="s">
        <v>6524</v>
      </c>
      <c r="G6222" s="20">
        <v>278.98</v>
      </c>
      <c r="H6222" s="6"/>
    </row>
    <row r="6223" ht="15.75" customHeight="1">
      <c r="A6223" s="9" t="s">
        <v>10</v>
      </c>
      <c r="B6223" s="10" t="s">
        <v>27</v>
      </c>
      <c r="C6223" s="19">
        <v>42803.0</v>
      </c>
      <c r="D6223" s="13" t="s">
        <v>6900</v>
      </c>
      <c r="E6223" s="9" t="s">
        <v>1655</v>
      </c>
      <c r="F6223" s="9" t="s">
        <v>5163</v>
      </c>
      <c r="G6223" s="20">
        <v>8498.0</v>
      </c>
      <c r="H6223" s="6"/>
    </row>
    <row r="6224" ht="15.75" customHeight="1">
      <c r="A6224" s="9" t="s">
        <v>10</v>
      </c>
      <c r="B6224" s="10" t="s">
        <v>27</v>
      </c>
      <c r="C6224" s="19">
        <v>42803.0</v>
      </c>
      <c r="D6224" s="13" t="s">
        <v>6890</v>
      </c>
      <c r="E6224" s="9" t="s">
        <v>1335</v>
      </c>
      <c r="F6224" s="9" t="s">
        <v>1378</v>
      </c>
      <c r="G6224" s="20">
        <v>9.0</v>
      </c>
      <c r="H6224" s="6"/>
    </row>
    <row r="6225" ht="15.75" customHeight="1">
      <c r="A6225" s="9" t="s">
        <v>10</v>
      </c>
      <c r="B6225" s="10" t="s">
        <v>27</v>
      </c>
      <c r="C6225" s="19">
        <v>42803.0</v>
      </c>
      <c r="D6225" s="13" t="s">
        <v>6890</v>
      </c>
      <c r="E6225" s="9" t="s">
        <v>1335</v>
      </c>
      <c r="F6225" s="9" t="s">
        <v>6892</v>
      </c>
      <c r="G6225" s="20">
        <v>8.0</v>
      </c>
      <c r="H6225" s="6"/>
    </row>
    <row r="6226" ht="15.75" customHeight="1">
      <c r="A6226" s="9" t="s">
        <v>10</v>
      </c>
      <c r="B6226" s="10" t="s">
        <v>27</v>
      </c>
      <c r="C6226" s="19">
        <v>42803.0</v>
      </c>
      <c r="D6226" s="13" t="s">
        <v>6890</v>
      </c>
      <c r="E6226" s="9" t="s">
        <v>1335</v>
      </c>
      <c r="F6226" s="9" t="s">
        <v>4690</v>
      </c>
      <c r="G6226" s="20">
        <v>14.4</v>
      </c>
      <c r="H6226" s="6"/>
    </row>
    <row r="6227" ht="15.75" customHeight="1">
      <c r="A6227" s="9" t="s">
        <v>10</v>
      </c>
      <c r="B6227" s="10" t="s">
        <v>27</v>
      </c>
      <c r="C6227" s="19">
        <v>42803.0</v>
      </c>
      <c r="D6227" s="13" t="s">
        <v>6890</v>
      </c>
      <c r="E6227" s="9" t="s">
        <v>1335</v>
      </c>
      <c r="F6227" s="9" t="s">
        <v>1377</v>
      </c>
      <c r="G6227" s="20">
        <v>12.5</v>
      </c>
      <c r="H6227" s="6"/>
    </row>
    <row r="6228" ht="15.75" customHeight="1">
      <c r="A6228" s="9" t="s">
        <v>10</v>
      </c>
      <c r="B6228" s="10" t="s">
        <v>27</v>
      </c>
      <c r="C6228" s="19">
        <v>42803.0</v>
      </c>
      <c r="D6228" s="13" t="s">
        <v>6890</v>
      </c>
      <c r="E6228" s="9" t="s">
        <v>1335</v>
      </c>
      <c r="F6228" s="9" t="s">
        <v>6894</v>
      </c>
      <c r="G6228" s="20">
        <v>206.02</v>
      </c>
      <c r="H6228" s="6"/>
    </row>
    <row r="6229" ht="15.75" customHeight="1">
      <c r="A6229" s="9" t="s">
        <v>10</v>
      </c>
      <c r="B6229" s="10" t="s">
        <v>27</v>
      </c>
      <c r="C6229" s="19">
        <v>42803.0</v>
      </c>
      <c r="D6229" s="13" t="s">
        <v>6890</v>
      </c>
      <c r="E6229" s="9" t="s">
        <v>1335</v>
      </c>
      <c r="F6229" s="9" t="s">
        <v>6895</v>
      </c>
      <c r="G6229" s="20">
        <v>16.0</v>
      </c>
      <c r="H6229" s="6"/>
    </row>
    <row r="6230" ht="15.75" customHeight="1">
      <c r="A6230" s="9" t="s">
        <v>10</v>
      </c>
      <c r="B6230" s="10" t="s">
        <v>27</v>
      </c>
      <c r="C6230" s="19">
        <v>42803.0</v>
      </c>
      <c r="D6230" s="13" t="s">
        <v>6890</v>
      </c>
      <c r="E6230" s="9" t="s">
        <v>1335</v>
      </c>
      <c r="F6230" s="9" t="s">
        <v>6896</v>
      </c>
      <c r="G6230" s="20">
        <v>24.0</v>
      </c>
      <c r="H6230" s="6"/>
    </row>
    <row r="6231" ht="15.75" customHeight="1">
      <c r="A6231" s="9" t="s">
        <v>10</v>
      </c>
      <c r="B6231" s="10" t="s">
        <v>27</v>
      </c>
      <c r="C6231" s="19">
        <v>42803.0</v>
      </c>
      <c r="D6231" s="13" t="s">
        <v>6890</v>
      </c>
      <c r="E6231" s="9" t="s">
        <v>1335</v>
      </c>
      <c r="F6231" s="9" t="s">
        <v>5444</v>
      </c>
      <c r="G6231" s="20">
        <v>61.32</v>
      </c>
      <c r="H6231" s="6"/>
    </row>
    <row r="6232" ht="15.75" customHeight="1">
      <c r="A6232" s="9" t="s">
        <v>10</v>
      </c>
      <c r="B6232" s="10" t="s">
        <v>27</v>
      </c>
      <c r="C6232" s="19">
        <v>42803.0</v>
      </c>
      <c r="D6232" s="13" t="s">
        <v>6890</v>
      </c>
      <c r="E6232" s="9" t="s">
        <v>1335</v>
      </c>
      <c r="F6232" s="9" t="s">
        <v>6897</v>
      </c>
      <c r="G6232" s="20">
        <v>50.6</v>
      </c>
      <c r="H6232" s="6"/>
    </row>
    <row r="6233" ht="15.75" customHeight="1">
      <c r="A6233" s="9" t="s">
        <v>10</v>
      </c>
      <c r="B6233" s="10" t="s">
        <v>27</v>
      </c>
      <c r="C6233" s="19">
        <v>42803.0</v>
      </c>
      <c r="D6233" s="13" t="s">
        <v>6890</v>
      </c>
      <c r="E6233" s="9" t="s">
        <v>1335</v>
      </c>
      <c r="F6233" s="9" t="s">
        <v>4498</v>
      </c>
      <c r="G6233" s="20">
        <v>258.0</v>
      </c>
      <c r="H6233" s="6"/>
    </row>
    <row r="6234" ht="15.75" customHeight="1">
      <c r="A6234" s="9" t="s">
        <v>10</v>
      </c>
      <c r="B6234" s="10" t="s">
        <v>27</v>
      </c>
      <c r="C6234" s="19">
        <v>42803.0</v>
      </c>
      <c r="D6234" s="13" t="s">
        <v>6890</v>
      </c>
      <c r="E6234" s="9" t="s">
        <v>1335</v>
      </c>
      <c r="F6234" s="9" t="s">
        <v>503</v>
      </c>
      <c r="G6234" s="20">
        <v>2280.0</v>
      </c>
      <c r="H6234" s="6"/>
    </row>
    <row r="6235" ht="15.75" customHeight="1">
      <c r="A6235" s="9" t="s">
        <v>10</v>
      </c>
      <c r="B6235" s="10" t="s">
        <v>27</v>
      </c>
      <c r="C6235" s="19">
        <v>42803.0</v>
      </c>
      <c r="D6235" s="13" t="s">
        <v>6890</v>
      </c>
      <c r="E6235" s="9" t="s">
        <v>1335</v>
      </c>
      <c r="F6235" s="9" t="s">
        <v>6524</v>
      </c>
      <c r="G6235" s="20">
        <v>278.98</v>
      </c>
      <c r="H6235" s="6"/>
    </row>
    <row r="6236" ht="15.75" customHeight="1">
      <c r="A6236" s="9" t="s">
        <v>10</v>
      </c>
      <c r="B6236" s="10" t="s">
        <v>27</v>
      </c>
      <c r="C6236" s="19">
        <v>42807.0</v>
      </c>
      <c r="D6236" s="13" t="s">
        <v>6901</v>
      </c>
      <c r="E6236" s="9" t="s">
        <v>1256</v>
      </c>
      <c r="F6236" s="9" t="s">
        <v>757</v>
      </c>
      <c r="G6236" s="20">
        <v>650.0</v>
      </c>
      <c r="H6236" s="6"/>
    </row>
    <row r="6237" ht="15.75" customHeight="1">
      <c r="A6237" s="9" t="s">
        <v>10</v>
      </c>
      <c r="B6237" s="10" t="s">
        <v>27</v>
      </c>
      <c r="C6237" s="19">
        <v>42807.0</v>
      </c>
      <c r="D6237" s="13" t="s">
        <v>6902</v>
      </c>
      <c r="E6237" s="9" t="s">
        <v>1146</v>
      </c>
      <c r="F6237" s="9" t="s">
        <v>5208</v>
      </c>
      <c r="G6237" s="20">
        <v>195.0</v>
      </c>
      <c r="H6237" s="6"/>
    </row>
    <row r="6238" ht="15.75" customHeight="1">
      <c r="A6238" s="9" t="s">
        <v>10</v>
      </c>
      <c r="B6238" s="10" t="s">
        <v>27</v>
      </c>
      <c r="C6238" s="19">
        <v>42815.0</v>
      </c>
      <c r="D6238" s="13" t="s">
        <v>6903</v>
      </c>
      <c r="E6238" s="9" t="s">
        <v>1613</v>
      </c>
      <c r="F6238" s="9" t="s">
        <v>36</v>
      </c>
      <c r="G6238" s="20">
        <v>10.0</v>
      </c>
      <c r="H6238" s="6"/>
    </row>
    <row r="6239" ht="15.75" customHeight="1">
      <c r="A6239" s="9" t="s">
        <v>10</v>
      </c>
      <c r="B6239" s="10" t="s">
        <v>27</v>
      </c>
      <c r="C6239" s="19">
        <v>42815.0</v>
      </c>
      <c r="D6239" s="13" t="s">
        <v>6903</v>
      </c>
      <c r="E6239" s="9" t="s">
        <v>1613</v>
      </c>
      <c r="F6239" s="9" t="s">
        <v>384</v>
      </c>
      <c r="G6239" s="20">
        <v>156.0</v>
      </c>
      <c r="H6239" s="6"/>
    </row>
    <row r="6240" ht="15.75" customHeight="1">
      <c r="A6240" s="9" t="s">
        <v>10</v>
      </c>
      <c r="B6240" s="10" t="s">
        <v>27</v>
      </c>
      <c r="C6240" s="19">
        <v>42815.0</v>
      </c>
      <c r="D6240" s="13" t="s">
        <v>6904</v>
      </c>
      <c r="E6240" s="9" t="s">
        <v>1335</v>
      </c>
      <c r="F6240" s="9" t="s">
        <v>653</v>
      </c>
      <c r="G6240" s="20">
        <v>100.0</v>
      </c>
      <c r="H6240" s="6"/>
    </row>
    <row r="6241" ht="15.75" customHeight="1">
      <c r="A6241" s="9" t="s">
        <v>10</v>
      </c>
      <c r="B6241" s="10" t="s">
        <v>27</v>
      </c>
      <c r="C6241" s="19">
        <v>42815.0</v>
      </c>
      <c r="D6241" s="13" t="s">
        <v>6904</v>
      </c>
      <c r="E6241" s="9" t="s">
        <v>1335</v>
      </c>
      <c r="F6241" s="9" t="s">
        <v>645</v>
      </c>
      <c r="G6241" s="20">
        <v>295.0</v>
      </c>
      <c r="H6241" s="6"/>
    </row>
    <row r="6242" ht="15.75" customHeight="1">
      <c r="A6242" s="9" t="s">
        <v>10</v>
      </c>
      <c r="B6242" s="10" t="s">
        <v>27</v>
      </c>
      <c r="C6242" s="19">
        <v>42815.0</v>
      </c>
      <c r="D6242" s="13" t="s">
        <v>6904</v>
      </c>
      <c r="E6242" s="9" t="s">
        <v>1335</v>
      </c>
      <c r="F6242" s="9" t="s">
        <v>6905</v>
      </c>
      <c r="G6242" s="20">
        <v>125.0</v>
      </c>
      <c r="H6242" s="6"/>
    </row>
    <row r="6243" ht="15.75" customHeight="1">
      <c r="A6243" s="9" t="s">
        <v>10</v>
      </c>
      <c r="B6243" s="10" t="s">
        <v>27</v>
      </c>
      <c r="C6243" s="19">
        <v>42815.0</v>
      </c>
      <c r="D6243" s="13" t="s">
        <v>6904</v>
      </c>
      <c r="E6243" s="9" t="s">
        <v>1335</v>
      </c>
      <c r="F6243" s="9" t="s">
        <v>6856</v>
      </c>
      <c r="G6243" s="20">
        <v>150.0</v>
      </c>
      <c r="H6243" s="6"/>
    </row>
    <row r="6244" ht="15.75" customHeight="1">
      <c r="A6244" s="9" t="s">
        <v>10</v>
      </c>
      <c r="B6244" s="10" t="s">
        <v>27</v>
      </c>
      <c r="C6244" s="19">
        <v>42815.0</v>
      </c>
      <c r="D6244" s="13" t="s">
        <v>6904</v>
      </c>
      <c r="E6244" s="9" t="s">
        <v>1335</v>
      </c>
      <c r="F6244" s="9" t="s">
        <v>6906</v>
      </c>
      <c r="G6244" s="20">
        <v>280.0</v>
      </c>
      <c r="H6244" s="6"/>
    </row>
    <row r="6245" ht="15.75" customHeight="1">
      <c r="A6245" s="9" t="s">
        <v>10</v>
      </c>
      <c r="B6245" s="10" t="s">
        <v>27</v>
      </c>
      <c r="C6245" s="19">
        <v>42815.0</v>
      </c>
      <c r="D6245" s="13" t="s">
        <v>6904</v>
      </c>
      <c r="E6245" s="9" t="s">
        <v>1335</v>
      </c>
      <c r="F6245" s="9" t="s">
        <v>6907</v>
      </c>
      <c r="G6245" s="20">
        <v>1199.0</v>
      </c>
      <c r="H6245" s="6"/>
    </row>
    <row r="6246" ht="15.75" customHeight="1">
      <c r="A6246" s="9" t="s">
        <v>10</v>
      </c>
      <c r="B6246" s="10" t="s">
        <v>27</v>
      </c>
      <c r="C6246" s="19">
        <v>42815.0</v>
      </c>
      <c r="D6246" s="13" t="s">
        <v>6908</v>
      </c>
      <c r="E6246" s="9" t="s">
        <v>1220</v>
      </c>
      <c r="F6246" s="9" t="s">
        <v>1461</v>
      </c>
      <c r="G6246" s="20">
        <v>31.5</v>
      </c>
      <c r="H6246" s="6"/>
    </row>
    <row r="6247" ht="15.75" customHeight="1">
      <c r="A6247" s="9" t="s">
        <v>10</v>
      </c>
      <c r="B6247" s="10" t="s">
        <v>27</v>
      </c>
      <c r="C6247" s="19">
        <v>42815.0</v>
      </c>
      <c r="D6247" s="13" t="s">
        <v>6908</v>
      </c>
      <c r="E6247" s="9" t="s">
        <v>1220</v>
      </c>
      <c r="F6247" s="9" t="s">
        <v>6909</v>
      </c>
      <c r="G6247" s="20">
        <v>150.0</v>
      </c>
      <c r="H6247" s="6"/>
    </row>
    <row r="6248" ht="15.75" customHeight="1">
      <c r="A6248" s="9" t="s">
        <v>10</v>
      </c>
      <c r="B6248" s="10" t="s">
        <v>27</v>
      </c>
      <c r="C6248" s="19">
        <v>42815.0</v>
      </c>
      <c r="D6248" s="13" t="s">
        <v>6908</v>
      </c>
      <c r="E6248" s="9" t="s">
        <v>1220</v>
      </c>
      <c r="F6248" s="9" t="s">
        <v>6910</v>
      </c>
      <c r="G6248" s="20">
        <v>405.0</v>
      </c>
      <c r="H6248" s="6"/>
    </row>
    <row r="6249" ht="15.75" customHeight="1">
      <c r="A6249" s="9" t="s">
        <v>10</v>
      </c>
      <c r="B6249" s="10" t="s">
        <v>27</v>
      </c>
      <c r="C6249" s="19">
        <v>42817.0</v>
      </c>
      <c r="D6249" s="13" t="s">
        <v>6911</v>
      </c>
      <c r="E6249" s="9" t="s">
        <v>1146</v>
      </c>
      <c r="F6249" s="9" t="s">
        <v>6912</v>
      </c>
      <c r="G6249" s="20">
        <v>195.0</v>
      </c>
      <c r="H6249" s="6"/>
    </row>
    <row r="6250" ht="15.75" customHeight="1">
      <c r="A6250" s="9" t="s">
        <v>10</v>
      </c>
      <c r="B6250" s="10" t="s">
        <v>288</v>
      </c>
      <c r="C6250" s="19">
        <v>42817.0</v>
      </c>
      <c r="D6250" s="13">
        <v>368.0</v>
      </c>
      <c r="E6250" s="9" t="s">
        <v>1146</v>
      </c>
      <c r="F6250" s="9" t="s">
        <v>5208</v>
      </c>
      <c r="G6250" s="20">
        <v>-195.0</v>
      </c>
      <c r="H6250" s="6"/>
    </row>
    <row r="6251" ht="15.75" customHeight="1">
      <c r="A6251" s="9" t="s">
        <v>10</v>
      </c>
      <c r="B6251" s="10" t="s">
        <v>27</v>
      </c>
      <c r="C6251" s="19">
        <v>42825.0</v>
      </c>
      <c r="D6251" s="13" t="s">
        <v>6913</v>
      </c>
      <c r="E6251" s="9" t="s">
        <v>1264</v>
      </c>
      <c r="F6251" s="9" t="s">
        <v>6914</v>
      </c>
      <c r="G6251" s="20">
        <v>5460.0</v>
      </c>
      <c r="H6251" s="6"/>
    </row>
    <row r="6252" ht="15.75" customHeight="1">
      <c r="A6252" s="9" t="s">
        <v>10</v>
      </c>
      <c r="B6252" s="10" t="s">
        <v>27</v>
      </c>
      <c r="C6252" s="19">
        <v>42825.0</v>
      </c>
      <c r="D6252" s="13" t="s">
        <v>6915</v>
      </c>
      <c r="E6252" s="9" t="s">
        <v>1384</v>
      </c>
      <c r="F6252" s="9" t="s">
        <v>5605</v>
      </c>
      <c r="G6252" s="20">
        <v>6300.0</v>
      </c>
      <c r="H6252" s="6"/>
    </row>
    <row r="6253" ht="15.75" customHeight="1">
      <c r="A6253" s="9" t="s">
        <v>10</v>
      </c>
      <c r="B6253" s="10" t="s">
        <v>27</v>
      </c>
      <c r="C6253" s="19">
        <v>42825.0</v>
      </c>
      <c r="D6253" s="13" t="s">
        <v>6915</v>
      </c>
      <c r="E6253" s="9" t="s">
        <v>1384</v>
      </c>
      <c r="F6253" s="9" t="s">
        <v>6916</v>
      </c>
      <c r="G6253" s="20">
        <v>340.0</v>
      </c>
      <c r="H6253" s="6"/>
    </row>
    <row r="6254" ht="15.75" customHeight="1">
      <c r="A6254" s="9" t="s">
        <v>10</v>
      </c>
      <c r="B6254" s="10" t="s">
        <v>27</v>
      </c>
      <c r="C6254" s="19">
        <v>42825.0</v>
      </c>
      <c r="D6254" s="13" t="s">
        <v>6915</v>
      </c>
      <c r="E6254" s="9" t="s">
        <v>1384</v>
      </c>
      <c r="F6254" s="9" t="s">
        <v>6917</v>
      </c>
      <c r="G6254" s="20">
        <v>450.0</v>
      </c>
      <c r="H6254" s="6"/>
    </row>
    <row r="6255" ht="15.75" customHeight="1">
      <c r="A6255" s="9" t="s">
        <v>10</v>
      </c>
      <c r="B6255" s="10" t="s">
        <v>27</v>
      </c>
      <c r="C6255" s="19">
        <v>42825.0</v>
      </c>
      <c r="D6255" s="13" t="s">
        <v>6915</v>
      </c>
      <c r="E6255" s="9" t="s">
        <v>1384</v>
      </c>
      <c r="F6255" s="9" t="s">
        <v>6918</v>
      </c>
      <c r="G6255" s="20">
        <v>2835.0</v>
      </c>
      <c r="H6255" s="6"/>
    </row>
    <row r="6256" ht="15.75" customHeight="1">
      <c r="A6256" s="9" t="s">
        <v>10</v>
      </c>
      <c r="B6256" s="10" t="s">
        <v>27</v>
      </c>
      <c r="C6256" s="19">
        <v>42828.0</v>
      </c>
      <c r="D6256" s="13" t="s">
        <v>6919</v>
      </c>
      <c r="E6256" s="9" t="s">
        <v>1146</v>
      </c>
      <c r="F6256" s="9" t="s">
        <v>4330</v>
      </c>
      <c r="G6256" s="20">
        <v>1344.0</v>
      </c>
      <c r="H6256" s="6"/>
    </row>
    <row r="6257" ht="15.75" customHeight="1">
      <c r="A6257" s="9" t="s">
        <v>10</v>
      </c>
      <c r="B6257" s="10" t="s">
        <v>27</v>
      </c>
      <c r="C6257" s="19">
        <v>42828.0</v>
      </c>
      <c r="D6257" s="13" t="s">
        <v>6919</v>
      </c>
      <c r="E6257" s="9" t="s">
        <v>1146</v>
      </c>
      <c r="F6257" s="9" t="s">
        <v>36</v>
      </c>
      <c r="G6257" s="20">
        <v>15.0</v>
      </c>
      <c r="H6257" s="6"/>
    </row>
    <row r="6258" ht="15.75" customHeight="1">
      <c r="A6258" s="9" t="s">
        <v>10</v>
      </c>
      <c r="B6258" s="10" t="s">
        <v>27</v>
      </c>
      <c r="C6258" s="19">
        <v>42831.0</v>
      </c>
      <c r="D6258" s="13" t="s">
        <v>6920</v>
      </c>
      <c r="E6258" s="9" t="s">
        <v>463</v>
      </c>
      <c r="F6258" s="9" t="s">
        <v>3678</v>
      </c>
      <c r="G6258" s="20">
        <v>225.0</v>
      </c>
      <c r="H6258" s="6"/>
    </row>
    <row r="6259" ht="15.75" customHeight="1">
      <c r="A6259" s="9" t="s">
        <v>10</v>
      </c>
      <c r="B6259" s="10" t="s">
        <v>27</v>
      </c>
      <c r="C6259" s="19">
        <v>42831.0</v>
      </c>
      <c r="D6259" s="13" t="s">
        <v>6920</v>
      </c>
      <c r="E6259" s="9" t="s">
        <v>463</v>
      </c>
      <c r="F6259" s="9" t="s">
        <v>36</v>
      </c>
      <c r="G6259" s="20">
        <v>10.0</v>
      </c>
      <c r="H6259" s="6"/>
    </row>
    <row r="6260" ht="15.75" customHeight="1">
      <c r="A6260" s="9" t="s">
        <v>10</v>
      </c>
      <c r="B6260" s="10" t="s">
        <v>27</v>
      </c>
      <c r="C6260" s="19">
        <v>42832.0</v>
      </c>
      <c r="D6260" s="13" t="s">
        <v>6921</v>
      </c>
      <c r="E6260" s="9" t="s">
        <v>1275</v>
      </c>
      <c r="F6260" s="9" t="s">
        <v>4223</v>
      </c>
      <c r="G6260" s="20">
        <v>1950.0</v>
      </c>
      <c r="H6260" s="6"/>
    </row>
    <row r="6261" ht="15.75" customHeight="1">
      <c r="A6261" s="9" t="s">
        <v>10</v>
      </c>
      <c r="B6261" s="10" t="s">
        <v>27</v>
      </c>
      <c r="C6261" s="19">
        <v>42832.0</v>
      </c>
      <c r="D6261" s="13" t="s">
        <v>6921</v>
      </c>
      <c r="E6261" s="9" t="s">
        <v>1275</v>
      </c>
      <c r="F6261" s="9" t="s">
        <v>6922</v>
      </c>
      <c r="G6261" s="20">
        <v>10.0</v>
      </c>
      <c r="H6261" s="6"/>
    </row>
    <row r="6262" ht="15.75" customHeight="1">
      <c r="A6262" s="9" t="s">
        <v>10</v>
      </c>
      <c r="B6262" s="10" t="s">
        <v>27</v>
      </c>
      <c r="C6262" s="19">
        <v>42836.0</v>
      </c>
      <c r="D6262" s="13" t="s">
        <v>6923</v>
      </c>
      <c r="E6262" s="9" t="s">
        <v>1220</v>
      </c>
      <c r="F6262" s="9" t="s">
        <v>3745</v>
      </c>
      <c r="G6262" s="20">
        <v>112.0</v>
      </c>
      <c r="H6262" s="6"/>
    </row>
    <row r="6263" ht="15.75" customHeight="1">
      <c r="A6263" s="9" t="s">
        <v>10</v>
      </c>
      <c r="B6263" s="10" t="s">
        <v>27</v>
      </c>
      <c r="C6263" s="19">
        <v>42836.0</v>
      </c>
      <c r="D6263" s="13" t="s">
        <v>6923</v>
      </c>
      <c r="E6263" s="9" t="s">
        <v>1220</v>
      </c>
      <c r="F6263" s="9" t="s">
        <v>36</v>
      </c>
      <c r="G6263" s="20">
        <v>30.0</v>
      </c>
      <c r="H6263" s="6"/>
    </row>
    <row r="6264" ht="15.75" customHeight="1">
      <c r="A6264" s="9" t="s">
        <v>10</v>
      </c>
      <c r="B6264" s="10" t="s">
        <v>27</v>
      </c>
      <c r="C6264" s="19">
        <v>42836.0</v>
      </c>
      <c r="D6264" s="13" t="s">
        <v>6923</v>
      </c>
      <c r="E6264" s="9" t="s">
        <v>1220</v>
      </c>
      <c r="F6264" s="9" t="s">
        <v>4547</v>
      </c>
      <c r="G6264" s="20">
        <v>336.0</v>
      </c>
      <c r="H6264" s="6"/>
    </row>
    <row r="6265" ht="15.75" customHeight="1">
      <c r="A6265" s="9" t="s">
        <v>10</v>
      </c>
      <c r="B6265" s="10" t="s">
        <v>27</v>
      </c>
      <c r="C6265" s="19">
        <v>42836.0</v>
      </c>
      <c r="D6265" s="13" t="s">
        <v>6923</v>
      </c>
      <c r="E6265" s="9" t="s">
        <v>1220</v>
      </c>
      <c r="F6265" s="9" t="s">
        <v>3744</v>
      </c>
      <c r="G6265" s="20">
        <v>175.0</v>
      </c>
      <c r="H6265" s="6"/>
    </row>
    <row r="6266" ht="15.75" customHeight="1">
      <c r="A6266" s="9" t="s">
        <v>10</v>
      </c>
      <c r="B6266" s="10" t="s">
        <v>27</v>
      </c>
      <c r="C6266" s="19">
        <v>42837.0</v>
      </c>
      <c r="D6266" s="13" t="s">
        <v>6924</v>
      </c>
      <c r="E6266" s="9" t="s">
        <v>4737</v>
      </c>
      <c r="F6266" s="9" t="s">
        <v>3583</v>
      </c>
      <c r="G6266" s="20">
        <v>4098.0</v>
      </c>
      <c r="H6266" s="6"/>
    </row>
    <row r="6267" ht="15.75" customHeight="1">
      <c r="A6267" s="9" t="s">
        <v>10</v>
      </c>
      <c r="B6267" s="10" t="s">
        <v>27</v>
      </c>
      <c r="C6267" s="19">
        <v>42837.0</v>
      </c>
      <c r="D6267" s="13" t="s">
        <v>6925</v>
      </c>
      <c r="E6267" s="9" t="s">
        <v>1341</v>
      </c>
      <c r="F6267" s="9" t="s">
        <v>6926</v>
      </c>
      <c r="G6267" s="20">
        <v>11.0</v>
      </c>
      <c r="H6267" s="6"/>
    </row>
    <row r="6268" ht="15.75" customHeight="1">
      <c r="A6268" s="9" t="s">
        <v>10</v>
      </c>
      <c r="B6268" s="10" t="s">
        <v>27</v>
      </c>
      <c r="C6268" s="19">
        <v>42837.0</v>
      </c>
      <c r="D6268" s="13" t="s">
        <v>6925</v>
      </c>
      <c r="E6268" s="9" t="s">
        <v>1341</v>
      </c>
      <c r="F6268" s="9" t="s">
        <v>6927</v>
      </c>
      <c r="G6268" s="20">
        <v>950.0</v>
      </c>
      <c r="H6268" s="6"/>
    </row>
    <row r="6269" ht="15.75" customHeight="1">
      <c r="A6269" s="9" t="s">
        <v>10</v>
      </c>
      <c r="B6269" s="10" t="s">
        <v>27</v>
      </c>
      <c r="C6269" s="19">
        <v>42837.0</v>
      </c>
      <c r="D6269" s="13" t="s">
        <v>6925</v>
      </c>
      <c r="E6269" s="9" t="s">
        <v>1341</v>
      </c>
      <c r="F6269" s="9" t="s">
        <v>6928</v>
      </c>
      <c r="G6269" s="20">
        <v>900.0</v>
      </c>
      <c r="H6269" s="6"/>
    </row>
    <row r="6270" ht="15.75" customHeight="1">
      <c r="A6270" s="9" t="s">
        <v>10</v>
      </c>
      <c r="B6270" s="10" t="s">
        <v>27</v>
      </c>
      <c r="C6270" s="19">
        <v>42837.0</v>
      </c>
      <c r="D6270" s="13" t="s">
        <v>6925</v>
      </c>
      <c r="E6270" s="9" t="s">
        <v>1341</v>
      </c>
      <c r="F6270" s="9" t="s">
        <v>6929</v>
      </c>
      <c r="G6270" s="20">
        <v>32.0</v>
      </c>
      <c r="H6270" s="6"/>
    </row>
    <row r="6271" ht="15.75" customHeight="1">
      <c r="A6271" s="9" t="s">
        <v>10</v>
      </c>
      <c r="B6271" s="10" t="s">
        <v>27</v>
      </c>
      <c r="C6271" s="19">
        <v>42837.0</v>
      </c>
      <c r="D6271" s="13" t="s">
        <v>6930</v>
      </c>
      <c r="E6271" s="9" t="s">
        <v>1655</v>
      </c>
      <c r="F6271" s="9" t="s">
        <v>6926</v>
      </c>
      <c r="G6271" s="20">
        <v>11.0</v>
      </c>
      <c r="H6271" s="6"/>
    </row>
    <row r="6272" ht="15.75" customHeight="1">
      <c r="A6272" s="9" t="s">
        <v>10</v>
      </c>
      <c r="B6272" s="10" t="s">
        <v>27</v>
      </c>
      <c r="C6272" s="19">
        <v>42837.0</v>
      </c>
      <c r="D6272" s="13" t="s">
        <v>6930</v>
      </c>
      <c r="E6272" s="9" t="s">
        <v>1655</v>
      </c>
      <c r="F6272" s="9" t="s">
        <v>6927</v>
      </c>
      <c r="G6272" s="20">
        <v>950.0</v>
      </c>
      <c r="H6272" s="6"/>
    </row>
    <row r="6273" ht="15.75" customHeight="1">
      <c r="A6273" s="9" t="s">
        <v>10</v>
      </c>
      <c r="B6273" s="10" t="s">
        <v>27</v>
      </c>
      <c r="C6273" s="19">
        <v>42837.0</v>
      </c>
      <c r="D6273" s="13" t="s">
        <v>6930</v>
      </c>
      <c r="E6273" s="9" t="s">
        <v>1655</v>
      </c>
      <c r="F6273" s="9" t="s">
        <v>6928</v>
      </c>
      <c r="G6273" s="20">
        <v>900.0</v>
      </c>
      <c r="H6273" s="6"/>
    </row>
    <row r="6274" ht="15.75" customHeight="1">
      <c r="A6274" s="9" t="s">
        <v>10</v>
      </c>
      <c r="B6274" s="10" t="s">
        <v>27</v>
      </c>
      <c r="C6274" s="19">
        <v>42837.0</v>
      </c>
      <c r="D6274" s="13" t="s">
        <v>6930</v>
      </c>
      <c r="E6274" s="9" t="s">
        <v>1655</v>
      </c>
      <c r="F6274" s="9" t="s">
        <v>6929</v>
      </c>
      <c r="G6274" s="20">
        <v>32.0</v>
      </c>
      <c r="H6274" s="6"/>
    </row>
    <row r="6275" ht="15.75" customHeight="1">
      <c r="A6275" s="9" t="s">
        <v>10</v>
      </c>
      <c r="B6275" s="10" t="s">
        <v>27</v>
      </c>
      <c r="C6275" s="19">
        <v>42837.0</v>
      </c>
      <c r="D6275" s="13" t="s">
        <v>6930</v>
      </c>
      <c r="E6275" s="9" t="s">
        <v>1655</v>
      </c>
      <c r="F6275" s="9" t="s">
        <v>4498</v>
      </c>
      <c r="G6275" s="20">
        <v>258.0</v>
      </c>
      <c r="H6275" s="6"/>
    </row>
    <row r="6276" ht="15.75" customHeight="1">
      <c r="A6276" s="9" t="s">
        <v>10</v>
      </c>
      <c r="B6276" s="10" t="s">
        <v>27</v>
      </c>
      <c r="C6276" s="19">
        <v>42837.0</v>
      </c>
      <c r="D6276" s="13" t="s">
        <v>6931</v>
      </c>
      <c r="E6276" s="9" t="s">
        <v>4799</v>
      </c>
      <c r="F6276" s="9" t="s">
        <v>6932</v>
      </c>
      <c r="G6276" s="20">
        <v>150.0</v>
      </c>
      <c r="H6276" s="6"/>
    </row>
    <row r="6277" ht="15.75" customHeight="1">
      <c r="A6277" s="9" t="s">
        <v>10</v>
      </c>
      <c r="B6277" s="10" t="s">
        <v>27</v>
      </c>
      <c r="C6277" s="19">
        <v>42837.0</v>
      </c>
      <c r="D6277" s="13" t="s">
        <v>6931</v>
      </c>
      <c r="E6277" s="9" t="s">
        <v>4799</v>
      </c>
      <c r="F6277" s="9" t="s">
        <v>6933</v>
      </c>
      <c r="G6277" s="20">
        <v>1340.0</v>
      </c>
      <c r="H6277" s="6"/>
    </row>
    <row r="6278" ht="15.75" customHeight="1">
      <c r="A6278" s="9" t="s">
        <v>10</v>
      </c>
      <c r="B6278" s="10" t="s">
        <v>27</v>
      </c>
      <c r="C6278" s="19">
        <v>42837.0</v>
      </c>
      <c r="D6278" s="13" t="s">
        <v>6924</v>
      </c>
      <c r="E6278" s="9" t="s">
        <v>4737</v>
      </c>
      <c r="F6278" s="9" t="s">
        <v>6934</v>
      </c>
      <c r="G6278" s="20">
        <v>510.0</v>
      </c>
      <c r="H6278" s="6"/>
    </row>
    <row r="6279" ht="15.75" customHeight="1">
      <c r="A6279" s="9" t="s">
        <v>10</v>
      </c>
      <c r="B6279" s="10" t="s">
        <v>27</v>
      </c>
      <c r="C6279" s="19">
        <v>42837.0</v>
      </c>
      <c r="D6279" s="13" t="s">
        <v>6924</v>
      </c>
      <c r="E6279" s="9" t="s">
        <v>4737</v>
      </c>
      <c r="F6279" s="9" t="s">
        <v>6935</v>
      </c>
      <c r="G6279" s="20">
        <v>870.0</v>
      </c>
      <c r="H6279" s="6"/>
    </row>
    <row r="6280" ht="15.75" customHeight="1">
      <c r="A6280" s="9" t="s">
        <v>10</v>
      </c>
      <c r="B6280" s="10" t="s">
        <v>27</v>
      </c>
      <c r="C6280" s="19">
        <v>42842.0</v>
      </c>
      <c r="D6280" s="13" t="s">
        <v>6936</v>
      </c>
      <c r="E6280" s="9" t="s">
        <v>4538</v>
      </c>
      <c r="F6280" s="9" t="s">
        <v>4803</v>
      </c>
      <c r="G6280" s="20">
        <v>793.0</v>
      </c>
      <c r="H6280" s="6"/>
    </row>
    <row r="6281" ht="15.75" customHeight="1">
      <c r="A6281" s="9" t="s">
        <v>10</v>
      </c>
      <c r="B6281" s="10" t="s">
        <v>27</v>
      </c>
      <c r="C6281" s="19">
        <v>42842.0</v>
      </c>
      <c r="D6281" s="13" t="s">
        <v>6936</v>
      </c>
      <c r="E6281" s="9" t="s">
        <v>4538</v>
      </c>
      <c r="F6281" s="9" t="s">
        <v>36</v>
      </c>
      <c r="G6281" s="20">
        <v>145.0</v>
      </c>
      <c r="H6281" s="6"/>
    </row>
    <row r="6282" ht="15.75" customHeight="1">
      <c r="A6282" s="9" t="s">
        <v>10</v>
      </c>
      <c r="B6282" s="10" t="s">
        <v>27</v>
      </c>
      <c r="C6282" s="19">
        <v>42844.0</v>
      </c>
      <c r="D6282" s="13" t="s">
        <v>6937</v>
      </c>
      <c r="E6282" s="9" t="s">
        <v>1384</v>
      </c>
      <c r="F6282" s="9" t="s">
        <v>1878</v>
      </c>
      <c r="G6282" s="20">
        <v>185.0</v>
      </c>
      <c r="H6282" s="6"/>
    </row>
    <row r="6283" ht="15.75" customHeight="1">
      <c r="A6283" s="9" t="s">
        <v>10</v>
      </c>
      <c r="B6283" s="10" t="s">
        <v>27</v>
      </c>
      <c r="C6283" s="19">
        <v>42844.0</v>
      </c>
      <c r="D6283" s="13" t="s">
        <v>6937</v>
      </c>
      <c r="E6283" s="9" t="s">
        <v>1384</v>
      </c>
      <c r="F6283" s="9" t="s">
        <v>36</v>
      </c>
      <c r="G6283" s="20">
        <v>35.0</v>
      </c>
      <c r="H6283" s="6"/>
    </row>
    <row r="6284" ht="15.75" customHeight="1">
      <c r="A6284" s="9" t="s">
        <v>10</v>
      </c>
      <c r="B6284" s="10" t="s">
        <v>27</v>
      </c>
      <c r="C6284" s="19">
        <v>42850.0</v>
      </c>
      <c r="D6284" s="13" t="s">
        <v>6938</v>
      </c>
      <c r="E6284" s="9" t="s">
        <v>1146</v>
      </c>
      <c r="F6284" s="9" t="s">
        <v>4330</v>
      </c>
      <c r="G6284" s="20">
        <v>1120.0</v>
      </c>
      <c r="H6284" s="6"/>
    </row>
    <row r="6285" ht="15.75" customHeight="1">
      <c r="A6285" s="9" t="s">
        <v>10</v>
      </c>
      <c r="B6285" s="10" t="s">
        <v>27</v>
      </c>
      <c r="C6285" s="19">
        <v>42850.0</v>
      </c>
      <c r="D6285" s="13" t="s">
        <v>6938</v>
      </c>
      <c r="E6285" s="9" t="s">
        <v>1146</v>
      </c>
      <c r="F6285" s="9" t="s">
        <v>36</v>
      </c>
      <c r="G6285" s="20">
        <v>20.0</v>
      </c>
      <c r="H6285" s="6"/>
    </row>
    <row r="6286" ht="15.75" customHeight="1">
      <c r="A6286" s="9" t="s">
        <v>10</v>
      </c>
      <c r="B6286" s="10" t="s">
        <v>27</v>
      </c>
      <c r="C6286" s="19">
        <v>42857.0</v>
      </c>
      <c r="D6286" s="13" t="s">
        <v>6939</v>
      </c>
      <c r="E6286" s="9" t="s">
        <v>1220</v>
      </c>
      <c r="F6286" s="9" t="s">
        <v>6940</v>
      </c>
      <c r="G6286" s="20">
        <v>335.0</v>
      </c>
      <c r="H6286" s="6"/>
    </row>
    <row r="6287" ht="15.75" customHeight="1">
      <c r="A6287" s="9" t="s">
        <v>10</v>
      </c>
      <c r="B6287" s="10" t="s">
        <v>27</v>
      </c>
      <c r="C6287" s="19">
        <v>42857.0</v>
      </c>
      <c r="D6287" s="13" t="s">
        <v>6941</v>
      </c>
      <c r="E6287" s="9" t="s">
        <v>1220</v>
      </c>
      <c r="F6287" s="9" t="s">
        <v>6942</v>
      </c>
      <c r="G6287" s="20">
        <v>405.0</v>
      </c>
      <c r="H6287" s="6"/>
    </row>
    <row r="6288" ht="15.75" customHeight="1">
      <c r="A6288" s="9" t="s">
        <v>10</v>
      </c>
      <c r="B6288" s="10" t="s">
        <v>27</v>
      </c>
      <c r="C6288" s="19">
        <v>42857.0</v>
      </c>
      <c r="D6288" s="13" t="s">
        <v>6941</v>
      </c>
      <c r="E6288" s="9" t="s">
        <v>1220</v>
      </c>
      <c r="F6288" s="9" t="s">
        <v>6943</v>
      </c>
      <c r="G6288" s="20">
        <v>170.0</v>
      </c>
      <c r="H6288" s="6"/>
    </row>
    <row r="6289" ht="15.75" customHeight="1">
      <c r="A6289" s="9" t="s">
        <v>10</v>
      </c>
      <c r="B6289" s="10" t="s">
        <v>27</v>
      </c>
      <c r="C6289" s="19">
        <v>42857.0</v>
      </c>
      <c r="D6289" s="13" t="s">
        <v>6944</v>
      </c>
      <c r="E6289" s="9" t="s">
        <v>1155</v>
      </c>
      <c r="F6289" s="9" t="s">
        <v>6945</v>
      </c>
      <c r="G6289" s="20">
        <v>48.0</v>
      </c>
      <c r="H6289" s="6"/>
    </row>
    <row r="6290" ht="15.75" customHeight="1">
      <c r="A6290" s="9" t="s">
        <v>10</v>
      </c>
      <c r="B6290" s="10" t="s">
        <v>27</v>
      </c>
      <c r="C6290" s="19">
        <v>42857.0</v>
      </c>
      <c r="D6290" s="13" t="s">
        <v>6944</v>
      </c>
      <c r="E6290" s="9" t="s">
        <v>1155</v>
      </c>
      <c r="F6290" s="9" t="s">
        <v>6946</v>
      </c>
      <c r="G6290" s="20">
        <v>340.0</v>
      </c>
      <c r="H6290" s="6"/>
    </row>
    <row r="6291" ht="15.75" customHeight="1">
      <c r="A6291" s="9" t="s">
        <v>10</v>
      </c>
      <c r="B6291" s="10" t="s">
        <v>27</v>
      </c>
      <c r="C6291" s="19">
        <v>42857.0</v>
      </c>
      <c r="D6291" s="13" t="s">
        <v>6944</v>
      </c>
      <c r="E6291" s="9" t="s">
        <v>1155</v>
      </c>
      <c r="F6291" s="9" t="s">
        <v>1203</v>
      </c>
      <c r="G6291" s="20">
        <v>550.0</v>
      </c>
      <c r="H6291" s="6"/>
    </row>
    <row r="6292" ht="15.75" customHeight="1">
      <c r="A6292" s="9" t="s">
        <v>10</v>
      </c>
      <c r="B6292" s="10" t="s">
        <v>27</v>
      </c>
      <c r="C6292" s="19">
        <v>42857.0</v>
      </c>
      <c r="D6292" s="13" t="s">
        <v>6944</v>
      </c>
      <c r="E6292" s="9" t="s">
        <v>1155</v>
      </c>
      <c r="F6292" s="9" t="s">
        <v>1196</v>
      </c>
      <c r="G6292" s="20">
        <v>390.0</v>
      </c>
      <c r="H6292" s="6"/>
    </row>
    <row r="6293" ht="15.75" customHeight="1">
      <c r="A6293" s="9" t="s">
        <v>10</v>
      </c>
      <c r="B6293" s="10" t="s">
        <v>27</v>
      </c>
      <c r="C6293" s="19">
        <v>42857.0</v>
      </c>
      <c r="D6293" s="13" t="s">
        <v>6947</v>
      </c>
      <c r="E6293" s="9" t="s">
        <v>6850</v>
      </c>
      <c r="F6293" s="9" t="s">
        <v>6948</v>
      </c>
      <c r="G6293" s="20">
        <v>880.0</v>
      </c>
      <c r="H6293" s="6"/>
    </row>
    <row r="6294" ht="15.75" customHeight="1">
      <c r="A6294" s="9" t="s">
        <v>10</v>
      </c>
      <c r="B6294" s="10" t="s">
        <v>27</v>
      </c>
      <c r="C6294" s="19">
        <v>42857.0</v>
      </c>
      <c r="D6294" s="13" t="s">
        <v>6947</v>
      </c>
      <c r="E6294" s="9" t="s">
        <v>6850</v>
      </c>
      <c r="F6294" s="9" t="s">
        <v>6949</v>
      </c>
      <c r="G6294" s="20">
        <v>335.0</v>
      </c>
      <c r="H6294" s="6"/>
    </row>
    <row r="6295" ht="15.75" customHeight="1">
      <c r="A6295" s="9" t="s">
        <v>10</v>
      </c>
      <c r="B6295" s="10" t="s">
        <v>27</v>
      </c>
      <c r="C6295" s="19">
        <v>42857.0</v>
      </c>
      <c r="D6295" s="13" t="s">
        <v>6947</v>
      </c>
      <c r="E6295" s="9" t="s">
        <v>6850</v>
      </c>
      <c r="F6295" s="9" t="s">
        <v>6950</v>
      </c>
      <c r="G6295" s="20">
        <v>20.9</v>
      </c>
      <c r="H6295" s="6"/>
    </row>
    <row r="6296" ht="15.75" customHeight="1">
      <c r="A6296" s="9" t="s">
        <v>10</v>
      </c>
      <c r="B6296" s="10" t="s">
        <v>27</v>
      </c>
      <c r="C6296" s="19">
        <v>42857.0</v>
      </c>
      <c r="D6296" s="13" t="s">
        <v>6947</v>
      </c>
      <c r="E6296" s="9" t="s">
        <v>6850</v>
      </c>
      <c r="F6296" s="9" t="s">
        <v>1437</v>
      </c>
      <c r="G6296" s="20">
        <v>43.28</v>
      </c>
      <c r="H6296" s="6"/>
    </row>
    <row r="6297" ht="15.75" customHeight="1">
      <c r="A6297" s="9" t="s">
        <v>10</v>
      </c>
      <c r="B6297" s="10" t="s">
        <v>27</v>
      </c>
      <c r="C6297" s="19">
        <v>42857.0</v>
      </c>
      <c r="D6297" s="13" t="s">
        <v>6947</v>
      </c>
      <c r="E6297" s="9" t="s">
        <v>6850</v>
      </c>
      <c r="F6297" s="9" t="s">
        <v>1179</v>
      </c>
      <c r="G6297" s="20">
        <v>25.98</v>
      </c>
      <c r="H6297" s="6"/>
    </row>
    <row r="6298" ht="15.75" customHeight="1">
      <c r="A6298" s="9" t="s">
        <v>10</v>
      </c>
      <c r="B6298" s="10" t="s">
        <v>27</v>
      </c>
      <c r="C6298" s="19">
        <v>42857.0</v>
      </c>
      <c r="D6298" s="13" t="s">
        <v>6951</v>
      </c>
      <c r="E6298" s="9" t="s">
        <v>441</v>
      </c>
      <c r="F6298" s="9" t="s">
        <v>36</v>
      </c>
      <c r="G6298" s="20">
        <v>10.0</v>
      </c>
      <c r="H6298" s="6"/>
    </row>
    <row r="6299" ht="15.75" customHeight="1">
      <c r="A6299" s="9" t="s">
        <v>10</v>
      </c>
      <c r="B6299" s="10" t="s">
        <v>27</v>
      </c>
      <c r="C6299" s="19">
        <v>42857.0</v>
      </c>
      <c r="D6299" s="13" t="s">
        <v>6951</v>
      </c>
      <c r="E6299" s="9" t="s">
        <v>441</v>
      </c>
      <c r="F6299" s="9" t="s">
        <v>6922</v>
      </c>
      <c r="G6299" s="20">
        <v>20.0</v>
      </c>
      <c r="H6299" s="6"/>
    </row>
    <row r="6300" ht="15.75" customHeight="1">
      <c r="A6300" s="9" t="s">
        <v>10</v>
      </c>
      <c r="B6300" s="10" t="s">
        <v>27</v>
      </c>
      <c r="C6300" s="19">
        <v>42857.0</v>
      </c>
      <c r="D6300" s="13" t="s">
        <v>6939</v>
      </c>
      <c r="E6300" s="9" t="s">
        <v>1220</v>
      </c>
      <c r="F6300" s="9" t="s">
        <v>6943</v>
      </c>
      <c r="G6300" s="20">
        <v>170.0</v>
      </c>
      <c r="H6300" s="6"/>
    </row>
    <row r="6301" ht="15.75" customHeight="1">
      <c r="A6301" s="9" t="s">
        <v>10</v>
      </c>
      <c r="B6301" s="10" t="s">
        <v>27</v>
      </c>
      <c r="C6301" s="19">
        <v>42860.0</v>
      </c>
      <c r="D6301" s="13" t="s">
        <v>6952</v>
      </c>
      <c r="E6301" s="9" t="s">
        <v>841</v>
      </c>
      <c r="F6301" s="9" t="s">
        <v>4223</v>
      </c>
      <c r="G6301" s="20">
        <v>1300.0</v>
      </c>
      <c r="H6301" s="6"/>
    </row>
    <row r="6302" ht="15.75" customHeight="1">
      <c r="A6302" s="9" t="s">
        <v>10</v>
      </c>
      <c r="B6302" s="10" t="s">
        <v>27</v>
      </c>
      <c r="C6302" s="19">
        <v>42860.0</v>
      </c>
      <c r="D6302" s="13" t="s">
        <v>6953</v>
      </c>
      <c r="E6302" s="9" t="s">
        <v>1613</v>
      </c>
      <c r="F6302" s="9" t="s">
        <v>36</v>
      </c>
      <c r="G6302" s="20">
        <v>50.0</v>
      </c>
      <c r="H6302" s="6"/>
    </row>
    <row r="6303" ht="15.75" customHeight="1">
      <c r="A6303" s="9" t="s">
        <v>10</v>
      </c>
      <c r="B6303" s="10" t="s">
        <v>27</v>
      </c>
      <c r="C6303" s="19">
        <v>42860.0</v>
      </c>
      <c r="D6303" s="13" t="s">
        <v>6953</v>
      </c>
      <c r="E6303" s="9" t="s">
        <v>1613</v>
      </c>
      <c r="F6303" s="9" t="s">
        <v>4482</v>
      </c>
      <c r="G6303" s="20">
        <v>2600.0</v>
      </c>
      <c r="H6303" s="6"/>
    </row>
    <row r="6304" ht="15.75" customHeight="1">
      <c r="A6304" s="9" t="s">
        <v>10</v>
      </c>
      <c r="B6304" s="10" t="s">
        <v>27</v>
      </c>
      <c r="C6304" s="19">
        <v>42860.0</v>
      </c>
      <c r="D6304" s="13" t="s">
        <v>6954</v>
      </c>
      <c r="E6304" s="9" t="s">
        <v>6955</v>
      </c>
      <c r="F6304" s="9" t="s">
        <v>36</v>
      </c>
      <c r="G6304" s="20">
        <v>50.0</v>
      </c>
      <c r="H6304" s="6"/>
    </row>
    <row r="6305" ht="15.75" customHeight="1">
      <c r="A6305" s="9" t="s">
        <v>10</v>
      </c>
      <c r="B6305" s="10" t="s">
        <v>27</v>
      </c>
      <c r="C6305" s="19">
        <v>42860.0</v>
      </c>
      <c r="D6305" s="13" t="s">
        <v>6954</v>
      </c>
      <c r="E6305" s="9" t="s">
        <v>6955</v>
      </c>
      <c r="F6305" s="9" t="s">
        <v>4525</v>
      </c>
      <c r="G6305" s="20">
        <v>1300.0</v>
      </c>
      <c r="H6305" s="6"/>
    </row>
    <row r="6306" ht="15.75" customHeight="1">
      <c r="A6306" s="9" t="s">
        <v>10</v>
      </c>
      <c r="B6306" s="10" t="s">
        <v>27</v>
      </c>
      <c r="C6306" s="19">
        <v>42860.0</v>
      </c>
      <c r="D6306" s="13" t="s">
        <v>6952</v>
      </c>
      <c r="E6306" s="9" t="s">
        <v>841</v>
      </c>
      <c r="F6306" s="9" t="s">
        <v>222</v>
      </c>
      <c r="G6306" s="20">
        <v>59.0</v>
      </c>
      <c r="H6306" s="6"/>
    </row>
    <row r="6307" ht="15.75" customHeight="1">
      <c r="A6307" s="9" t="s">
        <v>10</v>
      </c>
      <c r="B6307" s="10" t="s">
        <v>27</v>
      </c>
      <c r="C6307" s="19">
        <v>42860.0</v>
      </c>
      <c r="D6307" s="13" t="s">
        <v>6952</v>
      </c>
      <c r="E6307" s="9" t="s">
        <v>841</v>
      </c>
      <c r="F6307" s="9" t="s">
        <v>143</v>
      </c>
      <c r="G6307" s="20">
        <v>298.0</v>
      </c>
      <c r="H6307" s="6"/>
    </row>
    <row r="6308" ht="15.75" customHeight="1">
      <c r="A6308" s="9" t="s">
        <v>10</v>
      </c>
      <c r="B6308" s="10" t="s">
        <v>27</v>
      </c>
      <c r="C6308" s="19">
        <v>42860.0</v>
      </c>
      <c r="D6308" s="13" t="s">
        <v>6952</v>
      </c>
      <c r="E6308" s="9" t="s">
        <v>841</v>
      </c>
      <c r="F6308" s="9" t="s">
        <v>36</v>
      </c>
      <c r="G6308" s="20">
        <v>50.0</v>
      </c>
      <c r="H6308" s="6"/>
    </row>
    <row r="6309" ht="15.75" customHeight="1">
      <c r="A6309" s="9" t="s">
        <v>10</v>
      </c>
      <c r="B6309" s="10" t="s">
        <v>27</v>
      </c>
      <c r="C6309" s="19">
        <v>42865.0</v>
      </c>
      <c r="D6309" s="13" t="s">
        <v>6956</v>
      </c>
      <c r="E6309" s="9" t="s">
        <v>6955</v>
      </c>
      <c r="F6309" s="9" t="s">
        <v>6233</v>
      </c>
      <c r="G6309" s="20">
        <v>195.0</v>
      </c>
      <c r="H6309" s="6"/>
    </row>
    <row r="6310" ht="15.75" customHeight="1">
      <c r="A6310" s="9" t="s">
        <v>10</v>
      </c>
      <c r="B6310" s="10" t="s">
        <v>27</v>
      </c>
      <c r="C6310" s="19">
        <v>42866.0</v>
      </c>
      <c r="D6310" s="13" t="s">
        <v>6957</v>
      </c>
      <c r="E6310" s="9" t="s">
        <v>1275</v>
      </c>
      <c r="F6310" s="9" t="s">
        <v>6958</v>
      </c>
      <c r="G6310" s="20">
        <v>4249.0</v>
      </c>
      <c r="H6310" s="6"/>
    </row>
    <row r="6311" ht="15.75" customHeight="1">
      <c r="A6311" s="9" t="s">
        <v>10</v>
      </c>
      <c r="B6311" s="10" t="s">
        <v>27</v>
      </c>
      <c r="C6311" s="19">
        <v>42866.0</v>
      </c>
      <c r="D6311" s="13" t="s">
        <v>6957</v>
      </c>
      <c r="E6311" s="9" t="s">
        <v>1275</v>
      </c>
      <c r="F6311" s="9" t="s">
        <v>3360</v>
      </c>
      <c r="G6311" s="20">
        <v>299.0</v>
      </c>
      <c r="H6311" s="6"/>
    </row>
    <row r="6312" ht="15.75" customHeight="1">
      <c r="A6312" s="9" t="s">
        <v>10</v>
      </c>
      <c r="B6312" s="10" t="s">
        <v>27</v>
      </c>
      <c r="C6312" s="19">
        <v>42866.0</v>
      </c>
      <c r="D6312" s="13" t="s">
        <v>6957</v>
      </c>
      <c r="E6312" s="9" t="s">
        <v>1275</v>
      </c>
      <c r="F6312" s="9" t="s">
        <v>2243</v>
      </c>
      <c r="G6312" s="20">
        <v>899.0</v>
      </c>
      <c r="H6312" s="6"/>
    </row>
    <row r="6313" ht="15.75" customHeight="1">
      <c r="A6313" s="9" t="s">
        <v>10</v>
      </c>
      <c r="B6313" s="10" t="s">
        <v>27</v>
      </c>
      <c r="C6313" s="19">
        <v>42867.0</v>
      </c>
      <c r="D6313" s="13" t="s">
        <v>6959</v>
      </c>
      <c r="E6313" s="9" t="s">
        <v>1155</v>
      </c>
      <c r="F6313" s="9" t="s">
        <v>3813</v>
      </c>
      <c r="G6313" s="20">
        <v>2546.25</v>
      </c>
      <c r="H6313" s="6"/>
    </row>
    <row r="6314" ht="15.75" customHeight="1">
      <c r="A6314" s="9" t="s">
        <v>10</v>
      </c>
      <c r="B6314" s="10" t="s">
        <v>27</v>
      </c>
      <c r="C6314" s="19">
        <v>42867.0</v>
      </c>
      <c r="D6314" s="13" t="s">
        <v>6959</v>
      </c>
      <c r="E6314" s="9" t="s">
        <v>1155</v>
      </c>
      <c r="F6314" s="9" t="s">
        <v>6960</v>
      </c>
      <c r="G6314" s="20">
        <v>1008.0</v>
      </c>
      <c r="H6314" s="6"/>
    </row>
    <row r="6315" ht="15.75" customHeight="1">
      <c r="A6315" s="9" t="s">
        <v>10</v>
      </c>
      <c r="B6315" s="10" t="s">
        <v>27</v>
      </c>
      <c r="C6315" s="19">
        <v>42873.0</v>
      </c>
      <c r="D6315" s="13" t="s">
        <v>6961</v>
      </c>
      <c r="E6315" s="9" t="s">
        <v>1335</v>
      </c>
      <c r="F6315" s="9" t="s">
        <v>6929</v>
      </c>
      <c r="G6315" s="20">
        <v>32.0</v>
      </c>
      <c r="H6315" s="6"/>
    </row>
    <row r="6316" ht="15.75" customHeight="1">
      <c r="A6316" s="9" t="s">
        <v>10</v>
      </c>
      <c r="B6316" s="10" t="s">
        <v>27</v>
      </c>
      <c r="C6316" s="19">
        <v>42873.0</v>
      </c>
      <c r="D6316" s="13" t="s">
        <v>6961</v>
      </c>
      <c r="E6316" s="9" t="s">
        <v>1335</v>
      </c>
      <c r="F6316" s="9" t="s">
        <v>6926</v>
      </c>
      <c r="G6316" s="20">
        <v>11.0</v>
      </c>
      <c r="H6316" s="6"/>
    </row>
    <row r="6317" ht="15.75" customHeight="1">
      <c r="A6317" s="9" t="s">
        <v>10</v>
      </c>
      <c r="B6317" s="10" t="s">
        <v>27</v>
      </c>
      <c r="C6317" s="19">
        <v>42873.0</v>
      </c>
      <c r="D6317" s="13" t="s">
        <v>6961</v>
      </c>
      <c r="E6317" s="9" t="s">
        <v>1335</v>
      </c>
      <c r="F6317" s="9" t="s">
        <v>6927</v>
      </c>
      <c r="G6317" s="20">
        <v>950.0</v>
      </c>
      <c r="H6317" s="6"/>
    </row>
    <row r="6318" ht="15.75" customHeight="1">
      <c r="A6318" s="9" t="s">
        <v>10</v>
      </c>
      <c r="B6318" s="10" t="s">
        <v>27</v>
      </c>
      <c r="C6318" s="19">
        <v>42873.0</v>
      </c>
      <c r="D6318" s="13" t="s">
        <v>6961</v>
      </c>
      <c r="E6318" s="9" t="s">
        <v>1335</v>
      </c>
      <c r="F6318" s="9" t="s">
        <v>6928</v>
      </c>
      <c r="G6318" s="20">
        <v>900.0</v>
      </c>
      <c r="H6318" s="6"/>
    </row>
    <row r="6319" ht="15.75" customHeight="1">
      <c r="A6319" s="9" t="s">
        <v>10</v>
      </c>
      <c r="B6319" s="10" t="s">
        <v>27</v>
      </c>
      <c r="C6319" s="19">
        <v>42877.0</v>
      </c>
      <c r="D6319" s="13" t="s">
        <v>6962</v>
      </c>
      <c r="E6319" s="9" t="s">
        <v>1146</v>
      </c>
      <c r="F6319" s="9" t="s">
        <v>4330</v>
      </c>
      <c r="G6319" s="20">
        <v>448.0</v>
      </c>
      <c r="H6319" s="6"/>
    </row>
    <row r="6320" ht="15.75" customHeight="1">
      <c r="A6320" s="9" t="s">
        <v>10</v>
      </c>
      <c r="B6320" s="10" t="s">
        <v>27</v>
      </c>
      <c r="C6320" s="19">
        <v>42877.0</v>
      </c>
      <c r="D6320" s="13" t="s">
        <v>6962</v>
      </c>
      <c r="E6320" s="9" t="s">
        <v>1146</v>
      </c>
      <c r="F6320" s="9" t="s">
        <v>36</v>
      </c>
      <c r="G6320" s="20">
        <v>15.0</v>
      </c>
      <c r="H6320" s="6"/>
    </row>
    <row r="6321" ht="15.75" customHeight="1">
      <c r="A6321" s="9" t="s">
        <v>10</v>
      </c>
      <c r="B6321" s="10" t="s">
        <v>27</v>
      </c>
      <c r="C6321" s="19">
        <v>42877.0</v>
      </c>
      <c r="D6321" s="13" t="s">
        <v>6962</v>
      </c>
      <c r="E6321" s="9" t="s">
        <v>1146</v>
      </c>
      <c r="F6321" s="9" t="s">
        <v>4547</v>
      </c>
      <c r="G6321" s="20">
        <v>784.0</v>
      </c>
      <c r="H6321" s="6"/>
    </row>
    <row r="6322" ht="15.75" customHeight="1">
      <c r="A6322" s="9" t="s">
        <v>10</v>
      </c>
      <c r="B6322" s="10" t="s">
        <v>27</v>
      </c>
      <c r="C6322" s="19">
        <v>42880.0</v>
      </c>
      <c r="D6322" s="13" t="s">
        <v>6963</v>
      </c>
      <c r="E6322" s="9" t="s">
        <v>1177</v>
      </c>
      <c r="F6322" s="9" t="s">
        <v>384</v>
      </c>
      <c r="G6322" s="20">
        <v>78.0</v>
      </c>
      <c r="H6322" s="6"/>
    </row>
    <row r="6323" ht="15.75" customHeight="1">
      <c r="A6323" s="9" t="s">
        <v>10</v>
      </c>
      <c r="B6323" s="10" t="s">
        <v>27</v>
      </c>
      <c r="C6323" s="19">
        <v>42880.0</v>
      </c>
      <c r="D6323" s="13" t="s">
        <v>6963</v>
      </c>
      <c r="E6323" s="9" t="s">
        <v>1177</v>
      </c>
      <c r="F6323" s="9" t="s">
        <v>36</v>
      </c>
      <c r="G6323" s="20">
        <v>10.0</v>
      </c>
      <c r="H6323" s="6"/>
    </row>
    <row r="6324" ht="15.75" customHeight="1">
      <c r="A6324" s="9" t="s">
        <v>10</v>
      </c>
      <c r="B6324" s="10" t="s">
        <v>27</v>
      </c>
      <c r="C6324" s="19">
        <v>42880.0</v>
      </c>
      <c r="D6324" s="13" t="s">
        <v>6964</v>
      </c>
      <c r="E6324" s="9" t="s">
        <v>1350</v>
      </c>
      <c r="F6324" s="9" t="s">
        <v>6965</v>
      </c>
      <c r="G6324" s="20">
        <v>3336.3</v>
      </c>
      <c r="H6324" s="6"/>
    </row>
    <row r="6325" ht="15.75" customHeight="1">
      <c r="A6325" s="9" t="s">
        <v>10</v>
      </c>
      <c r="B6325" s="10" t="s">
        <v>27</v>
      </c>
      <c r="C6325" s="19">
        <v>42880.0</v>
      </c>
      <c r="D6325" s="13" t="s">
        <v>6964</v>
      </c>
      <c r="E6325" s="9" t="s">
        <v>1350</v>
      </c>
      <c r="F6325" s="9" t="s">
        <v>4498</v>
      </c>
      <c r="G6325" s="20">
        <v>1935.0</v>
      </c>
      <c r="H6325" s="6"/>
    </row>
    <row r="6326" ht="15.75" customHeight="1">
      <c r="A6326" s="9" t="s">
        <v>10</v>
      </c>
      <c r="B6326" s="10" t="s">
        <v>27</v>
      </c>
      <c r="C6326" s="19">
        <v>42880.0</v>
      </c>
      <c r="D6326" s="13" t="s">
        <v>6964</v>
      </c>
      <c r="E6326" s="9" t="s">
        <v>1350</v>
      </c>
      <c r="F6326" s="9" t="s">
        <v>6524</v>
      </c>
      <c r="G6326" s="20">
        <v>2092.35</v>
      </c>
      <c r="H6326" s="6"/>
    </row>
    <row r="6327" ht="15.75" customHeight="1">
      <c r="A6327" s="9" t="s">
        <v>10</v>
      </c>
      <c r="B6327" s="10" t="s">
        <v>27</v>
      </c>
      <c r="C6327" s="19">
        <v>42880.0</v>
      </c>
      <c r="D6327" s="13" t="s">
        <v>6964</v>
      </c>
      <c r="E6327" s="9" t="s">
        <v>1350</v>
      </c>
      <c r="F6327" s="9" t="s">
        <v>6966</v>
      </c>
      <c r="G6327" s="20">
        <v>19500.0</v>
      </c>
      <c r="H6327" s="6"/>
    </row>
    <row r="6328" ht="15.75" customHeight="1">
      <c r="A6328" s="9" t="s">
        <v>10</v>
      </c>
      <c r="B6328" s="10" t="s">
        <v>27</v>
      </c>
      <c r="C6328" s="19">
        <v>42880.0</v>
      </c>
      <c r="D6328" s="13" t="s">
        <v>6964</v>
      </c>
      <c r="E6328" s="9" t="s">
        <v>1350</v>
      </c>
      <c r="F6328" s="9" t="s">
        <v>6958</v>
      </c>
      <c r="G6328" s="20">
        <v>63735.0</v>
      </c>
      <c r="H6328" s="6"/>
    </row>
    <row r="6329" ht="15.75" customHeight="1">
      <c r="A6329" s="9" t="s">
        <v>10</v>
      </c>
      <c r="B6329" s="10" t="s">
        <v>27</v>
      </c>
      <c r="C6329" s="19">
        <v>42880.0</v>
      </c>
      <c r="D6329" s="13" t="s">
        <v>6967</v>
      </c>
      <c r="E6329" s="9" t="s">
        <v>6968</v>
      </c>
      <c r="F6329" s="9" t="s">
        <v>6969</v>
      </c>
      <c r="G6329" s="20">
        <v>4003.56</v>
      </c>
      <c r="H6329" s="6"/>
    </row>
    <row r="6330" ht="15.75" customHeight="1">
      <c r="A6330" s="9" t="s">
        <v>10</v>
      </c>
      <c r="B6330" s="10" t="s">
        <v>27</v>
      </c>
      <c r="C6330" s="19">
        <v>42880.0</v>
      </c>
      <c r="D6330" s="13" t="s">
        <v>6967</v>
      </c>
      <c r="E6330" s="9" t="s">
        <v>6968</v>
      </c>
      <c r="F6330" s="9" t="s">
        <v>4498</v>
      </c>
      <c r="G6330" s="20">
        <v>2322.0</v>
      </c>
      <c r="H6330" s="6"/>
    </row>
    <row r="6331" ht="15.75" customHeight="1">
      <c r="A6331" s="9" t="s">
        <v>10</v>
      </c>
      <c r="B6331" s="10" t="s">
        <v>27</v>
      </c>
      <c r="C6331" s="19">
        <v>42880.0</v>
      </c>
      <c r="D6331" s="13" t="s">
        <v>6967</v>
      </c>
      <c r="E6331" s="9" t="s">
        <v>6968</v>
      </c>
      <c r="F6331" s="9" t="s">
        <v>6524</v>
      </c>
      <c r="G6331" s="20">
        <v>2510.82</v>
      </c>
      <c r="H6331" s="6"/>
    </row>
    <row r="6332" ht="15.75" customHeight="1">
      <c r="A6332" s="9" t="s">
        <v>10</v>
      </c>
      <c r="B6332" s="10" t="s">
        <v>27</v>
      </c>
      <c r="C6332" s="19">
        <v>42880.0</v>
      </c>
      <c r="D6332" s="13" t="s">
        <v>6967</v>
      </c>
      <c r="E6332" s="9" t="s">
        <v>6968</v>
      </c>
      <c r="F6332" s="9" t="s">
        <v>6966</v>
      </c>
      <c r="G6332" s="20">
        <v>23400.0</v>
      </c>
      <c r="H6332" s="6"/>
    </row>
    <row r="6333" ht="15.75" customHeight="1">
      <c r="A6333" s="9" t="s">
        <v>10</v>
      </c>
      <c r="B6333" s="10" t="s">
        <v>27</v>
      </c>
      <c r="C6333" s="19">
        <v>42880.0</v>
      </c>
      <c r="D6333" s="13" t="s">
        <v>6967</v>
      </c>
      <c r="E6333" s="9" t="s">
        <v>6968</v>
      </c>
      <c r="F6333" s="9" t="s">
        <v>6958</v>
      </c>
      <c r="G6333" s="20">
        <v>76482.0</v>
      </c>
      <c r="H6333" s="6"/>
    </row>
    <row r="6334" ht="15.75" customHeight="1">
      <c r="A6334" s="9" t="s">
        <v>10</v>
      </c>
      <c r="B6334" s="10" t="s">
        <v>27</v>
      </c>
      <c r="C6334" s="19">
        <v>42885.0</v>
      </c>
      <c r="D6334" s="13" t="s">
        <v>6970</v>
      </c>
      <c r="E6334" s="9" t="s">
        <v>1174</v>
      </c>
      <c r="F6334" s="9" t="s">
        <v>3744</v>
      </c>
      <c r="G6334" s="20">
        <v>525.0</v>
      </c>
      <c r="H6334" s="6"/>
    </row>
    <row r="6335" ht="15.75" customHeight="1">
      <c r="A6335" s="9" t="s">
        <v>10</v>
      </c>
      <c r="B6335" s="10" t="s">
        <v>27</v>
      </c>
      <c r="C6335" s="19">
        <v>42885.0</v>
      </c>
      <c r="D6335" s="13" t="s">
        <v>6971</v>
      </c>
      <c r="E6335" s="9" t="s">
        <v>4694</v>
      </c>
      <c r="F6335" s="9" t="s">
        <v>36</v>
      </c>
      <c r="G6335" s="20">
        <v>10.0</v>
      </c>
      <c r="H6335" s="6"/>
    </row>
    <row r="6336" ht="15.75" customHeight="1">
      <c r="A6336" s="9" t="s">
        <v>10</v>
      </c>
      <c r="B6336" s="10" t="s">
        <v>27</v>
      </c>
      <c r="C6336" s="19">
        <v>42885.0</v>
      </c>
      <c r="D6336" s="13" t="s">
        <v>6971</v>
      </c>
      <c r="E6336" s="9" t="s">
        <v>4694</v>
      </c>
      <c r="F6336" s="9" t="s">
        <v>6848</v>
      </c>
      <c r="G6336" s="20">
        <v>80.0</v>
      </c>
      <c r="H6336" s="6"/>
    </row>
    <row r="6337" ht="15.75" customHeight="1">
      <c r="A6337" s="9" t="s">
        <v>10</v>
      </c>
      <c r="B6337" s="10" t="s">
        <v>27</v>
      </c>
      <c r="C6337" s="19">
        <v>42885.0</v>
      </c>
      <c r="D6337" s="13" t="s">
        <v>6970</v>
      </c>
      <c r="E6337" s="9" t="s">
        <v>1174</v>
      </c>
      <c r="F6337" s="9" t="s">
        <v>36</v>
      </c>
      <c r="G6337" s="20">
        <v>15.0</v>
      </c>
      <c r="H6337" s="6"/>
    </row>
    <row r="6338" ht="15.75" customHeight="1">
      <c r="A6338" s="9" t="s">
        <v>10</v>
      </c>
      <c r="B6338" s="10" t="s">
        <v>27</v>
      </c>
      <c r="C6338" s="19">
        <v>42886.0</v>
      </c>
      <c r="D6338" s="13" t="s">
        <v>6972</v>
      </c>
      <c r="E6338" s="9" t="s">
        <v>841</v>
      </c>
      <c r="F6338" s="9" t="s">
        <v>6958</v>
      </c>
      <c r="G6338" s="20">
        <v>12747.0</v>
      </c>
      <c r="H6338" s="6"/>
    </row>
    <row r="6339" ht="15.75" customHeight="1">
      <c r="A6339" s="9" t="s">
        <v>10</v>
      </c>
      <c r="B6339" s="10" t="s">
        <v>27</v>
      </c>
      <c r="C6339" s="19">
        <v>42886.0</v>
      </c>
      <c r="D6339" s="13" t="s">
        <v>6973</v>
      </c>
      <c r="E6339" s="9" t="s">
        <v>1275</v>
      </c>
      <c r="F6339" s="9" t="s">
        <v>36</v>
      </c>
      <c r="G6339" s="20">
        <v>400.0</v>
      </c>
      <c r="H6339" s="6"/>
    </row>
    <row r="6340" ht="15.75" customHeight="1">
      <c r="A6340" s="9" t="s">
        <v>10</v>
      </c>
      <c r="B6340" s="10" t="s">
        <v>27</v>
      </c>
      <c r="C6340" s="19">
        <v>42886.0</v>
      </c>
      <c r="D6340" s="13" t="s">
        <v>6973</v>
      </c>
      <c r="E6340" s="9" t="s">
        <v>1275</v>
      </c>
      <c r="F6340" s="9" t="s">
        <v>6958</v>
      </c>
      <c r="G6340" s="20">
        <v>4349.0</v>
      </c>
      <c r="H6340" s="6"/>
    </row>
    <row r="6341" ht="15.75" customHeight="1">
      <c r="A6341" s="9" t="s">
        <v>10</v>
      </c>
      <c r="B6341" s="10" t="s">
        <v>27</v>
      </c>
      <c r="C6341" s="19">
        <v>42886.0</v>
      </c>
      <c r="D6341" s="13" t="s">
        <v>6972</v>
      </c>
      <c r="E6341" s="9" t="s">
        <v>841</v>
      </c>
      <c r="F6341" s="9" t="s">
        <v>6974</v>
      </c>
      <c r="G6341" s="20">
        <v>1450.0</v>
      </c>
      <c r="H6341" s="6"/>
    </row>
    <row r="6342" ht="15.75" customHeight="1">
      <c r="A6342" s="9" t="s">
        <v>10</v>
      </c>
      <c r="B6342" s="10" t="s">
        <v>27</v>
      </c>
      <c r="C6342" s="19">
        <v>42891.0</v>
      </c>
      <c r="D6342" s="13" t="s">
        <v>6975</v>
      </c>
      <c r="E6342" s="9" t="s">
        <v>4667</v>
      </c>
      <c r="F6342" s="9" t="s">
        <v>6929</v>
      </c>
      <c r="G6342" s="20">
        <v>32.0</v>
      </c>
      <c r="H6342" s="6"/>
    </row>
    <row r="6343" ht="15.75" customHeight="1">
      <c r="A6343" s="9" t="s">
        <v>10</v>
      </c>
      <c r="B6343" s="10" t="s">
        <v>27</v>
      </c>
      <c r="C6343" s="19">
        <v>42891.0</v>
      </c>
      <c r="D6343" s="13" t="s">
        <v>6976</v>
      </c>
      <c r="E6343" s="9" t="s">
        <v>4478</v>
      </c>
      <c r="F6343" s="9" t="s">
        <v>6965</v>
      </c>
      <c r="G6343" s="20">
        <v>222.42</v>
      </c>
      <c r="H6343" s="6"/>
    </row>
    <row r="6344" ht="15.75" customHeight="1">
      <c r="A6344" s="9" t="s">
        <v>10</v>
      </c>
      <c r="B6344" s="10" t="s">
        <v>27</v>
      </c>
      <c r="C6344" s="19">
        <v>42891.0</v>
      </c>
      <c r="D6344" s="13" t="s">
        <v>6976</v>
      </c>
      <c r="E6344" s="9" t="s">
        <v>4478</v>
      </c>
      <c r="F6344" s="9" t="s">
        <v>4498</v>
      </c>
      <c r="G6344" s="20">
        <v>129.0</v>
      </c>
      <c r="H6344" s="6"/>
    </row>
    <row r="6345" ht="15.75" customHeight="1">
      <c r="A6345" s="9" t="s">
        <v>10</v>
      </c>
      <c r="B6345" s="10" t="s">
        <v>27</v>
      </c>
      <c r="C6345" s="19">
        <v>42891.0</v>
      </c>
      <c r="D6345" s="13" t="s">
        <v>6976</v>
      </c>
      <c r="E6345" s="9" t="s">
        <v>4478</v>
      </c>
      <c r="F6345" s="9" t="s">
        <v>6524</v>
      </c>
      <c r="G6345" s="20">
        <v>139.49</v>
      </c>
      <c r="H6345" s="6"/>
    </row>
    <row r="6346" ht="15.75" customHeight="1">
      <c r="A6346" s="9" t="s">
        <v>10</v>
      </c>
      <c r="B6346" s="10" t="s">
        <v>27</v>
      </c>
      <c r="C6346" s="19">
        <v>42891.0</v>
      </c>
      <c r="D6346" s="13" t="s">
        <v>6976</v>
      </c>
      <c r="E6346" s="9" t="s">
        <v>4478</v>
      </c>
      <c r="F6346" s="9" t="s">
        <v>6966</v>
      </c>
      <c r="G6346" s="20">
        <v>1300.0</v>
      </c>
      <c r="H6346" s="6"/>
    </row>
    <row r="6347" ht="15.75" customHeight="1">
      <c r="A6347" s="9" t="s">
        <v>10</v>
      </c>
      <c r="B6347" s="10" t="s">
        <v>27</v>
      </c>
      <c r="C6347" s="19">
        <v>42891.0</v>
      </c>
      <c r="D6347" s="13" t="s">
        <v>6976</v>
      </c>
      <c r="E6347" s="9" t="s">
        <v>4478</v>
      </c>
      <c r="F6347" s="9" t="s">
        <v>6958</v>
      </c>
      <c r="G6347" s="20">
        <v>4249.0</v>
      </c>
      <c r="H6347" s="6"/>
    </row>
    <row r="6348" ht="15.75" customHeight="1">
      <c r="A6348" s="9" t="s">
        <v>10</v>
      </c>
      <c r="B6348" s="10" t="s">
        <v>27</v>
      </c>
      <c r="C6348" s="19">
        <v>42891.0</v>
      </c>
      <c r="D6348" s="13" t="s">
        <v>6977</v>
      </c>
      <c r="E6348" s="9" t="s">
        <v>1513</v>
      </c>
      <c r="F6348" s="9" t="s">
        <v>36</v>
      </c>
      <c r="G6348" s="20">
        <v>35.0</v>
      </c>
      <c r="H6348" s="6"/>
    </row>
    <row r="6349" ht="15.75" customHeight="1">
      <c r="A6349" s="9" t="s">
        <v>10</v>
      </c>
      <c r="B6349" s="10" t="s">
        <v>27</v>
      </c>
      <c r="C6349" s="19">
        <v>42891.0</v>
      </c>
      <c r="D6349" s="13" t="s">
        <v>6977</v>
      </c>
      <c r="E6349" s="9" t="s">
        <v>1513</v>
      </c>
      <c r="F6349" s="9" t="s">
        <v>4482</v>
      </c>
      <c r="G6349" s="20">
        <v>650.0</v>
      </c>
      <c r="H6349" s="6"/>
    </row>
    <row r="6350" ht="15.75" customHeight="1">
      <c r="A6350" s="9" t="s">
        <v>10</v>
      </c>
      <c r="B6350" s="10" t="s">
        <v>27</v>
      </c>
      <c r="C6350" s="19">
        <v>42891.0</v>
      </c>
      <c r="D6350" s="13" t="s">
        <v>6975</v>
      </c>
      <c r="E6350" s="9" t="s">
        <v>4667</v>
      </c>
      <c r="F6350" s="9" t="s">
        <v>6926</v>
      </c>
      <c r="G6350" s="20">
        <v>11.0</v>
      </c>
      <c r="H6350" s="6"/>
    </row>
    <row r="6351" ht="15.75" customHeight="1">
      <c r="A6351" s="9" t="s">
        <v>10</v>
      </c>
      <c r="B6351" s="10" t="s">
        <v>27</v>
      </c>
      <c r="C6351" s="19">
        <v>42891.0</v>
      </c>
      <c r="D6351" s="13" t="s">
        <v>6975</v>
      </c>
      <c r="E6351" s="9" t="s">
        <v>4667</v>
      </c>
      <c r="F6351" s="9" t="s">
        <v>6927</v>
      </c>
      <c r="G6351" s="20">
        <v>950.0</v>
      </c>
      <c r="H6351" s="6"/>
    </row>
    <row r="6352" ht="15.75" customHeight="1">
      <c r="A6352" s="9" t="s">
        <v>10</v>
      </c>
      <c r="B6352" s="10" t="s">
        <v>27</v>
      </c>
      <c r="C6352" s="19">
        <v>42891.0</v>
      </c>
      <c r="D6352" s="13" t="s">
        <v>6975</v>
      </c>
      <c r="E6352" s="9" t="s">
        <v>4667</v>
      </c>
      <c r="F6352" s="9" t="s">
        <v>6928</v>
      </c>
      <c r="G6352" s="20">
        <v>900.0</v>
      </c>
      <c r="H6352" s="6"/>
    </row>
    <row r="6353" ht="15.75" customHeight="1">
      <c r="A6353" s="9" t="s">
        <v>10</v>
      </c>
      <c r="B6353" s="10" t="s">
        <v>27</v>
      </c>
      <c r="C6353" s="19">
        <v>42894.0</v>
      </c>
      <c r="D6353" s="13" t="s">
        <v>6978</v>
      </c>
      <c r="E6353" s="9" t="s">
        <v>1210</v>
      </c>
      <c r="F6353" s="9" t="s">
        <v>3680</v>
      </c>
      <c r="G6353" s="20">
        <v>649.0</v>
      </c>
      <c r="H6353" s="6"/>
    </row>
    <row r="6354" ht="15.75" customHeight="1">
      <c r="A6354" s="9" t="s">
        <v>10</v>
      </c>
      <c r="B6354" s="10" t="s">
        <v>27</v>
      </c>
      <c r="C6354" s="19">
        <v>42898.0</v>
      </c>
      <c r="D6354" s="13" t="s">
        <v>6979</v>
      </c>
      <c r="E6354" s="9" t="s">
        <v>6980</v>
      </c>
      <c r="F6354" s="9" t="s">
        <v>6958</v>
      </c>
      <c r="G6354" s="20">
        <v>4349.0</v>
      </c>
      <c r="H6354" s="6"/>
    </row>
    <row r="6355" ht="15.75" customHeight="1">
      <c r="A6355" s="9" t="s">
        <v>10</v>
      </c>
      <c r="B6355" s="10" t="s">
        <v>27</v>
      </c>
      <c r="C6355" s="19">
        <v>42898.0</v>
      </c>
      <c r="D6355" s="13" t="s">
        <v>6981</v>
      </c>
      <c r="E6355" s="9" t="s">
        <v>1289</v>
      </c>
      <c r="F6355" s="9" t="s">
        <v>1417</v>
      </c>
      <c r="G6355" s="20">
        <v>6240.0</v>
      </c>
      <c r="H6355" s="6"/>
    </row>
    <row r="6356" ht="15.75" customHeight="1">
      <c r="A6356" s="9" t="s">
        <v>10</v>
      </c>
      <c r="B6356" s="10" t="s">
        <v>27</v>
      </c>
      <c r="C6356" s="19">
        <v>42898.0</v>
      </c>
      <c r="D6356" s="13" t="s">
        <v>6982</v>
      </c>
      <c r="E6356" s="9" t="s">
        <v>1264</v>
      </c>
      <c r="F6356" s="9" t="s">
        <v>4883</v>
      </c>
      <c r="G6356" s="20">
        <v>2600.0</v>
      </c>
      <c r="H6356" s="6"/>
    </row>
    <row r="6357" ht="15.75" customHeight="1">
      <c r="A6357" s="9" t="s">
        <v>10</v>
      </c>
      <c r="B6357" s="10" t="s">
        <v>27</v>
      </c>
      <c r="C6357" s="19">
        <v>42898.0</v>
      </c>
      <c r="D6357" s="13" t="s">
        <v>6983</v>
      </c>
      <c r="E6357" s="9" t="s">
        <v>4538</v>
      </c>
      <c r="F6357" s="9" t="s">
        <v>6984</v>
      </c>
      <c r="G6357" s="20">
        <v>340.0</v>
      </c>
      <c r="H6357" s="6"/>
    </row>
    <row r="6358" ht="15.75" customHeight="1">
      <c r="A6358" s="9" t="s">
        <v>10</v>
      </c>
      <c r="B6358" s="10" t="s">
        <v>27</v>
      </c>
      <c r="C6358" s="19">
        <v>42898.0</v>
      </c>
      <c r="D6358" s="13" t="s">
        <v>6985</v>
      </c>
      <c r="E6358" s="9" t="s">
        <v>841</v>
      </c>
      <c r="F6358" s="9" t="s">
        <v>6230</v>
      </c>
      <c r="G6358" s="20">
        <v>4196.0</v>
      </c>
      <c r="H6358" s="6"/>
    </row>
    <row r="6359" ht="15.75" customHeight="1">
      <c r="A6359" s="9" t="s">
        <v>10</v>
      </c>
      <c r="B6359" s="10" t="s">
        <v>27</v>
      </c>
      <c r="C6359" s="19">
        <v>42898.0</v>
      </c>
      <c r="D6359" s="13" t="s">
        <v>6985</v>
      </c>
      <c r="E6359" s="9" t="s">
        <v>841</v>
      </c>
      <c r="F6359" s="9" t="s">
        <v>6161</v>
      </c>
      <c r="G6359" s="20">
        <v>4000.0</v>
      </c>
      <c r="H6359" s="6"/>
    </row>
    <row r="6360" ht="15.75" customHeight="1">
      <c r="A6360" s="9" t="s">
        <v>10</v>
      </c>
      <c r="B6360" s="10" t="s">
        <v>27</v>
      </c>
      <c r="C6360" s="19">
        <v>42898.0</v>
      </c>
      <c r="D6360" s="13" t="s">
        <v>6986</v>
      </c>
      <c r="E6360" s="9" t="s">
        <v>841</v>
      </c>
      <c r="F6360" s="9" t="s">
        <v>6161</v>
      </c>
      <c r="G6360" s="20">
        <v>4098.0</v>
      </c>
      <c r="H6360" s="6"/>
    </row>
    <row r="6361" ht="15.75" customHeight="1">
      <c r="A6361" s="9" t="s">
        <v>10</v>
      </c>
      <c r="B6361" s="10" t="s">
        <v>27</v>
      </c>
      <c r="C6361" s="19">
        <v>42898.0</v>
      </c>
      <c r="D6361" s="13" t="s">
        <v>6979</v>
      </c>
      <c r="E6361" s="9" t="s">
        <v>6980</v>
      </c>
      <c r="F6361" s="9" t="s">
        <v>6987</v>
      </c>
      <c r="G6361" s="20">
        <v>241.0</v>
      </c>
      <c r="H6361" s="6"/>
    </row>
    <row r="6362" ht="15.75" customHeight="1">
      <c r="A6362" s="9" t="s">
        <v>10</v>
      </c>
      <c r="B6362" s="10" t="s">
        <v>27</v>
      </c>
      <c r="C6362" s="19">
        <v>42898.0</v>
      </c>
      <c r="D6362" s="13" t="s">
        <v>6979</v>
      </c>
      <c r="E6362" s="9" t="s">
        <v>6980</v>
      </c>
      <c r="F6362" s="9" t="s">
        <v>6988</v>
      </c>
      <c r="G6362" s="20">
        <v>1034.0</v>
      </c>
      <c r="H6362" s="6"/>
    </row>
    <row r="6363" ht="15.75" customHeight="1">
      <c r="A6363" s="9" t="s">
        <v>10</v>
      </c>
      <c r="B6363" s="10" t="s">
        <v>27</v>
      </c>
      <c r="C6363" s="19">
        <v>42901.0</v>
      </c>
      <c r="D6363" s="13" t="s">
        <v>6989</v>
      </c>
      <c r="E6363" s="9" t="s">
        <v>1289</v>
      </c>
      <c r="F6363" s="9" t="s">
        <v>6990</v>
      </c>
      <c r="G6363" s="20">
        <v>1200.0</v>
      </c>
      <c r="H6363" s="6"/>
    </row>
    <row r="6364" ht="15.75" customHeight="1">
      <c r="A6364" s="9" t="s">
        <v>10</v>
      </c>
      <c r="B6364" s="10" t="s">
        <v>27</v>
      </c>
      <c r="C6364" s="19">
        <v>42906.0</v>
      </c>
      <c r="D6364" s="13" t="s">
        <v>6991</v>
      </c>
      <c r="E6364" s="9" t="s">
        <v>1264</v>
      </c>
      <c r="F6364" s="9" t="s">
        <v>6992</v>
      </c>
      <c r="G6364" s="20">
        <v>670.0</v>
      </c>
      <c r="H6364" s="6"/>
    </row>
    <row r="6365" ht="15.75" customHeight="1">
      <c r="A6365" s="9" t="s">
        <v>10</v>
      </c>
      <c r="B6365" s="10" t="s">
        <v>27</v>
      </c>
      <c r="C6365" s="19">
        <v>42906.0</v>
      </c>
      <c r="D6365" s="13" t="s">
        <v>6993</v>
      </c>
      <c r="E6365" s="9" t="s">
        <v>1384</v>
      </c>
      <c r="F6365" s="9" t="s">
        <v>1878</v>
      </c>
      <c r="G6365" s="20">
        <v>220.0</v>
      </c>
      <c r="H6365" s="6"/>
    </row>
    <row r="6366" ht="15.75" customHeight="1">
      <c r="A6366" s="9" t="s">
        <v>10</v>
      </c>
      <c r="B6366" s="10" t="s">
        <v>27</v>
      </c>
      <c r="C6366" s="19">
        <v>42906.0</v>
      </c>
      <c r="D6366" s="13" t="s">
        <v>6993</v>
      </c>
      <c r="E6366" s="9" t="s">
        <v>1384</v>
      </c>
      <c r="F6366" s="9" t="s">
        <v>52</v>
      </c>
      <c r="G6366" s="20">
        <v>111.0</v>
      </c>
      <c r="H6366" s="6"/>
    </row>
    <row r="6367" ht="15.75" customHeight="1">
      <c r="A6367" s="9" t="s">
        <v>10</v>
      </c>
      <c r="B6367" s="10" t="s">
        <v>27</v>
      </c>
      <c r="C6367" s="19">
        <v>42906.0</v>
      </c>
      <c r="D6367" s="13" t="s">
        <v>6993</v>
      </c>
      <c r="E6367" s="9" t="s">
        <v>1384</v>
      </c>
      <c r="F6367" s="9" t="s">
        <v>6994</v>
      </c>
      <c r="G6367" s="20">
        <v>810.0</v>
      </c>
      <c r="H6367" s="6"/>
    </row>
    <row r="6368" ht="15.75" customHeight="1">
      <c r="A6368" s="9" t="s">
        <v>10</v>
      </c>
      <c r="B6368" s="10" t="s">
        <v>27</v>
      </c>
      <c r="C6368" s="19">
        <v>42906.0</v>
      </c>
      <c r="D6368" s="13" t="s">
        <v>6993</v>
      </c>
      <c r="E6368" s="9" t="s">
        <v>1384</v>
      </c>
      <c r="F6368" s="9" t="s">
        <v>6995</v>
      </c>
      <c r="G6368" s="20">
        <v>425.0</v>
      </c>
      <c r="H6368" s="6"/>
    </row>
    <row r="6369" ht="15.75" customHeight="1">
      <c r="A6369" s="9" t="s">
        <v>10</v>
      </c>
      <c r="B6369" s="10" t="s">
        <v>27</v>
      </c>
      <c r="C6369" s="19">
        <v>42906.0</v>
      </c>
      <c r="D6369" s="13" t="s">
        <v>6993</v>
      </c>
      <c r="E6369" s="9" t="s">
        <v>1384</v>
      </c>
      <c r="F6369" s="9" t="s">
        <v>6878</v>
      </c>
      <c r="G6369" s="20">
        <v>300.0</v>
      </c>
      <c r="H6369" s="6"/>
    </row>
    <row r="6370" ht="15.75" customHeight="1">
      <c r="A6370" s="9" t="s">
        <v>10</v>
      </c>
      <c r="B6370" s="10" t="s">
        <v>27</v>
      </c>
      <c r="C6370" s="19">
        <v>42906.0</v>
      </c>
      <c r="D6370" s="13" t="s">
        <v>6991</v>
      </c>
      <c r="E6370" s="9" t="s">
        <v>1264</v>
      </c>
      <c r="F6370" s="9" t="s">
        <v>6996</v>
      </c>
      <c r="G6370" s="20">
        <v>300.0</v>
      </c>
      <c r="H6370" s="6"/>
    </row>
    <row r="6371" ht="15.75" customHeight="1">
      <c r="A6371" s="9" t="s">
        <v>10</v>
      </c>
      <c r="B6371" s="10" t="s">
        <v>27</v>
      </c>
      <c r="C6371" s="19">
        <v>42907.0</v>
      </c>
      <c r="D6371" s="13" t="s">
        <v>6997</v>
      </c>
      <c r="E6371" s="9" t="s">
        <v>841</v>
      </c>
      <c r="F6371" s="9" t="s">
        <v>6998</v>
      </c>
      <c r="G6371" s="20">
        <v>127.5</v>
      </c>
      <c r="H6371" s="6"/>
    </row>
    <row r="6372" ht="15.75" customHeight="1">
      <c r="A6372" s="9" t="s">
        <v>10</v>
      </c>
      <c r="B6372" s="10" t="s">
        <v>27</v>
      </c>
      <c r="C6372" s="19">
        <v>42907.0</v>
      </c>
      <c r="D6372" s="13" t="s">
        <v>6997</v>
      </c>
      <c r="E6372" s="9" t="s">
        <v>841</v>
      </c>
      <c r="F6372" s="9" t="s">
        <v>6999</v>
      </c>
      <c r="G6372" s="20">
        <v>1340.0</v>
      </c>
      <c r="H6372" s="6"/>
    </row>
    <row r="6373" ht="15.75" customHeight="1">
      <c r="A6373" s="9" t="s">
        <v>10</v>
      </c>
      <c r="B6373" s="10" t="s">
        <v>27</v>
      </c>
      <c r="C6373" s="19">
        <v>42908.0</v>
      </c>
      <c r="D6373" s="13" t="s">
        <v>7000</v>
      </c>
      <c r="E6373" s="9" t="s">
        <v>4221</v>
      </c>
      <c r="F6373" s="9" t="s">
        <v>36</v>
      </c>
      <c r="G6373" s="20">
        <v>75.0</v>
      </c>
      <c r="H6373" s="6"/>
    </row>
    <row r="6374" ht="15.75" customHeight="1">
      <c r="A6374" s="9" t="s">
        <v>10</v>
      </c>
      <c r="B6374" s="10" t="s">
        <v>27</v>
      </c>
      <c r="C6374" s="19">
        <v>42908.0</v>
      </c>
      <c r="D6374" s="13" t="s">
        <v>7000</v>
      </c>
      <c r="E6374" s="9" t="s">
        <v>4221</v>
      </c>
      <c r="F6374" s="9" t="s">
        <v>6230</v>
      </c>
      <c r="G6374" s="20">
        <v>3597.0</v>
      </c>
      <c r="H6374" s="6"/>
    </row>
    <row r="6375" ht="15.75" customHeight="1">
      <c r="A6375" s="9" t="s">
        <v>10</v>
      </c>
      <c r="B6375" s="10" t="s">
        <v>27</v>
      </c>
      <c r="C6375" s="19">
        <v>42908.0</v>
      </c>
      <c r="D6375" s="13" t="s">
        <v>7000</v>
      </c>
      <c r="E6375" s="9" t="s">
        <v>4221</v>
      </c>
      <c r="F6375" s="9" t="s">
        <v>6161</v>
      </c>
      <c r="G6375" s="20">
        <v>3297.0</v>
      </c>
      <c r="H6375" s="6"/>
    </row>
    <row r="6376" ht="15.75" customHeight="1">
      <c r="A6376" s="9" t="s">
        <v>10</v>
      </c>
      <c r="B6376" s="10" t="s">
        <v>27</v>
      </c>
      <c r="C6376" s="19">
        <v>42908.0</v>
      </c>
      <c r="D6376" s="13" t="s">
        <v>7001</v>
      </c>
      <c r="E6376" s="9" t="s">
        <v>1210</v>
      </c>
      <c r="F6376" s="9" t="s">
        <v>6161</v>
      </c>
      <c r="G6376" s="20">
        <v>10245.0</v>
      </c>
      <c r="H6376" s="6"/>
    </row>
    <row r="6377" ht="15.75" customHeight="1">
      <c r="A6377" s="9" t="s">
        <v>10</v>
      </c>
      <c r="B6377" s="10" t="s">
        <v>27</v>
      </c>
      <c r="C6377" s="19">
        <v>42912.0</v>
      </c>
      <c r="D6377" s="13" t="s">
        <v>7002</v>
      </c>
      <c r="E6377" s="9" t="s">
        <v>1275</v>
      </c>
      <c r="F6377" s="9" t="s">
        <v>3680</v>
      </c>
      <c r="G6377" s="20">
        <v>2328.0</v>
      </c>
      <c r="H6377" s="6"/>
    </row>
    <row r="6378" ht="15.75" customHeight="1">
      <c r="A6378" s="9" t="s">
        <v>10</v>
      </c>
      <c r="B6378" s="10" t="s">
        <v>27</v>
      </c>
      <c r="C6378" s="19">
        <v>42912.0</v>
      </c>
      <c r="D6378" s="13" t="s">
        <v>7003</v>
      </c>
      <c r="E6378" s="9" t="s">
        <v>841</v>
      </c>
      <c r="F6378" s="9" t="s">
        <v>7004</v>
      </c>
      <c r="G6378" s="20">
        <v>500.0</v>
      </c>
      <c r="H6378" s="6"/>
    </row>
    <row r="6379" ht="15.75" customHeight="1">
      <c r="A6379" s="9" t="s">
        <v>10</v>
      </c>
      <c r="B6379" s="10" t="s">
        <v>27</v>
      </c>
      <c r="C6379" s="19">
        <v>42912.0</v>
      </c>
      <c r="D6379" s="13" t="s">
        <v>7003</v>
      </c>
      <c r="E6379" s="9" t="s">
        <v>841</v>
      </c>
      <c r="F6379" s="9" t="s">
        <v>7005</v>
      </c>
      <c r="G6379" s="20">
        <v>670.0</v>
      </c>
      <c r="H6379" s="6"/>
    </row>
    <row r="6380" ht="15.75" customHeight="1">
      <c r="A6380" s="9" t="s">
        <v>10</v>
      </c>
      <c r="B6380" s="10" t="s">
        <v>27</v>
      </c>
      <c r="C6380" s="19">
        <v>42912.0</v>
      </c>
      <c r="D6380" s="13" t="s">
        <v>7003</v>
      </c>
      <c r="E6380" s="9" t="s">
        <v>841</v>
      </c>
      <c r="F6380" s="9" t="s">
        <v>7006</v>
      </c>
      <c r="G6380" s="20">
        <v>127.5</v>
      </c>
      <c r="H6380" s="6"/>
    </row>
    <row r="6381" ht="15.75" customHeight="1">
      <c r="A6381" s="9" t="s">
        <v>10</v>
      </c>
      <c r="B6381" s="10" t="s">
        <v>27</v>
      </c>
      <c r="C6381" s="19">
        <v>42912.0</v>
      </c>
      <c r="D6381" s="13" t="s">
        <v>7002</v>
      </c>
      <c r="E6381" s="9" t="s">
        <v>1275</v>
      </c>
      <c r="F6381" s="9" t="s">
        <v>90</v>
      </c>
      <c r="G6381" s="20">
        <v>297.0</v>
      </c>
      <c r="H6381" s="6"/>
    </row>
    <row r="6382" ht="15.75" customHeight="1">
      <c r="A6382" s="9" t="s">
        <v>10</v>
      </c>
      <c r="B6382" s="10" t="s">
        <v>27</v>
      </c>
      <c r="C6382" s="19">
        <v>42915.0</v>
      </c>
      <c r="D6382" s="13" t="s">
        <v>7007</v>
      </c>
      <c r="E6382" s="9" t="s">
        <v>4694</v>
      </c>
      <c r="F6382" s="9" t="s">
        <v>6161</v>
      </c>
      <c r="G6382" s="20">
        <v>4396.0</v>
      </c>
      <c r="H6382" s="6"/>
    </row>
    <row r="6383" ht="15.75" customHeight="1">
      <c r="A6383" s="9" t="s">
        <v>10</v>
      </c>
      <c r="B6383" s="10" t="s">
        <v>27</v>
      </c>
      <c r="C6383" s="19">
        <v>42916.0</v>
      </c>
      <c r="D6383" s="13" t="s">
        <v>7008</v>
      </c>
      <c r="E6383" s="9" t="s">
        <v>7009</v>
      </c>
      <c r="F6383" s="9" t="s">
        <v>7010</v>
      </c>
      <c r="G6383" s="20">
        <v>770.0</v>
      </c>
      <c r="H6383" s="6"/>
    </row>
    <row r="6384" ht="15.75" customHeight="1">
      <c r="A6384" s="9" t="s">
        <v>10</v>
      </c>
      <c r="B6384" s="10" t="s">
        <v>27</v>
      </c>
      <c r="C6384" s="19">
        <v>42916.0</v>
      </c>
      <c r="D6384" s="13" t="s">
        <v>7011</v>
      </c>
      <c r="E6384" s="9" t="s">
        <v>7009</v>
      </c>
      <c r="F6384" s="9" t="s">
        <v>7012</v>
      </c>
      <c r="G6384" s="20">
        <v>11550.0</v>
      </c>
      <c r="H6384" s="6"/>
    </row>
    <row r="6385" ht="15.75" customHeight="1">
      <c r="A6385" s="9" t="s">
        <v>10</v>
      </c>
      <c r="B6385" s="10" t="s">
        <v>27</v>
      </c>
      <c r="C6385" s="19">
        <v>42922.0</v>
      </c>
      <c r="D6385" s="13" t="s">
        <v>7013</v>
      </c>
      <c r="E6385" s="9" t="s">
        <v>1589</v>
      </c>
      <c r="F6385" s="9" t="s">
        <v>631</v>
      </c>
      <c r="G6385" s="20">
        <v>3000.0</v>
      </c>
      <c r="H6385" s="6"/>
    </row>
    <row r="6386" ht="15.75" customHeight="1">
      <c r="A6386" s="9" t="s">
        <v>10</v>
      </c>
      <c r="B6386" s="10" t="s">
        <v>27</v>
      </c>
      <c r="C6386" s="19">
        <v>42922.0</v>
      </c>
      <c r="D6386" s="13" t="s">
        <v>7013</v>
      </c>
      <c r="E6386" s="9" t="s">
        <v>1589</v>
      </c>
      <c r="F6386" s="9" t="s">
        <v>7014</v>
      </c>
      <c r="G6386" s="20">
        <v>45.0</v>
      </c>
      <c r="H6386" s="6"/>
    </row>
    <row r="6387" ht="15.75" customHeight="1">
      <c r="A6387" s="9" t="s">
        <v>10</v>
      </c>
      <c r="B6387" s="10" t="s">
        <v>27</v>
      </c>
      <c r="C6387" s="19">
        <v>42922.0</v>
      </c>
      <c r="D6387" s="13" t="s">
        <v>7013</v>
      </c>
      <c r="E6387" s="9" t="s">
        <v>1589</v>
      </c>
      <c r="F6387" s="9" t="s">
        <v>6889</v>
      </c>
      <c r="G6387" s="20">
        <v>700.0</v>
      </c>
      <c r="H6387" s="6"/>
    </row>
    <row r="6388" ht="15.75" customHeight="1">
      <c r="A6388" s="9" t="s">
        <v>10</v>
      </c>
      <c r="B6388" s="10" t="s">
        <v>27</v>
      </c>
      <c r="C6388" s="19">
        <v>42922.0</v>
      </c>
      <c r="D6388" s="13" t="s">
        <v>7013</v>
      </c>
      <c r="E6388" s="9" t="s">
        <v>1589</v>
      </c>
      <c r="F6388" s="9" t="s">
        <v>863</v>
      </c>
      <c r="G6388" s="20">
        <v>1800.0</v>
      </c>
      <c r="H6388" s="6"/>
    </row>
    <row r="6389" ht="15.75" customHeight="1">
      <c r="A6389" s="9" t="s">
        <v>10</v>
      </c>
      <c r="B6389" s="10" t="s">
        <v>27</v>
      </c>
      <c r="C6389" s="19">
        <v>42934.0</v>
      </c>
      <c r="D6389" s="13" t="s">
        <v>7015</v>
      </c>
      <c r="E6389" s="9" t="s">
        <v>1289</v>
      </c>
      <c r="F6389" s="9" t="s">
        <v>631</v>
      </c>
      <c r="G6389" s="20">
        <v>150.0</v>
      </c>
      <c r="H6389" s="6"/>
    </row>
    <row r="6390" ht="15.75" customHeight="1">
      <c r="A6390" s="9" t="s">
        <v>10</v>
      </c>
      <c r="B6390" s="10" t="s">
        <v>27</v>
      </c>
      <c r="C6390" s="19">
        <v>42934.0</v>
      </c>
      <c r="D6390" s="13" t="s">
        <v>7016</v>
      </c>
      <c r="E6390" s="9" t="s">
        <v>1146</v>
      </c>
      <c r="F6390" s="9" t="s">
        <v>36</v>
      </c>
      <c r="G6390" s="20">
        <v>15.0</v>
      </c>
      <c r="H6390" s="6"/>
    </row>
    <row r="6391" ht="15.75" customHeight="1">
      <c r="A6391" s="9" t="s">
        <v>10</v>
      </c>
      <c r="B6391" s="10" t="s">
        <v>27</v>
      </c>
      <c r="C6391" s="19">
        <v>42934.0</v>
      </c>
      <c r="D6391" s="13" t="s">
        <v>7016</v>
      </c>
      <c r="E6391" s="9" t="s">
        <v>1146</v>
      </c>
      <c r="F6391" s="9" t="s">
        <v>4330</v>
      </c>
      <c r="G6391" s="20">
        <v>1120.0</v>
      </c>
      <c r="H6391" s="6"/>
    </row>
    <row r="6392" ht="15.75" customHeight="1">
      <c r="A6392" s="9" t="s">
        <v>10</v>
      </c>
      <c r="B6392" s="10" t="s">
        <v>27</v>
      </c>
      <c r="C6392" s="19">
        <v>42934.0</v>
      </c>
      <c r="D6392" s="13" t="s">
        <v>7015</v>
      </c>
      <c r="E6392" s="9" t="s">
        <v>1289</v>
      </c>
      <c r="F6392" s="9" t="s">
        <v>36</v>
      </c>
      <c r="G6392" s="20">
        <v>10.0</v>
      </c>
      <c r="H6392" s="6"/>
    </row>
    <row r="6393" ht="15.75" customHeight="1">
      <c r="A6393" s="9" t="s">
        <v>10</v>
      </c>
      <c r="B6393" s="10" t="s">
        <v>27</v>
      </c>
      <c r="C6393" s="19">
        <v>42947.0</v>
      </c>
      <c r="D6393" s="13" t="s">
        <v>7017</v>
      </c>
      <c r="E6393" s="9" t="s">
        <v>4478</v>
      </c>
      <c r="F6393" s="9" t="s">
        <v>6233</v>
      </c>
      <c r="G6393" s="20">
        <v>195.0</v>
      </c>
      <c r="H6393" s="6"/>
    </row>
    <row r="6394" ht="15.75" customHeight="1">
      <c r="A6394" s="9" t="s">
        <v>10</v>
      </c>
      <c r="B6394" s="10" t="s">
        <v>27</v>
      </c>
      <c r="C6394" s="19">
        <v>42947.0</v>
      </c>
      <c r="D6394" s="13" t="s">
        <v>7018</v>
      </c>
      <c r="E6394" s="9" t="s">
        <v>1579</v>
      </c>
      <c r="F6394" s="9" t="s">
        <v>3745</v>
      </c>
      <c r="G6394" s="20">
        <v>3920.0</v>
      </c>
      <c r="H6394" s="6"/>
    </row>
    <row r="6395" ht="15.75" customHeight="1">
      <c r="A6395" s="9" t="s">
        <v>10</v>
      </c>
      <c r="B6395" s="10" t="s">
        <v>27</v>
      </c>
      <c r="C6395" s="19">
        <v>42947.0</v>
      </c>
      <c r="D6395" s="13" t="s">
        <v>7019</v>
      </c>
      <c r="E6395" s="9" t="s">
        <v>4694</v>
      </c>
      <c r="F6395" s="9" t="s">
        <v>7020</v>
      </c>
      <c r="G6395" s="20">
        <v>600.0</v>
      </c>
      <c r="H6395" s="6"/>
    </row>
    <row r="6396" ht="15.75" customHeight="1">
      <c r="A6396" s="9" t="s">
        <v>10</v>
      </c>
      <c r="B6396" s="10" t="s">
        <v>27</v>
      </c>
      <c r="C6396" s="19">
        <v>42947.0</v>
      </c>
      <c r="D6396" s="13" t="s">
        <v>7019</v>
      </c>
      <c r="E6396" s="9" t="s">
        <v>4694</v>
      </c>
      <c r="F6396" s="9" t="s">
        <v>7021</v>
      </c>
      <c r="G6396" s="20">
        <v>1280.0</v>
      </c>
      <c r="H6396" s="6"/>
    </row>
    <row r="6397" ht="15.75" customHeight="1">
      <c r="A6397" s="9" t="s">
        <v>10</v>
      </c>
      <c r="B6397" s="10" t="s">
        <v>27</v>
      </c>
      <c r="C6397" s="19">
        <v>42947.0</v>
      </c>
      <c r="D6397" s="13" t="s">
        <v>7019</v>
      </c>
      <c r="E6397" s="9" t="s">
        <v>4694</v>
      </c>
      <c r="F6397" s="9" t="s">
        <v>7022</v>
      </c>
      <c r="G6397" s="20">
        <v>862.0</v>
      </c>
      <c r="H6397" s="6"/>
    </row>
    <row r="6398" ht="15.75" customHeight="1">
      <c r="A6398" s="9" t="s">
        <v>10</v>
      </c>
      <c r="B6398" s="10" t="s">
        <v>27</v>
      </c>
      <c r="C6398" s="19">
        <v>42954.0</v>
      </c>
      <c r="D6398" s="13" t="s">
        <v>7023</v>
      </c>
      <c r="E6398" s="9" t="s">
        <v>1355</v>
      </c>
      <c r="F6398" s="9" t="s">
        <v>6958</v>
      </c>
      <c r="G6398" s="20">
        <v>12747.0</v>
      </c>
      <c r="H6398" s="6"/>
    </row>
    <row r="6399" ht="15.75" customHeight="1">
      <c r="A6399" s="9" t="s">
        <v>10</v>
      </c>
      <c r="B6399" s="10" t="s">
        <v>27</v>
      </c>
      <c r="C6399" s="19">
        <v>42954.0</v>
      </c>
      <c r="D6399" s="13" t="s">
        <v>7024</v>
      </c>
      <c r="E6399" s="9" t="s">
        <v>463</v>
      </c>
      <c r="F6399" s="9" t="s">
        <v>6167</v>
      </c>
      <c r="G6399" s="20">
        <v>298.0</v>
      </c>
      <c r="H6399" s="6"/>
    </row>
    <row r="6400" ht="15.75" customHeight="1">
      <c r="A6400" s="9" t="s">
        <v>10</v>
      </c>
      <c r="B6400" s="10" t="s">
        <v>27</v>
      </c>
      <c r="C6400" s="19">
        <v>42954.0</v>
      </c>
      <c r="D6400" s="13" t="s">
        <v>7024</v>
      </c>
      <c r="E6400" s="9" t="s">
        <v>463</v>
      </c>
      <c r="F6400" s="9" t="s">
        <v>6230</v>
      </c>
      <c r="G6400" s="20">
        <v>2098.0</v>
      </c>
      <c r="H6400" s="6"/>
    </row>
    <row r="6401" ht="15.75" customHeight="1">
      <c r="A6401" s="9" t="s">
        <v>10</v>
      </c>
      <c r="B6401" s="10" t="s">
        <v>27</v>
      </c>
      <c r="C6401" s="19">
        <v>42954.0</v>
      </c>
      <c r="D6401" s="13" t="s">
        <v>7024</v>
      </c>
      <c r="E6401" s="9" t="s">
        <v>463</v>
      </c>
      <c r="F6401" s="9" t="s">
        <v>6161</v>
      </c>
      <c r="G6401" s="20">
        <v>2000.0</v>
      </c>
      <c r="H6401" s="6"/>
    </row>
    <row r="6402" ht="15.75" customHeight="1">
      <c r="A6402" s="9" t="s">
        <v>10</v>
      </c>
      <c r="B6402" s="10" t="s">
        <v>27</v>
      </c>
      <c r="C6402" s="19">
        <v>42954.0</v>
      </c>
      <c r="D6402" s="13" t="s">
        <v>7025</v>
      </c>
      <c r="E6402" s="9" t="s">
        <v>841</v>
      </c>
      <c r="F6402" s="9" t="s">
        <v>7026</v>
      </c>
      <c r="G6402" s="20">
        <v>5097.0</v>
      </c>
      <c r="H6402" s="6"/>
    </row>
    <row r="6403" ht="15.75" customHeight="1">
      <c r="A6403" s="9" t="s">
        <v>10</v>
      </c>
      <c r="B6403" s="10" t="s">
        <v>27</v>
      </c>
      <c r="C6403" s="19">
        <v>42954.0</v>
      </c>
      <c r="D6403" s="13" t="s">
        <v>7025</v>
      </c>
      <c r="E6403" s="9" t="s">
        <v>841</v>
      </c>
      <c r="F6403" s="9" t="s">
        <v>7027</v>
      </c>
      <c r="G6403" s="20">
        <v>72.0</v>
      </c>
      <c r="H6403" s="6"/>
    </row>
    <row r="6404" ht="15.75" customHeight="1">
      <c r="A6404" s="9" t="s">
        <v>10</v>
      </c>
      <c r="B6404" s="10" t="s">
        <v>27</v>
      </c>
      <c r="C6404" s="19">
        <v>42954.0</v>
      </c>
      <c r="D6404" s="13" t="s">
        <v>7025</v>
      </c>
      <c r="E6404" s="9" t="s">
        <v>841</v>
      </c>
      <c r="F6404" s="9" t="s">
        <v>7028</v>
      </c>
      <c r="G6404" s="20">
        <v>72.0</v>
      </c>
      <c r="H6404" s="6"/>
    </row>
    <row r="6405" ht="15.75" customHeight="1">
      <c r="A6405" s="9" t="s">
        <v>10</v>
      </c>
      <c r="B6405" s="10" t="s">
        <v>27</v>
      </c>
      <c r="C6405" s="19">
        <v>42954.0</v>
      </c>
      <c r="D6405" s="13" t="s">
        <v>7023</v>
      </c>
      <c r="E6405" s="9" t="s">
        <v>1355</v>
      </c>
      <c r="F6405" s="9" t="s">
        <v>6524</v>
      </c>
      <c r="G6405" s="20">
        <v>418.47</v>
      </c>
      <c r="H6405" s="6"/>
    </row>
    <row r="6406" ht="15.75" customHeight="1">
      <c r="A6406" s="9" t="s">
        <v>10</v>
      </c>
      <c r="B6406" s="10" t="s">
        <v>27</v>
      </c>
      <c r="C6406" s="19">
        <v>42956.0</v>
      </c>
      <c r="D6406" s="13" t="s">
        <v>7029</v>
      </c>
      <c r="E6406" s="9" t="s">
        <v>1355</v>
      </c>
      <c r="F6406" s="9" t="s">
        <v>6958</v>
      </c>
      <c r="G6406" s="20">
        <v>4349.0</v>
      </c>
      <c r="H6406" s="6"/>
    </row>
    <row r="6407" ht="15.75" customHeight="1">
      <c r="A6407" s="9" t="s">
        <v>10</v>
      </c>
      <c r="B6407" s="10" t="s">
        <v>27</v>
      </c>
      <c r="C6407" s="19">
        <v>42956.0</v>
      </c>
      <c r="D6407" s="13" t="s">
        <v>7029</v>
      </c>
      <c r="E6407" s="9" t="s">
        <v>1355</v>
      </c>
      <c r="F6407" s="9" t="s">
        <v>6988</v>
      </c>
      <c r="G6407" s="20">
        <v>1034.0</v>
      </c>
      <c r="H6407" s="6"/>
    </row>
    <row r="6408" ht="15.75" customHeight="1">
      <c r="A6408" s="9" t="s">
        <v>10</v>
      </c>
      <c r="B6408" s="10" t="s">
        <v>27</v>
      </c>
      <c r="C6408" s="19">
        <v>42961.0</v>
      </c>
      <c r="D6408" s="13" t="s">
        <v>7030</v>
      </c>
      <c r="E6408" s="9" t="s">
        <v>7009</v>
      </c>
      <c r="F6408" s="9" t="s">
        <v>7031</v>
      </c>
      <c r="G6408" s="20">
        <v>770.0</v>
      </c>
      <c r="H6408" s="6"/>
    </row>
    <row r="6409" ht="15.75" customHeight="1">
      <c r="A6409" s="9" t="s">
        <v>10</v>
      </c>
      <c r="B6409" s="10" t="s">
        <v>27</v>
      </c>
      <c r="C6409" s="19">
        <v>42961.0</v>
      </c>
      <c r="D6409" s="13" t="s">
        <v>7032</v>
      </c>
      <c r="E6409" s="9" t="s">
        <v>7009</v>
      </c>
      <c r="F6409" s="9" t="s">
        <v>7033</v>
      </c>
      <c r="G6409" s="20">
        <v>10920.0</v>
      </c>
      <c r="H6409" s="6"/>
    </row>
    <row r="6410" ht="15.75" customHeight="1">
      <c r="A6410" s="9" t="s">
        <v>10</v>
      </c>
      <c r="B6410" s="10" t="s">
        <v>27</v>
      </c>
      <c r="C6410" s="19">
        <v>42961.0</v>
      </c>
      <c r="D6410" s="13" t="s">
        <v>7032</v>
      </c>
      <c r="E6410" s="9" t="s">
        <v>7009</v>
      </c>
      <c r="F6410" s="9" t="s">
        <v>7034</v>
      </c>
      <c r="G6410" s="20">
        <v>7200.0</v>
      </c>
      <c r="H6410" s="6"/>
    </row>
    <row r="6411" ht="15.75" customHeight="1">
      <c r="A6411" s="9" t="s">
        <v>10</v>
      </c>
      <c r="B6411" s="10" t="s">
        <v>27</v>
      </c>
      <c r="C6411" s="19">
        <v>42961.0</v>
      </c>
      <c r="D6411" s="13" t="s">
        <v>7030</v>
      </c>
      <c r="E6411" s="9" t="s">
        <v>7009</v>
      </c>
      <c r="F6411" s="9" t="s">
        <v>7035</v>
      </c>
      <c r="G6411" s="20">
        <v>10200.0</v>
      </c>
      <c r="H6411" s="6"/>
    </row>
    <row r="6412" ht="15.75" customHeight="1">
      <c r="A6412" s="9" t="s">
        <v>10</v>
      </c>
      <c r="B6412" s="10" t="s">
        <v>27</v>
      </c>
      <c r="C6412" s="19">
        <v>42961.0</v>
      </c>
      <c r="D6412" s="13" t="s">
        <v>7030</v>
      </c>
      <c r="E6412" s="9" t="s">
        <v>7009</v>
      </c>
      <c r="F6412" s="9" t="s">
        <v>7036</v>
      </c>
      <c r="G6412" s="20">
        <v>14280.0</v>
      </c>
      <c r="H6412" s="6"/>
    </row>
    <row r="6413" ht="15.75" customHeight="1">
      <c r="A6413" s="9" t="s">
        <v>10</v>
      </c>
      <c r="B6413" s="10" t="s">
        <v>27</v>
      </c>
      <c r="C6413" s="19">
        <v>42964.0</v>
      </c>
      <c r="D6413" s="13" t="s">
        <v>7037</v>
      </c>
      <c r="E6413" s="9" t="s">
        <v>1210</v>
      </c>
      <c r="F6413" s="9" t="s">
        <v>7038</v>
      </c>
      <c r="G6413" s="20">
        <v>763.0</v>
      </c>
      <c r="H6413" s="6"/>
    </row>
    <row r="6414" ht="15.75" customHeight="1">
      <c r="A6414" s="9" t="s">
        <v>10</v>
      </c>
      <c r="B6414" s="10" t="s">
        <v>27</v>
      </c>
      <c r="C6414" s="19">
        <v>42964.0</v>
      </c>
      <c r="D6414" s="13" t="s">
        <v>7039</v>
      </c>
      <c r="E6414" s="9" t="s">
        <v>463</v>
      </c>
      <c r="F6414" s="9" t="s">
        <v>7040</v>
      </c>
      <c r="G6414" s="20">
        <v>770.0</v>
      </c>
      <c r="H6414" s="6"/>
    </row>
    <row r="6415" ht="15.75" customHeight="1">
      <c r="A6415" s="9" t="s">
        <v>10</v>
      </c>
      <c r="B6415" s="10" t="s">
        <v>27</v>
      </c>
      <c r="C6415" s="19">
        <v>42964.0</v>
      </c>
      <c r="D6415" s="13" t="s">
        <v>7039</v>
      </c>
      <c r="E6415" s="9" t="s">
        <v>463</v>
      </c>
      <c r="F6415" s="9" t="s">
        <v>547</v>
      </c>
      <c r="G6415" s="20">
        <v>255.0</v>
      </c>
      <c r="H6415" s="6"/>
    </row>
    <row r="6416" ht="15.75" customHeight="1">
      <c r="A6416" s="9" t="s">
        <v>10</v>
      </c>
      <c r="B6416" s="10" t="s">
        <v>27</v>
      </c>
      <c r="C6416" s="19">
        <v>42964.0</v>
      </c>
      <c r="D6416" s="13" t="s">
        <v>7041</v>
      </c>
      <c r="E6416" s="9" t="s">
        <v>841</v>
      </c>
      <c r="F6416" s="9" t="s">
        <v>547</v>
      </c>
      <c r="G6416" s="20">
        <v>255.0</v>
      </c>
      <c r="H6416" s="6"/>
    </row>
    <row r="6417" ht="15.75" customHeight="1">
      <c r="A6417" s="9" t="s">
        <v>10</v>
      </c>
      <c r="B6417" s="10" t="s">
        <v>27</v>
      </c>
      <c r="C6417" s="19">
        <v>42964.0</v>
      </c>
      <c r="D6417" s="13" t="s">
        <v>7041</v>
      </c>
      <c r="E6417" s="9" t="s">
        <v>841</v>
      </c>
      <c r="F6417" s="9" t="s">
        <v>7042</v>
      </c>
      <c r="G6417" s="20">
        <v>255.0</v>
      </c>
      <c r="H6417" s="6"/>
    </row>
    <row r="6418" ht="15.75" customHeight="1">
      <c r="A6418" s="9" t="s">
        <v>10</v>
      </c>
      <c r="B6418" s="10" t="s">
        <v>27</v>
      </c>
      <c r="C6418" s="19">
        <v>42964.0</v>
      </c>
      <c r="D6418" s="13" t="s">
        <v>7043</v>
      </c>
      <c r="E6418" s="9" t="s">
        <v>689</v>
      </c>
      <c r="F6418" s="9" t="s">
        <v>1200</v>
      </c>
      <c r="G6418" s="20">
        <v>1155.0</v>
      </c>
      <c r="H6418" s="6"/>
    </row>
    <row r="6419" ht="15.75" customHeight="1">
      <c r="A6419" s="9" t="s">
        <v>10</v>
      </c>
      <c r="B6419" s="10" t="s">
        <v>27</v>
      </c>
      <c r="C6419" s="19">
        <v>42964.0</v>
      </c>
      <c r="D6419" s="13" t="s">
        <v>7043</v>
      </c>
      <c r="E6419" s="9" t="s">
        <v>689</v>
      </c>
      <c r="F6419" s="9" t="s">
        <v>547</v>
      </c>
      <c r="G6419" s="20">
        <v>170.0</v>
      </c>
      <c r="H6419" s="6"/>
    </row>
    <row r="6420" ht="15.75" customHeight="1">
      <c r="A6420" s="9" t="s">
        <v>10</v>
      </c>
      <c r="B6420" s="10" t="s">
        <v>27</v>
      </c>
      <c r="C6420" s="19">
        <v>42964.0</v>
      </c>
      <c r="D6420" s="13" t="s">
        <v>7043</v>
      </c>
      <c r="E6420" s="9" t="s">
        <v>689</v>
      </c>
      <c r="F6420" s="9" t="s">
        <v>7044</v>
      </c>
      <c r="G6420" s="20">
        <v>60.0</v>
      </c>
      <c r="H6420" s="6"/>
    </row>
    <row r="6421" ht="15.75" customHeight="1">
      <c r="A6421" s="9" t="s">
        <v>10</v>
      </c>
      <c r="B6421" s="10" t="s">
        <v>27</v>
      </c>
      <c r="C6421" s="19">
        <v>42964.0</v>
      </c>
      <c r="D6421" s="13" t="s">
        <v>7043</v>
      </c>
      <c r="E6421" s="9" t="s">
        <v>689</v>
      </c>
      <c r="F6421" s="9" t="s">
        <v>691</v>
      </c>
      <c r="G6421" s="20">
        <v>46.14</v>
      </c>
      <c r="H6421" s="6"/>
    </row>
    <row r="6422" ht="15.75" customHeight="1">
      <c r="A6422" s="9" t="s">
        <v>10</v>
      </c>
      <c r="B6422" s="10" t="s">
        <v>27</v>
      </c>
      <c r="C6422" s="19">
        <v>42964.0</v>
      </c>
      <c r="D6422" s="13" t="s">
        <v>7045</v>
      </c>
      <c r="E6422" s="9" t="s">
        <v>1210</v>
      </c>
      <c r="F6422" s="9" t="s">
        <v>265</v>
      </c>
      <c r="G6422" s="20">
        <v>1770.0</v>
      </c>
      <c r="H6422" s="6"/>
    </row>
    <row r="6423" ht="15.75" customHeight="1">
      <c r="A6423" s="9" t="s">
        <v>10</v>
      </c>
      <c r="B6423" s="10" t="s">
        <v>27</v>
      </c>
      <c r="C6423" s="19">
        <v>42964.0</v>
      </c>
      <c r="D6423" s="13" t="s">
        <v>7045</v>
      </c>
      <c r="E6423" s="9" t="s">
        <v>1210</v>
      </c>
      <c r="F6423" s="9" t="s">
        <v>227</v>
      </c>
      <c r="G6423" s="20">
        <v>6186.0</v>
      </c>
      <c r="H6423" s="6"/>
    </row>
    <row r="6424" ht="15.75" customHeight="1">
      <c r="A6424" s="9" t="s">
        <v>10</v>
      </c>
      <c r="B6424" s="10" t="s">
        <v>27</v>
      </c>
      <c r="C6424" s="19">
        <v>42964.0</v>
      </c>
      <c r="D6424" s="13" t="s">
        <v>7046</v>
      </c>
      <c r="E6424" s="9" t="s">
        <v>1051</v>
      </c>
      <c r="F6424" s="9" t="s">
        <v>6574</v>
      </c>
      <c r="G6424" s="20">
        <v>2000.0</v>
      </c>
      <c r="H6424" s="6"/>
    </row>
    <row r="6425" ht="15.75" customHeight="1">
      <c r="A6425" s="9" t="s">
        <v>10</v>
      </c>
      <c r="B6425" s="10" t="s">
        <v>27</v>
      </c>
      <c r="C6425" s="19">
        <v>42964.0</v>
      </c>
      <c r="D6425" s="13" t="s">
        <v>7046</v>
      </c>
      <c r="E6425" s="9" t="s">
        <v>1051</v>
      </c>
      <c r="F6425" s="9" t="s">
        <v>6230</v>
      </c>
      <c r="G6425" s="20">
        <v>2098.0</v>
      </c>
      <c r="H6425" s="6"/>
    </row>
    <row r="6426" ht="15.75" customHeight="1">
      <c r="A6426" s="9" t="s">
        <v>10</v>
      </c>
      <c r="B6426" s="10" t="s">
        <v>27</v>
      </c>
      <c r="C6426" s="19">
        <v>42970.0</v>
      </c>
      <c r="D6426" s="13" t="s">
        <v>7047</v>
      </c>
      <c r="E6426" s="9" t="s">
        <v>1271</v>
      </c>
      <c r="F6426" s="9" t="s">
        <v>385</v>
      </c>
      <c r="G6426" s="20">
        <v>208.0</v>
      </c>
      <c r="H6426" s="6"/>
    </row>
    <row r="6427" ht="15.75" customHeight="1">
      <c r="A6427" s="9" t="s">
        <v>10</v>
      </c>
      <c r="B6427" s="10" t="s">
        <v>27</v>
      </c>
      <c r="C6427" s="19">
        <v>42970.0</v>
      </c>
      <c r="D6427" s="13" t="s">
        <v>7047</v>
      </c>
      <c r="E6427" s="9" t="s">
        <v>1271</v>
      </c>
      <c r="F6427" s="9" t="s">
        <v>36</v>
      </c>
      <c r="G6427" s="20">
        <v>10.0</v>
      </c>
      <c r="H6427" s="6"/>
    </row>
    <row r="6428" ht="15.75" customHeight="1">
      <c r="A6428" s="9" t="s">
        <v>10</v>
      </c>
      <c r="B6428" s="10" t="s">
        <v>27</v>
      </c>
      <c r="C6428" s="19">
        <v>42970.0</v>
      </c>
      <c r="D6428" s="13" t="s">
        <v>7047</v>
      </c>
      <c r="E6428" s="9" t="s">
        <v>1271</v>
      </c>
      <c r="F6428" s="9" t="s">
        <v>1161</v>
      </c>
      <c r="G6428" s="20">
        <v>30.0</v>
      </c>
      <c r="H6428" s="6"/>
    </row>
    <row r="6429" ht="15.75" customHeight="1">
      <c r="A6429" s="9" t="s">
        <v>10</v>
      </c>
      <c r="B6429" s="10" t="s">
        <v>27</v>
      </c>
      <c r="C6429" s="19">
        <v>42970.0</v>
      </c>
      <c r="D6429" s="13" t="s">
        <v>7047</v>
      </c>
      <c r="E6429" s="9" t="s">
        <v>1271</v>
      </c>
      <c r="F6429" s="9" t="s">
        <v>384</v>
      </c>
      <c r="G6429" s="20">
        <v>156.0</v>
      </c>
      <c r="H6429" s="6"/>
    </row>
    <row r="6430" ht="15.75" customHeight="1">
      <c r="A6430" s="9" t="s">
        <v>10</v>
      </c>
      <c r="B6430" s="10" t="s">
        <v>27</v>
      </c>
      <c r="C6430" s="19">
        <v>42976.0</v>
      </c>
      <c r="D6430" s="13" t="s">
        <v>7048</v>
      </c>
      <c r="E6430" s="9" t="s">
        <v>4478</v>
      </c>
      <c r="F6430" s="9" t="s">
        <v>7049</v>
      </c>
      <c r="G6430" s="20">
        <v>450.0</v>
      </c>
      <c r="H6430" s="6"/>
    </row>
    <row r="6431" ht="15.75" customHeight="1">
      <c r="A6431" s="9" t="s">
        <v>10</v>
      </c>
      <c r="B6431" s="10" t="s">
        <v>27</v>
      </c>
      <c r="C6431" s="19">
        <v>42976.0</v>
      </c>
      <c r="D6431" s="13" t="s">
        <v>7050</v>
      </c>
      <c r="E6431" s="9" t="s">
        <v>1210</v>
      </c>
      <c r="F6431" s="9" t="s">
        <v>7051</v>
      </c>
      <c r="G6431" s="20">
        <v>1650.0</v>
      </c>
      <c r="H6431" s="6"/>
    </row>
    <row r="6432" ht="15.75" customHeight="1">
      <c r="A6432" s="9" t="s">
        <v>10</v>
      </c>
      <c r="B6432" s="10" t="s">
        <v>27</v>
      </c>
      <c r="C6432" s="19">
        <v>42976.0</v>
      </c>
      <c r="D6432" s="13" t="s">
        <v>7050</v>
      </c>
      <c r="E6432" s="9" t="s">
        <v>1210</v>
      </c>
      <c r="F6432" s="9" t="s">
        <v>7052</v>
      </c>
      <c r="G6432" s="20">
        <v>1680.0</v>
      </c>
      <c r="H6432" s="6"/>
    </row>
    <row r="6433" ht="15.75" customHeight="1">
      <c r="A6433" s="9" t="s">
        <v>10</v>
      </c>
      <c r="B6433" s="10" t="s">
        <v>27</v>
      </c>
      <c r="C6433" s="19">
        <v>42976.0</v>
      </c>
      <c r="D6433" s="13" t="s">
        <v>7050</v>
      </c>
      <c r="E6433" s="9" t="s">
        <v>1210</v>
      </c>
      <c r="F6433" s="9" t="s">
        <v>7053</v>
      </c>
      <c r="G6433" s="20">
        <v>1675.0</v>
      </c>
      <c r="H6433" s="6"/>
    </row>
    <row r="6434" ht="15.75" customHeight="1">
      <c r="A6434" s="9" t="s">
        <v>10</v>
      </c>
      <c r="B6434" s="10" t="s">
        <v>27</v>
      </c>
      <c r="C6434" s="19">
        <v>42976.0</v>
      </c>
      <c r="D6434" s="13" t="s">
        <v>7054</v>
      </c>
      <c r="E6434" s="9" t="s">
        <v>7055</v>
      </c>
      <c r="F6434" s="9" t="s">
        <v>36</v>
      </c>
      <c r="G6434" s="20">
        <v>15.0</v>
      </c>
      <c r="H6434" s="6"/>
    </row>
    <row r="6435" ht="15.75" customHeight="1">
      <c r="A6435" s="9" t="s">
        <v>10</v>
      </c>
      <c r="B6435" s="10" t="s">
        <v>27</v>
      </c>
      <c r="C6435" s="19">
        <v>42976.0</v>
      </c>
      <c r="D6435" s="13" t="s">
        <v>7054</v>
      </c>
      <c r="E6435" s="9" t="s">
        <v>7055</v>
      </c>
      <c r="F6435" s="9" t="s">
        <v>220</v>
      </c>
      <c r="G6435" s="20">
        <v>224.0</v>
      </c>
      <c r="H6435" s="6"/>
    </row>
    <row r="6436" ht="15.75" customHeight="1">
      <c r="A6436" s="9" t="s">
        <v>10</v>
      </c>
      <c r="B6436" s="10" t="s">
        <v>27</v>
      </c>
      <c r="C6436" s="19">
        <v>42976.0</v>
      </c>
      <c r="D6436" s="13" t="s">
        <v>7054</v>
      </c>
      <c r="E6436" s="9" t="s">
        <v>7055</v>
      </c>
      <c r="F6436" s="9" t="s">
        <v>36</v>
      </c>
      <c r="G6436" s="20">
        <v>15.0</v>
      </c>
      <c r="H6436" s="6"/>
    </row>
    <row r="6437" ht="15.75" customHeight="1">
      <c r="A6437" s="9" t="s">
        <v>10</v>
      </c>
      <c r="B6437" s="10" t="s">
        <v>27</v>
      </c>
      <c r="C6437" s="19">
        <v>42976.0</v>
      </c>
      <c r="D6437" s="13" t="s">
        <v>7054</v>
      </c>
      <c r="E6437" s="9" t="s">
        <v>7055</v>
      </c>
      <c r="F6437" s="9" t="s">
        <v>2924</v>
      </c>
      <c r="G6437" s="20">
        <v>224.0</v>
      </c>
      <c r="H6437" s="6"/>
    </row>
    <row r="6438" ht="15.75" customHeight="1">
      <c r="A6438" s="9" t="s">
        <v>10</v>
      </c>
      <c r="B6438" s="10" t="s">
        <v>27</v>
      </c>
      <c r="C6438" s="19">
        <v>42976.0</v>
      </c>
      <c r="D6438" s="13" t="s">
        <v>7048</v>
      </c>
      <c r="E6438" s="9" t="s">
        <v>4478</v>
      </c>
      <c r="F6438" s="9" t="s">
        <v>7056</v>
      </c>
      <c r="G6438" s="20">
        <v>315.0</v>
      </c>
      <c r="H6438" s="6"/>
    </row>
    <row r="6439" ht="15.75" customHeight="1">
      <c r="A6439" s="9" t="s">
        <v>10</v>
      </c>
      <c r="B6439" s="10" t="s">
        <v>27</v>
      </c>
      <c r="C6439" s="19">
        <v>42978.0</v>
      </c>
      <c r="D6439" s="13" t="s">
        <v>7057</v>
      </c>
      <c r="E6439" s="9" t="s">
        <v>1301</v>
      </c>
      <c r="F6439" s="9" t="s">
        <v>6574</v>
      </c>
      <c r="G6439" s="20">
        <v>1000.0</v>
      </c>
      <c r="H6439" s="6"/>
    </row>
    <row r="6440" ht="15.75" customHeight="1">
      <c r="A6440" s="9" t="s">
        <v>10</v>
      </c>
      <c r="B6440" s="10" t="s">
        <v>27</v>
      </c>
      <c r="C6440" s="19">
        <v>42978.0</v>
      </c>
      <c r="D6440" s="13" t="s">
        <v>7057</v>
      </c>
      <c r="E6440" s="9" t="s">
        <v>1301</v>
      </c>
      <c r="F6440" s="9" t="s">
        <v>6230</v>
      </c>
      <c r="G6440" s="20">
        <v>1049.0</v>
      </c>
      <c r="H6440" s="6"/>
    </row>
    <row r="6441" ht="15.75" customHeight="1">
      <c r="A6441" s="9" t="s">
        <v>10</v>
      </c>
      <c r="B6441" s="10" t="s">
        <v>27</v>
      </c>
      <c r="C6441" s="19">
        <v>42983.0</v>
      </c>
      <c r="D6441" s="13" t="s">
        <v>7058</v>
      </c>
      <c r="E6441" s="9" t="s">
        <v>4221</v>
      </c>
      <c r="F6441" s="9" t="s">
        <v>7059</v>
      </c>
      <c r="G6441" s="20">
        <v>340.0</v>
      </c>
      <c r="H6441" s="6"/>
    </row>
    <row r="6442" ht="15.75" customHeight="1">
      <c r="A6442" s="9" t="s">
        <v>10</v>
      </c>
      <c r="B6442" s="10" t="s">
        <v>27</v>
      </c>
      <c r="C6442" s="19">
        <v>42983.0</v>
      </c>
      <c r="D6442" s="13" t="s">
        <v>7060</v>
      </c>
      <c r="E6442" s="9" t="s">
        <v>841</v>
      </c>
      <c r="F6442" s="9" t="s">
        <v>36</v>
      </c>
      <c r="G6442" s="20">
        <v>778.2</v>
      </c>
      <c r="H6442" s="6"/>
    </row>
    <row r="6443" ht="15.75" customHeight="1">
      <c r="A6443" s="9" t="s">
        <v>10</v>
      </c>
      <c r="B6443" s="10" t="s">
        <v>27</v>
      </c>
      <c r="C6443" s="19">
        <v>42983.0</v>
      </c>
      <c r="D6443" s="13" t="s">
        <v>7060</v>
      </c>
      <c r="E6443" s="9" t="s">
        <v>841</v>
      </c>
      <c r="F6443" s="9" t="s">
        <v>6612</v>
      </c>
      <c r="G6443" s="20">
        <v>3299.0</v>
      </c>
      <c r="H6443" s="6"/>
    </row>
    <row r="6444" ht="15.75" customHeight="1">
      <c r="A6444" s="9" t="s">
        <v>10</v>
      </c>
      <c r="B6444" s="10" t="s">
        <v>27</v>
      </c>
      <c r="C6444" s="19">
        <v>42983.0</v>
      </c>
      <c r="D6444" s="13" t="s">
        <v>7060</v>
      </c>
      <c r="E6444" s="9" t="s">
        <v>841</v>
      </c>
      <c r="F6444" s="9" t="s">
        <v>6251</v>
      </c>
      <c r="G6444" s="20">
        <v>1299.0</v>
      </c>
      <c r="H6444" s="6"/>
    </row>
    <row r="6445" ht="15.75" customHeight="1">
      <c r="A6445" s="9" t="s">
        <v>10</v>
      </c>
      <c r="B6445" s="10" t="s">
        <v>27</v>
      </c>
      <c r="C6445" s="19">
        <v>42983.0</v>
      </c>
      <c r="D6445" s="13" t="s">
        <v>7058</v>
      </c>
      <c r="E6445" s="9" t="s">
        <v>4221</v>
      </c>
      <c r="F6445" s="9" t="s">
        <v>7061</v>
      </c>
      <c r="G6445" s="20">
        <v>1005.0</v>
      </c>
      <c r="H6445" s="6"/>
    </row>
    <row r="6446" ht="15.75" customHeight="1">
      <c r="A6446" s="9" t="s">
        <v>10</v>
      </c>
      <c r="B6446" s="10" t="s">
        <v>27</v>
      </c>
      <c r="C6446" s="19">
        <v>42983.0</v>
      </c>
      <c r="D6446" s="13" t="s">
        <v>7058</v>
      </c>
      <c r="E6446" s="9" t="s">
        <v>4221</v>
      </c>
      <c r="F6446" s="9" t="s">
        <v>90</v>
      </c>
      <c r="G6446" s="20">
        <v>198.0</v>
      </c>
      <c r="H6446" s="6"/>
    </row>
    <row r="6447" ht="15.75" customHeight="1">
      <c r="A6447" s="9" t="s">
        <v>10</v>
      </c>
      <c r="B6447" s="10" t="s">
        <v>27</v>
      </c>
      <c r="C6447" s="19">
        <v>42983.0</v>
      </c>
      <c r="D6447" s="13" t="s">
        <v>7058</v>
      </c>
      <c r="E6447" s="9" t="s">
        <v>4221</v>
      </c>
      <c r="F6447" s="9" t="s">
        <v>7062</v>
      </c>
      <c r="G6447" s="20">
        <v>1552.0</v>
      </c>
      <c r="H6447" s="6"/>
    </row>
    <row r="6448" ht="15.75" customHeight="1">
      <c r="A6448" s="9" t="s">
        <v>10</v>
      </c>
      <c r="B6448" s="10" t="s">
        <v>27</v>
      </c>
      <c r="C6448" s="19">
        <v>42984.0</v>
      </c>
      <c r="D6448" s="13" t="s">
        <v>7063</v>
      </c>
      <c r="E6448" s="9" t="s">
        <v>1355</v>
      </c>
      <c r="F6448" s="9" t="s">
        <v>7064</v>
      </c>
      <c r="G6448" s="20">
        <v>335.0</v>
      </c>
      <c r="H6448" s="6"/>
    </row>
    <row r="6449" ht="15.75" customHeight="1">
      <c r="A6449" s="9" t="s">
        <v>10</v>
      </c>
      <c r="B6449" s="10" t="s">
        <v>27</v>
      </c>
      <c r="C6449" s="19">
        <v>42984.0</v>
      </c>
      <c r="D6449" s="13" t="s">
        <v>7065</v>
      </c>
      <c r="E6449" s="9" t="s">
        <v>1355</v>
      </c>
      <c r="F6449" s="9" t="s">
        <v>7066</v>
      </c>
      <c r="G6449" s="20">
        <v>1005.0</v>
      </c>
      <c r="H6449" s="6"/>
    </row>
    <row r="6450" ht="15.75" customHeight="1">
      <c r="A6450" s="9" t="s">
        <v>10</v>
      </c>
      <c r="B6450" s="10" t="s">
        <v>27</v>
      </c>
      <c r="C6450" s="19">
        <v>42984.0</v>
      </c>
      <c r="D6450" s="13" t="s">
        <v>7065</v>
      </c>
      <c r="E6450" s="9" t="s">
        <v>1355</v>
      </c>
      <c r="F6450" s="9" t="s">
        <v>7067</v>
      </c>
      <c r="G6450" s="20">
        <v>510.0</v>
      </c>
      <c r="H6450" s="6"/>
    </row>
    <row r="6451" ht="15.75" customHeight="1">
      <c r="A6451" s="9" t="s">
        <v>10</v>
      </c>
      <c r="B6451" s="10" t="s">
        <v>27</v>
      </c>
      <c r="C6451" s="19">
        <v>42984.0</v>
      </c>
      <c r="D6451" s="13" t="s">
        <v>7065</v>
      </c>
      <c r="E6451" s="9" t="s">
        <v>1355</v>
      </c>
      <c r="F6451" s="9" t="s">
        <v>7068</v>
      </c>
      <c r="G6451" s="20">
        <v>900.0</v>
      </c>
      <c r="H6451" s="6"/>
    </row>
    <row r="6452" ht="15.75" customHeight="1">
      <c r="A6452" s="9" t="s">
        <v>10</v>
      </c>
      <c r="B6452" s="10" t="s">
        <v>27</v>
      </c>
      <c r="C6452" s="19">
        <v>42990.0</v>
      </c>
      <c r="D6452" s="13" t="s">
        <v>7069</v>
      </c>
      <c r="E6452" s="9" t="s">
        <v>7009</v>
      </c>
      <c r="F6452" s="9" t="s">
        <v>7035</v>
      </c>
      <c r="G6452" s="20">
        <v>1200.0</v>
      </c>
      <c r="H6452" s="6"/>
    </row>
    <row r="6453" ht="15.75" customHeight="1">
      <c r="A6453" s="9" t="s">
        <v>10</v>
      </c>
      <c r="B6453" s="10" t="s">
        <v>27</v>
      </c>
      <c r="C6453" s="19">
        <v>42990.0</v>
      </c>
      <c r="D6453" s="13" t="s">
        <v>7070</v>
      </c>
      <c r="E6453" s="9" t="s">
        <v>7009</v>
      </c>
      <c r="F6453" s="9" t="s">
        <v>7033</v>
      </c>
      <c r="G6453" s="20">
        <v>1680.0</v>
      </c>
      <c r="H6453" s="6"/>
    </row>
    <row r="6454" ht="15.75" customHeight="1">
      <c r="A6454" s="9" t="s">
        <v>10</v>
      </c>
      <c r="B6454" s="10" t="s">
        <v>27</v>
      </c>
      <c r="C6454" s="19">
        <v>42990.0</v>
      </c>
      <c r="D6454" s="13" t="s">
        <v>7070</v>
      </c>
      <c r="E6454" s="9" t="s">
        <v>7009</v>
      </c>
      <c r="F6454" s="9" t="s">
        <v>7034</v>
      </c>
      <c r="G6454" s="20">
        <v>1800.0</v>
      </c>
      <c r="H6454" s="6"/>
    </row>
    <row r="6455" ht="15.75" customHeight="1">
      <c r="A6455" s="9" t="s">
        <v>10</v>
      </c>
      <c r="B6455" s="10" t="s">
        <v>27</v>
      </c>
      <c r="C6455" s="19">
        <v>42990.0</v>
      </c>
      <c r="D6455" s="13" t="s">
        <v>7071</v>
      </c>
      <c r="E6455" s="9" t="s">
        <v>6955</v>
      </c>
      <c r="F6455" s="9" t="s">
        <v>7072</v>
      </c>
      <c r="G6455" s="20">
        <v>300.0</v>
      </c>
      <c r="H6455" s="6"/>
    </row>
    <row r="6456" ht="15.75" customHeight="1">
      <c r="A6456" s="9" t="s">
        <v>10</v>
      </c>
      <c r="B6456" s="10" t="s">
        <v>27</v>
      </c>
      <c r="C6456" s="19">
        <v>42990.0</v>
      </c>
      <c r="D6456" s="13" t="s">
        <v>7071</v>
      </c>
      <c r="E6456" s="9" t="s">
        <v>6955</v>
      </c>
      <c r="F6456" s="9" t="s">
        <v>7073</v>
      </c>
      <c r="G6456" s="20">
        <v>300.0</v>
      </c>
      <c r="H6456" s="6"/>
    </row>
    <row r="6457" ht="15.75" customHeight="1">
      <c r="A6457" s="9" t="s">
        <v>10</v>
      </c>
      <c r="B6457" s="10" t="s">
        <v>27</v>
      </c>
      <c r="C6457" s="19">
        <v>42990.0</v>
      </c>
      <c r="D6457" s="13" t="s">
        <v>7069</v>
      </c>
      <c r="E6457" s="9" t="s">
        <v>7009</v>
      </c>
      <c r="F6457" s="9" t="s">
        <v>7036</v>
      </c>
      <c r="G6457" s="20">
        <v>1680.0</v>
      </c>
      <c r="H6457" s="6"/>
    </row>
    <row r="6458" ht="15.75" customHeight="1">
      <c r="A6458" s="9" t="s">
        <v>10</v>
      </c>
      <c r="B6458" s="10" t="s">
        <v>27</v>
      </c>
      <c r="C6458" s="19">
        <v>42991.0</v>
      </c>
      <c r="D6458" s="13" t="s">
        <v>7074</v>
      </c>
      <c r="E6458" s="9" t="s">
        <v>1210</v>
      </c>
      <c r="F6458" s="9" t="s">
        <v>265</v>
      </c>
      <c r="G6458" s="20">
        <v>1180.0</v>
      </c>
      <c r="H6458" s="6"/>
    </row>
    <row r="6459" ht="15.75" customHeight="1">
      <c r="A6459" s="9" t="s">
        <v>10</v>
      </c>
      <c r="B6459" s="10" t="s">
        <v>27</v>
      </c>
      <c r="C6459" s="19">
        <v>42991.0</v>
      </c>
      <c r="D6459" s="13" t="s">
        <v>7075</v>
      </c>
      <c r="E6459" s="9" t="s">
        <v>1210</v>
      </c>
      <c r="F6459" s="9" t="s">
        <v>7076</v>
      </c>
      <c r="G6459" s="20">
        <v>1740.0</v>
      </c>
      <c r="H6459" s="6"/>
    </row>
    <row r="6460" ht="15.75" customHeight="1">
      <c r="A6460" s="9" t="s">
        <v>10</v>
      </c>
      <c r="B6460" s="10" t="s">
        <v>27</v>
      </c>
      <c r="C6460" s="19">
        <v>42991.0</v>
      </c>
      <c r="D6460" s="13" t="s">
        <v>7077</v>
      </c>
      <c r="E6460" s="9" t="s">
        <v>4463</v>
      </c>
      <c r="F6460" s="9" t="s">
        <v>7078</v>
      </c>
      <c r="G6460" s="20">
        <v>80.0</v>
      </c>
      <c r="H6460" s="6"/>
    </row>
    <row r="6461" ht="15.75" customHeight="1">
      <c r="A6461" s="9" t="s">
        <v>10</v>
      </c>
      <c r="B6461" s="10" t="s">
        <v>27</v>
      </c>
      <c r="C6461" s="19">
        <v>42991.0</v>
      </c>
      <c r="D6461" s="13" t="s">
        <v>7077</v>
      </c>
      <c r="E6461" s="9" t="s">
        <v>4463</v>
      </c>
      <c r="F6461" s="9" t="s">
        <v>384</v>
      </c>
      <c r="G6461" s="20">
        <v>156.0</v>
      </c>
      <c r="H6461" s="6"/>
    </row>
    <row r="6462" ht="15.75" customHeight="1">
      <c r="A6462" s="9" t="s">
        <v>10</v>
      </c>
      <c r="B6462" s="10" t="s">
        <v>27</v>
      </c>
      <c r="C6462" s="19">
        <v>42991.0</v>
      </c>
      <c r="D6462" s="13" t="s">
        <v>7077</v>
      </c>
      <c r="E6462" s="9" t="s">
        <v>4463</v>
      </c>
      <c r="F6462" s="9" t="s">
        <v>385</v>
      </c>
      <c r="G6462" s="20">
        <v>208.0</v>
      </c>
      <c r="H6462" s="6"/>
    </row>
    <row r="6463" ht="15.75" customHeight="1">
      <c r="A6463" s="9" t="s">
        <v>10</v>
      </c>
      <c r="B6463" s="10" t="s">
        <v>27</v>
      </c>
      <c r="C6463" s="19">
        <v>42991.0</v>
      </c>
      <c r="D6463" s="13" t="s">
        <v>7074</v>
      </c>
      <c r="E6463" s="9" t="s">
        <v>1210</v>
      </c>
      <c r="F6463" s="9" t="s">
        <v>227</v>
      </c>
      <c r="G6463" s="20">
        <v>2516.0</v>
      </c>
      <c r="H6463" s="6"/>
    </row>
    <row r="6464" ht="15.75" customHeight="1">
      <c r="A6464" s="9" t="s">
        <v>10</v>
      </c>
      <c r="B6464" s="10" t="s">
        <v>27</v>
      </c>
      <c r="C6464" s="19">
        <v>42996.0</v>
      </c>
      <c r="D6464" s="13" t="s">
        <v>7079</v>
      </c>
      <c r="E6464" s="9" t="s">
        <v>1190</v>
      </c>
      <c r="F6464" s="9" t="s">
        <v>631</v>
      </c>
      <c r="G6464" s="20">
        <v>450.0</v>
      </c>
      <c r="H6464" s="6"/>
    </row>
    <row r="6465" ht="15.75" customHeight="1">
      <c r="A6465" s="9" t="s">
        <v>10</v>
      </c>
      <c r="B6465" s="10" t="s">
        <v>27</v>
      </c>
      <c r="C6465" s="19">
        <v>42999.0</v>
      </c>
      <c r="D6465" s="13" t="s">
        <v>7080</v>
      </c>
      <c r="E6465" s="9" t="s">
        <v>1355</v>
      </c>
      <c r="F6465" s="9" t="s">
        <v>7081</v>
      </c>
      <c r="G6465" s="20">
        <v>5925.0</v>
      </c>
      <c r="H6465" s="6"/>
    </row>
    <row r="6466" ht="15.75" customHeight="1">
      <c r="A6466" s="9" t="s">
        <v>10</v>
      </c>
      <c r="B6466" s="10" t="s">
        <v>27</v>
      </c>
      <c r="C6466" s="19">
        <v>42999.0</v>
      </c>
      <c r="D6466" s="13" t="s">
        <v>7080</v>
      </c>
      <c r="E6466" s="9" t="s">
        <v>1355</v>
      </c>
      <c r="F6466" s="9" t="s">
        <v>36</v>
      </c>
      <c r="G6466" s="20">
        <v>125.0</v>
      </c>
      <c r="H6466" s="6"/>
    </row>
    <row r="6467" ht="15.75" customHeight="1">
      <c r="A6467" s="9" t="s">
        <v>10</v>
      </c>
      <c r="B6467" s="10" t="s">
        <v>27</v>
      </c>
      <c r="C6467" s="19">
        <v>43003.0</v>
      </c>
      <c r="D6467" s="13" t="s">
        <v>7082</v>
      </c>
      <c r="E6467" s="9" t="s">
        <v>1210</v>
      </c>
      <c r="F6467" s="9" t="s">
        <v>7083</v>
      </c>
      <c r="G6467" s="20">
        <v>1120.0</v>
      </c>
      <c r="H6467" s="6"/>
    </row>
    <row r="6468" ht="15.75" customHeight="1">
      <c r="A6468" s="9" t="s">
        <v>10</v>
      </c>
      <c r="B6468" s="10" t="s">
        <v>27</v>
      </c>
      <c r="C6468" s="19">
        <v>43003.0</v>
      </c>
      <c r="D6468" s="13" t="s">
        <v>7084</v>
      </c>
      <c r="E6468" s="9" t="s">
        <v>1051</v>
      </c>
      <c r="F6468" s="9" t="s">
        <v>7085</v>
      </c>
      <c r="G6468" s="20">
        <v>255.0</v>
      </c>
      <c r="H6468" s="6"/>
    </row>
    <row r="6469" ht="15.75" customHeight="1">
      <c r="A6469" s="9" t="s">
        <v>10</v>
      </c>
      <c r="B6469" s="10" t="s">
        <v>27</v>
      </c>
      <c r="C6469" s="19">
        <v>43003.0</v>
      </c>
      <c r="D6469" s="13" t="s">
        <v>7084</v>
      </c>
      <c r="E6469" s="9" t="s">
        <v>1051</v>
      </c>
      <c r="F6469" s="9" t="s">
        <v>7086</v>
      </c>
      <c r="G6469" s="20">
        <v>670.0</v>
      </c>
      <c r="H6469" s="6"/>
    </row>
    <row r="6470" ht="15.75" customHeight="1">
      <c r="A6470" s="9" t="s">
        <v>10</v>
      </c>
      <c r="B6470" s="10" t="s">
        <v>27</v>
      </c>
      <c r="C6470" s="19">
        <v>43003.0</v>
      </c>
      <c r="D6470" s="13" t="s">
        <v>7087</v>
      </c>
      <c r="E6470" s="9" t="s">
        <v>1264</v>
      </c>
      <c r="F6470" s="9" t="s">
        <v>6562</v>
      </c>
      <c r="G6470" s="20">
        <v>120.0</v>
      </c>
      <c r="H6470" s="6"/>
    </row>
    <row r="6471" ht="15.75" customHeight="1">
      <c r="A6471" s="9" t="s">
        <v>10</v>
      </c>
      <c r="B6471" s="10" t="s">
        <v>27</v>
      </c>
      <c r="C6471" s="19">
        <v>43003.0</v>
      </c>
      <c r="D6471" s="13" t="s">
        <v>7087</v>
      </c>
      <c r="E6471" s="9" t="s">
        <v>1264</v>
      </c>
      <c r="F6471" s="9" t="s">
        <v>7088</v>
      </c>
      <c r="G6471" s="20">
        <v>335.0</v>
      </c>
      <c r="H6471" s="6"/>
    </row>
    <row r="6472" ht="15.75" customHeight="1">
      <c r="A6472" s="9" t="s">
        <v>10</v>
      </c>
      <c r="B6472" s="10" t="s">
        <v>27</v>
      </c>
      <c r="C6472" s="19">
        <v>43003.0</v>
      </c>
      <c r="D6472" s="13" t="s">
        <v>7087</v>
      </c>
      <c r="E6472" s="9" t="s">
        <v>1264</v>
      </c>
      <c r="F6472" s="9" t="s">
        <v>7089</v>
      </c>
      <c r="G6472" s="20">
        <v>1300.0</v>
      </c>
      <c r="H6472" s="6"/>
    </row>
    <row r="6473" ht="15.75" customHeight="1">
      <c r="A6473" s="9" t="s">
        <v>10</v>
      </c>
      <c r="B6473" s="10" t="s">
        <v>27</v>
      </c>
      <c r="C6473" s="19">
        <v>43003.0</v>
      </c>
      <c r="D6473" s="13" t="s">
        <v>7087</v>
      </c>
      <c r="E6473" s="9" t="s">
        <v>1264</v>
      </c>
      <c r="F6473" s="9" t="s">
        <v>7090</v>
      </c>
      <c r="G6473" s="20">
        <v>225.0</v>
      </c>
      <c r="H6473" s="6"/>
    </row>
    <row r="6474" ht="15.75" customHeight="1">
      <c r="A6474" s="9" t="s">
        <v>10</v>
      </c>
      <c r="B6474" s="10" t="s">
        <v>27</v>
      </c>
      <c r="C6474" s="19">
        <v>43003.0</v>
      </c>
      <c r="D6474" s="13" t="s">
        <v>7082</v>
      </c>
      <c r="E6474" s="9" t="s">
        <v>1210</v>
      </c>
      <c r="F6474" s="9" t="s">
        <v>7051</v>
      </c>
      <c r="G6474" s="20">
        <v>600.0</v>
      </c>
      <c r="H6474" s="6"/>
    </row>
    <row r="6475" ht="15.75" customHeight="1">
      <c r="A6475" s="9" t="s">
        <v>10</v>
      </c>
      <c r="B6475" s="10" t="s">
        <v>288</v>
      </c>
      <c r="C6475" s="19">
        <v>43004.0</v>
      </c>
      <c r="D6475" s="13">
        <v>385.0</v>
      </c>
      <c r="E6475" s="9" t="s">
        <v>7055</v>
      </c>
      <c r="F6475" s="9" t="s">
        <v>2924</v>
      </c>
      <c r="G6475" s="20">
        <v>-224.0</v>
      </c>
      <c r="H6475" s="6"/>
    </row>
    <row r="6476" ht="15.75" customHeight="1">
      <c r="A6476" s="9" t="s">
        <v>10</v>
      </c>
      <c r="B6476" s="10" t="s">
        <v>288</v>
      </c>
      <c r="C6476" s="19">
        <v>43004.0</v>
      </c>
      <c r="D6476" s="13">
        <v>385.0</v>
      </c>
      <c r="E6476" s="9" t="s">
        <v>7055</v>
      </c>
      <c r="F6476" s="9" t="s">
        <v>36</v>
      </c>
      <c r="G6476" s="20">
        <v>-15.0</v>
      </c>
      <c r="H6476" s="6"/>
    </row>
    <row r="6477" ht="15.75" customHeight="1">
      <c r="A6477" s="9" t="s">
        <v>10</v>
      </c>
      <c r="B6477" s="10" t="s">
        <v>27</v>
      </c>
      <c r="C6477" s="19">
        <v>43007.0</v>
      </c>
      <c r="D6477" s="13" t="s">
        <v>7091</v>
      </c>
      <c r="E6477" s="9" t="s">
        <v>1248</v>
      </c>
      <c r="F6477" s="9" t="s">
        <v>6958</v>
      </c>
      <c r="G6477" s="20">
        <v>4349.0</v>
      </c>
      <c r="H6477" s="6"/>
    </row>
    <row r="6478" ht="15.75" customHeight="1">
      <c r="A6478" s="9" t="s">
        <v>10</v>
      </c>
      <c r="B6478" s="10" t="s">
        <v>27</v>
      </c>
      <c r="C6478" s="19">
        <v>43007.0</v>
      </c>
      <c r="D6478" s="13" t="s">
        <v>7092</v>
      </c>
      <c r="E6478" s="9" t="s">
        <v>6850</v>
      </c>
      <c r="F6478" s="9" t="s">
        <v>36</v>
      </c>
      <c r="G6478" s="20">
        <v>220.0</v>
      </c>
      <c r="H6478" s="6"/>
    </row>
    <row r="6479" ht="15.75" customHeight="1">
      <c r="A6479" s="9" t="s">
        <v>10</v>
      </c>
      <c r="B6479" s="10" t="s">
        <v>27</v>
      </c>
      <c r="C6479" s="19">
        <v>43007.0</v>
      </c>
      <c r="D6479" s="13" t="s">
        <v>7092</v>
      </c>
      <c r="E6479" s="9" t="s">
        <v>6850</v>
      </c>
      <c r="F6479" s="9" t="s">
        <v>7093</v>
      </c>
      <c r="G6479" s="20">
        <v>4.0</v>
      </c>
      <c r="H6479" s="6"/>
    </row>
    <row r="6480" ht="15.75" customHeight="1">
      <c r="A6480" s="9" t="s">
        <v>10</v>
      </c>
      <c r="B6480" s="10" t="s">
        <v>27</v>
      </c>
      <c r="C6480" s="19">
        <v>43007.0</v>
      </c>
      <c r="D6480" s="13" t="s">
        <v>7092</v>
      </c>
      <c r="E6480" s="9" t="s">
        <v>6850</v>
      </c>
      <c r="F6480" s="9" t="s">
        <v>7094</v>
      </c>
      <c r="G6480" s="20">
        <v>14.0</v>
      </c>
      <c r="H6480" s="6"/>
    </row>
    <row r="6481" ht="15.75" customHeight="1">
      <c r="A6481" s="9" t="s">
        <v>10</v>
      </c>
      <c r="B6481" s="10" t="s">
        <v>27</v>
      </c>
      <c r="C6481" s="19">
        <v>43007.0</v>
      </c>
      <c r="D6481" s="13" t="s">
        <v>7092</v>
      </c>
      <c r="E6481" s="9" t="s">
        <v>6850</v>
      </c>
      <c r="F6481" s="9" t="s">
        <v>6897</v>
      </c>
      <c r="G6481" s="20">
        <v>15.5</v>
      </c>
      <c r="H6481" s="6"/>
    </row>
    <row r="6482" ht="15.75" customHeight="1">
      <c r="A6482" s="9" t="s">
        <v>10</v>
      </c>
      <c r="B6482" s="10" t="s">
        <v>27</v>
      </c>
      <c r="C6482" s="19">
        <v>43007.0</v>
      </c>
      <c r="D6482" s="13" t="s">
        <v>7092</v>
      </c>
      <c r="E6482" s="9" t="s">
        <v>6850</v>
      </c>
      <c r="F6482" s="9" t="s">
        <v>6958</v>
      </c>
      <c r="G6482" s="20">
        <v>4349.0</v>
      </c>
      <c r="H6482" s="6"/>
    </row>
    <row r="6483" ht="15.75" customHeight="1">
      <c r="A6483" s="9" t="s">
        <v>10</v>
      </c>
      <c r="B6483" s="10" t="s">
        <v>27</v>
      </c>
      <c r="C6483" s="19">
        <v>43007.0</v>
      </c>
      <c r="D6483" s="13" t="s">
        <v>7095</v>
      </c>
      <c r="E6483" s="9" t="s">
        <v>1264</v>
      </c>
      <c r="F6483" s="9" t="s">
        <v>7096</v>
      </c>
      <c r="G6483" s="20">
        <v>3347.76</v>
      </c>
      <c r="H6483" s="6"/>
    </row>
    <row r="6484" ht="15.75" customHeight="1">
      <c r="A6484" s="9" t="s">
        <v>10</v>
      </c>
      <c r="B6484" s="10" t="s">
        <v>27</v>
      </c>
      <c r="C6484" s="19">
        <v>43007.0</v>
      </c>
      <c r="D6484" s="13" t="s">
        <v>7095</v>
      </c>
      <c r="E6484" s="9" t="s">
        <v>1264</v>
      </c>
      <c r="F6484" s="9" t="s">
        <v>6958</v>
      </c>
      <c r="G6484" s="20">
        <v>104376.0</v>
      </c>
      <c r="H6484" s="6"/>
    </row>
    <row r="6485" ht="15.75" customHeight="1">
      <c r="A6485" s="9" t="s">
        <v>10</v>
      </c>
      <c r="B6485" s="10" t="s">
        <v>27</v>
      </c>
      <c r="C6485" s="19">
        <v>43007.0</v>
      </c>
      <c r="D6485" s="13" t="s">
        <v>7095</v>
      </c>
      <c r="E6485" s="9" t="s">
        <v>1264</v>
      </c>
      <c r="F6485" s="9" t="s">
        <v>7097</v>
      </c>
      <c r="G6485" s="20">
        <v>300.0</v>
      </c>
      <c r="H6485" s="6"/>
    </row>
    <row r="6486" ht="15.75" customHeight="1">
      <c r="A6486" s="9" t="s">
        <v>10</v>
      </c>
      <c r="B6486" s="10" t="s">
        <v>27</v>
      </c>
      <c r="C6486" s="19">
        <v>43007.0</v>
      </c>
      <c r="D6486" s="13" t="s">
        <v>7095</v>
      </c>
      <c r="E6486" s="9" t="s">
        <v>1264</v>
      </c>
      <c r="F6486" s="9" t="s">
        <v>7094</v>
      </c>
      <c r="G6486" s="20">
        <v>336.0</v>
      </c>
      <c r="H6486" s="6"/>
    </row>
    <row r="6487" ht="15.75" customHeight="1">
      <c r="A6487" s="9" t="s">
        <v>10</v>
      </c>
      <c r="B6487" s="10" t="s">
        <v>27</v>
      </c>
      <c r="C6487" s="19">
        <v>43007.0</v>
      </c>
      <c r="D6487" s="13" t="s">
        <v>7095</v>
      </c>
      <c r="E6487" s="9" t="s">
        <v>1264</v>
      </c>
      <c r="F6487" s="9" t="s">
        <v>6882</v>
      </c>
      <c r="G6487" s="20">
        <v>31200.0</v>
      </c>
      <c r="H6487" s="6"/>
    </row>
    <row r="6488" ht="15.75" customHeight="1">
      <c r="A6488" s="9" t="s">
        <v>10</v>
      </c>
      <c r="B6488" s="10" t="s">
        <v>27</v>
      </c>
      <c r="C6488" s="19">
        <v>43008.0</v>
      </c>
      <c r="D6488" s="13" t="s">
        <v>7098</v>
      </c>
      <c r="E6488" s="9" t="s">
        <v>6850</v>
      </c>
      <c r="F6488" s="9" t="s">
        <v>7094</v>
      </c>
      <c r="G6488" s="20">
        <v>42.0</v>
      </c>
      <c r="H6488" s="6"/>
    </row>
    <row r="6489" ht="15.75" customHeight="1">
      <c r="A6489" s="9" t="s">
        <v>10</v>
      </c>
      <c r="B6489" s="10" t="s">
        <v>27</v>
      </c>
      <c r="C6489" s="19">
        <v>43008.0</v>
      </c>
      <c r="D6489" s="13" t="s">
        <v>7099</v>
      </c>
      <c r="E6489" s="9" t="s">
        <v>6850</v>
      </c>
      <c r="F6489" s="9" t="s">
        <v>7093</v>
      </c>
      <c r="G6489" s="20">
        <v>4.0</v>
      </c>
      <c r="H6489" s="6"/>
    </row>
    <row r="6490" ht="15.75" customHeight="1">
      <c r="A6490" s="9" t="s">
        <v>10</v>
      </c>
      <c r="B6490" s="10" t="s">
        <v>27</v>
      </c>
      <c r="C6490" s="19">
        <v>43008.0</v>
      </c>
      <c r="D6490" s="13" t="s">
        <v>7099</v>
      </c>
      <c r="E6490" s="9" t="s">
        <v>6850</v>
      </c>
      <c r="F6490" s="9" t="s">
        <v>7094</v>
      </c>
      <c r="G6490" s="20">
        <v>14.0</v>
      </c>
      <c r="H6490" s="6"/>
    </row>
    <row r="6491" ht="15.75" customHeight="1">
      <c r="A6491" s="9" t="s">
        <v>10</v>
      </c>
      <c r="B6491" s="10" t="s">
        <v>27</v>
      </c>
      <c r="C6491" s="19">
        <v>43008.0</v>
      </c>
      <c r="D6491" s="13" t="s">
        <v>7099</v>
      </c>
      <c r="E6491" s="9" t="s">
        <v>6850</v>
      </c>
      <c r="F6491" s="9" t="s">
        <v>6897</v>
      </c>
      <c r="G6491" s="20">
        <v>15.5</v>
      </c>
      <c r="H6491" s="6"/>
    </row>
    <row r="6492" ht="15.75" customHeight="1">
      <c r="A6492" s="9" t="s">
        <v>10</v>
      </c>
      <c r="B6492" s="10" t="s">
        <v>27</v>
      </c>
      <c r="C6492" s="19">
        <v>43008.0</v>
      </c>
      <c r="D6492" s="13" t="s">
        <v>7099</v>
      </c>
      <c r="E6492" s="9" t="s">
        <v>6850</v>
      </c>
      <c r="F6492" s="9" t="s">
        <v>4123</v>
      </c>
      <c r="G6492" s="20">
        <v>139.49</v>
      </c>
      <c r="H6492" s="6"/>
    </row>
    <row r="6493" ht="15.75" customHeight="1">
      <c r="A6493" s="9" t="s">
        <v>10</v>
      </c>
      <c r="B6493" s="10" t="s">
        <v>27</v>
      </c>
      <c r="C6493" s="19">
        <v>43008.0</v>
      </c>
      <c r="D6493" s="13" t="s">
        <v>7099</v>
      </c>
      <c r="E6493" s="9" t="s">
        <v>6850</v>
      </c>
      <c r="F6493" s="9" t="s">
        <v>6958</v>
      </c>
      <c r="G6493" s="20">
        <v>4349.0</v>
      </c>
      <c r="H6493" s="6"/>
    </row>
    <row r="6494" ht="15.75" customHeight="1">
      <c r="A6494" s="9" t="s">
        <v>10</v>
      </c>
      <c r="B6494" s="10" t="s">
        <v>27</v>
      </c>
      <c r="C6494" s="19">
        <v>43008.0</v>
      </c>
      <c r="D6494" s="13" t="s">
        <v>7099</v>
      </c>
      <c r="E6494" s="9" t="s">
        <v>6850</v>
      </c>
      <c r="F6494" s="9" t="s">
        <v>36</v>
      </c>
      <c r="G6494" s="20">
        <v>220.0</v>
      </c>
      <c r="H6494" s="6"/>
    </row>
    <row r="6495" ht="15.75" customHeight="1">
      <c r="A6495" s="9" t="s">
        <v>10</v>
      </c>
      <c r="B6495" s="10" t="s">
        <v>27</v>
      </c>
      <c r="C6495" s="19">
        <v>43008.0</v>
      </c>
      <c r="D6495" s="13" t="s">
        <v>7098</v>
      </c>
      <c r="E6495" s="9" t="s">
        <v>6850</v>
      </c>
      <c r="F6495" s="9" t="s">
        <v>4779</v>
      </c>
      <c r="G6495" s="20">
        <v>8847.0</v>
      </c>
      <c r="H6495" s="6"/>
    </row>
    <row r="6496" ht="15.75" customHeight="1">
      <c r="A6496" s="9" t="s">
        <v>10</v>
      </c>
      <c r="B6496" s="10" t="s">
        <v>27</v>
      </c>
      <c r="C6496" s="19">
        <v>43008.0</v>
      </c>
      <c r="D6496" s="13" t="s">
        <v>7098</v>
      </c>
      <c r="E6496" s="9" t="s">
        <v>6850</v>
      </c>
      <c r="F6496" s="9" t="s">
        <v>7096</v>
      </c>
      <c r="G6496" s="20">
        <v>417.0</v>
      </c>
      <c r="H6496" s="6"/>
    </row>
    <row r="6497" ht="15.75" customHeight="1">
      <c r="A6497" s="9" t="s">
        <v>10</v>
      </c>
      <c r="B6497" s="10" t="s">
        <v>27</v>
      </c>
      <c r="C6497" s="19">
        <v>43008.0</v>
      </c>
      <c r="D6497" s="13" t="s">
        <v>7098</v>
      </c>
      <c r="E6497" s="9" t="s">
        <v>6850</v>
      </c>
      <c r="F6497" s="9" t="s">
        <v>6897</v>
      </c>
      <c r="G6497" s="20">
        <v>46.5</v>
      </c>
      <c r="H6497" s="6"/>
    </row>
    <row r="6498" ht="15.75" customHeight="1">
      <c r="A6498" s="9" t="s">
        <v>10</v>
      </c>
      <c r="B6498" s="10" t="s">
        <v>27</v>
      </c>
      <c r="C6498" s="19">
        <v>43008.0</v>
      </c>
      <c r="D6498" s="13" t="s">
        <v>7098</v>
      </c>
      <c r="E6498" s="9" t="s">
        <v>6850</v>
      </c>
      <c r="F6498" s="9" t="s">
        <v>4498</v>
      </c>
      <c r="G6498" s="20">
        <v>258.0</v>
      </c>
      <c r="H6498" s="6"/>
    </row>
    <row r="6499" ht="15.75" customHeight="1">
      <c r="A6499" s="9" t="s">
        <v>10</v>
      </c>
      <c r="B6499" s="10" t="s">
        <v>27</v>
      </c>
      <c r="C6499" s="19">
        <v>43008.0</v>
      </c>
      <c r="D6499" s="13" t="s">
        <v>7098</v>
      </c>
      <c r="E6499" s="9" t="s">
        <v>6850</v>
      </c>
      <c r="F6499" s="9" t="s">
        <v>7100</v>
      </c>
      <c r="G6499" s="20">
        <v>1300.0</v>
      </c>
      <c r="H6499" s="6"/>
    </row>
    <row r="6500" ht="15.75" customHeight="1">
      <c r="A6500" s="9" t="s">
        <v>10</v>
      </c>
      <c r="B6500" s="10" t="s">
        <v>27</v>
      </c>
      <c r="C6500" s="19">
        <v>43008.0</v>
      </c>
      <c r="D6500" s="13" t="s">
        <v>7098</v>
      </c>
      <c r="E6500" s="9" t="s">
        <v>6850</v>
      </c>
      <c r="F6500" s="9" t="s">
        <v>6882</v>
      </c>
      <c r="G6500" s="20">
        <v>1300.0</v>
      </c>
      <c r="H6500" s="6"/>
    </row>
    <row r="6501" ht="15.75" customHeight="1">
      <c r="A6501" s="9" t="s">
        <v>10</v>
      </c>
      <c r="B6501" s="10" t="s">
        <v>27</v>
      </c>
      <c r="C6501" s="19">
        <v>43008.0</v>
      </c>
      <c r="D6501" s="13" t="s">
        <v>7098</v>
      </c>
      <c r="E6501" s="9" t="s">
        <v>6850</v>
      </c>
      <c r="F6501" s="9" t="s">
        <v>36</v>
      </c>
      <c r="G6501" s="20">
        <v>220.0</v>
      </c>
      <c r="H6501" s="6"/>
    </row>
    <row r="6502" ht="15.75" customHeight="1">
      <c r="A6502" s="9" t="s">
        <v>10</v>
      </c>
      <c r="B6502" s="10" t="s">
        <v>27</v>
      </c>
      <c r="C6502" s="19">
        <v>43008.0</v>
      </c>
      <c r="D6502" s="13" t="s">
        <v>7098</v>
      </c>
      <c r="E6502" s="9" t="s">
        <v>6850</v>
      </c>
      <c r="F6502" s="9" t="s">
        <v>7101</v>
      </c>
      <c r="G6502" s="20">
        <v>16.5</v>
      </c>
      <c r="H6502" s="6"/>
    </row>
    <row r="6503" ht="15.75" customHeight="1">
      <c r="A6503" s="9" t="s">
        <v>10</v>
      </c>
      <c r="B6503" s="10" t="s">
        <v>27</v>
      </c>
      <c r="C6503" s="19">
        <v>43008.0</v>
      </c>
      <c r="D6503" s="13" t="s">
        <v>7098</v>
      </c>
      <c r="E6503" s="9" t="s">
        <v>6850</v>
      </c>
      <c r="F6503" s="9" t="s">
        <v>1377</v>
      </c>
      <c r="G6503" s="20">
        <v>18.75</v>
      </c>
      <c r="H6503" s="6"/>
    </row>
    <row r="6504" ht="15.75" customHeight="1">
      <c r="A6504" s="9" t="s">
        <v>10</v>
      </c>
      <c r="B6504" s="10" t="s">
        <v>27</v>
      </c>
      <c r="C6504" s="19">
        <v>43011.0</v>
      </c>
      <c r="D6504" s="13" t="s">
        <v>7102</v>
      </c>
      <c r="E6504" s="9" t="s">
        <v>463</v>
      </c>
      <c r="F6504" s="9" t="s">
        <v>6574</v>
      </c>
      <c r="G6504" s="20">
        <v>1000.0</v>
      </c>
      <c r="H6504" s="6"/>
    </row>
    <row r="6505" ht="15.75" customHeight="1">
      <c r="A6505" s="9" t="s">
        <v>10</v>
      </c>
      <c r="B6505" s="10" t="s">
        <v>27</v>
      </c>
      <c r="C6505" s="19">
        <v>43011.0</v>
      </c>
      <c r="D6505" s="13" t="s">
        <v>7103</v>
      </c>
      <c r="E6505" s="9" t="s">
        <v>1194</v>
      </c>
      <c r="F6505" s="9" t="s">
        <v>6250</v>
      </c>
      <c r="G6505" s="20">
        <v>1049.0</v>
      </c>
      <c r="H6505" s="6"/>
    </row>
    <row r="6506" ht="15.75" customHeight="1">
      <c r="A6506" s="9" t="s">
        <v>10</v>
      </c>
      <c r="B6506" s="10" t="s">
        <v>27</v>
      </c>
      <c r="C6506" s="19">
        <v>43011.0</v>
      </c>
      <c r="D6506" s="13" t="s">
        <v>7103</v>
      </c>
      <c r="E6506" s="9" t="s">
        <v>1194</v>
      </c>
      <c r="F6506" s="9" t="s">
        <v>6574</v>
      </c>
      <c r="G6506" s="20">
        <v>1000.0</v>
      </c>
      <c r="H6506" s="6"/>
    </row>
    <row r="6507" ht="15.75" customHeight="1">
      <c r="A6507" s="9" t="s">
        <v>10</v>
      </c>
      <c r="B6507" s="10" t="s">
        <v>27</v>
      </c>
      <c r="C6507" s="19">
        <v>43011.0</v>
      </c>
      <c r="D6507" s="13" t="s">
        <v>7104</v>
      </c>
      <c r="E6507" s="9" t="s">
        <v>1150</v>
      </c>
      <c r="F6507" s="9" t="s">
        <v>6250</v>
      </c>
      <c r="G6507" s="20">
        <v>1049.0</v>
      </c>
      <c r="H6507" s="6"/>
    </row>
    <row r="6508" ht="15.75" customHeight="1">
      <c r="A6508" s="9" t="s">
        <v>10</v>
      </c>
      <c r="B6508" s="10" t="s">
        <v>27</v>
      </c>
      <c r="C6508" s="19">
        <v>43011.0</v>
      </c>
      <c r="D6508" s="13" t="s">
        <v>7104</v>
      </c>
      <c r="E6508" s="9" t="s">
        <v>1150</v>
      </c>
      <c r="F6508" s="9" t="s">
        <v>6574</v>
      </c>
      <c r="G6508" s="20">
        <v>1000.0</v>
      </c>
      <c r="H6508" s="6"/>
    </row>
    <row r="6509" ht="15.75" customHeight="1">
      <c r="A6509" s="9" t="s">
        <v>10</v>
      </c>
      <c r="B6509" s="10" t="s">
        <v>27</v>
      </c>
      <c r="C6509" s="19">
        <v>43011.0</v>
      </c>
      <c r="D6509" s="13" t="s">
        <v>7102</v>
      </c>
      <c r="E6509" s="9" t="s">
        <v>463</v>
      </c>
      <c r="F6509" s="9" t="s">
        <v>7105</v>
      </c>
      <c r="G6509" s="20">
        <v>112.0</v>
      </c>
      <c r="H6509" s="6"/>
    </row>
    <row r="6510" ht="15.75" customHeight="1">
      <c r="A6510" s="9" t="s">
        <v>10</v>
      </c>
      <c r="B6510" s="10" t="s">
        <v>27</v>
      </c>
      <c r="C6510" s="19">
        <v>43011.0</v>
      </c>
      <c r="D6510" s="13" t="s">
        <v>7102</v>
      </c>
      <c r="E6510" s="9" t="s">
        <v>463</v>
      </c>
      <c r="F6510" s="9" t="s">
        <v>6167</v>
      </c>
      <c r="G6510" s="20">
        <v>149.0</v>
      </c>
      <c r="H6510" s="6"/>
    </row>
    <row r="6511" ht="15.75" customHeight="1">
      <c r="A6511" s="9" t="s">
        <v>10</v>
      </c>
      <c r="B6511" s="10" t="s">
        <v>27</v>
      </c>
      <c r="C6511" s="19">
        <v>43011.0</v>
      </c>
      <c r="D6511" s="13" t="s">
        <v>7102</v>
      </c>
      <c r="E6511" s="9" t="s">
        <v>463</v>
      </c>
      <c r="F6511" s="9" t="s">
        <v>6250</v>
      </c>
      <c r="G6511" s="20">
        <v>1049.0</v>
      </c>
      <c r="H6511" s="6"/>
    </row>
    <row r="6512" ht="15.75" customHeight="1">
      <c r="A6512" s="9" t="s">
        <v>10</v>
      </c>
      <c r="B6512" s="10" t="s">
        <v>27</v>
      </c>
      <c r="C6512" s="19">
        <v>43017.0</v>
      </c>
      <c r="D6512" s="13" t="s">
        <v>7106</v>
      </c>
      <c r="E6512" s="9" t="s">
        <v>1264</v>
      </c>
      <c r="F6512" s="9" t="s">
        <v>4498</v>
      </c>
      <c r="G6512" s="20">
        <v>774.0</v>
      </c>
      <c r="H6512" s="6"/>
    </row>
    <row r="6513" ht="15.75" customHeight="1">
      <c r="A6513" s="9" t="s">
        <v>10</v>
      </c>
      <c r="B6513" s="10" t="s">
        <v>27</v>
      </c>
      <c r="C6513" s="19">
        <v>43017.0</v>
      </c>
      <c r="D6513" s="13" t="s">
        <v>7107</v>
      </c>
      <c r="E6513" s="9" t="s">
        <v>1301</v>
      </c>
      <c r="F6513" s="9" t="s">
        <v>121</v>
      </c>
      <c r="G6513" s="20">
        <v>118.0</v>
      </c>
      <c r="H6513" s="6"/>
    </row>
    <row r="6514" ht="15.75" customHeight="1">
      <c r="A6514" s="9" t="s">
        <v>10</v>
      </c>
      <c r="B6514" s="10" t="s">
        <v>27</v>
      </c>
      <c r="C6514" s="19">
        <v>43017.0</v>
      </c>
      <c r="D6514" s="13" t="s">
        <v>7107</v>
      </c>
      <c r="E6514" s="9" t="s">
        <v>1301</v>
      </c>
      <c r="F6514" s="9" t="s">
        <v>384</v>
      </c>
      <c r="G6514" s="20">
        <v>156.0</v>
      </c>
      <c r="H6514" s="6"/>
    </row>
    <row r="6515" ht="15.75" customHeight="1">
      <c r="A6515" s="9" t="s">
        <v>10</v>
      </c>
      <c r="B6515" s="10" t="s">
        <v>27</v>
      </c>
      <c r="C6515" s="19">
        <v>43017.0</v>
      </c>
      <c r="D6515" s="13" t="s">
        <v>7107</v>
      </c>
      <c r="E6515" s="9" t="s">
        <v>1301</v>
      </c>
      <c r="F6515" s="9" t="s">
        <v>385</v>
      </c>
      <c r="G6515" s="20">
        <v>208.0</v>
      </c>
      <c r="H6515" s="6"/>
    </row>
    <row r="6516" ht="15.75" customHeight="1">
      <c r="A6516" s="9" t="s">
        <v>10</v>
      </c>
      <c r="B6516" s="10" t="s">
        <v>27</v>
      </c>
      <c r="C6516" s="19">
        <v>43018.0</v>
      </c>
      <c r="D6516" s="13" t="s">
        <v>7108</v>
      </c>
      <c r="E6516" s="9" t="s">
        <v>1146</v>
      </c>
      <c r="F6516" s="9" t="s">
        <v>6767</v>
      </c>
      <c r="G6516" s="20">
        <v>95.0</v>
      </c>
      <c r="H6516" s="6"/>
    </row>
    <row r="6517" ht="15.75" customHeight="1">
      <c r="A6517" s="9" t="s">
        <v>10</v>
      </c>
      <c r="B6517" s="10" t="s">
        <v>27</v>
      </c>
      <c r="C6517" s="19">
        <v>43018.0</v>
      </c>
      <c r="D6517" s="13" t="s">
        <v>7108</v>
      </c>
      <c r="E6517" s="9" t="s">
        <v>1146</v>
      </c>
      <c r="F6517" s="9" t="s">
        <v>3597</v>
      </c>
      <c r="G6517" s="20">
        <v>1149.0</v>
      </c>
      <c r="H6517" s="6"/>
    </row>
    <row r="6518" ht="15.75" customHeight="1">
      <c r="A6518" s="9" t="s">
        <v>10</v>
      </c>
      <c r="B6518" s="10" t="s">
        <v>27</v>
      </c>
      <c r="C6518" s="19">
        <v>43018.0</v>
      </c>
      <c r="D6518" s="13" t="s">
        <v>7108</v>
      </c>
      <c r="E6518" s="9" t="s">
        <v>1146</v>
      </c>
      <c r="F6518" s="9" t="s">
        <v>7109</v>
      </c>
      <c r="G6518" s="20">
        <v>329.98</v>
      </c>
      <c r="H6518" s="6"/>
    </row>
    <row r="6519" ht="15.75" customHeight="1">
      <c r="A6519" s="9" t="s">
        <v>10</v>
      </c>
      <c r="B6519" s="10" t="s">
        <v>27</v>
      </c>
      <c r="C6519" s="19">
        <v>43019.0</v>
      </c>
      <c r="D6519" s="13" t="s">
        <v>7110</v>
      </c>
      <c r="E6519" s="9" t="s">
        <v>1301</v>
      </c>
      <c r="F6519" s="9" t="s">
        <v>7111</v>
      </c>
      <c r="G6519" s="20">
        <v>335.0</v>
      </c>
      <c r="H6519" s="6"/>
    </row>
    <row r="6520" ht="15.75" customHeight="1">
      <c r="A6520" s="9" t="s">
        <v>10</v>
      </c>
      <c r="B6520" s="10" t="s">
        <v>27</v>
      </c>
      <c r="C6520" s="19">
        <v>43019.0</v>
      </c>
      <c r="D6520" s="13" t="s">
        <v>7112</v>
      </c>
      <c r="E6520" s="9" t="s">
        <v>1194</v>
      </c>
      <c r="F6520" s="9" t="s">
        <v>7113</v>
      </c>
      <c r="G6520" s="20">
        <v>85.0</v>
      </c>
      <c r="H6520" s="6"/>
    </row>
    <row r="6521" ht="15.75" customHeight="1">
      <c r="A6521" s="9" t="s">
        <v>10</v>
      </c>
      <c r="B6521" s="10" t="s">
        <v>27</v>
      </c>
      <c r="C6521" s="19">
        <v>43019.0</v>
      </c>
      <c r="D6521" s="13" t="s">
        <v>7112</v>
      </c>
      <c r="E6521" s="9" t="s">
        <v>1194</v>
      </c>
      <c r="F6521" s="9" t="s">
        <v>4813</v>
      </c>
      <c r="G6521" s="20">
        <v>150.0</v>
      </c>
      <c r="H6521" s="6"/>
    </row>
    <row r="6522" ht="15.75" customHeight="1">
      <c r="A6522" s="9" t="s">
        <v>10</v>
      </c>
      <c r="B6522" s="10" t="s">
        <v>27</v>
      </c>
      <c r="C6522" s="19">
        <v>43019.0</v>
      </c>
      <c r="D6522" s="13" t="s">
        <v>7112</v>
      </c>
      <c r="E6522" s="9" t="s">
        <v>1194</v>
      </c>
      <c r="F6522" s="9" t="s">
        <v>7114</v>
      </c>
      <c r="G6522" s="20">
        <v>335.0</v>
      </c>
      <c r="H6522" s="6"/>
    </row>
    <row r="6523" ht="15.75" customHeight="1">
      <c r="A6523" s="9" t="s">
        <v>10</v>
      </c>
      <c r="B6523" s="10" t="s">
        <v>27</v>
      </c>
      <c r="C6523" s="19">
        <v>43019.0</v>
      </c>
      <c r="D6523" s="13" t="s">
        <v>7115</v>
      </c>
      <c r="E6523" s="9" t="s">
        <v>1150</v>
      </c>
      <c r="F6523" s="9" t="s">
        <v>7116</v>
      </c>
      <c r="G6523" s="20">
        <v>335.0</v>
      </c>
      <c r="H6523" s="6"/>
    </row>
    <row r="6524" ht="15.75" customHeight="1">
      <c r="A6524" s="9" t="s">
        <v>10</v>
      </c>
      <c r="B6524" s="10" t="s">
        <v>27</v>
      </c>
      <c r="C6524" s="19">
        <v>43019.0</v>
      </c>
      <c r="D6524" s="13" t="s">
        <v>7115</v>
      </c>
      <c r="E6524" s="9" t="s">
        <v>1150</v>
      </c>
      <c r="F6524" s="9" t="s">
        <v>7117</v>
      </c>
      <c r="G6524" s="20">
        <v>300.0</v>
      </c>
      <c r="H6524" s="6"/>
    </row>
    <row r="6525" ht="15.75" customHeight="1">
      <c r="A6525" s="9" t="s">
        <v>10</v>
      </c>
      <c r="B6525" s="10" t="s">
        <v>27</v>
      </c>
      <c r="C6525" s="19">
        <v>43019.0</v>
      </c>
      <c r="D6525" s="13" t="s">
        <v>7118</v>
      </c>
      <c r="E6525" s="9" t="s">
        <v>1296</v>
      </c>
      <c r="F6525" s="9" t="s">
        <v>105</v>
      </c>
      <c r="G6525" s="20">
        <v>151.9</v>
      </c>
      <c r="H6525" s="6"/>
    </row>
    <row r="6526" ht="15.75" customHeight="1">
      <c r="A6526" s="9" t="s">
        <v>10</v>
      </c>
      <c r="B6526" s="10" t="s">
        <v>27</v>
      </c>
      <c r="C6526" s="19">
        <v>43019.0</v>
      </c>
      <c r="D6526" s="13" t="s">
        <v>7118</v>
      </c>
      <c r="E6526" s="9" t="s">
        <v>1296</v>
      </c>
      <c r="F6526" s="9" t="s">
        <v>6297</v>
      </c>
      <c r="G6526" s="20">
        <v>1786.0</v>
      </c>
      <c r="H6526" s="6"/>
    </row>
    <row r="6527" ht="15.75" customHeight="1">
      <c r="A6527" s="9" t="s">
        <v>10</v>
      </c>
      <c r="B6527" s="10" t="s">
        <v>27</v>
      </c>
      <c r="C6527" s="19">
        <v>43019.0</v>
      </c>
      <c r="D6527" s="13" t="s">
        <v>7119</v>
      </c>
      <c r="E6527" s="9" t="s">
        <v>1248</v>
      </c>
      <c r="F6527" s="9" t="s">
        <v>7120</v>
      </c>
      <c r="G6527" s="20">
        <v>335.0</v>
      </c>
      <c r="H6527" s="6"/>
    </row>
    <row r="6528" ht="15.75" customHeight="1">
      <c r="A6528" s="9" t="s">
        <v>10</v>
      </c>
      <c r="B6528" s="10" t="s">
        <v>27</v>
      </c>
      <c r="C6528" s="19">
        <v>43019.0</v>
      </c>
      <c r="D6528" s="13" t="s">
        <v>7119</v>
      </c>
      <c r="E6528" s="9" t="s">
        <v>1248</v>
      </c>
      <c r="F6528" s="9" t="s">
        <v>7121</v>
      </c>
      <c r="G6528" s="20">
        <v>300.0</v>
      </c>
      <c r="H6528" s="6"/>
    </row>
    <row r="6529" ht="15.75" customHeight="1">
      <c r="A6529" s="9" t="s">
        <v>10</v>
      </c>
      <c r="B6529" s="10" t="s">
        <v>27</v>
      </c>
      <c r="C6529" s="19">
        <v>43019.0</v>
      </c>
      <c r="D6529" s="13" t="s">
        <v>7122</v>
      </c>
      <c r="E6529" s="9" t="s">
        <v>1355</v>
      </c>
      <c r="F6529" s="9" t="s">
        <v>7123</v>
      </c>
      <c r="G6529" s="20">
        <v>150.0</v>
      </c>
      <c r="H6529" s="6"/>
    </row>
    <row r="6530" ht="15.75" customHeight="1">
      <c r="A6530" s="9" t="s">
        <v>10</v>
      </c>
      <c r="B6530" s="10" t="s">
        <v>27</v>
      </c>
      <c r="C6530" s="19">
        <v>43019.0</v>
      </c>
      <c r="D6530" s="13" t="s">
        <v>7122</v>
      </c>
      <c r="E6530" s="9" t="s">
        <v>1355</v>
      </c>
      <c r="F6530" s="9" t="s">
        <v>7124</v>
      </c>
      <c r="G6530" s="20">
        <v>1200.0</v>
      </c>
      <c r="H6530" s="6"/>
    </row>
    <row r="6531" ht="15.75" customHeight="1">
      <c r="A6531" s="9" t="s">
        <v>10</v>
      </c>
      <c r="B6531" s="10" t="s">
        <v>27</v>
      </c>
      <c r="C6531" s="19">
        <v>43019.0</v>
      </c>
      <c r="D6531" s="13" t="s">
        <v>7122</v>
      </c>
      <c r="E6531" s="9" t="s">
        <v>1355</v>
      </c>
      <c r="F6531" s="9" t="s">
        <v>7125</v>
      </c>
      <c r="G6531" s="20">
        <v>385.0</v>
      </c>
      <c r="H6531" s="6"/>
    </row>
    <row r="6532" ht="15.75" customHeight="1">
      <c r="A6532" s="9" t="s">
        <v>10</v>
      </c>
      <c r="B6532" s="10" t="s">
        <v>27</v>
      </c>
      <c r="C6532" s="19">
        <v>43024.0</v>
      </c>
      <c r="D6532" s="13" t="s">
        <v>7126</v>
      </c>
      <c r="E6532" s="9" t="s">
        <v>1303</v>
      </c>
      <c r="F6532" s="9" t="s">
        <v>4330</v>
      </c>
      <c r="G6532" s="20">
        <v>336.0</v>
      </c>
      <c r="H6532" s="6"/>
    </row>
    <row r="6533" ht="15.75" customHeight="1">
      <c r="A6533" s="9" t="s">
        <v>10</v>
      </c>
      <c r="B6533" s="10" t="s">
        <v>27</v>
      </c>
      <c r="C6533" s="19">
        <v>43024.0</v>
      </c>
      <c r="D6533" s="13" t="s">
        <v>7127</v>
      </c>
      <c r="E6533" s="9" t="s">
        <v>6850</v>
      </c>
      <c r="F6533" s="9" t="s">
        <v>7128</v>
      </c>
      <c r="G6533" s="20">
        <v>48.0</v>
      </c>
      <c r="H6533" s="6"/>
    </row>
    <row r="6534" ht="15.75" customHeight="1">
      <c r="A6534" s="9" t="s">
        <v>10</v>
      </c>
      <c r="B6534" s="10" t="s">
        <v>27</v>
      </c>
      <c r="C6534" s="19">
        <v>43024.0</v>
      </c>
      <c r="D6534" s="13" t="s">
        <v>7127</v>
      </c>
      <c r="E6534" s="9" t="s">
        <v>6850</v>
      </c>
      <c r="F6534" s="9" t="s">
        <v>3961</v>
      </c>
      <c r="G6534" s="20">
        <v>1699.0</v>
      </c>
      <c r="H6534" s="6"/>
    </row>
    <row r="6535" ht="15.75" customHeight="1">
      <c r="A6535" s="9" t="s">
        <v>10</v>
      </c>
      <c r="B6535" s="10" t="s">
        <v>27</v>
      </c>
      <c r="C6535" s="19">
        <v>43024.0</v>
      </c>
      <c r="D6535" s="13" t="s">
        <v>7126</v>
      </c>
      <c r="E6535" s="9" t="s">
        <v>1303</v>
      </c>
      <c r="F6535" s="9" t="s">
        <v>36</v>
      </c>
      <c r="G6535" s="20">
        <v>12.0</v>
      </c>
      <c r="H6535" s="6"/>
    </row>
    <row r="6536" ht="15.75" customHeight="1">
      <c r="A6536" s="9" t="s">
        <v>10</v>
      </c>
      <c r="B6536" s="10" t="s">
        <v>27</v>
      </c>
      <c r="C6536" s="19">
        <v>43027.0</v>
      </c>
      <c r="D6536" s="13" t="s">
        <v>7129</v>
      </c>
      <c r="E6536" s="9" t="s">
        <v>3739</v>
      </c>
      <c r="F6536" s="9" t="s">
        <v>7130</v>
      </c>
      <c r="G6536" s="20">
        <v>7998.0</v>
      </c>
      <c r="H6536" s="6"/>
    </row>
    <row r="6537" ht="15.75" customHeight="1">
      <c r="A6537" s="9" t="s">
        <v>10</v>
      </c>
      <c r="B6537" s="10" t="s">
        <v>27</v>
      </c>
      <c r="C6537" s="19">
        <v>43027.0</v>
      </c>
      <c r="D6537" s="13" t="s">
        <v>7129</v>
      </c>
      <c r="E6537" s="9" t="s">
        <v>3739</v>
      </c>
      <c r="F6537" s="9" t="s">
        <v>7131</v>
      </c>
      <c r="G6537" s="20">
        <v>550.0</v>
      </c>
      <c r="H6537" s="6"/>
    </row>
    <row r="6538" ht="15.75" customHeight="1">
      <c r="A6538" s="9" t="s">
        <v>10</v>
      </c>
      <c r="B6538" s="10" t="s">
        <v>27</v>
      </c>
      <c r="C6538" s="19">
        <v>43033.0</v>
      </c>
      <c r="D6538" s="13" t="s">
        <v>7132</v>
      </c>
      <c r="E6538" s="9" t="s">
        <v>841</v>
      </c>
      <c r="F6538" s="9" t="s">
        <v>7133</v>
      </c>
      <c r="G6538" s="20">
        <v>1199.0</v>
      </c>
      <c r="H6538" s="6"/>
    </row>
    <row r="6539" ht="15.75" customHeight="1">
      <c r="A6539" s="9" t="s">
        <v>10</v>
      </c>
      <c r="B6539" s="10" t="s">
        <v>288</v>
      </c>
      <c r="C6539" s="19">
        <v>43033.0</v>
      </c>
      <c r="D6539" s="13">
        <v>390.0</v>
      </c>
      <c r="E6539" s="9" t="s">
        <v>841</v>
      </c>
      <c r="F6539" s="9" t="s">
        <v>7133</v>
      </c>
      <c r="G6539" s="20">
        <v>-1199.0</v>
      </c>
      <c r="H6539" s="6"/>
    </row>
    <row r="6540" ht="15.75" customHeight="1">
      <c r="A6540" s="9" t="s">
        <v>10</v>
      </c>
      <c r="B6540" s="10" t="s">
        <v>27</v>
      </c>
      <c r="C6540" s="19">
        <v>43040.0</v>
      </c>
      <c r="D6540" s="13" t="s">
        <v>7134</v>
      </c>
      <c r="E6540" s="9" t="s">
        <v>1355</v>
      </c>
      <c r="F6540" s="9" t="s">
        <v>6267</v>
      </c>
      <c r="G6540" s="20">
        <v>3093.0</v>
      </c>
      <c r="H6540" s="6"/>
    </row>
    <row r="6541" ht="15.75" customHeight="1">
      <c r="A6541" s="9" t="s">
        <v>10</v>
      </c>
      <c r="B6541" s="10" t="s">
        <v>27</v>
      </c>
      <c r="C6541" s="19">
        <v>43040.0</v>
      </c>
      <c r="D6541" s="13" t="s">
        <v>7134</v>
      </c>
      <c r="E6541" s="9" t="s">
        <v>1355</v>
      </c>
      <c r="F6541" s="9" t="s">
        <v>36</v>
      </c>
      <c r="G6541" s="20">
        <v>135.0</v>
      </c>
      <c r="H6541" s="6"/>
    </row>
    <row r="6542" ht="15.75" customHeight="1">
      <c r="A6542" s="9" t="s">
        <v>10</v>
      </c>
      <c r="B6542" s="10" t="s">
        <v>27</v>
      </c>
      <c r="C6542" s="19">
        <v>43040.0</v>
      </c>
      <c r="D6542" s="13" t="s">
        <v>7134</v>
      </c>
      <c r="E6542" s="9" t="s">
        <v>1355</v>
      </c>
      <c r="F6542" s="9" t="s">
        <v>265</v>
      </c>
      <c r="G6542" s="20">
        <v>885.0</v>
      </c>
      <c r="H6542" s="6"/>
    </row>
    <row r="6543" ht="15.75" customHeight="1">
      <c r="A6543" s="9" t="s">
        <v>10</v>
      </c>
      <c r="B6543" s="10" t="s">
        <v>27</v>
      </c>
      <c r="C6543" s="19">
        <v>43040.0</v>
      </c>
      <c r="D6543" s="13" t="s">
        <v>7134</v>
      </c>
      <c r="E6543" s="9" t="s">
        <v>1355</v>
      </c>
      <c r="F6543" s="9" t="s">
        <v>90</v>
      </c>
      <c r="G6543" s="20">
        <v>297.0</v>
      </c>
      <c r="H6543" s="6"/>
    </row>
    <row r="6544" ht="15.75" customHeight="1">
      <c r="A6544" s="9" t="s">
        <v>10</v>
      </c>
      <c r="B6544" s="10" t="s">
        <v>27</v>
      </c>
      <c r="C6544" s="19">
        <v>43048.0</v>
      </c>
      <c r="D6544" s="13" t="s">
        <v>7135</v>
      </c>
      <c r="E6544" s="9" t="s">
        <v>1264</v>
      </c>
      <c r="F6544" s="9" t="s">
        <v>6897</v>
      </c>
      <c r="G6544" s="20">
        <v>186.0</v>
      </c>
      <c r="H6544" s="6"/>
    </row>
    <row r="6545" ht="15.75" customHeight="1">
      <c r="A6545" s="9" t="s">
        <v>10</v>
      </c>
      <c r="B6545" s="10" t="s">
        <v>27</v>
      </c>
      <c r="C6545" s="19">
        <v>43048.0</v>
      </c>
      <c r="D6545" s="13" t="s">
        <v>7136</v>
      </c>
      <c r="E6545" s="9" t="s">
        <v>1275</v>
      </c>
      <c r="F6545" s="9" t="s">
        <v>36</v>
      </c>
      <c r="G6545" s="20">
        <v>8.0</v>
      </c>
      <c r="H6545" s="6"/>
    </row>
    <row r="6546" ht="15.75" customHeight="1">
      <c r="A6546" s="9" t="s">
        <v>10</v>
      </c>
      <c r="B6546" s="10" t="s">
        <v>27</v>
      </c>
      <c r="C6546" s="19">
        <v>43048.0</v>
      </c>
      <c r="D6546" s="13" t="s">
        <v>7136</v>
      </c>
      <c r="E6546" s="9" t="s">
        <v>1275</v>
      </c>
      <c r="F6546" s="9" t="s">
        <v>4330</v>
      </c>
      <c r="G6546" s="20">
        <v>112.0</v>
      </c>
      <c r="H6546" s="6"/>
    </row>
    <row r="6547" ht="15.75" customHeight="1">
      <c r="A6547" s="9" t="s">
        <v>10</v>
      </c>
      <c r="B6547" s="10" t="s">
        <v>27</v>
      </c>
      <c r="C6547" s="19">
        <v>43048.0</v>
      </c>
      <c r="D6547" s="13" t="s">
        <v>7137</v>
      </c>
      <c r="E6547" s="9" t="s">
        <v>1228</v>
      </c>
      <c r="F6547" s="9" t="s">
        <v>645</v>
      </c>
      <c r="G6547" s="20">
        <v>295.0</v>
      </c>
      <c r="H6547" s="6"/>
    </row>
    <row r="6548" ht="15.75" customHeight="1">
      <c r="A6548" s="9" t="s">
        <v>10</v>
      </c>
      <c r="B6548" s="10" t="s">
        <v>27</v>
      </c>
      <c r="C6548" s="19">
        <v>43048.0</v>
      </c>
      <c r="D6548" s="13" t="s">
        <v>7137</v>
      </c>
      <c r="E6548" s="9" t="s">
        <v>1228</v>
      </c>
      <c r="F6548" s="9" t="s">
        <v>124</v>
      </c>
      <c r="G6548" s="20">
        <v>559.0</v>
      </c>
      <c r="H6548" s="6"/>
    </row>
    <row r="6549" ht="15.75" customHeight="1">
      <c r="A6549" s="9" t="s">
        <v>10</v>
      </c>
      <c r="B6549" s="10" t="s">
        <v>27</v>
      </c>
      <c r="C6549" s="19">
        <v>43048.0</v>
      </c>
      <c r="D6549" s="13" t="s">
        <v>7135</v>
      </c>
      <c r="E6549" s="9" t="s">
        <v>1264</v>
      </c>
      <c r="F6549" s="9" t="s">
        <v>6892</v>
      </c>
      <c r="G6549" s="20">
        <v>96.0</v>
      </c>
      <c r="H6549" s="6"/>
    </row>
    <row r="6550" ht="15.75" customHeight="1">
      <c r="A6550" s="9" t="s">
        <v>10</v>
      </c>
      <c r="B6550" s="10" t="s">
        <v>27</v>
      </c>
      <c r="C6550" s="19">
        <v>43048.0</v>
      </c>
      <c r="D6550" s="13" t="s">
        <v>7135</v>
      </c>
      <c r="E6550" s="9" t="s">
        <v>1264</v>
      </c>
      <c r="F6550" s="9" t="s">
        <v>1377</v>
      </c>
      <c r="G6550" s="20">
        <v>95.76</v>
      </c>
      <c r="H6550" s="6"/>
    </row>
    <row r="6551" ht="15.75" customHeight="1">
      <c r="A6551" s="9" t="s">
        <v>10</v>
      </c>
      <c r="B6551" s="10" t="s">
        <v>27</v>
      </c>
      <c r="C6551" s="19">
        <v>43048.0</v>
      </c>
      <c r="D6551" s="13" t="s">
        <v>7135</v>
      </c>
      <c r="E6551" s="9" t="s">
        <v>1264</v>
      </c>
      <c r="F6551" s="9" t="s">
        <v>5444</v>
      </c>
      <c r="G6551" s="20">
        <v>735.84</v>
      </c>
      <c r="H6551" s="6"/>
    </row>
    <row r="6552" ht="15.75" customHeight="1">
      <c r="A6552" s="9" t="s">
        <v>10</v>
      </c>
      <c r="B6552" s="10" t="s">
        <v>27</v>
      </c>
      <c r="C6552" s="19">
        <v>43053.0</v>
      </c>
      <c r="D6552" s="13" t="s">
        <v>7138</v>
      </c>
      <c r="E6552" s="9" t="s">
        <v>1275</v>
      </c>
      <c r="F6552" s="9" t="s">
        <v>7139</v>
      </c>
      <c r="G6552" s="20">
        <v>50.0</v>
      </c>
      <c r="H6552" s="6"/>
    </row>
    <row r="6553" ht="15.75" customHeight="1">
      <c r="A6553" s="9" t="s">
        <v>10</v>
      </c>
      <c r="B6553" s="10" t="s">
        <v>27</v>
      </c>
      <c r="C6553" s="19">
        <v>43053.0</v>
      </c>
      <c r="D6553" s="13" t="s">
        <v>7138</v>
      </c>
      <c r="E6553" s="9" t="s">
        <v>1275</v>
      </c>
      <c r="F6553" s="9" t="s">
        <v>36</v>
      </c>
      <c r="G6553" s="20">
        <v>13.6</v>
      </c>
      <c r="H6553" s="6"/>
    </row>
    <row r="6554" ht="15.75" customHeight="1">
      <c r="A6554" s="9" t="s">
        <v>10</v>
      </c>
      <c r="B6554" s="10" t="s">
        <v>27</v>
      </c>
      <c r="C6554" s="19">
        <v>43055.0</v>
      </c>
      <c r="D6554" s="13" t="s">
        <v>7140</v>
      </c>
      <c r="E6554" s="9" t="s">
        <v>441</v>
      </c>
      <c r="F6554" s="9" t="s">
        <v>36</v>
      </c>
      <c r="G6554" s="20">
        <v>12.0</v>
      </c>
      <c r="H6554" s="6"/>
    </row>
    <row r="6555" ht="15.75" customHeight="1">
      <c r="A6555" s="9" t="s">
        <v>10</v>
      </c>
      <c r="B6555" s="10" t="s">
        <v>27</v>
      </c>
      <c r="C6555" s="19">
        <v>43055.0</v>
      </c>
      <c r="D6555" s="13" t="s">
        <v>7141</v>
      </c>
      <c r="E6555" s="9" t="s">
        <v>463</v>
      </c>
      <c r="F6555" s="9" t="s">
        <v>547</v>
      </c>
      <c r="G6555" s="20">
        <v>255.0</v>
      </c>
      <c r="H6555" s="6"/>
    </row>
    <row r="6556" ht="15.75" customHeight="1">
      <c r="A6556" s="9" t="s">
        <v>10</v>
      </c>
      <c r="B6556" s="10" t="s">
        <v>27</v>
      </c>
      <c r="C6556" s="19">
        <v>43055.0</v>
      </c>
      <c r="D6556" s="13" t="s">
        <v>7141</v>
      </c>
      <c r="E6556" s="9" t="s">
        <v>463</v>
      </c>
      <c r="F6556" s="9" t="s">
        <v>7040</v>
      </c>
      <c r="G6556" s="20">
        <v>385.0</v>
      </c>
      <c r="H6556" s="6"/>
    </row>
    <row r="6557" ht="15.75" customHeight="1">
      <c r="A6557" s="9" t="s">
        <v>10</v>
      </c>
      <c r="B6557" s="10" t="s">
        <v>27</v>
      </c>
      <c r="C6557" s="19">
        <v>43055.0</v>
      </c>
      <c r="D6557" s="13" t="s">
        <v>7140</v>
      </c>
      <c r="E6557" s="9" t="s">
        <v>441</v>
      </c>
      <c r="F6557" s="9" t="s">
        <v>6922</v>
      </c>
      <c r="G6557" s="20">
        <v>25.0</v>
      </c>
      <c r="H6557" s="6"/>
    </row>
    <row r="6558" ht="15.75" customHeight="1">
      <c r="A6558" s="9" t="s">
        <v>10</v>
      </c>
      <c r="B6558" s="10" t="s">
        <v>27</v>
      </c>
      <c r="C6558" s="19">
        <v>43066.0</v>
      </c>
      <c r="D6558" s="13" t="s">
        <v>7142</v>
      </c>
      <c r="E6558" s="9" t="s">
        <v>1264</v>
      </c>
      <c r="F6558" s="9" t="s">
        <v>36</v>
      </c>
      <c r="G6558" s="20">
        <v>15.0</v>
      </c>
      <c r="H6558" s="6"/>
    </row>
    <row r="6559" ht="15.75" customHeight="1">
      <c r="A6559" s="9" t="s">
        <v>10</v>
      </c>
      <c r="B6559" s="10" t="s">
        <v>27</v>
      </c>
      <c r="C6559" s="19">
        <v>43066.0</v>
      </c>
      <c r="D6559" s="13" t="s">
        <v>7143</v>
      </c>
      <c r="E6559" s="9" t="s">
        <v>1355</v>
      </c>
      <c r="F6559" s="9" t="s">
        <v>7144</v>
      </c>
      <c r="G6559" s="20">
        <v>450.0</v>
      </c>
      <c r="H6559" s="6"/>
    </row>
    <row r="6560" ht="15.75" customHeight="1">
      <c r="A6560" s="9" t="s">
        <v>10</v>
      </c>
      <c r="B6560" s="10" t="s">
        <v>27</v>
      </c>
      <c r="C6560" s="19">
        <v>43066.0</v>
      </c>
      <c r="D6560" s="13" t="s">
        <v>7143</v>
      </c>
      <c r="E6560" s="9" t="s">
        <v>1355</v>
      </c>
      <c r="F6560" s="9" t="s">
        <v>7145</v>
      </c>
      <c r="G6560" s="20">
        <v>840.0</v>
      </c>
      <c r="H6560" s="6"/>
    </row>
    <row r="6561" ht="15.75" customHeight="1">
      <c r="A6561" s="9" t="s">
        <v>10</v>
      </c>
      <c r="B6561" s="10" t="s">
        <v>27</v>
      </c>
      <c r="C6561" s="19">
        <v>43066.0</v>
      </c>
      <c r="D6561" s="13" t="s">
        <v>7146</v>
      </c>
      <c r="E6561" s="9" t="s">
        <v>3739</v>
      </c>
      <c r="F6561" s="9" t="s">
        <v>7147</v>
      </c>
      <c r="G6561" s="20">
        <v>510.0</v>
      </c>
      <c r="H6561" s="6"/>
    </row>
    <row r="6562" ht="15.75" customHeight="1">
      <c r="A6562" s="9" t="s">
        <v>10</v>
      </c>
      <c r="B6562" s="10" t="s">
        <v>27</v>
      </c>
      <c r="C6562" s="19">
        <v>43066.0</v>
      </c>
      <c r="D6562" s="13" t="s">
        <v>7146</v>
      </c>
      <c r="E6562" s="9" t="s">
        <v>3739</v>
      </c>
      <c r="F6562" s="9" t="s">
        <v>7148</v>
      </c>
      <c r="G6562" s="20">
        <v>670.0</v>
      </c>
      <c r="H6562" s="6"/>
    </row>
    <row r="6563" ht="15.75" customHeight="1">
      <c r="A6563" s="9" t="s">
        <v>10</v>
      </c>
      <c r="B6563" s="10" t="s">
        <v>27</v>
      </c>
      <c r="C6563" s="19">
        <v>43066.0</v>
      </c>
      <c r="D6563" s="13" t="s">
        <v>7149</v>
      </c>
      <c r="E6563" s="9" t="s">
        <v>1296</v>
      </c>
      <c r="F6563" s="9" t="s">
        <v>7150</v>
      </c>
      <c r="G6563" s="20">
        <v>200.0</v>
      </c>
      <c r="H6563" s="6"/>
    </row>
    <row r="6564" ht="15.75" customHeight="1">
      <c r="A6564" s="9" t="s">
        <v>10</v>
      </c>
      <c r="B6564" s="10" t="s">
        <v>27</v>
      </c>
      <c r="C6564" s="19">
        <v>43066.0</v>
      </c>
      <c r="D6564" s="13" t="s">
        <v>7149</v>
      </c>
      <c r="E6564" s="9" t="s">
        <v>1296</v>
      </c>
      <c r="F6564" s="9" t="s">
        <v>7151</v>
      </c>
      <c r="G6564" s="20">
        <v>335.0</v>
      </c>
      <c r="H6564" s="6"/>
    </row>
    <row r="6565" ht="15.75" customHeight="1">
      <c r="A6565" s="9" t="s">
        <v>10</v>
      </c>
      <c r="B6565" s="10" t="s">
        <v>27</v>
      </c>
      <c r="C6565" s="19">
        <v>43066.0</v>
      </c>
      <c r="D6565" s="13" t="s">
        <v>7149</v>
      </c>
      <c r="E6565" s="9" t="s">
        <v>1296</v>
      </c>
      <c r="F6565" s="9" t="s">
        <v>265</v>
      </c>
      <c r="G6565" s="20">
        <v>295.0</v>
      </c>
      <c r="H6565" s="6"/>
    </row>
    <row r="6566" ht="15.75" customHeight="1">
      <c r="A6566" s="9" t="s">
        <v>10</v>
      </c>
      <c r="B6566" s="10" t="s">
        <v>27</v>
      </c>
      <c r="C6566" s="19">
        <v>43066.0</v>
      </c>
      <c r="D6566" s="13" t="s">
        <v>7149</v>
      </c>
      <c r="E6566" s="9" t="s">
        <v>1296</v>
      </c>
      <c r="F6566" s="9" t="s">
        <v>6267</v>
      </c>
      <c r="G6566" s="20">
        <v>1031.0</v>
      </c>
      <c r="H6566" s="6"/>
    </row>
    <row r="6567" ht="15.75" customHeight="1">
      <c r="A6567" s="9" t="s">
        <v>10</v>
      </c>
      <c r="B6567" s="10" t="s">
        <v>27</v>
      </c>
      <c r="C6567" s="19">
        <v>43066.0</v>
      </c>
      <c r="D6567" s="13" t="s">
        <v>7142</v>
      </c>
      <c r="E6567" s="9" t="s">
        <v>1264</v>
      </c>
      <c r="F6567" s="9" t="s">
        <v>631</v>
      </c>
      <c r="G6567" s="20">
        <v>150.0</v>
      </c>
      <c r="H6567" s="6"/>
    </row>
    <row r="6568" ht="15.75" customHeight="1">
      <c r="A6568" s="9" t="s">
        <v>10</v>
      </c>
      <c r="B6568" s="10" t="s">
        <v>27</v>
      </c>
      <c r="C6568" s="19">
        <v>43069.0</v>
      </c>
      <c r="D6568" s="13" t="s">
        <v>7152</v>
      </c>
      <c r="E6568" s="9" t="s">
        <v>866</v>
      </c>
      <c r="F6568" s="9" t="s">
        <v>7153</v>
      </c>
      <c r="G6568" s="20">
        <v>11997.0</v>
      </c>
      <c r="H6568" s="6"/>
    </row>
    <row r="6569" ht="15.75" customHeight="1">
      <c r="A6569" s="9" t="s">
        <v>10</v>
      </c>
      <c r="B6569" s="10" t="s">
        <v>27</v>
      </c>
      <c r="C6569" s="19">
        <v>43069.0</v>
      </c>
      <c r="D6569" s="13" t="s">
        <v>7152</v>
      </c>
      <c r="E6569" s="9" t="s">
        <v>866</v>
      </c>
      <c r="F6569" s="9" t="s">
        <v>7154</v>
      </c>
      <c r="G6569" s="20">
        <v>700.0</v>
      </c>
      <c r="H6569" s="6"/>
    </row>
    <row r="6570" ht="15.75" customHeight="1">
      <c r="A6570" s="9" t="s">
        <v>10</v>
      </c>
      <c r="B6570" s="10" t="s">
        <v>27</v>
      </c>
      <c r="C6570" s="19">
        <v>43069.0</v>
      </c>
      <c r="D6570" s="13" t="s">
        <v>7152</v>
      </c>
      <c r="E6570" s="9" t="s">
        <v>866</v>
      </c>
      <c r="F6570" s="9" t="s">
        <v>3783</v>
      </c>
      <c r="G6570" s="20">
        <v>267.0</v>
      </c>
      <c r="H6570" s="6"/>
    </row>
    <row r="6571" ht="15.75" customHeight="1">
      <c r="A6571" s="9" t="s">
        <v>10</v>
      </c>
      <c r="B6571" s="10" t="s">
        <v>27</v>
      </c>
      <c r="C6571" s="19">
        <v>43080.0</v>
      </c>
      <c r="D6571" s="13" t="s">
        <v>7155</v>
      </c>
      <c r="E6571" s="9" t="s">
        <v>1194</v>
      </c>
      <c r="F6571" s="9" t="s">
        <v>6297</v>
      </c>
      <c r="G6571" s="20">
        <v>893.0</v>
      </c>
      <c r="H6571" s="6"/>
    </row>
    <row r="6572" ht="15.75" customHeight="1">
      <c r="A6572" s="9" t="s">
        <v>10</v>
      </c>
      <c r="B6572" s="10" t="s">
        <v>27</v>
      </c>
      <c r="C6572" s="19">
        <v>43087.0</v>
      </c>
      <c r="D6572" s="13" t="s">
        <v>7156</v>
      </c>
      <c r="E6572" s="9" t="s">
        <v>1655</v>
      </c>
      <c r="F6572" s="9" t="s">
        <v>7157</v>
      </c>
      <c r="G6572" s="20">
        <v>80.0</v>
      </c>
      <c r="H6572" s="6"/>
    </row>
    <row r="6573" ht="15.75" customHeight="1">
      <c r="A6573" s="9" t="s">
        <v>10</v>
      </c>
      <c r="B6573" s="10" t="s">
        <v>27</v>
      </c>
      <c r="C6573" s="19">
        <v>43089.0</v>
      </c>
      <c r="D6573" s="13" t="s">
        <v>7158</v>
      </c>
      <c r="E6573" s="9" t="s">
        <v>1251</v>
      </c>
      <c r="F6573" s="9" t="s">
        <v>7159</v>
      </c>
      <c r="G6573" s="20">
        <v>1000.0</v>
      </c>
      <c r="H6573" s="6"/>
    </row>
    <row r="6574" ht="15.75" customHeight="1">
      <c r="A6574" s="9" t="s">
        <v>10</v>
      </c>
      <c r="B6574" s="10" t="s">
        <v>27</v>
      </c>
      <c r="C6574" s="19">
        <v>43089.0</v>
      </c>
      <c r="D6574" s="13" t="s">
        <v>7158</v>
      </c>
      <c r="E6574" s="9" t="s">
        <v>1251</v>
      </c>
      <c r="F6574" s="9" t="s">
        <v>6250</v>
      </c>
      <c r="G6574" s="20">
        <v>1373.75</v>
      </c>
      <c r="H6574" s="6"/>
    </row>
    <row r="6575" ht="15.75" customHeight="1">
      <c r="A6575" s="9" t="s">
        <v>10</v>
      </c>
      <c r="B6575" s="10" t="s">
        <v>27</v>
      </c>
      <c r="C6575" s="19">
        <v>43103.0</v>
      </c>
      <c r="D6575" s="13" t="s">
        <v>9033</v>
      </c>
      <c r="E6575" s="9" t="s">
        <v>1248</v>
      </c>
      <c r="F6575" s="9" t="s">
        <v>385</v>
      </c>
      <c r="G6575" s="20">
        <v>98.0</v>
      </c>
      <c r="H6575" s="6"/>
    </row>
    <row r="6576" ht="15.75" customHeight="1">
      <c r="A6576" s="9" t="s">
        <v>10</v>
      </c>
      <c r="B6576" s="10" t="s">
        <v>27</v>
      </c>
      <c r="C6576" s="19">
        <v>43103.0</v>
      </c>
      <c r="D6576" s="13" t="s">
        <v>9033</v>
      </c>
      <c r="E6576" s="9" t="s">
        <v>1248</v>
      </c>
      <c r="F6576" s="9" t="s">
        <v>36</v>
      </c>
      <c r="G6576" s="20">
        <v>10.0</v>
      </c>
      <c r="H6576" s="6"/>
    </row>
    <row r="6577" ht="15.75" customHeight="1">
      <c r="A6577" s="9" t="s">
        <v>10</v>
      </c>
      <c r="B6577" s="10" t="s">
        <v>27</v>
      </c>
      <c r="C6577" s="19">
        <v>43104.0</v>
      </c>
      <c r="D6577" s="13" t="s">
        <v>9034</v>
      </c>
      <c r="E6577" s="9" t="s">
        <v>1589</v>
      </c>
      <c r="F6577" s="9" t="s">
        <v>9035</v>
      </c>
      <c r="G6577" s="20">
        <v>80.0</v>
      </c>
      <c r="H6577" s="6"/>
    </row>
    <row r="6578" ht="15.75" customHeight="1">
      <c r="A6578" s="9" t="s">
        <v>10</v>
      </c>
      <c r="B6578" s="10" t="s">
        <v>27</v>
      </c>
      <c r="C6578" s="19">
        <v>43104.0</v>
      </c>
      <c r="D6578" s="13" t="s">
        <v>9034</v>
      </c>
      <c r="E6578" s="9" t="s">
        <v>1589</v>
      </c>
      <c r="F6578" s="9" t="s">
        <v>36</v>
      </c>
      <c r="G6578" s="20">
        <v>10.0</v>
      </c>
      <c r="H6578" s="6"/>
    </row>
    <row r="6579" ht="15.75" customHeight="1">
      <c r="A6579" s="9" t="s">
        <v>10</v>
      </c>
      <c r="B6579" s="10" t="s">
        <v>27</v>
      </c>
      <c r="C6579" s="19">
        <v>43109.0</v>
      </c>
      <c r="D6579" s="13" t="s">
        <v>9036</v>
      </c>
      <c r="E6579" s="9" t="s">
        <v>1256</v>
      </c>
      <c r="F6579" s="9" t="s">
        <v>7157</v>
      </c>
      <c r="G6579" s="20">
        <v>80.0</v>
      </c>
      <c r="H6579" s="6"/>
    </row>
    <row r="6580" ht="15.75" customHeight="1">
      <c r="A6580" s="9" t="s">
        <v>10</v>
      </c>
      <c r="B6580" s="10" t="s">
        <v>288</v>
      </c>
      <c r="C6580" s="19">
        <v>43109.0</v>
      </c>
      <c r="D6580" s="13">
        <v>397.0</v>
      </c>
      <c r="E6580" s="9" t="s">
        <v>1256</v>
      </c>
      <c r="F6580" s="9" t="s">
        <v>7157</v>
      </c>
      <c r="G6580" s="20">
        <v>-80.0</v>
      </c>
      <c r="H6580" s="6"/>
    </row>
    <row r="6581" ht="15.75" customHeight="1">
      <c r="A6581" s="9" t="s">
        <v>10</v>
      </c>
      <c r="B6581" s="10" t="s">
        <v>27</v>
      </c>
      <c r="C6581" s="19">
        <v>43109.0</v>
      </c>
      <c r="D6581" s="13" t="s">
        <v>9037</v>
      </c>
      <c r="E6581" s="9" t="s">
        <v>1256</v>
      </c>
      <c r="F6581" s="9" t="s">
        <v>6168</v>
      </c>
      <c r="G6581" s="20">
        <v>5.0</v>
      </c>
      <c r="H6581" s="6"/>
    </row>
    <row r="6582" ht="15.75" customHeight="1">
      <c r="A6582" s="9" t="s">
        <v>10</v>
      </c>
      <c r="B6582" s="10" t="s">
        <v>27</v>
      </c>
      <c r="C6582" s="19">
        <v>43109.0</v>
      </c>
      <c r="D6582" s="13" t="s">
        <v>9037</v>
      </c>
      <c r="E6582" s="9" t="s">
        <v>1256</v>
      </c>
      <c r="F6582" s="9" t="s">
        <v>7078</v>
      </c>
      <c r="G6582" s="20">
        <v>80.0</v>
      </c>
      <c r="H6582" s="6"/>
    </row>
    <row r="6583" ht="15.75" customHeight="1">
      <c r="A6583" s="9" t="s">
        <v>10</v>
      </c>
      <c r="B6583" s="10" t="s">
        <v>27</v>
      </c>
      <c r="C6583" s="19">
        <v>43109.0</v>
      </c>
      <c r="D6583" s="13" t="s">
        <v>9036</v>
      </c>
      <c r="E6583" s="9" t="s">
        <v>1256</v>
      </c>
      <c r="F6583" s="9" t="s">
        <v>9038</v>
      </c>
      <c r="G6583" s="20">
        <v>8.79</v>
      </c>
      <c r="H6583" s="6"/>
    </row>
    <row r="6584" ht="15.75" customHeight="1">
      <c r="A6584" s="9" t="s">
        <v>10</v>
      </c>
      <c r="B6584" s="10" t="s">
        <v>27</v>
      </c>
      <c r="C6584" s="19">
        <v>43110.0</v>
      </c>
      <c r="D6584" s="13" t="s">
        <v>9039</v>
      </c>
      <c r="E6584" s="9" t="s">
        <v>4694</v>
      </c>
      <c r="F6584" s="9" t="s">
        <v>8219</v>
      </c>
      <c r="G6584" s="20">
        <v>1000.0</v>
      </c>
      <c r="H6584" s="6"/>
    </row>
    <row r="6585" ht="15.75" customHeight="1">
      <c r="A6585" s="9" t="s">
        <v>10</v>
      </c>
      <c r="B6585" s="10" t="s">
        <v>27</v>
      </c>
      <c r="C6585" s="19">
        <v>43110.0</v>
      </c>
      <c r="D6585" s="13" t="s">
        <v>9040</v>
      </c>
      <c r="E6585" s="9" t="s">
        <v>7055</v>
      </c>
      <c r="F6585" s="9" t="s">
        <v>9041</v>
      </c>
      <c r="G6585" s="20">
        <v>190.0</v>
      </c>
      <c r="H6585" s="6"/>
    </row>
    <row r="6586" ht="15.75" customHeight="1">
      <c r="A6586" s="9" t="s">
        <v>10</v>
      </c>
      <c r="B6586" s="10" t="s">
        <v>27</v>
      </c>
      <c r="C6586" s="19">
        <v>43110.0</v>
      </c>
      <c r="D6586" s="13" t="s">
        <v>9042</v>
      </c>
      <c r="E6586" s="9" t="s">
        <v>1384</v>
      </c>
      <c r="F6586" s="9" t="s">
        <v>6878</v>
      </c>
      <c r="G6586" s="20">
        <v>300.0</v>
      </c>
      <c r="H6586" s="6"/>
    </row>
    <row r="6587" ht="15.75" customHeight="1">
      <c r="A6587" s="9" t="s">
        <v>10</v>
      </c>
      <c r="B6587" s="10" t="s">
        <v>27</v>
      </c>
      <c r="C6587" s="19">
        <v>43110.0</v>
      </c>
      <c r="D6587" s="13" t="s">
        <v>9042</v>
      </c>
      <c r="E6587" s="9" t="s">
        <v>1384</v>
      </c>
      <c r="F6587" s="9" t="s">
        <v>6994</v>
      </c>
      <c r="G6587" s="20">
        <v>810.0</v>
      </c>
      <c r="H6587" s="6"/>
    </row>
    <row r="6588" ht="15.75" customHeight="1">
      <c r="A6588" s="9" t="s">
        <v>10</v>
      </c>
      <c r="B6588" s="10" t="s">
        <v>27</v>
      </c>
      <c r="C6588" s="19">
        <v>43110.0</v>
      </c>
      <c r="D6588" s="13" t="s">
        <v>9042</v>
      </c>
      <c r="E6588" s="9" t="s">
        <v>1384</v>
      </c>
      <c r="F6588" s="9" t="s">
        <v>6995</v>
      </c>
      <c r="G6588" s="20">
        <v>425.0</v>
      </c>
      <c r="H6588" s="6"/>
    </row>
    <row r="6589" ht="15.75" customHeight="1">
      <c r="A6589" s="9" t="s">
        <v>10</v>
      </c>
      <c r="B6589" s="10" t="s">
        <v>27</v>
      </c>
      <c r="C6589" s="19">
        <v>43110.0</v>
      </c>
      <c r="D6589" s="13" t="s">
        <v>9043</v>
      </c>
      <c r="E6589" s="9" t="s">
        <v>1146</v>
      </c>
      <c r="F6589" s="9" t="s">
        <v>36</v>
      </c>
      <c r="G6589" s="20">
        <v>15.0</v>
      </c>
      <c r="H6589" s="6"/>
    </row>
    <row r="6590" ht="15.75" customHeight="1">
      <c r="A6590" s="9" t="s">
        <v>10</v>
      </c>
      <c r="B6590" s="10" t="s">
        <v>27</v>
      </c>
      <c r="C6590" s="19">
        <v>43110.0</v>
      </c>
      <c r="D6590" s="13" t="s">
        <v>9043</v>
      </c>
      <c r="E6590" s="9" t="s">
        <v>1146</v>
      </c>
      <c r="F6590" s="9" t="s">
        <v>4330</v>
      </c>
      <c r="G6590" s="20">
        <v>1120.0</v>
      </c>
      <c r="H6590" s="6"/>
    </row>
    <row r="6591" ht="15.75" customHeight="1">
      <c r="A6591" s="9" t="s">
        <v>10</v>
      </c>
      <c r="B6591" s="10" t="s">
        <v>27</v>
      </c>
      <c r="C6591" s="19">
        <v>43110.0</v>
      </c>
      <c r="D6591" s="13" t="s">
        <v>9044</v>
      </c>
      <c r="E6591" s="9" t="s">
        <v>1199</v>
      </c>
      <c r="F6591" s="9" t="s">
        <v>9045</v>
      </c>
      <c r="G6591" s="20">
        <v>595.0</v>
      </c>
      <c r="H6591" s="6"/>
    </row>
    <row r="6592" ht="15.75" customHeight="1">
      <c r="A6592" s="9" t="s">
        <v>10</v>
      </c>
      <c r="B6592" s="10" t="s">
        <v>27</v>
      </c>
      <c r="C6592" s="19">
        <v>43110.0</v>
      </c>
      <c r="D6592" s="13" t="s">
        <v>9046</v>
      </c>
      <c r="E6592" s="9" t="s">
        <v>1155</v>
      </c>
      <c r="F6592" s="9" t="s">
        <v>9047</v>
      </c>
      <c r="G6592" s="20">
        <v>595.0</v>
      </c>
      <c r="H6592" s="6"/>
    </row>
    <row r="6593" ht="15.75" customHeight="1">
      <c r="A6593" s="9" t="s">
        <v>10</v>
      </c>
      <c r="B6593" s="10" t="s">
        <v>27</v>
      </c>
      <c r="C6593" s="19">
        <v>43110.0</v>
      </c>
      <c r="D6593" s="13" t="s">
        <v>9046</v>
      </c>
      <c r="E6593" s="9" t="s">
        <v>1155</v>
      </c>
      <c r="F6593" s="9" t="s">
        <v>9048</v>
      </c>
      <c r="G6593" s="20">
        <v>795.0</v>
      </c>
      <c r="H6593" s="6"/>
    </row>
    <row r="6594" ht="15.75" customHeight="1">
      <c r="A6594" s="9" t="s">
        <v>10</v>
      </c>
      <c r="B6594" s="10" t="s">
        <v>27</v>
      </c>
      <c r="C6594" s="19">
        <v>43110.0</v>
      </c>
      <c r="D6594" s="13" t="s">
        <v>9039</v>
      </c>
      <c r="E6594" s="9" t="s">
        <v>4694</v>
      </c>
      <c r="F6594" s="9" t="s">
        <v>9049</v>
      </c>
      <c r="G6594" s="20">
        <v>200.0</v>
      </c>
      <c r="H6594" s="6"/>
    </row>
    <row r="6595" ht="15.75" customHeight="1">
      <c r="A6595" s="9" t="s">
        <v>10</v>
      </c>
      <c r="B6595" s="10" t="s">
        <v>27</v>
      </c>
      <c r="C6595" s="19">
        <v>43110.0</v>
      </c>
      <c r="D6595" s="13" t="s">
        <v>9039</v>
      </c>
      <c r="E6595" s="9" t="s">
        <v>4694</v>
      </c>
      <c r="F6595" s="9" t="s">
        <v>9050</v>
      </c>
      <c r="G6595" s="20">
        <v>280.0</v>
      </c>
      <c r="H6595" s="6"/>
    </row>
    <row r="6596" ht="15.75" customHeight="1">
      <c r="A6596" s="9" t="s">
        <v>10</v>
      </c>
      <c r="B6596" s="10" t="s">
        <v>27</v>
      </c>
      <c r="C6596" s="19">
        <v>43117.0</v>
      </c>
      <c r="D6596" s="13" t="s">
        <v>9051</v>
      </c>
      <c r="E6596" s="9" t="s">
        <v>1589</v>
      </c>
      <c r="F6596" s="9" t="s">
        <v>3155</v>
      </c>
      <c r="G6596" s="20">
        <v>1373.0</v>
      </c>
      <c r="H6596" s="6"/>
    </row>
    <row r="6597" ht="15.75" customHeight="1">
      <c r="A6597" s="9" t="s">
        <v>10</v>
      </c>
      <c r="B6597" s="10" t="s">
        <v>288</v>
      </c>
      <c r="C6597" s="19">
        <v>43117.0</v>
      </c>
      <c r="D6597" s="13">
        <v>399.0</v>
      </c>
      <c r="E6597" s="9" t="s">
        <v>1589</v>
      </c>
      <c r="F6597" s="9" t="s">
        <v>3155</v>
      </c>
      <c r="G6597" s="20">
        <v>-1373.0</v>
      </c>
      <c r="H6597" s="6"/>
    </row>
    <row r="6598" ht="15.75" customHeight="1">
      <c r="A6598" s="9" t="s">
        <v>10</v>
      </c>
      <c r="B6598" s="10" t="s">
        <v>288</v>
      </c>
      <c r="C6598" s="19">
        <v>43117.0</v>
      </c>
      <c r="D6598" s="13">
        <v>399.0</v>
      </c>
      <c r="E6598" s="9" t="s">
        <v>1589</v>
      </c>
      <c r="F6598" s="9" t="s">
        <v>7159</v>
      </c>
      <c r="G6598" s="20">
        <v>-1000.0</v>
      </c>
      <c r="H6598" s="6"/>
    </row>
    <row r="6599" ht="15.75" customHeight="1">
      <c r="A6599" s="9" t="s">
        <v>10</v>
      </c>
      <c r="B6599" s="10" t="s">
        <v>27</v>
      </c>
      <c r="C6599" s="19">
        <v>43117.0</v>
      </c>
      <c r="D6599" s="13" t="s">
        <v>9051</v>
      </c>
      <c r="E6599" s="9" t="s">
        <v>1589</v>
      </c>
      <c r="F6599" s="9" t="s">
        <v>7159</v>
      </c>
      <c r="G6599" s="20">
        <v>1000.0</v>
      </c>
      <c r="H6599" s="6"/>
    </row>
    <row r="6600" ht="15.75" customHeight="1">
      <c r="A6600" s="9" t="s">
        <v>10</v>
      </c>
      <c r="B6600" s="10" t="s">
        <v>27</v>
      </c>
      <c r="C6600" s="19">
        <v>43122.0</v>
      </c>
      <c r="D6600" s="13" t="s">
        <v>9052</v>
      </c>
      <c r="E6600" s="9" t="s">
        <v>841</v>
      </c>
      <c r="F6600" s="9" t="s">
        <v>9053</v>
      </c>
      <c r="G6600" s="20">
        <v>335.0</v>
      </c>
      <c r="H6600" s="6"/>
    </row>
    <row r="6601" ht="15.75" customHeight="1">
      <c r="A6601" s="9" t="s">
        <v>10</v>
      </c>
      <c r="B6601" s="10" t="s">
        <v>27</v>
      </c>
      <c r="C6601" s="19">
        <v>43122.0</v>
      </c>
      <c r="D6601" s="13" t="s">
        <v>9054</v>
      </c>
      <c r="E6601" s="9" t="s">
        <v>689</v>
      </c>
      <c r="F6601" s="9" t="s">
        <v>36</v>
      </c>
      <c r="G6601" s="20">
        <v>30.0</v>
      </c>
      <c r="H6601" s="6"/>
    </row>
    <row r="6602" ht="15.75" customHeight="1">
      <c r="A6602" s="9" t="s">
        <v>10</v>
      </c>
      <c r="B6602" s="10" t="s">
        <v>27</v>
      </c>
      <c r="C6602" s="19">
        <v>43122.0</v>
      </c>
      <c r="D6602" s="13" t="s">
        <v>9054</v>
      </c>
      <c r="E6602" s="9" t="s">
        <v>689</v>
      </c>
      <c r="F6602" s="9" t="s">
        <v>4547</v>
      </c>
      <c r="G6602" s="20">
        <v>336.0</v>
      </c>
      <c r="H6602" s="6"/>
    </row>
    <row r="6603" ht="15.75" customHeight="1">
      <c r="A6603" s="9" t="s">
        <v>10</v>
      </c>
      <c r="B6603" s="10" t="s">
        <v>27</v>
      </c>
      <c r="C6603" s="19">
        <v>43122.0</v>
      </c>
      <c r="D6603" s="13" t="s">
        <v>9052</v>
      </c>
      <c r="E6603" s="9" t="s">
        <v>841</v>
      </c>
      <c r="F6603" s="9" t="s">
        <v>9055</v>
      </c>
      <c r="G6603" s="20">
        <v>255.0</v>
      </c>
      <c r="H6603" s="6"/>
    </row>
    <row r="6604" ht="15.75" customHeight="1">
      <c r="A6604" s="9" t="s">
        <v>10</v>
      </c>
      <c r="B6604" s="10" t="s">
        <v>27</v>
      </c>
      <c r="C6604" s="19">
        <v>43123.0</v>
      </c>
      <c r="D6604" s="13" t="s">
        <v>9056</v>
      </c>
      <c r="E6604" s="9" t="s">
        <v>1646</v>
      </c>
      <c r="F6604" s="9" t="s">
        <v>9057</v>
      </c>
      <c r="G6604" s="20">
        <v>280.0</v>
      </c>
      <c r="H6604" s="6"/>
    </row>
    <row r="6605" ht="15.75" customHeight="1">
      <c r="A6605" s="9" t="s">
        <v>10</v>
      </c>
      <c r="B6605" s="10" t="s">
        <v>27</v>
      </c>
      <c r="C6605" s="19">
        <v>43123.0</v>
      </c>
      <c r="D6605" s="13" t="s">
        <v>9056</v>
      </c>
      <c r="E6605" s="9" t="s">
        <v>1646</v>
      </c>
      <c r="F6605" s="9" t="s">
        <v>9058</v>
      </c>
      <c r="G6605" s="20">
        <v>280.0</v>
      </c>
      <c r="H6605" s="6"/>
    </row>
    <row r="6606" ht="15.75" customHeight="1">
      <c r="A6606" s="9" t="s">
        <v>10</v>
      </c>
      <c r="B6606" s="10" t="s">
        <v>27</v>
      </c>
      <c r="C6606" s="19">
        <v>43124.0</v>
      </c>
      <c r="D6606" s="13" t="s">
        <v>9059</v>
      </c>
      <c r="E6606" s="9" t="s">
        <v>1228</v>
      </c>
      <c r="F6606" s="9" t="s">
        <v>7159</v>
      </c>
      <c r="G6606" s="20">
        <v>1000.0</v>
      </c>
      <c r="H6606" s="6"/>
    </row>
    <row r="6607" ht="15.75" customHeight="1">
      <c r="A6607" s="9" t="s">
        <v>10</v>
      </c>
      <c r="B6607" s="10" t="s">
        <v>27</v>
      </c>
      <c r="C6607" s="19">
        <v>43124.0</v>
      </c>
      <c r="D6607" s="13" t="s">
        <v>9059</v>
      </c>
      <c r="E6607" s="9" t="s">
        <v>1228</v>
      </c>
      <c r="F6607" s="9" t="s">
        <v>9060</v>
      </c>
      <c r="G6607" s="20">
        <v>335.0</v>
      </c>
      <c r="H6607" s="6"/>
    </row>
    <row r="6608" ht="15.75" customHeight="1">
      <c r="A6608" s="9" t="s">
        <v>10</v>
      </c>
      <c r="B6608" s="10" t="s">
        <v>27</v>
      </c>
      <c r="C6608" s="19">
        <v>43124.0</v>
      </c>
      <c r="D6608" s="13" t="s">
        <v>9059</v>
      </c>
      <c r="E6608" s="9" t="s">
        <v>1228</v>
      </c>
      <c r="F6608" s="9" t="s">
        <v>6250</v>
      </c>
      <c r="G6608" s="20">
        <v>1373.75</v>
      </c>
      <c r="H6608" s="6"/>
    </row>
    <row r="6609" ht="15.75" customHeight="1">
      <c r="A6609" s="9" t="s">
        <v>10</v>
      </c>
      <c r="B6609" s="10" t="s">
        <v>27</v>
      </c>
      <c r="C6609" s="19">
        <v>43127.0</v>
      </c>
      <c r="D6609" s="13" t="s">
        <v>9061</v>
      </c>
      <c r="E6609" s="9" t="s">
        <v>1251</v>
      </c>
      <c r="F6609" s="9" t="s">
        <v>9062</v>
      </c>
      <c r="G6609" s="20">
        <v>335.0</v>
      </c>
      <c r="H6609" s="6"/>
    </row>
    <row r="6610" ht="15.75" customHeight="1">
      <c r="A6610" s="9" t="s">
        <v>10</v>
      </c>
      <c r="B6610" s="10" t="s">
        <v>27</v>
      </c>
      <c r="C6610" s="19">
        <v>43131.0</v>
      </c>
      <c r="D6610" s="13" t="s">
        <v>9063</v>
      </c>
      <c r="E6610" s="9" t="s">
        <v>1589</v>
      </c>
      <c r="F6610" s="9" t="s">
        <v>8219</v>
      </c>
      <c r="G6610" s="20">
        <v>1000.0</v>
      </c>
      <c r="H6610" s="6"/>
    </row>
    <row r="6611" ht="15.75" customHeight="1">
      <c r="A6611" s="9" t="s">
        <v>10</v>
      </c>
      <c r="B6611" s="10" t="s">
        <v>27</v>
      </c>
      <c r="C6611" s="19">
        <v>43131.0</v>
      </c>
      <c r="D6611" s="13" t="s">
        <v>9064</v>
      </c>
      <c r="E6611" s="9" t="s">
        <v>1296</v>
      </c>
      <c r="F6611" s="9" t="s">
        <v>36</v>
      </c>
      <c r="G6611" s="20">
        <v>65.0</v>
      </c>
      <c r="H6611" s="6"/>
    </row>
    <row r="6612" ht="15.75" customHeight="1">
      <c r="A6612" s="9" t="s">
        <v>10</v>
      </c>
      <c r="B6612" s="10" t="s">
        <v>27</v>
      </c>
      <c r="C6612" s="19">
        <v>43131.0</v>
      </c>
      <c r="D6612" s="13" t="s">
        <v>9064</v>
      </c>
      <c r="E6612" s="9" t="s">
        <v>1296</v>
      </c>
      <c r="F6612" s="9" t="s">
        <v>265</v>
      </c>
      <c r="G6612" s="20">
        <v>295.0</v>
      </c>
      <c r="H6612" s="6"/>
    </row>
    <row r="6613" ht="15.75" customHeight="1">
      <c r="A6613" s="9" t="s">
        <v>10</v>
      </c>
      <c r="B6613" s="10" t="s">
        <v>27</v>
      </c>
      <c r="C6613" s="19">
        <v>43131.0</v>
      </c>
      <c r="D6613" s="13" t="s">
        <v>9064</v>
      </c>
      <c r="E6613" s="9" t="s">
        <v>1296</v>
      </c>
      <c r="F6613" s="9" t="s">
        <v>6267</v>
      </c>
      <c r="G6613" s="20">
        <v>1031.0</v>
      </c>
      <c r="H6613" s="6"/>
    </row>
    <row r="6614" ht="15.75" customHeight="1">
      <c r="A6614" s="9" t="s">
        <v>10</v>
      </c>
      <c r="B6614" s="10" t="s">
        <v>27</v>
      </c>
      <c r="C6614" s="19">
        <v>43131.0</v>
      </c>
      <c r="D6614" s="13" t="s">
        <v>9063</v>
      </c>
      <c r="E6614" s="9" t="s">
        <v>1589</v>
      </c>
      <c r="F6614" s="9" t="s">
        <v>453</v>
      </c>
      <c r="G6614" s="20">
        <v>1373.0</v>
      </c>
      <c r="H6614" s="6"/>
    </row>
    <row r="6615" ht="15.75" customHeight="1">
      <c r="A6615" s="9" t="s">
        <v>10</v>
      </c>
      <c r="B6615" s="10" t="s">
        <v>27</v>
      </c>
      <c r="C6615" s="19">
        <v>43136.0</v>
      </c>
      <c r="D6615" s="13" t="s">
        <v>9065</v>
      </c>
      <c r="E6615" s="9" t="s">
        <v>1256</v>
      </c>
      <c r="F6615" s="9" t="s">
        <v>6250</v>
      </c>
      <c r="G6615" s="20">
        <v>1599.0</v>
      </c>
      <c r="H6615" s="6"/>
    </row>
    <row r="6616" ht="15.75" customHeight="1">
      <c r="A6616" s="9" t="s">
        <v>10</v>
      </c>
      <c r="B6616" s="10" t="s">
        <v>27</v>
      </c>
      <c r="C6616" s="19">
        <v>43136.0</v>
      </c>
      <c r="D6616" s="13" t="s">
        <v>9066</v>
      </c>
      <c r="E6616" s="9" t="s">
        <v>1296</v>
      </c>
      <c r="F6616" s="9" t="s">
        <v>36</v>
      </c>
      <c r="G6616" s="20">
        <v>65.0</v>
      </c>
      <c r="H6616" s="6"/>
    </row>
    <row r="6617" ht="15.75" customHeight="1">
      <c r="A6617" s="9" t="s">
        <v>10</v>
      </c>
      <c r="B6617" s="10" t="s">
        <v>27</v>
      </c>
      <c r="C6617" s="19">
        <v>43136.0</v>
      </c>
      <c r="D6617" s="13" t="s">
        <v>9066</v>
      </c>
      <c r="E6617" s="9" t="s">
        <v>1296</v>
      </c>
      <c r="F6617" s="9" t="s">
        <v>265</v>
      </c>
      <c r="G6617" s="20">
        <v>295.0</v>
      </c>
      <c r="H6617" s="6"/>
    </row>
    <row r="6618" ht="15.75" customHeight="1">
      <c r="A6618" s="9" t="s">
        <v>10</v>
      </c>
      <c r="B6618" s="10" t="s">
        <v>27</v>
      </c>
      <c r="C6618" s="19">
        <v>43136.0</v>
      </c>
      <c r="D6618" s="13" t="s">
        <v>9066</v>
      </c>
      <c r="E6618" s="9" t="s">
        <v>1296</v>
      </c>
      <c r="F6618" s="9" t="s">
        <v>6267</v>
      </c>
      <c r="G6618" s="20">
        <v>1031.0</v>
      </c>
      <c r="H6618" s="6"/>
    </row>
    <row r="6619" ht="15.75" customHeight="1">
      <c r="A6619" s="9" t="s">
        <v>10</v>
      </c>
      <c r="B6619" s="10" t="s">
        <v>27</v>
      </c>
      <c r="C6619" s="19">
        <v>43136.0</v>
      </c>
      <c r="D6619" s="13" t="s">
        <v>9067</v>
      </c>
      <c r="E6619" s="9" t="s">
        <v>1296</v>
      </c>
      <c r="F6619" s="9" t="s">
        <v>5444</v>
      </c>
      <c r="G6619" s="20">
        <v>30.66</v>
      </c>
      <c r="H6619" s="6"/>
    </row>
    <row r="6620" ht="15.75" customHeight="1">
      <c r="A6620" s="9" t="s">
        <v>10</v>
      </c>
      <c r="B6620" s="10" t="s">
        <v>27</v>
      </c>
      <c r="C6620" s="19">
        <v>43136.0</v>
      </c>
      <c r="D6620" s="13" t="s">
        <v>9067</v>
      </c>
      <c r="E6620" s="9" t="s">
        <v>1296</v>
      </c>
      <c r="F6620" s="9" t="s">
        <v>265</v>
      </c>
      <c r="G6620" s="20">
        <v>295.0</v>
      </c>
      <c r="H6620" s="6"/>
    </row>
    <row r="6621" ht="15.75" customHeight="1">
      <c r="A6621" s="9" t="s">
        <v>10</v>
      </c>
      <c r="B6621" s="10" t="s">
        <v>27</v>
      </c>
      <c r="C6621" s="19">
        <v>43136.0</v>
      </c>
      <c r="D6621" s="13" t="s">
        <v>9067</v>
      </c>
      <c r="E6621" s="9" t="s">
        <v>1296</v>
      </c>
      <c r="F6621" s="9" t="s">
        <v>36</v>
      </c>
      <c r="G6621" s="20">
        <v>65.0</v>
      </c>
      <c r="H6621" s="6"/>
    </row>
    <row r="6622" ht="15.75" customHeight="1">
      <c r="A6622" s="9" t="s">
        <v>10</v>
      </c>
      <c r="B6622" s="10" t="s">
        <v>27</v>
      </c>
      <c r="C6622" s="19">
        <v>43136.0</v>
      </c>
      <c r="D6622" s="13" t="s">
        <v>9067</v>
      </c>
      <c r="E6622" s="9" t="s">
        <v>1296</v>
      </c>
      <c r="F6622" s="9" t="s">
        <v>6267</v>
      </c>
      <c r="G6622" s="20">
        <v>1031.0</v>
      </c>
      <c r="H6622" s="6"/>
    </row>
    <row r="6623" ht="15.75" customHeight="1">
      <c r="A6623" s="9" t="s">
        <v>10</v>
      </c>
      <c r="B6623" s="10" t="s">
        <v>27</v>
      </c>
      <c r="C6623" s="19">
        <v>43136.0</v>
      </c>
      <c r="D6623" s="13" t="s">
        <v>9065</v>
      </c>
      <c r="E6623" s="9" t="s">
        <v>1256</v>
      </c>
      <c r="F6623" s="9" t="s">
        <v>7159</v>
      </c>
      <c r="G6623" s="20">
        <v>1000.0</v>
      </c>
      <c r="H6623" s="6"/>
    </row>
    <row r="6624" ht="15.75" customHeight="1">
      <c r="A6624" s="9" t="s">
        <v>10</v>
      </c>
      <c r="B6624" s="10" t="s">
        <v>27</v>
      </c>
      <c r="C6624" s="19">
        <v>43138.0</v>
      </c>
      <c r="D6624" s="13" t="s">
        <v>9068</v>
      </c>
      <c r="E6624" s="9" t="s">
        <v>1296</v>
      </c>
      <c r="F6624" s="9" t="s">
        <v>9069</v>
      </c>
      <c r="G6624" s="20">
        <v>335.0</v>
      </c>
      <c r="H6624" s="6"/>
    </row>
    <row r="6625" ht="15.75" customHeight="1">
      <c r="A6625" s="9" t="s">
        <v>10</v>
      </c>
      <c r="B6625" s="10" t="s">
        <v>27</v>
      </c>
      <c r="C6625" s="19">
        <v>43138.0</v>
      </c>
      <c r="D6625" s="13" t="s">
        <v>9070</v>
      </c>
      <c r="E6625" s="9" t="s">
        <v>1296</v>
      </c>
      <c r="F6625" s="9" t="s">
        <v>9071</v>
      </c>
      <c r="G6625" s="20">
        <v>200.0</v>
      </c>
      <c r="H6625" s="6"/>
    </row>
    <row r="6626" ht="15.75" customHeight="1">
      <c r="A6626" s="9" t="s">
        <v>10</v>
      </c>
      <c r="B6626" s="10" t="s">
        <v>27</v>
      </c>
      <c r="C6626" s="19">
        <v>43138.0</v>
      </c>
      <c r="D6626" s="13" t="s">
        <v>9070</v>
      </c>
      <c r="E6626" s="9" t="s">
        <v>1296</v>
      </c>
      <c r="F6626" s="9" t="s">
        <v>9072</v>
      </c>
      <c r="G6626" s="20">
        <v>335.0</v>
      </c>
      <c r="H6626" s="6"/>
    </row>
    <row r="6627" ht="15.75" customHeight="1">
      <c r="A6627" s="9" t="s">
        <v>10</v>
      </c>
      <c r="B6627" s="10" t="s">
        <v>27</v>
      </c>
      <c r="C6627" s="19">
        <v>43138.0</v>
      </c>
      <c r="D6627" s="13" t="s">
        <v>9073</v>
      </c>
      <c r="E6627" s="9" t="s">
        <v>1296</v>
      </c>
      <c r="F6627" s="9" t="s">
        <v>36</v>
      </c>
      <c r="G6627" s="20">
        <v>45.0</v>
      </c>
      <c r="H6627" s="6"/>
    </row>
    <row r="6628" ht="15.75" customHeight="1">
      <c r="A6628" s="9" t="s">
        <v>10</v>
      </c>
      <c r="B6628" s="10" t="s">
        <v>27</v>
      </c>
      <c r="C6628" s="19">
        <v>43138.0</v>
      </c>
      <c r="D6628" s="13" t="s">
        <v>9073</v>
      </c>
      <c r="E6628" s="9" t="s">
        <v>1296</v>
      </c>
      <c r="F6628" s="9" t="s">
        <v>9071</v>
      </c>
      <c r="G6628" s="20">
        <v>200.0</v>
      </c>
      <c r="H6628" s="6"/>
    </row>
    <row r="6629" ht="15.75" customHeight="1">
      <c r="A6629" s="9" t="s">
        <v>10</v>
      </c>
      <c r="B6629" s="10" t="s">
        <v>27</v>
      </c>
      <c r="C6629" s="19">
        <v>43138.0</v>
      </c>
      <c r="D6629" s="13" t="s">
        <v>9073</v>
      </c>
      <c r="E6629" s="9" t="s">
        <v>1296</v>
      </c>
      <c r="F6629" s="9" t="s">
        <v>9074</v>
      </c>
      <c r="G6629" s="20">
        <v>335.0</v>
      </c>
      <c r="H6629" s="6"/>
    </row>
    <row r="6630" ht="15.75" customHeight="1">
      <c r="A6630" s="9" t="s">
        <v>10</v>
      </c>
      <c r="B6630" s="10" t="s">
        <v>27</v>
      </c>
      <c r="C6630" s="19">
        <v>43138.0</v>
      </c>
      <c r="D6630" s="13" t="s">
        <v>9073</v>
      </c>
      <c r="E6630" s="9" t="s">
        <v>1296</v>
      </c>
      <c r="F6630" s="9" t="s">
        <v>265</v>
      </c>
      <c r="G6630" s="20">
        <v>295.0</v>
      </c>
      <c r="H6630" s="6"/>
    </row>
    <row r="6631" ht="15.75" customHeight="1">
      <c r="A6631" s="9" t="s">
        <v>10</v>
      </c>
      <c r="B6631" s="10" t="s">
        <v>27</v>
      </c>
      <c r="C6631" s="19">
        <v>43138.0</v>
      </c>
      <c r="D6631" s="13" t="s">
        <v>9068</v>
      </c>
      <c r="E6631" s="9" t="s">
        <v>1296</v>
      </c>
      <c r="F6631" s="9" t="s">
        <v>9071</v>
      </c>
      <c r="G6631" s="20">
        <v>200.0</v>
      </c>
      <c r="H6631" s="6"/>
    </row>
    <row r="6632" ht="15.75" customHeight="1">
      <c r="A6632" s="9" t="s">
        <v>10</v>
      </c>
      <c r="B6632" s="10" t="s">
        <v>27</v>
      </c>
      <c r="C6632" s="19">
        <v>43139.0</v>
      </c>
      <c r="D6632" s="13" t="s">
        <v>9075</v>
      </c>
      <c r="E6632" s="9" t="s">
        <v>1296</v>
      </c>
      <c r="F6632" s="9" t="s">
        <v>1200</v>
      </c>
      <c r="G6632" s="20">
        <v>335.0</v>
      </c>
      <c r="H6632" s="6"/>
    </row>
    <row r="6633" ht="15.75" customHeight="1">
      <c r="A6633" s="9" t="s">
        <v>10</v>
      </c>
      <c r="B6633" s="10" t="s">
        <v>27</v>
      </c>
      <c r="C6633" s="19">
        <v>43139.0</v>
      </c>
      <c r="D6633" s="13" t="s">
        <v>9076</v>
      </c>
      <c r="E6633" s="9" t="s">
        <v>1296</v>
      </c>
      <c r="F6633" s="9" t="s">
        <v>36</v>
      </c>
      <c r="G6633" s="20">
        <v>65.0</v>
      </c>
      <c r="H6633" s="6"/>
    </row>
    <row r="6634" ht="15.75" customHeight="1">
      <c r="A6634" s="9" t="s">
        <v>10</v>
      </c>
      <c r="B6634" s="10" t="s">
        <v>27</v>
      </c>
      <c r="C6634" s="19">
        <v>43139.0</v>
      </c>
      <c r="D6634" s="13" t="s">
        <v>9076</v>
      </c>
      <c r="E6634" s="9" t="s">
        <v>1296</v>
      </c>
      <c r="F6634" s="9" t="s">
        <v>9071</v>
      </c>
      <c r="G6634" s="20">
        <v>200.0</v>
      </c>
      <c r="H6634" s="6"/>
    </row>
    <row r="6635" ht="15.75" customHeight="1">
      <c r="A6635" s="9" t="s">
        <v>10</v>
      </c>
      <c r="B6635" s="10" t="s">
        <v>27</v>
      </c>
      <c r="C6635" s="19">
        <v>43139.0</v>
      </c>
      <c r="D6635" s="13" t="s">
        <v>9076</v>
      </c>
      <c r="E6635" s="9" t="s">
        <v>1296</v>
      </c>
      <c r="F6635" s="9" t="s">
        <v>9077</v>
      </c>
      <c r="G6635" s="20">
        <v>335.0</v>
      </c>
      <c r="H6635" s="6"/>
    </row>
    <row r="6636" ht="15.75" customHeight="1">
      <c r="A6636" s="9" t="s">
        <v>10</v>
      </c>
      <c r="B6636" s="10" t="s">
        <v>27</v>
      </c>
      <c r="C6636" s="19">
        <v>43139.0</v>
      </c>
      <c r="D6636" s="13" t="s">
        <v>9076</v>
      </c>
      <c r="E6636" s="9" t="s">
        <v>1296</v>
      </c>
      <c r="F6636" s="9" t="s">
        <v>265</v>
      </c>
      <c r="G6636" s="20">
        <v>295.0</v>
      </c>
      <c r="H6636" s="6"/>
    </row>
    <row r="6637" ht="15.75" customHeight="1">
      <c r="A6637" s="9" t="s">
        <v>10</v>
      </c>
      <c r="B6637" s="10" t="s">
        <v>27</v>
      </c>
      <c r="C6637" s="19">
        <v>43139.0</v>
      </c>
      <c r="D6637" s="13" t="s">
        <v>9076</v>
      </c>
      <c r="E6637" s="9" t="s">
        <v>1296</v>
      </c>
      <c r="F6637" s="9" t="s">
        <v>6267</v>
      </c>
      <c r="G6637" s="20">
        <v>1031.0</v>
      </c>
      <c r="H6637" s="6"/>
    </row>
    <row r="6638" ht="15.75" customHeight="1">
      <c r="A6638" s="9" t="s">
        <v>10</v>
      </c>
      <c r="B6638" s="10" t="s">
        <v>27</v>
      </c>
      <c r="C6638" s="19">
        <v>43139.0</v>
      </c>
      <c r="D6638" s="13" t="s">
        <v>9075</v>
      </c>
      <c r="E6638" s="9" t="s">
        <v>1296</v>
      </c>
      <c r="F6638" s="9" t="s">
        <v>9078</v>
      </c>
      <c r="G6638" s="20">
        <v>150.0</v>
      </c>
      <c r="H6638" s="6"/>
    </row>
    <row r="6639" ht="15.75" customHeight="1">
      <c r="A6639" s="9" t="s">
        <v>10</v>
      </c>
      <c r="B6639" s="10" t="s">
        <v>27</v>
      </c>
      <c r="C6639" s="19">
        <v>43140.0</v>
      </c>
      <c r="D6639" s="13" t="s">
        <v>9079</v>
      </c>
      <c r="E6639" s="9" t="s">
        <v>1589</v>
      </c>
      <c r="F6639" s="9" t="s">
        <v>9080</v>
      </c>
      <c r="G6639" s="20">
        <v>335.0</v>
      </c>
      <c r="H6639" s="6"/>
    </row>
    <row r="6640" ht="15.75" customHeight="1">
      <c r="A6640" s="9" t="s">
        <v>10</v>
      </c>
      <c r="B6640" s="10" t="s">
        <v>27</v>
      </c>
      <c r="C6640" s="19">
        <v>43140.0</v>
      </c>
      <c r="D6640" s="13" t="s">
        <v>9081</v>
      </c>
      <c r="E6640" s="9" t="s">
        <v>1343</v>
      </c>
      <c r="F6640" s="9" t="s">
        <v>6922</v>
      </c>
      <c r="G6640" s="20">
        <v>100.0</v>
      </c>
      <c r="H6640" s="6"/>
    </row>
    <row r="6641" ht="15.75" customHeight="1">
      <c r="A6641" s="9" t="s">
        <v>10</v>
      </c>
      <c r="B6641" s="10" t="s">
        <v>27</v>
      </c>
      <c r="C6641" s="19">
        <v>43140.0</v>
      </c>
      <c r="D6641" s="13" t="s">
        <v>9079</v>
      </c>
      <c r="E6641" s="9" t="s">
        <v>1589</v>
      </c>
      <c r="F6641" s="9" t="s">
        <v>9082</v>
      </c>
      <c r="G6641" s="20">
        <v>200.0</v>
      </c>
      <c r="H6641" s="6"/>
    </row>
    <row r="6642" ht="15.75" customHeight="1">
      <c r="A6642" s="9" t="s">
        <v>10</v>
      </c>
      <c r="B6642" s="10" t="s">
        <v>27</v>
      </c>
      <c r="C6642" s="19">
        <v>43145.0</v>
      </c>
      <c r="D6642" s="13" t="s">
        <v>9083</v>
      </c>
      <c r="E6642" s="9" t="s">
        <v>1146</v>
      </c>
      <c r="F6642" s="9" t="s">
        <v>4330</v>
      </c>
      <c r="G6642" s="20">
        <v>1344.0</v>
      </c>
      <c r="H6642" s="6"/>
    </row>
    <row r="6643" ht="15.75" customHeight="1">
      <c r="A6643" s="9" t="s">
        <v>10</v>
      </c>
      <c r="B6643" s="10" t="s">
        <v>27</v>
      </c>
      <c r="C6643" s="19">
        <v>43145.0</v>
      </c>
      <c r="D6643" s="13" t="s">
        <v>9084</v>
      </c>
      <c r="E6643" s="9" t="s">
        <v>6850</v>
      </c>
      <c r="F6643" s="9" t="s">
        <v>9085</v>
      </c>
      <c r="G6643" s="20">
        <v>3500.0</v>
      </c>
      <c r="H6643" s="6"/>
    </row>
    <row r="6644" ht="15.75" customHeight="1">
      <c r="A6644" s="9" t="s">
        <v>10</v>
      </c>
      <c r="B6644" s="10" t="s">
        <v>27</v>
      </c>
      <c r="C6644" s="19">
        <v>43145.0</v>
      </c>
      <c r="D6644" s="13" t="s">
        <v>9086</v>
      </c>
      <c r="E6644" s="9" t="s">
        <v>1174</v>
      </c>
      <c r="F6644" s="9" t="s">
        <v>36</v>
      </c>
      <c r="G6644" s="20">
        <v>7.0</v>
      </c>
      <c r="H6644" s="6"/>
    </row>
    <row r="6645" ht="15.75" customHeight="1">
      <c r="A6645" s="9" t="s">
        <v>10</v>
      </c>
      <c r="B6645" s="10" t="s">
        <v>27</v>
      </c>
      <c r="C6645" s="19">
        <v>43145.0</v>
      </c>
      <c r="D6645" s="13" t="s">
        <v>9086</v>
      </c>
      <c r="E6645" s="9" t="s">
        <v>1174</v>
      </c>
      <c r="F6645" s="9" t="s">
        <v>3744</v>
      </c>
      <c r="G6645" s="20">
        <v>175.0</v>
      </c>
      <c r="H6645" s="6"/>
    </row>
    <row r="6646" ht="15.75" customHeight="1">
      <c r="A6646" s="9" t="s">
        <v>10</v>
      </c>
      <c r="B6646" s="10" t="s">
        <v>27</v>
      </c>
      <c r="C6646" s="19">
        <v>43145.0</v>
      </c>
      <c r="D6646" s="13" t="s">
        <v>9083</v>
      </c>
      <c r="E6646" s="9" t="s">
        <v>1146</v>
      </c>
      <c r="F6646" s="9" t="s">
        <v>36</v>
      </c>
      <c r="G6646" s="20">
        <v>20.0</v>
      </c>
      <c r="H6646" s="6"/>
    </row>
    <row r="6647" ht="15.75" customHeight="1">
      <c r="A6647" s="9" t="s">
        <v>10</v>
      </c>
      <c r="B6647" s="10" t="s">
        <v>27</v>
      </c>
      <c r="C6647" s="19">
        <v>43146.0</v>
      </c>
      <c r="D6647" s="13" t="s">
        <v>9087</v>
      </c>
      <c r="E6647" s="9" t="s">
        <v>1296</v>
      </c>
      <c r="F6647" s="9" t="s">
        <v>6267</v>
      </c>
      <c r="G6647" s="20">
        <v>1031.0</v>
      </c>
      <c r="H6647" s="6"/>
    </row>
    <row r="6648" ht="15.75" customHeight="1">
      <c r="A6648" s="9" t="s">
        <v>10</v>
      </c>
      <c r="B6648" s="10" t="s">
        <v>27</v>
      </c>
      <c r="C6648" s="19">
        <v>43146.0</v>
      </c>
      <c r="D6648" s="13" t="s">
        <v>9087</v>
      </c>
      <c r="E6648" s="9" t="s">
        <v>1296</v>
      </c>
      <c r="F6648" s="9" t="s">
        <v>36</v>
      </c>
      <c r="G6648" s="20">
        <v>65.0</v>
      </c>
      <c r="H6648" s="6"/>
    </row>
    <row r="6649" ht="15.75" customHeight="1">
      <c r="A6649" s="9" t="s">
        <v>10</v>
      </c>
      <c r="B6649" s="10" t="s">
        <v>27</v>
      </c>
      <c r="C6649" s="19">
        <v>43146.0</v>
      </c>
      <c r="D6649" s="13" t="s">
        <v>9087</v>
      </c>
      <c r="E6649" s="9" t="s">
        <v>1296</v>
      </c>
      <c r="F6649" s="9" t="s">
        <v>9071</v>
      </c>
      <c r="G6649" s="20">
        <v>200.0</v>
      </c>
      <c r="H6649" s="6"/>
    </row>
    <row r="6650" ht="15.75" customHeight="1">
      <c r="A6650" s="9" t="s">
        <v>10</v>
      </c>
      <c r="B6650" s="10" t="s">
        <v>27</v>
      </c>
      <c r="C6650" s="19">
        <v>43146.0</v>
      </c>
      <c r="D6650" s="13" t="s">
        <v>9087</v>
      </c>
      <c r="E6650" s="9" t="s">
        <v>1296</v>
      </c>
      <c r="F6650" s="9" t="s">
        <v>9072</v>
      </c>
      <c r="G6650" s="20">
        <v>335.0</v>
      </c>
      <c r="H6650" s="6"/>
    </row>
    <row r="6651" ht="15.75" customHeight="1">
      <c r="A6651" s="9" t="s">
        <v>10</v>
      </c>
      <c r="B6651" s="10" t="s">
        <v>27</v>
      </c>
      <c r="C6651" s="19">
        <v>43146.0</v>
      </c>
      <c r="D6651" s="13" t="s">
        <v>9087</v>
      </c>
      <c r="E6651" s="9" t="s">
        <v>1296</v>
      </c>
      <c r="F6651" s="9" t="s">
        <v>265</v>
      </c>
      <c r="G6651" s="20">
        <v>295.0</v>
      </c>
      <c r="H6651" s="6"/>
    </row>
    <row r="6652" ht="15.75" customHeight="1">
      <c r="A6652" s="9" t="s">
        <v>10</v>
      </c>
      <c r="B6652" s="10" t="s">
        <v>27</v>
      </c>
      <c r="C6652" s="19">
        <v>43150.0</v>
      </c>
      <c r="D6652" s="13" t="s">
        <v>9088</v>
      </c>
      <c r="E6652" s="9" t="s">
        <v>1146</v>
      </c>
      <c r="F6652" s="9" t="s">
        <v>9089</v>
      </c>
      <c r="G6652" s="20">
        <v>95.0</v>
      </c>
      <c r="H6652" s="6"/>
    </row>
    <row r="6653" ht="15.75" customHeight="1">
      <c r="A6653" s="9" t="s">
        <v>10</v>
      </c>
      <c r="B6653" s="10" t="s">
        <v>27</v>
      </c>
      <c r="C6653" s="19">
        <v>43150.0</v>
      </c>
      <c r="D6653" s="13" t="s">
        <v>9090</v>
      </c>
      <c r="E6653" s="9" t="s">
        <v>1303</v>
      </c>
      <c r="F6653" s="9" t="s">
        <v>36</v>
      </c>
      <c r="G6653" s="20">
        <v>10.0</v>
      </c>
      <c r="H6653" s="6"/>
    </row>
    <row r="6654" ht="15.75" customHeight="1">
      <c r="A6654" s="9" t="s">
        <v>10</v>
      </c>
      <c r="B6654" s="10" t="s">
        <v>27</v>
      </c>
      <c r="C6654" s="19">
        <v>43150.0</v>
      </c>
      <c r="D6654" s="13" t="s">
        <v>9090</v>
      </c>
      <c r="E6654" s="9" t="s">
        <v>1303</v>
      </c>
      <c r="F6654" s="9" t="s">
        <v>384</v>
      </c>
      <c r="G6654" s="20">
        <v>78.0</v>
      </c>
      <c r="H6654" s="6"/>
    </row>
    <row r="6655" ht="15.75" customHeight="1">
      <c r="A6655" s="9" t="s">
        <v>10</v>
      </c>
      <c r="B6655" s="10" t="s">
        <v>27</v>
      </c>
      <c r="C6655" s="19">
        <v>43150.0</v>
      </c>
      <c r="D6655" s="13" t="s">
        <v>9090</v>
      </c>
      <c r="E6655" s="9" t="s">
        <v>1303</v>
      </c>
      <c r="F6655" s="9" t="s">
        <v>385</v>
      </c>
      <c r="G6655" s="20">
        <v>98.0</v>
      </c>
      <c r="H6655" s="6"/>
    </row>
    <row r="6656" ht="15.75" customHeight="1">
      <c r="A6656" s="9" t="s">
        <v>10</v>
      </c>
      <c r="B6656" s="10" t="s">
        <v>27</v>
      </c>
      <c r="C6656" s="19">
        <v>43150.0</v>
      </c>
      <c r="D6656" s="13" t="s">
        <v>9088</v>
      </c>
      <c r="E6656" s="9" t="s">
        <v>1146</v>
      </c>
      <c r="F6656" s="9" t="s">
        <v>36</v>
      </c>
      <c r="G6656" s="20">
        <v>20.0</v>
      </c>
      <c r="H6656" s="6"/>
    </row>
    <row r="6657" ht="15.75" customHeight="1">
      <c r="A6657" s="9" t="s">
        <v>10</v>
      </c>
      <c r="B6657" s="10" t="s">
        <v>27</v>
      </c>
      <c r="C6657" s="19">
        <v>43152.0</v>
      </c>
      <c r="D6657" s="13" t="s">
        <v>9091</v>
      </c>
      <c r="E6657" s="9" t="s">
        <v>1683</v>
      </c>
      <c r="F6657" s="9" t="s">
        <v>9092</v>
      </c>
      <c r="G6657" s="20">
        <v>335.0</v>
      </c>
      <c r="H6657" s="6"/>
    </row>
    <row r="6658" ht="15.75" customHeight="1">
      <c r="A6658" s="9" t="s">
        <v>10</v>
      </c>
      <c r="B6658" s="10" t="s">
        <v>27</v>
      </c>
      <c r="C6658" s="19">
        <v>43152.0</v>
      </c>
      <c r="D6658" s="13" t="s">
        <v>9091</v>
      </c>
      <c r="E6658" s="9" t="s">
        <v>1683</v>
      </c>
      <c r="F6658" s="9" t="s">
        <v>9093</v>
      </c>
      <c r="G6658" s="20">
        <v>150.0</v>
      </c>
      <c r="H6658" s="6"/>
    </row>
    <row r="6659" ht="15.75" customHeight="1">
      <c r="A6659" s="9" t="s">
        <v>10</v>
      </c>
      <c r="B6659" s="10" t="s">
        <v>27</v>
      </c>
      <c r="C6659" s="19">
        <v>43153.0</v>
      </c>
      <c r="D6659" s="13" t="s">
        <v>9094</v>
      </c>
      <c r="E6659" s="9" t="s">
        <v>1646</v>
      </c>
      <c r="F6659" s="9" t="s">
        <v>9057</v>
      </c>
      <c r="G6659" s="20">
        <v>280.0</v>
      </c>
      <c r="H6659" s="6"/>
    </row>
    <row r="6660" ht="15.75" customHeight="1">
      <c r="A6660" s="9" t="s">
        <v>10</v>
      </c>
      <c r="B6660" s="10" t="s">
        <v>27</v>
      </c>
      <c r="C6660" s="19">
        <v>43153.0</v>
      </c>
      <c r="D6660" s="13" t="s">
        <v>9094</v>
      </c>
      <c r="E6660" s="9" t="s">
        <v>1646</v>
      </c>
      <c r="F6660" s="9" t="s">
        <v>9095</v>
      </c>
      <c r="G6660" s="20">
        <v>280.0</v>
      </c>
      <c r="H6660" s="6"/>
    </row>
    <row r="6661" ht="15.75" customHeight="1">
      <c r="A6661" s="9" t="s">
        <v>10</v>
      </c>
      <c r="B6661" s="10" t="s">
        <v>27</v>
      </c>
      <c r="C6661" s="19">
        <v>43158.0</v>
      </c>
      <c r="D6661" s="13" t="s">
        <v>9096</v>
      </c>
      <c r="E6661" s="9" t="s">
        <v>593</v>
      </c>
      <c r="F6661" s="9" t="s">
        <v>9097</v>
      </c>
      <c r="G6661" s="20">
        <v>26094.0</v>
      </c>
      <c r="H6661" s="6"/>
    </row>
    <row r="6662" ht="15.75" customHeight="1">
      <c r="A6662" s="9" t="s">
        <v>10</v>
      </c>
      <c r="B6662" s="10" t="s">
        <v>27</v>
      </c>
      <c r="C6662" s="19">
        <v>43158.0</v>
      </c>
      <c r="D6662" s="13" t="s">
        <v>9096</v>
      </c>
      <c r="E6662" s="9" t="s">
        <v>593</v>
      </c>
      <c r="F6662" s="9" t="s">
        <v>9098</v>
      </c>
      <c r="G6662" s="20">
        <v>1200.0</v>
      </c>
      <c r="H6662" s="6"/>
    </row>
    <row r="6663" ht="15.75" customHeight="1">
      <c r="A6663" s="9" t="s">
        <v>10</v>
      </c>
      <c r="B6663" s="10" t="s">
        <v>27</v>
      </c>
      <c r="C6663" s="19">
        <v>43158.0</v>
      </c>
      <c r="D6663" s="13" t="s">
        <v>9096</v>
      </c>
      <c r="E6663" s="9" t="s">
        <v>593</v>
      </c>
      <c r="F6663" s="9" t="s">
        <v>9099</v>
      </c>
      <c r="G6663" s="20">
        <v>1200.0</v>
      </c>
      <c r="H6663" s="6"/>
    </row>
    <row r="6664" ht="15.75" customHeight="1">
      <c r="A6664" s="9" t="s">
        <v>10</v>
      </c>
      <c r="B6664" s="10" t="s">
        <v>27</v>
      </c>
      <c r="C6664" s="19">
        <v>43159.0</v>
      </c>
      <c r="D6664" s="13" t="s">
        <v>9100</v>
      </c>
      <c r="E6664" s="9" t="s">
        <v>1160</v>
      </c>
      <c r="F6664" s="9" t="s">
        <v>3745</v>
      </c>
      <c r="G6664" s="20">
        <v>1120.0</v>
      </c>
      <c r="H6664" s="6"/>
    </row>
    <row r="6665" ht="15.75" customHeight="1">
      <c r="A6665" s="9" t="s">
        <v>10</v>
      </c>
      <c r="B6665" s="10" t="s">
        <v>27</v>
      </c>
      <c r="C6665" s="19">
        <v>43159.0</v>
      </c>
      <c r="D6665" s="13" t="s">
        <v>9100</v>
      </c>
      <c r="E6665" s="9" t="s">
        <v>1160</v>
      </c>
      <c r="F6665" s="9" t="s">
        <v>36</v>
      </c>
      <c r="G6665" s="20">
        <v>10.0</v>
      </c>
      <c r="H6665" s="6"/>
    </row>
    <row r="6666" ht="15.75" customHeight="1">
      <c r="A6666" s="9" t="s">
        <v>10</v>
      </c>
      <c r="B6666" s="10" t="s">
        <v>27</v>
      </c>
      <c r="C6666" s="19">
        <v>43165.0</v>
      </c>
      <c r="D6666" s="13" t="s">
        <v>9101</v>
      </c>
      <c r="E6666" s="9" t="s">
        <v>1296</v>
      </c>
      <c r="F6666" s="9" t="s">
        <v>6267</v>
      </c>
      <c r="G6666" s="20">
        <v>1031.0</v>
      </c>
      <c r="H6666" s="6"/>
    </row>
    <row r="6667" ht="15.75" customHeight="1">
      <c r="A6667" s="9" t="s">
        <v>10</v>
      </c>
      <c r="B6667" s="10" t="s">
        <v>27</v>
      </c>
      <c r="C6667" s="19">
        <v>43165.0</v>
      </c>
      <c r="D6667" s="13" t="s">
        <v>9102</v>
      </c>
      <c r="E6667" s="9" t="s">
        <v>441</v>
      </c>
      <c r="F6667" s="9" t="s">
        <v>36</v>
      </c>
      <c r="G6667" s="20">
        <v>10.0</v>
      </c>
      <c r="H6667" s="6"/>
    </row>
    <row r="6668" ht="15.75" customHeight="1">
      <c r="A6668" s="9" t="s">
        <v>10</v>
      </c>
      <c r="B6668" s="10" t="s">
        <v>27</v>
      </c>
      <c r="C6668" s="19">
        <v>43165.0</v>
      </c>
      <c r="D6668" s="13" t="s">
        <v>9102</v>
      </c>
      <c r="E6668" s="9" t="s">
        <v>441</v>
      </c>
      <c r="F6668" s="9" t="s">
        <v>9103</v>
      </c>
      <c r="G6668" s="20">
        <v>16.0</v>
      </c>
      <c r="H6668" s="6"/>
    </row>
    <row r="6669" ht="15.75" customHeight="1">
      <c r="A6669" s="9" t="s">
        <v>10</v>
      </c>
      <c r="B6669" s="10" t="s">
        <v>27</v>
      </c>
      <c r="C6669" s="19">
        <v>43165.0</v>
      </c>
      <c r="D6669" s="13" t="s">
        <v>9104</v>
      </c>
      <c r="E6669" s="9" t="s">
        <v>1220</v>
      </c>
      <c r="F6669" s="9" t="s">
        <v>36</v>
      </c>
      <c r="G6669" s="20">
        <v>20.0</v>
      </c>
      <c r="H6669" s="6"/>
    </row>
    <row r="6670" ht="15.75" customHeight="1">
      <c r="A6670" s="9" t="s">
        <v>10</v>
      </c>
      <c r="B6670" s="10" t="s">
        <v>27</v>
      </c>
      <c r="C6670" s="19">
        <v>43165.0</v>
      </c>
      <c r="D6670" s="13" t="s">
        <v>9104</v>
      </c>
      <c r="E6670" s="9" t="s">
        <v>1220</v>
      </c>
      <c r="F6670" s="9" t="s">
        <v>9105</v>
      </c>
      <c r="G6670" s="20">
        <v>112.0</v>
      </c>
      <c r="H6670" s="6"/>
    </row>
    <row r="6671" ht="15.75" customHeight="1">
      <c r="A6671" s="9" t="s">
        <v>10</v>
      </c>
      <c r="B6671" s="10" t="s">
        <v>27</v>
      </c>
      <c r="C6671" s="19">
        <v>43165.0</v>
      </c>
      <c r="D6671" s="13" t="s">
        <v>9104</v>
      </c>
      <c r="E6671" s="9" t="s">
        <v>1220</v>
      </c>
      <c r="F6671" s="9" t="s">
        <v>4330</v>
      </c>
      <c r="G6671" s="20">
        <v>560.0</v>
      </c>
      <c r="H6671" s="6"/>
    </row>
    <row r="6672" ht="15.75" customHeight="1">
      <c r="A6672" s="9" t="s">
        <v>10</v>
      </c>
      <c r="B6672" s="10" t="s">
        <v>27</v>
      </c>
      <c r="C6672" s="19">
        <v>43165.0</v>
      </c>
      <c r="D6672" s="13" t="s">
        <v>9104</v>
      </c>
      <c r="E6672" s="9" t="s">
        <v>1220</v>
      </c>
      <c r="F6672" s="9" t="s">
        <v>3745</v>
      </c>
      <c r="G6672" s="20">
        <v>448.0</v>
      </c>
      <c r="H6672" s="6"/>
    </row>
    <row r="6673" ht="15.75" customHeight="1">
      <c r="A6673" s="9" t="s">
        <v>10</v>
      </c>
      <c r="B6673" s="10" t="s">
        <v>27</v>
      </c>
      <c r="C6673" s="19">
        <v>43165.0</v>
      </c>
      <c r="D6673" s="13" t="s">
        <v>9101</v>
      </c>
      <c r="E6673" s="9" t="s">
        <v>1296</v>
      </c>
      <c r="F6673" s="9" t="s">
        <v>265</v>
      </c>
      <c r="G6673" s="20">
        <v>295.0</v>
      </c>
      <c r="H6673" s="6"/>
    </row>
    <row r="6674" ht="15.75" customHeight="1">
      <c r="A6674" s="9" t="s">
        <v>10</v>
      </c>
      <c r="B6674" s="10" t="s">
        <v>27</v>
      </c>
      <c r="C6674" s="19">
        <v>43165.0</v>
      </c>
      <c r="D6674" s="13" t="s">
        <v>9101</v>
      </c>
      <c r="E6674" s="9" t="s">
        <v>1296</v>
      </c>
      <c r="F6674" s="9" t="s">
        <v>36</v>
      </c>
      <c r="G6674" s="20">
        <v>65.0</v>
      </c>
      <c r="H6674" s="6"/>
    </row>
    <row r="6675" ht="15.75" customHeight="1">
      <c r="A6675" s="9" t="s">
        <v>10</v>
      </c>
      <c r="B6675" s="10" t="s">
        <v>27</v>
      </c>
      <c r="C6675" s="19">
        <v>43165.0</v>
      </c>
      <c r="D6675" s="13" t="s">
        <v>9101</v>
      </c>
      <c r="E6675" s="9" t="s">
        <v>1296</v>
      </c>
      <c r="F6675" s="9" t="s">
        <v>9078</v>
      </c>
      <c r="G6675" s="20">
        <v>200.0</v>
      </c>
      <c r="H6675" s="6"/>
    </row>
    <row r="6676" ht="15.75" customHeight="1">
      <c r="A6676" s="9" t="s">
        <v>10</v>
      </c>
      <c r="B6676" s="10" t="s">
        <v>27</v>
      </c>
      <c r="C6676" s="19">
        <v>43165.0</v>
      </c>
      <c r="D6676" s="13" t="s">
        <v>9101</v>
      </c>
      <c r="E6676" s="9" t="s">
        <v>1296</v>
      </c>
      <c r="F6676" s="9" t="s">
        <v>9106</v>
      </c>
      <c r="G6676" s="20">
        <v>335.0</v>
      </c>
      <c r="H6676" s="6"/>
    </row>
    <row r="6677" ht="15.75" customHeight="1">
      <c r="A6677" s="9" t="s">
        <v>10</v>
      </c>
      <c r="B6677" s="10" t="s">
        <v>27</v>
      </c>
      <c r="C6677" s="19">
        <v>43166.0</v>
      </c>
      <c r="D6677" s="13" t="s">
        <v>9107</v>
      </c>
      <c r="E6677" s="9" t="s">
        <v>1264</v>
      </c>
      <c r="F6677" s="9" t="s">
        <v>9108</v>
      </c>
      <c r="G6677" s="20">
        <v>225.0</v>
      </c>
      <c r="H6677" s="6"/>
    </row>
    <row r="6678" ht="15.75" customHeight="1">
      <c r="A6678" s="9" t="s">
        <v>10</v>
      </c>
      <c r="B6678" s="10" t="s">
        <v>27</v>
      </c>
      <c r="C6678" s="19">
        <v>43166.0</v>
      </c>
      <c r="D6678" s="13" t="s">
        <v>9109</v>
      </c>
      <c r="E6678" s="9" t="s">
        <v>1264</v>
      </c>
      <c r="F6678" s="9" t="s">
        <v>7094</v>
      </c>
      <c r="G6678" s="20">
        <v>14.0</v>
      </c>
      <c r="H6678" s="6"/>
    </row>
    <row r="6679" ht="15.75" customHeight="1">
      <c r="A6679" s="9" t="s">
        <v>10</v>
      </c>
      <c r="B6679" s="10" t="s">
        <v>27</v>
      </c>
      <c r="C6679" s="19">
        <v>43166.0</v>
      </c>
      <c r="D6679" s="13" t="s">
        <v>9109</v>
      </c>
      <c r="E6679" s="9" t="s">
        <v>1264</v>
      </c>
      <c r="F6679" s="9" t="s">
        <v>5444</v>
      </c>
      <c r="G6679" s="20">
        <v>30.66</v>
      </c>
      <c r="H6679" s="6"/>
    </row>
    <row r="6680" ht="15.75" customHeight="1">
      <c r="A6680" s="9" t="s">
        <v>10</v>
      </c>
      <c r="B6680" s="10" t="s">
        <v>27</v>
      </c>
      <c r="C6680" s="19">
        <v>43166.0</v>
      </c>
      <c r="D6680" s="13" t="s">
        <v>9109</v>
      </c>
      <c r="E6680" s="9" t="s">
        <v>1264</v>
      </c>
      <c r="F6680" s="9" t="s">
        <v>9110</v>
      </c>
      <c r="G6680" s="20">
        <v>150.0</v>
      </c>
      <c r="H6680" s="6"/>
    </row>
    <row r="6681" ht="15.75" customHeight="1">
      <c r="A6681" s="9" t="s">
        <v>10</v>
      </c>
      <c r="B6681" s="10" t="s">
        <v>27</v>
      </c>
      <c r="C6681" s="19">
        <v>43166.0</v>
      </c>
      <c r="D6681" s="13" t="s">
        <v>9109</v>
      </c>
      <c r="E6681" s="9" t="s">
        <v>1264</v>
      </c>
      <c r="F6681" s="9" t="s">
        <v>9111</v>
      </c>
      <c r="G6681" s="20">
        <v>525.0</v>
      </c>
      <c r="H6681" s="6"/>
    </row>
    <row r="6682" ht="15.75" customHeight="1">
      <c r="A6682" s="9" t="s">
        <v>10</v>
      </c>
      <c r="B6682" s="10" t="s">
        <v>288</v>
      </c>
      <c r="C6682" s="19">
        <v>43171.0</v>
      </c>
      <c r="D6682" s="13">
        <v>407.0</v>
      </c>
      <c r="E6682" s="9" t="s">
        <v>1384</v>
      </c>
      <c r="F6682" s="9" t="s">
        <v>6995</v>
      </c>
      <c r="G6682" s="20">
        <v>-425.0</v>
      </c>
      <c r="H6682" s="6"/>
    </row>
    <row r="6683" ht="15.75" customHeight="1">
      <c r="A6683" s="9" t="s">
        <v>10</v>
      </c>
      <c r="B6683" s="10" t="s">
        <v>27</v>
      </c>
      <c r="C6683" s="19">
        <v>43173.0</v>
      </c>
      <c r="D6683" s="13" t="s">
        <v>9112</v>
      </c>
      <c r="E6683" s="9" t="s">
        <v>1256</v>
      </c>
      <c r="F6683" s="9" t="s">
        <v>9113</v>
      </c>
      <c r="G6683" s="20">
        <v>335.0</v>
      </c>
      <c r="H6683" s="6"/>
    </row>
    <row r="6684" ht="15.75" customHeight="1">
      <c r="A6684" s="9" t="s">
        <v>10</v>
      </c>
      <c r="B6684" s="10" t="s">
        <v>27</v>
      </c>
      <c r="C6684" s="19">
        <v>43173.0</v>
      </c>
      <c r="D6684" s="13" t="s">
        <v>9114</v>
      </c>
      <c r="E6684" s="9" t="s">
        <v>4799</v>
      </c>
      <c r="F6684" s="9" t="s">
        <v>9115</v>
      </c>
      <c r="G6684" s="20">
        <v>300.0</v>
      </c>
      <c r="H6684" s="6"/>
    </row>
    <row r="6685" ht="15.75" customHeight="1">
      <c r="A6685" s="9" t="s">
        <v>10</v>
      </c>
      <c r="B6685" s="10" t="s">
        <v>27</v>
      </c>
      <c r="C6685" s="19">
        <v>43173.0</v>
      </c>
      <c r="D6685" s="13" t="s">
        <v>9114</v>
      </c>
      <c r="E6685" s="9" t="s">
        <v>4799</v>
      </c>
      <c r="F6685" s="9" t="s">
        <v>9116</v>
      </c>
      <c r="G6685" s="20">
        <v>850.0</v>
      </c>
      <c r="H6685" s="6"/>
    </row>
    <row r="6686" ht="15.75" customHeight="1">
      <c r="A6686" s="9" t="s">
        <v>10</v>
      </c>
      <c r="B6686" s="10" t="s">
        <v>27</v>
      </c>
      <c r="C6686" s="19">
        <v>43173.0</v>
      </c>
      <c r="D6686" s="13" t="s">
        <v>9112</v>
      </c>
      <c r="E6686" s="9" t="s">
        <v>1256</v>
      </c>
      <c r="F6686" s="9" t="s">
        <v>9117</v>
      </c>
      <c r="G6686" s="20">
        <v>200.0</v>
      </c>
      <c r="H6686" s="6"/>
    </row>
    <row r="6687" ht="15.75" customHeight="1">
      <c r="A6687" s="9" t="s">
        <v>10</v>
      </c>
      <c r="B6687" s="10" t="s">
        <v>27</v>
      </c>
      <c r="C6687" s="19">
        <v>43174.0</v>
      </c>
      <c r="D6687" s="13" t="s">
        <v>9118</v>
      </c>
      <c r="E6687" s="9" t="s">
        <v>624</v>
      </c>
      <c r="F6687" s="9" t="s">
        <v>9119</v>
      </c>
      <c r="G6687" s="20">
        <v>5200.0</v>
      </c>
      <c r="H6687" s="6"/>
    </row>
    <row r="6688" ht="15.75" customHeight="1">
      <c r="A6688" s="9" t="s">
        <v>10</v>
      </c>
      <c r="B6688" s="10" t="s">
        <v>27</v>
      </c>
      <c r="C6688" s="19">
        <v>43178.0</v>
      </c>
      <c r="D6688" s="13" t="s">
        <v>9120</v>
      </c>
      <c r="E6688" s="9" t="s">
        <v>4623</v>
      </c>
      <c r="F6688" s="9" t="s">
        <v>9121</v>
      </c>
      <c r="G6688" s="20">
        <v>15.0</v>
      </c>
      <c r="H6688" s="6"/>
    </row>
    <row r="6689" ht="15.75" customHeight="1">
      <c r="A6689" s="9" t="s">
        <v>10</v>
      </c>
      <c r="B6689" s="10" t="s">
        <v>27</v>
      </c>
      <c r="C6689" s="19">
        <v>43181.0</v>
      </c>
      <c r="D6689" s="13" t="s">
        <v>9122</v>
      </c>
      <c r="E6689" s="9" t="s">
        <v>624</v>
      </c>
      <c r="F6689" s="9" t="s">
        <v>9123</v>
      </c>
      <c r="G6689" s="20">
        <v>1120.0</v>
      </c>
      <c r="H6689" s="6"/>
    </row>
    <row r="6690" ht="15.75" customHeight="1">
      <c r="A6690" s="9" t="s">
        <v>10</v>
      </c>
      <c r="B6690" s="10" t="s">
        <v>27</v>
      </c>
      <c r="C6690" s="19">
        <v>43181.0</v>
      </c>
      <c r="D6690" s="13" t="s">
        <v>9122</v>
      </c>
      <c r="E6690" s="9" t="s">
        <v>624</v>
      </c>
      <c r="F6690" s="9" t="s">
        <v>9124</v>
      </c>
      <c r="G6690" s="20">
        <v>150.0</v>
      </c>
      <c r="H6690" s="6"/>
    </row>
    <row r="6691" ht="15.75" customHeight="1">
      <c r="A6691" s="9" t="s">
        <v>10</v>
      </c>
      <c r="B6691" s="10" t="s">
        <v>27</v>
      </c>
      <c r="C6691" s="19">
        <v>43186.0</v>
      </c>
      <c r="D6691" s="13" t="s">
        <v>9125</v>
      </c>
      <c r="E6691" s="9" t="s">
        <v>1146</v>
      </c>
      <c r="F6691" s="9" t="s">
        <v>4330</v>
      </c>
      <c r="G6691" s="20">
        <v>1344.0</v>
      </c>
      <c r="H6691" s="6"/>
    </row>
    <row r="6692" ht="15.75" customHeight="1">
      <c r="A6692" s="9" t="s">
        <v>10</v>
      </c>
      <c r="B6692" s="10" t="s">
        <v>27</v>
      </c>
      <c r="C6692" s="19">
        <v>43186.0</v>
      </c>
      <c r="D6692" s="13" t="s">
        <v>9125</v>
      </c>
      <c r="E6692" s="9" t="s">
        <v>1146</v>
      </c>
      <c r="F6692" s="9" t="s">
        <v>36</v>
      </c>
      <c r="G6692" s="20">
        <v>30.0</v>
      </c>
      <c r="H6692" s="6"/>
    </row>
    <row r="6693" ht="15.75" customHeight="1">
      <c r="A6693" s="9" t="s">
        <v>10</v>
      </c>
      <c r="B6693" s="10" t="s">
        <v>27</v>
      </c>
      <c r="C6693" s="19">
        <v>43188.0</v>
      </c>
      <c r="D6693" s="13" t="s">
        <v>9126</v>
      </c>
      <c r="E6693" s="9" t="s">
        <v>1152</v>
      </c>
      <c r="F6693" s="9" t="s">
        <v>9127</v>
      </c>
      <c r="G6693" s="20">
        <v>1875.0</v>
      </c>
      <c r="H6693" s="6"/>
    </row>
    <row r="6694" ht="15.75" customHeight="1">
      <c r="A6694" s="9" t="s">
        <v>10</v>
      </c>
      <c r="B6694" s="10" t="s">
        <v>27</v>
      </c>
      <c r="C6694" s="19">
        <v>43188.0</v>
      </c>
      <c r="D6694" s="13" t="s">
        <v>9128</v>
      </c>
      <c r="E6694" s="9" t="s">
        <v>593</v>
      </c>
      <c r="F6694" s="9" t="s">
        <v>9129</v>
      </c>
      <c r="G6694" s="20">
        <v>900.0</v>
      </c>
      <c r="H6694" s="6"/>
    </row>
    <row r="6695" ht="15.75" customHeight="1">
      <c r="A6695" s="9" t="s">
        <v>10</v>
      </c>
      <c r="B6695" s="10" t="s">
        <v>27</v>
      </c>
      <c r="C6695" s="19">
        <v>43188.0</v>
      </c>
      <c r="D6695" s="13" t="s">
        <v>9128</v>
      </c>
      <c r="E6695" s="9" t="s">
        <v>593</v>
      </c>
      <c r="F6695" s="9" t="s">
        <v>9130</v>
      </c>
      <c r="G6695" s="20">
        <v>2010.0</v>
      </c>
      <c r="H6695" s="6"/>
    </row>
    <row r="6696" ht="15.75" customHeight="1">
      <c r="A6696" s="9" t="s">
        <v>10</v>
      </c>
      <c r="B6696" s="10" t="s">
        <v>27</v>
      </c>
      <c r="C6696" s="19">
        <v>43188.0</v>
      </c>
      <c r="D6696" s="13" t="s">
        <v>9126</v>
      </c>
      <c r="E6696" s="9" t="s">
        <v>1152</v>
      </c>
      <c r="F6696" s="9" t="s">
        <v>9131</v>
      </c>
      <c r="G6696" s="20">
        <v>750.0</v>
      </c>
      <c r="H6696" s="6"/>
    </row>
    <row r="6697" ht="15.75" customHeight="1">
      <c r="A6697" s="9" t="s">
        <v>10</v>
      </c>
      <c r="B6697" s="10" t="s">
        <v>27</v>
      </c>
      <c r="C6697" s="19">
        <v>43199.0</v>
      </c>
      <c r="D6697" s="13" t="s">
        <v>9132</v>
      </c>
      <c r="E6697" s="9" t="s">
        <v>841</v>
      </c>
      <c r="F6697" s="9" t="s">
        <v>3678</v>
      </c>
      <c r="G6697" s="20">
        <v>1125.0</v>
      </c>
      <c r="H6697" s="6"/>
    </row>
    <row r="6698" ht="15.75" customHeight="1">
      <c r="A6698" s="9" t="s">
        <v>10</v>
      </c>
      <c r="B6698" s="10" t="s">
        <v>27</v>
      </c>
      <c r="C6698" s="19">
        <v>43199.0</v>
      </c>
      <c r="D6698" s="13" t="s">
        <v>9133</v>
      </c>
      <c r="E6698" s="9" t="s">
        <v>9134</v>
      </c>
      <c r="F6698" s="9" t="s">
        <v>36</v>
      </c>
      <c r="G6698" s="20">
        <v>65.0</v>
      </c>
      <c r="H6698" s="6"/>
    </row>
    <row r="6699" ht="15.75" customHeight="1">
      <c r="A6699" s="9" t="s">
        <v>10</v>
      </c>
      <c r="B6699" s="10" t="s">
        <v>27</v>
      </c>
      <c r="C6699" s="19">
        <v>43199.0</v>
      </c>
      <c r="D6699" s="13" t="s">
        <v>9133</v>
      </c>
      <c r="E6699" s="9" t="s">
        <v>9134</v>
      </c>
      <c r="F6699" s="9" t="s">
        <v>9135</v>
      </c>
      <c r="G6699" s="20">
        <v>150.0</v>
      </c>
      <c r="H6699" s="6"/>
    </row>
    <row r="6700" ht="15.75" customHeight="1">
      <c r="A6700" s="9" t="s">
        <v>10</v>
      </c>
      <c r="B6700" s="10" t="s">
        <v>27</v>
      </c>
      <c r="C6700" s="19">
        <v>43199.0</v>
      </c>
      <c r="D6700" s="13" t="s">
        <v>9133</v>
      </c>
      <c r="E6700" s="9" t="s">
        <v>9134</v>
      </c>
      <c r="F6700" s="9" t="s">
        <v>1200</v>
      </c>
      <c r="G6700" s="20">
        <v>335.0</v>
      </c>
      <c r="H6700" s="6"/>
    </row>
    <row r="6701" ht="15.75" customHeight="1">
      <c r="A6701" s="9" t="s">
        <v>10</v>
      </c>
      <c r="B6701" s="10" t="s">
        <v>27</v>
      </c>
      <c r="C6701" s="19">
        <v>43199.0</v>
      </c>
      <c r="D6701" s="13" t="s">
        <v>9133</v>
      </c>
      <c r="E6701" s="9" t="s">
        <v>9134</v>
      </c>
      <c r="F6701" s="9" t="s">
        <v>265</v>
      </c>
      <c r="G6701" s="20">
        <v>295.0</v>
      </c>
      <c r="H6701" s="6"/>
    </row>
    <row r="6702" ht="15.75" customHeight="1">
      <c r="A6702" s="9" t="s">
        <v>10</v>
      </c>
      <c r="B6702" s="10" t="s">
        <v>27</v>
      </c>
      <c r="C6702" s="19">
        <v>43199.0</v>
      </c>
      <c r="D6702" s="13" t="s">
        <v>9133</v>
      </c>
      <c r="E6702" s="9" t="s">
        <v>9134</v>
      </c>
      <c r="F6702" s="9" t="s">
        <v>6267</v>
      </c>
      <c r="G6702" s="20">
        <v>1031.0</v>
      </c>
      <c r="H6702" s="6"/>
    </row>
    <row r="6703" ht="15.75" customHeight="1">
      <c r="A6703" s="9" t="s">
        <v>10</v>
      </c>
      <c r="B6703" s="10" t="s">
        <v>27</v>
      </c>
      <c r="C6703" s="19">
        <v>43199.0</v>
      </c>
      <c r="D6703" s="13" t="s">
        <v>9136</v>
      </c>
      <c r="E6703" s="9" t="s">
        <v>1155</v>
      </c>
      <c r="F6703" s="9" t="s">
        <v>9137</v>
      </c>
      <c r="G6703" s="20">
        <v>150.0</v>
      </c>
      <c r="H6703" s="6"/>
    </row>
    <row r="6704" ht="15.75" customHeight="1">
      <c r="A6704" s="9" t="s">
        <v>10</v>
      </c>
      <c r="B6704" s="10" t="s">
        <v>27</v>
      </c>
      <c r="C6704" s="19">
        <v>43199.0</v>
      </c>
      <c r="D6704" s="13" t="s">
        <v>9136</v>
      </c>
      <c r="E6704" s="9" t="s">
        <v>1155</v>
      </c>
      <c r="F6704" s="9" t="s">
        <v>9138</v>
      </c>
      <c r="G6704" s="20">
        <v>335.0</v>
      </c>
      <c r="H6704" s="6"/>
    </row>
    <row r="6705" ht="15.75" customHeight="1">
      <c r="A6705" s="9" t="s">
        <v>10</v>
      </c>
      <c r="B6705" s="10" t="s">
        <v>27</v>
      </c>
      <c r="C6705" s="19">
        <v>43199.0</v>
      </c>
      <c r="D6705" s="13" t="s">
        <v>9136</v>
      </c>
      <c r="E6705" s="9" t="s">
        <v>1155</v>
      </c>
      <c r="F6705" s="9" t="s">
        <v>9139</v>
      </c>
      <c r="G6705" s="20">
        <v>1300.0</v>
      </c>
      <c r="H6705" s="6"/>
    </row>
    <row r="6706" ht="15.75" customHeight="1">
      <c r="A6706" s="9" t="s">
        <v>10</v>
      </c>
      <c r="B6706" s="10" t="s">
        <v>27</v>
      </c>
      <c r="C6706" s="19">
        <v>43199.0</v>
      </c>
      <c r="D6706" s="13" t="s">
        <v>9132</v>
      </c>
      <c r="E6706" s="9" t="s">
        <v>841</v>
      </c>
      <c r="F6706" s="9" t="s">
        <v>36</v>
      </c>
      <c r="G6706" s="20">
        <v>20.0</v>
      </c>
      <c r="H6706" s="6"/>
    </row>
    <row r="6707" ht="15.75" customHeight="1">
      <c r="A6707" s="9" t="s">
        <v>10</v>
      </c>
      <c r="B6707" s="10" t="s">
        <v>27</v>
      </c>
      <c r="C6707" s="19">
        <v>43200.0</v>
      </c>
      <c r="D6707" s="13" t="s">
        <v>9140</v>
      </c>
      <c r="E6707" s="9" t="s">
        <v>4623</v>
      </c>
      <c r="F6707" s="9" t="s">
        <v>9141</v>
      </c>
      <c r="G6707" s="20">
        <v>1375.0</v>
      </c>
      <c r="H6707" s="6"/>
    </row>
    <row r="6708" ht="15.75" customHeight="1">
      <c r="A6708" s="9" t="s">
        <v>10</v>
      </c>
      <c r="B6708" s="10" t="s">
        <v>27</v>
      </c>
      <c r="C6708" s="19">
        <v>43200.0</v>
      </c>
      <c r="D6708" s="13" t="s">
        <v>9140</v>
      </c>
      <c r="E6708" s="9" t="s">
        <v>4623</v>
      </c>
      <c r="F6708" s="9" t="s">
        <v>9142</v>
      </c>
      <c r="G6708" s="20">
        <v>250.0</v>
      </c>
      <c r="H6708" s="6"/>
    </row>
    <row r="6709" ht="15.75" customHeight="1">
      <c r="A6709" s="9" t="s">
        <v>10</v>
      </c>
      <c r="B6709" s="10" t="s">
        <v>27</v>
      </c>
      <c r="C6709" s="19">
        <v>43202.0</v>
      </c>
      <c r="D6709" s="13" t="s">
        <v>9143</v>
      </c>
      <c r="E6709" s="9" t="s">
        <v>1160</v>
      </c>
      <c r="F6709" s="9" t="s">
        <v>9144</v>
      </c>
      <c r="G6709" s="20">
        <v>224.0</v>
      </c>
      <c r="H6709" s="6"/>
    </row>
    <row r="6710" ht="15.75" customHeight="1">
      <c r="A6710" s="9" t="s">
        <v>10</v>
      </c>
      <c r="B6710" s="10" t="s">
        <v>27</v>
      </c>
      <c r="C6710" s="19">
        <v>43202.0</v>
      </c>
      <c r="D6710" s="13" t="s">
        <v>9143</v>
      </c>
      <c r="E6710" s="9" t="s">
        <v>1160</v>
      </c>
      <c r="F6710" s="9" t="s">
        <v>36</v>
      </c>
      <c r="G6710" s="20">
        <v>37.26</v>
      </c>
      <c r="H6710" s="6"/>
    </row>
    <row r="6711" ht="15.75" customHeight="1">
      <c r="A6711" s="9" t="s">
        <v>10</v>
      </c>
      <c r="B6711" s="10" t="s">
        <v>27</v>
      </c>
      <c r="C6711" s="19">
        <v>43220.0</v>
      </c>
      <c r="D6711" s="13" t="s">
        <v>9145</v>
      </c>
      <c r="E6711" s="9" t="s">
        <v>9146</v>
      </c>
      <c r="F6711" s="9" t="s">
        <v>9147</v>
      </c>
      <c r="G6711" s="20">
        <v>4999.0</v>
      </c>
      <c r="H6711" s="6"/>
    </row>
    <row r="6712" ht="15.75" customHeight="1">
      <c r="A6712" s="9" t="s">
        <v>10</v>
      </c>
      <c r="B6712" s="10" t="s">
        <v>27</v>
      </c>
      <c r="C6712" s="19">
        <v>43220.0</v>
      </c>
      <c r="D6712" s="13" t="s">
        <v>9148</v>
      </c>
      <c r="E6712" s="9" t="s">
        <v>624</v>
      </c>
      <c r="F6712" s="9" t="s">
        <v>36</v>
      </c>
      <c r="G6712" s="20">
        <v>140.0</v>
      </c>
      <c r="H6712" s="6"/>
    </row>
    <row r="6713" ht="15.75" customHeight="1">
      <c r="A6713" s="9" t="s">
        <v>10</v>
      </c>
      <c r="B6713" s="10" t="s">
        <v>27</v>
      </c>
      <c r="C6713" s="19">
        <v>43220.0</v>
      </c>
      <c r="D6713" s="13" t="s">
        <v>9148</v>
      </c>
      <c r="E6713" s="9" t="s">
        <v>624</v>
      </c>
      <c r="F6713" s="9" t="s">
        <v>9149</v>
      </c>
      <c r="G6713" s="20">
        <v>2740.4</v>
      </c>
      <c r="H6713" s="6"/>
    </row>
    <row r="6714" ht="15.75" customHeight="1">
      <c r="A6714" s="9" t="s">
        <v>10</v>
      </c>
      <c r="B6714" s="10" t="s">
        <v>27</v>
      </c>
      <c r="C6714" s="19">
        <v>43220.0</v>
      </c>
      <c r="D6714" s="13" t="s">
        <v>9150</v>
      </c>
      <c r="E6714" s="9" t="s">
        <v>1575</v>
      </c>
      <c r="F6714" s="9" t="s">
        <v>9151</v>
      </c>
      <c r="G6714" s="20">
        <v>670.0</v>
      </c>
      <c r="H6714" s="6"/>
    </row>
    <row r="6715" ht="15.75" customHeight="1">
      <c r="A6715" s="9" t="s">
        <v>10</v>
      </c>
      <c r="B6715" s="10" t="s">
        <v>27</v>
      </c>
      <c r="C6715" s="19">
        <v>43220.0</v>
      </c>
      <c r="D6715" s="13" t="s">
        <v>9150</v>
      </c>
      <c r="E6715" s="9" t="s">
        <v>1575</v>
      </c>
      <c r="F6715" s="9" t="s">
        <v>6250</v>
      </c>
      <c r="G6715" s="20">
        <v>3198.0</v>
      </c>
      <c r="H6715" s="6"/>
    </row>
    <row r="6716" ht="15.75" customHeight="1">
      <c r="A6716" s="9" t="s">
        <v>10</v>
      </c>
      <c r="B6716" s="10" t="s">
        <v>27</v>
      </c>
      <c r="C6716" s="19">
        <v>43220.0</v>
      </c>
      <c r="D6716" s="13" t="s">
        <v>9150</v>
      </c>
      <c r="E6716" s="9" t="s">
        <v>1575</v>
      </c>
      <c r="F6716" s="9" t="s">
        <v>8219</v>
      </c>
      <c r="G6716" s="20">
        <v>2000.0</v>
      </c>
      <c r="H6716" s="6"/>
    </row>
    <row r="6717" ht="15.75" customHeight="1">
      <c r="A6717" s="9" t="s">
        <v>10</v>
      </c>
      <c r="B6717" s="10" t="s">
        <v>27</v>
      </c>
      <c r="C6717" s="19">
        <v>43220.0</v>
      </c>
      <c r="D6717" s="13" t="s">
        <v>9145</v>
      </c>
      <c r="E6717" s="9" t="s">
        <v>9146</v>
      </c>
      <c r="F6717" s="9" t="s">
        <v>36</v>
      </c>
      <c r="G6717" s="20">
        <v>412.0</v>
      </c>
      <c r="H6717" s="6"/>
    </row>
    <row r="6718" ht="15.75" customHeight="1">
      <c r="A6718" s="9" t="s">
        <v>10</v>
      </c>
      <c r="B6718" s="10" t="s">
        <v>27</v>
      </c>
      <c r="C6718" s="19">
        <v>43220.0</v>
      </c>
      <c r="D6718" s="13" t="s">
        <v>9145</v>
      </c>
      <c r="E6718" s="9" t="s">
        <v>9146</v>
      </c>
      <c r="F6718" s="9" t="s">
        <v>9152</v>
      </c>
      <c r="G6718" s="20">
        <v>599.0</v>
      </c>
      <c r="H6718" s="6"/>
    </row>
    <row r="6719" ht="15.75" customHeight="1">
      <c r="A6719" s="9" t="s">
        <v>10</v>
      </c>
      <c r="B6719" s="10" t="s">
        <v>27</v>
      </c>
      <c r="C6719" s="19">
        <v>43222.0</v>
      </c>
      <c r="D6719" s="13" t="s">
        <v>9153</v>
      </c>
      <c r="E6719" s="9" t="s">
        <v>1267</v>
      </c>
      <c r="F6719" s="9" t="s">
        <v>1062</v>
      </c>
      <c r="G6719" s="20">
        <v>300.0</v>
      </c>
      <c r="H6719" s="6"/>
    </row>
    <row r="6720" ht="15.75" customHeight="1">
      <c r="A6720" s="9" t="s">
        <v>10</v>
      </c>
      <c r="B6720" s="10" t="s">
        <v>27</v>
      </c>
      <c r="C6720" s="19">
        <v>43222.0</v>
      </c>
      <c r="D6720" s="13" t="s">
        <v>9153</v>
      </c>
      <c r="E6720" s="9" t="s">
        <v>1267</v>
      </c>
      <c r="F6720" s="9" t="s">
        <v>36</v>
      </c>
      <c r="G6720" s="20">
        <v>10.0</v>
      </c>
      <c r="H6720" s="6"/>
    </row>
    <row r="6721" ht="15.75" customHeight="1">
      <c r="A6721" s="9" t="s">
        <v>10</v>
      </c>
      <c r="B6721" s="10" t="s">
        <v>27</v>
      </c>
      <c r="C6721" s="19">
        <v>43227.0</v>
      </c>
      <c r="D6721" s="13" t="s">
        <v>9154</v>
      </c>
      <c r="E6721" s="9" t="s">
        <v>4799</v>
      </c>
      <c r="F6721" s="9" t="s">
        <v>8219</v>
      </c>
      <c r="G6721" s="20">
        <v>1000.0</v>
      </c>
      <c r="H6721" s="6"/>
    </row>
    <row r="6722" ht="15.75" customHeight="1">
      <c r="A6722" s="9" t="s">
        <v>10</v>
      </c>
      <c r="B6722" s="10" t="s">
        <v>27</v>
      </c>
      <c r="C6722" s="19">
        <v>43227.0</v>
      </c>
      <c r="D6722" s="13" t="s">
        <v>9154</v>
      </c>
      <c r="E6722" s="9" t="s">
        <v>4799</v>
      </c>
      <c r="F6722" s="9" t="s">
        <v>6250</v>
      </c>
      <c r="G6722" s="20">
        <v>1599.0</v>
      </c>
      <c r="H6722" s="6"/>
    </row>
    <row r="6723" ht="15.75" customHeight="1">
      <c r="A6723" s="9" t="s">
        <v>10</v>
      </c>
      <c r="B6723" s="10" t="s">
        <v>27</v>
      </c>
      <c r="C6723" s="19">
        <v>43235.0</v>
      </c>
      <c r="D6723" s="13" t="s">
        <v>9155</v>
      </c>
      <c r="E6723" s="9" t="s">
        <v>9134</v>
      </c>
      <c r="F6723" s="9" t="s">
        <v>8357</v>
      </c>
      <c r="G6723" s="20">
        <v>15520.0</v>
      </c>
      <c r="H6723" s="6"/>
    </row>
    <row r="6724" ht="15.75" customHeight="1">
      <c r="A6724" s="9" t="s">
        <v>10</v>
      </c>
      <c r="B6724" s="10" t="s">
        <v>27</v>
      </c>
      <c r="C6724" s="19">
        <v>43235.0</v>
      </c>
      <c r="D6724" s="13" t="s">
        <v>9155</v>
      </c>
      <c r="E6724" s="9" t="s">
        <v>9134</v>
      </c>
      <c r="F6724" s="9" t="s">
        <v>36</v>
      </c>
      <c r="G6724" s="20">
        <v>1280.0</v>
      </c>
      <c r="H6724" s="6"/>
    </row>
    <row r="6725" ht="15.75" customHeight="1">
      <c r="A6725" s="9" t="s">
        <v>10</v>
      </c>
      <c r="B6725" s="10" t="s">
        <v>27</v>
      </c>
      <c r="C6725" s="19">
        <v>43235.0</v>
      </c>
      <c r="D6725" s="13" t="s">
        <v>9155</v>
      </c>
      <c r="E6725" s="9" t="s">
        <v>9134</v>
      </c>
      <c r="F6725" s="9" t="s">
        <v>9152</v>
      </c>
      <c r="G6725" s="20">
        <v>2080.0</v>
      </c>
      <c r="H6725" s="6"/>
    </row>
    <row r="6726" ht="15.75" customHeight="1">
      <c r="A6726" s="9" t="s">
        <v>10</v>
      </c>
      <c r="B6726" s="10" t="s">
        <v>27</v>
      </c>
      <c r="C6726" s="19">
        <v>43249.0</v>
      </c>
      <c r="D6726" s="13" t="s">
        <v>9156</v>
      </c>
      <c r="E6726" s="9" t="s">
        <v>9134</v>
      </c>
      <c r="F6726" s="9" t="s">
        <v>9157</v>
      </c>
      <c r="G6726" s="20">
        <v>1120.0</v>
      </c>
      <c r="H6726" s="6"/>
    </row>
    <row r="6727" ht="15.75" customHeight="1">
      <c r="A6727" s="9" t="s">
        <v>10</v>
      </c>
      <c r="B6727" s="10" t="s">
        <v>27</v>
      </c>
      <c r="C6727" s="19">
        <v>43249.0</v>
      </c>
      <c r="D6727" s="13" t="s">
        <v>9158</v>
      </c>
      <c r="E6727" s="9" t="s">
        <v>9134</v>
      </c>
      <c r="F6727" s="9" t="s">
        <v>9159</v>
      </c>
      <c r="G6727" s="20">
        <v>500.0</v>
      </c>
      <c r="H6727" s="6"/>
    </row>
    <row r="6728" ht="15.75" customHeight="1">
      <c r="A6728" s="9" t="s">
        <v>10</v>
      </c>
      <c r="B6728" s="10" t="s">
        <v>27</v>
      </c>
      <c r="C6728" s="19">
        <v>43249.0</v>
      </c>
      <c r="D6728" s="13" t="s">
        <v>9158</v>
      </c>
      <c r="E6728" s="9" t="s">
        <v>9134</v>
      </c>
      <c r="F6728" s="9" t="s">
        <v>9152</v>
      </c>
      <c r="G6728" s="20">
        <v>1040.0</v>
      </c>
      <c r="H6728" s="6"/>
    </row>
    <row r="6729" ht="15.75" customHeight="1">
      <c r="A6729" s="9" t="s">
        <v>10</v>
      </c>
      <c r="B6729" s="10" t="s">
        <v>27</v>
      </c>
      <c r="C6729" s="19">
        <v>43249.0</v>
      </c>
      <c r="D6729" s="13" t="s">
        <v>9158</v>
      </c>
      <c r="E6729" s="9" t="s">
        <v>9134</v>
      </c>
      <c r="F6729" s="9" t="s">
        <v>8357</v>
      </c>
      <c r="G6729" s="20">
        <v>7760.0</v>
      </c>
      <c r="H6729" s="6"/>
    </row>
    <row r="6730" ht="15.75" customHeight="1">
      <c r="A6730" s="9" t="s">
        <v>10</v>
      </c>
      <c r="B6730" s="10" t="s">
        <v>27</v>
      </c>
      <c r="C6730" s="19">
        <v>43249.0</v>
      </c>
      <c r="D6730" s="13" t="s">
        <v>9160</v>
      </c>
      <c r="E6730" s="9" t="s">
        <v>6955</v>
      </c>
      <c r="F6730" s="9" t="s">
        <v>776</v>
      </c>
      <c r="G6730" s="20">
        <v>105.0</v>
      </c>
      <c r="H6730" s="6"/>
    </row>
    <row r="6731" ht="15.75" customHeight="1">
      <c r="A6731" s="9" t="s">
        <v>10</v>
      </c>
      <c r="B6731" s="10" t="s">
        <v>27</v>
      </c>
      <c r="C6731" s="19">
        <v>43249.0</v>
      </c>
      <c r="D6731" s="13" t="s">
        <v>9160</v>
      </c>
      <c r="E6731" s="9" t="s">
        <v>6955</v>
      </c>
      <c r="F6731" s="9" t="s">
        <v>9161</v>
      </c>
      <c r="G6731" s="20">
        <v>1917.0</v>
      </c>
      <c r="H6731" s="6"/>
    </row>
    <row r="6732" ht="15.75" customHeight="1">
      <c r="A6732" s="9" t="s">
        <v>10</v>
      </c>
      <c r="B6732" s="10" t="s">
        <v>27</v>
      </c>
      <c r="C6732" s="19">
        <v>43251.0</v>
      </c>
      <c r="D6732" s="13" t="s">
        <v>9162</v>
      </c>
      <c r="E6732" s="9" t="s">
        <v>866</v>
      </c>
      <c r="F6732" s="9" t="s">
        <v>9163</v>
      </c>
      <c r="G6732" s="20">
        <v>7998.0</v>
      </c>
      <c r="H6732" s="6"/>
    </row>
    <row r="6733" ht="15.75" customHeight="1">
      <c r="A6733" s="9" t="s">
        <v>10</v>
      </c>
      <c r="B6733" s="10" t="s">
        <v>27</v>
      </c>
      <c r="C6733" s="19">
        <v>43251.0</v>
      </c>
      <c r="D6733" s="13" t="s">
        <v>9162</v>
      </c>
      <c r="E6733" s="9" t="s">
        <v>866</v>
      </c>
      <c r="F6733" s="9" t="s">
        <v>7154</v>
      </c>
      <c r="G6733" s="20">
        <v>600.0</v>
      </c>
      <c r="H6733" s="6"/>
    </row>
    <row r="6734" ht="15.75" customHeight="1">
      <c r="A6734" s="9" t="s">
        <v>10</v>
      </c>
      <c r="B6734" s="10" t="s">
        <v>27</v>
      </c>
      <c r="C6734" s="19">
        <v>43265.0</v>
      </c>
      <c r="D6734" s="13" t="s">
        <v>9164</v>
      </c>
      <c r="E6734" s="9" t="s">
        <v>3739</v>
      </c>
      <c r="F6734" s="9" t="s">
        <v>6295</v>
      </c>
      <c r="G6734" s="20">
        <v>6800.0</v>
      </c>
      <c r="H6734" s="6"/>
    </row>
    <row r="6735" ht="15.75" customHeight="1">
      <c r="A6735" s="9" t="s">
        <v>10</v>
      </c>
      <c r="B6735" s="10" t="s">
        <v>27</v>
      </c>
      <c r="C6735" s="19">
        <v>43265.0</v>
      </c>
      <c r="D6735" s="13" t="s">
        <v>9165</v>
      </c>
      <c r="E6735" s="9" t="s">
        <v>1146</v>
      </c>
      <c r="F6735" s="9" t="s">
        <v>36</v>
      </c>
      <c r="G6735" s="20">
        <v>250.0</v>
      </c>
      <c r="H6735" s="6"/>
    </row>
    <row r="6736" ht="15.75" customHeight="1">
      <c r="A6736" s="9" t="s">
        <v>10</v>
      </c>
      <c r="B6736" s="10" t="s">
        <v>27</v>
      </c>
      <c r="C6736" s="19">
        <v>43265.0</v>
      </c>
      <c r="D6736" s="13" t="s">
        <v>9165</v>
      </c>
      <c r="E6736" s="9" t="s">
        <v>1146</v>
      </c>
      <c r="F6736" s="9" t="s">
        <v>9099</v>
      </c>
      <c r="G6736" s="20">
        <v>200.0</v>
      </c>
      <c r="H6736" s="6"/>
    </row>
    <row r="6737" ht="15.75" customHeight="1">
      <c r="A6737" s="9" t="s">
        <v>10</v>
      </c>
      <c r="B6737" s="10" t="s">
        <v>27</v>
      </c>
      <c r="C6737" s="19">
        <v>43265.0</v>
      </c>
      <c r="D6737" s="13" t="s">
        <v>9165</v>
      </c>
      <c r="E6737" s="9" t="s">
        <v>1146</v>
      </c>
      <c r="F6737" s="9" t="s">
        <v>8357</v>
      </c>
      <c r="G6737" s="20">
        <v>4199.0</v>
      </c>
      <c r="H6737" s="6"/>
    </row>
    <row r="6738" ht="15.75" customHeight="1">
      <c r="A6738" s="9" t="s">
        <v>10</v>
      </c>
      <c r="B6738" s="10" t="s">
        <v>27</v>
      </c>
      <c r="C6738" s="19">
        <v>43265.0</v>
      </c>
      <c r="D6738" s="13" t="s">
        <v>9164</v>
      </c>
      <c r="E6738" s="9" t="s">
        <v>3739</v>
      </c>
      <c r="F6738" s="9" t="s">
        <v>36</v>
      </c>
      <c r="G6738" s="20">
        <v>530.0</v>
      </c>
      <c r="H6738" s="6"/>
    </row>
    <row r="6739" ht="15.75" customHeight="1">
      <c r="A6739" s="9" t="s">
        <v>10</v>
      </c>
      <c r="B6739" s="10" t="s">
        <v>27</v>
      </c>
      <c r="C6739" s="19">
        <v>43265.0</v>
      </c>
      <c r="D6739" s="13" t="s">
        <v>9164</v>
      </c>
      <c r="E6739" s="9" t="s">
        <v>3739</v>
      </c>
      <c r="F6739" s="9" t="s">
        <v>3783</v>
      </c>
      <c r="G6739" s="20">
        <v>49.0</v>
      </c>
      <c r="H6739" s="6"/>
    </row>
    <row r="6740" ht="15.75" customHeight="1">
      <c r="A6740" s="9" t="s">
        <v>10</v>
      </c>
      <c r="B6740" s="10" t="s">
        <v>27</v>
      </c>
      <c r="C6740" s="19">
        <v>43265.0</v>
      </c>
      <c r="D6740" s="13" t="s">
        <v>9164</v>
      </c>
      <c r="E6740" s="9" t="s">
        <v>3739</v>
      </c>
      <c r="F6740" s="9" t="s">
        <v>8440</v>
      </c>
      <c r="G6740" s="20">
        <v>749.0</v>
      </c>
      <c r="H6740" s="6"/>
    </row>
    <row r="6741" ht="15.75" customHeight="1">
      <c r="A6741" s="9" t="s">
        <v>10</v>
      </c>
      <c r="B6741" s="10" t="s">
        <v>27</v>
      </c>
      <c r="C6741" s="19">
        <v>43276.0</v>
      </c>
      <c r="D6741" s="13" t="s">
        <v>9166</v>
      </c>
      <c r="E6741" s="9" t="s">
        <v>689</v>
      </c>
      <c r="F6741" s="9" t="s">
        <v>8279</v>
      </c>
      <c r="G6741" s="20">
        <v>2000.0</v>
      </c>
      <c r="H6741" s="6"/>
    </row>
    <row r="6742" ht="15.75" customHeight="1">
      <c r="A6742" s="9" t="s">
        <v>10</v>
      </c>
      <c r="B6742" s="10" t="s">
        <v>27</v>
      </c>
      <c r="C6742" s="19">
        <v>43276.0</v>
      </c>
      <c r="D6742" s="13" t="s">
        <v>9167</v>
      </c>
      <c r="E6742" s="9" t="s">
        <v>1264</v>
      </c>
      <c r="F6742" s="9" t="s">
        <v>7094</v>
      </c>
      <c r="G6742" s="20">
        <v>14.0</v>
      </c>
      <c r="H6742" s="6"/>
    </row>
    <row r="6743" ht="15.75" customHeight="1">
      <c r="A6743" s="9" t="s">
        <v>10</v>
      </c>
      <c r="B6743" s="10" t="s">
        <v>27</v>
      </c>
      <c r="C6743" s="19">
        <v>43276.0</v>
      </c>
      <c r="D6743" s="13" t="s">
        <v>9167</v>
      </c>
      <c r="E6743" s="9" t="s">
        <v>1264</v>
      </c>
      <c r="F6743" s="9" t="s">
        <v>6475</v>
      </c>
      <c r="G6743" s="20">
        <v>30.66</v>
      </c>
      <c r="H6743" s="6"/>
    </row>
    <row r="6744" ht="15.75" customHeight="1">
      <c r="A6744" s="9" t="s">
        <v>10</v>
      </c>
      <c r="B6744" s="10" t="s">
        <v>27</v>
      </c>
      <c r="C6744" s="19">
        <v>43276.0</v>
      </c>
      <c r="D6744" s="13" t="s">
        <v>9167</v>
      </c>
      <c r="E6744" s="9" t="s">
        <v>1264</v>
      </c>
      <c r="F6744" s="9" t="s">
        <v>9168</v>
      </c>
      <c r="G6744" s="20">
        <v>525.0</v>
      </c>
      <c r="H6744" s="6"/>
    </row>
    <row r="6745" ht="15.75" customHeight="1">
      <c r="A6745" s="9" t="s">
        <v>10</v>
      </c>
      <c r="B6745" s="10" t="s">
        <v>27</v>
      </c>
      <c r="C6745" s="19">
        <v>43276.0</v>
      </c>
      <c r="D6745" s="13" t="s">
        <v>9169</v>
      </c>
      <c r="E6745" s="9" t="s">
        <v>1303</v>
      </c>
      <c r="F6745" s="9" t="s">
        <v>36</v>
      </c>
      <c r="G6745" s="20">
        <v>20.0</v>
      </c>
      <c r="H6745" s="6"/>
    </row>
    <row r="6746" ht="15.75" customHeight="1">
      <c r="A6746" s="9" t="s">
        <v>10</v>
      </c>
      <c r="B6746" s="10" t="s">
        <v>27</v>
      </c>
      <c r="C6746" s="19">
        <v>43276.0</v>
      </c>
      <c r="D6746" s="13" t="s">
        <v>9169</v>
      </c>
      <c r="E6746" s="9" t="s">
        <v>1303</v>
      </c>
      <c r="F6746" s="9" t="s">
        <v>1062</v>
      </c>
      <c r="G6746" s="20">
        <v>60.0</v>
      </c>
      <c r="H6746" s="6"/>
    </row>
    <row r="6747" ht="15.75" customHeight="1">
      <c r="A6747" s="9" t="s">
        <v>10</v>
      </c>
      <c r="B6747" s="10" t="s">
        <v>27</v>
      </c>
      <c r="C6747" s="19">
        <v>43276.0</v>
      </c>
      <c r="D6747" s="13" t="s">
        <v>9169</v>
      </c>
      <c r="E6747" s="9" t="s">
        <v>1303</v>
      </c>
      <c r="F6747" s="9" t="s">
        <v>4330</v>
      </c>
      <c r="G6747" s="20">
        <v>336.0</v>
      </c>
      <c r="H6747" s="6"/>
    </row>
    <row r="6748" ht="15.75" customHeight="1">
      <c r="A6748" s="9" t="s">
        <v>10</v>
      </c>
      <c r="B6748" s="10" t="s">
        <v>27</v>
      </c>
      <c r="C6748" s="19">
        <v>43276.0</v>
      </c>
      <c r="D6748" s="13" t="s">
        <v>9170</v>
      </c>
      <c r="E6748" s="9" t="s">
        <v>1210</v>
      </c>
      <c r="F6748" s="9" t="s">
        <v>6250</v>
      </c>
      <c r="G6748" s="20">
        <v>1599.0</v>
      </c>
      <c r="H6748" s="6"/>
    </row>
    <row r="6749" ht="15.75" customHeight="1">
      <c r="A6749" s="9" t="s">
        <v>10</v>
      </c>
      <c r="B6749" s="10" t="s">
        <v>27</v>
      </c>
      <c r="C6749" s="19">
        <v>43276.0</v>
      </c>
      <c r="D6749" s="13" t="s">
        <v>9170</v>
      </c>
      <c r="E6749" s="9" t="s">
        <v>1210</v>
      </c>
      <c r="F6749" s="9" t="s">
        <v>8279</v>
      </c>
      <c r="G6749" s="20">
        <v>1000.0</v>
      </c>
      <c r="H6749" s="6"/>
    </row>
    <row r="6750" ht="15.75" customHeight="1">
      <c r="A6750" s="9" t="s">
        <v>10</v>
      </c>
      <c r="B6750" s="10" t="s">
        <v>27</v>
      </c>
      <c r="C6750" s="19">
        <v>43276.0</v>
      </c>
      <c r="D6750" s="13" t="s">
        <v>9170</v>
      </c>
      <c r="E6750" s="9" t="s">
        <v>1210</v>
      </c>
      <c r="F6750" s="9" t="s">
        <v>265</v>
      </c>
      <c r="G6750" s="20">
        <v>1770.0</v>
      </c>
      <c r="H6750" s="6"/>
    </row>
    <row r="6751" ht="15.75" customHeight="1">
      <c r="A6751" s="9" t="s">
        <v>10</v>
      </c>
      <c r="B6751" s="10" t="s">
        <v>27</v>
      </c>
      <c r="C6751" s="19">
        <v>43276.0</v>
      </c>
      <c r="D6751" s="13" t="s">
        <v>9170</v>
      </c>
      <c r="E6751" s="9" t="s">
        <v>1210</v>
      </c>
      <c r="F6751" s="9" t="s">
        <v>6267</v>
      </c>
      <c r="G6751" s="20">
        <v>5394.0</v>
      </c>
      <c r="H6751" s="6"/>
    </row>
    <row r="6752" ht="15.75" customHeight="1">
      <c r="A6752" s="9" t="s">
        <v>10</v>
      </c>
      <c r="B6752" s="10" t="s">
        <v>27</v>
      </c>
      <c r="C6752" s="19">
        <v>43276.0</v>
      </c>
      <c r="D6752" s="13" t="s">
        <v>9171</v>
      </c>
      <c r="E6752" s="9" t="s">
        <v>9172</v>
      </c>
      <c r="F6752" s="9" t="s">
        <v>9137</v>
      </c>
      <c r="G6752" s="20">
        <v>150.0</v>
      </c>
      <c r="H6752" s="6"/>
    </row>
    <row r="6753" ht="15.75" customHeight="1">
      <c r="A6753" s="9" t="s">
        <v>10</v>
      </c>
      <c r="B6753" s="10" t="s">
        <v>27</v>
      </c>
      <c r="C6753" s="19">
        <v>43276.0</v>
      </c>
      <c r="D6753" s="13" t="s">
        <v>9171</v>
      </c>
      <c r="E6753" s="9" t="s">
        <v>9172</v>
      </c>
      <c r="F6753" s="9" t="s">
        <v>9173</v>
      </c>
      <c r="G6753" s="20">
        <v>300.0</v>
      </c>
      <c r="H6753" s="6"/>
    </row>
    <row r="6754" ht="15.75" customHeight="1">
      <c r="A6754" s="9" t="s">
        <v>10</v>
      </c>
      <c r="B6754" s="10" t="s">
        <v>27</v>
      </c>
      <c r="C6754" s="19">
        <v>43276.0</v>
      </c>
      <c r="D6754" s="13" t="s">
        <v>9174</v>
      </c>
      <c r="E6754" s="9" t="s">
        <v>9172</v>
      </c>
      <c r="F6754" s="9" t="s">
        <v>9137</v>
      </c>
      <c r="G6754" s="20">
        <v>150.0</v>
      </c>
      <c r="H6754" s="6"/>
    </row>
    <row r="6755" ht="15.75" customHeight="1">
      <c r="A6755" s="9" t="s">
        <v>10</v>
      </c>
      <c r="B6755" s="10" t="s">
        <v>27</v>
      </c>
      <c r="C6755" s="19">
        <v>43276.0</v>
      </c>
      <c r="D6755" s="13" t="s">
        <v>9174</v>
      </c>
      <c r="E6755" s="9" t="s">
        <v>9172</v>
      </c>
      <c r="F6755" s="9" t="s">
        <v>9175</v>
      </c>
      <c r="G6755" s="20">
        <v>350.0</v>
      </c>
      <c r="H6755" s="6"/>
    </row>
    <row r="6756" ht="15.75" customHeight="1">
      <c r="A6756" s="9" t="s">
        <v>10</v>
      </c>
      <c r="B6756" s="10" t="s">
        <v>27</v>
      </c>
      <c r="C6756" s="19">
        <v>43276.0</v>
      </c>
      <c r="D6756" s="13" t="s">
        <v>9176</v>
      </c>
      <c r="E6756" s="9" t="s">
        <v>1631</v>
      </c>
      <c r="F6756" s="9" t="s">
        <v>9177</v>
      </c>
      <c r="G6756" s="20">
        <v>400.0</v>
      </c>
      <c r="H6756" s="6"/>
    </row>
    <row r="6757" ht="15.75" customHeight="1">
      <c r="A6757" s="9" t="s">
        <v>10</v>
      </c>
      <c r="B6757" s="10" t="s">
        <v>27</v>
      </c>
      <c r="C6757" s="19">
        <v>43276.0</v>
      </c>
      <c r="D6757" s="13" t="s">
        <v>9176</v>
      </c>
      <c r="E6757" s="9" t="s">
        <v>1631</v>
      </c>
      <c r="F6757" s="9" t="s">
        <v>9178</v>
      </c>
      <c r="G6757" s="20">
        <v>800.0</v>
      </c>
      <c r="H6757" s="6"/>
    </row>
    <row r="6758" ht="15.75" customHeight="1">
      <c r="A6758" s="9" t="s">
        <v>10</v>
      </c>
      <c r="B6758" s="10" t="s">
        <v>27</v>
      </c>
      <c r="C6758" s="19">
        <v>43276.0</v>
      </c>
      <c r="D6758" s="13" t="s">
        <v>9179</v>
      </c>
      <c r="E6758" s="9" t="s">
        <v>1264</v>
      </c>
      <c r="F6758" s="9" t="s">
        <v>9180</v>
      </c>
      <c r="G6758" s="20">
        <v>435.0</v>
      </c>
      <c r="H6758" s="6"/>
    </row>
    <row r="6759" ht="15.75" customHeight="1">
      <c r="A6759" s="9" t="s">
        <v>10</v>
      </c>
      <c r="B6759" s="10" t="s">
        <v>27</v>
      </c>
      <c r="C6759" s="19">
        <v>43276.0</v>
      </c>
      <c r="D6759" s="13" t="s">
        <v>9179</v>
      </c>
      <c r="E6759" s="9" t="s">
        <v>1264</v>
      </c>
      <c r="F6759" s="9" t="s">
        <v>8685</v>
      </c>
      <c r="G6759" s="20">
        <v>170.0</v>
      </c>
      <c r="H6759" s="6"/>
    </row>
    <row r="6760" ht="15.75" customHeight="1">
      <c r="A6760" s="9" t="s">
        <v>10</v>
      </c>
      <c r="B6760" s="10" t="s">
        <v>27</v>
      </c>
      <c r="C6760" s="19">
        <v>43276.0</v>
      </c>
      <c r="D6760" s="13" t="s">
        <v>9179</v>
      </c>
      <c r="E6760" s="9" t="s">
        <v>1264</v>
      </c>
      <c r="F6760" s="9" t="s">
        <v>9139</v>
      </c>
      <c r="G6760" s="20">
        <v>1300.0</v>
      </c>
      <c r="H6760" s="6"/>
    </row>
    <row r="6761" ht="15.75" customHeight="1">
      <c r="A6761" s="9" t="s">
        <v>10</v>
      </c>
      <c r="B6761" s="10" t="s">
        <v>27</v>
      </c>
      <c r="C6761" s="19">
        <v>43276.0</v>
      </c>
      <c r="D6761" s="13" t="s">
        <v>9166</v>
      </c>
      <c r="E6761" s="9" t="s">
        <v>689</v>
      </c>
      <c r="F6761" s="9" t="s">
        <v>36</v>
      </c>
      <c r="G6761" s="20">
        <v>300.0</v>
      </c>
      <c r="H6761" s="6"/>
    </row>
    <row r="6762" ht="15.75" customHeight="1">
      <c r="A6762" s="9" t="s">
        <v>10</v>
      </c>
      <c r="B6762" s="10" t="s">
        <v>27</v>
      </c>
      <c r="C6762" s="19">
        <v>43276.0</v>
      </c>
      <c r="D6762" s="13" t="s">
        <v>9166</v>
      </c>
      <c r="E6762" s="9" t="s">
        <v>689</v>
      </c>
      <c r="F6762" s="9" t="s">
        <v>6250</v>
      </c>
      <c r="G6762" s="20">
        <v>3198.0</v>
      </c>
      <c r="H6762" s="6"/>
    </row>
    <row r="6763" ht="15.75" customHeight="1">
      <c r="A6763" s="9" t="s">
        <v>10</v>
      </c>
      <c r="B6763" s="10" t="s">
        <v>27</v>
      </c>
      <c r="C6763" s="19">
        <v>43277.0</v>
      </c>
      <c r="D6763" s="13" t="s">
        <v>9181</v>
      </c>
      <c r="E6763" s="9" t="s">
        <v>4799</v>
      </c>
      <c r="F6763" s="9" t="s">
        <v>9182</v>
      </c>
      <c r="G6763" s="20">
        <v>335.0</v>
      </c>
      <c r="H6763" s="6"/>
    </row>
    <row r="6764" ht="15.75" customHeight="1">
      <c r="A6764" s="9" t="s">
        <v>10</v>
      </c>
      <c r="B6764" s="10" t="s">
        <v>27</v>
      </c>
      <c r="C6764" s="19">
        <v>43277.0</v>
      </c>
      <c r="D6764" s="13" t="s">
        <v>9183</v>
      </c>
      <c r="E6764" s="9" t="s">
        <v>4799</v>
      </c>
      <c r="F6764" s="9" t="s">
        <v>9184</v>
      </c>
      <c r="G6764" s="20">
        <v>450.0</v>
      </c>
      <c r="H6764" s="6"/>
    </row>
    <row r="6765" ht="15.75" customHeight="1">
      <c r="A6765" s="9" t="s">
        <v>10</v>
      </c>
      <c r="B6765" s="10" t="s">
        <v>27</v>
      </c>
      <c r="C6765" s="19">
        <v>43277.0</v>
      </c>
      <c r="D6765" s="13" t="s">
        <v>9183</v>
      </c>
      <c r="E6765" s="9" t="s">
        <v>4799</v>
      </c>
      <c r="F6765" s="9" t="s">
        <v>1200</v>
      </c>
      <c r="G6765" s="20">
        <v>600.0</v>
      </c>
      <c r="H6765" s="6"/>
    </row>
    <row r="6766" ht="15.75" customHeight="1">
      <c r="A6766" s="9" t="s">
        <v>10</v>
      </c>
      <c r="B6766" s="10" t="s">
        <v>27</v>
      </c>
      <c r="C6766" s="19">
        <v>43277.0</v>
      </c>
      <c r="D6766" s="13" t="s">
        <v>9183</v>
      </c>
      <c r="E6766" s="9" t="s">
        <v>4799</v>
      </c>
      <c r="F6766" s="9" t="s">
        <v>265</v>
      </c>
      <c r="G6766" s="20">
        <v>885.0</v>
      </c>
      <c r="H6766" s="6"/>
    </row>
    <row r="6767" ht="15.75" customHeight="1">
      <c r="A6767" s="9" t="s">
        <v>10</v>
      </c>
      <c r="B6767" s="10" t="s">
        <v>27</v>
      </c>
      <c r="C6767" s="19">
        <v>43277.0</v>
      </c>
      <c r="D6767" s="13" t="s">
        <v>9183</v>
      </c>
      <c r="E6767" s="9" t="s">
        <v>4799</v>
      </c>
      <c r="F6767" s="9" t="s">
        <v>6267</v>
      </c>
      <c r="G6767" s="20">
        <v>3093.0</v>
      </c>
      <c r="H6767" s="6"/>
    </row>
    <row r="6768" ht="15.75" customHeight="1">
      <c r="A6768" s="9" t="s">
        <v>10</v>
      </c>
      <c r="B6768" s="10" t="s">
        <v>27</v>
      </c>
      <c r="C6768" s="19">
        <v>43277.0</v>
      </c>
      <c r="D6768" s="13" t="s">
        <v>9183</v>
      </c>
      <c r="E6768" s="9" t="s">
        <v>4799</v>
      </c>
      <c r="F6768" s="9" t="s">
        <v>9185</v>
      </c>
      <c r="G6768" s="20">
        <v>840.0</v>
      </c>
      <c r="H6768" s="6"/>
    </row>
    <row r="6769" ht="15.75" customHeight="1">
      <c r="A6769" s="9" t="s">
        <v>10</v>
      </c>
      <c r="B6769" s="10" t="s">
        <v>27</v>
      </c>
      <c r="C6769" s="19">
        <v>43277.0</v>
      </c>
      <c r="D6769" s="13" t="s">
        <v>9186</v>
      </c>
      <c r="E6769" s="9" t="s">
        <v>1550</v>
      </c>
      <c r="F6769" s="9" t="s">
        <v>9187</v>
      </c>
      <c r="G6769" s="20">
        <v>150.0</v>
      </c>
      <c r="H6769" s="6"/>
    </row>
    <row r="6770" ht="15.75" customHeight="1">
      <c r="A6770" s="9" t="s">
        <v>10</v>
      </c>
      <c r="B6770" s="10" t="s">
        <v>27</v>
      </c>
      <c r="C6770" s="19">
        <v>43277.0</v>
      </c>
      <c r="D6770" s="13" t="s">
        <v>9186</v>
      </c>
      <c r="E6770" s="9" t="s">
        <v>1550</v>
      </c>
      <c r="F6770" s="9" t="s">
        <v>9188</v>
      </c>
      <c r="G6770" s="20">
        <v>335.0</v>
      </c>
      <c r="H6770" s="6"/>
    </row>
    <row r="6771" ht="15.75" customHeight="1">
      <c r="A6771" s="9" t="s">
        <v>10</v>
      </c>
      <c r="B6771" s="10" t="s">
        <v>27</v>
      </c>
      <c r="C6771" s="19">
        <v>43277.0</v>
      </c>
      <c r="D6771" s="13" t="s">
        <v>9186</v>
      </c>
      <c r="E6771" s="9" t="s">
        <v>1550</v>
      </c>
      <c r="F6771" s="9" t="s">
        <v>6250</v>
      </c>
      <c r="G6771" s="20">
        <v>1599.0</v>
      </c>
      <c r="H6771" s="6"/>
    </row>
    <row r="6772" ht="15.75" customHeight="1">
      <c r="A6772" s="9" t="s">
        <v>10</v>
      </c>
      <c r="B6772" s="10" t="s">
        <v>27</v>
      </c>
      <c r="C6772" s="19">
        <v>43277.0</v>
      </c>
      <c r="D6772" s="13" t="s">
        <v>9186</v>
      </c>
      <c r="E6772" s="9" t="s">
        <v>1550</v>
      </c>
      <c r="F6772" s="9" t="s">
        <v>8219</v>
      </c>
      <c r="G6772" s="20">
        <v>1000.0</v>
      </c>
      <c r="H6772" s="6"/>
    </row>
    <row r="6773" ht="15.75" customHeight="1">
      <c r="A6773" s="9" t="s">
        <v>10</v>
      </c>
      <c r="B6773" s="10" t="s">
        <v>27</v>
      </c>
      <c r="C6773" s="19">
        <v>43277.0</v>
      </c>
      <c r="D6773" s="13" t="s">
        <v>9181</v>
      </c>
      <c r="E6773" s="9" t="s">
        <v>4799</v>
      </c>
      <c r="F6773" s="9" t="s">
        <v>9187</v>
      </c>
      <c r="G6773" s="20">
        <v>150.0</v>
      </c>
      <c r="H6773" s="6"/>
    </row>
    <row r="6774" ht="15.75" customHeight="1">
      <c r="A6774" s="9" t="s">
        <v>10</v>
      </c>
      <c r="B6774" s="10" t="s">
        <v>27</v>
      </c>
      <c r="C6774" s="19">
        <v>43278.0</v>
      </c>
      <c r="D6774" s="13" t="s">
        <v>9189</v>
      </c>
      <c r="E6774" s="9" t="s">
        <v>1264</v>
      </c>
      <c r="F6774" s="9" t="s">
        <v>9139</v>
      </c>
      <c r="G6774" s="20">
        <v>9100.0</v>
      </c>
      <c r="H6774" s="6"/>
    </row>
    <row r="6775" ht="15.75" customHeight="1">
      <c r="A6775" s="9" t="s">
        <v>10</v>
      </c>
      <c r="B6775" s="10" t="s">
        <v>27</v>
      </c>
      <c r="C6775" s="19">
        <v>43278.0</v>
      </c>
      <c r="D6775" s="13" t="s">
        <v>9190</v>
      </c>
      <c r="E6775" s="9" t="s">
        <v>1341</v>
      </c>
      <c r="F6775" s="9" t="s">
        <v>3744</v>
      </c>
      <c r="G6775" s="20">
        <v>875.0</v>
      </c>
      <c r="H6775" s="6"/>
    </row>
    <row r="6776" ht="15.75" customHeight="1">
      <c r="A6776" s="9" t="s">
        <v>10</v>
      </c>
      <c r="B6776" s="10" t="s">
        <v>27</v>
      </c>
      <c r="C6776" s="19">
        <v>43278.0</v>
      </c>
      <c r="D6776" s="13" t="s">
        <v>9191</v>
      </c>
      <c r="E6776" s="9" t="s">
        <v>1253</v>
      </c>
      <c r="F6776" s="9" t="s">
        <v>36</v>
      </c>
      <c r="G6776" s="20">
        <v>50.0</v>
      </c>
      <c r="H6776" s="6"/>
    </row>
    <row r="6777" ht="15.75" customHeight="1">
      <c r="A6777" s="9" t="s">
        <v>10</v>
      </c>
      <c r="B6777" s="10" t="s">
        <v>27</v>
      </c>
      <c r="C6777" s="19">
        <v>43278.0</v>
      </c>
      <c r="D6777" s="13" t="s">
        <v>9191</v>
      </c>
      <c r="E6777" s="9" t="s">
        <v>1253</v>
      </c>
      <c r="F6777" s="9" t="s">
        <v>6267</v>
      </c>
      <c r="G6777" s="20">
        <v>799.0</v>
      </c>
      <c r="H6777" s="6"/>
    </row>
    <row r="6778" ht="15.75" customHeight="1">
      <c r="A6778" s="9" t="s">
        <v>10</v>
      </c>
      <c r="B6778" s="10" t="s">
        <v>27</v>
      </c>
      <c r="C6778" s="19">
        <v>43278.0</v>
      </c>
      <c r="D6778" s="13" t="s">
        <v>9189</v>
      </c>
      <c r="E6778" s="9" t="s">
        <v>1264</v>
      </c>
      <c r="F6778" s="9" t="s">
        <v>9192</v>
      </c>
      <c r="G6778" s="20">
        <v>625.0</v>
      </c>
      <c r="H6778" s="6"/>
    </row>
    <row r="6779" ht="15.75" customHeight="1">
      <c r="A6779" s="9" t="s">
        <v>10</v>
      </c>
      <c r="B6779" s="10" t="s">
        <v>27</v>
      </c>
      <c r="C6779" s="19">
        <v>43278.0</v>
      </c>
      <c r="D6779" s="13" t="s">
        <v>9189</v>
      </c>
      <c r="E6779" s="9" t="s">
        <v>1264</v>
      </c>
      <c r="F6779" s="9" t="s">
        <v>9193</v>
      </c>
      <c r="G6779" s="20">
        <v>435.0</v>
      </c>
      <c r="H6779" s="6"/>
    </row>
    <row r="6780" ht="15.75" customHeight="1">
      <c r="A6780" s="9" t="s">
        <v>10</v>
      </c>
      <c r="B6780" s="10" t="s">
        <v>27</v>
      </c>
      <c r="C6780" s="19">
        <v>43278.0</v>
      </c>
      <c r="D6780" s="13" t="s">
        <v>9189</v>
      </c>
      <c r="E6780" s="9" t="s">
        <v>1264</v>
      </c>
      <c r="F6780" s="9" t="s">
        <v>7100</v>
      </c>
      <c r="G6780" s="20">
        <v>1300.0</v>
      </c>
      <c r="H6780" s="6"/>
    </row>
    <row r="6781" ht="15.75" customHeight="1">
      <c r="A6781" s="9" t="s">
        <v>10</v>
      </c>
      <c r="B6781" s="10" t="s">
        <v>27</v>
      </c>
      <c r="C6781" s="19">
        <v>43278.0</v>
      </c>
      <c r="D6781" s="13" t="s">
        <v>9189</v>
      </c>
      <c r="E6781" s="9" t="s">
        <v>1264</v>
      </c>
      <c r="F6781" s="9" t="s">
        <v>9194</v>
      </c>
      <c r="G6781" s="20">
        <v>2345.0</v>
      </c>
      <c r="H6781" s="6"/>
    </row>
    <row r="6782" ht="15.75" customHeight="1">
      <c r="A6782" s="9" t="s">
        <v>10</v>
      </c>
      <c r="B6782" s="10" t="s">
        <v>27</v>
      </c>
      <c r="C6782" s="19">
        <v>43283.0</v>
      </c>
      <c r="D6782" s="13" t="s">
        <v>9195</v>
      </c>
      <c r="E6782" s="9" t="s">
        <v>4578</v>
      </c>
      <c r="F6782" s="9" t="s">
        <v>6267</v>
      </c>
      <c r="G6782" s="20">
        <v>1031.0</v>
      </c>
      <c r="H6782" s="6"/>
    </row>
    <row r="6783" ht="15.75" customHeight="1">
      <c r="A6783" s="9" t="s">
        <v>10</v>
      </c>
      <c r="B6783" s="10" t="s">
        <v>27</v>
      </c>
      <c r="C6783" s="19">
        <v>43283.0</v>
      </c>
      <c r="D6783" s="13" t="s">
        <v>9196</v>
      </c>
      <c r="E6783" s="9" t="s">
        <v>9197</v>
      </c>
      <c r="F6783" s="9" t="s">
        <v>36</v>
      </c>
      <c r="G6783" s="20">
        <v>245.0</v>
      </c>
      <c r="H6783" s="6"/>
    </row>
    <row r="6784" ht="15.75" customHeight="1">
      <c r="A6784" s="9" t="s">
        <v>10</v>
      </c>
      <c r="B6784" s="10" t="s">
        <v>27</v>
      </c>
      <c r="C6784" s="19">
        <v>43283.0</v>
      </c>
      <c r="D6784" s="13" t="s">
        <v>9196</v>
      </c>
      <c r="E6784" s="9" t="s">
        <v>9197</v>
      </c>
      <c r="F6784" s="9" t="s">
        <v>265</v>
      </c>
      <c r="G6784" s="20">
        <v>590.0</v>
      </c>
      <c r="H6784" s="6"/>
    </row>
    <row r="6785" ht="15.75" customHeight="1">
      <c r="A6785" s="9" t="s">
        <v>10</v>
      </c>
      <c r="B6785" s="10" t="s">
        <v>27</v>
      </c>
      <c r="C6785" s="19">
        <v>43283.0</v>
      </c>
      <c r="D6785" s="13" t="s">
        <v>9196</v>
      </c>
      <c r="E6785" s="9" t="s">
        <v>9197</v>
      </c>
      <c r="F6785" s="9" t="s">
        <v>6267</v>
      </c>
      <c r="G6785" s="20">
        <v>2062.0</v>
      </c>
      <c r="H6785" s="6"/>
    </row>
    <row r="6786" ht="15.75" customHeight="1">
      <c r="A6786" s="9" t="s">
        <v>10</v>
      </c>
      <c r="B6786" s="10" t="s">
        <v>27</v>
      </c>
      <c r="C6786" s="19">
        <v>43283.0</v>
      </c>
      <c r="D6786" s="13" t="s">
        <v>9195</v>
      </c>
      <c r="E6786" s="9" t="s">
        <v>4578</v>
      </c>
      <c r="F6786" s="9" t="s">
        <v>36</v>
      </c>
      <c r="G6786" s="20">
        <v>65.0</v>
      </c>
      <c r="H6786" s="6"/>
    </row>
    <row r="6787" ht="15.75" customHeight="1">
      <c r="A6787" s="9" t="s">
        <v>10</v>
      </c>
      <c r="B6787" s="10" t="s">
        <v>27</v>
      </c>
      <c r="C6787" s="19">
        <v>43283.0</v>
      </c>
      <c r="D6787" s="13" t="s">
        <v>9195</v>
      </c>
      <c r="E6787" s="9" t="s">
        <v>4578</v>
      </c>
      <c r="F6787" s="9" t="s">
        <v>9135</v>
      </c>
      <c r="G6787" s="20">
        <v>150.0</v>
      </c>
      <c r="H6787" s="6"/>
    </row>
    <row r="6788" ht="15.75" customHeight="1">
      <c r="A6788" s="9" t="s">
        <v>10</v>
      </c>
      <c r="B6788" s="10" t="s">
        <v>27</v>
      </c>
      <c r="C6788" s="19">
        <v>43283.0</v>
      </c>
      <c r="D6788" s="13" t="s">
        <v>9195</v>
      </c>
      <c r="E6788" s="9" t="s">
        <v>4578</v>
      </c>
      <c r="F6788" s="9" t="s">
        <v>1200</v>
      </c>
      <c r="G6788" s="20">
        <v>335.0</v>
      </c>
      <c r="H6788" s="6"/>
    </row>
    <row r="6789" ht="15.75" customHeight="1">
      <c r="A6789" s="9" t="s">
        <v>10</v>
      </c>
      <c r="B6789" s="10" t="s">
        <v>27</v>
      </c>
      <c r="C6789" s="19">
        <v>43283.0</v>
      </c>
      <c r="D6789" s="13" t="s">
        <v>9195</v>
      </c>
      <c r="E6789" s="9" t="s">
        <v>4578</v>
      </c>
      <c r="F6789" s="9" t="s">
        <v>265</v>
      </c>
      <c r="G6789" s="20">
        <v>295.0</v>
      </c>
      <c r="H6789" s="6"/>
    </row>
    <row r="6790" ht="15.75" customHeight="1">
      <c r="A6790" s="9" t="s">
        <v>10</v>
      </c>
      <c r="B6790" s="10" t="s">
        <v>27</v>
      </c>
      <c r="C6790" s="19">
        <v>43293.0</v>
      </c>
      <c r="D6790" s="13" t="s">
        <v>9198</v>
      </c>
      <c r="E6790" s="9" t="s">
        <v>1146</v>
      </c>
      <c r="F6790" s="9" t="s">
        <v>9105</v>
      </c>
      <c r="G6790" s="20">
        <v>1120.0</v>
      </c>
      <c r="H6790" s="6"/>
    </row>
    <row r="6791" ht="15.75" customHeight="1">
      <c r="A6791" s="9" t="s">
        <v>10</v>
      </c>
      <c r="B6791" s="10" t="s">
        <v>288</v>
      </c>
      <c r="C6791" s="19">
        <v>43293.0</v>
      </c>
      <c r="D6791" s="13">
        <v>416.0</v>
      </c>
      <c r="E6791" s="9" t="s">
        <v>1253</v>
      </c>
      <c r="F6791" s="9" t="s">
        <v>6267</v>
      </c>
      <c r="G6791" s="20">
        <v>-799.0</v>
      </c>
      <c r="H6791" s="6"/>
    </row>
    <row r="6792" ht="15.75" customHeight="1">
      <c r="A6792" s="9" t="s">
        <v>10</v>
      </c>
      <c r="B6792" s="10" t="s">
        <v>27</v>
      </c>
      <c r="C6792" s="19">
        <v>43293.0</v>
      </c>
      <c r="D6792" s="13" t="s">
        <v>9198</v>
      </c>
      <c r="E6792" s="9" t="s">
        <v>1146</v>
      </c>
      <c r="F6792" s="9" t="s">
        <v>36</v>
      </c>
      <c r="G6792" s="20">
        <v>15.0</v>
      </c>
      <c r="H6792" s="6"/>
    </row>
    <row r="6793" ht="15.75" customHeight="1">
      <c r="A6793" s="9" t="s">
        <v>10</v>
      </c>
      <c r="B6793" s="10" t="s">
        <v>27</v>
      </c>
      <c r="C6793" s="19">
        <v>43307.0</v>
      </c>
      <c r="D6793" s="13" t="s">
        <v>9199</v>
      </c>
      <c r="E6793" s="9" t="s">
        <v>1253</v>
      </c>
      <c r="F6793" s="9" t="s">
        <v>6708</v>
      </c>
      <c r="G6793" s="20">
        <v>599.0</v>
      </c>
      <c r="H6793" s="6"/>
    </row>
    <row r="6794" ht="15.75" customHeight="1">
      <c r="A6794" s="9" t="s">
        <v>10</v>
      </c>
      <c r="B6794" s="10" t="s">
        <v>27</v>
      </c>
      <c r="C6794" s="19">
        <v>43311.0</v>
      </c>
      <c r="D6794" s="13" t="s">
        <v>9200</v>
      </c>
      <c r="E6794" s="9" t="s">
        <v>6968</v>
      </c>
      <c r="F6794" s="9" t="s">
        <v>8377</v>
      </c>
      <c r="G6794" s="20">
        <v>4639.0</v>
      </c>
      <c r="H6794" s="6"/>
    </row>
    <row r="6795" ht="15.75" customHeight="1">
      <c r="A6795" s="9" t="s">
        <v>10</v>
      </c>
      <c r="B6795" s="10" t="s">
        <v>27</v>
      </c>
      <c r="C6795" s="19">
        <v>43311.0</v>
      </c>
      <c r="D6795" s="13" t="s">
        <v>9201</v>
      </c>
      <c r="E6795" s="9" t="s">
        <v>441</v>
      </c>
      <c r="F6795" s="9" t="s">
        <v>9202</v>
      </c>
      <c r="G6795" s="20">
        <v>365.0</v>
      </c>
      <c r="H6795" s="6"/>
    </row>
    <row r="6796" ht="15.75" customHeight="1">
      <c r="A6796" s="9" t="s">
        <v>10</v>
      </c>
      <c r="B6796" s="10" t="s">
        <v>27</v>
      </c>
      <c r="C6796" s="19">
        <v>43311.0</v>
      </c>
      <c r="D6796" s="13" t="s">
        <v>9201</v>
      </c>
      <c r="E6796" s="9" t="s">
        <v>441</v>
      </c>
      <c r="F6796" s="9" t="s">
        <v>8383</v>
      </c>
      <c r="G6796" s="20">
        <v>599.0</v>
      </c>
      <c r="H6796" s="6"/>
    </row>
    <row r="6797" ht="15.75" customHeight="1">
      <c r="A6797" s="9" t="s">
        <v>10</v>
      </c>
      <c r="B6797" s="10" t="s">
        <v>27</v>
      </c>
      <c r="C6797" s="19">
        <v>43311.0</v>
      </c>
      <c r="D6797" s="13" t="s">
        <v>9201</v>
      </c>
      <c r="E6797" s="9" t="s">
        <v>441</v>
      </c>
      <c r="F6797" s="9" t="s">
        <v>8357</v>
      </c>
      <c r="G6797" s="20">
        <v>4199.0</v>
      </c>
      <c r="H6797" s="6"/>
    </row>
    <row r="6798" ht="15.75" customHeight="1">
      <c r="A6798" s="9" t="s">
        <v>10</v>
      </c>
      <c r="B6798" s="10" t="s">
        <v>27</v>
      </c>
      <c r="C6798" s="19">
        <v>43311.0</v>
      </c>
      <c r="D6798" s="13" t="s">
        <v>9203</v>
      </c>
      <c r="E6798" s="9" t="s">
        <v>1589</v>
      </c>
      <c r="F6798" s="9" t="s">
        <v>36</v>
      </c>
      <c r="G6798" s="20">
        <v>95.0</v>
      </c>
      <c r="H6798" s="6"/>
    </row>
    <row r="6799" ht="15.75" customHeight="1">
      <c r="A6799" s="9" t="s">
        <v>10</v>
      </c>
      <c r="B6799" s="10" t="s">
        <v>27</v>
      </c>
      <c r="C6799" s="19">
        <v>43311.0</v>
      </c>
      <c r="D6799" s="13" t="s">
        <v>9203</v>
      </c>
      <c r="E6799" s="9" t="s">
        <v>1589</v>
      </c>
      <c r="F6799" s="9" t="s">
        <v>8295</v>
      </c>
      <c r="G6799" s="20">
        <v>3000.0</v>
      </c>
      <c r="H6799" s="6"/>
    </row>
    <row r="6800" ht="15.75" customHeight="1">
      <c r="A6800" s="9" t="s">
        <v>10</v>
      </c>
      <c r="B6800" s="10" t="s">
        <v>27</v>
      </c>
      <c r="C6800" s="19">
        <v>43311.0</v>
      </c>
      <c r="D6800" s="13" t="s">
        <v>9204</v>
      </c>
      <c r="E6800" s="9" t="s">
        <v>4799</v>
      </c>
      <c r="F6800" s="9" t="s">
        <v>9187</v>
      </c>
      <c r="G6800" s="20">
        <v>150.0</v>
      </c>
      <c r="H6800" s="6"/>
    </row>
    <row r="6801" ht="15.75" customHeight="1">
      <c r="A6801" s="9" t="s">
        <v>10</v>
      </c>
      <c r="B6801" s="10" t="s">
        <v>27</v>
      </c>
      <c r="C6801" s="19">
        <v>43311.0</v>
      </c>
      <c r="D6801" s="13" t="s">
        <v>9204</v>
      </c>
      <c r="E6801" s="9" t="s">
        <v>4799</v>
      </c>
      <c r="F6801" s="9" t="s">
        <v>9205</v>
      </c>
      <c r="G6801" s="20">
        <v>335.0</v>
      </c>
      <c r="H6801" s="6"/>
    </row>
    <row r="6802" ht="15.75" customHeight="1">
      <c r="A6802" s="9" t="s">
        <v>10</v>
      </c>
      <c r="B6802" s="10" t="s">
        <v>27</v>
      </c>
      <c r="C6802" s="19">
        <v>43311.0</v>
      </c>
      <c r="D6802" s="13" t="s">
        <v>9204</v>
      </c>
      <c r="E6802" s="9" t="s">
        <v>4799</v>
      </c>
      <c r="F6802" s="9" t="s">
        <v>6250</v>
      </c>
      <c r="G6802" s="20">
        <v>1599.0</v>
      </c>
      <c r="H6802" s="6"/>
    </row>
    <row r="6803" ht="15.75" customHeight="1">
      <c r="A6803" s="9" t="s">
        <v>10</v>
      </c>
      <c r="B6803" s="10" t="s">
        <v>27</v>
      </c>
      <c r="C6803" s="19">
        <v>43311.0</v>
      </c>
      <c r="D6803" s="13" t="s">
        <v>9204</v>
      </c>
      <c r="E6803" s="9" t="s">
        <v>4799</v>
      </c>
      <c r="F6803" s="9" t="s">
        <v>8219</v>
      </c>
      <c r="G6803" s="20">
        <v>1000.0</v>
      </c>
      <c r="H6803" s="6"/>
    </row>
    <row r="6804" ht="15.75" customHeight="1">
      <c r="A6804" s="9" t="s">
        <v>10</v>
      </c>
      <c r="B6804" s="10" t="s">
        <v>27</v>
      </c>
      <c r="C6804" s="19">
        <v>43311.0</v>
      </c>
      <c r="D6804" s="13" t="s">
        <v>9206</v>
      </c>
      <c r="E6804" s="9" t="s">
        <v>689</v>
      </c>
      <c r="F6804" s="9" t="s">
        <v>547</v>
      </c>
      <c r="G6804" s="20">
        <v>375.0</v>
      </c>
      <c r="H6804" s="6"/>
    </row>
    <row r="6805" ht="15.75" customHeight="1">
      <c r="A6805" s="9" t="s">
        <v>10</v>
      </c>
      <c r="B6805" s="10" t="s">
        <v>27</v>
      </c>
      <c r="C6805" s="19">
        <v>43311.0</v>
      </c>
      <c r="D6805" s="13" t="s">
        <v>9206</v>
      </c>
      <c r="E6805" s="9" t="s">
        <v>689</v>
      </c>
      <c r="F6805" s="9" t="s">
        <v>9207</v>
      </c>
      <c r="G6805" s="20">
        <v>670.0</v>
      </c>
      <c r="H6805" s="6"/>
    </row>
    <row r="6806" ht="15.75" customHeight="1">
      <c r="A6806" s="9" t="s">
        <v>10</v>
      </c>
      <c r="B6806" s="10" t="s">
        <v>27</v>
      </c>
      <c r="C6806" s="19">
        <v>43311.0</v>
      </c>
      <c r="D6806" s="13" t="s">
        <v>9200</v>
      </c>
      <c r="E6806" s="9" t="s">
        <v>6968</v>
      </c>
      <c r="F6806" s="9" t="s">
        <v>36</v>
      </c>
      <c r="G6806" s="20">
        <v>200.0</v>
      </c>
      <c r="H6806" s="6"/>
    </row>
    <row r="6807" ht="15.75" customHeight="1">
      <c r="A6807" s="9" t="s">
        <v>10</v>
      </c>
      <c r="B6807" s="10" t="s">
        <v>27</v>
      </c>
      <c r="C6807" s="19">
        <v>43311.0</v>
      </c>
      <c r="D6807" s="13" t="s">
        <v>9200</v>
      </c>
      <c r="E6807" s="9" t="s">
        <v>6968</v>
      </c>
      <c r="F6807" s="9" t="s">
        <v>9208</v>
      </c>
      <c r="G6807" s="20">
        <v>500.0</v>
      </c>
      <c r="H6807" s="6"/>
    </row>
    <row r="6808" ht="15.75" customHeight="1">
      <c r="A6808" s="9" t="s">
        <v>10</v>
      </c>
      <c r="B6808" s="10" t="s">
        <v>27</v>
      </c>
      <c r="C6808" s="19">
        <v>43312.0</v>
      </c>
      <c r="D6808" s="13" t="s">
        <v>9209</v>
      </c>
      <c r="E6808" s="9" t="s">
        <v>9197</v>
      </c>
      <c r="F6808" s="9" t="s">
        <v>9210</v>
      </c>
      <c r="G6808" s="20">
        <v>670.0</v>
      </c>
      <c r="H6808" s="6"/>
    </row>
    <row r="6809" ht="15.75" customHeight="1">
      <c r="A6809" s="9" t="s">
        <v>10</v>
      </c>
      <c r="B6809" s="10" t="s">
        <v>27</v>
      </c>
      <c r="C6809" s="19">
        <v>43312.0</v>
      </c>
      <c r="D6809" s="13" t="s">
        <v>9211</v>
      </c>
      <c r="E6809" s="9" t="s">
        <v>1146</v>
      </c>
      <c r="F6809" s="9" t="s">
        <v>9082</v>
      </c>
      <c r="G6809" s="20">
        <v>200.0</v>
      </c>
      <c r="H6809" s="6"/>
    </row>
    <row r="6810" ht="15.75" customHeight="1">
      <c r="A6810" s="9" t="s">
        <v>10</v>
      </c>
      <c r="B6810" s="10" t="s">
        <v>27</v>
      </c>
      <c r="C6810" s="19">
        <v>43312.0</v>
      </c>
      <c r="D6810" s="13" t="s">
        <v>9211</v>
      </c>
      <c r="E6810" s="9" t="s">
        <v>1146</v>
      </c>
      <c r="F6810" s="9" t="s">
        <v>9212</v>
      </c>
      <c r="G6810" s="20">
        <v>335.0</v>
      </c>
      <c r="H6810" s="6"/>
    </row>
    <row r="6811" ht="15.75" customHeight="1">
      <c r="A6811" s="9" t="s">
        <v>10</v>
      </c>
      <c r="B6811" s="10" t="s">
        <v>27</v>
      </c>
      <c r="C6811" s="19">
        <v>43312.0</v>
      </c>
      <c r="D6811" s="13" t="s">
        <v>9209</v>
      </c>
      <c r="E6811" s="9" t="s">
        <v>9197</v>
      </c>
      <c r="F6811" s="9" t="s">
        <v>9213</v>
      </c>
      <c r="G6811" s="20">
        <v>300.0</v>
      </c>
      <c r="H6811" s="6"/>
    </row>
    <row r="6812" ht="15.75" customHeight="1">
      <c r="A6812" s="9" t="s">
        <v>10</v>
      </c>
      <c r="B6812" s="10" t="s">
        <v>27</v>
      </c>
      <c r="C6812" s="19">
        <v>43314.0</v>
      </c>
      <c r="D6812" s="13" t="s">
        <v>9214</v>
      </c>
      <c r="E6812" s="9" t="s">
        <v>1631</v>
      </c>
      <c r="F6812" s="9" t="s">
        <v>9215</v>
      </c>
      <c r="G6812" s="20">
        <v>400.0</v>
      </c>
      <c r="H6812" s="6"/>
    </row>
    <row r="6813" ht="15.75" customHeight="1">
      <c r="A6813" s="9" t="s">
        <v>10</v>
      </c>
      <c r="B6813" s="10" t="s">
        <v>27</v>
      </c>
      <c r="C6813" s="19">
        <v>43314.0</v>
      </c>
      <c r="D6813" s="13" t="s">
        <v>9216</v>
      </c>
      <c r="E6813" s="9" t="s">
        <v>9217</v>
      </c>
      <c r="F6813" s="9" t="s">
        <v>9082</v>
      </c>
      <c r="G6813" s="20">
        <v>150.0</v>
      </c>
      <c r="H6813" s="6"/>
    </row>
    <row r="6814" ht="15.75" customHeight="1">
      <c r="A6814" s="9" t="s">
        <v>10</v>
      </c>
      <c r="B6814" s="10" t="s">
        <v>27</v>
      </c>
      <c r="C6814" s="19">
        <v>43314.0</v>
      </c>
      <c r="D6814" s="13" t="s">
        <v>9216</v>
      </c>
      <c r="E6814" s="9" t="s">
        <v>9217</v>
      </c>
      <c r="F6814" s="9" t="s">
        <v>9218</v>
      </c>
      <c r="G6814" s="20">
        <v>795.0</v>
      </c>
      <c r="H6814" s="6"/>
    </row>
    <row r="6815" ht="15.75" customHeight="1">
      <c r="A6815" s="9" t="s">
        <v>10</v>
      </c>
      <c r="B6815" s="10" t="s">
        <v>27</v>
      </c>
      <c r="C6815" s="19">
        <v>43314.0</v>
      </c>
      <c r="D6815" s="13" t="s">
        <v>9216</v>
      </c>
      <c r="E6815" s="9" t="s">
        <v>9217</v>
      </c>
      <c r="F6815" s="9" t="s">
        <v>9219</v>
      </c>
      <c r="G6815" s="20">
        <v>280.0</v>
      </c>
      <c r="H6815" s="6"/>
    </row>
    <row r="6816" ht="15.75" customHeight="1">
      <c r="A6816" s="9" t="s">
        <v>10</v>
      </c>
      <c r="B6816" s="10" t="s">
        <v>27</v>
      </c>
      <c r="C6816" s="19">
        <v>43314.0</v>
      </c>
      <c r="D6816" s="13" t="s">
        <v>9214</v>
      </c>
      <c r="E6816" s="9" t="s">
        <v>1631</v>
      </c>
      <c r="F6816" s="9" t="s">
        <v>9177</v>
      </c>
      <c r="G6816" s="20">
        <v>150.0</v>
      </c>
      <c r="H6816" s="6"/>
    </row>
    <row r="6817" ht="15.75" customHeight="1">
      <c r="A6817" s="9" t="s">
        <v>10</v>
      </c>
      <c r="B6817" s="10" t="s">
        <v>27</v>
      </c>
      <c r="C6817" s="19">
        <v>43318.0</v>
      </c>
      <c r="D6817" s="13" t="s">
        <v>9220</v>
      </c>
      <c r="E6817" s="9" t="s">
        <v>441</v>
      </c>
      <c r="F6817" s="9" t="s">
        <v>9221</v>
      </c>
      <c r="G6817" s="20">
        <v>280.0</v>
      </c>
      <c r="H6817" s="6"/>
    </row>
    <row r="6818" ht="15.75" customHeight="1">
      <c r="A6818" s="9" t="s">
        <v>10</v>
      </c>
      <c r="B6818" s="10" t="s">
        <v>27</v>
      </c>
      <c r="C6818" s="19">
        <v>43320.0</v>
      </c>
      <c r="D6818" s="13" t="s">
        <v>9222</v>
      </c>
      <c r="E6818" s="9" t="s">
        <v>1271</v>
      </c>
      <c r="F6818" s="9" t="s">
        <v>9223</v>
      </c>
      <c r="G6818" s="20">
        <v>196.0</v>
      </c>
      <c r="H6818" s="6"/>
    </row>
    <row r="6819" ht="15.75" customHeight="1">
      <c r="A6819" s="9" t="s">
        <v>10</v>
      </c>
      <c r="B6819" s="10" t="s">
        <v>27</v>
      </c>
      <c r="C6819" s="19">
        <v>43320.0</v>
      </c>
      <c r="D6819" s="13" t="s">
        <v>9222</v>
      </c>
      <c r="E6819" s="9" t="s">
        <v>1271</v>
      </c>
      <c r="F6819" s="9" t="s">
        <v>9224</v>
      </c>
      <c r="G6819" s="20">
        <v>156.0</v>
      </c>
      <c r="H6819" s="6"/>
    </row>
    <row r="6820" ht="15.75" customHeight="1">
      <c r="A6820" s="9" t="s">
        <v>10</v>
      </c>
      <c r="B6820" s="10" t="s">
        <v>27</v>
      </c>
      <c r="C6820" s="19">
        <v>43321.0</v>
      </c>
      <c r="D6820" s="13" t="s">
        <v>9225</v>
      </c>
      <c r="E6820" s="9" t="s">
        <v>9134</v>
      </c>
      <c r="F6820" s="9" t="s">
        <v>9226</v>
      </c>
      <c r="G6820" s="20">
        <v>560.0</v>
      </c>
      <c r="H6820" s="6"/>
    </row>
    <row r="6821" ht="15.75" customHeight="1">
      <c r="A6821" s="9" t="s">
        <v>10</v>
      </c>
      <c r="B6821" s="10" t="s">
        <v>27</v>
      </c>
      <c r="C6821" s="19">
        <v>43321.0</v>
      </c>
      <c r="D6821" s="13" t="s">
        <v>9227</v>
      </c>
      <c r="E6821" s="9" t="s">
        <v>1210</v>
      </c>
      <c r="F6821" s="9" t="s">
        <v>9137</v>
      </c>
      <c r="G6821" s="20">
        <v>1050.0</v>
      </c>
      <c r="H6821" s="6"/>
    </row>
    <row r="6822" ht="15.75" customHeight="1">
      <c r="A6822" s="9" t="s">
        <v>10</v>
      </c>
      <c r="B6822" s="10" t="s">
        <v>27</v>
      </c>
      <c r="C6822" s="19">
        <v>43321.0</v>
      </c>
      <c r="D6822" s="13" t="s">
        <v>9227</v>
      </c>
      <c r="E6822" s="9" t="s">
        <v>1210</v>
      </c>
      <c r="F6822" s="9" t="s">
        <v>9207</v>
      </c>
      <c r="G6822" s="20">
        <v>2345.0</v>
      </c>
      <c r="H6822" s="6"/>
    </row>
    <row r="6823" ht="15.75" customHeight="1">
      <c r="A6823" s="9" t="s">
        <v>10</v>
      </c>
      <c r="B6823" s="10" t="s">
        <v>27</v>
      </c>
      <c r="C6823" s="19">
        <v>43326.0</v>
      </c>
      <c r="D6823" s="13" t="s">
        <v>9228</v>
      </c>
      <c r="E6823" s="9" t="s">
        <v>1190</v>
      </c>
      <c r="F6823" s="9" t="s">
        <v>6889</v>
      </c>
      <c r="G6823" s="20">
        <v>105.0</v>
      </c>
      <c r="H6823" s="6"/>
    </row>
    <row r="6824" ht="15.75" customHeight="1">
      <c r="A6824" s="9" t="s">
        <v>10</v>
      </c>
      <c r="B6824" s="10" t="s">
        <v>27</v>
      </c>
      <c r="C6824" s="19">
        <v>43326.0</v>
      </c>
      <c r="D6824" s="13" t="s">
        <v>9229</v>
      </c>
      <c r="E6824" s="9" t="s">
        <v>1429</v>
      </c>
      <c r="F6824" s="9" t="s">
        <v>36</v>
      </c>
      <c r="G6824" s="20">
        <v>20.0</v>
      </c>
      <c r="H6824" s="6"/>
    </row>
    <row r="6825" ht="15.75" customHeight="1">
      <c r="A6825" s="9" t="s">
        <v>10</v>
      </c>
      <c r="B6825" s="10" t="s">
        <v>27</v>
      </c>
      <c r="C6825" s="19">
        <v>43326.0</v>
      </c>
      <c r="D6825" s="13" t="s">
        <v>9229</v>
      </c>
      <c r="E6825" s="9" t="s">
        <v>1429</v>
      </c>
      <c r="F6825" s="9" t="s">
        <v>8295</v>
      </c>
      <c r="G6825" s="20">
        <v>150.0</v>
      </c>
      <c r="H6825" s="6"/>
    </row>
    <row r="6826" ht="15.75" customHeight="1">
      <c r="A6826" s="9" t="s">
        <v>10</v>
      </c>
      <c r="B6826" s="10" t="s">
        <v>27</v>
      </c>
      <c r="C6826" s="19">
        <v>43326.0</v>
      </c>
      <c r="D6826" s="13" t="s">
        <v>9229</v>
      </c>
      <c r="E6826" s="9" t="s">
        <v>1429</v>
      </c>
      <c r="F6826" s="9" t="s">
        <v>8295</v>
      </c>
      <c r="G6826" s="20">
        <v>300.0</v>
      </c>
      <c r="H6826" s="6"/>
    </row>
    <row r="6827" ht="15.75" customHeight="1">
      <c r="A6827" s="9" t="s">
        <v>10</v>
      </c>
      <c r="B6827" s="10" t="s">
        <v>27</v>
      </c>
      <c r="C6827" s="19">
        <v>43327.0</v>
      </c>
      <c r="D6827" s="13" t="s">
        <v>9230</v>
      </c>
      <c r="E6827" s="9" t="s">
        <v>1051</v>
      </c>
      <c r="F6827" s="9" t="s">
        <v>8343</v>
      </c>
      <c r="G6827" s="20">
        <v>2198.0</v>
      </c>
      <c r="H6827" s="6"/>
    </row>
    <row r="6828" ht="15.75" customHeight="1">
      <c r="A6828" s="9" t="s">
        <v>10</v>
      </c>
      <c r="B6828" s="10" t="s">
        <v>27</v>
      </c>
      <c r="C6828" s="19">
        <v>43327.0</v>
      </c>
      <c r="D6828" s="13" t="s">
        <v>9230</v>
      </c>
      <c r="E6828" s="9" t="s">
        <v>1051</v>
      </c>
      <c r="F6828" s="9" t="s">
        <v>36</v>
      </c>
      <c r="G6828" s="20">
        <v>550.0</v>
      </c>
      <c r="H6828" s="6"/>
    </row>
    <row r="6829" ht="15.75" customHeight="1">
      <c r="A6829" s="9" t="s">
        <v>10</v>
      </c>
      <c r="B6829" s="10" t="s">
        <v>27</v>
      </c>
      <c r="C6829" s="19">
        <v>43327.0</v>
      </c>
      <c r="D6829" s="13" t="s">
        <v>9230</v>
      </c>
      <c r="E6829" s="9" t="s">
        <v>1051</v>
      </c>
      <c r="F6829" s="9" t="s">
        <v>6250</v>
      </c>
      <c r="G6829" s="20">
        <v>3198.0</v>
      </c>
      <c r="H6829" s="6"/>
    </row>
    <row r="6830" ht="15.75" customHeight="1">
      <c r="A6830" s="9" t="s">
        <v>10</v>
      </c>
      <c r="B6830" s="10" t="s">
        <v>27</v>
      </c>
      <c r="C6830" s="19">
        <v>43333.0</v>
      </c>
      <c r="D6830" s="13" t="s">
        <v>9231</v>
      </c>
      <c r="E6830" s="9" t="s">
        <v>1146</v>
      </c>
      <c r="F6830" s="9" t="s">
        <v>4330</v>
      </c>
      <c r="G6830" s="20">
        <v>1344.0</v>
      </c>
      <c r="H6830" s="6"/>
    </row>
    <row r="6831" ht="15.75" customHeight="1">
      <c r="A6831" s="9" t="s">
        <v>10</v>
      </c>
      <c r="B6831" s="10" t="s">
        <v>27</v>
      </c>
      <c r="C6831" s="19">
        <v>43333.0</v>
      </c>
      <c r="D6831" s="13" t="s">
        <v>9231</v>
      </c>
      <c r="E6831" s="9" t="s">
        <v>1146</v>
      </c>
      <c r="F6831" s="9" t="s">
        <v>36</v>
      </c>
      <c r="G6831" s="20">
        <v>19.0</v>
      </c>
      <c r="H6831" s="6"/>
    </row>
    <row r="6832" ht="15.75" customHeight="1">
      <c r="A6832" s="9" t="s">
        <v>10</v>
      </c>
      <c r="B6832" s="10" t="s">
        <v>27</v>
      </c>
      <c r="C6832" s="19">
        <v>43335.0</v>
      </c>
      <c r="D6832" s="13" t="s">
        <v>9232</v>
      </c>
      <c r="E6832" s="9" t="s">
        <v>866</v>
      </c>
      <c r="F6832" s="9" t="s">
        <v>6295</v>
      </c>
      <c r="G6832" s="20">
        <v>7998.0</v>
      </c>
      <c r="H6832" s="6"/>
    </row>
    <row r="6833" ht="15.75" customHeight="1">
      <c r="A6833" s="9" t="s">
        <v>10</v>
      </c>
      <c r="B6833" s="10" t="s">
        <v>27</v>
      </c>
      <c r="C6833" s="19">
        <v>43335.0</v>
      </c>
      <c r="D6833" s="13" t="s">
        <v>9233</v>
      </c>
      <c r="E6833" s="9" t="s">
        <v>1431</v>
      </c>
      <c r="F6833" s="9" t="s">
        <v>9234</v>
      </c>
      <c r="G6833" s="20">
        <v>75.0</v>
      </c>
      <c r="H6833" s="6"/>
    </row>
    <row r="6834" ht="15.75" customHeight="1">
      <c r="A6834" s="9" t="s">
        <v>10</v>
      </c>
      <c r="B6834" s="10" t="s">
        <v>27</v>
      </c>
      <c r="C6834" s="19">
        <v>43335.0</v>
      </c>
      <c r="D6834" s="13" t="s">
        <v>9233</v>
      </c>
      <c r="E6834" s="9" t="s">
        <v>1431</v>
      </c>
      <c r="F6834" s="9" t="s">
        <v>6350</v>
      </c>
      <c r="G6834" s="20">
        <v>2055.3</v>
      </c>
      <c r="H6834" s="6"/>
    </row>
    <row r="6835" ht="15.75" customHeight="1">
      <c r="A6835" s="9" t="s">
        <v>10</v>
      </c>
      <c r="B6835" s="10" t="s">
        <v>27</v>
      </c>
      <c r="C6835" s="19">
        <v>43335.0</v>
      </c>
      <c r="D6835" s="13" t="s">
        <v>9235</v>
      </c>
      <c r="E6835" s="9" t="s">
        <v>1646</v>
      </c>
      <c r="F6835" s="9" t="s">
        <v>36</v>
      </c>
      <c r="G6835" s="20">
        <v>65.0</v>
      </c>
      <c r="H6835" s="6"/>
    </row>
    <row r="6836" ht="15.75" customHeight="1">
      <c r="A6836" s="9" t="s">
        <v>10</v>
      </c>
      <c r="B6836" s="10" t="s">
        <v>27</v>
      </c>
      <c r="C6836" s="19">
        <v>43335.0</v>
      </c>
      <c r="D6836" s="13" t="s">
        <v>9235</v>
      </c>
      <c r="E6836" s="9" t="s">
        <v>1646</v>
      </c>
      <c r="F6836" s="9" t="s">
        <v>9236</v>
      </c>
      <c r="G6836" s="20">
        <v>995.0</v>
      </c>
      <c r="H6836" s="6"/>
    </row>
    <row r="6837" ht="15.75" customHeight="1">
      <c r="A6837" s="9" t="s">
        <v>10</v>
      </c>
      <c r="B6837" s="10" t="s">
        <v>27</v>
      </c>
      <c r="C6837" s="19">
        <v>43335.0</v>
      </c>
      <c r="D6837" s="13" t="s">
        <v>9232</v>
      </c>
      <c r="E6837" s="9" t="s">
        <v>866</v>
      </c>
      <c r="F6837" s="9" t="s">
        <v>9237</v>
      </c>
      <c r="G6837" s="20">
        <v>649.01</v>
      </c>
      <c r="H6837" s="6"/>
    </row>
    <row r="6838" ht="15.75" customHeight="1">
      <c r="A6838" s="9" t="s">
        <v>10</v>
      </c>
      <c r="B6838" s="10" t="s">
        <v>27</v>
      </c>
      <c r="C6838" s="19">
        <v>43347.0</v>
      </c>
      <c r="D6838" s="13" t="s">
        <v>9238</v>
      </c>
      <c r="E6838" s="9" t="s">
        <v>1171</v>
      </c>
      <c r="F6838" s="9" t="s">
        <v>6350</v>
      </c>
      <c r="G6838" s="20">
        <v>6851.0</v>
      </c>
      <c r="H6838" s="6"/>
    </row>
    <row r="6839" ht="15.75" customHeight="1">
      <c r="A6839" s="9" t="s">
        <v>10</v>
      </c>
      <c r="B6839" s="10" t="s">
        <v>27</v>
      </c>
      <c r="C6839" s="19">
        <v>43347.0</v>
      </c>
      <c r="D6839" s="13" t="s">
        <v>9239</v>
      </c>
      <c r="E6839" s="9" t="s">
        <v>1146</v>
      </c>
      <c r="F6839" s="9" t="s">
        <v>36</v>
      </c>
      <c r="G6839" s="20">
        <v>19.0</v>
      </c>
      <c r="H6839" s="6"/>
    </row>
    <row r="6840" ht="15.75" customHeight="1">
      <c r="A6840" s="9" t="s">
        <v>10</v>
      </c>
      <c r="B6840" s="10" t="s">
        <v>27</v>
      </c>
      <c r="C6840" s="19">
        <v>43347.0</v>
      </c>
      <c r="D6840" s="13" t="s">
        <v>9239</v>
      </c>
      <c r="E6840" s="9" t="s">
        <v>1146</v>
      </c>
      <c r="F6840" s="9" t="s">
        <v>4330</v>
      </c>
      <c r="G6840" s="20">
        <v>1344.0</v>
      </c>
      <c r="H6840" s="6"/>
    </row>
    <row r="6841" ht="15.75" customHeight="1">
      <c r="A6841" s="9" t="s">
        <v>10</v>
      </c>
      <c r="B6841" s="10" t="s">
        <v>27</v>
      </c>
      <c r="C6841" s="19">
        <v>43347.0</v>
      </c>
      <c r="D6841" s="13" t="s">
        <v>9238</v>
      </c>
      <c r="E6841" s="9" t="s">
        <v>1171</v>
      </c>
      <c r="F6841" s="9" t="s">
        <v>9240</v>
      </c>
      <c r="G6841" s="20">
        <v>250.0</v>
      </c>
      <c r="H6841" s="6"/>
    </row>
    <row r="6842" ht="15.75" customHeight="1">
      <c r="A6842" s="9" t="s">
        <v>10</v>
      </c>
      <c r="B6842" s="10" t="s">
        <v>27</v>
      </c>
      <c r="C6842" s="19">
        <v>43349.0</v>
      </c>
      <c r="D6842" s="13" t="s">
        <v>9241</v>
      </c>
      <c r="E6842" s="9" t="s">
        <v>1220</v>
      </c>
      <c r="F6842" s="9" t="s">
        <v>8343</v>
      </c>
      <c r="G6842" s="20">
        <v>1000.0</v>
      </c>
      <c r="H6842" s="6"/>
    </row>
    <row r="6843" ht="15.75" customHeight="1">
      <c r="A6843" s="9" t="s">
        <v>10</v>
      </c>
      <c r="B6843" s="10" t="s">
        <v>27</v>
      </c>
      <c r="C6843" s="19">
        <v>43349.0</v>
      </c>
      <c r="D6843" s="13" t="s">
        <v>9241</v>
      </c>
      <c r="E6843" s="9" t="s">
        <v>1220</v>
      </c>
      <c r="F6843" s="9" t="s">
        <v>6250</v>
      </c>
      <c r="G6843" s="20">
        <v>1599.0</v>
      </c>
      <c r="H6843" s="6"/>
    </row>
    <row r="6844" ht="15.75" customHeight="1">
      <c r="A6844" s="9" t="s">
        <v>10</v>
      </c>
      <c r="B6844" s="10" t="s">
        <v>27</v>
      </c>
      <c r="C6844" s="19">
        <v>43354.0</v>
      </c>
      <c r="D6844" s="13" t="s">
        <v>9242</v>
      </c>
      <c r="E6844" s="9" t="s">
        <v>1051</v>
      </c>
      <c r="F6844" s="9" t="s">
        <v>547</v>
      </c>
      <c r="G6844" s="20">
        <v>255.0</v>
      </c>
      <c r="H6844" s="6"/>
    </row>
    <row r="6845" ht="15.75" customHeight="1">
      <c r="A6845" s="9" t="s">
        <v>10</v>
      </c>
      <c r="B6845" s="10" t="s">
        <v>27</v>
      </c>
      <c r="C6845" s="19">
        <v>43354.0</v>
      </c>
      <c r="D6845" s="13" t="s">
        <v>9243</v>
      </c>
      <c r="E6845" s="9" t="s">
        <v>1579</v>
      </c>
      <c r="F6845" s="9" t="s">
        <v>36</v>
      </c>
      <c r="G6845" s="20">
        <v>26.5</v>
      </c>
      <c r="H6845" s="6"/>
    </row>
    <row r="6846" ht="15.75" customHeight="1">
      <c r="A6846" s="9" t="s">
        <v>10</v>
      </c>
      <c r="B6846" s="10" t="s">
        <v>27</v>
      </c>
      <c r="C6846" s="19">
        <v>43354.0</v>
      </c>
      <c r="D6846" s="13" t="s">
        <v>9243</v>
      </c>
      <c r="E6846" s="9" t="s">
        <v>1579</v>
      </c>
      <c r="F6846" s="9" t="s">
        <v>8295</v>
      </c>
      <c r="G6846" s="20">
        <v>750.0</v>
      </c>
      <c r="H6846" s="6"/>
    </row>
    <row r="6847" ht="15.75" customHeight="1">
      <c r="A6847" s="9" t="s">
        <v>10</v>
      </c>
      <c r="B6847" s="10" t="s">
        <v>27</v>
      </c>
      <c r="C6847" s="19">
        <v>43354.0</v>
      </c>
      <c r="D6847" s="13" t="s">
        <v>9244</v>
      </c>
      <c r="E6847" s="9" t="s">
        <v>4478</v>
      </c>
      <c r="F6847" s="9" t="s">
        <v>36</v>
      </c>
      <c r="G6847" s="20">
        <v>22.5</v>
      </c>
      <c r="H6847" s="6"/>
    </row>
    <row r="6848" ht="15.75" customHeight="1">
      <c r="A6848" s="9" t="s">
        <v>10</v>
      </c>
      <c r="B6848" s="10" t="s">
        <v>27</v>
      </c>
      <c r="C6848" s="19">
        <v>43354.0</v>
      </c>
      <c r="D6848" s="13" t="s">
        <v>9244</v>
      </c>
      <c r="E6848" s="9" t="s">
        <v>4478</v>
      </c>
      <c r="F6848" s="9" t="s">
        <v>3745</v>
      </c>
      <c r="G6848" s="20">
        <v>1120.0</v>
      </c>
      <c r="H6848" s="6"/>
    </row>
    <row r="6849" ht="15.75" customHeight="1">
      <c r="A6849" s="9" t="s">
        <v>10</v>
      </c>
      <c r="B6849" s="10" t="s">
        <v>27</v>
      </c>
      <c r="C6849" s="19">
        <v>43354.0</v>
      </c>
      <c r="D6849" s="13" t="s">
        <v>9242</v>
      </c>
      <c r="E6849" s="9" t="s">
        <v>1051</v>
      </c>
      <c r="F6849" s="9" t="s">
        <v>9245</v>
      </c>
      <c r="G6849" s="20">
        <v>670.0</v>
      </c>
      <c r="H6849" s="6"/>
    </row>
    <row r="6850" ht="15.75" customHeight="1">
      <c r="A6850" s="9" t="s">
        <v>10</v>
      </c>
      <c r="B6850" s="10" t="s">
        <v>27</v>
      </c>
      <c r="C6850" s="19">
        <v>43356.0</v>
      </c>
      <c r="D6850" s="13" t="s">
        <v>9246</v>
      </c>
      <c r="E6850" s="9" t="s">
        <v>1231</v>
      </c>
      <c r="F6850" s="9" t="s">
        <v>9247</v>
      </c>
      <c r="G6850" s="20">
        <v>435.0</v>
      </c>
      <c r="H6850" s="6"/>
    </row>
    <row r="6851" ht="15.75" customHeight="1">
      <c r="A6851" s="9" t="s">
        <v>10</v>
      </c>
      <c r="B6851" s="10" t="s">
        <v>27</v>
      </c>
      <c r="C6851" s="19">
        <v>43356.0</v>
      </c>
      <c r="D6851" s="13" t="s">
        <v>9246</v>
      </c>
      <c r="E6851" s="9" t="s">
        <v>1231</v>
      </c>
      <c r="F6851" s="9" t="s">
        <v>9248</v>
      </c>
      <c r="G6851" s="20">
        <v>435.0</v>
      </c>
      <c r="H6851" s="6"/>
    </row>
    <row r="6852" ht="15.75" customHeight="1">
      <c r="A6852" s="9" t="s">
        <v>10</v>
      </c>
      <c r="B6852" s="10" t="s">
        <v>27</v>
      </c>
      <c r="C6852" s="19">
        <v>43356.0</v>
      </c>
      <c r="D6852" s="13" t="s">
        <v>9246</v>
      </c>
      <c r="E6852" s="9" t="s">
        <v>1231</v>
      </c>
      <c r="F6852" s="9" t="s">
        <v>9249</v>
      </c>
      <c r="G6852" s="20">
        <v>170.0</v>
      </c>
      <c r="H6852" s="6"/>
    </row>
    <row r="6853" ht="15.75" customHeight="1">
      <c r="A6853" s="9" t="s">
        <v>10</v>
      </c>
      <c r="B6853" s="10" t="s">
        <v>27</v>
      </c>
      <c r="C6853" s="19">
        <v>43360.0</v>
      </c>
      <c r="D6853" s="13" t="s">
        <v>9250</v>
      </c>
      <c r="E6853" s="9" t="s">
        <v>463</v>
      </c>
      <c r="F6853" s="9" t="s">
        <v>8343</v>
      </c>
      <c r="G6853" s="20">
        <v>2000.0</v>
      </c>
      <c r="H6853" s="6"/>
    </row>
    <row r="6854" ht="15.75" customHeight="1">
      <c r="A6854" s="9" t="s">
        <v>10</v>
      </c>
      <c r="B6854" s="10" t="s">
        <v>27</v>
      </c>
      <c r="C6854" s="19">
        <v>43360.0</v>
      </c>
      <c r="D6854" s="13" t="s">
        <v>9251</v>
      </c>
      <c r="E6854" s="9" t="s">
        <v>1355</v>
      </c>
      <c r="F6854" s="9" t="s">
        <v>36</v>
      </c>
      <c r="G6854" s="20">
        <v>1120.0</v>
      </c>
      <c r="H6854" s="6"/>
    </row>
    <row r="6855" ht="15.75" customHeight="1">
      <c r="A6855" s="9" t="s">
        <v>10</v>
      </c>
      <c r="B6855" s="10" t="s">
        <v>27</v>
      </c>
      <c r="C6855" s="19">
        <v>43360.0</v>
      </c>
      <c r="D6855" s="13" t="s">
        <v>9251</v>
      </c>
      <c r="E6855" s="9" t="s">
        <v>1355</v>
      </c>
      <c r="F6855" s="9" t="s">
        <v>8357</v>
      </c>
      <c r="G6855" s="20">
        <v>8398.0</v>
      </c>
      <c r="H6855" s="6"/>
    </row>
    <row r="6856" ht="15.75" customHeight="1">
      <c r="A6856" s="9" t="s">
        <v>10</v>
      </c>
      <c r="B6856" s="10" t="s">
        <v>27</v>
      </c>
      <c r="C6856" s="19">
        <v>43360.0</v>
      </c>
      <c r="D6856" s="13" t="s">
        <v>9251</v>
      </c>
      <c r="E6856" s="9" t="s">
        <v>1355</v>
      </c>
      <c r="F6856" s="9" t="s">
        <v>9152</v>
      </c>
      <c r="G6856" s="20">
        <v>1198.0</v>
      </c>
      <c r="H6856" s="6"/>
    </row>
    <row r="6857" ht="15.75" customHeight="1">
      <c r="A6857" s="9" t="s">
        <v>10</v>
      </c>
      <c r="B6857" s="10" t="s">
        <v>27</v>
      </c>
      <c r="C6857" s="19">
        <v>43360.0</v>
      </c>
      <c r="D6857" s="13" t="s">
        <v>9252</v>
      </c>
      <c r="E6857" s="9" t="s">
        <v>9253</v>
      </c>
      <c r="F6857" s="9" t="s">
        <v>36</v>
      </c>
      <c r="G6857" s="20">
        <v>35.0</v>
      </c>
      <c r="H6857" s="6"/>
    </row>
    <row r="6858" ht="15.75" customHeight="1">
      <c r="A6858" s="9" t="s">
        <v>10</v>
      </c>
      <c r="B6858" s="10" t="s">
        <v>27</v>
      </c>
      <c r="C6858" s="19">
        <v>43360.0</v>
      </c>
      <c r="D6858" s="13" t="s">
        <v>9252</v>
      </c>
      <c r="E6858" s="9" t="s">
        <v>9253</v>
      </c>
      <c r="F6858" s="9" t="s">
        <v>6297</v>
      </c>
      <c r="G6858" s="20">
        <v>699.0</v>
      </c>
      <c r="H6858" s="6"/>
    </row>
    <row r="6859" ht="15.75" customHeight="1">
      <c r="A6859" s="9" t="s">
        <v>10</v>
      </c>
      <c r="B6859" s="10" t="s">
        <v>27</v>
      </c>
      <c r="C6859" s="19">
        <v>43360.0</v>
      </c>
      <c r="D6859" s="13" t="s">
        <v>9250</v>
      </c>
      <c r="E6859" s="9" t="s">
        <v>463</v>
      </c>
      <c r="F6859" s="9" t="s">
        <v>8241</v>
      </c>
      <c r="G6859" s="20">
        <v>298.0</v>
      </c>
      <c r="H6859" s="6"/>
    </row>
    <row r="6860" ht="15.75" customHeight="1">
      <c r="A6860" s="9" t="s">
        <v>10</v>
      </c>
      <c r="B6860" s="10" t="s">
        <v>27</v>
      </c>
      <c r="C6860" s="19">
        <v>43360.0</v>
      </c>
      <c r="D6860" s="13" t="s">
        <v>9250</v>
      </c>
      <c r="E6860" s="9" t="s">
        <v>463</v>
      </c>
      <c r="F6860" s="9" t="s">
        <v>6250</v>
      </c>
      <c r="G6860" s="20">
        <v>2558.0</v>
      </c>
      <c r="H6860" s="6"/>
    </row>
    <row r="6861" ht="15.75" customHeight="1">
      <c r="A6861" s="9" t="s">
        <v>10</v>
      </c>
      <c r="B6861" s="10" t="s">
        <v>27</v>
      </c>
      <c r="C6861" s="19">
        <v>43367.0</v>
      </c>
      <c r="D6861" s="13" t="s">
        <v>9254</v>
      </c>
      <c r="E6861" s="9" t="s">
        <v>1226</v>
      </c>
      <c r="F6861" s="9" t="s">
        <v>9255</v>
      </c>
      <c r="G6861" s="20">
        <v>75.0</v>
      </c>
      <c r="H6861" s="6"/>
    </row>
    <row r="6862" ht="15.75" customHeight="1">
      <c r="A6862" s="9" t="s">
        <v>10</v>
      </c>
      <c r="B6862" s="10" t="s">
        <v>27</v>
      </c>
      <c r="C6862" s="19">
        <v>43367.0</v>
      </c>
      <c r="D6862" s="13" t="s">
        <v>9256</v>
      </c>
      <c r="E6862" s="9" t="s">
        <v>4496</v>
      </c>
      <c r="F6862" s="9" t="s">
        <v>36</v>
      </c>
      <c r="G6862" s="20">
        <v>11.25</v>
      </c>
      <c r="H6862" s="6"/>
    </row>
    <row r="6863" ht="15.75" customHeight="1">
      <c r="A6863" s="9" t="s">
        <v>10</v>
      </c>
      <c r="B6863" s="10" t="s">
        <v>27</v>
      </c>
      <c r="C6863" s="19">
        <v>43367.0</v>
      </c>
      <c r="D6863" s="13" t="s">
        <v>9256</v>
      </c>
      <c r="E6863" s="9" t="s">
        <v>4496</v>
      </c>
      <c r="F6863" s="9" t="s">
        <v>384</v>
      </c>
      <c r="G6863" s="20">
        <v>78.0</v>
      </c>
      <c r="H6863" s="6"/>
    </row>
    <row r="6864" ht="15.75" customHeight="1">
      <c r="A6864" s="9" t="s">
        <v>10</v>
      </c>
      <c r="B6864" s="10" t="s">
        <v>27</v>
      </c>
      <c r="C6864" s="19">
        <v>43367.0</v>
      </c>
      <c r="D6864" s="13" t="s">
        <v>9257</v>
      </c>
      <c r="E6864" s="9" t="s">
        <v>1146</v>
      </c>
      <c r="F6864" s="9" t="s">
        <v>36</v>
      </c>
      <c r="G6864" s="20">
        <v>25.0</v>
      </c>
      <c r="H6864" s="6"/>
    </row>
    <row r="6865" ht="15.75" customHeight="1">
      <c r="A6865" s="9" t="s">
        <v>10</v>
      </c>
      <c r="B6865" s="10" t="s">
        <v>27</v>
      </c>
      <c r="C6865" s="19">
        <v>43367.0</v>
      </c>
      <c r="D6865" s="13" t="s">
        <v>9257</v>
      </c>
      <c r="E6865" s="9" t="s">
        <v>1146</v>
      </c>
      <c r="F6865" s="9" t="s">
        <v>9105</v>
      </c>
      <c r="G6865" s="20">
        <v>672.0</v>
      </c>
      <c r="H6865" s="6"/>
    </row>
    <row r="6866" ht="15.75" customHeight="1">
      <c r="A6866" s="9" t="s">
        <v>10</v>
      </c>
      <c r="B6866" s="10" t="s">
        <v>27</v>
      </c>
      <c r="C6866" s="19">
        <v>43367.0</v>
      </c>
      <c r="D6866" s="13" t="s">
        <v>9257</v>
      </c>
      <c r="E6866" s="9" t="s">
        <v>1146</v>
      </c>
      <c r="F6866" s="9" t="s">
        <v>4330</v>
      </c>
      <c r="G6866" s="20">
        <v>672.0</v>
      </c>
      <c r="H6866" s="6"/>
    </row>
    <row r="6867" ht="15.75" customHeight="1">
      <c r="A6867" s="9" t="s">
        <v>10</v>
      </c>
      <c r="B6867" s="10" t="s">
        <v>27</v>
      </c>
      <c r="C6867" s="19">
        <v>43367.0</v>
      </c>
      <c r="D6867" s="13" t="s">
        <v>9258</v>
      </c>
      <c r="E6867" s="9" t="s">
        <v>1213</v>
      </c>
      <c r="F6867" s="9" t="s">
        <v>3744</v>
      </c>
      <c r="G6867" s="20">
        <v>190.0</v>
      </c>
      <c r="H6867" s="6"/>
    </row>
    <row r="6868" ht="15.75" customHeight="1">
      <c r="A6868" s="9" t="s">
        <v>10</v>
      </c>
      <c r="B6868" s="10" t="s">
        <v>27</v>
      </c>
      <c r="C6868" s="19">
        <v>43367.0</v>
      </c>
      <c r="D6868" s="13" t="s">
        <v>9258</v>
      </c>
      <c r="E6868" s="9" t="s">
        <v>1213</v>
      </c>
      <c r="F6868" s="9" t="s">
        <v>36</v>
      </c>
      <c r="G6868" s="20">
        <v>11.0</v>
      </c>
      <c r="H6868" s="6"/>
    </row>
    <row r="6869" ht="15.75" customHeight="1">
      <c r="A6869" s="9" t="s">
        <v>10</v>
      </c>
      <c r="B6869" s="10" t="s">
        <v>27</v>
      </c>
      <c r="C6869" s="19">
        <v>43367.0</v>
      </c>
      <c r="D6869" s="13" t="s">
        <v>9258</v>
      </c>
      <c r="E6869" s="9" t="s">
        <v>1213</v>
      </c>
      <c r="F6869" s="9" t="s">
        <v>4330</v>
      </c>
      <c r="G6869" s="20">
        <v>99.0</v>
      </c>
      <c r="H6869" s="6"/>
    </row>
    <row r="6870" ht="15.75" customHeight="1">
      <c r="A6870" s="9" t="s">
        <v>10</v>
      </c>
      <c r="B6870" s="10" t="s">
        <v>27</v>
      </c>
      <c r="C6870" s="19">
        <v>43367.0</v>
      </c>
      <c r="D6870" s="13" t="s">
        <v>9254</v>
      </c>
      <c r="E6870" s="9" t="s">
        <v>1226</v>
      </c>
      <c r="F6870" s="9" t="s">
        <v>384</v>
      </c>
      <c r="G6870" s="20">
        <v>78.0</v>
      </c>
      <c r="H6870" s="6"/>
    </row>
    <row r="6871" ht="15.75" customHeight="1">
      <c r="A6871" s="9" t="s">
        <v>10</v>
      </c>
      <c r="B6871" s="10" t="s">
        <v>27</v>
      </c>
      <c r="C6871" s="19">
        <v>43367.0</v>
      </c>
      <c r="D6871" s="13" t="s">
        <v>9254</v>
      </c>
      <c r="E6871" s="9" t="s">
        <v>1226</v>
      </c>
      <c r="F6871" s="9" t="s">
        <v>36</v>
      </c>
      <c r="G6871" s="20">
        <v>12.0</v>
      </c>
      <c r="H6871" s="6"/>
    </row>
    <row r="6872" ht="15.75" customHeight="1">
      <c r="A6872" s="9" t="s">
        <v>10</v>
      </c>
      <c r="B6872" s="10" t="s">
        <v>27</v>
      </c>
      <c r="C6872" s="19">
        <v>43368.0</v>
      </c>
      <c r="D6872" s="13" t="s">
        <v>9259</v>
      </c>
      <c r="E6872" s="9" t="s">
        <v>735</v>
      </c>
      <c r="F6872" s="9" t="s">
        <v>8357</v>
      </c>
      <c r="G6872" s="20">
        <v>7054.0</v>
      </c>
      <c r="H6872" s="6"/>
    </row>
    <row r="6873" ht="15.75" customHeight="1">
      <c r="A6873" s="9" t="s">
        <v>10</v>
      </c>
      <c r="B6873" s="10" t="s">
        <v>27</v>
      </c>
      <c r="C6873" s="19">
        <v>43368.0</v>
      </c>
      <c r="D6873" s="13" t="s">
        <v>9259</v>
      </c>
      <c r="E6873" s="9" t="s">
        <v>735</v>
      </c>
      <c r="F6873" s="9" t="s">
        <v>36</v>
      </c>
      <c r="G6873" s="20">
        <v>430.0</v>
      </c>
      <c r="H6873" s="6"/>
    </row>
    <row r="6874" ht="15.75" customHeight="1">
      <c r="A6874" s="9" t="s">
        <v>10</v>
      </c>
      <c r="B6874" s="10" t="s">
        <v>27</v>
      </c>
      <c r="C6874" s="19">
        <v>43368.0</v>
      </c>
      <c r="D6874" s="13" t="s">
        <v>9259</v>
      </c>
      <c r="E6874" s="9" t="s">
        <v>735</v>
      </c>
      <c r="F6874" s="9" t="s">
        <v>9260</v>
      </c>
      <c r="G6874" s="20">
        <v>498.0</v>
      </c>
      <c r="H6874" s="6"/>
    </row>
    <row r="6875" ht="15.75" customHeight="1">
      <c r="A6875" s="9" t="s">
        <v>10</v>
      </c>
      <c r="B6875" s="10" t="s">
        <v>27</v>
      </c>
      <c r="C6875" s="19">
        <v>43371.0</v>
      </c>
      <c r="D6875" s="13" t="s">
        <v>9261</v>
      </c>
      <c r="E6875" s="9" t="s">
        <v>1220</v>
      </c>
      <c r="F6875" s="9" t="s">
        <v>8343</v>
      </c>
      <c r="G6875" s="20">
        <v>1000.0</v>
      </c>
      <c r="H6875" s="6"/>
    </row>
    <row r="6876" ht="15.75" customHeight="1">
      <c r="A6876" s="9" t="s">
        <v>10</v>
      </c>
      <c r="B6876" s="10" t="s">
        <v>27</v>
      </c>
      <c r="C6876" s="19">
        <v>43371.0</v>
      </c>
      <c r="D6876" s="13" t="s">
        <v>9262</v>
      </c>
      <c r="E6876" s="9" t="s">
        <v>463</v>
      </c>
      <c r="F6876" s="9" t="s">
        <v>547</v>
      </c>
      <c r="G6876" s="20">
        <v>255.0</v>
      </c>
      <c r="H6876" s="6"/>
    </row>
    <row r="6877" ht="15.75" customHeight="1">
      <c r="A6877" s="9" t="s">
        <v>10</v>
      </c>
      <c r="B6877" s="10" t="s">
        <v>27</v>
      </c>
      <c r="C6877" s="19">
        <v>43371.0</v>
      </c>
      <c r="D6877" s="13" t="s">
        <v>9262</v>
      </c>
      <c r="E6877" s="9" t="s">
        <v>463</v>
      </c>
      <c r="F6877" s="9" t="s">
        <v>7040</v>
      </c>
      <c r="G6877" s="20">
        <v>770.0</v>
      </c>
      <c r="H6877" s="6"/>
    </row>
    <row r="6878" ht="15.75" customHeight="1">
      <c r="A6878" s="9" t="s">
        <v>10</v>
      </c>
      <c r="B6878" s="10" t="s">
        <v>27</v>
      </c>
      <c r="C6878" s="19">
        <v>43371.0</v>
      </c>
      <c r="D6878" s="13" t="s">
        <v>9261</v>
      </c>
      <c r="E6878" s="9" t="s">
        <v>1220</v>
      </c>
      <c r="F6878" s="9" t="s">
        <v>6250</v>
      </c>
      <c r="G6878" s="20">
        <v>1599.0</v>
      </c>
      <c r="H6878" s="6"/>
    </row>
    <row r="6879" ht="15.75" customHeight="1">
      <c r="A6879" s="9" t="s">
        <v>10</v>
      </c>
      <c r="B6879" s="10" t="s">
        <v>27</v>
      </c>
      <c r="C6879" s="19">
        <v>43375.0</v>
      </c>
      <c r="D6879" s="13" t="s">
        <v>9263</v>
      </c>
      <c r="E6879" s="9" t="s">
        <v>1220</v>
      </c>
      <c r="F6879" s="9" t="s">
        <v>9264</v>
      </c>
      <c r="G6879" s="20">
        <v>335.0</v>
      </c>
      <c r="H6879" s="6"/>
    </row>
    <row r="6880" ht="15.75" customHeight="1">
      <c r="A6880" s="9" t="s">
        <v>10</v>
      </c>
      <c r="B6880" s="10" t="s">
        <v>27</v>
      </c>
      <c r="C6880" s="19">
        <v>43375.0</v>
      </c>
      <c r="D6880" s="13" t="s">
        <v>9265</v>
      </c>
      <c r="E6880" s="9" t="s">
        <v>1631</v>
      </c>
      <c r="F6880" s="9" t="s">
        <v>9131</v>
      </c>
      <c r="G6880" s="20">
        <v>150.0</v>
      </c>
      <c r="H6880" s="6"/>
    </row>
    <row r="6881" ht="15.75" customHeight="1">
      <c r="A6881" s="9" t="s">
        <v>10</v>
      </c>
      <c r="B6881" s="10" t="s">
        <v>27</v>
      </c>
      <c r="C6881" s="19">
        <v>43375.0</v>
      </c>
      <c r="D6881" s="13" t="s">
        <v>9265</v>
      </c>
      <c r="E6881" s="9" t="s">
        <v>1631</v>
      </c>
      <c r="F6881" s="9" t="s">
        <v>9192</v>
      </c>
      <c r="G6881" s="20">
        <v>250.0</v>
      </c>
      <c r="H6881" s="6"/>
    </row>
    <row r="6882" ht="15.75" customHeight="1">
      <c r="A6882" s="9" t="s">
        <v>10</v>
      </c>
      <c r="B6882" s="10" t="s">
        <v>27</v>
      </c>
      <c r="C6882" s="19">
        <v>43375.0</v>
      </c>
      <c r="D6882" s="13" t="s">
        <v>9265</v>
      </c>
      <c r="E6882" s="9" t="s">
        <v>1631</v>
      </c>
      <c r="F6882" s="9" t="s">
        <v>9266</v>
      </c>
      <c r="G6882" s="20">
        <v>385.0</v>
      </c>
      <c r="H6882" s="6"/>
    </row>
    <row r="6883" ht="15.75" customHeight="1">
      <c r="A6883" s="9" t="s">
        <v>10</v>
      </c>
      <c r="B6883" s="10" t="s">
        <v>27</v>
      </c>
      <c r="C6883" s="19">
        <v>43375.0</v>
      </c>
      <c r="D6883" s="13" t="s">
        <v>9265</v>
      </c>
      <c r="E6883" s="9" t="s">
        <v>1631</v>
      </c>
      <c r="F6883" s="9" t="s">
        <v>9267</v>
      </c>
      <c r="G6883" s="20">
        <v>1300.0</v>
      </c>
      <c r="H6883" s="6"/>
    </row>
    <row r="6884" ht="15.75" customHeight="1">
      <c r="A6884" s="9" t="s">
        <v>10</v>
      </c>
      <c r="B6884" s="10" t="s">
        <v>27</v>
      </c>
      <c r="C6884" s="19">
        <v>43375.0</v>
      </c>
      <c r="D6884" s="13" t="s">
        <v>9268</v>
      </c>
      <c r="E6884" s="9" t="s">
        <v>1220</v>
      </c>
      <c r="F6884" s="9" t="s">
        <v>9269</v>
      </c>
      <c r="G6884" s="20">
        <v>335.0</v>
      </c>
      <c r="H6884" s="6"/>
    </row>
    <row r="6885" ht="15.75" customHeight="1">
      <c r="A6885" s="9" t="s">
        <v>10</v>
      </c>
      <c r="B6885" s="10" t="s">
        <v>27</v>
      </c>
      <c r="C6885" s="19">
        <v>43375.0</v>
      </c>
      <c r="D6885" s="13" t="s">
        <v>9268</v>
      </c>
      <c r="E6885" s="9" t="s">
        <v>1220</v>
      </c>
      <c r="F6885" s="9" t="s">
        <v>9137</v>
      </c>
      <c r="G6885" s="20">
        <v>100.0</v>
      </c>
      <c r="H6885" s="6"/>
    </row>
    <row r="6886" ht="15.75" customHeight="1">
      <c r="A6886" s="9" t="s">
        <v>10</v>
      </c>
      <c r="B6886" s="10" t="s">
        <v>27</v>
      </c>
      <c r="C6886" s="19">
        <v>43375.0</v>
      </c>
      <c r="D6886" s="13" t="s">
        <v>9263</v>
      </c>
      <c r="E6886" s="9" t="s">
        <v>1220</v>
      </c>
      <c r="F6886" s="9" t="s">
        <v>9137</v>
      </c>
      <c r="G6886" s="20">
        <v>150.0</v>
      </c>
      <c r="H6886" s="6"/>
    </row>
    <row r="6887" ht="15.75" customHeight="1">
      <c r="A6887" s="9" t="s">
        <v>10</v>
      </c>
      <c r="B6887" s="10" t="s">
        <v>27</v>
      </c>
      <c r="C6887" s="19">
        <v>43376.0</v>
      </c>
      <c r="D6887" s="13" t="s">
        <v>9270</v>
      </c>
      <c r="E6887" s="9" t="s">
        <v>1150</v>
      </c>
      <c r="F6887" s="9" t="s">
        <v>9271</v>
      </c>
      <c r="G6887" s="20">
        <v>400.0</v>
      </c>
      <c r="H6887" s="6"/>
    </row>
    <row r="6888" ht="15.75" customHeight="1">
      <c r="A6888" s="9" t="s">
        <v>10</v>
      </c>
      <c r="B6888" s="10" t="s">
        <v>27</v>
      </c>
      <c r="C6888" s="19">
        <v>43376.0</v>
      </c>
      <c r="D6888" s="13" t="s">
        <v>9272</v>
      </c>
      <c r="E6888" s="9" t="s">
        <v>1355</v>
      </c>
      <c r="F6888" s="9" t="s">
        <v>9273</v>
      </c>
      <c r="G6888" s="20">
        <v>670.0</v>
      </c>
      <c r="H6888" s="6"/>
    </row>
    <row r="6889" ht="15.75" customHeight="1">
      <c r="A6889" s="9" t="s">
        <v>10</v>
      </c>
      <c r="B6889" s="10" t="s">
        <v>27</v>
      </c>
      <c r="C6889" s="19">
        <v>43376.0</v>
      </c>
      <c r="D6889" s="13" t="s">
        <v>9274</v>
      </c>
      <c r="E6889" s="9" t="s">
        <v>1256</v>
      </c>
      <c r="F6889" s="9" t="s">
        <v>36</v>
      </c>
      <c r="G6889" s="20">
        <v>125.0</v>
      </c>
      <c r="H6889" s="6"/>
    </row>
    <row r="6890" ht="15.75" customHeight="1">
      <c r="A6890" s="9" t="s">
        <v>10</v>
      </c>
      <c r="B6890" s="10" t="s">
        <v>27</v>
      </c>
      <c r="C6890" s="19">
        <v>43376.0</v>
      </c>
      <c r="D6890" s="13" t="s">
        <v>9274</v>
      </c>
      <c r="E6890" s="9" t="s">
        <v>1256</v>
      </c>
      <c r="F6890" s="9" t="s">
        <v>6250</v>
      </c>
      <c r="G6890" s="20">
        <v>1279.0</v>
      </c>
      <c r="H6890" s="6"/>
    </row>
    <row r="6891" ht="15.75" customHeight="1">
      <c r="A6891" s="9" t="s">
        <v>10</v>
      </c>
      <c r="B6891" s="10" t="s">
        <v>27</v>
      </c>
      <c r="C6891" s="19">
        <v>43376.0</v>
      </c>
      <c r="D6891" s="13" t="s">
        <v>9274</v>
      </c>
      <c r="E6891" s="9" t="s">
        <v>1256</v>
      </c>
      <c r="F6891" s="9" t="s">
        <v>8343</v>
      </c>
      <c r="G6891" s="20">
        <v>1000.0</v>
      </c>
      <c r="H6891" s="6"/>
    </row>
    <row r="6892" ht="15.75" customHeight="1">
      <c r="A6892" s="9" t="s">
        <v>10</v>
      </c>
      <c r="B6892" s="10" t="s">
        <v>27</v>
      </c>
      <c r="C6892" s="19">
        <v>43376.0</v>
      </c>
      <c r="D6892" s="13" t="s">
        <v>9275</v>
      </c>
      <c r="E6892" s="9" t="s">
        <v>1194</v>
      </c>
      <c r="F6892" s="9" t="s">
        <v>9276</v>
      </c>
      <c r="G6892" s="20">
        <v>100.0</v>
      </c>
      <c r="H6892" s="6"/>
    </row>
    <row r="6893" ht="15.75" customHeight="1">
      <c r="A6893" s="9" t="s">
        <v>10</v>
      </c>
      <c r="B6893" s="10" t="s">
        <v>27</v>
      </c>
      <c r="C6893" s="19">
        <v>43376.0</v>
      </c>
      <c r="D6893" s="13" t="s">
        <v>9275</v>
      </c>
      <c r="E6893" s="9" t="s">
        <v>1194</v>
      </c>
      <c r="F6893" s="9" t="s">
        <v>6350</v>
      </c>
      <c r="G6893" s="20">
        <v>3195.0</v>
      </c>
      <c r="H6893" s="6"/>
    </row>
    <row r="6894" ht="15.75" customHeight="1">
      <c r="A6894" s="9" t="s">
        <v>10</v>
      </c>
      <c r="B6894" s="10" t="s">
        <v>27</v>
      </c>
      <c r="C6894" s="19">
        <v>43376.0</v>
      </c>
      <c r="D6894" s="13" t="s">
        <v>9270</v>
      </c>
      <c r="E6894" s="9" t="s">
        <v>1150</v>
      </c>
      <c r="F6894" s="9" t="s">
        <v>9277</v>
      </c>
      <c r="G6894" s="20">
        <v>350.0</v>
      </c>
      <c r="H6894" s="6"/>
    </row>
    <row r="6895" ht="15.75" customHeight="1">
      <c r="A6895" s="9" t="s">
        <v>10</v>
      </c>
      <c r="B6895" s="10" t="s">
        <v>27</v>
      </c>
      <c r="C6895" s="19">
        <v>43376.0</v>
      </c>
      <c r="D6895" s="13" t="s">
        <v>9270</v>
      </c>
      <c r="E6895" s="9" t="s">
        <v>1150</v>
      </c>
      <c r="F6895" s="9" t="s">
        <v>9278</v>
      </c>
      <c r="G6895" s="20">
        <v>400.0</v>
      </c>
      <c r="H6895" s="6"/>
    </row>
    <row r="6896" ht="15.75" customHeight="1">
      <c r="A6896" s="9" t="s">
        <v>10</v>
      </c>
      <c r="B6896" s="10" t="s">
        <v>27</v>
      </c>
      <c r="C6896" s="19">
        <v>43377.0</v>
      </c>
      <c r="D6896" s="13" t="s">
        <v>9279</v>
      </c>
      <c r="E6896" s="9" t="s">
        <v>441</v>
      </c>
      <c r="F6896" s="9" t="s">
        <v>6267</v>
      </c>
      <c r="G6896" s="20">
        <v>799.0</v>
      </c>
      <c r="H6896" s="6"/>
    </row>
    <row r="6897" ht="15.75" customHeight="1">
      <c r="A6897" s="9" t="s">
        <v>10</v>
      </c>
      <c r="B6897" s="10" t="s">
        <v>27</v>
      </c>
      <c r="C6897" s="19">
        <v>43377.0</v>
      </c>
      <c r="D6897" s="13" t="s">
        <v>9279</v>
      </c>
      <c r="E6897" s="9" t="s">
        <v>441</v>
      </c>
      <c r="F6897" s="9" t="s">
        <v>9213</v>
      </c>
      <c r="G6897" s="20">
        <v>150.0</v>
      </c>
      <c r="H6897" s="6"/>
    </row>
    <row r="6898" ht="15.75" customHeight="1">
      <c r="A6898" s="9" t="s">
        <v>10</v>
      </c>
      <c r="B6898" s="10" t="s">
        <v>27</v>
      </c>
      <c r="C6898" s="19">
        <v>43377.0</v>
      </c>
      <c r="D6898" s="13" t="s">
        <v>9279</v>
      </c>
      <c r="E6898" s="9" t="s">
        <v>441</v>
      </c>
      <c r="F6898" s="9" t="s">
        <v>9280</v>
      </c>
      <c r="G6898" s="20">
        <v>385.0</v>
      </c>
      <c r="H6898" s="6"/>
    </row>
    <row r="6899" ht="15.75" customHeight="1">
      <c r="A6899" s="9" t="s">
        <v>10</v>
      </c>
      <c r="B6899" s="10" t="s">
        <v>27</v>
      </c>
      <c r="C6899" s="19">
        <v>43377.0</v>
      </c>
      <c r="D6899" s="13" t="s">
        <v>9279</v>
      </c>
      <c r="E6899" s="9" t="s">
        <v>441</v>
      </c>
      <c r="F6899" s="9" t="s">
        <v>8280</v>
      </c>
      <c r="G6899" s="20">
        <v>249.0</v>
      </c>
      <c r="H6899" s="6"/>
    </row>
    <row r="6900" ht="15.75" customHeight="1">
      <c r="A6900" s="9" t="s">
        <v>10</v>
      </c>
      <c r="B6900" s="10" t="s">
        <v>27</v>
      </c>
      <c r="C6900" s="19">
        <v>43383.0</v>
      </c>
      <c r="D6900" s="13" t="s">
        <v>9281</v>
      </c>
      <c r="E6900" s="9" t="s">
        <v>1646</v>
      </c>
      <c r="F6900" s="9" t="s">
        <v>9147</v>
      </c>
      <c r="G6900" s="20">
        <v>4999.0</v>
      </c>
      <c r="H6900" s="6"/>
    </row>
    <row r="6901" ht="15.75" customHeight="1">
      <c r="A6901" s="9" t="s">
        <v>10</v>
      </c>
      <c r="B6901" s="10" t="s">
        <v>27</v>
      </c>
      <c r="C6901" s="19">
        <v>43383.0</v>
      </c>
      <c r="D6901" s="13" t="s">
        <v>9281</v>
      </c>
      <c r="E6901" s="9" t="s">
        <v>1646</v>
      </c>
      <c r="F6901" s="9" t="s">
        <v>9282</v>
      </c>
      <c r="G6901" s="20">
        <v>550.0</v>
      </c>
      <c r="H6901" s="6"/>
    </row>
    <row r="6902" ht="15.75" customHeight="1">
      <c r="A6902" s="9" t="s">
        <v>10</v>
      </c>
      <c r="B6902" s="10" t="s">
        <v>27</v>
      </c>
      <c r="C6902" s="19">
        <v>43383.0</v>
      </c>
      <c r="D6902" s="13" t="s">
        <v>9281</v>
      </c>
      <c r="E6902" s="9" t="s">
        <v>1646</v>
      </c>
      <c r="F6902" s="9" t="s">
        <v>9283</v>
      </c>
      <c r="G6902" s="20">
        <v>1253.0</v>
      </c>
      <c r="H6902" s="6"/>
    </row>
    <row r="6903" ht="15.75" customHeight="1">
      <c r="A6903" s="9" t="s">
        <v>10</v>
      </c>
      <c r="B6903" s="10" t="s">
        <v>27</v>
      </c>
      <c r="C6903" s="19">
        <v>43388.0</v>
      </c>
      <c r="D6903" s="13" t="s">
        <v>9284</v>
      </c>
      <c r="E6903" s="9" t="s">
        <v>1646</v>
      </c>
      <c r="F6903" s="9" t="s">
        <v>9285</v>
      </c>
      <c r="G6903" s="20">
        <v>335.0</v>
      </c>
      <c r="H6903" s="6"/>
    </row>
    <row r="6904" ht="15.75" customHeight="1">
      <c r="A6904" s="9" t="s">
        <v>10</v>
      </c>
      <c r="B6904" s="10" t="s">
        <v>27</v>
      </c>
      <c r="C6904" s="19">
        <v>43388.0</v>
      </c>
      <c r="D6904" s="13" t="s">
        <v>9286</v>
      </c>
      <c r="E6904" s="9" t="s">
        <v>1194</v>
      </c>
      <c r="F6904" s="9" t="s">
        <v>9287</v>
      </c>
      <c r="G6904" s="20">
        <v>850.0</v>
      </c>
      <c r="H6904" s="6"/>
    </row>
    <row r="6905" ht="15.75" customHeight="1">
      <c r="A6905" s="9" t="s">
        <v>10</v>
      </c>
      <c r="B6905" s="10" t="s">
        <v>27</v>
      </c>
      <c r="C6905" s="19">
        <v>43388.0</v>
      </c>
      <c r="D6905" s="13" t="s">
        <v>9284</v>
      </c>
      <c r="E6905" s="9" t="s">
        <v>1646</v>
      </c>
      <c r="F6905" s="9" t="s">
        <v>9131</v>
      </c>
      <c r="G6905" s="20">
        <v>150.0</v>
      </c>
      <c r="H6905" s="6"/>
    </row>
    <row r="6906" ht="15.75" customHeight="1">
      <c r="A6906" s="9" t="s">
        <v>10</v>
      </c>
      <c r="B6906" s="10" t="s">
        <v>27</v>
      </c>
      <c r="C6906" s="19">
        <v>43396.0</v>
      </c>
      <c r="D6906" s="13" t="s">
        <v>9288</v>
      </c>
      <c r="E6906" s="9" t="s">
        <v>1264</v>
      </c>
      <c r="F6906" s="9" t="s">
        <v>9139</v>
      </c>
      <c r="G6906" s="20">
        <v>7800.0</v>
      </c>
      <c r="H6906" s="6"/>
    </row>
    <row r="6907" ht="15.75" customHeight="1">
      <c r="A6907" s="9" t="s">
        <v>10</v>
      </c>
      <c r="B6907" s="10" t="s">
        <v>27</v>
      </c>
      <c r="C6907" s="19">
        <v>43396.0</v>
      </c>
      <c r="D6907" s="13" t="s">
        <v>9289</v>
      </c>
      <c r="E6907" s="9" t="s">
        <v>1210</v>
      </c>
      <c r="F6907" s="9" t="s">
        <v>90</v>
      </c>
      <c r="G6907" s="20">
        <v>99.0</v>
      </c>
      <c r="H6907" s="6"/>
    </row>
    <row r="6908" ht="15.75" customHeight="1">
      <c r="A6908" s="9" t="s">
        <v>10</v>
      </c>
      <c r="B6908" s="10" t="s">
        <v>27</v>
      </c>
      <c r="C6908" s="19">
        <v>43396.0</v>
      </c>
      <c r="D6908" s="13" t="s">
        <v>9289</v>
      </c>
      <c r="E6908" s="9" t="s">
        <v>1210</v>
      </c>
      <c r="F6908" s="9" t="s">
        <v>6708</v>
      </c>
      <c r="G6908" s="20">
        <v>599.25</v>
      </c>
      <c r="H6908" s="6"/>
    </row>
    <row r="6909" ht="15.75" customHeight="1">
      <c r="A6909" s="9" t="s">
        <v>10</v>
      </c>
      <c r="B6909" s="10" t="s">
        <v>27</v>
      </c>
      <c r="C6909" s="19">
        <v>43396.0</v>
      </c>
      <c r="D6909" s="13" t="s">
        <v>9290</v>
      </c>
      <c r="E6909" s="9" t="s">
        <v>9146</v>
      </c>
      <c r="F6909" s="9" t="s">
        <v>36</v>
      </c>
      <c r="G6909" s="20">
        <v>2118.13</v>
      </c>
      <c r="H6909" s="6"/>
    </row>
    <row r="6910" ht="15.75" customHeight="1">
      <c r="A6910" s="9" t="s">
        <v>10</v>
      </c>
      <c r="B6910" s="10" t="s">
        <v>27</v>
      </c>
      <c r="C6910" s="19">
        <v>43396.0</v>
      </c>
      <c r="D6910" s="13" t="s">
        <v>9290</v>
      </c>
      <c r="E6910" s="9" t="s">
        <v>9146</v>
      </c>
      <c r="F6910" s="9" t="s">
        <v>9291</v>
      </c>
      <c r="G6910" s="20">
        <v>3012.0</v>
      </c>
      <c r="H6910" s="6"/>
    </row>
    <row r="6911" ht="15.75" customHeight="1">
      <c r="A6911" s="9" t="s">
        <v>10</v>
      </c>
      <c r="B6911" s="10" t="s">
        <v>27</v>
      </c>
      <c r="C6911" s="19">
        <v>43396.0</v>
      </c>
      <c r="D6911" s="13" t="s">
        <v>9290</v>
      </c>
      <c r="E6911" s="9" t="s">
        <v>9146</v>
      </c>
      <c r="F6911" s="9" t="s">
        <v>9292</v>
      </c>
      <c r="G6911" s="20">
        <v>42828.0</v>
      </c>
      <c r="H6911" s="6"/>
    </row>
    <row r="6912" ht="15.75" customHeight="1">
      <c r="A6912" s="9" t="s">
        <v>10</v>
      </c>
      <c r="B6912" s="10" t="s">
        <v>27</v>
      </c>
      <c r="C6912" s="19">
        <v>43396.0</v>
      </c>
      <c r="D6912" s="13" t="s">
        <v>9293</v>
      </c>
      <c r="E6912" s="9" t="s">
        <v>1146</v>
      </c>
      <c r="F6912" s="9" t="s">
        <v>36</v>
      </c>
      <c r="G6912" s="20">
        <v>38.0</v>
      </c>
      <c r="H6912" s="6"/>
    </row>
    <row r="6913" ht="15.75" customHeight="1">
      <c r="A6913" s="9" t="s">
        <v>10</v>
      </c>
      <c r="B6913" s="10" t="s">
        <v>27</v>
      </c>
      <c r="C6913" s="19">
        <v>43396.0</v>
      </c>
      <c r="D6913" s="13" t="s">
        <v>9293</v>
      </c>
      <c r="E6913" s="9" t="s">
        <v>1146</v>
      </c>
      <c r="F6913" s="9" t="s">
        <v>9105</v>
      </c>
      <c r="G6913" s="20">
        <v>1120.0</v>
      </c>
      <c r="H6913" s="6"/>
    </row>
    <row r="6914" ht="15.75" customHeight="1">
      <c r="A6914" s="9" t="s">
        <v>10</v>
      </c>
      <c r="B6914" s="10" t="s">
        <v>27</v>
      </c>
      <c r="C6914" s="19">
        <v>43396.0</v>
      </c>
      <c r="D6914" s="13" t="s">
        <v>9293</v>
      </c>
      <c r="E6914" s="9" t="s">
        <v>1146</v>
      </c>
      <c r="F6914" s="9" t="s">
        <v>4330</v>
      </c>
      <c r="G6914" s="20">
        <v>1120.0</v>
      </c>
      <c r="H6914" s="6"/>
    </row>
    <row r="6915" ht="15.75" customHeight="1">
      <c r="A6915" s="9" t="s">
        <v>10</v>
      </c>
      <c r="B6915" s="10" t="s">
        <v>27</v>
      </c>
      <c r="C6915" s="19">
        <v>43403.0</v>
      </c>
      <c r="D6915" s="13" t="s">
        <v>9294</v>
      </c>
      <c r="E6915" s="9" t="s">
        <v>9172</v>
      </c>
      <c r="F6915" s="9" t="s">
        <v>9295</v>
      </c>
      <c r="G6915" s="20">
        <v>75.0</v>
      </c>
      <c r="H6915" s="6"/>
    </row>
    <row r="6916" ht="15.75" customHeight="1">
      <c r="A6916" s="9" t="s">
        <v>10</v>
      </c>
      <c r="B6916" s="10" t="s">
        <v>27</v>
      </c>
      <c r="C6916" s="19">
        <v>43403.0</v>
      </c>
      <c r="D6916" s="13" t="s">
        <v>9294</v>
      </c>
      <c r="E6916" s="9" t="s">
        <v>9172</v>
      </c>
      <c r="F6916" s="9" t="s">
        <v>36</v>
      </c>
      <c r="G6916" s="20">
        <v>35.0</v>
      </c>
      <c r="H6916" s="6"/>
    </row>
    <row r="6917" ht="15.75" customHeight="1">
      <c r="A6917" s="9" t="s">
        <v>10</v>
      </c>
      <c r="B6917" s="10" t="s">
        <v>27</v>
      </c>
      <c r="C6917" s="19">
        <v>43409.0</v>
      </c>
      <c r="D6917" s="13" t="s">
        <v>9296</v>
      </c>
      <c r="E6917" s="9" t="s">
        <v>689</v>
      </c>
      <c r="F6917" s="9" t="s">
        <v>8343</v>
      </c>
      <c r="G6917" s="20">
        <v>2000.0</v>
      </c>
      <c r="H6917" s="6"/>
    </row>
    <row r="6918" ht="15.75" customHeight="1">
      <c r="A6918" s="9" t="s">
        <v>10</v>
      </c>
      <c r="B6918" s="10" t="s">
        <v>27</v>
      </c>
      <c r="C6918" s="19">
        <v>43409.0</v>
      </c>
      <c r="D6918" s="13" t="s">
        <v>9296</v>
      </c>
      <c r="E6918" s="9" t="s">
        <v>689</v>
      </c>
      <c r="F6918" s="9" t="s">
        <v>6250</v>
      </c>
      <c r="G6918" s="20">
        <v>2558.0</v>
      </c>
      <c r="H6918" s="6"/>
    </row>
    <row r="6919" ht="15.75" customHeight="1">
      <c r="A6919" s="9" t="s">
        <v>10</v>
      </c>
      <c r="B6919" s="10" t="s">
        <v>27</v>
      </c>
      <c r="C6919" s="19">
        <v>43411.0</v>
      </c>
      <c r="D6919" s="13" t="s">
        <v>9297</v>
      </c>
      <c r="E6919" s="9" t="s">
        <v>1355</v>
      </c>
      <c r="F6919" s="9" t="s">
        <v>9298</v>
      </c>
      <c r="G6919" s="20">
        <v>1200.0</v>
      </c>
      <c r="H6919" s="6"/>
    </row>
    <row r="6920" ht="15.75" customHeight="1">
      <c r="A6920" s="9" t="s">
        <v>10</v>
      </c>
      <c r="B6920" s="10" t="s">
        <v>27</v>
      </c>
      <c r="C6920" s="19">
        <v>43411.0</v>
      </c>
      <c r="D6920" s="13" t="s">
        <v>9299</v>
      </c>
      <c r="E6920" s="9" t="s">
        <v>9172</v>
      </c>
      <c r="F6920" s="9" t="s">
        <v>9137</v>
      </c>
      <c r="G6920" s="20">
        <v>300.0</v>
      </c>
      <c r="H6920" s="6"/>
    </row>
    <row r="6921" ht="15.75" customHeight="1">
      <c r="A6921" s="9" t="s">
        <v>10</v>
      </c>
      <c r="B6921" s="10" t="s">
        <v>27</v>
      </c>
      <c r="C6921" s="19">
        <v>43411.0</v>
      </c>
      <c r="D6921" s="13" t="s">
        <v>9299</v>
      </c>
      <c r="E6921" s="9" t="s">
        <v>9172</v>
      </c>
      <c r="F6921" s="9" t="s">
        <v>9300</v>
      </c>
      <c r="G6921" s="20">
        <v>560.0</v>
      </c>
      <c r="H6921" s="6"/>
    </row>
    <row r="6922" ht="15.75" customHeight="1">
      <c r="A6922" s="9" t="s">
        <v>10</v>
      </c>
      <c r="B6922" s="10" t="s">
        <v>27</v>
      </c>
      <c r="C6922" s="19">
        <v>43411.0</v>
      </c>
      <c r="D6922" s="13" t="s">
        <v>9299</v>
      </c>
      <c r="E6922" s="9" t="s">
        <v>9172</v>
      </c>
      <c r="F6922" s="9" t="s">
        <v>52</v>
      </c>
      <c r="G6922" s="20">
        <v>111.0</v>
      </c>
      <c r="H6922" s="6"/>
    </row>
    <row r="6923" ht="15.75" customHeight="1">
      <c r="A6923" s="9" t="s">
        <v>10</v>
      </c>
      <c r="B6923" s="10" t="s">
        <v>27</v>
      </c>
      <c r="C6923" s="19">
        <v>43411.0</v>
      </c>
      <c r="D6923" s="13" t="s">
        <v>9299</v>
      </c>
      <c r="E6923" s="9" t="s">
        <v>9172</v>
      </c>
      <c r="F6923" s="9" t="s">
        <v>9301</v>
      </c>
      <c r="G6923" s="20">
        <v>25.0</v>
      </c>
      <c r="H6923" s="6"/>
    </row>
    <row r="6924" ht="15.75" customHeight="1">
      <c r="A6924" s="9" t="s">
        <v>10</v>
      </c>
      <c r="B6924" s="10" t="s">
        <v>27</v>
      </c>
      <c r="C6924" s="19">
        <v>43411.0</v>
      </c>
      <c r="D6924" s="13" t="s">
        <v>9302</v>
      </c>
      <c r="E6924" s="9" t="s">
        <v>9172</v>
      </c>
      <c r="F6924" s="9" t="s">
        <v>9137</v>
      </c>
      <c r="G6924" s="20">
        <v>150.0</v>
      </c>
      <c r="H6924" s="6"/>
    </row>
    <row r="6925" ht="15.75" customHeight="1">
      <c r="A6925" s="9" t="s">
        <v>10</v>
      </c>
      <c r="B6925" s="10" t="s">
        <v>27</v>
      </c>
      <c r="C6925" s="19">
        <v>43411.0</v>
      </c>
      <c r="D6925" s="13" t="s">
        <v>9302</v>
      </c>
      <c r="E6925" s="9" t="s">
        <v>9172</v>
      </c>
      <c r="F6925" s="9" t="s">
        <v>9303</v>
      </c>
      <c r="G6925" s="20">
        <v>280.0</v>
      </c>
      <c r="H6925" s="6"/>
    </row>
    <row r="6926" ht="15.75" customHeight="1">
      <c r="A6926" s="9" t="s">
        <v>10</v>
      </c>
      <c r="B6926" s="10" t="s">
        <v>27</v>
      </c>
      <c r="C6926" s="19">
        <v>43411.0</v>
      </c>
      <c r="D6926" s="13" t="s">
        <v>9304</v>
      </c>
      <c r="E6926" s="9" t="s">
        <v>1256</v>
      </c>
      <c r="F6926" s="9" t="s">
        <v>9213</v>
      </c>
      <c r="G6926" s="20">
        <v>150.0</v>
      </c>
      <c r="H6926" s="6"/>
    </row>
    <row r="6927" ht="15.75" customHeight="1">
      <c r="A6927" s="9" t="s">
        <v>10</v>
      </c>
      <c r="B6927" s="10" t="s">
        <v>27</v>
      </c>
      <c r="C6927" s="19">
        <v>43411.0</v>
      </c>
      <c r="D6927" s="13" t="s">
        <v>9304</v>
      </c>
      <c r="E6927" s="9" t="s">
        <v>1256</v>
      </c>
      <c r="F6927" s="9" t="s">
        <v>9305</v>
      </c>
      <c r="G6927" s="20">
        <v>335.0</v>
      </c>
      <c r="H6927" s="6"/>
    </row>
    <row r="6928" ht="15.75" customHeight="1">
      <c r="A6928" s="9" t="s">
        <v>10</v>
      </c>
      <c r="B6928" s="10" t="s">
        <v>27</v>
      </c>
      <c r="C6928" s="19">
        <v>43411.0</v>
      </c>
      <c r="D6928" s="13" t="s">
        <v>9297</v>
      </c>
      <c r="E6928" s="9" t="s">
        <v>1355</v>
      </c>
      <c r="F6928" s="9" t="s">
        <v>9306</v>
      </c>
      <c r="G6928" s="20">
        <v>150.0</v>
      </c>
      <c r="H6928" s="6"/>
    </row>
    <row r="6929" ht="15.75" customHeight="1">
      <c r="A6929" s="9" t="s">
        <v>10</v>
      </c>
      <c r="B6929" s="10" t="s">
        <v>27</v>
      </c>
      <c r="C6929" s="19">
        <v>43411.0</v>
      </c>
      <c r="D6929" s="13" t="s">
        <v>9297</v>
      </c>
      <c r="E6929" s="9" t="s">
        <v>1355</v>
      </c>
      <c r="F6929" s="9" t="s">
        <v>36</v>
      </c>
      <c r="G6929" s="20">
        <v>375.0</v>
      </c>
      <c r="H6929" s="6"/>
    </row>
    <row r="6930" ht="15.75" customHeight="1">
      <c r="A6930" s="9" t="s">
        <v>10</v>
      </c>
      <c r="B6930" s="10" t="s">
        <v>27</v>
      </c>
      <c r="C6930" s="19">
        <v>43411.0</v>
      </c>
      <c r="D6930" s="13" t="s">
        <v>9297</v>
      </c>
      <c r="E6930" s="9" t="s">
        <v>1355</v>
      </c>
      <c r="F6930" s="9" t="s">
        <v>8357</v>
      </c>
      <c r="G6930" s="20">
        <v>3527.0</v>
      </c>
      <c r="H6930" s="6"/>
    </row>
    <row r="6931" ht="15.75" customHeight="1">
      <c r="A6931" s="9" t="s">
        <v>10</v>
      </c>
      <c r="B6931" s="10" t="s">
        <v>27</v>
      </c>
      <c r="C6931" s="19">
        <v>43416.0</v>
      </c>
      <c r="D6931" s="13" t="s">
        <v>9307</v>
      </c>
      <c r="E6931" s="9" t="s">
        <v>1335</v>
      </c>
      <c r="F6931" s="9" t="s">
        <v>8357</v>
      </c>
      <c r="G6931" s="20">
        <v>3527.0</v>
      </c>
      <c r="H6931" s="6"/>
    </row>
    <row r="6932" ht="15.75" customHeight="1">
      <c r="A6932" s="9" t="s">
        <v>10</v>
      </c>
      <c r="B6932" s="10" t="s">
        <v>27</v>
      </c>
      <c r="C6932" s="19">
        <v>43416.0</v>
      </c>
      <c r="D6932" s="13" t="s">
        <v>9308</v>
      </c>
      <c r="E6932" s="9" t="s">
        <v>689</v>
      </c>
      <c r="F6932" s="9" t="s">
        <v>547</v>
      </c>
      <c r="G6932" s="20">
        <v>255.0</v>
      </c>
      <c r="H6932" s="6"/>
    </row>
    <row r="6933" ht="15.75" customHeight="1">
      <c r="A6933" s="9" t="s">
        <v>10</v>
      </c>
      <c r="B6933" s="10" t="s">
        <v>27</v>
      </c>
      <c r="C6933" s="19">
        <v>43416.0</v>
      </c>
      <c r="D6933" s="13" t="s">
        <v>9308</v>
      </c>
      <c r="E6933" s="9" t="s">
        <v>689</v>
      </c>
      <c r="F6933" s="9" t="s">
        <v>9309</v>
      </c>
      <c r="G6933" s="20">
        <v>670.0</v>
      </c>
      <c r="H6933" s="6"/>
    </row>
    <row r="6934" ht="15.75" customHeight="1">
      <c r="A6934" s="9" t="s">
        <v>10</v>
      </c>
      <c r="B6934" s="10" t="s">
        <v>27</v>
      </c>
      <c r="C6934" s="19">
        <v>43416.0</v>
      </c>
      <c r="D6934" s="13" t="s">
        <v>9307</v>
      </c>
      <c r="E6934" s="9" t="s">
        <v>1335</v>
      </c>
      <c r="F6934" s="9" t="s">
        <v>6524</v>
      </c>
      <c r="G6934" s="20">
        <v>139.49</v>
      </c>
      <c r="H6934" s="6"/>
    </row>
    <row r="6935" ht="15.75" customHeight="1">
      <c r="A6935" s="9" t="s">
        <v>10</v>
      </c>
      <c r="B6935" s="10" t="s">
        <v>27</v>
      </c>
      <c r="C6935" s="19">
        <v>43418.0</v>
      </c>
      <c r="D6935" s="13" t="s">
        <v>9310</v>
      </c>
      <c r="E6935" s="9" t="s">
        <v>1355</v>
      </c>
      <c r="F6935" s="9" t="s">
        <v>9311</v>
      </c>
      <c r="G6935" s="20">
        <v>335.0</v>
      </c>
      <c r="H6935" s="6"/>
    </row>
    <row r="6936" ht="15.75" customHeight="1">
      <c r="A6936" s="9" t="s">
        <v>10</v>
      </c>
      <c r="B6936" s="10" t="s">
        <v>27</v>
      </c>
      <c r="C6936" s="19">
        <v>43419.0</v>
      </c>
      <c r="D6936" s="13" t="s">
        <v>9312</v>
      </c>
      <c r="E6936" s="9" t="s">
        <v>1264</v>
      </c>
      <c r="F6936" s="9" t="s">
        <v>9313</v>
      </c>
      <c r="G6936" s="20">
        <v>2010.0</v>
      </c>
      <c r="H6936" s="6"/>
    </row>
    <row r="6937" ht="15.75" customHeight="1">
      <c r="A6937" s="9" t="s">
        <v>10</v>
      </c>
      <c r="B6937" s="10" t="s">
        <v>27</v>
      </c>
      <c r="C6937" s="19">
        <v>43430.0</v>
      </c>
      <c r="D6937" s="13" t="s">
        <v>9314</v>
      </c>
      <c r="E6937" s="9" t="s">
        <v>1146</v>
      </c>
      <c r="F6937" s="9" t="s">
        <v>4330</v>
      </c>
      <c r="G6937" s="20">
        <v>1120.0</v>
      </c>
      <c r="H6937" s="6"/>
    </row>
    <row r="6938" ht="15.75" customHeight="1">
      <c r="A6938" s="9" t="s">
        <v>10</v>
      </c>
      <c r="B6938" s="10" t="s">
        <v>27</v>
      </c>
      <c r="C6938" s="19">
        <v>43430.0</v>
      </c>
      <c r="D6938" s="13" t="s">
        <v>9315</v>
      </c>
      <c r="E6938" s="9" t="s">
        <v>1289</v>
      </c>
      <c r="F6938" s="9" t="s">
        <v>8295</v>
      </c>
      <c r="G6938" s="20">
        <v>350.0</v>
      </c>
      <c r="H6938" s="6"/>
    </row>
    <row r="6939" ht="15.75" customHeight="1">
      <c r="A6939" s="9" t="s">
        <v>10</v>
      </c>
      <c r="B6939" s="10" t="s">
        <v>27</v>
      </c>
      <c r="C6939" s="19">
        <v>43430.0</v>
      </c>
      <c r="D6939" s="13" t="s">
        <v>9315</v>
      </c>
      <c r="E6939" s="9" t="s">
        <v>1289</v>
      </c>
      <c r="F6939" s="9" t="s">
        <v>36</v>
      </c>
      <c r="G6939" s="20">
        <v>15.0</v>
      </c>
      <c r="H6939" s="6"/>
    </row>
    <row r="6940" ht="15.75" customHeight="1">
      <c r="A6940" s="9" t="s">
        <v>10</v>
      </c>
      <c r="B6940" s="10" t="s">
        <v>27</v>
      </c>
      <c r="C6940" s="19">
        <v>43430.0</v>
      </c>
      <c r="D6940" s="13" t="s">
        <v>9316</v>
      </c>
      <c r="E6940" s="9" t="s">
        <v>593</v>
      </c>
      <c r="F6940" s="9" t="s">
        <v>6524</v>
      </c>
      <c r="G6940" s="20">
        <v>836.94</v>
      </c>
      <c r="H6940" s="6"/>
    </row>
    <row r="6941" ht="15.75" customHeight="1">
      <c r="A6941" s="9" t="s">
        <v>10</v>
      </c>
      <c r="B6941" s="10" t="s">
        <v>27</v>
      </c>
      <c r="C6941" s="19">
        <v>43430.0</v>
      </c>
      <c r="D6941" s="13" t="s">
        <v>9316</v>
      </c>
      <c r="E6941" s="9" t="s">
        <v>593</v>
      </c>
      <c r="F6941" s="9" t="s">
        <v>8357</v>
      </c>
      <c r="G6941" s="20">
        <v>21162.0</v>
      </c>
      <c r="H6941" s="6"/>
    </row>
    <row r="6942" ht="15.75" customHeight="1">
      <c r="A6942" s="9" t="s">
        <v>10</v>
      </c>
      <c r="B6942" s="10" t="s">
        <v>27</v>
      </c>
      <c r="C6942" s="19">
        <v>43430.0</v>
      </c>
      <c r="D6942" s="13" t="s">
        <v>9314</v>
      </c>
      <c r="E6942" s="9" t="s">
        <v>1146</v>
      </c>
      <c r="F6942" s="9" t="s">
        <v>36</v>
      </c>
      <c r="G6942" s="20">
        <v>32.0</v>
      </c>
      <c r="H6942" s="6"/>
    </row>
    <row r="6943" ht="15.75" customHeight="1">
      <c r="A6943" s="9" t="s">
        <v>10</v>
      </c>
      <c r="B6943" s="10" t="s">
        <v>27</v>
      </c>
      <c r="C6943" s="19">
        <v>43430.0</v>
      </c>
      <c r="D6943" s="13" t="s">
        <v>9314</v>
      </c>
      <c r="E6943" s="9" t="s">
        <v>1146</v>
      </c>
      <c r="F6943" s="9" t="s">
        <v>9105</v>
      </c>
      <c r="G6943" s="20">
        <v>560.0</v>
      </c>
      <c r="H6943" s="6"/>
    </row>
    <row r="6944" ht="15.75" customHeight="1">
      <c r="A6944" s="9" t="s">
        <v>10</v>
      </c>
      <c r="B6944" s="10" t="s">
        <v>27</v>
      </c>
      <c r="C6944" s="19">
        <v>43441.0</v>
      </c>
      <c r="D6944" s="13" t="s">
        <v>9317</v>
      </c>
      <c r="E6944" s="9" t="s">
        <v>9134</v>
      </c>
      <c r="F6944" s="9" t="s">
        <v>9152</v>
      </c>
      <c r="G6944" s="20">
        <v>503.0</v>
      </c>
      <c r="H6944" s="6"/>
    </row>
    <row r="6945" ht="15.75" customHeight="1">
      <c r="A6945" s="9" t="s">
        <v>10</v>
      </c>
      <c r="B6945" s="10" t="s">
        <v>27</v>
      </c>
      <c r="C6945" s="19">
        <v>43441.0</v>
      </c>
      <c r="D6945" s="13" t="s">
        <v>9318</v>
      </c>
      <c r="E6945" s="9" t="s">
        <v>735</v>
      </c>
      <c r="F6945" s="9" t="s">
        <v>36</v>
      </c>
      <c r="G6945" s="20">
        <v>655.0</v>
      </c>
      <c r="H6945" s="6"/>
    </row>
    <row r="6946" ht="15.75" customHeight="1">
      <c r="A6946" s="9" t="s">
        <v>10</v>
      </c>
      <c r="B6946" s="10" t="s">
        <v>27</v>
      </c>
      <c r="C6946" s="19">
        <v>43441.0</v>
      </c>
      <c r="D6946" s="13" t="s">
        <v>9318</v>
      </c>
      <c r="E6946" s="9" t="s">
        <v>735</v>
      </c>
      <c r="F6946" s="9" t="s">
        <v>9260</v>
      </c>
      <c r="G6946" s="20">
        <v>747.0</v>
      </c>
      <c r="H6946" s="6"/>
    </row>
    <row r="6947" ht="15.75" customHeight="1">
      <c r="A6947" s="9" t="s">
        <v>10</v>
      </c>
      <c r="B6947" s="10" t="s">
        <v>27</v>
      </c>
      <c r="C6947" s="19">
        <v>43441.0</v>
      </c>
      <c r="D6947" s="13" t="s">
        <v>9318</v>
      </c>
      <c r="E6947" s="9" t="s">
        <v>735</v>
      </c>
      <c r="F6947" s="9" t="s">
        <v>8357</v>
      </c>
      <c r="G6947" s="20">
        <v>10581.0</v>
      </c>
      <c r="H6947" s="6"/>
    </row>
    <row r="6948" ht="15.75" customHeight="1">
      <c r="A6948" s="9" t="s">
        <v>10</v>
      </c>
      <c r="B6948" s="10" t="s">
        <v>27</v>
      </c>
      <c r="C6948" s="19">
        <v>43441.0</v>
      </c>
      <c r="D6948" s="13" t="s">
        <v>9319</v>
      </c>
      <c r="E6948" s="9" t="s">
        <v>6980</v>
      </c>
      <c r="F6948" s="9" t="s">
        <v>8677</v>
      </c>
      <c r="G6948" s="20">
        <v>435.0</v>
      </c>
      <c r="H6948" s="6"/>
    </row>
    <row r="6949" ht="15.75" customHeight="1">
      <c r="A6949" s="9" t="s">
        <v>10</v>
      </c>
      <c r="B6949" s="10" t="s">
        <v>27</v>
      </c>
      <c r="C6949" s="19">
        <v>43441.0</v>
      </c>
      <c r="D6949" s="13" t="s">
        <v>9319</v>
      </c>
      <c r="E6949" s="9" t="s">
        <v>6980</v>
      </c>
      <c r="F6949" s="9" t="s">
        <v>8960</v>
      </c>
      <c r="G6949" s="20">
        <v>549.0</v>
      </c>
      <c r="H6949" s="6"/>
    </row>
    <row r="6950" ht="15.75" customHeight="1">
      <c r="A6950" s="9" t="s">
        <v>10</v>
      </c>
      <c r="B6950" s="10" t="s">
        <v>27</v>
      </c>
      <c r="C6950" s="19">
        <v>43441.0</v>
      </c>
      <c r="D6950" s="13" t="s">
        <v>9319</v>
      </c>
      <c r="E6950" s="9" t="s">
        <v>6980</v>
      </c>
      <c r="F6950" s="9" t="s">
        <v>3783</v>
      </c>
      <c r="G6950" s="20">
        <v>49.0</v>
      </c>
      <c r="H6950" s="6"/>
    </row>
    <row r="6951" ht="15.75" customHeight="1">
      <c r="A6951" s="9" t="s">
        <v>10</v>
      </c>
      <c r="B6951" s="10" t="s">
        <v>27</v>
      </c>
      <c r="C6951" s="19">
        <v>43441.0</v>
      </c>
      <c r="D6951" s="13" t="s">
        <v>9319</v>
      </c>
      <c r="E6951" s="9" t="s">
        <v>6980</v>
      </c>
      <c r="F6951" s="9" t="s">
        <v>9320</v>
      </c>
      <c r="G6951" s="20">
        <v>3999.0</v>
      </c>
      <c r="H6951" s="6"/>
    </row>
    <row r="6952" ht="15.75" customHeight="1">
      <c r="A6952" s="9" t="s">
        <v>10</v>
      </c>
      <c r="B6952" s="10" t="s">
        <v>27</v>
      </c>
      <c r="C6952" s="19">
        <v>43441.0</v>
      </c>
      <c r="D6952" s="13" t="s">
        <v>9317</v>
      </c>
      <c r="E6952" s="9" t="s">
        <v>9134</v>
      </c>
      <c r="F6952" s="9" t="s">
        <v>9321</v>
      </c>
      <c r="G6952" s="20">
        <v>175.0</v>
      </c>
      <c r="H6952" s="6"/>
    </row>
    <row r="6953" ht="15.75" customHeight="1">
      <c r="A6953" s="9" t="s">
        <v>10</v>
      </c>
      <c r="B6953" s="10" t="s">
        <v>27</v>
      </c>
      <c r="C6953" s="19">
        <v>43441.0</v>
      </c>
      <c r="D6953" s="13" t="s">
        <v>9317</v>
      </c>
      <c r="E6953" s="9" t="s">
        <v>9134</v>
      </c>
      <c r="F6953" s="9" t="s">
        <v>8357</v>
      </c>
      <c r="G6953" s="20">
        <v>3527.0</v>
      </c>
      <c r="H6953" s="6"/>
    </row>
    <row r="6954" ht="15.75" customHeight="1">
      <c r="A6954" s="9" t="s">
        <v>10</v>
      </c>
      <c r="B6954" s="10" t="s">
        <v>27</v>
      </c>
      <c r="C6954" s="19">
        <v>43441.0</v>
      </c>
      <c r="D6954" s="13" t="s">
        <v>9317</v>
      </c>
      <c r="E6954" s="9" t="s">
        <v>9134</v>
      </c>
      <c r="F6954" s="9" t="s">
        <v>9322</v>
      </c>
      <c r="G6954" s="20">
        <v>150.0</v>
      </c>
      <c r="H6954" s="6"/>
    </row>
    <row r="6955" ht="15.75" customHeight="1">
      <c r="A6955" s="9" t="s">
        <v>10</v>
      </c>
      <c r="B6955" s="10" t="s">
        <v>27</v>
      </c>
      <c r="C6955" s="19">
        <v>43444.0</v>
      </c>
      <c r="D6955" s="13" t="s">
        <v>9323</v>
      </c>
      <c r="E6955" s="9" t="s">
        <v>1256</v>
      </c>
      <c r="F6955" s="9" t="s">
        <v>874</v>
      </c>
      <c r="G6955" s="20">
        <v>310.7</v>
      </c>
      <c r="H6955" s="6"/>
    </row>
    <row r="6956" ht="15.75" customHeight="1">
      <c r="A6956" s="9" t="s">
        <v>10</v>
      </c>
      <c r="B6956" s="10" t="s">
        <v>27</v>
      </c>
      <c r="C6956" s="19">
        <v>43444.0</v>
      </c>
      <c r="D6956" s="13" t="s">
        <v>9323</v>
      </c>
      <c r="E6956" s="9" t="s">
        <v>1256</v>
      </c>
      <c r="F6956" s="9" t="s">
        <v>36</v>
      </c>
      <c r="G6956" s="20">
        <v>12.0</v>
      </c>
      <c r="H6956" s="6"/>
    </row>
    <row r="6957" ht="15.75" customHeight="1">
      <c r="A6957" s="9" t="s">
        <v>10</v>
      </c>
      <c r="B6957" s="10" t="s">
        <v>27</v>
      </c>
      <c r="C6957" s="19">
        <v>43445.0</v>
      </c>
      <c r="D6957" s="13" t="s">
        <v>9324</v>
      </c>
      <c r="E6957" s="9" t="s">
        <v>9325</v>
      </c>
      <c r="F6957" s="9" t="s">
        <v>9326</v>
      </c>
      <c r="G6957" s="20">
        <v>45066.0</v>
      </c>
      <c r="H6957" s="6"/>
    </row>
    <row r="6958" ht="15.75" customHeight="1">
      <c r="A6958" s="9" t="s">
        <v>10</v>
      </c>
      <c r="B6958" s="10" t="s">
        <v>27</v>
      </c>
      <c r="C6958" s="19">
        <v>43445.0</v>
      </c>
      <c r="D6958" s="13" t="s">
        <v>9327</v>
      </c>
      <c r="E6958" s="9" t="s">
        <v>1146</v>
      </c>
      <c r="F6958" s="9" t="s">
        <v>9328</v>
      </c>
      <c r="G6958" s="20">
        <v>20582.64</v>
      </c>
      <c r="H6958" s="6"/>
    </row>
    <row r="6959" ht="15.75" customHeight="1">
      <c r="A6959" s="9" t="s">
        <v>10</v>
      </c>
      <c r="B6959" s="10" t="s">
        <v>27</v>
      </c>
      <c r="C6959" s="19">
        <v>43445.0</v>
      </c>
      <c r="D6959" s="13" t="s">
        <v>9327</v>
      </c>
      <c r="E6959" s="9" t="s">
        <v>1146</v>
      </c>
      <c r="F6959" s="9" t="s">
        <v>8750</v>
      </c>
      <c r="G6959" s="20">
        <v>98.0</v>
      </c>
      <c r="H6959" s="6"/>
    </row>
    <row r="6960" ht="15.75" customHeight="1">
      <c r="A6960" s="9" t="s">
        <v>10</v>
      </c>
      <c r="B6960" s="10" t="s">
        <v>27</v>
      </c>
      <c r="C6960" s="19">
        <v>43445.0</v>
      </c>
      <c r="D6960" s="13" t="s">
        <v>9327</v>
      </c>
      <c r="E6960" s="9" t="s">
        <v>1146</v>
      </c>
      <c r="F6960" s="9" t="s">
        <v>9329</v>
      </c>
      <c r="G6960" s="20">
        <v>28260.0</v>
      </c>
      <c r="H6960" s="6"/>
    </row>
    <row r="6961" ht="15.75" customHeight="1">
      <c r="A6961" s="9" t="s">
        <v>10</v>
      </c>
      <c r="B6961" s="10" t="s">
        <v>27</v>
      </c>
      <c r="C6961" s="19">
        <v>43445.0</v>
      </c>
      <c r="D6961" s="13" t="s">
        <v>9327</v>
      </c>
      <c r="E6961" s="9" t="s">
        <v>1146</v>
      </c>
      <c r="F6961" s="9" t="s">
        <v>9330</v>
      </c>
      <c r="G6961" s="20">
        <v>24738.0</v>
      </c>
      <c r="H6961" s="6"/>
    </row>
    <row r="6962" ht="15.75" customHeight="1">
      <c r="A6962" s="9" t="s">
        <v>10</v>
      </c>
      <c r="B6962" s="10" t="s">
        <v>27</v>
      </c>
      <c r="C6962" s="19">
        <v>43445.0</v>
      </c>
      <c r="D6962" s="13" t="s">
        <v>9327</v>
      </c>
      <c r="E6962" s="9" t="s">
        <v>1146</v>
      </c>
      <c r="F6962" s="9" t="s">
        <v>9331</v>
      </c>
      <c r="G6962" s="20">
        <v>83694.0</v>
      </c>
      <c r="H6962" s="6"/>
    </row>
    <row r="6963" ht="15.75" customHeight="1">
      <c r="A6963" s="9" t="s">
        <v>10</v>
      </c>
      <c r="B6963" s="10" t="s">
        <v>27</v>
      </c>
      <c r="C6963" s="19">
        <v>43445.0</v>
      </c>
      <c r="D6963" s="13" t="s">
        <v>9332</v>
      </c>
      <c r="E6963" s="9" t="s">
        <v>9333</v>
      </c>
      <c r="F6963" s="9" t="s">
        <v>9328</v>
      </c>
      <c r="G6963" s="20">
        <v>20582.64</v>
      </c>
      <c r="H6963" s="6"/>
    </row>
    <row r="6964" ht="15.75" customHeight="1">
      <c r="A6964" s="9" t="s">
        <v>10</v>
      </c>
      <c r="B6964" s="10" t="s">
        <v>27</v>
      </c>
      <c r="C6964" s="19">
        <v>43445.0</v>
      </c>
      <c r="D6964" s="13" t="s">
        <v>9332</v>
      </c>
      <c r="E6964" s="9" t="s">
        <v>9333</v>
      </c>
      <c r="F6964" s="9" t="s">
        <v>8750</v>
      </c>
      <c r="G6964" s="20">
        <v>147.0</v>
      </c>
      <c r="H6964" s="6"/>
    </row>
    <row r="6965" ht="15.75" customHeight="1">
      <c r="A6965" s="9" t="s">
        <v>10</v>
      </c>
      <c r="B6965" s="10" t="s">
        <v>27</v>
      </c>
      <c r="C6965" s="19">
        <v>43445.0</v>
      </c>
      <c r="D6965" s="13" t="s">
        <v>9332</v>
      </c>
      <c r="E6965" s="9" t="s">
        <v>9333</v>
      </c>
      <c r="F6965" s="9" t="s">
        <v>9329</v>
      </c>
      <c r="G6965" s="20">
        <v>28260.0</v>
      </c>
      <c r="H6965" s="6"/>
    </row>
    <row r="6966" ht="15.75" customHeight="1">
      <c r="A6966" s="9" t="s">
        <v>10</v>
      </c>
      <c r="B6966" s="10" t="s">
        <v>27</v>
      </c>
      <c r="C6966" s="19">
        <v>43445.0</v>
      </c>
      <c r="D6966" s="13" t="s">
        <v>9332</v>
      </c>
      <c r="E6966" s="9" t="s">
        <v>9333</v>
      </c>
      <c r="F6966" s="9" t="s">
        <v>9330</v>
      </c>
      <c r="G6966" s="20">
        <v>25137.0</v>
      </c>
      <c r="H6966" s="6"/>
    </row>
    <row r="6967" ht="15.75" customHeight="1">
      <c r="A6967" s="9" t="s">
        <v>10</v>
      </c>
      <c r="B6967" s="10" t="s">
        <v>27</v>
      </c>
      <c r="C6967" s="19">
        <v>43445.0</v>
      </c>
      <c r="D6967" s="13" t="s">
        <v>9332</v>
      </c>
      <c r="E6967" s="9" t="s">
        <v>9333</v>
      </c>
      <c r="F6967" s="9" t="s">
        <v>9334</v>
      </c>
      <c r="G6967" s="20">
        <v>83694.0</v>
      </c>
      <c r="H6967" s="6"/>
    </row>
    <row r="6968" ht="15.75" customHeight="1">
      <c r="A6968" s="9" t="s">
        <v>10</v>
      </c>
      <c r="B6968" s="10" t="s">
        <v>27</v>
      </c>
      <c r="C6968" s="19">
        <v>43445.0</v>
      </c>
      <c r="D6968" s="13" t="s">
        <v>9324</v>
      </c>
      <c r="E6968" s="9" t="s">
        <v>9325</v>
      </c>
      <c r="F6968" s="9" t="s">
        <v>9328</v>
      </c>
      <c r="G6968" s="20">
        <v>11082.96</v>
      </c>
      <c r="H6968" s="6"/>
    </row>
    <row r="6969" ht="15.75" customHeight="1">
      <c r="A6969" s="9" t="s">
        <v>10</v>
      </c>
      <c r="B6969" s="10" t="s">
        <v>27</v>
      </c>
      <c r="C6969" s="19">
        <v>43445.0</v>
      </c>
      <c r="D6969" s="13" t="s">
        <v>9324</v>
      </c>
      <c r="E6969" s="9" t="s">
        <v>9325</v>
      </c>
      <c r="F6969" s="9" t="s">
        <v>8750</v>
      </c>
      <c r="G6969" s="20">
        <v>196.0</v>
      </c>
      <c r="H6969" s="6"/>
    </row>
    <row r="6970" ht="15.75" customHeight="1">
      <c r="A6970" s="9" t="s">
        <v>10</v>
      </c>
      <c r="B6970" s="10" t="s">
        <v>27</v>
      </c>
      <c r="C6970" s="19">
        <v>43445.0</v>
      </c>
      <c r="D6970" s="13" t="s">
        <v>9324</v>
      </c>
      <c r="E6970" s="9" t="s">
        <v>9325</v>
      </c>
      <c r="F6970" s="9" t="s">
        <v>9329</v>
      </c>
      <c r="G6970" s="20">
        <v>16485.0</v>
      </c>
      <c r="H6970" s="6"/>
    </row>
    <row r="6971" ht="15.75" customHeight="1">
      <c r="A6971" s="9" t="s">
        <v>10</v>
      </c>
      <c r="B6971" s="10" t="s">
        <v>27</v>
      </c>
      <c r="C6971" s="19">
        <v>43445.0</v>
      </c>
      <c r="D6971" s="13" t="s">
        <v>9324</v>
      </c>
      <c r="E6971" s="9" t="s">
        <v>9325</v>
      </c>
      <c r="F6971" s="9" t="s">
        <v>9330</v>
      </c>
      <c r="G6971" s="20">
        <v>15561.0</v>
      </c>
      <c r="H6971" s="6"/>
    </row>
    <row r="6972" ht="15.75" customHeight="1">
      <c r="A6972" s="9" t="s">
        <v>10</v>
      </c>
      <c r="B6972" s="10" t="s">
        <v>27</v>
      </c>
      <c r="C6972" s="19">
        <v>43447.0</v>
      </c>
      <c r="D6972" s="13" t="s">
        <v>9335</v>
      </c>
      <c r="E6972" s="9" t="s">
        <v>1359</v>
      </c>
      <c r="F6972" s="9" t="s">
        <v>9267</v>
      </c>
      <c r="G6972" s="20">
        <v>1300.0</v>
      </c>
      <c r="H6972" s="6"/>
    </row>
    <row r="6973" ht="15.75" customHeight="1">
      <c r="A6973" s="9" t="s">
        <v>10</v>
      </c>
      <c r="B6973" s="10" t="s">
        <v>27</v>
      </c>
      <c r="C6973" s="19">
        <v>43447.0</v>
      </c>
      <c r="D6973" s="13" t="s">
        <v>9336</v>
      </c>
      <c r="E6973" s="9" t="s">
        <v>1146</v>
      </c>
      <c r="F6973" s="9" t="s">
        <v>9291</v>
      </c>
      <c r="G6973" s="20">
        <v>14040.0</v>
      </c>
      <c r="H6973" s="6"/>
    </row>
    <row r="6974" ht="15.75" customHeight="1">
      <c r="A6974" s="9" t="s">
        <v>10</v>
      </c>
      <c r="B6974" s="10" t="s">
        <v>27</v>
      </c>
      <c r="C6974" s="19">
        <v>43447.0</v>
      </c>
      <c r="D6974" s="13" t="s">
        <v>9336</v>
      </c>
      <c r="E6974" s="9" t="s">
        <v>1146</v>
      </c>
      <c r="F6974" s="9" t="s">
        <v>9292</v>
      </c>
      <c r="G6974" s="20">
        <v>222300.0</v>
      </c>
      <c r="H6974" s="6"/>
    </row>
    <row r="6975" ht="15.75" customHeight="1">
      <c r="A6975" s="9" t="s">
        <v>10</v>
      </c>
      <c r="B6975" s="10" t="s">
        <v>27</v>
      </c>
      <c r="C6975" s="19">
        <v>43447.0</v>
      </c>
      <c r="D6975" s="13" t="s">
        <v>9337</v>
      </c>
      <c r="E6975" s="9" t="s">
        <v>9333</v>
      </c>
      <c r="F6975" s="9" t="s">
        <v>9291</v>
      </c>
      <c r="G6975" s="20">
        <v>14040.0</v>
      </c>
      <c r="H6975" s="6"/>
    </row>
    <row r="6976" ht="15.75" customHeight="1">
      <c r="A6976" s="9" t="s">
        <v>10</v>
      </c>
      <c r="B6976" s="10" t="s">
        <v>27</v>
      </c>
      <c r="C6976" s="19">
        <v>43447.0</v>
      </c>
      <c r="D6976" s="13" t="s">
        <v>9337</v>
      </c>
      <c r="E6976" s="9" t="s">
        <v>9333</v>
      </c>
      <c r="F6976" s="9" t="s">
        <v>9292</v>
      </c>
      <c r="G6976" s="20">
        <v>222300.0</v>
      </c>
      <c r="H6976" s="6"/>
    </row>
    <row r="6977" ht="15.75" customHeight="1">
      <c r="A6977" s="9" t="s">
        <v>10</v>
      </c>
      <c r="B6977" s="10" t="s">
        <v>27</v>
      </c>
      <c r="C6977" s="19">
        <v>43447.0</v>
      </c>
      <c r="D6977" s="13" t="s">
        <v>9338</v>
      </c>
      <c r="E6977" s="9" t="s">
        <v>9325</v>
      </c>
      <c r="F6977" s="9" t="s">
        <v>9291</v>
      </c>
      <c r="G6977" s="20">
        <v>7560.0</v>
      </c>
      <c r="H6977" s="6"/>
    </row>
    <row r="6978" ht="15.75" customHeight="1">
      <c r="A6978" s="9" t="s">
        <v>10</v>
      </c>
      <c r="B6978" s="10" t="s">
        <v>27</v>
      </c>
      <c r="C6978" s="19">
        <v>43447.0</v>
      </c>
      <c r="D6978" s="13" t="s">
        <v>9338</v>
      </c>
      <c r="E6978" s="9" t="s">
        <v>9325</v>
      </c>
      <c r="F6978" s="9" t="s">
        <v>9292</v>
      </c>
      <c r="G6978" s="20">
        <v>119700.0</v>
      </c>
      <c r="H6978" s="6"/>
    </row>
    <row r="6979" ht="15.75" customHeight="1">
      <c r="A6979" s="9" t="s">
        <v>10</v>
      </c>
      <c r="B6979" s="10" t="s">
        <v>27</v>
      </c>
      <c r="C6979" s="19">
        <v>43447.0</v>
      </c>
      <c r="D6979" s="13" t="s">
        <v>9335</v>
      </c>
      <c r="E6979" s="9" t="s">
        <v>1359</v>
      </c>
      <c r="F6979" s="9" t="s">
        <v>9339</v>
      </c>
      <c r="G6979" s="20">
        <v>240.0</v>
      </c>
      <c r="H6979" s="6"/>
    </row>
    <row r="6980" ht="15.75" customHeight="1">
      <c r="A6980" s="9" t="s">
        <v>10</v>
      </c>
      <c r="B6980" s="10" t="s">
        <v>27</v>
      </c>
      <c r="C6980" s="19">
        <v>43454.0</v>
      </c>
      <c r="D6980" s="13" t="s">
        <v>9340</v>
      </c>
      <c r="E6980" s="9" t="s">
        <v>7055</v>
      </c>
      <c r="F6980" s="9" t="s">
        <v>9341</v>
      </c>
      <c r="G6980" s="20">
        <v>4199.0</v>
      </c>
      <c r="H6980" s="6"/>
    </row>
    <row r="6981" ht="15.75" customHeight="1">
      <c r="A6981" s="9" t="s">
        <v>10</v>
      </c>
      <c r="B6981" s="10" t="s">
        <v>27</v>
      </c>
      <c r="C6981" s="19">
        <v>43454.0</v>
      </c>
      <c r="D6981" s="13" t="s">
        <v>9340</v>
      </c>
      <c r="E6981" s="9" t="s">
        <v>7055</v>
      </c>
      <c r="F6981" s="9" t="s">
        <v>9342</v>
      </c>
      <c r="G6981" s="20">
        <v>335.0</v>
      </c>
      <c r="H6981" s="6"/>
    </row>
    <row r="6982" ht="15.75" customHeight="1">
      <c r="A6982" s="9" t="s">
        <v>10</v>
      </c>
      <c r="B6982" s="10" t="s">
        <v>27</v>
      </c>
      <c r="C6982" s="19">
        <v>43454.0</v>
      </c>
      <c r="D6982" s="13" t="s">
        <v>9340</v>
      </c>
      <c r="E6982" s="9" t="s">
        <v>7055</v>
      </c>
      <c r="F6982" s="9" t="s">
        <v>6524</v>
      </c>
      <c r="G6982" s="20">
        <v>139.49</v>
      </c>
      <c r="H6982" s="6"/>
    </row>
    <row r="6983" ht="15.75" customHeight="1">
      <c r="A6983" s="9" t="s">
        <v>10</v>
      </c>
      <c r="B6983" s="10" t="s">
        <v>27</v>
      </c>
      <c r="C6983" s="19">
        <v>43467.0</v>
      </c>
      <c r="D6983" s="13" t="s">
        <v>10921</v>
      </c>
      <c r="E6983" s="9" t="s">
        <v>1335</v>
      </c>
      <c r="F6983" s="9" t="s">
        <v>10922</v>
      </c>
      <c r="G6983" s="20">
        <v>335.0</v>
      </c>
      <c r="H6983" s="6"/>
    </row>
    <row r="6984" ht="15.75" customHeight="1">
      <c r="A6984" s="9" t="s">
        <v>10</v>
      </c>
      <c r="B6984" s="10" t="s">
        <v>27</v>
      </c>
      <c r="C6984" s="19">
        <v>43467.0</v>
      </c>
      <c r="D6984" s="13" t="s">
        <v>10923</v>
      </c>
      <c r="E6984" s="9" t="s">
        <v>593</v>
      </c>
      <c r="F6984" s="9" t="s">
        <v>10924</v>
      </c>
      <c r="G6984" s="20">
        <v>560.0</v>
      </c>
      <c r="H6984" s="6"/>
    </row>
    <row r="6985" ht="15.75" customHeight="1">
      <c r="A6985" s="9" t="s">
        <v>10</v>
      </c>
      <c r="B6985" s="10" t="s">
        <v>27</v>
      </c>
      <c r="C6985" s="19">
        <v>43467.0</v>
      </c>
      <c r="D6985" s="13" t="s">
        <v>10923</v>
      </c>
      <c r="E6985" s="9" t="s">
        <v>593</v>
      </c>
      <c r="F6985" s="9" t="s">
        <v>10925</v>
      </c>
      <c r="G6985" s="20">
        <v>850.0</v>
      </c>
      <c r="H6985" s="6"/>
    </row>
    <row r="6986" ht="15.75" customHeight="1">
      <c r="A6986" s="9" t="s">
        <v>10</v>
      </c>
      <c r="B6986" s="10" t="s">
        <v>27</v>
      </c>
      <c r="C6986" s="19">
        <v>43467.0</v>
      </c>
      <c r="D6986" s="13" t="s">
        <v>10923</v>
      </c>
      <c r="E6986" s="9" t="s">
        <v>593</v>
      </c>
      <c r="F6986" s="9" t="s">
        <v>10926</v>
      </c>
      <c r="G6986" s="20">
        <v>2010.0</v>
      </c>
      <c r="H6986" s="6"/>
    </row>
    <row r="6987" ht="15.75" customHeight="1">
      <c r="A6987" s="9" t="s">
        <v>10</v>
      </c>
      <c r="B6987" s="10" t="s">
        <v>27</v>
      </c>
      <c r="C6987" s="19">
        <v>43467.0</v>
      </c>
      <c r="D6987" s="13" t="s">
        <v>10927</v>
      </c>
      <c r="E6987" s="9" t="s">
        <v>1359</v>
      </c>
      <c r="F6987" s="9" t="s">
        <v>10928</v>
      </c>
      <c r="G6987" s="20">
        <v>150.0</v>
      </c>
      <c r="H6987" s="6"/>
    </row>
    <row r="6988" ht="15.75" customHeight="1">
      <c r="A6988" s="9" t="s">
        <v>10</v>
      </c>
      <c r="B6988" s="10" t="s">
        <v>27</v>
      </c>
      <c r="C6988" s="19">
        <v>43467.0</v>
      </c>
      <c r="D6988" s="13" t="s">
        <v>10927</v>
      </c>
      <c r="E6988" s="9" t="s">
        <v>1359</v>
      </c>
      <c r="F6988" s="9" t="s">
        <v>10929</v>
      </c>
      <c r="G6988" s="20">
        <v>700.0</v>
      </c>
      <c r="H6988" s="6"/>
    </row>
    <row r="6989" ht="15.75" customHeight="1">
      <c r="A6989" s="9" t="s">
        <v>10</v>
      </c>
      <c r="B6989" s="10" t="s">
        <v>27</v>
      </c>
      <c r="C6989" s="19">
        <v>43467.0</v>
      </c>
      <c r="D6989" s="13" t="s">
        <v>10930</v>
      </c>
      <c r="E6989" s="9" t="s">
        <v>9134</v>
      </c>
      <c r="F6989" s="9" t="s">
        <v>10931</v>
      </c>
      <c r="G6989" s="20">
        <v>335.0</v>
      </c>
      <c r="H6989" s="6"/>
    </row>
    <row r="6990" ht="15.75" customHeight="1">
      <c r="A6990" s="9" t="s">
        <v>10</v>
      </c>
      <c r="B6990" s="10" t="s">
        <v>27</v>
      </c>
      <c r="C6990" s="19">
        <v>43467.0</v>
      </c>
      <c r="D6990" s="13" t="s">
        <v>10921</v>
      </c>
      <c r="E6990" s="9" t="s">
        <v>1335</v>
      </c>
      <c r="F6990" s="9" t="s">
        <v>10932</v>
      </c>
      <c r="G6990" s="20">
        <v>200.0</v>
      </c>
      <c r="H6990" s="6"/>
    </row>
    <row r="6991" ht="15.75" customHeight="1">
      <c r="A6991" s="9" t="s">
        <v>10</v>
      </c>
      <c r="B6991" s="10" t="s">
        <v>27</v>
      </c>
      <c r="C6991" s="19">
        <v>43468.0</v>
      </c>
      <c r="D6991" s="13" t="s">
        <v>10933</v>
      </c>
      <c r="E6991" s="9" t="s">
        <v>7055</v>
      </c>
      <c r="F6991" s="9" t="s">
        <v>3783</v>
      </c>
      <c r="G6991" s="20">
        <v>139.49</v>
      </c>
      <c r="H6991" s="6"/>
    </row>
    <row r="6992" ht="15.75" customHeight="1">
      <c r="A6992" s="9" t="s">
        <v>10</v>
      </c>
      <c r="B6992" s="10" t="s">
        <v>288</v>
      </c>
      <c r="C6992" s="19">
        <v>43468.0</v>
      </c>
      <c r="D6992" s="13">
        <v>430.0</v>
      </c>
      <c r="E6992" s="9" t="s">
        <v>7055</v>
      </c>
      <c r="F6992" s="9" t="s">
        <v>6524</v>
      </c>
      <c r="G6992" s="20">
        <v>-139.49</v>
      </c>
      <c r="H6992" s="6"/>
    </row>
    <row r="6993" ht="15.75" customHeight="1">
      <c r="A6993" s="9" t="s">
        <v>10</v>
      </c>
      <c r="B6993" s="10" t="s">
        <v>27</v>
      </c>
      <c r="C6993" s="19">
        <v>43469.0</v>
      </c>
      <c r="D6993" s="13" t="s">
        <v>10934</v>
      </c>
      <c r="E6993" s="9" t="s">
        <v>1355</v>
      </c>
      <c r="F6993" s="9" t="s">
        <v>6267</v>
      </c>
      <c r="G6993" s="20">
        <v>799.0</v>
      </c>
      <c r="H6993" s="6"/>
    </row>
    <row r="6994" ht="15.75" customHeight="1">
      <c r="A6994" s="9" t="s">
        <v>10</v>
      </c>
      <c r="B6994" s="10" t="s">
        <v>27</v>
      </c>
      <c r="C6994" s="19">
        <v>43469.0</v>
      </c>
      <c r="D6994" s="13" t="s">
        <v>10934</v>
      </c>
      <c r="E6994" s="9" t="s">
        <v>1355</v>
      </c>
      <c r="F6994" s="9" t="s">
        <v>9213</v>
      </c>
      <c r="G6994" s="20">
        <v>150.0</v>
      </c>
      <c r="H6994" s="6"/>
    </row>
    <row r="6995" ht="15.75" customHeight="1">
      <c r="A6995" s="9" t="s">
        <v>10</v>
      </c>
      <c r="B6995" s="10" t="s">
        <v>27</v>
      </c>
      <c r="C6995" s="19">
        <v>43469.0</v>
      </c>
      <c r="D6995" s="13" t="s">
        <v>10934</v>
      </c>
      <c r="E6995" s="9" t="s">
        <v>1355</v>
      </c>
      <c r="F6995" s="9" t="s">
        <v>10935</v>
      </c>
      <c r="G6995" s="20">
        <v>385.0</v>
      </c>
      <c r="H6995" s="6"/>
    </row>
    <row r="6996" ht="15.75" customHeight="1">
      <c r="A6996" s="9" t="s">
        <v>10</v>
      </c>
      <c r="B6996" s="10" t="s">
        <v>27</v>
      </c>
      <c r="C6996" s="19">
        <v>43469.0</v>
      </c>
      <c r="D6996" s="13" t="s">
        <v>10934</v>
      </c>
      <c r="E6996" s="9" t="s">
        <v>1355</v>
      </c>
      <c r="F6996" s="9" t="s">
        <v>8280</v>
      </c>
      <c r="G6996" s="20">
        <v>249.0</v>
      </c>
      <c r="H6996" s="6"/>
    </row>
    <row r="6997" ht="15.75" customHeight="1">
      <c r="A6997" s="9" t="s">
        <v>10</v>
      </c>
      <c r="B6997" s="10" t="s">
        <v>27</v>
      </c>
      <c r="C6997" s="19">
        <v>43479.0</v>
      </c>
      <c r="D6997" s="13" t="s">
        <v>10936</v>
      </c>
      <c r="E6997" s="9" t="s">
        <v>1226</v>
      </c>
      <c r="F6997" s="9" t="s">
        <v>10937</v>
      </c>
      <c r="G6997" s="20">
        <v>280.0</v>
      </c>
      <c r="H6997" s="6"/>
    </row>
    <row r="6998" ht="15.75" customHeight="1">
      <c r="A6998" s="9" t="s">
        <v>10</v>
      </c>
      <c r="B6998" s="10" t="s">
        <v>27</v>
      </c>
      <c r="C6998" s="19">
        <v>43479.0</v>
      </c>
      <c r="D6998" s="13" t="s">
        <v>10938</v>
      </c>
      <c r="E6998" s="9" t="s">
        <v>1146</v>
      </c>
      <c r="F6998" s="9" t="s">
        <v>36</v>
      </c>
      <c r="G6998" s="20">
        <v>20.0</v>
      </c>
      <c r="H6998" s="6"/>
    </row>
    <row r="6999" ht="15.75" customHeight="1">
      <c r="A6999" s="9" t="s">
        <v>10</v>
      </c>
      <c r="B6999" s="10" t="s">
        <v>27</v>
      </c>
      <c r="C6999" s="19">
        <v>43479.0</v>
      </c>
      <c r="D6999" s="13" t="s">
        <v>10938</v>
      </c>
      <c r="E6999" s="9" t="s">
        <v>1146</v>
      </c>
      <c r="F6999" s="9" t="s">
        <v>9105</v>
      </c>
      <c r="G6999" s="20">
        <v>672.0</v>
      </c>
      <c r="H6999" s="6"/>
    </row>
    <row r="7000" ht="15.75" customHeight="1">
      <c r="A7000" s="9" t="s">
        <v>10</v>
      </c>
      <c r="B7000" s="10" t="s">
        <v>27</v>
      </c>
      <c r="C7000" s="19">
        <v>43479.0</v>
      </c>
      <c r="D7000" s="13" t="s">
        <v>10938</v>
      </c>
      <c r="E7000" s="9" t="s">
        <v>1146</v>
      </c>
      <c r="F7000" s="9" t="s">
        <v>4330</v>
      </c>
      <c r="G7000" s="20">
        <v>672.0</v>
      </c>
      <c r="H7000" s="6"/>
    </row>
    <row r="7001" ht="15.75" customHeight="1">
      <c r="A7001" s="9" t="s">
        <v>10</v>
      </c>
      <c r="B7001" s="10" t="s">
        <v>27</v>
      </c>
      <c r="C7001" s="19">
        <v>43479.0</v>
      </c>
      <c r="D7001" s="13" t="s">
        <v>10939</v>
      </c>
      <c r="E7001" s="9" t="s">
        <v>1308</v>
      </c>
      <c r="F7001" s="9" t="s">
        <v>10940</v>
      </c>
      <c r="G7001" s="20">
        <v>42828.0</v>
      </c>
      <c r="H7001" s="6"/>
    </row>
    <row r="7002" ht="15.75" customHeight="1">
      <c r="A7002" s="9" t="s">
        <v>10</v>
      </c>
      <c r="B7002" s="10" t="s">
        <v>27</v>
      </c>
      <c r="C7002" s="19">
        <v>43479.0</v>
      </c>
      <c r="D7002" s="13" t="s">
        <v>10936</v>
      </c>
      <c r="E7002" s="9" t="s">
        <v>1226</v>
      </c>
      <c r="F7002" s="9" t="s">
        <v>10941</v>
      </c>
      <c r="G7002" s="20">
        <v>150.0</v>
      </c>
      <c r="H7002" s="6"/>
    </row>
    <row r="7003" ht="15.75" customHeight="1">
      <c r="A7003" s="9" t="s">
        <v>10</v>
      </c>
      <c r="B7003" s="10" t="s">
        <v>27</v>
      </c>
      <c r="C7003" s="19">
        <v>43486.0</v>
      </c>
      <c r="D7003" s="13" t="s">
        <v>10942</v>
      </c>
      <c r="E7003" s="9" t="s">
        <v>6955</v>
      </c>
      <c r="F7003" s="9" t="s">
        <v>9292</v>
      </c>
      <c r="G7003" s="20">
        <v>3569.0</v>
      </c>
      <c r="H7003" s="6"/>
    </row>
    <row r="7004" ht="15.75" customHeight="1">
      <c r="A7004" s="9" t="s">
        <v>10</v>
      </c>
      <c r="B7004" s="10" t="s">
        <v>27</v>
      </c>
      <c r="C7004" s="19">
        <v>43486.0</v>
      </c>
      <c r="D7004" s="13" t="s">
        <v>10943</v>
      </c>
      <c r="E7004" s="9" t="s">
        <v>3884</v>
      </c>
      <c r="F7004" s="9" t="s">
        <v>6250</v>
      </c>
      <c r="G7004" s="20">
        <v>1599.0</v>
      </c>
      <c r="H7004" s="6"/>
    </row>
    <row r="7005" ht="15.75" customHeight="1">
      <c r="A7005" s="9" t="s">
        <v>10</v>
      </c>
      <c r="B7005" s="10" t="s">
        <v>27</v>
      </c>
      <c r="C7005" s="19">
        <v>43486.0</v>
      </c>
      <c r="D7005" s="13" t="s">
        <v>10943</v>
      </c>
      <c r="E7005" s="9" t="s">
        <v>3884</v>
      </c>
      <c r="F7005" s="9" t="s">
        <v>8343</v>
      </c>
      <c r="G7005" s="20">
        <v>1000.0</v>
      </c>
      <c r="H7005" s="6"/>
    </row>
    <row r="7006" ht="15.75" customHeight="1">
      <c r="A7006" s="9" t="s">
        <v>10</v>
      </c>
      <c r="B7006" s="10" t="s">
        <v>27</v>
      </c>
      <c r="C7006" s="19">
        <v>43486.0</v>
      </c>
      <c r="D7006" s="13" t="s">
        <v>10942</v>
      </c>
      <c r="E7006" s="9" t="s">
        <v>6955</v>
      </c>
      <c r="F7006" s="9" t="s">
        <v>10944</v>
      </c>
      <c r="G7006" s="20">
        <v>350.0</v>
      </c>
      <c r="H7006" s="6"/>
    </row>
    <row r="7007" ht="15.75" customHeight="1">
      <c r="A7007" s="9" t="s">
        <v>10</v>
      </c>
      <c r="B7007" s="10" t="s">
        <v>27</v>
      </c>
      <c r="C7007" s="19">
        <v>43486.0</v>
      </c>
      <c r="D7007" s="13" t="s">
        <v>10942</v>
      </c>
      <c r="E7007" s="9" t="s">
        <v>6955</v>
      </c>
      <c r="F7007" s="9" t="s">
        <v>9099</v>
      </c>
      <c r="G7007" s="20">
        <v>200.0</v>
      </c>
      <c r="H7007" s="6"/>
    </row>
    <row r="7008" ht="15.75" customHeight="1">
      <c r="A7008" s="9" t="s">
        <v>10</v>
      </c>
      <c r="B7008" s="10" t="s">
        <v>27</v>
      </c>
      <c r="C7008" s="19">
        <v>43495.0</v>
      </c>
      <c r="D7008" s="13" t="s">
        <v>10945</v>
      </c>
      <c r="E7008" s="9" t="s">
        <v>6955</v>
      </c>
      <c r="F7008" s="9" t="s">
        <v>10946</v>
      </c>
      <c r="G7008" s="20">
        <v>335.0</v>
      </c>
      <c r="H7008" s="6"/>
    </row>
    <row r="7009" ht="15.75" customHeight="1">
      <c r="A7009" s="9" t="s">
        <v>10</v>
      </c>
      <c r="B7009" s="10" t="s">
        <v>27</v>
      </c>
      <c r="C7009" s="19">
        <v>43495.0</v>
      </c>
      <c r="D7009" s="13" t="s">
        <v>10945</v>
      </c>
      <c r="E7009" s="9" t="s">
        <v>6955</v>
      </c>
      <c r="F7009" s="9" t="s">
        <v>9137</v>
      </c>
      <c r="G7009" s="20">
        <v>150.0</v>
      </c>
      <c r="H7009" s="6"/>
    </row>
    <row r="7010" ht="15.75" customHeight="1">
      <c r="A7010" s="9" t="s">
        <v>10</v>
      </c>
      <c r="B7010" s="10" t="s">
        <v>288</v>
      </c>
      <c r="C7010" s="19">
        <v>43496.0</v>
      </c>
      <c r="D7010" s="13">
        <v>436.0</v>
      </c>
      <c r="E7010" s="9" t="s">
        <v>7055</v>
      </c>
      <c r="F7010" s="9" t="s">
        <v>10947</v>
      </c>
      <c r="G7010" s="20">
        <v>-139.49</v>
      </c>
      <c r="H7010" s="6"/>
    </row>
    <row r="7011" ht="15.75" customHeight="1">
      <c r="A7011" s="9" t="s">
        <v>10</v>
      </c>
      <c r="B7011" s="10" t="s">
        <v>288</v>
      </c>
      <c r="C7011" s="19">
        <v>43496.0</v>
      </c>
      <c r="D7011" s="13">
        <v>435.0</v>
      </c>
      <c r="E7011" s="9" t="s">
        <v>7055</v>
      </c>
      <c r="F7011" s="9" t="s">
        <v>6524</v>
      </c>
      <c r="G7011" s="20">
        <v>-139.49</v>
      </c>
      <c r="H7011" s="6"/>
    </row>
    <row r="7012" ht="15.75" customHeight="1">
      <c r="A7012" s="9" t="s">
        <v>10</v>
      </c>
      <c r="B7012" s="10" t="s">
        <v>288</v>
      </c>
      <c r="C7012" s="19">
        <v>43496.0</v>
      </c>
      <c r="D7012" s="13">
        <v>433.0</v>
      </c>
      <c r="E7012" s="9" t="s">
        <v>1335</v>
      </c>
      <c r="F7012" s="9" t="s">
        <v>6524</v>
      </c>
      <c r="G7012" s="20">
        <v>-139.49</v>
      </c>
      <c r="H7012" s="6"/>
    </row>
    <row r="7013" ht="15.75" customHeight="1">
      <c r="A7013" s="9" t="s">
        <v>10</v>
      </c>
      <c r="B7013" s="10" t="s">
        <v>27</v>
      </c>
      <c r="C7013" s="19">
        <v>43496.0</v>
      </c>
      <c r="D7013" s="13" t="s">
        <v>10948</v>
      </c>
      <c r="E7013" s="9" t="s">
        <v>1335</v>
      </c>
      <c r="F7013" s="9" t="s">
        <v>3783</v>
      </c>
      <c r="G7013" s="20">
        <v>139.49</v>
      </c>
      <c r="H7013" s="6"/>
    </row>
    <row r="7014" ht="15.75" customHeight="1">
      <c r="A7014" s="9" t="s">
        <v>10</v>
      </c>
      <c r="B7014" s="10" t="s">
        <v>27</v>
      </c>
      <c r="C7014" s="19">
        <v>43496.0</v>
      </c>
      <c r="D7014" s="13" t="s">
        <v>10949</v>
      </c>
      <c r="E7014" s="9" t="s">
        <v>7055</v>
      </c>
      <c r="F7014" s="9" t="s">
        <v>10947</v>
      </c>
      <c r="G7014" s="20">
        <v>139.49</v>
      </c>
      <c r="H7014" s="6"/>
    </row>
    <row r="7015" ht="15.75" customHeight="1">
      <c r="A7015" s="9" t="s">
        <v>10</v>
      </c>
      <c r="B7015" s="10" t="s">
        <v>27</v>
      </c>
      <c r="C7015" s="19">
        <v>43496.0</v>
      </c>
      <c r="D7015" s="13" t="s">
        <v>10950</v>
      </c>
      <c r="E7015" s="9" t="s">
        <v>7055</v>
      </c>
      <c r="F7015" s="9" t="s">
        <v>10951</v>
      </c>
      <c r="G7015" s="20">
        <v>139.49</v>
      </c>
      <c r="H7015" s="6"/>
    </row>
    <row r="7016" ht="15.75" customHeight="1">
      <c r="A7016" s="9" t="s">
        <v>10</v>
      </c>
      <c r="B7016" s="10" t="s">
        <v>27</v>
      </c>
      <c r="C7016" s="19">
        <v>43497.0</v>
      </c>
      <c r="D7016" s="13" t="s">
        <v>10952</v>
      </c>
      <c r="E7016" s="9" t="s">
        <v>1248</v>
      </c>
      <c r="F7016" s="9" t="s">
        <v>863</v>
      </c>
      <c r="G7016" s="20">
        <v>300.0</v>
      </c>
      <c r="H7016" s="6"/>
    </row>
    <row r="7017" ht="15.75" customHeight="1">
      <c r="A7017" s="9" t="s">
        <v>10</v>
      </c>
      <c r="B7017" s="10" t="s">
        <v>27</v>
      </c>
      <c r="C7017" s="19">
        <v>43497.0</v>
      </c>
      <c r="D7017" s="13" t="s">
        <v>10953</v>
      </c>
      <c r="E7017" s="9" t="s">
        <v>1308</v>
      </c>
      <c r="F7017" s="9" t="s">
        <v>10947</v>
      </c>
      <c r="G7017" s="20">
        <v>1813.37</v>
      </c>
      <c r="H7017" s="6"/>
    </row>
    <row r="7018" ht="15.75" customHeight="1">
      <c r="A7018" s="9" t="s">
        <v>10</v>
      </c>
      <c r="B7018" s="10" t="s">
        <v>27</v>
      </c>
      <c r="C7018" s="19">
        <v>43497.0</v>
      </c>
      <c r="D7018" s="13" t="s">
        <v>10953</v>
      </c>
      <c r="E7018" s="9" t="s">
        <v>1308</v>
      </c>
      <c r="F7018" s="9" t="s">
        <v>9291</v>
      </c>
      <c r="G7018" s="20">
        <v>3887.0</v>
      </c>
      <c r="H7018" s="6"/>
    </row>
    <row r="7019" ht="15.75" customHeight="1">
      <c r="A7019" s="9" t="s">
        <v>10</v>
      </c>
      <c r="B7019" s="10" t="s">
        <v>27</v>
      </c>
      <c r="C7019" s="19">
        <v>43497.0</v>
      </c>
      <c r="D7019" s="13" t="s">
        <v>10953</v>
      </c>
      <c r="E7019" s="9" t="s">
        <v>1308</v>
      </c>
      <c r="F7019" s="9" t="s">
        <v>10940</v>
      </c>
      <c r="G7019" s="20">
        <v>3569.0</v>
      </c>
      <c r="H7019" s="6"/>
    </row>
    <row r="7020" ht="15.75" customHeight="1">
      <c r="A7020" s="9" t="s">
        <v>10</v>
      </c>
      <c r="B7020" s="10" t="s">
        <v>27</v>
      </c>
      <c r="C7020" s="19">
        <v>43497.0</v>
      </c>
      <c r="D7020" s="13" t="s">
        <v>10954</v>
      </c>
      <c r="E7020" s="9" t="s">
        <v>4667</v>
      </c>
      <c r="F7020" s="9" t="s">
        <v>10955</v>
      </c>
      <c r="G7020" s="20">
        <v>550.0</v>
      </c>
      <c r="H7020" s="6"/>
    </row>
    <row r="7021" ht="15.75" customHeight="1">
      <c r="A7021" s="9" t="s">
        <v>10</v>
      </c>
      <c r="B7021" s="10" t="s">
        <v>27</v>
      </c>
      <c r="C7021" s="19">
        <v>43497.0</v>
      </c>
      <c r="D7021" s="13" t="s">
        <v>10954</v>
      </c>
      <c r="E7021" s="9" t="s">
        <v>4667</v>
      </c>
      <c r="F7021" s="9" t="s">
        <v>9283</v>
      </c>
      <c r="G7021" s="20">
        <v>999.0</v>
      </c>
      <c r="H7021" s="6"/>
    </row>
    <row r="7022" ht="15.75" customHeight="1">
      <c r="A7022" s="9" t="s">
        <v>10</v>
      </c>
      <c r="B7022" s="10" t="s">
        <v>27</v>
      </c>
      <c r="C7022" s="19">
        <v>43497.0</v>
      </c>
      <c r="D7022" s="13" t="s">
        <v>10954</v>
      </c>
      <c r="E7022" s="9" t="s">
        <v>4667</v>
      </c>
      <c r="F7022" s="9" t="s">
        <v>9291</v>
      </c>
      <c r="G7022" s="20">
        <v>299.0</v>
      </c>
      <c r="H7022" s="6"/>
    </row>
    <row r="7023" ht="15.75" customHeight="1">
      <c r="A7023" s="9" t="s">
        <v>10</v>
      </c>
      <c r="B7023" s="10" t="s">
        <v>27</v>
      </c>
      <c r="C7023" s="19">
        <v>43497.0</v>
      </c>
      <c r="D7023" s="13" t="s">
        <v>10954</v>
      </c>
      <c r="E7023" s="9" t="s">
        <v>4667</v>
      </c>
      <c r="F7023" s="9" t="s">
        <v>9292</v>
      </c>
      <c r="G7023" s="20">
        <v>3569.0</v>
      </c>
      <c r="H7023" s="6"/>
    </row>
    <row r="7024" ht="15.75" customHeight="1">
      <c r="A7024" s="9" t="s">
        <v>10</v>
      </c>
      <c r="B7024" s="10" t="s">
        <v>27</v>
      </c>
      <c r="C7024" s="19">
        <v>43497.0</v>
      </c>
      <c r="D7024" s="13" t="s">
        <v>10952</v>
      </c>
      <c r="E7024" s="9" t="s">
        <v>1248</v>
      </c>
      <c r="F7024" s="9" t="s">
        <v>36</v>
      </c>
      <c r="G7024" s="20">
        <v>50.0</v>
      </c>
      <c r="H7024" s="6"/>
    </row>
    <row r="7025" ht="15.75" customHeight="1">
      <c r="A7025" s="9" t="s">
        <v>10</v>
      </c>
      <c r="B7025" s="10" t="s">
        <v>27</v>
      </c>
      <c r="C7025" s="19">
        <v>43497.0</v>
      </c>
      <c r="D7025" s="13" t="s">
        <v>10952</v>
      </c>
      <c r="E7025" s="9" t="s">
        <v>1248</v>
      </c>
      <c r="F7025" s="9" t="s">
        <v>10956</v>
      </c>
      <c r="G7025" s="20">
        <v>300.0</v>
      </c>
      <c r="H7025" s="6"/>
    </row>
    <row r="7026" ht="15.75" customHeight="1">
      <c r="A7026" s="9" t="s">
        <v>10</v>
      </c>
      <c r="B7026" s="10" t="s">
        <v>27</v>
      </c>
      <c r="C7026" s="19">
        <v>43501.0</v>
      </c>
      <c r="D7026" s="13" t="s">
        <v>10957</v>
      </c>
      <c r="E7026" s="9" t="s">
        <v>3884</v>
      </c>
      <c r="F7026" s="9" t="s">
        <v>10958</v>
      </c>
      <c r="G7026" s="20">
        <v>335.0</v>
      </c>
      <c r="H7026" s="6"/>
    </row>
    <row r="7027" ht="15.75" customHeight="1">
      <c r="A7027" s="9" t="s">
        <v>10</v>
      </c>
      <c r="B7027" s="10" t="s">
        <v>27</v>
      </c>
      <c r="C7027" s="19">
        <v>43501.0</v>
      </c>
      <c r="D7027" s="13" t="s">
        <v>10957</v>
      </c>
      <c r="E7027" s="9" t="s">
        <v>3884</v>
      </c>
      <c r="F7027" s="9" t="s">
        <v>10959</v>
      </c>
      <c r="G7027" s="20">
        <v>150.0</v>
      </c>
      <c r="H7027" s="6"/>
    </row>
    <row r="7028" ht="15.75" customHeight="1">
      <c r="A7028" s="9" t="s">
        <v>10</v>
      </c>
      <c r="B7028" s="10" t="s">
        <v>27</v>
      </c>
      <c r="C7028" s="19">
        <v>43503.0</v>
      </c>
      <c r="D7028" s="13" t="s">
        <v>10960</v>
      </c>
      <c r="E7028" s="9" t="s">
        <v>1308</v>
      </c>
      <c r="F7028" s="9" t="s">
        <v>10961</v>
      </c>
      <c r="G7028" s="20">
        <v>4355.0</v>
      </c>
      <c r="H7028" s="6"/>
    </row>
    <row r="7029" ht="15.75" customHeight="1">
      <c r="A7029" s="9" t="s">
        <v>10</v>
      </c>
      <c r="B7029" s="10" t="s">
        <v>27</v>
      </c>
      <c r="C7029" s="19">
        <v>43503.0</v>
      </c>
      <c r="D7029" s="13" t="s">
        <v>10960</v>
      </c>
      <c r="E7029" s="9" t="s">
        <v>1308</v>
      </c>
      <c r="F7029" s="9" t="s">
        <v>10962</v>
      </c>
      <c r="G7029" s="20">
        <v>900.0</v>
      </c>
      <c r="H7029" s="6"/>
    </row>
    <row r="7030" ht="15.75" customHeight="1">
      <c r="A7030" s="9" t="s">
        <v>10</v>
      </c>
      <c r="B7030" s="10" t="s">
        <v>27</v>
      </c>
      <c r="C7030" s="19">
        <v>43508.0</v>
      </c>
      <c r="D7030" s="13" t="s">
        <v>10963</v>
      </c>
      <c r="E7030" s="9" t="s">
        <v>1308</v>
      </c>
      <c r="F7030" s="9" t="s">
        <v>10964</v>
      </c>
      <c r="G7030" s="20">
        <v>1050.0</v>
      </c>
      <c r="H7030" s="6"/>
    </row>
    <row r="7031" ht="15.75" customHeight="1">
      <c r="A7031" s="9" t="s">
        <v>10</v>
      </c>
      <c r="B7031" s="10" t="s">
        <v>27</v>
      </c>
      <c r="C7031" s="19">
        <v>43516.0</v>
      </c>
      <c r="D7031" s="13" t="s">
        <v>10965</v>
      </c>
      <c r="E7031" s="9" t="s">
        <v>1613</v>
      </c>
      <c r="F7031" s="9" t="s">
        <v>8295</v>
      </c>
      <c r="G7031" s="20">
        <v>1600.0</v>
      </c>
      <c r="H7031" s="6"/>
    </row>
    <row r="7032" ht="15.75" customHeight="1">
      <c r="A7032" s="9" t="s">
        <v>10</v>
      </c>
      <c r="B7032" s="10" t="s">
        <v>27</v>
      </c>
      <c r="C7032" s="19">
        <v>43516.0</v>
      </c>
      <c r="D7032" s="13" t="s">
        <v>10966</v>
      </c>
      <c r="E7032" s="9" t="s">
        <v>1146</v>
      </c>
      <c r="F7032" s="9" t="s">
        <v>36</v>
      </c>
      <c r="G7032" s="20">
        <v>30.0</v>
      </c>
      <c r="H7032" s="6"/>
    </row>
    <row r="7033" ht="15.75" customHeight="1">
      <c r="A7033" s="9" t="s">
        <v>10</v>
      </c>
      <c r="B7033" s="10" t="s">
        <v>27</v>
      </c>
      <c r="C7033" s="19">
        <v>43516.0</v>
      </c>
      <c r="D7033" s="13" t="s">
        <v>10966</v>
      </c>
      <c r="E7033" s="9" t="s">
        <v>1146</v>
      </c>
      <c r="F7033" s="9" t="s">
        <v>9105</v>
      </c>
      <c r="G7033" s="20">
        <v>560.0</v>
      </c>
      <c r="H7033" s="6"/>
    </row>
    <row r="7034" ht="15.75" customHeight="1">
      <c r="A7034" s="9" t="s">
        <v>10</v>
      </c>
      <c r="B7034" s="10" t="s">
        <v>27</v>
      </c>
      <c r="C7034" s="19">
        <v>43516.0</v>
      </c>
      <c r="D7034" s="13" t="s">
        <v>10966</v>
      </c>
      <c r="E7034" s="9" t="s">
        <v>1146</v>
      </c>
      <c r="F7034" s="9" t="s">
        <v>4330</v>
      </c>
      <c r="G7034" s="20">
        <v>1120.0</v>
      </c>
      <c r="H7034" s="6"/>
    </row>
    <row r="7035" ht="15.75" customHeight="1">
      <c r="A7035" s="9" t="s">
        <v>10</v>
      </c>
      <c r="B7035" s="10" t="s">
        <v>27</v>
      </c>
      <c r="C7035" s="19">
        <v>43516.0</v>
      </c>
      <c r="D7035" s="13" t="s">
        <v>10965</v>
      </c>
      <c r="E7035" s="9" t="s">
        <v>1613</v>
      </c>
      <c r="F7035" s="9" t="s">
        <v>36</v>
      </c>
      <c r="G7035" s="20">
        <v>35.0</v>
      </c>
      <c r="H7035" s="6"/>
    </row>
    <row r="7036" ht="15.75" customHeight="1">
      <c r="A7036" s="9" t="s">
        <v>10</v>
      </c>
      <c r="B7036" s="10" t="s">
        <v>27</v>
      </c>
      <c r="C7036" s="19">
        <v>43521.0</v>
      </c>
      <c r="D7036" s="13" t="s">
        <v>10967</v>
      </c>
      <c r="E7036" s="9" t="s">
        <v>1264</v>
      </c>
      <c r="F7036" s="9" t="s">
        <v>9121</v>
      </c>
      <c r="G7036" s="20">
        <v>55.8</v>
      </c>
      <c r="H7036" s="6"/>
    </row>
    <row r="7037" ht="15.75" customHeight="1">
      <c r="A7037" s="9" t="s">
        <v>10</v>
      </c>
      <c r="B7037" s="10" t="s">
        <v>27</v>
      </c>
      <c r="C7037" s="19">
        <v>43521.0</v>
      </c>
      <c r="D7037" s="13" t="s">
        <v>10968</v>
      </c>
      <c r="E7037" s="9" t="s">
        <v>1051</v>
      </c>
      <c r="F7037" s="9" t="s">
        <v>9105</v>
      </c>
      <c r="G7037" s="20">
        <v>224.0</v>
      </c>
      <c r="H7037" s="6"/>
    </row>
    <row r="7038" ht="15.75" customHeight="1">
      <c r="A7038" s="9" t="s">
        <v>10</v>
      </c>
      <c r="B7038" s="10" t="s">
        <v>27</v>
      </c>
      <c r="C7038" s="19">
        <v>43521.0</v>
      </c>
      <c r="D7038" s="13" t="s">
        <v>10967</v>
      </c>
      <c r="E7038" s="9" t="s">
        <v>1264</v>
      </c>
      <c r="F7038" s="9" t="s">
        <v>36</v>
      </c>
      <c r="G7038" s="20">
        <v>125.0</v>
      </c>
      <c r="H7038" s="6"/>
    </row>
    <row r="7039" ht="15.75" customHeight="1">
      <c r="A7039" s="9" t="s">
        <v>10</v>
      </c>
      <c r="B7039" s="10" t="s">
        <v>27</v>
      </c>
      <c r="C7039" s="19">
        <v>43521.0</v>
      </c>
      <c r="D7039" s="13" t="s">
        <v>10967</v>
      </c>
      <c r="E7039" s="9" t="s">
        <v>1264</v>
      </c>
      <c r="F7039" s="9" t="s">
        <v>6889</v>
      </c>
      <c r="G7039" s="20">
        <v>35.0</v>
      </c>
      <c r="H7039" s="6"/>
    </row>
    <row r="7040" ht="15.75" customHeight="1">
      <c r="A7040" s="9" t="s">
        <v>10</v>
      </c>
      <c r="B7040" s="10" t="s">
        <v>27</v>
      </c>
      <c r="C7040" s="19">
        <v>43521.0</v>
      </c>
      <c r="D7040" s="13" t="s">
        <v>10967</v>
      </c>
      <c r="E7040" s="9" t="s">
        <v>1264</v>
      </c>
      <c r="F7040" s="9" t="s">
        <v>863</v>
      </c>
      <c r="G7040" s="20">
        <v>450.0</v>
      </c>
      <c r="H7040" s="6"/>
    </row>
    <row r="7041" ht="15.75" customHeight="1">
      <c r="A7041" s="9" t="s">
        <v>10</v>
      </c>
      <c r="B7041" s="10" t="s">
        <v>27</v>
      </c>
      <c r="C7041" s="19">
        <v>43521.0</v>
      </c>
      <c r="D7041" s="13" t="s">
        <v>10967</v>
      </c>
      <c r="E7041" s="9" t="s">
        <v>1264</v>
      </c>
      <c r="F7041" s="9" t="s">
        <v>8295</v>
      </c>
      <c r="G7041" s="20">
        <v>150.0</v>
      </c>
      <c r="H7041" s="6"/>
    </row>
    <row r="7042" ht="15.75" customHeight="1">
      <c r="A7042" s="9" t="s">
        <v>10</v>
      </c>
      <c r="B7042" s="10" t="s">
        <v>27</v>
      </c>
      <c r="C7042" s="19">
        <v>43521.0</v>
      </c>
      <c r="D7042" s="13" t="s">
        <v>10967</v>
      </c>
      <c r="E7042" s="9" t="s">
        <v>1264</v>
      </c>
      <c r="F7042" s="9" t="s">
        <v>10969</v>
      </c>
      <c r="G7042" s="20">
        <v>95.04</v>
      </c>
      <c r="H7042" s="6"/>
    </row>
    <row r="7043" ht="15.75" customHeight="1">
      <c r="A7043" s="9" t="s">
        <v>10</v>
      </c>
      <c r="B7043" s="10" t="s">
        <v>27</v>
      </c>
      <c r="C7043" s="19">
        <v>43521.0</v>
      </c>
      <c r="D7043" s="13" t="s">
        <v>10967</v>
      </c>
      <c r="E7043" s="9" t="s">
        <v>1264</v>
      </c>
      <c r="F7043" s="9" t="s">
        <v>6819</v>
      </c>
      <c r="G7043" s="20">
        <v>450.0</v>
      </c>
      <c r="H7043" s="6"/>
    </row>
    <row r="7044" ht="15.75" customHeight="1">
      <c r="A7044" s="9" t="s">
        <v>10</v>
      </c>
      <c r="B7044" s="10" t="s">
        <v>27</v>
      </c>
      <c r="C7044" s="19">
        <v>43521.0</v>
      </c>
      <c r="D7044" s="13" t="s">
        <v>10967</v>
      </c>
      <c r="E7044" s="9" t="s">
        <v>1264</v>
      </c>
      <c r="F7044" s="9" t="s">
        <v>6562</v>
      </c>
      <c r="G7044" s="20">
        <v>450.0</v>
      </c>
      <c r="H7044" s="6"/>
    </row>
    <row r="7045" ht="15.75" customHeight="1">
      <c r="A7045" s="9" t="s">
        <v>10</v>
      </c>
      <c r="B7045" s="10" t="s">
        <v>27</v>
      </c>
      <c r="C7045" s="19">
        <v>43522.0</v>
      </c>
      <c r="D7045" s="13" t="s">
        <v>10970</v>
      </c>
      <c r="E7045" s="9" t="s">
        <v>4478</v>
      </c>
      <c r="F7045" s="9" t="s">
        <v>3745</v>
      </c>
      <c r="G7045" s="20">
        <v>1568.0</v>
      </c>
      <c r="H7045" s="6"/>
    </row>
    <row r="7046" ht="15.75" customHeight="1">
      <c r="A7046" s="9" t="s">
        <v>10</v>
      </c>
      <c r="B7046" s="10" t="s">
        <v>27</v>
      </c>
      <c r="C7046" s="19">
        <v>43524.0</v>
      </c>
      <c r="D7046" s="13" t="s">
        <v>10971</v>
      </c>
      <c r="E7046" s="9" t="s">
        <v>9197</v>
      </c>
      <c r="F7046" s="9" t="s">
        <v>6708</v>
      </c>
      <c r="G7046" s="20">
        <v>1068.5</v>
      </c>
      <c r="H7046" s="6"/>
    </row>
    <row r="7047" ht="15.75" customHeight="1">
      <c r="A7047" s="9" t="s">
        <v>10</v>
      </c>
      <c r="B7047" s="10" t="s">
        <v>27</v>
      </c>
      <c r="C7047" s="19">
        <v>43524.0</v>
      </c>
      <c r="D7047" s="13" t="s">
        <v>10971</v>
      </c>
      <c r="E7047" s="9" t="s">
        <v>9197</v>
      </c>
      <c r="F7047" s="9" t="s">
        <v>10972</v>
      </c>
      <c r="G7047" s="20">
        <v>70.0</v>
      </c>
      <c r="H7047" s="6"/>
    </row>
    <row r="7048" ht="15.75" customHeight="1">
      <c r="A7048" s="9" t="s">
        <v>10</v>
      </c>
      <c r="B7048" s="10" t="s">
        <v>27</v>
      </c>
      <c r="C7048" s="19">
        <v>43535.0</v>
      </c>
      <c r="D7048" s="13" t="s">
        <v>10973</v>
      </c>
      <c r="E7048" s="9" t="s">
        <v>1267</v>
      </c>
      <c r="F7048" s="9" t="s">
        <v>6350</v>
      </c>
      <c r="G7048" s="20">
        <v>1370.2</v>
      </c>
      <c r="H7048" s="6"/>
    </row>
    <row r="7049" ht="15.75" customHeight="1">
      <c r="A7049" s="9" t="s">
        <v>10</v>
      </c>
      <c r="B7049" s="10" t="s">
        <v>27</v>
      </c>
      <c r="C7049" s="19">
        <v>43535.0</v>
      </c>
      <c r="D7049" s="13" t="s">
        <v>10973</v>
      </c>
      <c r="E7049" s="9" t="s">
        <v>1267</v>
      </c>
      <c r="F7049" s="9" t="s">
        <v>10974</v>
      </c>
      <c r="G7049" s="20">
        <v>50.0</v>
      </c>
      <c r="H7049" s="6"/>
    </row>
    <row r="7050" ht="15.75" customHeight="1">
      <c r="A7050" s="9" t="s">
        <v>10</v>
      </c>
      <c r="B7050" s="10" t="s">
        <v>27</v>
      </c>
      <c r="C7050" s="19">
        <v>43536.0</v>
      </c>
      <c r="D7050" s="13" t="s">
        <v>10975</v>
      </c>
      <c r="E7050" s="9" t="s">
        <v>4667</v>
      </c>
      <c r="F7050" s="9" t="s">
        <v>10976</v>
      </c>
      <c r="G7050" s="20">
        <v>335.0</v>
      </c>
      <c r="H7050" s="6"/>
    </row>
    <row r="7051" ht="15.75" customHeight="1">
      <c r="A7051" s="9" t="s">
        <v>10</v>
      </c>
      <c r="B7051" s="10" t="s">
        <v>27</v>
      </c>
      <c r="C7051" s="19">
        <v>43536.0</v>
      </c>
      <c r="D7051" s="13" t="s">
        <v>10975</v>
      </c>
      <c r="E7051" s="9" t="s">
        <v>4667</v>
      </c>
      <c r="F7051" s="9" t="s">
        <v>9137</v>
      </c>
      <c r="G7051" s="20">
        <v>150.0</v>
      </c>
      <c r="H7051" s="6"/>
    </row>
    <row r="7052" ht="15.75" customHeight="1">
      <c r="A7052" s="9" t="s">
        <v>10</v>
      </c>
      <c r="B7052" s="10" t="s">
        <v>27</v>
      </c>
      <c r="C7052" s="19">
        <v>43538.0</v>
      </c>
      <c r="D7052" s="13" t="s">
        <v>10977</v>
      </c>
      <c r="E7052" s="9" t="s">
        <v>593</v>
      </c>
      <c r="F7052" s="9" t="s">
        <v>10978</v>
      </c>
      <c r="G7052" s="20">
        <v>170.0</v>
      </c>
      <c r="H7052" s="6"/>
    </row>
    <row r="7053" ht="15.75" customHeight="1">
      <c r="A7053" s="9" t="s">
        <v>10</v>
      </c>
      <c r="B7053" s="10" t="s">
        <v>27</v>
      </c>
      <c r="C7053" s="19">
        <v>43538.0</v>
      </c>
      <c r="D7053" s="13" t="s">
        <v>10979</v>
      </c>
      <c r="E7053" s="9" t="s">
        <v>4682</v>
      </c>
      <c r="F7053" s="9" t="s">
        <v>36</v>
      </c>
      <c r="G7053" s="20">
        <v>25.0</v>
      </c>
      <c r="H7053" s="6"/>
    </row>
    <row r="7054" ht="15.75" customHeight="1">
      <c r="A7054" s="9" t="s">
        <v>10</v>
      </c>
      <c r="B7054" s="10" t="s">
        <v>27</v>
      </c>
      <c r="C7054" s="19">
        <v>43538.0</v>
      </c>
      <c r="D7054" s="13" t="s">
        <v>10979</v>
      </c>
      <c r="E7054" s="9" t="s">
        <v>4682</v>
      </c>
      <c r="F7054" s="9" t="s">
        <v>6350</v>
      </c>
      <c r="G7054" s="20">
        <v>685.1</v>
      </c>
      <c r="H7054" s="6"/>
    </row>
    <row r="7055" ht="15.75" customHeight="1">
      <c r="A7055" s="9" t="s">
        <v>10</v>
      </c>
      <c r="B7055" s="10" t="s">
        <v>27</v>
      </c>
      <c r="C7055" s="19">
        <v>43542.0</v>
      </c>
      <c r="D7055" s="13" t="s">
        <v>10980</v>
      </c>
      <c r="E7055" s="9" t="s">
        <v>1146</v>
      </c>
      <c r="F7055" s="9" t="s">
        <v>9105</v>
      </c>
      <c r="G7055" s="20">
        <v>1120.0</v>
      </c>
      <c r="H7055" s="6"/>
    </row>
    <row r="7056" ht="15.75" customHeight="1">
      <c r="A7056" s="9" t="s">
        <v>10</v>
      </c>
      <c r="B7056" s="10" t="s">
        <v>27</v>
      </c>
      <c r="C7056" s="19">
        <v>43542.0</v>
      </c>
      <c r="D7056" s="13" t="s">
        <v>10980</v>
      </c>
      <c r="E7056" s="9" t="s">
        <v>1146</v>
      </c>
      <c r="F7056" s="9" t="s">
        <v>36</v>
      </c>
      <c r="G7056" s="20">
        <v>32.0</v>
      </c>
      <c r="H7056" s="6"/>
    </row>
    <row r="7057" ht="15.75" customHeight="1">
      <c r="A7057" s="9" t="s">
        <v>10</v>
      </c>
      <c r="B7057" s="10" t="s">
        <v>27</v>
      </c>
      <c r="C7057" s="19">
        <v>43542.0</v>
      </c>
      <c r="D7057" s="13" t="s">
        <v>10980</v>
      </c>
      <c r="E7057" s="9" t="s">
        <v>1146</v>
      </c>
      <c r="F7057" s="9" t="s">
        <v>4330</v>
      </c>
      <c r="G7057" s="20">
        <v>896.0</v>
      </c>
      <c r="H7057" s="6"/>
    </row>
    <row r="7058" ht="15.75" customHeight="1">
      <c r="A7058" s="9" t="s">
        <v>10</v>
      </c>
      <c r="B7058" s="10" t="s">
        <v>27</v>
      </c>
      <c r="C7058" s="19">
        <v>43544.0</v>
      </c>
      <c r="D7058" s="13" t="s">
        <v>10981</v>
      </c>
      <c r="E7058" s="9" t="s">
        <v>9217</v>
      </c>
      <c r="F7058" s="9" t="s">
        <v>10982</v>
      </c>
      <c r="G7058" s="20">
        <v>560.0</v>
      </c>
      <c r="H7058" s="6"/>
    </row>
    <row r="7059" ht="15.75" customHeight="1">
      <c r="A7059" s="9" t="s">
        <v>10</v>
      </c>
      <c r="B7059" s="10" t="s">
        <v>27</v>
      </c>
      <c r="C7059" s="19">
        <v>43544.0</v>
      </c>
      <c r="D7059" s="13" t="s">
        <v>10981</v>
      </c>
      <c r="E7059" s="9" t="s">
        <v>9217</v>
      </c>
      <c r="F7059" s="9" t="s">
        <v>10983</v>
      </c>
      <c r="G7059" s="20">
        <v>50.0</v>
      </c>
      <c r="H7059" s="6"/>
    </row>
    <row r="7060" ht="15.75" customHeight="1">
      <c r="A7060" s="9" t="s">
        <v>10</v>
      </c>
      <c r="B7060" s="10" t="s">
        <v>27</v>
      </c>
      <c r="C7060" s="19">
        <v>43544.0</v>
      </c>
      <c r="D7060" s="13" t="s">
        <v>10981</v>
      </c>
      <c r="E7060" s="9" t="s">
        <v>9217</v>
      </c>
      <c r="F7060" s="9" t="s">
        <v>10984</v>
      </c>
      <c r="G7060" s="20">
        <v>150.0</v>
      </c>
      <c r="H7060" s="6"/>
    </row>
    <row r="7061" ht="15.75" customHeight="1">
      <c r="A7061" s="9" t="s">
        <v>10</v>
      </c>
      <c r="B7061" s="10" t="s">
        <v>27</v>
      </c>
      <c r="C7061" s="19">
        <v>43555.0</v>
      </c>
      <c r="D7061" s="13" t="s">
        <v>10985</v>
      </c>
      <c r="E7061" s="9" t="s">
        <v>1301</v>
      </c>
      <c r="F7061" s="9" t="s">
        <v>10986</v>
      </c>
      <c r="G7061" s="20">
        <v>4199.0</v>
      </c>
      <c r="H7061" s="6"/>
    </row>
    <row r="7062" ht="15.75" customHeight="1">
      <c r="A7062" s="9" t="s">
        <v>10</v>
      </c>
      <c r="B7062" s="10" t="s">
        <v>27</v>
      </c>
      <c r="C7062" s="19">
        <v>43555.0</v>
      </c>
      <c r="D7062" s="13" t="s">
        <v>10985</v>
      </c>
      <c r="E7062" s="9" t="s">
        <v>1301</v>
      </c>
      <c r="F7062" s="9" t="s">
        <v>10947</v>
      </c>
      <c r="G7062" s="20">
        <v>200.0</v>
      </c>
      <c r="H7062" s="6"/>
    </row>
    <row r="7063" ht="15.75" customHeight="1">
      <c r="A7063" s="9" t="s">
        <v>10</v>
      </c>
      <c r="B7063" s="10" t="s">
        <v>27</v>
      </c>
      <c r="C7063" s="19">
        <v>43559.0</v>
      </c>
      <c r="D7063" s="13" t="s">
        <v>10987</v>
      </c>
      <c r="E7063" s="9" t="s">
        <v>1155</v>
      </c>
      <c r="F7063" s="9" t="s">
        <v>6250</v>
      </c>
      <c r="G7063" s="20">
        <v>1279.0</v>
      </c>
      <c r="H7063" s="6"/>
    </row>
    <row r="7064" ht="15.75" customHeight="1">
      <c r="A7064" s="9" t="s">
        <v>10</v>
      </c>
      <c r="B7064" s="10" t="s">
        <v>27</v>
      </c>
      <c r="C7064" s="19">
        <v>43559.0</v>
      </c>
      <c r="D7064" s="13" t="s">
        <v>10988</v>
      </c>
      <c r="E7064" s="9" t="s">
        <v>1264</v>
      </c>
      <c r="F7064" s="9" t="s">
        <v>8295</v>
      </c>
      <c r="G7064" s="20">
        <v>150.0</v>
      </c>
      <c r="H7064" s="6"/>
    </row>
    <row r="7065" ht="15.75" customHeight="1">
      <c r="A7065" s="9" t="s">
        <v>10</v>
      </c>
      <c r="B7065" s="10" t="s">
        <v>27</v>
      </c>
      <c r="C7065" s="19">
        <v>43559.0</v>
      </c>
      <c r="D7065" s="13" t="s">
        <v>10989</v>
      </c>
      <c r="E7065" s="9" t="s">
        <v>1303</v>
      </c>
      <c r="F7065" s="9" t="s">
        <v>4330</v>
      </c>
      <c r="G7065" s="20">
        <v>224.0</v>
      </c>
      <c r="H7065" s="6"/>
    </row>
    <row r="7066" ht="15.75" customHeight="1">
      <c r="A7066" s="9" t="s">
        <v>10</v>
      </c>
      <c r="B7066" s="10" t="s">
        <v>27</v>
      </c>
      <c r="C7066" s="19">
        <v>43559.0</v>
      </c>
      <c r="D7066" s="13" t="s">
        <v>10989</v>
      </c>
      <c r="E7066" s="9" t="s">
        <v>1303</v>
      </c>
      <c r="F7066" s="9" t="s">
        <v>3745</v>
      </c>
      <c r="G7066" s="20">
        <v>224.0</v>
      </c>
      <c r="H7066" s="6"/>
    </row>
    <row r="7067" ht="15.75" customHeight="1">
      <c r="A7067" s="9" t="s">
        <v>10</v>
      </c>
      <c r="B7067" s="10" t="s">
        <v>27</v>
      </c>
      <c r="C7067" s="19">
        <v>43559.0</v>
      </c>
      <c r="D7067" s="13" t="s">
        <v>10987</v>
      </c>
      <c r="E7067" s="9" t="s">
        <v>1155</v>
      </c>
      <c r="F7067" s="9" t="s">
        <v>8343</v>
      </c>
      <c r="G7067" s="20">
        <v>1000.0</v>
      </c>
      <c r="H7067" s="6"/>
    </row>
    <row r="7068" ht="15.75" customHeight="1">
      <c r="A7068" s="9" t="s">
        <v>10</v>
      </c>
      <c r="B7068" s="10" t="s">
        <v>27</v>
      </c>
      <c r="C7068" s="19">
        <v>43563.0</v>
      </c>
      <c r="D7068" s="13" t="s">
        <v>10990</v>
      </c>
      <c r="E7068" s="9" t="s">
        <v>1301</v>
      </c>
      <c r="F7068" s="9" t="s">
        <v>10991</v>
      </c>
      <c r="G7068" s="20">
        <v>385.0</v>
      </c>
      <c r="H7068" s="6"/>
    </row>
    <row r="7069" ht="15.75" customHeight="1">
      <c r="A7069" s="9" t="s">
        <v>10</v>
      </c>
      <c r="B7069" s="10" t="s">
        <v>27</v>
      </c>
      <c r="C7069" s="19">
        <v>43563.0</v>
      </c>
      <c r="D7069" s="13" t="s">
        <v>10990</v>
      </c>
      <c r="E7069" s="9" t="s">
        <v>1301</v>
      </c>
      <c r="F7069" s="9" t="s">
        <v>10992</v>
      </c>
      <c r="G7069" s="20">
        <v>150.0</v>
      </c>
      <c r="H7069" s="6"/>
    </row>
    <row r="7070" ht="15.75" customHeight="1">
      <c r="A7070" s="9" t="s">
        <v>10</v>
      </c>
      <c r="B7070" s="10" t="s">
        <v>27</v>
      </c>
      <c r="C7070" s="19">
        <v>43564.0</v>
      </c>
      <c r="D7070" s="13" t="s">
        <v>10993</v>
      </c>
      <c r="E7070" s="9" t="s">
        <v>1146</v>
      </c>
      <c r="F7070" s="9" t="s">
        <v>4330</v>
      </c>
      <c r="G7070" s="20">
        <v>1680.0</v>
      </c>
      <c r="H7070" s="6"/>
    </row>
    <row r="7071" ht="15.75" customHeight="1">
      <c r="A7071" s="9" t="s">
        <v>10</v>
      </c>
      <c r="B7071" s="10" t="s">
        <v>27</v>
      </c>
      <c r="C7071" s="19">
        <v>43564.0</v>
      </c>
      <c r="D7071" s="13" t="s">
        <v>10993</v>
      </c>
      <c r="E7071" s="9" t="s">
        <v>1146</v>
      </c>
      <c r="F7071" s="9" t="s">
        <v>36</v>
      </c>
      <c r="G7071" s="20">
        <v>25.0</v>
      </c>
      <c r="H7071" s="6"/>
    </row>
    <row r="7072" ht="15.75" customHeight="1">
      <c r="A7072" s="9" t="s">
        <v>10</v>
      </c>
      <c r="B7072" s="10" t="s">
        <v>27</v>
      </c>
      <c r="C7072" s="19">
        <v>43565.0</v>
      </c>
      <c r="D7072" s="13" t="s">
        <v>10994</v>
      </c>
      <c r="E7072" s="9" t="s">
        <v>1155</v>
      </c>
      <c r="F7072" s="9" t="s">
        <v>10995</v>
      </c>
      <c r="G7072" s="20">
        <v>335.0</v>
      </c>
      <c r="H7072" s="6"/>
    </row>
    <row r="7073" ht="15.75" customHeight="1">
      <c r="A7073" s="9" t="s">
        <v>10</v>
      </c>
      <c r="B7073" s="10" t="s">
        <v>27</v>
      </c>
      <c r="C7073" s="19">
        <v>43565.0</v>
      </c>
      <c r="D7073" s="13" t="s">
        <v>10996</v>
      </c>
      <c r="E7073" s="9" t="s">
        <v>1155</v>
      </c>
      <c r="F7073" s="9" t="s">
        <v>90</v>
      </c>
      <c r="G7073" s="20">
        <v>99.0</v>
      </c>
      <c r="H7073" s="6"/>
    </row>
    <row r="7074" ht="15.75" customHeight="1">
      <c r="A7074" s="9" t="s">
        <v>10</v>
      </c>
      <c r="B7074" s="10" t="s">
        <v>27</v>
      </c>
      <c r="C7074" s="19">
        <v>43565.0</v>
      </c>
      <c r="D7074" s="13" t="s">
        <v>10996</v>
      </c>
      <c r="E7074" s="9" t="s">
        <v>1155</v>
      </c>
      <c r="F7074" s="9" t="s">
        <v>6708</v>
      </c>
      <c r="G7074" s="20">
        <v>599.0</v>
      </c>
      <c r="H7074" s="6"/>
    </row>
    <row r="7075" ht="15.75" customHeight="1">
      <c r="A7075" s="9" t="s">
        <v>10</v>
      </c>
      <c r="B7075" s="10" t="s">
        <v>27</v>
      </c>
      <c r="C7075" s="19">
        <v>43565.0</v>
      </c>
      <c r="D7075" s="13" t="s">
        <v>10996</v>
      </c>
      <c r="E7075" s="9" t="s">
        <v>1155</v>
      </c>
      <c r="F7075" s="9" t="s">
        <v>36</v>
      </c>
      <c r="G7075" s="20">
        <v>70.0</v>
      </c>
      <c r="H7075" s="6"/>
    </row>
    <row r="7076" ht="15.75" customHeight="1">
      <c r="A7076" s="9" t="s">
        <v>10</v>
      </c>
      <c r="B7076" s="10" t="s">
        <v>27</v>
      </c>
      <c r="C7076" s="19">
        <v>43565.0</v>
      </c>
      <c r="D7076" s="13" t="s">
        <v>10996</v>
      </c>
      <c r="E7076" s="9" t="s">
        <v>1155</v>
      </c>
      <c r="F7076" s="9" t="s">
        <v>90</v>
      </c>
      <c r="G7076" s="20">
        <v>99.0</v>
      </c>
      <c r="H7076" s="6"/>
    </row>
    <row r="7077" ht="15.75" customHeight="1">
      <c r="A7077" s="9" t="s">
        <v>10</v>
      </c>
      <c r="B7077" s="10" t="s">
        <v>27</v>
      </c>
      <c r="C7077" s="19">
        <v>43565.0</v>
      </c>
      <c r="D7077" s="13" t="s">
        <v>10996</v>
      </c>
      <c r="E7077" s="9" t="s">
        <v>1155</v>
      </c>
      <c r="F7077" s="9" t="s">
        <v>6708</v>
      </c>
      <c r="G7077" s="20">
        <v>599.0</v>
      </c>
      <c r="H7077" s="6"/>
    </row>
    <row r="7078" ht="15.75" customHeight="1">
      <c r="A7078" s="9" t="s">
        <v>10</v>
      </c>
      <c r="B7078" s="10" t="s">
        <v>27</v>
      </c>
      <c r="C7078" s="19">
        <v>43565.0</v>
      </c>
      <c r="D7078" s="13" t="s">
        <v>10994</v>
      </c>
      <c r="E7078" s="9" t="s">
        <v>1155</v>
      </c>
      <c r="F7078" s="9" t="s">
        <v>9137</v>
      </c>
      <c r="G7078" s="20">
        <v>150.0</v>
      </c>
      <c r="H7078" s="6"/>
    </row>
    <row r="7079" ht="15.75" customHeight="1">
      <c r="A7079" s="9" t="s">
        <v>10</v>
      </c>
      <c r="B7079" s="10" t="s">
        <v>27</v>
      </c>
      <c r="C7079" s="19">
        <v>43577.0</v>
      </c>
      <c r="D7079" s="13" t="s">
        <v>10997</v>
      </c>
      <c r="E7079" s="9" t="s">
        <v>1308</v>
      </c>
      <c r="F7079" s="9" t="s">
        <v>9292</v>
      </c>
      <c r="G7079" s="20">
        <v>53535.0</v>
      </c>
      <c r="H7079" s="6"/>
    </row>
    <row r="7080" ht="15.75" customHeight="1">
      <c r="A7080" s="9" t="s">
        <v>10</v>
      </c>
      <c r="B7080" s="10" t="s">
        <v>27</v>
      </c>
      <c r="C7080" s="19">
        <v>43577.0</v>
      </c>
      <c r="D7080" s="13" t="s">
        <v>10998</v>
      </c>
      <c r="E7080" s="9" t="s">
        <v>841</v>
      </c>
      <c r="F7080" s="9" t="s">
        <v>6250</v>
      </c>
      <c r="G7080" s="20">
        <v>2558.0</v>
      </c>
      <c r="H7080" s="6"/>
    </row>
    <row r="7081" ht="15.75" customHeight="1">
      <c r="A7081" s="9" t="s">
        <v>10</v>
      </c>
      <c r="B7081" s="10" t="s">
        <v>27</v>
      </c>
      <c r="C7081" s="19">
        <v>43577.0</v>
      </c>
      <c r="D7081" s="13" t="s">
        <v>10998</v>
      </c>
      <c r="E7081" s="9" t="s">
        <v>841</v>
      </c>
      <c r="F7081" s="9" t="s">
        <v>8343</v>
      </c>
      <c r="G7081" s="20">
        <v>2000.0</v>
      </c>
      <c r="H7081" s="6"/>
    </row>
    <row r="7082" ht="15.75" customHeight="1">
      <c r="A7082" s="9" t="s">
        <v>10</v>
      </c>
      <c r="B7082" s="10" t="s">
        <v>27</v>
      </c>
      <c r="C7082" s="19">
        <v>43577.0</v>
      </c>
      <c r="D7082" s="13" t="s">
        <v>10997</v>
      </c>
      <c r="E7082" s="9" t="s">
        <v>1308</v>
      </c>
      <c r="F7082" s="9" t="s">
        <v>10999</v>
      </c>
      <c r="G7082" s="20">
        <v>2390.92</v>
      </c>
      <c r="H7082" s="6"/>
    </row>
    <row r="7083" ht="15.75" customHeight="1">
      <c r="A7083" s="9" t="s">
        <v>10</v>
      </c>
      <c r="B7083" s="10" t="s">
        <v>27</v>
      </c>
      <c r="C7083" s="19">
        <v>43577.0</v>
      </c>
      <c r="D7083" s="13" t="s">
        <v>10997</v>
      </c>
      <c r="E7083" s="9" t="s">
        <v>1308</v>
      </c>
      <c r="F7083" s="9" t="s">
        <v>11000</v>
      </c>
      <c r="G7083" s="20">
        <v>3000.0</v>
      </c>
      <c r="H7083" s="6"/>
    </row>
    <row r="7084" ht="15.75" customHeight="1">
      <c r="A7084" s="9" t="s">
        <v>10</v>
      </c>
      <c r="B7084" s="10" t="s">
        <v>27</v>
      </c>
      <c r="C7084" s="19">
        <v>43579.0</v>
      </c>
      <c r="D7084" s="13" t="s">
        <v>11001</v>
      </c>
      <c r="E7084" s="9" t="s">
        <v>6955</v>
      </c>
      <c r="F7084" s="9" t="s">
        <v>9292</v>
      </c>
      <c r="G7084" s="20">
        <v>3569.0</v>
      </c>
      <c r="H7084" s="6"/>
    </row>
    <row r="7085" ht="15.75" customHeight="1">
      <c r="A7085" s="9" t="s">
        <v>10</v>
      </c>
      <c r="B7085" s="10" t="s">
        <v>27</v>
      </c>
      <c r="C7085" s="19">
        <v>43579.0</v>
      </c>
      <c r="D7085" s="13" t="s">
        <v>11001</v>
      </c>
      <c r="E7085" s="9" t="s">
        <v>6955</v>
      </c>
      <c r="F7085" s="9" t="s">
        <v>10947</v>
      </c>
      <c r="G7085" s="20">
        <v>200.0</v>
      </c>
      <c r="H7085" s="6"/>
    </row>
    <row r="7086" ht="15.75" customHeight="1">
      <c r="A7086" s="9" t="s">
        <v>10</v>
      </c>
      <c r="B7086" s="10" t="s">
        <v>27</v>
      </c>
      <c r="C7086" s="19">
        <v>43585.0</v>
      </c>
      <c r="D7086" s="13" t="s">
        <v>11002</v>
      </c>
      <c r="E7086" s="9" t="s">
        <v>9217</v>
      </c>
      <c r="F7086" s="9" t="s">
        <v>6350</v>
      </c>
      <c r="G7086" s="20">
        <v>10276.5</v>
      </c>
      <c r="H7086" s="6"/>
    </row>
    <row r="7087" ht="15.75" customHeight="1">
      <c r="A7087" s="9" t="s">
        <v>10</v>
      </c>
      <c r="B7087" s="10" t="s">
        <v>27</v>
      </c>
      <c r="C7087" s="19">
        <v>43585.0</v>
      </c>
      <c r="D7087" s="13" t="s">
        <v>11003</v>
      </c>
      <c r="E7087" s="9" t="s">
        <v>4682</v>
      </c>
      <c r="F7087" s="9" t="s">
        <v>6350</v>
      </c>
      <c r="G7087" s="20">
        <v>18497.7</v>
      </c>
      <c r="H7087" s="6"/>
    </row>
    <row r="7088" ht="15.75" customHeight="1">
      <c r="A7088" s="9" t="s">
        <v>10</v>
      </c>
      <c r="B7088" s="10" t="s">
        <v>27</v>
      </c>
      <c r="C7088" s="19">
        <v>43585.0</v>
      </c>
      <c r="D7088" s="13" t="s">
        <v>11004</v>
      </c>
      <c r="E7088" s="9" t="s">
        <v>9134</v>
      </c>
      <c r="F7088" s="9" t="s">
        <v>11005</v>
      </c>
      <c r="G7088" s="20">
        <v>175.0</v>
      </c>
      <c r="H7088" s="6"/>
    </row>
    <row r="7089" ht="15.75" customHeight="1">
      <c r="A7089" s="9" t="s">
        <v>10</v>
      </c>
      <c r="B7089" s="10" t="s">
        <v>27</v>
      </c>
      <c r="C7089" s="19">
        <v>43585.0</v>
      </c>
      <c r="D7089" s="13" t="s">
        <v>11004</v>
      </c>
      <c r="E7089" s="9" t="s">
        <v>9134</v>
      </c>
      <c r="F7089" s="9" t="s">
        <v>9152</v>
      </c>
      <c r="G7089" s="20">
        <v>503.0</v>
      </c>
      <c r="H7089" s="6"/>
    </row>
    <row r="7090" ht="15.75" customHeight="1">
      <c r="A7090" s="9" t="s">
        <v>10</v>
      </c>
      <c r="B7090" s="10" t="s">
        <v>27</v>
      </c>
      <c r="C7090" s="19">
        <v>43585.0</v>
      </c>
      <c r="D7090" s="13" t="s">
        <v>11004</v>
      </c>
      <c r="E7090" s="9" t="s">
        <v>9134</v>
      </c>
      <c r="F7090" s="9" t="s">
        <v>11006</v>
      </c>
      <c r="G7090" s="20">
        <v>4199.0</v>
      </c>
      <c r="H7090" s="6"/>
    </row>
    <row r="7091" ht="15.75" customHeight="1">
      <c r="A7091" s="9" t="s">
        <v>10</v>
      </c>
      <c r="B7091" s="10" t="s">
        <v>27</v>
      </c>
      <c r="C7091" s="19">
        <v>43587.0</v>
      </c>
      <c r="D7091" s="13" t="s">
        <v>11007</v>
      </c>
      <c r="E7091" s="9" t="s">
        <v>1308</v>
      </c>
      <c r="F7091" s="9" t="s">
        <v>9291</v>
      </c>
      <c r="G7091" s="20">
        <v>4485.0</v>
      </c>
      <c r="H7091" s="6"/>
    </row>
    <row r="7092" ht="15.75" customHeight="1">
      <c r="A7092" s="9" t="s">
        <v>10</v>
      </c>
      <c r="B7092" s="10" t="s">
        <v>27</v>
      </c>
      <c r="C7092" s="19">
        <v>43587.0</v>
      </c>
      <c r="D7092" s="13" t="s">
        <v>11007</v>
      </c>
      <c r="E7092" s="9" t="s">
        <v>1308</v>
      </c>
      <c r="F7092" s="9" t="s">
        <v>11008</v>
      </c>
      <c r="G7092" s="20">
        <v>2250.0</v>
      </c>
      <c r="H7092" s="6"/>
    </row>
    <row r="7093" ht="15.75" customHeight="1">
      <c r="A7093" s="9" t="s">
        <v>10</v>
      </c>
      <c r="B7093" s="10" t="s">
        <v>27</v>
      </c>
      <c r="C7093" s="19">
        <v>43587.0</v>
      </c>
      <c r="D7093" s="13" t="s">
        <v>11007</v>
      </c>
      <c r="E7093" s="9" t="s">
        <v>1308</v>
      </c>
      <c r="F7093" s="9" t="s">
        <v>9309</v>
      </c>
      <c r="G7093" s="20">
        <v>5025.0</v>
      </c>
      <c r="H7093" s="6"/>
    </row>
    <row r="7094" ht="15.75" customHeight="1">
      <c r="A7094" s="9" t="s">
        <v>10</v>
      </c>
      <c r="B7094" s="10" t="s">
        <v>27</v>
      </c>
      <c r="C7094" s="19">
        <v>43591.0</v>
      </c>
      <c r="D7094" s="13" t="s">
        <v>11009</v>
      </c>
      <c r="E7094" s="9" t="s">
        <v>6955</v>
      </c>
      <c r="F7094" s="9" t="s">
        <v>11010</v>
      </c>
      <c r="G7094" s="20">
        <v>335.0</v>
      </c>
      <c r="H7094" s="6"/>
    </row>
    <row r="7095" ht="15.75" customHeight="1">
      <c r="A7095" s="9" t="s">
        <v>10</v>
      </c>
      <c r="B7095" s="10" t="s">
        <v>27</v>
      </c>
      <c r="C7095" s="19">
        <v>43591.0</v>
      </c>
      <c r="D7095" s="13" t="s">
        <v>11009</v>
      </c>
      <c r="E7095" s="9" t="s">
        <v>6955</v>
      </c>
      <c r="F7095" s="9" t="s">
        <v>10941</v>
      </c>
      <c r="G7095" s="20">
        <v>150.0</v>
      </c>
      <c r="H7095" s="6"/>
    </row>
    <row r="7096" ht="15.75" customHeight="1">
      <c r="A7096" s="9" t="s">
        <v>10</v>
      </c>
      <c r="B7096" s="10" t="s">
        <v>27</v>
      </c>
      <c r="C7096" s="19">
        <v>43591.0</v>
      </c>
      <c r="D7096" s="13" t="s">
        <v>11009</v>
      </c>
      <c r="E7096" s="9" t="s">
        <v>6955</v>
      </c>
      <c r="F7096" s="9" t="s">
        <v>9291</v>
      </c>
      <c r="G7096" s="20">
        <v>299.0</v>
      </c>
      <c r="H7096" s="6"/>
    </row>
    <row r="7097" ht="15.75" customHeight="1">
      <c r="A7097" s="9" t="s">
        <v>10</v>
      </c>
      <c r="B7097" s="10" t="s">
        <v>27</v>
      </c>
      <c r="C7097" s="19">
        <v>43598.0</v>
      </c>
      <c r="D7097" s="13" t="s">
        <v>11011</v>
      </c>
      <c r="E7097" s="9" t="s">
        <v>1224</v>
      </c>
      <c r="F7097" s="9" t="s">
        <v>9292</v>
      </c>
      <c r="G7097" s="20">
        <v>3569.0</v>
      </c>
      <c r="H7097" s="6"/>
    </row>
    <row r="7098" ht="15.75" customHeight="1">
      <c r="A7098" s="9" t="s">
        <v>10</v>
      </c>
      <c r="B7098" s="10" t="s">
        <v>27</v>
      </c>
      <c r="C7098" s="19">
        <v>43598.0</v>
      </c>
      <c r="D7098" s="13" t="s">
        <v>11012</v>
      </c>
      <c r="E7098" s="9" t="s">
        <v>6839</v>
      </c>
      <c r="F7098" s="9" t="s">
        <v>11013</v>
      </c>
      <c r="G7098" s="20">
        <v>1318.0</v>
      </c>
      <c r="H7098" s="6"/>
    </row>
    <row r="7099" ht="15.75" customHeight="1">
      <c r="A7099" s="9" t="s">
        <v>10</v>
      </c>
      <c r="B7099" s="10" t="s">
        <v>27</v>
      </c>
      <c r="C7099" s="19">
        <v>43598.0</v>
      </c>
      <c r="D7099" s="13" t="s">
        <v>11012</v>
      </c>
      <c r="E7099" s="9" t="s">
        <v>6839</v>
      </c>
      <c r="F7099" s="9" t="s">
        <v>9152</v>
      </c>
      <c r="G7099" s="20">
        <v>2012.0</v>
      </c>
      <c r="H7099" s="6"/>
    </row>
    <row r="7100" ht="15.75" customHeight="1">
      <c r="A7100" s="9" t="s">
        <v>10</v>
      </c>
      <c r="B7100" s="10" t="s">
        <v>27</v>
      </c>
      <c r="C7100" s="19">
        <v>43598.0</v>
      </c>
      <c r="D7100" s="13" t="s">
        <v>11012</v>
      </c>
      <c r="E7100" s="9" t="s">
        <v>6839</v>
      </c>
      <c r="F7100" s="9" t="s">
        <v>11014</v>
      </c>
      <c r="G7100" s="20">
        <v>14276.0</v>
      </c>
      <c r="H7100" s="6"/>
    </row>
    <row r="7101" ht="15.75" customHeight="1">
      <c r="A7101" s="9" t="s">
        <v>10</v>
      </c>
      <c r="B7101" s="10" t="s">
        <v>27</v>
      </c>
      <c r="C7101" s="19">
        <v>43598.0</v>
      </c>
      <c r="D7101" s="13" t="s">
        <v>11011</v>
      </c>
      <c r="E7101" s="9" t="s">
        <v>1224</v>
      </c>
      <c r="F7101" s="9" t="s">
        <v>11015</v>
      </c>
      <c r="G7101" s="20">
        <v>340.0</v>
      </c>
      <c r="H7101" s="6"/>
    </row>
    <row r="7102" ht="15.75" customHeight="1">
      <c r="A7102" s="9" t="s">
        <v>10</v>
      </c>
      <c r="B7102" s="10" t="s">
        <v>27</v>
      </c>
      <c r="C7102" s="19">
        <v>43598.0</v>
      </c>
      <c r="D7102" s="13" t="s">
        <v>11011</v>
      </c>
      <c r="E7102" s="9" t="s">
        <v>1224</v>
      </c>
      <c r="F7102" s="9" t="s">
        <v>9152</v>
      </c>
      <c r="G7102" s="20">
        <v>503.0</v>
      </c>
      <c r="H7102" s="6"/>
    </row>
    <row r="7103" ht="15.75" customHeight="1">
      <c r="A7103" s="9" t="s">
        <v>10</v>
      </c>
      <c r="B7103" s="10" t="s">
        <v>27</v>
      </c>
      <c r="C7103" s="19">
        <v>43601.0</v>
      </c>
      <c r="D7103" s="13" t="s">
        <v>11016</v>
      </c>
      <c r="E7103" s="9" t="s">
        <v>1355</v>
      </c>
      <c r="F7103" s="9" t="s">
        <v>90</v>
      </c>
      <c r="G7103" s="20">
        <v>198.0</v>
      </c>
      <c r="H7103" s="6"/>
    </row>
    <row r="7104" ht="15.75" customHeight="1">
      <c r="A7104" s="9" t="s">
        <v>10</v>
      </c>
      <c r="B7104" s="10" t="s">
        <v>27</v>
      </c>
      <c r="C7104" s="19">
        <v>43601.0</v>
      </c>
      <c r="D7104" s="13" t="s">
        <v>11016</v>
      </c>
      <c r="E7104" s="9" t="s">
        <v>1355</v>
      </c>
      <c r="F7104" s="9" t="s">
        <v>11017</v>
      </c>
      <c r="G7104" s="20">
        <v>452.0</v>
      </c>
      <c r="H7104" s="6"/>
    </row>
    <row r="7105" ht="15.75" customHeight="1">
      <c r="A7105" s="9" t="s">
        <v>10</v>
      </c>
      <c r="B7105" s="10" t="s">
        <v>27</v>
      </c>
      <c r="C7105" s="19">
        <v>43601.0</v>
      </c>
      <c r="D7105" s="13" t="s">
        <v>11016</v>
      </c>
      <c r="E7105" s="9" t="s">
        <v>1355</v>
      </c>
      <c r="F7105" s="9" t="s">
        <v>6267</v>
      </c>
      <c r="G7105" s="20">
        <v>1598.0</v>
      </c>
      <c r="H7105" s="6"/>
    </row>
    <row r="7106" ht="15.75" customHeight="1">
      <c r="A7106" s="9" t="s">
        <v>10</v>
      </c>
      <c r="B7106" s="10" t="s">
        <v>27</v>
      </c>
      <c r="C7106" s="19">
        <v>43601.0</v>
      </c>
      <c r="D7106" s="13" t="s">
        <v>11018</v>
      </c>
      <c r="E7106" s="9" t="s">
        <v>9134</v>
      </c>
      <c r="F7106" s="9" t="s">
        <v>11019</v>
      </c>
      <c r="G7106" s="20">
        <v>335.0</v>
      </c>
      <c r="H7106" s="6"/>
    </row>
    <row r="7107" ht="15.75" customHeight="1">
      <c r="A7107" s="9" t="s">
        <v>10</v>
      </c>
      <c r="B7107" s="10" t="s">
        <v>27</v>
      </c>
      <c r="C7107" s="19">
        <v>43607.0</v>
      </c>
      <c r="D7107" s="13" t="s">
        <v>11020</v>
      </c>
      <c r="E7107" s="9" t="s">
        <v>6839</v>
      </c>
      <c r="F7107" s="9" t="s">
        <v>11021</v>
      </c>
      <c r="G7107" s="20">
        <v>1196.0</v>
      </c>
      <c r="H7107" s="6"/>
    </row>
    <row r="7108" ht="15.75" customHeight="1">
      <c r="A7108" s="9" t="s">
        <v>10</v>
      </c>
      <c r="B7108" s="10" t="s">
        <v>27</v>
      </c>
      <c r="C7108" s="19">
        <v>43607.0</v>
      </c>
      <c r="D7108" s="13" t="s">
        <v>11020</v>
      </c>
      <c r="E7108" s="9" t="s">
        <v>6839</v>
      </c>
      <c r="F7108" s="9" t="s">
        <v>11022</v>
      </c>
      <c r="G7108" s="20">
        <v>1340.0</v>
      </c>
      <c r="H7108" s="6"/>
    </row>
    <row r="7109" ht="15.75" customHeight="1">
      <c r="A7109" s="9" t="s">
        <v>10</v>
      </c>
      <c r="B7109" s="10" t="s">
        <v>27</v>
      </c>
      <c r="C7109" s="19">
        <v>43613.0</v>
      </c>
      <c r="D7109" s="13" t="s">
        <v>11023</v>
      </c>
      <c r="E7109" s="9" t="s">
        <v>1231</v>
      </c>
      <c r="F7109" s="9" t="s">
        <v>11024</v>
      </c>
      <c r="G7109" s="20">
        <v>1379.0</v>
      </c>
      <c r="H7109" s="6"/>
    </row>
    <row r="7110" ht="15.75" customHeight="1">
      <c r="A7110" s="9" t="s">
        <v>10</v>
      </c>
      <c r="B7110" s="10" t="s">
        <v>27</v>
      </c>
      <c r="C7110" s="19">
        <v>43613.0</v>
      </c>
      <c r="D7110" s="13" t="s">
        <v>11023</v>
      </c>
      <c r="E7110" s="9" t="s">
        <v>1231</v>
      </c>
      <c r="F7110" s="9" t="s">
        <v>36</v>
      </c>
      <c r="G7110" s="20">
        <v>215.0</v>
      </c>
      <c r="H7110" s="6"/>
    </row>
    <row r="7111" ht="15.75" customHeight="1">
      <c r="A7111" s="9" t="s">
        <v>10</v>
      </c>
      <c r="B7111" s="10" t="s">
        <v>27</v>
      </c>
      <c r="C7111" s="19">
        <v>43613.0</v>
      </c>
      <c r="D7111" s="13" t="s">
        <v>11023</v>
      </c>
      <c r="E7111" s="9" t="s">
        <v>1231</v>
      </c>
      <c r="F7111" s="9" t="s">
        <v>9634</v>
      </c>
      <c r="G7111" s="20">
        <v>199.0</v>
      </c>
      <c r="H7111" s="6"/>
    </row>
    <row r="7112" ht="15.75" customHeight="1">
      <c r="A7112" s="9" t="s">
        <v>10</v>
      </c>
      <c r="B7112" s="10" t="s">
        <v>27</v>
      </c>
      <c r="C7112" s="19">
        <v>43613.0</v>
      </c>
      <c r="D7112" s="13" t="s">
        <v>11023</v>
      </c>
      <c r="E7112" s="9" t="s">
        <v>1231</v>
      </c>
      <c r="F7112" s="9" t="s">
        <v>11025</v>
      </c>
      <c r="G7112" s="20">
        <v>69.0</v>
      </c>
      <c r="H7112" s="6"/>
    </row>
    <row r="7113" ht="15.75" customHeight="1">
      <c r="A7113" s="9" t="s">
        <v>10</v>
      </c>
      <c r="B7113" s="10" t="s">
        <v>27</v>
      </c>
      <c r="C7113" s="19">
        <v>43619.0</v>
      </c>
      <c r="D7113" s="13" t="s">
        <v>11026</v>
      </c>
      <c r="E7113" s="9" t="s">
        <v>4737</v>
      </c>
      <c r="F7113" s="9" t="s">
        <v>9105</v>
      </c>
      <c r="G7113" s="20">
        <v>224.0</v>
      </c>
      <c r="H7113" s="6"/>
    </row>
    <row r="7114" ht="15.75" customHeight="1">
      <c r="A7114" s="9" t="s">
        <v>10</v>
      </c>
      <c r="B7114" s="10" t="s">
        <v>27</v>
      </c>
      <c r="C7114" s="19">
        <v>43619.0</v>
      </c>
      <c r="D7114" s="13" t="s">
        <v>11027</v>
      </c>
      <c r="E7114" s="9" t="s">
        <v>1355</v>
      </c>
      <c r="F7114" s="9" t="s">
        <v>9137</v>
      </c>
      <c r="G7114" s="20">
        <v>300.0</v>
      </c>
      <c r="H7114" s="6"/>
    </row>
    <row r="7115" ht="15.75" customHeight="1">
      <c r="A7115" s="9" t="s">
        <v>10</v>
      </c>
      <c r="B7115" s="10" t="s">
        <v>27</v>
      </c>
      <c r="C7115" s="19">
        <v>43619.0</v>
      </c>
      <c r="D7115" s="13" t="s">
        <v>11027</v>
      </c>
      <c r="E7115" s="9" t="s">
        <v>1355</v>
      </c>
      <c r="F7115" s="9" t="s">
        <v>11028</v>
      </c>
      <c r="G7115" s="20">
        <v>670.0</v>
      </c>
      <c r="H7115" s="6"/>
    </row>
    <row r="7116" ht="15.75" customHeight="1">
      <c r="A7116" s="9" t="s">
        <v>10</v>
      </c>
      <c r="B7116" s="10" t="s">
        <v>27</v>
      </c>
      <c r="C7116" s="19">
        <v>43619.0</v>
      </c>
      <c r="D7116" s="13" t="s">
        <v>11026</v>
      </c>
      <c r="E7116" s="9" t="s">
        <v>4737</v>
      </c>
      <c r="F7116" s="9" t="s">
        <v>36</v>
      </c>
      <c r="G7116" s="20">
        <v>15.0</v>
      </c>
      <c r="H7116" s="6"/>
    </row>
    <row r="7117" ht="15.75" customHeight="1">
      <c r="A7117" s="9" t="s">
        <v>10</v>
      </c>
      <c r="B7117" s="10" t="s">
        <v>27</v>
      </c>
      <c r="C7117" s="19">
        <v>43621.0</v>
      </c>
      <c r="D7117" s="13" t="s">
        <v>11029</v>
      </c>
      <c r="E7117" s="9" t="s">
        <v>1210</v>
      </c>
      <c r="F7117" s="9" t="s">
        <v>6267</v>
      </c>
      <c r="G7117" s="20">
        <v>3995.0</v>
      </c>
      <c r="H7117" s="6"/>
    </row>
    <row r="7118" ht="15.75" customHeight="1">
      <c r="A7118" s="9" t="s">
        <v>10</v>
      </c>
      <c r="B7118" s="10" t="s">
        <v>27</v>
      </c>
      <c r="C7118" s="19">
        <v>43621.0</v>
      </c>
      <c r="D7118" s="13" t="s">
        <v>11030</v>
      </c>
      <c r="E7118" s="9" t="s">
        <v>1355</v>
      </c>
      <c r="F7118" s="9" t="s">
        <v>11031</v>
      </c>
      <c r="G7118" s="20">
        <v>400.0</v>
      </c>
      <c r="H7118" s="6"/>
    </row>
    <row r="7119" ht="15.75" customHeight="1">
      <c r="A7119" s="9" t="s">
        <v>10</v>
      </c>
      <c r="B7119" s="10" t="s">
        <v>27</v>
      </c>
      <c r="C7119" s="19">
        <v>43621.0</v>
      </c>
      <c r="D7119" s="13" t="s">
        <v>11030</v>
      </c>
      <c r="E7119" s="9" t="s">
        <v>1355</v>
      </c>
      <c r="F7119" s="9" t="s">
        <v>9152</v>
      </c>
      <c r="G7119" s="20">
        <v>503.0</v>
      </c>
      <c r="H7119" s="6"/>
    </row>
    <row r="7120" ht="15.75" customHeight="1">
      <c r="A7120" s="9" t="s">
        <v>10</v>
      </c>
      <c r="B7120" s="10" t="s">
        <v>27</v>
      </c>
      <c r="C7120" s="19">
        <v>43621.0</v>
      </c>
      <c r="D7120" s="13" t="s">
        <v>11030</v>
      </c>
      <c r="E7120" s="9" t="s">
        <v>1355</v>
      </c>
      <c r="F7120" s="9" t="s">
        <v>9291</v>
      </c>
      <c r="G7120" s="20">
        <v>199.0</v>
      </c>
      <c r="H7120" s="6"/>
    </row>
    <row r="7121" ht="15.75" customHeight="1">
      <c r="A7121" s="9" t="s">
        <v>10</v>
      </c>
      <c r="B7121" s="10" t="s">
        <v>27</v>
      </c>
      <c r="C7121" s="19">
        <v>43621.0</v>
      </c>
      <c r="D7121" s="13" t="s">
        <v>11030</v>
      </c>
      <c r="E7121" s="9" t="s">
        <v>1355</v>
      </c>
      <c r="F7121" s="9" t="s">
        <v>10326</v>
      </c>
      <c r="G7121" s="20">
        <v>3525.0</v>
      </c>
      <c r="H7121" s="6"/>
    </row>
    <row r="7122" ht="15.75" customHeight="1">
      <c r="A7122" s="9" t="s">
        <v>10</v>
      </c>
      <c r="B7122" s="10" t="s">
        <v>27</v>
      </c>
      <c r="C7122" s="19">
        <v>43621.0</v>
      </c>
      <c r="D7122" s="13" t="s">
        <v>11029</v>
      </c>
      <c r="E7122" s="9" t="s">
        <v>1210</v>
      </c>
      <c r="F7122" s="9" t="s">
        <v>11032</v>
      </c>
      <c r="G7122" s="20">
        <v>375.0</v>
      </c>
      <c r="H7122" s="6"/>
    </row>
    <row r="7123" ht="15.75" customHeight="1">
      <c r="A7123" s="9" t="s">
        <v>10</v>
      </c>
      <c r="B7123" s="10" t="s">
        <v>27</v>
      </c>
      <c r="C7123" s="19">
        <v>43621.0</v>
      </c>
      <c r="D7123" s="13" t="s">
        <v>11029</v>
      </c>
      <c r="E7123" s="9" t="s">
        <v>1210</v>
      </c>
      <c r="F7123" s="9" t="s">
        <v>90</v>
      </c>
      <c r="G7123" s="20">
        <v>495.0</v>
      </c>
      <c r="H7123" s="6"/>
    </row>
    <row r="7124" ht="15.75" customHeight="1">
      <c r="A7124" s="9" t="s">
        <v>10</v>
      </c>
      <c r="B7124" s="10" t="s">
        <v>27</v>
      </c>
      <c r="C7124" s="19">
        <v>43621.0</v>
      </c>
      <c r="D7124" s="13" t="s">
        <v>11029</v>
      </c>
      <c r="E7124" s="9" t="s">
        <v>1210</v>
      </c>
      <c r="F7124" s="9" t="s">
        <v>11017</v>
      </c>
      <c r="G7124" s="20">
        <v>1130.0</v>
      </c>
      <c r="H7124" s="6"/>
    </row>
    <row r="7125" ht="15.75" customHeight="1">
      <c r="A7125" s="9" t="s">
        <v>10</v>
      </c>
      <c r="B7125" s="10" t="s">
        <v>27</v>
      </c>
      <c r="C7125" s="19">
        <v>43622.0</v>
      </c>
      <c r="D7125" s="13" t="s">
        <v>11033</v>
      </c>
      <c r="E7125" s="9" t="s">
        <v>841</v>
      </c>
      <c r="F7125" s="9" t="s">
        <v>11034</v>
      </c>
      <c r="G7125" s="20">
        <v>770.0</v>
      </c>
      <c r="H7125" s="6"/>
    </row>
    <row r="7126" ht="15.75" customHeight="1">
      <c r="A7126" s="9" t="s">
        <v>10</v>
      </c>
      <c r="B7126" s="10" t="s">
        <v>27</v>
      </c>
      <c r="C7126" s="19">
        <v>43622.0</v>
      </c>
      <c r="D7126" s="13" t="s">
        <v>11035</v>
      </c>
      <c r="E7126" s="9" t="s">
        <v>1224</v>
      </c>
      <c r="F7126" s="9" t="s">
        <v>9291</v>
      </c>
      <c r="G7126" s="20">
        <v>299.0</v>
      </c>
      <c r="H7126" s="6"/>
    </row>
    <row r="7127" ht="15.75" customHeight="1">
      <c r="A7127" s="9" t="s">
        <v>10</v>
      </c>
      <c r="B7127" s="10" t="s">
        <v>27</v>
      </c>
      <c r="C7127" s="19">
        <v>43622.0</v>
      </c>
      <c r="D7127" s="13" t="s">
        <v>11035</v>
      </c>
      <c r="E7127" s="9" t="s">
        <v>1224</v>
      </c>
      <c r="F7127" s="9" t="s">
        <v>11036</v>
      </c>
      <c r="G7127" s="20">
        <v>335.0</v>
      </c>
      <c r="H7127" s="6"/>
    </row>
    <row r="7128" ht="15.75" customHeight="1">
      <c r="A7128" s="9" t="s">
        <v>10</v>
      </c>
      <c r="B7128" s="10" t="s">
        <v>27</v>
      </c>
      <c r="C7128" s="19">
        <v>43622.0</v>
      </c>
      <c r="D7128" s="13" t="s">
        <v>11033</v>
      </c>
      <c r="E7128" s="9" t="s">
        <v>841</v>
      </c>
      <c r="F7128" s="9" t="s">
        <v>547</v>
      </c>
      <c r="G7128" s="20">
        <v>255.0</v>
      </c>
      <c r="H7128" s="6"/>
    </row>
    <row r="7129" ht="15.75" customHeight="1">
      <c r="A7129" s="9" t="s">
        <v>10</v>
      </c>
      <c r="B7129" s="10" t="s">
        <v>27</v>
      </c>
      <c r="C7129" s="19">
        <v>43627.0</v>
      </c>
      <c r="D7129" s="13" t="s">
        <v>11037</v>
      </c>
      <c r="E7129" s="9" t="s">
        <v>689</v>
      </c>
      <c r="F7129" s="9" t="s">
        <v>8995</v>
      </c>
      <c r="G7129" s="20">
        <v>198.0</v>
      </c>
      <c r="H7129" s="6"/>
    </row>
    <row r="7130" ht="15.75" customHeight="1">
      <c r="A7130" s="9" t="s">
        <v>10</v>
      </c>
      <c r="B7130" s="10" t="s">
        <v>27</v>
      </c>
      <c r="C7130" s="19">
        <v>43627.0</v>
      </c>
      <c r="D7130" s="13" t="s">
        <v>11038</v>
      </c>
      <c r="E7130" s="9" t="s">
        <v>1220</v>
      </c>
      <c r="F7130" s="9" t="s">
        <v>11039</v>
      </c>
      <c r="G7130" s="20">
        <v>1318.0</v>
      </c>
      <c r="H7130" s="6"/>
    </row>
    <row r="7131" ht="15.75" customHeight="1">
      <c r="A7131" s="9" t="s">
        <v>10</v>
      </c>
      <c r="B7131" s="10" t="s">
        <v>27</v>
      </c>
      <c r="C7131" s="19">
        <v>43627.0</v>
      </c>
      <c r="D7131" s="13" t="s">
        <v>11038</v>
      </c>
      <c r="E7131" s="9" t="s">
        <v>1220</v>
      </c>
      <c r="F7131" s="9" t="s">
        <v>11040</v>
      </c>
      <c r="G7131" s="20">
        <v>2012.0</v>
      </c>
      <c r="H7131" s="6"/>
    </row>
    <row r="7132" ht="15.75" customHeight="1">
      <c r="A7132" s="9" t="s">
        <v>10</v>
      </c>
      <c r="B7132" s="10" t="s">
        <v>27</v>
      </c>
      <c r="C7132" s="19">
        <v>43627.0</v>
      </c>
      <c r="D7132" s="13" t="s">
        <v>11038</v>
      </c>
      <c r="E7132" s="9" t="s">
        <v>1220</v>
      </c>
      <c r="F7132" s="9" t="s">
        <v>9291</v>
      </c>
      <c r="G7132" s="20">
        <v>756.0</v>
      </c>
      <c r="H7132" s="6"/>
    </row>
    <row r="7133" ht="15.75" customHeight="1">
      <c r="A7133" s="9" t="s">
        <v>10</v>
      </c>
      <c r="B7133" s="10" t="s">
        <v>27</v>
      </c>
      <c r="C7133" s="19">
        <v>43627.0</v>
      </c>
      <c r="D7133" s="13" t="s">
        <v>11038</v>
      </c>
      <c r="E7133" s="9" t="s">
        <v>1220</v>
      </c>
      <c r="F7133" s="9" t="s">
        <v>10326</v>
      </c>
      <c r="G7133" s="20">
        <v>14100.0</v>
      </c>
      <c r="H7133" s="6"/>
    </row>
    <row r="7134" ht="15.75" customHeight="1">
      <c r="A7134" s="9" t="s">
        <v>10</v>
      </c>
      <c r="B7134" s="10" t="s">
        <v>27</v>
      </c>
      <c r="C7134" s="19">
        <v>43627.0</v>
      </c>
      <c r="D7134" s="13" t="s">
        <v>11041</v>
      </c>
      <c r="E7134" s="9" t="s">
        <v>4463</v>
      </c>
      <c r="F7134" s="9" t="s">
        <v>36</v>
      </c>
      <c r="G7134" s="20">
        <v>50.0</v>
      </c>
      <c r="H7134" s="6"/>
    </row>
    <row r="7135" ht="15.75" customHeight="1">
      <c r="A7135" s="9" t="s">
        <v>10</v>
      </c>
      <c r="B7135" s="10" t="s">
        <v>27</v>
      </c>
      <c r="C7135" s="19">
        <v>43627.0</v>
      </c>
      <c r="D7135" s="13" t="s">
        <v>11041</v>
      </c>
      <c r="E7135" s="9" t="s">
        <v>4463</v>
      </c>
      <c r="F7135" s="9" t="s">
        <v>6350</v>
      </c>
      <c r="G7135" s="20">
        <v>1370.2</v>
      </c>
      <c r="H7135" s="6"/>
    </row>
    <row r="7136" ht="15.75" customHeight="1">
      <c r="A7136" s="9" t="s">
        <v>10</v>
      </c>
      <c r="B7136" s="10" t="s">
        <v>27</v>
      </c>
      <c r="C7136" s="19">
        <v>43627.0</v>
      </c>
      <c r="D7136" s="13" t="s">
        <v>11037</v>
      </c>
      <c r="E7136" s="9" t="s">
        <v>689</v>
      </c>
      <c r="F7136" s="9" t="s">
        <v>36</v>
      </c>
      <c r="G7136" s="20">
        <v>20.0</v>
      </c>
      <c r="H7136" s="6"/>
    </row>
    <row r="7137" ht="15.75" customHeight="1">
      <c r="A7137" s="9" t="s">
        <v>10</v>
      </c>
      <c r="B7137" s="10" t="s">
        <v>27</v>
      </c>
      <c r="C7137" s="19">
        <v>43629.0</v>
      </c>
      <c r="D7137" s="13" t="s">
        <v>11042</v>
      </c>
      <c r="E7137" s="9" t="s">
        <v>866</v>
      </c>
      <c r="F7137" s="9" t="s">
        <v>6295</v>
      </c>
      <c r="G7137" s="20">
        <v>27000.0</v>
      </c>
      <c r="H7137" s="6"/>
    </row>
    <row r="7138" ht="15.75" customHeight="1">
      <c r="A7138" s="9" t="s">
        <v>10</v>
      </c>
      <c r="B7138" s="10" t="s">
        <v>27</v>
      </c>
      <c r="C7138" s="19">
        <v>43629.0</v>
      </c>
      <c r="D7138" s="13" t="s">
        <v>11043</v>
      </c>
      <c r="E7138" s="9" t="s">
        <v>1210</v>
      </c>
      <c r="F7138" s="9" t="s">
        <v>90</v>
      </c>
      <c r="G7138" s="20">
        <v>198.0</v>
      </c>
      <c r="H7138" s="6"/>
    </row>
    <row r="7139" ht="15.75" customHeight="1">
      <c r="A7139" s="9" t="s">
        <v>10</v>
      </c>
      <c r="B7139" s="10" t="s">
        <v>27</v>
      </c>
      <c r="C7139" s="19">
        <v>43629.0</v>
      </c>
      <c r="D7139" s="13" t="s">
        <v>11043</v>
      </c>
      <c r="E7139" s="9" t="s">
        <v>1210</v>
      </c>
      <c r="F7139" s="9" t="s">
        <v>6297</v>
      </c>
      <c r="G7139" s="20">
        <v>1398.0</v>
      </c>
      <c r="H7139" s="6"/>
    </row>
    <row r="7140" ht="15.75" customHeight="1">
      <c r="A7140" s="9" t="s">
        <v>10</v>
      </c>
      <c r="B7140" s="10" t="s">
        <v>27</v>
      </c>
      <c r="C7140" s="19">
        <v>43629.0</v>
      </c>
      <c r="D7140" s="13" t="s">
        <v>11042</v>
      </c>
      <c r="E7140" s="9" t="s">
        <v>866</v>
      </c>
      <c r="F7140" s="9" t="s">
        <v>11044</v>
      </c>
      <c r="G7140" s="20">
        <v>2069.81</v>
      </c>
      <c r="H7140" s="6"/>
    </row>
    <row r="7141" ht="15.75" customHeight="1">
      <c r="A7141" s="9" t="s">
        <v>10</v>
      </c>
      <c r="B7141" s="10" t="s">
        <v>27</v>
      </c>
      <c r="C7141" s="19">
        <v>43629.0</v>
      </c>
      <c r="D7141" s="13" t="s">
        <v>11042</v>
      </c>
      <c r="E7141" s="9" t="s">
        <v>866</v>
      </c>
      <c r="F7141" s="9" t="s">
        <v>3783</v>
      </c>
      <c r="G7141" s="20">
        <v>441.0</v>
      </c>
      <c r="H7141" s="6"/>
    </row>
    <row r="7142" ht="15.75" customHeight="1">
      <c r="A7142" s="9" t="s">
        <v>10</v>
      </c>
      <c r="B7142" s="10" t="s">
        <v>27</v>
      </c>
      <c r="C7142" s="19">
        <v>43633.0</v>
      </c>
      <c r="D7142" s="13" t="s">
        <v>11045</v>
      </c>
      <c r="E7142" s="9" t="s">
        <v>1355</v>
      </c>
      <c r="F7142" s="9" t="s">
        <v>11046</v>
      </c>
      <c r="G7142" s="20">
        <v>335.0</v>
      </c>
      <c r="H7142" s="6"/>
    </row>
    <row r="7143" ht="15.75" customHeight="1">
      <c r="A7143" s="9" t="s">
        <v>10</v>
      </c>
      <c r="B7143" s="10" t="s">
        <v>27</v>
      </c>
      <c r="C7143" s="19">
        <v>43633.0</v>
      </c>
      <c r="D7143" s="13" t="s">
        <v>11047</v>
      </c>
      <c r="E7143" s="9" t="s">
        <v>1220</v>
      </c>
      <c r="F7143" s="9" t="s">
        <v>11022</v>
      </c>
      <c r="G7143" s="20">
        <v>1340.0</v>
      </c>
      <c r="H7143" s="6"/>
    </row>
    <row r="7144" ht="15.75" customHeight="1">
      <c r="A7144" s="9" t="s">
        <v>10</v>
      </c>
      <c r="B7144" s="10" t="s">
        <v>27</v>
      </c>
      <c r="C7144" s="19">
        <v>43636.0</v>
      </c>
      <c r="D7144" s="13" t="s">
        <v>11048</v>
      </c>
      <c r="E7144" s="9" t="s">
        <v>11049</v>
      </c>
      <c r="F7144" s="9" t="s">
        <v>4330</v>
      </c>
      <c r="G7144" s="20">
        <v>198.0</v>
      </c>
      <c r="H7144" s="6"/>
    </row>
    <row r="7145" ht="15.75" customHeight="1">
      <c r="A7145" s="9" t="s">
        <v>10</v>
      </c>
      <c r="B7145" s="10" t="s">
        <v>27</v>
      </c>
      <c r="C7145" s="19">
        <v>43636.0</v>
      </c>
      <c r="D7145" s="13" t="s">
        <v>11048</v>
      </c>
      <c r="E7145" s="9" t="s">
        <v>11049</v>
      </c>
      <c r="F7145" s="9" t="s">
        <v>36</v>
      </c>
      <c r="G7145" s="20">
        <v>12.0</v>
      </c>
      <c r="H7145" s="6"/>
    </row>
    <row r="7146" ht="15.75" customHeight="1">
      <c r="A7146" s="9" t="s">
        <v>10</v>
      </c>
      <c r="B7146" s="10" t="s">
        <v>27</v>
      </c>
      <c r="C7146" s="19">
        <v>43641.0</v>
      </c>
      <c r="D7146" s="13" t="s">
        <v>11050</v>
      </c>
      <c r="E7146" s="9" t="s">
        <v>1146</v>
      </c>
      <c r="F7146" s="9" t="s">
        <v>11051</v>
      </c>
      <c r="G7146" s="20">
        <v>5295.0</v>
      </c>
      <c r="H7146" s="6"/>
    </row>
    <row r="7147" ht="15.75" customHeight="1">
      <c r="A7147" s="9" t="s">
        <v>10</v>
      </c>
      <c r="B7147" s="10" t="s">
        <v>27</v>
      </c>
      <c r="C7147" s="19">
        <v>43641.0</v>
      </c>
      <c r="D7147" s="13" t="s">
        <v>11052</v>
      </c>
      <c r="E7147" s="9" t="s">
        <v>1146</v>
      </c>
      <c r="F7147" s="9" t="s">
        <v>36</v>
      </c>
      <c r="G7147" s="20">
        <v>65.0</v>
      </c>
      <c r="H7147" s="6"/>
    </row>
    <row r="7148" ht="15.75" customHeight="1">
      <c r="A7148" s="9" t="s">
        <v>10</v>
      </c>
      <c r="B7148" s="10" t="s">
        <v>27</v>
      </c>
      <c r="C7148" s="19">
        <v>43641.0</v>
      </c>
      <c r="D7148" s="13" t="s">
        <v>11052</v>
      </c>
      <c r="E7148" s="9" t="s">
        <v>1146</v>
      </c>
      <c r="F7148" s="9" t="s">
        <v>10096</v>
      </c>
      <c r="G7148" s="20">
        <v>1320.0</v>
      </c>
      <c r="H7148" s="6"/>
    </row>
    <row r="7149" ht="15.75" customHeight="1">
      <c r="A7149" s="9" t="s">
        <v>10</v>
      </c>
      <c r="B7149" s="10" t="s">
        <v>27</v>
      </c>
      <c r="C7149" s="19">
        <v>43641.0</v>
      </c>
      <c r="D7149" s="13" t="s">
        <v>11050</v>
      </c>
      <c r="E7149" s="9" t="s">
        <v>1146</v>
      </c>
      <c r="F7149" s="9" t="s">
        <v>11053</v>
      </c>
      <c r="G7149" s="20">
        <v>359.7</v>
      </c>
      <c r="H7149" s="6"/>
    </row>
    <row r="7150" ht="15.75" customHeight="1">
      <c r="A7150" s="9" t="s">
        <v>10</v>
      </c>
      <c r="B7150" s="10" t="s">
        <v>27</v>
      </c>
      <c r="C7150" s="19">
        <v>43641.0</v>
      </c>
      <c r="D7150" s="13" t="s">
        <v>11050</v>
      </c>
      <c r="E7150" s="9" t="s">
        <v>1146</v>
      </c>
      <c r="F7150" s="9" t="s">
        <v>9329</v>
      </c>
      <c r="G7150" s="20">
        <v>1566.0</v>
      </c>
      <c r="H7150" s="6"/>
    </row>
    <row r="7151" ht="15.75" customHeight="1">
      <c r="A7151" s="9" t="s">
        <v>10</v>
      </c>
      <c r="B7151" s="10" t="s">
        <v>27</v>
      </c>
      <c r="C7151" s="19">
        <v>43642.0</v>
      </c>
      <c r="D7151" s="13" t="s">
        <v>11054</v>
      </c>
      <c r="E7151" s="9" t="s">
        <v>4578</v>
      </c>
      <c r="F7151" s="9" t="s">
        <v>11055</v>
      </c>
      <c r="G7151" s="20">
        <v>170.0</v>
      </c>
      <c r="H7151" s="6"/>
    </row>
    <row r="7152" ht="15.75" customHeight="1">
      <c r="A7152" s="9" t="s">
        <v>10</v>
      </c>
      <c r="B7152" s="10" t="s">
        <v>27</v>
      </c>
      <c r="C7152" s="19">
        <v>43642.0</v>
      </c>
      <c r="D7152" s="13" t="s">
        <v>11056</v>
      </c>
      <c r="E7152" s="9" t="s">
        <v>1210</v>
      </c>
      <c r="F7152" s="9" t="s">
        <v>11057</v>
      </c>
      <c r="G7152" s="20">
        <v>750.0</v>
      </c>
      <c r="H7152" s="6"/>
    </row>
    <row r="7153" ht="15.75" customHeight="1">
      <c r="A7153" s="9" t="s">
        <v>10</v>
      </c>
      <c r="B7153" s="10" t="s">
        <v>27</v>
      </c>
      <c r="C7153" s="19">
        <v>43642.0</v>
      </c>
      <c r="D7153" s="13" t="s">
        <v>11056</v>
      </c>
      <c r="E7153" s="9" t="s">
        <v>1210</v>
      </c>
      <c r="F7153" s="9" t="s">
        <v>11058</v>
      </c>
      <c r="G7153" s="20">
        <v>1675.0</v>
      </c>
      <c r="H7153" s="6"/>
    </row>
    <row r="7154" ht="15.75" customHeight="1">
      <c r="A7154" s="9" t="s">
        <v>10</v>
      </c>
      <c r="B7154" s="10" t="s">
        <v>27</v>
      </c>
      <c r="C7154" s="19">
        <v>43642.0</v>
      </c>
      <c r="D7154" s="13" t="s">
        <v>11054</v>
      </c>
      <c r="E7154" s="9" t="s">
        <v>4578</v>
      </c>
      <c r="F7154" s="9" t="s">
        <v>9137</v>
      </c>
      <c r="G7154" s="20">
        <v>150.0</v>
      </c>
      <c r="H7154" s="6"/>
    </row>
    <row r="7155" ht="15.75" customHeight="1">
      <c r="A7155" s="9" t="s">
        <v>10</v>
      </c>
      <c r="B7155" s="10" t="s">
        <v>27</v>
      </c>
      <c r="C7155" s="19">
        <v>43642.0</v>
      </c>
      <c r="D7155" s="13" t="s">
        <v>11054</v>
      </c>
      <c r="E7155" s="9" t="s">
        <v>4578</v>
      </c>
      <c r="F7155" s="9" t="s">
        <v>11059</v>
      </c>
      <c r="G7155" s="20">
        <v>335.0</v>
      </c>
      <c r="H7155" s="6"/>
    </row>
    <row r="7156" ht="15.75" customHeight="1">
      <c r="A7156" s="9" t="s">
        <v>10</v>
      </c>
      <c r="B7156" s="10" t="s">
        <v>27</v>
      </c>
      <c r="C7156" s="19">
        <v>43662.0</v>
      </c>
      <c r="D7156" s="13" t="s">
        <v>11060</v>
      </c>
      <c r="E7156" s="9" t="s">
        <v>1146</v>
      </c>
      <c r="F7156" s="9" t="s">
        <v>9105</v>
      </c>
      <c r="G7156" s="20">
        <v>1120.0</v>
      </c>
      <c r="H7156" s="6"/>
    </row>
    <row r="7157" ht="15.75" customHeight="1">
      <c r="A7157" s="9" t="s">
        <v>10</v>
      </c>
      <c r="B7157" s="10" t="s">
        <v>27</v>
      </c>
      <c r="C7157" s="19">
        <v>43662.0</v>
      </c>
      <c r="D7157" s="13" t="s">
        <v>11061</v>
      </c>
      <c r="E7157" s="9" t="s">
        <v>1146</v>
      </c>
      <c r="F7157" s="9" t="s">
        <v>36</v>
      </c>
      <c r="G7157" s="20">
        <v>30.0</v>
      </c>
      <c r="H7157" s="6"/>
    </row>
    <row r="7158" ht="15.75" customHeight="1">
      <c r="A7158" s="9" t="s">
        <v>10</v>
      </c>
      <c r="B7158" s="10" t="s">
        <v>27</v>
      </c>
      <c r="C7158" s="19">
        <v>43662.0</v>
      </c>
      <c r="D7158" s="13" t="s">
        <v>11061</v>
      </c>
      <c r="E7158" s="9" t="s">
        <v>1146</v>
      </c>
      <c r="F7158" s="9" t="s">
        <v>4330</v>
      </c>
      <c r="G7158" s="20">
        <v>1456.0</v>
      </c>
      <c r="H7158" s="6"/>
    </row>
    <row r="7159" ht="15.75" customHeight="1">
      <c r="A7159" s="9" t="s">
        <v>10</v>
      </c>
      <c r="B7159" s="10" t="s">
        <v>27</v>
      </c>
      <c r="C7159" s="19">
        <v>43662.0</v>
      </c>
      <c r="D7159" s="13" t="s">
        <v>11060</v>
      </c>
      <c r="E7159" s="9" t="s">
        <v>1146</v>
      </c>
      <c r="F7159" s="9" t="s">
        <v>36</v>
      </c>
      <c r="G7159" s="20">
        <v>26.0</v>
      </c>
      <c r="H7159" s="6"/>
    </row>
    <row r="7160" ht="15.75" customHeight="1">
      <c r="A7160" s="9" t="s">
        <v>10</v>
      </c>
      <c r="B7160" s="10" t="s">
        <v>27</v>
      </c>
      <c r="C7160" s="19">
        <v>43664.0</v>
      </c>
      <c r="D7160" s="13" t="s">
        <v>11062</v>
      </c>
      <c r="E7160" s="9" t="s">
        <v>1429</v>
      </c>
      <c r="F7160" s="9" t="s">
        <v>6350</v>
      </c>
      <c r="G7160" s="20">
        <v>2740.4</v>
      </c>
      <c r="H7160" s="6"/>
    </row>
    <row r="7161" ht="15.75" customHeight="1">
      <c r="A7161" s="9" t="s">
        <v>10</v>
      </c>
      <c r="B7161" s="10" t="s">
        <v>27</v>
      </c>
      <c r="C7161" s="19">
        <v>43664.0</v>
      </c>
      <c r="D7161" s="13" t="s">
        <v>11062</v>
      </c>
      <c r="E7161" s="9" t="s">
        <v>1429</v>
      </c>
      <c r="F7161" s="9" t="s">
        <v>36</v>
      </c>
      <c r="G7161" s="20">
        <v>100.0</v>
      </c>
      <c r="H7161" s="6"/>
    </row>
    <row r="7162" ht="15.75" customHeight="1">
      <c r="A7162" s="9" t="s">
        <v>10</v>
      </c>
      <c r="B7162" s="10" t="s">
        <v>27</v>
      </c>
      <c r="C7162" s="19">
        <v>43670.0</v>
      </c>
      <c r="D7162" s="13" t="s">
        <v>11063</v>
      </c>
      <c r="E7162" s="9" t="s">
        <v>1569</v>
      </c>
      <c r="F7162" s="9" t="s">
        <v>6350</v>
      </c>
      <c r="G7162" s="20">
        <v>685.1</v>
      </c>
      <c r="H7162" s="6"/>
    </row>
    <row r="7163" ht="15.75" customHeight="1">
      <c r="A7163" s="9" t="s">
        <v>10</v>
      </c>
      <c r="B7163" s="10" t="s">
        <v>27</v>
      </c>
      <c r="C7163" s="19">
        <v>43676.0</v>
      </c>
      <c r="D7163" s="13" t="s">
        <v>11064</v>
      </c>
      <c r="E7163" s="9" t="s">
        <v>4694</v>
      </c>
      <c r="F7163" s="9" t="s">
        <v>11065</v>
      </c>
      <c r="G7163" s="20">
        <v>560.0</v>
      </c>
      <c r="H7163" s="6"/>
    </row>
    <row r="7164" ht="15.75" customHeight="1">
      <c r="A7164" s="9" t="s">
        <v>10</v>
      </c>
      <c r="B7164" s="10" t="s">
        <v>27</v>
      </c>
      <c r="C7164" s="19">
        <v>43676.0</v>
      </c>
      <c r="D7164" s="13" t="s">
        <v>11064</v>
      </c>
      <c r="E7164" s="9" t="s">
        <v>4694</v>
      </c>
      <c r="F7164" s="9" t="s">
        <v>11066</v>
      </c>
      <c r="G7164" s="20">
        <v>125.0</v>
      </c>
      <c r="H7164" s="6"/>
    </row>
    <row r="7165" ht="15.75" customHeight="1">
      <c r="A7165" s="9" t="s">
        <v>10</v>
      </c>
      <c r="B7165" s="10" t="s">
        <v>27</v>
      </c>
      <c r="C7165" s="19">
        <v>43676.0</v>
      </c>
      <c r="D7165" s="13" t="s">
        <v>11064</v>
      </c>
      <c r="E7165" s="9" t="s">
        <v>4694</v>
      </c>
      <c r="F7165" s="9" t="s">
        <v>11067</v>
      </c>
      <c r="G7165" s="20">
        <v>225.0</v>
      </c>
      <c r="H7165" s="6"/>
    </row>
    <row r="7166" ht="15.75" customHeight="1">
      <c r="A7166" s="9" t="s">
        <v>10</v>
      </c>
      <c r="B7166" s="10" t="s">
        <v>27</v>
      </c>
      <c r="C7166" s="19">
        <v>43677.0</v>
      </c>
      <c r="D7166" s="13" t="s">
        <v>11068</v>
      </c>
      <c r="E7166" s="9" t="s">
        <v>1146</v>
      </c>
      <c r="F7166" s="9" t="s">
        <v>11069</v>
      </c>
      <c r="G7166" s="20">
        <v>41106.0</v>
      </c>
      <c r="H7166" s="6"/>
    </row>
    <row r="7167" ht="15.75" customHeight="1">
      <c r="A7167" s="9" t="s">
        <v>10</v>
      </c>
      <c r="B7167" s="10" t="s">
        <v>27</v>
      </c>
      <c r="C7167" s="19">
        <v>43677.0</v>
      </c>
      <c r="D7167" s="13" t="s">
        <v>11070</v>
      </c>
      <c r="E7167" s="9" t="s">
        <v>9325</v>
      </c>
      <c r="F7167" s="9" t="s">
        <v>11071</v>
      </c>
      <c r="G7167" s="20">
        <v>1600.0</v>
      </c>
      <c r="H7167" s="6"/>
    </row>
    <row r="7168" ht="15.75" customHeight="1">
      <c r="A7168" s="9" t="s">
        <v>10</v>
      </c>
      <c r="B7168" s="10" t="s">
        <v>27</v>
      </c>
      <c r="C7168" s="19">
        <v>43677.0</v>
      </c>
      <c r="D7168" s="13" t="s">
        <v>11070</v>
      </c>
      <c r="E7168" s="9" t="s">
        <v>9325</v>
      </c>
      <c r="F7168" s="9" t="s">
        <v>11072</v>
      </c>
      <c r="G7168" s="20">
        <v>18445.0</v>
      </c>
      <c r="H7168" s="6"/>
    </row>
    <row r="7169" ht="15.75" customHeight="1">
      <c r="A7169" s="9" t="s">
        <v>10</v>
      </c>
      <c r="B7169" s="10" t="s">
        <v>27</v>
      </c>
      <c r="C7169" s="19">
        <v>43677.0</v>
      </c>
      <c r="D7169" s="13" t="s">
        <v>11070</v>
      </c>
      <c r="E7169" s="9" t="s">
        <v>9325</v>
      </c>
      <c r="F7169" s="9" t="s">
        <v>11069</v>
      </c>
      <c r="G7169" s="20">
        <v>22134.0</v>
      </c>
      <c r="H7169" s="6"/>
    </row>
    <row r="7170" ht="15.75" customHeight="1">
      <c r="A7170" s="9" t="s">
        <v>10</v>
      </c>
      <c r="B7170" s="10" t="s">
        <v>27</v>
      </c>
      <c r="C7170" s="19">
        <v>43677.0</v>
      </c>
      <c r="D7170" s="13" t="s">
        <v>11073</v>
      </c>
      <c r="E7170" s="9" t="s">
        <v>9333</v>
      </c>
      <c r="F7170" s="9" t="s">
        <v>11071</v>
      </c>
      <c r="G7170" s="20">
        <v>1200.0</v>
      </c>
      <c r="H7170" s="6"/>
    </row>
    <row r="7171" ht="15.75" customHeight="1">
      <c r="A7171" s="9" t="s">
        <v>10</v>
      </c>
      <c r="B7171" s="10" t="s">
        <v>27</v>
      </c>
      <c r="C7171" s="19">
        <v>43677.0</v>
      </c>
      <c r="D7171" s="13" t="s">
        <v>11073</v>
      </c>
      <c r="E7171" s="9" t="s">
        <v>9333</v>
      </c>
      <c r="F7171" s="9" t="s">
        <v>11072</v>
      </c>
      <c r="G7171" s="20">
        <v>31620.0</v>
      </c>
      <c r="H7171" s="6"/>
    </row>
    <row r="7172" ht="15.75" customHeight="1">
      <c r="A7172" s="9" t="s">
        <v>10</v>
      </c>
      <c r="B7172" s="10" t="s">
        <v>27</v>
      </c>
      <c r="C7172" s="19">
        <v>43677.0</v>
      </c>
      <c r="D7172" s="13" t="s">
        <v>11073</v>
      </c>
      <c r="E7172" s="9" t="s">
        <v>9333</v>
      </c>
      <c r="F7172" s="9" t="s">
        <v>11069</v>
      </c>
      <c r="G7172" s="20">
        <v>41106.0</v>
      </c>
      <c r="H7172" s="6"/>
    </row>
    <row r="7173" ht="15.75" customHeight="1">
      <c r="A7173" s="9" t="s">
        <v>10</v>
      </c>
      <c r="B7173" s="10" t="s">
        <v>27</v>
      </c>
      <c r="C7173" s="19">
        <v>43677.0</v>
      </c>
      <c r="D7173" s="13" t="s">
        <v>11068</v>
      </c>
      <c r="E7173" s="9" t="s">
        <v>1146</v>
      </c>
      <c r="F7173" s="9" t="s">
        <v>11071</v>
      </c>
      <c r="G7173" s="20">
        <v>800.0</v>
      </c>
      <c r="H7173" s="6"/>
    </row>
    <row r="7174" ht="15.75" customHeight="1">
      <c r="A7174" s="9" t="s">
        <v>10</v>
      </c>
      <c r="B7174" s="10" t="s">
        <v>27</v>
      </c>
      <c r="C7174" s="19">
        <v>43677.0</v>
      </c>
      <c r="D7174" s="13" t="s">
        <v>11068</v>
      </c>
      <c r="E7174" s="9" t="s">
        <v>1146</v>
      </c>
      <c r="F7174" s="9" t="s">
        <v>11072</v>
      </c>
      <c r="G7174" s="20">
        <v>31620.0</v>
      </c>
      <c r="H7174" s="6"/>
    </row>
    <row r="7175" ht="15.75" customHeight="1">
      <c r="A7175" s="9" t="s">
        <v>10</v>
      </c>
      <c r="B7175" s="10" t="s">
        <v>27</v>
      </c>
      <c r="C7175" s="19">
        <v>43690.0</v>
      </c>
      <c r="D7175" s="13" t="s">
        <v>11074</v>
      </c>
      <c r="E7175" s="9" t="s">
        <v>9217</v>
      </c>
      <c r="F7175" s="9" t="s">
        <v>11075</v>
      </c>
      <c r="G7175" s="20">
        <v>950.0</v>
      </c>
      <c r="H7175" s="6"/>
    </row>
    <row r="7176" ht="15.75" customHeight="1">
      <c r="A7176" s="9" t="s">
        <v>10</v>
      </c>
      <c r="B7176" s="10" t="s">
        <v>27</v>
      </c>
      <c r="C7176" s="19">
        <v>43692.0</v>
      </c>
      <c r="D7176" s="13" t="s">
        <v>11076</v>
      </c>
      <c r="E7176" s="9" t="s">
        <v>1213</v>
      </c>
      <c r="F7176" s="9" t="s">
        <v>11077</v>
      </c>
      <c r="G7176" s="20">
        <v>670.0</v>
      </c>
      <c r="H7176" s="6"/>
    </row>
    <row r="7177" ht="15.75" customHeight="1">
      <c r="A7177" s="9" t="s">
        <v>10</v>
      </c>
      <c r="B7177" s="10" t="s">
        <v>27</v>
      </c>
      <c r="C7177" s="19">
        <v>43692.0</v>
      </c>
      <c r="D7177" s="13" t="s">
        <v>11076</v>
      </c>
      <c r="E7177" s="9" t="s">
        <v>1213</v>
      </c>
      <c r="F7177" s="9" t="s">
        <v>9137</v>
      </c>
      <c r="G7177" s="20">
        <v>150.0</v>
      </c>
      <c r="H7177" s="6"/>
    </row>
    <row r="7178" ht="15.75" customHeight="1">
      <c r="A7178" s="9" t="s">
        <v>10</v>
      </c>
      <c r="B7178" s="10" t="s">
        <v>27</v>
      </c>
      <c r="C7178" s="19">
        <v>43697.0</v>
      </c>
      <c r="D7178" s="13" t="s">
        <v>11078</v>
      </c>
      <c r="E7178" s="9" t="s">
        <v>1146</v>
      </c>
      <c r="F7178" s="9" t="s">
        <v>220</v>
      </c>
      <c r="G7178" s="20">
        <v>672.0</v>
      </c>
      <c r="H7178" s="6"/>
    </row>
    <row r="7179" ht="15.75" customHeight="1">
      <c r="A7179" s="9" t="s">
        <v>10</v>
      </c>
      <c r="B7179" s="10" t="s">
        <v>27</v>
      </c>
      <c r="C7179" s="19">
        <v>43697.0</v>
      </c>
      <c r="D7179" s="13" t="s">
        <v>11078</v>
      </c>
      <c r="E7179" s="9" t="s">
        <v>1146</v>
      </c>
      <c r="F7179" s="9" t="s">
        <v>36</v>
      </c>
      <c r="G7179" s="20">
        <v>35.0</v>
      </c>
      <c r="H7179" s="6"/>
    </row>
    <row r="7180" ht="15.75" customHeight="1">
      <c r="A7180" s="9" t="s">
        <v>10</v>
      </c>
      <c r="B7180" s="10" t="s">
        <v>27</v>
      </c>
      <c r="C7180" s="19">
        <v>43697.0</v>
      </c>
      <c r="D7180" s="13" t="s">
        <v>11078</v>
      </c>
      <c r="E7180" s="9" t="s">
        <v>1146</v>
      </c>
      <c r="F7180" s="9" t="s">
        <v>9105</v>
      </c>
      <c r="G7180" s="20">
        <v>672.0</v>
      </c>
      <c r="H7180" s="6"/>
    </row>
    <row r="7181" ht="15.75" customHeight="1">
      <c r="A7181" s="9" t="s">
        <v>10</v>
      </c>
      <c r="B7181" s="10" t="s">
        <v>27</v>
      </c>
      <c r="C7181" s="19">
        <v>43697.0</v>
      </c>
      <c r="D7181" s="13" t="s">
        <v>11078</v>
      </c>
      <c r="E7181" s="9" t="s">
        <v>1146</v>
      </c>
      <c r="F7181" s="9" t="s">
        <v>4330</v>
      </c>
      <c r="G7181" s="20">
        <v>672.0</v>
      </c>
      <c r="H7181" s="6"/>
    </row>
    <row r="7182" ht="15.75" customHeight="1">
      <c r="A7182" s="9" t="s">
        <v>10</v>
      </c>
      <c r="B7182" s="10" t="s">
        <v>27</v>
      </c>
      <c r="C7182" s="19">
        <v>43699.0</v>
      </c>
      <c r="D7182" s="13" t="s">
        <v>11079</v>
      </c>
      <c r="E7182" s="9" t="s">
        <v>11080</v>
      </c>
      <c r="F7182" s="9" t="s">
        <v>11081</v>
      </c>
      <c r="G7182" s="20">
        <v>112.0</v>
      </c>
      <c r="H7182" s="6"/>
    </row>
    <row r="7183" ht="15.75" customHeight="1">
      <c r="A7183" s="9" t="s">
        <v>10</v>
      </c>
      <c r="B7183" s="10" t="s">
        <v>27</v>
      </c>
      <c r="C7183" s="19">
        <v>43699.0</v>
      </c>
      <c r="D7183" s="13" t="s">
        <v>11079</v>
      </c>
      <c r="E7183" s="9" t="s">
        <v>11080</v>
      </c>
      <c r="F7183" s="9" t="s">
        <v>9098</v>
      </c>
      <c r="G7183" s="20">
        <v>125.0</v>
      </c>
      <c r="H7183" s="6"/>
    </row>
    <row r="7184" ht="15.75" customHeight="1">
      <c r="A7184" s="9" t="s">
        <v>10</v>
      </c>
      <c r="B7184" s="10" t="s">
        <v>27</v>
      </c>
      <c r="C7184" s="19">
        <v>43699.0</v>
      </c>
      <c r="D7184" s="13" t="s">
        <v>11079</v>
      </c>
      <c r="E7184" s="9" t="s">
        <v>11080</v>
      </c>
      <c r="F7184" s="9" t="s">
        <v>11082</v>
      </c>
      <c r="G7184" s="20">
        <v>170.0</v>
      </c>
      <c r="H7184" s="6"/>
    </row>
    <row r="7185" ht="15.75" customHeight="1">
      <c r="A7185" s="9" t="s">
        <v>10</v>
      </c>
      <c r="B7185" s="10" t="s">
        <v>27</v>
      </c>
      <c r="C7185" s="19">
        <v>43699.0</v>
      </c>
      <c r="D7185" s="13" t="s">
        <v>11079</v>
      </c>
      <c r="E7185" s="9" t="s">
        <v>11080</v>
      </c>
      <c r="F7185" s="9" t="s">
        <v>11083</v>
      </c>
      <c r="G7185" s="20">
        <v>685.1</v>
      </c>
      <c r="H7185" s="6"/>
    </row>
    <row r="7186" ht="15.75" customHeight="1">
      <c r="A7186" s="9" t="s">
        <v>10</v>
      </c>
      <c r="B7186" s="10" t="s">
        <v>27</v>
      </c>
      <c r="C7186" s="19">
        <v>43699.0</v>
      </c>
      <c r="D7186" s="13" t="s">
        <v>11079</v>
      </c>
      <c r="E7186" s="9" t="s">
        <v>11080</v>
      </c>
      <c r="F7186" s="9" t="s">
        <v>11084</v>
      </c>
      <c r="G7186" s="20">
        <v>112.0</v>
      </c>
      <c r="H7186" s="6"/>
    </row>
    <row r="7187" ht="15.75" customHeight="1">
      <c r="A7187" s="9" t="s">
        <v>10</v>
      </c>
      <c r="B7187" s="10" t="s">
        <v>27</v>
      </c>
      <c r="C7187" s="19">
        <v>43699.0</v>
      </c>
      <c r="D7187" s="13" t="s">
        <v>11079</v>
      </c>
      <c r="E7187" s="9" t="s">
        <v>11080</v>
      </c>
      <c r="F7187" s="9" t="s">
        <v>11085</v>
      </c>
      <c r="G7187" s="20">
        <v>40.0</v>
      </c>
      <c r="H7187" s="6"/>
    </row>
    <row r="7188" ht="15.75" customHeight="1">
      <c r="A7188" s="9" t="s">
        <v>10</v>
      </c>
      <c r="B7188" s="10" t="s">
        <v>27</v>
      </c>
      <c r="C7188" s="19">
        <v>43712.0</v>
      </c>
      <c r="D7188" s="13" t="s">
        <v>11086</v>
      </c>
      <c r="E7188" s="9" t="s">
        <v>1150</v>
      </c>
      <c r="F7188" s="9" t="s">
        <v>8343</v>
      </c>
      <c r="G7188" s="20">
        <v>2000.0</v>
      </c>
      <c r="H7188" s="6"/>
    </row>
    <row r="7189" ht="15.75" customHeight="1">
      <c r="A7189" s="9" t="s">
        <v>10</v>
      </c>
      <c r="B7189" s="10" t="s">
        <v>27</v>
      </c>
      <c r="C7189" s="19">
        <v>43712.0</v>
      </c>
      <c r="D7189" s="13" t="s">
        <v>11086</v>
      </c>
      <c r="E7189" s="9" t="s">
        <v>1150</v>
      </c>
      <c r="F7189" s="9" t="s">
        <v>6250</v>
      </c>
      <c r="G7189" s="20">
        <v>2558.0</v>
      </c>
      <c r="H7189" s="6"/>
    </row>
    <row r="7190" ht="15.75" customHeight="1">
      <c r="A7190" s="9" t="s">
        <v>10</v>
      </c>
      <c r="B7190" s="10" t="s">
        <v>27</v>
      </c>
      <c r="C7190" s="19">
        <v>43713.0</v>
      </c>
      <c r="D7190" s="13" t="s">
        <v>11087</v>
      </c>
      <c r="E7190" s="9" t="s">
        <v>9172</v>
      </c>
      <c r="F7190" s="9" t="s">
        <v>6350</v>
      </c>
      <c r="G7190" s="20">
        <v>685.1</v>
      </c>
      <c r="H7190" s="6"/>
    </row>
    <row r="7191" ht="15.75" customHeight="1">
      <c r="A7191" s="9" t="s">
        <v>10</v>
      </c>
      <c r="B7191" s="10" t="s">
        <v>27</v>
      </c>
      <c r="C7191" s="19">
        <v>43713.0</v>
      </c>
      <c r="D7191" s="13" t="s">
        <v>11088</v>
      </c>
      <c r="E7191" s="9" t="s">
        <v>1569</v>
      </c>
      <c r="F7191" s="9" t="s">
        <v>6350</v>
      </c>
      <c r="G7191" s="20">
        <v>12331.8</v>
      </c>
      <c r="H7191" s="6"/>
    </row>
    <row r="7192" ht="15.75" customHeight="1">
      <c r="A7192" s="9" t="s">
        <v>10</v>
      </c>
      <c r="B7192" s="10" t="s">
        <v>27</v>
      </c>
      <c r="C7192" s="19">
        <v>43713.0</v>
      </c>
      <c r="D7192" s="13" t="s">
        <v>11087</v>
      </c>
      <c r="E7192" s="9" t="s">
        <v>9172</v>
      </c>
      <c r="F7192" s="9" t="s">
        <v>11089</v>
      </c>
      <c r="G7192" s="20">
        <v>25.0</v>
      </c>
      <c r="H7192" s="6"/>
    </row>
    <row r="7193" ht="15.75" customHeight="1">
      <c r="A7193" s="9" t="s">
        <v>10</v>
      </c>
      <c r="B7193" s="10" t="s">
        <v>27</v>
      </c>
      <c r="C7193" s="19">
        <v>43725.0</v>
      </c>
      <c r="D7193" s="13" t="s">
        <v>11090</v>
      </c>
      <c r="E7193" s="9" t="s">
        <v>1146</v>
      </c>
      <c r="F7193" s="9" t="s">
        <v>9105</v>
      </c>
      <c r="G7193" s="20">
        <v>1120.0</v>
      </c>
      <c r="H7193" s="6"/>
    </row>
    <row r="7194" ht="15.75" customHeight="1">
      <c r="A7194" s="9" t="s">
        <v>10</v>
      </c>
      <c r="B7194" s="10" t="s">
        <v>27</v>
      </c>
      <c r="C7194" s="19">
        <v>43725.0</v>
      </c>
      <c r="D7194" s="13" t="s">
        <v>11090</v>
      </c>
      <c r="E7194" s="9" t="s">
        <v>1146</v>
      </c>
      <c r="F7194" s="9" t="s">
        <v>4330</v>
      </c>
      <c r="G7194" s="20">
        <v>1120.0</v>
      </c>
      <c r="H7194" s="6"/>
    </row>
    <row r="7195" ht="15.75" customHeight="1">
      <c r="A7195" s="9" t="s">
        <v>10</v>
      </c>
      <c r="B7195" s="10" t="s">
        <v>27</v>
      </c>
      <c r="C7195" s="19">
        <v>43727.0</v>
      </c>
      <c r="D7195" s="13" t="s">
        <v>11091</v>
      </c>
      <c r="E7195" s="9" t="s">
        <v>1429</v>
      </c>
      <c r="F7195" s="9" t="s">
        <v>384</v>
      </c>
      <c r="G7195" s="20">
        <v>156.0</v>
      </c>
      <c r="H7195" s="6"/>
    </row>
    <row r="7196" ht="15.75" customHeight="1">
      <c r="A7196" s="9" t="s">
        <v>10</v>
      </c>
      <c r="B7196" s="10" t="s">
        <v>27</v>
      </c>
      <c r="C7196" s="19">
        <v>43727.0</v>
      </c>
      <c r="D7196" s="13" t="s">
        <v>11091</v>
      </c>
      <c r="E7196" s="9" t="s">
        <v>1429</v>
      </c>
      <c r="G7196" s="20">
        <v>15.0</v>
      </c>
      <c r="H7196" s="6"/>
    </row>
    <row r="7197" ht="15.75" customHeight="1">
      <c r="A7197" s="9" t="s">
        <v>10</v>
      </c>
      <c r="B7197" s="10" t="s">
        <v>27</v>
      </c>
      <c r="C7197" s="19">
        <v>43728.0</v>
      </c>
      <c r="D7197" s="13" t="s">
        <v>11092</v>
      </c>
      <c r="E7197" s="9" t="s">
        <v>1150</v>
      </c>
      <c r="F7197" s="9" t="s">
        <v>11093</v>
      </c>
      <c r="G7197" s="20">
        <v>670.0</v>
      </c>
      <c r="H7197" s="6"/>
    </row>
    <row r="7198" ht="15.75" customHeight="1">
      <c r="A7198" s="9" t="s">
        <v>10</v>
      </c>
      <c r="B7198" s="10" t="s">
        <v>27</v>
      </c>
      <c r="C7198" s="19">
        <v>43728.0</v>
      </c>
      <c r="D7198" s="13" t="s">
        <v>11092</v>
      </c>
      <c r="E7198" s="9" t="s">
        <v>1150</v>
      </c>
      <c r="F7198" s="9" t="s">
        <v>11094</v>
      </c>
      <c r="G7198" s="20">
        <v>400.0</v>
      </c>
      <c r="H7198" s="6"/>
    </row>
    <row r="7199" ht="15.75" customHeight="1">
      <c r="A7199" s="9" t="s">
        <v>10</v>
      </c>
      <c r="B7199" s="10" t="s">
        <v>27</v>
      </c>
      <c r="C7199" s="19">
        <v>43734.0</v>
      </c>
      <c r="D7199" s="13" t="s">
        <v>11095</v>
      </c>
      <c r="E7199" s="9" t="s">
        <v>4799</v>
      </c>
      <c r="F7199" s="9" t="s">
        <v>8343</v>
      </c>
      <c r="G7199" s="20">
        <v>1000.0</v>
      </c>
      <c r="H7199" s="6"/>
    </row>
    <row r="7200" ht="15.75" customHeight="1">
      <c r="A7200" s="9" t="s">
        <v>10</v>
      </c>
      <c r="B7200" s="10" t="s">
        <v>27</v>
      </c>
      <c r="C7200" s="19">
        <v>43734.0</v>
      </c>
      <c r="D7200" s="13" t="s">
        <v>11096</v>
      </c>
      <c r="E7200" s="9" t="s">
        <v>4468</v>
      </c>
      <c r="F7200" s="9" t="s">
        <v>6250</v>
      </c>
      <c r="G7200" s="20">
        <v>1279.0</v>
      </c>
      <c r="H7200" s="6"/>
    </row>
    <row r="7201" ht="15.75" customHeight="1">
      <c r="A7201" s="9" t="s">
        <v>10</v>
      </c>
      <c r="B7201" s="10" t="s">
        <v>27</v>
      </c>
      <c r="C7201" s="19">
        <v>43734.0</v>
      </c>
      <c r="D7201" s="13" t="s">
        <v>11096</v>
      </c>
      <c r="E7201" s="9" t="s">
        <v>4468</v>
      </c>
      <c r="F7201" s="9" t="s">
        <v>8343</v>
      </c>
      <c r="G7201" s="20">
        <v>1000.0</v>
      </c>
      <c r="H7201" s="6"/>
    </row>
    <row r="7202" ht="15.75" customHeight="1">
      <c r="A7202" s="9" t="s">
        <v>10</v>
      </c>
      <c r="B7202" s="10" t="s">
        <v>27</v>
      </c>
      <c r="C7202" s="19">
        <v>43734.0</v>
      </c>
      <c r="D7202" s="13" t="s">
        <v>11095</v>
      </c>
      <c r="E7202" s="9" t="s">
        <v>4799</v>
      </c>
      <c r="F7202" s="9" t="s">
        <v>6250</v>
      </c>
      <c r="G7202" s="20">
        <v>1279.0</v>
      </c>
      <c r="H7202" s="6"/>
    </row>
    <row r="7203" ht="15.75" customHeight="1">
      <c r="A7203" s="9" t="s">
        <v>10</v>
      </c>
      <c r="B7203" s="10" t="s">
        <v>27</v>
      </c>
      <c r="C7203" s="19">
        <v>43738.0</v>
      </c>
      <c r="D7203" s="13" t="s">
        <v>11097</v>
      </c>
      <c r="E7203" s="9" t="s">
        <v>1384</v>
      </c>
      <c r="F7203" s="9" t="s">
        <v>6350</v>
      </c>
      <c r="G7203" s="20">
        <v>685.1</v>
      </c>
      <c r="H7203" s="6"/>
    </row>
    <row r="7204" ht="15.75" customHeight="1">
      <c r="A7204" s="9" t="s">
        <v>10</v>
      </c>
      <c r="B7204" s="10" t="s">
        <v>27</v>
      </c>
      <c r="C7204" s="19">
        <v>43738.0</v>
      </c>
      <c r="D7204" s="13" t="s">
        <v>11098</v>
      </c>
      <c r="E7204" s="9" t="s">
        <v>1051</v>
      </c>
      <c r="F7204" s="9" t="s">
        <v>6250</v>
      </c>
      <c r="G7204" s="20">
        <v>2558.0</v>
      </c>
      <c r="H7204" s="6"/>
    </row>
    <row r="7205" ht="15.75" customHeight="1">
      <c r="A7205" s="9" t="s">
        <v>10</v>
      </c>
      <c r="B7205" s="10" t="s">
        <v>27</v>
      </c>
      <c r="C7205" s="19">
        <v>43738.0</v>
      </c>
      <c r="D7205" s="13" t="s">
        <v>11098</v>
      </c>
      <c r="E7205" s="9" t="s">
        <v>1051</v>
      </c>
      <c r="F7205" s="9" t="s">
        <v>8343</v>
      </c>
      <c r="G7205" s="20">
        <v>2000.0</v>
      </c>
      <c r="H7205" s="6"/>
    </row>
    <row r="7206" ht="15.75" customHeight="1">
      <c r="A7206" s="9" t="s">
        <v>10</v>
      </c>
      <c r="B7206" s="10" t="s">
        <v>27</v>
      </c>
      <c r="C7206" s="19">
        <v>43738.0</v>
      </c>
      <c r="D7206" s="13" t="s">
        <v>11097</v>
      </c>
      <c r="E7206" s="9" t="s">
        <v>1384</v>
      </c>
      <c r="F7206" s="9" t="s">
        <v>11099</v>
      </c>
      <c r="G7206" s="20">
        <v>25.0</v>
      </c>
      <c r="H7206" s="6"/>
    </row>
    <row r="7207" ht="15.75" customHeight="1">
      <c r="A7207" s="9" t="s">
        <v>10</v>
      </c>
      <c r="B7207" s="10" t="s">
        <v>27</v>
      </c>
      <c r="C7207" s="19">
        <v>43740.0</v>
      </c>
      <c r="D7207" s="13" t="s">
        <v>11100</v>
      </c>
      <c r="E7207" s="9" t="s">
        <v>1228</v>
      </c>
      <c r="F7207" s="9" t="s">
        <v>385</v>
      </c>
      <c r="G7207" s="20">
        <v>98.0</v>
      </c>
      <c r="H7207" s="6"/>
    </row>
    <row r="7208" ht="15.75" customHeight="1">
      <c r="A7208" s="9" t="s">
        <v>10</v>
      </c>
      <c r="B7208" s="10" t="s">
        <v>27</v>
      </c>
      <c r="C7208" s="19">
        <v>43740.0</v>
      </c>
      <c r="D7208" s="13" t="s">
        <v>11100</v>
      </c>
      <c r="E7208" s="9" t="s">
        <v>1228</v>
      </c>
      <c r="F7208" s="9" t="s">
        <v>36</v>
      </c>
      <c r="G7208" s="20">
        <v>20.0</v>
      </c>
      <c r="H7208" s="6"/>
    </row>
    <row r="7209" ht="15.75" customHeight="1">
      <c r="A7209" s="9" t="s">
        <v>10</v>
      </c>
      <c r="B7209" s="10" t="s">
        <v>27</v>
      </c>
      <c r="C7209" s="19">
        <v>43740.0</v>
      </c>
      <c r="D7209" s="13" t="s">
        <v>11100</v>
      </c>
      <c r="E7209" s="9" t="s">
        <v>1228</v>
      </c>
      <c r="F7209" s="9" t="s">
        <v>7581</v>
      </c>
      <c r="G7209" s="20">
        <v>129.0</v>
      </c>
      <c r="H7209" s="6"/>
    </row>
    <row r="7210" ht="15.75" customHeight="1">
      <c r="A7210" s="9" t="s">
        <v>10</v>
      </c>
      <c r="B7210" s="10" t="s">
        <v>27</v>
      </c>
      <c r="C7210" s="19">
        <v>43740.0</v>
      </c>
      <c r="D7210" s="13" t="s">
        <v>11100</v>
      </c>
      <c r="E7210" s="9" t="s">
        <v>1228</v>
      </c>
      <c r="F7210" s="9" t="s">
        <v>874</v>
      </c>
      <c r="G7210" s="20">
        <v>295.0</v>
      </c>
      <c r="H7210" s="6"/>
    </row>
    <row r="7211" ht="15.75" customHeight="1">
      <c r="A7211" s="9" t="s">
        <v>10</v>
      </c>
      <c r="B7211" s="10" t="s">
        <v>27</v>
      </c>
      <c r="C7211" s="19">
        <v>43741.0</v>
      </c>
      <c r="D7211" s="13" t="s">
        <v>11101</v>
      </c>
      <c r="E7211" s="9" t="s">
        <v>463</v>
      </c>
      <c r="F7211" s="9" t="s">
        <v>8343</v>
      </c>
      <c r="G7211" s="20">
        <v>1000.0</v>
      </c>
      <c r="H7211" s="6"/>
    </row>
    <row r="7212" ht="15.75" customHeight="1">
      <c r="A7212" s="9" t="s">
        <v>10</v>
      </c>
      <c r="B7212" s="10" t="s">
        <v>27</v>
      </c>
      <c r="C7212" s="19">
        <v>43741.0</v>
      </c>
      <c r="D7212" s="13" t="s">
        <v>11101</v>
      </c>
      <c r="E7212" s="9" t="s">
        <v>463</v>
      </c>
      <c r="F7212" s="9" t="s">
        <v>547</v>
      </c>
      <c r="G7212" s="20">
        <v>255.0</v>
      </c>
      <c r="H7212" s="6"/>
    </row>
    <row r="7213" ht="15.75" customHeight="1">
      <c r="A7213" s="9" t="s">
        <v>10</v>
      </c>
      <c r="B7213" s="10" t="s">
        <v>27</v>
      </c>
      <c r="C7213" s="19">
        <v>43741.0</v>
      </c>
      <c r="D7213" s="13" t="s">
        <v>11101</v>
      </c>
      <c r="E7213" s="9" t="s">
        <v>463</v>
      </c>
      <c r="F7213" s="9" t="s">
        <v>11102</v>
      </c>
      <c r="G7213" s="20">
        <v>385.0</v>
      </c>
      <c r="H7213" s="6"/>
    </row>
    <row r="7214" ht="15.75" customHeight="1">
      <c r="A7214" s="9" t="s">
        <v>10</v>
      </c>
      <c r="B7214" s="10" t="s">
        <v>27</v>
      </c>
      <c r="C7214" s="19">
        <v>43741.0</v>
      </c>
      <c r="D7214" s="13" t="s">
        <v>11101</v>
      </c>
      <c r="E7214" s="9" t="s">
        <v>463</v>
      </c>
      <c r="F7214" s="9" t="s">
        <v>8241</v>
      </c>
      <c r="G7214" s="20">
        <v>149.0</v>
      </c>
      <c r="H7214" s="6"/>
    </row>
    <row r="7215" ht="15.75" customHeight="1">
      <c r="A7215" s="9" t="s">
        <v>10</v>
      </c>
      <c r="B7215" s="10" t="s">
        <v>27</v>
      </c>
      <c r="C7215" s="19">
        <v>43741.0</v>
      </c>
      <c r="D7215" s="13" t="s">
        <v>11101</v>
      </c>
      <c r="E7215" s="9" t="s">
        <v>463</v>
      </c>
      <c r="F7215" s="9" t="s">
        <v>6250</v>
      </c>
      <c r="G7215" s="20">
        <v>1279.0</v>
      </c>
      <c r="H7215" s="6"/>
    </row>
    <row r="7216" ht="15.75" customHeight="1">
      <c r="A7216" s="9" t="s">
        <v>10</v>
      </c>
      <c r="B7216" s="10" t="s">
        <v>27</v>
      </c>
      <c r="C7216" s="19">
        <v>43745.0</v>
      </c>
      <c r="D7216" s="13" t="s">
        <v>11103</v>
      </c>
      <c r="E7216" s="9" t="s">
        <v>689</v>
      </c>
      <c r="F7216" s="9" t="s">
        <v>10326</v>
      </c>
      <c r="G7216" s="20">
        <v>3525.0</v>
      </c>
      <c r="H7216" s="6"/>
    </row>
    <row r="7217" ht="15.75" customHeight="1">
      <c r="A7217" s="9" t="s">
        <v>10</v>
      </c>
      <c r="B7217" s="10" t="s">
        <v>27</v>
      </c>
      <c r="C7217" s="19">
        <v>43745.0</v>
      </c>
      <c r="D7217" s="13" t="s">
        <v>11104</v>
      </c>
      <c r="E7217" s="9" t="s">
        <v>1051</v>
      </c>
      <c r="F7217" s="9" t="s">
        <v>11105</v>
      </c>
      <c r="G7217" s="20">
        <v>255.0</v>
      </c>
      <c r="H7217" s="6"/>
    </row>
    <row r="7218" ht="15.75" customHeight="1">
      <c r="A7218" s="9" t="s">
        <v>10</v>
      </c>
      <c r="B7218" s="10" t="s">
        <v>27</v>
      </c>
      <c r="C7218" s="19">
        <v>43745.0</v>
      </c>
      <c r="D7218" s="13" t="s">
        <v>11104</v>
      </c>
      <c r="E7218" s="9" t="s">
        <v>1051</v>
      </c>
      <c r="F7218" s="9" t="s">
        <v>11106</v>
      </c>
      <c r="G7218" s="20">
        <v>670.0</v>
      </c>
      <c r="H7218" s="6"/>
    </row>
    <row r="7219" ht="15.75" customHeight="1">
      <c r="A7219" s="9" t="s">
        <v>10</v>
      </c>
      <c r="B7219" s="10" t="s">
        <v>27</v>
      </c>
      <c r="C7219" s="19">
        <v>43745.0</v>
      </c>
      <c r="D7219" s="13" t="s">
        <v>11107</v>
      </c>
      <c r="E7219" s="9" t="s">
        <v>4468</v>
      </c>
      <c r="F7219" s="9" t="s">
        <v>9137</v>
      </c>
      <c r="G7219" s="20">
        <v>150.0</v>
      </c>
      <c r="H7219" s="6"/>
    </row>
    <row r="7220" ht="15.75" customHeight="1">
      <c r="A7220" s="9" t="s">
        <v>10</v>
      </c>
      <c r="B7220" s="10" t="s">
        <v>27</v>
      </c>
      <c r="C7220" s="19">
        <v>43745.0</v>
      </c>
      <c r="D7220" s="13" t="s">
        <v>11107</v>
      </c>
      <c r="E7220" s="9" t="s">
        <v>4468</v>
      </c>
      <c r="F7220" s="9" t="s">
        <v>11108</v>
      </c>
      <c r="G7220" s="20">
        <v>335.0</v>
      </c>
      <c r="H7220" s="6"/>
    </row>
    <row r="7221" ht="15.75" customHeight="1">
      <c r="A7221" s="9" t="s">
        <v>10</v>
      </c>
      <c r="B7221" s="10" t="s">
        <v>27</v>
      </c>
      <c r="C7221" s="19">
        <v>43745.0</v>
      </c>
      <c r="D7221" s="13" t="s">
        <v>11103</v>
      </c>
      <c r="E7221" s="9" t="s">
        <v>689</v>
      </c>
      <c r="F7221" s="9" t="s">
        <v>11109</v>
      </c>
      <c r="G7221" s="20">
        <v>550.0</v>
      </c>
      <c r="H7221" s="6"/>
    </row>
    <row r="7222" ht="15.75" customHeight="1">
      <c r="A7222" s="9" t="s">
        <v>10</v>
      </c>
      <c r="B7222" s="10" t="s">
        <v>27</v>
      </c>
      <c r="C7222" s="19">
        <v>43745.0</v>
      </c>
      <c r="D7222" s="13" t="s">
        <v>11103</v>
      </c>
      <c r="E7222" s="9" t="s">
        <v>689</v>
      </c>
      <c r="F7222" s="9" t="s">
        <v>11110</v>
      </c>
      <c r="G7222" s="20">
        <v>503.0</v>
      </c>
      <c r="H7222" s="6"/>
    </row>
    <row r="7223" ht="15.75" customHeight="1">
      <c r="A7223" s="9" t="s">
        <v>10</v>
      </c>
      <c r="B7223" s="10" t="s">
        <v>27</v>
      </c>
      <c r="C7223" s="19">
        <v>43745.0</v>
      </c>
      <c r="D7223" s="13" t="s">
        <v>11103</v>
      </c>
      <c r="E7223" s="9" t="s">
        <v>689</v>
      </c>
      <c r="F7223" s="9" t="s">
        <v>9291</v>
      </c>
      <c r="G7223" s="20">
        <v>189.0</v>
      </c>
      <c r="H7223" s="6"/>
    </row>
    <row r="7224" ht="15.75" customHeight="1">
      <c r="A7224" s="9" t="s">
        <v>10</v>
      </c>
      <c r="B7224" s="10" t="s">
        <v>27</v>
      </c>
      <c r="C7224" s="19">
        <v>43746.0</v>
      </c>
      <c r="D7224" s="13" t="s">
        <v>11111</v>
      </c>
      <c r="E7224" s="9" t="s">
        <v>624</v>
      </c>
      <c r="F7224" s="9" t="s">
        <v>384</v>
      </c>
      <c r="G7224" s="20">
        <v>78.0</v>
      </c>
      <c r="H7224" s="6"/>
    </row>
    <row r="7225" ht="15.75" customHeight="1">
      <c r="A7225" s="9" t="s">
        <v>10</v>
      </c>
      <c r="B7225" s="10" t="s">
        <v>27</v>
      </c>
      <c r="C7225" s="19">
        <v>43747.0</v>
      </c>
      <c r="D7225" s="13" t="s">
        <v>11112</v>
      </c>
      <c r="E7225" s="9" t="s">
        <v>1301</v>
      </c>
      <c r="F7225" s="9" t="s">
        <v>11113</v>
      </c>
      <c r="G7225" s="20">
        <v>560.0</v>
      </c>
      <c r="H7225" s="6"/>
    </row>
    <row r="7226" ht="15.75" customHeight="1">
      <c r="A7226" s="9" t="s">
        <v>10</v>
      </c>
      <c r="B7226" s="10" t="s">
        <v>27</v>
      </c>
      <c r="C7226" s="19">
        <v>43747.0</v>
      </c>
      <c r="D7226" s="13" t="s">
        <v>11114</v>
      </c>
      <c r="E7226" s="9" t="s">
        <v>1163</v>
      </c>
      <c r="F7226" s="9" t="s">
        <v>11115</v>
      </c>
      <c r="G7226" s="20">
        <v>750.0</v>
      </c>
      <c r="H7226" s="6"/>
    </row>
    <row r="7227" ht="15.75" customHeight="1">
      <c r="A7227" s="9" t="s">
        <v>10</v>
      </c>
      <c r="B7227" s="10" t="s">
        <v>27</v>
      </c>
      <c r="C7227" s="19">
        <v>43747.0</v>
      </c>
      <c r="D7227" s="13" t="s">
        <v>11114</v>
      </c>
      <c r="E7227" s="9" t="s">
        <v>1163</v>
      </c>
      <c r="F7227" s="9" t="s">
        <v>10947</v>
      </c>
      <c r="G7227" s="20">
        <v>200.0</v>
      </c>
      <c r="H7227" s="6"/>
    </row>
    <row r="7228" ht="15.75" customHeight="1">
      <c r="A7228" s="9" t="s">
        <v>10</v>
      </c>
      <c r="B7228" s="10" t="s">
        <v>27</v>
      </c>
      <c r="C7228" s="19">
        <v>43747.0</v>
      </c>
      <c r="D7228" s="13" t="s">
        <v>11114</v>
      </c>
      <c r="E7228" s="9" t="s">
        <v>1163</v>
      </c>
      <c r="F7228" s="9" t="s">
        <v>11110</v>
      </c>
      <c r="G7228" s="20">
        <v>503.0</v>
      </c>
      <c r="H7228" s="6"/>
    </row>
    <row r="7229" ht="15.75" customHeight="1">
      <c r="A7229" s="9" t="s">
        <v>10</v>
      </c>
      <c r="B7229" s="10" t="s">
        <v>27</v>
      </c>
      <c r="C7229" s="19">
        <v>43747.0</v>
      </c>
      <c r="D7229" s="13" t="s">
        <v>11114</v>
      </c>
      <c r="E7229" s="9" t="s">
        <v>1163</v>
      </c>
      <c r="F7229" s="9" t="s">
        <v>11021</v>
      </c>
      <c r="G7229" s="20">
        <v>378.0</v>
      </c>
      <c r="H7229" s="6"/>
    </row>
    <row r="7230" ht="15.75" customHeight="1">
      <c r="A7230" s="9" t="s">
        <v>10</v>
      </c>
      <c r="B7230" s="10" t="s">
        <v>27</v>
      </c>
      <c r="C7230" s="19">
        <v>43747.0</v>
      </c>
      <c r="D7230" s="13" t="s">
        <v>11114</v>
      </c>
      <c r="E7230" s="9" t="s">
        <v>1163</v>
      </c>
      <c r="F7230" s="9" t="s">
        <v>10326</v>
      </c>
      <c r="G7230" s="20">
        <v>7050.0</v>
      </c>
      <c r="H7230" s="6"/>
    </row>
    <row r="7231" ht="15.75" customHeight="1">
      <c r="A7231" s="9" t="s">
        <v>10</v>
      </c>
      <c r="B7231" s="10" t="s">
        <v>27</v>
      </c>
      <c r="C7231" s="19">
        <v>43747.0</v>
      </c>
      <c r="D7231" s="13" t="s">
        <v>11116</v>
      </c>
      <c r="E7231" s="9" t="s">
        <v>4478</v>
      </c>
      <c r="F7231" s="9" t="s">
        <v>11117</v>
      </c>
      <c r="G7231" s="20">
        <v>4200.0</v>
      </c>
      <c r="H7231" s="6"/>
    </row>
    <row r="7232" ht="15.75" customHeight="1">
      <c r="A7232" s="9" t="s">
        <v>10</v>
      </c>
      <c r="B7232" s="10" t="s">
        <v>27</v>
      </c>
      <c r="C7232" s="19">
        <v>43747.0</v>
      </c>
      <c r="D7232" s="13" t="s">
        <v>11116</v>
      </c>
      <c r="E7232" s="9" t="s">
        <v>4478</v>
      </c>
      <c r="F7232" s="9" t="s">
        <v>10947</v>
      </c>
      <c r="G7232" s="20">
        <v>2800.0</v>
      </c>
      <c r="H7232" s="6"/>
    </row>
    <row r="7233" ht="15.75" customHeight="1">
      <c r="A7233" s="9" t="s">
        <v>10</v>
      </c>
      <c r="B7233" s="10" t="s">
        <v>27</v>
      </c>
      <c r="C7233" s="19">
        <v>43747.0</v>
      </c>
      <c r="D7233" s="13" t="s">
        <v>11116</v>
      </c>
      <c r="E7233" s="9" t="s">
        <v>4478</v>
      </c>
      <c r="F7233" s="9" t="s">
        <v>10326</v>
      </c>
      <c r="G7233" s="20">
        <v>49350.0</v>
      </c>
      <c r="H7233" s="6"/>
    </row>
    <row r="7234" ht="15.75" customHeight="1">
      <c r="A7234" s="9" t="s">
        <v>10</v>
      </c>
      <c r="B7234" s="10" t="s">
        <v>27</v>
      </c>
      <c r="C7234" s="19">
        <v>43747.0</v>
      </c>
      <c r="D7234" s="13" t="s">
        <v>11112</v>
      </c>
      <c r="E7234" s="9" t="s">
        <v>1301</v>
      </c>
      <c r="F7234" s="9" t="s">
        <v>11118</v>
      </c>
      <c r="G7234" s="20">
        <v>450.0</v>
      </c>
      <c r="H7234" s="6"/>
    </row>
    <row r="7235" ht="15.75" customHeight="1">
      <c r="A7235" s="9" t="s">
        <v>10</v>
      </c>
      <c r="B7235" s="10" t="s">
        <v>27</v>
      </c>
      <c r="C7235" s="19">
        <v>43747.0</v>
      </c>
      <c r="D7235" s="13" t="s">
        <v>11112</v>
      </c>
      <c r="E7235" s="9" t="s">
        <v>1301</v>
      </c>
      <c r="F7235" s="9" t="s">
        <v>11119</v>
      </c>
      <c r="G7235" s="20">
        <v>670.0</v>
      </c>
      <c r="H7235" s="6"/>
    </row>
    <row r="7236" ht="15.75" customHeight="1">
      <c r="A7236" s="9" t="s">
        <v>10</v>
      </c>
      <c r="B7236" s="10" t="s">
        <v>27</v>
      </c>
      <c r="C7236" s="19">
        <v>43753.0</v>
      </c>
      <c r="D7236" s="13" t="s">
        <v>11120</v>
      </c>
      <c r="E7236" s="9" t="s">
        <v>1683</v>
      </c>
      <c r="F7236" s="9" t="s">
        <v>11121</v>
      </c>
      <c r="G7236" s="20">
        <v>685.1</v>
      </c>
      <c r="H7236" s="6"/>
    </row>
    <row r="7237" ht="15.75" customHeight="1">
      <c r="A7237" s="9" t="s">
        <v>10</v>
      </c>
      <c r="B7237" s="10" t="s">
        <v>27</v>
      </c>
      <c r="C7237" s="19">
        <v>43753.0</v>
      </c>
      <c r="D7237" s="13" t="s">
        <v>11120</v>
      </c>
      <c r="E7237" s="9" t="s">
        <v>1683</v>
      </c>
      <c r="F7237" s="9" t="s">
        <v>36</v>
      </c>
      <c r="G7237" s="20">
        <v>25.0</v>
      </c>
      <c r="H7237" s="6"/>
    </row>
    <row r="7238" ht="15.75" customHeight="1">
      <c r="A7238" s="9" t="s">
        <v>10</v>
      </c>
      <c r="B7238" s="10" t="s">
        <v>27</v>
      </c>
      <c r="C7238" s="19">
        <v>43755.0</v>
      </c>
      <c r="D7238" s="13" t="s">
        <v>11122</v>
      </c>
      <c r="E7238" s="9" t="s">
        <v>4799</v>
      </c>
      <c r="F7238" s="9" t="s">
        <v>11123</v>
      </c>
      <c r="G7238" s="20">
        <v>335.0</v>
      </c>
      <c r="H7238" s="6"/>
    </row>
    <row r="7239" ht="15.75" customHeight="1">
      <c r="A7239" s="9" t="s">
        <v>10</v>
      </c>
      <c r="B7239" s="10" t="s">
        <v>27</v>
      </c>
      <c r="C7239" s="19">
        <v>43755.0</v>
      </c>
      <c r="D7239" s="13" t="s">
        <v>11122</v>
      </c>
      <c r="E7239" s="9" t="s">
        <v>4799</v>
      </c>
      <c r="F7239" s="9" t="s">
        <v>10941</v>
      </c>
      <c r="G7239" s="20">
        <v>150.0</v>
      </c>
      <c r="H7239" s="6"/>
    </row>
    <row r="7240" ht="15.75" customHeight="1">
      <c r="A7240" s="9" t="s">
        <v>10</v>
      </c>
      <c r="B7240" s="10" t="s">
        <v>27</v>
      </c>
      <c r="C7240" s="19">
        <v>43759.0</v>
      </c>
      <c r="D7240" s="13" t="s">
        <v>11124</v>
      </c>
      <c r="E7240" s="9" t="s">
        <v>1163</v>
      </c>
      <c r="F7240" s="9" t="s">
        <v>11125</v>
      </c>
      <c r="G7240" s="20">
        <v>670.0</v>
      </c>
      <c r="H7240" s="6"/>
    </row>
    <row r="7241" ht="15.75" customHeight="1">
      <c r="A7241" s="9" t="s">
        <v>10</v>
      </c>
      <c r="B7241" s="10" t="s">
        <v>27</v>
      </c>
      <c r="C7241" s="19">
        <v>43759.0</v>
      </c>
      <c r="D7241" s="13" t="s">
        <v>11124</v>
      </c>
      <c r="E7241" s="9" t="s">
        <v>1163</v>
      </c>
      <c r="F7241" s="9" t="s">
        <v>11126</v>
      </c>
      <c r="G7241" s="20">
        <v>150.0</v>
      </c>
      <c r="H7241" s="6"/>
    </row>
    <row r="7242" ht="15.75" customHeight="1">
      <c r="A7242" s="9" t="s">
        <v>10</v>
      </c>
      <c r="B7242" s="10" t="s">
        <v>27</v>
      </c>
      <c r="C7242" s="19">
        <v>43760.0</v>
      </c>
      <c r="D7242" s="13" t="s">
        <v>11127</v>
      </c>
      <c r="E7242" s="9" t="s">
        <v>1613</v>
      </c>
      <c r="F7242" s="9" t="s">
        <v>6350</v>
      </c>
      <c r="G7242" s="20">
        <v>6165.0</v>
      </c>
      <c r="H7242" s="6"/>
    </row>
    <row r="7243" ht="15.75" customHeight="1">
      <c r="A7243" s="9" t="s">
        <v>10</v>
      </c>
      <c r="B7243" s="10" t="s">
        <v>27</v>
      </c>
      <c r="C7243" s="19">
        <v>43767.0</v>
      </c>
      <c r="D7243" s="13" t="s">
        <v>11128</v>
      </c>
      <c r="E7243" s="9" t="s">
        <v>4478</v>
      </c>
      <c r="F7243" s="9" t="s">
        <v>11021</v>
      </c>
      <c r="G7243" s="20">
        <v>2646.0</v>
      </c>
      <c r="H7243" s="6"/>
    </row>
    <row r="7244" ht="15.75" customHeight="1">
      <c r="A7244" s="9" t="s">
        <v>10</v>
      </c>
      <c r="B7244" s="10" t="s">
        <v>27</v>
      </c>
      <c r="C7244" s="19">
        <v>43767.0</v>
      </c>
      <c r="D7244" s="13" t="s">
        <v>11128</v>
      </c>
      <c r="E7244" s="9" t="s">
        <v>4478</v>
      </c>
      <c r="F7244" s="9" t="s">
        <v>9137</v>
      </c>
      <c r="G7244" s="20">
        <v>2100.0</v>
      </c>
      <c r="H7244" s="6"/>
    </row>
    <row r="7245" ht="15.75" customHeight="1">
      <c r="A7245" s="9" t="s">
        <v>10</v>
      </c>
      <c r="B7245" s="10" t="s">
        <v>27</v>
      </c>
      <c r="C7245" s="19">
        <v>43767.0</v>
      </c>
      <c r="D7245" s="13" t="s">
        <v>11128</v>
      </c>
      <c r="E7245" s="9" t="s">
        <v>4478</v>
      </c>
      <c r="F7245" s="9" t="s">
        <v>11129</v>
      </c>
      <c r="G7245" s="20">
        <v>4690.0</v>
      </c>
      <c r="H7245" s="6"/>
    </row>
    <row r="7246" ht="15.75" customHeight="1">
      <c r="A7246" s="9" t="s">
        <v>10</v>
      </c>
      <c r="B7246" s="10" t="s">
        <v>27</v>
      </c>
      <c r="C7246" s="19">
        <v>43781.0</v>
      </c>
      <c r="D7246" s="13" t="s">
        <v>11130</v>
      </c>
      <c r="E7246" s="9" t="s">
        <v>1146</v>
      </c>
      <c r="F7246" s="9" t="s">
        <v>4330</v>
      </c>
      <c r="G7246" s="20">
        <v>896.0</v>
      </c>
      <c r="H7246" s="6"/>
    </row>
    <row r="7247" ht="15.75" customHeight="1">
      <c r="A7247" s="9" t="s">
        <v>10</v>
      </c>
      <c r="B7247" s="10" t="s">
        <v>27</v>
      </c>
      <c r="C7247" s="19">
        <v>43781.0</v>
      </c>
      <c r="D7247" s="13" t="s">
        <v>11130</v>
      </c>
      <c r="E7247" s="9" t="s">
        <v>1146</v>
      </c>
      <c r="F7247" s="9" t="s">
        <v>9105</v>
      </c>
      <c r="G7247" s="20">
        <v>896.0</v>
      </c>
      <c r="H7247" s="6"/>
    </row>
    <row r="7248" ht="15.75" customHeight="1">
      <c r="A7248" s="9" t="s">
        <v>10</v>
      </c>
      <c r="B7248" s="10" t="s">
        <v>27</v>
      </c>
      <c r="C7248" s="19">
        <v>43787.0</v>
      </c>
      <c r="D7248" s="13" t="s">
        <v>11131</v>
      </c>
      <c r="E7248" s="9" t="s">
        <v>1579</v>
      </c>
      <c r="F7248" s="9" t="s">
        <v>3745</v>
      </c>
      <c r="G7248" s="20">
        <v>1900.0</v>
      </c>
      <c r="H7248" s="6"/>
    </row>
    <row r="7249" ht="15.75" customHeight="1">
      <c r="A7249" s="9" t="s">
        <v>10</v>
      </c>
      <c r="B7249" s="10" t="s">
        <v>27</v>
      </c>
      <c r="C7249" s="19">
        <v>43787.0</v>
      </c>
      <c r="D7249" s="13" t="s">
        <v>11132</v>
      </c>
      <c r="E7249" s="9" t="s">
        <v>1384</v>
      </c>
      <c r="F7249" s="9" t="s">
        <v>6250</v>
      </c>
      <c r="G7249" s="20">
        <v>10232.0</v>
      </c>
      <c r="H7249" s="6"/>
    </row>
    <row r="7250" ht="15.75" customHeight="1">
      <c r="A7250" s="9" t="s">
        <v>10</v>
      </c>
      <c r="B7250" s="10" t="s">
        <v>27</v>
      </c>
      <c r="C7250" s="19">
        <v>43787.0</v>
      </c>
      <c r="D7250" s="13" t="s">
        <v>11132</v>
      </c>
      <c r="E7250" s="9" t="s">
        <v>1384</v>
      </c>
      <c r="F7250" s="9" t="s">
        <v>8343</v>
      </c>
      <c r="G7250" s="20">
        <v>8000.0</v>
      </c>
      <c r="H7250" s="6"/>
    </row>
    <row r="7251" ht="15.75" customHeight="1">
      <c r="A7251" s="9" t="s">
        <v>10</v>
      </c>
      <c r="B7251" s="10" t="s">
        <v>27</v>
      </c>
      <c r="C7251" s="19">
        <v>43787.0</v>
      </c>
      <c r="D7251" s="13" t="s">
        <v>11133</v>
      </c>
      <c r="E7251" s="9" t="s">
        <v>1579</v>
      </c>
      <c r="F7251" s="9" t="s">
        <v>11134</v>
      </c>
      <c r="G7251" s="20">
        <v>112.0</v>
      </c>
      <c r="H7251" s="6"/>
    </row>
    <row r="7252" ht="15.75" customHeight="1">
      <c r="A7252" s="9" t="s">
        <v>10</v>
      </c>
      <c r="B7252" s="10" t="s">
        <v>27</v>
      </c>
      <c r="C7252" s="19">
        <v>43794.0</v>
      </c>
      <c r="D7252" s="13" t="s">
        <v>11135</v>
      </c>
      <c r="E7252" s="9" t="s">
        <v>9146</v>
      </c>
      <c r="F7252" s="9" t="s">
        <v>10326</v>
      </c>
      <c r="G7252" s="20">
        <v>31725.0</v>
      </c>
      <c r="H7252" s="6"/>
    </row>
    <row r="7253" ht="15.75" customHeight="1">
      <c r="A7253" s="9" t="s">
        <v>10</v>
      </c>
      <c r="B7253" s="10" t="s">
        <v>27</v>
      </c>
      <c r="C7253" s="19">
        <v>43794.0</v>
      </c>
      <c r="D7253" s="13" t="s">
        <v>11136</v>
      </c>
      <c r="E7253" s="9" t="s">
        <v>6839</v>
      </c>
      <c r="F7253" s="9" t="s">
        <v>6350</v>
      </c>
      <c r="G7253" s="20">
        <v>20553.0</v>
      </c>
      <c r="H7253" s="6"/>
    </row>
    <row r="7254" ht="15.75" customHeight="1">
      <c r="A7254" s="9" t="s">
        <v>10</v>
      </c>
      <c r="B7254" s="10" t="s">
        <v>27</v>
      </c>
      <c r="C7254" s="19">
        <v>43794.0</v>
      </c>
      <c r="D7254" s="13" t="s">
        <v>11137</v>
      </c>
      <c r="E7254" s="9" t="s">
        <v>1264</v>
      </c>
      <c r="F7254" s="9" t="s">
        <v>11138</v>
      </c>
      <c r="G7254" s="20">
        <v>450.0</v>
      </c>
      <c r="H7254" s="6"/>
    </row>
    <row r="7255" ht="15.75" customHeight="1">
      <c r="A7255" s="9" t="s">
        <v>10</v>
      </c>
      <c r="B7255" s="10" t="s">
        <v>27</v>
      </c>
      <c r="C7255" s="19">
        <v>43794.0</v>
      </c>
      <c r="D7255" s="13" t="s">
        <v>11137</v>
      </c>
      <c r="E7255" s="9" t="s">
        <v>1264</v>
      </c>
      <c r="F7255" s="9" t="s">
        <v>11110</v>
      </c>
      <c r="G7255" s="20">
        <v>503.0</v>
      </c>
      <c r="H7255" s="6"/>
    </row>
    <row r="7256" ht="15.75" customHeight="1">
      <c r="A7256" s="9" t="s">
        <v>10</v>
      </c>
      <c r="B7256" s="10" t="s">
        <v>27</v>
      </c>
      <c r="C7256" s="19">
        <v>43794.0</v>
      </c>
      <c r="D7256" s="13" t="s">
        <v>11137</v>
      </c>
      <c r="E7256" s="9" t="s">
        <v>1264</v>
      </c>
      <c r="F7256" s="9" t="s">
        <v>10326</v>
      </c>
      <c r="G7256" s="20">
        <v>3525.0</v>
      </c>
      <c r="H7256" s="6"/>
    </row>
    <row r="7257" ht="15.75" customHeight="1">
      <c r="A7257" s="9" t="s">
        <v>10</v>
      </c>
      <c r="B7257" s="10" t="s">
        <v>27</v>
      </c>
      <c r="C7257" s="19">
        <v>43794.0</v>
      </c>
      <c r="D7257" s="13" t="s">
        <v>11139</v>
      </c>
      <c r="E7257" s="9" t="s">
        <v>1051</v>
      </c>
      <c r="F7257" s="9" t="s">
        <v>11140</v>
      </c>
      <c r="G7257" s="20">
        <v>25.0</v>
      </c>
      <c r="H7257" s="6"/>
    </row>
    <row r="7258" ht="15.75" customHeight="1">
      <c r="A7258" s="9" t="s">
        <v>10</v>
      </c>
      <c r="B7258" s="10" t="s">
        <v>27</v>
      </c>
      <c r="C7258" s="19">
        <v>43794.0</v>
      </c>
      <c r="D7258" s="13" t="s">
        <v>11139</v>
      </c>
      <c r="E7258" s="9" t="s">
        <v>1051</v>
      </c>
      <c r="F7258" s="9" t="s">
        <v>6350</v>
      </c>
      <c r="G7258" s="20">
        <v>685.1</v>
      </c>
      <c r="H7258" s="6"/>
    </row>
    <row r="7259" ht="15.75" customHeight="1">
      <c r="A7259" s="9" t="s">
        <v>10</v>
      </c>
      <c r="B7259" s="10" t="s">
        <v>27</v>
      </c>
      <c r="C7259" s="19">
        <v>43794.0</v>
      </c>
      <c r="D7259" s="13" t="s">
        <v>11135</v>
      </c>
      <c r="E7259" s="9" t="s">
        <v>9146</v>
      </c>
      <c r="F7259" s="9" t="s">
        <v>11141</v>
      </c>
      <c r="G7259" s="20">
        <v>2700.0</v>
      </c>
      <c r="H7259" s="6"/>
    </row>
    <row r="7260" ht="15.75" customHeight="1">
      <c r="A7260" s="9" t="s">
        <v>10</v>
      </c>
      <c r="B7260" s="10" t="s">
        <v>27</v>
      </c>
      <c r="C7260" s="19">
        <v>43794.0</v>
      </c>
      <c r="D7260" s="13" t="s">
        <v>11135</v>
      </c>
      <c r="E7260" s="9" t="s">
        <v>9146</v>
      </c>
      <c r="F7260" s="9" t="s">
        <v>9291</v>
      </c>
      <c r="G7260" s="20">
        <v>1701.0</v>
      </c>
      <c r="H7260" s="6"/>
    </row>
    <row r="7261" ht="15.75" customHeight="1">
      <c r="A7261" s="9" t="s">
        <v>10</v>
      </c>
      <c r="B7261" s="10" t="s">
        <v>27</v>
      </c>
      <c r="C7261" s="19">
        <v>43796.0</v>
      </c>
      <c r="D7261" s="13" t="s">
        <v>11142</v>
      </c>
      <c r="E7261" s="9" t="s">
        <v>1264</v>
      </c>
      <c r="F7261" s="9" t="s">
        <v>10326</v>
      </c>
      <c r="G7261" s="20">
        <v>3525.0</v>
      </c>
      <c r="H7261" s="6"/>
    </row>
    <row r="7262" ht="15.75" customHeight="1">
      <c r="A7262" s="9" t="s">
        <v>10</v>
      </c>
      <c r="B7262" s="10" t="s">
        <v>27</v>
      </c>
      <c r="C7262" s="19">
        <v>43796.0</v>
      </c>
      <c r="D7262" s="13" t="s">
        <v>11142</v>
      </c>
      <c r="E7262" s="9" t="s">
        <v>1264</v>
      </c>
      <c r="F7262" s="9" t="s">
        <v>11143</v>
      </c>
      <c r="G7262" s="20">
        <v>450.0</v>
      </c>
      <c r="H7262" s="6"/>
    </row>
    <row r="7263" ht="15.75" customHeight="1">
      <c r="A7263" s="9" t="s">
        <v>10</v>
      </c>
      <c r="B7263" s="10" t="s">
        <v>27</v>
      </c>
      <c r="C7263" s="19">
        <v>43796.0</v>
      </c>
      <c r="D7263" s="13" t="s">
        <v>11142</v>
      </c>
      <c r="E7263" s="9" t="s">
        <v>1264</v>
      </c>
      <c r="F7263" s="9" t="s">
        <v>11110</v>
      </c>
      <c r="G7263" s="20">
        <v>503.0</v>
      </c>
      <c r="H7263" s="6"/>
    </row>
    <row r="7264" ht="15.75" customHeight="1">
      <c r="A7264" s="9" t="s">
        <v>10</v>
      </c>
      <c r="B7264" s="10" t="s">
        <v>27</v>
      </c>
      <c r="C7264" s="19">
        <v>43804.0</v>
      </c>
      <c r="D7264" s="13" t="s">
        <v>11144</v>
      </c>
      <c r="E7264" s="9" t="s">
        <v>1264</v>
      </c>
      <c r="F7264" s="9" t="s">
        <v>11145</v>
      </c>
      <c r="G7264" s="20">
        <v>335.0</v>
      </c>
      <c r="H7264" s="6"/>
    </row>
    <row r="7265" ht="15.75" customHeight="1">
      <c r="A7265" s="9" t="s">
        <v>10</v>
      </c>
      <c r="B7265" s="10" t="s">
        <v>27</v>
      </c>
      <c r="C7265" s="19">
        <v>43804.0</v>
      </c>
      <c r="D7265" s="13" t="s">
        <v>11146</v>
      </c>
      <c r="E7265" s="9" t="s">
        <v>1264</v>
      </c>
      <c r="F7265" s="9" t="s">
        <v>9291</v>
      </c>
      <c r="G7265" s="20">
        <v>189.0</v>
      </c>
      <c r="H7265" s="6"/>
    </row>
    <row r="7266" ht="15.75" customHeight="1">
      <c r="A7266" s="9" t="s">
        <v>10</v>
      </c>
      <c r="B7266" s="10" t="s">
        <v>27</v>
      </c>
      <c r="C7266" s="19">
        <v>43804.0</v>
      </c>
      <c r="D7266" s="13" t="s">
        <v>11146</v>
      </c>
      <c r="E7266" s="9" t="s">
        <v>1264</v>
      </c>
      <c r="F7266" s="9" t="s">
        <v>11147</v>
      </c>
      <c r="G7266" s="20">
        <v>335.0</v>
      </c>
      <c r="H7266" s="6"/>
    </row>
    <row r="7267" ht="15.75" customHeight="1">
      <c r="A7267" s="9" t="s">
        <v>10</v>
      </c>
      <c r="B7267" s="10" t="s">
        <v>27</v>
      </c>
      <c r="C7267" s="19">
        <v>43804.0</v>
      </c>
      <c r="D7267" s="13" t="s">
        <v>11144</v>
      </c>
      <c r="E7267" s="9" t="s">
        <v>1264</v>
      </c>
      <c r="F7267" s="9" t="s">
        <v>9291</v>
      </c>
      <c r="G7267" s="20">
        <v>189.0</v>
      </c>
      <c r="H7267" s="6"/>
    </row>
    <row r="7268" ht="15.75" customHeight="1">
      <c r="A7268" s="9" t="s">
        <v>10</v>
      </c>
      <c r="B7268" s="10" t="s">
        <v>27</v>
      </c>
      <c r="C7268" s="19">
        <v>43810.0</v>
      </c>
      <c r="D7268" s="13" t="s">
        <v>11148</v>
      </c>
      <c r="E7268" s="9" t="s">
        <v>1146</v>
      </c>
      <c r="F7268" s="9" t="s">
        <v>4330</v>
      </c>
      <c r="G7268" s="20">
        <v>1120.0</v>
      </c>
      <c r="H7268" s="6"/>
    </row>
    <row r="7269" ht="15.75" customHeight="1">
      <c r="A7269" s="9" t="s">
        <v>10</v>
      </c>
      <c r="B7269" s="10" t="s">
        <v>27</v>
      </c>
      <c r="C7269" s="19">
        <v>43810.0</v>
      </c>
      <c r="D7269" s="13" t="s">
        <v>11148</v>
      </c>
      <c r="E7269" s="9" t="s">
        <v>1146</v>
      </c>
      <c r="F7269" s="9" t="s">
        <v>9105</v>
      </c>
      <c r="G7269" s="20">
        <v>1120.0</v>
      </c>
      <c r="H7269" s="6"/>
    </row>
    <row r="7270" ht="15.75" customHeight="1">
      <c r="A7270" s="9" t="s">
        <v>10</v>
      </c>
      <c r="B7270" s="10" t="s">
        <v>27</v>
      </c>
      <c r="C7270" s="19">
        <v>43825.0</v>
      </c>
      <c r="D7270" s="13" t="s">
        <v>11149</v>
      </c>
      <c r="E7270" s="9" t="s">
        <v>1226</v>
      </c>
      <c r="F7270" s="9" t="s">
        <v>11150</v>
      </c>
      <c r="G7270" s="20">
        <v>1860.0</v>
      </c>
      <c r="H7270" s="6"/>
    </row>
    <row r="7271" ht="15.75" customHeight="1">
      <c r="A7271" s="9" t="s">
        <v>10</v>
      </c>
      <c r="B7271" s="10" t="s">
        <v>27</v>
      </c>
      <c r="C7271" s="19">
        <v>43825.0</v>
      </c>
      <c r="D7271" s="13" t="s">
        <v>11151</v>
      </c>
      <c r="E7271" s="9" t="s">
        <v>1155</v>
      </c>
      <c r="F7271" s="9" t="s">
        <v>6250</v>
      </c>
      <c r="G7271" s="20">
        <v>1279.0</v>
      </c>
      <c r="H7271" s="6"/>
    </row>
    <row r="7272" ht="15.75" customHeight="1">
      <c r="A7272" s="9" t="s">
        <v>10</v>
      </c>
      <c r="B7272" s="10" t="s">
        <v>27</v>
      </c>
      <c r="C7272" s="19">
        <v>43825.0</v>
      </c>
      <c r="D7272" s="13" t="s">
        <v>11151</v>
      </c>
      <c r="E7272" s="9" t="s">
        <v>1155</v>
      </c>
      <c r="F7272" s="9" t="s">
        <v>8343</v>
      </c>
      <c r="G7272" s="20">
        <v>1000.0</v>
      </c>
      <c r="H7272" s="6"/>
    </row>
    <row r="7273" ht="15.75" customHeight="1">
      <c r="A7273" s="9" t="s">
        <v>10</v>
      </c>
      <c r="B7273" s="10" t="s">
        <v>27</v>
      </c>
      <c r="C7273" s="19">
        <v>43825.0</v>
      </c>
      <c r="D7273" s="13" t="s">
        <v>11149</v>
      </c>
      <c r="E7273" s="9" t="s">
        <v>1226</v>
      </c>
      <c r="F7273" s="9" t="s">
        <v>11152</v>
      </c>
      <c r="G7273" s="20">
        <v>450.0</v>
      </c>
      <c r="H7273" s="6"/>
    </row>
    <row r="7274" ht="15.75" customHeight="1">
      <c r="A7274" s="9" t="s">
        <v>10</v>
      </c>
      <c r="B7274" s="10" t="s">
        <v>27</v>
      </c>
      <c r="C7274" s="19">
        <v>43825.0</v>
      </c>
      <c r="D7274" s="13" t="s">
        <v>11149</v>
      </c>
      <c r="E7274" s="9" t="s">
        <v>1226</v>
      </c>
      <c r="F7274" s="9" t="s">
        <v>11110</v>
      </c>
      <c r="G7274" s="20">
        <v>503.0</v>
      </c>
      <c r="H7274" s="6"/>
    </row>
    <row r="7275" ht="15.75" customHeight="1">
      <c r="A7275" s="9" t="s">
        <v>10</v>
      </c>
      <c r="B7275" s="10" t="s">
        <v>27</v>
      </c>
      <c r="C7275" s="19">
        <v>43832.0</v>
      </c>
      <c r="D7275" s="13" t="s">
        <v>12289</v>
      </c>
      <c r="E7275" s="9" t="s">
        <v>1384</v>
      </c>
      <c r="F7275" s="9" t="s">
        <v>12290</v>
      </c>
      <c r="G7275" s="20">
        <v>2680.0</v>
      </c>
      <c r="H7275" s="6"/>
    </row>
    <row r="7276" ht="15.75" customHeight="1">
      <c r="A7276" s="9" t="s">
        <v>10</v>
      </c>
      <c r="B7276" s="10" t="s">
        <v>27</v>
      </c>
      <c r="C7276" s="19">
        <v>43832.0</v>
      </c>
      <c r="D7276" s="13" t="s">
        <v>12289</v>
      </c>
      <c r="E7276" s="9" t="s">
        <v>1384</v>
      </c>
      <c r="F7276" s="9" t="s">
        <v>12291</v>
      </c>
      <c r="G7276" s="20">
        <v>1200.0</v>
      </c>
      <c r="H7276" s="6"/>
    </row>
    <row r="7277" ht="15.75" customHeight="1">
      <c r="A7277" s="9" t="s">
        <v>10</v>
      </c>
      <c r="B7277" s="10" t="s">
        <v>27</v>
      </c>
      <c r="C7277" s="19">
        <v>43845.0</v>
      </c>
      <c r="D7277" s="13" t="s">
        <v>12292</v>
      </c>
      <c r="E7277" s="9" t="s">
        <v>1569</v>
      </c>
      <c r="F7277" s="9" t="s">
        <v>6350</v>
      </c>
      <c r="G7277" s="20">
        <v>1370.2</v>
      </c>
      <c r="H7277" s="6"/>
    </row>
    <row r="7278" ht="15.75" customHeight="1">
      <c r="A7278" s="9" t="s">
        <v>10</v>
      </c>
      <c r="B7278" s="10" t="s">
        <v>27</v>
      </c>
      <c r="C7278" s="19">
        <v>43845.0</v>
      </c>
      <c r="D7278" s="13" t="s">
        <v>12292</v>
      </c>
      <c r="E7278" s="9" t="s">
        <v>1569</v>
      </c>
      <c r="F7278" s="9" t="s">
        <v>12293</v>
      </c>
      <c r="G7278" s="20">
        <v>50.0</v>
      </c>
      <c r="H7278" s="6"/>
    </row>
    <row r="7279" ht="15.75" customHeight="1">
      <c r="A7279" s="9" t="s">
        <v>10</v>
      </c>
      <c r="B7279" s="10" t="s">
        <v>27</v>
      </c>
      <c r="C7279" s="19">
        <v>43850.0</v>
      </c>
      <c r="D7279" s="13" t="s">
        <v>12294</v>
      </c>
      <c r="E7279" s="9" t="s">
        <v>1226</v>
      </c>
      <c r="F7279" s="9" t="s">
        <v>12295</v>
      </c>
      <c r="G7279" s="20">
        <v>335.0</v>
      </c>
      <c r="H7279" s="6"/>
    </row>
    <row r="7280" ht="15.75" customHeight="1">
      <c r="A7280" s="9" t="s">
        <v>10</v>
      </c>
      <c r="B7280" s="10" t="s">
        <v>27</v>
      </c>
      <c r="C7280" s="19">
        <v>43851.0</v>
      </c>
      <c r="D7280" s="13" t="s">
        <v>12296</v>
      </c>
      <c r="E7280" s="9" t="s">
        <v>1146</v>
      </c>
      <c r="F7280" s="9" t="s">
        <v>4330</v>
      </c>
      <c r="G7280" s="20">
        <v>1120.0</v>
      </c>
      <c r="H7280" s="6"/>
    </row>
    <row r="7281" ht="15.75" customHeight="1">
      <c r="A7281" s="9" t="s">
        <v>10</v>
      </c>
      <c r="B7281" s="10" t="s">
        <v>27</v>
      </c>
      <c r="C7281" s="19">
        <v>43851.0</v>
      </c>
      <c r="D7281" s="13" t="s">
        <v>12296</v>
      </c>
      <c r="E7281" s="9" t="s">
        <v>1146</v>
      </c>
      <c r="F7281" s="9" t="s">
        <v>9105</v>
      </c>
      <c r="G7281" s="20">
        <v>1120.0</v>
      </c>
      <c r="H7281" s="6"/>
    </row>
    <row r="7282" ht="15.75" customHeight="1">
      <c r="A7282" s="9" t="s">
        <v>10</v>
      </c>
      <c r="B7282" s="10" t="s">
        <v>27</v>
      </c>
      <c r="C7282" s="19">
        <v>43857.0</v>
      </c>
      <c r="D7282" s="13" t="s">
        <v>12297</v>
      </c>
      <c r="E7282" s="9" t="s">
        <v>1513</v>
      </c>
      <c r="F7282" s="9" t="s">
        <v>6708</v>
      </c>
      <c r="G7282" s="20">
        <v>2995.0</v>
      </c>
      <c r="H7282" s="6"/>
    </row>
    <row r="7283" ht="15.75" customHeight="1">
      <c r="A7283" s="9" t="s">
        <v>10</v>
      </c>
      <c r="B7283" s="10" t="s">
        <v>27</v>
      </c>
      <c r="C7283" s="19">
        <v>43857.0</v>
      </c>
      <c r="D7283" s="13" t="s">
        <v>12297</v>
      </c>
      <c r="E7283" s="9" t="s">
        <v>1513</v>
      </c>
      <c r="F7283" s="9" t="s">
        <v>90</v>
      </c>
      <c r="G7283" s="20">
        <v>495.0</v>
      </c>
      <c r="H7283" s="6"/>
    </row>
    <row r="7284" ht="15.75" customHeight="1">
      <c r="A7284" s="9" t="s">
        <v>10</v>
      </c>
      <c r="B7284" s="10" t="s">
        <v>27</v>
      </c>
      <c r="C7284" s="19">
        <v>43866.0</v>
      </c>
      <c r="D7284" s="13" t="s">
        <v>12298</v>
      </c>
      <c r="E7284" s="9" t="s">
        <v>1267</v>
      </c>
      <c r="F7284" s="9" t="s">
        <v>6350</v>
      </c>
      <c r="G7284" s="20">
        <v>5480.8</v>
      </c>
      <c r="H7284" s="6"/>
    </row>
    <row r="7285" ht="15.75" customHeight="1">
      <c r="A7285" s="9" t="s">
        <v>10</v>
      </c>
      <c r="B7285" s="10" t="s">
        <v>27</v>
      </c>
      <c r="C7285" s="19">
        <v>43867.0</v>
      </c>
      <c r="D7285" s="13" t="s">
        <v>12299</v>
      </c>
      <c r="E7285" s="9" t="s">
        <v>1296</v>
      </c>
      <c r="F7285" s="9" t="s">
        <v>12300</v>
      </c>
      <c r="G7285" s="20">
        <v>700.0</v>
      </c>
      <c r="H7285" s="6"/>
    </row>
    <row r="7286" ht="15.75" customHeight="1">
      <c r="A7286" s="9" t="s">
        <v>10</v>
      </c>
      <c r="B7286" s="10" t="s">
        <v>27</v>
      </c>
      <c r="C7286" s="19">
        <v>43867.0</v>
      </c>
      <c r="D7286" s="13" t="s">
        <v>12299</v>
      </c>
      <c r="E7286" s="9" t="s">
        <v>1296</v>
      </c>
      <c r="F7286" s="9" t="s">
        <v>6297</v>
      </c>
      <c r="G7286" s="20">
        <v>699.0</v>
      </c>
      <c r="H7286" s="6"/>
    </row>
    <row r="7287" ht="15.75" customHeight="1">
      <c r="A7287" s="9" t="s">
        <v>10</v>
      </c>
      <c r="B7287" s="10" t="s">
        <v>27</v>
      </c>
      <c r="C7287" s="19">
        <v>43867.0</v>
      </c>
      <c r="D7287" s="13" t="s">
        <v>12299</v>
      </c>
      <c r="E7287" s="9" t="s">
        <v>1296</v>
      </c>
      <c r="F7287" s="9" t="s">
        <v>12301</v>
      </c>
      <c r="G7287" s="20">
        <v>41.0</v>
      </c>
      <c r="H7287" s="6"/>
    </row>
    <row r="7288" ht="15.75" customHeight="1">
      <c r="A7288" s="9" t="s">
        <v>10</v>
      </c>
      <c r="B7288" s="10" t="s">
        <v>27</v>
      </c>
      <c r="C7288" s="19">
        <v>43867.0</v>
      </c>
      <c r="D7288" s="13" t="s">
        <v>12299</v>
      </c>
      <c r="E7288" s="9" t="s">
        <v>1296</v>
      </c>
      <c r="F7288" s="9" t="s">
        <v>12302</v>
      </c>
      <c r="G7288" s="20">
        <v>10.0</v>
      </c>
      <c r="H7288" s="6"/>
    </row>
    <row r="7289" ht="15.75" customHeight="1">
      <c r="A7289" s="9" t="s">
        <v>10</v>
      </c>
      <c r="B7289" s="10" t="s">
        <v>27</v>
      </c>
      <c r="C7289" s="19">
        <v>43867.0</v>
      </c>
      <c r="D7289" s="13" t="s">
        <v>12299</v>
      </c>
      <c r="E7289" s="9" t="s">
        <v>1296</v>
      </c>
      <c r="F7289" s="9" t="s">
        <v>9192</v>
      </c>
      <c r="G7289" s="20">
        <v>50.0</v>
      </c>
      <c r="H7289" s="6"/>
    </row>
    <row r="7290" ht="15.75" customHeight="1">
      <c r="A7290" s="9" t="s">
        <v>10</v>
      </c>
      <c r="B7290" s="10" t="s">
        <v>27</v>
      </c>
      <c r="C7290" s="19">
        <v>43871.0</v>
      </c>
      <c r="D7290" s="13" t="s">
        <v>12303</v>
      </c>
      <c r="E7290" s="9" t="s">
        <v>1146</v>
      </c>
      <c r="F7290" s="9" t="s">
        <v>4330</v>
      </c>
      <c r="G7290" s="20">
        <v>1344.0</v>
      </c>
      <c r="H7290" s="6"/>
    </row>
    <row r="7291" ht="15.75" customHeight="1">
      <c r="A7291" s="9" t="s">
        <v>10</v>
      </c>
      <c r="B7291" s="10" t="s">
        <v>27</v>
      </c>
      <c r="C7291" s="19">
        <v>43871.0</v>
      </c>
      <c r="D7291" s="13" t="s">
        <v>12304</v>
      </c>
      <c r="E7291" s="9" t="s">
        <v>4799</v>
      </c>
      <c r="F7291" s="9" t="s">
        <v>6250</v>
      </c>
      <c r="G7291" s="20">
        <v>1279.0</v>
      </c>
      <c r="H7291" s="6"/>
    </row>
    <row r="7292" ht="15.75" customHeight="1">
      <c r="A7292" s="9" t="s">
        <v>10</v>
      </c>
      <c r="B7292" s="10" t="s">
        <v>27</v>
      </c>
      <c r="C7292" s="19">
        <v>43871.0</v>
      </c>
      <c r="D7292" s="13" t="s">
        <v>12304</v>
      </c>
      <c r="E7292" s="9" t="s">
        <v>4799</v>
      </c>
      <c r="F7292" s="9" t="s">
        <v>8343</v>
      </c>
      <c r="G7292" s="20">
        <v>1000.0</v>
      </c>
      <c r="H7292" s="6"/>
    </row>
    <row r="7293" ht="15.75" customHeight="1">
      <c r="A7293" s="9" t="s">
        <v>10</v>
      </c>
      <c r="B7293" s="10" t="s">
        <v>27</v>
      </c>
      <c r="C7293" s="19">
        <v>43871.0</v>
      </c>
      <c r="D7293" s="13" t="s">
        <v>12305</v>
      </c>
      <c r="E7293" s="9" t="s">
        <v>1155</v>
      </c>
      <c r="F7293" s="9" t="s">
        <v>9137</v>
      </c>
      <c r="G7293" s="20">
        <v>150.0</v>
      </c>
      <c r="H7293" s="6"/>
    </row>
    <row r="7294" ht="15.75" customHeight="1">
      <c r="A7294" s="9" t="s">
        <v>10</v>
      </c>
      <c r="B7294" s="10" t="s">
        <v>27</v>
      </c>
      <c r="C7294" s="19">
        <v>43871.0</v>
      </c>
      <c r="D7294" s="13" t="s">
        <v>12305</v>
      </c>
      <c r="E7294" s="9" t="s">
        <v>1155</v>
      </c>
      <c r="F7294" s="9" t="s">
        <v>12306</v>
      </c>
      <c r="G7294" s="20">
        <v>335.0</v>
      </c>
      <c r="H7294" s="6"/>
    </row>
    <row r="7295" ht="15.75" customHeight="1">
      <c r="A7295" s="9" t="s">
        <v>10</v>
      </c>
      <c r="B7295" s="10" t="s">
        <v>27</v>
      </c>
      <c r="C7295" s="19">
        <v>43871.0</v>
      </c>
      <c r="D7295" s="13" t="s">
        <v>12307</v>
      </c>
      <c r="E7295" s="9" t="s">
        <v>4694</v>
      </c>
      <c r="F7295" s="9" t="s">
        <v>9291</v>
      </c>
      <c r="G7295" s="20">
        <v>189.0</v>
      </c>
      <c r="H7295" s="6"/>
    </row>
    <row r="7296" ht="15.75" customHeight="1">
      <c r="A7296" s="9" t="s">
        <v>10</v>
      </c>
      <c r="B7296" s="10" t="s">
        <v>27</v>
      </c>
      <c r="C7296" s="19">
        <v>43871.0</v>
      </c>
      <c r="D7296" s="13" t="s">
        <v>12307</v>
      </c>
      <c r="E7296" s="9" t="s">
        <v>4694</v>
      </c>
      <c r="F7296" s="9" t="s">
        <v>11110</v>
      </c>
      <c r="G7296" s="20">
        <v>503.0</v>
      </c>
      <c r="H7296" s="6"/>
    </row>
    <row r="7297" ht="15.75" customHeight="1">
      <c r="A7297" s="9" t="s">
        <v>10</v>
      </c>
      <c r="B7297" s="10" t="s">
        <v>27</v>
      </c>
      <c r="C7297" s="19">
        <v>43871.0</v>
      </c>
      <c r="D7297" s="13" t="s">
        <v>12307</v>
      </c>
      <c r="E7297" s="9" t="s">
        <v>4694</v>
      </c>
      <c r="F7297" s="9" t="s">
        <v>10326</v>
      </c>
      <c r="G7297" s="20">
        <v>3525.0</v>
      </c>
      <c r="H7297" s="6"/>
    </row>
    <row r="7298" ht="15.75" customHeight="1">
      <c r="A7298" s="9" t="s">
        <v>10</v>
      </c>
      <c r="B7298" s="10" t="s">
        <v>27</v>
      </c>
      <c r="C7298" s="19">
        <v>43871.0</v>
      </c>
      <c r="D7298" s="13" t="s">
        <v>12307</v>
      </c>
      <c r="E7298" s="9" t="s">
        <v>4694</v>
      </c>
      <c r="F7298" s="9" t="s">
        <v>12308</v>
      </c>
      <c r="G7298" s="20">
        <v>425.0</v>
      </c>
      <c r="H7298" s="6"/>
    </row>
    <row r="7299" ht="15.75" customHeight="1">
      <c r="A7299" s="9" t="s">
        <v>10</v>
      </c>
      <c r="B7299" s="10" t="s">
        <v>27</v>
      </c>
      <c r="C7299" s="19">
        <v>43871.0</v>
      </c>
      <c r="D7299" s="13" t="s">
        <v>12303</v>
      </c>
      <c r="E7299" s="9" t="s">
        <v>1146</v>
      </c>
      <c r="F7299" s="9" t="s">
        <v>9105</v>
      </c>
      <c r="G7299" s="20">
        <v>560.0</v>
      </c>
      <c r="H7299" s="6"/>
    </row>
    <row r="7300" ht="15.75" customHeight="1">
      <c r="A7300" s="9" t="s">
        <v>10</v>
      </c>
      <c r="B7300" s="10" t="s">
        <v>27</v>
      </c>
      <c r="C7300" s="19">
        <v>43873.0</v>
      </c>
      <c r="D7300" s="13" t="s">
        <v>12309</v>
      </c>
      <c r="E7300" s="9" t="s">
        <v>12310</v>
      </c>
      <c r="F7300" s="9" t="s">
        <v>11150</v>
      </c>
      <c r="G7300" s="20">
        <v>2099.0</v>
      </c>
      <c r="H7300" s="6"/>
    </row>
    <row r="7301" ht="15.75" customHeight="1">
      <c r="A7301" s="9" t="s">
        <v>10</v>
      </c>
      <c r="B7301" s="10" t="s">
        <v>27</v>
      </c>
      <c r="C7301" s="19">
        <v>43873.0</v>
      </c>
      <c r="D7301" s="13" t="s">
        <v>12309</v>
      </c>
      <c r="E7301" s="9" t="s">
        <v>12310</v>
      </c>
      <c r="F7301" s="9" t="s">
        <v>12311</v>
      </c>
      <c r="G7301" s="20">
        <v>450.0</v>
      </c>
      <c r="H7301" s="6"/>
    </row>
    <row r="7302" ht="15.75" customHeight="1">
      <c r="A7302" s="9" t="s">
        <v>10</v>
      </c>
      <c r="B7302" s="10" t="s">
        <v>27</v>
      </c>
      <c r="C7302" s="19">
        <v>43873.0</v>
      </c>
      <c r="D7302" s="13" t="s">
        <v>12309</v>
      </c>
      <c r="E7302" s="9" t="s">
        <v>12310</v>
      </c>
      <c r="F7302" s="9" t="s">
        <v>11110</v>
      </c>
      <c r="G7302" s="20">
        <v>599.0</v>
      </c>
      <c r="H7302" s="6"/>
    </row>
    <row r="7303" ht="15.75" customHeight="1">
      <c r="A7303" s="9" t="s">
        <v>10</v>
      </c>
      <c r="B7303" s="10" t="s">
        <v>27</v>
      </c>
      <c r="C7303" s="19">
        <v>43878.0</v>
      </c>
      <c r="D7303" s="13" t="s">
        <v>12312</v>
      </c>
      <c r="E7303" s="9" t="s">
        <v>12313</v>
      </c>
      <c r="F7303" s="9" t="s">
        <v>10326</v>
      </c>
      <c r="G7303" s="20">
        <v>10575.0</v>
      </c>
      <c r="H7303" s="6"/>
    </row>
    <row r="7304" ht="15.75" customHeight="1">
      <c r="A7304" s="9" t="s">
        <v>10</v>
      </c>
      <c r="B7304" s="10" t="s">
        <v>27</v>
      </c>
      <c r="C7304" s="19">
        <v>43878.0</v>
      </c>
      <c r="D7304" s="13" t="s">
        <v>12312</v>
      </c>
      <c r="E7304" s="9" t="s">
        <v>12313</v>
      </c>
      <c r="F7304" s="9" t="s">
        <v>12314</v>
      </c>
      <c r="G7304" s="20">
        <v>1350.0</v>
      </c>
      <c r="H7304" s="6"/>
    </row>
    <row r="7305" ht="15.75" customHeight="1">
      <c r="A7305" s="9" t="s">
        <v>10</v>
      </c>
      <c r="B7305" s="10" t="s">
        <v>27</v>
      </c>
      <c r="C7305" s="19">
        <v>43878.0</v>
      </c>
      <c r="D7305" s="13" t="s">
        <v>12312</v>
      </c>
      <c r="E7305" s="9" t="s">
        <v>12313</v>
      </c>
      <c r="F7305" s="9" t="s">
        <v>11110</v>
      </c>
      <c r="G7305" s="20">
        <v>1509.0</v>
      </c>
      <c r="H7305" s="6"/>
    </row>
    <row r="7306" ht="15.75" customHeight="1">
      <c r="A7306" s="9" t="s">
        <v>10</v>
      </c>
      <c r="B7306" s="10" t="s">
        <v>27</v>
      </c>
      <c r="C7306" s="19">
        <v>43878.0</v>
      </c>
      <c r="D7306" s="13" t="s">
        <v>12312</v>
      </c>
      <c r="E7306" s="9" t="s">
        <v>12313</v>
      </c>
      <c r="F7306" s="9" t="s">
        <v>9291</v>
      </c>
      <c r="G7306" s="20">
        <v>567.0</v>
      </c>
      <c r="H7306" s="6"/>
    </row>
    <row r="7307" ht="15.75" customHeight="1">
      <c r="A7307" s="9" t="s">
        <v>10</v>
      </c>
      <c r="B7307" s="10" t="s">
        <v>27</v>
      </c>
      <c r="C7307" s="19">
        <v>43881.0</v>
      </c>
      <c r="D7307" s="13" t="s">
        <v>12315</v>
      </c>
      <c r="E7307" s="9" t="s">
        <v>12313</v>
      </c>
      <c r="F7307" s="9" t="s">
        <v>12316</v>
      </c>
      <c r="G7307" s="20">
        <v>1005.0</v>
      </c>
      <c r="H7307" s="6"/>
    </row>
    <row r="7308" ht="15.75" customHeight="1">
      <c r="A7308" s="9" t="s">
        <v>10</v>
      </c>
      <c r="B7308" s="10" t="s">
        <v>27</v>
      </c>
      <c r="C7308" s="19">
        <v>43881.0</v>
      </c>
      <c r="D7308" s="13" t="s">
        <v>12317</v>
      </c>
      <c r="E7308" s="9" t="s">
        <v>4694</v>
      </c>
      <c r="F7308" s="9" t="s">
        <v>12318</v>
      </c>
      <c r="G7308" s="20">
        <v>335.0</v>
      </c>
      <c r="H7308" s="6"/>
    </row>
    <row r="7309" ht="15.75" customHeight="1">
      <c r="A7309" s="9" t="s">
        <v>10</v>
      </c>
      <c r="B7309" s="10" t="s">
        <v>27</v>
      </c>
      <c r="C7309" s="19">
        <v>43888.0</v>
      </c>
      <c r="D7309" s="13" t="s">
        <v>12319</v>
      </c>
      <c r="E7309" s="9" t="s">
        <v>4799</v>
      </c>
      <c r="F7309" s="9" t="s">
        <v>9309</v>
      </c>
      <c r="G7309" s="20">
        <v>335.0</v>
      </c>
      <c r="H7309" s="6"/>
    </row>
    <row r="7310" ht="15.75" customHeight="1">
      <c r="A7310" s="9" t="s">
        <v>10</v>
      </c>
      <c r="B7310" s="10" t="s">
        <v>27</v>
      </c>
      <c r="C7310" s="19">
        <v>43888.0</v>
      </c>
      <c r="D7310" s="13" t="s">
        <v>12319</v>
      </c>
      <c r="E7310" s="9" t="s">
        <v>4799</v>
      </c>
      <c r="F7310" s="9" t="s">
        <v>9137</v>
      </c>
      <c r="G7310" s="20">
        <v>150.0</v>
      </c>
      <c r="H7310" s="6"/>
    </row>
    <row r="7311" ht="15.75" customHeight="1">
      <c r="A7311" s="9" t="s">
        <v>10</v>
      </c>
      <c r="B7311" s="10" t="s">
        <v>27</v>
      </c>
      <c r="C7311" s="19">
        <v>43893.0</v>
      </c>
      <c r="D7311" s="13" t="s">
        <v>12320</v>
      </c>
      <c r="E7311" s="9" t="s">
        <v>1177</v>
      </c>
      <c r="F7311" s="9" t="s">
        <v>10326</v>
      </c>
      <c r="G7311" s="20">
        <v>3525.0</v>
      </c>
      <c r="H7311" s="6"/>
    </row>
    <row r="7312" ht="15.75" customHeight="1">
      <c r="A7312" s="9" t="s">
        <v>10</v>
      </c>
      <c r="B7312" s="10" t="s">
        <v>27</v>
      </c>
      <c r="C7312" s="19">
        <v>43893.0</v>
      </c>
      <c r="D7312" s="13" t="s">
        <v>12321</v>
      </c>
      <c r="E7312" s="9" t="s">
        <v>4221</v>
      </c>
      <c r="F7312" s="9" t="s">
        <v>9291</v>
      </c>
      <c r="G7312" s="20">
        <v>378.0</v>
      </c>
      <c r="H7312" s="6"/>
    </row>
    <row r="7313" ht="15.75" customHeight="1">
      <c r="A7313" s="9" t="s">
        <v>10</v>
      </c>
      <c r="B7313" s="10" t="s">
        <v>27</v>
      </c>
      <c r="C7313" s="19">
        <v>43893.0</v>
      </c>
      <c r="D7313" s="13" t="s">
        <v>12321</v>
      </c>
      <c r="E7313" s="9" t="s">
        <v>4221</v>
      </c>
      <c r="F7313" s="9" t="s">
        <v>10326</v>
      </c>
      <c r="G7313" s="20">
        <v>7050.0</v>
      </c>
      <c r="H7313" s="6"/>
    </row>
    <row r="7314" ht="15.75" customHeight="1">
      <c r="A7314" s="9" t="s">
        <v>10</v>
      </c>
      <c r="B7314" s="10" t="s">
        <v>27</v>
      </c>
      <c r="C7314" s="19">
        <v>43893.0</v>
      </c>
      <c r="D7314" s="13" t="s">
        <v>12321</v>
      </c>
      <c r="E7314" s="9" t="s">
        <v>4221</v>
      </c>
      <c r="F7314" s="9" t="s">
        <v>12322</v>
      </c>
      <c r="G7314" s="20">
        <v>570.0</v>
      </c>
      <c r="H7314" s="6"/>
    </row>
    <row r="7315" ht="15.75" customHeight="1">
      <c r="A7315" s="9" t="s">
        <v>10</v>
      </c>
      <c r="B7315" s="10" t="s">
        <v>27</v>
      </c>
      <c r="C7315" s="19">
        <v>43893.0</v>
      </c>
      <c r="D7315" s="13" t="s">
        <v>12320</v>
      </c>
      <c r="E7315" s="9" t="s">
        <v>1177</v>
      </c>
      <c r="G7315" s="20">
        <v>450.0</v>
      </c>
      <c r="H7315" s="6"/>
    </row>
    <row r="7316" ht="15.75" customHeight="1">
      <c r="A7316" s="9" t="s">
        <v>10</v>
      </c>
      <c r="B7316" s="10" t="s">
        <v>27</v>
      </c>
      <c r="C7316" s="19">
        <v>43893.0</v>
      </c>
      <c r="D7316" s="13" t="s">
        <v>12320</v>
      </c>
      <c r="E7316" s="9" t="s">
        <v>1177</v>
      </c>
      <c r="F7316" s="9" t="s">
        <v>9291</v>
      </c>
      <c r="G7316" s="20">
        <v>189.0</v>
      </c>
      <c r="H7316" s="6"/>
    </row>
    <row r="7317" ht="15.75" customHeight="1">
      <c r="A7317" s="9" t="s">
        <v>10</v>
      </c>
      <c r="B7317" s="10" t="s">
        <v>27</v>
      </c>
      <c r="C7317" s="19">
        <v>43893.0</v>
      </c>
      <c r="D7317" s="13" t="s">
        <v>12320</v>
      </c>
      <c r="E7317" s="9" t="s">
        <v>1177</v>
      </c>
      <c r="F7317" s="9" t="s">
        <v>11110</v>
      </c>
      <c r="G7317" s="20">
        <v>503.0</v>
      </c>
      <c r="H7317" s="6"/>
    </row>
    <row r="7318" ht="15.75" customHeight="1">
      <c r="A7318" s="9" t="s">
        <v>10</v>
      </c>
      <c r="B7318" s="10" t="s">
        <v>27</v>
      </c>
      <c r="C7318" s="19">
        <v>43894.0</v>
      </c>
      <c r="D7318" s="13" t="s">
        <v>12323</v>
      </c>
      <c r="E7318" s="9" t="s">
        <v>10467</v>
      </c>
      <c r="F7318" s="9" t="s">
        <v>12324</v>
      </c>
      <c r="G7318" s="20">
        <v>933.9</v>
      </c>
      <c r="H7318" s="6"/>
    </row>
    <row r="7319" ht="15.75" customHeight="1">
      <c r="A7319" s="9" t="s">
        <v>10</v>
      </c>
      <c r="B7319" s="10" t="s">
        <v>27</v>
      </c>
      <c r="C7319" s="19">
        <v>43894.0</v>
      </c>
      <c r="D7319" s="13" t="s">
        <v>12323</v>
      </c>
      <c r="E7319" s="9" t="s">
        <v>10467</v>
      </c>
      <c r="F7319" s="9" t="s">
        <v>9329</v>
      </c>
      <c r="G7319" s="20">
        <v>1099.88</v>
      </c>
      <c r="H7319" s="6"/>
    </row>
    <row r="7320" ht="15.75" customHeight="1">
      <c r="A7320" s="9" t="s">
        <v>10</v>
      </c>
      <c r="B7320" s="10" t="s">
        <v>27</v>
      </c>
      <c r="C7320" s="19">
        <v>43894.0</v>
      </c>
      <c r="D7320" s="13" t="s">
        <v>12323</v>
      </c>
      <c r="E7320" s="9" t="s">
        <v>10467</v>
      </c>
      <c r="F7320" s="9" t="s">
        <v>9291</v>
      </c>
      <c r="G7320" s="20">
        <v>378.0</v>
      </c>
      <c r="H7320" s="6"/>
    </row>
    <row r="7321" ht="15.75" customHeight="1">
      <c r="A7321" s="9" t="s">
        <v>10</v>
      </c>
      <c r="B7321" s="10" t="s">
        <v>27</v>
      </c>
      <c r="C7321" s="19">
        <v>43894.0</v>
      </c>
      <c r="D7321" s="13" t="s">
        <v>12323</v>
      </c>
      <c r="E7321" s="9" t="s">
        <v>10467</v>
      </c>
      <c r="F7321" s="9" t="s">
        <v>10947</v>
      </c>
      <c r="G7321" s="20">
        <v>400.0</v>
      </c>
      <c r="H7321" s="6"/>
    </row>
    <row r="7322" ht="15.75" customHeight="1">
      <c r="A7322" s="9" t="s">
        <v>10</v>
      </c>
      <c r="B7322" s="10" t="s">
        <v>27</v>
      </c>
      <c r="C7322" s="19">
        <v>43894.0</v>
      </c>
      <c r="D7322" s="13" t="s">
        <v>12323</v>
      </c>
      <c r="E7322" s="9" t="s">
        <v>10467</v>
      </c>
      <c r="F7322" s="9" t="s">
        <v>10326</v>
      </c>
      <c r="G7322" s="20">
        <v>7050.0</v>
      </c>
      <c r="H7322" s="6"/>
    </row>
    <row r="7323" ht="15.75" customHeight="1">
      <c r="A7323" s="9" t="s">
        <v>10</v>
      </c>
      <c r="B7323" s="10" t="s">
        <v>27</v>
      </c>
      <c r="C7323" s="19">
        <v>43896.0</v>
      </c>
      <c r="D7323" s="13" t="s">
        <v>12325</v>
      </c>
      <c r="E7323" s="9" t="s">
        <v>1384</v>
      </c>
      <c r="F7323" s="9" t="s">
        <v>6250</v>
      </c>
      <c r="G7323" s="20">
        <v>2558.0</v>
      </c>
      <c r="H7323" s="6"/>
    </row>
    <row r="7324" ht="15.75" customHeight="1">
      <c r="A7324" s="9" t="s">
        <v>10</v>
      </c>
      <c r="B7324" s="10" t="s">
        <v>27</v>
      </c>
      <c r="C7324" s="19">
        <v>43896.0</v>
      </c>
      <c r="D7324" s="13" t="s">
        <v>12325</v>
      </c>
      <c r="E7324" s="9" t="s">
        <v>1384</v>
      </c>
      <c r="F7324" s="9" t="s">
        <v>8343</v>
      </c>
      <c r="G7324" s="20">
        <v>2000.0</v>
      </c>
      <c r="H7324" s="6"/>
    </row>
    <row r="7325" ht="15.75" customHeight="1">
      <c r="A7325" s="9" t="s">
        <v>10</v>
      </c>
      <c r="B7325" s="10" t="s">
        <v>27</v>
      </c>
      <c r="C7325" s="19">
        <v>43899.0</v>
      </c>
      <c r="D7325" s="13" t="s">
        <v>12326</v>
      </c>
      <c r="E7325" s="9" t="s">
        <v>1261</v>
      </c>
      <c r="F7325" s="9" t="s">
        <v>8343</v>
      </c>
      <c r="G7325" s="20">
        <v>17000.0</v>
      </c>
      <c r="H7325" s="6"/>
    </row>
    <row r="7326" ht="15.75" customHeight="1">
      <c r="A7326" s="9" t="s">
        <v>10</v>
      </c>
      <c r="B7326" s="10" t="s">
        <v>27</v>
      </c>
      <c r="C7326" s="19">
        <v>43899.0</v>
      </c>
      <c r="D7326" s="13" t="s">
        <v>12326</v>
      </c>
      <c r="E7326" s="9" t="s">
        <v>1261</v>
      </c>
      <c r="F7326" s="9" t="s">
        <v>6250</v>
      </c>
      <c r="G7326" s="20">
        <v>21743.0</v>
      </c>
      <c r="H7326" s="6"/>
    </row>
    <row r="7327" ht="15.75" customHeight="1">
      <c r="A7327" s="9" t="s">
        <v>10</v>
      </c>
      <c r="B7327" s="10" t="s">
        <v>27</v>
      </c>
      <c r="C7327" s="19">
        <v>43906.0</v>
      </c>
      <c r="D7327" s="13" t="s">
        <v>12327</v>
      </c>
      <c r="E7327" s="9" t="s">
        <v>689</v>
      </c>
      <c r="F7327" s="9" t="s">
        <v>6250</v>
      </c>
      <c r="G7327" s="20">
        <v>2558.0</v>
      </c>
      <c r="H7327" s="6"/>
    </row>
    <row r="7328" ht="15.75" customHeight="1">
      <c r="A7328" s="9" t="s">
        <v>10</v>
      </c>
      <c r="B7328" s="10" t="s">
        <v>27</v>
      </c>
      <c r="C7328" s="19">
        <v>43906.0</v>
      </c>
      <c r="D7328" s="13" t="s">
        <v>12328</v>
      </c>
      <c r="E7328" s="9" t="s">
        <v>1146</v>
      </c>
      <c r="F7328" s="9" t="s">
        <v>4330</v>
      </c>
      <c r="G7328" s="20">
        <v>1120.0</v>
      </c>
      <c r="H7328" s="6"/>
    </row>
    <row r="7329" ht="15.75" customHeight="1">
      <c r="A7329" s="9" t="s">
        <v>10</v>
      </c>
      <c r="B7329" s="10" t="s">
        <v>27</v>
      </c>
      <c r="C7329" s="19">
        <v>43906.0</v>
      </c>
      <c r="D7329" s="13" t="s">
        <v>12328</v>
      </c>
      <c r="E7329" s="9" t="s">
        <v>1146</v>
      </c>
      <c r="F7329" s="9" t="s">
        <v>9105</v>
      </c>
      <c r="G7329" s="20">
        <v>1120.0</v>
      </c>
      <c r="H7329" s="6"/>
    </row>
    <row r="7330" ht="15.75" customHeight="1">
      <c r="A7330" s="9" t="s">
        <v>10</v>
      </c>
      <c r="B7330" s="10" t="s">
        <v>27</v>
      </c>
      <c r="C7330" s="19">
        <v>43906.0</v>
      </c>
      <c r="D7330" s="13" t="s">
        <v>12329</v>
      </c>
      <c r="E7330" s="9" t="s">
        <v>1220</v>
      </c>
      <c r="F7330" s="9" t="s">
        <v>12330</v>
      </c>
      <c r="G7330" s="20">
        <v>550.0</v>
      </c>
      <c r="H7330" s="6"/>
    </row>
    <row r="7331" ht="15.75" customHeight="1">
      <c r="A7331" s="9" t="s">
        <v>10</v>
      </c>
      <c r="B7331" s="10" t="s">
        <v>27</v>
      </c>
      <c r="C7331" s="19">
        <v>43906.0</v>
      </c>
      <c r="D7331" s="13" t="s">
        <v>12329</v>
      </c>
      <c r="E7331" s="9" t="s">
        <v>1220</v>
      </c>
      <c r="F7331" s="9" t="s">
        <v>9291</v>
      </c>
      <c r="G7331" s="20">
        <v>189.0</v>
      </c>
      <c r="H7331" s="6"/>
    </row>
    <row r="7332" ht="15.75" customHeight="1">
      <c r="A7332" s="9" t="s">
        <v>10</v>
      </c>
      <c r="B7332" s="10" t="s">
        <v>27</v>
      </c>
      <c r="C7332" s="19">
        <v>43906.0</v>
      </c>
      <c r="D7332" s="13" t="s">
        <v>12329</v>
      </c>
      <c r="E7332" s="9" t="s">
        <v>1220</v>
      </c>
      <c r="F7332" s="9" t="s">
        <v>11110</v>
      </c>
      <c r="G7332" s="20">
        <v>1006.0</v>
      </c>
      <c r="H7332" s="6"/>
    </row>
    <row r="7333" ht="15.75" customHeight="1">
      <c r="A7333" s="9" t="s">
        <v>10</v>
      </c>
      <c r="B7333" s="10" t="s">
        <v>27</v>
      </c>
      <c r="C7333" s="19">
        <v>43906.0</v>
      </c>
      <c r="D7333" s="13" t="s">
        <v>12329</v>
      </c>
      <c r="E7333" s="9" t="s">
        <v>1220</v>
      </c>
      <c r="F7333" s="9" t="s">
        <v>10326</v>
      </c>
      <c r="G7333" s="20">
        <v>7050.0</v>
      </c>
      <c r="H7333" s="6"/>
    </row>
    <row r="7334" ht="15.75" customHeight="1">
      <c r="A7334" s="9" t="s">
        <v>10</v>
      </c>
      <c r="B7334" s="10" t="s">
        <v>27</v>
      </c>
      <c r="C7334" s="19">
        <v>43906.0</v>
      </c>
      <c r="D7334" s="13" t="s">
        <v>12331</v>
      </c>
      <c r="E7334" s="9" t="s">
        <v>1607</v>
      </c>
      <c r="F7334" s="9" t="s">
        <v>12332</v>
      </c>
      <c r="G7334" s="20">
        <v>1365.0</v>
      </c>
      <c r="H7334" s="6"/>
    </row>
    <row r="7335" ht="15.75" customHeight="1">
      <c r="A7335" s="9" t="s">
        <v>10</v>
      </c>
      <c r="B7335" s="10" t="s">
        <v>27</v>
      </c>
      <c r="C7335" s="19">
        <v>43906.0</v>
      </c>
      <c r="D7335" s="13" t="s">
        <v>12331</v>
      </c>
      <c r="E7335" s="9" t="s">
        <v>1607</v>
      </c>
      <c r="F7335" s="9" t="s">
        <v>9291</v>
      </c>
      <c r="G7335" s="20">
        <v>945.0</v>
      </c>
      <c r="H7335" s="6"/>
    </row>
    <row r="7336" ht="15.75" customHeight="1">
      <c r="A7336" s="9" t="s">
        <v>10</v>
      </c>
      <c r="B7336" s="10" t="s">
        <v>27</v>
      </c>
      <c r="C7336" s="19">
        <v>43906.0</v>
      </c>
      <c r="D7336" s="13" t="s">
        <v>12331</v>
      </c>
      <c r="E7336" s="9" t="s">
        <v>1607</v>
      </c>
      <c r="F7336" s="9" t="s">
        <v>11110</v>
      </c>
      <c r="G7336" s="20">
        <v>2515.0</v>
      </c>
      <c r="H7336" s="6"/>
    </row>
    <row r="7337" ht="15.75" customHeight="1">
      <c r="A7337" s="9" t="s">
        <v>10</v>
      </c>
      <c r="B7337" s="10" t="s">
        <v>27</v>
      </c>
      <c r="C7337" s="19">
        <v>43906.0</v>
      </c>
      <c r="D7337" s="13" t="s">
        <v>12331</v>
      </c>
      <c r="E7337" s="9" t="s">
        <v>1607</v>
      </c>
      <c r="F7337" s="9" t="s">
        <v>10326</v>
      </c>
      <c r="G7337" s="20">
        <v>17625.0</v>
      </c>
      <c r="H7337" s="6"/>
    </row>
    <row r="7338" ht="15.75" customHeight="1">
      <c r="A7338" s="9" t="s">
        <v>10</v>
      </c>
      <c r="B7338" s="10" t="s">
        <v>27</v>
      </c>
      <c r="C7338" s="19">
        <v>43906.0</v>
      </c>
      <c r="D7338" s="13" t="s">
        <v>12327</v>
      </c>
      <c r="E7338" s="9" t="s">
        <v>689</v>
      </c>
      <c r="F7338" s="9" t="s">
        <v>8343</v>
      </c>
      <c r="G7338" s="20">
        <v>2000.0</v>
      </c>
      <c r="H7338" s="6"/>
    </row>
    <row r="7339" ht="15.75" customHeight="1">
      <c r="A7339" s="9" t="s">
        <v>10</v>
      </c>
      <c r="B7339" s="10" t="s">
        <v>27</v>
      </c>
      <c r="C7339" s="19">
        <v>43906.0</v>
      </c>
      <c r="D7339" s="13" t="s">
        <v>12327</v>
      </c>
      <c r="E7339" s="9" t="s">
        <v>689</v>
      </c>
      <c r="G7339" s="20">
        <v>300.0</v>
      </c>
      <c r="H7339" s="6"/>
    </row>
    <row r="7340" ht="15.75" customHeight="1">
      <c r="A7340" s="9" t="s">
        <v>10</v>
      </c>
      <c r="B7340" s="10" t="s">
        <v>27</v>
      </c>
      <c r="C7340" s="19">
        <v>43920.0</v>
      </c>
      <c r="D7340" s="13" t="s">
        <v>12333</v>
      </c>
      <c r="E7340" s="9" t="s">
        <v>1261</v>
      </c>
      <c r="F7340" s="9" t="s">
        <v>10326</v>
      </c>
      <c r="G7340" s="20">
        <v>14100.0</v>
      </c>
      <c r="H7340" s="6"/>
    </row>
    <row r="7341" ht="15.75" customHeight="1">
      <c r="A7341" s="9" t="s">
        <v>10</v>
      </c>
      <c r="B7341" s="10" t="s">
        <v>27</v>
      </c>
      <c r="C7341" s="19">
        <v>43920.0</v>
      </c>
      <c r="D7341" s="13" t="s">
        <v>12334</v>
      </c>
      <c r="E7341" s="9" t="s">
        <v>1375</v>
      </c>
      <c r="F7341" s="9" t="s">
        <v>11110</v>
      </c>
      <c r="G7341" s="20">
        <v>3018.0</v>
      </c>
      <c r="H7341" s="6"/>
    </row>
    <row r="7342" ht="15.75" customHeight="1">
      <c r="A7342" s="9" t="s">
        <v>10</v>
      </c>
      <c r="B7342" s="10" t="s">
        <v>27</v>
      </c>
      <c r="C7342" s="19">
        <v>43920.0</v>
      </c>
      <c r="D7342" s="13" t="s">
        <v>12334</v>
      </c>
      <c r="E7342" s="9" t="s">
        <v>1375</v>
      </c>
      <c r="F7342" s="9" t="s">
        <v>10326</v>
      </c>
      <c r="G7342" s="20">
        <v>21150.0</v>
      </c>
      <c r="H7342" s="6"/>
    </row>
    <row r="7343" ht="15.75" customHeight="1">
      <c r="A7343" s="9" t="s">
        <v>10</v>
      </c>
      <c r="B7343" s="10" t="s">
        <v>27</v>
      </c>
      <c r="C7343" s="19">
        <v>43920.0</v>
      </c>
      <c r="D7343" s="13" t="s">
        <v>12334</v>
      </c>
      <c r="E7343" s="9" t="s">
        <v>1375</v>
      </c>
      <c r="F7343" s="9" t="s">
        <v>12335</v>
      </c>
      <c r="G7343" s="20">
        <v>1645.0</v>
      </c>
      <c r="H7343" s="6"/>
    </row>
    <row r="7344" ht="15.75" customHeight="1">
      <c r="A7344" s="9" t="s">
        <v>10</v>
      </c>
      <c r="B7344" s="10" t="s">
        <v>27</v>
      </c>
      <c r="C7344" s="19">
        <v>43920.0</v>
      </c>
      <c r="D7344" s="13" t="s">
        <v>12334</v>
      </c>
      <c r="E7344" s="9" t="s">
        <v>1375</v>
      </c>
      <c r="F7344" s="9" t="s">
        <v>9291</v>
      </c>
      <c r="G7344" s="20">
        <v>1134.0</v>
      </c>
      <c r="H7344" s="6"/>
    </row>
    <row r="7345" ht="15.75" customHeight="1">
      <c r="A7345" s="9" t="s">
        <v>10</v>
      </c>
      <c r="B7345" s="10" t="s">
        <v>27</v>
      </c>
      <c r="C7345" s="19">
        <v>43920.0</v>
      </c>
      <c r="D7345" s="13" t="s">
        <v>12333</v>
      </c>
      <c r="E7345" s="9" t="s">
        <v>1261</v>
      </c>
      <c r="F7345" s="9" t="s">
        <v>9291</v>
      </c>
      <c r="G7345" s="20">
        <v>756.0</v>
      </c>
      <c r="H7345" s="6"/>
    </row>
    <row r="7346" ht="15.75" customHeight="1">
      <c r="A7346" s="9" t="s">
        <v>10</v>
      </c>
      <c r="B7346" s="10" t="s">
        <v>27</v>
      </c>
      <c r="C7346" s="19">
        <v>43920.0</v>
      </c>
      <c r="D7346" s="13" t="s">
        <v>12333</v>
      </c>
      <c r="E7346" s="9" t="s">
        <v>1261</v>
      </c>
      <c r="F7346" s="9" t="s">
        <v>12336</v>
      </c>
      <c r="G7346" s="20">
        <v>1095.0</v>
      </c>
      <c r="H7346" s="6"/>
    </row>
    <row r="7347" ht="15.75" customHeight="1">
      <c r="A7347" s="9" t="s">
        <v>10</v>
      </c>
      <c r="B7347" s="10" t="s">
        <v>27</v>
      </c>
      <c r="C7347" s="19">
        <v>43920.0</v>
      </c>
      <c r="D7347" s="13" t="s">
        <v>12333</v>
      </c>
      <c r="E7347" s="9" t="s">
        <v>1261</v>
      </c>
      <c r="F7347" s="9" t="s">
        <v>11110</v>
      </c>
      <c r="G7347" s="20">
        <v>2012.0</v>
      </c>
      <c r="H7347" s="6"/>
    </row>
    <row r="7348" ht="15.75" customHeight="1">
      <c r="A7348" s="9" t="s">
        <v>10</v>
      </c>
      <c r="B7348" s="10" t="s">
        <v>27</v>
      </c>
      <c r="C7348" s="19">
        <v>43921.0</v>
      </c>
      <c r="D7348" s="13" t="s">
        <v>12337</v>
      </c>
      <c r="E7348" s="9" t="s">
        <v>1384</v>
      </c>
      <c r="F7348" s="9" t="s">
        <v>36</v>
      </c>
      <c r="G7348" s="20">
        <v>612.0</v>
      </c>
      <c r="H7348" s="6"/>
    </row>
    <row r="7349" ht="15.75" customHeight="1">
      <c r="A7349" s="9" t="s">
        <v>10</v>
      </c>
      <c r="B7349" s="10" t="s">
        <v>27</v>
      </c>
      <c r="C7349" s="19">
        <v>43921.0</v>
      </c>
      <c r="D7349" s="13" t="s">
        <v>12338</v>
      </c>
      <c r="E7349" s="9" t="s">
        <v>1375</v>
      </c>
      <c r="F7349" s="9" t="s">
        <v>12339</v>
      </c>
      <c r="G7349" s="20">
        <v>435.0</v>
      </c>
      <c r="H7349" s="6"/>
    </row>
    <row r="7350" ht="15.75" customHeight="1">
      <c r="A7350" s="9" t="s">
        <v>10</v>
      </c>
      <c r="B7350" s="10" t="s">
        <v>27</v>
      </c>
      <c r="C7350" s="19">
        <v>43921.0</v>
      </c>
      <c r="D7350" s="13" t="s">
        <v>12338</v>
      </c>
      <c r="E7350" s="9" t="s">
        <v>1375</v>
      </c>
      <c r="F7350" s="9" t="s">
        <v>9291</v>
      </c>
      <c r="G7350" s="20">
        <v>189.0</v>
      </c>
      <c r="H7350" s="6"/>
    </row>
    <row r="7351" ht="15.75" customHeight="1">
      <c r="A7351" s="9" t="s">
        <v>10</v>
      </c>
      <c r="B7351" s="10" t="s">
        <v>27</v>
      </c>
      <c r="C7351" s="19">
        <v>43921.0</v>
      </c>
      <c r="D7351" s="13" t="s">
        <v>12338</v>
      </c>
      <c r="E7351" s="9" t="s">
        <v>1375</v>
      </c>
      <c r="F7351" s="9" t="s">
        <v>11110</v>
      </c>
      <c r="G7351" s="20">
        <v>503.0</v>
      </c>
      <c r="H7351" s="6"/>
    </row>
    <row r="7352" ht="15.75" customHeight="1">
      <c r="A7352" s="9" t="s">
        <v>10</v>
      </c>
      <c r="B7352" s="10" t="s">
        <v>27</v>
      </c>
      <c r="C7352" s="19">
        <v>43921.0</v>
      </c>
      <c r="D7352" s="13" t="s">
        <v>12338</v>
      </c>
      <c r="E7352" s="9" t="s">
        <v>1375</v>
      </c>
      <c r="F7352" s="9" t="s">
        <v>10326</v>
      </c>
      <c r="G7352" s="20">
        <v>3525.0</v>
      </c>
      <c r="H7352" s="6"/>
    </row>
    <row r="7353" ht="15.75" customHeight="1">
      <c r="A7353" s="9" t="s">
        <v>10</v>
      </c>
      <c r="B7353" s="10" t="s">
        <v>27</v>
      </c>
      <c r="C7353" s="19">
        <v>43921.0</v>
      </c>
      <c r="D7353" s="13" t="s">
        <v>12340</v>
      </c>
      <c r="E7353" s="9" t="s">
        <v>4799</v>
      </c>
      <c r="F7353" s="9" t="s">
        <v>6250</v>
      </c>
      <c r="G7353" s="20">
        <v>1279.0</v>
      </c>
      <c r="H7353" s="6"/>
    </row>
    <row r="7354" ht="15.75" customHeight="1">
      <c r="A7354" s="9" t="s">
        <v>10</v>
      </c>
      <c r="B7354" s="10" t="s">
        <v>27</v>
      </c>
      <c r="C7354" s="19">
        <v>43921.0</v>
      </c>
      <c r="D7354" s="13" t="s">
        <v>12340</v>
      </c>
      <c r="E7354" s="9" t="s">
        <v>4799</v>
      </c>
      <c r="F7354" s="9" t="s">
        <v>8343</v>
      </c>
      <c r="G7354" s="20">
        <v>1000.0</v>
      </c>
      <c r="H7354" s="6"/>
    </row>
    <row r="7355" ht="15.75" customHeight="1">
      <c r="A7355" s="9" t="s">
        <v>10</v>
      </c>
      <c r="B7355" s="10" t="s">
        <v>27</v>
      </c>
      <c r="C7355" s="19">
        <v>43921.0</v>
      </c>
      <c r="D7355" s="13" t="s">
        <v>12341</v>
      </c>
      <c r="E7355" s="9" t="s">
        <v>6955</v>
      </c>
      <c r="F7355" s="9" t="s">
        <v>12342</v>
      </c>
      <c r="G7355" s="20">
        <v>975.0</v>
      </c>
      <c r="H7355" s="6"/>
    </row>
    <row r="7356" ht="15.75" customHeight="1">
      <c r="A7356" s="9" t="s">
        <v>10</v>
      </c>
      <c r="B7356" s="10" t="s">
        <v>27</v>
      </c>
      <c r="C7356" s="19">
        <v>43921.0</v>
      </c>
      <c r="D7356" s="13" t="s">
        <v>12341</v>
      </c>
      <c r="E7356" s="9" t="s">
        <v>6955</v>
      </c>
      <c r="F7356" s="9" t="s">
        <v>9291</v>
      </c>
      <c r="G7356" s="20">
        <v>567.0</v>
      </c>
      <c r="H7356" s="6"/>
    </row>
    <row r="7357" ht="15.75" customHeight="1">
      <c r="A7357" s="9" t="s">
        <v>10</v>
      </c>
      <c r="B7357" s="10" t="s">
        <v>27</v>
      </c>
      <c r="C7357" s="19">
        <v>43921.0</v>
      </c>
      <c r="D7357" s="13" t="s">
        <v>12341</v>
      </c>
      <c r="E7357" s="9" t="s">
        <v>6955</v>
      </c>
      <c r="F7357" s="9" t="s">
        <v>10947</v>
      </c>
      <c r="G7357" s="20">
        <v>600.0</v>
      </c>
      <c r="H7357" s="6"/>
    </row>
    <row r="7358" ht="15.75" customHeight="1">
      <c r="A7358" s="9" t="s">
        <v>10</v>
      </c>
      <c r="B7358" s="10" t="s">
        <v>27</v>
      </c>
      <c r="C7358" s="19">
        <v>43921.0</v>
      </c>
      <c r="D7358" s="13" t="s">
        <v>12341</v>
      </c>
      <c r="E7358" s="9" t="s">
        <v>6955</v>
      </c>
      <c r="F7358" s="9" t="s">
        <v>10326</v>
      </c>
      <c r="G7358" s="20">
        <v>10575.0</v>
      </c>
      <c r="H7358" s="6"/>
    </row>
    <row r="7359" ht="15.75" customHeight="1">
      <c r="A7359" s="9" t="s">
        <v>10</v>
      </c>
      <c r="B7359" s="10" t="s">
        <v>27</v>
      </c>
      <c r="C7359" s="19">
        <v>43921.0</v>
      </c>
      <c r="D7359" s="13" t="s">
        <v>12343</v>
      </c>
      <c r="E7359" s="9" t="s">
        <v>1163</v>
      </c>
      <c r="F7359" s="9" t="s">
        <v>36</v>
      </c>
      <c r="G7359" s="20">
        <v>550.0</v>
      </c>
      <c r="H7359" s="6"/>
    </row>
    <row r="7360" ht="15.75" customHeight="1">
      <c r="A7360" s="9" t="s">
        <v>10</v>
      </c>
      <c r="B7360" s="10" t="s">
        <v>27</v>
      </c>
      <c r="C7360" s="19">
        <v>43921.0</v>
      </c>
      <c r="D7360" s="13" t="s">
        <v>12343</v>
      </c>
      <c r="E7360" s="9" t="s">
        <v>1163</v>
      </c>
      <c r="F7360" s="9" t="s">
        <v>10947</v>
      </c>
      <c r="G7360" s="20">
        <v>200.0</v>
      </c>
      <c r="H7360" s="6"/>
    </row>
    <row r="7361" ht="15.75" customHeight="1">
      <c r="A7361" s="9" t="s">
        <v>10</v>
      </c>
      <c r="B7361" s="10" t="s">
        <v>27</v>
      </c>
      <c r="C7361" s="19">
        <v>43921.0</v>
      </c>
      <c r="D7361" s="13" t="s">
        <v>12343</v>
      </c>
      <c r="E7361" s="9" t="s">
        <v>1163</v>
      </c>
      <c r="F7361" s="9" t="s">
        <v>11110</v>
      </c>
      <c r="G7361" s="20">
        <v>503.0</v>
      </c>
      <c r="H7361" s="6"/>
    </row>
    <row r="7362" ht="15.75" customHeight="1">
      <c r="A7362" s="9" t="s">
        <v>10</v>
      </c>
      <c r="B7362" s="10" t="s">
        <v>27</v>
      </c>
      <c r="C7362" s="19">
        <v>43921.0</v>
      </c>
      <c r="D7362" s="13" t="s">
        <v>12343</v>
      </c>
      <c r="E7362" s="9" t="s">
        <v>1163</v>
      </c>
      <c r="F7362" s="9" t="s">
        <v>9291</v>
      </c>
      <c r="G7362" s="20">
        <v>378.0</v>
      </c>
      <c r="H7362" s="6"/>
    </row>
    <row r="7363" ht="15.75" customHeight="1">
      <c r="A7363" s="9" t="s">
        <v>10</v>
      </c>
      <c r="B7363" s="10" t="s">
        <v>27</v>
      </c>
      <c r="C7363" s="19">
        <v>43921.0</v>
      </c>
      <c r="D7363" s="13" t="s">
        <v>12343</v>
      </c>
      <c r="E7363" s="9" t="s">
        <v>1163</v>
      </c>
      <c r="F7363" s="9" t="s">
        <v>10326</v>
      </c>
      <c r="G7363" s="20">
        <v>7050.0</v>
      </c>
      <c r="H7363" s="6"/>
    </row>
    <row r="7364" ht="15.75" customHeight="1">
      <c r="A7364" s="9" t="s">
        <v>10</v>
      </c>
      <c r="B7364" s="10" t="s">
        <v>27</v>
      </c>
      <c r="C7364" s="19">
        <v>43921.0</v>
      </c>
      <c r="D7364" s="13" t="s">
        <v>12337</v>
      </c>
      <c r="E7364" s="9" t="s">
        <v>1384</v>
      </c>
      <c r="F7364" s="9" t="s">
        <v>11110</v>
      </c>
      <c r="G7364" s="20">
        <v>1006.0</v>
      </c>
      <c r="H7364" s="6"/>
    </row>
    <row r="7365" ht="15.75" customHeight="1">
      <c r="A7365" s="9" t="s">
        <v>10</v>
      </c>
      <c r="B7365" s="10" t="s">
        <v>27</v>
      </c>
      <c r="C7365" s="19">
        <v>43921.0</v>
      </c>
      <c r="D7365" s="13" t="s">
        <v>12337</v>
      </c>
      <c r="E7365" s="9" t="s">
        <v>1384</v>
      </c>
      <c r="F7365" s="9" t="s">
        <v>10326</v>
      </c>
      <c r="G7365" s="20">
        <v>7050.0</v>
      </c>
      <c r="H7365" s="6"/>
    </row>
    <row r="7366" ht="15.75" customHeight="1">
      <c r="A7366" s="9" t="s">
        <v>10</v>
      </c>
      <c r="B7366" s="10" t="s">
        <v>27</v>
      </c>
      <c r="C7366" s="19">
        <v>43921.0</v>
      </c>
      <c r="D7366" s="13" t="s">
        <v>12337</v>
      </c>
      <c r="E7366" s="9" t="s">
        <v>1384</v>
      </c>
      <c r="F7366" s="9" t="s">
        <v>6250</v>
      </c>
      <c r="G7366" s="20">
        <v>2558.0</v>
      </c>
      <c r="H7366" s="6"/>
    </row>
    <row r="7367" ht="15.75" customHeight="1">
      <c r="A7367" s="9" t="s">
        <v>10</v>
      </c>
      <c r="B7367" s="10" t="s">
        <v>27</v>
      </c>
      <c r="C7367" s="19">
        <v>43921.0</v>
      </c>
      <c r="D7367" s="13" t="s">
        <v>12337</v>
      </c>
      <c r="E7367" s="9" t="s">
        <v>1384</v>
      </c>
      <c r="F7367" s="9" t="s">
        <v>8343</v>
      </c>
      <c r="G7367" s="20">
        <v>2000.0</v>
      </c>
      <c r="H7367" s="6"/>
    </row>
    <row r="7368" ht="15.75" customHeight="1">
      <c r="A7368" s="9" t="s">
        <v>10</v>
      </c>
      <c r="B7368" s="10" t="s">
        <v>27</v>
      </c>
      <c r="C7368" s="19">
        <v>43921.0</v>
      </c>
      <c r="D7368" s="13" t="s">
        <v>12337</v>
      </c>
      <c r="E7368" s="9" t="s">
        <v>1384</v>
      </c>
      <c r="F7368" s="9" t="s">
        <v>9291</v>
      </c>
      <c r="G7368" s="20">
        <v>378.0</v>
      </c>
      <c r="H7368" s="6"/>
    </row>
    <row r="7369" ht="15.75" customHeight="1">
      <c r="A7369" s="9" t="s">
        <v>10</v>
      </c>
      <c r="B7369" s="10" t="s">
        <v>27</v>
      </c>
      <c r="C7369" s="19">
        <v>43930.0</v>
      </c>
      <c r="D7369" s="13" t="s">
        <v>12344</v>
      </c>
      <c r="E7369" s="9" t="s">
        <v>1375</v>
      </c>
      <c r="F7369" s="9" t="s">
        <v>12345</v>
      </c>
      <c r="G7369" s="20">
        <v>335.0</v>
      </c>
      <c r="H7369" s="6"/>
    </row>
    <row r="7370" ht="15.75" customHeight="1">
      <c r="A7370" s="9" t="s">
        <v>10</v>
      </c>
      <c r="B7370" s="10" t="s">
        <v>27</v>
      </c>
      <c r="C7370" s="19">
        <v>43930.0</v>
      </c>
      <c r="D7370" s="13" t="s">
        <v>12346</v>
      </c>
      <c r="E7370" s="9" t="s">
        <v>1607</v>
      </c>
      <c r="F7370" s="9" t="s">
        <v>12347</v>
      </c>
      <c r="G7370" s="20">
        <v>1675.0</v>
      </c>
      <c r="H7370" s="6"/>
    </row>
    <row r="7371" ht="15.75" customHeight="1">
      <c r="A7371" s="9" t="s">
        <v>10</v>
      </c>
      <c r="B7371" s="10" t="s">
        <v>27</v>
      </c>
      <c r="C7371" s="19">
        <v>43930.0</v>
      </c>
      <c r="D7371" s="13" t="s">
        <v>12348</v>
      </c>
      <c r="E7371" s="9" t="s">
        <v>1220</v>
      </c>
      <c r="F7371" s="9" t="s">
        <v>12349</v>
      </c>
      <c r="G7371" s="20">
        <v>670.0</v>
      </c>
      <c r="H7371" s="6"/>
    </row>
    <row r="7372" ht="15.75" customHeight="1">
      <c r="A7372" s="9" t="s">
        <v>10</v>
      </c>
      <c r="B7372" s="10" t="s">
        <v>27</v>
      </c>
      <c r="C7372" s="19">
        <v>43930.0</v>
      </c>
      <c r="D7372" s="13" t="s">
        <v>12350</v>
      </c>
      <c r="E7372" s="9" t="s">
        <v>1226</v>
      </c>
      <c r="F7372" s="9" t="s">
        <v>12351</v>
      </c>
      <c r="G7372" s="20">
        <v>395.0</v>
      </c>
      <c r="H7372" s="6"/>
    </row>
    <row r="7373" ht="15.75" customHeight="1">
      <c r="A7373" s="9" t="s">
        <v>10</v>
      </c>
      <c r="B7373" s="10" t="s">
        <v>27</v>
      </c>
      <c r="C7373" s="19">
        <v>43930.0</v>
      </c>
      <c r="D7373" s="13" t="s">
        <v>12350</v>
      </c>
      <c r="E7373" s="9" t="s">
        <v>1226</v>
      </c>
      <c r="F7373" s="9" t="s">
        <v>9291</v>
      </c>
      <c r="G7373" s="20">
        <v>189.0</v>
      </c>
      <c r="H7373" s="6"/>
    </row>
    <row r="7374" ht="15.75" customHeight="1">
      <c r="A7374" s="9" t="s">
        <v>10</v>
      </c>
      <c r="B7374" s="10" t="s">
        <v>27</v>
      </c>
      <c r="C7374" s="19">
        <v>43930.0</v>
      </c>
      <c r="D7374" s="13" t="s">
        <v>12350</v>
      </c>
      <c r="E7374" s="9" t="s">
        <v>1226</v>
      </c>
      <c r="F7374" s="9" t="s">
        <v>11110</v>
      </c>
      <c r="G7374" s="20">
        <v>503.0</v>
      </c>
      <c r="H7374" s="6"/>
    </row>
    <row r="7375" ht="15.75" customHeight="1">
      <c r="A7375" s="9" t="s">
        <v>10</v>
      </c>
      <c r="B7375" s="10" t="s">
        <v>27</v>
      </c>
      <c r="C7375" s="19">
        <v>43930.0</v>
      </c>
      <c r="D7375" s="13" t="s">
        <v>12350</v>
      </c>
      <c r="E7375" s="9" t="s">
        <v>1226</v>
      </c>
      <c r="F7375" s="9" t="s">
        <v>11150</v>
      </c>
      <c r="G7375" s="20">
        <v>1860.0</v>
      </c>
      <c r="H7375" s="6"/>
    </row>
    <row r="7376" ht="15.75" customHeight="1">
      <c r="A7376" s="9" t="s">
        <v>10</v>
      </c>
      <c r="B7376" s="10" t="s">
        <v>27</v>
      </c>
      <c r="C7376" s="19">
        <v>43930.0</v>
      </c>
      <c r="D7376" s="13" t="s">
        <v>12352</v>
      </c>
      <c r="E7376" s="9" t="s">
        <v>1261</v>
      </c>
      <c r="F7376" s="9" t="s">
        <v>12353</v>
      </c>
      <c r="G7376" s="20">
        <v>1340.0</v>
      </c>
      <c r="H7376" s="6"/>
    </row>
    <row r="7377" ht="15.75" customHeight="1">
      <c r="A7377" s="9" t="s">
        <v>10</v>
      </c>
      <c r="B7377" s="10" t="s">
        <v>27</v>
      </c>
      <c r="C7377" s="19">
        <v>43936.0</v>
      </c>
      <c r="D7377" s="13" t="s">
        <v>12354</v>
      </c>
      <c r="E7377" s="9" t="s">
        <v>1051</v>
      </c>
      <c r="F7377" s="9" t="s">
        <v>6350</v>
      </c>
      <c r="G7377" s="20">
        <v>1370.2</v>
      </c>
      <c r="H7377" s="6"/>
    </row>
    <row r="7378" ht="15.75" customHeight="1">
      <c r="A7378" s="9" t="s">
        <v>10</v>
      </c>
      <c r="B7378" s="10" t="s">
        <v>27</v>
      </c>
      <c r="C7378" s="19">
        <v>43936.0</v>
      </c>
      <c r="D7378" s="13" t="s">
        <v>12354</v>
      </c>
      <c r="E7378" s="9" t="s">
        <v>1051</v>
      </c>
      <c r="F7378" s="9" t="s">
        <v>9240</v>
      </c>
      <c r="G7378" s="20">
        <v>50.0</v>
      </c>
      <c r="H7378" s="6"/>
    </row>
    <row r="7379" ht="15.75" customHeight="1">
      <c r="A7379" s="9" t="s">
        <v>10</v>
      </c>
      <c r="B7379" s="10" t="s">
        <v>27</v>
      </c>
      <c r="C7379" s="19">
        <v>43941.0</v>
      </c>
      <c r="D7379" s="13" t="s">
        <v>12355</v>
      </c>
      <c r="E7379" s="9" t="s">
        <v>624</v>
      </c>
      <c r="F7379" s="9" t="s">
        <v>6350</v>
      </c>
      <c r="G7379" s="20">
        <v>1370.2</v>
      </c>
      <c r="H7379" s="6"/>
    </row>
    <row r="7380" ht="15.75" customHeight="1">
      <c r="A7380" s="9" t="s">
        <v>10</v>
      </c>
      <c r="B7380" s="10" t="s">
        <v>27</v>
      </c>
      <c r="C7380" s="19">
        <v>43941.0</v>
      </c>
      <c r="D7380" s="13" t="s">
        <v>12356</v>
      </c>
      <c r="E7380" s="9" t="s">
        <v>9217</v>
      </c>
      <c r="F7380" s="9" t="s">
        <v>12357</v>
      </c>
      <c r="G7380" s="20">
        <v>3468.0</v>
      </c>
      <c r="H7380" s="6"/>
    </row>
    <row r="7381" ht="15.75" customHeight="1">
      <c r="A7381" s="9" t="s">
        <v>10</v>
      </c>
      <c r="B7381" s="10" t="s">
        <v>27</v>
      </c>
      <c r="C7381" s="19">
        <v>43941.0</v>
      </c>
      <c r="D7381" s="13" t="s">
        <v>12356</v>
      </c>
      <c r="E7381" s="9" t="s">
        <v>9217</v>
      </c>
      <c r="F7381" s="9" t="s">
        <v>6350</v>
      </c>
      <c r="G7381" s="20">
        <v>1370.2</v>
      </c>
      <c r="H7381" s="6"/>
    </row>
    <row r="7382" ht="15.75" customHeight="1">
      <c r="A7382" s="9" t="s">
        <v>10</v>
      </c>
      <c r="B7382" s="10" t="s">
        <v>27</v>
      </c>
      <c r="C7382" s="19">
        <v>43943.0</v>
      </c>
      <c r="D7382" s="13" t="s">
        <v>12358</v>
      </c>
      <c r="E7382" s="9" t="s">
        <v>4221</v>
      </c>
      <c r="F7382" s="9" t="s">
        <v>11110</v>
      </c>
      <c r="G7382" s="20">
        <v>1006.0</v>
      </c>
      <c r="H7382" s="6"/>
    </row>
    <row r="7383" ht="15.75" customHeight="1">
      <c r="A7383" s="9" t="s">
        <v>10</v>
      </c>
      <c r="B7383" s="10" t="s">
        <v>27</v>
      </c>
      <c r="C7383" s="19">
        <v>43943.0</v>
      </c>
      <c r="D7383" s="13" t="s">
        <v>12359</v>
      </c>
      <c r="E7383" s="9" t="s">
        <v>1375</v>
      </c>
      <c r="F7383" s="9" t="s">
        <v>12347</v>
      </c>
      <c r="G7383" s="20">
        <v>2010.0</v>
      </c>
      <c r="H7383" s="6"/>
    </row>
    <row r="7384" ht="15.75" customHeight="1">
      <c r="A7384" s="9" t="s">
        <v>10</v>
      </c>
      <c r="B7384" s="10" t="s">
        <v>27</v>
      </c>
      <c r="C7384" s="19">
        <v>43943.0</v>
      </c>
      <c r="D7384" s="13" t="s">
        <v>12358</v>
      </c>
      <c r="E7384" s="9" t="s">
        <v>4221</v>
      </c>
      <c r="F7384" s="9" t="s">
        <v>12360</v>
      </c>
      <c r="G7384" s="20">
        <v>395.0</v>
      </c>
      <c r="H7384" s="6"/>
    </row>
    <row r="7385" ht="15.75" customHeight="1">
      <c r="A7385" s="9" t="s">
        <v>10</v>
      </c>
      <c r="B7385" s="10" t="s">
        <v>27</v>
      </c>
      <c r="C7385" s="19">
        <v>43949.0</v>
      </c>
      <c r="D7385" s="13" t="s">
        <v>12361</v>
      </c>
      <c r="E7385" s="9" t="s">
        <v>1146</v>
      </c>
      <c r="F7385" s="9" t="s">
        <v>9105</v>
      </c>
      <c r="G7385" s="20">
        <v>1344.0</v>
      </c>
      <c r="H7385" s="6"/>
    </row>
    <row r="7386" ht="15.75" customHeight="1">
      <c r="A7386" s="9" t="s">
        <v>10</v>
      </c>
      <c r="B7386" s="10" t="s">
        <v>27</v>
      </c>
      <c r="C7386" s="19">
        <v>43949.0</v>
      </c>
      <c r="D7386" s="13" t="s">
        <v>12362</v>
      </c>
      <c r="E7386" s="9" t="s">
        <v>12363</v>
      </c>
      <c r="F7386" s="9" t="s">
        <v>36</v>
      </c>
      <c r="G7386" s="20">
        <v>650.0</v>
      </c>
      <c r="H7386" s="6"/>
    </row>
    <row r="7387" ht="15.75" customHeight="1">
      <c r="A7387" s="9" t="s">
        <v>10</v>
      </c>
      <c r="B7387" s="10" t="s">
        <v>27</v>
      </c>
      <c r="C7387" s="19">
        <v>43949.0</v>
      </c>
      <c r="D7387" s="13" t="s">
        <v>12362</v>
      </c>
      <c r="E7387" s="9" t="s">
        <v>12363</v>
      </c>
      <c r="F7387" s="9" t="s">
        <v>11150</v>
      </c>
      <c r="G7387" s="20">
        <v>3720.0</v>
      </c>
      <c r="H7387" s="6"/>
    </row>
    <row r="7388" ht="15.75" customHeight="1">
      <c r="A7388" s="9" t="s">
        <v>10</v>
      </c>
      <c r="B7388" s="10" t="s">
        <v>27</v>
      </c>
      <c r="C7388" s="19">
        <v>43949.0</v>
      </c>
      <c r="D7388" s="13" t="s">
        <v>12361</v>
      </c>
      <c r="E7388" s="9" t="s">
        <v>1146</v>
      </c>
      <c r="F7388" s="9" t="s">
        <v>4330</v>
      </c>
      <c r="G7388" s="20">
        <v>896.0</v>
      </c>
      <c r="H7388" s="6"/>
    </row>
    <row r="7389" ht="15.75" customHeight="1">
      <c r="A7389" s="9" t="s">
        <v>10</v>
      </c>
      <c r="B7389" s="10" t="s">
        <v>27</v>
      </c>
      <c r="C7389" s="19">
        <v>43955.0</v>
      </c>
      <c r="D7389" s="13" t="s">
        <v>12364</v>
      </c>
      <c r="E7389" s="9" t="s">
        <v>6955</v>
      </c>
      <c r="F7389" s="9" t="s">
        <v>9309</v>
      </c>
      <c r="G7389" s="20">
        <v>1005.0</v>
      </c>
      <c r="H7389" s="6"/>
    </row>
    <row r="7390" ht="15.75" customHeight="1">
      <c r="A7390" s="9" t="s">
        <v>10</v>
      </c>
      <c r="B7390" s="10" t="s">
        <v>27</v>
      </c>
      <c r="C7390" s="19">
        <v>43955.0</v>
      </c>
      <c r="D7390" s="13" t="s">
        <v>12365</v>
      </c>
      <c r="E7390" s="9" t="s">
        <v>1226</v>
      </c>
      <c r="F7390" s="9" t="s">
        <v>1200</v>
      </c>
      <c r="G7390" s="20">
        <v>335.0</v>
      </c>
      <c r="H7390" s="6"/>
    </row>
    <row r="7391" ht="15.75" customHeight="1">
      <c r="A7391" s="9" t="s">
        <v>10</v>
      </c>
      <c r="B7391" s="10" t="s">
        <v>27</v>
      </c>
      <c r="C7391" s="19">
        <v>43955.0</v>
      </c>
      <c r="D7391" s="13" t="s">
        <v>12366</v>
      </c>
      <c r="E7391" s="9" t="s">
        <v>1261</v>
      </c>
      <c r="F7391" s="9" t="s">
        <v>12367</v>
      </c>
      <c r="G7391" s="20">
        <v>2550.0</v>
      </c>
      <c r="H7391" s="6"/>
    </row>
    <row r="7392" ht="15.75" customHeight="1">
      <c r="A7392" s="9" t="s">
        <v>10</v>
      </c>
      <c r="B7392" s="10" t="s">
        <v>27</v>
      </c>
      <c r="C7392" s="19">
        <v>43955.0</v>
      </c>
      <c r="D7392" s="13" t="s">
        <v>12366</v>
      </c>
      <c r="E7392" s="9" t="s">
        <v>1261</v>
      </c>
      <c r="F7392" s="9" t="s">
        <v>12368</v>
      </c>
      <c r="G7392" s="20">
        <v>5695.0</v>
      </c>
      <c r="H7392" s="6"/>
    </row>
    <row r="7393" ht="15.75" customHeight="1">
      <c r="A7393" s="9" t="s">
        <v>10</v>
      </c>
      <c r="B7393" s="10" t="s">
        <v>27</v>
      </c>
      <c r="C7393" s="19">
        <v>43955.0</v>
      </c>
      <c r="D7393" s="13" t="s">
        <v>12364</v>
      </c>
      <c r="E7393" s="9" t="s">
        <v>6955</v>
      </c>
      <c r="F7393" s="9" t="s">
        <v>12369</v>
      </c>
      <c r="G7393" s="20">
        <v>450.0</v>
      </c>
      <c r="H7393" s="6"/>
    </row>
    <row r="7394" ht="15.75" customHeight="1">
      <c r="A7394" s="9" t="s">
        <v>10</v>
      </c>
      <c r="B7394" s="10" t="s">
        <v>27</v>
      </c>
      <c r="C7394" s="19">
        <v>43956.0</v>
      </c>
      <c r="D7394" s="13" t="s">
        <v>12370</v>
      </c>
      <c r="E7394" s="9" t="s">
        <v>1163</v>
      </c>
      <c r="F7394" s="9" t="s">
        <v>12371</v>
      </c>
      <c r="G7394" s="20">
        <v>670.0</v>
      </c>
      <c r="H7394" s="6"/>
    </row>
    <row r="7395" ht="15.75" customHeight="1">
      <c r="A7395" s="9" t="s">
        <v>10</v>
      </c>
      <c r="B7395" s="10" t="s">
        <v>27</v>
      </c>
      <c r="C7395" s="19">
        <v>43956.0</v>
      </c>
      <c r="D7395" s="13" t="s">
        <v>12372</v>
      </c>
      <c r="E7395" s="9" t="s">
        <v>689</v>
      </c>
      <c r="F7395" s="9" t="s">
        <v>36</v>
      </c>
      <c r="G7395" s="20">
        <v>300.0</v>
      </c>
      <c r="H7395" s="6"/>
    </row>
    <row r="7396" ht="15.75" customHeight="1">
      <c r="A7396" s="9" t="s">
        <v>10</v>
      </c>
      <c r="B7396" s="10" t="s">
        <v>27</v>
      </c>
      <c r="C7396" s="19">
        <v>43956.0</v>
      </c>
      <c r="D7396" s="13" t="s">
        <v>12372</v>
      </c>
      <c r="E7396" s="9" t="s">
        <v>689</v>
      </c>
      <c r="F7396" s="9" t="s">
        <v>6250</v>
      </c>
      <c r="G7396" s="20">
        <v>3837.0</v>
      </c>
      <c r="H7396" s="6"/>
    </row>
    <row r="7397" ht="15.75" customHeight="1">
      <c r="A7397" s="9" t="s">
        <v>10</v>
      </c>
      <c r="B7397" s="10" t="s">
        <v>27</v>
      </c>
      <c r="C7397" s="19">
        <v>43956.0</v>
      </c>
      <c r="D7397" s="13" t="s">
        <v>12372</v>
      </c>
      <c r="E7397" s="9" t="s">
        <v>689</v>
      </c>
      <c r="F7397" s="9" t="s">
        <v>8343</v>
      </c>
      <c r="G7397" s="20">
        <v>3000.0</v>
      </c>
      <c r="H7397" s="6"/>
    </row>
    <row r="7398" ht="15.75" customHeight="1">
      <c r="A7398" s="9" t="s">
        <v>10</v>
      </c>
      <c r="B7398" s="10" t="s">
        <v>27</v>
      </c>
      <c r="C7398" s="19">
        <v>43956.0</v>
      </c>
      <c r="D7398" s="13" t="s">
        <v>12373</v>
      </c>
      <c r="E7398" s="9" t="s">
        <v>1384</v>
      </c>
      <c r="F7398" s="9" t="s">
        <v>12345</v>
      </c>
      <c r="G7398" s="20">
        <v>670.0</v>
      </c>
      <c r="H7398" s="6"/>
    </row>
    <row r="7399" ht="15.75" customHeight="1">
      <c r="A7399" s="9" t="s">
        <v>10</v>
      </c>
      <c r="B7399" s="10" t="s">
        <v>27</v>
      </c>
      <c r="C7399" s="19">
        <v>43956.0</v>
      </c>
      <c r="D7399" s="13" t="s">
        <v>12373</v>
      </c>
      <c r="E7399" s="9" t="s">
        <v>1384</v>
      </c>
      <c r="F7399" s="9" t="s">
        <v>12374</v>
      </c>
      <c r="G7399" s="20">
        <v>300.0</v>
      </c>
      <c r="H7399" s="6"/>
    </row>
    <row r="7400" ht="15.75" customHeight="1">
      <c r="A7400" s="9" t="s">
        <v>10</v>
      </c>
      <c r="B7400" s="10" t="s">
        <v>27</v>
      </c>
      <c r="C7400" s="19">
        <v>43956.0</v>
      </c>
      <c r="D7400" s="13" t="s">
        <v>12373</v>
      </c>
      <c r="E7400" s="9" t="s">
        <v>1384</v>
      </c>
      <c r="F7400" s="9" t="s">
        <v>12375</v>
      </c>
      <c r="G7400" s="20">
        <v>670.0</v>
      </c>
      <c r="H7400" s="6"/>
    </row>
    <row r="7401" ht="15.75" customHeight="1">
      <c r="A7401" s="9" t="s">
        <v>10</v>
      </c>
      <c r="B7401" s="10" t="s">
        <v>27</v>
      </c>
      <c r="C7401" s="19">
        <v>43956.0</v>
      </c>
      <c r="D7401" s="13" t="s">
        <v>12376</v>
      </c>
      <c r="E7401" s="9" t="s">
        <v>1384</v>
      </c>
      <c r="F7401" s="9" t="s">
        <v>12291</v>
      </c>
      <c r="G7401" s="20">
        <v>300.0</v>
      </c>
      <c r="H7401" s="6"/>
    </row>
    <row r="7402" ht="15.75" customHeight="1">
      <c r="A7402" s="9" t="s">
        <v>10</v>
      </c>
      <c r="B7402" s="10" t="s">
        <v>27</v>
      </c>
      <c r="C7402" s="19">
        <v>43956.0</v>
      </c>
      <c r="D7402" s="13" t="s">
        <v>12376</v>
      </c>
      <c r="E7402" s="9" t="s">
        <v>1384</v>
      </c>
      <c r="F7402" s="9" t="s">
        <v>12377</v>
      </c>
      <c r="G7402" s="20">
        <v>670.0</v>
      </c>
      <c r="H7402" s="6"/>
    </row>
    <row r="7403" ht="15.75" customHeight="1">
      <c r="A7403" s="9" t="s">
        <v>10</v>
      </c>
      <c r="B7403" s="10" t="s">
        <v>27</v>
      </c>
      <c r="C7403" s="19">
        <v>43956.0</v>
      </c>
      <c r="D7403" s="13" t="s">
        <v>12370</v>
      </c>
      <c r="E7403" s="9" t="s">
        <v>1163</v>
      </c>
      <c r="F7403" s="9" t="s">
        <v>12378</v>
      </c>
      <c r="G7403" s="20">
        <v>150.0</v>
      </c>
      <c r="H7403" s="6"/>
    </row>
    <row r="7404" ht="15.75" customHeight="1">
      <c r="A7404" s="9" t="s">
        <v>10</v>
      </c>
      <c r="B7404" s="10" t="s">
        <v>27</v>
      </c>
      <c r="C7404" s="19">
        <v>43958.0</v>
      </c>
      <c r="D7404" s="13" t="s">
        <v>12379</v>
      </c>
      <c r="E7404" s="9" t="s">
        <v>4694</v>
      </c>
      <c r="F7404" s="9" t="s">
        <v>8343</v>
      </c>
      <c r="G7404" s="20">
        <v>4000.0</v>
      </c>
      <c r="H7404" s="6"/>
    </row>
    <row r="7405" ht="15.75" customHeight="1">
      <c r="A7405" s="9" t="s">
        <v>10</v>
      </c>
      <c r="B7405" s="10" t="s">
        <v>27</v>
      </c>
      <c r="C7405" s="19">
        <v>43971.0</v>
      </c>
      <c r="D7405" s="13" t="s">
        <v>12380</v>
      </c>
      <c r="E7405" s="9" t="s">
        <v>4478</v>
      </c>
      <c r="F7405" s="9" t="s">
        <v>10947</v>
      </c>
      <c r="G7405" s="20">
        <v>3000.0</v>
      </c>
      <c r="H7405" s="6"/>
    </row>
    <row r="7406" ht="15.75" customHeight="1">
      <c r="A7406" s="9" t="s">
        <v>10</v>
      </c>
      <c r="B7406" s="10" t="s">
        <v>27</v>
      </c>
      <c r="C7406" s="19">
        <v>43971.0</v>
      </c>
      <c r="D7406" s="13" t="s">
        <v>12380</v>
      </c>
      <c r="E7406" s="9" t="s">
        <v>4478</v>
      </c>
      <c r="F7406" s="9" t="s">
        <v>10326</v>
      </c>
      <c r="G7406" s="20">
        <v>52875.0</v>
      </c>
      <c r="H7406" s="6"/>
    </row>
    <row r="7407" ht="15.75" customHeight="1">
      <c r="A7407" s="9" t="s">
        <v>10</v>
      </c>
      <c r="B7407" s="10" t="s">
        <v>27</v>
      </c>
      <c r="C7407" s="19">
        <v>43971.0</v>
      </c>
      <c r="D7407" s="13" t="s">
        <v>12380</v>
      </c>
      <c r="E7407" s="9" t="s">
        <v>4478</v>
      </c>
      <c r="F7407" s="9" t="s">
        <v>12381</v>
      </c>
      <c r="G7407" s="20">
        <v>4500.0</v>
      </c>
      <c r="H7407" s="6"/>
    </row>
    <row r="7408" ht="15.75" customHeight="1">
      <c r="A7408" s="9" t="s">
        <v>10</v>
      </c>
      <c r="B7408" s="10" t="s">
        <v>27</v>
      </c>
      <c r="C7408" s="19">
        <v>43971.0</v>
      </c>
      <c r="D7408" s="13" t="s">
        <v>12380</v>
      </c>
      <c r="E7408" s="9" t="s">
        <v>4478</v>
      </c>
      <c r="F7408" s="9" t="s">
        <v>9291</v>
      </c>
      <c r="G7408" s="20">
        <v>2835.0</v>
      </c>
      <c r="H7408" s="6"/>
    </row>
    <row r="7409" ht="15.75" customHeight="1">
      <c r="A7409" s="9" t="s">
        <v>10</v>
      </c>
      <c r="B7409" s="10" t="s">
        <v>27</v>
      </c>
      <c r="C7409" s="19">
        <v>43978.0</v>
      </c>
      <c r="D7409" s="13" t="s">
        <v>12382</v>
      </c>
      <c r="E7409" s="9" t="s">
        <v>12383</v>
      </c>
      <c r="F7409" s="9" t="s">
        <v>11747</v>
      </c>
      <c r="G7409" s="20">
        <v>3198.0</v>
      </c>
      <c r="H7409" s="6"/>
    </row>
    <row r="7410" ht="15.75" customHeight="1">
      <c r="A7410" s="9" t="s">
        <v>10</v>
      </c>
      <c r="B7410" s="10" t="s">
        <v>27</v>
      </c>
      <c r="C7410" s="19">
        <v>43978.0</v>
      </c>
      <c r="D7410" s="13" t="s">
        <v>12384</v>
      </c>
      <c r="E7410" s="9" t="s">
        <v>12363</v>
      </c>
      <c r="F7410" s="9" t="s">
        <v>36</v>
      </c>
      <c r="G7410" s="20">
        <v>650.0</v>
      </c>
      <c r="H7410" s="6"/>
    </row>
    <row r="7411" ht="15.75" customHeight="1">
      <c r="A7411" s="9" t="s">
        <v>10</v>
      </c>
      <c r="B7411" s="10" t="s">
        <v>27</v>
      </c>
      <c r="C7411" s="19">
        <v>43978.0</v>
      </c>
      <c r="D7411" s="13" t="s">
        <v>12384</v>
      </c>
      <c r="E7411" s="9" t="s">
        <v>12363</v>
      </c>
      <c r="F7411" s="9" t="s">
        <v>11150</v>
      </c>
      <c r="G7411" s="20">
        <v>3720.0</v>
      </c>
      <c r="H7411" s="6"/>
    </row>
    <row r="7412" ht="15.75" customHeight="1">
      <c r="A7412" s="9" t="s">
        <v>10</v>
      </c>
      <c r="B7412" s="10" t="s">
        <v>27</v>
      </c>
      <c r="C7412" s="19">
        <v>43978.0</v>
      </c>
      <c r="D7412" s="13" t="s">
        <v>12385</v>
      </c>
      <c r="E7412" s="9" t="s">
        <v>12386</v>
      </c>
      <c r="F7412" s="9" t="s">
        <v>10096</v>
      </c>
      <c r="G7412" s="20">
        <v>25357.28</v>
      </c>
      <c r="H7412" s="6"/>
    </row>
    <row r="7413" ht="15.75" customHeight="1">
      <c r="A7413" s="9" t="s">
        <v>10</v>
      </c>
      <c r="B7413" s="10" t="s">
        <v>27</v>
      </c>
      <c r="C7413" s="19">
        <v>43978.0</v>
      </c>
      <c r="D7413" s="13" t="s">
        <v>12385</v>
      </c>
      <c r="E7413" s="9" t="s">
        <v>12386</v>
      </c>
      <c r="F7413" s="9" t="s">
        <v>12387</v>
      </c>
      <c r="G7413" s="20">
        <v>8082.96</v>
      </c>
      <c r="H7413" s="6"/>
    </row>
    <row r="7414" ht="15.75" customHeight="1">
      <c r="A7414" s="9" t="s">
        <v>10</v>
      </c>
      <c r="B7414" s="10" t="s">
        <v>27</v>
      </c>
      <c r="C7414" s="19">
        <v>43978.0</v>
      </c>
      <c r="D7414" s="13" t="s">
        <v>12385</v>
      </c>
      <c r="E7414" s="9" t="s">
        <v>12386</v>
      </c>
      <c r="F7414" s="9" t="s">
        <v>12388</v>
      </c>
      <c r="G7414" s="20">
        <v>509.6</v>
      </c>
      <c r="H7414" s="6"/>
    </row>
    <row r="7415" ht="15.75" customHeight="1">
      <c r="A7415" s="9" t="s">
        <v>10</v>
      </c>
      <c r="B7415" s="10" t="s">
        <v>27</v>
      </c>
      <c r="C7415" s="19">
        <v>43978.0</v>
      </c>
      <c r="D7415" s="13" t="s">
        <v>12385</v>
      </c>
      <c r="E7415" s="9" t="s">
        <v>12386</v>
      </c>
      <c r="F7415" s="9" t="s">
        <v>9329</v>
      </c>
      <c r="G7415" s="20">
        <v>15925.5</v>
      </c>
      <c r="H7415" s="6"/>
    </row>
    <row r="7416" ht="15.75" customHeight="1">
      <c r="A7416" s="9" t="s">
        <v>10</v>
      </c>
      <c r="B7416" s="10" t="s">
        <v>27</v>
      </c>
      <c r="C7416" s="19">
        <v>43978.0</v>
      </c>
      <c r="D7416" s="13" t="s">
        <v>12385</v>
      </c>
      <c r="E7416" s="9" t="s">
        <v>12386</v>
      </c>
      <c r="F7416" s="9" t="s">
        <v>12389</v>
      </c>
      <c r="G7416" s="20">
        <v>18678.0</v>
      </c>
      <c r="H7416" s="6"/>
    </row>
    <row r="7417" ht="15.75" customHeight="1">
      <c r="A7417" s="9" t="s">
        <v>10</v>
      </c>
      <c r="B7417" s="10" t="s">
        <v>27</v>
      </c>
      <c r="C7417" s="19">
        <v>43978.0</v>
      </c>
      <c r="D7417" s="13" t="s">
        <v>12385</v>
      </c>
      <c r="E7417" s="9" t="s">
        <v>12386</v>
      </c>
      <c r="F7417" s="9" t="s">
        <v>12390</v>
      </c>
      <c r="G7417" s="20">
        <v>37443.12</v>
      </c>
      <c r="H7417" s="6"/>
    </row>
    <row r="7418" ht="15.75" customHeight="1">
      <c r="A7418" s="9" t="s">
        <v>10</v>
      </c>
      <c r="B7418" s="10" t="s">
        <v>27</v>
      </c>
      <c r="C7418" s="19">
        <v>43978.0</v>
      </c>
      <c r="D7418" s="13" t="s">
        <v>12385</v>
      </c>
      <c r="E7418" s="9" t="s">
        <v>12386</v>
      </c>
      <c r="F7418" s="9" t="s">
        <v>12391</v>
      </c>
      <c r="G7418" s="20">
        <v>6237.0</v>
      </c>
      <c r="H7418" s="6"/>
    </row>
    <row r="7419" ht="15.75" customHeight="1">
      <c r="A7419" s="9" t="s">
        <v>10</v>
      </c>
      <c r="B7419" s="10" t="s">
        <v>27</v>
      </c>
      <c r="C7419" s="19">
        <v>43978.0</v>
      </c>
      <c r="D7419" s="13" t="s">
        <v>12385</v>
      </c>
      <c r="E7419" s="9" t="s">
        <v>12386</v>
      </c>
      <c r="F7419" s="9" t="s">
        <v>10275</v>
      </c>
      <c r="G7419" s="20">
        <v>134145.0</v>
      </c>
      <c r="H7419" s="6"/>
    </row>
    <row r="7420" ht="15.75" customHeight="1">
      <c r="A7420" s="9" t="s">
        <v>10</v>
      </c>
      <c r="B7420" s="10" t="s">
        <v>27</v>
      </c>
      <c r="C7420" s="19">
        <v>43978.0</v>
      </c>
      <c r="D7420" s="13" t="s">
        <v>12392</v>
      </c>
      <c r="E7420" s="9" t="s">
        <v>12383</v>
      </c>
      <c r="F7420" s="9" t="s">
        <v>12391</v>
      </c>
      <c r="G7420" s="20">
        <v>14328.0</v>
      </c>
      <c r="H7420" s="6"/>
    </row>
    <row r="7421" ht="15.75" customHeight="1">
      <c r="A7421" s="9" t="s">
        <v>10</v>
      </c>
      <c r="B7421" s="10" t="s">
        <v>27</v>
      </c>
      <c r="C7421" s="19">
        <v>43978.0</v>
      </c>
      <c r="D7421" s="13" t="s">
        <v>12392</v>
      </c>
      <c r="E7421" s="9" t="s">
        <v>12383</v>
      </c>
      <c r="F7421" s="9" t="s">
        <v>10275</v>
      </c>
      <c r="G7421" s="20">
        <v>292680.0</v>
      </c>
      <c r="H7421" s="6"/>
    </row>
    <row r="7422" ht="15.75" customHeight="1">
      <c r="A7422" s="9" t="s">
        <v>10</v>
      </c>
      <c r="B7422" s="10" t="s">
        <v>27</v>
      </c>
      <c r="C7422" s="19">
        <v>43978.0</v>
      </c>
      <c r="D7422" s="13" t="s">
        <v>12392</v>
      </c>
      <c r="E7422" s="9" t="s">
        <v>12383</v>
      </c>
      <c r="F7422" s="9" t="s">
        <v>12390</v>
      </c>
      <c r="G7422" s="20">
        <v>81694.08</v>
      </c>
      <c r="H7422" s="6"/>
    </row>
    <row r="7423" ht="15.75" customHeight="1">
      <c r="A7423" s="9" t="s">
        <v>10</v>
      </c>
      <c r="B7423" s="10" t="s">
        <v>27</v>
      </c>
      <c r="C7423" s="19">
        <v>43978.0</v>
      </c>
      <c r="D7423" s="13" t="s">
        <v>12392</v>
      </c>
      <c r="E7423" s="9" t="s">
        <v>12383</v>
      </c>
      <c r="F7423" s="9" t="s">
        <v>12324</v>
      </c>
      <c r="G7423" s="20">
        <v>35488.2</v>
      </c>
      <c r="H7423" s="6"/>
    </row>
    <row r="7424" ht="15.75" customHeight="1">
      <c r="A7424" s="9" t="s">
        <v>10</v>
      </c>
      <c r="B7424" s="10" t="s">
        <v>27</v>
      </c>
      <c r="C7424" s="19">
        <v>43978.0</v>
      </c>
      <c r="D7424" s="13" t="s">
        <v>12392</v>
      </c>
      <c r="E7424" s="9" t="s">
        <v>12383</v>
      </c>
      <c r="F7424" s="9" t="s">
        <v>10096</v>
      </c>
      <c r="G7424" s="20">
        <v>51409.28</v>
      </c>
      <c r="H7424" s="6"/>
    </row>
    <row r="7425" ht="15.75" customHeight="1">
      <c r="A7425" s="9" t="s">
        <v>10</v>
      </c>
      <c r="B7425" s="10" t="s">
        <v>27</v>
      </c>
      <c r="C7425" s="19">
        <v>43978.0</v>
      </c>
      <c r="D7425" s="13" t="s">
        <v>12392</v>
      </c>
      <c r="E7425" s="9" t="s">
        <v>12383</v>
      </c>
      <c r="F7425" s="9" t="s">
        <v>12393</v>
      </c>
      <c r="G7425" s="20">
        <v>13582.64</v>
      </c>
      <c r="H7425" s="6"/>
    </row>
    <row r="7426" ht="15.75" customHeight="1">
      <c r="A7426" s="9" t="s">
        <v>10</v>
      </c>
      <c r="B7426" s="10" t="s">
        <v>27</v>
      </c>
      <c r="C7426" s="19">
        <v>43978.0</v>
      </c>
      <c r="D7426" s="13" t="s">
        <v>12392</v>
      </c>
      <c r="E7426" s="9" t="s">
        <v>12383</v>
      </c>
      <c r="F7426" s="9" t="s">
        <v>12388</v>
      </c>
      <c r="G7426" s="20">
        <v>917.28</v>
      </c>
      <c r="H7426" s="6"/>
    </row>
    <row r="7427" ht="15.75" customHeight="1">
      <c r="A7427" s="9" t="s">
        <v>10</v>
      </c>
      <c r="B7427" s="10" t="s">
        <v>27</v>
      </c>
      <c r="C7427" s="19">
        <v>43978.0</v>
      </c>
      <c r="D7427" s="13" t="s">
        <v>12392</v>
      </c>
      <c r="E7427" s="9" t="s">
        <v>12383</v>
      </c>
      <c r="F7427" s="9" t="s">
        <v>12394</v>
      </c>
      <c r="G7427" s="20">
        <v>30789.3</v>
      </c>
      <c r="H7427" s="6"/>
    </row>
    <row r="7428" ht="15.75" customHeight="1">
      <c r="A7428" s="9" t="s">
        <v>10</v>
      </c>
      <c r="B7428" s="10" t="s">
        <v>27</v>
      </c>
      <c r="C7428" s="19">
        <v>43978.0</v>
      </c>
      <c r="D7428" s="13" t="s">
        <v>12382</v>
      </c>
      <c r="E7428" s="9" t="s">
        <v>12383</v>
      </c>
      <c r="F7428" s="9" t="s">
        <v>36</v>
      </c>
      <c r="G7428" s="20">
        <v>180.0</v>
      </c>
      <c r="H7428" s="6"/>
    </row>
    <row r="7429" ht="15.75" customHeight="1">
      <c r="A7429" s="9" t="s">
        <v>10</v>
      </c>
      <c r="B7429" s="10" t="s">
        <v>27</v>
      </c>
      <c r="C7429" s="19">
        <v>43979.0</v>
      </c>
      <c r="D7429" s="13" t="s">
        <v>12395</v>
      </c>
      <c r="E7429" s="9" t="s">
        <v>4478</v>
      </c>
      <c r="F7429" s="9" t="s">
        <v>11058</v>
      </c>
      <c r="G7429" s="20">
        <v>5025.0</v>
      </c>
      <c r="H7429" s="6"/>
    </row>
    <row r="7430" ht="15.75" customHeight="1">
      <c r="A7430" s="9" t="s">
        <v>10</v>
      </c>
      <c r="B7430" s="10" t="s">
        <v>27</v>
      </c>
      <c r="C7430" s="19">
        <v>43979.0</v>
      </c>
      <c r="D7430" s="13" t="s">
        <v>12396</v>
      </c>
      <c r="E7430" s="9" t="s">
        <v>1303</v>
      </c>
      <c r="F7430" s="9" t="s">
        <v>4330</v>
      </c>
      <c r="G7430" s="20">
        <v>224.0</v>
      </c>
      <c r="H7430" s="6"/>
    </row>
    <row r="7431" ht="15.75" customHeight="1">
      <c r="A7431" s="9" t="s">
        <v>10</v>
      </c>
      <c r="B7431" s="10" t="s">
        <v>27</v>
      </c>
      <c r="C7431" s="19">
        <v>43979.0</v>
      </c>
      <c r="D7431" s="13" t="s">
        <v>12396</v>
      </c>
      <c r="E7431" s="9" t="s">
        <v>1303</v>
      </c>
      <c r="F7431" s="9" t="s">
        <v>12397</v>
      </c>
      <c r="G7431" s="20">
        <v>25.0</v>
      </c>
      <c r="H7431" s="6"/>
    </row>
    <row r="7432" ht="15.75" customHeight="1">
      <c r="A7432" s="9" t="s">
        <v>10</v>
      </c>
      <c r="B7432" s="10" t="s">
        <v>27</v>
      </c>
      <c r="C7432" s="19">
        <v>43979.0</v>
      </c>
      <c r="D7432" s="13" t="s">
        <v>12396</v>
      </c>
      <c r="E7432" s="9" t="s">
        <v>1303</v>
      </c>
      <c r="F7432" s="9" t="s">
        <v>7078</v>
      </c>
      <c r="G7432" s="20">
        <v>40.0</v>
      </c>
      <c r="H7432" s="6"/>
    </row>
    <row r="7433" ht="15.75" customHeight="1">
      <c r="A7433" s="9" t="s">
        <v>10</v>
      </c>
      <c r="B7433" s="10" t="s">
        <v>27</v>
      </c>
      <c r="C7433" s="19">
        <v>43979.0</v>
      </c>
      <c r="D7433" s="13" t="s">
        <v>12395</v>
      </c>
      <c r="E7433" s="9" t="s">
        <v>4478</v>
      </c>
      <c r="F7433" s="9" t="s">
        <v>12398</v>
      </c>
      <c r="G7433" s="20">
        <v>2250.0</v>
      </c>
      <c r="H7433" s="6"/>
    </row>
    <row r="7434" ht="15.75" customHeight="1">
      <c r="A7434" s="9" t="s">
        <v>10</v>
      </c>
      <c r="B7434" s="10" t="s">
        <v>27</v>
      </c>
      <c r="C7434" s="19">
        <v>43987.0</v>
      </c>
      <c r="D7434" s="13" t="s">
        <v>12399</v>
      </c>
      <c r="E7434" s="9" t="s">
        <v>866</v>
      </c>
      <c r="F7434" s="9" t="s">
        <v>10124</v>
      </c>
      <c r="G7434" s="20">
        <v>160.0</v>
      </c>
      <c r="H7434" s="6"/>
    </row>
    <row r="7435" ht="15.75" customHeight="1">
      <c r="A7435" s="9" t="s">
        <v>10</v>
      </c>
      <c r="B7435" s="10" t="s">
        <v>27</v>
      </c>
      <c r="C7435" s="19">
        <v>43987.0</v>
      </c>
      <c r="D7435" s="13" t="s">
        <v>12399</v>
      </c>
      <c r="E7435" s="9" t="s">
        <v>866</v>
      </c>
      <c r="F7435" s="9" t="s">
        <v>10372</v>
      </c>
      <c r="G7435" s="20">
        <v>12000.0</v>
      </c>
      <c r="H7435" s="6"/>
    </row>
    <row r="7436" ht="15.75" customHeight="1">
      <c r="A7436" s="9" t="s">
        <v>10</v>
      </c>
      <c r="B7436" s="10" t="s">
        <v>27</v>
      </c>
      <c r="C7436" s="19">
        <v>43987.0</v>
      </c>
      <c r="D7436" s="13" t="s">
        <v>12399</v>
      </c>
      <c r="E7436" s="9" t="s">
        <v>866</v>
      </c>
      <c r="F7436" s="9" t="s">
        <v>10863</v>
      </c>
      <c r="G7436" s="20">
        <v>795.0</v>
      </c>
      <c r="H7436" s="6"/>
    </row>
    <row r="7437" ht="15.75" customHeight="1">
      <c r="A7437" s="9" t="s">
        <v>10</v>
      </c>
      <c r="B7437" s="10" t="s">
        <v>27</v>
      </c>
      <c r="C7437" s="19">
        <v>43990.0</v>
      </c>
      <c r="D7437" s="13" t="s">
        <v>12400</v>
      </c>
      <c r="E7437" s="9" t="s">
        <v>4799</v>
      </c>
      <c r="F7437" s="9" t="s">
        <v>12401</v>
      </c>
      <c r="G7437" s="20">
        <v>670.0</v>
      </c>
      <c r="H7437" s="6"/>
    </row>
    <row r="7438" ht="15.75" customHeight="1">
      <c r="A7438" s="9" t="s">
        <v>10</v>
      </c>
      <c r="B7438" s="10" t="s">
        <v>27</v>
      </c>
      <c r="C7438" s="19">
        <v>43990.0</v>
      </c>
      <c r="D7438" s="13" t="s">
        <v>12402</v>
      </c>
      <c r="E7438" s="9" t="s">
        <v>4694</v>
      </c>
      <c r="F7438" s="9" t="s">
        <v>12367</v>
      </c>
      <c r="G7438" s="20">
        <v>800.0</v>
      </c>
      <c r="H7438" s="6"/>
    </row>
    <row r="7439" ht="15.75" customHeight="1">
      <c r="A7439" s="9" t="s">
        <v>10</v>
      </c>
      <c r="B7439" s="10" t="s">
        <v>27</v>
      </c>
      <c r="C7439" s="19">
        <v>43990.0</v>
      </c>
      <c r="D7439" s="13" t="s">
        <v>12402</v>
      </c>
      <c r="E7439" s="9" t="s">
        <v>4694</v>
      </c>
      <c r="F7439" s="9" t="s">
        <v>12403</v>
      </c>
      <c r="G7439" s="20">
        <v>1200.0</v>
      </c>
      <c r="H7439" s="6"/>
    </row>
    <row r="7440" ht="15.75" customHeight="1">
      <c r="A7440" s="9" t="s">
        <v>10</v>
      </c>
      <c r="B7440" s="10" t="s">
        <v>27</v>
      </c>
      <c r="C7440" s="19">
        <v>43990.0</v>
      </c>
      <c r="D7440" s="13" t="s">
        <v>12400</v>
      </c>
      <c r="E7440" s="9" t="s">
        <v>4799</v>
      </c>
      <c r="F7440" s="9" t="s">
        <v>12404</v>
      </c>
      <c r="G7440" s="20">
        <v>300.0</v>
      </c>
      <c r="H7440" s="6"/>
    </row>
    <row r="7441" ht="15.75" customHeight="1">
      <c r="A7441" s="9" t="s">
        <v>10</v>
      </c>
      <c r="B7441" s="10" t="s">
        <v>27</v>
      </c>
      <c r="C7441" s="19">
        <v>43997.0</v>
      </c>
      <c r="D7441" s="13" t="s">
        <v>12405</v>
      </c>
      <c r="E7441" s="9" t="s">
        <v>9325</v>
      </c>
      <c r="F7441" s="9" t="s">
        <v>10326</v>
      </c>
      <c r="G7441" s="20">
        <v>14100.0</v>
      </c>
      <c r="H7441" s="6"/>
    </row>
    <row r="7442" ht="15.75" customHeight="1">
      <c r="A7442" s="9" t="s">
        <v>10</v>
      </c>
      <c r="B7442" s="10" t="s">
        <v>27</v>
      </c>
      <c r="C7442" s="19">
        <v>43997.0</v>
      </c>
      <c r="D7442" s="13" t="s">
        <v>12405</v>
      </c>
      <c r="E7442" s="9" t="s">
        <v>9325</v>
      </c>
      <c r="F7442" s="9" t="s">
        <v>10096</v>
      </c>
      <c r="G7442" s="20">
        <v>3520.0</v>
      </c>
      <c r="H7442" s="6"/>
    </row>
    <row r="7443" ht="15.75" customHeight="1">
      <c r="A7443" s="9" t="s">
        <v>10</v>
      </c>
      <c r="B7443" s="10" t="s">
        <v>27</v>
      </c>
      <c r="C7443" s="19">
        <v>43997.0</v>
      </c>
      <c r="D7443" s="13" t="s">
        <v>12405</v>
      </c>
      <c r="E7443" s="9" t="s">
        <v>9325</v>
      </c>
      <c r="F7443" s="9" t="s">
        <v>9291</v>
      </c>
      <c r="G7443" s="20">
        <v>756.0</v>
      </c>
      <c r="H7443" s="6"/>
    </row>
    <row r="7444" ht="15.75" customHeight="1">
      <c r="A7444" s="9" t="s">
        <v>10</v>
      </c>
      <c r="B7444" s="10" t="s">
        <v>27</v>
      </c>
      <c r="C7444" s="19">
        <v>43997.0</v>
      </c>
      <c r="D7444" s="13" t="s">
        <v>12405</v>
      </c>
      <c r="E7444" s="9" t="s">
        <v>9325</v>
      </c>
      <c r="F7444" s="9" t="s">
        <v>12406</v>
      </c>
      <c r="G7444" s="20">
        <v>1900.0</v>
      </c>
      <c r="H7444" s="6"/>
    </row>
    <row r="7445" ht="15.75" customHeight="1">
      <c r="A7445" s="9" t="s">
        <v>10</v>
      </c>
      <c r="B7445" s="10" t="s">
        <v>27</v>
      </c>
      <c r="C7445" s="19">
        <v>43997.0</v>
      </c>
      <c r="D7445" s="13" t="s">
        <v>12405</v>
      </c>
      <c r="E7445" s="9" t="s">
        <v>9325</v>
      </c>
      <c r="F7445" s="9" t="s">
        <v>12407</v>
      </c>
      <c r="G7445" s="20">
        <v>1520.0</v>
      </c>
      <c r="H7445" s="6"/>
    </row>
    <row r="7446" ht="15.75" customHeight="1">
      <c r="A7446" s="9" t="s">
        <v>10</v>
      </c>
      <c r="B7446" s="10" t="s">
        <v>27</v>
      </c>
      <c r="C7446" s="19">
        <v>43997.0</v>
      </c>
      <c r="D7446" s="13" t="s">
        <v>12405</v>
      </c>
      <c r="E7446" s="9" t="s">
        <v>9325</v>
      </c>
      <c r="F7446" s="9" t="s">
        <v>12394</v>
      </c>
      <c r="G7446" s="20">
        <v>2396.0</v>
      </c>
      <c r="H7446" s="6"/>
    </row>
    <row r="7447" ht="15.75" customHeight="1">
      <c r="A7447" s="9" t="s">
        <v>10</v>
      </c>
      <c r="B7447" s="10" t="s">
        <v>27</v>
      </c>
      <c r="C7447" s="19">
        <v>43997.0</v>
      </c>
      <c r="D7447" s="13" t="s">
        <v>12405</v>
      </c>
      <c r="E7447" s="9" t="s">
        <v>9325</v>
      </c>
      <c r="F7447" s="9" t="s">
        <v>10947</v>
      </c>
      <c r="G7447" s="20">
        <v>800.0</v>
      </c>
      <c r="H7447" s="6"/>
    </row>
    <row r="7448" ht="15.75" customHeight="1">
      <c r="A7448" s="9" t="s">
        <v>10</v>
      </c>
      <c r="B7448" s="10" t="s">
        <v>27</v>
      </c>
      <c r="C7448" s="19">
        <v>44005.0</v>
      </c>
      <c r="D7448" s="13" t="s">
        <v>12408</v>
      </c>
      <c r="E7448" s="9" t="s">
        <v>12409</v>
      </c>
      <c r="F7448" s="9" t="s">
        <v>11150</v>
      </c>
      <c r="G7448" s="20">
        <v>16792.0</v>
      </c>
      <c r="H7448" s="6"/>
    </row>
    <row r="7449" ht="15.75" customHeight="1">
      <c r="A7449" s="9" t="s">
        <v>10</v>
      </c>
      <c r="B7449" s="10" t="s">
        <v>27</v>
      </c>
      <c r="C7449" s="19">
        <v>44005.0</v>
      </c>
      <c r="D7449" s="13" t="s">
        <v>12408</v>
      </c>
      <c r="E7449" s="9" t="s">
        <v>12409</v>
      </c>
      <c r="F7449" s="9" t="s">
        <v>776</v>
      </c>
      <c r="G7449" s="20">
        <v>1125.0</v>
      </c>
      <c r="H7449" s="6"/>
    </row>
    <row r="7450" ht="15.75" customHeight="1">
      <c r="A7450" s="9" t="s">
        <v>10</v>
      </c>
      <c r="B7450" s="10" t="s">
        <v>27</v>
      </c>
      <c r="C7450" s="19">
        <v>44012.0</v>
      </c>
      <c r="D7450" s="13" t="s">
        <v>12410</v>
      </c>
      <c r="E7450" s="9" t="s">
        <v>9333</v>
      </c>
      <c r="F7450" s="9" t="s">
        <v>12407</v>
      </c>
      <c r="G7450" s="20">
        <v>2801.7</v>
      </c>
      <c r="H7450" s="6"/>
    </row>
    <row r="7451" ht="15.75" customHeight="1">
      <c r="A7451" s="9" t="s">
        <v>10</v>
      </c>
      <c r="B7451" s="10" t="s">
        <v>27</v>
      </c>
      <c r="C7451" s="19">
        <v>44012.0</v>
      </c>
      <c r="D7451" s="13" t="s">
        <v>12411</v>
      </c>
      <c r="E7451" s="9" t="s">
        <v>12386</v>
      </c>
      <c r="F7451" s="9" t="s">
        <v>12412</v>
      </c>
      <c r="G7451" s="20">
        <v>2000.0</v>
      </c>
      <c r="H7451" s="6"/>
    </row>
    <row r="7452" ht="15.75" customHeight="1">
      <c r="A7452" s="9" t="s">
        <v>10</v>
      </c>
      <c r="B7452" s="10" t="s">
        <v>27</v>
      </c>
      <c r="C7452" s="19">
        <v>44012.0</v>
      </c>
      <c r="D7452" s="13" t="s">
        <v>12411</v>
      </c>
      <c r="E7452" s="9" t="s">
        <v>12386</v>
      </c>
      <c r="F7452" s="9" t="s">
        <v>12413</v>
      </c>
      <c r="G7452" s="20">
        <v>7905.0</v>
      </c>
      <c r="H7452" s="6"/>
    </row>
    <row r="7453" ht="15.75" customHeight="1">
      <c r="A7453" s="9" t="s">
        <v>10</v>
      </c>
      <c r="B7453" s="10" t="s">
        <v>27</v>
      </c>
      <c r="C7453" s="19">
        <v>44012.0</v>
      </c>
      <c r="D7453" s="13" t="s">
        <v>12411</v>
      </c>
      <c r="E7453" s="9" t="s">
        <v>12386</v>
      </c>
      <c r="F7453" s="9" t="s">
        <v>12414</v>
      </c>
      <c r="G7453" s="20">
        <v>8432.0</v>
      </c>
      <c r="H7453" s="6"/>
    </row>
    <row r="7454" ht="15.75" customHeight="1">
      <c r="A7454" s="9" t="s">
        <v>10</v>
      </c>
      <c r="B7454" s="10" t="s">
        <v>27</v>
      </c>
      <c r="C7454" s="19">
        <v>44012.0</v>
      </c>
      <c r="D7454" s="13" t="s">
        <v>12415</v>
      </c>
      <c r="E7454" s="9" t="s">
        <v>12383</v>
      </c>
      <c r="F7454" s="9" t="s">
        <v>12412</v>
      </c>
      <c r="G7454" s="20">
        <v>3600.0</v>
      </c>
      <c r="H7454" s="6"/>
    </row>
    <row r="7455" ht="15.75" customHeight="1">
      <c r="A7455" s="9" t="s">
        <v>10</v>
      </c>
      <c r="B7455" s="10" t="s">
        <v>27</v>
      </c>
      <c r="C7455" s="19">
        <v>44012.0</v>
      </c>
      <c r="D7455" s="13" t="s">
        <v>12415</v>
      </c>
      <c r="E7455" s="9" t="s">
        <v>12383</v>
      </c>
      <c r="F7455" s="9" t="s">
        <v>12413</v>
      </c>
      <c r="G7455" s="20">
        <v>15283.0</v>
      </c>
      <c r="H7455" s="6"/>
    </row>
    <row r="7456" ht="15.75" customHeight="1">
      <c r="A7456" s="9" t="s">
        <v>10</v>
      </c>
      <c r="B7456" s="10" t="s">
        <v>27</v>
      </c>
      <c r="C7456" s="19">
        <v>44012.0</v>
      </c>
      <c r="D7456" s="13" t="s">
        <v>12415</v>
      </c>
      <c r="E7456" s="9" t="s">
        <v>12383</v>
      </c>
      <c r="F7456" s="9" t="s">
        <v>12414</v>
      </c>
      <c r="G7456" s="20">
        <v>18972.0</v>
      </c>
      <c r="H7456" s="6"/>
    </row>
    <row r="7457" ht="15.75" customHeight="1">
      <c r="A7457" s="9" t="s">
        <v>10</v>
      </c>
      <c r="B7457" s="10" t="s">
        <v>27</v>
      </c>
      <c r="C7457" s="19">
        <v>44012.0</v>
      </c>
      <c r="D7457" s="13" t="s">
        <v>12410</v>
      </c>
      <c r="E7457" s="9" t="s">
        <v>9333</v>
      </c>
      <c r="F7457" s="9" t="s">
        <v>776</v>
      </c>
      <c r="G7457" s="20">
        <v>100.0</v>
      </c>
      <c r="H7457" s="6"/>
    </row>
    <row r="7458" ht="15.75" customHeight="1">
      <c r="A7458" s="9" t="s">
        <v>10</v>
      </c>
      <c r="B7458" s="10" t="s">
        <v>27</v>
      </c>
      <c r="C7458" s="19">
        <v>44012.0</v>
      </c>
      <c r="D7458" s="13" t="s">
        <v>12410</v>
      </c>
      <c r="E7458" s="9" t="s">
        <v>9333</v>
      </c>
      <c r="F7458" s="9" t="s">
        <v>10475</v>
      </c>
      <c r="G7458" s="20">
        <v>458.64</v>
      </c>
      <c r="H7458" s="6"/>
    </row>
    <row r="7459" ht="15.75" customHeight="1">
      <c r="A7459" s="9" t="s">
        <v>10</v>
      </c>
      <c r="B7459" s="10" t="s">
        <v>27</v>
      </c>
      <c r="C7459" s="19">
        <v>44012.0</v>
      </c>
      <c r="D7459" s="13" t="s">
        <v>12410</v>
      </c>
      <c r="E7459" s="9" t="s">
        <v>9333</v>
      </c>
      <c r="F7459" s="9" t="s">
        <v>10096</v>
      </c>
      <c r="G7459" s="20">
        <v>4400.0</v>
      </c>
      <c r="H7459" s="6"/>
    </row>
    <row r="7460" ht="15.75" customHeight="1">
      <c r="A7460" s="9" t="s">
        <v>10</v>
      </c>
      <c r="B7460" s="10" t="s">
        <v>27</v>
      </c>
      <c r="C7460" s="19">
        <v>44019.0</v>
      </c>
      <c r="D7460" s="13" t="s">
        <v>12416</v>
      </c>
      <c r="E7460" s="9" t="s">
        <v>12417</v>
      </c>
      <c r="F7460" s="9" t="s">
        <v>11110</v>
      </c>
      <c r="G7460" s="20">
        <v>503.0</v>
      </c>
      <c r="H7460" s="6"/>
    </row>
    <row r="7461" ht="15.75" customHeight="1">
      <c r="A7461" s="9" t="s">
        <v>10</v>
      </c>
      <c r="B7461" s="10" t="s">
        <v>27</v>
      </c>
      <c r="C7461" s="19">
        <v>44019.0</v>
      </c>
      <c r="D7461" s="13" t="s">
        <v>12418</v>
      </c>
      <c r="E7461" s="9" t="s">
        <v>12419</v>
      </c>
      <c r="F7461" s="9" t="s">
        <v>12420</v>
      </c>
      <c r="G7461" s="20">
        <v>300.0</v>
      </c>
      <c r="H7461" s="6"/>
    </row>
    <row r="7462" ht="15.75" customHeight="1">
      <c r="A7462" s="9" t="s">
        <v>10</v>
      </c>
      <c r="B7462" s="10" t="s">
        <v>27</v>
      </c>
      <c r="C7462" s="19">
        <v>44019.0</v>
      </c>
      <c r="D7462" s="13" t="s">
        <v>12418</v>
      </c>
      <c r="E7462" s="9" t="s">
        <v>12419</v>
      </c>
      <c r="F7462" s="9" t="s">
        <v>10375</v>
      </c>
      <c r="G7462" s="20">
        <v>3999.0</v>
      </c>
      <c r="H7462" s="6"/>
    </row>
    <row r="7463" ht="15.75" customHeight="1">
      <c r="A7463" s="9" t="s">
        <v>10</v>
      </c>
      <c r="B7463" s="10" t="s">
        <v>27</v>
      </c>
      <c r="C7463" s="19">
        <v>44019.0</v>
      </c>
      <c r="D7463" s="13" t="s">
        <v>12416</v>
      </c>
      <c r="E7463" s="9" t="s">
        <v>12417</v>
      </c>
      <c r="F7463" s="9" t="s">
        <v>12421</v>
      </c>
      <c r="G7463" s="20">
        <v>375.0</v>
      </c>
      <c r="H7463" s="6"/>
    </row>
    <row r="7464" ht="15.75" customHeight="1">
      <c r="A7464" s="9" t="s">
        <v>10</v>
      </c>
      <c r="B7464" s="10" t="s">
        <v>27</v>
      </c>
      <c r="C7464" s="19">
        <v>44019.0</v>
      </c>
      <c r="D7464" s="13" t="s">
        <v>12416</v>
      </c>
      <c r="E7464" s="9" t="s">
        <v>12417</v>
      </c>
      <c r="F7464" s="9" t="s">
        <v>10375</v>
      </c>
      <c r="G7464" s="20">
        <v>3360.0</v>
      </c>
      <c r="H7464" s="6"/>
    </row>
    <row r="7465" ht="15.75" customHeight="1">
      <c r="A7465" s="9" t="s">
        <v>10</v>
      </c>
      <c r="B7465" s="10" t="s">
        <v>27</v>
      </c>
      <c r="C7465" s="19">
        <v>44025.0</v>
      </c>
      <c r="D7465" s="13" t="s">
        <v>12422</v>
      </c>
      <c r="E7465" s="9" t="s">
        <v>4221</v>
      </c>
      <c r="F7465" s="9" t="s">
        <v>11150</v>
      </c>
      <c r="G7465" s="20">
        <v>7440.0</v>
      </c>
      <c r="H7465" s="6"/>
    </row>
    <row r="7466" ht="15.75" customHeight="1">
      <c r="A7466" s="9" t="s">
        <v>10</v>
      </c>
      <c r="B7466" s="10" t="s">
        <v>27</v>
      </c>
      <c r="C7466" s="19">
        <v>44025.0</v>
      </c>
      <c r="D7466" s="13" t="s">
        <v>12422</v>
      </c>
      <c r="E7466" s="9" t="s">
        <v>4221</v>
      </c>
      <c r="F7466" s="9" t="s">
        <v>12423</v>
      </c>
      <c r="G7466" s="20">
        <v>1400.0</v>
      </c>
      <c r="H7466" s="6"/>
    </row>
    <row r="7467" ht="15.75" customHeight="1">
      <c r="A7467" s="9" t="s">
        <v>10</v>
      </c>
      <c r="B7467" s="10" t="s">
        <v>27</v>
      </c>
      <c r="C7467" s="19">
        <v>44025.0</v>
      </c>
      <c r="D7467" s="13" t="s">
        <v>12422</v>
      </c>
      <c r="E7467" s="9" t="s">
        <v>4221</v>
      </c>
      <c r="F7467" s="9" t="s">
        <v>9291</v>
      </c>
      <c r="G7467" s="20">
        <v>756.0</v>
      </c>
      <c r="H7467" s="6"/>
    </row>
    <row r="7468" ht="15.75" customHeight="1">
      <c r="A7468" s="9" t="s">
        <v>10</v>
      </c>
      <c r="B7468" s="10" t="s">
        <v>27</v>
      </c>
      <c r="C7468" s="19">
        <v>44035.0</v>
      </c>
      <c r="D7468" s="13" t="s">
        <v>12424</v>
      </c>
      <c r="E7468" s="9" t="s">
        <v>9325</v>
      </c>
      <c r="F7468" s="9" t="s">
        <v>12425</v>
      </c>
      <c r="G7468" s="20">
        <v>2100.0</v>
      </c>
      <c r="H7468" s="6"/>
    </row>
    <row r="7469" ht="15.75" customHeight="1">
      <c r="A7469" s="9" t="s">
        <v>10</v>
      </c>
      <c r="B7469" s="10" t="s">
        <v>27</v>
      </c>
      <c r="C7469" s="19">
        <v>44035.0</v>
      </c>
      <c r="D7469" s="13" t="s">
        <v>12424</v>
      </c>
      <c r="E7469" s="9" t="s">
        <v>9325</v>
      </c>
      <c r="F7469" s="9" t="s">
        <v>12426</v>
      </c>
      <c r="G7469" s="20">
        <v>200.0</v>
      </c>
      <c r="H7469" s="6"/>
    </row>
    <row r="7470" ht="15.75" customHeight="1">
      <c r="A7470" s="9" t="s">
        <v>10</v>
      </c>
      <c r="B7470" s="10" t="s">
        <v>27</v>
      </c>
      <c r="C7470" s="19">
        <v>44049.0</v>
      </c>
      <c r="D7470" s="13" t="s">
        <v>12427</v>
      </c>
      <c r="E7470" s="9" t="s">
        <v>12383</v>
      </c>
      <c r="F7470" s="9" t="s">
        <v>12414</v>
      </c>
      <c r="G7470" s="20">
        <v>18972.0</v>
      </c>
      <c r="H7470" s="6"/>
    </row>
    <row r="7471" ht="15.75" customHeight="1">
      <c r="A7471" s="9" t="s">
        <v>10</v>
      </c>
      <c r="B7471" s="10" t="s">
        <v>27</v>
      </c>
      <c r="C7471" s="19">
        <v>44049.0</v>
      </c>
      <c r="D7471" s="13" t="s">
        <v>12428</v>
      </c>
      <c r="E7471" s="9" t="s">
        <v>12386</v>
      </c>
      <c r="F7471" s="9" t="s">
        <v>12412</v>
      </c>
      <c r="G7471" s="20">
        <v>2000.0</v>
      </c>
      <c r="H7471" s="6"/>
    </row>
    <row r="7472" ht="15.75" customHeight="1">
      <c r="A7472" s="9" t="s">
        <v>10</v>
      </c>
      <c r="B7472" s="10" t="s">
        <v>27</v>
      </c>
      <c r="C7472" s="19">
        <v>44049.0</v>
      </c>
      <c r="D7472" s="13" t="s">
        <v>12428</v>
      </c>
      <c r="E7472" s="9" t="s">
        <v>12386</v>
      </c>
      <c r="F7472" s="9" t="s">
        <v>12413</v>
      </c>
      <c r="G7472" s="20">
        <v>7905.0</v>
      </c>
      <c r="H7472" s="6"/>
    </row>
    <row r="7473" ht="15.75" customHeight="1">
      <c r="A7473" s="9" t="s">
        <v>10</v>
      </c>
      <c r="B7473" s="10" t="s">
        <v>27</v>
      </c>
      <c r="C7473" s="19">
        <v>44049.0</v>
      </c>
      <c r="D7473" s="13" t="s">
        <v>12428</v>
      </c>
      <c r="E7473" s="9" t="s">
        <v>12386</v>
      </c>
      <c r="F7473" s="9" t="s">
        <v>12414</v>
      </c>
      <c r="G7473" s="20">
        <v>8959.0</v>
      </c>
      <c r="H7473" s="6"/>
    </row>
    <row r="7474" ht="15.75" customHeight="1">
      <c r="A7474" s="9" t="s">
        <v>10</v>
      </c>
      <c r="B7474" s="10" t="s">
        <v>27</v>
      </c>
      <c r="C7474" s="19">
        <v>44049.0</v>
      </c>
      <c r="D7474" s="13" t="s">
        <v>12429</v>
      </c>
      <c r="E7474" s="9" t="s">
        <v>10467</v>
      </c>
      <c r="F7474" s="9" t="s">
        <v>10096</v>
      </c>
      <c r="G7474" s="20">
        <v>1760.0</v>
      </c>
      <c r="H7474" s="6"/>
    </row>
    <row r="7475" ht="15.75" customHeight="1">
      <c r="A7475" s="9" t="s">
        <v>10</v>
      </c>
      <c r="B7475" s="10" t="s">
        <v>27</v>
      </c>
      <c r="C7475" s="19">
        <v>44049.0</v>
      </c>
      <c r="D7475" s="13" t="s">
        <v>12429</v>
      </c>
      <c r="E7475" s="9" t="s">
        <v>10467</v>
      </c>
      <c r="F7475" s="9" t="s">
        <v>12406</v>
      </c>
      <c r="G7475" s="20">
        <v>950.0</v>
      </c>
      <c r="H7475" s="6"/>
    </row>
    <row r="7476" ht="15.75" customHeight="1">
      <c r="A7476" s="9" t="s">
        <v>10</v>
      </c>
      <c r="B7476" s="10" t="s">
        <v>27</v>
      </c>
      <c r="C7476" s="19">
        <v>44049.0</v>
      </c>
      <c r="D7476" s="13" t="s">
        <v>12429</v>
      </c>
      <c r="E7476" s="9" t="s">
        <v>10467</v>
      </c>
      <c r="F7476" s="9" t="s">
        <v>12430</v>
      </c>
      <c r="G7476" s="20">
        <v>400.0</v>
      </c>
      <c r="H7476" s="6"/>
    </row>
    <row r="7477" ht="15.75" customHeight="1">
      <c r="A7477" s="9" t="s">
        <v>10</v>
      </c>
      <c r="B7477" s="10" t="s">
        <v>27</v>
      </c>
      <c r="C7477" s="19">
        <v>44049.0</v>
      </c>
      <c r="D7477" s="13" t="s">
        <v>12429</v>
      </c>
      <c r="E7477" s="9" t="s">
        <v>10467</v>
      </c>
      <c r="F7477" s="9" t="s">
        <v>12431</v>
      </c>
      <c r="G7477" s="20">
        <v>1050.0</v>
      </c>
      <c r="H7477" s="6"/>
    </row>
    <row r="7478" ht="15.75" customHeight="1">
      <c r="A7478" s="9" t="s">
        <v>10</v>
      </c>
      <c r="B7478" s="10" t="s">
        <v>27</v>
      </c>
      <c r="C7478" s="19">
        <v>44049.0</v>
      </c>
      <c r="D7478" s="13" t="s">
        <v>12427</v>
      </c>
      <c r="E7478" s="9" t="s">
        <v>12383</v>
      </c>
      <c r="F7478" s="9" t="s">
        <v>12412</v>
      </c>
      <c r="G7478" s="20">
        <v>3600.0</v>
      </c>
      <c r="H7478" s="6"/>
    </row>
    <row r="7479" ht="15.75" customHeight="1">
      <c r="A7479" s="9" t="s">
        <v>10</v>
      </c>
      <c r="B7479" s="10" t="s">
        <v>27</v>
      </c>
      <c r="C7479" s="19">
        <v>44049.0</v>
      </c>
      <c r="D7479" s="13" t="s">
        <v>12427</v>
      </c>
      <c r="E7479" s="9" t="s">
        <v>12383</v>
      </c>
      <c r="F7479" s="9" t="s">
        <v>12413</v>
      </c>
      <c r="G7479" s="20">
        <v>15283.0</v>
      </c>
      <c r="H7479" s="6"/>
    </row>
    <row r="7480" ht="15.75" customHeight="1">
      <c r="A7480" s="9" t="s">
        <v>10</v>
      </c>
      <c r="B7480" s="10" t="s">
        <v>27</v>
      </c>
      <c r="C7480" s="19">
        <v>44055.0</v>
      </c>
      <c r="D7480" s="13" t="s">
        <v>12432</v>
      </c>
      <c r="E7480" s="9" t="s">
        <v>12409</v>
      </c>
      <c r="F7480" s="9" t="s">
        <v>12433</v>
      </c>
      <c r="G7480" s="20">
        <v>500.0</v>
      </c>
      <c r="H7480" s="6"/>
    </row>
    <row r="7481" ht="15.75" customHeight="1">
      <c r="A7481" s="9" t="s">
        <v>10</v>
      </c>
      <c r="B7481" s="10" t="s">
        <v>27</v>
      </c>
      <c r="C7481" s="19">
        <v>44074.0</v>
      </c>
      <c r="D7481" s="13" t="s">
        <v>12434</v>
      </c>
      <c r="E7481" s="9" t="s">
        <v>841</v>
      </c>
      <c r="F7481" s="9" t="s">
        <v>547</v>
      </c>
      <c r="G7481" s="20">
        <v>170.0</v>
      </c>
      <c r="H7481" s="6"/>
    </row>
    <row r="7482" ht="15.75" customHeight="1">
      <c r="A7482" s="9" t="s">
        <v>10</v>
      </c>
      <c r="B7482" s="10" t="s">
        <v>27</v>
      </c>
      <c r="C7482" s="19">
        <v>44074.0</v>
      </c>
      <c r="D7482" s="13" t="s">
        <v>12434</v>
      </c>
      <c r="E7482" s="9" t="s">
        <v>841</v>
      </c>
      <c r="F7482" s="9" t="s">
        <v>12435</v>
      </c>
      <c r="G7482" s="20">
        <v>95.0</v>
      </c>
      <c r="H7482" s="6"/>
    </row>
    <row r="7483" ht="15.75" customHeight="1">
      <c r="A7483" s="9" t="s">
        <v>10</v>
      </c>
      <c r="B7483" s="10" t="s">
        <v>27</v>
      </c>
      <c r="C7483" s="19">
        <v>44076.0</v>
      </c>
      <c r="D7483" s="13" t="s">
        <v>12436</v>
      </c>
      <c r="E7483" s="9" t="s">
        <v>1575</v>
      </c>
      <c r="F7483" s="9" t="s">
        <v>11150</v>
      </c>
      <c r="G7483" s="20">
        <v>16740.0</v>
      </c>
      <c r="H7483" s="6"/>
    </row>
    <row r="7484" ht="15.75" customHeight="1">
      <c r="A7484" s="9" t="s">
        <v>10</v>
      </c>
      <c r="B7484" s="10" t="s">
        <v>27</v>
      </c>
      <c r="C7484" s="19">
        <v>44076.0</v>
      </c>
      <c r="D7484" s="13" t="s">
        <v>12436</v>
      </c>
      <c r="E7484" s="9" t="s">
        <v>1575</v>
      </c>
      <c r="F7484" s="9" t="s">
        <v>12437</v>
      </c>
      <c r="G7484" s="20">
        <v>3465.0</v>
      </c>
      <c r="H7484" s="6"/>
    </row>
    <row r="7485" ht="15.75" customHeight="1">
      <c r="A7485" s="9" t="s">
        <v>10</v>
      </c>
      <c r="B7485" s="10" t="s">
        <v>27</v>
      </c>
      <c r="C7485" s="19">
        <v>44076.0</v>
      </c>
      <c r="D7485" s="13" t="s">
        <v>12436</v>
      </c>
      <c r="E7485" s="9" t="s">
        <v>1575</v>
      </c>
      <c r="F7485" s="9" t="s">
        <v>36</v>
      </c>
      <c r="G7485" s="20">
        <v>1210.0</v>
      </c>
      <c r="H7485" s="6"/>
    </row>
    <row r="7486" ht="15.75" customHeight="1">
      <c r="A7486" s="9" t="s">
        <v>10</v>
      </c>
      <c r="B7486" s="10" t="s">
        <v>27</v>
      </c>
      <c r="C7486" s="19">
        <v>44076.0</v>
      </c>
      <c r="D7486" s="13" t="s">
        <v>12436</v>
      </c>
      <c r="E7486" s="9" t="s">
        <v>1575</v>
      </c>
      <c r="F7486" s="9" t="s">
        <v>9291</v>
      </c>
      <c r="G7486" s="20">
        <v>1701.0</v>
      </c>
      <c r="H7486" s="6"/>
    </row>
    <row r="7487" ht="15.75" customHeight="1">
      <c r="A7487" s="9" t="s">
        <v>10</v>
      </c>
      <c r="B7487" s="10" t="s">
        <v>27</v>
      </c>
      <c r="C7487" s="19">
        <v>44076.0</v>
      </c>
      <c r="D7487" s="13" t="s">
        <v>12436</v>
      </c>
      <c r="E7487" s="9" t="s">
        <v>1575</v>
      </c>
      <c r="F7487" s="9" t="s">
        <v>10947</v>
      </c>
      <c r="G7487" s="20">
        <v>1800.0</v>
      </c>
      <c r="H7487" s="6"/>
    </row>
    <row r="7488" ht="15.75" customHeight="1">
      <c r="A7488" s="9" t="s">
        <v>10</v>
      </c>
      <c r="B7488" s="10" t="s">
        <v>27</v>
      </c>
      <c r="C7488" s="19">
        <v>44082.0</v>
      </c>
      <c r="D7488" s="13" t="s">
        <v>12438</v>
      </c>
      <c r="E7488" s="9" t="s">
        <v>1174</v>
      </c>
      <c r="F7488" s="9" t="s">
        <v>874</v>
      </c>
      <c r="G7488" s="20">
        <v>310.0</v>
      </c>
      <c r="H7488" s="6"/>
    </row>
    <row r="7489" ht="15.75" customHeight="1">
      <c r="A7489" s="9" t="s">
        <v>10</v>
      </c>
      <c r="B7489" s="10" t="s">
        <v>27</v>
      </c>
      <c r="C7489" s="19">
        <v>44082.0</v>
      </c>
      <c r="D7489" s="13" t="s">
        <v>12439</v>
      </c>
      <c r="E7489" s="9" t="s">
        <v>1146</v>
      </c>
      <c r="F7489" s="9" t="s">
        <v>4330</v>
      </c>
      <c r="G7489" s="20">
        <v>1120.0</v>
      </c>
      <c r="H7489" s="6"/>
    </row>
    <row r="7490" ht="15.75" customHeight="1">
      <c r="A7490" s="9" t="s">
        <v>10</v>
      </c>
      <c r="B7490" s="10" t="s">
        <v>27</v>
      </c>
      <c r="C7490" s="19">
        <v>44082.0</v>
      </c>
      <c r="D7490" s="13" t="s">
        <v>12439</v>
      </c>
      <c r="E7490" s="9" t="s">
        <v>1146</v>
      </c>
      <c r="F7490" s="9" t="s">
        <v>9105</v>
      </c>
      <c r="G7490" s="20">
        <v>1120.0</v>
      </c>
      <c r="H7490" s="6"/>
    </row>
    <row r="7491" ht="15.75" customHeight="1">
      <c r="A7491" s="9" t="s">
        <v>10</v>
      </c>
      <c r="B7491" s="10" t="s">
        <v>27</v>
      </c>
      <c r="C7491" s="19">
        <v>44082.0</v>
      </c>
      <c r="D7491" s="13" t="s">
        <v>12440</v>
      </c>
      <c r="E7491" s="9" t="s">
        <v>1513</v>
      </c>
      <c r="F7491" s="9" t="s">
        <v>8806</v>
      </c>
      <c r="G7491" s="20">
        <v>595.0</v>
      </c>
      <c r="H7491" s="6"/>
    </row>
    <row r="7492" ht="15.75" customHeight="1">
      <c r="A7492" s="9" t="s">
        <v>10</v>
      </c>
      <c r="B7492" s="10" t="s">
        <v>27</v>
      </c>
      <c r="C7492" s="19">
        <v>44082.0</v>
      </c>
      <c r="D7492" s="13" t="s">
        <v>12440</v>
      </c>
      <c r="E7492" s="9" t="s">
        <v>1513</v>
      </c>
      <c r="F7492" s="9" t="s">
        <v>11110</v>
      </c>
      <c r="G7492" s="20">
        <v>1006.0</v>
      </c>
      <c r="H7492" s="6"/>
    </row>
    <row r="7493" ht="15.75" customHeight="1">
      <c r="A7493" s="9" t="s">
        <v>10</v>
      </c>
      <c r="B7493" s="10" t="s">
        <v>27</v>
      </c>
      <c r="C7493" s="19">
        <v>44082.0</v>
      </c>
      <c r="D7493" s="13" t="s">
        <v>12440</v>
      </c>
      <c r="E7493" s="9" t="s">
        <v>1513</v>
      </c>
      <c r="F7493" s="9" t="s">
        <v>9291</v>
      </c>
      <c r="G7493" s="20">
        <v>378.0</v>
      </c>
      <c r="H7493" s="6"/>
    </row>
    <row r="7494" ht="15.75" customHeight="1">
      <c r="A7494" s="9" t="s">
        <v>10</v>
      </c>
      <c r="B7494" s="10" t="s">
        <v>27</v>
      </c>
      <c r="C7494" s="19">
        <v>44082.0</v>
      </c>
      <c r="D7494" s="13" t="s">
        <v>12440</v>
      </c>
      <c r="E7494" s="9" t="s">
        <v>1513</v>
      </c>
      <c r="F7494" s="9" t="s">
        <v>11150</v>
      </c>
      <c r="G7494" s="20">
        <v>3720.0</v>
      </c>
      <c r="H7494" s="6"/>
    </row>
    <row r="7495" ht="15.75" customHeight="1">
      <c r="A7495" s="9" t="s">
        <v>10</v>
      </c>
      <c r="B7495" s="10" t="s">
        <v>27</v>
      </c>
      <c r="C7495" s="19">
        <v>44082.0</v>
      </c>
      <c r="D7495" s="13" t="s">
        <v>12441</v>
      </c>
      <c r="E7495" s="9" t="s">
        <v>12310</v>
      </c>
      <c r="F7495" s="9" t="s">
        <v>36</v>
      </c>
      <c r="G7495" s="20">
        <v>335.0</v>
      </c>
      <c r="H7495" s="6"/>
    </row>
    <row r="7496" ht="15.75" customHeight="1">
      <c r="A7496" s="9" t="s">
        <v>10</v>
      </c>
      <c r="B7496" s="10" t="s">
        <v>27</v>
      </c>
      <c r="C7496" s="19">
        <v>44082.0</v>
      </c>
      <c r="D7496" s="13" t="s">
        <v>12441</v>
      </c>
      <c r="E7496" s="9" t="s">
        <v>12310</v>
      </c>
      <c r="F7496" s="9" t="s">
        <v>11110</v>
      </c>
      <c r="G7496" s="20">
        <v>599.0</v>
      </c>
      <c r="H7496" s="6"/>
    </row>
    <row r="7497" ht="15.75" customHeight="1">
      <c r="A7497" s="9" t="s">
        <v>10</v>
      </c>
      <c r="B7497" s="10" t="s">
        <v>27</v>
      </c>
      <c r="C7497" s="19">
        <v>44082.0</v>
      </c>
      <c r="D7497" s="13" t="s">
        <v>12441</v>
      </c>
      <c r="E7497" s="9" t="s">
        <v>12310</v>
      </c>
      <c r="F7497" s="9" t="s">
        <v>11150</v>
      </c>
      <c r="G7497" s="20">
        <v>2099.0</v>
      </c>
      <c r="H7497" s="6"/>
    </row>
    <row r="7498" ht="15.75" customHeight="1">
      <c r="A7498" s="9" t="s">
        <v>10</v>
      </c>
      <c r="B7498" s="10" t="s">
        <v>27</v>
      </c>
      <c r="C7498" s="19">
        <v>44089.0</v>
      </c>
      <c r="D7498" s="13" t="s">
        <v>12442</v>
      </c>
      <c r="E7498" s="9" t="s">
        <v>1513</v>
      </c>
      <c r="F7498" s="9" t="s">
        <v>12443</v>
      </c>
      <c r="G7498" s="20">
        <v>670.0</v>
      </c>
      <c r="H7498" s="6"/>
    </row>
    <row r="7499" ht="15.75" customHeight="1">
      <c r="A7499" s="9" t="s">
        <v>10</v>
      </c>
      <c r="B7499" s="10" t="s">
        <v>27</v>
      </c>
      <c r="C7499" s="19">
        <v>44095.0</v>
      </c>
      <c r="D7499" s="13" t="s">
        <v>12444</v>
      </c>
      <c r="E7499" s="9" t="s">
        <v>1337</v>
      </c>
      <c r="F7499" s="9" t="s">
        <v>10275</v>
      </c>
      <c r="G7499" s="20">
        <v>4065.0</v>
      </c>
      <c r="H7499" s="6"/>
    </row>
    <row r="7500" ht="15.75" customHeight="1">
      <c r="A7500" s="9" t="s">
        <v>10</v>
      </c>
      <c r="B7500" s="10" t="s">
        <v>27</v>
      </c>
      <c r="C7500" s="19">
        <v>44095.0</v>
      </c>
      <c r="D7500" s="13" t="s">
        <v>12445</v>
      </c>
      <c r="E7500" s="9" t="s">
        <v>1258</v>
      </c>
      <c r="F7500" s="9" t="s">
        <v>36</v>
      </c>
      <c r="G7500" s="20">
        <v>305.0</v>
      </c>
      <c r="H7500" s="6"/>
    </row>
    <row r="7501" ht="15.75" customHeight="1">
      <c r="A7501" s="9" t="s">
        <v>10</v>
      </c>
      <c r="B7501" s="10" t="s">
        <v>27</v>
      </c>
      <c r="C7501" s="19">
        <v>44095.0</v>
      </c>
      <c r="D7501" s="13" t="s">
        <v>12445</v>
      </c>
      <c r="E7501" s="9" t="s">
        <v>1258</v>
      </c>
      <c r="F7501" s="9" t="s">
        <v>12234</v>
      </c>
      <c r="G7501" s="20">
        <v>503.0</v>
      </c>
      <c r="H7501" s="6"/>
    </row>
    <row r="7502" ht="15.75" customHeight="1">
      <c r="A7502" s="9" t="s">
        <v>10</v>
      </c>
      <c r="B7502" s="10" t="s">
        <v>27</v>
      </c>
      <c r="C7502" s="19">
        <v>44095.0</v>
      </c>
      <c r="D7502" s="13" t="s">
        <v>12445</v>
      </c>
      <c r="E7502" s="9" t="s">
        <v>1258</v>
      </c>
      <c r="F7502" s="9" t="s">
        <v>9291</v>
      </c>
      <c r="G7502" s="20">
        <v>189.0</v>
      </c>
      <c r="H7502" s="6"/>
    </row>
    <row r="7503" ht="15.75" customHeight="1">
      <c r="A7503" s="9" t="s">
        <v>10</v>
      </c>
      <c r="B7503" s="10" t="s">
        <v>27</v>
      </c>
      <c r="C7503" s="19">
        <v>44095.0</v>
      </c>
      <c r="D7503" s="13" t="s">
        <v>12445</v>
      </c>
      <c r="E7503" s="9" t="s">
        <v>1258</v>
      </c>
      <c r="F7503" s="9" t="s">
        <v>10326</v>
      </c>
      <c r="G7503" s="20">
        <v>3525.0</v>
      </c>
      <c r="H7503" s="6"/>
    </row>
    <row r="7504" ht="15.75" customHeight="1">
      <c r="A7504" s="9" t="s">
        <v>10</v>
      </c>
      <c r="B7504" s="10" t="s">
        <v>27</v>
      </c>
      <c r="C7504" s="19">
        <v>44095.0</v>
      </c>
      <c r="D7504" s="13" t="s">
        <v>12446</v>
      </c>
      <c r="E7504" s="9" t="s">
        <v>1264</v>
      </c>
      <c r="F7504" s="9" t="s">
        <v>12234</v>
      </c>
      <c r="G7504" s="20">
        <v>503.0</v>
      </c>
      <c r="H7504" s="6"/>
    </row>
    <row r="7505" ht="15.75" customHeight="1">
      <c r="A7505" s="9" t="s">
        <v>10</v>
      </c>
      <c r="B7505" s="10" t="s">
        <v>27</v>
      </c>
      <c r="C7505" s="19">
        <v>44095.0</v>
      </c>
      <c r="D7505" s="13" t="s">
        <v>12446</v>
      </c>
      <c r="E7505" s="9" t="s">
        <v>1264</v>
      </c>
      <c r="F7505" s="9" t="s">
        <v>36</v>
      </c>
      <c r="G7505" s="20">
        <v>315.0</v>
      </c>
      <c r="H7505" s="6"/>
    </row>
    <row r="7506" ht="15.75" customHeight="1">
      <c r="A7506" s="9" t="s">
        <v>10</v>
      </c>
      <c r="B7506" s="10" t="s">
        <v>27</v>
      </c>
      <c r="C7506" s="19">
        <v>44095.0</v>
      </c>
      <c r="D7506" s="13" t="s">
        <v>12446</v>
      </c>
      <c r="E7506" s="9" t="s">
        <v>1264</v>
      </c>
      <c r="F7506" s="9" t="s">
        <v>9291</v>
      </c>
      <c r="G7506" s="20">
        <v>189.0</v>
      </c>
      <c r="H7506" s="6"/>
    </row>
    <row r="7507" ht="15.75" customHeight="1">
      <c r="A7507" s="9" t="s">
        <v>10</v>
      </c>
      <c r="B7507" s="10" t="s">
        <v>27</v>
      </c>
      <c r="C7507" s="19">
        <v>44095.0</v>
      </c>
      <c r="D7507" s="13" t="s">
        <v>12446</v>
      </c>
      <c r="E7507" s="9" t="s">
        <v>1264</v>
      </c>
      <c r="F7507" s="9" t="s">
        <v>10275</v>
      </c>
      <c r="G7507" s="20">
        <v>4065.0</v>
      </c>
      <c r="H7507" s="6"/>
    </row>
    <row r="7508" ht="15.75" customHeight="1">
      <c r="A7508" s="9" t="s">
        <v>10</v>
      </c>
      <c r="B7508" s="10" t="s">
        <v>27</v>
      </c>
      <c r="C7508" s="19">
        <v>44095.0</v>
      </c>
      <c r="D7508" s="13" t="s">
        <v>12444</v>
      </c>
      <c r="E7508" s="9" t="s">
        <v>1337</v>
      </c>
      <c r="F7508" s="9" t="s">
        <v>776</v>
      </c>
      <c r="G7508" s="20">
        <v>365.0</v>
      </c>
      <c r="H7508" s="6"/>
    </row>
    <row r="7509" ht="15.75" customHeight="1">
      <c r="A7509" s="9" t="s">
        <v>10</v>
      </c>
      <c r="B7509" s="10" t="s">
        <v>27</v>
      </c>
      <c r="C7509" s="19">
        <v>44095.0</v>
      </c>
      <c r="D7509" s="13" t="s">
        <v>12444</v>
      </c>
      <c r="E7509" s="9" t="s">
        <v>1337</v>
      </c>
      <c r="F7509" s="9" t="s">
        <v>9291</v>
      </c>
      <c r="G7509" s="20">
        <v>189.0</v>
      </c>
      <c r="H7509" s="6"/>
    </row>
    <row r="7510" ht="15.75" customHeight="1">
      <c r="A7510" s="9" t="s">
        <v>10</v>
      </c>
      <c r="B7510" s="10" t="s">
        <v>27</v>
      </c>
      <c r="C7510" s="19">
        <v>44095.0</v>
      </c>
      <c r="D7510" s="13" t="s">
        <v>12444</v>
      </c>
      <c r="E7510" s="9" t="s">
        <v>1337</v>
      </c>
      <c r="F7510" s="9" t="s">
        <v>12234</v>
      </c>
      <c r="G7510" s="20">
        <v>503.0</v>
      </c>
      <c r="H7510" s="6"/>
    </row>
    <row r="7511" ht="15.75" customHeight="1">
      <c r="A7511" s="9" t="s">
        <v>10</v>
      </c>
      <c r="B7511" s="10" t="s">
        <v>27</v>
      </c>
      <c r="C7511" s="19">
        <v>44102.0</v>
      </c>
      <c r="D7511" s="13" t="s">
        <v>12447</v>
      </c>
      <c r="E7511" s="9" t="s">
        <v>12419</v>
      </c>
      <c r="F7511" s="9" t="s">
        <v>12234</v>
      </c>
      <c r="G7511" s="20">
        <v>503.0</v>
      </c>
      <c r="H7511" s="6"/>
    </row>
    <row r="7512" ht="15.75" customHeight="1">
      <c r="A7512" s="9" t="s">
        <v>10</v>
      </c>
      <c r="B7512" s="10" t="s">
        <v>27</v>
      </c>
      <c r="C7512" s="19">
        <v>44102.0</v>
      </c>
      <c r="D7512" s="13" t="s">
        <v>12448</v>
      </c>
      <c r="E7512" s="9" t="s">
        <v>1258</v>
      </c>
      <c r="F7512" s="9" t="s">
        <v>12316</v>
      </c>
      <c r="G7512" s="20">
        <v>335.0</v>
      </c>
      <c r="H7512" s="6"/>
    </row>
    <row r="7513" ht="15.75" customHeight="1">
      <c r="A7513" s="9" t="s">
        <v>10</v>
      </c>
      <c r="B7513" s="10" t="s">
        <v>27</v>
      </c>
      <c r="C7513" s="19">
        <v>44102.0</v>
      </c>
      <c r="D7513" s="13" t="s">
        <v>12447</v>
      </c>
      <c r="E7513" s="9" t="s">
        <v>12419</v>
      </c>
      <c r="F7513" s="9" t="s">
        <v>776</v>
      </c>
      <c r="G7513" s="20">
        <v>180.0</v>
      </c>
      <c r="H7513" s="6"/>
    </row>
    <row r="7514" ht="15.75" customHeight="1">
      <c r="A7514" s="9" t="s">
        <v>10</v>
      </c>
      <c r="B7514" s="10" t="s">
        <v>27</v>
      </c>
      <c r="C7514" s="19">
        <v>44104.0</v>
      </c>
      <c r="D7514" s="13" t="s">
        <v>12449</v>
      </c>
      <c r="E7514" s="9" t="s">
        <v>12450</v>
      </c>
      <c r="F7514" s="9" t="s">
        <v>10275</v>
      </c>
      <c r="G7514" s="20">
        <v>134145.0</v>
      </c>
      <c r="H7514" s="6"/>
    </row>
    <row r="7515" ht="15.75" customHeight="1">
      <c r="A7515" s="9" t="s">
        <v>10</v>
      </c>
      <c r="B7515" s="10" t="s">
        <v>27</v>
      </c>
      <c r="C7515" s="19">
        <v>44104.0</v>
      </c>
      <c r="D7515" s="13" t="s">
        <v>12451</v>
      </c>
      <c r="E7515" s="9" t="s">
        <v>9325</v>
      </c>
      <c r="F7515" s="9" t="s">
        <v>12452</v>
      </c>
      <c r="G7515" s="20">
        <v>145.56</v>
      </c>
      <c r="H7515" s="6"/>
    </row>
    <row r="7516" ht="15.75" customHeight="1">
      <c r="A7516" s="9" t="s">
        <v>10</v>
      </c>
      <c r="B7516" s="10" t="s">
        <v>27</v>
      </c>
      <c r="C7516" s="19">
        <v>44104.0</v>
      </c>
      <c r="D7516" s="13" t="s">
        <v>12451</v>
      </c>
      <c r="E7516" s="9" t="s">
        <v>9325</v>
      </c>
      <c r="F7516" s="9" t="s">
        <v>12453</v>
      </c>
      <c r="G7516" s="20">
        <v>500.0</v>
      </c>
      <c r="H7516" s="6"/>
    </row>
    <row r="7517" ht="15.75" customHeight="1">
      <c r="A7517" s="9" t="s">
        <v>10</v>
      </c>
      <c r="B7517" s="10" t="s">
        <v>27</v>
      </c>
      <c r="C7517" s="19">
        <v>44104.0</v>
      </c>
      <c r="D7517" s="13" t="s">
        <v>12449</v>
      </c>
      <c r="E7517" s="9" t="s">
        <v>12450</v>
      </c>
      <c r="F7517" s="9" t="s">
        <v>10096</v>
      </c>
      <c r="G7517" s="20">
        <v>25357.28</v>
      </c>
      <c r="H7517" s="6"/>
    </row>
    <row r="7518" ht="15.75" customHeight="1">
      <c r="A7518" s="9" t="s">
        <v>10</v>
      </c>
      <c r="B7518" s="10" t="s">
        <v>27</v>
      </c>
      <c r="C7518" s="19">
        <v>44104.0</v>
      </c>
      <c r="D7518" s="13" t="s">
        <v>12449</v>
      </c>
      <c r="E7518" s="9" t="s">
        <v>12450</v>
      </c>
      <c r="F7518" s="9" t="s">
        <v>12454</v>
      </c>
      <c r="G7518" s="20">
        <v>12191.26</v>
      </c>
      <c r="H7518" s="6"/>
    </row>
    <row r="7519" ht="15.75" customHeight="1">
      <c r="A7519" s="9" t="s">
        <v>10</v>
      </c>
      <c r="B7519" s="10" t="s">
        <v>27</v>
      </c>
      <c r="C7519" s="19">
        <v>44104.0</v>
      </c>
      <c r="D7519" s="13" t="s">
        <v>12449</v>
      </c>
      <c r="E7519" s="9" t="s">
        <v>12450</v>
      </c>
      <c r="F7519" s="9" t="s">
        <v>12388</v>
      </c>
      <c r="G7519" s="20">
        <v>509.6</v>
      </c>
      <c r="H7519" s="6"/>
    </row>
    <row r="7520" ht="15.75" customHeight="1">
      <c r="A7520" s="9" t="s">
        <v>10</v>
      </c>
      <c r="B7520" s="10" t="s">
        <v>27</v>
      </c>
      <c r="C7520" s="19">
        <v>44104.0</v>
      </c>
      <c r="D7520" s="13" t="s">
        <v>12449</v>
      </c>
      <c r="E7520" s="9" t="s">
        <v>12450</v>
      </c>
      <c r="F7520" s="9" t="s">
        <v>12455</v>
      </c>
      <c r="G7520" s="20">
        <v>15925.5</v>
      </c>
      <c r="H7520" s="6"/>
    </row>
    <row r="7521" ht="15.75" customHeight="1">
      <c r="A7521" s="9" t="s">
        <v>10</v>
      </c>
      <c r="B7521" s="10" t="s">
        <v>27</v>
      </c>
      <c r="C7521" s="19">
        <v>44104.0</v>
      </c>
      <c r="D7521" s="13" t="s">
        <v>12449</v>
      </c>
      <c r="E7521" s="9" t="s">
        <v>12450</v>
      </c>
      <c r="F7521" s="9" t="s">
        <v>12391</v>
      </c>
      <c r="G7521" s="20">
        <v>6237.0</v>
      </c>
      <c r="H7521" s="6"/>
    </row>
    <row r="7522" ht="15.75" customHeight="1">
      <c r="A7522" s="9" t="s">
        <v>10</v>
      </c>
      <c r="B7522" s="10" t="s">
        <v>27</v>
      </c>
      <c r="C7522" s="19">
        <v>44111.0</v>
      </c>
      <c r="D7522" s="13" t="s">
        <v>12456</v>
      </c>
      <c r="E7522" s="9" t="s">
        <v>1289</v>
      </c>
      <c r="F7522" s="9" t="s">
        <v>12457</v>
      </c>
      <c r="G7522" s="20">
        <v>535.0</v>
      </c>
      <c r="H7522" s="6"/>
    </row>
    <row r="7523" ht="15.75" customHeight="1">
      <c r="A7523" s="9" t="s">
        <v>10</v>
      </c>
      <c r="B7523" s="10" t="s">
        <v>27</v>
      </c>
      <c r="C7523" s="19">
        <v>44111.0</v>
      </c>
      <c r="D7523" s="13" t="s">
        <v>12456</v>
      </c>
      <c r="E7523" s="9" t="s">
        <v>1289</v>
      </c>
      <c r="F7523" s="9" t="s">
        <v>12291</v>
      </c>
      <c r="G7523" s="20">
        <v>150.0</v>
      </c>
      <c r="H7523" s="6"/>
    </row>
    <row r="7524" ht="15.75" customHeight="1">
      <c r="A7524" s="9" t="s">
        <v>10</v>
      </c>
      <c r="B7524" s="10" t="s">
        <v>27</v>
      </c>
      <c r="C7524" s="19">
        <v>44124.0</v>
      </c>
      <c r="D7524" s="13" t="s">
        <v>12458</v>
      </c>
      <c r="E7524" s="9" t="s">
        <v>1264</v>
      </c>
      <c r="F7524" s="9" t="s">
        <v>12459</v>
      </c>
      <c r="G7524" s="20">
        <v>335.0</v>
      </c>
      <c r="H7524" s="6"/>
    </row>
    <row r="7525" ht="15.75" customHeight="1">
      <c r="A7525" s="9" t="s">
        <v>10</v>
      </c>
      <c r="B7525" s="10" t="s">
        <v>27</v>
      </c>
      <c r="C7525" s="19">
        <v>44124.0</v>
      </c>
      <c r="D7525" s="13" t="s">
        <v>12460</v>
      </c>
      <c r="E7525" s="9" t="s">
        <v>12363</v>
      </c>
      <c r="F7525" s="9" t="s">
        <v>36</v>
      </c>
      <c r="G7525" s="20">
        <v>999.0</v>
      </c>
      <c r="H7525" s="6"/>
    </row>
    <row r="7526" ht="15.75" customHeight="1">
      <c r="A7526" s="9" t="s">
        <v>10</v>
      </c>
      <c r="B7526" s="10" t="s">
        <v>27</v>
      </c>
      <c r="C7526" s="19">
        <v>44124.0</v>
      </c>
      <c r="D7526" s="13" t="s">
        <v>12460</v>
      </c>
      <c r="E7526" s="9" t="s">
        <v>12363</v>
      </c>
      <c r="F7526" s="9" t="s">
        <v>11150</v>
      </c>
      <c r="G7526" s="20">
        <v>13020.0</v>
      </c>
      <c r="H7526" s="6"/>
    </row>
    <row r="7527" ht="15.75" customHeight="1">
      <c r="A7527" s="9" t="s">
        <v>10</v>
      </c>
      <c r="B7527" s="10" t="s">
        <v>27</v>
      </c>
      <c r="C7527" s="19">
        <v>44132.0</v>
      </c>
      <c r="D7527" s="13" t="s">
        <v>12461</v>
      </c>
      <c r="E7527" s="9" t="s">
        <v>12450</v>
      </c>
      <c r="F7527" s="9" t="s">
        <v>12390</v>
      </c>
      <c r="G7527" s="20">
        <v>40064.31</v>
      </c>
      <c r="H7527" s="6"/>
    </row>
    <row r="7528" ht="15.75" customHeight="1">
      <c r="A7528" s="9" t="s">
        <v>10</v>
      </c>
      <c r="B7528" s="10" t="s">
        <v>27</v>
      </c>
      <c r="C7528" s="19">
        <v>44132.0</v>
      </c>
      <c r="D7528" s="13" t="s">
        <v>12461</v>
      </c>
      <c r="E7528" s="9" t="s">
        <v>12450</v>
      </c>
      <c r="F7528" s="9" t="s">
        <v>12462</v>
      </c>
      <c r="G7528" s="20">
        <v>18678.0</v>
      </c>
      <c r="H7528" s="6"/>
    </row>
    <row r="7529" ht="15.75" customHeight="1">
      <c r="A7529" s="9" t="s">
        <v>10</v>
      </c>
      <c r="B7529" s="10" t="s">
        <v>27</v>
      </c>
      <c r="C7529" s="19">
        <v>44151.0</v>
      </c>
      <c r="D7529" s="13" t="s">
        <v>12463</v>
      </c>
      <c r="E7529" s="9" t="s">
        <v>1150</v>
      </c>
      <c r="F7529" s="9" t="s">
        <v>10326</v>
      </c>
      <c r="G7529" s="20">
        <v>3525.0</v>
      </c>
      <c r="H7529" s="6"/>
    </row>
    <row r="7530" ht="15.75" customHeight="1">
      <c r="A7530" s="9" t="s">
        <v>10</v>
      </c>
      <c r="B7530" s="10" t="s">
        <v>27</v>
      </c>
      <c r="C7530" s="19">
        <v>44151.0</v>
      </c>
      <c r="D7530" s="13" t="s">
        <v>12464</v>
      </c>
      <c r="E7530" s="9" t="s">
        <v>1264</v>
      </c>
      <c r="F7530" s="9" t="s">
        <v>776</v>
      </c>
      <c r="G7530" s="20">
        <v>615.0</v>
      </c>
      <c r="H7530" s="6"/>
    </row>
    <row r="7531" ht="15.75" customHeight="1">
      <c r="A7531" s="9" t="s">
        <v>10</v>
      </c>
      <c r="B7531" s="10" t="s">
        <v>27</v>
      </c>
      <c r="C7531" s="19">
        <v>44151.0</v>
      </c>
      <c r="D7531" s="13" t="s">
        <v>12464</v>
      </c>
      <c r="E7531" s="9" t="s">
        <v>1264</v>
      </c>
      <c r="F7531" s="9" t="s">
        <v>12234</v>
      </c>
      <c r="G7531" s="20">
        <v>998.0</v>
      </c>
      <c r="H7531" s="6"/>
    </row>
    <row r="7532" ht="15.75" customHeight="1">
      <c r="A7532" s="9" t="s">
        <v>10</v>
      </c>
      <c r="B7532" s="10" t="s">
        <v>27</v>
      </c>
      <c r="C7532" s="19">
        <v>44151.0</v>
      </c>
      <c r="D7532" s="13" t="s">
        <v>12464</v>
      </c>
      <c r="E7532" s="9" t="s">
        <v>1264</v>
      </c>
      <c r="F7532" s="9" t="s">
        <v>9291</v>
      </c>
      <c r="G7532" s="20">
        <v>378.0</v>
      </c>
      <c r="H7532" s="6"/>
    </row>
    <row r="7533" ht="15.75" customHeight="1">
      <c r="A7533" s="9" t="s">
        <v>10</v>
      </c>
      <c r="B7533" s="10" t="s">
        <v>27</v>
      </c>
      <c r="C7533" s="19">
        <v>44151.0</v>
      </c>
      <c r="D7533" s="13" t="s">
        <v>12464</v>
      </c>
      <c r="E7533" s="9" t="s">
        <v>1264</v>
      </c>
      <c r="F7533" s="9" t="s">
        <v>10326</v>
      </c>
      <c r="G7533" s="20">
        <v>7050.0</v>
      </c>
      <c r="H7533" s="6"/>
    </row>
    <row r="7534" ht="15.75" customHeight="1">
      <c r="A7534" s="9" t="s">
        <v>10</v>
      </c>
      <c r="B7534" s="10" t="s">
        <v>27</v>
      </c>
      <c r="C7534" s="19">
        <v>44151.0</v>
      </c>
      <c r="D7534" s="13" t="s">
        <v>12463</v>
      </c>
      <c r="E7534" s="9" t="s">
        <v>1150</v>
      </c>
      <c r="F7534" s="9" t="s">
        <v>36</v>
      </c>
      <c r="G7534" s="20">
        <v>315.0</v>
      </c>
      <c r="H7534" s="6"/>
    </row>
    <row r="7535" ht="15.75" customHeight="1">
      <c r="A7535" s="9" t="s">
        <v>10</v>
      </c>
      <c r="B7535" s="10" t="s">
        <v>27</v>
      </c>
      <c r="C7535" s="19">
        <v>44151.0</v>
      </c>
      <c r="D7535" s="13" t="s">
        <v>12463</v>
      </c>
      <c r="E7535" s="9" t="s">
        <v>1150</v>
      </c>
      <c r="F7535" s="9" t="s">
        <v>12234</v>
      </c>
      <c r="G7535" s="20">
        <v>499.0</v>
      </c>
      <c r="H7535" s="6"/>
    </row>
    <row r="7536" ht="15.75" customHeight="1">
      <c r="A7536" s="9" t="s">
        <v>10</v>
      </c>
      <c r="B7536" s="10" t="s">
        <v>27</v>
      </c>
      <c r="C7536" s="19">
        <v>44151.0</v>
      </c>
      <c r="D7536" s="13" t="s">
        <v>12463</v>
      </c>
      <c r="E7536" s="9" t="s">
        <v>1150</v>
      </c>
      <c r="F7536" s="9" t="s">
        <v>9291</v>
      </c>
      <c r="G7536" s="20">
        <v>189.0</v>
      </c>
      <c r="H7536" s="6"/>
    </row>
    <row r="7537" ht="15.75" customHeight="1">
      <c r="A7537" s="9" t="s">
        <v>10</v>
      </c>
      <c r="B7537" s="10" t="s">
        <v>27</v>
      </c>
      <c r="C7537" s="19">
        <v>44165.0</v>
      </c>
      <c r="D7537" s="13" t="s">
        <v>12465</v>
      </c>
      <c r="E7537" s="9" t="s">
        <v>1341</v>
      </c>
      <c r="F7537" s="9" t="s">
        <v>10326</v>
      </c>
      <c r="G7537" s="20">
        <v>24675.0</v>
      </c>
      <c r="H7537" s="6"/>
    </row>
    <row r="7538" ht="15.75" customHeight="1">
      <c r="A7538" s="9" t="s">
        <v>10</v>
      </c>
      <c r="B7538" s="10" t="s">
        <v>27</v>
      </c>
      <c r="C7538" s="19">
        <v>44165.0</v>
      </c>
      <c r="D7538" s="13" t="s">
        <v>12465</v>
      </c>
      <c r="E7538" s="9" t="s">
        <v>1341</v>
      </c>
      <c r="F7538" s="9" t="s">
        <v>8677</v>
      </c>
      <c r="G7538" s="20">
        <v>1815.0</v>
      </c>
      <c r="H7538" s="6"/>
    </row>
    <row r="7539" ht="15.75" customHeight="1">
      <c r="A7539" s="9" t="s">
        <v>10</v>
      </c>
      <c r="B7539" s="10" t="s">
        <v>27</v>
      </c>
      <c r="C7539" s="19">
        <v>44165.0</v>
      </c>
      <c r="D7539" s="13" t="s">
        <v>12465</v>
      </c>
      <c r="E7539" s="9" t="s">
        <v>1341</v>
      </c>
      <c r="F7539" s="9" t="s">
        <v>12234</v>
      </c>
      <c r="G7539" s="20">
        <v>3493.0</v>
      </c>
      <c r="H7539" s="6"/>
    </row>
    <row r="7540" ht="15.75" customHeight="1">
      <c r="A7540" s="9" t="s">
        <v>10</v>
      </c>
      <c r="B7540" s="10" t="s">
        <v>27</v>
      </c>
      <c r="C7540" s="19">
        <v>44165.0</v>
      </c>
      <c r="D7540" s="13" t="s">
        <v>12465</v>
      </c>
      <c r="E7540" s="9" t="s">
        <v>1341</v>
      </c>
      <c r="F7540" s="9" t="s">
        <v>9291</v>
      </c>
      <c r="G7540" s="20">
        <v>1323.0</v>
      </c>
      <c r="H7540" s="6"/>
    </row>
    <row r="7541" ht="15.75" customHeight="1">
      <c r="A7541" s="9" t="s">
        <v>10</v>
      </c>
      <c r="B7541" s="10" t="s">
        <v>27</v>
      </c>
      <c r="C7541" s="19">
        <v>44172.0</v>
      </c>
      <c r="D7541" s="13" t="s">
        <v>12466</v>
      </c>
      <c r="E7541" s="9" t="s">
        <v>1150</v>
      </c>
      <c r="F7541" s="9" t="s">
        <v>12467</v>
      </c>
      <c r="G7541" s="20">
        <v>335.0</v>
      </c>
      <c r="H7541" s="6"/>
    </row>
    <row r="7542" ht="15.75" customHeight="1">
      <c r="A7542" s="9" t="s">
        <v>10</v>
      </c>
      <c r="B7542" s="10" t="s">
        <v>27</v>
      </c>
      <c r="C7542" s="19">
        <v>44186.0</v>
      </c>
      <c r="D7542" s="13" t="s">
        <v>12468</v>
      </c>
      <c r="E7542" s="9" t="s">
        <v>1341</v>
      </c>
      <c r="F7542" s="9" t="s">
        <v>11019</v>
      </c>
      <c r="G7542" s="20">
        <v>2345.0</v>
      </c>
      <c r="H7542" s="6"/>
    </row>
    <row r="7543" ht="15.75" customHeight="1">
      <c r="A7543" s="9" t="s">
        <v>10</v>
      </c>
      <c r="B7543" s="10" t="s">
        <v>27</v>
      </c>
      <c r="C7543" s="19">
        <v>44186.0</v>
      </c>
      <c r="D7543" s="13" t="s">
        <v>12469</v>
      </c>
      <c r="E7543" s="9" t="s">
        <v>1296</v>
      </c>
      <c r="F7543" s="9" t="s">
        <v>36</v>
      </c>
      <c r="G7543" s="20">
        <v>315.0</v>
      </c>
      <c r="H7543" s="6"/>
    </row>
    <row r="7544" ht="15.75" customHeight="1">
      <c r="A7544" s="9" t="s">
        <v>10</v>
      </c>
      <c r="B7544" s="10" t="s">
        <v>27</v>
      </c>
      <c r="C7544" s="19">
        <v>44186.0</v>
      </c>
      <c r="D7544" s="13" t="s">
        <v>12469</v>
      </c>
      <c r="E7544" s="9" t="s">
        <v>1296</v>
      </c>
      <c r="F7544" s="9" t="s">
        <v>12234</v>
      </c>
      <c r="G7544" s="20">
        <v>499.0</v>
      </c>
      <c r="H7544" s="6"/>
    </row>
    <row r="7545" ht="15.75" customHeight="1">
      <c r="A7545" s="9" t="s">
        <v>10</v>
      </c>
      <c r="B7545" s="10" t="s">
        <v>27</v>
      </c>
      <c r="C7545" s="19">
        <v>44186.0</v>
      </c>
      <c r="D7545" s="13" t="s">
        <v>12469</v>
      </c>
      <c r="E7545" s="9" t="s">
        <v>1296</v>
      </c>
      <c r="F7545" s="9" t="s">
        <v>10326</v>
      </c>
      <c r="G7545" s="20">
        <v>3525.0</v>
      </c>
      <c r="H7545" s="6"/>
    </row>
    <row r="7546" ht="15.75" customHeight="1">
      <c r="A7546" s="9" t="s">
        <v>10</v>
      </c>
      <c r="B7546" s="10" t="s">
        <v>27</v>
      </c>
      <c r="C7546" s="19">
        <v>44186.0</v>
      </c>
      <c r="D7546" s="13" t="s">
        <v>12470</v>
      </c>
      <c r="E7546" s="9" t="s">
        <v>1264</v>
      </c>
      <c r="F7546" s="9" t="s">
        <v>12467</v>
      </c>
      <c r="G7546" s="20">
        <v>670.0</v>
      </c>
      <c r="H7546" s="6"/>
    </row>
    <row r="7547" ht="15.75" customHeight="1">
      <c r="A7547" s="9" t="s">
        <v>10</v>
      </c>
      <c r="B7547" s="10" t="s">
        <v>27</v>
      </c>
      <c r="C7547" s="19">
        <v>44186.0</v>
      </c>
      <c r="D7547" s="13" t="s">
        <v>12471</v>
      </c>
      <c r="E7547" s="9" t="s">
        <v>1613</v>
      </c>
      <c r="F7547" s="9" t="s">
        <v>12367</v>
      </c>
      <c r="G7547" s="20">
        <v>200.0</v>
      </c>
      <c r="H7547" s="6"/>
    </row>
    <row r="7548" ht="15.75" customHeight="1">
      <c r="A7548" s="9" t="s">
        <v>10</v>
      </c>
      <c r="B7548" s="10" t="s">
        <v>27</v>
      </c>
      <c r="C7548" s="19">
        <v>44186.0</v>
      </c>
      <c r="D7548" s="13" t="s">
        <v>12471</v>
      </c>
      <c r="E7548" s="9" t="s">
        <v>1613</v>
      </c>
      <c r="F7548" s="9" t="s">
        <v>12472</v>
      </c>
      <c r="G7548" s="20">
        <v>535.0</v>
      </c>
      <c r="H7548" s="6"/>
    </row>
    <row r="7549" ht="15.75" customHeight="1">
      <c r="A7549" s="9" t="s">
        <v>10</v>
      </c>
      <c r="B7549" s="10" t="s">
        <v>27</v>
      </c>
      <c r="C7549" s="19">
        <v>44187.0</v>
      </c>
      <c r="D7549" s="13" t="s">
        <v>12473</v>
      </c>
      <c r="E7549" s="9" t="s">
        <v>6850</v>
      </c>
      <c r="F7549" s="9" t="s">
        <v>10326</v>
      </c>
      <c r="G7549" s="20">
        <v>3525.0</v>
      </c>
      <c r="H7549" s="6"/>
    </row>
    <row r="7550" ht="15.75" customHeight="1">
      <c r="A7550" s="9" t="s">
        <v>10</v>
      </c>
      <c r="B7550" s="10" t="s">
        <v>27</v>
      </c>
      <c r="C7550" s="19">
        <v>44187.0</v>
      </c>
      <c r="D7550" s="13" t="s">
        <v>12473</v>
      </c>
      <c r="E7550" s="9" t="s">
        <v>6850</v>
      </c>
      <c r="F7550" s="9" t="s">
        <v>36</v>
      </c>
      <c r="G7550" s="20">
        <v>195.0</v>
      </c>
      <c r="H7550" s="6"/>
    </row>
    <row r="7551" ht="15.75" customHeight="1">
      <c r="A7551" s="9" t="s">
        <v>10</v>
      </c>
      <c r="B7551" s="10" t="s">
        <v>27</v>
      </c>
      <c r="C7551" s="19">
        <v>44187.0</v>
      </c>
      <c r="D7551" s="13" t="s">
        <v>12473</v>
      </c>
      <c r="E7551" s="9" t="s">
        <v>6850</v>
      </c>
      <c r="F7551" s="9" t="s">
        <v>12474</v>
      </c>
      <c r="G7551" s="20">
        <v>200.0</v>
      </c>
      <c r="H7551" s="6"/>
    </row>
    <row r="7552" ht="15.75" customHeight="1">
      <c r="A7552" s="9" t="s">
        <v>10</v>
      </c>
      <c r="B7552" s="10" t="s">
        <v>27</v>
      </c>
      <c r="C7552" s="19">
        <v>44187.0</v>
      </c>
      <c r="D7552" s="13" t="s">
        <v>12473</v>
      </c>
      <c r="E7552" s="9" t="s">
        <v>6850</v>
      </c>
      <c r="F7552" s="9" t="s">
        <v>1200</v>
      </c>
      <c r="G7552" s="20">
        <v>435.0</v>
      </c>
      <c r="H7552" s="6"/>
    </row>
    <row r="7553" ht="15.75" customHeight="1">
      <c r="A7553" s="9" t="s">
        <v>10</v>
      </c>
      <c r="B7553" s="10" t="s">
        <v>27</v>
      </c>
      <c r="C7553" s="19">
        <v>44187.0</v>
      </c>
      <c r="D7553" s="13" t="s">
        <v>12473</v>
      </c>
      <c r="E7553" s="9" t="s">
        <v>6850</v>
      </c>
      <c r="F7553" s="9" t="s">
        <v>10947</v>
      </c>
      <c r="G7553" s="20">
        <v>200.0</v>
      </c>
      <c r="H7553" s="6"/>
    </row>
    <row r="7554" ht="15.75" customHeight="1">
      <c r="A7554" s="9" t="s">
        <v>10</v>
      </c>
      <c r="B7554" s="10" t="s">
        <v>27</v>
      </c>
      <c r="C7554" s="19">
        <v>44187.0</v>
      </c>
      <c r="D7554" s="13" t="s">
        <v>12473</v>
      </c>
      <c r="E7554" s="9" t="s">
        <v>6850</v>
      </c>
      <c r="F7554" s="9" t="s">
        <v>9291</v>
      </c>
      <c r="G7554" s="20">
        <v>189.0</v>
      </c>
      <c r="H7554" s="6"/>
    </row>
    <row r="7555" ht="15.75" customHeight="1">
      <c r="A7555" s="14" t="s">
        <v>10</v>
      </c>
      <c r="B7555" s="15" t="s">
        <v>27</v>
      </c>
      <c r="C7555" s="16">
        <v>44194.0</v>
      </c>
      <c r="D7555" s="15" t="s">
        <v>12475</v>
      </c>
      <c r="E7555" s="14" t="s">
        <v>1296</v>
      </c>
      <c r="F7555" s="14" t="s">
        <v>12476</v>
      </c>
      <c r="G7555" s="17">
        <v>335.0</v>
      </c>
      <c r="H7555" s="18" t="s">
        <v>12896</v>
      </c>
    </row>
    <row r="7556" ht="15.75" customHeight="1">
      <c r="A7556" s="9" t="s">
        <v>11</v>
      </c>
      <c r="B7556" s="10" t="s">
        <v>27</v>
      </c>
      <c r="C7556" s="19">
        <v>42011.0</v>
      </c>
      <c r="D7556" s="13" t="s">
        <v>1687</v>
      </c>
      <c r="E7556" s="9" t="s">
        <v>1688</v>
      </c>
      <c r="F7556" s="9" t="s">
        <v>1689</v>
      </c>
      <c r="G7556" s="20">
        <v>894.0</v>
      </c>
      <c r="H7556" s="6"/>
    </row>
    <row r="7557" ht="15.75" customHeight="1">
      <c r="A7557" s="9" t="s">
        <v>11</v>
      </c>
      <c r="B7557" s="10" t="s">
        <v>27</v>
      </c>
      <c r="C7557" s="19">
        <v>42011.0</v>
      </c>
      <c r="D7557" s="13" t="s">
        <v>1690</v>
      </c>
      <c r="E7557" s="9" t="s">
        <v>1691</v>
      </c>
      <c r="F7557" s="9" t="s">
        <v>104</v>
      </c>
      <c r="G7557" s="20">
        <v>750.0</v>
      </c>
      <c r="H7557" s="6"/>
    </row>
    <row r="7558" ht="15.75" customHeight="1">
      <c r="A7558" s="9" t="s">
        <v>11</v>
      </c>
      <c r="B7558" s="10" t="s">
        <v>27</v>
      </c>
      <c r="C7558" s="19">
        <v>42011.0</v>
      </c>
      <c r="D7558" s="13" t="s">
        <v>1690</v>
      </c>
      <c r="E7558" s="9" t="s">
        <v>1691</v>
      </c>
      <c r="F7558" s="9" t="s">
        <v>1692</v>
      </c>
      <c r="G7558" s="20">
        <v>745.0</v>
      </c>
      <c r="H7558" s="6"/>
    </row>
    <row r="7559" ht="15.75" customHeight="1">
      <c r="A7559" s="9" t="s">
        <v>11</v>
      </c>
      <c r="B7559" s="10" t="s">
        <v>27</v>
      </c>
      <c r="C7559" s="19">
        <v>42011.0</v>
      </c>
      <c r="D7559" s="13" t="s">
        <v>1690</v>
      </c>
      <c r="E7559" s="9" t="s">
        <v>1691</v>
      </c>
      <c r="F7559" s="9" t="s">
        <v>90</v>
      </c>
      <c r="G7559" s="20">
        <v>495.0</v>
      </c>
      <c r="H7559" s="6"/>
    </row>
    <row r="7560" ht="15.75" customHeight="1">
      <c r="A7560" s="9" t="s">
        <v>11</v>
      </c>
      <c r="B7560" s="10" t="s">
        <v>27</v>
      </c>
      <c r="C7560" s="19">
        <v>42011.0</v>
      </c>
      <c r="D7560" s="13" t="s">
        <v>1690</v>
      </c>
      <c r="E7560" s="9" t="s">
        <v>1691</v>
      </c>
      <c r="F7560" s="9" t="s">
        <v>1693</v>
      </c>
      <c r="G7560" s="20">
        <v>9495.0</v>
      </c>
      <c r="H7560" s="6"/>
    </row>
    <row r="7561" ht="15.75" customHeight="1">
      <c r="A7561" s="9" t="s">
        <v>11</v>
      </c>
      <c r="B7561" s="10" t="s">
        <v>27</v>
      </c>
      <c r="C7561" s="19">
        <v>42011.0</v>
      </c>
      <c r="D7561" s="13" t="s">
        <v>1694</v>
      </c>
      <c r="E7561" s="9" t="s">
        <v>1691</v>
      </c>
      <c r="F7561" s="9" t="s">
        <v>104</v>
      </c>
      <c r="G7561" s="20">
        <v>150.0</v>
      </c>
      <c r="H7561" s="6"/>
    </row>
    <row r="7562" ht="15.75" customHeight="1">
      <c r="A7562" s="9" t="s">
        <v>11</v>
      </c>
      <c r="B7562" s="10" t="s">
        <v>27</v>
      </c>
      <c r="C7562" s="19">
        <v>42011.0</v>
      </c>
      <c r="D7562" s="13" t="s">
        <v>1694</v>
      </c>
      <c r="E7562" s="9" t="s">
        <v>1691</v>
      </c>
      <c r="F7562" s="9" t="s">
        <v>1692</v>
      </c>
      <c r="G7562" s="20">
        <v>149.0</v>
      </c>
      <c r="H7562" s="6"/>
    </row>
    <row r="7563" ht="15.75" customHeight="1">
      <c r="A7563" s="9" t="s">
        <v>11</v>
      </c>
      <c r="B7563" s="10" t="s">
        <v>27</v>
      </c>
      <c r="C7563" s="19">
        <v>42011.0</v>
      </c>
      <c r="D7563" s="13" t="s">
        <v>1694</v>
      </c>
      <c r="E7563" s="9" t="s">
        <v>1691</v>
      </c>
      <c r="F7563" s="9" t="s">
        <v>90</v>
      </c>
      <c r="G7563" s="20">
        <v>99.0</v>
      </c>
      <c r="H7563" s="6"/>
    </row>
    <row r="7564" ht="15.75" customHeight="1">
      <c r="A7564" s="9" t="s">
        <v>11</v>
      </c>
      <c r="B7564" s="10" t="s">
        <v>27</v>
      </c>
      <c r="C7564" s="19">
        <v>42011.0</v>
      </c>
      <c r="D7564" s="13" t="s">
        <v>1694</v>
      </c>
      <c r="E7564" s="9" t="s">
        <v>1691</v>
      </c>
      <c r="F7564" s="9" t="s">
        <v>1695</v>
      </c>
      <c r="G7564" s="20">
        <v>1410.0</v>
      </c>
      <c r="H7564" s="6"/>
    </row>
    <row r="7565" ht="15.75" customHeight="1">
      <c r="A7565" s="9" t="s">
        <v>11</v>
      </c>
      <c r="B7565" s="10" t="s">
        <v>27</v>
      </c>
      <c r="C7565" s="19">
        <v>42011.0</v>
      </c>
      <c r="D7565" s="13" t="s">
        <v>1696</v>
      </c>
      <c r="E7565" s="9" t="s">
        <v>1697</v>
      </c>
      <c r="F7565" s="9" t="s">
        <v>33</v>
      </c>
      <c r="G7565" s="20">
        <v>990.0</v>
      </c>
      <c r="H7565" s="6"/>
    </row>
    <row r="7566" ht="15.75" customHeight="1">
      <c r="A7566" s="9" t="s">
        <v>11</v>
      </c>
      <c r="B7566" s="10" t="s">
        <v>27</v>
      </c>
      <c r="C7566" s="19">
        <v>42011.0</v>
      </c>
      <c r="D7566" s="13" t="s">
        <v>1698</v>
      </c>
      <c r="E7566" s="9" t="s">
        <v>1699</v>
      </c>
      <c r="F7566" s="9" t="s">
        <v>33</v>
      </c>
      <c r="G7566" s="20">
        <v>297.0</v>
      </c>
      <c r="H7566" s="6"/>
    </row>
    <row r="7567" ht="15.75" customHeight="1">
      <c r="A7567" s="9" t="s">
        <v>11</v>
      </c>
      <c r="B7567" s="10" t="s">
        <v>27</v>
      </c>
      <c r="C7567" s="19">
        <v>42011.0</v>
      </c>
      <c r="D7567" s="13" t="s">
        <v>1700</v>
      </c>
      <c r="E7567" s="9" t="s">
        <v>1701</v>
      </c>
      <c r="F7567" s="9" t="s">
        <v>30</v>
      </c>
      <c r="G7567" s="20">
        <v>99.0</v>
      </c>
      <c r="H7567" s="6"/>
    </row>
    <row r="7568" ht="15.75" customHeight="1">
      <c r="A7568" s="9" t="s">
        <v>11</v>
      </c>
      <c r="B7568" s="10" t="s">
        <v>27</v>
      </c>
      <c r="C7568" s="19">
        <v>42011.0</v>
      </c>
      <c r="D7568" s="13" t="s">
        <v>1687</v>
      </c>
      <c r="E7568" s="9" t="s">
        <v>1688</v>
      </c>
      <c r="F7568" s="9" t="s">
        <v>1702</v>
      </c>
      <c r="G7568" s="20">
        <v>894.0</v>
      </c>
      <c r="H7568" s="6"/>
    </row>
    <row r="7569" ht="15.75" customHeight="1">
      <c r="A7569" s="9" t="s">
        <v>11</v>
      </c>
      <c r="B7569" s="10" t="s">
        <v>27</v>
      </c>
      <c r="C7569" s="19">
        <v>42012.0</v>
      </c>
      <c r="D7569" s="13" t="s">
        <v>1703</v>
      </c>
      <c r="E7569" s="9" t="s">
        <v>1704</v>
      </c>
      <c r="F7569" s="9" t="s">
        <v>1705</v>
      </c>
      <c r="G7569" s="20">
        <v>365.0</v>
      </c>
      <c r="H7569" s="6"/>
    </row>
    <row r="7570" ht="15.75" customHeight="1">
      <c r="A7570" s="9" t="s">
        <v>11</v>
      </c>
      <c r="B7570" s="10" t="s">
        <v>27</v>
      </c>
      <c r="C7570" s="19">
        <v>42018.0</v>
      </c>
      <c r="D7570" s="13" t="s">
        <v>1706</v>
      </c>
      <c r="E7570" s="9" t="s">
        <v>1707</v>
      </c>
      <c r="F7570" s="9" t="s">
        <v>1708</v>
      </c>
      <c r="G7570" s="20">
        <v>1309.0</v>
      </c>
      <c r="H7570" s="6"/>
    </row>
    <row r="7571" ht="15.75" customHeight="1">
      <c r="A7571" s="9" t="s">
        <v>11</v>
      </c>
      <c r="B7571" s="10" t="s">
        <v>27</v>
      </c>
      <c r="C7571" s="19">
        <v>42018.0</v>
      </c>
      <c r="D7571" s="13" t="s">
        <v>1709</v>
      </c>
      <c r="E7571" s="9" t="s">
        <v>1710</v>
      </c>
      <c r="F7571" s="9" t="s">
        <v>1711</v>
      </c>
      <c r="G7571" s="20">
        <v>72.0</v>
      </c>
      <c r="H7571" s="6"/>
    </row>
    <row r="7572" ht="15.75" customHeight="1">
      <c r="A7572" s="9" t="s">
        <v>11</v>
      </c>
      <c r="B7572" s="10" t="s">
        <v>27</v>
      </c>
      <c r="C7572" s="19">
        <v>42018.0</v>
      </c>
      <c r="D7572" s="13" t="s">
        <v>1712</v>
      </c>
      <c r="E7572" s="9" t="s">
        <v>1713</v>
      </c>
      <c r="F7572" s="9" t="s">
        <v>1714</v>
      </c>
      <c r="G7572" s="20">
        <v>654.5</v>
      </c>
      <c r="H7572" s="6"/>
    </row>
    <row r="7573" ht="15.75" customHeight="1">
      <c r="A7573" s="9" t="s">
        <v>11</v>
      </c>
      <c r="B7573" s="10" t="s">
        <v>27</v>
      </c>
      <c r="C7573" s="19">
        <v>42018.0</v>
      </c>
      <c r="D7573" s="13" t="s">
        <v>1706</v>
      </c>
      <c r="E7573" s="9" t="s">
        <v>1707</v>
      </c>
      <c r="F7573" s="9" t="s">
        <v>104</v>
      </c>
      <c r="G7573" s="20">
        <v>300.0</v>
      </c>
      <c r="H7573" s="6"/>
    </row>
    <row r="7574" ht="15.75" customHeight="1">
      <c r="A7574" s="9" t="s">
        <v>11</v>
      </c>
      <c r="B7574" s="10" t="s">
        <v>27</v>
      </c>
      <c r="C7574" s="19">
        <v>42019.0</v>
      </c>
      <c r="D7574" s="13" t="s">
        <v>1715</v>
      </c>
      <c r="E7574" s="9" t="s">
        <v>1716</v>
      </c>
      <c r="F7574" s="9" t="s">
        <v>222</v>
      </c>
      <c r="G7574" s="20">
        <v>200.0</v>
      </c>
      <c r="H7574" s="6"/>
    </row>
    <row r="7575" ht="15.75" customHeight="1">
      <c r="A7575" s="9" t="s">
        <v>11</v>
      </c>
      <c r="B7575" s="10" t="s">
        <v>27</v>
      </c>
      <c r="C7575" s="19">
        <v>42019.0</v>
      </c>
      <c r="D7575" s="13" t="s">
        <v>1717</v>
      </c>
      <c r="E7575" s="9" t="s">
        <v>1718</v>
      </c>
      <c r="F7575" s="9" t="s">
        <v>1719</v>
      </c>
      <c r="G7575" s="20">
        <v>5400.0</v>
      </c>
      <c r="H7575" s="6"/>
    </row>
    <row r="7576" ht="15.75" customHeight="1">
      <c r="A7576" s="9" t="s">
        <v>11</v>
      </c>
      <c r="B7576" s="10" t="s">
        <v>27</v>
      </c>
      <c r="C7576" s="19">
        <v>42019.0</v>
      </c>
      <c r="D7576" s="13" t="s">
        <v>1717</v>
      </c>
      <c r="E7576" s="9" t="s">
        <v>1718</v>
      </c>
      <c r="F7576" s="9" t="s">
        <v>1720</v>
      </c>
      <c r="G7576" s="20">
        <v>6100.0</v>
      </c>
      <c r="H7576" s="6"/>
    </row>
    <row r="7577" ht="15.75" customHeight="1">
      <c r="A7577" s="9" t="s">
        <v>11</v>
      </c>
      <c r="B7577" s="10" t="s">
        <v>27</v>
      </c>
      <c r="C7577" s="19">
        <v>42019.0</v>
      </c>
      <c r="D7577" s="13" t="s">
        <v>1715</v>
      </c>
      <c r="E7577" s="9" t="s">
        <v>1716</v>
      </c>
      <c r="F7577" s="9" t="s">
        <v>1164</v>
      </c>
      <c r="G7577" s="20">
        <v>49.0</v>
      </c>
      <c r="H7577" s="6"/>
    </row>
    <row r="7578" ht="15.75" customHeight="1">
      <c r="A7578" s="9" t="s">
        <v>11</v>
      </c>
      <c r="B7578" s="10" t="s">
        <v>27</v>
      </c>
      <c r="C7578" s="19">
        <v>42023.0</v>
      </c>
      <c r="D7578" s="13" t="s">
        <v>1721</v>
      </c>
      <c r="E7578" s="9" t="s">
        <v>1722</v>
      </c>
      <c r="F7578" s="9" t="s">
        <v>813</v>
      </c>
      <c r="G7578" s="20">
        <v>4198.0</v>
      </c>
      <c r="H7578" s="6"/>
    </row>
    <row r="7579" ht="15.75" customHeight="1">
      <c r="A7579" s="9" t="s">
        <v>11</v>
      </c>
      <c r="B7579" s="10" t="s">
        <v>27</v>
      </c>
      <c r="C7579" s="19">
        <v>42023.0</v>
      </c>
      <c r="D7579" s="13" t="s">
        <v>1723</v>
      </c>
      <c r="E7579" s="9" t="s">
        <v>1724</v>
      </c>
      <c r="F7579" s="9" t="s">
        <v>143</v>
      </c>
      <c r="G7579" s="20">
        <v>149.0</v>
      </c>
      <c r="H7579" s="6"/>
    </row>
    <row r="7580" ht="15.75" customHeight="1">
      <c r="A7580" s="9" t="s">
        <v>11</v>
      </c>
      <c r="B7580" s="10" t="s">
        <v>27</v>
      </c>
      <c r="C7580" s="19">
        <v>42023.0</v>
      </c>
      <c r="D7580" s="13" t="s">
        <v>1723</v>
      </c>
      <c r="E7580" s="9" t="s">
        <v>1724</v>
      </c>
      <c r="F7580" s="9" t="s">
        <v>1725</v>
      </c>
      <c r="G7580" s="20">
        <v>1599.0</v>
      </c>
      <c r="H7580" s="6"/>
    </row>
    <row r="7581" ht="15.75" customHeight="1">
      <c r="A7581" s="9" t="s">
        <v>11</v>
      </c>
      <c r="B7581" s="10" t="s">
        <v>27</v>
      </c>
      <c r="C7581" s="19">
        <v>42023.0</v>
      </c>
      <c r="D7581" s="13" t="s">
        <v>1723</v>
      </c>
      <c r="E7581" s="9" t="s">
        <v>1724</v>
      </c>
      <c r="F7581" s="9" t="s">
        <v>128</v>
      </c>
      <c r="G7581" s="20">
        <v>1299.0</v>
      </c>
      <c r="H7581" s="6"/>
    </row>
    <row r="7582" ht="15.75" customHeight="1">
      <c r="A7582" s="9" t="s">
        <v>11</v>
      </c>
      <c r="B7582" s="10" t="s">
        <v>27</v>
      </c>
      <c r="C7582" s="19">
        <v>42030.0</v>
      </c>
      <c r="D7582" s="13" t="s">
        <v>1726</v>
      </c>
      <c r="E7582" s="9" t="s">
        <v>1699</v>
      </c>
      <c r="F7582" s="9" t="s">
        <v>1727</v>
      </c>
      <c r="G7582" s="20">
        <v>129.0</v>
      </c>
      <c r="H7582" s="6"/>
    </row>
    <row r="7583" ht="15.75" customHeight="1">
      <c r="A7583" s="9" t="s">
        <v>11</v>
      </c>
      <c r="B7583" s="10" t="s">
        <v>27</v>
      </c>
      <c r="C7583" s="19">
        <v>42030.0</v>
      </c>
      <c r="D7583" s="13" t="s">
        <v>1728</v>
      </c>
      <c r="E7583" s="9" t="s">
        <v>1691</v>
      </c>
      <c r="F7583" s="9" t="s">
        <v>1729</v>
      </c>
      <c r="G7583" s="20">
        <v>5000.0</v>
      </c>
      <c r="H7583" s="6"/>
    </row>
    <row r="7584" ht="15.75" customHeight="1">
      <c r="A7584" s="9" t="s">
        <v>11</v>
      </c>
      <c r="B7584" s="10" t="s">
        <v>27</v>
      </c>
      <c r="C7584" s="19">
        <v>42030.0</v>
      </c>
      <c r="D7584" s="13" t="s">
        <v>1728</v>
      </c>
      <c r="E7584" s="9" t="s">
        <v>1691</v>
      </c>
      <c r="F7584" s="9" t="s">
        <v>104</v>
      </c>
      <c r="G7584" s="20">
        <v>1500.0</v>
      </c>
      <c r="H7584" s="6"/>
    </row>
    <row r="7585" ht="15.75" customHeight="1">
      <c r="A7585" s="9" t="s">
        <v>11</v>
      </c>
      <c r="B7585" s="10" t="s">
        <v>27</v>
      </c>
      <c r="C7585" s="19">
        <v>42033.0</v>
      </c>
      <c r="D7585" s="13" t="s">
        <v>1730</v>
      </c>
      <c r="E7585" s="9" t="s">
        <v>1731</v>
      </c>
      <c r="F7585" s="9" t="s">
        <v>1732</v>
      </c>
      <c r="G7585" s="20">
        <v>6293.0</v>
      </c>
      <c r="H7585" s="6"/>
    </row>
    <row r="7586" ht="15.75" customHeight="1">
      <c r="A7586" s="9" t="s">
        <v>11</v>
      </c>
      <c r="B7586" s="10" t="s">
        <v>27</v>
      </c>
      <c r="C7586" s="19">
        <v>42033.0</v>
      </c>
      <c r="D7586" s="13" t="s">
        <v>1733</v>
      </c>
      <c r="E7586" s="9" t="s">
        <v>1734</v>
      </c>
      <c r="F7586" s="9" t="s">
        <v>37</v>
      </c>
      <c r="G7586" s="20">
        <v>297.0</v>
      </c>
      <c r="H7586" s="6"/>
    </row>
    <row r="7587" ht="15.75" customHeight="1">
      <c r="A7587" s="9" t="s">
        <v>11</v>
      </c>
      <c r="B7587" s="10" t="s">
        <v>27</v>
      </c>
      <c r="C7587" s="19">
        <v>42033.0</v>
      </c>
      <c r="D7587" s="13" t="s">
        <v>1730</v>
      </c>
      <c r="E7587" s="9" t="s">
        <v>1731</v>
      </c>
      <c r="F7587" s="9" t="s">
        <v>442</v>
      </c>
      <c r="G7587" s="20">
        <v>645.0</v>
      </c>
      <c r="H7587" s="6"/>
    </row>
    <row r="7588" ht="15.75" customHeight="1">
      <c r="A7588" s="9" t="s">
        <v>11</v>
      </c>
      <c r="B7588" s="10" t="s">
        <v>27</v>
      </c>
      <c r="C7588" s="19">
        <v>42033.0</v>
      </c>
      <c r="D7588" s="13" t="s">
        <v>1730</v>
      </c>
      <c r="E7588" s="9" t="s">
        <v>1731</v>
      </c>
      <c r="F7588" s="9" t="s">
        <v>105</v>
      </c>
      <c r="G7588" s="20">
        <v>420.0</v>
      </c>
      <c r="H7588" s="6"/>
    </row>
    <row r="7589" ht="15.75" customHeight="1">
      <c r="A7589" s="9" t="s">
        <v>11</v>
      </c>
      <c r="B7589" s="10" t="s">
        <v>27</v>
      </c>
      <c r="C7589" s="19">
        <v>42033.0</v>
      </c>
      <c r="D7589" s="13" t="s">
        <v>1730</v>
      </c>
      <c r="E7589" s="9" t="s">
        <v>1731</v>
      </c>
      <c r="F7589" s="9" t="s">
        <v>90</v>
      </c>
      <c r="G7589" s="20">
        <v>693.0</v>
      </c>
      <c r="H7589" s="6"/>
    </row>
    <row r="7590" ht="15.75" customHeight="1">
      <c r="A7590" s="9" t="s">
        <v>11</v>
      </c>
      <c r="B7590" s="10" t="s">
        <v>27</v>
      </c>
      <c r="C7590" s="19">
        <v>42034.0</v>
      </c>
      <c r="D7590" s="13" t="s">
        <v>1735</v>
      </c>
      <c r="E7590" s="9" t="s">
        <v>1691</v>
      </c>
      <c r="F7590" s="9" t="s">
        <v>1736</v>
      </c>
      <c r="G7590" s="20">
        <v>2500.0</v>
      </c>
      <c r="H7590" s="6"/>
    </row>
    <row r="7591" ht="15.75" customHeight="1">
      <c r="A7591" s="9" t="s">
        <v>11</v>
      </c>
      <c r="B7591" s="10" t="s">
        <v>27</v>
      </c>
      <c r="C7591" s="19">
        <v>42034.0</v>
      </c>
      <c r="D7591" s="13" t="s">
        <v>1737</v>
      </c>
      <c r="E7591" s="9" t="s">
        <v>1691</v>
      </c>
      <c r="F7591" s="9" t="s">
        <v>1738</v>
      </c>
      <c r="G7591" s="20">
        <v>500.0</v>
      </c>
      <c r="H7591" s="6"/>
    </row>
    <row r="7592" ht="15.75" customHeight="1">
      <c r="A7592" s="9" t="s">
        <v>11</v>
      </c>
      <c r="B7592" s="10" t="s">
        <v>27</v>
      </c>
      <c r="C7592" s="19">
        <v>42038.0</v>
      </c>
      <c r="D7592" s="13" t="s">
        <v>1739</v>
      </c>
      <c r="E7592" s="9" t="s">
        <v>1724</v>
      </c>
      <c r="F7592" s="9" t="s">
        <v>1740</v>
      </c>
      <c r="G7592" s="20">
        <v>654.5</v>
      </c>
      <c r="H7592" s="6"/>
    </row>
    <row r="7593" ht="15.75" customHeight="1">
      <c r="A7593" s="9" t="s">
        <v>11</v>
      </c>
      <c r="B7593" s="10" t="s">
        <v>27</v>
      </c>
      <c r="C7593" s="19">
        <v>42038.0</v>
      </c>
      <c r="D7593" s="13" t="s">
        <v>1739</v>
      </c>
      <c r="E7593" s="9" t="s">
        <v>1724</v>
      </c>
      <c r="F7593" s="9" t="s">
        <v>194</v>
      </c>
      <c r="G7593" s="20">
        <v>205.0</v>
      </c>
      <c r="H7593" s="6"/>
    </row>
    <row r="7594" ht="15.75" customHeight="1">
      <c r="A7594" s="9" t="s">
        <v>11</v>
      </c>
      <c r="B7594" s="10" t="s">
        <v>27</v>
      </c>
      <c r="C7594" s="19">
        <v>42041.0</v>
      </c>
      <c r="D7594" s="13" t="s">
        <v>1741</v>
      </c>
      <c r="E7594" s="9" t="s">
        <v>214</v>
      </c>
      <c r="F7594" s="9" t="s">
        <v>1742</v>
      </c>
      <c r="G7594" s="20">
        <v>314.1</v>
      </c>
      <c r="H7594" s="6"/>
    </row>
    <row r="7595" ht="15.75" customHeight="1">
      <c r="A7595" s="9" t="s">
        <v>11</v>
      </c>
      <c r="B7595" s="10" t="s">
        <v>27</v>
      </c>
      <c r="C7595" s="19">
        <v>42045.0</v>
      </c>
      <c r="D7595" s="13" t="s">
        <v>1743</v>
      </c>
      <c r="E7595" s="9" t="s">
        <v>1744</v>
      </c>
      <c r="F7595" s="9" t="s">
        <v>1745</v>
      </c>
      <c r="G7595" s="20">
        <v>495.0</v>
      </c>
      <c r="H7595" s="6"/>
    </row>
    <row r="7596" ht="15.75" customHeight="1">
      <c r="A7596" s="9" t="s">
        <v>11</v>
      </c>
      <c r="B7596" s="10" t="s">
        <v>27</v>
      </c>
      <c r="C7596" s="19">
        <v>42045.0</v>
      </c>
      <c r="D7596" s="13" t="s">
        <v>1743</v>
      </c>
      <c r="E7596" s="9" t="s">
        <v>1744</v>
      </c>
      <c r="F7596" s="9" t="s">
        <v>194</v>
      </c>
      <c r="G7596" s="20">
        <v>160.0</v>
      </c>
      <c r="H7596" s="6"/>
    </row>
    <row r="7597" ht="15.75" customHeight="1">
      <c r="A7597" s="9" t="s">
        <v>11</v>
      </c>
      <c r="B7597" s="10" t="s">
        <v>27</v>
      </c>
      <c r="C7597" s="19">
        <v>42046.0</v>
      </c>
      <c r="D7597" s="13" t="s">
        <v>1746</v>
      </c>
      <c r="E7597" s="9" t="s">
        <v>1747</v>
      </c>
      <c r="F7597" s="9" t="s">
        <v>1748</v>
      </c>
      <c r="G7597" s="20">
        <v>129.0</v>
      </c>
      <c r="H7597" s="6"/>
    </row>
    <row r="7598" ht="15.75" customHeight="1">
      <c r="A7598" s="9" t="s">
        <v>11</v>
      </c>
      <c r="B7598" s="10" t="s">
        <v>27</v>
      </c>
      <c r="C7598" s="19">
        <v>42051.0</v>
      </c>
      <c r="D7598" s="13" t="s">
        <v>1749</v>
      </c>
      <c r="E7598" s="9" t="s">
        <v>1750</v>
      </c>
      <c r="F7598" s="9" t="s">
        <v>1751</v>
      </c>
      <c r="G7598" s="20">
        <v>4075.0</v>
      </c>
      <c r="H7598" s="6"/>
    </row>
    <row r="7599" ht="15.75" customHeight="1">
      <c r="A7599" s="9" t="s">
        <v>11</v>
      </c>
      <c r="B7599" s="10" t="s">
        <v>27</v>
      </c>
      <c r="C7599" s="19">
        <v>42051.0</v>
      </c>
      <c r="D7599" s="13" t="s">
        <v>1749</v>
      </c>
      <c r="E7599" s="9" t="s">
        <v>1750</v>
      </c>
      <c r="F7599" s="9" t="s">
        <v>90</v>
      </c>
      <c r="G7599" s="20">
        <v>495.0</v>
      </c>
      <c r="H7599" s="6"/>
    </row>
    <row r="7600" ht="15.75" customHeight="1">
      <c r="A7600" s="9" t="s">
        <v>11</v>
      </c>
      <c r="B7600" s="10" t="s">
        <v>27</v>
      </c>
      <c r="C7600" s="19">
        <v>42052.0</v>
      </c>
      <c r="D7600" s="13" t="s">
        <v>1752</v>
      </c>
      <c r="E7600" s="9" t="s">
        <v>1731</v>
      </c>
      <c r="F7600" s="9" t="s">
        <v>1753</v>
      </c>
      <c r="G7600" s="20">
        <v>1750.0</v>
      </c>
      <c r="H7600" s="6"/>
    </row>
    <row r="7601" ht="15.75" customHeight="1">
      <c r="A7601" s="9" t="s">
        <v>11</v>
      </c>
      <c r="B7601" s="10" t="s">
        <v>27</v>
      </c>
      <c r="C7601" s="19">
        <v>42072.0</v>
      </c>
      <c r="D7601" s="13" t="s">
        <v>1754</v>
      </c>
      <c r="E7601" s="9" t="s">
        <v>1722</v>
      </c>
      <c r="F7601" s="9" t="s">
        <v>1755</v>
      </c>
      <c r="G7601" s="20">
        <v>1698.0</v>
      </c>
      <c r="H7601" s="6"/>
    </row>
    <row r="7602" ht="15.75" customHeight="1">
      <c r="A7602" s="9" t="s">
        <v>11</v>
      </c>
      <c r="B7602" s="10" t="s">
        <v>288</v>
      </c>
      <c r="C7602" s="19">
        <v>42072.0</v>
      </c>
      <c r="D7602" s="13">
        <v>239.0</v>
      </c>
      <c r="E7602" s="9" t="s">
        <v>1707</v>
      </c>
      <c r="F7602" s="9" t="s">
        <v>36</v>
      </c>
      <c r="G7602" s="20">
        <v>-39.0</v>
      </c>
      <c r="H7602" s="6"/>
    </row>
    <row r="7603" ht="15.75" customHeight="1">
      <c r="A7603" s="9" t="s">
        <v>11</v>
      </c>
      <c r="B7603" s="10" t="s">
        <v>288</v>
      </c>
      <c r="C7603" s="19">
        <v>42072.0</v>
      </c>
      <c r="D7603" s="13">
        <v>239.0</v>
      </c>
      <c r="E7603" s="9" t="s">
        <v>1707</v>
      </c>
      <c r="F7603" s="9" t="s">
        <v>105</v>
      </c>
      <c r="G7603" s="20">
        <v>-60.0</v>
      </c>
      <c r="H7603" s="6"/>
    </row>
    <row r="7604" ht="15.75" customHeight="1">
      <c r="A7604" s="9" t="s">
        <v>11</v>
      </c>
      <c r="B7604" s="10" t="s">
        <v>288</v>
      </c>
      <c r="C7604" s="19">
        <v>42072.0</v>
      </c>
      <c r="D7604" s="13">
        <v>239.0</v>
      </c>
      <c r="E7604" s="9" t="s">
        <v>1707</v>
      </c>
      <c r="F7604" s="9" t="s">
        <v>90</v>
      </c>
      <c r="G7604" s="20">
        <v>-99.0</v>
      </c>
      <c r="H7604" s="6"/>
    </row>
    <row r="7605" ht="15.75" customHeight="1">
      <c r="A7605" s="9" t="s">
        <v>11</v>
      </c>
      <c r="B7605" s="10" t="s">
        <v>288</v>
      </c>
      <c r="C7605" s="19">
        <v>42072.0</v>
      </c>
      <c r="D7605" s="13">
        <v>239.0</v>
      </c>
      <c r="E7605" s="9" t="s">
        <v>1707</v>
      </c>
      <c r="F7605" s="9" t="s">
        <v>1756</v>
      </c>
      <c r="G7605" s="20">
        <v>-1179.0</v>
      </c>
      <c r="H7605" s="6"/>
    </row>
    <row r="7606" ht="15.75" customHeight="1">
      <c r="A7606" s="9" t="s">
        <v>11</v>
      </c>
      <c r="B7606" s="10" t="s">
        <v>27</v>
      </c>
      <c r="C7606" s="19">
        <v>42072.0</v>
      </c>
      <c r="D7606" s="13" t="s">
        <v>1754</v>
      </c>
      <c r="E7606" s="9" t="s">
        <v>1722</v>
      </c>
      <c r="F7606" s="9" t="s">
        <v>1757</v>
      </c>
      <c r="G7606" s="20">
        <v>1309.0</v>
      </c>
      <c r="H7606" s="6"/>
    </row>
    <row r="7607" ht="15.75" customHeight="1">
      <c r="A7607" s="9" t="s">
        <v>11</v>
      </c>
      <c r="B7607" s="10" t="s">
        <v>27</v>
      </c>
      <c r="C7607" s="19">
        <v>42072.0</v>
      </c>
      <c r="D7607" s="13" t="s">
        <v>1754</v>
      </c>
      <c r="E7607" s="9" t="s">
        <v>1722</v>
      </c>
      <c r="F7607" s="9" t="s">
        <v>1758</v>
      </c>
      <c r="G7607" s="20">
        <v>62.0</v>
      </c>
      <c r="H7607" s="6"/>
    </row>
    <row r="7608" ht="15.75" customHeight="1">
      <c r="A7608" s="9" t="s">
        <v>11</v>
      </c>
      <c r="B7608" s="10" t="s">
        <v>27</v>
      </c>
      <c r="C7608" s="19">
        <v>42072.0</v>
      </c>
      <c r="D7608" s="13" t="s">
        <v>1754</v>
      </c>
      <c r="E7608" s="9" t="s">
        <v>1722</v>
      </c>
      <c r="F7608" s="9" t="s">
        <v>104</v>
      </c>
      <c r="G7608" s="20">
        <v>350.0</v>
      </c>
      <c r="H7608" s="6"/>
    </row>
    <row r="7609" ht="15.75" customHeight="1">
      <c r="A7609" s="9" t="s">
        <v>11</v>
      </c>
      <c r="B7609" s="10" t="s">
        <v>27</v>
      </c>
      <c r="C7609" s="19">
        <v>42072.0</v>
      </c>
      <c r="D7609" s="13" t="s">
        <v>1754</v>
      </c>
      <c r="E7609" s="9" t="s">
        <v>1722</v>
      </c>
      <c r="F7609" s="9" t="s">
        <v>1759</v>
      </c>
      <c r="G7609" s="20">
        <v>418.0</v>
      </c>
      <c r="H7609" s="6"/>
    </row>
    <row r="7610" ht="15.75" customHeight="1">
      <c r="A7610" s="9" t="s">
        <v>11</v>
      </c>
      <c r="B7610" s="10" t="s">
        <v>27</v>
      </c>
      <c r="C7610" s="19">
        <v>42074.0</v>
      </c>
      <c r="D7610" s="13" t="s">
        <v>1760</v>
      </c>
      <c r="E7610" s="9" t="s">
        <v>1761</v>
      </c>
      <c r="F7610" s="9" t="s">
        <v>1762</v>
      </c>
      <c r="G7610" s="20">
        <v>1490.0</v>
      </c>
      <c r="H7610" s="6"/>
    </row>
    <row r="7611" ht="15.75" customHeight="1">
      <c r="A7611" s="9" t="s">
        <v>11</v>
      </c>
      <c r="B7611" s="10" t="s">
        <v>27</v>
      </c>
      <c r="C7611" s="19">
        <v>42074.0</v>
      </c>
      <c r="D7611" s="13" t="s">
        <v>1760</v>
      </c>
      <c r="E7611" s="9" t="s">
        <v>1761</v>
      </c>
      <c r="F7611" s="9" t="s">
        <v>1763</v>
      </c>
      <c r="G7611" s="20">
        <v>350.0</v>
      </c>
      <c r="H7611" s="6"/>
    </row>
    <row r="7612" ht="15.75" customHeight="1">
      <c r="A7612" s="9" t="s">
        <v>11</v>
      </c>
      <c r="B7612" s="10" t="s">
        <v>27</v>
      </c>
      <c r="C7612" s="19">
        <v>42157.0</v>
      </c>
      <c r="D7612" s="13" t="s">
        <v>1764</v>
      </c>
      <c r="E7612" s="9" t="s">
        <v>1765</v>
      </c>
      <c r="F7612" s="9" t="s">
        <v>1766</v>
      </c>
      <c r="G7612" s="20">
        <v>1098.0</v>
      </c>
      <c r="H7612" s="6"/>
    </row>
    <row r="7613" ht="15.75" customHeight="1">
      <c r="A7613" s="9" t="s">
        <v>11</v>
      </c>
      <c r="B7613" s="10" t="s">
        <v>27</v>
      </c>
      <c r="C7613" s="19">
        <v>42157.0</v>
      </c>
      <c r="D7613" s="13" t="s">
        <v>1764</v>
      </c>
      <c r="E7613" s="9" t="s">
        <v>1765</v>
      </c>
      <c r="F7613" s="9" t="s">
        <v>1767</v>
      </c>
      <c r="G7613" s="20">
        <v>50.0</v>
      </c>
      <c r="H7613" s="6"/>
    </row>
    <row r="7614" ht="15.75" customHeight="1">
      <c r="A7614" s="9" t="s">
        <v>11</v>
      </c>
      <c r="B7614" s="10" t="s">
        <v>27</v>
      </c>
      <c r="C7614" s="19">
        <v>42277.0</v>
      </c>
      <c r="D7614" s="13" t="s">
        <v>1768</v>
      </c>
      <c r="E7614" s="9" t="s">
        <v>1731</v>
      </c>
      <c r="F7614" s="9" t="s">
        <v>1753</v>
      </c>
      <c r="G7614" s="20">
        <v>500.0</v>
      </c>
      <c r="H7614" s="6"/>
    </row>
    <row r="7615" ht="15.75" customHeight="1">
      <c r="A7615" s="9" t="s">
        <v>11</v>
      </c>
      <c r="B7615" s="10" t="s">
        <v>27</v>
      </c>
      <c r="C7615" s="19">
        <v>42277.0</v>
      </c>
      <c r="D7615" s="13" t="s">
        <v>1768</v>
      </c>
      <c r="E7615" s="9" t="s">
        <v>1731</v>
      </c>
      <c r="F7615" s="9" t="s">
        <v>1769</v>
      </c>
      <c r="G7615" s="20">
        <v>1050.0</v>
      </c>
      <c r="H7615" s="6"/>
    </row>
    <row r="7616" ht="15.75" customHeight="1">
      <c r="A7616" s="9" t="s">
        <v>11</v>
      </c>
      <c r="B7616" s="10" t="s">
        <v>27</v>
      </c>
      <c r="C7616" s="19">
        <v>42277.0</v>
      </c>
      <c r="D7616" s="13" t="s">
        <v>1768</v>
      </c>
      <c r="E7616" s="9" t="s">
        <v>1731</v>
      </c>
      <c r="F7616" s="9" t="s">
        <v>1769</v>
      </c>
      <c r="G7616" s="20">
        <v>450.0</v>
      </c>
      <c r="H7616" s="6"/>
    </row>
    <row r="7617" ht="15.75" customHeight="1">
      <c r="A7617" s="9" t="s">
        <v>11</v>
      </c>
      <c r="B7617" s="10" t="s">
        <v>27</v>
      </c>
      <c r="C7617" s="19">
        <v>42277.0</v>
      </c>
      <c r="D7617" s="13" t="s">
        <v>1768</v>
      </c>
      <c r="E7617" s="9" t="s">
        <v>1731</v>
      </c>
      <c r="F7617" s="9" t="s">
        <v>1770</v>
      </c>
      <c r="G7617" s="20">
        <v>1590.0</v>
      </c>
      <c r="H7617" s="6"/>
    </row>
    <row r="7618" ht="15.75" customHeight="1">
      <c r="A7618" s="9" t="s">
        <v>11</v>
      </c>
      <c r="B7618" s="10" t="s">
        <v>27</v>
      </c>
      <c r="C7618" s="19">
        <v>42277.0</v>
      </c>
      <c r="D7618" s="13" t="s">
        <v>1768</v>
      </c>
      <c r="E7618" s="9" t="s">
        <v>1731</v>
      </c>
      <c r="F7618" s="9" t="s">
        <v>1771</v>
      </c>
      <c r="G7618" s="20">
        <v>2630.0</v>
      </c>
      <c r="H7618" s="6"/>
    </row>
    <row r="7619" ht="15.75" customHeight="1">
      <c r="A7619" s="9" t="s">
        <v>11</v>
      </c>
      <c r="B7619" s="10" t="s">
        <v>27</v>
      </c>
      <c r="C7619" s="19">
        <v>42285.0</v>
      </c>
      <c r="D7619" s="13" t="s">
        <v>1772</v>
      </c>
      <c r="E7619" s="9" t="s">
        <v>1773</v>
      </c>
      <c r="F7619" s="9" t="s">
        <v>1774</v>
      </c>
      <c r="G7619" s="20">
        <v>596.0</v>
      </c>
      <c r="H7619" s="6"/>
    </row>
    <row r="7620" ht="15.75" customHeight="1">
      <c r="A7620" s="9" t="s">
        <v>11</v>
      </c>
      <c r="B7620" s="10" t="s">
        <v>27</v>
      </c>
      <c r="C7620" s="19">
        <v>42485.0</v>
      </c>
      <c r="D7620" s="13" t="s">
        <v>4824</v>
      </c>
      <c r="E7620" s="9" t="s">
        <v>4825</v>
      </c>
      <c r="F7620" s="9" t="s">
        <v>4826</v>
      </c>
      <c r="G7620" s="20">
        <v>11397.0</v>
      </c>
      <c r="H7620" s="6"/>
    </row>
    <row r="7621" ht="15.75" customHeight="1">
      <c r="A7621" s="9" t="s">
        <v>11</v>
      </c>
      <c r="B7621" s="10" t="s">
        <v>27</v>
      </c>
      <c r="C7621" s="19">
        <v>42485.0</v>
      </c>
      <c r="D7621" s="13" t="s">
        <v>4824</v>
      </c>
      <c r="E7621" s="9" t="s">
        <v>4825</v>
      </c>
      <c r="F7621" s="9" t="s">
        <v>274</v>
      </c>
      <c r="G7621" s="20">
        <v>525.0</v>
      </c>
      <c r="H7621" s="6"/>
    </row>
    <row r="7622" ht="15.75" customHeight="1">
      <c r="A7622" s="9" t="s">
        <v>11</v>
      </c>
      <c r="B7622" s="10" t="s">
        <v>27</v>
      </c>
      <c r="C7622" s="19">
        <v>42501.0</v>
      </c>
      <c r="D7622" s="13" t="s">
        <v>4827</v>
      </c>
      <c r="E7622" s="9" t="s">
        <v>3307</v>
      </c>
      <c r="F7622" s="9" t="s">
        <v>4828</v>
      </c>
      <c r="G7622" s="20">
        <v>7998.0</v>
      </c>
      <c r="H7622" s="6"/>
    </row>
    <row r="7623" ht="15.75" customHeight="1">
      <c r="A7623" s="9" t="s">
        <v>11</v>
      </c>
      <c r="B7623" s="10" t="s">
        <v>27</v>
      </c>
      <c r="C7623" s="19">
        <v>42501.0</v>
      </c>
      <c r="D7623" s="13" t="s">
        <v>4827</v>
      </c>
      <c r="E7623" s="9" t="s">
        <v>3307</v>
      </c>
      <c r="F7623" s="9" t="s">
        <v>4829</v>
      </c>
      <c r="G7623" s="20">
        <v>350.0</v>
      </c>
      <c r="H7623" s="6"/>
    </row>
    <row r="7624" ht="15.75" customHeight="1">
      <c r="A7624" s="9" t="s">
        <v>11</v>
      </c>
      <c r="B7624" s="10" t="s">
        <v>27</v>
      </c>
      <c r="C7624" s="19">
        <v>42506.0</v>
      </c>
      <c r="D7624" s="13" t="s">
        <v>4830</v>
      </c>
      <c r="E7624" s="9" t="s">
        <v>3251</v>
      </c>
      <c r="F7624" s="9" t="s">
        <v>3470</v>
      </c>
      <c r="G7624" s="20">
        <v>4949.0</v>
      </c>
      <c r="H7624" s="6"/>
    </row>
    <row r="7625" ht="15.75" customHeight="1">
      <c r="A7625" s="9" t="s">
        <v>11</v>
      </c>
      <c r="B7625" s="10" t="s">
        <v>27</v>
      </c>
      <c r="C7625" s="19">
        <v>42506.0</v>
      </c>
      <c r="D7625" s="13" t="s">
        <v>4830</v>
      </c>
      <c r="E7625" s="9" t="s">
        <v>3251</v>
      </c>
      <c r="F7625" s="9" t="s">
        <v>194</v>
      </c>
      <c r="G7625" s="20">
        <v>205.0</v>
      </c>
      <c r="H7625" s="6"/>
    </row>
    <row r="7626" ht="15.75" customHeight="1">
      <c r="A7626" s="9" t="s">
        <v>11</v>
      </c>
      <c r="B7626" s="10" t="s">
        <v>27</v>
      </c>
      <c r="C7626" s="19">
        <v>42521.0</v>
      </c>
      <c r="D7626" s="13" t="s">
        <v>4831</v>
      </c>
      <c r="E7626" s="9" t="s">
        <v>1701</v>
      </c>
      <c r="F7626" s="9" t="s">
        <v>4832</v>
      </c>
      <c r="G7626" s="20">
        <v>7101.0</v>
      </c>
      <c r="H7626" s="6"/>
    </row>
    <row r="7627" ht="15.75" customHeight="1">
      <c r="A7627" s="9" t="s">
        <v>11</v>
      </c>
      <c r="B7627" s="10" t="s">
        <v>27</v>
      </c>
      <c r="C7627" s="19">
        <v>42523.0</v>
      </c>
      <c r="D7627" s="13" t="s">
        <v>4833</v>
      </c>
      <c r="E7627" s="9" t="s">
        <v>3473</v>
      </c>
      <c r="F7627" s="9" t="s">
        <v>3744</v>
      </c>
      <c r="G7627" s="20">
        <v>128.87</v>
      </c>
      <c r="H7627" s="6"/>
    </row>
    <row r="7628" ht="15.75" customHeight="1">
      <c r="A7628" s="9" t="s">
        <v>11</v>
      </c>
      <c r="B7628" s="10" t="s">
        <v>27</v>
      </c>
      <c r="C7628" s="19">
        <v>42523.0</v>
      </c>
      <c r="D7628" s="13" t="s">
        <v>4833</v>
      </c>
      <c r="E7628" s="9" t="s">
        <v>3473</v>
      </c>
      <c r="F7628" s="9" t="s">
        <v>36</v>
      </c>
      <c r="G7628" s="20">
        <v>7.0</v>
      </c>
      <c r="H7628" s="6"/>
    </row>
    <row r="7629" ht="15.75" customHeight="1">
      <c r="A7629" s="9" t="s">
        <v>11</v>
      </c>
      <c r="B7629" s="10" t="s">
        <v>27</v>
      </c>
      <c r="C7629" s="19">
        <v>42534.0</v>
      </c>
      <c r="D7629" s="13" t="s">
        <v>4834</v>
      </c>
      <c r="E7629" s="9" t="s">
        <v>3273</v>
      </c>
      <c r="F7629" s="9" t="s">
        <v>4835</v>
      </c>
      <c r="G7629" s="20">
        <v>15.0</v>
      </c>
      <c r="H7629" s="6"/>
    </row>
    <row r="7630" ht="15.75" customHeight="1">
      <c r="A7630" s="9" t="s">
        <v>11</v>
      </c>
      <c r="B7630" s="10" t="s">
        <v>27</v>
      </c>
      <c r="C7630" s="19">
        <v>42534.0</v>
      </c>
      <c r="D7630" s="13" t="s">
        <v>4836</v>
      </c>
      <c r="E7630" s="9" t="s">
        <v>3307</v>
      </c>
      <c r="F7630" s="9" t="s">
        <v>4837</v>
      </c>
      <c r="G7630" s="20">
        <v>1100.0</v>
      </c>
      <c r="H7630" s="6"/>
    </row>
    <row r="7631" ht="15.75" customHeight="1">
      <c r="A7631" s="9" t="s">
        <v>11</v>
      </c>
      <c r="B7631" s="10" t="s">
        <v>27</v>
      </c>
      <c r="C7631" s="19">
        <v>42534.0</v>
      </c>
      <c r="D7631" s="13" t="s">
        <v>4838</v>
      </c>
      <c r="E7631" s="9" t="s">
        <v>1699</v>
      </c>
      <c r="F7631" s="9" t="s">
        <v>274</v>
      </c>
      <c r="G7631" s="20">
        <v>175.0</v>
      </c>
      <c r="H7631" s="6"/>
    </row>
    <row r="7632" ht="15.75" customHeight="1">
      <c r="A7632" s="9" t="s">
        <v>11</v>
      </c>
      <c r="B7632" s="10" t="s">
        <v>27</v>
      </c>
      <c r="C7632" s="19">
        <v>42534.0</v>
      </c>
      <c r="D7632" s="13" t="s">
        <v>4838</v>
      </c>
      <c r="E7632" s="9" t="s">
        <v>1699</v>
      </c>
      <c r="F7632" s="9" t="s">
        <v>2239</v>
      </c>
      <c r="G7632" s="20">
        <v>4849.0</v>
      </c>
      <c r="H7632" s="6"/>
    </row>
    <row r="7633" ht="15.75" customHeight="1">
      <c r="A7633" s="9" t="s">
        <v>11</v>
      </c>
      <c r="B7633" s="10" t="s">
        <v>27</v>
      </c>
      <c r="C7633" s="19">
        <v>42534.0</v>
      </c>
      <c r="D7633" s="13" t="s">
        <v>4834</v>
      </c>
      <c r="E7633" s="9" t="s">
        <v>3273</v>
      </c>
      <c r="F7633" s="9" t="s">
        <v>4839</v>
      </c>
      <c r="G7633" s="20">
        <v>320.0</v>
      </c>
      <c r="H7633" s="6"/>
    </row>
    <row r="7634" ht="15.75" customHeight="1">
      <c r="A7634" s="9" t="s">
        <v>11</v>
      </c>
      <c r="B7634" s="10" t="s">
        <v>27</v>
      </c>
      <c r="C7634" s="19">
        <v>42562.0</v>
      </c>
      <c r="D7634" s="13" t="s">
        <v>4840</v>
      </c>
      <c r="E7634" s="9" t="s">
        <v>3251</v>
      </c>
      <c r="F7634" s="9" t="s">
        <v>4841</v>
      </c>
      <c r="G7634" s="20">
        <v>496.0</v>
      </c>
      <c r="H7634" s="6"/>
    </row>
    <row r="7635" ht="15.75" customHeight="1">
      <c r="A7635" s="9" t="s">
        <v>11</v>
      </c>
      <c r="B7635" s="10" t="s">
        <v>27</v>
      </c>
      <c r="C7635" s="19">
        <v>42578.0</v>
      </c>
      <c r="D7635" s="13" t="s">
        <v>4842</v>
      </c>
      <c r="E7635" s="9" t="s">
        <v>4825</v>
      </c>
      <c r="F7635" s="9" t="s">
        <v>3961</v>
      </c>
      <c r="G7635" s="20">
        <v>1799.0</v>
      </c>
      <c r="H7635" s="6"/>
    </row>
    <row r="7636" ht="15.75" customHeight="1">
      <c r="A7636" s="9" t="s">
        <v>11</v>
      </c>
      <c r="B7636" s="10" t="s">
        <v>27</v>
      </c>
      <c r="C7636" s="19">
        <v>42583.0</v>
      </c>
      <c r="D7636" s="13" t="s">
        <v>4843</v>
      </c>
      <c r="E7636" s="9" t="s">
        <v>1701</v>
      </c>
      <c r="F7636" s="9" t="s">
        <v>58</v>
      </c>
      <c r="G7636" s="20">
        <v>1047.0</v>
      </c>
      <c r="H7636" s="6"/>
    </row>
    <row r="7637" ht="15.75" customHeight="1">
      <c r="A7637" s="9" t="s">
        <v>11</v>
      </c>
      <c r="B7637" s="10" t="s">
        <v>27</v>
      </c>
      <c r="C7637" s="19">
        <v>42583.0</v>
      </c>
      <c r="D7637" s="13" t="s">
        <v>4844</v>
      </c>
      <c r="E7637" s="9" t="s">
        <v>4845</v>
      </c>
      <c r="F7637" s="9" t="s">
        <v>4846</v>
      </c>
      <c r="G7637" s="20">
        <v>1006.2</v>
      </c>
      <c r="H7637" s="6"/>
    </row>
    <row r="7638" ht="15.75" customHeight="1">
      <c r="A7638" s="9" t="s">
        <v>11</v>
      </c>
      <c r="B7638" s="10" t="s">
        <v>27</v>
      </c>
      <c r="C7638" s="19">
        <v>42583.0</v>
      </c>
      <c r="D7638" s="13" t="s">
        <v>4844</v>
      </c>
      <c r="E7638" s="9" t="s">
        <v>4845</v>
      </c>
      <c r="F7638" s="9" t="s">
        <v>3961</v>
      </c>
      <c r="G7638" s="20">
        <v>3398.0</v>
      </c>
      <c r="H7638" s="6"/>
    </row>
    <row r="7639" ht="15.75" customHeight="1">
      <c r="A7639" s="9" t="s">
        <v>11</v>
      </c>
      <c r="B7639" s="10" t="s">
        <v>27</v>
      </c>
      <c r="C7639" s="19">
        <v>42583.0</v>
      </c>
      <c r="D7639" s="13" t="s">
        <v>4844</v>
      </c>
      <c r="E7639" s="9" t="s">
        <v>4845</v>
      </c>
      <c r="F7639" s="9" t="s">
        <v>4847</v>
      </c>
      <c r="G7639" s="20">
        <v>7598.0</v>
      </c>
      <c r="H7639" s="6"/>
    </row>
    <row r="7640" ht="15.75" customHeight="1">
      <c r="A7640" s="9" t="s">
        <v>11</v>
      </c>
      <c r="B7640" s="10" t="s">
        <v>27</v>
      </c>
      <c r="C7640" s="19">
        <v>42585.0</v>
      </c>
      <c r="D7640" s="13" t="s">
        <v>4848</v>
      </c>
      <c r="E7640" s="9" t="s">
        <v>4825</v>
      </c>
      <c r="F7640" s="9" t="s">
        <v>3961</v>
      </c>
      <c r="G7640" s="20">
        <v>1799.0</v>
      </c>
      <c r="H7640" s="6"/>
    </row>
    <row r="7641" ht="15.75" customHeight="1">
      <c r="A7641" s="9" t="s">
        <v>11</v>
      </c>
      <c r="B7641" s="10" t="s">
        <v>27</v>
      </c>
      <c r="C7641" s="19">
        <v>42590.0</v>
      </c>
      <c r="D7641" s="13" t="s">
        <v>4849</v>
      </c>
      <c r="E7641" s="9" t="s">
        <v>4850</v>
      </c>
      <c r="F7641" s="9" t="s">
        <v>274</v>
      </c>
      <c r="G7641" s="20">
        <v>600.0</v>
      </c>
      <c r="H7641" s="6"/>
    </row>
    <row r="7642" ht="15.75" customHeight="1">
      <c r="A7642" s="9" t="s">
        <v>11</v>
      </c>
      <c r="B7642" s="10" t="s">
        <v>27</v>
      </c>
      <c r="C7642" s="19">
        <v>42593.0</v>
      </c>
      <c r="D7642" s="13" t="s">
        <v>4851</v>
      </c>
      <c r="E7642" s="9" t="s">
        <v>1701</v>
      </c>
      <c r="F7642" s="9" t="s">
        <v>2587</v>
      </c>
      <c r="G7642" s="20">
        <v>556.5</v>
      </c>
      <c r="H7642" s="6"/>
    </row>
    <row r="7643" ht="15.75" customHeight="1">
      <c r="A7643" s="9" t="s">
        <v>11</v>
      </c>
      <c r="B7643" s="10" t="s">
        <v>27</v>
      </c>
      <c r="C7643" s="19">
        <v>42593.0</v>
      </c>
      <c r="D7643" s="13" t="s">
        <v>4852</v>
      </c>
      <c r="E7643" s="9" t="s">
        <v>1699</v>
      </c>
      <c r="F7643" s="9" t="s">
        <v>4853</v>
      </c>
      <c r="G7643" s="20">
        <v>550.0</v>
      </c>
      <c r="H7643" s="6"/>
    </row>
    <row r="7644" ht="15.75" customHeight="1">
      <c r="A7644" s="9" t="s">
        <v>11</v>
      </c>
      <c r="B7644" s="10" t="s">
        <v>27</v>
      </c>
      <c r="C7644" s="19">
        <v>42593.0</v>
      </c>
      <c r="D7644" s="13" t="s">
        <v>4851</v>
      </c>
      <c r="E7644" s="9" t="s">
        <v>1701</v>
      </c>
      <c r="F7644" s="9" t="s">
        <v>4854</v>
      </c>
      <c r="G7644" s="20">
        <v>83.85</v>
      </c>
      <c r="H7644" s="6"/>
    </row>
    <row r="7645" ht="15.75" customHeight="1">
      <c r="A7645" s="9" t="s">
        <v>11</v>
      </c>
      <c r="B7645" s="10" t="s">
        <v>27</v>
      </c>
      <c r="C7645" s="19">
        <v>42593.0</v>
      </c>
      <c r="D7645" s="13" t="s">
        <v>4851</v>
      </c>
      <c r="E7645" s="9" t="s">
        <v>1701</v>
      </c>
      <c r="F7645" s="9" t="s">
        <v>4855</v>
      </c>
      <c r="G7645" s="20">
        <v>931.0</v>
      </c>
      <c r="H7645" s="6"/>
    </row>
    <row r="7646" ht="15.75" customHeight="1">
      <c r="A7646" s="9" t="s">
        <v>11</v>
      </c>
      <c r="B7646" s="10" t="s">
        <v>27</v>
      </c>
      <c r="C7646" s="19">
        <v>42597.0</v>
      </c>
      <c r="D7646" s="13" t="s">
        <v>4856</v>
      </c>
      <c r="E7646" s="9" t="s">
        <v>1701</v>
      </c>
      <c r="F7646" s="9" t="s">
        <v>4857</v>
      </c>
      <c r="G7646" s="20">
        <v>261.5</v>
      </c>
      <c r="H7646" s="6"/>
    </row>
    <row r="7647" ht="15.75" customHeight="1">
      <c r="A7647" s="9" t="s">
        <v>11</v>
      </c>
      <c r="B7647" s="10" t="s">
        <v>27</v>
      </c>
      <c r="C7647" s="19">
        <v>42597.0</v>
      </c>
      <c r="D7647" s="13" t="s">
        <v>4856</v>
      </c>
      <c r="E7647" s="9" t="s">
        <v>1701</v>
      </c>
      <c r="F7647" s="9" t="s">
        <v>4858</v>
      </c>
      <c r="G7647" s="20">
        <v>529.36</v>
      </c>
      <c r="H7647" s="6"/>
    </row>
    <row r="7648" ht="15.75" customHeight="1">
      <c r="A7648" s="9" t="s">
        <v>11</v>
      </c>
      <c r="B7648" s="10" t="s">
        <v>27</v>
      </c>
      <c r="C7648" s="19">
        <v>42599.0</v>
      </c>
      <c r="D7648" s="13" t="s">
        <v>4859</v>
      </c>
      <c r="E7648" s="9" t="s">
        <v>4860</v>
      </c>
      <c r="F7648" s="9" t="s">
        <v>3615</v>
      </c>
      <c r="G7648" s="20">
        <v>7998.0</v>
      </c>
      <c r="H7648" s="6"/>
    </row>
    <row r="7649" ht="15.75" customHeight="1">
      <c r="A7649" s="9" t="s">
        <v>11</v>
      </c>
      <c r="B7649" s="10" t="s">
        <v>27</v>
      </c>
      <c r="C7649" s="19">
        <v>42599.0</v>
      </c>
      <c r="D7649" s="13" t="s">
        <v>4861</v>
      </c>
      <c r="E7649" s="9" t="s">
        <v>2604</v>
      </c>
      <c r="F7649" s="9" t="s">
        <v>4862</v>
      </c>
      <c r="G7649" s="20">
        <v>1998.0</v>
      </c>
      <c r="H7649" s="6"/>
    </row>
    <row r="7650" ht="15.75" customHeight="1">
      <c r="A7650" s="9" t="s">
        <v>11</v>
      </c>
      <c r="B7650" s="10" t="s">
        <v>27</v>
      </c>
      <c r="C7650" s="19">
        <v>42599.0</v>
      </c>
      <c r="D7650" s="13" t="s">
        <v>4861</v>
      </c>
      <c r="E7650" s="9" t="s">
        <v>2604</v>
      </c>
      <c r="F7650" s="9" t="s">
        <v>3476</v>
      </c>
      <c r="G7650" s="20">
        <v>1118.0</v>
      </c>
      <c r="H7650" s="6"/>
    </row>
    <row r="7651" ht="15.75" customHeight="1">
      <c r="A7651" s="9" t="s">
        <v>11</v>
      </c>
      <c r="B7651" s="10" t="s">
        <v>27</v>
      </c>
      <c r="C7651" s="19">
        <v>42599.0</v>
      </c>
      <c r="D7651" s="13" t="s">
        <v>4861</v>
      </c>
      <c r="E7651" s="9" t="s">
        <v>2604</v>
      </c>
      <c r="F7651" s="9" t="s">
        <v>3615</v>
      </c>
      <c r="G7651" s="20">
        <v>7998.0</v>
      </c>
      <c r="H7651" s="6"/>
    </row>
    <row r="7652" ht="15.75" customHeight="1">
      <c r="A7652" s="9" t="s">
        <v>11</v>
      </c>
      <c r="B7652" s="10" t="s">
        <v>27</v>
      </c>
      <c r="C7652" s="19">
        <v>42599.0</v>
      </c>
      <c r="D7652" s="13" t="s">
        <v>4859</v>
      </c>
      <c r="E7652" s="9" t="s">
        <v>4860</v>
      </c>
      <c r="F7652" s="9" t="s">
        <v>4862</v>
      </c>
      <c r="G7652" s="20">
        <v>1998.0</v>
      </c>
      <c r="H7652" s="6"/>
    </row>
    <row r="7653" ht="15.75" customHeight="1">
      <c r="A7653" s="9" t="s">
        <v>11</v>
      </c>
      <c r="B7653" s="10" t="s">
        <v>27</v>
      </c>
      <c r="C7653" s="19">
        <v>42599.0</v>
      </c>
      <c r="D7653" s="13" t="s">
        <v>4859</v>
      </c>
      <c r="E7653" s="9" t="s">
        <v>4860</v>
      </c>
      <c r="F7653" s="9" t="s">
        <v>3476</v>
      </c>
      <c r="G7653" s="20">
        <v>1118.0</v>
      </c>
      <c r="H7653" s="6"/>
    </row>
    <row r="7654" ht="15.75" customHeight="1">
      <c r="A7654" s="9" t="s">
        <v>11</v>
      </c>
      <c r="B7654" s="10" t="s">
        <v>27</v>
      </c>
      <c r="C7654" s="19">
        <v>42611.0</v>
      </c>
      <c r="D7654" s="13" t="s">
        <v>4863</v>
      </c>
      <c r="E7654" s="9" t="s">
        <v>3460</v>
      </c>
      <c r="F7654" s="9" t="s">
        <v>4864</v>
      </c>
      <c r="G7654" s="20">
        <v>3960.0</v>
      </c>
      <c r="H7654" s="6"/>
    </row>
    <row r="7655" ht="15.75" customHeight="1">
      <c r="A7655" s="9" t="s">
        <v>11</v>
      </c>
      <c r="B7655" s="10" t="s">
        <v>27</v>
      </c>
      <c r="C7655" s="19">
        <v>42613.0</v>
      </c>
      <c r="D7655" s="13" t="s">
        <v>4865</v>
      </c>
      <c r="E7655" s="9" t="s">
        <v>1699</v>
      </c>
      <c r="F7655" s="9" t="s">
        <v>4866</v>
      </c>
      <c r="G7655" s="20">
        <v>600.0</v>
      </c>
      <c r="H7655" s="6"/>
    </row>
    <row r="7656" ht="15.75" customHeight="1">
      <c r="A7656" s="9" t="s">
        <v>11</v>
      </c>
      <c r="B7656" s="10" t="s">
        <v>27</v>
      </c>
      <c r="C7656" s="19">
        <v>42613.0</v>
      </c>
      <c r="D7656" s="13" t="s">
        <v>4867</v>
      </c>
      <c r="E7656" s="9" t="s">
        <v>4868</v>
      </c>
      <c r="F7656" s="9" t="s">
        <v>3627</v>
      </c>
      <c r="G7656" s="20">
        <v>859.0</v>
      </c>
      <c r="H7656" s="6"/>
    </row>
    <row r="7657" ht="15.75" customHeight="1">
      <c r="A7657" s="9" t="s">
        <v>11</v>
      </c>
      <c r="B7657" s="10" t="s">
        <v>27</v>
      </c>
      <c r="C7657" s="19">
        <v>42614.0</v>
      </c>
      <c r="D7657" s="13" t="s">
        <v>4869</v>
      </c>
      <c r="E7657" s="9" t="s">
        <v>4870</v>
      </c>
      <c r="F7657" s="9" t="s">
        <v>3615</v>
      </c>
      <c r="G7657" s="20">
        <v>3999.0</v>
      </c>
      <c r="H7657" s="6"/>
    </row>
    <row r="7658" ht="15.75" customHeight="1">
      <c r="A7658" s="9" t="s">
        <v>11</v>
      </c>
      <c r="B7658" s="10" t="s">
        <v>27</v>
      </c>
      <c r="C7658" s="19">
        <v>42614.0</v>
      </c>
      <c r="D7658" s="13" t="s">
        <v>4871</v>
      </c>
      <c r="E7658" s="9" t="s">
        <v>3473</v>
      </c>
      <c r="F7658" s="9" t="s">
        <v>3744</v>
      </c>
      <c r="G7658" s="20">
        <v>128.87</v>
      </c>
      <c r="H7658" s="6"/>
    </row>
    <row r="7659" ht="15.75" customHeight="1">
      <c r="A7659" s="9" t="s">
        <v>11</v>
      </c>
      <c r="B7659" s="10" t="s">
        <v>27</v>
      </c>
      <c r="C7659" s="19">
        <v>42614.0</v>
      </c>
      <c r="D7659" s="13" t="s">
        <v>4869</v>
      </c>
      <c r="E7659" s="9" t="s">
        <v>4870</v>
      </c>
      <c r="F7659" s="9" t="s">
        <v>274</v>
      </c>
      <c r="G7659" s="20">
        <v>210.0</v>
      </c>
      <c r="H7659" s="6"/>
    </row>
    <row r="7660" ht="15.75" customHeight="1">
      <c r="A7660" s="9" t="s">
        <v>11</v>
      </c>
      <c r="B7660" s="10" t="s">
        <v>27</v>
      </c>
      <c r="C7660" s="19">
        <v>42619.0</v>
      </c>
      <c r="D7660" s="13" t="s">
        <v>4872</v>
      </c>
      <c r="E7660" s="9" t="s">
        <v>4873</v>
      </c>
      <c r="F7660" s="9" t="s">
        <v>638</v>
      </c>
      <c r="G7660" s="20">
        <v>74.0</v>
      </c>
      <c r="H7660" s="6"/>
    </row>
    <row r="7661" ht="15.75" customHeight="1">
      <c r="A7661" s="9" t="s">
        <v>11</v>
      </c>
      <c r="B7661" s="10" t="s">
        <v>27</v>
      </c>
      <c r="C7661" s="19">
        <v>42619.0</v>
      </c>
      <c r="D7661" s="13" t="s">
        <v>4874</v>
      </c>
      <c r="E7661" s="9" t="s">
        <v>4825</v>
      </c>
      <c r="F7661" s="9" t="s">
        <v>4875</v>
      </c>
      <c r="G7661" s="20">
        <v>1650.0</v>
      </c>
      <c r="H7661" s="6"/>
    </row>
    <row r="7662" ht="15.75" customHeight="1">
      <c r="A7662" s="9" t="s">
        <v>11</v>
      </c>
      <c r="B7662" s="10" t="s">
        <v>27</v>
      </c>
      <c r="C7662" s="19">
        <v>42619.0</v>
      </c>
      <c r="D7662" s="13" t="s">
        <v>4872</v>
      </c>
      <c r="E7662" s="9" t="s">
        <v>4873</v>
      </c>
      <c r="F7662" s="9" t="s">
        <v>4876</v>
      </c>
      <c r="G7662" s="20">
        <v>150.0</v>
      </c>
      <c r="H7662" s="6"/>
    </row>
    <row r="7663" ht="15.75" customHeight="1">
      <c r="A7663" s="9" t="s">
        <v>11</v>
      </c>
      <c r="B7663" s="10" t="s">
        <v>27</v>
      </c>
      <c r="C7663" s="19">
        <v>42619.0</v>
      </c>
      <c r="D7663" s="13" t="s">
        <v>4872</v>
      </c>
      <c r="E7663" s="9" t="s">
        <v>4873</v>
      </c>
      <c r="F7663" s="9" t="s">
        <v>4877</v>
      </c>
      <c r="G7663" s="20">
        <v>150.0</v>
      </c>
      <c r="H7663" s="6"/>
    </row>
    <row r="7664" ht="15.75" customHeight="1">
      <c r="A7664" s="9" t="s">
        <v>11</v>
      </c>
      <c r="B7664" s="10" t="s">
        <v>27</v>
      </c>
      <c r="C7664" s="19">
        <v>42620.0</v>
      </c>
      <c r="D7664" s="13" t="s">
        <v>4878</v>
      </c>
      <c r="E7664" s="9" t="s">
        <v>4879</v>
      </c>
      <c r="F7664" s="9" t="s">
        <v>3615</v>
      </c>
      <c r="G7664" s="20">
        <v>15996.0</v>
      </c>
      <c r="H7664" s="6"/>
    </row>
    <row r="7665" ht="15.75" customHeight="1">
      <c r="A7665" s="9" t="s">
        <v>11</v>
      </c>
      <c r="B7665" s="10" t="s">
        <v>27</v>
      </c>
      <c r="C7665" s="19">
        <v>42620.0</v>
      </c>
      <c r="D7665" s="13" t="s">
        <v>4880</v>
      </c>
      <c r="E7665" s="9" t="s">
        <v>4845</v>
      </c>
      <c r="F7665" s="9" t="s">
        <v>4881</v>
      </c>
      <c r="G7665" s="20">
        <v>1000.0</v>
      </c>
      <c r="H7665" s="6"/>
    </row>
    <row r="7666" ht="15.75" customHeight="1">
      <c r="A7666" s="9" t="s">
        <v>11</v>
      </c>
      <c r="B7666" s="10" t="s">
        <v>27</v>
      </c>
      <c r="C7666" s="19">
        <v>42620.0</v>
      </c>
      <c r="D7666" s="13" t="s">
        <v>4882</v>
      </c>
      <c r="E7666" s="9" t="s">
        <v>4879</v>
      </c>
      <c r="F7666" s="9" t="s">
        <v>274</v>
      </c>
      <c r="G7666" s="20">
        <v>400.0</v>
      </c>
      <c r="H7666" s="6"/>
    </row>
    <row r="7667" ht="15.75" customHeight="1">
      <c r="A7667" s="9" t="s">
        <v>11</v>
      </c>
      <c r="B7667" s="10" t="s">
        <v>27</v>
      </c>
      <c r="C7667" s="19">
        <v>42620.0</v>
      </c>
      <c r="D7667" s="13" t="s">
        <v>4882</v>
      </c>
      <c r="E7667" s="9" t="s">
        <v>4879</v>
      </c>
      <c r="F7667" s="9" t="s">
        <v>4883</v>
      </c>
      <c r="G7667" s="20">
        <v>2398.0</v>
      </c>
      <c r="H7667" s="6"/>
    </row>
    <row r="7668" ht="15.75" customHeight="1">
      <c r="A7668" s="9" t="s">
        <v>11</v>
      </c>
      <c r="B7668" s="10" t="s">
        <v>27</v>
      </c>
      <c r="C7668" s="19">
        <v>42620.0</v>
      </c>
      <c r="D7668" s="13" t="s">
        <v>4882</v>
      </c>
      <c r="E7668" s="9" t="s">
        <v>4879</v>
      </c>
      <c r="F7668" s="9" t="s">
        <v>3563</v>
      </c>
      <c r="G7668" s="20">
        <v>3158.0</v>
      </c>
      <c r="H7668" s="6"/>
    </row>
    <row r="7669" ht="15.75" customHeight="1">
      <c r="A7669" s="9" t="s">
        <v>11</v>
      </c>
      <c r="B7669" s="10" t="s">
        <v>27</v>
      </c>
      <c r="C7669" s="19">
        <v>42620.0</v>
      </c>
      <c r="D7669" s="13" t="s">
        <v>4882</v>
      </c>
      <c r="E7669" s="9" t="s">
        <v>4879</v>
      </c>
      <c r="F7669" s="9" t="s">
        <v>4884</v>
      </c>
      <c r="G7669" s="20">
        <v>2518.0</v>
      </c>
      <c r="H7669" s="6"/>
    </row>
    <row r="7670" ht="15.75" customHeight="1">
      <c r="A7670" s="9" t="s">
        <v>11</v>
      </c>
      <c r="B7670" s="10" t="s">
        <v>27</v>
      </c>
      <c r="C7670" s="19">
        <v>42626.0</v>
      </c>
      <c r="D7670" s="13" t="s">
        <v>4885</v>
      </c>
      <c r="E7670" s="9" t="s">
        <v>4886</v>
      </c>
      <c r="F7670" s="9" t="s">
        <v>3961</v>
      </c>
      <c r="G7670" s="20">
        <v>7196.0</v>
      </c>
      <c r="H7670" s="6"/>
    </row>
    <row r="7671" ht="15.75" customHeight="1">
      <c r="A7671" s="9" t="s">
        <v>11</v>
      </c>
      <c r="B7671" s="10" t="s">
        <v>27</v>
      </c>
      <c r="C7671" s="19">
        <v>42627.0</v>
      </c>
      <c r="D7671" s="13" t="s">
        <v>4887</v>
      </c>
      <c r="E7671" s="9" t="s">
        <v>4888</v>
      </c>
      <c r="F7671" s="9" t="s">
        <v>4889</v>
      </c>
      <c r="G7671" s="20">
        <v>1250.0</v>
      </c>
      <c r="H7671" s="6"/>
    </row>
    <row r="7672" ht="15.75" customHeight="1">
      <c r="A7672" s="9" t="s">
        <v>11</v>
      </c>
      <c r="B7672" s="10" t="s">
        <v>288</v>
      </c>
      <c r="C7672" s="19">
        <v>42627.0</v>
      </c>
      <c r="D7672" s="13">
        <v>335.0</v>
      </c>
      <c r="E7672" s="9" t="s">
        <v>4888</v>
      </c>
      <c r="F7672" s="9" t="s">
        <v>4889</v>
      </c>
      <c r="G7672" s="20">
        <v>-1250.0</v>
      </c>
      <c r="H7672" s="6"/>
    </row>
    <row r="7673" ht="15.75" customHeight="1">
      <c r="A7673" s="9" t="s">
        <v>11</v>
      </c>
      <c r="B7673" s="10" t="s">
        <v>27</v>
      </c>
      <c r="C7673" s="19">
        <v>42627.0</v>
      </c>
      <c r="D7673" s="13" t="s">
        <v>4890</v>
      </c>
      <c r="E7673" s="9" t="s">
        <v>1701</v>
      </c>
      <c r="F7673" s="9" t="s">
        <v>1878</v>
      </c>
      <c r="G7673" s="20">
        <v>185.0</v>
      </c>
      <c r="H7673" s="6"/>
    </row>
    <row r="7674" ht="15.75" customHeight="1">
      <c r="A7674" s="9" t="s">
        <v>11</v>
      </c>
      <c r="B7674" s="10" t="s">
        <v>27</v>
      </c>
      <c r="C7674" s="19">
        <v>42628.0</v>
      </c>
      <c r="D7674" s="13" t="s">
        <v>4891</v>
      </c>
      <c r="E7674" s="9" t="s">
        <v>3348</v>
      </c>
      <c r="F7674" s="9" t="s">
        <v>4892</v>
      </c>
      <c r="G7674" s="20">
        <v>7999.0</v>
      </c>
      <c r="H7674" s="6"/>
    </row>
    <row r="7675" ht="15.75" customHeight="1">
      <c r="A7675" s="9" t="s">
        <v>11</v>
      </c>
      <c r="B7675" s="10" t="s">
        <v>27</v>
      </c>
      <c r="C7675" s="19">
        <v>42628.0</v>
      </c>
      <c r="D7675" s="13" t="s">
        <v>4891</v>
      </c>
      <c r="E7675" s="9" t="s">
        <v>3348</v>
      </c>
      <c r="F7675" s="9" t="s">
        <v>4893</v>
      </c>
      <c r="G7675" s="20">
        <v>299.94</v>
      </c>
      <c r="H7675" s="6"/>
    </row>
    <row r="7676" ht="15.75" customHeight="1">
      <c r="A7676" s="9" t="s">
        <v>11</v>
      </c>
      <c r="B7676" s="10" t="s">
        <v>27</v>
      </c>
      <c r="C7676" s="19">
        <v>42628.0</v>
      </c>
      <c r="D7676" s="13" t="s">
        <v>4891</v>
      </c>
      <c r="E7676" s="9" t="s">
        <v>3348</v>
      </c>
      <c r="F7676" s="9" t="s">
        <v>3364</v>
      </c>
      <c r="G7676" s="20">
        <v>90.0</v>
      </c>
      <c r="H7676" s="6"/>
    </row>
    <row r="7677" ht="15.75" customHeight="1">
      <c r="A7677" s="9" t="s">
        <v>11</v>
      </c>
      <c r="B7677" s="10" t="s">
        <v>27</v>
      </c>
      <c r="C7677" s="19">
        <v>42628.0</v>
      </c>
      <c r="D7677" s="13" t="s">
        <v>4891</v>
      </c>
      <c r="E7677" s="9" t="s">
        <v>3348</v>
      </c>
      <c r="F7677" s="9" t="s">
        <v>4894</v>
      </c>
      <c r="G7677" s="20">
        <v>1698.0</v>
      </c>
      <c r="H7677" s="6"/>
    </row>
    <row r="7678" ht="15.75" customHeight="1">
      <c r="A7678" s="9" t="s">
        <v>11</v>
      </c>
      <c r="B7678" s="10" t="s">
        <v>27</v>
      </c>
      <c r="C7678" s="19">
        <v>42628.0</v>
      </c>
      <c r="D7678" s="13" t="s">
        <v>4891</v>
      </c>
      <c r="E7678" s="9" t="s">
        <v>3348</v>
      </c>
      <c r="F7678" s="9" t="s">
        <v>3615</v>
      </c>
      <c r="G7678" s="20">
        <v>3999.0</v>
      </c>
      <c r="H7678" s="6"/>
    </row>
    <row r="7679" ht="15.75" customHeight="1">
      <c r="A7679" s="9" t="s">
        <v>11</v>
      </c>
      <c r="B7679" s="10" t="s">
        <v>27</v>
      </c>
      <c r="C7679" s="19">
        <v>42632.0</v>
      </c>
      <c r="D7679" s="13" t="s">
        <v>4895</v>
      </c>
      <c r="E7679" s="9" t="s">
        <v>1701</v>
      </c>
      <c r="F7679" s="9" t="s">
        <v>4896</v>
      </c>
      <c r="G7679" s="20">
        <v>530.0</v>
      </c>
      <c r="H7679" s="6"/>
    </row>
    <row r="7680" ht="15.75" customHeight="1">
      <c r="A7680" s="9" t="s">
        <v>11</v>
      </c>
      <c r="B7680" s="10" t="s">
        <v>27</v>
      </c>
      <c r="C7680" s="19">
        <v>42632.0</v>
      </c>
      <c r="D7680" s="13" t="s">
        <v>4897</v>
      </c>
      <c r="E7680" s="9" t="s">
        <v>4870</v>
      </c>
      <c r="F7680" s="9" t="s">
        <v>4898</v>
      </c>
      <c r="G7680" s="20">
        <v>550.0</v>
      </c>
      <c r="H7680" s="6"/>
    </row>
    <row r="7681" ht="15.75" customHeight="1">
      <c r="A7681" s="9" t="s">
        <v>11</v>
      </c>
      <c r="B7681" s="10" t="s">
        <v>27</v>
      </c>
      <c r="C7681" s="19">
        <v>42632.0</v>
      </c>
      <c r="D7681" s="13" t="s">
        <v>4895</v>
      </c>
      <c r="E7681" s="9" t="s">
        <v>1701</v>
      </c>
      <c r="F7681" s="9" t="s">
        <v>823</v>
      </c>
      <c r="G7681" s="20">
        <v>300.0</v>
      </c>
      <c r="H7681" s="6"/>
    </row>
    <row r="7682" ht="15.75" customHeight="1">
      <c r="A7682" s="9" t="s">
        <v>11</v>
      </c>
      <c r="B7682" s="10" t="s">
        <v>27</v>
      </c>
      <c r="C7682" s="19">
        <v>42632.0</v>
      </c>
      <c r="D7682" s="13" t="s">
        <v>4895</v>
      </c>
      <c r="E7682" s="9" t="s">
        <v>1701</v>
      </c>
      <c r="F7682" s="9" t="s">
        <v>1032</v>
      </c>
      <c r="G7682" s="20">
        <v>156.0</v>
      </c>
      <c r="H7682" s="6"/>
    </row>
    <row r="7683" ht="15.75" customHeight="1">
      <c r="A7683" s="9" t="s">
        <v>11</v>
      </c>
      <c r="B7683" s="10" t="s">
        <v>27</v>
      </c>
      <c r="C7683" s="19">
        <v>42639.0</v>
      </c>
      <c r="D7683" s="13" t="s">
        <v>4899</v>
      </c>
      <c r="E7683" s="9" t="s">
        <v>3317</v>
      </c>
      <c r="F7683" s="9" t="s">
        <v>4223</v>
      </c>
      <c r="G7683" s="20">
        <v>1264.0</v>
      </c>
      <c r="H7683" s="6"/>
    </row>
    <row r="7684" ht="15.75" customHeight="1">
      <c r="A7684" s="9" t="s">
        <v>11</v>
      </c>
      <c r="B7684" s="10" t="s">
        <v>27</v>
      </c>
      <c r="C7684" s="19">
        <v>42639.0</v>
      </c>
      <c r="D7684" s="13" t="s">
        <v>4899</v>
      </c>
      <c r="E7684" s="9" t="s">
        <v>3317</v>
      </c>
      <c r="F7684" s="9" t="s">
        <v>58</v>
      </c>
      <c r="G7684" s="20">
        <v>698.0</v>
      </c>
      <c r="H7684" s="6"/>
    </row>
    <row r="7685" ht="15.75" customHeight="1">
      <c r="A7685" s="9" t="s">
        <v>11</v>
      </c>
      <c r="B7685" s="10" t="s">
        <v>27</v>
      </c>
      <c r="C7685" s="19">
        <v>42639.0</v>
      </c>
      <c r="D7685" s="13" t="s">
        <v>4899</v>
      </c>
      <c r="E7685" s="9" t="s">
        <v>3317</v>
      </c>
      <c r="F7685" s="9" t="s">
        <v>3774</v>
      </c>
      <c r="G7685" s="20">
        <v>2.0</v>
      </c>
      <c r="H7685" s="6"/>
    </row>
    <row r="7686" ht="15.75" customHeight="1">
      <c r="A7686" s="9" t="s">
        <v>11</v>
      </c>
      <c r="B7686" s="10" t="s">
        <v>27</v>
      </c>
      <c r="C7686" s="19">
        <v>42642.0</v>
      </c>
      <c r="D7686" s="13" t="s">
        <v>4900</v>
      </c>
      <c r="E7686" s="9" t="s">
        <v>2604</v>
      </c>
      <c r="F7686" s="9" t="s">
        <v>4901</v>
      </c>
      <c r="G7686" s="20">
        <v>1100.0</v>
      </c>
      <c r="H7686" s="6"/>
    </row>
    <row r="7687" ht="15.75" customHeight="1">
      <c r="A7687" s="9" t="s">
        <v>11</v>
      </c>
      <c r="B7687" s="10" t="s">
        <v>27</v>
      </c>
      <c r="C7687" s="19">
        <v>42642.0</v>
      </c>
      <c r="D7687" s="13" t="s">
        <v>4902</v>
      </c>
      <c r="E7687" s="9" t="s">
        <v>4860</v>
      </c>
      <c r="F7687" s="9" t="s">
        <v>4903</v>
      </c>
      <c r="G7687" s="20">
        <v>1100.0</v>
      </c>
      <c r="H7687" s="6"/>
    </row>
    <row r="7688" ht="15.75" customHeight="1">
      <c r="A7688" s="9" t="s">
        <v>11</v>
      </c>
      <c r="B7688" s="10" t="s">
        <v>288</v>
      </c>
      <c r="C7688" s="19">
        <v>42643.0</v>
      </c>
      <c r="D7688" s="13">
        <v>338.0</v>
      </c>
      <c r="E7688" s="9" t="s">
        <v>1691</v>
      </c>
      <c r="F7688" s="9" t="s">
        <v>4904</v>
      </c>
      <c r="G7688" s="20">
        <v>-1700.0</v>
      </c>
      <c r="H7688" s="6"/>
    </row>
    <row r="7689" ht="15.75" customHeight="1">
      <c r="A7689" s="9" t="s">
        <v>11</v>
      </c>
      <c r="B7689" s="10" t="s">
        <v>27</v>
      </c>
      <c r="C7689" s="19">
        <v>42648.0</v>
      </c>
      <c r="D7689" s="13" t="s">
        <v>4905</v>
      </c>
      <c r="E7689" s="9" t="s">
        <v>3415</v>
      </c>
      <c r="F7689" s="9" t="s">
        <v>4906</v>
      </c>
      <c r="G7689" s="20">
        <v>3999.0</v>
      </c>
      <c r="H7689" s="6"/>
    </row>
    <row r="7690" ht="15.75" customHeight="1">
      <c r="A7690" s="9" t="s">
        <v>11</v>
      </c>
      <c r="B7690" s="10" t="s">
        <v>27</v>
      </c>
      <c r="C7690" s="19">
        <v>42648.0</v>
      </c>
      <c r="D7690" s="13" t="s">
        <v>4905</v>
      </c>
      <c r="E7690" s="9" t="s">
        <v>3415</v>
      </c>
      <c r="F7690" s="9" t="s">
        <v>4803</v>
      </c>
      <c r="G7690" s="20">
        <v>699.0</v>
      </c>
      <c r="H7690" s="6"/>
    </row>
    <row r="7691" ht="15.75" customHeight="1">
      <c r="A7691" s="9" t="s">
        <v>11</v>
      </c>
      <c r="B7691" s="10" t="s">
        <v>288</v>
      </c>
      <c r="C7691" s="19">
        <v>42649.0</v>
      </c>
      <c r="D7691" s="13">
        <v>343.0</v>
      </c>
      <c r="E7691" s="9" t="s">
        <v>4845</v>
      </c>
      <c r="F7691" s="9" t="s">
        <v>4881</v>
      </c>
      <c r="G7691" s="20">
        <v>-1000.0</v>
      </c>
      <c r="H7691" s="6"/>
    </row>
    <row r="7692" ht="15.75" customHeight="1">
      <c r="A7692" s="9" t="s">
        <v>11</v>
      </c>
      <c r="B7692" s="10" t="s">
        <v>288</v>
      </c>
      <c r="C7692" s="19">
        <v>42649.0</v>
      </c>
      <c r="D7692" s="13">
        <v>342.0</v>
      </c>
      <c r="E7692" s="9" t="s">
        <v>4845</v>
      </c>
      <c r="F7692" s="9" t="s">
        <v>4846</v>
      </c>
      <c r="G7692" s="20">
        <v>-1006.2</v>
      </c>
      <c r="H7692" s="6"/>
    </row>
    <row r="7693" ht="15.75" customHeight="1">
      <c r="A7693" s="9" t="s">
        <v>11</v>
      </c>
      <c r="B7693" s="10" t="s">
        <v>288</v>
      </c>
      <c r="C7693" s="19">
        <v>42649.0</v>
      </c>
      <c r="D7693" s="13">
        <v>342.0</v>
      </c>
      <c r="E7693" s="9" t="s">
        <v>4845</v>
      </c>
      <c r="F7693" s="9" t="s">
        <v>3961</v>
      </c>
      <c r="G7693" s="20">
        <v>-3398.0</v>
      </c>
      <c r="H7693" s="6"/>
    </row>
    <row r="7694" ht="15.75" customHeight="1">
      <c r="A7694" s="9" t="s">
        <v>11</v>
      </c>
      <c r="B7694" s="10" t="s">
        <v>288</v>
      </c>
      <c r="C7694" s="19">
        <v>42649.0</v>
      </c>
      <c r="D7694" s="13">
        <v>342.0</v>
      </c>
      <c r="E7694" s="9" t="s">
        <v>4845</v>
      </c>
      <c r="F7694" s="9" t="s">
        <v>4847</v>
      </c>
      <c r="G7694" s="20">
        <v>-7598.0</v>
      </c>
      <c r="H7694" s="6"/>
    </row>
    <row r="7695" ht="15.75" customHeight="1">
      <c r="A7695" s="9" t="s">
        <v>11</v>
      </c>
      <c r="B7695" s="10" t="s">
        <v>27</v>
      </c>
      <c r="C7695" s="19">
        <v>42653.0</v>
      </c>
      <c r="D7695" s="13" t="s">
        <v>4907</v>
      </c>
      <c r="E7695" s="9" t="s">
        <v>4908</v>
      </c>
      <c r="F7695" s="9" t="s">
        <v>4909</v>
      </c>
      <c r="G7695" s="20">
        <v>575.0</v>
      </c>
      <c r="H7695" s="6"/>
    </row>
    <row r="7696" ht="15.75" customHeight="1">
      <c r="A7696" s="9" t="s">
        <v>11</v>
      </c>
      <c r="B7696" s="10" t="s">
        <v>27</v>
      </c>
      <c r="C7696" s="19">
        <v>42653.0</v>
      </c>
      <c r="D7696" s="13" t="s">
        <v>4907</v>
      </c>
      <c r="E7696" s="9" t="s">
        <v>4908</v>
      </c>
      <c r="F7696" s="9" t="s">
        <v>4910</v>
      </c>
      <c r="G7696" s="20">
        <v>210.0</v>
      </c>
      <c r="H7696" s="6"/>
    </row>
    <row r="7697" ht="15.75" customHeight="1">
      <c r="A7697" s="9" t="s">
        <v>11</v>
      </c>
      <c r="B7697" s="10" t="s">
        <v>27</v>
      </c>
      <c r="C7697" s="19">
        <v>42654.0</v>
      </c>
      <c r="D7697" s="13" t="s">
        <v>4911</v>
      </c>
      <c r="E7697" s="9" t="s">
        <v>1699</v>
      </c>
      <c r="F7697" s="9" t="s">
        <v>4330</v>
      </c>
      <c r="G7697" s="20">
        <v>462.8</v>
      </c>
      <c r="H7697" s="6"/>
    </row>
    <row r="7698" ht="15.75" customHeight="1">
      <c r="A7698" s="9" t="s">
        <v>11</v>
      </c>
      <c r="B7698" s="10" t="s">
        <v>27</v>
      </c>
      <c r="C7698" s="19">
        <v>42654.0</v>
      </c>
      <c r="D7698" s="13" t="s">
        <v>4911</v>
      </c>
      <c r="E7698" s="9" t="s">
        <v>1699</v>
      </c>
      <c r="F7698" s="9" t="s">
        <v>4912</v>
      </c>
      <c r="G7698" s="20">
        <v>330.0</v>
      </c>
      <c r="H7698" s="6"/>
    </row>
    <row r="7699" ht="15.75" customHeight="1">
      <c r="A7699" s="9" t="s">
        <v>11</v>
      </c>
      <c r="B7699" s="10" t="s">
        <v>27</v>
      </c>
      <c r="C7699" s="19">
        <v>42654.0</v>
      </c>
      <c r="D7699" s="13" t="s">
        <v>4911</v>
      </c>
      <c r="E7699" s="9" t="s">
        <v>1699</v>
      </c>
      <c r="F7699" s="9" t="s">
        <v>3744</v>
      </c>
      <c r="G7699" s="20">
        <v>128.87</v>
      </c>
      <c r="H7699" s="6"/>
    </row>
    <row r="7700" ht="15.75" customHeight="1">
      <c r="A7700" s="9" t="s">
        <v>11</v>
      </c>
      <c r="B7700" s="10" t="s">
        <v>27</v>
      </c>
      <c r="C7700" s="19">
        <v>42655.0</v>
      </c>
      <c r="D7700" s="13" t="s">
        <v>4913</v>
      </c>
      <c r="E7700" s="9" t="s">
        <v>4914</v>
      </c>
      <c r="F7700" s="9" t="s">
        <v>4915</v>
      </c>
      <c r="G7700" s="20">
        <v>300.0</v>
      </c>
      <c r="H7700" s="6"/>
    </row>
    <row r="7701" ht="15.75" customHeight="1">
      <c r="A7701" s="9" t="s">
        <v>11</v>
      </c>
      <c r="B7701" s="10" t="s">
        <v>27</v>
      </c>
      <c r="C7701" s="19">
        <v>42655.0</v>
      </c>
      <c r="D7701" s="13" t="s">
        <v>4916</v>
      </c>
      <c r="E7701" s="9" t="s">
        <v>4917</v>
      </c>
      <c r="F7701" s="9" t="s">
        <v>4918</v>
      </c>
      <c r="G7701" s="20">
        <v>300.0</v>
      </c>
      <c r="H7701" s="6"/>
    </row>
    <row r="7702" ht="15.75" customHeight="1">
      <c r="A7702" s="9" t="s">
        <v>11</v>
      </c>
      <c r="B7702" s="10" t="s">
        <v>27</v>
      </c>
      <c r="C7702" s="19">
        <v>42663.0</v>
      </c>
      <c r="D7702" s="13" t="s">
        <v>4919</v>
      </c>
      <c r="E7702" s="9" t="s">
        <v>1697</v>
      </c>
      <c r="F7702" s="9" t="s">
        <v>4920</v>
      </c>
      <c r="G7702" s="20">
        <v>6799.5</v>
      </c>
      <c r="H7702" s="6"/>
    </row>
    <row r="7703" ht="15.75" customHeight="1">
      <c r="A7703" s="9" t="s">
        <v>11</v>
      </c>
      <c r="B7703" s="10" t="s">
        <v>27</v>
      </c>
      <c r="C7703" s="19">
        <v>42663.0</v>
      </c>
      <c r="D7703" s="13" t="s">
        <v>4921</v>
      </c>
      <c r="E7703" s="9" t="s">
        <v>4922</v>
      </c>
      <c r="F7703" s="9" t="s">
        <v>36</v>
      </c>
      <c r="G7703" s="20">
        <v>95.0</v>
      </c>
      <c r="H7703" s="6"/>
    </row>
    <row r="7704" ht="15.75" customHeight="1">
      <c r="A7704" s="9" t="s">
        <v>11</v>
      </c>
      <c r="B7704" s="10" t="s">
        <v>27</v>
      </c>
      <c r="C7704" s="19">
        <v>42663.0</v>
      </c>
      <c r="D7704" s="13" t="s">
        <v>4921</v>
      </c>
      <c r="E7704" s="9" t="s">
        <v>4922</v>
      </c>
      <c r="F7704" s="9" t="s">
        <v>4547</v>
      </c>
      <c r="G7704" s="20">
        <v>495.0</v>
      </c>
      <c r="H7704" s="6"/>
    </row>
    <row r="7705" ht="15.75" customHeight="1">
      <c r="A7705" s="9" t="s">
        <v>11</v>
      </c>
      <c r="B7705" s="10" t="s">
        <v>27</v>
      </c>
      <c r="C7705" s="19">
        <v>42663.0</v>
      </c>
      <c r="D7705" s="13" t="s">
        <v>4921</v>
      </c>
      <c r="E7705" s="9" t="s">
        <v>4922</v>
      </c>
      <c r="F7705" s="9" t="s">
        <v>3774</v>
      </c>
      <c r="G7705" s="20">
        <v>3.0</v>
      </c>
      <c r="H7705" s="6"/>
    </row>
    <row r="7706" ht="15.75" customHeight="1">
      <c r="A7706" s="9" t="s">
        <v>11</v>
      </c>
      <c r="B7706" s="10" t="s">
        <v>27</v>
      </c>
      <c r="C7706" s="19">
        <v>42663.0</v>
      </c>
      <c r="D7706" s="13" t="s">
        <v>4921</v>
      </c>
      <c r="E7706" s="9" t="s">
        <v>4922</v>
      </c>
      <c r="F7706" s="9" t="s">
        <v>4223</v>
      </c>
      <c r="G7706" s="20">
        <v>1896.0</v>
      </c>
      <c r="H7706" s="6"/>
    </row>
    <row r="7707" ht="15.75" customHeight="1">
      <c r="A7707" s="9" t="s">
        <v>11</v>
      </c>
      <c r="B7707" s="10" t="s">
        <v>27</v>
      </c>
      <c r="C7707" s="19">
        <v>42663.0</v>
      </c>
      <c r="D7707" s="13" t="s">
        <v>4923</v>
      </c>
      <c r="E7707" s="9" t="s">
        <v>3415</v>
      </c>
      <c r="F7707" s="9" t="s">
        <v>4803</v>
      </c>
      <c r="G7707" s="20">
        <v>699.0</v>
      </c>
      <c r="H7707" s="6"/>
    </row>
    <row r="7708" ht="15.75" customHeight="1">
      <c r="A7708" s="9" t="s">
        <v>11</v>
      </c>
      <c r="B7708" s="10" t="s">
        <v>27</v>
      </c>
      <c r="C7708" s="19">
        <v>42663.0</v>
      </c>
      <c r="D7708" s="13" t="s">
        <v>4923</v>
      </c>
      <c r="E7708" s="9" t="s">
        <v>3415</v>
      </c>
      <c r="F7708" s="9" t="s">
        <v>4906</v>
      </c>
      <c r="G7708" s="20">
        <v>3999.0</v>
      </c>
      <c r="H7708" s="6"/>
    </row>
    <row r="7709" ht="15.75" customHeight="1">
      <c r="A7709" s="9" t="s">
        <v>11</v>
      </c>
      <c r="B7709" s="10" t="s">
        <v>27</v>
      </c>
      <c r="C7709" s="19">
        <v>42663.0</v>
      </c>
      <c r="D7709" s="13" t="s">
        <v>4924</v>
      </c>
      <c r="E7709" s="9" t="s">
        <v>3415</v>
      </c>
      <c r="F7709" s="9" t="s">
        <v>4803</v>
      </c>
      <c r="G7709" s="20">
        <v>699.0</v>
      </c>
      <c r="H7709" s="6"/>
    </row>
    <row r="7710" ht="15.75" customHeight="1">
      <c r="A7710" s="9" t="s">
        <v>11</v>
      </c>
      <c r="B7710" s="10" t="s">
        <v>27</v>
      </c>
      <c r="C7710" s="19">
        <v>42663.0</v>
      </c>
      <c r="D7710" s="13" t="s">
        <v>4924</v>
      </c>
      <c r="E7710" s="9" t="s">
        <v>3415</v>
      </c>
      <c r="F7710" s="9" t="s">
        <v>4906</v>
      </c>
      <c r="G7710" s="20">
        <v>3999.0</v>
      </c>
      <c r="H7710" s="6"/>
    </row>
    <row r="7711" ht="15.75" customHeight="1">
      <c r="A7711" s="9" t="s">
        <v>11</v>
      </c>
      <c r="B7711" s="10" t="s">
        <v>27</v>
      </c>
      <c r="C7711" s="19">
        <v>42663.0</v>
      </c>
      <c r="D7711" s="13" t="s">
        <v>4925</v>
      </c>
      <c r="E7711" s="9" t="s">
        <v>4879</v>
      </c>
      <c r="F7711" s="9" t="s">
        <v>4926</v>
      </c>
      <c r="G7711" s="20">
        <v>1934.0</v>
      </c>
      <c r="H7711" s="6"/>
    </row>
    <row r="7712" ht="15.75" customHeight="1">
      <c r="A7712" s="9" t="s">
        <v>11</v>
      </c>
      <c r="B7712" s="10" t="s">
        <v>27</v>
      </c>
      <c r="C7712" s="19">
        <v>42663.0</v>
      </c>
      <c r="D7712" s="13" t="s">
        <v>4927</v>
      </c>
      <c r="E7712" s="9" t="s">
        <v>4850</v>
      </c>
      <c r="F7712" s="9" t="s">
        <v>4928</v>
      </c>
      <c r="G7712" s="20">
        <v>4500.0</v>
      </c>
      <c r="H7712" s="6"/>
    </row>
    <row r="7713" ht="15.75" customHeight="1">
      <c r="A7713" s="9" t="s">
        <v>11</v>
      </c>
      <c r="B7713" s="10" t="s">
        <v>27</v>
      </c>
      <c r="C7713" s="19">
        <v>42674.0</v>
      </c>
      <c r="D7713" s="13" t="s">
        <v>4929</v>
      </c>
      <c r="E7713" s="9" t="s">
        <v>1697</v>
      </c>
      <c r="F7713" s="9" t="s">
        <v>4547</v>
      </c>
      <c r="G7713" s="20">
        <v>990.0</v>
      </c>
      <c r="H7713" s="6"/>
    </row>
    <row r="7714" ht="15.75" customHeight="1">
      <c r="A7714" s="9" t="s">
        <v>11</v>
      </c>
      <c r="B7714" s="10" t="s">
        <v>27</v>
      </c>
      <c r="C7714" s="19">
        <v>42681.0</v>
      </c>
      <c r="D7714" s="13" t="s">
        <v>4930</v>
      </c>
      <c r="E7714" s="9" t="s">
        <v>4931</v>
      </c>
      <c r="F7714" s="9" t="s">
        <v>4932</v>
      </c>
      <c r="G7714" s="20">
        <v>350.0</v>
      </c>
      <c r="H7714" s="6"/>
    </row>
    <row r="7715" ht="15.75" customHeight="1">
      <c r="A7715" s="9" t="s">
        <v>11</v>
      </c>
      <c r="B7715" s="10" t="s">
        <v>27</v>
      </c>
      <c r="C7715" s="19">
        <v>42684.0</v>
      </c>
      <c r="D7715" s="13" t="s">
        <v>4933</v>
      </c>
      <c r="E7715" s="9" t="s">
        <v>4934</v>
      </c>
      <c r="F7715" s="9" t="s">
        <v>4935</v>
      </c>
      <c r="G7715" s="20">
        <v>78.0</v>
      </c>
      <c r="H7715" s="6"/>
    </row>
    <row r="7716" ht="15.75" customHeight="1">
      <c r="A7716" s="9" t="s">
        <v>11</v>
      </c>
      <c r="B7716" s="10" t="s">
        <v>27</v>
      </c>
      <c r="C7716" s="19">
        <v>42690.0</v>
      </c>
      <c r="D7716" s="13" t="s">
        <v>4936</v>
      </c>
      <c r="E7716" s="9" t="s">
        <v>4937</v>
      </c>
      <c r="F7716" s="9" t="s">
        <v>4938</v>
      </c>
      <c r="G7716" s="20">
        <v>550.0</v>
      </c>
      <c r="H7716" s="6"/>
    </row>
    <row r="7717" ht="15.75" customHeight="1">
      <c r="A7717" s="9" t="s">
        <v>11</v>
      </c>
      <c r="B7717" s="10" t="s">
        <v>27</v>
      </c>
      <c r="C7717" s="19">
        <v>42690.0</v>
      </c>
      <c r="D7717" s="13" t="s">
        <v>4936</v>
      </c>
      <c r="E7717" s="9" t="s">
        <v>4937</v>
      </c>
      <c r="F7717" s="9" t="s">
        <v>194</v>
      </c>
      <c r="G7717" s="20">
        <v>350.0</v>
      </c>
      <c r="H7717" s="6"/>
    </row>
    <row r="7718" ht="15.75" customHeight="1">
      <c r="A7718" s="9" t="s">
        <v>11</v>
      </c>
      <c r="B7718" s="10" t="s">
        <v>27</v>
      </c>
      <c r="C7718" s="19">
        <v>42691.0</v>
      </c>
      <c r="D7718" s="13" t="s">
        <v>4939</v>
      </c>
      <c r="E7718" s="9" t="s">
        <v>3314</v>
      </c>
      <c r="F7718" s="9" t="s">
        <v>4940</v>
      </c>
      <c r="G7718" s="20">
        <v>3747.0</v>
      </c>
      <c r="H7718" s="6"/>
    </row>
    <row r="7719" ht="15.75" customHeight="1">
      <c r="A7719" s="9" t="s">
        <v>11</v>
      </c>
      <c r="B7719" s="10" t="s">
        <v>27</v>
      </c>
      <c r="C7719" s="19">
        <v>42695.0</v>
      </c>
      <c r="D7719" s="13" t="s">
        <v>4941</v>
      </c>
      <c r="E7719" s="9" t="s">
        <v>3460</v>
      </c>
      <c r="F7719" s="9" t="s">
        <v>3675</v>
      </c>
      <c r="G7719" s="20">
        <v>2998.0</v>
      </c>
      <c r="H7719" s="6"/>
    </row>
    <row r="7720" ht="15.75" customHeight="1">
      <c r="A7720" s="9" t="s">
        <v>11</v>
      </c>
      <c r="B7720" s="10" t="s">
        <v>27</v>
      </c>
      <c r="C7720" s="19">
        <v>42695.0</v>
      </c>
      <c r="D7720" s="13" t="s">
        <v>4941</v>
      </c>
      <c r="E7720" s="9" t="s">
        <v>3460</v>
      </c>
      <c r="F7720" s="9" t="s">
        <v>90</v>
      </c>
      <c r="G7720" s="20">
        <v>198.0</v>
      </c>
      <c r="H7720" s="6"/>
    </row>
    <row r="7721" ht="15.75" customHeight="1">
      <c r="A7721" s="9" t="s">
        <v>11</v>
      </c>
      <c r="B7721" s="10" t="s">
        <v>27</v>
      </c>
      <c r="C7721" s="19">
        <v>42702.0</v>
      </c>
      <c r="D7721" s="13" t="s">
        <v>4942</v>
      </c>
      <c r="E7721" s="9" t="s">
        <v>1701</v>
      </c>
      <c r="F7721" s="9" t="s">
        <v>1878</v>
      </c>
      <c r="G7721" s="20">
        <v>160.0</v>
      </c>
      <c r="H7721" s="6"/>
    </row>
    <row r="7722" ht="15.75" customHeight="1">
      <c r="A7722" s="9" t="s">
        <v>11</v>
      </c>
      <c r="B7722" s="10" t="s">
        <v>27</v>
      </c>
      <c r="C7722" s="19">
        <v>42702.0</v>
      </c>
      <c r="D7722" s="13" t="s">
        <v>4942</v>
      </c>
      <c r="E7722" s="9" t="s">
        <v>1701</v>
      </c>
      <c r="F7722" s="9" t="s">
        <v>3267</v>
      </c>
      <c r="G7722" s="20">
        <v>58.0</v>
      </c>
      <c r="H7722" s="6"/>
    </row>
    <row r="7723" ht="15.75" customHeight="1">
      <c r="A7723" s="9" t="s">
        <v>11</v>
      </c>
      <c r="B7723" s="10" t="s">
        <v>27</v>
      </c>
      <c r="C7723" s="19">
        <v>42702.0</v>
      </c>
      <c r="D7723" s="13" t="s">
        <v>4942</v>
      </c>
      <c r="E7723" s="9" t="s">
        <v>1701</v>
      </c>
      <c r="F7723" s="9" t="s">
        <v>4943</v>
      </c>
      <c r="G7723" s="20">
        <v>300.0</v>
      </c>
      <c r="H7723" s="6"/>
    </row>
    <row r="7724" ht="15.75" customHeight="1">
      <c r="A7724" s="9" t="s">
        <v>11</v>
      </c>
      <c r="B7724" s="10" t="s">
        <v>27</v>
      </c>
      <c r="C7724" s="19">
        <v>42702.0</v>
      </c>
      <c r="D7724" s="13" t="s">
        <v>4942</v>
      </c>
      <c r="E7724" s="9" t="s">
        <v>1701</v>
      </c>
      <c r="F7724" s="9" t="s">
        <v>1032</v>
      </c>
      <c r="G7724" s="20">
        <v>156.0</v>
      </c>
      <c r="H7724" s="6"/>
    </row>
    <row r="7725" ht="15.75" customHeight="1">
      <c r="A7725" s="9" t="s">
        <v>11</v>
      </c>
      <c r="B7725" s="10" t="s">
        <v>27</v>
      </c>
      <c r="C7725" s="19">
        <v>42709.0</v>
      </c>
      <c r="D7725" s="13" t="s">
        <v>4944</v>
      </c>
      <c r="E7725" s="9" t="s">
        <v>4945</v>
      </c>
      <c r="F7725" s="9" t="s">
        <v>4789</v>
      </c>
      <c r="G7725" s="20">
        <v>3999.0</v>
      </c>
      <c r="H7725" s="6"/>
    </row>
    <row r="7726" ht="15.75" customHeight="1">
      <c r="A7726" s="9" t="s">
        <v>11</v>
      </c>
      <c r="B7726" s="10" t="s">
        <v>27</v>
      </c>
      <c r="C7726" s="19">
        <v>42709.0</v>
      </c>
      <c r="D7726" s="13" t="s">
        <v>4946</v>
      </c>
      <c r="E7726" s="9" t="s">
        <v>3348</v>
      </c>
      <c r="F7726" s="9" t="s">
        <v>4947</v>
      </c>
      <c r="G7726" s="20">
        <v>225.0</v>
      </c>
      <c r="H7726" s="6"/>
    </row>
    <row r="7727" ht="15.75" customHeight="1">
      <c r="A7727" s="9" t="s">
        <v>11</v>
      </c>
      <c r="B7727" s="10" t="s">
        <v>27</v>
      </c>
      <c r="C7727" s="19">
        <v>42709.0</v>
      </c>
      <c r="D7727" s="13" t="s">
        <v>4946</v>
      </c>
      <c r="E7727" s="9" t="s">
        <v>3348</v>
      </c>
      <c r="F7727" s="9" t="s">
        <v>4893</v>
      </c>
      <c r="G7727" s="20">
        <v>49.99</v>
      </c>
      <c r="H7727" s="6"/>
    </row>
    <row r="7728" ht="15.75" customHeight="1">
      <c r="A7728" s="9" t="s">
        <v>11</v>
      </c>
      <c r="B7728" s="10" t="s">
        <v>27</v>
      </c>
      <c r="C7728" s="19">
        <v>42709.0</v>
      </c>
      <c r="D7728" s="13" t="s">
        <v>4946</v>
      </c>
      <c r="E7728" s="9" t="s">
        <v>3348</v>
      </c>
      <c r="F7728" s="9" t="s">
        <v>3364</v>
      </c>
      <c r="G7728" s="20">
        <v>9.99</v>
      </c>
      <c r="H7728" s="6"/>
    </row>
    <row r="7729" ht="15.75" customHeight="1">
      <c r="A7729" s="9" t="s">
        <v>11</v>
      </c>
      <c r="B7729" s="10" t="s">
        <v>27</v>
      </c>
      <c r="C7729" s="19">
        <v>42709.0</v>
      </c>
      <c r="D7729" s="13" t="s">
        <v>4946</v>
      </c>
      <c r="E7729" s="9" t="s">
        <v>3348</v>
      </c>
      <c r="F7729" s="9" t="s">
        <v>4894</v>
      </c>
      <c r="G7729" s="20">
        <v>849.0</v>
      </c>
      <c r="H7729" s="6"/>
    </row>
    <row r="7730" ht="15.75" customHeight="1">
      <c r="A7730" s="9" t="s">
        <v>11</v>
      </c>
      <c r="B7730" s="10" t="s">
        <v>27</v>
      </c>
      <c r="C7730" s="19">
        <v>42709.0</v>
      </c>
      <c r="D7730" s="13" t="s">
        <v>4946</v>
      </c>
      <c r="E7730" s="9" t="s">
        <v>3348</v>
      </c>
      <c r="F7730" s="9" t="s">
        <v>4948</v>
      </c>
      <c r="G7730" s="20">
        <v>75.0</v>
      </c>
      <c r="H7730" s="6"/>
    </row>
    <row r="7731" ht="15.75" customHeight="1">
      <c r="A7731" s="9" t="s">
        <v>11</v>
      </c>
      <c r="B7731" s="10" t="s">
        <v>27</v>
      </c>
      <c r="C7731" s="19">
        <v>42709.0</v>
      </c>
      <c r="D7731" s="13" t="s">
        <v>4946</v>
      </c>
      <c r="E7731" s="9" t="s">
        <v>3348</v>
      </c>
      <c r="F7731" s="9" t="s">
        <v>4949</v>
      </c>
      <c r="G7731" s="20">
        <v>228.0</v>
      </c>
      <c r="H7731" s="6"/>
    </row>
    <row r="7732" ht="15.75" customHeight="1">
      <c r="A7732" s="9" t="s">
        <v>11</v>
      </c>
      <c r="B7732" s="10" t="s">
        <v>27</v>
      </c>
      <c r="C7732" s="19">
        <v>42709.0</v>
      </c>
      <c r="D7732" s="13" t="s">
        <v>4946</v>
      </c>
      <c r="E7732" s="9" t="s">
        <v>3348</v>
      </c>
      <c r="F7732" s="9" t="s">
        <v>4950</v>
      </c>
      <c r="G7732" s="20">
        <v>3999.0</v>
      </c>
      <c r="H7732" s="6"/>
    </row>
    <row r="7733" ht="15.75" customHeight="1">
      <c r="A7733" s="9" t="s">
        <v>11</v>
      </c>
      <c r="B7733" s="10" t="s">
        <v>27</v>
      </c>
      <c r="C7733" s="19">
        <v>42709.0</v>
      </c>
      <c r="D7733" s="13" t="s">
        <v>4951</v>
      </c>
      <c r="E7733" s="9" t="s">
        <v>3348</v>
      </c>
      <c r="F7733" s="9" t="s">
        <v>3575</v>
      </c>
      <c r="G7733" s="20">
        <v>7770.0</v>
      </c>
      <c r="H7733" s="6"/>
    </row>
    <row r="7734" ht="15.75" customHeight="1">
      <c r="A7734" s="9" t="s">
        <v>11</v>
      </c>
      <c r="B7734" s="10" t="s">
        <v>27</v>
      </c>
      <c r="C7734" s="19">
        <v>42709.0</v>
      </c>
      <c r="D7734" s="13" t="s">
        <v>4951</v>
      </c>
      <c r="E7734" s="9" t="s">
        <v>3348</v>
      </c>
      <c r="F7734" s="9" t="s">
        <v>4952</v>
      </c>
      <c r="G7734" s="20">
        <v>539.94</v>
      </c>
      <c r="H7734" s="6"/>
    </row>
    <row r="7735" ht="15.75" customHeight="1">
      <c r="A7735" s="9" t="s">
        <v>11</v>
      </c>
      <c r="B7735" s="10" t="s">
        <v>27</v>
      </c>
      <c r="C7735" s="19">
        <v>42709.0</v>
      </c>
      <c r="D7735" s="13" t="s">
        <v>4951</v>
      </c>
      <c r="E7735" s="9" t="s">
        <v>3348</v>
      </c>
      <c r="F7735" s="9" t="s">
        <v>4893</v>
      </c>
      <c r="G7735" s="20">
        <v>299.94</v>
      </c>
      <c r="H7735" s="6"/>
    </row>
    <row r="7736" ht="15.75" customHeight="1">
      <c r="A7736" s="9" t="s">
        <v>11</v>
      </c>
      <c r="B7736" s="10" t="s">
        <v>27</v>
      </c>
      <c r="C7736" s="19">
        <v>42709.0</v>
      </c>
      <c r="D7736" s="13" t="s">
        <v>4951</v>
      </c>
      <c r="E7736" s="9" t="s">
        <v>3348</v>
      </c>
      <c r="F7736" s="9" t="s">
        <v>3364</v>
      </c>
      <c r="G7736" s="20">
        <v>59.94</v>
      </c>
      <c r="H7736" s="6"/>
    </row>
    <row r="7737" ht="15.75" customHeight="1">
      <c r="A7737" s="9" t="s">
        <v>11</v>
      </c>
      <c r="B7737" s="10" t="s">
        <v>27</v>
      </c>
      <c r="C7737" s="19">
        <v>42709.0</v>
      </c>
      <c r="D7737" s="13" t="s">
        <v>4951</v>
      </c>
      <c r="E7737" s="9" t="s">
        <v>3348</v>
      </c>
      <c r="F7737" s="9" t="s">
        <v>4894</v>
      </c>
      <c r="G7737" s="20">
        <v>5094.0</v>
      </c>
      <c r="H7737" s="6"/>
    </row>
    <row r="7738" ht="15.75" customHeight="1">
      <c r="A7738" s="9" t="s">
        <v>11</v>
      </c>
      <c r="B7738" s="10" t="s">
        <v>27</v>
      </c>
      <c r="C7738" s="19">
        <v>42709.0</v>
      </c>
      <c r="D7738" s="13" t="s">
        <v>4951</v>
      </c>
      <c r="E7738" s="9" t="s">
        <v>3348</v>
      </c>
      <c r="F7738" s="9" t="s">
        <v>4789</v>
      </c>
      <c r="G7738" s="20">
        <v>19995.0</v>
      </c>
      <c r="H7738" s="6"/>
    </row>
    <row r="7739" ht="15.75" customHeight="1">
      <c r="A7739" s="9" t="s">
        <v>11</v>
      </c>
      <c r="B7739" s="10" t="s">
        <v>27</v>
      </c>
      <c r="C7739" s="19">
        <v>42709.0</v>
      </c>
      <c r="D7739" s="13" t="s">
        <v>4953</v>
      </c>
      <c r="E7739" s="9" t="s">
        <v>4945</v>
      </c>
      <c r="F7739" s="9" t="s">
        <v>1413</v>
      </c>
      <c r="G7739" s="20">
        <v>1595.0</v>
      </c>
      <c r="H7739" s="6"/>
    </row>
    <row r="7740" ht="15.75" customHeight="1">
      <c r="A7740" s="9" t="s">
        <v>11</v>
      </c>
      <c r="B7740" s="10" t="s">
        <v>27</v>
      </c>
      <c r="C7740" s="19">
        <v>42709.0</v>
      </c>
      <c r="D7740" s="13" t="s">
        <v>4953</v>
      </c>
      <c r="E7740" s="9" t="s">
        <v>4945</v>
      </c>
      <c r="F7740" s="9" t="s">
        <v>4789</v>
      </c>
      <c r="G7740" s="20">
        <v>3999.0</v>
      </c>
      <c r="H7740" s="6"/>
    </row>
    <row r="7741" ht="15.75" customHeight="1">
      <c r="A7741" s="9" t="s">
        <v>11</v>
      </c>
      <c r="B7741" s="10" t="s">
        <v>27</v>
      </c>
      <c r="C7741" s="19">
        <v>42709.0</v>
      </c>
      <c r="D7741" s="13" t="s">
        <v>4953</v>
      </c>
      <c r="E7741" s="9" t="s">
        <v>4945</v>
      </c>
      <c r="F7741" s="9" t="s">
        <v>274</v>
      </c>
      <c r="G7741" s="20">
        <v>210.0</v>
      </c>
      <c r="H7741" s="6"/>
    </row>
    <row r="7742" ht="15.75" customHeight="1">
      <c r="A7742" s="9" t="s">
        <v>11</v>
      </c>
      <c r="B7742" s="10" t="s">
        <v>27</v>
      </c>
      <c r="C7742" s="19">
        <v>42709.0</v>
      </c>
      <c r="D7742" s="13" t="s">
        <v>4953</v>
      </c>
      <c r="E7742" s="9" t="s">
        <v>4945</v>
      </c>
      <c r="F7742" s="9" t="s">
        <v>36</v>
      </c>
      <c r="G7742" s="20">
        <v>415.0</v>
      </c>
      <c r="H7742" s="6"/>
    </row>
    <row r="7743" ht="15.75" customHeight="1">
      <c r="A7743" s="9" t="s">
        <v>11</v>
      </c>
      <c r="B7743" s="10" t="s">
        <v>27</v>
      </c>
      <c r="C7743" s="19">
        <v>42709.0</v>
      </c>
      <c r="D7743" s="13" t="s">
        <v>4944</v>
      </c>
      <c r="E7743" s="9" t="s">
        <v>4945</v>
      </c>
      <c r="F7743" s="9" t="s">
        <v>36</v>
      </c>
      <c r="G7743" s="20">
        <v>415.0</v>
      </c>
      <c r="H7743" s="6"/>
    </row>
    <row r="7744" ht="15.75" customHeight="1">
      <c r="A7744" s="9" t="s">
        <v>11</v>
      </c>
      <c r="B7744" s="10" t="s">
        <v>27</v>
      </c>
      <c r="C7744" s="19">
        <v>42709.0</v>
      </c>
      <c r="D7744" s="13" t="s">
        <v>4944</v>
      </c>
      <c r="E7744" s="9" t="s">
        <v>4945</v>
      </c>
      <c r="F7744" s="9" t="s">
        <v>274</v>
      </c>
      <c r="G7744" s="20">
        <v>210.0</v>
      </c>
      <c r="H7744" s="6"/>
    </row>
    <row r="7745" ht="15.75" customHeight="1">
      <c r="A7745" s="9" t="s">
        <v>11</v>
      </c>
      <c r="B7745" s="10" t="s">
        <v>27</v>
      </c>
      <c r="C7745" s="19">
        <v>42709.0</v>
      </c>
      <c r="D7745" s="13" t="s">
        <v>4944</v>
      </c>
      <c r="E7745" s="9" t="s">
        <v>4945</v>
      </c>
      <c r="F7745" s="9" t="s">
        <v>1413</v>
      </c>
      <c r="G7745" s="20">
        <v>1595.0</v>
      </c>
      <c r="H7745" s="6"/>
    </row>
    <row r="7746" ht="15.75" customHeight="1">
      <c r="A7746" s="9" t="s">
        <v>11</v>
      </c>
      <c r="B7746" s="10" t="s">
        <v>27</v>
      </c>
      <c r="C7746" s="19">
        <v>42713.0</v>
      </c>
      <c r="D7746" s="13" t="s">
        <v>4954</v>
      </c>
      <c r="E7746" s="9" t="s">
        <v>3251</v>
      </c>
      <c r="F7746" s="9" t="s">
        <v>4632</v>
      </c>
      <c r="G7746" s="20">
        <v>495.0</v>
      </c>
      <c r="H7746" s="6"/>
    </row>
    <row r="7747" ht="15.75" customHeight="1">
      <c r="A7747" s="9" t="s">
        <v>11</v>
      </c>
      <c r="B7747" s="10" t="s">
        <v>27</v>
      </c>
      <c r="C7747" s="19">
        <v>42713.0</v>
      </c>
      <c r="D7747" s="13" t="s">
        <v>4955</v>
      </c>
      <c r="E7747" s="9" t="s">
        <v>3307</v>
      </c>
      <c r="F7747" s="9" t="s">
        <v>2924</v>
      </c>
      <c r="G7747" s="20">
        <v>495.0</v>
      </c>
      <c r="H7747" s="6"/>
    </row>
    <row r="7748" ht="15.75" customHeight="1">
      <c r="A7748" s="9" t="s">
        <v>11</v>
      </c>
      <c r="B7748" s="10" t="s">
        <v>27</v>
      </c>
      <c r="C7748" s="19">
        <v>42713.0</v>
      </c>
      <c r="D7748" s="13" t="s">
        <v>4956</v>
      </c>
      <c r="E7748" s="9" t="s">
        <v>3275</v>
      </c>
      <c r="F7748" s="9" t="s">
        <v>4166</v>
      </c>
      <c r="G7748" s="20">
        <v>1047.0</v>
      </c>
      <c r="H7748" s="6"/>
    </row>
    <row r="7749" ht="15.75" customHeight="1">
      <c r="A7749" s="9" t="s">
        <v>11</v>
      </c>
      <c r="B7749" s="10" t="s">
        <v>27</v>
      </c>
      <c r="C7749" s="19">
        <v>42716.0</v>
      </c>
      <c r="D7749" s="13" t="s">
        <v>4957</v>
      </c>
      <c r="E7749" s="9" t="s">
        <v>4958</v>
      </c>
      <c r="F7749" s="9" t="s">
        <v>3627</v>
      </c>
      <c r="G7749" s="20">
        <v>859.0</v>
      </c>
      <c r="H7749" s="6"/>
    </row>
    <row r="7750" ht="15.75" customHeight="1">
      <c r="A7750" s="9" t="s">
        <v>11</v>
      </c>
      <c r="B7750" s="10" t="s">
        <v>27</v>
      </c>
      <c r="C7750" s="19">
        <v>42716.0</v>
      </c>
      <c r="D7750" s="13" t="s">
        <v>4959</v>
      </c>
      <c r="E7750" s="9" t="s">
        <v>4960</v>
      </c>
      <c r="F7750" s="9" t="s">
        <v>105</v>
      </c>
      <c r="G7750" s="20">
        <v>118.0</v>
      </c>
      <c r="H7750" s="6"/>
    </row>
    <row r="7751" ht="15.75" customHeight="1">
      <c r="A7751" s="9" t="s">
        <v>11</v>
      </c>
      <c r="B7751" s="10" t="s">
        <v>27</v>
      </c>
      <c r="C7751" s="19">
        <v>42716.0</v>
      </c>
      <c r="D7751" s="13" t="s">
        <v>4959</v>
      </c>
      <c r="E7751" s="9" t="s">
        <v>4960</v>
      </c>
      <c r="F7751" s="9" t="s">
        <v>90</v>
      </c>
      <c r="G7751" s="20">
        <v>198.0</v>
      </c>
      <c r="H7751" s="6"/>
    </row>
    <row r="7752" ht="15.75" customHeight="1">
      <c r="A7752" s="9" t="s">
        <v>11</v>
      </c>
      <c r="B7752" s="10" t="s">
        <v>27</v>
      </c>
      <c r="C7752" s="19">
        <v>42716.0</v>
      </c>
      <c r="D7752" s="13" t="s">
        <v>4959</v>
      </c>
      <c r="E7752" s="9" t="s">
        <v>4960</v>
      </c>
      <c r="F7752" s="9" t="s">
        <v>254</v>
      </c>
      <c r="G7752" s="20">
        <v>1398.0</v>
      </c>
      <c r="H7752" s="6"/>
    </row>
    <row r="7753" ht="15.75" customHeight="1">
      <c r="A7753" s="9" t="s">
        <v>11</v>
      </c>
      <c r="B7753" s="10" t="s">
        <v>27</v>
      </c>
      <c r="C7753" s="19">
        <v>42725.0</v>
      </c>
      <c r="D7753" s="13" t="s">
        <v>4961</v>
      </c>
      <c r="E7753" s="9" t="s">
        <v>3348</v>
      </c>
      <c r="F7753" s="9" t="s">
        <v>4962</v>
      </c>
      <c r="G7753" s="20">
        <v>39990.0</v>
      </c>
      <c r="H7753" s="6"/>
    </row>
    <row r="7754" ht="15.75" customHeight="1">
      <c r="A7754" s="9" t="s">
        <v>11</v>
      </c>
      <c r="B7754" s="10" t="s">
        <v>27</v>
      </c>
      <c r="C7754" s="19">
        <v>42726.0</v>
      </c>
      <c r="D7754" s="13" t="s">
        <v>4963</v>
      </c>
      <c r="E7754" s="9" t="s">
        <v>4879</v>
      </c>
      <c r="F7754" s="9" t="s">
        <v>4964</v>
      </c>
      <c r="G7754" s="20">
        <v>810.0</v>
      </c>
      <c r="H7754" s="6"/>
    </row>
    <row r="7755" ht="15.75" customHeight="1">
      <c r="A7755" s="9" t="s">
        <v>11</v>
      </c>
      <c r="B7755" s="10" t="s">
        <v>27</v>
      </c>
      <c r="C7755" s="19">
        <v>42726.0</v>
      </c>
      <c r="D7755" s="13" t="s">
        <v>4963</v>
      </c>
      <c r="E7755" s="9" t="s">
        <v>4879</v>
      </c>
      <c r="F7755" s="9" t="s">
        <v>3658</v>
      </c>
      <c r="G7755" s="20">
        <v>3537.0</v>
      </c>
      <c r="H7755" s="6"/>
    </row>
    <row r="7756" ht="15.75" customHeight="1">
      <c r="A7756" s="9" t="s">
        <v>11</v>
      </c>
      <c r="B7756" s="10" t="s">
        <v>27</v>
      </c>
      <c r="C7756" s="19">
        <v>42726.0</v>
      </c>
      <c r="D7756" s="13" t="s">
        <v>4963</v>
      </c>
      <c r="E7756" s="9" t="s">
        <v>4879</v>
      </c>
      <c r="F7756" s="9" t="s">
        <v>4965</v>
      </c>
      <c r="G7756" s="20">
        <v>1410.0</v>
      </c>
      <c r="H7756" s="6"/>
    </row>
    <row r="7757" ht="15.75" customHeight="1">
      <c r="A7757" s="9" t="s">
        <v>11</v>
      </c>
      <c r="B7757" s="10" t="s">
        <v>27</v>
      </c>
      <c r="C7757" s="19">
        <v>42726.0</v>
      </c>
      <c r="D7757" s="13" t="s">
        <v>4963</v>
      </c>
      <c r="E7757" s="9" t="s">
        <v>4879</v>
      </c>
      <c r="F7757" s="9" t="s">
        <v>4966</v>
      </c>
      <c r="G7757" s="20">
        <v>52.5</v>
      </c>
      <c r="H7757" s="6"/>
    </row>
    <row r="7758" ht="15.75" customHeight="1">
      <c r="A7758" s="9" t="s">
        <v>11</v>
      </c>
      <c r="B7758" s="10" t="s">
        <v>27</v>
      </c>
      <c r="C7758" s="19">
        <v>42733.0</v>
      </c>
      <c r="D7758" s="13" t="s">
        <v>4967</v>
      </c>
      <c r="E7758" s="9" t="s">
        <v>3362</v>
      </c>
      <c r="F7758" s="9" t="s">
        <v>104</v>
      </c>
      <c r="G7758" s="20">
        <v>175.0</v>
      </c>
      <c r="H7758" s="6"/>
    </row>
    <row r="7759" ht="15.75" customHeight="1">
      <c r="A7759" s="9" t="s">
        <v>11</v>
      </c>
      <c r="B7759" s="10" t="s">
        <v>27</v>
      </c>
      <c r="C7759" s="19">
        <v>42736.0</v>
      </c>
      <c r="D7759" s="13" t="s">
        <v>7160</v>
      </c>
      <c r="E7759" s="9" t="s">
        <v>3348</v>
      </c>
      <c r="F7759" s="9" t="s">
        <v>274</v>
      </c>
      <c r="G7759" s="20">
        <v>1260.0</v>
      </c>
      <c r="H7759" s="6"/>
    </row>
    <row r="7760" ht="15.75" customHeight="1">
      <c r="A7760" s="9" t="s">
        <v>11</v>
      </c>
      <c r="B7760" s="10" t="s">
        <v>27</v>
      </c>
      <c r="C7760" s="19">
        <v>42738.0</v>
      </c>
      <c r="D7760" s="13" t="s">
        <v>7161</v>
      </c>
      <c r="E7760" s="9" t="s">
        <v>3348</v>
      </c>
      <c r="F7760" s="9" t="s">
        <v>7162</v>
      </c>
      <c r="G7760" s="20">
        <v>2450.0</v>
      </c>
      <c r="H7760" s="6"/>
    </row>
    <row r="7761" ht="15.75" customHeight="1">
      <c r="A7761" s="9" t="s">
        <v>11</v>
      </c>
      <c r="B7761" s="10" t="s">
        <v>27</v>
      </c>
      <c r="C7761" s="19">
        <v>42738.0</v>
      </c>
      <c r="D7761" s="13" t="s">
        <v>7163</v>
      </c>
      <c r="E7761" s="9" t="s">
        <v>1699</v>
      </c>
      <c r="F7761" s="9" t="s">
        <v>7164</v>
      </c>
      <c r="G7761" s="20">
        <v>330.0</v>
      </c>
      <c r="H7761" s="6"/>
    </row>
    <row r="7762" ht="15.75" customHeight="1">
      <c r="A7762" s="9" t="s">
        <v>11</v>
      </c>
      <c r="B7762" s="10" t="s">
        <v>27</v>
      </c>
      <c r="C7762" s="19">
        <v>42741.0</v>
      </c>
      <c r="D7762" s="13" t="s">
        <v>7165</v>
      </c>
      <c r="E7762" s="9" t="s">
        <v>4914</v>
      </c>
      <c r="F7762" s="9" t="s">
        <v>7166</v>
      </c>
      <c r="G7762" s="20">
        <v>5994.0</v>
      </c>
      <c r="H7762" s="6"/>
    </row>
    <row r="7763" ht="15.75" customHeight="1">
      <c r="A7763" s="9" t="s">
        <v>11</v>
      </c>
      <c r="B7763" s="10" t="s">
        <v>27</v>
      </c>
      <c r="C7763" s="19">
        <v>42741.0</v>
      </c>
      <c r="D7763" s="13" t="s">
        <v>7165</v>
      </c>
      <c r="E7763" s="9" t="s">
        <v>4914</v>
      </c>
      <c r="F7763" s="9" t="s">
        <v>36</v>
      </c>
      <c r="G7763" s="20">
        <v>495.0</v>
      </c>
      <c r="H7763" s="6"/>
    </row>
    <row r="7764" ht="15.75" customHeight="1">
      <c r="A7764" s="9" t="s">
        <v>11</v>
      </c>
      <c r="B7764" s="10" t="s">
        <v>27</v>
      </c>
      <c r="C7764" s="19">
        <v>42746.0</v>
      </c>
      <c r="D7764" s="13" t="s">
        <v>7167</v>
      </c>
      <c r="E7764" s="9" t="s">
        <v>1691</v>
      </c>
      <c r="F7764" s="9" t="s">
        <v>517</v>
      </c>
      <c r="G7764" s="20">
        <v>49.0</v>
      </c>
      <c r="H7764" s="6"/>
    </row>
    <row r="7765" ht="15.75" customHeight="1">
      <c r="A7765" s="9" t="s">
        <v>11</v>
      </c>
      <c r="B7765" s="10" t="s">
        <v>27</v>
      </c>
      <c r="C7765" s="19">
        <v>42746.0</v>
      </c>
      <c r="D7765" s="13" t="s">
        <v>7168</v>
      </c>
      <c r="E7765" s="9" t="s">
        <v>1697</v>
      </c>
      <c r="F7765" s="9" t="s">
        <v>7169</v>
      </c>
      <c r="G7765" s="20">
        <v>1469.55</v>
      </c>
      <c r="H7765" s="6"/>
    </row>
    <row r="7766" ht="15.75" customHeight="1">
      <c r="A7766" s="9" t="s">
        <v>11</v>
      </c>
      <c r="B7766" s="10" t="s">
        <v>27</v>
      </c>
      <c r="C7766" s="19">
        <v>42746.0</v>
      </c>
      <c r="D7766" s="13" t="s">
        <v>7167</v>
      </c>
      <c r="E7766" s="9" t="s">
        <v>1691</v>
      </c>
      <c r="F7766" s="9" t="s">
        <v>2903</v>
      </c>
      <c r="G7766" s="20">
        <v>70.0</v>
      </c>
      <c r="H7766" s="6"/>
    </row>
    <row r="7767" ht="15.75" customHeight="1">
      <c r="A7767" s="9" t="s">
        <v>11</v>
      </c>
      <c r="B7767" s="10" t="s">
        <v>27</v>
      </c>
      <c r="C7767" s="19">
        <v>42746.0</v>
      </c>
      <c r="D7767" s="13" t="s">
        <v>7167</v>
      </c>
      <c r="E7767" s="9" t="s">
        <v>1691</v>
      </c>
      <c r="F7767" s="9" t="s">
        <v>4166</v>
      </c>
      <c r="G7767" s="20">
        <v>698.0</v>
      </c>
      <c r="H7767" s="6"/>
    </row>
    <row r="7768" ht="15.75" customHeight="1">
      <c r="A7768" s="9" t="s">
        <v>11</v>
      </c>
      <c r="B7768" s="10" t="s">
        <v>27</v>
      </c>
      <c r="C7768" s="19">
        <v>42746.0</v>
      </c>
      <c r="D7768" s="13" t="s">
        <v>7167</v>
      </c>
      <c r="E7768" s="9" t="s">
        <v>1691</v>
      </c>
      <c r="F7768" s="9" t="s">
        <v>6392</v>
      </c>
      <c r="G7768" s="20">
        <v>698.0</v>
      </c>
      <c r="H7768" s="6"/>
    </row>
    <row r="7769" ht="15.75" customHeight="1">
      <c r="A7769" s="9" t="s">
        <v>11</v>
      </c>
      <c r="B7769" s="10" t="s">
        <v>27</v>
      </c>
      <c r="C7769" s="19">
        <v>42748.0</v>
      </c>
      <c r="D7769" s="13" t="s">
        <v>7170</v>
      </c>
      <c r="E7769" s="9" t="s">
        <v>1773</v>
      </c>
      <c r="F7769" s="9" t="s">
        <v>1774</v>
      </c>
      <c r="G7769" s="20">
        <v>894.0</v>
      </c>
      <c r="H7769" s="6"/>
    </row>
    <row r="7770" ht="15.75" customHeight="1">
      <c r="A7770" s="9" t="s">
        <v>11</v>
      </c>
      <c r="B7770" s="10" t="s">
        <v>27</v>
      </c>
      <c r="C7770" s="19">
        <v>42748.0</v>
      </c>
      <c r="D7770" s="13" t="s">
        <v>7171</v>
      </c>
      <c r="E7770" s="9" t="s">
        <v>4879</v>
      </c>
      <c r="F7770" s="9" t="s">
        <v>7172</v>
      </c>
      <c r="G7770" s="20">
        <v>225.0</v>
      </c>
      <c r="H7770" s="6"/>
    </row>
    <row r="7771" ht="15.75" customHeight="1">
      <c r="A7771" s="9" t="s">
        <v>11</v>
      </c>
      <c r="B7771" s="10" t="s">
        <v>27</v>
      </c>
      <c r="C7771" s="19">
        <v>42748.0</v>
      </c>
      <c r="D7771" s="13" t="s">
        <v>7171</v>
      </c>
      <c r="E7771" s="9" t="s">
        <v>4879</v>
      </c>
      <c r="F7771" s="9" t="s">
        <v>248</v>
      </c>
      <c r="G7771" s="20">
        <v>1047.0</v>
      </c>
      <c r="H7771" s="6"/>
    </row>
    <row r="7772" ht="15.75" customHeight="1">
      <c r="A7772" s="9" t="s">
        <v>11</v>
      </c>
      <c r="B7772" s="10" t="s">
        <v>27</v>
      </c>
      <c r="C7772" s="19">
        <v>42753.0</v>
      </c>
      <c r="D7772" s="13" t="s">
        <v>7173</v>
      </c>
      <c r="E7772" s="9" t="s">
        <v>4945</v>
      </c>
      <c r="F7772" s="9" t="s">
        <v>248</v>
      </c>
      <c r="G7772" s="20">
        <v>20591.0</v>
      </c>
      <c r="H7772" s="6"/>
    </row>
    <row r="7773" ht="15.75" customHeight="1">
      <c r="A7773" s="9" t="s">
        <v>11</v>
      </c>
      <c r="B7773" s="10" t="s">
        <v>27</v>
      </c>
      <c r="C7773" s="19">
        <v>42753.0</v>
      </c>
      <c r="D7773" s="13" t="s">
        <v>7173</v>
      </c>
      <c r="E7773" s="9" t="s">
        <v>4945</v>
      </c>
      <c r="F7773" s="9" t="s">
        <v>36</v>
      </c>
      <c r="G7773" s="20">
        <v>365.0</v>
      </c>
      <c r="H7773" s="6"/>
    </row>
    <row r="7774" ht="15.75" customHeight="1">
      <c r="A7774" s="9" t="s">
        <v>11</v>
      </c>
      <c r="B7774" s="10" t="s">
        <v>27</v>
      </c>
      <c r="C7774" s="19">
        <v>42754.0</v>
      </c>
      <c r="D7774" s="13" t="s">
        <v>7174</v>
      </c>
      <c r="E7774" s="9" t="s">
        <v>7175</v>
      </c>
      <c r="F7774" s="9" t="s">
        <v>7176</v>
      </c>
      <c r="G7774" s="20">
        <v>420.0</v>
      </c>
      <c r="H7774" s="6"/>
    </row>
    <row r="7775" ht="15.75" customHeight="1">
      <c r="A7775" s="9" t="s">
        <v>11</v>
      </c>
      <c r="B7775" s="10" t="s">
        <v>27</v>
      </c>
      <c r="C7775" s="19">
        <v>42754.0</v>
      </c>
      <c r="D7775" s="13" t="s">
        <v>7174</v>
      </c>
      <c r="E7775" s="9" t="s">
        <v>7175</v>
      </c>
      <c r="F7775" s="9" t="s">
        <v>7177</v>
      </c>
      <c r="G7775" s="20">
        <v>6000.0</v>
      </c>
      <c r="H7775" s="6"/>
    </row>
    <row r="7776" ht="15.75" customHeight="1">
      <c r="A7776" s="9" t="s">
        <v>11</v>
      </c>
      <c r="B7776" s="10" t="s">
        <v>27</v>
      </c>
      <c r="C7776" s="19">
        <v>42754.0</v>
      </c>
      <c r="D7776" s="13" t="s">
        <v>7174</v>
      </c>
      <c r="E7776" s="9" t="s">
        <v>7175</v>
      </c>
      <c r="F7776" s="9" t="s">
        <v>7178</v>
      </c>
      <c r="G7776" s="20">
        <v>9200.0</v>
      </c>
      <c r="H7776" s="6"/>
    </row>
    <row r="7777" ht="15.75" customHeight="1">
      <c r="A7777" s="9" t="s">
        <v>11</v>
      </c>
      <c r="B7777" s="10" t="s">
        <v>27</v>
      </c>
      <c r="C7777" s="19">
        <v>42754.0</v>
      </c>
      <c r="D7777" s="13" t="s">
        <v>7174</v>
      </c>
      <c r="E7777" s="9" t="s">
        <v>7175</v>
      </c>
      <c r="F7777" s="9" t="s">
        <v>7179</v>
      </c>
      <c r="G7777" s="20">
        <v>99.0</v>
      </c>
      <c r="H7777" s="6"/>
    </row>
    <row r="7778" ht="15.75" customHeight="1">
      <c r="A7778" s="9" t="s">
        <v>11</v>
      </c>
      <c r="B7778" s="10" t="s">
        <v>27</v>
      </c>
      <c r="C7778" s="19">
        <v>42754.0</v>
      </c>
      <c r="D7778" s="13" t="s">
        <v>7174</v>
      </c>
      <c r="E7778" s="9" t="s">
        <v>7175</v>
      </c>
      <c r="F7778" s="9" t="s">
        <v>7180</v>
      </c>
      <c r="G7778" s="20">
        <v>944.0</v>
      </c>
      <c r="H7778" s="6"/>
    </row>
    <row r="7779" ht="15.75" customHeight="1">
      <c r="A7779" s="9" t="s">
        <v>11</v>
      </c>
      <c r="B7779" s="10" t="s">
        <v>27</v>
      </c>
      <c r="C7779" s="19">
        <v>42758.0</v>
      </c>
      <c r="D7779" s="13" t="s">
        <v>7181</v>
      </c>
      <c r="E7779" s="9" t="s">
        <v>7182</v>
      </c>
      <c r="F7779" s="9" t="s">
        <v>7183</v>
      </c>
      <c r="G7779" s="20">
        <v>500.0</v>
      </c>
      <c r="H7779" s="6"/>
    </row>
    <row r="7780" ht="15.75" customHeight="1">
      <c r="A7780" s="9" t="s">
        <v>11</v>
      </c>
      <c r="B7780" s="10" t="s">
        <v>27</v>
      </c>
      <c r="C7780" s="19">
        <v>42758.0</v>
      </c>
      <c r="D7780" s="13" t="s">
        <v>7184</v>
      </c>
      <c r="E7780" s="9" t="s">
        <v>4960</v>
      </c>
      <c r="F7780" s="9" t="s">
        <v>7185</v>
      </c>
      <c r="G7780" s="20">
        <v>800.0</v>
      </c>
      <c r="H7780" s="6"/>
    </row>
    <row r="7781" ht="15.75" customHeight="1">
      <c r="A7781" s="9" t="s">
        <v>11</v>
      </c>
      <c r="B7781" s="10" t="s">
        <v>27</v>
      </c>
      <c r="C7781" s="19">
        <v>42758.0</v>
      </c>
      <c r="D7781" s="13" t="s">
        <v>7186</v>
      </c>
      <c r="E7781" s="9" t="s">
        <v>4945</v>
      </c>
      <c r="F7781" s="9" t="s">
        <v>1200</v>
      </c>
      <c r="G7781" s="20">
        <v>825.0</v>
      </c>
      <c r="H7781" s="6"/>
    </row>
    <row r="7782" ht="15.75" customHeight="1">
      <c r="A7782" s="9" t="s">
        <v>11</v>
      </c>
      <c r="B7782" s="10" t="s">
        <v>27</v>
      </c>
      <c r="C7782" s="19">
        <v>42758.0</v>
      </c>
      <c r="D7782" s="13" t="s">
        <v>7187</v>
      </c>
      <c r="E7782" s="9" t="s">
        <v>4945</v>
      </c>
      <c r="F7782" s="9" t="s">
        <v>1200</v>
      </c>
      <c r="G7782" s="20">
        <v>825.0</v>
      </c>
      <c r="H7782" s="6"/>
    </row>
    <row r="7783" ht="15.75" customHeight="1">
      <c r="A7783" s="9" t="s">
        <v>11</v>
      </c>
      <c r="B7783" s="10" t="s">
        <v>27</v>
      </c>
      <c r="C7783" s="19">
        <v>42758.0</v>
      </c>
      <c r="D7783" s="13" t="s">
        <v>7188</v>
      </c>
      <c r="E7783" s="9" t="s">
        <v>3348</v>
      </c>
      <c r="F7783" s="9" t="s">
        <v>7189</v>
      </c>
      <c r="G7783" s="20">
        <v>495.0</v>
      </c>
      <c r="H7783" s="6"/>
    </row>
    <row r="7784" ht="15.75" customHeight="1">
      <c r="A7784" s="9" t="s">
        <v>11</v>
      </c>
      <c r="B7784" s="10" t="s">
        <v>27</v>
      </c>
      <c r="C7784" s="19">
        <v>42758.0</v>
      </c>
      <c r="D7784" s="13" t="s">
        <v>7188</v>
      </c>
      <c r="E7784" s="9" t="s">
        <v>3348</v>
      </c>
      <c r="F7784" s="9" t="s">
        <v>7190</v>
      </c>
      <c r="G7784" s="20">
        <v>4975.0</v>
      </c>
      <c r="H7784" s="6"/>
    </row>
    <row r="7785" ht="15.75" customHeight="1">
      <c r="A7785" s="9" t="s">
        <v>11</v>
      </c>
      <c r="B7785" s="10" t="s">
        <v>27</v>
      </c>
      <c r="C7785" s="19">
        <v>42758.0</v>
      </c>
      <c r="D7785" s="13" t="s">
        <v>7181</v>
      </c>
      <c r="E7785" s="9" t="s">
        <v>7182</v>
      </c>
      <c r="F7785" s="9" t="s">
        <v>7191</v>
      </c>
      <c r="G7785" s="20">
        <v>350.0</v>
      </c>
      <c r="H7785" s="6"/>
    </row>
    <row r="7786" ht="15.75" customHeight="1">
      <c r="A7786" s="9" t="s">
        <v>11</v>
      </c>
      <c r="B7786" s="10" t="s">
        <v>27</v>
      </c>
      <c r="C7786" s="19">
        <v>42765.0</v>
      </c>
      <c r="D7786" s="13" t="s">
        <v>7192</v>
      </c>
      <c r="E7786" s="9" t="s">
        <v>6020</v>
      </c>
      <c r="F7786" s="9" t="s">
        <v>4223</v>
      </c>
      <c r="G7786" s="20">
        <v>3160.0</v>
      </c>
      <c r="H7786" s="6"/>
    </row>
    <row r="7787" ht="15.75" customHeight="1">
      <c r="A7787" s="9" t="s">
        <v>11</v>
      </c>
      <c r="B7787" s="10" t="s">
        <v>27</v>
      </c>
      <c r="C7787" s="19">
        <v>42765.0</v>
      </c>
      <c r="D7787" s="13" t="s">
        <v>7193</v>
      </c>
      <c r="E7787" s="9" t="s">
        <v>7175</v>
      </c>
      <c r="F7787" s="9" t="s">
        <v>7194</v>
      </c>
      <c r="G7787" s="20">
        <v>12000.0</v>
      </c>
      <c r="H7787" s="6"/>
    </row>
    <row r="7788" ht="15.75" customHeight="1">
      <c r="A7788" s="9" t="s">
        <v>11</v>
      </c>
      <c r="B7788" s="10" t="s">
        <v>27</v>
      </c>
      <c r="C7788" s="19">
        <v>42765.0</v>
      </c>
      <c r="D7788" s="13" t="s">
        <v>7192</v>
      </c>
      <c r="E7788" s="9" t="s">
        <v>6020</v>
      </c>
      <c r="F7788" s="9" t="s">
        <v>3774</v>
      </c>
      <c r="G7788" s="20">
        <v>5.0</v>
      </c>
      <c r="H7788" s="6"/>
    </row>
    <row r="7789" ht="15.75" customHeight="1">
      <c r="A7789" s="9" t="s">
        <v>11</v>
      </c>
      <c r="B7789" s="10" t="s">
        <v>27</v>
      </c>
      <c r="C7789" s="19">
        <v>42766.0</v>
      </c>
      <c r="D7789" s="13" t="s">
        <v>7195</v>
      </c>
      <c r="E7789" s="9" t="s">
        <v>3251</v>
      </c>
      <c r="F7789" s="9" t="s">
        <v>7196</v>
      </c>
      <c r="G7789" s="20">
        <v>3575.0</v>
      </c>
      <c r="H7789" s="6"/>
    </row>
    <row r="7790" ht="15.75" customHeight="1">
      <c r="A7790" s="9" t="s">
        <v>11</v>
      </c>
      <c r="B7790" s="10" t="s">
        <v>27</v>
      </c>
      <c r="C7790" s="19">
        <v>42767.0</v>
      </c>
      <c r="D7790" s="13" t="s">
        <v>7197</v>
      </c>
      <c r="E7790" s="9" t="s">
        <v>4914</v>
      </c>
      <c r="F7790" s="9" t="s">
        <v>274</v>
      </c>
      <c r="G7790" s="20">
        <v>525.0</v>
      </c>
      <c r="H7790" s="6"/>
    </row>
    <row r="7791" ht="15.75" customHeight="1">
      <c r="A7791" s="9" t="s">
        <v>11</v>
      </c>
      <c r="B7791" s="10" t="s">
        <v>27</v>
      </c>
      <c r="C7791" s="19">
        <v>42767.0</v>
      </c>
      <c r="D7791" s="13" t="s">
        <v>7197</v>
      </c>
      <c r="E7791" s="9" t="s">
        <v>4914</v>
      </c>
      <c r="F7791" s="9" t="s">
        <v>7198</v>
      </c>
      <c r="G7791" s="20">
        <v>2100.0</v>
      </c>
      <c r="H7791" s="6"/>
    </row>
    <row r="7792" ht="15.75" customHeight="1">
      <c r="A7792" s="9" t="s">
        <v>11</v>
      </c>
      <c r="B7792" s="10" t="s">
        <v>27</v>
      </c>
      <c r="C7792" s="19">
        <v>42776.0</v>
      </c>
      <c r="D7792" s="13" t="s">
        <v>7199</v>
      </c>
      <c r="E7792" s="9" t="s">
        <v>4945</v>
      </c>
      <c r="F7792" s="9" t="s">
        <v>7200</v>
      </c>
      <c r="G7792" s="20">
        <v>820.0</v>
      </c>
      <c r="H7792" s="6"/>
    </row>
    <row r="7793" ht="15.75" customHeight="1">
      <c r="A7793" s="9" t="s">
        <v>11</v>
      </c>
      <c r="B7793" s="10" t="s">
        <v>27</v>
      </c>
      <c r="C7793" s="19">
        <v>42776.0</v>
      </c>
      <c r="D7793" s="13" t="s">
        <v>7201</v>
      </c>
      <c r="E7793" s="9" t="s">
        <v>3460</v>
      </c>
      <c r="F7793" s="9" t="s">
        <v>90</v>
      </c>
      <c r="G7793" s="20">
        <v>198.0</v>
      </c>
      <c r="H7793" s="6"/>
    </row>
    <row r="7794" ht="15.75" customHeight="1">
      <c r="A7794" s="9" t="s">
        <v>11</v>
      </c>
      <c r="B7794" s="10" t="s">
        <v>27</v>
      </c>
      <c r="C7794" s="19">
        <v>42776.0</v>
      </c>
      <c r="D7794" s="13" t="s">
        <v>7201</v>
      </c>
      <c r="E7794" s="9" t="s">
        <v>3460</v>
      </c>
      <c r="F7794" s="9" t="s">
        <v>3675</v>
      </c>
      <c r="G7794" s="20">
        <v>2998.0</v>
      </c>
      <c r="H7794" s="6"/>
    </row>
    <row r="7795" ht="15.75" customHeight="1">
      <c r="A7795" s="9" t="s">
        <v>11</v>
      </c>
      <c r="B7795" s="10" t="s">
        <v>27</v>
      </c>
      <c r="C7795" s="19">
        <v>42776.0</v>
      </c>
      <c r="D7795" s="13" t="s">
        <v>7199</v>
      </c>
      <c r="E7795" s="9" t="s">
        <v>4945</v>
      </c>
      <c r="F7795" s="9" t="s">
        <v>70</v>
      </c>
      <c r="G7795" s="20">
        <v>398.0</v>
      </c>
      <c r="H7795" s="6"/>
    </row>
    <row r="7796" ht="15.75" customHeight="1">
      <c r="A7796" s="9" t="s">
        <v>11</v>
      </c>
      <c r="B7796" s="10" t="s">
        <v>27</v>
      </c>
      <c r="C7796" s="19">
        <v>42776.0</v>
      </c>
      <c r="D7796" s="13" t="s">
        <v>7199</v>
      </c>
      <c r="E7796" s="9" t="s">
        <v>4945</v>
      </c>
      <c r="F7796" s="9" t="s">
        <v>645</v>
      </c>
      <c r="G7796" s="20">
        <v>158.0</v>
      </c>
      <c r="H7796" s="6"/>
    </row>
    <row r="7797" ht="15.75" customHeight="1">
      <c r="A7797" s="9" t="s">
        <v>11</v>
      </c>
      <c r="B7797" s="10" t="s">
        <v>27</v>
      </c>
      <c r="C7797" s="19">
        <v>42782.0</v>
      </c>
      <c r="D7797" s="13" t="s">
        <v>7202</v>
      </c>
      <c r="E7797" s="9" t="s">
        <v>4879</v>
      </c>
      <c r="F7797" s="9" t="s">
        <v>265</v>
      </c>
      <c r="G7797" s="20">
        <v>885.0</v>
      </c>
      <c r="H7797" s="6"/>
    </row>
    <row r="7798" ht="15.75" customHeight="1">
      <c r="A7798" s="9" t="s">
        <v>11</v>
      </c>
      <c r="B7798" s="10" t="s">
        <v>27</v>
      </c>
      <c r="C7798" s="19">
        <v>42782.0</v>
      </c>
      <c r="D7798" s="13" t="s">
        <v>7203</v>
      </c>
      <c r="E7798" s="9" t="s">
        <v>4945</v>
      </c>
      <c r="F7798" s="9" t="s">
        <v>7204</v>
      </c>
      <c r="G7798" s="20">
        <v>200.0</v>
      </c>
      <c r="H7798" s="6"/>
    </row>
    <row r="7799" ht="15.75" customHeight="1">
      <c r="A7799" s="9" t="s">
        <v>11</v>
      </c>
      <c r="B7799" s="10" t="s">
        <v>27</v>
      </c>
      <c r="C7799" s="19">
        <v>42782.0</v>
      </c>
      <c r="D7799" s="13" t="s">
        <v>7203</v>
      </c>
      <c r="E7799" s="9" t="s">
        <v>4945</v>
      </c>
      <c r="F7799" s="9" t="s">
        <v>7205</v>
      </c>
      <c r="G7799" s="20">
        <v>10.0</v>
      </c>
      <c r="H7799" s="6"/>
    </row>
    <row r="7800" ht="15.75" customHeight="1">
      <c r="A7800" s="9" t="s">
        <v>11</v>
      </c>
      <c r="B7800" s="10" t="s">
        <v>27</v>
      </c>
      <c r="C7800" s="19">
        <v>42782.0</v>
      </c>
      <c r="D7800" s="13" t="s">
        <v>7203</v>
      </c>
      <c r="E7800" s="9" t="s">
        <v>4945</v>
      </c>
      <c r="F7800" s="9" t="s">
        <v>7206</v>
      </c>
      <c r="G7800" s="20">
        <v>15.0</v>
      </c>
      <c r="H7800" s="6"/>
    </row>
    <row r="7801" ht="15.75" customHeight="1">
      <c r="A7801" s="9" t="s">
        <v>11</v>
      </c>
      <c r="B7801" s="10" t="s">
        <v>27</v>
      </c>
      <c r="C7801" s="19">
        <v>42782.0</v>
      </c>
      <c r="D7801" s="13" t="s">
        <v>7203</v>
      </c>
      <c r="E7801" s="9" t="s">
        <v>4945</v>
      </c>
      <c r="F7801" s="9" t="s">
        <v>7207</v>
      </c>
      <c r="G7801" s="20">
        <v>180.0</v>
      </c>
      <c r="H7801" s="6"/>
    </row>
    <row r="7802" ht="15.75" customHeight="1">
      <c r="A7802" s="9" t="s">
        <v>11</v>
      </c>
      <c r="B7802" s="10" t="s">
        <v>27</v>
      </c>
      <c r="C7802" s="19">
        <v>42782.0</v>
      </c>
      <c r="D7802" s="13" t="s">
        <v>7203</v>
      </c>
      <c r="E7802" s="9" t="s">
        <v>4945</v>
      </c>
      <c r="F7802" s="9" t="s">
        <v>7208</v>
      </c>
      <c r="G7802" s="20">
        <v>50.0</v>
      </c>
      <c r="H7802" s="6"/>
    </row>
    <row r="7803" ht="15.75" customHeight="1">
      <c r="A7803" s="9" t="s">
        <v>11</v>
      </c>
      <c r="B7803" s="10" t="s">
        <v>27</v>
      </c>
      <c r="C7803" s="19">
        <v>42782.0</v>
      </c>
      <c r="D7803" s="13" t="s">
        <v>7203</v>
      </c>
      <c r="E7803" s="9" t="s">
        <v>4945</v>
      </c>
      <c r="F7803" s="9" t="s">
        <v>2231</v>
      </c>
      <c r="G7803" s="20">
        <v>70.0</v>
      </c>
      <c r="H7803" s="6"/>
    </row>
    <row r="7804" ht="15.75" customHeight="1">
      <c r="A7804" s="9" t="s">
        <v>11</v>
      </c>
      <c r="B7804" s="10" t="s">
        <v>27</v>
      </c>
      <c r="C7804" s="19">
        <v>42782.0</v>
      </c>
      <c r="D7804" s="13" t="s">
        <v>7203</v>
      </c>
      <c r="E7804" s="9" t="s">
        <v>4945</v>
      </c>
      <c r="F7804" s="9" t="s">
        <v>7209</v>
      </c>
      <c r="G7804" s="20">
        <v>250.0</v>
      </c>
      <c r="H7804" s="6"/>
    </row>
    <row r="7805" ht="15.75" customHeight="1">
      <c r="A7805" s="9" t="s">
        <v>11</v>
      </c>
      <c r="B7805" s="10" t="s">
        <v>27</v>
      </c>
      <c r="C7805" s="19">
        <v>42782.0</v>
      </c>
      <c r="D7805" s="13" t="s">
        <v>7203</v>
      </c>
      <c r="E7805" s="9" t="s">
        <v>4945</v>
      </c>
      <c r="F7805" s="9" t="s">
        <v>7210</v>
      </c>
      <c r="G7805" s="20">
        <v>3900.0</v>
      </c>
      <c r="H7805" s="6"/>
    </row>
    <row r="7806" ht="15.75" customHeight="1">
      <c r="A7806" s="9" t="s">
        <v>11</v>
      </c>
      <c r="B7806" s="10" t="s">
        <v>27</v>
      </c>
      <c r="C7806" s="19">
        <v>42782.0</v>
      </c>
      <c r="D7806" s="13" t="s">
        <v>7202</v>
      </c>
      <c r="E7806" s="9" t="s">
        <v>4879</v>
      </c>
      <c r="F7806" s="9" t="s">
        <v>1200</v>
      </c>
      <c r="G7806" s="20">
        <v>2901.0</v>
      </c>
      <c r="H7806" s="6"/>
    </row>
    <row r="7807" ht="15.75" customHeight="1">
      <c r="A7807" s="9" t="s">
        <v>11</v>
      </c>
      <c r="B7807" s="10" t="s">
        <v>27</v>
      </c>
      <c r="C7807" s="19">
        <v>42782.0</v>
      </c>
      <c r="D7807" s="13" t="s">
        <v>7202</v>
      </c>
      <c r="E7807" s="9" t="s">
        <v>4879</v>
      </c>
      <c r="F7807" s="9" t="s">
        <v>274</v>
      </c>
      <c r="G7807" s="20">
        <v>630.0</v>
      </c>
      <c r="H7807" s="6"/>
    </row>
    <row r="7808" ht="15.75" customHeight="1">
      <c r="A7808" s="9" t="s">
        <v>11</v>
      </c>
      <c r="B7808" s="10" t="s">
        <v>27</v>
      </c>
      <c r="C7808" s="19">
        <v>42788.0</v>
      </c>
      <c r="D7808" s="13" t="s">
        <v>7211</v>
      </c>
      <c r="E7808" s="9" t="s">
        <v>4945</v>
      </c>
      <c r="F7808" s="9" t="s">
        <v>5764</v>
      </c>
      <c r="G7808" s="20">
        <v>170.0</v>
      </c>
      <c r="H7808" s="6"/>
    </row>
    <row r="7809" ht="15.75" customHeight="1">
      <c r="A7809" s="9" t="s">
        <v>11</v>
      </c>
      <c r="B7809" s="10" t="s">
        <v>288</v>
      </c>
      <c r="C7809" s="19">
        <v>42788.0</v>
      </c>
      <c r="D7809" s="13">
        <v>363.0</v>
      </c>
      <c r="E7809" s="9" t="s">
        <v>4945</v>
      </c>
      <c r="F7809" s="9" t="s">
        <v>5764</v>
      </c>
      <c r="G7809" s="20">
        <v>-170.0</v>
      </c>
      <c r="H7809" s="6"/>
    </row>
    <row r="7810" ht="15.75" customHeight="1">
      <c r="A7810" s="9" t="s">
        <v>11</v>
      </c>
      <c r="B7810" s="10" t="s">
        <v>27</v>
      </c>
      <c r="C7810" s="19">
        <v>42801.0</v>
      </c>
      <c r="D7810" s="13" t="s">
        <v>7212</v>
      </c>
      <c r="E7810" s="9" t="s">
        <v>4914</v>
      </c>
      <c r="F7810" s="9" t="s">
        <v>7213</v>
      </c>
      <c r="G7810" s="20">
        <v>1160.0</v>
      </c>
      <c r="H7810" s="6"/>
    </row>
    <row r="7811" ht="15.75" customHeight="1">
      <c r="A7811" s="9" t="s">
        <v>11</v>
      </c>
      <c r="B7811" s="10" t="s">
        <v>27</v>
      </c>
      <c r="C7811" s="19">
        <v>42801.0</v>
      </c>
      <c r="D7811" s="13" t="s">
        <v>7214</v>
      </c>
      <c r="E7811" s="9" t="s">
        <v>4879</v>
      </c>
      <c r="F7811" s="9" t="s">
        <v>7215</v>
      </c>
      <c r="G7811" s="20">
        <v>350.0</v>
      </c>
      <c r="H7811" s="6"/>
    </row>
    <row r="7812" ht="15.75" customHeight="1">
      <c r="A7812" s="9" t="s">
        <v>11</v>
      </c>
      <c r="B7812" s="10" t="s">
        <v>27</v>
      </c>
      <c r="C7812" s="19">
        <v>42801.0</v>
      </c>
      <c r="D7812" s="13" t="s">
        <v>7216</v>
      </c>
      <c r="E7812" s="9" t="s">
        <v>7217</v>
      </c>
      <c r="F7812" s="9" t="s">
        <v>7218</v>
      </c>
      <c r="G7812" s="20">
        <v>495.0</v>
      </c>
      <c r="H7812" s="6"/>
    </row>
    <row r="7813" ht="15.75" customHeight="1">
      <c r="A7813" s="9" t="s">
        <v>11</v>
      </c>
      <c r="B7813" s="10" t="s">
        <v>27</v>
      </c>
      <c r="C7813" s="19">
        <v>42801.0</v>
      </c>
      <c r="D7813" s="13" t="s">
        <v>7219</v>
      </c>
      <c r="E7813" s="9" t="s">
        <v>5932</v>
      </c>
      <c r="F7813" s="9" t="s">
        <v>7220</v>
      </c>
      <c r="G7813" s="20">
        <v>198.0</v>
      </c>
      <c r="H7813" s="6"/>
    </row>
    <row r="7814" ht="15.75" customHeight="1">
      <c r="A7814" s="9" t="s">
        <v>11</v>
      </c>
      <c r="B7814" s="10" t="s">
        <v>27</v>
      </c>
      <c r="C7814" s="19">
        <v>42801.0</v>
      </c>
      <c r="D7814" s="13" t="s">
        <v>7219</v>
      </c>
      <c r="E7814" s="9" t="s">
        <v>5932</v>
      </c>
      <c r="F7814" s="9" t="s">
        <v>7221</v>
      </c>
      <c r="G7814" s="20">
        <v>700.0</v>
      </c>
      <c r="H7814" s="6"/>
    </row>
    <row r="7815" ht="15.75" customHeight="1">
      <c r="A7815" s="9" t="s">
        <v>11</v>
      </c>
      <c r="B7815" s="10" t="s">
        <v>27</v>
      </c>
      <c r="C7815" s="19">
        <v>42802.0</v>
      </c>
      <c r="D7815" s="13" t="s">
        <v>7222</v>
      </c>
      <c r="E7815" s="9" t="s">
        <v>1699</v>
      </c>
      <c r="F7815" s="9" t="s">
        <v>4330</v>
      </c>
      <c r="G7815" s="20">
        <v>115.0</v>
      </c>
      <c r="H7815" s="6"/>
    </row>
    <row r="7816" ht="15.75" customHeight="1">
      <c r="A7816" s="9" t="s">
        <v>11</v>
      </c>
      <c r="B7816" s="10" t="s">
        <v>27</v>
      </c>
      <c r="C7816" s="19">
        <v>42802.0</v>
      </c>
      <c r="D7816" s="13" t="s">
        <v>7222</v>
      </c>
      <c r="E7816" s="9" t="s">
        <v>1699</v>
      </c>
      <c r="F7816" s="9" t="s">
        <v>7223</v>
      </c>
      <c r="G7816" s="20">
        <v>780.0</v>
      </c>
      <c r="H7816" s="6"/>
    </row>
    <row r="7817" ht="15.75" customHeight="1">
      <c r="A7817" s="9" t="s">
        <v>11</v>
      </c>
      <c r="B7817" s="10" t="s">
        <v>27</v>
      </c>
      <c r="C7817" s="19">
        <v>42809.0</v>
      </c>
      <c r="D7817" s="13" t="s">
        <v>7224</v>
      </c>
      <c r="E7817" s="9" t="s">
        <v>4945</v>
      </c>
      <c r="F7817" s="9" t="s">
        <v>7225</v>
      </c>
      <c r="G7817" s="20">
        <v>750.0</v>
      </c>
      <c r="H7817" s="6"/>
    </row>
    <row r="7818" ht="15.75" customHeight="1">
      <c r="A7818" s="9" t="s">
        <v>11</v>
      </c>
      <c r="B7818" s="10" t="s">
        <v>288</v>
      </c>
      <c r="C7818" s="19">
        <v>42809.0</v>
      </c>
      <c r="D7818" s="13">
        <v>366.0</v>
      </c>
      <c r="E7818" s="9" t="s">
        <v>4879</v>
      </c>
      <c r="F7818" s="9" t="s">
        <v>3658</v>
      </c>
      <c r="G7818" s="20">
        <v>-3537.0</v>
      </c>
      <c r="H7818" s="6"/>
    </row>
    <row r="7819" ht="15.75" customHeight="1">
      <c r="A7819" s="9" t="s">
        <v>11</v>
      </c>
      <c r="B7819" s="10" t="s">
        <v>27</v>
      </c>
      <c r="C7819" s="19">
        <v>42809.0</v>
      </c>
      <c r="D7819" s="13" t="s">
        <v>7226</v>
      </c>
      <c r="E7819" s="9" t="s">
        <v>4879</v>
      </c>
      <c r="F7819" s="9" t="s">
        <v>7227</v>
      </c>
      <c r="G7819" s="20">
        <v>30.0</v>
      </c>
      <c r="H7819" s="6"/>
    </row>
    <row r="7820" ht="15.75" customHeight="1">
      <c r="A7820" s="9" t="s">
        <v>11</v>
      </c>
      <c r="B7820" s="10" t="s">
        <v>27</v>
      </c>
      <c r="C7820" s="19">
        <v>42809.0</v>
      </c>
      <c r="D7820" s="13" t="s">
        <v>7228</v>
      </c>
      <c r="E7820" s="9" t="s">
        <v>4879</v>
      </c>
      <c r="F7820" s="9" t="s">
        <v>4229</v>
      </c>
      <c r="G7820" s="20">
        <v>3537.0</v>
      </c>
      <c r="H7820" s="6"/>
    </row>
    <row r="7821" ht="15.75" customHeight="1">
      <c r="A7821" s="9" t="s">
        <v>11</v>
      </c>
      <c r="B7821" s="10" t="s">
        <v>27</v>
      </c>
      <c r="C7821" s="19">
        <v>42810.0</v>
      </c>
      <c r="D7821" s="13" t="s">
        <v>7229</v>
      </c>
      <c r="E7821" s="9" t="s">
        <v>7230</v>
      </c>
      <c r="F7821" s="9" t="s">
        <v>222</v>
      </c>
      <c r="G7821" s="20">
        <v>120.0</v>
      </c>
      <c r="H7821" s="6"/>
    </row>
    <row r="7822" ht="15.75" customHeight="1">
      <c r="A7822" s="9" t="s">
        <v>11</v>
      </c>
      <c r="B7822" s="10" t="s">
        <v>27</v>
      </c>
      <c r="C7822" s="19">
        <v>42814.0</v>
      </c>
      <c r="D7822" s="13" t="s">
        <v>7231</v>
      </c>
      <c r="E7822" s="9" t="s">
        <v>7175</v>
      </c>
      <c r="F7822" s="9" t="s">
        <v>7232</v>
      </c>
      <c r="G7822" s="20">
        <v>165.0</v>
      </c>
      <c r="H7822" s="6"/>
    </row>
    <row r="7823" ht="15.75" customHeight="1">
      <c r="A7823" s="9" t="s">
        <v>11</v>
      </c>
      <c r="B7823" s="10" t="s">
        <v>27</v>
      </c>
      <c r="C7823" s="19">
        <v>42814.0</v>
      </c>
      <c r="D7823" s="13" t="s">
        <v>7233</v>
      </c>
      <c r="E7823" s="9" t="s">
        <v>1731</v>
      </c>
      <c r="F7823" s="9" t="s">
        <v>7234</v>
      </c>
      <c r="G7823" s="20">
        <v>300.0</v>
      </c>
      <c r="H7823" s="6"/>
    </row>
    <row r="7824" ht="15.75" customHeight="1">
      <c r="A7824" s="9" t="s">
        <v>11</v>
      </c>
      <c r="B7824" s="10" t="s">
        <v>27</v>
      </c>
      <c r="C7824" s="19">
        <v>42814.0</v>
      </c>
      <c r="D7824" s="13" t="s">
        <v>7233</v>
      </c>
      <c r="E7824" s="9" t="s">
        <v>1731</v>
      </c>
      <c r="F7824" s="9" t="s">
        <v>1823</v>
      </c>
      <c r="G7824" s="20">
        <v>319.0</v>
      </c>
      <c r="H7824" s="6"/>
    </row>
    <row r="7825" ht="15.75" customHeight="1">
      <c r="A7825" s="9" t="s">
        <v>11</v>
      </c>
      <c r="B7825" s="10" t="s">
        <v>27</v>
      </c>
      <c r="C7825" s="19">
        <v>42814.0</v>
      </c>
      <c r="D7825" s="13" t="s">
        <v>7231</v>
      </c>
      <c r="E7825" s="9" t="s">
        <v>7175</v>
      </c>
      <c r="F7825" s="9" t="s">
        <v>7235</v>
      </c>
      <c r="G7825" s="20">
        <v>300.0</v>
      </c>
      <c r="H7825" s="6"/>
    </row>
    <row r="7826" ht="15.75" customHeight="1">
      <c r="A7826" s="9" t="s">
        <v>11</v>
      </c>
      <c r="B7826" s="10" t="s">
        <v>27</v>
      </c>
      <c r="C7826" s="19">
        <v>42814.0</v>
      </c>
      <c r="D7826" s="13" t="s">
        <v>7231</v>
      </c>
      <c r="E7826" s="9" t="s">
        <v>7175</v>
      </c>
      <c r="F7826" s="9" t="s">
        <v>7236</v>
      </c>
      <c r="G7826" s="20">
        <v>10.0</v>
      </c>
      <c r="H7826" s="6"/>
    </row>
    <row r="7827" ht="15.75" customHeight="1">
      <c r="A7827" s="9" t="s">
        <v>11</v>
      </c>
      <c r="B7827" s="10" t="s">
        <v>27</v>
      </c>
      <c r="C7827" s="19">
        <v>42821.0</v>
      </c>
      <c r="D7827" s="13" t="s">
        <v>7237</v>
      </c>
      <c r="E7827" s="9" t="s">
        <v>7238</v>
      </c>
      <c r="F7827" s="9" t="s">
        <v>248</v>
      </c>
      <c r="G7827" s="20">
        <v>349.0</v>
      </c>
      <c r="H7827" s="6"/>
    </row>
    <row r="7828" ht="15.75" customHeight="1">
      <c r="A7828" s="9" t="s">
        <v>11</v>
      </c>
      <c r="B7828" s="10" t="s">
        <v>27</v>
      </c>
      <c r="C7828" s="19">
        <v>42821.0</v>
      </c>
      <c r="D7828" s="13" t="s">
        <v>7239</v>
      </c>
      <c r="E7828" s="9" t="s">
        <v>1701</v>
      </c>
      <c r="F7828" s="9" t="s">
        <v>58</v>
      </c>
      <c r="G7828" s="20">
        <v>299.0</v>
      </c>
      <c r="H7828" s="6"/>
    </row>
    <row r="7829" ht="15.75" customHeight="1">
      <c r="A7829" s="9" t="s">
        <v>11</v>
      </c>
      <c r="B7829" s="10" t="s">
        <v>27</v>
      </c>
      <c r="C7829" s="19">
        <v>42821.0</v>
      </c>
      <c r="D7829" s="13" t="s">
        <v>7240</v>
      </c>
      <c r="E7829" s="9" t="s">
        <v>3251</v>
      </c>
      <c r="F7829" s="9" t="s">
        <v>1074</v>
      </c>
      <c r="G7829" s="20">
        <v>8750.0</v>
      </c>
      <c r="H7829" s="6"/>
    </row>
    <row r="7830" ht="15.75" customHeight="1">
      <c r="A7830" s="9" t="s">
        <v>11</v>
      </c>
      <c r="B7830" s="10" t="s">
        <v>27</v>
      </c>
      <c r="C7830" s="19">
        <v>42821.0</v>
      </c>
      <c r="D7830" s="13" t="s">
        <v>7237</v>
      </c>
      <c r="E7830" s="9" t="s">
        <v>7238</v>
      </c>
      <c r="F7830" s="9" t="s">
        <v>5733</v>
      </c>
      <c r="G7830" s="20">
        <v>75.0</v>
      </c>
      <c r="H7830" s="6"/>
    </row>
    <row r="7831" ht="15.75" customHeight="1">
      <c r="A7831" s="9" t="s">
        <v>11</v>
      </c>
      <c r="B7831" s="10" t="s">
        <v>27</v>
      </c>
      <c r="C7831" s="19">
        <v>42821.0</v>
      </c>
      <c r="D7831" s="13" t="s">
        <v>7237</v>
      </c>
      <c r="E7831" s="9" t="s">
        <v>7238</v>
      </c>
      <c r="F7831" s="9" t="s">
        <v>7227</v>
      </c>
      <c r="G7831" s="20">
        <v>10.0</v>
      </c>
      <c r="H7831" s="6"/>
    </row>
    <row r="7832" ht="15.75" customHeight="1">
      <c r="A7832" s="9" t="s">
        <v>11</v>
      </c>
      <c r="B7832" s="10" t="s">
        <v>27</v>
      </c>
      <c r="C7832" s="19">
        <v>42823.0</v>
      </c>
      <c r="D7832" s="13" t="s">
        <v>7241</v>
      </c>
      <c r="E7832" s="9" t="s">
        <v>4879</v>
      </c>
      <c r="F7832" s="9" t="s">
        <v>7242</v>
      </c>
      <c r="G7832" s="20">
        <v>4225.0</v>
      </c>
      <c r="H7832" s="6"/>
    </row>
    <row r="7833" ht="15.75" customHeight="1">
      <c r="A7833" s="9" t="s">
        <v>11</v>
      </c>
      <c r="B7833" s="10" t="s">
        <v>27</v>
      </c>
      <c r="C7833" s="19">
        <v>42823.0</v>
      </c>
      <c r="D7833" s="13" t="s">
        <v>7241</v>
      </c>
      <c r="E7833" s="9" t="s">
        <v>4879</v>
      </c>
      <c r="F7833" s="9" t="s">
        <v>6583</v>
      </c>
      <c r="G7833" s="20">
        <v>338.5</v>
      </c>
      <c r="H7833" s="6"/>
    </row>
    <row r="7834" ht="15.75" customHeight="1">
      <c r="A7834" s="9" t="s">
        <v>11</v>
      </c>
      <c r="B7834" s="10" t="s">
        <v>27</v>
      </c>
      <c r="C7834" s="19">
        <v>42823.0</v>
      </c>
      <c r="D7834" s="13" t="s">
        <v>7241</v>
      </c>
      <c r="E7834" s="9" t="s">
        <v>4879</v>
      </c>
      <c r="F7834" s="9" t="s">
        <v>1017</v>
      </c>
      <c r="G7834" s="20">
        <v>449.0</v>
      </c>
      <c r="H7834" s="6"/>
    </row>
    <row r="7835" ht="15.75" customHeight="1">
      <c r="A7835" s="9" t="s">
        <v>11</v>
      </c>
      <c r="B7835" s="10" t="s">
        <v>27</v>
      </c>
      <c r="C7835" s="19">
        <v>42823.0</v>
      </c>
      <c r="D7835" s="13" t="s">
        <v>7241</v>
      </c>
      <c r="E7835" s="9" t="s">
        <v>4879</v>
      </c>
      <c r="F7835" s="9" t="s">
        <v>3575</v>
      </c>
      <c r="G7835" s="20">
        <v>1395.0</v>
      </c>
      <c r="H7835" s="6"/>
    </row>
    <row r="7836" ht="15.75" customHeight="1">
      <c r="A7836" s="9" t="s">
        <v>11</v>
      </c>
      <c r="B7836" s="10" t="s">
        <v>27</v>
      </c>
      <c r="C7836" s="19">
        <v>42823.0</v>
      </c>
      <c r="D7836" s="13" t="s">
        <v>7241</v>
      </c>
      <c r="E7836" s="9" t="s">
        <v>4879</v>
      </c>
      <c r="F7836" s="9" t="s">
        <v>7243</v>
      </c>
      <c r="G7836" s="20">
        <v>387.0</v>
      </c>
      <c r="H7836" s="6"/>
    </row>
    <row r="7837" ht="15.75" customHeight="1">
      <c r="A7837" s="9" t="s">
        <v>11</v>
      </c>
      <c r="B7837" s="10" t="s">
        <v>27</v>
      </c>
      <c r="C7837" s="19">
        <v>42828.0</v>
      </c>
      <c r="D7837" s="13" t="s">
        <v>7244</v>
      </c>
      <c r="E7837" s="9" t="s">
        <v>1697</v>
      </c>
      <c r="F7837" s="9" t="s">
        <v>4547</v>
      </c>
      <c r="G7837" s="20">
        <v>1980.0</v>
      </c>
      <c r="H7837" s="6"/>
    </row>
    <row r="7838" ht="15.75" customHeight="1">
      <c r="A7838" s="9" t="s">
        <v>11</v>
      </c>
      <c r="B7838" s="10" t="s">
        <v>27</v>
      </c>
      <c r="C7838" s="19">
        <v>42828.0</v>
      </c>
      <c r="D7838" s="13" t="s">
        <v>7245</v>
      </c>
      <c r="E7838" s="9" t="s">
        <v>7246</v>
      </c>
      <c r="F7838" s="9" t="s">
        <v>3627</v>
      </c>
      <c r="G7838" s="20">
        <v>2475.0</v>
      </c>
      <c r="H7838" s="6"/>
    </row>
    <row r="7839" ht="15.75" customHeight="1">
      <c r="A7839" s="9" t="s">
        <v>11</v>
      </c>
      <c r="B7839" s="10" t="s">
        <v>27</v>
      </c>
      <c r="C7839" s="19">
        <v>42828.0</v>
      </c>
      <c r="D7839" s="13" t="s">
        <v>7247</v>
      </c>
      <c r="E7839" s="9" t="s">
        <v>3273</v>
      </c>
      <c r="F7839" s="9" t="s">
        <v>36</v>
      </c>
      <c r="G7839" s="20">
        <v>15.0</v>
      </c>
      <c r="H7839" s="6"/>
    </row>
    <row r="7840" ht="15.75" customHeight="1">
      <c r="A7840" s="9" t="s">
        <v>11</v>
      </c>
      <c r="B7840" s="10" t="s">
        <v>27</v>
      </c>
      <c r="C7840" s="19">
        <v>42828.0</v>
      </c>
      <c r="D7840" s="13" t="s">
        <v>7247</v>
      </c>
      <c r="E7840" s="9" t="s">
        <v>3273</v>
      </c>
      <c r="F7840" s="9" t="s">
        <v>4330</v>
      </c>
      <c r="G7840" s="20">
        <v>396.0</v>
      </c>
      <c r="H7840" s="6"/>
    </row>
    <row r="7841" ht="15.75" customHeight="1">
      <c r="A7841" s="9" t="s">
        <v>11</v>
      </c>
      <c r="B7841" s="10" t="s">
        <v>27</v>
      </c>
      <c r="C7841" s="19">
        <v>42828.0</v>
      </c>
      <c r="D7841" s="13" t="s">
        <v>7248</v>
      </c>
      <c r="E7841" s="9" t="s">
        <v>7175</v>
      </c>
      <c r="F7841" s="9" t="s">
        <v>7249</v>
      </c>
      <c r="G7841" s="20">
        <v>1534.0</v>
      </c>
      <c r="H7841" s="6"/>
    </row>
    <row r="7842" ht="15.75" customHeight="1">
      <c r="A7842" s="9" t="s">
        <v>11</v>
      </c>
      <c r="B7842" s="10" t="s">
        <v>27</v>
      </c>
      <c r="C7842" s="19">
        <v>42828.0</v>
      </c>
      <c r="D7842" s="13" t="s">
        <v>7248</v>
      </c>
      <c r="E7842" s="9" t="s">
        <v>7175</v>
      </c>
      <c r="F7842" s="9" t="s">
        <v>7250</v>
      </c>
      <c r="G7842" s="20">
        <v>297.0</v>
      </c>
      <c r="H7842" s="6"/>
    </row>
    <row r="7843" ht="15.75" customHeight="1">
      <c r="A7843" s="9" t="s">
        <v>11</v>
      </c>
      <c r="B7843" s="10" t="s">
        <v>27</v>
      </c>
      <c r="C7843" s="19">
        <v>42828.0</v>
      </c>
      <c r="D7843" s="13" t="s">
        <v>7248</v>
      </c>
      <c r="E7843" s="9" t="s">
        <v>7175</v>
      </c>
      <c r="F7843" s="9" t="s">
        <v>7177</v>
      </c>
      <c r="G7843" s="20">
        <v>15000.0</v>
      </c>
      <c r="H7843" s="6"/>
    </row>
    <row r="7844" ht="15.75" customHeight="1">
      <c r="A7844" s="9" t="s">
        <v>11</v>
      </c>
      <c r="B7844" s="10" t="s">
        <v>27</v>
      </c>
      <c r="C7844" s="19">
        <v>42828.0</v>
      </c>
      <c r="D7844" s="13" t="s">
        <v>7248</v>
      </c>
      <c r="E7844" s="9" t="s">
        <v>7175</v>
      </c>
      <c r="F7844" s="9" t="s">
        <v>4357</v>
      </c>
      <c r="G7844" s="20">
        <v>14950.0</v>
      </c>
      <c r="H7844" s="6"/>
    </row>
    <row r="7845" ht="15.75" customHeight="1">
      <c r="A7845" s="9" t="s">
        <v>11</v>
      </c>
      <c r="B7845" s="10" t="s">
        <v>27</v>
      </c>
      <c r="C7845" s="19">
        <v>42828.0</v>
      </c>
      <c r="D7845" s="13" t="s">
        <v>7244</v>
      </c>
      <c r="E7845" s="9" t="s">
        <v>1697</v>
      </c>
      <c r="F7845" s="9" t="s">
        <v>36</v>
      </c>
      <c r="G7845" s="20">
        <v>20.0</v>
      </c>
      <c r="H7845" s="6"/>
    </row>
    <row r="7846" ht="15.75" customHeight="1">
      <c r="A7846" s="9" t="s">
        <v>11</v>
      </c>
      <c r="B7846" s="10" t="s">
        <v>27</v>
      </c>
      <c r="C7846" s="19">
        <v>42831.0</v>
      </c>
      <c r="D7846" s="13" t="s">
        <v>7251</v>
      </c>
      <c r="E7846" s="9" t="s">
        <v>1697</v>
      </c>
      <c r="F7846" s="9" t="s">
        <v>7252</v>
      </c>
      <c r="G7846" s="20">
        <v>41080.0</v>
      </c>
      <c r="H7846" s="6"/>
    </row>
    <row r="7847" ht="15.75" customHeight="1">
      <c r="A7847" s="9" t="s">
        <v>11</v>
      </c>
      <c r="B7847" s="10" t="s">
        <v>27</v>
      </c>
      <c r="C7847" s="19">
        <v>42831.0</v>
      </c>
      <c r="D7847" s="13" t="s">
        <v>7251</v>
      </c>
      <c r="E7847" s="9" t="s">
        <v>1697</v>
      </c>
      <c r="F7847" s="9" t="s">
        <v>2922</v>
      </c>
      <c r="G7847" s="20">
        <v>9500.0</v>
      </c>
      <c r="H7847" s="6"/>
    </row>
    <row r="7848" ht="15.75" customHeight="1">
      <c r="A7848" s="9" t="s">
        <v>11</v>
      </c>
      <c r="B7848" s="10" t="s">
        <v>27</v>
      </c>
      <c r="C7848" s="19">
        <v>42831.0</v>
      </c>
      <c r="D7848" s="13" t="s">
        <v>7251</v>
      </c>
      <c r="E7848" s="9" t="s">
        <v>1697</v>
      </c>
      <c r="F7848" s="9" t="s">
        <v>3774</v>
      </c>
      <c r="G7848" s="20">
        <v>65.0</v>
      </c>
      <c r="H7848" s="6"/>
    </row>
    <row r="7849" ht="15.75" customHeight="1">
      <c r="A7849" s="9" t="s">
        <v>11</v>
      </c>
      <c r="B7849" s="10" t="s">
        <v>27</v>
      </c>
      <c r="C7849" s="19">
        <v>42832.0</v>
      </c>
      <c r="D7849" s="13" t="s">
        <v>7253</v>
      </c>
      <c r="E7849" s="9" t="s">
        <v>6018</v>
      </c>
      <c r="F7849" s="9" t="s">
        <v>3159</v>
      </c>
      <c r="G7849" s="20">
        <v>2396.0</v>
      </c>
      <c r="H7849" s="6"/>
    </row>
    <row r="7850" ht="15.75" customHeight="1">
      <c r="A7850" s="9" t="s">
        <v>11</v>
      </c>
      <c r="B7850" s="10" t="s">
        <v>27</v>
      </c>
      <c r="C7850" s="19">
        <v>42832.0</v>
      </c>
      <c r="D7850" s="13" t="s">
        <v>7253</v>
      </c>
      <c r="E7850" s="9" t="s">
        <v>6018</v>
      </c>
      <c r="F7850" s="9" t="s">
        <v>36</v>
      </c>
      <c r="G7850" s="20">
        <v>50.0</v>
      </c>
      <c r="H7850" s="6"/>
    </row>
    <row r="7851" ht="15.75" customHeight="1">
      <c r="A7851" s="9" t="s">
        <v>11</v>
      </c>
      <c r="B7851" s="10" t="s">
        <v>27</v>
      </c>
      <c r="C7851" s="19">
        <v>42832.0</v>
      </c>
      <c r="D7851" s="13" t="s">
        <v>7253</v>
      </c>
      <c r="E7851" s="9" t="s">
        <v>6018</v>
      </c>
      <c r="F7851" s="9" t="s">
        <v>7254</v>
      </c>
      <c r="G7851" s="20">
        <v>25.0</v>
      </c>
      <c r="H7851" s="6"/>
    </row>
    <row r="7852" ht="15.75" customHeight="1">
      <c r="A7852" s="9" t="s">
        <v>11</v>
      </c>
      <c r="B7852" s="10" t="s">
        <v>27</v>
      </c>
      <c r="C7852" s="19">
        <v>42832.0</v>
      </c>
      <c r="D7852" s="13" t="s">
        <v>7253</v>
      </c>
      <c r="E7852" s="9" t="s">
        <v>6018</v>
      </c>
      <c r="F7852" s="9" t="s">
        <v>7254</v>
      </c>
      <c r="G7852" s="20">
        <v>75.0</v>
      </c>
      <c r="H7852" s="6"/>
    </row>
    <row r="7853" ht="15.75" customHeight="1">
      <c r="A7853" s="9" t="s">
        <v>11</v>
      </c>
      <c r="B7853" s="10" t="s">
        <v>27</v>
      </c>
      <c r="C7853" s="19">
        <v>42836.0</v>
      </c>
      <c r="D7853" s="13" t="s">
        <v>7255</v>
      </c>
      <c r="E7853" s="9" t="s">
        <v>7256</v>
      </c>
      <c r="F7853" s="9" t="s">
        <v>7257</v>
      </c>
      <c r="G7853" s="20">
        <v>23994.0</v>
      </c>
      <c r="H7853" s="6"/>
    </row>
    <row r="7854" ht="15.75" customHeight="1">
      <c r="A7854" s="9" t="s">
        <v>11</v>
      </c>
      <c r="B7854" s="10" t="s">
        <v>27</v>
      </c>
      <c r="C7854" s="19">
        <v>42837.0</v>
      </c>
      <c r="D7854" s="13" t="s">
        <v>7258</v>
      </c>
      <c r="E7854" s="9" t="s">
        <v>7175</v>
      </c>
      <c r="F7854" s="9" t="s">
        <v>7259</v>
      </c>
      <c r="G7854" s="20">
        <v>25250.0</v>
      </c>
      <c r="H7854" s="6"/>
    </row>
    <row r="7855" ht="15.75" customHeight="1">
      <c r="A7855" s="9" t="s">
        <v>11</v>
      </c>
      <c r="B7855" s="10" t="s">
        <v>27</v>
      </c>
      <c r="C7855" s="19">
        <v>42838.0</v>
      </c>
      <c r="D7855" s="13" t="s">
        <v>7260</v>
      </c>
      <c r="E7855" s="9" t="s">
        <v>7261</v>
      </c>
      <c r="F7855" s="9" t="s">
        <v>3665</v>
      </c>
      <c r="G7855" s="20">
        <v>699.0</v>
      </c>
      <c r="H7855" s="6"/>
    </row>
    <row r="7856" ht="15.75" customHeight="1">
      <c r="A7856" s="9" t="s">
        <v>11</v>
      </c>
      <c r="B7856" s="10" t="s">
        <v>27</v>
      </c>
      <c r="C7856" s="19">
        <v>42838.0</v>
      </c>
      <c r="D7856" s="13" t="s">
        <v>7260</v>
      </c>
      <c r="E7856" s="9" t="s">
        <v>7261</v>
      </c>
      <c r="F7856" s="9" t="s">
        <v>3667</v>
      </c>
      <c r="G7856" s="20">
        <v>189.0</v>
      </c>
      <c r="H7856" s="6"/>
    </row>
    <row r="7857" ht="15.75" customHeight="1">
      <c r="A7857" s="9" t="s">
        <v>11</v>
      </c>
      <c r="B7857" s="10" t="s">
        <v>27</v>
      </c>
      <c r="C7857" s="19">
        <v>42844.0</v>
      </c>
      <c r="D7857" s="13" t="s">
        <v>7262</v>
      </c>
      <c r="E7857" s="9" t="s">
        <v>7263</v>
      </c>
      <c r="F7857" s="9" t="s">
        <v>2580</v>
      </c>
      <c r="G7857" s="20">
        <v>849.0</v>
      </c>
      <c r="H7857" s="6"/>
    </row>
    <row r="7858" ht="15.75" customHeight="1">
      <c r="A7858" s="9" t="s">
        <v>11</v>
      </c>
      <c r="B7858" s="10" t="s">
        <v>27</v>
      </c>
      <c r="C7858" s="19">
        <v>42844.0</v>
      </c>
      <c r="D7858" s="13" t="s">
        <v>7262</v>
      </c>
      <c r="E7858" s="9" t="s">
        <v>7263</v>
      </c>
      <c r="F7858" s="9" t="s">
        <v>7264</v>
      </c>
      <c r="G7858" s="20">
        <v>300.0</v>
      </c>
      <c r="H7858" s="6"/>
    </row>
    <row r="7859" ht="15.75" customHeight="1">
      <c r="A7859" s="9" t="s">
        <v>11</v>
      </c>
      <c r="B7859" s="10" t="s">
        <v>27</v>
      </c>
      <c r="C7859" s="19">
        <v>42850.0</v>
      </c>
      <c r="D7859" s="13" t="s">
        <v>7265</v>
      </c>
      <c r="E7859" s="9" t="s">
        <v>7256</v>
      </c>
      <c r="F7859" s="9" t="s">
        <v>7266</v>
      </c>
      <c r="G7859" s="20">
        <v>3000.0</v>
      </c>
      <c r="H7859" s="6"/>
    </row>
    <row r="7860" ht="15.75" customHeight="1">
      <c r="A7860" s="9" t="s">
        <v>11</v>
      </c>
      <c r="B7860" s="10" t="s">
        <v>27</v>
      </c>
      <c r="C7860" s="19">
        <v>42857.0</v>
      </c>
      <c r="D7860" s="13" t="s">
        <v>7267</v>
      </c>
      <c r="E7860" s="9" t="s">
        <v>1697</v>
      </c>
      <c r="F7860" s="9" t="s">
        <v>7252</v>
      </c>
      <c r="G7860" s="20">
        <v>31600.0</v>
      </c>
      <c r="H7860" s="6"/>
    </row>
    <row r="7861" ht="15.75" customHeight="1">
      <c r="A7861" s="9" t="s">
        <v>11</v>
      </c>
      <c r="B7861" s="10" t="s">
        <v>27</v>
      </c>
      <c r="C7861" s="19">
        <v>42857.0</v>
      </c>
      <c r="D7861" s="13" t="s">
        <v>7268</v>
      </c>
      <c r="E7861" s="9" t="s">
        <v>7230</v>
      </c>
      <c r="F7861" s="9" t="s">
        <v>36</v>
      </c>
      <c r="G7861" s="20">
        <v>275.0</v>
      </c>
      <c r="H7861" s="6"/>
    </row>
    <row r="7862" ht="15.75" customHeight="1">
      <c r="A7862" s="9" t="s">
        <v>11</v>
      </c>
      <c r="B7862" s="10" t="s">
        <v>27</v>
      </c>
      <c r="C7862" s="19">
        <v>42857.0</v>
      </c>
      <c r="D7862" s="13" t="s">
        <v>7268</v>
      </c>
      <c r="E7862" s="9" t="s">
        <v>7230</v>
      </c>
      <c r="F7862" s="9" t="s">
        <v>3774</v>
      </c>
      <c r="G7862" s="20">
        <v>11.0</v>
      </c>
      <c r="H7862" s="6"/>
    </row>
    <row r="7863" ht="15.75" customHeight="1">
      <c r="A7863" s="9" t="s">
        <v>11</v>
      </c>
      <c r="B7863" s="10" t="s">
        <v>27</v>
      </c>
      <c r="C7863" s="19">
        <v>42857.0</v>
      </c>
      <c r="D7863" s="13" t="s">
        <v>7268</v>
      </c>
      <c r="E7863" s="9" t="s">
        <v>7230</v>
      </c>
      <c r="F7863" s="9" t="s">
        <v>7252</v>
      </c>
      <c r="G7863" s="20">
        <v>6952.0</v>
      </c>
      <c r="H7863" s="6"/>
    </row>
    <row r="7864" ht="15.75" customHeight="1">
      <c r="A7864" s="9" t="s">
        <v>11</v>
      </c>
      <c r="B7864" s="10" t="s">
        <v>27</v>
      </c>
      <c r="C7864" s="19">
        <v>42857.0</v>
      </c>
      <c r="D7864" s="13" t="s">
        <v>7269</v>
      </c>
      <c r="E7864" s="9" t="s">
        <v>4879</v>
      </c>
      <c r="F7864" s="9" t="s">
        <v>5733</v>
      </c>
      <c r="G7864" s="20">
        <v>850.0</v>
      </c>
      <c r="H7864" s="6"/>
    </row>
    <row r="7865" ht="15.75" customHeight="1">
      <c r="A7865" s="9" t="s">
        <v>11</v>
      </c>
      <c r="B7865" s="10" t="s">
        <v>27</v>
      </c>
      <c r="C7865" s="19">
        <v>42857.0</v>
      </c>
      <c r="D7865" s="13" t="s">
        <v>7270</v>
      </c>
      <c r="E7865" s="9" t="s">
        <v>4945</v>
      </c>
      <c r="F7865" s="9" t="s">
        <v>7271</v>
      </c>
      <c r="G7865" s="20">
        <v>250.0</v>
      </c>
      <c r="H7865" s="6"/>
    </row>
    <row r="7866" ht="15.75" customHeight="1">
      <c r="A7866" s="9" t="s">
        <v>11</v>
      </c>
      <c r="B7866" s="10" t="s">
        <v>27</v>
      </c>
      <c r="C7866" s="19">
        <v>42857.0</v>
      </c>
      <c r="D7866" s="13" t="s">
        <v>7270</v>
      </c>
      <c r="E7866" s="9" t="s">
        <v>4945</v>
      </c>
      <c r="F7866" s="9" t="s">
        <v>7272</v>
      </c>
      <c r="G7866" s="20">
        <v>100.0</v>
      </c>
      <c r="H7866" s="6"/>
    </row>
    <row r="7867" ht="15.75" customHeight="1">
      <c r="A7867" s="9" t="s">
        <v>11</v>
      </c>
      <c r="B7867" s="10" t="s">
        <v>27</v>
      </c>
      <c r="C7867" s="19">
        <v>42857.0</v>
      </c>
      <c r="D7867" s="13" t="s">
        <v>7270</v>
      </c>
      <c r="E7867" s="9" t="s">
        <v>4945</v>
      </c>
      <c r="F7867" s="9" t="s">
        <v>7273</v>
      </c>
      <c r="G7867" s="20">
        <v>40.0</v>
      </c>
      <c r="H7867" s="6"/>
    </row>
    <row r="7868" ht="15.75" customHeight="1">
      <c r="A7868" s="9" t="s">
        <v>11</v>
      </c>
      <c r="B7868" s="10" t="s">
        <v>27</v>
      </c>
      <c r="C7868" s="19">
        <v>42857.0</v>
      </c>
      <c r="D7868" s="13" t="s">
        <v>7270</v>
      </c>
      <c r="E7868" s="9" t="s">
        <v>4945</v>
      </c>
      <c r="F7868" s="9" t="s">
        <v>7227</v>
      </c>
      <c r="G7868" s="20">
        <v>60.0</v>
      </c>
      <c r="H7868" s="6"/>
    </row>
    <row r="7869" ht="15.75" customHeight="1">
      <c r="A7869" s="9" t="s">
        <v>11</v>
      </c>
      <c r="B7869" s="10" t="s">
        <v>27</v>
      </c>
      <c r="C7869" s="19">
        <v>42857.0</v>
      </c>
      <c r="D7869" s="13" t="s">
        <v>7270</v>
      </c>
      <c r="E7869" s="9" t="s">
        <v>4945</v>
      </c>
      <c r="F7869" s="9" t="s">
        <v>7274</v>
      </c>
      <c r="G7869" s="20">
        <v>125.0</v>
      </c>
      <c r="H7869" s="6"/>
    </row>
    <row r="7870" ht="15.75" customHeight="1">
      <c r="A7870" s="9" t="s">
        <v>11</v>
      </c>
      <c r="B7870" s="10" t="s">
        <v>27</v>
      </c>
      <c r="C7870" s="19">
        <v>42857.0</v>
      </c>
      <c r="D7870" s="13" t="s">
        <v>7270</v>
      </c>
      <c r="E7870" s="9" t="s">
        <v>4945</v>
      </c>
      <c r="F7870" s="9" t="s">
        <v>2231</v>
      </c>
      <c r="G7870" s="20">
        <v>35.0</v>
      </c>
      <c r="H7870" s="6"/>
    </row>
    <row r="7871" ht="15.75" customHeight="1">
      <c r="A7871" s="9" t="s">
        <v>11</v>
      </c>
      <c r="B7871" s="10" t="s">
        <v>27</v>
      </c>
      <c r="C7871" s="19">
        <v>42857.0</v>
      </c>
      <c r="D7871" s="13" t="s">
        <v>7275</v>
      </c>
      <c r="E7871" s="9" t="s">
        <v>1731</v>
      </c>
      <c r="F7871" s="9" t="s">
        <v>171</v>
      </c>
      <c r="G7871" s="20">
        <v>320.0</v>
      </c>
      <c r="H7871" s="6"/>
    </row>
    <row r="7872" ht="15.75" customHeight="1">
      <c r="A7872" s="9" t="s">
        <v>11</v>
      </c>
      <c r="B7872" s="10" t="s">
        <v>27</v>
      </c>
      <c r="C7872" s="19">
        <v>42857.0</v>
      </c>
      <c r="D7872" s="13" t="s">
        <v>7275</v>
      </c>
      <c r="E7872" s="9" t="s">
        <v>1731</v>
      </c>
      <c r="F7872" s="9" t="s">
        <v>7276</v>
      </c>
      <c r="G7872" s="20">
        <v>300.0</v>
      </c>
      <c r="H7872" s="6"/>
    </row>
    <row r="7873" ht="15.75" customHeight="1">
      <c r="A7873" s="9" t="s">
        <v>11</v>
      </c>
      <c r="B7873" s="10" t="s">
        <v>27</v>
      </c>
      <c r="C7873" s="19">
        <v>42857.0</v>
      </c>
      <c r="D7873" s="13" t="s">
        <v>7275</v>
      </c>
      <c r="E7873" s="9" t="s">
        <v>1731</v>
      </c>
      <c r="F7873" s="9" t="s">
        <v>7277</v>
      </c>
      <c r="G7873" s="20">
        <v>250.0</v>
      </c>
      <c r="H7873" s="6"/>
    </row>
    <row r="7874" ht="15.75" customHeight="1">
      <c r="A7874" s="9" t="s">
        <v>11</v>
      </c>
      <c r="B7874" s="10" t="s">
        <v>27</v>
      </c>
      <c r="C7874" s="19">
        <v>42857.0</v>
      </c>
      <c r="D7874" s="13" t="s">
        <v>7267</v>
      </c>
      <c r="E7874" s="9" t="s">
        <v>1697</v>
      </c>
      <c r="F7874" s="9" t="s">
        <v>3774</v>
      </c>
      <c r="G7874" s="20">
        <v>50.0</v>
      </c>
      <c r="H7874" s="6"/>
    </row>
    <row r="7875" ht="15.75" customHeight="1">
      <c r="A7875" s="9" t="s">
        <v>11</v>
      </c>
      <c r="B7875" s="10" t="s">
        <v>27</v>
      </c>
      <c r="C7875" s="19">
        <v>42858.0</v>
      </c>
      <c r="D7875" s="13" t="s">
        <v>7278</v>
      </c>
      <c r="E7875" s="9" t="s">
        <v>7279</v>
      </c>
      <c r="F7875" s="9" t="s">
        <v>7280</v>
      </c>
      <c r="G7875" s="20">
        <v>3099.0</v>
      </c>
      <c r="H7875" s="6"/>
    </row>
    <row r="7876" ht="15.75" customHeight="1">
      <c r="A7876" s="9" t="s">
        <v>11</v>
      </c>
      <c r="B7876" s="10" t="s">
        <v>27</v>
      </c>
      <c r="C7876" s="19">
        <v>42864.0</v>
      </c>
      <c r="D7876" s="13" t="s">
        <v>7281</v>
      </c>
      <c r="E7876" s="9" t="s">
        <v>1697</v>
      </c>
      <c r="F7876" s="9" t="s">
        <v>7252</v>
      </c>
      <c r="G7876" s="20">
        <v>63200.0</v>
      </c>
      <c r="H7876" s="6"/>
    </row>
    <row r="7877" ht="15.75" customHeight="1">
      <c r="A7877" s="9" t="s">
        <v>11</v>
      </c>
      <c r="B7877" s="10" t="s">
        <v>27</v>
      </c>
      <c r="C7877" s="19">
        <v>42864.0</v>
      </c>
      <c r="D7877" s="13" t="s">
        <v>7282</v>
      </c>
      <c r="E7877" s="9" t="s">
        <v>7283</v>
      </c>
      <c r="F7877" s="9" t="s">
        <v>248</v>
      </c>
      <c r="G7877" s="20">
        <v>798.0</v>
      </c>
      <c r="H7877" s="6"/>
    </row>
    <row r="7878" ht="15.75" customHeight="1">
      <c r="A7878" s="9" t="s">
        <v>11</v>
      </c>
      <c r="B7878" s="10" t="s">
        <v>27</v>
      </c>
      <c r="C7878" s="19">
        <v>42864.0</v>
      </c>
      <c r="D7878" s="13" t="s">
        <v>7281</v>
      </c>
      <c r="E7878" s="9" t="s">
        <v>1697</v>
      </c>
      <c r="F7878" s="9" t="s">
        <v>3774</v>
      </c>
      <c r="G7878" s="20">
        <v>100.0</v>
      </c>
      <c r="H7878" s="6"/>
    </row>
    <row r="7879" ht="15.75" customHeight="1">
      <c r="A7879" s="9" t="s">
        <v>11</v>
      </c>
      <c r="B7879" s="10" t="s">
        <v>27</v>
      </c>
      <c r="C7879" s="19">
        <v>42865.0</v>
      </c>
      <c r="D7879" s="13" t="s">
        <v>7284</v>
      </c>
      <c r="E7879" s="9" t="s">
        <v>3317</v>
      </c>
      <c r="F7879" s="9" t="s">
        <v>1074</v>
      </c>
      <c r="G7879" s="20">
        <v>3160.0</v>
      </c>
      <c r="H7879" s="6"/>
    </row>
    <row r="7880" ht="15.75" customHeight="1">
      <c r="A7880" s="9" t="s">
        <v>11</v>
      </c>
      <c r="B7880" s="10" t="s">
        <v>27</v>
      </c>
      <c r="C7880" s="19">
        <v>42865.0</v>
      </c>
      <c r="D7880" s="13" t="s">
        <v>7284</v>
      </c>
      <c r="E7880" s="9" t="s">
        <v>3317</v>
      </c>
      <c r="F7880" s="9" t="s">
        <v>3774</v>
      </c>
      <c r="G7880" s="20">
        <v>5.0</v>
      </c>
      <c r="H7880" s="6"/>
    </row>
    <row r="7881" ht="15.75" customHeight="1">
      <c r="A7881" s="9" t="s">
        <v>11</v>
      </c>
      <c r="B7881" s="10" t="s">
        <v>27</v>
      </c>
      <c r="C7881" s="19">
        <v>42866.0</v>
      </c>
      <c r="D7881" s="13" t="s">
        <v>7285</v>
      </c>
      <c r="E7881" s="9" t="s">
        <v>7286</v>
      </c>
      <c r="F7881" s="9" t="s">
        <v>6958</v>
      </c>
      <c r="G7881" s="20">
        <v>31992.0</v>
      </c>
      <c r="H7881" s="6"/>
    </row>
    <row r="7882" ht="15.75" customHeight="1">
      <c r="A7882" s="9" t="s">
        <v>11</v>
      </c>
      <c r="B7882" s="10" t="s">
        <v>27</v>
      </c>
      <c r="C7882" s="19">
        <v>42866.0</v>
      </c>
      <c r="D7882" s="13" t="s">
        <v>7287</v>
      </c>
      <c r="E7882" s="9" t="s">
        <v>7288</v>
      </c>
      <c r="F7882" s="9" t="s">
        <v>6142</v>
      </c>
      <c r="G7882" s="20">
        <v>1584.0</v>
      </c>
      <c r="H7882" s="6"/>
    </row>
    <row r="7883" ht="15.75" customHeight="1">
      <c r="A7883" s="9" t="s">
        <v>11</v>
      </c>
      <c r="B7883" s="10" t="s">
        <v>27</v>
      </c>
      <c r="C7883" s="19">
        <v>42866.0</v>
      </c>
      <c r="D7883" s="13" t="s">
        <v>7287</v>
      </c>
      <c r="E7883" s="9" t="s">
        <v>7288</v>
      </c>
      <c r="F7883" s="9" t="s">
        <v>7289</v>
      </c>
      <c r="G7883" s="20">
        <v>639.92</v>
      </c>
      <c r="H7883" s="6"/>
    </row>
    <row r="7884" ht="15.75" customHeight="1">
      <c r="A7884" s="9" t="s">
        <v>11</v>
      </c>
      <c r="B7884" s="10" t="s">
        <v>27</v>
      </c>
      <c r="C7884" s="19">
        <v>42866.0</v>
      </c>
      <c r="D7884" s="13" t="s">
        <v>7287</v>
      </c>
      <c r="E7884" s="9" t="s">
        <v>7288</v>
      </c>
      <c r="F7884" s="9" t="s">
        <v>7290</v>
      </c>
      <c r="G7884" s="20">
        <v>48.0</v>
      </c>
      <c r="H7884" s="6"/>
    </row>
    <row r="7885" ht="15.75" customHeight="1">
      <c r="A7885" s="9" t="s">
        <v>11</v>
      </c>
      <c r="B7885" s="10" t="s">
        <v>27</v>
      </c>
      <c r="C7885" s="19">
        <v>42866.0</v>
      </c>
      <c r="D7885" s="13" t="s">
        <v>7287</v>
      </c>
      <c r="E7885" s="9" t="s">
        <v>7288</v>
      </c>
      <c r="F7885" s="9" t="s">
        <v>7291</v>
      </c>
      <c r="G7885" s="20">
        <v>399.92</v>
      </c>
      <c r="H7885" s="6"/>
    </row>
    <row r="7886" ht="15.75" customHeight="1">
      <c r="A7886" s="9" t="s">
        <v>11</v>
      </c>
      <c r="B7886" s="10" t="s">
        <v>27</v>
      </c>
      <c r="C7886" s="19">
        <v>42866.0</v>
      </c>
      <c r="D7886" s="13" t="s">
        <v>7287</v>
      </c>
      <c r="E7886" s="9" t="s">
        <v>7288</v>
      </c>
      <c r="F7886" s="9" t="s">
        <v>3364</v>
      </c>
      <c r="G7886" s="20">
        <v>79.92</v>
      </c>
      <c r="H7886" s="6"/>
    </row>
    <row r="7887" ht="15.75" customHeight="1">
      <c r="A7887" s="9" t="s">
        <v>11</v>
      </c>
      <c r="B7887" s="10" t="s">
        <v>27</v>
      </c>
      <c r="C7887" s="19">
        <v>42866.0</v>
      </c>
      <c r="D7887" s="13" t="s">
        <v>7287</v>
      </c>
      <c r="E7887" s="9" t="s">
        <v>7288</v>
      </c>
      <c r="F7887" s="9" t="s">
        <v>4894</v>
      </c>
      <c r="G7887" s="20">
        <v>6792.0</v>
      </c>
      <c r="H7887" s="6"/>
    </row>
    <row r="7888" ht="15.75" customHeight="1">
      <c r="A7888" s="9" t="s">
        <v>11</v>
      </c>
      <c r="B7888" s="10" t="s">
        <v>27</v>
      </c>
      <c r="C7888" s="19">
        <v>42866.0</v>
      </c>
      <c r="D7888" s="13" t="s">
        <v>7287</v>
      </c>
      <c r="E7888" s="9" t="s">
        <v>7288</v>
      </c>
      <c r="F7888" s="9" t="s">
        <v>6958</v>
      </c>
      <c r="G7888" s="20">
        <v>31992.0</v>
      </c>
      <c r="H7888" s="6"/>
    </row>
    <row r="7889" ht="15.75" customHeight="1">
      <c r="A7889" s="9" t="s">
        <v>11</v>
      </c>
      <c r="B7889" s="10" t="s">
        <v>27</v>
      </c>
      <c r="C7889" s="19">
        <v>42866.0</v>
      </c>
      <c r="D7889" s="13" t="s">
        <v>7292</v>
      </c>
      <c r="E7889" s="9" t="s">
        <v>3401</v>
      </c>
      <c r="F7889" s="9" t="s">
        <v>274</v>
      </c>
      <c r="G7889" s="20">
        <v>200.0</v>
      </c>
      <c r="H7889" s="6"/>
    </row>
    <row r="7890" ht="15.75" customHeight="1">
      <c r="A7890" s="9" t="s">
        <v>11</v>
      </c>
      <c r="B7890" s="10" t="s">
        <v>27</v>
      </c>
      <c r="C7890" s="19">
        <v>42866.0</v>
      </c>
      <c r="D7890" s="13" t="s">
        <v>7292</v>
      </c>
      <c r="E7890" s="9" t="s">
        <v>3401</v>
      </c>
      <c r="F7890" s="9" t="s">
        <v>6958</v>
      </c>
      <c r="G7890" s="20">
        <v>3999.0</v>
      </c>
      <c r="H7890" s="6"/>
    </row>
    <row r="7891" ht="15.75" customHeight="1">
      <c r="A7891" s="9" t="s">
        <v>11</v>
      </c>
      <c r="B7891" s="10" t="s">
        <v>27</v>
      </c>
      <c r="C7891" s="19">
        <v>42866.0</v>
      </c>
      <c r="D7891" s="13" t="s">
        <v>7285</v>
      </c>
      <c r="E7891" s="9" t="s">
        <v>7286</v>
      </c>
      <c r="F7891" s="9" t="s">
        <v>4949</v>
      </c>
      <c r="G7891" s="20">
        <v>1744.0</v>
      </c>
      <c r="H7891" s="6"/>
    </row>
    <row r="7892" ht="15.75" customHeight="1">
      <c r="A7892" s="9" t="s">
        <v>11</v>
      </c>
      <c r="B7892" s="10" t="s">
        <v>27</v>
      </c>
      <c r="C7892" s="19">
        <v>42866.0</v>
      </c>
      <c r="D7892" s="13" t="s">
        <v>7285</v>
      </c>
      <c r="E7892" s="9" t="s">
        <v>7286</v>
      </c>
      <c r="F7892" s="9" t="s">
        <v>7289</v>
      </c>
      <c r="G7892" s="20">
        <v>639.92</v>
      </c>
      <c r="H7892" s="6"/>
    </row>
    <row r="7893" ht="15.75" customHeight="1">
      <c r="A7893" s="9" t="s">
        <v>11</v>
      </c>
      <c r="B7893" s="10" t="s">
        <v>27</v>
      </c>
      <c r="C7893" s="19">
        <v>42866.0</v>
      </c>
      <c r="D7893" s="13" t="s">
        <v>7285</v>
      </c>
      <c r="E7893" s="9" t="s">
        <v>7286</v>
      </c>
      <c r="F7893" s="9" t="s">
        <v>7290</v>
      </c>
      <c r="G7893" s="20">
        <v>48.0</v>
      </c>
      <c r="H7893" s="6"/>
    </row>
    <row r="7894" ht="15.75" customHeight="1">
      <c r="A7894" s="9" t="s">
        <v>11</v>
      </c>
      <c r="B7894" s="10" t="s">
        <v>27</v>
      </c>
      <c r="C7894" s="19">
        <v>42866.0</v>
      </c>
      <c r="D7894" s="13" t="s">
        <v>7285</v>
      </c>
      <c r="E7894" s="9" t="s">
        <v>7286</v>
      </c>
      <c r="F7894" s="9" t="s">
        <v>7291</v>
      </c>
      <c r="G7894" s="20">
        <v>399.92</v>
      </c>
      <c r="H7894" s="6"/>
    </row>
    <row r="7895" ht="15.75" customHeight="1">
      <c r="A7895" s="9" t="s">
        <v>11</v>
      </c>
      <c r="B7895" s="10" t="s">
        <v>27</v>
      </c>
      <c r="C7895" s="19">
        <v>42866.0</v>
      </c>
      <c r="D7895" s="13" t="s">
        <v>7285</v>
      </c>
      <c r="E7895" s="9" t="s">
        <v>7286</v>
      </c>
      <c r="F7895" s="9" t="s">
        <v>3364</v>
      </c>
      <c r="G7895" s="20">
        <v>79.92</v>
      </c>
      <c r="H7895" s="6"/>
    </row>
    <row r="7896" ht="15.75" customHeight="1">
      <c r="A7896" s="9" t="s">
        <v>11</v>
      </c>
      <c r="B7896" s="10" t="s">
        <v>27</v>
      </c>
      <c r="C7896" s="19">
        <v>42866.0</v>
      </c>
      <c r="D7896" s="13" t="s">
        <v>7285</v>
      </c>
      <c r="E7896" s="9" t="s">
        <v>7286</v>
      </c>
      <c r="F7896" s="9" t="s">
        <v>4894</v>
      </c>
      <c r="G7896" s="20">
        <v>6792.0</v>
      </c>
      <c r="H7896" s="6"/>
    </row>
    <row r="7897" ht="15.75" customHeight="1">
      <c r="A7897" s="9" t="s">
        <v>11</v>
      </c>
      <c r="B7897" s="10" t="s">
        <v>27</v>
      </c>
      <c r="C7897" s="19">
        <v>42871.0</v>
      </c>
      <c r="D7897" s="13" t="s">
        <v>7293</v>
      </c>
      <c r="E7897" s="9" t="s">
        <v>3348</v>
      </c>
      <c r="F7897" s="9" t="s">
        <v>4894</v>
      </c>
      <c r="G7897" s="20">
        <v>1698.0</v>
      </c>
      <c r="H7897" s="6"/>
    </row>
    <row r="7898" ht="15.75" customHeight="1">
      <c r="A7898" s="9" t="s">
        <v>11</v>
      </c>
      <c r="B7898" s="10" t="s">
        <v>27</v>
      </c>
      <c r="C7898" s="19">
        <v>42871.0</v>
      </c>
      <c r="D7898" s="13" t="s">
        <v>7294</v>
      </c>
      <c r="E7898" s="9" t="s">
        <v>7246</v>
      </c>
      <c r="F7898" s="9" t="s">
        <v>3627</v>
      </c>
      <c r="G7898" s="20">
        <v>2475.0</v>
      </c>
      <c r="H7898" s="6"/>
    </row>
    <row r="7899" ht="15.75" customHeight="1">
      <c r="A7899" s="9" t="s">
        <v>11</v>
      </c>
      <c r="B7899" s="10" t="s">
        <v>27</v>
      </c>
      <c r="C7899" s="19">
        <v>42871.0</v>
      </c>
      <c r="D7899" s="13" t="s">
        <v>7293</v>
      </c>
      <c r="E7899" s="9" t="s">
        <v>3348</v>
      </c>
      <c r="F7899" s="9" t="s">
        <v>4949</v>
      </c>
      <c r="G7899" s="20">
        <v>436.0</v>
      </c>
      <c r="H7899" s="6"/>
    </row>
    <row r="7900" ht="15.75" customHeight="1">
      <c r="A7900" s="9" t="s">
        <v>11</v>
      </c>
      <c r="B7900" s="10" t="s">
        <v>27</v>
      </c>
      <c r="C7900" s="19">
        <v>42871.0</v>
      </c>
      <c r="D7900" s="13" t="s">
        <v>7293</v>
      </c>
      <c r="E7900" s="9" t="s">
        <v>3348</v>
      </c>
      <c r="F7900" s="9" t="s">
        <v>7289</v>
      </c>
      <c r="G7900" s="20">
        <v>159.98</v>
      </c>
      <c r="H7900" s="6"/>
    </row>
    <row r="7901" ht="15.75" customHeight="1">
      <c r="A7901" s="9" t="s">
        <v>11</v>
      </c>
      <c r="B7901" s="10" t="s">
        <v>27</v>
      </c>
      <c r="C7901" s="19">
        <v>42871.0</v>
      </c>
      <c r="D7901" s="13" t="s">
        <v>7293</v>
      </c>
      <c r="E7901" s="9" t="s">
        <v>3348</v>
      </c>
      <c r="F7901" s="9" t="s">
        <v>7290</v>
      </c>
      <c r="G7901" s="20">
        <v>12.0</v>
      </c>
      <c r="H7901" s="6"/>
    </row>
    <row r="7902" ht="15.75" customHeight="1">
      <c r="A7902" s="9" t="s">
        <v>11</v>
      </c>
      <c r="B7902" s="10" t="s">
        <v>27</v>
      </c>
      <c r="C7902" s="19">
        <v>42871.0</v>
      </c>
      <c r="D7902" s="13" t="s">
        <v>7293</v>
      </c>
      <c r="E7902" s="9" t="s">
        <v>3348</v>
      </c>
      <c r="F7902" s="9" t="s">
        <v>7291</v>
      </c>
      <c r="G7902" s="20">
        <v>99.98</v>
      </c>
      <c r="H7902" s="6"/>
    </row>
    <row r="7903" ht="15.75" customHeight="1">
      <c r="A7903" s="9" t="s">
        <v>11</v>
      </c>
      <c r="B7903" s="10" t="s">
        <v>27</v>
      </c>
      <c r="C7903" s="19">
        <v>42871.0</v>
      </c>
      <c r="D7903" s="13" t="s">
        <v>7293</v>
      </c>
      <c r="E7903" s="9" t="s">
        <v>3348</v>
      </c>
      <c r="F7903" s="9" t="s">
        <v>3364</v>
      </c>
      <c r="G7903" s="20">
        <v>19.98</v>
      </c>
      <c r="H7903" s="6"/>
    </row>
    <row r="7904" ht="15.75" customHeight="1">
      <c r="A7904" s="9" t="s">
        <v>11</v>
      </c>
      <c r="B7904" s="10" t="s">
        <v>27</v>
      </c>
      <c r="C7904" s="19">
        <v>42872.0</v>
      </c>
      <c r="D7904" s="13" t="s">
        <v>7295</v>
      </c>
      <c r="E7904" s="9" t="s">
        <v>7296</v>
      </c>
      <c r="F7904" s="9" t="s">
        <v>7280</v>
      </c>
      <c r="G7904" s="20">
        <v>9297.0</v>
      </c>
      <c r="H7904" s="6"/>
    </row>
    <row r="7905" ht="15.75" customHeight="1">
      <c r="A7905" s="9" t="s">
        <v>11</v>
      </c>
      <c r="B7905" s="10" t="s">
        <v>27</v>
      </c>
      <c r="C7905" s="19">
        <v>42877.0</v>
      </c>
      <c r="D7905" s="13" t="s">
        <v>7297</v>
      </c>
      <c r="E7905" s="9" t="s">
        <v>1697</v>
      </c>
      <c r="F7905" s="9" t="s">
        <v>4348</v>
      </c>
      <c r="G7905" s="20">
        <v>2998.0</v>
      </c>
      <c r="H7905" s="6"/>
    </row>
    <row r="7906" ht="15.75" customHeight="1">
      <c r="A7906" s="9" t="s">
        <v>11</v>
      </c>
      <c r="B7906" s="10" t="s">
        <v>27</v>
      </c>
      <c r="C7906" s="19">
        <v>42877.0</v>
      </c>
      <c r="D7906" s="13" t="s">
        <v>7298</v>
      </c>
      <c r="E7906" s="9" t="s">
        <v>7299</v>
      </c>
      <c r="F7906" s="9" t="s">
        <v>7300</v>
      </c>
      <c r="G7906" s="20">
        <v>3159.0</v>
      </c>
      <c r="H7906" s="6"/>
    </row>
    <row r="7907" ht="15.75" customHeight="1">
      <c r="A7907" s="9" t="s">
        <v>11</v>
      </c>
      <c r="B7907" s="10" t="s">
        <v>27</v>
      </c>
      <c r="C7907" s="19">
        <v>42877.0</v>
      </c>
      <c r="D7907" s="13" t="s">
        <v>7298</v>
      </c>
      <c r="E7907" s="9" t="s">
        <v>7299</v>
      </c>
      <c r="F7907" s="9" t="s">
        <v>6142</v>
      </c>
      <c r="G7907" s="20">
        <v>792.0</v>
      </c>
      <c r="H7907" s="6"/>
    </row>
    <row r="7908" ht="15.75" customHeight="1">
      <c r="A7908" s="9" t="s">
        <v>11</v>
      </c>
      <c r="B7908" s="10" t="s">
        <v>27</v>
      </c>
      <c r="C7908" s="19">
        <v>42877.0</v>
      </c>
      <c r="D7908" s="13" t="s">
        <v>7298</v>
      </c>
      <c r="E7908" s="9" t="s">
        <v>7299</v>
      </c>
      <c r="F7908" s="9" t="s">
        <v>7301</v>
      </c>
      <c r="G7908" s="20">
        <v>5396.4</v>
      </c>
      <c r="H7908" s="6"/>
    </row>
    <row r="7909" ht="15.75" customHeight="1">
      <c r="A7909" s="9" t="s">
        <v>11</v>
      </c>
      <c r="B7909" s="10" t="s">
        <v>27</v>
      </c>
      <c r="C7909" s="19">
        <v>42877.0</v>
      </c>
      <c r="D7909" s="13" t="s">
        <v>7298</v>
      </c>
      <c r="E7909" s="9" t="s">
        <v>7299</v>
      </c>
      <c r="F7909" s="9" t="s">
        <v>4239</v>
      </c>
      <c r="G7909" s="20">
        <v>5212.8</v>
      </c>
      <c r="H7909" s="6"/>
    </row>
    <row r="7910" ht="15.75" customHeight="1">
      <c r="A7910" s="9" t="s">
        <v>11</v>
      </c>
      <c r="B7910" s="10" t="s">
        <v>27</v>
      </c>
      <c r="C7910" s="19">
        <v>42877.0</v>
      </c>
      <c r="D7910" s="13" t="s">
        <v>7298</v>
      </c>
      <c r="E7910" s="9" t="s">
        <v>7299</v>
      </c>
      <c r="F7910" s="9" t="s">
        <v>7302</v>
      </c>
      <c r="G7910" s="20">
        <v>25584.0</v>
      </c>
      <c r="H7910" s="6"/>
    </row>
    <row r="7911" ht="15.75" customHeight="1">
      <c r="A7911" s="9" t="s">
        <v>11</v>
      </c>
      <c r="B7911" s="10" t="s">
        <v>27</v>
      </c>
      <c r="C7911" s="19">
        <v>42877.0</v>
      </c>
      <c r="D7911" s="13" t="s">
        <v>7303</v>
      </c>
      <c r="E7911" s="9" t="s">
        <v>7299</v>
      </c>
      <c r="F7911" s="9" t="s">
        <v>6142</v>
      </c>
      <c r="G7911" s="20">
        <v>990.0</v>
      </c>
      <c r="H7911" s="6"/>
    </row>
    <row r="7912" ht="15.75" customHeight="1">
      <c r="A7912" s="9" t="s">
        <v>11</v>
      </c>
      <c r="B7912" s="10" t="s">
        <v>27</v>
      </c>
      <c r="C7912" s="19">
        <v>42877.0</v>
      </c>
      <c r="D7912" s="13" t="s">
        <v>7303</v>
      </c>
      <c r="E7912" s="9" t="s">
        <v>7299</v>
      </c>
      <c r="F7912" s="9" t="s">
        <v>7301</v>
      </c>
      <c r="G7912" s="20">
        <v>6745.5</v>
      </c>
      <c r="H7912" s="6"/>
    </row>
    <row r="7913" ht="15.75" customHeight="1">
      <c r="A7913" s="9" t="s">
        <v>11</v>
      </c>
      <c r="B7913" s="10" t="s">
        <v>27</v>
      </c>
      <c r="C7913" s="19">
        <v>42877.0</v>
      </c>
      <c r="D7913" s="13" t="s">
        <v>7303</v>
      </c>
      <c r="E7913" s="9" t="s">
        <v>7299</v>
      </c>
      <c r="F7913" s="9" t="s">
        <v>4239</v>
      </c>
      <c r="G7913" s="20">
        <v>6516.0</v>
      </c>
      <c r="H7913" s="6"/>
    </row>
    <row r="7914" ht="15.75" customHeight="1">
      <c r="A7914" s="9" t="s">
        <v>11</v>
      </c>
      <c r="B7914" s="10" t="s">
        <v>27</v>
      </c>
      <c r="C7914" s="19">
        <v>42877.0</v>
      </c>
      <c r="D7914" s="13" t="s">
        <v>7303</v>
      </c>
      <c r="E7914" s="9" t="s">
        <v>7299</v>
      </c>
      <c r="F7914" s="9" t="s">
        <v>7302</v>
      </c>
      <c r="G7914" s="20">
        <v>31980.0</v>
      </c>
      <c r="H7914" s="6"/>
    </row>
    <row r="7915" ht="15.75" customHeight="1">
      <c r="A7915" s="9" t="s">
        <v>11</v>
      </c>
      <c r="B7915" s="10" t="s">
        <v>27</v>
      </c>
      <c r="C7915" s="19">
        <v>42878.0</v>
      </c>
      <c r="D7915" s="13" t="s">
        <v>7304</v>
      </c>
      <c r="E7915" s="9" t="s">
        <v>3362</v>
      </c>
      <c r="F7915" s="9" t="s">
        <v>6958</v>
      </c>
      <c r="G7915" s="20">
        <v>3999.0</v>
      </c>
      <c r="H7915" s="6"/>
    </row>
    <row r="7916" ht="15.75" customHeight="1">
      <c r="A7916" s="9" t="s">
        <v>11</v>
      </c>
      <c r="B7916" s="10" t="s">
        <v>288</v>
      </c>
      <c r="C7916" s="19">
        <v>42878.0</v>
      </c>
      <c r="D7916" s="13">
        <v>375.0</v>
      </c>
      <c r="E7916" s="9" t="s">
        <v>3362</v>
      </c>
      <c r="F7916" s="9" t="s">
        <v>7305</v>
      </c>
      <c r="G7916" s="20">
        <v>-550.0</v>
      </c>
      <c r="H7916" s="6"/>
    </row>
    <row r="7917" ht="15.75" customHeight="1">
      <c r="A7917" s="9" t="s">
        <v>11</v>
      </c>
      <c r="B7917" s="10" t="s">
        <v>288</v>
      </c>
      <c r="C7917" s="19">
        <v>42878.0</v>
      </c>
      <c r="D7917" s="13">
        <v>375.0</v>
      </c>
      <c r="E7917" s="9" t="s">
        <v>3362</v>
      </c>
      <c r="F7917" s="9" t="s">
        <v>7306</v>
      </c>
      <c r="G7917" s="20">
        <v>-1599.0</v>
      </c>
      <c r="H7917" s="6"/>
    </row>
    <row r="7918" ht="15.75" customHeight="1">
      <c r="A7918" s="9" t="s">
        <v>11</v>
      </c>
      <c r="B7918" s="10" t="s">
        <v>288</v>
      </c>
      <c r="C7918" s="19">
        <v>42878.0</v>
      </c>
      <c r="D7918" s="13">
        <v>375.0</v>
      </c>
      <c r="E7918" s="9" t="s">
        <v>3362</v>
      </c>
      <c r="F7918" s="9" t="s">
        <v>7307</v>
      </c>
      <c r="G7918" s="20">
        <v>-3677.2</v>
      </c>
      <c r="H7918" s="6"/>
    </row>
    <row r="7919" ht="15.75" customHeight="1">
      <c r="A7919" s="9" t="s">
        <v>11</v>
      </c>
      <c r="B7919" s="10" t="s">
        <v>27</v>
      </c>
      <c r="C7919" s="19">
        <v>42878.0</v>
      </c>
      <c r="D7919" s="13" t="s">
        <v>7304</v>
      </c>
      <c r="E7919" s="9" t="s">
        <v>3362</v>
      </c>
      <c r="F7919" s="9" t="s">
        <v>7305</v>
      </c>
      <c r="G7919" s="20">
        <v>550.0</v>
      </c>
      <c r="H7919" s="6"/>
    </row>
    <row r="7920" ht="15.75" customHeight="1">
      <c r="A7920" s="9" t="s">
        <v>11</v>
      </c>
      <c r="B7920" s="10" t="s">
        <v>27</v>
      </c>
      <c r="C7920" s="19">
        <v>42878.0</v>
      </c>
      <c r="D7920" s="13" t="s">
        <v>7304</v>
      </c>
      <c r="E7920" s="9" t="s">
        <v>3362</v>
      </c>
      <c r="F7920" s="9" t="s">
        <v>7306</v>
      </c>
      <c r="G7920" s="20">
        <v>1599.0</v>
      </c>
      <c r="H7920" s="6"/>
    </row>
    <row r="7921" ht="15.75" customHeight="1">
      <c r="A7921" s="9" t="s">
        <v>11</v>
      </c>
      <c r="B7921" s="10" t="s">
        <v>27</v>
      </c>
      <c r="C7921" s="19">
        <v>42880.0</v>
      </c>
      <c r="D7921" s="13" t="s">
        <v>7308</v>
      </c>
      <c r="E7921" s="9" t="s">
        <v>3348</v>
      </c>
      <c r="F7921" s="9" t="s">
        <v>4894</v>
      </c>
      <c r="G7921" s="20">
        <v>1698.0</v>
      </c>
      <c r="H7921" s="6"/>
    </row>
    <row r="7922" ht="15.75" customHeight="1">
      <c r="A7922" s="9" t="s">
        <v>11</v>
      </c>
      <c r="B7922" s="10" t="s">
        <v>27</v>
      </c>
      <c r="C7922" s="19">
        <v>42880.0</v>
      </c>
      <c r="D7922" s="13" t="s">
        <v>7308</v>
      </c>
      <c r="E7922" s="9" t="s">
        <v>3348</v>
      </c>
      <c r="F7922" s="9" t="s">
        <v>7309</v>
      </c>
      <c r="G7922" s="20">
        <v>300.0</v>
      </c>
      <c r="H7922" s="6"/>
    </row>
    <row r="7923" ht="15.75" customHeight="1">
      <c r="A7923" s="9" t="s">
        <v>11</v>
      </c>
      <c r="B7923" s="10" t="s">
        <v>27</v>
      </c>
      <c r="C7923" s="19">
        <v>42880.0</v>
      </c>
      <c r="D7923" s="13" t="s">
        <v>7308</v>
      </c>
      <c r="E7923" s="9" t="s">
        <v>3348</v>
      </c>
      <c r="F7923" s="9" t="s">
        <v>4949</v>
      </c>
      <c r="G7923" s="20">
        <v>436.0</v>
      </c>
      <c r="H7923" s="6"/>
    </row>
    <row r="7924" ht="15.75" customHeight="1">
      <c r="A7924" s="9" t="s">
        <v>11</v>
      </c>
      <c r="B7924" s="10" t="s">
        <v>27</v>
      </c>
      <c r="C7924" s="19">
        <v>42880.0</v>
      </c>
      <c r="D7924" s="13" t="s">
        <v>7308</v>
      </c>
      <c r="E7924" s="9" t="s">
        <v>3348</v>
      </c>
      <c r="F7924" s="9" t="s">
        <v>6485</v>
      </c>
      <c r="G7924" s="20">
        <v>1595.0</v>
      </c>
      <c r="H7924" s="6"/>
    </row>
    <row r="7925" ht="15.75" customHeight="1">
      <c r="A7925" s="9" t="s">
        <v>11</v>
      </c>
      <c r="B7925" s="10" t="s">
        <v>27</v>
      </c>
      <c r="C7925" s="19">
        <v>42880.0</v>
      </c>
      <c r="D7925" s="13" t="s">
        <v>7308</v>
      </c>
      <c r="E7925" s="9" t="s">
        <v>3348</v>
      </c>
      <c r="F7925" s="9" t="s">
        <v>7289</v>
      </c>
      <c r="G7925" s="20">
        <v>159.98</v>
      </c>
      <c r="H7925" s="6"/>
    </row>
    <row r="7926" ht="15.75" customHeight="1">
      <c r="A7926" s="9" t="s">
        <v>11</v>
      </c>
      <c r="B7926" s="10" t="s">
        <v>27</v>
      </c>
      <c r="C7926" s="19">
        <v>42880.0</v>
      </c>
      <c r="D7926" s="13" t="s">
        <v>7308</v>
      </c>
      <c r="E7926" s="9" t="s">
        <v>3348</v>
      </c>
      <c r="F7926" s="9" t="s">
        <v>7290</v>
      </c>
      <c r="G7926" s="20">
        <v>12.0</v>
      </c>
      <c r="H7926" s="6"/>
    </row>
    <row r="7927" ht="15.75" customHeight="1">
      <c r="A7927" s="9" t="s">
        <v>11</v>
      </c>
      <c r="B7927" s="10" t="s">
        <v>27</v>
      </c>
      <c r="C7927" s="19">
        <v>42880.0</v>
      </c>
      <c r="D7927" s="13" t="s">
        <v>7308</v>
      </c>
      <c r="E7927" s="9" t="s">
        <v>3348</v>
      </c>
      <c r="F7927" s="9" t="s">
        <v>7291</v>
      </c>
      <c r="G7927" s="20">
        <v>99.98</v>
      </c>
      <c r="H7927" s="6"/>
    </row>
    <row r="7928" ht="15.75" customHeight="1">
      <c r="A7928" s="9" t="s">
        <v>11</v>
      </c>
      <c r="B7928" s="10" t="s">
        <v>27</v>
      </c>
      <c r="C7928" s="19">
        <v>42880.0</v>
      </c>
      <c r="D7928" s="13" t="s">
        <v>7308</v>
      </c>
      <c r="E7928" s="9" t="s">
        <v>3348</v>
      </c>
      <c r="F7928" s="9" t="s">
        <v>3364</v>
      </c>
      <c r="G7928" s="20">
        <v>19.98</v>
      </c>
      <c r="H7928" s="6"/>
    </row>
    <row r="7929" ht="15.75" customHeight="1">
      <c r="A7929" s="9" t="s">
        <v>11</v>
      </c>
      <c r="B7929" s="10" t="s">
        <v>27</v>
      </c>
      <c r="C7929" s="19">
        <v>42885.0</v>
      </c>
      <c r="D7929" s="13" t="s">
        <v>7310</v>
      </c>
      <c r="E7929" s="9" t="s">
        <v>7230</v>
      </c>
      <c r="F7929" s="9" t="s">
        <v>4348</v>
      </c>
      <c r="G7929" s="20">
        <v>1499.0</v>
      </c>
      <c r="H7929" s="6"/>
    </row>
    <row r="7930" ht="15.75" customHeight="1">
      <c r="A7930" s="9" t="s">
        <v>11</v>
      </c>
      <c r="B7930" s="10" t="s">
        <v>27</v>
      </c>
      <c r="C7930" s="19">
        <v>42886.0</v>
      </c>
      <c r="D7930" s="13" t="s">
        <v>7311</v>
      </c>
      <c r="E7930" s="9" t="s">
        <v>3348</v>
      </c>
      <c r="F7930" s="9" t="s">
        <v>4348</v>
      </c>
      <c r="G7930" s="20">
        <v>1999.0</v>
      </c>
      <c r="H7930" s="6"/>
    </row>
    <row r="7931" ht="15.75" customHeight="1">
      <c r="A7931" s="9" t="s">
        <v>11</v>
      </c>
      <c r="B7931" s="10" t="s">
        <v>27</v>
      </c>
      <c r="C7931" s="19">
        <v>42886.0</v>
      </c>
      <c r="D7931" s="13" t="s">
        <v>7312</v>
      </c>
      <c r="E7931" s="9" t="s">
        <v>3348</v>
      </c>
      <c r="F7931" s="9" t="s">
        <v>4949</v>
      </c>
      <c r="G7931" s="20">
        <v>218.0</v>
      </c>
      <c r="H7931" s="6"/>
    </row>
    <row r="7932" ht="15.75" customHeight="1">
      <c r="A7932" s="9" t="s">
        <v>11</v>
      </c>
      <c r="B7932" s="10" t="s">
        <v>27</v>
      </c>
      <c r="C7932" s="19">
        <v>42886.0</v>
      </c>
      <c r="D7932" s="13" t="s">
        <v>7312</v>
      </c>
      <c r="E7932" s="9" t="s">
        <v>3348</v>
      </c>
      <c r="F7932" s="9" t="s">
        <v>7313</v>
      </c>
      <c r="G7932" s="20">
        <v>470.0</v>
      </c>
      <c r="H7932" s="6"/>
    </row>
    <row r="7933" ht="15.75" customHeight="1">
      <c r="A7933" s="9" t="s">
        <v>11</v>
      </c>
      <c r="B7933" s="10" t="s">
        <v>27</v>
      </c>
      <c r="C7933" s="19">
        <v>42886.0</v>
      </c>
      <c r="D7933" s="13" t="s">
        <v>7312</v>
      </c>
      <c r="E7933" s="9" t="s">
        <v>3348</v>
      </c>
      <c r="F7933" s="9" t="s">
        <v>6142</v>
      </c>
      <c r="G7933" s="20">
        <v>198.0</v>
      </c>
      <c r="H7933" s="6"/>
    </row>
    <row r="7934" ht="15.75" customHeight="1">
      <c r="A7934" s="9" t="s">
        <v>11</v>
      </c>
      <c r="B7934" s="10" t="s">
        <v>27</v>
      </c>
      <c r="C7934" s="19">
        <v>42886.0</v>
      </c>
      <c r="D7934" s="13" t="s">
        <v>7312</v>
      </c>
      <c r="E7934" s="9" t="s">
        <v>3348</v>
      </c>
      <c r="F7934" s="9" t="s">
        <v>7289</v>
      </c>
      <c r="G7934" s="20">
        <v>79.99</v>
      </c>
      <c r="H7934" s="6"/>
    </row>
    <row r="7935" ht="15.75" customHeight="1">
      <c r="A7935" s="9" t="s">
        <v>11</v>
      </c>
      <c r="B7935" s="10" t="s">
        <v>27</v>
      </c>
      <c r="C7935" s="19">
        <v>42886.0</v>
      </c>
      <c r="D7935" s="13" t="s">
        <v>7312</v>
      </c>
      <c r="E7935" s="9" t="s">
        <v>3348</v>
      </c>
      <c r="F7935" s="9" t="s">
        <v>7290</v>
      </c>
      <c r="G7935" s="20">
        <v>6.0</v>
      </c>
      <c r="H7935" s="6"/>
    </row>
    <row r="7936" ht="15.75" customHeight="1">
      <c r="A7936" s="9" t="s">
        <v>11</v>
      </c>
      <c r="B7936" s="10" t="s">
        <v>27</v>
      </c>
      <c r="C7936" s="19">
        <v>42886.0</v>
      </c>
      <c r="D7936" s="13" t="s">
        <v>7312</v>
      </c>
      <c r="E7936" s="9" t="s">
        <v>3348</v>
      </c>
      <c r="F7936" s="9" t="s">
        <v>7291</v>
      </c>
      <c r="G7936" s="20">
        <v>49.99</v>
      </c>
      <c r="H7936" s="6"/>
    </row>
    <row r="7937" ht="15.75" customHeight="1">
      <c r="A7937" s="9" t="s">
        <v>11</v>
      </c>
      <c r="B7937" s="10" t="s">
        <v>27</v>
      </c>
      <c r="C7937" s="19">
        <v>42886.0</v>
      </c>
      <c r="D7937" s="13" t="s">
        <v>7312</v>
      </c>
      <c r="E7937" s="9" t="s">
        <v>3348</v>
      </c>
      <c r="F7937" s="9" t="s">
        <v>4894</v>
      </c>
      <c r="G7937" s="20">
        <v>849.0</v>
      </c>
      <c r="H7937" s="6"/>
    </row>
    <row r="7938" ht="15.75" customHeight="1">
      <c r="A7938" s="9" t="s">
        <v>11</v>
      </c>
      <c r="B7938" s="10" t="s">
        <v>27</v>
      </c>
      <c r="C7938" s="19">
        <v>42886.0</v>
      </c>
      <c r="D7938" s="13" t="s">
        <v>7314</v>
      </c>
      <c r="E7938" s="9" t="s">
        <v>6026</v>
      </c>
      <c r="F7938" s="9" t="s">
        <v>6958</v>
      </c>
      <c r="G7938" s="20">
        <v>3999.0</v>
      </c>
      <c r="H7938" s="6"/>
    </row>
    <row r="7939" ht="15.75" customHeight="1">
      <c r="A7939" s="9" t="s">
        <v>11</v>
      </c>
      <c r="B7939" s="10" t="s">
        <v>27</v>
      </c>
      <c r="C7939" s="19">
        <v>42886.0</v>
      </c>
      <c r="D7939" s="13" t="s">
        <v>7315</v>
      </c>
      <c r="E7939" s="9" t="s">
        <v>3521</v>
      </c>
      <c r="F7939" s="9" t="s">
        <v>6958</v>
      </c>
      <c r="G7939" s="20">
        <v>3999.0</v>
      </c>
      <c r="H7939" s="6"/>
    </row>
    <row r="7940" ht="15.75" customHeight="1">
      <c r="A7940" s="9" t="s">
        <v>11</v>
      </c>
      <c r="B7940" s="10" t="s">
        <v>27</v>
      </c>
      <c r="C7940" s="19">
        <v>42886.0</v>
      </c>
      <c r="D7940" s="13" t="s">
        <v>7311</v>
      </c>
      <c r="E7940" s="9" t="s">
        <v>3348</v>
      </c>
      <c r="F7940" s="9" t="s">
        <v>4949</v>
      </c>
      <c r="G7940" s="20">
        <v>456.0</v>
      </c>
      <c r="H7940" s="6"/>
    </row>
    <row r="7941" ht="15.75" customHeight="1">
      <c r="A7941" s="9" t="s">
        <v>11</v>
      </c>
      <c r="B7941" s="10" t="s">
        <v>27</v>
      </c>
      <c r="C7941" s="19">
        <v>42886.0</v>
      </c>
      <c r="D7941" s="13" t="s">
        <v>7311</v>
      </c>
      <c r="E7941" s="9" t="s">
        <v>3348</v>
      </c>
      <c r="F7941" s="9" t="s">
        <v>6142</v>
      </c>
      <c r="G7941" s="20">
        <v>396.0</v>
      </c>
      <c r="H7941" s="6"/>
    </row>
    <row r="7942" ht="15.75" customHeight="1">
      <c r="A7942" s="9" t="s">
        <v>11</v>
      </c>
      <c r="B7942" s="10" t="s">
        <v>27</v>
      </c>
      <c r="C7942" s="19">
        <v>42886.0</v>
      </c>
      <c r="D7942" s="13" t="s">
        <v>7311</v>
      </c>
      <c r="E7942" s="9" t="s">
        <v>3348</v>
      </c>
      <c r="F7942" s="9" t="s">
        <v>7290</v>
      </c>
      <c r="G7942" s="20">
        <v>12.0</v>
      </c>
      <c r="H7942" s="6"/>
    </row>
    <row r="7943" ht="15.75" customHeight="1">
      <c r="A7943" s="9" t="s">
        <v>11</v>
      </c>
      <c r="B7943" s="10" t="s">
        <v>27</v>
      </c>
      <c r="C7943" s="19">
        <v>42886.0</v>
      </c>
      <c r="D7943" s="13" t="s">
        <v>7311</v>
      </c>
      <c r="E7943" s="9" t="s">
        <v>3348</v>
      </c>
      <c r="F7943" s="9" t="s">
        <v>7289</v>
      </c>
      <c r="G7943" s="20">
        <v>79.99</v>
      </c>
      <c r="H7943" s="6"/>
    </row>
    <row r="7944" ht="15.75" customHeight="1">
      <c r="A7944" s="9" t="s">
        <v>11</v>
      </c>
      <c r="B7944" s="10" t="s">
        <v>27</v>
      </c>
      <c r="C7944" s="19">
        <v>42886.0</v>
      </c>
      <c r="D7944" s="13" t="s">
        <v>7311</v>
      </c>
      <c r="E7944" s="9" t="s">
        <v>3348</v>
      </c>
      <c r="F7944" s="9" t="s">
        <v>7291</v>
      </c>
      <c r="G7944" s="20">
        <v>99.98</v>
      </c>
      <c r="H7944" s="6"/>
    </row>
    <row r="7945" ht="15.75" customHeight="1">
      <c r="A7945" s="9" t="s">
        <v>11</v>
      </c>
      <c r="B7945" s="10" t="s">
        <v>27</v>
      </c>
      <c r="C7945" s="19">
        <v>42886.0</v>
      </c>
      <c r="D7945" s="13" t="s">
        <v>7311</v>
      </c>
      <c r="E7945" s="9" t="s">
        <v>3348</v>
      </c>
      <c r="F7945" s="9" t="s">
        <v>3364</v>
      </c>
      <c r="G7945" s="20">
        <v>25.98</v>
      </c>
      <c r="H7945" s="6"/>
    </row>
    <row r="7946" ht="15.75" customHeight="1">
      <c r="A7946" s="9" t="s">
        <v>11</v>
      </c>
      <c r="B7946" s="10" t="s">
        <v>27</v>
      </c>
      <c r="C7946" s="19">
        <v>42886.0</v>
      </c>
      <c r="D7946" s="13" t="s">
        <v>7311</v>
      </c>
      <c r="E7946" s="9" t="s">
        <v>3348</v>
      </c>
      <c r="F7946" s="9" t="s">
        <v>4894</v>
      </c>
      <c r="G7946" s="20">
        <v>1698.0</v>
      </c>
      <c r="H7946" s="6"/>
    </row>
    <row r="7947" ht="15.75" customHeight="1">
      <c r="A7947" s="9" t="s">
        <v>11</v>
      </c>
      <c r="B7947" s="10" t="s">
        <v>27</v>
      </c>
      <c r="C7947" s="19">
        <v>42886.0</v>
      </c>
      <c r="D7947" s="13" t="s">
        <v>7311</v>
      </c>
      <c r="E7947" s="9" t="s">
        <v>3348</v>
      </c>
      <c r="F7947" s="9" t="s">
        <v>4973</v>
      </c>
      <c r="G7947" s="20">
        <v>129.0</v>
      </c>
      <c r="H7947" s="6"/>
    </row>
    <row r="7948" ht="15.75" customHeight="1">
      <c r="A7948" s="9" t="s">
        <v>11</v>
      </c>
      <c r="B7948" s="10" t="s">
        <v>27</v>
      </c>
      <c r="C7948" s="19">
        <v>42894.0</v>
      </c>
      <c r="D7948" s="13" t="s">
        <v>7316</v>
      </c>
      <c r="E7948" s="9" t="s">
        <v>1699</v>
      </c>
      <c r="F7948" s="9" t="s">
        <v>7317</v>
      </c>
      <c r="G7948" s="20">
        <v>7194.0</v>
      </c>
      <c r="H7948" s="6"/>
    </row>
    <row r="7949" ht="15.75" customHeight="1">
      <c r="A7949" s="9" t="s">
        <v>11</v>
      </c>
      <c r="B7949" s="10" t="s">
        <v>27</v>
      </c>
      <c r="C7949" s="19">
        <v>42894.0</v>
      </c>
      <c r="D7949" s="13" t="s">
        <v>7318</v>
      </c>
      <c r="E7949" s="9" t="s">
        <v>7319</v>
      </c>
      <c r="F7949" s="9" t="s">
        <v>7320</v>
      </c>
      <c r="G7949" s="20">
        <v>2499.0</v>
      </c>
      <c r="H7949" s="6"/>
    </row>
    <row r="7950" ht="15.75" customHeight="1">
      <c r="A7950" s="9" t="s">
        <v>11</v>
      </c>
      <c r="B7950" s="10" t="s">
        <v>27</v>
      </c>
      <c r="C7950" s="19">
        <v>42894.0</v>
      </c>
      <c r="D7950" s="13" t="s">
        <v>7318</v>
      </c>
      <c r="E7950" s="9" t="s">
        <v>7319</v>
      </c>
      <c r="F7950" s="9" t="s">
        <v>4239</v>
      </c>
      <c r="G7950" s="20">
        <v>1304.1</v>
      </c>
      <c r="H7950" s="6"/>
    </row>
    <row r="7951" ht="15.75" customHeight="1">
      <c r="A7951" s="9" t="s">
        <v>11</v>
      </c>
      <c r="B7951" s="10" t="s">
        <v>27</v>
      </c>
      <c r="C7951" s="19">
        <v>42894.0</v>
      </c>
      <c r="D7951" s="13" t="s">
        <v>7318</v>
      </c>
      <c r="E7951" s="9" t="s">
        <v>7319</v>
      </c>
      <c r="F7951" s="9" t="s">
        <v>7302</v>
      </c>
      <c r="G7951" s="20">
        <v>7999.0</v>
      </c>
      <c r="H7951" s="6"/>
    </row>
    <row r="7952" ht="15.75" customHeight="1">
      <c r="A7952" s="9" t="s">
        <v>11</v>
      </c>
      <c r="B7952" s="10" t="s">
        <v>27</v>
      </c>
      <c r="C7952" s="19">
        <v>42894.0</v>
      </c>
      <c r="D7952" s="13" t="s">
        <v>7321</v>
      </c>
      <c r="E7952" s="9" t="s">
        <v>1697</v>
      </c>
      <c r="F7952" s="9" t="s">
        <v>6015</v>
      </c>
      <c r="G7952" s="20">
        <v>1778.0</v>
      </c>
      <c r="H7952" s="6"/>
    </row>
    <row r="7953" ht="15.75" customHeight="1">
      <c r="A7953" s="9" t="s">
        <v>11</v>
      </c>
      <c r="B7953" s="10" t="s">
        <v>27</v>
      </c>
      <c r="C7953" s="19">
        <v>42894.0</v>
      </c>
      <c r="D7953" s="13" t="s">
        <v>7321</v>
      </c>
      <c r="E7953" s="9" t="s">
        <v>1697</v>
      </c>
      <c r="F7953" s="9" t="s">
        <v>7322</v>
      </c>
      <c r="G7953" s="20">
        <v>20600.0</v>
      </c>
      <c r="H7953" s="6"/>
    </row>
    <row r="7954" ht="15.75" customHeight="1">
      <c r="A7954" s="9" t="s">
        <v>11</v>
      </c>
      <c r="B7954" s="10" t="s">
        <v>27</v>
      </c>
      <c r="C7954" s="19">
        <v>42894.0</v>
      </c>
      <c r="D7954" s="13" t="s">
        <v>7321</v>
      </c>
      <c r="E7954" s="9" t="s">
        <v>1697</v>
      </c>
      <c r="F7954" s="9" t="s">
        <v>7323</v>
      </c>
      <c r="G7954" s="20">
        <v>1648.0</v>
      </c>
      <c r="H7954" s="6"/>
    </row>
    <row r="7955" ht="15.75" customHeight="1">
      <c r="A7955" s="9" t="s">
        <v>11</v>
      </c>
      <c r="B7955" s="10" t="s">
        <v>27</v>
      </c>
      <c r="C7955" s="19">
        <v>42894.0</v>
      </c>
      <c r="D7955" s="13" t="s">
        <v>7321</v>
      </c>
      <c r="E7955" s="9" t="s">
        <v>1697</v>
      </c>
      <c r="F7955" s="9" t="s">
        <v>6013</v>
      </c>
      <c r="G7955" s="20">
        <v>4320.0</v>
      </c>
      <c r="H7955" s="6"/>
    </row>
    <row r="7956" ht="15.75" customHeight="1">
      <c r="A7956" s="9" t="s">
        <v>11</v>
      </c>
      <c r="B7956" s="10" t="s">
        <v>27</v>
      </c>
      <c r="C7956" s="19">
        <v>42894.0</v>
      </c>
      <c r="D7956" s="13" t="s">
        <v>7324</v>
      </c>
      <c r="E7956" s="9" t="s">
        <v>1699</v>
      </c>
      <c r="F7956" s="9" t="s">
        <v>222</v>
      </c>
      <c r="G7956" s="20">
        <v>59.0</v>
      </c>
      <c r="H7956" s="6"/>
    </row>
    <row r="7957" ht="15.75" customHeight="1">
      <c r="A7957" s="9" t="s">
        <v>11</v>
      </c>
      <c r="B7957" s="10" t="s">
        <v>27</v>
      </c>
      <c r="C7957" s="19">
        <v>42894.0</v>
      </c>
      <c r="D7957" s="13" t="s">
        <v>7316</v>
      </c>
      <c r="E7957" s="9" t="s">
        <v>1699</v>
      </c>
      <c r="F7957" s="9" t="s">
        <v>6142</v>
      </c>
      <c r="G7957" s="20">
        <v>396.0</v>
      </c>
      <c r="H7957" s="6"/>
    </row>
    <row r="7958" ht="15.75" customHeight="1">
      <c r="A7958" s="9" t="s">
        <v>11</v>
      </c>
      <c r="B7958" s="10" t="s">
        <v>27</v>
      </c>
      <c r="C7958" s="19">
        <v>42898.0</v>
      </c>
      <c r="D7958" s="13" t="s">
        <v>7325</v>
      </c>
      <c r="E7958" s="9" t="s">
        <v>3348</v>
      </c>
      <c r="F7958" s="9" t="s">
        <v>4894</v>
      </c>
      <c r="G7958" s="20">
        <v>849.0</v>
      </c>
      <c r="H7958" s="6"/>
    </row>
    <row r="7959" ht="15.75" customHeight="1">
      <c r="A7959" s="9" t="s">
        <v>11</v>
      </c>
      <c r="B7959" s="10" t="s">
        <v>27</v>
      </c>
      <c r="C7959" s="19">
        <v>42898.0</v>
      </c>
      <c r="D7959" s="13" t="s">
        <v>7325</v>
      </c>
      <c r="E7959" s="9" t="s">
        <v>3348</v>
      </c>
      <c r="F7959" s="9" t="s">
        <v>3068</v>
      </c>
      <c r="G7959" s="20">
        <v>35.0</v>
      </c>
      <c r="H7959" s="6"/>
    </row>
    <row r="7960" ht="15.75" customHeight="1">
      <c r="A7960" s="9" t="s">
        <v>11</v>
      </c>
      <c r="B7960" s="10" t="s">
        <v>27</v>
      </c>
      <c r="C7960" s="19">
        <v>42898.0</v>
      </c>
      <c r="D7960" s="13" t="s">
        <v>7325</v>
      </c>
      <c r="E7960" s="9" t="s">
        <v>3348</v>
      </c>
      <c r="F7960" s="9" t="s">
        <v>7290</v>
      </c>
      <c r="G7960" s="20">
        <v>6.0</v>
      </c>
      <c r="H7960" s="6"/>
    </row>
    <row r="7961" ht="15.75" customHeight="1">
      <c r="A7961" s="9" t="s">
        <v>11</v>
      </c>
      <c r="B7961" s="10" t="s">
        <v>27</v>
      </c>
      <c r="C7961" s="19">
        <v>42898.0</v>
      </c>
      <c r="D7961" s="13" t="s">
        <v>7325</v>
      </c>
      <c r="E7961" s="9" t="s">
        <v>3348</v>
      </c>
      <c r="F7961" s="9" t="s">
        <v>7326</v>
      </c>
      <c r="G7961" s="20">
        <v>175.0</v>
      </c>
      <c r="H7961" s="6"/>
    </row>
    <row r="7962" ht="15.75" customHeight="1">
      <c r="A7962" s="9" t="s">
        <v>11</v>
      </c>
      <c r="B7962" s="10" t="s">
        <v>27</v>
      </c>
      <c r="C7962" s="19">
        <v>42898.0</v>
      </c>
      <c r="D7962" s="13" t="s">
        <v>7325</v>
      </c>
      <c r="E7962" s="9" t="s">
        <v>3348</v>
      </c>
      <c r="F7962" s="9" t="s">
        <v>7327</v>
      </c>
      <c r="G7962" s="20">
        <v>175.0</v>
      </c>
      <c r="H7962" s="6"/>
    </row>
    <row r="7963" ht="15.75" customHeight="1">
      <c r="A7963" s="9" t="s">
        <v>11</v>
      </c>
      <c r="B7963" s="10" t="s">
        <v>27</v>
      </c>
      <c r="C7963" s="19">
        <v>42898.0</v>
      </c>
      <c r="D7963" s="13" t="s">
        <v>7325</v>
      </c>
      <c r="E7963" s="9" t="s">
        <v>3348</v>
      </c>
      <c r="F7963" s="9" t="s">
        <v>7328</v>
      </c>
      <c r="G7963" s="20">
        <v>49.99</v>
      </c>
      <c r="H7963" s="6"/>
    </row>
    <row r="7964" ht="15.75" customHeight="1">
      <c r="A7964" s="9" t="s">
        <v>11</v>
      </c>
      <c r="B7964" s="10" t="s">
        <v>27</v>
      </c>
      <c r="C7964" s="19">
        <v>42898.0</v>
      </c>
      <c r="D7964" s="13" t="s">
        <v>7325</v>
      </c>
      <c r="E7964" s="9" t="s">
        <v>3348</v>
      </c>
      <c r="F7964" s="9" t="s">
        <v>3364</v>
      </c>
      <c r="G7964" s="20">
        <v>9.99</v>
      </c>
      <c r="H7964" s="6"/>
    </row>
    <row r="7965" ht="15.75" customHeight="1">
      <c r="A7965" s="9" t="s">
        <v>11</v>
      </c>
      <c r="B7965" s="10" t="s">
        <v>27</v>
      </c>
      <c r="C7965" s="19">
        <v>42899.0</v>
      </c>
      <c r="D7965" s="13" t="s">
        <v>7329</v>
      </c>
      <c r="E7965" s="9" t="s">
        <v>7330</v>
      </c>
      <c r="F7965" s="9" t="s">
        <v>7331</v>
      </c>
      <c r="G7965" s="20">
        <v>7999.0</v>
      </c>
      <c r="H7965" s="6"/>
    </row>
    <row r="7966" ht="15.75" customHeight="1">
      <c r="A7966" s="9" t="s">
        <v>11</v>
      </c>
      <c r="B7966" s="10" t="s">
        <v>27</v>
      </c>
      <c r="C7966" s="19">
        <v>42899.0</v>
      </c>
      <c r="D7966" s="13" t="s">
        <v>7332</v>
      </c>
      <c r="E7966" s="9" t="s">
        <v>7333</v>
      </c>
      <c r="F7966" s="9" t="s">
        <v>4846</v>
      </c>
      <c r="G7966" s="20">
        <v>750.0</v>
      </c>
      <c r="H7966" s="6"/>
    </row>
    <row r="7967" ht="15.75" customHeight="1">
      <c r="A7967" s="9" t="s">
        <v>11</v>
      </c>
      <c r="B7967" s="10" t="s">
        <v>27</v>
      </c>
      <c r="C7967" s="19">
        <v>42899.0</v>
      </c>
      <c r="D7967" s="13" t="s">
        <v>7332</v>
      </c>
      <c r="E7967" s="9" t="s">
        <v>7333</v>
      </c>
      <c r="F7967" s="9" t="s">
        <v>4239</v>
      </c>
      <c r="G7967" s="20">
        <v>1304.1</v>
      </c>
      <c r="H7967" s="6"/>
    </row>
    <row r="7968" ht="15.75" customHeight="1">
      <c r="A7968" s="9" t="s">
        <v>11</v>
      </c>
      <c r="B7968" s="10" t="s">
        <v>27</v>
      </c>
      <c r="C7968" s="19">
        <v>42899.0</v>
      </c>
      <c r="D7968" s="13" t="s">
        <v>7332</v>
      </c>
      <c r="E7968" s="9" t="s">
        <v>7333</v>
      </c>
      <c r="F7968" s="9" t="s">
        <v>4235</v>
      </c>
      <c r="G7968" s="20">
        <v>2220.0</v>
      </c>
      <c r="H7968" s="6"/>
    </row>
    <row r="7969" ht="15.75" customHeight="1">
      <c r="A7969" s="9" t="s">
        <v>11</v>
      </c>
      <c r="B7969" s="10" t="s">
        <v>27</v>
      </c>
      <c r="C7969" s="19">
        <v>42899.0</v>
      </c>
      <c r="D7969" s="13" t="s">
        <v>7332</v>
      </c>
      <c r="E7969" s="9" t="s">
        <v>7333</v>
      </c>
      <c r="F7969" s="9" t="s">
        <v>7334</v>
      </c>
      <c r="G7969" s="20">
        <v>209.0</v>
      </c>
      <c r="H7969" s="6"/>
    </row>
    <row r="7970" ht="15.75" customHeight="1">
      <c r="A7970" s="9" t="s">
        <v>11</v>
      </c>
      <c r="B7970" s="10" t="s">
        <v>27</v>
      </c>
      <c r="C7970" s="19">
        <v>42899.0</v>
      </c>
      <c r="D7970" s="13" t="s">
        <v>7332</v>
      </c>
      <c r="E7970" s="9" t="s">
        <v>7333</v>
      </c>
      <c r="F7970" s="9" t="s">
        <v>7335</v>
      </c>
      <c r="G7970" s="20">
        <v>2622.0</v>
      </c>
      <c r="H7970" s="6"/>
    </row>
    <row r="7971" ht="15.75" customHeight="1">
      <c r="A7971" s="9" t="s">
        <v>11</v>
      </c>
      <c r="B7971" s="10" t="s">
        <v>27</v>
      </c>
      <c r="C7971" s="19">
        <v>42899.0</v>
      </c>
      <c r="D7971" s="13" t="s">
        <v>7336</v>
      </c>
      <c r="E7971" s="9" t="s">
        <v>7337</v>
      </c>
      <c r="F7971" s="9" t="s">
        <v>7338</v>
      </c>
      <c r="G7971" s="20">
        <v>16500.0</v>
      </c>
      <c r="H7971" s="6"/>
    </row>
    <row r="7972" ht="15.75" customHeight="1">
      <c r="A7972" s="9" t="s">
        <v>11</v>
      </c>
      <c r="B7972" s="10" t="s">
        <v>27</v>
      </c>
      <c r="C7972" s="19">
        <v>42899.0</v>
      </c>
      <c r="D7972" s="13" t="s">
        <v>7336</v>
      </c>
      <c r="E7972" s="9" t="s">
        <v>7337</v>
      </c>
      <c r="F7972" s="9" t="s">
        <v>5420</v>
      </c>
      <c r="G7972" s="20">
        <v>17370.0</v>
      </c>
      <c r="H7972" s="6"/>
    </row>
    <row r="7973" ht="15.75" customHeight="1">
      <c r="A7973" s="9" t="s">
        <v>11</v>
      </c>
      <c r="B7973" s="10" t="s">
        <v>27</v>
      </c>
      <c r="C7973" s="19">
        <v>42899.0</v>
      </c>
      <c r="D7973" s="13" t="s">
        <v>7336</v>
      </c>
      <c r="E7973" s="9" t="s">
        <v>7337</v>
      </c>
      <c r="F7973" s="9" t="s">
        <v>7339</v>
      </c>
      <c r="G7973" s="20">
        <v>193350.0</v>
      </c>
      <c r="H7973" s="6"/>
    </row>
    <row r="7974" ht="15.75" customHeight="1">
      <c r="A7974" s="9" t="s">
        <v>11</v>
      </c>
      <c r="B7974" s="10" t="s">
        <v>27</v>
      </c>
      <c r="C7974" s="19">
        <v>42900.0</v>
      </c>
      <c r="D7974" s="13" t="s">
        <v>7340</v>
      </c>
      <c r="E7974" s="9" t="s">
        <v>7286</v>
      </c>
      <c r="F7974" s="9" t="s">
        <v>7341</v>
      </c>
      <c r="G7974" s="20">
        <v>9280.0</v>
      </c>
      <c r="H7974" s="6"/>
    </row>
    <row r="7975" ht="15.75" customHeight="1">
      <c r="A7975" s="9" t="s">
        <v>11</v>
      </c>
      <c r="B7975" s="10" t="s">
        <v>27</v>
      </c>
      <c r="C7975" s="19">
        <v>42905.0</v>
      </c>
      <c r="D7975" s="13" t="s">
        <v>7342</v>
      </c>
      <c r="E7975" s="9" t="s">
        <v>7343</v>
      </c>
      <c r="F7975" s="9" t="s">
        <v>7335</v>
      </c>
      <c r="G7975" s="20">
        <v>2340.25</v>
      </c>
      <c r="H7975" s="6"/>
    </row>
    <row r="7976" ht="15.75" customHeight="1">
      <c r="A7976" s="9" t="s">
        <v>11</v>
      </c>
      <c r="B7976" s="10" t="s">
        <v>27</v>
      </c>
      <c r="C7976" s="19">
        <v>42905.0</v>
      </c>
      <c r="D7976" s="13" t="s">
        <v>7344</v>
      </c>
      <c r="E7976" s="9" t="s">
        <v>6022</v>
      </c>
      <c r="F7976" s="9" t="s">
        <v>7331</v>
      </c>
      <c r="G7976" s="20">
        <v>15998.0</v>
      </c>
      <c r="H7976" s="6"/>
    </row>
    <row r="7977" ht="15.75" customHeight="1">
      <c r="A7977" s="9" t="s">
        <v>11</v>
      </c>
      <c r="B7977" s="10" t="s">
        <v>27</v>
      </c>
      <c r="C7977" s="19">
        <v>42905.0</v>
      </c>
      <c r="D7977" s="13" t="s">
        <v>7345</v>
      </c>
      <c r="E7977" s="9" t="s">
        <v>3348</v>
      </c>
      <c r="F7977" s="9" t="s">
        <v>7346</v>
      </c>
      <c r="G7977" s="20">
        <v>1598.0</v>
      </c>
      <c r="H7977" s="6"/>
    </row>
    <row r="7978" ht="15.75" customHeight="1">
      <c r="A7978" s="9" t="s">
        <v>11</v>
      </c>
      <c r="B7978" s="10" t="s">
        <v>27</v>
      </c>
      <c r="C7978" s="19">
        <v>42905.0</v>
      </c>
      <c r="D7978" s="13" t="s">
        <v>7345</v>
      </c>
      <c r="E7978" s="9" t="s">
        <v>3348</v>
      </c>
      <c r="F7978" s="9" t="s">
        <v>6958</v>
      </c>
      <c r="G7978" s="20">
        <v>8698.0</v>
      </c>
      <c r="H7978" s="6"/>
    </row>
    <row r="7979" ht="15.75" customHeight="1">
      <c r="A7979" s="9" t="s">
        <v>11</v>
      </c>
      <c r="B7979" s="10" t="s">
        <v>27</v>
      </c>
      <c r="C7979" s="19">
        <v>42905.0</v>
      </c>
      <c r="D7979" s="13" t="s">
        <v>7347</v>
      </c>
      <c r="E7979" s="9" t="s">
        <v>7348</v>
      </c>
      <c r="F7979" s="9" t="s">
        <v>7349</v>
      </c>
      <c r="G7979" s="20">
        <v>17396.0</v>
      </c>
      <c r="H7979" s="6"/>
    </row>
    <row r="7980" ht="15.75" customHeight="1">
      <c r="A7980" s="9" t="s">
        <v>11</v>
      </c>
      <c r="B7980" s="10" t="s">
        <v>27</v>
      </c>
      <c r="C7980" s="19">
        <v>42905.0</v>
      </c>
      <c r="D7980" s="13" t="s">
        <v>7350</v>
      </c>
      <c r="E7980" s="9" t="s">
        <v>3348</v>
      </c>
      <c r="F7980" s="9" t="s">
        <v>7331</v>
      </c>
      <c r="G7980" s="20">
        <v>7999.0</v>
      </c>
      <c r="H7980" s="6"/>
    </row>
    <row r="7981" ht="15.75" customHeight="1">
      <c r="A7981" s="9" t="s">
        <v>11</v>
      </c>
      <c r="B7981" s="10" t="s">
        <v>27</v>
      </c>
      <c r="C7981" s="19">
        <v>42905.0</v>
      </c>
      <c r="D7981" s="13" t="s">
        <v>7351</v>
      </c>
      <c r="E7981" s="9" t="s">
        <v>7352</v>
      </c>
      <c r="F7981" s="9" t="s">
        <v>7335</v>
      </c>
      <c r="G7981" s="20">
        <v>2340.25</v>
      </c>
      <c r="H7981" s="6"/>
    </row>
    <row r="7982" ht="15.75" customHeight="1">
      <c r="A7982" s="9" t="s">
        <v>11</v>
      </c>
      <c r="B7982" s="10" t="s">
        <v>27</v>
      </c>
      <c r="C7982" s="19">
        <v>42905.0</v>
      </c>
      <c r="D7982" s="13" t="s">
        <v>7351</v>
      </c>
      <c r="E7982" s="9" t="s">
        <v>7352</v>
      </c>
      <c r="F7982" s="9" t="s">
        <v>7353</v>
      </c>
      <c r="G7982" s="20">
        <v>145.0</v>
      </c>
      <c r="H7982" s="6"/>
    </row>
    <row r="7983" ht="15.75" customHeight="1">
      <c r="A7983" s="9" t="s">
        <v>11</v>
      </c>
      <c r="B7983" s="10" t="s">
        <v>27</v>
      </c>
      <c r="C7983" s="19">
        <v>42905.0</v>
      </c>
      <c r="D7983" s="13" t="s">
        <v>7351</v>
      </c>
      <c r="E7983" s="9" t="s">
        <v>7352</v>
      </c>
      <c r="F7983" s="9" t="s">
        <v>5421</v>
      </c>
      <c r="G7983" s="20">
        <v>690.0</v>
      </c>
      <c r="H7983" s="6"/>
    </row>
    <row r="7984" ht="15.75" customHeight="1">
      <c r="A7984" s="9" t="s">
        <v>11</v>
      </c>
      <c r="B7984" s="10" t="s">
        <v>27</v>
      </c>
      <c r="C7984" s="19">
        <v>42905.0</v>
      </c>
      <c r="D7984" s="13" t="s">
        <v>7351</v>
      </c>
      <c r="E7984" s="9" t="s">
        <v>7352</v>
      </c>
      <c r="F7984" s="9" t="s">
        <v>4235</v>
      </c>
      <c r="G7984" s="20">
        <v>1973.0</v>
      </c>
      <c r="H7984" s="6"/>
    </row>
    <row r="7985" ht="15.75" customHeight="1">
      <c r="A7985" s="9" t="s">
        <v>11</v>
      </c>
      <c r="B7985" s="10" t="s">
        <v>27</v>
      </c>
      <c r="C7985" s="19">
        <v>42905.0</v>
      </c>
      <c r="D7985" s="13" t="s">
        <v>7354</v>
      </c>
      <c r="E7985" s="9" t="s">
        <v>7355</v>
      </c>
      <c r="F7985" s="9" t="s">
        <v>4235</v>
      </c>
      <c r="G7985" s="20">
        <v>1973.0</v>
      </c>
      <c r="H7985" s="6"/>
    </row>
    <row r="7986" ht="15.75" customHeight="1">
      <c r="A7986" s="9" t="s">
        <v>11</v>
      </c>
      <c r="B7986" s="10" t="s">
        <v>27</v>
      </c>
      <c r="C7986" s="19">
        <v>42905.0</v>
      </c>
      <c r="D7986" s="13" t="s">
        <v>7354</v>
      </c>
      <c r="E7986" s="9" t="s">
        <v>7355</v>
      </c>
      <c r="F7986" s="9" t="s">
        <v>7353</v>
      </c>
      <c r="G7986" s="20">
        <v>145.0</v>
      </c>
      <c r="H7986" s="6"/>
    </row>
    <row r="7987" ht="15.75" customHeight="1">
      <c r="A7987" s="9" t="s">
        <v>11</v>
      </c>
      <c r="B7987" s="10" t="s">
        <v>27</v>
      </c>
      <c r="C7987" s="19">
        <v>42905.0</v>
      </c>
      <c r="D7987" s="13" t="s">
        <v>7354</v>
      </c>
      <c r="E7987" s="9" t="s">
        <v>7355</v>
      </c>
      <c r="F7987" s="9" t="s">
        <v>5421</v>
      </c>
      <c r="G7987" s="20">
        <v>690.0</v>
      </c>
      <c r="H7987" s="6"/>
    </row>
    <row r="7988" ht="15.75" customHeight="1">
      <c r="A7988" s="9" t="s">
        <v>11</v>
      </c>
      <c r="B7988" s="10" t="s">
        <v>27</v>
      </c>
      <c r="C7988" s="19">
        <v>42905.0</v>
      </c>
      <c r="D7988" s="13" t="s">
        <v>7354</v>
      </c>
      <c r="E7988" s="9" t="s">
        <v>7355</v>
      </c>
      <c r="F7988" s="9" t="s">
        <v>7356</v>
      </c>
      <c r="G7988" s="20">
        <v>2340.25</v>
      </c>
      <c r="H7988" s="6"/>
    </row>
    <row r="7989" ht="15.75" customHeight="1">
      <c r="A7989" s="9" t="s">
        <v>11</v>
      </c>
      <c r="B7989" s="10" t="s">
        <v>27</v>
      </c>
      <c r="C7989" s="19">
        <v>42905.0</v>
      </c>
      <c r="D7989" s="13" t="s">
        <v>7342</v>
      </c>
      <c r="E7989" s="9" t="s">
        <v>7343</v>
      </c>
      <c r="F7989" s="9" t="s">
        <v>7357</v>
      </c>
      <c r="G7989" s="20">
        <v>1973.0</v>
      </c>
      <c r="H7989" s="6"/>
    </row>
    <row r="7990" ht="15.75" customHeight="1">
      <c r="A7990" s="9" t="s">
        <v>11</v>
      </c>
      <c r="B7990" s="10" t="s">
        <v>27</v>
      </c>
      <c r="C7990" s="19">
        <v>42905.0</v>
      </c>
      <c r="D7990" s="13" t="s">
        <v>7342</v>
      </c>
      <c r="E7990" s="9" t="s">
        <v>7343</v>
      </c>
      <c r="F7990" s="9" t="s">
        <v>7353</v>
      </c>
      <c r="G7990" s="20">
        <v>145.0</v>
      </c>
      <c r="H7990" s="6"/>
    </row>
    <row r="7991" ht="15.75" customHeight="1">
      <c r="A7991" s="9" t="s">
        <v>11</v>
      </c>
      <c r="B7991" s="10" t="s">
        <v>27</v>
      </c>
      <c r="C7991" s="19">
        <v>42905.0</v>
      </c>
      <c r="D7991" s="13" t="s">
        <v>7342</v>
      </c>
      <c r="E7991" s="9" t="s">
        <v>7343</v>
      </c>
      <c r="F7991" s="9" t="s">
        <v>5421</v>
      </c>
      <c r="G7991" s="20">
        <v>690.0</v>
      </c>
      <c r="H7991" s="6"/>
    </row>
    <row r="7992" ht="15.75" customHeight="1">
      <c r="A7992" s="9" t="s">
        <v>11</v>
      </c>
      <c r="B7992" s="10" t="s">
        <v>27</v>
      </c>
      <c r="C7992" s="19">
        <v>42906.0</v>
      </c>
      <c r="D7992" s="13" t="s">
        <v>7358</v>
      </c>
      <c r="E7992" s="9" t="s">
        <v>7359</v>
      </c>
      <c r="F7992" s="9" t="s">
        <v>3158</v>
      </c>
      <c r="G7992" s="20">
        <v>2396.0</v>
      </c>
      <c r="H7992" s="6"/>
    </row>
    <row r="7993" ht="15.75" customHeight="1">
      <c r="A7993" s="9" t="s">
        <v>11</v>
      </c>
      <c r="B7993" s="10" t="s">
        <v>27</v>
      </c>
      <c r="C7993" s="19">
        <v>42907.0</v>
      </c>
      <c r="D7993" s="13" t="s">
        <v>7360</v>
      </c>
      <c r="E7993" s="9" t="s">
        <v>7288</v>
      </c>
      <c r="F7993" s="9" t="s">
        <v>7361</v>
      </c>
      <c r="G7993" s="20">
        <v>340.0</v>
      </c>
      <c r="H7993" s="6"/>
    </row>
    <row r="7994" ht="15.75" customHeight="1">
      <c r="A7994" s="9" t="s">
        <v>11</v>
      </c>
      <c r="B7994" s="10" t="s">
        <v>27</v>
      </c>
      <c r="C7994" s="19">
        <v>42907.0</v>
      </c>
      <c r="D7994" s="13" t="s">
        <v>7360</v>
      </c>
      <c r="E7994" s="9" t="s">
        <v>7288</v>
      </c>
      <c r="F7994" s="9" t="s">
        <v>7362</v>
      </c>
      <c r="G7994" s="20">
        <v>7840.0</v>
      </c>
      <c r="H7994" s="6"/>
    </row>
    <row r="7995" ht="15.75" customHeight="1">
      <c r="A7995" s="9" t="s">
        <v>11</v>
      </c>
      <c r="B7995" s="10" t="s">
        <v>288</v>
      </c>
      <c r="C7995" s="19">
        <v>42914.0</v>
      </c>
      <c r="D7995" s="13">
        <v>376.0</v>
      </c>
      <c r="E7995" s="9" t="s">
        <v>7330</v>
      </c>
      <c r="F7995" s="9" t="s">
        <v>7363</v>
      </c>
      <c r="G7995" s="20">
        <v>-7293.5</v>
      </c>
      <c r="H7995" s="6"/>
    </row>
    <row r="7996" ht="15.75" customHeight="1">
      <c r="A7996" s="9" t="s">
        <v>11</v>
      </c>
      <c r="B7996" s="10" t="s">
        <v>27</v>
      </c>
      <c r="C7996" s="19">
        <v>42915.0</v>
      </c>
      <c r="D7996" s="13" t="s">
        <v>7364</v>
      </c>
      <c r="E7996" s="9" t="s">
        <v>7337</v>
      </c>
      <c r="F7996" s="9" t="s">
        <v>7331</v>
      </c>
      <c r="G7996" s="20">
        <v>19335.0</v>
      </c>
      <c r="H7996" s="6"/>
    </row>
    <row r="7997" ht="15.75" customHeight="1">
      <c r="A7997" s="9" t="s">
        <v>11</v>
      </c>
      <c r="B7997" s="10" t="s">
        <v>27</v>
      </c>
      <c r="C7997" s="19">
        <v>42915.0</v>
      </c>
      <c r="D7997" s="13" t="s">
        <v>7364</v>
      </c>
      <c r="E7997" s="9" t="s">
        <v>7337</v>
      </c>
      <c r="F7997" s="9" t="s">
        <v>7365</v>
      </c>
      <c r="G7997" s="20">
        <v>1650.0</v>
      </c>
      <c r="H7997" s="6"/>
    </row>
    <row r="7998" ht="15.75" customHeight="1">
      <c r="A7998" s="9" t="s">
        <v>11</v>
      </c>
      <c r="B7998" s="10" t="s">
        <v>27</v>
      </c>
      <c r="C7998" s="19">
        <v>42915.0</v>
      </c>
      <c r="D7998" s="13" t="s">
        <v>7364</v>
      </c>
      <c r="E7998" s="9" t="s">
        <v>7337</v>
      </c>
      <c r="F7998" s="9" t="s">
        <v>5420</v>
      </c>
      <c r="G7998" s="20">
        <v>1737.0</v>
      </c>
      <c r="H7998" s="6"/>
    </row>
    <row r="7999" ht="15.75" customHeight="1">
      <c r="A7999" s="9" t="s">
        <v>11</v>
      </c>
      <c r="B7999" s="10" t="s">
        <v>27</v>
      </c>
      <c r="C7999" s="19">
        <v>42922.0</v>
      </c>
      <c r="D7999" s="13" t="s">
        <v>7366</v>
      </c>
      <c r="E7999" s="9" t="s">
        <v>3415</v>
      </c>
      <c r="F7999" s="9" t="s">
        <v>7331</v>
      </c>
      <c r="G7999" s="20">
        <v>7999.0</v>
      </c>
      <c r="H7999" s="6"/>
    </row>
    <row r="8000" ht="15.75" customHeight="1">
      <c r="A8000" s="9" t="s">
        <v>11</v>
      </c>
      <c r="B8000" s="10" t="s">
        <v>27</v>
      </c>
      <c r="C8000" s="19">
        <v>42922.0</v>
      </c>
      <c r="D8000" s="13" t="s">
        <v>7367</v>
      </c>
      <c r="E8000" s="9" t="s">
        <v>3348</v>
      </c>
      <c r="F8000" s="9" t="s">
        <v>7368</v>
      </c>
      <c r="G8000" s="20">
        <v>120.0</v>
      </c>
      <c r="H8000" s="6"/>
    </row>
    <row r="8001" ht="15.75" customHeight="1">
      <c r="A8001" s="9" t="s">
        <v>11</v>
      </c>
      <c r="B8001" s="10" t="s">
        <v>27</v>
      </c>
      <c r="C8001" s="19">
        <v>42922.0</v>
      </c>
      <c r="D8001" s="13" t="s">
        <v>7367</v>
      </c>
      <c r="E8001" s="9" t="s">
        <v>3348</v>
      </c>
      <c r="F8001" s="9" t="s">
        <v>4309</v>
      </c>
      <c r="G8001" s="20">
        <v>129.0</v>
      </c>
      <c r="H8001" s="6"/>
    </row>
    <row r="8002" ht="15.75" customHeight="1">
      <c r="A8002" s="9" t="s">
        <v>11</v>
      </c>
      <c r="B8002" s="10" t="s">
        <v>27</v>
      </c>
      <c r="C8002" s="19">
        <v>42922.0</v>
      </c>
      <c r="D8002" s="13" t="s">
        <v>7367</v>
      </c>
      <c r="E8002" s="9" t="s">
        <v>3348</v>
      </c>
      <c r="F8002" s="9" t="s">
        <v>4357</v>
      </c>
      <c r="G8002" s="20">
        <v>1125.0</v>
      </c>
      <c r="H8002" s="6"/>
    </row>
    <row r="8003" ht="15.75" customHeight="1">
      <c r="A8003" s="9" t="s">
        <v>11</v>
      </c>
      <c r="B8003" s="10" t="s">
        <v>27</v>
      </c>
      <c r="C8003" s="19">
        <v>42922.0</v>
      </c>
      <c r="D8003" s="13" t="s">
        <v>7366</v>
      </c>
      <c r="E8003" s="9" t="s">
        <v>3415</v>
      </c>
      <c r="F8003" s="9" t="s">
        <v>4803</v>
      </c>
      <c r="G8003" s="20">
        <v>799.0</v>
      </c>
      <c r="H8003" s="6"/>
    </row>
    <row r="8004" ht="15.75" customHeight="1">
      <c r="A8004" s="9" t="s">
        <v>11</v>
      </c>
      <c r="B8004" s="10" t="s">
        <v>27</v>
      </c>
      <c r="C8004" s="19">
        <v>42929.0</v>
      </c>
      <c r="D8004" s="13" t="s">
        <v>7369</v>
      </c>
      <c r="E8004" s="9" t="s">
        <v>3348</v>
      </c>
      <c r="F8004" s="9" t="s">
        <v>7370</v>
      </c>
      <c r="G8004" s="20">
        <v>3240.0</v>
      </c>
      <c r="H8004" s="6"/>
    </row>
    <row r="8005" ht="15.75" customHeight="1">
      <c r="A8005" s="9" t="s">
        <v>11</v>
      </c>
      <c r="B8005" s="10" t="s">
        <v>27</v>
      </c>
      <c r="C8005" s="19">
        <v>42929.0</v>
      </c>
      <c r="D8005" s="13" t="s">
        <v>7371</v>
      </c>
      <c r="E8005" s="9" t="s">
        <v>3401</v>
      </c>
      <c r="F8005" s="9" t="s">
        <v>7372</v>
      </c>
      <c r="G8005" s="20">
        <v>550.0</v>
      </c>
      <c r="H8005" s="6"/>
    </row>
    <row r="8006" ht="15.75" customHeight="1">
      <c r="A8006" s="9" t="s">
        <v>11</v>
      </c>
      <c r="B8006" s="10" t="s">
        <v>27</v>
      </c>
      <c r="C8006" s="19">
        <v>42929.0</v>
      </c>
      <c r="D8006" s="13" t="s">
        <v>7373</v>
      </c>
      <c r="E8006" s="9" t="s">
        <v>3348</v>
      </c>
      <c r="F8006" s="9" t="s">
        <v>7370</v>
      </c>
      <c r="G8006" s="20">
        <v>4950.0</v>
      </c>
      <c r="H8006" s="6"/>
    </row>
    <row r="8007" ht="15.75" customHeight="1">
      <c r="A8007" s="9" t="s">
        <v>11</v>
      </c>
      <c r="B8007" s="10" t="s">
        <v>27</v>
      </c>
      <c r="C8007" s="19">
        <v>42929.0</v>
      </c>
      <c r="D8007" s="13" t="s">
        <v>7374</v>
      </c>
      <c r="E8007" s="9" t="s">
        <v>3348</v>
      </c>
      <c r="F8007" s="9" t="s">
        <v>7375</v>
      </c>
      <c r="G8007" s="20">
        <v>2835.0</v>
      </c>
      <c r="H8007" s="6"/>
    </row>
    <row r="8008" ht="15.75" customHeight="1">
      <c r="A8008" s="9" t="s">
        <v>11</v>
      </c>
      <c r="B8008" s="10" t="s">
        <v>27</v>
      </c>
      <c r="C8008" s="19">
        <v>42929.0</v>
      </c>
      <c r="D8008" s="13" t="s">
        <v>7376</v>
      </c>
      <c r="E8008" s="9" t="s">
        <v>3348</v>
      </c>
      <c r="F8008" s="9" t="s">
        <v>7377</v>
      </c>
      <c r="G8008" s="20">
        <v>4692.0</v>
      </c>
      <c r="H8008" s="6"/>
    </row>
    <row r="8009" ht="15.75" customHeight="1">
      <c r="A8009" s="9" t="s">
        <v>11</v>
      </c>
      <c r="B8009" s="10" t="s">
        <v>27</v>
      </c>
      <c r="C8009" s="19">
        <v>42929.0</v>
      </c>
      <c r="D8009" s="13" t="s">
        <v>7378</v>
      </c>
      <c r="E8009" s="9" t="s">
        <v>3348</v>
      </c>
      <c r="F8009" s="9" t="s">
        <v>7379</v>
      </c>
      <c r="G8009" s="20">
        <v>3230.0</v>
      </c>
      <c r="H8009" s="6"/>
    </row>
    <row r="8010" ht="15.75" customHeight="1">
      <c r="A8010" s="9" t="s">
        <v>11</v>
      </c>
      <c r="B8010" s="10" t="s">
        <v>27</v>
      </c>
      <c r="C8010" s="19">
        <v>42929.0</v>
      </c>
      <c r="D8010" s="13" t="s">
        <v>7369</v>
      </c>
      <c r="E8010" s="9" t="s">
        <v>3348</v>
      </c>
      <c r="F8010" s="9" t="s">
        <v>3364</v>
      </c>
      <c r="G8010" s="20">
        <v>9.99</v>
      </c>
      <c r="H8010" s="6"/>
    </row>
    <row r="8011" ht="15.75" customHeight="1">
      <c r="A8011" s="9" t="s">
        <v>11</v>
      </c>
      <c r="B8011" s="10" t="s">
        <v>27</v>
      </c>
      <c r="C8011" s="19">
        <v>42934.0</v>
      </c>
      <c r="D8011" s="13" t="s">
        <v>7380</v>
      </c>
      <c r="E8011" s="9" t="s">
        <v>7381</v>
      </c>
      <c r="F8011" s="9" t="s">
        <v>6139</v>
      </c>
      <c r="G8011" s="20">
        <v>158.0</v>
      </c>
      <c r="H8011" s="6"/>
    </row>
    <row r="8012" ht="15.75" customHeight="1">
      <c r="A8012" s="9" t="s">
        <v>11</v>
      </c>
      <c r="B8012" s="10" t="s">
        <v>27</v>
      </c>
      <c r="C8012" s="19">
        <v>42934.0</v>
      </c>
      <c r="D8012" s="13" t="s">
        <v>7382</v>
      </c>
      <c r="E8012" s="9" t="s">
        <v>4873</v>
      </c>
      <c r="F8012" s="9" t="s">
        <v>6142</v>
      </c>
      <c r="G8012" s="20">
        <v>396.0</v>
      </c>
      <c r="H8012" s="6"/>
    </row>
    <row r="8013" ht="15.75" customHeight="1">
      <c r="A8013" s="9" t="s">
        <v>11</v>
      </c>
      <c r="B8013" s="10" t="s">
        <v>27</v>
      </c>
      <c r="C8013" s="19">
        <v>42934.0</v>
      </c>
      <c r="D8013" s="13" t="s">
        <v>7382</v>
      </c>
      <c r="E8013" s="9" t="s">
        <v>4873</v>
      </c>
      <c r="F8013" s="9" t="s">
        <v>7383</v>
      </c>
      <c r="G8013" s="20">
        <v>9096.0</v>
      </c>
      <c r="H8013" s="6"/>
    </row>
    <row r="8014" ht="15.75" customHeight="1">
      <c r="A8014" s="9" t="s">
        <v>11</v>
      </c>
      <c r="B8014" s="10" t="s">
        <v>27</v>
      </c>
      <c r="C8014" s="19">
        <v>42934.0</v>
      </c>
      <c r="D8014" s="13" t="s">
        <v>7380</v>
      </c>
      <c r="E8014" s="9" t="s">
        <v>7381</v>
      </c>
      <c r="F8014" s="9" t="s">
        <v>6142</v>
      </c>
      <c r="G8014" s="20">
        <v>350.0</v>
      </c>
      <c r="H8014" s="6"/>
    </row>
    <row r="8015" ht="15.75" customHeight="1">
      <c r="A8015" s="9" t="s">
        <v>11</v>
      </c>
      <c r="B8015" s="10" t="s">
        <v>27</v>
      </c>
      <c r="C8015" s="19">
        <v>42934.0</v>
      </c>
      <c r="D8015" s="13" t="s">
        <v>7380</v>
      </c>
      <c r="E8015" s="9" t="s">
        <v>7381</v>
      </c>
      <c r="F8015" s="9" t="s">
        <v>7384</v>
      </c>
      <c r="G8015" s="20">
        <v>9096.0</v>
      </c>
      <c r="H8015" s="6"/>
    </row>
    <row r="8016" ht="15.75" customHeight="1">
      <c r="A8016" s="9" t="s">
        <v>11</v>
      </c>
      <c r="B8016" s="10" t="s">
        <v>27</v>
      </c>
      <c r="C8016" s="19">
        <v>42934.0</v>
      </c>
      <c r="D8016" s="13" t="s">
        <v>7380</v>
      </c>
      <c r="E8016" s="9" t="s">
        <v>7381</v>
      </c>
      <c r="F8016" s="9" t="s">
        <v>7385</v>
      </c>
      <c r="G8016" s="20">
        <v>5397.0</v>
      </c>
      <c r="H8016" s="6"/>
    </row>
    <row r="8017" ht="15.75" customHeight="1">
      <c r="A8017" s="9" t="s">
        <v>11</v>
      </c>
      <c r="B8017" s="10" t="s">
        <v>27</v>
      </c>
      <c r="C8017" s="19">
        <v>42934.0</v>
      </c>
      <c r="D8017" s="13" t="s">
        <v>7380</v>
      </c>
      <c r="E8017" s="9" t="s">
        <v>7381</v>
      </c>
      <c r="F8017" s="9" t="s">
        <v>6142</v>
      </c>
      <c r="G8017" s="20">
        <v>175.0</v>
      </c>
      <c r="H8017" s="6"/>
    </row>
    <row r="8018" ht="15.75" customHeight="1">
      <c r="A8018" s="9" t="s">
        <v>11</v>
      </c>
      <c r="B8018" s="10" t="s">
        <v>27</v>
      </c>
      <c r="C8018" s="19">
        <v>42934.0</v>
      </c>
      <c r="D8018" s="13" t="s">
        <v>7380</v>
      </c>
      <c r="E8018" s="9" t="s">
        <v>7381</v>
      </c>
      <c r="F8018" s="9" t="s">
        <v>7386</v>
      </c>
      <c r="G8018" s="20">
        <v>4548.0</v>
      </c>
      <c r="H8018" s="6"/>
    </row>
    <row r="8019" ht="15.75" customHeight="1">
      <c r="A8019" s="9" t="s">
        <v>11</v>
      </c>
      <c r="B8019" s="10" t="s">
        <v>27</v>
      </c>
      <c r="C8019" s="19">
        <v>42934.0</v>
      </c>
      <c r="D8019" s="13" t="s">
        <v>7380</v>
      </c>
      <c r="E8019" s="9" t="s">
        <v>7381</v>
      </c>
      <c r="F8019" s="9" t="s">
        <v>6142</v>
      </c>
      <c r="G8019" s="20">
        <v>175.0</v>
      </c>
      <c r="H8019" s="6"/>
    </row>
    <row r="8020" ht="15.75" customHeight="1">
      <c r="A8020" s="9" t="s">
        <v>11</v>
      </c>
      <c r="B8020" s="10" t="s">
        <v>27</v>
      </c>
      <c r="C8020" s="19">
        <v>42934.0</v>
      </c>
      <c r="D8020" s="13" t="s">
        <v>7380</v>
      </c>
      <c r="E8020" s="9" t="s">
        <v>7381</v>
      </c>
      <c r="F8020" s="9" t="s">
        <v>7387</v>
      </c>
      <c r="G8020" s="20">
        <v>5999.0</v>
      </c>
      <c r="H8020" s="6"/>
    </row>
    <row r="8021" ht="15.75" customHeight="1">
      <c r="A8021" s="9" t="s">
        <v>11</v>
      </c>
      <c r="B8021" s="10" t="s">
        <v>27</v>
      </c>
      <c r="C8021" s="19">
        <v>42934.0</v>
      </c>
      <c r="D8021" s="13" t="s">
        <v>7380</v>
      </c>
      <c r="E8021" s="9" t="s">
        <v>7381</v>
      </c>
      <c r="F8021" s="9" t="s">
        <v>6142</v>
      </c>
      <c r="G8021" s="20">
        <v>175.0</v>
      </c>
      <c r="H8021" s="6"/>
    </row>
    <row r="8022" ht="15.75" customHeight="1">
      <c r="A8022" s="9" t="s">
        <v>11</v>
      </c>
      <c r="B8022" s="10" t="s">
        <v>27</v>
      </c>
      <c r="C8022" s="19">
        <v>42934.0</v>
      </c>
      <c r="D8022" s="13" t="s">
        <v>7380</v>
      </c>
      <c r="E8022" s="9" t="s">
        <v>7381</v>
      </c>
      <c r="F8022" s="9" t="s">
        <v>7388</v>
      </c>
      <c r="G8022" s="20">
        <v>5999.0</v>
      </c>
      <c r="H8022" s="6"/>
    </row>
    <row r="8023" ht="15.75" customHeight="1">
      <c r="A8023" s="9" t="s">
        <v>11</v>
      </c>
      <c r="B8023" s="10" t="s">
        <v>27</v>
      </c>
      <c r="C8023" s="19">
        <v>42934.0</v>
      </c>
      <c r="D8023" s="13" t="s">
        <v>7380</v>
      </c>
      <c r="E8023" s="9" t="s">
        <v>7381</v>
      </c>
      <c r="F8023" s="9" t="s">
        <v>6142</v>
      </c>
      <c r="G8023" s="20">
        <v>175.0</v>
      </c>
      <c r="H8023" s="6"/>
    </row>
    <row r="8024" ht="15.75" customHeight="1">
      <c r="A8024" s="9" t="s">
        <v>11</v>
      </c>
      <c r="B8024" s="10" t="s">
        <v>27</v>
      </c>
      <c r="C8024" s="19">
        <v>42934.0</v>
      </c>
      <c r="D8024" s="13" t="s">
        <v>7380</v>
      </c>
      <c r="E8024" s="9" t="s">
        <v>7381</v>
      </c>
      <c r="F8024" s="9" t="s">
        <v>7389</v>
      </c>
      <c r="G8024" s="20">
        <v>4548.0</v>
      </c>
      <c r="H8024" s="6"/>
    </row>
    <row r="8025" ht="15.75" customHeight="1">
      <c r="A8025" s="9" t="s">
        <v>11</v>
      </c>
      <c r="B8025" s="10" t="s">
        <v>27</v>
      </c>
      <c r="C8025" s="19">
        <v>42934.0</v>
      </c>
      <c r="D8025" s="13" t="s">
        <v>7380</v>
      </c>
      <c r="E8025" s="9" t="s">
        <v>7381</v>
      </c>
      <c r="F8025" s="9" t="s">
        <v>4949</v>
      </c>
      <c r="G8025" s="20">
        <v>235.0</v>
      </c>
      <c r="H8025" s="6"/>
    </row>
    <row r="8026" ht="15.75" customHeight="1">
      <c r="A8026" s="9" t="s">
        <v>11</v>
      </c>
      <c r="B8026" s="10" t="s">
        <v>27</v>
      </c>
      <c r="C8026" s="19">
        <v>42934.0</v>
      </c>
      <c r="D8026" s="13" t="s">
        <v>7380</v>
      </c>
      <c r="E8026" s="9" t="s">
        <v>7381</v>
      </c>
      <c r="F8026" s="9" t="s">
        <v>6142</v>
      </c>
      <c r="G8026" s="20">
        <v>175.0</v>
      </c>
      <c r="H8026" s="6"/>
    </row>
    <row r="8027" ht="15.75" customHeight="1">
      <c r="A8027" s="9" t="s">
        <v>11</v>
      </c>
      <c r="B8027" s="10" t="s">
        <v>27</v>
      </c>
      <c r="C8027" s="19">
        <v>42934.0</v>
      </c>
      <c r="D8027" s="13" t="s">
        <v>7380</v>
      </c>
      <c r="E8027" s="9" t="s">
        <v>7381</v>
      </c>
      <c r="F8027" s="9" t="s">
        <v>7390</v>
      </c>
      <c r="G8027" s="20">
        <v>5999.0</v>
      </c>
      <c r="H8027" s="6"/>
    </row>
    <row r="8028" ht="15.75" customHeight="1">
      <c r="A8028" s="9" t="s">
        <v>11</v>
      </c>
      <c r="B8028" s="10" t="s">
        <v>27</v>
      </c>
      <c r="C8028" s="19">
        <v>42934.0</v>
      </c>
      <c r="D8028" s="13" t="s">
        <v>7380</v>
      </c>
      <c r="E8028" s="9" t="s">
        <v>7381</v>
      </c>
      <c r="F8028" s="9" t="s">
        <v>7391</v>
      </c>
      <c r="G8028" s="20">
        <v>66.0</v>
      </c>
      <c r="H8028" s="6"/>
    </row>
    <row r="8029" ht="15.75" customHeight="1">
      <c r="A8029" s="9" t="s">
        <v>11</v>
      </c>
      <c r="B8029" s="10" t="s">
        <v>27</v>
      </c>
      <c r="C8029" s="19">
        <v>42947.0</v>
      </c>
      <c r="D8029" s="13" t="s">
        <v>7392</v>
      </c>
      <c r="E8029" s="9" t="s">
        <v>7393</v>
      </c>
      <c r="F8029" s="9" t="s">
        <v>3630</v>
      </c>
      <c r="G8029" s="20">
        <v>72.0</v>
      </c>
      <c r="H8029" s="6"/>
    </row>
    <row r="8030" ht="15.75" customHeight="1">
      <c r="A8030" s="9" t="s">
        <v>11</v>
      </c>
      <c r="B8030" s="10" t="s">
        <v>27</v>
      </c>
      <c r="C8030" s="19">
        <v>42947.0</v>
      </c>
      <c r="D8030" s="13" t="s">
        <v>7394</v>
      </c>
      <c r="E8030" s="9" t="s">
        <v>4850</v>
      </c>
      <c r="F8030" s="9" t="s">
        <v>7395</v>
      </c>
      <c r="G8030" s="20">
        <v>49.0</v>
      </c>
      <c r="H8030" s="6"/>
    </row>
    <row r="8031" ht="15.75" customHeight="1">
      <c r="A8031" s="9" t="s">
        <v>11</v>
      </c>
      <c r="B8031" s="10" t="s">
        <v>27</v>
      </c>
      <c r="C8031" s="19">
        <v>42947.0</v>
      </c>
      <c r="D8031" s="13" t="s">
        <v>7394</v>
      </c>
      <c r="E8031" s="9" t="s">
        <v>4850</v>
      </c>
      <c r="F8031" s="9" t="s">
        <v>7368</v>
      </c>
      <c r="G8031" s="20">
        <v>120.0</v>
      </c>
      <c r="H8031" s="6"/>
    </row>
    <row r="8032" ht="15.75" customHeight="1">
      <c r="A8032" s="9" t="s">
        <v>11</v>
      </c>
      <c r="B8032" s="10" t="s">
        <v>27</v>
      </c>
      <c r="C8032" s="19">
        <v>42947.0</v>
      </c>
      <c r="D8032" s="13" t="s">
        <v>7394</v>
      </c>
      <c r="E8032" s="9" t="s">
        <v>4850</v>
      </c>
      <c r="F8032" s="9" t="s">
        <v>7396</v>
      </c>
      <c r="G8032" s="20">
        <v>29.0</v>
      </c>
      <c r="H8032" s="6"/>
    </row>
    <row r="8033" ht="15.75" customHeight="1">
      <c r="A8033" s="9" t="s">
        <v>11</v>
      </c>
      <c r="B8033" s="10" t="s">
        <v>27</v>
      </c>
      <c r="C8033" s="19">
        <v>42947.0</v>
      </c>
      <c r="D8033" s="13" t="s">
        <v>7394</v>
      </c>
      <c r="E8033" s="9" t="s">
        <v>4850</v>
      </c>
      <c r="F8033" s="9" t="s">
        <v>4973</v>
      </c>
      <c r="G8033" s="20">
        <v>458.0</v>
      </c>
      <c r="H8033" s="6"/>
    </row>
    <row r="8034" ht="15.75" customHeight="1">
      <c r="A8034" s="9" t="s">
        <v>11</v>
      </c>
      <c r="B8034" s="10" t="s">
        <v>27</v>
      </c>
      <c r="C8034" s="19">
        <v>42947.0</v>
      </c>
      <c r="D8034" s="13" t="s">
        <v>7394</v>
      </c>
      <c r="E8034" s="9" t="s">
        <v>4850</v>
      </c>
      <c r="F8034" s="9" t="s">
        <v>4348</v>
      </c>
      <c r="G8034" s="20">
        <v>3598.0</v>
      </c>
      <c r="H8034" s="6"/>
    </row>
    <row r="8035" ht="15.75" customHeight="1">
      <c r="A8035" s="9" t="s">
        <v>11</v>
      </c>
      <c r="B8035" s="10" t="s">
        <v>27</v>
      </c>
      <c r="C8035" s="19">
        <v>42947.0</v>
      </c>
      <c r="D8035" s="13" t="s">
        <v>7397</v>
      </c>
      <c r="E8035" s="9" t="s">
        <v>3415</v>
      </c>
      <c r="F8035" s="9" t="s">
        <v>7398</v>
      </c>
      <c r="G8035" s="20">
        <v>550.0</v>
      </c>
      <c r="H8035" s="6"/>
    </row>
    <row r="8036" ht="15.75" customHeight="1">
      <c r="A8036" s="9" t="s">
        <v>11</v>
      </c>
      <c r="B8036" s="10" t="s">
        <v>27</v>
      </c>
      <c r="C8036" s="19">
        <v>42947.0</v>
      </c>
      <c r="D8036" s="13" t="s">
        <v>7399</v>
      </c>
      <c r="E8036" s="9" t="s">
        <v>3348</v>
      </c>
      <c r="F8036" s="9" t="s">
        <v>4973</v>
      </c>
      <c r="G8036" s="20">
        <v>516.0</v>
      </c>
      <c r="H8036" s="6"/>
    </row>
    <row r="8037" ht="15.75" customHeight="1">
      <c r="A8037" s="9" t="s">
        <v>11</v>
      </c>
      <c r="B8037" s="10" t="s">
        <v>27</v>
      </c>
      <c r="C8037" s="19">
        <v>42947.0</v>
      </c>
      <c r="D8037" s="13" t="s">
        <v>7399</v>
      </c>
      <c r="E8037" s="9" t="s">
        <v>3348</v>
      </c>
      <c r="F8037" s="9" t="s">
        <v>4348</v>
      </c>
      <c r="G8037" s="20">
        <v>7996.0</v>
      </c>
      <c r="H8037" s="6"/>
    </row>
    <row r="8038" ht="15.75" customHeight="1">
      <c r="A8038" s="9" t="s">
        <v>11</v>
      </c>
      <c r="B8038" s="10" t="s">
        <v>27</v>
      </c>
      <c r="C8038" s="19">
        <v>42947.0</v>
      </c>
      <c r="D8038" s="13" t="s">
        <v>7399</v>
      </c>
      <c r="E8038" s="9" t="s">
        <v>3348</v>
      </c>
      <c r="F8038" s="9" t="s">
        <v>7400</v>
      </c>
      <c r="G8038" s="20">
        <v>3300.0</v>
      </c>
      <c r="H8038" s="6"/>
    </row>
    <row r="8039" ht="15.75" customHeight="1">
      <c r="A8039" s="9" t="s">
        <v>11</v>
      </c>
      <c r="B8039" s="10" t="s">
        <v>27</v>
      </c>
      <c r="C8039" s="19">
        <v>42947.0</v>
      </c>
      <c r="D8039" s="13" t="s">
        <v>7399</v>
      </c>
      <c r="E8039" s="9" t="s">
        <v>3348</v>
      </c>
      <c r="F8039" s="9" t="s">
        <v>3364</v>
      </c>
      <c r="G8039" s="20">
        <v>64.95</v>
      </c>
      <c r="H8039" s="6"/>
    </row>
    <row r="8040" ht="15.75" customHeight="1">
      <c r="A8040" s="9" t="s">
        <v>11</v>
      </c>
      <c r="B8040" s="10" t="s">
        <v>27</v>
      </c>
      <c r="C8040" s="19">
        <v>42947.0</v>
      </c>
      <c r="D8040" s="13" t="s">
        <v>7399</v>
      </c>
      <c r="E8040" s="9" t="s">
        <v>3348</v>
      </c>
      <c r="F8040" s="9" t="s">
        <v>4894</v>
      </c>
      <c r="G8040" s="20">
        <v>4245.0</v>
      </c>
      <c r="H8040" s="6"/>
    </row>
    <row r="8041" ht="15.75" customHeight="1">
      <c r="A8041" s="9" t="s">
        <v>11</v>
      </c>
      <c r="B8041" s="10" t="s">
        <v>27</v>
      </c>
      <c r="C8041" s="19">
        <v>42947.0</v>
      </c>
      <c r="D8041" s="13" t="s">
        <v>7399</v>
      </c>
      <c r="E8041" s="9" t="s">
        <v>3348</v>
      </c>
      <c r="F8041" s="9" t="s">
        <v>7401</v>
      </c>
      <c r="G8041" s="20">
        <v>1520.0</v>
      </c>
      <c r="H8041" s="6"/>
    </row>
    <row r="8042" ht="15.75" customHeight="1">
      <c r="A8042" s="9" t="s">
        <v>11</v>
      </c>
      <c r="B8042" s="10" t="s">
        <v>27</v>
      </c>
      <c r="C8042" s="19">
        <v>42947.0</v>
      </c>
      <c r="D8042" s="13" t="s">
        <v>7399</v>
      </c>
      <c r="E8042" s="9" t="s">
        <v>3348</v>
      </c>
      <c r="F8042" s="9" t="s">
        <v>6485</v>
      </c>
      <c r="G8042" s="20">
        <v>5180.0</v>
      </c>
      <c r="H8042" s="6"/>
    </row>
    <row r="8043" ht="15.75" customHeight="1">
      <c r="A8043" s="9" t="s">
        <v>11</v>
      </c>
      <c r="B8043" s="10" t="s">
        <v>27</v>
      </c>
      <c r="C8043" s="19">
        <v>42947.0</v>
      </c>
      <c r="D8043" s="13" t="s">
        <v>7399</v>
      </c>
      <c r="E8043" s="9" t="s">
        <v>3348</v>
      </c>
      <c r="F8043" s="9" t="s">
        <v>7290</v>
      </c>
      <c r="G8043" s="20">
        <v>30.0</v>
      </c>
      <c r="H8043" s="6"/>
    </row>
    <row r="8044" ht="15.75" customHeight="1">
      <c r="A8044" s="9" t="s">
        <v>11</v>
      </c>
      <c r="B8044" s="10" t="s">
        <v>27</v>
      </c>
      <c r="C8044" s="19">
        <v>42947.0</v>
      </c>
      <c r="D8044" s="13" t="s">
        <v>7399</v>
      </c>
      <c r="E8044" s="9" t="s">
        <v>3348</v>
      </c>
      <c r="F8044" s="9" t="s">
        <v>7289</v>
      </c>
      <c r="G8044" s="20">
        <v>399.95</v>
      </c>
      <c r="H8044" s="6"/>
    </row>
    <row r="8045" ht="15.75" customHeight="1">
      <c r="A8045" s="9" t="s">
        <v>11</v>
      </c>
      <c r="B8045" s="10" t="s">
        <v>27</v>
      </c>
      <c r="C8045" s="19">
        <v>42947.0</v>
      </c>
      <c r="D8045" s="13" t="s">
        <v>7399</v>
      </c>
      <c r="E8045" s="9" t="s">
        <v>3348</v>
      </c>
      <c r="F8045" s="9" t="s">
        <v>7402</v>
      </c>
      <c r="G8045" s="20">
        <v>176.0</v>
      </c>
      <c r="H8045" s="6"/>
    </row>
    <row r="8046" ht="15.75" customHeight="1">
      <c r="A8046" s="9" t="s">
        <v>11</v>
      </c>
      <c r="B8046" s="10" t="s">
        <v>27</v>
      </c>
      <c r="C8046" s="19">
        <v>42947.0</v>
      </c>
      <c r="D8046" s="13" t="s">
        <v>7399</v>
      </c>
      <c r="E8046" s="9" t="s">
        <v>3348</v>
      </c>
      <c r="F8046" s="9" t="s">
        <v>4949</v>
      </c>
      <c r="G8046" s="20">
        <v>2052.0</v>
      </c>
      <c r="H8046" s="6"/>
    </row>
    <row r="8047" ht="15.75" customHeight="1">
      <c r="A8047" s="9" t="s">
        <v>11</v>
      </c>
      <c r="B8047" s="10" t="s">
        <v>27</v>
      </c>
      <c r="C8047" s="19">
        <v>42947.0</v>
      </c>
      <c r="D8047" s="13" t="s">
        <v>7399</v>
      </c>
      <c r="E8047" s="9" t="s">
        <v>3348</v>
      </c>
      <c r="F8047" s="9" t="s">
        <v>7291</v>
      </c>
      <c r="G8047" s="20">
        <v>199.95</v>
      </c>
      <c r="H8047" s="6"/>
    </row>
    <row r="8048" ht="15.75" customHeight="1">
      <c r="A8048" s="9" t="s">
        <v>11</v>
      </c>
      <c r="B8048" s="10" t="s">
        <v>27</v>
      </c>
      <c r="C8048" s="19">
        <v>42949.0</v>
      </c>
      <c r="D8048" s="13" t="s">
        <v>7403</v>
      </c>
      <c r="E8048" s="9" t="s">
        <v>7175</v>
      </c>
      <c r="F8048" s="9" t="s">
        <v>7236</v>
      </c>
      <c r="G8048" s="20">
        <v>1000.0</v>
      </c>
      <c r="H8048" s="6"/>
    </row>
    <row r="8049" ht="15.75" customHeight="1">
      <c r="A8049" s="9" t="s">
        <v>11</v>
      </c>
      <c r="B8049" s="10" t="s">
        <v>27</v>
      </c>
      <c r="C8049" s="19">
        <v>42949.0</v>
      </c>
      <c r="D8049" s="13" t="s">
        <v>7403</v>
      </c>
      <c r="E8049" s="9" t="s">
        <v>7175</v>
      </c>
      <c r="F8049" s="9" t="s">
        <v>7232</v>
      </c>
      <c r="G8049" s="20">
        <v>16500.0</v>
      </c>
      <c r="H8049" s="6"/>
    </row>
    <row r="8050" ht="15.75" customHeight="1">
      <c r="A8050" s="9" t="s">
        <v>11</v>
      </c>
      <c r="B8050" s="10" t="s">
        <v>27</v>
      </c>
      <c r="C8050" s="19">
        <v>42950.0</v>
      </c>
      <c r="D8050" s="13" t="s">
        <v>7404</v>
      </c>
      <c r="E8050" s="9" t="s">
        <v>7405</v>
      </c>
      <c r="F8050" s="9" t="s">
        <v>7406</v>
      </c>
      <c r="G8050" s="20">
        <v>2159.73</v>
      </c>
      <c r="H8050" s="6"/>
    </row>
    <row r="8051" ht="15.75" customHeight="1">
      <c r="A8051" s="9" t="s">
        <v>11</v>
      </c>
      <c r="B8051" s="10" t="s">
        <v>27</v>
      </c>
      <c r="C8051" s="19">
        <v>42950.0</v>
      </c>
      <c r="D8051" s="13" t="s">
        <v>7404</v>
      </c>
      <c r="E8051" s="9" t="s">
        <v>7405</v>
      </c>
      <c r="F8051" s="9" t="s">
        <v>6599</v>
      </c>
      <c r="G8051" s="20">
        <v>2565.0</v>
      </c>
      <c r="H8051" s="6"/>
    </row>
    <row r="8052" ht="15.75" customHeight="1">
      <c r="A8052" s="9" t="s">
        <v>11</v>
      </c>
      <c r="B8052" s="10" t="s">
        <v>27</v>
      </c>
      <c r="C8052" s="19">
        <v>42950.0</v>
      </c>
      <c r="D8052" s="13" t="s">
        <v>7404</v>
      </c>
      <c r="E8052" s="9" t="s">
        <v>7405</v>
      </c>
      <c r="F8052" s="9" t="s">
        <v>3597</v>
      </c>
      <c r="G8052" s="20">
        <v>22761.0</v>
      </c>
      <c r="H8052" s="6"/>
    </row>
    <row r="8053" ht="15.75" customHeight="1">
      <c r="A8053" s="9" t="s">
        <v>11</v>
      </c>
      <c r="B8053" s="10" t="s">
        <v>27</v>
      </c>
      <c r="C8053" s="19">
        <v>42950.0</v>
      </c>
      <c r="D8053" s="13" t="s">
        <v>7404</v>
      </c>
      <c r="E8053" s="9" t="s">
        <v>7405</v>
      </c>
      <c r="F8053" s="9" t="s">
        <v>7407</v>
      </c>
      <c r="G8053" s="20">
        <v>29295.0</v>
      </c>
      <c r="H8053" s="6"/>
    </row>
    <row r="8054" ht="15.75" customHeight="1">
      <c r="A8054" s="9" t="s">
        <v>11</v>
      </c>
      <c r="B8054" s="10" t="s">
        <v>27</v>
      </c>
      <c r="C8054" s="19">
        <v>42954.0</v>
      </c>
      <c r="D8054" s="13" t="s">
        <v>7408</v>
      </c>
      <c r="E8054" s="9" t="s">
        <v>7409</v>
      </c>
      <c r="F8054" s="9" t="s">
        <v>7407</v>
      </c>
      <c r="G8054" s="20">
        <v>7974.0</v>
      </c>
      <c r="H8054" s="6"/>
    </row>
    <row r="8055" ht="15.75" customHeight="1">
      <c r="A8055" s="9" t="s">
        <v>11</v>
      </c>
      <c r="B8055" s="10" t="s">
        <v>27</v>
      </c>
      <c r="C8055" s="19">
        <v>42954.0</v>
      </c>
      <c r="D8055" s="13" t="s">
        <v>7408</v>
      </c>
      <c r="E8055" s="9" t="s">
        <v>7409</v>
      </c>
      <c r="F8055" s="9" t="s">
        <v>6599</v>
      </c>
      <c r="G8055" s="20">
        <v>720.0</v>
      </c>
      <c r="H8055" s="6"/>
    </row>
    <row r="8056" ht="15.75" customHeight="1">
      <c r="A8056" s="9" t="s">
        <v>11</v>
      </c>
      <c r="B8056" s="10" t="s">
        <v>27</v>
      </c>
      <c r="C8056" s="19">
        <v>42956.0</v>
      </c>
      <c r="D8056" s="13" t="s">
        <v>7410</v>
      </c>
      <c r="E8056" s="9" t="s">
        <v>4945</v>
      </c>
      <c r="F8056" s="9" t="s">
        <v>7411</v>
      </c>
      <c r="G8056" s="20">
        <v>49290.0</v>
      </c>
      <c r="H8056" s="6"/>
    </row>
    <row r="8057" ht="15.75" customHeight="1">
      <c r="A8057" s="9" t="s">
        <v>11</v>
      </c>
      <c r="B8057" s="10" t="s">
        <v>27</v>
      </c>
      <c r="C8057" s="19">
        <v>42957.0</v>
      </c>
      <c r="D8057" s="13" t="s">
        <v>7412</v>
      </c>
      <c r="E8057" s="9" t="s">
        <v>7413</v>
      </c>
      <c r="F8057" s="9" t="s">
        <v>7414</v>
      </c>
      <c r="G8057" s="20">
        <v>11596.0</v>
      </c>
      <c r="H8057" s="6"/>
    </row>
    <row r="8058" ht="15.75" customHeight="1">
      <c r="A8058" s="9" t="s">
        <v>11</v>
      </c>
      <c r="B8058" s="10" t="s">
        <v>27</v>
      </c>
      <c r="C8058" s="19">
        <v>42957.0</v>
      </c>
      <c r="D8058" s="13" t="s">
        <v>7412</v>
      </c>
      <c r="E8058" s="9" t="s">
        <v>7413</v>
      </c>
      <c r="F8058" s="9" t="s">
        <v>7415</v>
      </c>
      <c r="G8058" s="20">
        <v>2200.0</v>
      </c>
      <c r="H8058" s="6"/>
    </row>
    <row r="8059" ht="15.75" customHeight="1">
      <c r="A8059" s="9" t="s">
        <v>11</v>
      </c>
      <c r="B8059" s="10" t="s">
        <v>27</v>
      </c>
      <c r="C8059" s="19">
        <v>42957.0</v>
      </c>
      <c r="D8059" s="13" t="s">
        <v>7412</v>
      </c>
      <c r="E8059" s="9" t="s">
        <v>7413</v>
      </c>
      <c r="F8059" s="9" t="s">
        <v>6142</v>
      </c>
      <c r="G8059" s="20">
        <v>792.0</v>
      </c>
      <c r="H8059" s="6"/>
    </row>
    <row r="8060" ht="15.75" customHeight="1">
      <c r="A8060" s="9" t="s">
        <v>11</v>
      </c>
      <c r="B8060" s="10" t="s">
        <v>27</v>
      </c>
      <c r="C8060" s="19">
        <v>42957.0</v>
      </c>
      <c r="D8060" s="13" t="s">
        <v>7412</v>
      </c>
      <c r="E8060" s="9" t="s">
        <v>7413</v>
      </c>
      <c r="F8060" s="9" t="s">
        <v>3783</v>
      </c>
      <c r="G8060" s="20">
        <v>356.0</v>
      </c>
      <c r="H8060" s="6"/>
    </row>
    <row r="8061" ht="15.75" customHeight="1">
      <c r="A8061" s="9" t="s">
        <v>11</v>
      </c>
      <c r="B8061" s="10" t="s">
        <v>27</v>
      </c>
      <c r="C8061" s="19">
        <v>42961.0</v>
      </c>
      <c r="D8061" s="13" t="s">
        <v>7416</v>
      </c>
      <c r="E8061" s="9" t="s">
        <v>7417</v>
      </c>
      <c r="F8061" s="9" t="s">
        <v>7418</v>
      </c>
      <c r="G8061" s="20">
        <v>250.0</v>
      </c>
      <c r="H8061" s="6"/>
    </row>
    <row r="8062" ht="15.75" customHeight="1">
      <c r="A8062" s="9" t="s">
        <v>11</v>
      </c>
      <c r="B8062" s="10" t="s">
        <v>27</v>
      </c>
      <c r="C8062" s="19">
        <v>42961.0</v>
      </c>
      <c r="D8062" s="13" t="s">
        <v>7419</v>
      </c>
      <c r="E8062" s="9" t="s">
        <v>7420</v>
      </c>
      <c r="F8062" s="9" t="s">
        <v>5420</v>
      </c>
      <c r="G8062" s="20">
        <v>599.0</v>
      </c>
      <c r="H8062" s="6"/>
    </row>
    <row r="8063" ht="15.75" customHeight="1">
      <c r="A8063" s="9" t="s">
        <v>11</v>
      </c>
      <c r="B8063" s="10" t="s">
        <v>27</v>
      </c>
      <c r="C8063" s="19">
        <v>42961.0</v>
      </c>
      <c r="D8063" s="13" t="s">
        <v>7419</v>
      </c>
      <c r="E8063" s="9" t="s">
        <v>7420</v>
      </c>
      <c r="F8063" s="9" t="s">
        <v>7421</v>
      </c>
      <c r="G8063" s="20">
        <v>314.1</v>
      </c>
      <c r="H8063" s="6"/>
    </row>
    <row r="8064" ht="15.75" customHeight="1">
      <c r="A8064" s="9" t="s">
        <v>11</v>
      </c>
      <c r="B8064" s="10" t="s">
        <v>27</v>
      </c>
      <c r="C8064" s="19">
        <v>42961.0</v>
      </c>
      <c r="D8064" s="13" t="s">
        <v>7419</v>
      </c>
      <c r="E8064" s="9" t="s">
        <v>7420</v>
      </c>
      <c r="F8064" s="9" t="s">
        <v>7422</v>
      </c>
      <c r="G8064" s="20">
        <v>5120.0</v>
      </c>
      <c r="H8064" s="6"/>
    </row>
    <row r="8065" ht="15.75" customHeight="1">
      <c r="A8065" s="9" t="s">
        <v>11</v>
      </c>
      <c r="B8065" s="10" t="s">
        <v>27</v>
      </c>
      <c r="C8065" s="19">
        <v>42963.0</v>
      </c>
      <c r="D8065" s="13" t="s">
        <v>7423</v>
      </c>
      <c r="E8065" s="9" t="s">
        <v>7420</v>
      </c>
      <c r="F8065" s="9" t="s">
        <v>7424</v>
      </c>
      <c r="G8065" s="20">
        <v>1304.0</v>
      </c>
      <c r="H8065" s="6"/>
    </row>
    <row r="8066" ht="15.75" customHeight="1">
      <c r="A8066" s="9" t="s">
        <v>11</v>
      </c>
      <c r="B8066" s="10" t="s">
        <v>27</v>
      </c>
      <c r="C8066" s="19">
        <v>42963.0</v>
      </c>
      <c r="D8066" s="13" t="s">
        <v>7425</v>
      </c>
      <c r="E8066" s="9" t="s">
        <v>7409</v>
      </c>
      <c r="F8066" s="9" t="s">
        <v>3597</v>
      </c>
      <c r="G8066" s="20">
        <v>6000.0</v>
      </c>
      <c r="H8066" s="6"/>
    </row>
    <row r="8067" ht="15.75" customHeight="1">
      <c r="A8067" s="9" t="s">
        <v>11</v>
      </c>
      <c r="B8067" s="10" t="s">
        <v>27</v>
      </c>
      <c r="C8067" s="19">
        <v>42964.0</v>
      </c>
      <c r="D8067" s="13" t="s">
        <v>7426</v>
      </c>
      <c r="E8067" s="9" t="s">
        <v>7427</v>
      </c>
      <c r="F8067" s="9" t="s">
        <v>5421</v>
      </c>
      <c r="G8067" s="20">
        <v>1380.0</v>
      </c>
      <c r="H8067" s="6"/>
    </row>
    <row r="8068" ht="15.75" customHeight="1">
      <c r="A8068" s="9" t="s">
        <v>11</v>
      </c>
      <c r="B8068" s="10" t="s">
        <v>27</v>
      </c>
      <c r="C8068" s="19">
        <v>42964.0</v>
      </c>
      <c r="D8068" s="13" t="s">
        <v>7426</v>
      </c>
      <c r="E8068" s="9" t="s">
        <v>7427</v>
      </c>
      <c r="F8068" s="9" t="s">
        <v>7335</v>
      </c>
      <c r="G8068" s="20">
        <v>4680.5</v>
      </c>
      <c r="H8068" s="6"/>
    </row>
    <row r="8069" ht="15.75" customHeight="1">
      <c r="A8069" s="9" t="s">
        <v>11</v>
      </c>
      <c r="B8069" s="10" t="s">
        <v>27</v>
      </c>
      <c r="C8069" s="19">
        <v>42964.0</v>
      </c>
      <c r="D8069" s="13" t="s">
        <v>7426</v>
      </c>
      <c r="E8069" s="9" t="s">
        <v>7427</v>
      </c>
      <c r="F8069" s="9" t="s">
        <v>5420</v>
      </c>
      <c r="G8069" s="20">
        <v>998.0</v>
      </c>
      <c r="H8069" s="6"/>
    </row>
    <row r="8070" ht="15.75" customHeight="1">
      <c r="A8070" s="9" t="s">
        <v>11</v>
      </c>
      <c r="B8070" s="10" t="s">
        <v>27</v>
      </c>
      <c r="C8070" s="19">
        <v>42964.0</v>
      </c>
      <c r="D8070" s="13" t="s">
        <v>7426</v>
      </c>
      <c r="E8070" s="9" t="s">
        <v>7427</v>
      </c>
      <c r="F8070" s="9" t="s">
        <v>7353</v>
      </c>
      <c r="G8070" s="20">
        <v>290.0</v>
      </c>
      <c r="H8070" s="6"/>
    </row>
    <row r="8071" ht="15.75" customHeight="1">
      <c r="A8071" s="9" t="s">
        <v>11</v>
      </c>
      <c r="B8071" s="10" t="s">
        <v>27</v>
      </c>
      <c r="C8071" s="19">
        <v>42968.0</v>
      </c>
      <c r="D8071" s="13" t="s">
        <v>7428</v>
      </c>
      <c r="E8071" s="9" t="s">
        <v>1699</v>
      </c>
      <c r="F8071" s="9" t="s">
        <v>7429</v>
      </c>
      <c r="G8071" s="20">
        <v>1100.0</v>
      </c>
      <c r="H8071" s="6"/>
    </row>
    <row r="8072" ht="15.75" customHeight="1">
      <c r="A8072" s="9" t="s">
        <v>11</v>
      </c>
      <c r="B8072" s="10" t="s">
        <v>27</v>
      </c>
      <c r="C8072" s="19">
        <v>42968.0</v>
      </c>
      <c r="D8072" s="13" t="s">
        <v>7430</v>
      </c>
      <c r="E8072" s="9" t="s">
        <v>7405</v>
      </c>
      <c r="F8072" s="9" t="s">
        <v>7431</v>
      </c>
      <c r="G8072" s="20">
        <v>12555.0</v>
      </c>
      <c r="H8072" s="6"/>
    </row>
    <row r="8073" ht="15.75" customHeight="1">
      <c r="A8073" s="9" t="s">
        <v>11</v>
      </c>
      <c r="B8073" s="10" t="s">
        <v>27</v>
      </c>
      <c r="C8073" s="19">
        <v>42968.0</v>
      </c>
      <c r="D8073" s="13" t="s">
        <v>7432</v>
      </c>
      <c r="E8073" s="9" t="s">
        <v>1699</v>
      </c>
      <c r="F8073" s="9" t="s">
        <v>7433</v>
      </c>
      <c r="G8073" s="20">
        <v>1200.0</v>
      </c>
      <c r="H8073" s="6"/>
    </row>
    <row r="8074" ht="15.75" customHeight="1">
      <c r="A8074" s="9" t="s">
        <v>11</v>
      </c>
      <c r="B8074" s="10" t="s">
        <v>27</v>
      </c>
      <c r="C8074" s="19">
        <v>42968.0</v>
      </c>
      <c r="D8074" s="13" t="s">
        <v>7434</v>
      </c>
      <c r="E8074" s="9" t="s">
        <v>4873</v>
      </c>
      <c r="F8074" s="9" t="s">
        <v>7435</v>
      </c>
      <c r="G8074" s="20">
        <v>1100.0</v>
      </c>
      <c r="H8074" s="6"/>
    </row>
    <row r="8075" ht="15.75" customHeight="1">
      <c r="A8075" s="9" t="s">
        <v>11</v>
      </c>
      <c r="B8075" s="10" t="s">
        <v>27</v>
      </c>
      <c r="C8075" s="19">
        <v>42968.0</v>
      </c>
      <c r="D8075" s="13" t="s">
        <v>7436</v>
      </c>
      <c r="E8075" s="9" t="s">
        <v>3460</v>
      </c>
      <c r="F8075" s="9" t="s">
        <v>90</v>
      </c>
      <c r="G8075" s="20">
        <v>495.0</v>
      </c>
      <c r="H8075" s="6"/>
    </row>
    <row r="8076" ht="15.75" customHeight="1">
      <c r="A8076" s="9" t="s">
        <v>11</v>
      </c>
      <c r="B8076" s="10" t="s">
        <v>27</v>
      </c>
      <c r="C8076" s="19">
        <v>42968.0</v>
      </c>
      <c r="D8076" s="13" t="s">
        <v>7436</v>
      </c>
      <c r="E8076" s="9" t="s">
        <v>3460</v>
      </c>
      <c r="F8076" s="9" t="s">
        <v>1802</v>
      </c>
      <c r="G8076" s="20">
        <v>5645.0</v>
      </c>
      <c r="H8076" s="6"/>
    </row>
    <row r="8077" ht="15.75" customHeight="1">
      <c r="A8077" s="9" t="s">
        <v>11</v>
      </c>
      <c r="B8077" s="10" t="s">
        <v>27</v>
      </c>
      <c r="C8077" s="19">
        <v>42968.0</v>
      </c>
      <c r="D8077" s="13" t="s">
        <v>7437</v>
      </c>
      <c r="E8077" s="9" t="s">
        <v>4879</v>
      </c>
      <c r="F8077" s="9" t="s">
        <v>248</v>
      </c>
      <c r="G8077" s="20">
        <v>698.0</v>
      </c>
      <c r="H8077" s="6"/>
    </row>
    <row r="8078" ht="15.75" customHeight="1">
      <c r="A8078" s="9" t="s">
        <v>11</v>
      </c>
      <c r="B8078" s="10" t="s">
        <v>27</v>
      </c>
      <c r="C8078" s="19">
        <v>42968.0</v>
      </c>
      <c r="D8078" s="13" t="s">
        <v>7438</v>
      </c>
      <c r="E8078" s="9" t="s">
        <v>7175</v>
      </c>
      <c r="F8078" s="9" t="s">
        <v>7439</v>
      </c>
      <c r="G8078" s="20">
        <v>30000.0</v>
      </c>
      <c r="H8078" s="6"/>
    </row>
    <row r="8079" ht="15.75" customHeight="1">
      <c r="A8079" s="9" t="s">
        <v>11</v>
      </c>
      <c r="B8079" s="10" t="s">
        <v>27</v>
      </c>
      <c r="C8079" s="19">
        <v>42968.0</v>
      </c>
      <c r="D8079" s="13" t="s">
        <v>7440</v>
      </c>
      <c r="E8079" s="9" t="s">
        <v>7417</v>
      </c>
      <c r="F8079" s="9" t="s">
        <v>5733</v>
      </c>
      <c r="G8079" s="20">
        <v>625.0</v>
      </c>
      <c r="H8079" s="6"/>
    </row>
    <row r="8080" ht="15.75" customHeight="1">
      <c r="A8080" s="9" t="s">
        <v>11</v>
      </c>
      <c r="B8080" s="10" t="s">
        <v>27</v>
      </c>
      <c r="C8080" s="19">
        <v>42968.0</v>
      </c>
      <c r="D8080" s="13" t="s">
        <v>7440</v>
      </c>
      <c r="E8080" s="9" t="s">
        <v>7417</v>
      </c>
      <c r="F8080" s="9" t="s">
        <v>6142</v>
      </c>
      <c r="G8080" s="20">
        <v>175.0</v>
      </c>
      <c r="H8080" s="6"/>
    </row>
    <row r="8081" ht="15.75" customHeight="1">
      <c r="A8081" s="9" t="s">
        <v>11</v>
      </c>
      <c r="B8081" s="10" t="s">
        <v>27</v>
      </c>
      <c r="C8081" s="19">
        <v>42968.0</v>
      </c>
      <c r="D8081" s="13" t="s">
        <v>7440</v>
      </c>
      <c r="E8081" s="9" t="s">
        <v>7417</v>
      </c>
      <c r="F8081" s="9" t="s">
        <v>3104</v>
      </c>
      <c r="G8081" s="20">
        <v>250.0</v>
      </c>
      <c r="H8081" s="6"/>
    </row>
    <row r="8082" ht="15.75" customHeight="1">
      <c r="A8082" s="9" t="s">
        <v>11</v>
      </c>
      <c r="B8082" s="10" t="s">
        <v>27</v>
      </c>
      <c r="C8082" s="19">
        <v>42969.0</v>
      </c>
      <c r="D8082" s="13" t="s">
        <v>7441</v>
      </c>
      <c r="E8082" s="9" t="s">
        <v>7381</v>
      </c>
      <c r="F8082" s="9" t="s">
        <v>7442</v>
      </c>
      <c r="G8082" s="20">
        <v>1161.0</v>
      </c>
      <c r="H8082" s="6"/>
    </row>
    <row r="8083" ht="15.75" customHeight="1">
      <c r="A8083" s="9" t="s">
        <v>11</v>
      </c>
      <c r="B8083" s="10" t="s">
        <v>27</v>
      </c>
      <c r="C8083" s="19">
        <v>42969.0</v>
      </c>
      <c r="D8083" s="13" t="s">
        <v>7443</v>
      </c>
      <c r="E8083" s="9" t="s">
        <v>3348</v>
      </c>
      <c r="F8083" s="9" t="s">
        <v>7444</v>
      </c>
      <c r="G8083" s="20">
        <v>17700.0</v>
      </c>
      <c r="H8083" s="6"/>
    </row>
    <row r="8084" ht="15.75" customHeight="1">
      <c r="A8084" s="9" t="s">
        <v>11</v>
      </c>
      <c r="B8084" s="10" t="s">
        <v>27</v>
      </c>
      <c r="C8084" s="19">
        <v>42969.0</v>
      </c>
      <c r="D8084" s="13" t="s">
        <v>7443</v>
      </c>
      <c r="E8084" s="9" t="s">
        <v>3348</v>
      </c>
      <c r="F8084" s="9" t="s">
        <v>7445</v>
      </c>
      <c r="G8084" s="20">
        <v>2058.0</v>
      </c>
      <c r="H8084" s="6"/>
    </row>
    <row r="8085" ht="15.75" customHeight="1">
      <c r="A8085" s="9" t="s">
        <v>11</v>
      </c>
      <c r="B8085" s="10" t="s">
        <v>27</v>
      </c>
      <c r="C8085" s="19">
        <v>42969.0</v>
      </c>
      <c r="D8085" s="13" t="s">
        <v>7443</v>
      </c>
      <c r="E8085" s="9" t="s">
        <v>3348</v>
      </c>
      <c r="F8085" s="9" t="s">
        <v>6958</v>
      </c>
      <c r="G8085" s="20">
        <v>4349.0</v>
      </c>
      <c r="H8085" s="6"/>
    </row>
    <row r="8086" ht="15.75" customHeight="1">
      <c r="A8086" s="9" t="s">
        <v>11</v>
      </c>
      <c r="B8086" s="10" t="s">
        <v>27</v>
      </c>
      <c r="C8086" s="19">
        <v>42969.0</v>
      </c>
      <c r="D8086" s="13" t="s">
        <v>7443</v>
      </c>
      <c r="E8086" s="9" t="s">
        <v>3348</v>
      </c>
      <c r="F8086" s="9" t="s">
        <v>7446</v>
      </c>
      <c r="G8086" s="20">
        <v>14388.0</v>
      </c>
      <c r="H8086" s="6"/>
    </row>
    <row r="8087" ht="15.75" customHeight="1">
      <c r="A8087" s="9" t="s">
        <v>11</v>
      </c>
      <c r="B8087" s="10" t="s">
        <v>27</v>
      </c>
      <c r="C8087" s="19">
        <v>42969.0</v>
      </c>
      <c r="D8087" s="13" t="s">
        <v>7441</v>
      </c>
      <c r="E8087" s="9" t="s">
        <v>7381</v>
      </c>
      <c r="F8087" s="9" t="s">
        <v>7447</v>
      </c>
      <c r="G8087" s="20">
        <v>43.5</v>
      </c>
      <c r="H8087" s="6"/>
    </row>
    <row r="8088" ht="15.75" customHeight="1">
      <c r="A8088" s="9" t="s">
        <v>11</v>
      </c>
      <c r="B8088" s="10" t="s">
        <v>27</v>
      </c>
      <c r="C8088" s="19">
        <v>42969.0</v>
      </c>
      <c r="D8088" s="13" t="s">
        <v>7441</v>
      </c>
      <c r="E8088" s="9" t="s">
        <v>7381</v>
      </c>
      <c r="F8088" s="9" t="s">
        <v>7448</v>
      </c>
      <c r="G8088" s="20">
        <v>1300.0</v>
      </c>
      <c r="H8088" s="6"/>
    </row>
    <row r="8089" ht="15.75" customHeight="1">
      <c r="A8089" s="9" t="s">
        <v>11</v>
      </c>
      <c r="B8089" s="10" t="s">
        <v>27</v>
      </c>
      <c r="C8089" s="19">
        <v>42969.0</v>
      </c>
      <c r="D8089" s="13" t="s">
        <v>7441</v>
      </c>
      <c r="E8089" s="9" t="s">
        <v>7381</v>
      </c>
      <c r="F8089" s="9" t="s">
        <v>7449</v>
      </c>
      <c r="G8089" s="20">
        <v>44.0</v>
      </c>
      <c r="H8089" s="6"/>
    </row>
    <row r="8090" ht="15.75" customHeight="1">
      <c r="A8090" s="9" t="s">
        <v>11</v>
      </c>
      <c r="B8090" s="10" t="s">
        <v>27</v>
      </c>
      <c r="C8090" s="19">
        <v>42969.0</v>
      </c>
      <c r="D8090" s="13" t="s">
        <v>7441</v>
      </c>
      <c r="E8090" s="9" t="s">
        <v>7381</v>
      </c>
      <c r="F8090" s="9" t="s">
        <v>7450</v>
      </c>
      <c r="G8090" s="20">
        <v>1100.0</v>
      </c>
      <c r="H8090" s="6"/>
    </row>
    <row r="8091" ht="15.75" customHeight="1">
      <c r="A8091" s="9" t="s">
        <v>11</v>
      </c>
      <c r="B8091" s="10" t="s">
        <v>27</v>
      </c>
      <c r="C8091" s="19">
        <v>42969.0</v>
      </c>
      <c r="D8091" s="13" t="s">
        <v>7441</v>
      </c>
      <c r="E8091" s="9" t="s">
        <v>7381</v>
      </c>
      <c r="F8091" s="9" t="s">
        <v>7450</v>
      </c>
      <c r="G8091" s="20">
        <v>1100.0</v>
      </c>
      <c r="H8091" s="6"/>
    </row>
    <row r="8092" ht="15.75" customHeight="1">
      <c r="A8092" s="9" t="s">
        <v>11</v>
      </c>
      <c r="B8092" s="10" t="s">
        <v>27</v>
      </c>
      <c r="C8092" s="19">
        <v>42969.0</v>
      </c>
      <c r="D8092" s="13" t="s">
        <v>7441</v>
      </c>
      <c r="E8092" s="9" t="s">
        <v>7381</v>
      </c>
      <c r="F8092" s="9" t="s">
        <v>4949</v>
      </c>
      <c r="G8092" s="20">
        <v>235.0</v>
      </c>
      <c r="H8092" s="6"/>
    </row>
    <row r="8093" ht="15.75" customHeight="1">
      <c r="A8093" s="9" t="s">
        <v>11</v>
      </c>
      <c r="B8093" s="10" t="s">
        <v>27</v>
      </c>
      <c r="C8093" s="19">
        <v>42969.0</v>
      </c>
      <c r="D8093" s="13" t="s">
        <v>7441</v>
      </c>
      <c r="E8093" s="9" t="s">
        <v>7381</v>
      </c>
      <c r="F8093" s="9" t="s">
        <v>7451</v>
      </c>
      <c r="G8093" s="20">
        <v>43.5</v>
      </c>
      <c r="H8093" s="6"/>
    </row>
    <row r="8094" ht="15.75" customHeight="1">
      <c r="A8094" s="9" t="s">
        <v>11</v>
      </c>
      <c r="B8094" s="10" t="s">
        <v>27</v>
      </c>
      <c r="C8094" s="19">
        <v>42969.0</v>
      </c>
      <c r="D8094" s="13" t="s">
        <v>7441</v>
      </c>
      <c r="E8094" s="9" t="s">
        <v>7381</v>
      </c>
      <c r="F8094" s="9" t="s">
        <v>7450</v>
      </c>
      <c r="G8094" s="20">
        <v>1100.0</v>
      </c>
      <c r="H8094" s="6"/>
    </row>
    <row r="8095" ht="15.75" customHeight="1">
      <c r="A8095" s="9" t="s">
        <v>11</v>
      </c>
      <c r="B8095" s="10" t="s">
        <v>27</v>
      </c>
      <c r="C8095" s="19">
        <v>42969.0</v>
      </c>
      <c r="D8095" s="13" t="s">
        <v>7441</v>
      </c>
      <c r="E8095" s="9" t="s">
        <v>7381</v>
      </c>
      <c r="F8095" s="9" t="s">
        <v>4949</v>
      </c>
      <c r="G8095" s="20">
        <v>235.0</v>
      </c>
      <c r="H8095" s="6"/>
    </row>
    <row r="8096" ht="15.75" customHeight="1">
      <c r="A8096" s="9" t="s">
        <v>11</v>
      </c>
      <c r="B8096" s="10" t="s">
        <v>27</v>
      </c>
      <c r="C8096" s="19">
        <v>42969.0</v>
      </c>
      <c r="D8096" s="13" t="s">
        <v>7441</v>
      </c>
      <c r="E8096" s="9" t="s">
        <v>7381</v>
      </c>
      <c r="F8096" s="9" t="s">
        <v>7451</v>
      </c>
      <c r="G8096" s="20">
        <v>43.5</v>
      </c>
      <c r="H8096" s="6"/>
    </row>
    <row r="8097" ht="15.75" customHeight="1">
      <c r="A8097" s="9" t="s">
        <v>11</v>
      </c>
      <c r="B8097" s="10" t="s">
        <v>27</v>
      </c>
      <c r="C8097" s="19">
        <v>42969.0</v>
      </c>
      <c r="D8097" s="13" t="s">
        <v>7441</v>
      </c>
      <c r="E8097" s="9" t="s">
        <v>7381</v>
      </c>
      <c r="F8097" s="9" t="s">
        <v>7452</v>
      </c>
      <c r="G8097" s="20">
        <v>650.0</v>
      </c>
      <c r="H8097" s="6"/>
    </row>
    <row r="8098" ht="15.75" customHeight="1">
      <c r="A8098" s="9" t="s">
        <v>11</v>
      </c>
      <c r="B8098" s="10" t="s">
        <v>27</v>
      </c>
      <c r="C8098" s="19">
        <v>42969.0</v>
      </c>
      <c r="D8098" s="13" t="s">
        <v>7441</v>
      </c>
      <c r="E8098" s="9" t="s">
        <v>7381</v>
      </c>
      <c r="F8098" s="9" t="s">
        <v>7452</v>
      </c>
      <c r="G8098" s="20">
        <v>650.0</v>
      </c>
      <c r="H8098" s="6"/>
    </row>
    <row r="8099" ht="15.75" customHeight="1">
      <c r="A8099" s="9" t="s">
        <v>11</v>
      </c>
      <c r="B8099" s="10" t="s">
        <v>27</v>
      </c>
      <c r="C8099" s="19">
        <v>42969.0</v>
      </c>
      <c r="D8099" s="13" t="s">
        <v>7441</v>
      </c>
      <c r="E8099" s="9" t="s">
        <v>7381</v>
      </c>
      <c r="F8099" s="9" t="s">
        <v>7453</v>
      </c>
      <c r="G8099" s="20">
        <v>2250.0</v>
      </c>
      <c r="H8099" s="6"/>
    </row>
    <row r="8100" ht="15.75" customHeight="1">
      <c r="A8100" s="9" t="s">
        <v>11</v>
      </c>
      <c r="B8100" s="10" t="s">
        <v>27</v>
      </c>
      <c r="C8100" s="19">
        <v>42969.0</v>
      </c>
      <c r="D8100" s="13" t="s">
        <v>7441</v>
      </c>
      <c r="E8100" s="9" t="s">
        <v>7381</v>
      </c>
      <c r="F8100" s="9" t="s">
        <v>4949</v>
      </c>
      <c r="G8100" s="20">
        <v>235.0</v>
      </c>
      <c r="H8100" s="6"/>
    </row>
    <row r="8101" ht="15.75" customHeight="1">
      <c r="A8101" s="9" t="s">
        <v>11</v>
      </c>
      <c r="B8101" s="10" t="s">
        <v>27</v>
      </c>
      <c r="C8101" s="19">
        <v>42972.0</v>
      </c>
      <c r="D8101" s="13" t="s">
        <v>7454</v>
      </c>
      <c r="E8101" s="9" t="s">
        <v>7455</v>
      </c>
      <c r="F8101" s="9" t="s">
        <v>3627</v>
      </c>
      <c r="G8101" s="20">
        <v>859.0</v>
      </c>
      <c r="H8101" s="6"/>
    </row>
    <row r="8102" ht="15.75" customHeight="1">
      <c r="A8102" s="9" t="s">
        <v>11</v>
      </c>
      <c r="B8102" s="10" t="s">
        <v>27</v>
      </c>
      <c r="C8102" s="19">
        <v>42975.0</v>
      </c>
      <c r="D8102" s="13" t="s">
        <v>7456</v>
      </c>
      <c r="E8102" s="9" t="s">
        <v>7427</v>
      </c>
      <c r="F8102" s="9" t="s">
        <v>7457</v>
      </c>
      <c r="G8102" s="20">
        <v>850.0</v>
      </c>
      <c r="H8102" s="6"/>
    </row>
    <row r="8103" ht="15.75" customHeight="1">
      <c r="A8103" s="9" t="s">
        <v>11</v>
      </c>
      <c r="B8103" s="10" t="s">
        <v>288</v>
      </c>
      <c r="C8103" s="19">
        <v>42976.0</v>
      </c>
      <c r="D8103" s="13">
        <v>381.0</v>
      </c>
      <c r="E8103" s="9" t="s">
        <v>7337</v>
      </c>
      <c r="F8103" s="9" t="s">
        <v>7458</v>
      </c>
      <c r="G8103" s="20">
        <v>-983.03</v>
      </c>
      <c r="H8103" s="6"/>
    </row>
    <row r="8104" ht="15.75" customHeight="1">
      <c r="A8104" s="9" t="s">
        <v>11</v>
      </c>
      <c r="B8104" s="10" t="s">
        <v>27</v>
      </c>
      <c r="C8104" s="19">
        <v>42977.0</v>
      </c>
      <c r="D8104" s="13" t="s">
        <v>7459</v>
      </c>
      <c r="E8104" s="9" t="s">
        <v>7460</v>
      </c>
      <c r="F8104" s="9" t="s">
        <v>3627</v>
      </c>
      <c r="G8104" s="20">
        <v>859.0</v>
      </c>
      <c r="H8104" s="6"/>
    </row>
    <row r="8105" ht="15.75" customHeight="1">
      <c r="A8105" s="9" t="s">
        <v>11</v>
      </c>
      <c r="B8105" s="10" t="s">
        <v>27</v>
      </c>
      <c r="C8105" s="19">
        <v>42977.0</v>
      </c>
      <c r="D8105" s="13" t="s">
        <v>7461</v>
      </c>
      <c r="E8105" s="9" t="s">
        <v>7462</v>
      </c>
      <c r="F8105" s="9" t="s">
        <v>6139</v>
      </c>
      <c r="G8105" s="20">
        <v>870.0</v>
      </c>
      <c r="H8105" s="6"/>
    </row>
    <row r="8106" ht="15.75" customHeight="1">
      <c r="A8106" s="9" t="s">
        <v>11</v>
      </c>
      <c r="B8106" s="10" t="s">
        <v>27</v>
      </c>
      <c r="C8106" s="19">
        <v>42977.0</v>
      </c>
      <c r="D8106" s="13" t="s">
        <v>7461</v>
      </c>
      <c r="E8106" s="9" t="s">
        <v>7462</v>
      </c>
      <c r="F8106" s="9" t="s">
        <v>248</v>
      </c>
      <c r="G8106" s="20">
        <v>2094.0</v>
      </c>
      <c r="H8106" s="6"/>
    </row>
    <row r="8107" ht="15.75" customHeight="1">
      <c r="A8107" s="9" t="s">
        <v>11</v>
      </c>
      <c r="B8107" s="10" t="s">
        <v>27</v>
      </c>
      <c r="C8107" s="19">
        <v>42977.0</v>
      </c>
      <c r="D8107" s="13" t="s">
        <v>7461</v>
      </c>
      <c r="E8107" s="9" t="s">
        <v>7462</v>
      </c>
      <c r="F8107" s="9" t="s">
        <v>7463</v>
      </c>
      <c r="G8107" s="20">
        <v>6774.0</v>
      </c>
      <c r="H8107" s="6"/>
    </row>
    <row r="8108" ht="15.75" customHeight="1">
      <c r="A8108" s="9" t="s">
        <v>11</v>
      </c>
      <c r="B8108" s="10" t="s">
        <v>27</v>
      </c>
      <c r="C8108" s="19">
        <v>42977.0</v>
      </c>
      <c r="D8108" s="13" t="s">
        <v>7459</v>
      </c>
      <c r="E8108" s="9" t="s">
        <v>7460</v>
      </c>
      <c r="F8108" s="9" t="s">
        <v>6380</v>
      </c>
      <c r="G8108" s="20">
        <v>299.0</v>
      </c>
      <c r="H8108" s="6"/>
    </row>
    <row r="8109" ht="15.75" customHeight="1">
      <c r="A8109" s="9" t="s">
        <v>11</v>
      </c>
      <c r="B8109" s="10" t="s">
        <v>27</v>
      </c>
      <c r="C8109" s="19">
        <v>42983.0</v>
      </c>
      <c r="D8109" s="13" t="s">
        <v>7464</v>
      </c>
      <c r="E8109" s="9" t="s">
        <v>7286</v>
      </c>
      <c r="F8109" s="9" t="s">
        <v>1205</v>
      </c>
      <c r="G8109" s="20">
        <v>2590.0</v>
      </c>
      <c r="H8109" s="6"/>
    </row>
    <row r="8110" ht="15.75" customHeight="1">
      <c r="A8110" s="9" t="s">
        <v>11</v>
      </c>
      <c r="B8110" s="10" t="s">
        <v>27</v>
      </c>
      <c r="C8110" s="19">
        <v>42983.0</v>
      </c>
      <c r="D8110" s="13" t="s">
        <v>7465</v>
      </c>
      <c r="E8110" s="9" t="s">
        <v>1701</v>
      </c>
      <c r="F8110" s="9" t="s">
        <v>7466</v>
      </c>
      <c r="G8110" s="20">
        <v>585.0</v>
      </c>
      <c r="H8110" s="6"/>
    </row>
    <row r="8111" ht="15.75" customHeight="1">
      <c r="A8111" s="9" t="s">
        <v>11</v>
      </c>
      <c r="B8111" s="10" t="s">
        <v>27</v>
      </c>
      <c r="C8111" s="19">
        <v>42983.0</v>
      </c>
      <c r="D8111" s="13" t="s">
        <v>7464</v>
      </c>
      <c r="E8111" s="9" t="s">
        <v>7286</v>
      </c>
      <c r="F8111" s="9" t="s">
        <v>7467</v>
      </c>
      <c r="G8111" s="20">
        <v>8698.0</v>
      </c>
      <c r="H8111" s="6"/>
    </row>
    <row r="8112" ht="15.75" customHeight="1">
      <c r="A8112" s="9" t="s">
        <v>11</v>
      </c>
      <c r="B8112" s="10" t="s">
        <v>27</v>
      </c>
      <c r="C8112" s="19">
        <v>42983.0</v>
      </c>
      <c r="D8112" s="13" t="s">
        <v>7464</v>
      </c>
      <c r="E8112" s="9" t="s">
        <v>7286</v>
      </c>
      <c r="F8112" s="9" t="s">
        <v>4949</v>
      </c>
      <c r="G8112" s="20">
        <v>456.0</v>
      </c>
      <c r="H8112" s="6"/>
    </row>
    <row r="8113" ht="15.75" customHeight="1">
      <c r="A8113" s="9" t="s">
        <v>11</v>
      </c>
      <c r="B8113" s="10" t="s">
        <v>27</v>
      </c>
      <c r="C8113" s="19">
        <v>42983.0</v>
      </c>
      <c r="D8113" s="13" t="s">
        <v>7464</v>
      </c>
      <c r="E8113" s="9" t="s">
        <v>7286</v>
      </c>
      <c r="F8113" s="9" t="s">
        <v>7290</v>
      </c>
      <c r="G8113" s="20">
        <v>10.0</v>
      </c>
      <c r="H8113" s="6"/>
    </row>
    <row r="8114" ht="15.75" customHeight="1">
      <c r="A8114" s="9" t="s">
        <v>11</v>
      </c>
      <c r="B8114" s="10" t="s">
        <v>27</v>
      </c>
      <c r="C8114" s="19">
        <v>42985.0</v>
      </c>
      <c r="D8114" s="13" t="s">
        <v>7468</v>
      </c>
      <c r="E8114" s="9" t="s">
        <v>6026</v>
      </c>
      <c r="F8114" s="9" t="s">
        <v>3961</v>
      </c>
      <c r="G8114" s="20">
        <v>1599.0</v>
      </c>
      <c r="H8114" s="6"/>
    </row>
    <row r="8115" ht="15.75" customHeight="1">
      <c r="A8115" s="9" t="s">
        <v>11</v>
      </c>
      <c r="B8115" s="10" t="s">
        <v>27</v>
      </c>
      <c r="C8115" s="19">
        <v>42985.0</v>
      </c>
      <c r="D8115" s="13" t="s">
        <v>7469</v>
      </c>
      <c r="E8115" s="9" t="s">
        <v>3521</v>
      </c>
      <c r="F8115" s="9" t="s">
        <v>7470</v>
      </c>
      <c r="G8115" s="20">
        <v>550.0</v>
      </c>
      <c r="H8115" s="6"/>
    </row>
    <row r="8116" ht="15.75" customHeight="1">
      <c r="A8116" s="9" t="s">
        <v>11</v>
      </c>
      <c r="B8116" s="10" t="s">
        <v>27</v>
      </c>
      <c r="C8116" s="19">
        <v>42985.0</v>
      </c>
      <c r="D8116" s="13" t="s">
        <v>7469</v>
      </c>
      <c r="E8116" s="9" t="s">
        <v>3521</v>
      </c>
      <c r="F8116" s="9" t="s">
        <v>7306</v>
      </c>
      <c r="G8116" s="20">
        <v>1599.0</v>
      </c>
      <c r="H8116" s="6"/>
    </row>
    <row r="8117" ht="15.75" customHeight="1">
      <c r="A8117" s="9" t="s">
        <v>11</v>
      </c>
      <c r="B8117" s="10" t="s">
        <v>27</v>
      </c>
      <c r="C8117" s="19">
        <v>42985.0</v>
      </c>
      <c r="D8117" s="13" t="s">
        <v>7471</v>
      </c>
      <c r="E8117" s="9" t="s">
        <v>6022</v>
      </c>
      <c r="F8117" s="9" t="s">
        <v>7472</v>
      </c>
      <c r="G8117" s="20">
        <v>1100.0</v>
      </c>
      <c r="H8117" s="6"/>
    </row>
    <row r="8118" ht="15.75" customHeight="1">
      <c r="A8118" s="9" t="s">
        <v>11</v>
      </c>
      <c r="B8118" s="10" t="s">
        <v>27</v>
      </c>
      <c r="C8118" s="19">
        <v>42985.0</v>
      </c>
      <c r="D8118" s="13" t="s">
        <v>7471</v>
      </c>
      <c r="E8118" s="9" t="s">
        <v>6022</v>
      </c>
      <c r="F8118" s="9" t="s">
        <v>7473</v>
      </c>
      <c r="G8118" s="20">
        <v>3398.0</v>
      </c>
      <c r="H8118" s="6"/>
    </row>
    <row r="8119" ht="15.75" customHeight="1">
      <c r="A8119" s="9" t="s">
        <v>11</v>
      </c>
      <c r="B8119" s="10" t="s">
        <v>27</v>
      </c>
      <c r="C8119" s="19">
        <v>42985.0</v>
      </c>
      <c r="D8119" s="13" t="s">
        <v>7468</v>
      </c>
      <c r="E8119" s="9" t="s">
        <v>6026</v>
      </c>
      <c r="F8119" s="9" t="s">
        <v>7474</v>
      </c>
      <c r="G8119" s="20">
        <v>550.0</v>
      </c>
      <c r="H8119" s="6"/>
    </row>
    <row r="8120" ht="15.75" customHeight="1">
      <c r="A8120" s="9" t="s">
        <v>11</v>
      </c>
      <c r="B8120" s="10" t="s">
        <v>27</v>
      </c>
      <c r="C8120" s="19">
        <v>42991.0</v>
      </c>
      <c r="D8120" s="13" t="s">
        <v>7475</v>
      </c>
      <c r="E8120" s="9" t="s">
        <v>4850</v>
      </c>
      <c r="F8120" s="9" t="s">
        <v>7476</v>
      </c>
      <c r="G8120" s="20">
        <v>2900.0</v>
      </c>
      <c r="H8120" s="6"/>
    </row>
    <row r="8121" ht="15.75" customHeight="1">
      <c r="A8121" s="9" t="s">
        <v>11</v>
      </c>
      <c r="B8121" s="10" t="s">
        <v>27</v>
      </c>
      <c r="C8121" s="19">
        <v>42991.0</v>
      </c>
      <c r="D8121" s="13" t="s">
        <v>7477</v>
      </c>
      <c r="E8121" s="9" t="s">
        <v>3348</v>
      </c>
      <c r="F8121" s="9" t="s">
        <v>7478</v>
      </c>
      <c r="G8121" s="20">
        <v>1215.0</v>
      </c>
      <c r="H8121" s="6"/>
    </row>
    <row r="8122" ht="15.75" customHeight="1">
      <c r="A8122" s="9" t="s">
        <v>11</v>
      </c>
      <c r="B8122" s="10" t="s">
        <v>27</v>
      </c>
      <c r="C8122" s="19">
        <v>42991.0</v>
      </c>
      <c r="D8122" s="13" t="s">
        <v>7479</v>
      </c>
      <c r="E8122" s="9" t="s">
        <v>7480</v>
      </c>
      <c r="F8122" s="9" t="s">
        <v>7481</v>
      </c>
      <c r="G8122" s="20">
        <v>1159.0</v>
      </c>
      <c r="H8122" s="6"/>
    </row>
    <row r="8123" ht="15.75" customHeight="1">
      <c r="A8123" s="9" t="s">
        <v>11</v>
      </c>
      <c r="B8123" s="10" t="s">
        <v>27</v>
      </c>
      <c r="C8123" s="19">
        <v>42991.0</v>
      </c>
      <c r="D8123" s="13" t="s">
        <v>7479</v>
      </c>
      <c r="E8123" s="9" t="s">
        <v>7480</v>
      </c>
      <c r="F8123" s="9" t="s">
        <v>7368</v>
      </c>
      <c r="G8123" s="20">
        <v>120.0</v>
      </c>
      <c r="H8123" s="6"/>
    </row>
    <row r="8124" ht="15.75" customHeight="1">
      <c r="A8124" s="9" t="s">
        <v>11</v>
      </c>
      <c r="B8124" s="10" t="s">
        <v>27</v>
      </c>
      <c r="C8124" s="19">
        <v>42991.0</v>
      </c>
      <c r="D8124" s="13" t="s">
        <v>7479</v>
      </c>
      <c r="E8124" s="9" t="s">
        <v>7480</v>
      </c>
      <c r="F8124" s="9" t="s">
        <v>4309</v>
      </c>
      <c r="G8124" s="20">
        <v>129.0</v>
      </c>
      <c r="H8124" s="6"/>
    </row>
    <row r="8125" ht="15.75" customHeight="1">
      <c r="A8125" s="9" t="s">
        <v>11</v>
      </c>
      <c r="B8125" s="10" t="s">
        <v>27</v>
      </c>
      <c r="C8125" s="19">
        <v>42991.0</v>
      </c>
      <c r="D8125" s="13" t="s">
        <v>7479</v>
      </c>
      <c r="E8125" s="9" t="s">
        <v>7480</v>
      </c>
      <c r="F8125" s="9" t="s">
        <v>7482</v>
      </c>
      <c r="G8125" s="20">
        <v>1417.0</v>
      </c>
      <c r="H8125" s="6"/>
    </row>
    <row r="8126" ht="15.75" customHeight="1">
      <c r="A8126" s="9" t="s">
        <v>11</v>
      </c>
      <c r="B8126" s="10" t="s">
        <v>27</v>
      </c>
      <c r="C8126" s="19">
        <v>42991.0</v>
      </c>
      <c r="D8126" s="13" t="s">
        <v>7483</v>
      </c>
      <c r="E8126" s="9" t="s">
        <v>7484</v>
      </c>
      <c r="F8126" s="9" t="s">
        <v>7485</v>
      </c>
      <c r="G8126" s="20">
        <v>849.0</v>
      </c>
      <c r="H8126" s="6"/>
    </row>
    <row r="8127" ht="15.75" customHeight="1">
      <c r="A8127" s="9" t="s">
        <v>11</v>
      </c>
      <c r="B8127" s="10" t="s">
        <v>27</v>
      </c>
      <c r="C8127" s="19">
        <v>42991.0</v>
      </c>
      <c r="D8127" s="13" t="s">
        <v>7483</v>
      </c>
      <c r="E8127" s="9" t="s">
        <v>7484</v>
      </c>
      <c r="F8127" s="9" t="s">
        <v>7291</v>
      </c>
      <c r="G8127" s="20">
        <v>49.99</v>
      </c>
      <c r="H8127" s="6"/>
    </row>
    <row r="8128" ht="15.75" customHeight="1">
      <c r="A8128" s="9" t="s">
        <v>11</v>
      </c>
      <c r="B8128" s="10" t="s">
        <v>27</v>
      </c>
      <c r="C8128" s="19">
        <v>42991.0</v>
      </c>
      <c r="D8128" s="13" t="s">
        <v>7483</v>
      </c>
      <c r="E8128" s="9" t="s">
        <v>7484</v>
      </c>
      <c r="F8128" s="9" t="s">
        <v>7486</v>
      </c>
      <c r="G8128" s="20">
        <v>12.99</v>
      </c>
      <c r="H8128" s="6"/>
    </row>
    <row r="8129" ht="15.75" customHeight="1">
      <c r="A8129" s="9" t="s">
        <v>11</v>
      </c>
      <c r="B8129" s="10" t="s">
        <v>27</v>
      </c>
      <c r="C8129" s="19">
        <v>42991.0</v>
      </c>
      <c r="D8129" s="13" t="s">
        <v>7483</v>
      </c>
      <c r="E8129" s="9" t="s">
        <v>7484</v>
      </c>
      <c r="F8129" s="9" t="s">
        <v>7487</v>
      </c>
      <c r="G8129" s="20">
        <v>79.99</v>
      </c>
      <c r="H8129" s="6"/>
    </row>
    <row r="8130" ht="15.75" customHeight="1">
      <c r="A8130" s="9" t="s">
        <v>11</v>
      </c>
      <c r="B8130" s="10" t="s">
        <v>27</v>
      </c>
      <c r="C8130" s="19">
        <v>42991.0</v>
      </c>
      <c r="D8130" s="13" t="s">
        <v>7483</v>
      </c>
      <c r="E8130" s="9" t="s">
        <v>7484</v>
      </c>
      <c r="F8130" s="9" t="s">
        <v>7488</v>
      </c>
      <c r="G8130" s="20">
        <v>5.0</v>
      </c>
      <c r="H8130" s="6"/>
    </row>
    <row r="8131" ht="15.75" customHeight="1">
      <c r="A8131" s="9" t="s">
        <v>11</v>
      </c>
      <c r="B8131" s="10" t="s">
        <v>27</v>
      </c>
      <c r="C8131" s="19">
        <v>42996.0</v>
      </c>
      <c r="D8131" s="13" t="s">
        <v>7489</v>
      </c>
      <c r="E8131" s="9" t="s">
        <v>4945</v>
      </c>
      <c r="F8131" s="9" t="s">
        <v>1205</v>
      </c>
      <c r="G8131" s="20">
        <v>1595.0</v>
      </c>
      <c r="H8131" s="6"/>
    </row>
    <row r="8132" ht="15.75" customHeight="1">
      <c r="A8132" s="9" t="s">
        <v>11</v>
      </c>
      <c r="B8132" s="10" t="s">
        <v>27</v>
      </c>
      <c r="C8132" s="19">
        <v>42996.0</v>
      </c>
      <c r="D8132" s="13" t="s">
        <v>7490</v>
      </c>
      <c r="E8132" s="9" t="s">
        <v>1699</v>
      </c>
      <c r="F8132" s="9" t="s">
        <v>7491</v>
      </c>
      <c r="G8132" s="20">
        <v>1118.0</v>
      </c>
      <c r="H8132" s="6"/>
    </row>
    <row r="8133" ht="15.75" customHeight="1">
      <c r="A8133" s="9" t="s">
        <v>11</v>
      </c>
      <c r="B8133" s="10" t="s">
        <v>27</v>
      </c>
      <c r="C8133" s="19">
        <v>42996.0</v>
      </c>
      <c r="D8133" s="13" t="s">
        <v>7492</v>
      </c>
      <c r="E8133" s="9" t="s">
        <v>3348</v>
      </c>
      <c r="F8133" s="9" t="s">
        <v>7493</v>
      </c>
      <c r="G8133" s="20">
        <v>2396.0</v>
      </c>
      <c r="H8133" s="6"/>
    </row>
    <row r="8134" ht="15.75" customHeight="1">
      <c r="A8134" s="9" t="s">
        <v>11</v>
      </c>
      <c r="B8134" s="10" t="s">
        <v>27</v>
      </c>
      <c r="C8134" s="19">
        <v>42996.0</v>
      </c>
      <c r="D8134" s="13" t="s">
        <v>7494</v>
      </c>
      <c r="E8134" s="9" t="s">
        <v>7495</v>
      </c>
      <c r="F8134" s="9" t="s">
        <v>4949</v>
      </c>
      <c r="G8134" s="20">
        <v>228.0</v>
      </c>
      <c r="H8134" s="6"/>
    </row>
    <row r="8135" ht="15.75" customHeight="1">
      <c r="A8135" s="9" t="s">
        <v>11</v>
      </c>
      <c r="B8135" s="10" t="s">
        <v>27</v>
      </c>
      <c r="C8135" s="19">
        <v>42996.0</v>
      </c>
      <c r="D8135" s="13" t="s">
        <v>7494</v>
      </c>
      <c r="E8135" s="9" t="s">
        <v>7495</v>
      </c>
      <c r="F8135" s="9" t="s">
        <v>7290</v>
      </c>
      <c r="G8135" s="20">
        <v>5.0</v>
      </c>
      <c r="H8135" s="6"/>
    </row>
    <row r="8136" ht="15.75" customHeight="1">
      <c r="A8136" s="9" t="s">
        <v>11</v>
      </c>
      <c r="B8136" s="10" t="s">
        <v>27</v>
      </c>
      <c r="C8136" s="19">
        <v>42996.0</v>
      </c>
      <c r="D8136" s="13" t="s">
        <v>7494</v>
      </c>
      <c r="E8136" s="9" t="s">
        <v>7495</v>
      </c>
      <c r="F8136" s="9" t="s">
        <v>7487</v>
      </c>
      <c r="G8136" s="20">
        <v>79.99</v>
      </c>
      <c r="H8136" s="6"/>
    </row>
    <row r="8137" ht="15.75" customHeight="1">
      <c r="A8137" s="9" t="s">
        <v>11</v>
      </c>
      <c r="B8137" s="10" t="s">
        <v>27</v>
      </c>
      <c r="C8137" s="19">
        <v>42996.0</v>
      </c>
      <c r="D8137" s="13" t="s">
        <v>7494</v>
      </c>
      <c r="E8137" s="9" t="s">
        <v>7495</v>
      </c>
      <c r="F8137" s="9" t="s">
        <v>7291</v>
      </c>
      <c r="G8137" s="20">
        <v>49.99</v>
      </c>
      <c r="H8137" s="6"/>
    </row>
    <row r="8138" ht="15.75" customHeight="1">
      <c r="A8138" s="9" t="s">
        <v>11</v>
      </c>
      <c r="B8138" s="10" t="s">
        <v>27</v>
      </c>
      <c r="C8138" s="19">
        <v>42996.0</v>
      </c>
      <c r="D8138" s="13" t="s">
        <v>7494</v>
      </c>
      <c r="E8138" s="9" t="s">
        <v>7495</v>
      </c>
      <c r="F8138" s="9" t="s">
        <v>7486</v>
      </c>
      <c r="G8138" s="20">
        <v>12.99</v>
      </c>
      <c r="H8138" s="6"/>
    </row>
    <row r="8139" ht="15.75" customHeight="1">
      <c r="A8139" s="9" t="s">
        <v>11</v>
      </c>
      <c r="B8139" s="10" t="s">
        <v>27</v>
      </c>
      <c r="C8139" s="19">
        <v>42996.0</v>
      </c>
      <c r="D8139" s="13" t="s">
        <v>7494</v>
      </c>
      <c r="E8139" s="9" t="s">
        <v>7495</v>
      </c>
      <c r="F8139" s="9" t="s">
        <v>7485</v>
      </c>
      <c r="G8139" s="20">
        <v>849.0</v>
      </c>
      <c r="H8139" s="6"/>
    </row>
    <row r="8140" ht="15.75" customHeight="1">
      <c r="A8140" s="9" t="s">
        <v>11</v>
      </c>
      <c r="B8140" s="10" t="s">
        <v>27</v>
      </c>
      <c r="C8140" s="19">
        <v>42996.0</v>
      </c>
      <c r="D8140" s="13" t="s">
        <v>7494</v>
      </c>
      <c r="E8140" s="9" t="s">
        <v>7495</v>
      </c>
      <c r="F8140" s="9" t="s">
        <v>1205</v>
      </c>
      <c r="G8140" s="20">
        <v>1295.0</v>
      </c>
      <c r="H8140" s="6"/>
    </row>
    <row r="8141" ht="15.75" customHeight="1">
      <c r="A8141" s="9" t="s">
        <v>11</v>
      </c>
      <c r="B8141" s="10" t="s">
        <v>27</v>
      </c>
      <c r="C8141" s="19">
        <v>42996.0</v>
      </c>
      <c r="D8141" s="13" t="s">
        <v>7494</v>
      </c>
      <c r="E8141" s="9" t="s">
        <v>7495</v>
      </c>
      <c r="F8141" s="9" t="s">
        <v>3615</v>
      </c>
      <c r="G8141" s="20">
        <v>5499.0</v>
      </c>
      <c r="H8141" s="6"/>
    </row>
    <row r="8142" ht="15.75" customHeight="1">
      <c r="A8142" s="9" t="s">
        <v>11</v>
      </c>
      <c r="B8142" s="10" t="s">
        <v>27</v>
      </c>
      <c r="C8142" s="19">
        <v>42996.0</v>
      </c>
      <c r="D8142" s="13" t="s">
        <v>7496</v>
      </c>
      <c r="E8142" s="9" t="s">
        <v>1697</v>
      </c>
      <c r="F8142" s="9" t="s">
        <v>4547</v>
      </c>
      <c r="G8142" s="20">
        <v>2475.0</v>
      </c>
      <c r="H8142" s="6"/>
    </row>
    <row r="8143" ht="15.75" customHeight="1">
      <c r="A8143" s="9" t="s">
        <v>11</v>
      </c>
      <c r="B8143" s="10" t="s">
        <v>27</v>
      </c>
      <c r="C8143" s="19">
        <v>42996.0</v>
      </c>
      <c r="D8143" s="13" t="s">
        <v>7489</v>
      </c>
      <c r="E8143" s="9" t="s">
        <v>4945</v>
      </c>
      <c r="F8143" s="9" t="s">
        <v>7497</v>
      </c>
      <c r="G8143" s="20">
        <v>295.0</v>
      </c>
      <c r="H8143" s="6"/>
    </row>
    <row r="8144" ht="15.75" customHeight="1">
      <c r="A8144" s="9" t="s">
        <v>11</v>
      </c>
      <c r="B8144" s="10" t="s">
        <v>27</v>
      </c>
      <c r="C8144" s="19">
        <v>42997.0</v>
      </c>
      <c r="D8144" s="13" t="s">
        <v>7498</v>
      </c>
      <c r="E8144" s="9" t="s">
        <v>7499</v>
      </c>
      <c r="F8144" s="9" t="s">
        <v>7422</v>
      </c>
      <c r="G8144" s="20">
        <v>7450.0</v>
      </c>
      <c r="H8144" s="6"/>
    </row>
    <row r="8145" ht="15.75" customHeight="1">
      <c r="A8145" s="9" t="s">
        <v>11</v>
      </c>
      <c r="B8145" s="10" t="s">
        <v>27</v>
      </c>
      <c r="C8145" s="19">
        <v>42998.0</v>
      </c>
      <c r="D8145" s="13" t="s">
        <v>7500</v>
      </c>
      <c r="E8145" s="9" t="s">
        <v>7455</v>
      </c>
      <c r="F8145" s="9" t="s">
        <v>7501</v>
      </c>
      <c r="G8145" s="20">
        <v>859.0</v>
      </c>
      <c r="H8145" s="6"/>
    </row>
    <row r="8146" ht="15.75" customHeight="1">
      <c r="A8146" s="9" t="s">
        <v>11</v>
      </c>
      <c r="B8146" s="10" t="s">
        <v>288</v>
      </c>
      <c r="C8146" s="19">
        <v>42998.0</v>
      </c>
      <c r="D8146" s="13">
        <v>384.0</v>
      </c>
      <c r="E8146" s="9" t="s">
        <v>7455</v>
      </c>
      <c r="F8146" s="9" t="s">
        <v>3627</v>
      </c>
      <c r="G8146" s="20">
        <v>-859.0</v>
      </c>
      <c r="H8146" s="6"/>
    </row>
    <row r="8147" ht="15.75" customHeight="1">
      <c r="A8147" s="9" t="s">
        <v>11</v>
      </c>
      <c r="B8147" s="10" t="s">
        <v>27</v>
      </c>
      <c r="C8147" s="19">
        <v>42999.0</v>
      </c>
      <c r="D8147" s="13" t="s">
        <v>7502</v>
      </c>
      <c r="E8147" s="9" t="s">
        <v>3288</v>
      </c>
      <c r="F8147" s="9" t="s">
        <v>7078</v>
      </c>
      <c r="G8147" s="20">
        <v>80.0</v>
      </c>
      <c r="H8147" s="6"/>
    </row>
    <row r="8148" ht="15.75" customHeight="1">
      <c r="A8148" s="9" t="s">
        <v>11</v>
      </c>
      <c r="B8148" s="10" t="s">
        <v>27</v>
      </c>
      <c r="C8148" s="19">
        <v>42999.0</v>
      </c>
      <c r="D8148" s="13" t="s">
        <v>7503</v>
      </c>
      <c r="E8148" s="9" t="s">
        <v>7504</v>
      </c>
      <c r="F8148" s="9" t="s">
        <v>6142</v>
      </c>
      <c r="G8148" s="20">
        <v>198.0</v>
      </c>
      <c r="H8148" s="6"/>
    </row>
    <row r="8149" ht="15.75" customHeight="1">
      <c r="A8149" s="9" t="s">
        <v>11</v>
      </c>
      <c r="B8149" s="10" t="s">
        <v>27</v>
      </c>
      <c r="C8149" s="19">
        <v>42999.0</v>
      </c>
      <c r="D8149" s="13" t="s">
        <v>7503</v>
      </c>
      <c r="E8149" s="9" t="s">
        <v>7504</v>
      </c>
      <c r="F8149" s="9" t="s">
        <v>6958</v>
      </c>
      <c r="G8149" s="20">
        <v>4149.0</v>
      </c>
      <c r="H8149" s="6"/>
    </row>
    <row r="8150" ht="15.75" customHeight="1">
      <c r="A8150" s="2" t="s">
        <v>11</v>
      </c>
      <c r="B8150" s="10" t="s">
        <v>27</v>
      </c>
      <c r="C8150" s="11">
        <v>43004.0</v>
      </c>
      <c r="D8150" s="10" t="s">
        <v>7505</v>
      </c>
      <c r="E8150" s="2" t="s">
        <v>3251</v>
      </c>
      <c r="F8150" s="2" t="s">
        <v>3745</v>
      </c>
      <c r="G8150" s="12">
        <v>2375.0</v>
      </c>
      <c r="H8150" s="6"/>
    </row>
    <row r="8151" ht="15.75" customHeight="1">
      <c r="A8151" s="9" t="s">
        <v>11</v>
      </c>
      <c r="B8151" s="10" t="s">
        <v>27</v>
      </c>
      <c r="C8151" s="19">
        <v>43004.0</v>
      </c>
      <c r="D8151" s="13" t="s">
        <v>7506</v>
      </c>
      <c r="E8151" s="9" t="s">
        <v>4945</v>
      </c>
      <c r="F8151" s="9" t="s">
        <v>7497</v>
      </c>
      <c r="G8151" s="20">
        <v>295.0</v>
      </c>
      <c r="H8151" s="6"/>
    </row>
    <row r="8152" ht="15.75" customHeight="1">
      <c r="A8152" s="9" t="s">
        <v>11</v>
      </c>
      <c r="B8152" s="10" t="s">
        <v>27</v>
      </c>
      <c r="C8152" s="19">
        <v>43004.0</v>
      </c>
      <c r="D8152" s="13" t="s">
        <v>7506</v>
      </c>
      <c r="E8152" s="9" t="s">
        <v>4945</v>
      </c>
      <c r="F8152" s="9" t="s">
        <v>6485</v>
      </c>
      <c r="G8152" s="20">
        <v>1595.0</v>
      </c>
      <c r="H8152" s="6"/>
    </row>
    <row r="8153" ht="15.75" customHeight="1">
      <c r="A8153" s="9" t="s">
        <v>11</v>
      </c>
      <c r="B8153" s="10" t="s">
        <v>27</v>
      </c>
      <c r="C8153" s="19">
        <v>43006.0</v>
      </c>
      <c r="D8153" s="13" t="s">
        <v>7507</v>
      </c>
      <c r="E8153" s="9" t="s">
        <v>3348</v>
      </c>
      <c r="F8153" s="9" t="s">
        <v>7508</v>
      </c>
      <c r="G8153" s="20">
        <v>1200.0</v>
      </c>
      <c r="H8153" s="6"/>
    </row>
    <row r="8154" ht="15.75" customHeight="1">
      <c r="A8154" s="9" t="s">
        <v>11</v>
      </c>
      <c r="B8154" s="10" t="s">
        <v>27</v>
      </c>
      <c r="C8154" s="19">
        <v>43006.0</v>
      </c>
      <c r="D8154" s="13" t="s">
        <v>7507</v>
      </c>
      <c r="E8154" s="9" t="s">
        <v>3348</v>
      </c>
      <c r="F8154" s="9" t="s">
        <v>7509</v>
      </c>
      <c r="G8154" s="20">
        <v>1280.0</v>
      </c>
      <c r="H8154" s="6"/>
    </row>
    <row r="8155" ht="15.75" customHeight="1">
      <c r="A8155" s="9" t="s">
        <v>11</v>
      </c>
      <c r="B8155" s="10" t="s">
        <v>27</v>
      </c>
      <c r="C8155" s="19">
        <v>43007.0</v>
      </c>
      <c r="D8155" s="13" t="s">
        <v>7510</v>
      </c>
      <c r="E8155" s="9" t="s">
        <v>3251</v>
      </c>
      <c r="F8155" s="9" t="s">
        <v>4330</v>
      </c>
      <c r="G8155" s="20">
        <v>2475.0</v>
      </c>
      <c r="H8155" s="6"/>
    </row>
    <row r="8156" ht="15.75" customHeight="1">
      <c r="A8156" s="9" t="s">
        <v>11</v>
      </c>
      <c r="B8156" s="10" t="s">
        <v>27</v>
      </c>
      <c r="C8156" s="19">
        <v>43011.0</v>
      </c>
      <c r="D8156" s="13" t="s">
        <v>7511</v>
      </c>
      <c r="E8156" s="9" t="s">
        <v>7286</v>
      </c>
      <c r="F8156" s="9" t="s">
        <v>7512</v>
      </c>
      <c r="G8156" s="20">
        <v>1698.0</v>
      </c>
      <c r="H8156" s="6"/>
    </row>
    <row r="8157" ht="15.75" customHeight="1">
      <c r="A8157" s="9" t="s">
        <v>11</v>
      </c>
      <c r="B8157" s="10" t="s">
        <v>27</v>
      </c>
      <c r="C8157" s="19">
        <v>43011.0</v>
      </c>
      <c r="D8157" s="13" t="s">
        <v>7511</v>
      </c>
      <c r="E8157" s="9" t="s">
        <v>7286</v>
      </c>
      <c r="F8157" s="9" t="s">
        <v>7487</v>
      </c>
      <c r="G8157" s="20">
        <v>159.98</v>
      </c>
      <c r="H8157" s="6"/>
    </row>
    <row r="8158" ht="15.75" customHeight="1">
      <c r="A8158" s="9" t="s">
        <v>11</v>
      </c>
      <c r="B8158" s="10" t="s">
        <v>27</v>
      </c>
      <c r="C8158" s="19">
        <v>43011.0</v>
      </c>
      <c r="D8158" s="13" t="s">
        <v>7511</v>
      </c>
      <c r="E8158" s="9" t="s">
        <v>7286</v>
      </c>
      <c r="F8158" s="9" t="s">
        <v>7291</v>
      </c>
      <c r="G8158" s="20">
        <v>99.98</v>
      </c>
      <c r="H8158" s="6"/>
    </row>
    <row r="8159" ht="15.75" customHeight="1">
      <c r="A8159" s="9" t="s">
        <v>11</v>
      </c>
      <c r="B8159" s="10" t="s">
        <v>27</v>
      </c>
      <c r="C8159" s="19">
        <v>43011.0</v>
      </c>
      <c r="D8159" s="13" t="s">
        <v>7511</v>
      </c>
      <c r="E8159" s="9" t="s">
        <v>7286</v>
      </c>
      <c r="F8159" s="9" t="s">
        <v>7513</v>
      </c>
      <c r="G8159" s="20">
        <v>19.98</v>
      </c>
      <c r="H8159" s="6"/>
    </row>
    <row r="8160" ht="15.75" customHeight="1">
      <c r="A8160" s="9" t="s">
        <v>11</v>
      </c>
      <c r="B8160" s="10" t="s">
        <v>27</v>
      </c>
      <c r="C8160" s="19">
        <v>43013.0</v>
      </c>
      <c r="D8160" s="13" t="s">
        <v>7514</v>
      </c>
      <c r="E8160" s="9" t="s">
        <v>7515</v>
      </c>
      <c r="F8160" s="9" t="s">
        <v>7331</v>
      </c>
      <c r="G8160" s="20">
        <v>7999.0</v>
      </c>
      <c r="H8160" s="6"/>
    </row>
    <row r="8161" ht="15.75" customHeight="1">
      <c r="A8161" s="9" t="s">
        <v>11</v>
      </c>
      <c r="B8161" s="10" t="s">
        <v>27</v>
      </c>
      <c r="C8161" s="19">
        <v>43013.0</v>
      </c>
      <c r="D8161" s="13" t="s">
        <v>7514</v>
      </c>
      <c r="E8161" s="9" t="s">
        <v>7515</v>
      </c>
      <c r="F8161" s="9" t="s">
        <v>4949</v>
      </c>
      <c r="G8161" s="20">
        <v>228.0</v>
      </c>
      <c r="H8161" s="6"/>
    </row>
    <row r="8162" ht="15.75" customHeight="1">
      <c r="A8162" s="9" t="s">
        <v>11</v>
      </c>
      <c r="B8162" s="10" t="s">
        <v>27</v>
      </c>
      <c r="C8162" s="19">
        <v>43013.0</v>
      </c>
      <c r="D8162" s="13" t="s">
        <v>7514</v>
      </c>
      <c r="E8162" s="9" t="s">
        <v>7515</v>
      </c>
      <c r="F8162" s="9" t="s">
        <v>7290</v>
      </c>
      <c r="G8162" s="20">
        <v>5.0</v>
      </c>
      <c r="H8162" s="6"/>
    </row>
    <row r="8163" ht="15.75" customHeight="1">
      <c r="A8163" s="9" t="s">
        <v>11</v>
      </c>
      <c r="B8163" s="10" t="s">
        <v>27</v>
      </c>
      <c r="C8163" s="19">
        <v>43013.0</v>
      </c>
      <c r="D8163" s="13" t="s">
        <v>7514</v>
      </c>
      <c r="E8163" s="9" t="s">
        <v>7515</v>
      </c>
      <c r="F8163" s="9" t="s">
        <v>3364</v>
      </c>
      <c r="G8163" s="20">
        <v>9.99</v>
      </c>
      <c r="H8163" s="6"/>
    </row>
    <row r="8164" ht="15.75" customHeight="1">
      <c r="A8164" s="9" t="s">
        <v>11</v>
      </c>
      <c r="B8164" s="10" t="s">
        <v>27</v>
      </c>
      <c r="C8164" s="19">
        <v>43013.0</v>
      </c>
      <c r="D8164" s="13" t="s">
        <v>7514</v>
      </c>
      <c r="E8164" s="9" t="s">
        <v>7515</v>
      </c>
      <c r="F8164" s="9" t="s">
        <v>7291</v>
      </c>
      <c r="G8164" s="20">
        <v>39.99</v>
      </c>
      <c r="H8164" s="6"/>
    </row>
    <row r="8165" ht="15.75" customHeight="1">
      <c r="A8165" s="9" t="s">
        <v>11</v>
      </c>
      <c r="B8165" s="10" t="s">
        <v>27</v>
      </c>
      <c r="C8165" s="19">
        <v>43013.0</v>
      </c>
      <c r="D8165" s="13" t="s">
        <v>7514</v>
      </c>
      <c r="E8165" s="9" t="s">
        <v>7515</v>
      </c>
      <c r="F8165" s="9" t="s">
        <v>7485</v>
      </c>
      <c r="G8165" s="20">
        <v>849.0</v>
      </c>
      <c r="H8165" s="6"/>
    </row>
    <row r="8166" ht="15.75" customHeight="1">
      <c r="A8166" s="9" t="s">
        <v>11</v>
      </c>
      <c r="B8166" s="10" t="s">
        <v>27</v>
      </c>
      <c r="C8166" s="19">
        <v>43017.0</v>
      </c>
      <c r="D8166" s="13" t="s">
        <v>7516</v>
      </c>
      <c r="E8166" s="9" t="s">
        <v>4945</v>
      </c>
      <c r="F8166" s="9" t="s">
        <v>70</v>
      </c>
      <c r="G8166" s="20">
        <v>995.0</v>
      </c>
      <c r="H8166" s="6"/>
    </row>
    <row r="8167" ht="15.75" customHeight="1">
      <c r="A8167" s="9" t="s">
        <v>11</v>
      </c>
      <c r="B8167" s="10" t="s">
        <v>27</v>
      </c>
      <c r="C8167" s="19">
        <v>43017.0</v>
      </c>
      <c r="D8167" s="13" t="s">
        <v>7517</v>
      </c>
      <c r="E8167" s="9" t="s">
        <v>3273</v>
      </c>
      <c r="F8167" s="9" t="s">
        <v>4330</v>
      </c>
      <c r="G8167" s="20">
        <v>396.0</v>
      </c>
      <c r="H8167" s="6"/>
    </row>
    <row r="8168" ht="15.75" customHeight="1">
      <c r="A8168" s="9" t="s">
        <v>11</v>
      </c>
      <c r="B8168" s="10" t="s">
        <v>27</v>
      </c>
      <c r="C8168" s="19">
        <v>43019.0</v>
      </c>
      <c r="D8168" s="13" t="s">
        <v>7518</v>
      </c>
      <c r="E8168" s="9" t="s">
        <v>1699</v>
      </c>
      <c r="F8168" s="9" t="s">
        <v>4330</v>
      </c>
      <c r="G8168" s="20">
        <v>396.0</v>
      </c>
      <c r="H8168" s="6"/>
    </row>
    <row r="8169" ht="15.75" customHeight="1">
      <c r="A8169" s="9" t="s">
        <v>11</v>
      </c>
      <c r="B8169" s="10" t="s">
        <v>27</v>
      </c>
      <c r="C8169" s="19">
        <v>43021.0</v>
      </c>
      <c r="D8169" s="13" t="s">
        <v>7519</v>
      </c>
      <c r="E8169" s="9" t="s">
        <v>4945</v>
      </c>
      <c r="F8169" s="9" t="s">
        <v>6485</v>
      </c>
      <c r="G8169" s="20">
        <v>1595.0</v>
      </c>
      <c r="H8169" s="6"/>
    </row>
    <row r="8170" ht="15.75" customHeight="1">
      <c r="A8170" s="9" t="s">
        <v>11</v>
      </c>
      <c r="B8170" s="10" t="s">
        <v>27</v>
      </c>
      <c r="C8170" s="19">
        <v>43021.0</v>
      </c>
      <c r="D8170" s="13" t="s">
        <v>7520</v>
      </c>
      <c r="E8170" s="9" t="s">
        <v>4945</v>
      </c>
      <c r="F8170" s="9" t="s">
        <v>7521</v>
      </c>
      <c r="G8170" s="20">
        <v>626.0</v>
      </c>
      <c r="H8170" s="6"/>
    </row>
    <row r="8171" ht="15.75" customHeight="1">
      <c r="A8171" s="9" t="s">
        <v>11</v>
      </c>
      <c r="B8171" s="10" t="s">
        <v>27</v>
      </c>
      <c r="C8171" s="19">
        <v>43021.0</v>
      </c>
      <c r="D8171" s="13" t="s">
        <v>7522</v>
      </c>
      <c r="E8171" s="9" t="s">
        <v>7504</v>
      </c>
      <c r="F8171" s="9" t="s">
        <v>7372</v>
      </c>
      <c r="G8171" s="20">
        <v>500.0</v>
      </c>
      <c r="H8171" s="6"/>
    </row>
    <row r="8172" ht="15.75" customHeight="1">
      <c r="A8172" s="9" t="s">
        <v>11</v>
      </c>
      <c r="B8172" s="10" t="s">
        <v>27</v>
      </c>
      <c r="C8172" s="19">
        <v>43021.0</v>
      </c>
      <c r="D8172" s="13" t="s">
        <v>7523</v>
      </c>
      <c r="E8172" s="9" t="s">
        <v>7462</v>
      </c>
      <c r="F8172" s="9" t="s">
        <v>7524</v>
      </c>
      <c r="G8172" s="20">
        <v>3900.0</v>
      </c>
      <c r="H8172" s="6"/>
    </row>
    <row r="8173" ht="15.75" customHeight="1">
      <c r="A8173" s="9" t="s">
        <v>11</v>
      </c>
      <c r="B8173" s="10" t="s">
        <v>27</v>
      </c>
      <c r="C8173" s="19">
        <v>43021.0</v>
      </c>
      <c r="D8173" s="13" t="s">
        <v>7523</v>
      </c>
      <c r="E8173" s="9" t="s">
        <v>7462</v>
      </c>
      <c r="F8173" s="9" t="s">
        <v>2231</v>
      </c>
      <c r="G8173" s="20">
        <v>210.0</v>
      </c>
      <c r="H8173" s="6"/>
    </row>
    <row r="8174" ht="15.75" customHeight="1">
      <c r="A8174" s="9" t="s">
        <v>11</v>
      </c>
      <c r="B8174" s="10" t="s">
        <v>27</v>
      </c>
      <c r="C8174" s="19">
        <v>43021.0</v>
      </c>
      <c r="D8174" s="13" t="s">
        <v>7519</v>
      </c>
      <c r="E8174" s="9" t="s">
        <v>4945</v>
      </c>
      <c r="F8174" s="9" t="s">
        <v>7525</v>
      </c>
      <c r="G8174" s="20">
        <v>950.0</v>
      </c>
      <c r="H8174" s="6"/>
    </row>
    <row r="8175" ht="15.75" customHeight="1">
      <c r="A8175" s="9" t="s">
        <v>11</v>
      </c>
      <c r="B8175" s="10" t="s">
        <v>27</v>
      </c>
      <c r="C8175" s="19">
        <v>43021.0</v>
      </c>
      <c r="D8175" s="13" t="s">
        <v>7519</v>
      </c>
      <c r="E8175" s="9" t="s">
        <v>4945</v>
      </c>
      <c r="F8175" s="9" t="s">
        <v>6142</v>
      </c>
      <c r="G8175" s="20">
        <v>198.0</v>
      </c>
      <c r="H8175" s="6"/>
    </row>
    <row r="8176" ht="15.75" customHeight="1">
      <c r="A8176" s="9" t="s">
        <v>11</v>
      </c>
      <c r="B8176" s="10" t="s">
        <v>27</v>
      </c>
      <c r="C8176" s="19">
        <v>43026.0</v>
      </c>
      <c r="D8176" s="13" t="s">
        <v>7526</v>
      </c>
      <c r="E8176" s="9" t="s">
        <v>3348</v>
      </c>
      <c r="F8176" s="9" t="s">
        <v>7527</v>
      </c>
      <c r="G8176" s="20">
        <v>1400.0</v>
      </c>
      <c r="H8176" s="6"/>
    </row>
    <row r="8177" ht="15.75" customHeight="1">
      <c r="A8177" s="9" t="s">
        <v>11</v>
      </c>
      <c r="B8177" s="10" t="s">
        <v>27</v>
      </c>
      <c r="C8177" s="19">
        <v>43028.0</v>
      </c>
      <c r="D8177" s="13" t="s">
        <v>7528</v>
      </c>
      <c r="E8177" s="9" t="s">
        <v>7337</v>
      </c>
      <c r="F8177" s="9" t="s">
        <v>7529</v>
      </c>
      <c r="G8177" s="20">
        <v>2400.0</v>
      </c>
      <c r="H8177" s="6"/>
    </row>
    <row r="8178" ht="15.75" customHeight="1">
      <c r="A8178" s="9" t="s">
        <v>11</v>
      </c>
      <c r="B8178" s="10" t="s">
        <v>27</v>
      </c>
      <c r="C8178" s="19">
        <v>43033.0</v>
      </c>
      <c r="D8178" s="13" t="s">
        <v>7530</v>
      </c>
      <c r="E8178" s="9" t="s">
        <v>3348</v>
      </c>
      <c r="F8178" s="9" t="s">
        <v>7531</v>
      </c>
      <c r="G8178" s="20">
        <v>4349.0</v>
      </c>
      <c r="H8178" s="6"/>
    </row>
    <row r="8179" ht="15.75" customHeight="1">
      <c r="A8179" s="9" t="s">
        <v>11</v>
      </c>
      <c r="B8179" s="10" t="s">
        <v>27</v>
      </c>
      <c r="C8179" s="19">
        <v>43033.0</v>
      </c>
      <c r="D8179" s="13" t="s">
        <v>7532</v>
      </c>
      <c r="E8179" s="9" t="s">
        <v>4945</v>
      </c>
      <c r="F8179" s="9" t="s">
        <v>7533</v>
      </c>
      <c r="G8179" s="20">
        <v>995.0</v>
      </c>
      <c r="H8179" s="6"/>
    </row>
    <row r="8180" ht="15.75" customHeight="1">
      <c r="A8180" s="9" t="s">
        <v>11</v>
      </c>
      <c r="B8180" s="10" t="s">
        <v>27</v>
      </c>
      <c r="C8180" s="19">
        <v>43033.0</v>
      </c>
      <c r="D8180" s="13" t="s">
        <v>7534</v>
      </c>
      <c r="E8180" s="9" t="s">
        <v>7484</v>
      </c>
      <c r="F8180" s="9" t="s">
        <v>4351</v>
      </c>
      <c r="G8180" s="20">
        <v>1150.0</v>
      </c>
      <c r="H8180" s="6"/>
    </row>
    <row r="8181" ht="15.75" customHeight="1">
      <c r="A8181" s="9" t="s">
        <v>11</v>
      </c>
      <c r="B8181" s="10" t="s">
        <v>27</v>
      </c>
      <c r="C8181" s="19">
        <v>43033.0</v>
      </c>
      <c r="D8181" s="13" t="s">
        <v>7534</v>
      </c>
      <c r="E8181" s="9" t="s">
        <v>7484</v>
      </c>
      <c r="F8181" s="9" t="s">
        <v>7368</v>
      </c>
      <c r="G8181" s="20">
        <v>120.0</v>
      </c>
      <c r="H8181" s="6"/>
    </row>
    <row r="8182" ht="15.75" customHeight="1">
      <c r="A8182" s="9" t="s">
        <v>11</v>
      </c>
      <c r="B8182" s="10" t="s">
        <v>27</v>
      </c>
      <c r="C8182" s="19">
        <v>43033.0</v>
      </c>
      <c r="D8182" s="13" t="s">
        <v>7534</v>
      </c>
      <c r="E8182" s="9" t="s">
        <v>7484</v>
      </c>
      <c r="F8182" s="9" t="s">
        <v>7535</v>
      </c>
      <c r="G8182" s="20">
        <v>1600.0</v>
      </c>
      <c r="H8182" s="6"/>
    </row>
    <row r="8183" ht="15.75" customHeight="1">
      <c r="A8183" s="9" t="s">
        <v>11</v>
      </c>
      <c r="B8183" s="10" t="s">
        <v>27</v>
      </c>
      <c r="C8183" s="19">
        <v>43033.0</v>
      </c>
      <c r="D8183" s="13" t="s">
        <v>7530</v>
      </c>
      <c r="E8183" s="9" t="s">
        <v>3348</v>
      </c>
      <c r="F8183" s="9" t="s">
        <v>7290</v>
      </c>
      <c r="G8183" s="20">
        <v>5.0</v>
      </c>
      <c r="H8183" s="6"/>
    </row>
    <row r="8184" ht="15.75" customHeight="1">
      <c r="A8184" s="9" t="s">
        <v>11</v>
      </c>
      <c r="B8184" s="10" t="s">
        <v>27</v>
      </c>
      <c r="C8184" s="19">
        <v>43033.0</v>
      </c>
      <c r="D8184" s="13" t="s">
        <v>7530</v>
      </c>
      <c r="E8184" s="9" t="s">
        <v>3348</v>
      </c>
      <c r="F8184" s="9" t="s">
        <v>7487</v>
      </c>
      <c r="G8184" s="20">
        <v>79.99</v>
      </c>
      <c r="H8184" s="6"/>
    </row>
    <row r="8185" ht="15.75" customHeight="1">
      <c r="A8185" s="9" t="s">
        <v>11</v>
      </c>
      <c r="B8185" s="10" t="s">
        <v>27</v>
      </c>
      <c r="C8185" s="19">
        <v>43033.0</v>
      </c>
      <c r="D8185" s="13" t="s">
        <v>7530</v>
      </c>
      <c r="E8185" s="9" t="s">
        <v>3348</v>
      </c>
      <c r="F8185" s="9" t="s">
        <v>7291</v>
      </c>
      <c r="G8185" s="20">
        <v>49.99</v>
      </c>
      <c r="H8185" s="6"/>
    </row>
    <row r="8186" ht="15.75" customHeight="1">
      <c r="A8186" s="9" t="s">
        <v>11</v>
      </c>
      <c r="B8186" s="10" t="s">
        <v>27</v>
      </c>
      <c r="C8186" s="19">
        <v>43033.0</v>
      </c>
      <c r="D8186" s="13" t="s">
        <v>7530</v>
      </c>
      <c r="E8186" s="9" t="s">
        <v>3348</v>
      </c>
      <c r="F8186" s="9" t="s">
        <v>7513</v>
      </c>
      <c r="G8186" s="20">
        <v>14.99</v>
      </c>
      <c r="H8186" s="6"/>
    </row>
    <row r="8187" ht="15.75" customHeight="1">
      <c r="A8187" s="9" t="s">
        <v>11</v>
      </c>
      <c r="B8187" s="10" t="s">
        <v>27</v>
      </c>
      <c r="C8187" s="19">
        <v>43033.0</v>
      </c>
      <c r="D8187" s="13" t="s">
        <v>7530</v>
      </c>
      <c r="E8187" s="9" t="s">
        <v>3348</v>
      </c>
      <c r="F8187" s="9" t="s">
        <v>7485</v>
      </c>
      <c r="G8187" s="20">
        <v>849.0</v>
      </c>
      <c r="H8187" s="6"/>
    </row>
    <row r="8188" ht="15.75" customHeight="1">
      <c r="A8188" s="9" t="s">
        <v>11</v>
      </c>
      <c r="B8188" s="10" t="s">
        <v>27</v>
      </c>
      <c r="C8188" s="19">
        <v>43033.0</v>
      </c>
      <c r="D8188" s="13" t="s">
        <v>7530</v>
      </c>
      <c r="E8188" s="9" t="s">
        <v>3348</v>
      </c>
      <c r="F8188" s="9" t="s">
        <v>6485</v>
      </c>
      <c r="G8188" s="20">
        <v>1295.0</v>
      </c>
      <c r="H8188" s="6"/>
    </row>
    <row r="8189" ht="15.75" customHeight="1">
      <c r="A8189" s="9" t="s">
        <v>11</v>
      </c>
      <c r="B8189" s="10" t="s">
        <v>27</v>
      </c>
      <c r="C8189" s="19">
        <v>43033.0</v>
      </c>
      <c r="D8189" s="13" t="s">
        <v>7530</v>
      </c>
      <c r="E8189" s="9" t="s">
        <v>3348</v>
      </c>
      <c r="F8189" s="9" t="s">
        <v>7536</v>
      </c>
      <c r="G8189" s="20">
        <v>4349.0</v>
      </c>
      <c r="H8189" s="6"/>
    </row>
    <row r="8190" ht="15.75" customHeight="1">
      <c r="A8190" s="9" t="s">
        <v>11</v>
      </c>
      <c r="B8190" s="10" t="s">
        <v>27</v>
      </c>
      <c r="C8190" s="19">
        <v>43033.0</v>
      </c>
      <c r="D8190" s="13" t="s">
        <v>7530</v>
      </c>
      <c r="E8190" s="9" t="s">
        <v>3348</v>
      </c>
      <c r="F8190" s="9" t="s">
        <v>7290</v>
      </c>
      <c r="G8190" s="20">
        <v>5.0</v>
      </c>
      <c r="H8190" s="6"/>
    </row>
    <row r="8191" ht="15.75" customHeight="1">
      <c r="A8191" s="9" t="s">
        <v>11</v>
      </c>
      <c r="B8191" s="10" t="s">
        <v>27</v>
      </c>
      <c r="C8191" s="19">
        <v>43033.0</v>
      </c>
      <c r="D8191" s="13" t="s">
        <v>7530</v>
      </c>
      <c r="E8191" s="9" t="s">
        <v>3348</v>
      </c>
      <c r="F8191" s="9" t="s">
        <v>7487</v>
      </c>
      <c r="G8191" s="20">
        <v>79.99</v>
      </c>
      <c r="H8191" s="6"/>
    </row>
    <row r="8192" ht="15.75" customHeight="1">
      <c r="A8192" s="9" t="s">
        <v>11</v>
      </c>
      <c r="B8192" s="10" t="s">
        <v>27</v>
      </c>
      <c r="C8192" s="19">
        <v>43033.0</v>
      </c>
      <c r="D8192" s="13" t="s">
        <v>7530</v>
      </c>
      <c r="E8192" s="9" t="s">
        <v>3348</v>
      </c>
      <c r="F8192" s="9" t="s">
        <v>7291</v>
      </c>
      <c r="G8192" s="20">
        <v>49.99</v>
      </c>
      <c r="H8192" s="6"/>
    </row>
    <row r="8193" ht="15.75" customHeight="1">
      <c r="A8193" s="9" t="s">
        <v>11</v>
      </c>
      <c r="B8193" s="10" t="s">
        <v>27</v>
      </c>
      <c r="C8193" s="19">
        <v>43033.0</v>
      </c>
      <c r="D8193" s="13" t="s">
        <v>7530</v>
      </c>
      <c r="E8193" s="9" t="s">
        <v>3348</v>
      </c>
      <c r="F8193" s="9" t="s">
        <v>7513</v>
      </c>
      <c r="G8193" s="20">
        <v>14.99</v>
      </c>
      <c r="H8193" s="6"/>
    </row>
    <row r="8194" ht="15.75" customHeight="1">
      <c r="A8194" s="9" t="s">
        <v>11</v>
      </c>
      <c r="B8194" s="10" t="s">
        <v>27</v>
      </c>
      <c r="C8194" s="19">
        <v>43033.0</v>
      </c>
      <c r="D8194" s="13" t="s">
        <v>7530</v>
      </c>
      <c r="E8194" s="9" t="s">
        <v>3348</v>
      </c>
      <c r="F8194" s="9" t="s">
        <v>7485</v>
      </c>
      <c r="G8194" s="20">
        <v>849.0</v>
      </c>
      <c r="H8194" s="6"/>
    </row>
    <row r="8195" ht="15.75" customHeight="1">
      <c r="A8195" s="9" t="s">
        <v>11</v>
      </c>
      <c r="B8195" s="10" t="s">
        <v>27</v>
      </c>
      <c r="C8195" s="19">
        <v>43033.0</v>
      </c>
      <c r="D8195" s="13" t="s">
        <v>7530</v>
      </c>
      <c r="E8195" s="9" t="s">
        <v>3348</v>
      </c>
      <c r="F8195" s="9" t="s">
        <v>7537</v>
      </c>
      <c r="G8195" s="20">
        <v>4349.0</v>
      </c>
      <c r="H8195" s="6"/>
    </row>
    <row r="8196" ht="15.75" customHeight="1">
      <c r="A8196" s="9" t="s">
        <v>11</v>
      </c>
      <c r="B8196" s="10" t="s">
        <v>27</v>
      </c>
      <c r="C8196" s="19">
        <v>43033.0</v>
      </c>
      <c r="D8196" s="13" t="s">
        <v>7530</v>
      </c>
      <c r="E8196" s="9" t="s">
        <v>3348</v>
      </c>
      <c r="F8196" s="9" t="s">
        <v>7290</v>
      </c>
      <c r="G8196" s="20">
        <v>5.0</v>
      </c>
      <c r="H8196" s="6"/>
    </row>
    <row r="8197" ht="15.75" customHeight="1">
      <c r="A8197" s="9" t="s">
        <v>11</v>
      </c>
      <c r="B8197" s="10" t="s">
        <v>27</v>
      </c>
      <c r="C8197" s="19">
        <v>43033.0</v>
      </c>
      <c r="D8197" s="13" t="s">
        <v>7530</v>
      </c>
      <c r="E8197" s="9" t="s">
        <v>3348</v>
      </c>
      <c r="F8197" s="9" t="s">
        <v>7487</v>
      </c>
      <c r="G8197" s="20">
        <v>79.99</v>
      </c>
      <c r="H8197" s="6"/>
    </row>
    <row r="8198" ht="15.75" customHeight="1">
      <c r="A8198" s="9" t="s">
        <v>11</v>
      </c>
      <c r="B8198" s="10" t="s">
        <v>27</v>
      </c>
      <c r="C8198" s="19">
        <v>43033.0</v>
      </c>
      <c r="D8198" s="13" t="s">
        <v>7530</v>
      </c>
      <c r="E8198" s="9" t="s">
        <v>3348</v>
      </c>
      <c r="F8198" s="9" t="s">
        <v>7291</v>
      </c>
      <c r="G8198" s="20">
        <v>49.99</v>
      </c>
      <c r="H8198" s="6"/>
    </row>
    <row r="8199" ht="15.75" customHeight="1">
      <c r="A8199" s="9" t="s">
        <v>11</v>
      </c>
      <c r="B8199" s="10" t="s">
        <v>27</v>
      </c>
      <c r="C8199" s="19">
        <v>43033.0</v>
      </c>
      <c r="D8199" s="13" t="s">
        <v>7530</v>
      </c>
      <c r="E8199" s="9" t="s">
        <v>3348</v>
      </c>
      <c r="F8199" s="9" t="s">
        <v>7513</v>
      </c>
      <c r="G8199" s="20">
        <v>14.99</v>
      </c>
      <c r="H8199" s="6"/>
    </row>
    <row r="8200" ht="15.75" customHeight="1">
      <c r="A8200" s="9" t="s">
        <v>11</v>
      </c>
      <c r="B8200" s="10" t="s">
        <v>27</v>
      </c>
      <c r="C8200" s="19">
        <v>43033.0</v>
      </c>
      <c r="D8200" s="13" t="s">
        <v>7530</v>
      </c>
      <c r="E8200" s="9" t="s">
        <v>3348</v>
      </c>
      <c r="F8200" s="9" t="s">
        <v>7485</v>
      </c>
      <c r="G8200" s="20">
        <v>849.0</v>
      </c>
      <c r="H8200" s="6"/>
    </row>
    <row r="8201" ht="15.75" customHeight="1">
      <c r="A8201" s="9" t="s">
        <v>11</v>
      </c>
      <c r="B8201" s="10" t="s">
        <v>27</v>
      </c>
      <c r="C8201" s="19">
        <v>43033.0</v>
      </c>
      <c r="D8201" s="13" t="s">
        <v>7530</v>
      </c>
      <c r="E8201" s="9" t="s">
        <v>3348</v>
      </c>
      <c r="F8201" s="9" t="s">
        <v>7538</v>
      </c>
      <c r="G8201" s="20">
        <v>4349.0</v>
      </c>
      <c r="H8201" s="6"/>
    </row>
    <row r="8202" ht="15.75" customHeight="1">
      <c r="A8202" s="9" t="s">
        <v>11</v>
      </c>
      <c r="B8202" s="10" t="s">
        <v>27</v>
      </c>
      <c r="C8202" s="19">
        <v>43033.0</v>
      </c>
      <c r="D8202" s="13" t="s">
        <v>7530</v>
      </c>
      <c r="E8202" s="9" t="s">
        <v>3348</v>
      </c>
      <c r="F8202" s="9" t="s">
        <v>7539</v>
      </c>
      <c r="G8202" s="20">
        <v>58.57</v>
      </c>
      <c r="H8202" s="6"/>
    </row>
    <row r="8203" ht="15.75" customHeight="1">
      <c r="A8203" s="9" t="s">
        <v>11</v>
      </c>
      <c r="B8203" s="10" t="s">
        <v>27</v>
      </c>
      <c r="C8203" s="19">
        <v>43033.0</v>
      </c>
      <c r="D8203" s="13" t="s">
        <v>7530</v>
      </c>
      <c r="E8203" s="9" t="s">
        <v>3348</v>
      </c>
      <c r="F8203" s="9" t="s">
        <v>7290</v>
      </c>
      <c r="G8203" s="20">
        <v>5.0</v>
      </c>
      <c r="H8203" s="6"/>
    </row>
    <row r="8204" ht="15.75" customHeight="1">
      <c r="A8204" s="9" t="s">
        <v>11</v>
      </c>
      <c r="B8204" s="10" t="s">
        <v>27</v>
      </c>
      <c r="C8204" s="19">
        <v>43033.0</v>
      </c>
      <c r="D8204" s="13" t="s">
        <v>7530</v>
      </c>
      <c r="E8204" s="9" t="s">
        <v>3348</v>
      </c>
      <c r="F8204" s="9" t="s">
        <v>7487</v>
      </c>
      <c r="G8204" s="20">
        <v>79.99</v>
      </c>
      <c r="H8204" s="6"/>
    </row>
    <row r="8205" ht="15.75" customHeight="1">
      <c r="A8205" s="9" t="s">
        <v>11</v>
      </c>
      <c r="B8205" s="10" t="s">
        <v>27</v>
      </c>
      <c r="C8205" s="19">
        <v>43033.0</v>
      </c>
      <c r="D8205" s="13" t="s">
        <v>7530</v>
      </c>
      <c r="E8205" s="9" t="s">
        <v>3348</v>
      </c>
      <c r="F8205" s="9" t="s">
        <v>7291</v>
      </c>
      <c r="G8205" s="20">
        <v>49.99</v>
      </c>
      <c r="H8205" s="6"/>
    </row>
    <row r="8206" ht="15.75" customHeight="1">
      <c r="A8206" s="9" t="s">
        <v>11</v>
      </c>
      <c r="B8206" s="10" t="s">
        <v>27</v>
      </c>
      <c r="C8206" s="19">
        <v>43033.0</v>
      </c>
      <c r="D8206" s="13" t="s">
        <v>7530</v>
      </c>
      <c r="E8206" s="9" t="s">
        <v>3348</v>
      </c>
      <c r="F8206" s="9" t="s">
        <v>7513</v>
      </c>
      <c r="G8206" s="20">
        <v>14.99</v>
      </c>
      <c r="H8206" s="6"/>
    </row>
    <row r="8207" ht="15.75" customHeight="1">
      <c r="A8207" s="9" t="s">
        <v>11</v>
      </c>
      <c r="B8207" s="10" t="s">
        <v>27</v>
      </c>
      <c r="C8207" s="19">
        <v>43033.0</v>
      </c>
      <c r="D8207" s="13" t="s">
        <v>7530</v>
      </c>
      <c r="E8207" s="9" t="s">
        <v>3348</v>
      </c>
      <c r="F8207" s="9" t="s">
        <v>7485</v>
      </c>
      <c r="G8207" s="20">
        <v>849.0</v>
      </c>
      <c r="H8207" s="6"/>
    </row>
    <row r="8208" ht="15.75" customHeight="1">
      <c r="A8208" s="9" t="s">
        <v>11</v>
      </c>
      <c r="B8208" s="10" t="s">
        <v>27</v>
      </c>
      <c r="C8208" s="19">
        <v>43033.0</v>
      </c>
      <c r="D8208" s="13" t="s">
        <v>7530</v>
      </c>
      <c r="E8208" s="9" t="s">
        <v>3348</v>
      </c>
      <c r="F8208" s="9" t="s">
        <v>6485</v>
      </c>
      <c r="G8208" s="20">
        <v>1295.0</v>
      </c>
      <c r="H8208" s="6"/>
    </row>
    <row r="8209" ht="15.75" customHeight="1">
      <c r="A8209" s="9" t="s">
        <v>11</v>
      </c>
      <c r="B8209" s="10" t="s">
        <v>27</v>
      </c>
      <c r="C8209" s="19">
        <v>43033.0</v>
      </c>
      <c r="D8209" s="13" t="s">
        <v>7530</v>
      </c>
      <c r="E8209" s="9" t="s">
        <v>3348</v>
      </c>
      <c r="F8209" s="9" t="s">
        <v>7540</v>
      </c>
      <c r="G8209" s="20">
        <v>4349.0</v>
      </c>
      <c r="H8209" s="6"/>
    </row>
    <row r="8210" ht="15.75" customHeight="1">
      <c r="A8210" s="9" t="s">
        <v>11</v>
      </c>
      <c r="B8210" s="10" t="s">
        <v>27</v>
      </c>
      <c r="C8210" s="19">
        <v>43033.0</v>
      </c>
      <c r="D8210" s="13" t="s">
        <v>7530</v>
      </c>
      <c r="E8210" s="9" t="s">
        <v>3348</v>
      </c>
      <c r="F8210" s="9" t="s">
        <v>7290</v>
      </c>
      <c r="G8210" s="20">
        <v>5.0</v>
      </c>
      <c r="H8210" s="6"/>
    </row>
    <row r="8211" ht="15.75" customHeight="1">
      <c r="A8211" s="9" t="s">
        <v>11</v>
      </c>
      <c r="B8211" s="10" t="s">
        <v>27</v>
      </c>
      <c r="C8211" s="19">
        <v>43033.0</v>
      </c>
      <c r="D8211" s="13" t="s">
        <v>7530</v>
      </c>
      <c r="E8211" s="9" t="s">
        <v>3348</v>
      </c>
      <c r="F8211" s="9" t="s">
        <v>7487</v>
      </c>
      <c r="G8211" s="20">
        <v>79.99</v>
      </c>
      <c r="H8211" s="6"/>
    </row>
    <row r="8212" ht="15.75" customHeight="1">
      <c r="A8212" s="9" t="s">
        <v>11</v>
      </c>
      <c r="B8212" s="10" t="s">
        <v>27</v>
      </c>
      <c r="C8212" s="19">
        <v>43033.0</v>
      </c>
      <c r="D8212" s="13" t="s">
        <v>7530</v>
      </c>
      <c r="E8212" s="9" t="s">
        <v>3348</v>
      </c>
      <c r="F8212" s="9" t="s">
        <v>7291</v>
      </c>
      <c r="G8212" s="20">
        <v>49.99</v>
      </c>
      <c r="H8212" s="6"/>
    </row>
    <row r="8213" ht="15.75" customHeight="1">
      <c r="A8213" s="9" t="s">
        <v>11</v>
      </c>
      <c r="B8213" s="10" t="s">
        <v>27</v>
      </c>
      <c r="C8213" s="19">
        <v>43033.0</v>
      </c>
      <c r="D8213" s="13" t="s">
        <v>7530</v>
      </c>
      <c r="E8213" s="9" t="s">
        <v>3348</v>
      </c>
      <c r="F8213" s="9" t="s">
        <v>7513</v>
      </c>
      <c r="G8213" s="20">
        <v>14.99</v>
      </c>
      <c r="H8213" s="6"/>
    </row>
    <row r="8214" ht="15.75" customHeight="1">
      <c r="A8214" s="9" t="s">
        <v>11</v>
      </c>
      <c r="B8214" s="10" t="s">
        <v>27</v>
      </c>
      <c r="C8214" s="19">
        <v>43033.0</v>
      </c>
      <c r="D8214" s="13" t="s">
        <v>7530</v>
      </c>
      <c r="E8214" s="9" t="s">
        <v>3348</v>
      </c>
      <c r="F8214" s="9" t="s">
        <v>7485</v>
      </c>
      <c r="G8214" s="20">
        <v>849.0</v>
      </c>
      <c r="H8214" s="6"/>
    </row>
    <row r="8215" ht="15.75" customHeight="1">
      <c r="A8215" s="9" t="s">
        <v>11</v>
      </c>
      <c r="B8215" s="10" t="s">
        <v>27</v>
      </c>
      <c r="C8215" s="19">
        <v>43033.0</v>
      </c>
      <c r="D8215" s="13" t="s">
        <v>7530</v>
      </c>
      <c r="E8215" s="9" t="s">
        <v>3348</v>
      </c>
      <c r="F8215" s="9" t="s">
        <v>6485</v>
      </c>
      <c r="G8215" s="20">
        <v>1295.0</v>
      </c>
      <c r="H8215" s="6"/>
    </row>
    <row r="8216" ht="15.75" customHeight="1">
      <c r="A8216" s="9" t="s">
        <v>11</v>
      </c>
      <c r="B8216" s="10" t="s">
        <v>27</v>
      </c>
      <c r="C8216" s="19">
        <v>43033.0</v>
      </c>
      <c r="D8216" s="13" t="s">
        <v>7530</v>
      </c>
      <c r="E8216" s="9" t="s">
        <v>3348</v>
      </c>
      <c r="F8216" s="9" t="s">
        <v>7541</v>
      </c>
      <c r="G8216" s="20">
        <v>4349.0</v>
      </c>
      <c r="H8216" s="6"/>
    </row>
    <row r="8217" ht="15.75" customHeight="1">
      <c r="A8217" s="9" t="s">
        <v>11</v>
      </c>
      <c r="B8217" s="10" t="s">
        <v>27</v>
      </c>
      <c r="C8217" s="19">
        <v>43033.0</v>
      </c>
      <c r="D8217" s="13" t="s">
        <v>7530</v>
      </c>
      <c r="E8217" s="9" t="s">
        <v>3348</v>
      </c>
      <c r="F8217" s="9" t="s">
        <v>7290</v>
      </c>
      <c r="G8217" s="20">
        <v>5.0</v>
      </c>
      <c r="H8217" s="6"/>
    </row>
    <row r="8218" ht="15.75" customHeight="1">
      <c r="A8218" s="9" t="s">
        <v>11</v>
      </c>
      <c r="B8218" s="10" t="s">
        <v>27</v>
      </c>
      <c r="C8218" s="19">
        <v>43033.0</v>
      </c>
      <c r="D8218" s="13" t="s">
        <v>7530</v>
      </c>
      <c r="E8218" s="9" t="s">
        <v>3348</v>
      </c>
      <c r="F8218" s="9" t="s">
        <v>7487</v>
      </c>
      <c r="G8218" s="20">
        <v>79.99</v>
      </c>
      <c r="H8218" s="6"/>
    </row>
    <row r="8219" ht="15.75" customHeight="1">
      <c r="A8219" s="9" t="s">
        <v>11</v>
      </c>
      <c r="B8219" s="10" t="s">
        <v>27</v>
      </c>
      <c r="C8219" s="19">
        <v>43033.0</v>
      </c>
      <c r="D8219" s="13" t="s">
        <v>7530</v>
      </c>
      <c r="E8219" s="9" t="s">
        <v>3348</v>
      </c>
      <c r="F8219" s="9" t="s">
        <v>7291</v>
      </c>
      <c r="G8219" s="20">
        <v>49.99</v>
      </c>
      <c r="H8219" s="6"/>
    </row>
    <row r="8220" ht="15.75" customHeight="1">
      <c r="A8220" s="9" t="s">
        <v>11</v>
      </c>
      <c r="B8220" s="10" t="s">
        <v>27</v>
      </c>
      <c r="C8220" s="19">
        <v>43033.0</v>
      </c>
      <c r="D8220" s="13" t="s">
        <v>7530</v>
      </c>
      <c r="E8220" s="9" t="s">
        <v>3348</v>
      </c>
      <c r="F8220" s="9" t="s">
        <v>7513</v>
      </c>
      <c r="G8220" s="20">
        <v>14.99</v>
      </c>
      <c r="H8220" s="6"/>
    </row>
    <row r="8221" ht="15.75" customHeight="1">
      <c r="A8221" s="9" t="s">
        <v>11</v>
      </c>
      <c r="B8221" s="10" t="s">
        <v>27</v>
      </c>
      <c r="C8221" s="19">
        <v>43033.0</v>
      </c>
      <c r="D8221" s="13" t="s">
        <v>7530</v>
      </c>
      <c r="E8221" s="9" t="s">
        <v>3348</v>
      </c>
      <c r="F8221" s="9" t="s">
        <v>7485</v>
      </c>
      <c r="G8221" s="20">
        <v>849.0</v>
      </c>
      <c r="H8221" s="6"/>
    </row>
    <row r="8222" ht="15.75" customHeight="1">
      <c r="A8222" s="9" t="s">
        <v>11</v>
      </c>
      <c r="B8222" s="10" t="s">
        <v>27</v>
      </c>
      <c r="C8222" s="19">
        <v>43033.0</v>
      </c>
      <c r="D8222" s="13" t="s">
        <v>7530</v>
      </c>
      <c r="E8222" s="9" t="s">
        <v>3348</v>
      </c>
      <c r="F8222" s="9" t="s">
        <v>6485</v>
      </c>
      <c r="G8222" s="20">
        <v>1295.0</v>
      </c>
      <c r="H8222" s="6"/>
    </row>
    <row r="8223" ht="15.75" customHeight="1">
      <c r="A8223" s="9" t="s">
        <v>11</v>
      </c>
      <c r="B8223" s="10" t="s">
        <v>27</v>
      </c>
      <c r="C8223" s="19">
        <v>43034.0</v>
      </c>
      <c r="D8223" s="13" t="s">
        <v>7542</v>
      </c>
      <c r="E8223" s="9" t="s">
        <v>7495</v>
      </c>
      <c r="F8223" s="9" t="s">
        <v>7543</v>
      </c>
      <c r="G8223" s="20">
        <v>1150.0</v>
      </c>
      <c r="H8223" s="6"/>
    </row>
    <row r="8224" ht="15.75" customHeight="1">
      <c r="A8224" s="9" t="s">
        <v>11</v>
      </c>
      <c r="B8224" s="10" t="s">
        <v>27</v>
      </c>
      <c r="C8224" s="19">
        <v>43034.0</v>
      </c>
      <c r="D8224" s="13" t="s">
        <v>7544</v>
      </c>
      <c r="E8224" s="9" t="s">
        <v>7484</v>
      </c>
      <c r="F8224" s="9" t="s">
        <v>7545</v>
      </c>
      <c r="G8224" s="20">
        <v>1350.0</v>
      </c>
      <c r="H8224" s="6"/>
    </row>
    <row r="8225" ht="15.75" customHeight="1">
      <c r="A8225" s="9" t="s">
        <v>11</v>
      </c>
      <c r="B8225" s="10" t="s">
        <v>27</v>
      </c>
      <c r="C8225" s="19">
        <v>43034.0</v>
      </c>
      <c r="D8225" s="13" t="s">
        <v>7546</v>
      </c>
      <c r="E8225" s="9" t="s">
        <v>7515</v>
      </c>
      <c r="F8225" s="9" t="s">
        <v>7547</v>
      </c>
      <c r="G8225" s="20">
        <v>2060.0</v>
      </c>
      <c r="H8225" s="6"/>
    </row>
    <row r="8226" ht="15.75" customHeight="1">
      <c r="A8226" s="9" t="s">
        <v>11</v>
      </c>
      <c r="B8226" s="10" t="s">
        <v>27</v>
      </c>
      <c r="C8226" s="19">
        <v>43034.0</v>
      </c>
      <c r="D8226" s="13" t="s">
        <v>7548</v>
      </c>
      <c r="E8226" s="9" t="s">
        <v>3348</v>
      </c>
      <c r="F8226" s="9" t="s">
        <v>7289</v>
      </c>
      <c r="G8226" s="20">
        <v>79.99</v>
      </c>
      <c r="H8226" s="6"/>
    </row>
    <row r="8227" ht="15.75" customHeight="1">
      <c r="A8227" s="9" t="s">
        <v>11</v>
      </c>
      <c r="B8227" s="10" t="s">
        <v>27</v>
      </c>
      <c r="C8227" s="19">
        <v>43034.0</v>
      </c>
      <c r="D8227" s="13" t="s">
        <v>7548</v>
      </c>
      <c r="E8227" s="9" t="s">
        <v>3348</v>
      </c>
      <c r="F8227" s="9" t="s">
        <v>7291</v>
      </c>
      <c r="G8227" s="20">
        <v>39.99</v>
      </c>
      <c r="H8227" s="6"/>
    </row>
    <row r="8228" ht="15.75" customHeight="1">
      <c r="A8228" s="9" t="s">
        <v>11</v>
      </c>
      <c r="B8228" s="10" t="s">
        <v>27</v>
      </c>
      <c r="C8228" s="19">
        <v>43034.0</v>
      </c>
      <c r="D8228" s="13" t="s">
        <v>7548</v>
      </c>
      <c r="E8228" s="9" t="s">
        <v>3348</v>
      </c>
      <c r="F8228" s="9" t="s">
        <v>3364</v>
      </c>
      <c r="G8228" s="20">
        <v>12.99</v>
      </c>
      <c r="H8228" s="6"/>
    </row>
    <row r="8229" ht="15.75" customHeight="1">
      <c r="A8229" s="9" t="s">
        <v>11</v>
      </c>
      <c r="B8229" s="10" t="s">
        <v>27</v>
      </c>
      <c r="C8229" s="19">
        <v>43034.0</v>
      </c>
      <c r="D8229" s="13" t="s">
        <v>7548</v>
      </c>
      <c r="E8229" s="9" t="s">
        <v>3348</v>
      </c>
      <c r="F8229" s="9" t="s">
        <v>7485</v>
      </c>
      <c r="G8229" s="20">
        <v>849.0</v>
      </c>
      <c r="H8229" s="6"/>
    </row>
    <row r="8230" ht="15.75" customHeight="1">
      <c r="A8230" s="9" t="s">
        <v>11</v>
      </c>
      <c r="B8230" s="10" t="s">
        <v>27</v>
      </c>
      <c r="C8230" s="19">
        <v>43034.0</v>
      </c>
      <c r="D8230" s="13" t="s">
        <v>7548</v>
      </c>
      <c r="E8230" s="9" t="s">
        <v>3348</v>
      </c>
      <c r="F8230" s="9" t="s">
        <v>7549</v>
      </c>
      <c r="G8230" s="20">
        <v>1290.0</v>
      </c>
      <c r="H8230" s="6"/>
    </row>
    <row r="8231" ht="15.75" customHeight="1">
      <c r="A8231" s="9" t="s">
        <v>11</v>
      </c>
      <c r="B8231" s="10" t="s">
        <v>27</v>
      </c>
      <c r="C8231" s="19">
        <v>43034.0</v>
      </c>
      <c r="D8231" s="13" t="s">
        <v>7548</v>
      </c>
      <c r="E8231" s="9" t="s">
        <v>3348</v>
      </c>
      <c r="F8231" s="9" t="s">
        <v>7290</v>
      </c>
      <c r="G8231" s="20">
        <v>6.0</v>
      </c>
      <c r="H8231" s="6"/>
    </row>
    <row r="8232" ht="15.75" customHeight="1">
      <c r="A8232" s="9" t="s">
        <v>11</v>
      </c>
      <c r="B8232" s="10" t="s">
        <v>27</v>
      </c>
      <c r="C8232" s="19">
        <v>43034.0</v>
      </c>
      <c r="D8232" s="13" t="s">
        <v>7550</v>
      </c>
      <c r="E8232" s="9" t="s">
        <v>7286</v>
      </c>
      <c r="F8232" s="9" t="s">
        <v>7551</v>
      </c>
      <c r="G8232" s="20">
        <v>2300.0</v>
      </c>
      <c r="H8232" s="6"/>
    </row>
    <row r="8233" ht="15.75" customHeight="1">
      <c r="A8233" s="9" t="s">
        <v>11</v>
      </c>
      <c r="B8233" s="10" t="s">
        <v>27</v>
      </c>
      <c r="C8233" s="19">
        <v>43039.0</v>
      </c>
      <c r="D8233" s="13" t="s">
        <v>7552</v>
      </c>
      <c r="E8233" s="9" t="s">
        <v>7337</v>
      </c>
      <c r="F8233" s="9" t="s">
        <v>220</v>
      </c>
      <c r="G8233" s="20">
        <v>396.0</v>
      </c>
      <c r="H8233" s="6"/>
    </row>
    <row r="8234" ht="15.75" customHeight="1">
      <c r="A8234" s="9" t="s">
        <v>11</v>
      </c>
      <c r="B8234" s="10" t="s">
        <v>27</v>
      </c>
      <c r="C8234" s="19">
        <v>43039.0</v>
      </c>
      <c r="D8234" s="13" t="s">
        <v>7552</v>
      </c>
      <c r="E8234" s="9" t="s">
        <v>7337</v>
      </c>
      <c r="F8234" s="9" t="s">
        <v>7553</v>
      </c>
      <c r="G8234" s="20">
        <v>1000.0</v>
      </c>
      <c r="H8234" s="6"/>
    </row>
    <row r="8235" ht="15.75" customHeight="1">
      <c r="A8235" s="9" t="s">
        <v>11</v>
      </c>
      <c r="B8235" s="10" t="s">
        <v>27</v>
      </c>
      <c r="C8235" s="19">
        <v>43039.0</v>
      </c>
      <c r="D8235" s="13" t="s">
        <v>7552</v>
      </c>
      <c r="E8235" s="9" t="s">
        <v>7337</v>
      </c>
      <c r="F8235" s="9" t="s">
        <v>7554</v>
      </c>
      <c r="G8235" s="20">
        <v>199.0</v>
      </c>
      <c r="H8235" s="6"/>
    </row>
    <row r="8236" ht="15.75" customHeight="1">
      <c r="A8236" s="9" t="s">
        <v>11</v>
      </c>
      <c r="B8236" s="10" t="s">
        <v>27</v>
      </c>
      <c r="C8236" s="19">
        <v>43048.0</v>
      </c>
      <c r="D8236" s="13" t="s">
        <v>7555</v>
      </c>
      <c r="E8236" s="9" t="s">
        <v>3427</v>
      </c>
      <c r="F8236" s="9" t="s">
        <v>7556</v>
      </c>
      <c r="G8236" s="20">
        <v>44970.0</v>
      </c>
      <c r="H8236" s="6"/>
    </row>
    <row r="8237" ht="15.75" customHeight="1">
      <c r="A8237" s="9" t="s">
        <v>11</v>
      </c>
      <c r="B8237" s="10" t="s">
        <v>27</v>
      </c>
      <c r="C8237" s="19">
        <v>43048.0</v>
      </c>
      <c r="D8237" s="13" t="s">
        <v>7557</v>
      </c>
      <c r="E8237" s="9" t="s">
        <v>7348</v>
      </c>
      <c r="F8237" s="9" t="s">
        <v>7558</v>
      </c>
      <c r="G8237" s="20">
        <v>599.0</v>
      </c>
      <c r="H8237" s="6"/>
    </row>
    <row r="8238" ht="15.75" customHeight="1">
      <c r="A8238" s="9" t="s">
        <v>11</v>
      </c>
      <c r="B8238" s="10" t="s">
        <v>27</v>
      </c>
      <c r="C8238" s="19">
        <v>43048.0</v>
      </c>
      <c r="D8238" s="13" t="s">
        <v>7559</v>
      </c>
      <c r="E8238" s="9" t="s">
        <v>7560</v>
      </c>
      <c r="F8238" s="9" t="s">
        <v>5420</v>
      </c>
      <c r="G8238" s="20">
        <v>499.0</v>
      </c>
      <c r="H8238" s="6"/>
    </row>
    <row r="8239" ht="15.75" customHeight="1">
      <c r="A8239" s="9" t="s">
        <v>11</v>
      </c>
      <c r="B8239" s="10" t="s">
        <v>27</v>
      </c>
      <c r="C8239" s="19">
        <v>43048.0</v>
      </c>
      <c r="D8239" s="13" t="s">
        <v>7559</v>
      </c>
      <c r="E8239" s="9" t="s">
        <v>7560</v>
      </c>
      <c r="F8239" s="9" t="s">
        <v>7153</v>
      </c>
      <c r="G8239" s="20">
        <v>5395.0</v>
      </c>
      <c r="H8239" s="6"/>
    </row>
    <row r="8240" ht="15.75" customHeight="1">
      <c r="A8240" s="9" t="s">
        <v>11</v>
      </c>
      <c r="B8240" s="10" t="s">
        <v>27</v>
      </c>
      <c r="C8240" s="19">
        <v>43048.0</v>
      </c>
      <c r="D8240" s="13" t="s">
        <v>7555</v>
      </c>
      <c r="E8240" s="9" t="s">
        <v>3427</v>
      </c>
      <c r="F8240" s="9" t="s">
        <v>4348</v>
      </c>
      <c r="G8240" s="20">
        <v>13491.0</v>
      </c>
      <c r="H8240" s="6"/>
    </row>
    <row r="8241" ht="15.75" customHeight="1">
      <c r="A8241" s="9" t="s">
        <v>11</v>
      </c>
      <c r="B8241" s="10" t="s">
        <v>27</v>
      </c>
      <c r="C8241" s="19">
        <v>43053.0</v>
      </c>
      <c r="D8241" s="13" t="s">
        <v>7561</v>
      </c>
      <c r="E8241" s="9" t="s">
        <v>4945</v>
      </c>
      <c r="F8241" s="9" t="s">
        <v>7562</v>
      </c>
      <c r="G8241" s="20">
        <v>626.0</v>
      </c>
      <c r="H8241" s="6"/>
    </row>
    <row r="8242" ht="15.75" customHeight="1">
      <c r="A8242" s="9" t="s">
        <v>11</v>
      </c>
      <c r="B8242" s="10" t="s">
        <v>27</v>
      </c>
      <c r="C8242" s="19">
        <v>43053.0</v>
      </c>
      <c r="D8242" s="13" t="s">
        <v>7563</v>
      </c>
      <c r="E8242" s="9" t="s">
        <v>1697</v>
      </c>
      <c r="F8242" s="9" t="s">
        <v>874</v>
      </c>
      <c r="G8242" s="20">
        <v>1180.0</v>
      </c>
      <c r="H8242" s="6"/>
    </row>
    <row r="8243" ht="15.75" customHeight="1">
      <c r="A8243" s="9" t="s">
        <v>11</v>
      </c>
      <c r="B8243" s="10" t="s">
        <v>27</v>
      </c>
      <c r="C8243" s="19">
        <v>43066.0</v>
      </c>
      <c r="D8243" s="13" t="s">
        <v>7564</v>
      </c>
      <c r="E8243" s="9" t="s">
        <v>7405</v>
      </c>
      <c r="F8243" s="9" t="s">
        <v>7565</v>
      </c>
      <c r="G8243" s="20">
        <v>24775.0</v>
      </c>
      <c r="H8243" s="6"/>
    </row>
    <row r="8244" ht="15.75" customHeight="1">
      <c r="A8244" s="9" t="s">
        <v>11</v>
      </c>
      <c r="B8244" s="10" t="s">
        <v>27</v>
      </c>
      <c r="C8244" s="19">
        <v>43066.0</v>
      </c>
      <c r="D8244" s="13" t="s">
        <v>7564</v>
      </c>
      <c r="E8244" s="9" t="s">
        <v>7405</v>
      </c>
      <c r="F8244" s="9" t="s">
        <v>7566</v>
      </c>
      <c r="G8244" s="20">
        <v>10664.0</v>
      </c>
      <c r="H8244" s="6"/>
    </row>
    <row r="8245" ht="15.75" customHeight="1">
      <c r="A8245" s="9" t="s">
        <v>11</v>
      </c>
      <c r="B8245" s="10" t="s">
        <v>27</v>
      </c>
      <c r="C8245" s="19">
        <v>43066.0</v>
      </c>
      <c r="D8245" s="13" t="s">
        <v>7564</v>
      </c>
      <c r="E8245" s="9" t="s">
        <v>7405</v>
      </c>
      <c r="F8245" s="9" t="s">
        <v>7567</v>
      </c>
      <c r="G8245" s="20">
        <v>19880.0</v>
      </c>
      <c r="H8245" s="6"/>
    </row>
    <row r="8246" ht="15.75" customHeight="1">
      <c r="A8246" s="9" t="s">
        <v>11</v>
      </c>
      <c r="B8246" s="10" t="s">
        <v>27</v>
      </c>
      <c r="C8246" s="19">
        <v>43066.0</v>
      </c>
      <c r="D8246" s="13" t="s">
        <v>7564</v>
      </c>
      <c r="E8246" s="9" t="s">
        <v>7405</v>
      </c>
      <c r="F8246" s="9" t="s">
        <v>7568</v>
      </c>
      <c r="G8246" s="20">
        <v>8170.0</v>
      </c>
      <c r="H8246" s="6"/>
    </row>
    <row r="8247" ht="15.75" customHeight="1">
      <c r="A8247" s="9" t="s">
        <v>11</v>
      </c>
      <c r="B8247" s="10" t="s">
        <v>27</v>
      </c>
      <c r="C8247" s="19">
        <v>43066.0</v>
      </c>
      <c r="D8247" s="13" t="s">
        <v>7564</v>
      </c>
      <c r="E8247" s="9" t="s">
        <v>7405</v>
      </c>
      <c r="F8247" s="9" t="s">
        <v>7569</v>
      </c>
      <c r="G8247" s="20">
        <v>23750.0</v>
      </c>
      <c r="H8247" s="6"/>
    </row>
    <row r="8248" ht="15.75" customHeight="1">
      <c r="A8248" s="9" t="s">
        <v>11</v>
      </c>
      <c r="B8248" s="10" t="s">
        <v>27</v>
      </c>
      <c r="C8248" s="19">
        <v>43066.0</v>
      </c>
      <c r="D8248" s="13" t="s">
        <v>7564</v>
      </c>
      <c r="E8248" s="9" t="s">
        <v>7405</v>
      </c>
      <c r="F8248" s="9" t="s">
        <v>7570</v>
      </c>
      <c r="G8248" s="20">
        <v>23750.0</v>
      </c>
      <c r="H8248" s="6"/>
    </row>
    <row r="8249" ht="15.75" customHeight="1">
      <c r="A8249" s="9" t="s">
        <v>11</v>
      </c>
      <c r="B8249" s="10" t="s">
        <v>27</v>
      </c>
      <c r="C8249" s="19">
        <v>43069.0</v>
      </c>
      <c r="D8249" s="13" t="s">
        <v>7571</v>
      </c>
      <c r="E8249" s="9" t="s">
        <v>7572</v>
      </c>
      <c r="F8249" s="9" t="s">
        <v>6485</v>
      </c>
      <c r="G8249" s="20">
        <v>1595.0</v>
      </c>
      <c r="H8249" s="6"/>
    </row>
    <row r="8250" ht="15.75" customHeight="1">
      <c r="A8250" s="9" t="s">
        <v>11</v>
      </c>
      <c r="B8250" s="10" t="s">
        <v>27</v>
      </c>
      <c r="C8250" s="19">
        <v>43069.0</v>
      </c>
      <c r="D8250" s="13" t="s">
        <v>7573</v>
      </c>
      <c r="E8250" s="9" t="s">
        <v>7574</v>
      </c>
      <c r="F8250" s="9" t="s">
        <v>7575</v>
      </c>
      <c r="G8250" s="20">
        <v>495.0</v>
      </c>
      <c r="H8250" s="6"/>
    </row>
    <row r="8251" ht="15.75" customHeight="1">
      <c r="A8251" s="9" t="s">
        <v>11</v>
      </c>
      <c r="B8251" s="10" t="s">
        <v>27</v>
      </c>
      <c r="C8251" s="19">
        <v>43069.0</v>
      </c>
      <c r="D8251" s="13" t="s">
        <v>7571</v>
      </c>
      <c r="E8251" s="9" t="s">
        <v>7572</v>
      </c>
      <c r="F8251" s="9" t="s">
        <v>7576</v>
      </c>
      <c r="G8251" s="20">
        <v>350.0</v>
      </c>
      <c r="H8251" s="6"/>
    </row>
    <row r="8252" ht="15.75" customHeight="1">
      <c r="A8252" s="9" t="s">
        <v>11</v>
      </c>
      <c r="B8252" s="10" t="s">
        <v>27</v>
      </c>
      <c r="C8252" s="19">
        <v>43073.0</v>
      </c>
      <c r="D8252" s="13" t="s">
        <v>7577</v>
      </c>
      <c r="E8252" s="9" t="s">
        <v>3534</v>
      </c>
      <c r="F8252" s="9" t="s">
        <v>7078</v>
      </c>
      <c r="G8252" s="20">
        <v>200.0</v>
      </c>
      <c r="H8252" s="6"/>
    </row>
    <row r="8253" ht="15.75" customHeight="1">
      <c r="A8253" s="9" t="s">
        <v>11</v>
      </c>
      <c r="B8253" s="10" t="s">
        <v>27</v>
      </c>
      <c r="C8253" s="19">
        <v>43081.0</v>
      </c>
      <c r="D8253" s="13" t="s">
        <v>7578</v>
      </c>
      <c r="E8253" s="9" t="s">
        <v>3427</v>
      </c>
      <c r="F8253" s="9" t="s">
        <v>7556</v>
      </c>
      <c r="G8253" s="20">
        <v>71952.0</v>
      </c>
      <c r="H8253" s="6"/>
    </row>
    <row r="8254" ht="15.75" customHeight="1">
      <c r="A8254" s="9" t="s">
        <v>11</v>
      </c>
      <c r="B8254" s="10" t="s">
        <v>27</v>
      </c>
      <c r="C8254" s="19">
        <v>43081.0</v>
      </c>
      <c r="D8254" s="13" t="s">
        <v>7578</v>
      </c>
      <c r="E8254" s="9" t="s">
        <v>3427</v>
      </c>
      <c r="F8254" s="9" t="s">
        <v>4348</v>
      </c>
      <c r="G8254" s="20">
        <v>4497.0</v>
      </c>
      <c r="H8254" s="6"/>
    </row>
    <row r="8255" ht="15.75" customHeight="1">
      <c r="A8255" s="9" t="s">
        <v>11</v>
      </c>
      <c r="B8255" s="10" t="s">
        <v>27</v>
      </c>
      <c r="C8255" s="19">
        <v>43083.0</v>
      </c>
      <c r="D8255" s="13" t="s">
        <v>7579</v>
      </c>
      <c r="E8255" s="9" t="s">
        <v>7580</v>
      </c>
      <c r="F8255" s="9" t="s">
        <v>7581</v>
      </c>
      <c r="G8255" s="20">
        <v>129.0</v>
      </c>
      <c r="H8255" s="6"/>
    </row>
    <row r="8256" ht="15.75" customHeight="1">
      <c r="A8256" s="9" t="s">
        <v>11</v>
      </c>
      <c r="B8256" s="10" t="s">
        <v>27</v>
      </c>
      <c r="C8256" s="19">
        <v>43083.0</v>
      </c>
      <c r="D8256" s="13" t="s">
        <v>7582</v>
      </c>
      <c r="E8256" s="9" t="s">
        <v>4908</v>
      </c>
      <c r="F8256" s="9" t="s">
        <v>7583</v>
      </c>
      <c r="G8256" s="20">
        <v>2999.0</v>
      </c>
      <c r="H8256" s="6"/>
    </row>
    <row r="8257" ht="15.75" customHeight="1">
      <c r="A8257" s="9" t="s">
        <v>11</v>
      </c>
      <c r="B8257" s="10" t="s">
        <v>27</v>
      </c>
      <c r="C8257" s="19">
        <v>43083.0</v>
      </c>
      <c r="D8257" s="13" t="s">
        <v>7579</v>
      </c>
      <c r="E8257" s="9" t="s">
        <v>7580</v>
      </c>
      <c r="F8257" s="9" t="s">
        <v>36</v>
      </c>
      <c r="G8257" s="20">
        <v>9.0</v>
      </c>
      <c r="H8257" s="6"/>
    </row>
    <row r="8258" ht="15.75" customHeight="1">
      <c r="A8258" s="9" t="s">
        <v>11</v>
      </c>
      <c r="B8258" s="10" t="s">
        <v>27</v>
      </c>
      <c r="C8258" s="19">
        <v>43088.0</v>
      </c>
      <c r="D8258" s="13" t="s">
        <v>7584</v>
      </c>
      <c r="E8258" s="9" t="s">
        <v>7405</v>
      </c>
      <c r="F8258" s="9" t="s">
        <v>7585</v>
      </c>
      <c r="G8258" s="20">
        <v>34200.0</v>
      </c>
      <c r="H8258" s="6"/>
    </row>
    <row r="8259" ht="15.75" customHeight="1">
      <c r="A8259" s="9" t="s">
        <v>11</v>
      </c>
      <c r="B8259" s="10" t="s">
        <v>27</v>
      </c>
      <c r="C8259" s="19">
        <v>43088.0</v>
      </c>
      <c r="D8259" s="13" t="s">
        <v>7584</v>
      </c>
      <c r="E8259" s="9" t="s">
        <v>7405</v>
      </c>
      <c r="F8259" s="9" t="s">
        <v>7565</v>
      </c>
      <c r="G8259" s="20">
        <v>24775.0</v>
      </c>
      <c r="H8259" s="6"/>
    </row>
    <row r="8260" ht="15.75" customHeight="1">
      <c r="A8260" s="9" t="s">
        <v>11</v>
      </c>
      <c r="B8260" s="10" t="s">
        <v>27</v>
      </c>
      <c r="C8260" s="19">
        <v>43102.0</v>
      </c>
      <c r="D8260" s="13" t="s">
        <v>9343</v>
      </c>
      <c r="E8260" s="9" t="s">
        <v>7405</v>
      </c>
      <c r="F8260" s="9" t="s">
        <v>9344</v>
      </c>
      <c r="G8260" s="20">
        <v>774.0</v>
      </c>
      <c r="H8260" s="6"/>
    </row>
    <row r="8261" ht="15.75" customHeight="1">
      <c r="A8261" s="9" t="s">
        <v>11</v>
      </c>
      <c r="B8261" s="10" t="s">
        <v>27</v>
      </c>
      <c r="C8261" s="19">
        <v>43103.0</v>
      </c>
      <c r="D8261" s="13" t="s">
        <v>9345</v>
      </c>
      <c r="E8261" s="9" t="s">
        <v>1697</v>
      </c>
      <c r="F8261" s="9" t="s">
        <v>4547</v>
      </c>
      <c r="G8261" s="20">
        <v>1188.0</v>
      </c>
      <c r="H8261" s="6"/>
    </row>
    <row r="8262" ht="15.75" customHeight="1">
      <c r="A8262" s="9" t="s">
        <v>11</v>
      </c>
      <c r="B8262" s="10" t="s">
        <v>27</v>
      </c>
      <c r="C8262" s="19">
        <v>43103.0</v>
      </c>
      <c r="D8262" s="13" t="s">
        <v>9346</v>
      </c>
      <c r="E8262" s="9" t="s">
        <v>1765</v>
      </c>
      <c r="F8262" s="9" t="s">
        <v>9347</v>
      </c>
      <c r="G8262" s="20">
        <v>5996.0</v>
      </c>
      <c r="H8262" s="6"/>
    </row>
    <row r="8263" ht="15.75" customHeight="1">
      <c r="A8263" s="9" t="s">
        <v>11</v>
      </c>
      <c r="B8263" s="10" t="s">
        <v>27</v>
      </c>
      <c r="C8263" s="19">
        <v>43104.0</v>
      </c>
      <c r="D8263" s="13" t="s">
        <v>9348</v>
      </c>
      <c r="E8263" s="9" t="s">
        <v>3427</v>
      </c>
      <c r="F8263" s="9" t="s">
        <v>7556</v>
      </c>
      <c r="G8263" s="20">
        <v>13491.0</v>
      </c>
      <c r="H8263" s="6"/>
    </row>
    <row r="8264" ht="15.75" customHeight="1">
      <c r="A8264" s="9" t="s">
        <v>11</v>
      </c>
      <c r="B8264" s="10" t="s">
        <v>27</v>
      </c>
      <c r="C8264" s="19">
        <v>43104.0</v>
      </c>
      <c r="D8264" s="13" t="s">
        <v>9349</v>
      </c>
      <c r="E8264" s="9" t="s">
        <v>7420</v>
      </c>
      <c r="F8264" s="9" t="s">
        <v>4239</v>
      </c>
      <c r="G8264" s="20">
        <v>1304.1</v>
      </c>
      <c r="H8264" s="6"/>
    </row>
    <row r="8265" ht="15.75" customHeight="1">
      <c r="A8265" s="9" t="s">
        <v>11</v>
      </c>
      <c r="B8265" s="10" t="s">
        <v>27</v>
      </c>
      <c r="C8265" s="19">
        <v>43104.0</v>
      </c>
      <c r="D8265" s="13" t="s">
        <v>9349</v>
      </c>
      <c r="E8265" s="9" t="s">
        <v>7420</v>
      </c>
      <c r="F8265" s="9" t="s">
        <v>7421</v>
      </c>
      <c r="G8265" s="20">
        <v>314.0</v>
      </c>
      <c r="H8265" s="6"/>
    </row>
    <row r="8266" ht="15.75" customHeight="1">
      <c r="A8266" s="9" t="s">
        <v>11</v>
      </c>
      <c r="B8266" s="10" t="s">
        <v>27</v>
      </c>
      <c r="C8266" s="19">
        <v>43104.0</v>
      </c>
      <c r="D8266" s="13" t="s">
        <v>9349</v>
      </c>
      <c r="E8266" s="9" t="s">
        <v>7420</v>
      </c>
      <c r="F8266" s="9" t="s">
        <v>5485</v>
      </c>
      <c r="G8266" s="20">
        <v>599.0</v>
      </c>
      <c r="H8266" s="6"/>
    </row>
    <row r="8267" ht="15.75" customHeight="1">
      <c r="A8267" s="9" t="s">
        <v>11</v>
      </c>
      <c r="B8267" s="10" t="s">
        <v>27</v>
      </c>
      <c r="C8267" s="19">
        <v>43104.0</v>
      </c>
      <c r="D8267" s="13" t="s">
        <v>9349</v>
      </c>
      <c r="E8267" s="9" t="s">
        <v>7420</v>
      </c>
      <c r="F8267" s="9" t="s">
        <v>7302</v>
      </c>
      <c r="G8267" s="20">
        <v>7755.0</v>
      </c>
      <c r="H8267" s="6"/>
    </row>
    <row r="8268" ht="15.75" customHeight="1">
      <c r="A8268" s="9" t="s">
        <v>11</v>
      </c>
      <c r="B8268" s="10" t="s">
        <v>27</v>
      </c>
      <c r="C8268" s="19">
        <v>43104.0</v>
      </c>
      <c r="D8268" s="13" t="s">
        <v>9350</v>
      </c>
      <c r="E8268" s="9" t="s">
        <v>3348</v>
      </c>
      <c r="F8268" s="9" t="s">
        <v>9351</v>
      </c>
      <c r="G8268" s="20">
        <v>1150.0</v>
      </c>
      <c r="H8268" s="6"/>
    </row>
    <row r="8269" ht="15.75" customHeight="1">
      <c r="A8269" s="9" t="s">
        <v>11</v>
      </c>
      <c r="B8269" s="10" t="s">
        <v>27</v>
      </c>
      <c r="C8269" s="19">
        <v>43104.0</v>
      </c>
      <c r="D8269" s="13" t="s">
        <v>9350</v>
      </c>
      <c r="E8269" s="9" t="s">
        <v>3348</v>
      </c>
      <c r="F8269" s="9" t="s">
        <v>9352</v>
      </c>
      <c r="G8269" s="20">
        <v>1150.0</v>
      </c>
      <c r="H8269" s="6"/>
    </row>
    <row r="8270" ht="15.75" customHeight="1">
      <c r="A8270" s="9" t="s">
        <v>11</v>
      </c>
      <c r="B8270" s="10" t="s">
        <v>27</v>
      </c>
      <c r="C8270" s="19">
        <v>43104.0</v>
      </c>
      <c r="D8270" s="13" t="s">
        <v>9350</v>
      </c>
      <c r="E8270" s="9" t="s">
        <v>3348</v>
      </c>
      <c r="F8270" s="9" t="s">
        <v>9353</v>
      </c>
      <c r="G8270" s="20">
        <v>50.0</v>
      </c>
      <c r="H8270" s="6"/>
    </row>
    <row r="8271" ht="15.75" customHeight="1">
      <c r="A8271" s="9" t="s">
        <v>11</v>
      </c>
      <c r="B8271" s="10" t="s">
        <v>27</v>
      </c>
      <c r="C8271" s="19">
        <v>43104.0</v>
      </c>
      <c r="D8271" s="13" t="s">
        <v>9350</v>
      </c>
      <c r="E8271" s="9" t="s">
        <v>3348</v>
      </c>
      <c r="F8271" s="9" t="s">
        <v>9354</v>
      </c>
      <c r="G8271" s="20">
        <v>1250.0</v>
      </c>
      <c r="H8271" s="6"/>
    </row>
    <row r="8272" ht="15.75" customHeight="1">
      <c r="A8272" s="9" t="s">
        <v>11</v>
      </c>
      <c r="B8272" s="10" t="s">
        <v>27</v>
      </c>
      <c r="C8272" s="19">
        <v>43104.0</v>
      </c>
      <c r="D8272" s="13" t="s">
        <v>9350</v>
      </c>
      <c r="E8272" s="9" t="s">
        <v>3348</v>
      </c>
      <c r="F8272" s="9" t="s">
        <v>9355</v>
      </c>
      <c r="G8272" s="20">
        <v>1150.0</v>
      </c>
      <c r="H8272" s="6"/>
    </row>
    <row r="8273" ht="15.75" customHeight="1">
      <c r="A8273" s="9" t="s">
        <v>11</v>
      </c>
      <c r="B8273" s="10" t="s">
        <v>27</v>
      </c>
      <c r="C8273" s="19">
        <v>43104.0</v>
      </c>
      <c r="D8273" s="13" t="s">
        <v>9350</v>
      </c>
      <c r="E8273" s="9" t="s">
        <v>3348</v>
      </c>
      <c r="F8273" s="9" t="s">
        <v>9356</v>
      </c>
      <c r="G8273" s="20">
        <v>1150.0</v>
      </c>
      <c r="H8273" s="6"/>
    </row>
    <row r="8274" ht="15.75" customHeight="1">
      <c r="A8274" s="9" t="s">
        <v>11</v>
      </c>
      <c r="B8274" s="10" t="s">
        <v>27</v>
      </c>
      <c r="C8274" s="19">
        <v>43104.0</v>
      </c>
      <c r="D8274" s="13" t="s">
        <v>9350</v>
      </c>
      <c r="E8274" s="9" t="s">
        <v>3348</v>
      </c>
      <c r="F8274" s="9" t="s">
        <v>9357</v>
      </c>
      <c r="G8274" s="20">
        <v>1150.0</v>
      </c>
      <c r="H8274" s="6"/>
    </row>
    <row r="8275" ht="15.75" customHeight="1">
      <c r="A8275" s="9" t="s">
        <v>11</v>
      </c>
      <c r="B8275" s="10" t="s">
        <v>27</v>
      </c>
      <c r="C8275" s="19">
        <v>43105.0</v>
      </c>
      <c r="D8275" s="13" t="s">
        <v>9358</v>
      </c>
      <c r="E8275" s="9" t="s">
        <v>3427</v>
      </c>
      <c r="F8275" s="9" t="s">
        <v>4348</v>
      </c>
      <c r="G8275" s="20">
        <v>5996.0</v>
      </c>
      <c r="H8275" s="6"/>
    </row>
    <row r="8276" ht="15.75" customHeight="1">
      <c r="A8276" s="9" t="s">
        <v>11</v>
      </c>
      <c r="B8276" s="10" t="s">
        <v>27</v>
      </c>
      <c r="C8276" s="19">
        <v>43109.0</v>
      </c>
      <c r="D8276" s="13" t="s">
        <v>9359</v>
      </c>
      <c r="E8276" s="9" t="s">
        <v>4908</v>
      </c>
      <c r="F8276" s="9" t="s">
        <v>9360</v>
      </c>
      <c r="G8276" s="20">
        <v>1025.0</v>
      </c>
      <c r="H8276" s="6"/>
    </row>
    <row r="8277" ht="15.75" customHeight="1">
      <c r="A8277" s="9" t="s">
        <v>11</v>
      </c>
      <c r="B8277" s="10" t="s">
        <v>27</v>
      </c>
      <c r="C8277" s="19">
        <v>43118.0</v>
      </c>
      <c r="D8277" s="13" t="s">
        <v>9361</v>
      </c>
      <c r="E8277" s="9" t="s">
        <v>5910</v>
      </c>
      <c r="F8277" s="9" t="s">
        <v>9362</v>
      </c>
      <c r="G8277" s="20">
        <v>65.0</v>
      </c>
      <c r="H8277" s="6"/>
    </row>
    <row r="8278" ht="15.75" customHeight="1">
      <c r="A8278" s="9" t="s">
        <v>11</v>
      </c>
      <c r="B8278" s="10" t="s">
        <v>27</v>
      </c>
      <c r="C8278" s="19">
        <v>43122.0</v>
      </c>
      <c r="D8278" s="13" t="s">
        <v>9363</v>
      </c>
      <c r="E8278" s="9" t="s">
        <v>7182</v>
      </c>
      <c r="F8278" s="9" t="s">
        <v>9364</v>
      </c>
      <c r="G8278" s="20">
        <v>91329.0</v>
      </c>
      <c r="H8278" s="6"/>
    </row>
    <row r="8279" ht="15.75" customHeight="1">
      <c r="A8279" s="9" t="s">
        <v>11</v>
      </c>
      <c r="B8279" s="10" t="s">
        <v>27</v>
      </c>
      <c r="C8279" s="19">
        <v>43125.0</v>
      </c>
      <c r="D8279" s="13" t="s">
        <v>9365</v>
      </c>
      <c r="E8279" s="9" t="s">
        <v>9366</v>
      </c>
      <c r="F8279" s="9" t="s">
        <v>7501</v>
      </c>
      <c r="G8279" s="20">
        <v>4000.0</v>
      </c>
      <c r="H8279" s="6"/>
    </row>
    <row r="8280" ht="15.75" customHeight="1">
      <c r="A8280" s="9" t="s">
        <v>11</v>
      </c>
      <c r="B8280" s="10" t="s">
        <v>27</v>
      </c>
      <c r="C8280" s="19">
        <v>43125.0</v>
      </c>
      <c r="D8280" s="13" t="s">
        <v>9367</v>
      </c>
      <c r="E8280" s="9" t="s">
        <v>7182</v>
      </c>
      <c r="F8280" s="9" t="s">
        <v>7513</v>
      </c>
      <c r="G8280" s="20">
        <v>209.79</v>
      </c>
      <c r="H8280" s="6"/>
    </row>
    <row r="8281" ht="15.75" customHeight="1">
      <c r="A8281" s="9" t="s">
        <v>11</v>
      </c>
      <c r="B8281" s="10" t="s">
        <v>27</v>
      </c>
      <c r="C8281" s="19">
        <v>43125.0</v>
      </c>
      <c r="D8281" s="13" t="s">
        <v>9367</v>
      </c>
      <c r="E8281" s="9" t="s">
        <v>7182</v>
      </c>
      <c r="F8281" s="9" t="s">
        <v>7291</v>
      </c>
      <c r="G8281" s="20">
        <v>1049.79</v>
      </c>
      <c r="H8281" s="6"/>
    </row>
    <row r="8282" ht="15.75" customHeight="1">
      <c r="A8282" s="9" t="s">
        <v>11</v>
      </c>
      <c r="B8282" s="10" t="s">
        <v>27</v>
      </c>
      <c r="C8282" s="19">
        <v>43125.0</v>
      </c>
      <c r="D8282" s="13" t="s">
        <v>9367</v>
      </c>
      <c r="E8282" s="9" t="s">
        <v>7182</v>
      </c>
      <c r="F8282" s="9" t="s">
        <v>7290</v>
      </c>
      <c r="G8282" s="20">
        <v>105.0</v>
      </c>
      <c r="H8282" s="6"/>
    </row>
    <row r="8283" ht="15.75" customHeight="1">
      <c r="A8283" s="9" t="s">
        <v>11</v>
      </c>
      <c r="B8283" s="10" t="s">
        <v>27</v>
      </c>
      <c r="C8283" s="19">
        <v>43125.0</v>
      </c>
      <c r="D8283" s="13" t="s">
        <v>9367</v>
      </c>
      <c r="E8283" s="9" t="s">
        <v>7182</v>
      </c>
      <c r="F8283" s="9" t="s">
        <v>6485</v>
      </c>
      <c r="G8283" s="20">
        <v>27195.0</v>
      </c>
      <c r="H8283" s="6"/>
    </row>
    <row r="8284" ht="15.75" customHeight="1">
      <c r="A8284" s="9" t="s">
        <v>11</v>
      </c>
      <c r="B8284" s="10" t="s">
        <v>27</v>
      </c>
      <c r="C8284" s="19">
        <v>43125.0</v>
      </c>
      <c r="D8284" s="13" t="s">
        <v>9367</v>
      </c>
      <c r="E8284" s="9" t="s">
        <v>7182</v>
      </c>
      <c r="F8284" s="9" t="s">
        <v>7485</v>
      </c>
      <c r="G8284" s="20">
        <v>17829.0</v>
      </c>
      <c r="H8284" s="6"/>
    </row>
    <row r="8285" ht="15.75" customHeight="1">
      <c r="A8285" s="9" t="s">
        <v>11</v>
      </c>
      <c r="B8285" s="10" t="s">
        <v>27</v>
      </c>
      <c r="C8285" s="19">
        <v>43125.0</v>
      </c>
      <c r="D8285" s="13" t="s">
        <v>9368</v>
      </c>
      <c r="E8285" s="9" t="s">
        <v>9369</v>
      </c>
      <c r="F8285" s="9" t="s">
        <v>6307</v>
      </c>
      <c r="G8285" s="20">
        <v>40.0</v>
      </c>
      <c r="H8285" s="6"/>
    </row>
    <row r="8286" ht="15.75" customHeight="1">
      <c r="A8286" s="9" t="s">
        <v>11</v>
      </c>
      <c r="B8286" s="10" t="s">
        <v>27</v>
      </c>
      <c r="C8286" s="19">
        <v>43125.0</v>
      </c>
      <c r="D8286" s="13" t="s">
        <v>9368</v>
      </c>
      <c r="E8286" s="9" t="s">
        <v>9369</v>
      </c>
      <c r="F8286" s="9" t="s">
        <v>36</v>
      </c>
      <c r="G8286" s="20">
        <v>36.0</v>
      </c>
      <c r="H8286" s="6"/>
    </row>
    <row r="8287" ht="15.75" customHeight="1">
      <c r="A8287" s="9" t="s">
        <v>11</v>
      </c>
      <c r="B8287" s="10" t="s">
        <v>27</v>
      </c>
      <c r="C8287" s="19">
        <v>43131.0</v>
      </c>
      <c r="D8287" s="13" t="s">
        <v>9370</v>
      </c>
      <c r="E8287" s="9" t="s">
        <v>7299</v>
      </c>
      <c r="F8287" s="9" t="s">
        <v>9371</v>
      </c>
      <c r="G8287" s="20">
        <v>228.0</v>
      </c>
      <c r="H8287" s="6"/>
    </row>
    <row r="8288" ht="15.75" customHeight="1">
      <c r="A8288" s="9" t="s">
        <v>11</v>
      </c>
      <c r="B8288" s="10" t="s">
        <v>27</v>
      </c>
      <c r="C8288" s="19">
        <v>43131.0</v>
      </c>
      <c r="D8288" s="13" t="s">
        <v>9372</v>
      </c>
      <c r="E8288" s="9" t="s">
        <v>6018</v>
      </c>
      <c r="F8288" s="9" t="s">
        <v>36</v>
      </c>
      <c r="G8288" s="20">
        <v>10.0</v>
      </c>
      <c r="H8288" s="6"/>
    </row>
    <row r="8289" ht="15.75" customHeight="1">
      <c r="A8289" s="9" t="s">
        <v>11</v>
      </c>
      <c r="B8289" s="10" t="s">
        <v>27</v>
      </c>
      <c r="C8289" s="19">
        <v>43131.0</v>
      </c>
      <c r="D8289" s="13" t="s">
        <v>9372</v>
      </c>
      <c r="E8289" s="9" t="s">
        <v>6018</v>
      </c>
      <c r="F8289" s="9" t="s">
        <v>874</v>
      </c>
      <c r="G8289" s="20">
        <v>295.0</v>
      </c>
      <c r="H8289" s="6"/>
    </row>
    <row r="8290" ht="15.75" customHeight="1">
      <c r="A8290" s="9" t="s">
        <v>11</v>
      </c>
      <c r="B8290" s="10" t="s">
        <v>27</v>
      </c>
      <c r="C8290" s="19">
        <v>43140.0</v>
      </c>
      <c r="D8290" s="13" t="s">
        <v>9373</v>
      </c>
      <c r="E8290" s="9" t="s">
        <v>1697</v>
      </c>
      <c r="F8290" s="9" t="s">
        <v>7556</v>
      </c>
      <c r="G8290" s="20">
        <v>4497.0</v>
      </c>
      <c r="H8290" s="6"/>
    </row>
    <row r="8291" ht="15.75" customHeight="1">
      <c r="A8291" s="9" t="s">
        <v>11</v>
      </c>
      <c r="B8291" s="10" t="s">
        <v>27</v>
      </c>
      <c r="C8291" s="19">
        <v>43143.0</v>
      </c>
      <c r="D8291" s="13" t="s">
        <v>9374</v>
      </c>
      <c r="E8291" s="9" t="s">
        <v>9375</v>
      </c>
      <c r="F8291" s="9" t="s">
        <v>7501</v>
      </c>
      <c r="G8291" s="20">
        <v>800.0</v>
      </c>
      <c r="H8291" s="6"/>
    </row>
    <row r="8292" ht="15.75" customHeight="1">
      <c r="A8292" s="9" t="s">
        <v>11</v>
      </c>
      <c r="B8292" s="10" t="s">
        <v>27</v>
      </c>
      <c r="C8292" s="19">
        <v>43144.0</v>
      </c>
      <c r="D8292" s="13" t="s">
        <v>9376</v>
      </c>
      <c r="E8292" s="9" t="s">
        <v>9377</v>
      </c>
      <c r="F8292" s="9" t="s">
        <v>9378</v>
      </c>
      <c r="G8292" s="20">
        <v>5499.0</v>
      </c>
      <c r="H8292" s="6"/>
    </row>
    <row r="8293" ht="15.75" customHeight="1">
      <c r="A8293" s="9" t="s">
        <v>11</v>
      </c>
      <c r="B8293" s="10" t="s">
        <v>27</v>
      </c>
      <c r="C8293" s="19">
        <v>43144.0</v>
      </c>
      <c r="D8293" s="13" t="s">
        <v>9376</v>
      </c>
      <c r="E8293" s="9" t="s">
        <v>9377</v>
      </c>
      <c r="F8293" s="9" t="s">
        <v>6485</v>
      </c>
      <c r="G8293" s="20">
        <v>1295.0</v>
      </c>
      <c r="H8293" s="6"/>
    </row>
    <row r="8294" ht="15.75" customHeight="1">
      <c r="A8294" s="9" t="s">
        <v>11</v>
      </c>
      <c r="B8294" s="10" t="s">
        <v>27</v>
      </c>
      <c r="C8294" s="19">
        <v>43144.0</v>
      </c>
      <c r="D8294" s="13" t="s">
        <v>9376</v>
      </c>
      <c r="E8294" s="9" t="s">
        <v>9377</v>
      </c>
      <c r="F8294" s="9" t="s">
        <v>7485</v>
      </c>
      <c r="G8294" s="20">
        <v>849.0</v>
      </c>
      <c r="H8294" s="6"/>
    </row>
    <row r="8295" ht="15.75" customHeight="1">
      <c r="A8295" s="9" t="s">
        <v>11</v>
      </c>
      <c r="B8295" s="10" t="s">
        <v>27</v>
      </c>
      <c r="C8295" s="19">
        <v>43144.0</v>
      </c>
      <c r="D8295" s="13" t="s">
        <v>9376</v>
      </c>
      <c r="E8295" s="9" t="s">
        <v>9377</v>
      </c>
      <c r="F8295" s="9" t="s">
        <v>7513</v>
      </c>
      <c r="G8295" s="20">
        <v>14.99</v>
      </c>
      <c r="H8295" s="6"/>
    </row>
    <row r="8296" ht="15.75" customHeight="1">
      <c r="A8296" s="9" t="s">
        <v>11</v>
      </c>
      <c r="B8296" s="10" t="s">
        <v>27</v>
      </c>
      <c r="C8296" s="19">
        <v>43144.0</v>
      </c>
      <c r="D8296" s="13" t="s">
        <v>9376</v>
      </c>
      <c r="E8296" s="9" t="s">
        <v>9377</v>
      </c>
      <c r="F8296" s="9" t="s">
        <v>7487</v>
      </c>
      <c r="G8296" s="20">
        <v>79.99</v>
      </c>
      <c r="H8296" s="6"/>
    </row>
    <row r="8297" ht="15.75" customHeight="1">
      <c r="A8297" s="9" t="s">
        <v>11</v>
      </c>
      <c r="B8297" s="10" t="s">
        <v>27</v>
      </c>
      <c r="C8297" s="19">
        <v>43144.0</v>
      </c>
      <c r="D8297" s="13" t="s">
        <v>9376</v>
      </c>
      <c r="E8297" s="9" t="s">
        <v>9377</v>
      </c>
      <c r="F8297" s="9" t="s">
        <v>7290</v>
      </c>
      <c r="G8297" s="20">
        <v>5.0</v>
      </c>
      <c r="H8297" s="6"/>
    </row>
    <row r="8298" ht="15.75" customHeight="1">
      <c r="A8298" s="9" t="s">
        <v>11</v>
      </c>
      <c r="B8298" s="10" t="s">
        <v>27</v>
      </c>
      <c r="C8298" s="19">
        <v>43144.0</v>
      </c>
      <c r="D8298" s="13" t="s">
        <v>9376</v>
      </c>
      <c r="E8298" s="9" t="s">
        <v>9377</v>
      </c>
      <c r="F8298" s="9" t="s">
        <v>9379</v>
      </c>
      <c r="G8298" s="20">
        <v>8.0</v>
      </c>
      <c r="H8298" s="6"/>
    </row>
    <row r="8299" ht="15.75" customHeight="1">
      <c r="A8299" s="9" t="s">
        <v>11</v>
      </c>
      <c r="B8299" s="10" t="s">
        <v>27</v>
      </c>
      <c r="C8299" s="19">
        <v>43146.0</v>
      </c>
      <c r="D8299" s="13" t="s">
        <v>9380</v>
      </c>
      <c r="E8299" s="9" t="s">
        <v>3460</v>
      </c>
      <c r="F8299" s="9" t="s">
        <v>7829</v>
      </c>
      <c r="G8299" s="20">
        <v>18187.0</v>
      </c>
      <c r="H8299" s="6"/>
    </row>
    <row r="8300" ht="15.75" customHeight="1">
      <c r="A8300" s="9" t="s">
        <v>11</v>
      </c>
      <c r="B8300" s="10" t="s">
        <v>27</v>
      </c>
      <c r="C8300" s="19">
        <v>43151.0</v>
      </c>
      <c r="D8300" s="13" t="s">
        <v>9381</v>
      </c>
      <c r="E8300" s="9" t="s">
        <v>7515</v>
      </c>
      <c r="F8300" s="9" t="s">
        <v>9382</v>
      </c>
      <c r="G8300" s="20">
        <v>6730.0</v>
      </c>
      <c r="H8300" s="6"/>
    </row>
    <row r="8301" ht="15.75" customHeight="1">
      <c r="A8301" s="9" t="s">
        <v>11</v>
      </c>
      <c r="B8301" s="10" t="s">
        <v>27</v>
      </c>
      <c r="C8301" s="19">
        <v>43151.0</v>
      </c>
      <c r="D8301" s="13" t="s">
        <v>9381</v>
      </c>
      <c r="E8301" s="9" t="s">
        <v>7515</v>
      </c>
      <c r="F8301" s="9" t="s">
        <v>9383</v>
      </c>
      <c r="G8301" s="20">
        <v>145.0</v>
      </c>
      <c r="H8301" s="6"/>
    </row>
    <row r="8302" ht="15.75" customHeight="1">
      <c r="A8302" s="9" t="s">
        <v>11</v>
      </c>
      <c r="B8302" s="10" t="s">
        <v>27</v>
      </c>
      <c r="C8302" s="19">
        <v>43151.0</v>
      </c>
      <c r="D8302" s="13" t="s">
        <v>9381</v>
      </c>
      <c r="E8302" s="9" t="s">
        <v>7515</v>
      </c>
      <c r="F8302" s="9" t="s">
        <v>9384</v>
      </c>
      <c r="G8302" s="20">
        <v>84.0</v>
      </c>
      <c r="H8302" s="6"/>
    </row>
    <row r="8303" ht="15.75" customHeight="1">
      <c r="A8303" s="9" t="s">
        <v>11</v>
      </c>
      <c r="B8303" s="10" t="s">
        <v>27</v>
      </c>
      <c r="C8303" s="19">
        <v>43151.0</v>
      </c>
      <c r="D8303" s="13" t="s">
        <v>9381</v>
      </c>
      <c r="E8303" s="9" t="s">
        <v>7515</v>
      </c>
      <c r="F8303" s="9" t="s">
        <v>9385</v>
      </c>
      <c r="G8303" s="20">
        <v>34.0</v>
      </c>
      <c r="H8303" s="6"/>
    </row>
    <row r="8304" ht="15.75" customHeight="1">
      <c r="A8304" s="9" t="s">
        <v>11</v>
      </c>
      <c r="B8304" s="10" t="s">
        <v>27</v>
      </c>
      <c r="C8304" s="19">
        <v>43151.0</v>
      </c>
      <c r="D8304" s="13" t="s">
        <v>9381</v>
      </c>
      <c r="E8304" s="9" t="s">
        <v>7515</v>
      </c>
      <c r="F8304" s="9" t="s">
        <v>9386</v>
      </c>
      <c r="G8304" s="20">
        <v>85.0</v>
      </c>
      <c r="H8304" s="6"/>
    </row>
    <row r="8305" ht="15.75" customHeight="1">
      <c r="A8305" s="9" t="s">
        <v>11</v>
      </c>
      <c r="B8305" s="10" t="s">
        <v>27</v>
      </c>
      <c r="C8305" s="19">
        <v>43151.0</v>
      </c>
      <c r="D8305" s="13" t="s">
        <v>9381</v>
      </c>
      <c r="E8305" s="9" t="s">
        <v>7515</v>
      </c>
      <c r="F8305" s="9" t="s">
        <v>9387</v>
      </c>
      <c r="G8305" s="20">
        <v>3720.0</v>
      </c>
      <c r="H8305" s="6"/>
    </row>
    <row r="8306" ht="15.75" customHeight="1">
      <c r="A8306" s="9" t="s">
        <v>11</v>
      </c>
      <c r="B8306" s="10" t="s">
        <v>27</v>
      </c>
      <c r="C8306" s="19">
        <v>43151.0</v>
      </c>
      <c r="D8306" s="13" t="s">
        <v>9381</v>
      </c>
      <c r="E8306" s="9" t="s">
        <v>7515</v>
      </c>
      <c r="F8306" s="9" t="s">
        <v>9388</v>
      </c>
      <c r="G8306" s="20">
        <v>540.0</v>
      </c>
      <c r="H8306" s="6"/>
    </row>
    <row r="8307" ht="15.75" customHeight="1">
      <c r="A8307" s="9" t="s">
        <v>11</v>
      </c>
      <c r="B8307" s="10" t="s">
        <v>27</v>
      </c>
      <c r="C8307" s="19">
        <v>43151.0</v>
      </c>
      <c r="D8307" s="13" t="s">
        <v>9381</v>
      </c>
      <c r="E8307" s="9" t="s">
        <v>7515</v>
      </c>
      <c r="F8307" s="9" t="s">
        <v>9389</v>
      </c>
      <c r="G8307" s="20">
        <v>64.0</v>
      </c>
      <c r="H8307" s="6"/>
    </row>
    <row r="8308" ht="15.75" customHeight="1">
      <c r="A8308" s="9" t="s">
        <v>11</v>
      </c>
      <c r="B8308" s="10" t="s">
        <v>27</v>
      </c>
      <c r="C8308" s="19">
        <v>43151.0</v>
      </c>
      <c r="D8308" s="13" t="s">
        <v>9381</v>
      </c>
      <c r="E8308" s="9" t="s">
        <v>7515</v>
      </c>
      <c r="F8308" s="9" t="s">
        <v>9390</v>
      </c>
      <c r="G8308" s="20">
        <v>1188.0</v>
      </c>
      <c r="H8308" s="6"/>
    </row>
    <row r="8309" ht="15.75" customHeight="1">
      <c r="A8309" s="9" t="s">
        <v>11</v>
      </c>
      <c r="B8309" s="10" t="s">
        <v>27</v>
      </c>
      <c r="C8309" s="19">
        <v>43151.0</v>
      </c>
      <c r="D8309" s="13" t="s">
        <v>9381</v>
      </c>
      <c r="E8309" s="9" t="s">
        <v>7515</v>
      </c>
      <c r="F8309" s="9" t="s">
        <v>9391</v>
      </c>
      <c r="G8309" s="20">
        <v>27.0</v>
      </c>
      <c r="H8309" s="6"/>
    </row>
    <row r="8310" ht="15.75" customHeight="1">
      <c r="A8310" s="9" t="s">
        <v>11</v>
      </c>
      <c r="B8310" s="10" t="s">
        <v>27</v>
      </c>
      <c r="C8310" s="19">
        <v>43151.0</v>
      </c>
      <c r="D8310" s="13" t="s">
        <v>9381</v>
      </c>
      <c r="E8310" s="9" t="s">
        <v>7515</v>
      </c>
      <c r="F8310" s="9" t="s">
        <v>9392</v>
      </c>
      <c r="G8310" s="20">
        <v>580.0</v>
      </c>
      <c r="H8310" s="6"/>
    </row>
    <row r="8311" ht="15.75" customHeight="1">
      <c r="A8311" s="9" t="s">
        <v>11</v>
      </c>
      <c r="B8311" s="10" t="s">
        <v>27</v>
      </c>
      <c r="C8311" s="19">
        <v>43151.0</v>
      </c>
      <c r="D8311" s="13" t="s">
        <v>9381</v>
      </c>
      <c r="E8311" s="9" t="s">
        <v>7515</v>
      </c>
      <c r="F8311" s="9" t="s">
        <v>9393</v>
      </c>
      <c r="G8311" s="20">
        <v>14.0</v>
      </c>
      <c r="H8311" s="6"/>
    </row>
    <row r="8312" ht="15.75" customHeight="1">
      <c r="A8312" s="9" t="s">
        <v>11</v>
      </c>
      <c r="B8312" s="10" t="s">
        <v>27</v>
      </c>
      <c r="C8312" s="19">
        <v>43151.0</v>
      </c>
      <c r="D8312" s="13" t="s">
        <v>9381</v>
      </c>
      <c r="E8312" s="9" t="s">
        <v>7515</v>
      </c>
      <c r="F8312" s="9" t="s">
        <v>9394</v>
      </c>
      <c r="G8312" s="20">
        <v>13.0</v>
      </c>
      <c r="H8312" s="6"/>
    </row>
    <row r="8313" ht="15.75" customHeight="1">
      <c r="A8313" s="9" t="s">
        <v>11</v>
      </c>
      <c r="B8313" s="10" t="s">
        <v>27</v>
      </c>
      <c r="C8313" s="19">
        <v>43151.0</v>
      </c>
      <c r="D8313" s="13" t="s">
        <v>9381</v>
      </c>
      <c r="E8313" s="9" t="s">
        <v>7515</v>
      </c>
      <c r="F8313" s="9" t="s">
        <v>9395</v>
      </c>
      <c r="G8313" s="20">
        <v>290.0</v>
      </c>
      <c r="H8313" s="6"/>
    </row>
    <row r="8314" ht="15.75" customHeight="1">
      <c r="A8314" s="9" t="s">
        <v>11</v>
      </c>
      <c r="B8314" s="10" t="s">
        <v>27</v>
      </c>
      <c r="C8314" s="19">
        <v>43151.0</v>
      </c>
      <c r="D8314" s="13" t="s">
        <v>9381</v>
      </c>
      <c r="E8314" s="9" t="s">
        <v>7515</v>
      </c>
      <c r="F8314" s="9" t="s">
        <v>9396</v>
      </c>
      <c r="G8314" s="20">
        <v>21.0</v>
      </c>
      <c r="H8314" s="6"/>
    </row>
    <row r="8315" ht="15.75" customHeight="1">
      <c r="A8315" s="9" t="s">
        <v>11</v>
      </c>
      <c r="B8315" s="10" t="s">
        <v>27</v>
      </c>
      <c r="C8315" s="19">
        <v>43151.0</v>
      </c>
      <c r="D8315" s="13" t="s">
        <v>9381</v>
      </c>
      <c r="E8315" s="9" t="s">
        <v>7515</v>
      </c>
      <c r="F8315" s="9" t="s">
        <v>9397</v>
      </c>
      <c r="G8315" s="20">
        <v>3.0</v>
      </c>
      <c r="H8315" s="6"/>
    </row>
    <row r="8316" ht="15.75" customHeight="1">
      <c r="A8316" s="9" t="s">
        <v>11</v>
      </c>
      <c r="B8316" s="10" t="s">
        <v>27</v>
      </c>
      <c r="C8316" s="19">
        <v>43151.0</v>
      </c>
      <c r="D8316" s="13" t="s">
        <v>9381</v>
      </c>
      <c r="E8316" s="9" t="s">
        <v>7515</v>
      </c>
      <c r="F8316" s="9" t="s">
        <v>9398</v>
      </c>
      <c r="G8316" s="20">
        <v>699.0</v>
      </c>
      <c r="H8316" s="6"/>
    </row>
    <row r="8317" ht="15.75" customHeight="1">
      <c r="A8317" s="9" t="s">
        <v>11</v>
      </c>
      <c r="B8317" s="10" t="s">
        <v>27</v>
      </c>
      <c r="C8317" s="19">
        <v>43151.0</v>
      </c>
      <c r="D8317" s="13" t="s">
        <v>9381</v>
      </c>
      <c r="E8317" s="9" t="s">
        <v>7515</v>
      </c>
      <c r="F8317" s="9" t="s">
        <v>9399</v>
      </c>
      <c r="G8317" s="20">
        <v>8.0</v>
      </c>
      <c r="H8317" s="6"/>
    </row>
    <row r="8318" ht="15.75" customHeight="1">
      <c r="A8318" s="9" t="s">
        <v>11</v>
      </c>
      <c r="B8318" s="10" t="s">
        <v>27</v>
      </c>
      <c r="C8318" s="19">
        <v>43151.0</v>
      </c>
      <c r="D8318" s="13" t="s">
        <v>9381</v>
      </c>
      <c r="E8318" s="9" t="s">
        <v>7515</v>
      </c>
      <c r="F8318" s="9" t="s">
        <v>9400</v>
      </c>
      <c r="G8318" s="20">
        <v>575.0</v>
      </c>
      <c r="H8318" s="6"/>
    </row>
    <row r="8319" ht="15.75" customHeight="1">
      <c r="A8319" s="9" t="s">
        <v>11</v>
      </c>
      <c r="B8319" s="10" t="s">
        <v>27</v>
      </c>
      <c r="C8319" s="19">
        <v>43151.0</v>
      </c>
      <c r="D8319" s="13" t="s">
        <v>9381</v>
      </c>
      <c r="E8319" s="9" t="s">
        <v>7515</v>
      </c>
      <c r="F8319" s="9" t="s">
        <v>9401</v>
      </c>
      <c r="G8319" s="20">
        <v>179.0</v>
      </c>
      <c r="H8319" s="6"/>
    </row>
    <row r="8320" ht="15.75" customHeight="1">
      <c r="A8320" s="9" t="s">
        <v>11</v>
      </c>
      <c r="B8320" s="10" t="s">
        <v>27</v>
      </c>
      <c r="C8320" s="19">
        <v>43151.0</v>
      </c>
      <c r="D8320" s="13" t="s">
        <v>9381</v>
      </c>
      <c r="E8320" s="9" t="s">
        <v>7515</v>
      </c>
      <c r="F8320" s="9" t="s">
        <v>9402</v>
      </c>
      <c r="G8320" s="20">
        <v>264.0</v>
      </c>
      <c r="H8320" s="6"/>
    </row>
    <row r="8321" ht="15.75" customHeight="1">
      <c r="A8321" s="9" t="s">
        <v>11</v>
      </c>
      <c r="B8321" s="10" t="s">
        <v>27</v>
      </c>
      <c r="C8321" s="19">
        <v>43151.0</v>
      </c>
      <c r="D8321" s="13" t="s">
        <v>9381</v>
      </c>
      <c r="E8321" s="9" t="s">
        <v>7515</v>
      </c>
      <c r="F8321" s="9" t="s">
        <v>9403</v>
      </c>
      <c r="G8321" s="20">
        <v>415.0</v>
      </c>
      <c r="H8321" s="6"/>
    </row>
    <row r="8322" ht="15.75" customHeight="1">
      <c r="A8322" s="9" t="s">
        <v>11</v>
      </c>
      <c r="B8322" s="10" t="s">
        <v>27</v>
      </c>
      <c r="C8322" s="19">
        <v>43151.0</v>
      </c>
      <c r="D8322" s="13" t="s">
        <v>9381</v>
      </c>
      <c r="E8322" s="9" t="s">
        <v>7515</v>
      </c>
      <c r="F8322" s="9" t="s">
        <v>9404</v>
      </c>
      <c r="G8322" s="20">
        <v>75.0</v>
      </c>
      <c r="H8322" s="6"/>
    </row>
    <row r="8323" ht="15.75" customHeight="1">
      <c r="A8323" s="9" t="s">
        <v>11</v>
      </c>
      <c r="B8323" s="10" t="s">
        <v>27</v>
      </c>
      <c r="C8323" s="19">
        <v>43151.0</v>
      </c>
      <c r="D8323" s="13" t="s">
        <v>9381</v>
      </c>
      <c r="E8323" s="9" t="s">
        <v>7515</v>
      </c>
      <c r="F8323" s="9" t="s">
        <v>9405</v>
      </c>
      <c r="G8323" s="20">
        <v>93.0</v>
      </c>
      <c r="H8323" s="6"/>
    </row>
    <row r="8324" ht="15.75" customHeight="1">
      <c r="A8324" s="9" t="s">
        <v>11</v>
      </c>
      <c r="B8324" s="10" t="s">
        <v>27</v>
      </c>
      <c r="C8324" s="19">
        <v>43151.0</v>
      </c>
      <c r="D8324" s="13" t="s">
        <v>9381</v>
      </c>
      <c r="E8324" s="9" t="s">
        <v>7515</v>
      </c>
      <c r="F8324" s="9" t="s">
        <v>9406</v>
      </c>
      <c r="G8324" s="20">
        <v>405.0</v>
      </c>
      <c r="H8324" s="6"/>
    </row>
    <row r="8325" ht="15.75" customHeight="1">
      <c r="A8325" s="9" t="s">
        <v>11</v>
      </c>
      <c r="B8325" s="10" t="s">
        <v>27</v>
      </c>
      <c r="C8325" s="19">
        <v>43151.0</v>
      </c>
      <c r="D8325" s="13" t="s">
        <v>9381</v>
      </c>
      <c r="E8325" s="9" t="s">
        <v>7515</v>
      </c>
      <c r="F8325" s="9" t="s">
        <v>9407</v>
      </c>
      <c r="G8325" s="20">
        <v>939.0</v>
      </c>
      <c r="H8325" s="6"/>
    </row>
    <row r="8326" ht="15.75" customHeight="1">
      <c r="A8326" s="9" t="s">
        <v>11</v>
      </c>
      <c r="B8326" s="10" t="s">
        <v>27</v>
      </c>
      <c r="C8326" s="19">
        <v>43152.0</v>
      </c>
      <c r="D8326" s="13" t="s">
        <v>9408</v>
      </c>
      <c r="E8326" s="9" t="s">
        <v>7182</v>
      </c>
      <c r="F8326" s="9" t="s">
        <v>7487</v>
      </c>
      <c r="G8326" s="20">
        <v>1679.79</v>
      </c>
      <c r="H8326" s="6"/>
    </row>
    <row r="8327" ht="15.75" customHeight="1">
      <c r="A8327" s="9" t="s">
        <v>11</v>
      </c>
      <c r="B8327" s="10" t="s">
        <v>27</v>
      </c>
      <c r="C8327" s="19">
        <v>43152.0</v>
      </c>
      <c r="D8327" s="13" t="s">
        <v>9408</v>
      </c>
      <c r="E8327" s="9" t="s">
        <v>7182</v>
      </c>
      <c r="F8327" s="9" t="s">
        <v>9379</v>
      </c>
      <c r="G8327" s="20">
        <v>168.0</v>
      </c>
      <c r="H8327" s="6"/>
    </row>
    <row r="8328" ht="15.75" customHeight="1">
      <c r="A8328" s="9" t="s">
        <v>11</v>
      </c>
      <c r="B8328" s="10" t="s">
        <v>27</v>
      </c>
      <c r="C8328" s="19">
        <v>43152.0</v>
      </c>
      <c r="D8328" s="13" t="s">
        <v>9408</v>
      </c>
      <c r="E8328" s="9" t="s">
        <v>7182</v>
      </c>
      <c r="F8328" s="9" t="s">
        <v>9409</v>
      </c>
      <c r="G8328" s="20">
        <v>24150.0</v>
      </c>
      <c r="H8328" s="6"/>
    </row>
    <row r="8329" ht="15.75" customHeight="1">
      <c r="A8329" s="9" t="s">
        <v>11</v>
      </c>
      <c r="B8329" s="10" t="s">
        <v>288</v>
      </c>
      <c r="C8329" s="19">
        <v>43153.0</v>
      </c>
      <c r="D8329" s="13">
        <v>403.0</v>
      </c>
      <c r="E8329" s="9" t="s">
        <v>7337</v>
      </c>
      <c r="F8329" s="9" t="s">
        <v>7554</v>
      </c>
      <c r="G8329" s="20">
        <v>-199.0</v>
      </c>
      <c r="H8329" s="6"/>
    </row>
    <row r="8330" ht="15.75" customHeight="1">
      <c r="A8330" s="9" t="s">
        <v>11</v>
      </c>
      <c r="B8330" s="10" t="s">
        <v>27</v>
      </c>
      <c r="C8330" s="19">
        <v>43158.0</v>
      </c>
      <c r="D8330" s="13" t="s">
        <v>9410</v>
      </c>
      <c r="E8330" s="9" t="s">
        <v>9411</v>
      </c>
      <c r="F8330" s="9" t="s">
        <v>9412</v>
      </c>
      <c r="G8330" s="20">
        <v>22650.0</v>
      </c>
      <c r="H8330" s="6"/>
    </row>
    <row r="8331" ht="15.75" customHeight="1">
      <c r="A8331" s="9" t="s">
        <v>11</v>
      </c>
      <c r="B8331" s="10" t="s">
        <v>27</v>
      </c>
      <c r="C8331" s="19">
        <v>43158.0</v>
      </c>
      <c r="D8331" s="13" t="s">
        <v>9410</v>
      </c>
      <c r="E8331" s="9" t="s">
        <v>9411</v>
      </c>
      <c r="F8331" s="9" t="s">
        <v>9413</v>
      </c>
      <c r="G8331" s="20">
        <v>267.0</v>
      </c>
      <c r="H8331" s="6"/>
    </row>
    <row r="8332" ht="15.75" customHeight="1">
      <c r="A8332" s="9" t="s">
        <v>11</v>
      </c>
      <c r="B8332" s="10" t="s">
        <v>27</v>
      </c>
      <c r="C8332" s="19">
        <v>43158.0</v>
      </c>
      <c r="D8332" s="13" t="s">
        <v>9410</v>
      </c>
      <c r="E8332" s="9" t="s">
        <v>9411</v>
      </c>
      <c r="F8332" s="9" t="s">
        <v>3962</v>
      </c>
      <c r="G8332" s="20">
        <v>3300.0</v>
      </c>
      <c r="H8332" s="6"/>
    </row>
    <row r="8333" ht="15.75" customHeight="1">
      <c r="A8333" s="9" t="s">
        <v>11</v>
      </c>
      <c r="B8333" s="10" t="s">
        <v>288</v>
      </c>
      <c r="C8333" s="19">
        <v>43159.0</v>
      </c>
      <c r="D8333" s="13">
        <v>405.0</v>
      </c>
      <c r="E8333" s="9" t="s">
        <v>7182</v>
      </c>
      <c r="F8333" s="9" t="s">
        <v>9414</v>
      </c>
      <c r="G8333" s="20">
        <v>-5000.0</v>
      </c>
      <c r="H8333" s="6"/>
    </row>
    <row r="8334" ht="15.75" customHeight="1">
      <c r="A8334" s="9" t="s">
        <v>11</v>
      </c>
      <c r="B8334" s="10" t="s">
        <v>27</v>
      </c>
      <c r="C8334" s="19">
        <v>43164.0</v>
      </c>
      <c r="D8334" s="13" t="s">
        <v>9415</v>
      </c>
      <c r="E8334" s="9" t="s">
        <v>3348</v>
      </c>
      <c r="F8334" s="9" t="s">
        <v>7291</v>
      </c>
      <c r="G8334" s="20">
        <v>249.95</v>
      </c>
      <c r="H8334" s="6"/>
    </row>
    <row r="8335" ht="15.75" customHeight="1">
      <c r="A8335" s="9" t="s">
        <v>11</v>
      </c>
      <c r="B8335" s="10" t="s">
        <v>27</v>
      </c>
      <c r="C8335" s="19">
        <v>43164.0</v>
      </c>
      <c r="D8335" s="13" t="s">
        <v>9415</v>
      </c>
      <c r="E8335" s="9" t="s">
        <v>3348</v>
      </c>
      <c r="F8335" s="9" t="s">
        <v>7290</v>
      </c>
      <c r="G8335" s="20">
        <v>25.0</v>
      </c>
      <c r="H8335" s="6"/>
    </row>
    <row r="8336" ht="15.75" customHeight="1">
      <c r="A8336" s="9" t="s">
        <v>11</v>
      </c>
      <c r="B8336" s="10" t="s">
        <v>27</v>
      </c>
      <c r="C8336" s="19">
        <v>43165.0</v>
      </c>
      <c r="D8336" s="13" t="s">
        <v>9416</v>
      </c>
      <c r="E8336" s="9" t="s">
        <v>9417</v>
      </c>
      <c r="F8336" s="9" t="s">
        <v>9418</v>
      </c>
      <c r="G8336" s="20">
        <v>8598.0</v>
      </c>
      <c r="H8336" s="6"/>
    </row>
    <row r="8337" ht="15.75" customHeight="1">
      <c r="A8337" s="9" t="s">
        <v>11</v>
      </c>
      <c r="B8337" s="10" t="s">
        <v>27</v>
      </c>
      <c r="C8337" s="19">
        <v>43165.0</v>
      </c>
      <c r="D8337" s="13" t="s">
        <v>9419</v>
      </c>
      <c r="E8337" s="9" t="s">
        <v>3348</v>
      </c>
      <c r="F8337" s="9" t="s">
        <v>9420</v>
      </c>
      <c r="G8337" s="20">
        <v>2241.0</v>
      </c>
      <c r="H8337" s="6"/>
    </row>
    <row r="8338" ht="15.75" customHeight="1">
      <c r="A8338" s="9" t="s">
        <v>11</v>
      </c>
      <c r="B8338" s="10" t="s">
        <v>27</v>
      </c>
      <c r="C8338" s="19">
        <v>43167.0</v>
      </c>
      <c r="D8338" s="13" t="s">
        <v>9421</v>
      </c>
      <c r="E8338" s="9" t="s">
        <v>1688</v>
      </c>
      <c r="F8338" s="9" t="s">
        <v>874</v>
      </c>
      <c r="G8338" s="20">
        <v>295.0</v>
      </c>
      <c r="H8338" s="6"/>
    </row>
    <row r="8339" ht="15.75" customHeight="1">
      <c r="A8339" s="9" t="s">
        <v>11</v>
      </c>
      <c r="B8339" s="10" t="s">
        <v>27</v>
      </c>
      <c r="C8339" s="19">
        <v>43167.0</v>
      </c>
      <c r="D8339" s="13" t="s">
        <v>9421</v>
      </c>
      <c r="E8339" s="9" t="s">
        <v>1688</v>
      </c>
      <c r="F8339" s="9" t="s">
        <v>36</v>
      </c>
      <c r="G8339" s="20">
        <v>10.0</v>
      </c>
      <c r="H8339" s="6"/>
    </row>
    <row r="8340" ht="15.75" customHeight="1">
      <c r="A8340" s="9" t="s">
        <v>11</v>
      </c>
      <c r="B8340" s="10" t="s">
        <v>27</v>
      </c>
      <c r="C8340" s="19">
        <v>43171.0</v>
      </c>
      <c r="D8340" s="13" t="s">
        <v>9422</v>
      </c>
      <c r="E8340" s="9" t="s">
        <v>9377</v>
      </c>
      <c r="F8340" s="9" t="s">
        <v>9423</v>
      </c>
      <c r="G8340" s="20">
        <v>1150.0</v>
      </c>
      <c r="H8340" s="6"/>
    </row>
    <row r="8341" ht="15.75" customHeight="1">
      <c r="A8341" s="9" t="s">
        <v>11</v>
      </c>
      <c r="B8341" s="10" t="s">
        <v>27</v>
      </c>
      <c r="C8341" s="19">
        <v>43171.0</v>
      </c>
      <c r="D8341" s="13" t="s">
        <v>9422</v>
      </c>
      <c r="E8341" s="9" t="s">
        <v>9377</v>
      </c>
      <c r="F8341" s="9" t="s">
        <v>7291</v>
      </c>
      <c r="G8341" s="20">
        <v>49.99</v>
      </c>
      <c r="H8341" s="6"/>
    </row>
    <row r="8342" ht="15.75" customHeight="1">
      <c r="A8342" s="9" t="s">
        <v>11</v>
      </c>
      <c r="B8342" s="10" t="s">
        <v>27</v>
      </c>
      <c r="C8342" s="19">
        <v>43178.0</v>
      </c>
      <c r="D8342" s="13" t="s">
        <v>9424</v>
      </c>
      <c r="E8342" s="9" t="s">
        <v>7409</v>
      </c>
      <c r="F8342" s="9" t="s">
        <v>9425</v>
      </c>
      <c r="G8342" s="20">
        <v>698.0</v>
      </c>
      <c r="H8342" s="6"/>
    </row>
    <row r="8343" ht="15.75" customHeight="1">
      <c r="A8343" s="9" t="s">
        <v>11</v>
      </c>
      <c r="B8343" s="10" t="s">
        <v>27</v>
      </c>
      <c r="C8343" s="19">
        <v>43178.0</v>
      </c>
      <c r="D8343" s="13" t="s">
        <v>9424</v>
      </c>
      <c r="E8343" s="9" t="s">
        <v>7409</v>
      </c>
      <c r="F8343" s="9" t="s">
        <v>9426</v>
      </c>
      <c r="G8343" s="20">
        <v>349.0</v>
      </c>
      <c r="H8343" s="6"/>
    </row>
    <row r="8344" ht="15.75" customHeight="1">
      <c r="A8344" s="9" t="s">
        <v>11</v>
      </c>
      <c r="B8344" s="10" t="s">
        <v>27</v>
      </c>
      <c r="C8344" s="19">
        <v>43178.0</v>
      </c>
      <c r="D8344" s="13" t="s">
        <v>9424</v>
      </c>
      <c r="E8344" s="9" t="s">
        <v>7409</v>
      </c>
      <c r="F8344" s="9" t="s">
        <v>9427</v>
      </c>
      <c r="G8344" s="20">
        <v>449.0</v>
      </c>
      <c r="H8344" s="6"/>
    </row>
    <row r="8345" ht="15.75" customHeight="1">
      <c r="A8345" s="9" t="s">
        <v>11</v>
      </c>
      <c r="B8345" s="10" t="s">
        <v>27</v>
      </c>
      <c r="C8345" s="19">
        <v>43178.0</v>
      </c>
      <c r="D8345" s="13" t="s">
        <v>9428</v>
      </c>
      <c r="E8345" s="9" t="s">
        <v>1701</v>
      </c>
      <c r="F8345" s="9" t="s">
        <v>9425</v>
      </c>
      <c r="G8345" s="20">
        <v>329.0</v>
      </c>
      <c r="H8345" s="6"/>
    </row>
    <row r="8346" ht="15.75" customHeight="1">
      <c r="A8346" s="9" t="s">
        <v>11</v>
      </c>
      <c r="B8346" s="10" t="s">
        <v>27</v>
      </c>
      <c r="C8346" s="19">
        <v>43179.0</v>
      </c>
      <c r="D8346" s="13" t="s">
        <v>9429</v>
      </c>
      <c r="E8346" s="9" t="s">
        <v>7182</v>
      </c>
      <c r="F8346" s="9" t="s">
        <v>9147</v>
      </c>
      <c r="G8346" s="20">
        <v>14397.0</v>
      </c>
      <c r="H8346" s="6"/>
    </row>
    <row r="8347" ht="15.75" customHeight="1">
      <c r="A8347" s="9" t="s">
        <v>11</v>
      </c>
      <c r="B8347" s="10" t="s">
        <v>27</v>
      </c>
      <c r="C8347" s="19">
        <v>43179.0</v>
      </c>
      <c r="D8347" s="13" t="s">
        <v>9429</v>
      </c>
      <c r="E8347" s="9" t="s">
        <v>7182</v>
      </c>
      <c r="F8347" s="9" t="s">
        <v>6485</v>
      </c>
      <c r="G8347" s="20">
        <v>3885.0</v>
      </c>
      <c r="H8347" s="6"/>
    </row>
    <row r="8348" ht="15.75" customHeight="1">
      <c r="A8348" s="9" t="s">
        <v>11</v>
      </c>
      <c r="B8348" s="10" t="s">
        <v>27</v>
      </c>
      <c r="C8348" s="19">
        <v>43179.0</v>
      </c>
      <c r="D8348" s="13" t="s">
        <v>9429</v>
      </c>
      <c r="E8348" s="9" t="s">
        <v>7182</v>
      </c>
      <c r="F8348" s="9" t="s">
        <v>7485</v>
      </c>
      <c r="G8348" s="20">
        <v>5214.0</v>
      </c>
      <c r="H8348" s="6"/>
    </row>
    <row r="8349" ht="15.75" customHeight="1">
      <c r="A8349" s="9" t="s">
        <v>11</v>
      </c>
      <c r="B8349" s="10" t="s">
        <v>27</v>
      </c>
      <c r="C8349" s="19">
        <v>43179.0</v>
      </c>
      <c r="D8349" s="13" t="s">
        <v>9429</v>
      </c>
      <c r="E8349" s="9" t="s">
        <v>7182</v>
      </c>
      <c r="F8349" s="9" t="s">
        <v>7513</v>
      </c>
      <c r="G8349" s="20">
        <v>105.42</v>
      </c>
      <c r="H8349" s="6"/>
    </row>
    <row r="8350" ht="15.75" customHeight="1">
      <c r="A8350" s="9" t="s">
        <v>11</v>
      </c>
      <c r="B8350" s="10" t="s">
        <v>27</v>
      </c>
      <c r="C8350" s="19">
        <v>43179.0</v>
      </c>
      <c r="D8350" s="13" t="s">
        <v>9429</v>
      </c>
      <c r="E8350" s="9" t="s">
        <v>7182</v>
      </c>
      <c r="F8350" s="9" t="s">
        <v>7291</v>
      </c>
      <c r="G8350" s="20">
        <v>299.94</v>
      </c>
      <c r="H8350" s="6"/>
    </row>
    <row r="8351" ht="15.75" customHeight="1">
      <c r="A8351" s="9" t="s">
        <v>11</v>
      </c>
      <c r="B8351" s="10" t="s">
        <v>27</v>
      </c>
      <c r="C8351" s="19">
        <v>43179.0</v>
      </c>
      <c r="D8351" s="13" t="s">
        <v>9429</v>
      </c>
      <c r="E8351" s="9" t="s">
        <v>7182</v>
      </c>
      <c r="F8351" s="9" t="s">
        <v>7290</v>
      </c>
      <c r="G8351" s="20">
        <v>30.0</v>
      </c>
      <c r="H8351" s="6"/>
    </row>
    <row r="8352" ht="15.75" customHeight="1">
      <c r="A8352" s="9" t="s">
        <v>11</v>
      </c>
      <c r="B8352" s="10" t="s">
        <v>27</v>
      </c>
      <c r="C8352" s="19">
        <v>43179.0</v>
      </c>
      <c r="D8352" s="13" t="s">
        <v>9429</v>
      </c>
      <c r="E8352" s="9" t="s">
        <v>7182</v>
      </c>
      <c r="F8352" s="9" t="s">
        <v>4949</v>
      </c>
      <c r="G8352" s="20">
        <v>1308.0</v>
      </c>
      <c r="H8352" s="6"/>
    </row>
    <row r="8353" ht="15.75" customHeight="1">
      <c r="A8353" s="9" t="s">
        <v>11</v>
      </c>
      <c r="B8353" s="10" t="s">
        <v>27</v>
      </c>
      <c r="C8353" s="19">
        <v>43179.0</v>
      </c>
      <c r="D8353" s="13" t="s">
        <v>9429</v>
      </c>
      <c r="E8353" s="9" t="s">
        <v>7182</v>
      </c>
      <c r="F8353" s="9" t="s">
        <v>9430</v>
      </c>
      <c r="G8353" s="20">
        <v>509.94</v>
      </c>
      <c r="H8353" s="6"/>
    </row>
    <row r="8354" ht="15.75" customHeight="1">
      <c r="A8354" s="9" t="s">
        <v>11</v>
      </c>
      <c r="B8354" s="10" t="s">
        <v>27</v>
      </c>
      <c r="C8354" s="19">
        <v>43185.0</v>
      </c>
      <c r="D8354" s="13" t="s">
        <v>9431</v>
      </c>
      <c r="E8354" s="9" t="s">
        <v>7288</v>
      </c>
      <c r="F8354" s="9" t="s">
        <v>9147</v>
      </c>
      <c r="G8354" s="20">
        <v>43191.0</v>
      </c>
      <c r="H8354" s="6"/>
    </row>
    <row r="8355" ht="15.75" customHeight="1">
      <c r="A8355" s="9" t="s">
        <v>11</v>
      </c>
      <c r="B8355" s="10" t="s">
        <v>27</v>
      </c>
      <c r="C8355" s="19">
        <v>43185.0</v>
      </c>
      <c r="D8355" s="13" t="s">
        <v>9431</v>
      </c>
      <c r="E8355" s="9" t="s">
        <v>7288</v>
      </c>
      <c r="F8355" s="9" t="s">
        <v>6485</v>
      </c>
      <c r="G8355" s="20">
        <v>11655.0</v>
      </c>
      <c r="H8355" s="6"/>
    </row>
    <row r="8356" ht="15.75" customHeight="1">
      <c r="A8356" s="9" t="s">
        <v>11</v>
      </c>
      <c r="B8356" s="10" t="s">
        <v>27</v>
      </c>
      <c r="C8356" s="19">
        <v>43185.0</v>
      </c>
      <c r="D8356" s="13" t="s">
        <v>9431</v>
      </c>
      <c r="E8356" s="9" t="s">
        <v>7288</v>
      </c>
      <c r="F8356" s="9" t="s">
        <v>7485</v>
      </c>
      <c r="G8356" s="20">
        <v>7821.0</v>
      </c>
      <c r="H8356" s="6"/>
    </row>
    <row r="8357" ht="15.75" customHeight="1">
      <c r="A8357" s="9" t="s">
        <v>11</v>
      </c>
      <c r="B8357" s="10" t="s">
        <v>27</v>
      </c>
      <c r="C8357" s="19">
        <v>43185.0</v>
      </c>
      <c r="D8357" s="13" t="s">
        <v>9431</v>
      </c>
      <c r="E8357" s="9" t="s">
        <v>7288</v>
      </c>
      <c r="F8357" s="9" t="s">
        <v>7513</v>
      </c>
      <c r="G8357" s="20">
        <v>158.13</v>
      </c>
      <c r="H8357" s="6"/>
    </row>
    <row r="8358" ht="15.75" customHeight="1">
      <c r="A8358" s="9" t="s">
        <v>11</v>
      </c>
      <c r="B8358" s="10" t="s">
        <v>27</v>
      </c>
      <c r="C8358" s="19">
        <v>43185.0</v>
      </c>
      <c r="D8358" s="13" t="s">
        <v>9431</v>
      </c>
      <c r="E8358" s="9" t="s">
        <v>7288</v>
      </c>
      <c r="F8358" s="9" t="s">
        <v>7291</v>
      </c>
      <c r="G8358" s="20">
        <v>449.91</v>
      </c>
      <c r="H8358" s="6"/>
    </row>
    <row r="8359" ht="15.75" customHeight="1">
      <c r="A8359" s="9" t="s">
        <v>11</v>
      </c>
      <c r="B8359" s="10" t="s">
        <v>27</v>
      </c>
      <c r="C8359" s="19">
        <v>43185.0</v>
      </c>
      <c r="D8359" s="13" t="s">
        <v>9431</v>
      </c>
      <c r="E8359" s="9" t="s">
        <v>7288</v>
      </c>
      <c r="F8359" s="9" t="s">
        <v>7290</v>
      </c>
      <c r="G8359" s="20">
        <v>45.0</v>
      </c>
      <c r="H8359" s="6"/>
    </row>
    <row r="8360" ht="15.75" customHeight="1">
      <c r="A8360" s="9" t="s">
        <v>11</v>
      </c>
      <c r="B8360" s="10" t="s">
        <v>27</v>
      </c>
      <c r="C8360" s="19">
        <v>43185.0</v>
      </c>
      <c r="D8360" s="13" t="s">
        <v>9431</v>
      </c>
      <c r="E8360" s="9" t="s">
        <v>7288</v>
      </c>
      <c r="F8360" s="9" t="s">
        <v>9379</v>
      </c>
      <c r="G8360" s="20">
        <v>72.0</v>
      </c>
      <c r="H8360" s="6"/>
    </row>
    <row r="8361" ht="15.75" customHeight="1">
      <c r="A8361" s="9" t="s">
        <v>11</v>
      </c>
      <c r="B8361" s="10" t="s">
        <v>27</v>
      </c>
      <c r="C8361" s="19">
        <v>43185.0</v>
      </c>
      <c r="D8361" s="13" t="s">
        <v>9432</v>
      </c>
      <c r="E8361" s="9" t="s">
        <v>3348</v>
      </c>
      <c r="F8361" s="9" t="s">
        <v>6485</v>
      </c>
      <c r="G8361" s="20">
        <v>2590.0</v>
      </c>
      <c r="H8361" s="6"/>
    </row>
    <row r="8362" ht="15.75" customHeight="1">
      <c r="A8362" s="9" t="s">
        <v>11</v>
      </c>
      <c r="B8362" s="10" t="s">
        <v>27</v>
      </c>
      <c r="C8362" s="19">
        <v>43185.0</v>
      </c>
      <c r="D8362" s="13" t="s">
        <v>9432</v>
      </c>
      <c r="E8362" s="9" t="s">
        <v>3348</v>
      </c>
      <c r="F8362" s="9" t="s">
        <v>7485</v>
      </c>
      <c r="G8362" s="20">
        <v>869.0</v>
      </c>
      <c r="H8362" s="6"/>
    </row>
    <row r="8363" ht="15.75" customHeight="1">
      <c r="A8363" s="9" t="s">
        <v>11</v>
      </c>
      <c r="B8363" s="10" t="s">
        <v>27</v>
      </c>
      <c r="C8363" s="19">
        <v>43185.0</v>
      </c>
      <c r="D8363" s="13" t="s">
        <v>9432</v>
      </c>
      <c r="E8363" s="9" t="s">
        <v>3348</v>
      </c>
      <c r="F8363" s="9" t="s">
        <v>7513</v>
      </c>
      <c r="G8363" s="20">
        <v>17.57</v>
      </c>
      <c r="H8363" s="6"/>
    </row>
    <row r="8364" ht="15.75" customHeight="1">
      <c r="A8364" s="9" t="s">
        <v>11</v>
      </c>
      <c r="B8364" s="10" t="s">
        <v>27</v>
      </c>
      <c r="C8364" s="19">
        <v>43185.0</v>
      </c>
      <c r="D8364" s="13" t="s">
        <v>9432</v>
      </c>
      <c r="E8364" s="9" t="s">
        <v>3348</v>
      </c>
      <c r="F8364" s="9" t="s">
        <v>7291</v>
      </c>
      <c r="G8364" s="20">
        <v>49.99</v>
      </c>
      <c r="H8364" s="6"/>
    </row>
    <row r="8365" ht="15.75" customHeight="1">
      <c r="A8365" s="9" t="s">
        <v>11</v>
      </c>
      <c r="B8365" s="10" t="s">
        <v>27</v>
      </c>
      <c r="C8365" s="19">
        <v>43185.0</v>
      </c>
      <c r="D8365" s="13" t="s">
        <v>9432</v>
      </c>
      <c r="E8365" s="9" t="s">
        <v>3348</v>
      </c>
      <c r="F8365" s="9" t="s">
        <v>7290</v>
      </c>
      <c r="G8365" s="20">
        <v>5.0</v>
      </c>
      <c r="H8365" s="6"/>
    </row>
    <row r="8366" ht="15.75" customHeight="1">
      <c r="A8366" s="9" t="s">
        <v>11</v>
      </c>
      <c r="B8366" s="10" t="s">
        <v>27</v>
      </c>
      <c r="C8366" s="19">
        <v>43185.0</v>
      </c>
      <c r="D8366" s="13" t="s">
        <v>9432</v>
      </c>
      <c r="E8366" s="9" t="s">
        <v>3348</v>
      </c>
      <c r="F8366" s="9" t="s">
        <v>9379</v>
      </c>
      <c r="G8366" s="20">
        <v>8.0</v>
      </c>
      <c r="H8366" s="6"/>
    </row>
    <row r="8367" ht="15.75" customHeight="1">
      <c r="A8367" s="9" t="s">
        <v>11</v>
      </c>
      <c r="B8367" s="10" t="s">
        <v>27</v>
      </c>
      <c r="C8367" s="19">
        <v>43185.0</v>
      </c>
      <c r="D8367" s="13" t="s">
        <v>9432</v>
      </c>
      <c r="E8367" s="9" t="s">
        <v>3348</v>
      </c>
      <c r="F8367" s="9" t="s">
        <v>9433</v>
      </c>
      <c r="G8367" s="20">
        <v>3316.0</v>
      </c>
      <c r="H8367" s="6"/>
    </row>
    <row r="8368" ht="15.75" customHeight="1">
      <c r="A8368" s="9" t="s">
        <v>11</v>
      </c>
      <c r="B8368" s="10" t="s">
        <v>27</v>
      </c>
      <c r="C8368" s="19">
        <v>43185.0</v>
      </c>
      <c r="D8368" s="13" t="s">
        <v>9432</v>
      </c>
      <c r="E8368" s="9" t="s">
        <v>3348</v>
      </c>
      <c r="F8368" s="9" t="s">
        <v>9434</v>
      </c>
      <c r="G8368" s="20">
        <v>49.99</v>
      </c>
      <c r="H8368" s="6"/>
    </row>
    <row r="8369" ht="15.75" customHeight="1">
      <c r="A8369" s="9" t="s">
        <v>11</v>
      </c>
      <c r="B8369" s="10" t="s">
        <v>27</v>
      </c>
      <c r="C8369" s="19">
        <v>43185.0</v>
      </c>
      <c r="D8369" s="13" t="s">
        <v>9432</v>
      </c>
      <c r="E8369" s="9" t="s">
        <v>3348</v>
      </c>
      <c r="F8369" s="9" t="s">
        <v>7686</v>
      </c>
      <c r="G8369" s="20">
        <v>117.14</v>
      </c>
      <c r="H8369" s="6"/>
    </row>
    <row r="8370" ht="15.75" customHeight="1">
      <c r="A8370" s="9" t="s">
        <v>11</v>
      </c>
      <c r="B8370" s="10" t="s">
        <v>27</v>
      </c>
      <c r="C8370" s="19">
        <v>43186.0</v>
      </c>
      <c r="D8370" s="13" t="s">
        <v>9435</v>
      </c>
      <c r="E8370" s="9" t="s">
        <v>1701</v>
      </c>
      <c r="F8370" s="9" t="s">
        <v>9436</v>
      </c>
      <c r="G8370" s="20">
        <v>17370.0</v>
      </c>
      <c r="H8370" s="6"/>
    </row>
    <row r="8371" ht="15.75" customHeight="1">
      <c r="A8371" s="9" t="s">
        <v>11</v>
      </c>
      <c r="B8371" s="10" t="s">
        <v>27</v>
      </c>
      <c r="C8371" s="19">
        <v>43186.0</v>
      </c>
      <c r="D8371" s="13" t="s">
        <v>9435</v>
      </c>
      <c r="E8371" s="9" t="s">
        <v>1701</v>
      </c>
      <c r="F8371" s="9" t="s">
        <v>9437</v>
      </c>
      <c r="G8371" s="20">
        <v>10050.0</v>
      </c>
      <c r="H8371" s="6"/>
    </row>
    <row r="8372" ht="15.75" customHeight="1">
      <c r="A8372" s="9" t="s">
        <v>11</v>
      </c>
      <c r="B8372" s="10" t="s">
        <v>27</v>
      </c>
      <c r="C8372" s="19">
        <v>43186.0</v>
      </c>
      <c r="D8372" s="13" t="s">
        <v>9435</v>
      </c>
      <c r="E8372" s="9" t="s">
        <v>1701</v>
      </c>
      <c r="F8372" s="9" t="s">
        <v>9438</v>
      </c>
      <c r="G8372" s="20">
        <v>2340.0</v>
      </c>
      <c r="H8372" s="6"/>
    </row>
    <row r="8373" ht="15.75" customHeight="1">
      <c r="A8373" s="9" t="s">
        <v>11</v>
      </c>
      <c r="B8373" s="10" t="s">
        <v>27</v>
      </c>
      <c r="C8373" s="19">
        <v>43186.0</v>
      </c>
      <c r="D8373" s="13" t="s">
        <v>9435</v>
      </c>
      <c r="E8373" s="9" t="s">
        <v>1701</v>
      </c>
      <c r="F8373" s="9" t="s">
        <v>3831</v>
      </c>
      <c r="G8373" s="20">
        <v>2700.0</v>
      </c>
      <c r="H8373" s="6"/>
    </row>
    <row r="8374" ht="15.75" customHeight="1">
      <c r="A8374" s="9" t="s">
        <v>11</v>
      </c>
      <c r="B8374" s="10" t="s">
        <v>27</v>
      </c>
      <c r="C8374" s="19">
        <v>43186.0</v>
      </c>
      <c r="D8374" s="13" t="s">
        <v>9435</v>
      </c>
      <c r="E8374" s="9" t="s">
        <v>1701</v>
      </c>
      <c r="F8374" s="9" t="s">
        <v>9439</v>
      </c>
      <c r="G8374" s="20">
        <v>1800.0</v>
      </c>
      <c r="H8374" s="6"/>
    </row>
    <row r="8375" ht="15.75" customHeight="1">
      <c r="A8375" s="9" t="s">
        <v>11</v>
      </c>
      <c r="B8375" s="10" t="s">
        <v>27</v>
      </c>
      <c r="C8375" s="19">
        <v>43186.0</v>
      </c>
      <c r="D8375" s="13" t="s">
        <v>9435</v>
      </c>
      <c r="E8375" s="9" t="s">
        <v>1701</v>
      </c>
      <c r="F8375" s="9" t="s">
        <v>9440</v>
      </c>
      <c r="G8375" s="20">
        <v>16990.0</v>
      </c>
      <c r="H8375" s="6"/>
    </row>
    <row r="8376" ht="15.75" customHeight="1">
      <c r="A8376" s="9" t="s">
        <v>11</v>
      </c>
      <c r="B8376" s="10" t="s">
        <v>27</v>
      </c>
      <c r="C8376" s="19">
        <v>43186.0</v>
      </c>
      <c r="D8376" s="13" t="s">
        <v>9441</v>
      </c>
      <c r="E8376" s="9" t="s">
        <v>3348</v>
      </c>
      <c r="F8376" s="9" t="s">
        <v>9442</v>
      </c>
      <c r="G8376" s="20">
        <v>929.0</v>
      </c>
      <c r="H8376" s="6"/>
    </row>
    <row r="8377" ht="15.75" customHeight="1">
      <c r="A8377" s="9" t="s">
        <v>11</v>
      </c>
      <c r="B8377" s="10" t="s">
        <v>27</v>
      </c>
      <c r="C8377" s="19">
        <v>43194.0</v>
      </c>
      <c r="D8377" s="13" t="s">
        <v>9443</v>
      </c>
      <c r="E8377" s="9" t="s">
        <v>9411</v>
      </c>
      <c r="F8377" s="9" t="s">
        <v>9444</v>
      </c>
      <c r="G8377" s="20">
        <v>3450.0</v>
      </c>
      <c r="H8377" s="6"/>
    </row>
    <row r="8378" ht="15.75" customHeight="1">
      <c r="A8378" s="9" t="s">
        <v>11</v>
      </c>
      <c r="B8378" s="10" t="s">
        <v>27</v>
      </c>
      <c r="C8378" s="19">
        <v>43195.0</v>
      </c>
      <c r="D8378" s="13" t="s">
        <v>9445</v>
      </c>
      <c r="E8378" s="9" t="s">
        <v>9411</v>
      </c>
      <c r="F8378" s="9" t="s">
        <v>8180</v>
      </c>
      <c r="G8378" s="20">
        <v>162.0</v>
      </c>
      <c r="H8378" s="6"/>
    </row>
    <row r="8379" ht="15.75" customHeight="1">
      <c r="A8379" s="9" t="s">
        <v>11</v>
      </c>
      <c r="B8379" s="10" t="s">
        <v>27</v>
      </c>
      <c r="C8379" s="19">
        <v>43195.0</v>
      </c>
      <c r="D8379" s="13" t="s">
        <v>9445</v>
      </c>
      <c r="E8379" s="9" t="s">
        <v>9411</v>
      </c>
      <c r="F8379" s="9" t="s">
        <v>9446</v>
      </c>
      <c r="G8379" s="20">
        <v>38.4</v>
      </c>
      <c r="H8379" s="6"/>
    </row>
    <row r="8380" ht="15.75" customHeight="1">
      <c r="A8380" s="9" t="s">
        <v>11</v>
      </c>
      <c r="B8380" s="10" t="s">
        <v>27</v>
      </c>
      <c r="C8380" s="19">
        <v>43195.0</v>
      </c>
      <c r="D8380" s="13" t="s">
        <v>9445</v>
      </c>
      <c r="E8380" s="9" t="s">
        <v>9411</v>
      </c>
      <c r="F8380" s="9" t="s">
        <v>9447</v>
      </c>
      <c r="G8380" s="20">
        <v>48.0</v>
      </c>
      <c r="H8380" s="6"/>
    </row>
    <row r="8381" ht="15.75" customHeight="1">
      <c r="A8381" s="9" t="s">
        <v>11</v>
      </c>
      <c r="B8381" s="10" t="s">
        <v>27</v>
      </c>
      <c r="C8381" s="19">
        <v>43195.0</v>
      </c>
      <c r="D8381" s="13" t="s">
        <v>9445</v>
      </c>
      <c r="E8381" s="9" t="s">
        <v>9411</v>
      </c>
      <c r="F8381" s="9" t="s">
        <v>9448</v>
      </c>
      <c r="G8381" s="20">
        <v>25.0</v>
      </c>
      <c r="H8381" s="6"/>
    </row>
    <row r="8382" ht="15.75" customHeight="1">
      <c r="A8382" s="9" t="s">
        <v>11</v>
      </c>
      <c r="B8382" s="10" t="s">
        <v>27</v>
      </c>
      <c r="C8382" s="19">
        <v>43195.0</v>
      </c>
      <c r="D8382" s="13" t="s">
        <v>9445</v>
      </c>
      <c r="E8382" s="9" t="s">
        <v>9411</v>
      </c>
      <c r="F8382" s="9" t="s">
        <v>9449</v>
      </c>
      <c r="G8382" s="20">
        <v>24.0</v>
      </c>
      <c r="H8382" s="6"/>
    </row>
    <row r="8383" ht="15.75" customHeight="1">
      <c r="A8383" s="9" t="s">
        <v>11</v>
      </c>
      <c r="B8383" s="10" t="s">
        <v>27</v>
      </c>
      <c r="C8383" s="19">
        <v>43195.0</v>
      </c>
      <c r="D8383" s="13" t="s">
        <v>9445</v>
      </c>
      <c r="E8383" s="9" t="s">
        <v>9411</v>
      </c>
      <c r="F8383" s="9" t="s">
        <v>9450</v>
      </c>
      <c r="G8383" s="20">
        <v>12.0</v>
      </c>
      <c r="H8383" s="6"/>
    </row>
    <row r="8384" ht="15.75" customHeight="1">
      <c r="A8384" s="9" t="s">
        <v>11</v>
      </c>
      <c r="B8384" s="10" t="s">
        <v>27</v>
      </c>
      <c r="C8384" s="19">
        <v>43195.0</v>
      </c>
      <c r="D8384" s="13" t="s">
        <v>9445</v>
      </c>
      <c r="E8384" s="9" t="s">
        <v>9411</v>
      </c>
      <c r="F8384" s="9" t="s">
        <v>9451</v>
      </c>
      <c r="G8384" s="20">
        <v>18.0</v>
      </c>
      <c r="H8384" s="6"/>
    </row>
    <row r="8385" ht="15.75" customHeight="1">
      <c r="A8385" s="9" t="s">
        <v>11</v>
      </c>
      <c r="B8385" s="10" t="s">
        <v>27</v>
      </c>
      <c r="C8385" s="19">
        <v>43195.0</v>
      </c>
      <c r="D8385" s="13" t="s">
        <v>9445</v>
      </c>
      <c r="E8385" s="9" t="s">
        <v>9411</v>
      </c>
      <c r="F8385" s="9" t="s">
        <v>9452</v>
      </c>
      <c r="G8385" s="20">
        <v>45.0</v>
      </c>
      <c r="H8385" s="6"/>
    </row>
    <row r="8386" ht="15.75" customHeight="1">
      <c r="A8386" s="9" t="s">
        <v>11</v>
      </c>
      <c r="B8386" s="10" t="s">
        <v>27</v>
      </c>
      <c r="C8386" s="19">
        <v>43199.0</v>
      </c>
      <c r="D8386" s="13" t="s">
        <v>9453</v>
      </c>
      <c r="E8386" s="9" t="s">
        <v>9454</v>
      </c>
      <c r="F8386" s="9" t="s">
        <v>9455</v>
      </c>
      <c r="G8386" s="20">
        <v>2390.0</v>
      </c>
      <c r="H8386" s="6"/>
    </row>
    <row r="8387" ht="15.75" customHeight="1">
      <c r="A8387" s="9" t="s">
        <v>11</v>
      </c>
      <c r="B8387" s="10" t="s">
        <v>288</v>
      </c>
      <c r="C8387" s="19">
        <v>43199.0</v>
      </c>
      <c r="D8387" s="13">
        <v>411.0</v>
      </c>
      <c r="E8387" s="9" t="s">
        <v>1701</v>
      </c>
      <c r="F8387" s="9" t="s">
        <v>9425</v>
      </c>
      <c r="G8387" s="20">
        <v>-329.0</v>
      </c>
      <c r="H8387" s="6"/>
    </row>
    <row r="8388" ht="15.75" customHeight="1">
      <c r="A8388" s="9" t="s">
        <v>11</v>
      </c>
      <c r="B8388" s="10" t="s">
        <v>27</v>
      </c>
      <c r="C8388" s="19">
        <v>43199.0</v>
      </c>
      <c r="D8388" s="13" t="s">
        <v>9453</v>
      </c>
      <c r="E8388" s="9" t="s">
        <v>9454</v>
      </c>
      <c r="F8388" s="9" t="s">
        <v>9456</v>
      </c>
      <c r="G8388" s="20">
        <v>1350.0</v>
      </c>
      <c r="H8388" s="6"/>
    </row>
    <row r="8389" ht="15.75" customHeight="1">
      <c r="A8389" s="9" t="s">
        <v>11</v>
      </c>
      <c r="B8389" s="10" t="s">
        <v>27</v>
      </c>
      <c r="C8389" s="19">
        <v>43199.0</v>
      </c>
      <c r="D8389" s="13" t="s">
        <v>9457</v>
      </c>
      <c r="E8389" s="9" t="s">
        <v>1701</v>
      </c>
      <c r="F8389" s="9" t="s">
        <v>9425</v>
      </c>
      <c r="G8389" s="20">
        <v>329.0</v>
      </c>
      <c r="H8389" s="6"/>
    </row>
    <row r="8390" ht="15.75" customHeight="1">
      <c r="A8390" s="9" t="s">
        <v>11</v>
      </c>
      <c r="B8390" s="10" t="s">
        <v>27</v>
      </c>
      <c r="C8390" s="19">
        <v>43201.0</v>
      </c>
      <c r="D8390" s="13" t="s">
        <v>9458</v>
      </c>
      <c r="E8390" s="9" t="s">
        <v>7462</v>
      </c>
      <c r="F8390" s="9" t="s">
        <v>7829</v>
      </c>
      <c r="G8390" s="20">
        <v>24838.0</v>
      </c>
      <c r="H8390" s="6"/>
    </row>
    <row r="8391" ht="15.75" customHeight="1">
      <c r="A8391" s="9" t="s">
        <v>11</v>
      </c>
      <c r="B8391" s="10" t="s">
        <v>27</v>
      </c>
      <c r="C8391" s="19">
        <v>43201.0</v>
      </c>
      <c r="D8391" s="13" t="s">
        <v>9458</v>
      </c>
      <c r="E8391" s="9" t="s">
        <v>7462</v>
      </c>
      <c r="F8391" s="9" t="s">
        <v>9459</v>
      </c>
      <c r="G8391" s="20">
        <v>770.0</v>
      </c>
      <c r="H8391" s="6"/>
    </row>
    <row r="8392" ht="15.75" customHeight="1">
      <c r="A8392" s="9" t="s">
        <v>11</v>
      </c>
      <c r="B8392" s="10" t="s">
        <v>27</v>
      </c>
      <c r="C8392" s="19">
        <v>43201.0</v>
      </c>
      <c r="D8392" s="13" t="s">
        <v>9458</v>
      </c>
      <c r="E8392" s="9" t="s">
        <v>7462</v>
      </c>
      <c r="F8392" s="9" t="s">
        <v>6139</v>
      </c>
      <c r="G8392" s="20">
        <v>3190.0</v>
      </c>
      <c r="H8392" s="6"/>
    </row>
    <row r="8393" ht="15.75" customHeight="1">
      <c r="A8393" s="9" t="s">
        <v>11</v>
      </c>
      <c r="B8393" s="10" t="s">
        <v>27</v>
      </c>
      <c r="C8393" s="19">
        <v>43201.0</v>
      </c>
      <c r="D8393" s="13" t="s">
        <v>9460</v>
      </c>
      <c r="E8393" s="9" t="s">
        <v>7348</v>
      </c>
      <c r="F8393" s="9" t="s">
        <v>8357</v>
      </c>
      <c r="G8393" s="20">
        <v>4199.0</v>
      </c>
      <c r="H8393" s="6"/>
    </row>
    <row r="8394" ht="15.75" customHeight="1">
      <c r="A8394" s="9" t="s">
        <v>11</v>
      </c>
      <c r="B8394" s="10" t="s">
        <v>27</v>
      </c>
      <c r="C8394" s="19">
        <v>43201.0</v>
      </c>
      <c r="D8394" s="13" t="s">
        <v>9460</v>
      </c>
      <c r="E8394" s="9" t="s">
        <v>7348</v>
      </c>
      <c r="F8394" s="9" t="s">
        <v>9152</v>
      </c>
      <c r="G8394" s="20">
        <v>599.0</v>
      </c>
      <c r="H8394" s="6"/>
    </row>
    <row r="8395" ht="15.75" customHeight="1">
      <c r="A8395" s="9" t="s">
        <v>11</v>
      </c>
      <c r="B8395" s="10" t="s">
        <v>27</v>
      </c>
      <c r="C8395" s="19">
        <v>43201.0</v>
      </c>
      <c r="D8395" s="13" t="s">
        <v>9461</v>
      </c>
      <c r="E8395" s="9" t="s">
        <v>7515</v>
      </c>
      <c r="F8395" s="9" t="s">
        <v>9462</v>
      </c>
      <c r="G8395" s="20">
        <v>232.0</v>
      </c>
      <c r="H8395" s="6"/>
    </row>
    <row r="8396" ht="15.75" customHeight="1">
      <c r="A8396" s="9" t="s">
        <v>11</v>
      </c>
      <c r="B8396" s="10" t="s">
        <v>27</v>
      </c>
      <c r="C8396" s="19">
        <v>43201.0</v>
      </c>
      <c r="D8396" s="13" t="s">
        <v>9461</v>
      </c>
      <c r="E8396" s="9" t="s">
        <v>7515</v>
      </c>
      <c r="F8396" s="9" t="s">
        <v>9463</v>
      </c>
      <c r="G8396" s="20">
        <v>84.0</v>
      </c>
      <c r="H8396" s="6"/>
    </row>
    <row r="8397" ht="15.75" customHeight="1">
      <c r="A8397" s="9" t="s">
        <v>11</v>
      </c>
      <c r="B8397" s="10" t="s">
        <v>27</v>
      </c>
      <c r="C8397" s="19">
        <v>43201.0</v>
      </c>
      <c r="D8397" s="13" t="s">
        <v>9461</v>
      </c>
      <c r="E8397" s="9" t="s">
        <v>7515</v>
      </c>
      <c r="F8397" s="9" t="s">
        <v>9464</v>
      </c>
      <c r="G8397" s="20">
        <v>39.99</v>
      </c>
      <c r="H8397" s="6"/>
    </row>
    <row r="8398" ht="15.75" customHeight="1">
      <c r="A8398" s="9" t="s">
        <v>11</v>
      </c>
      <c r="B8398" s="10" t="s">
        <v>27</v>
      </c>
      <c r="C8398" s="19">
        <v>43201.0</v>
      </c>
      <c r="D8398" s="13" t="s">
        <v>9461</v>
      </c>
      <c r="E8398" s="9" t="s">
        <v>7515</v>
      </c>
      <c r="F8398" s="9" t="s">
        <v>9465</v>
      </c>
      <c r="G8398" s="20">
        <v>7500.0</v>
      </c>
      <c r="H8398" s="6"/>
    </row>
    <row r="8399" ht="15.75" customHeight="1">
      <c r="A8399" s="9" t="s">
        <v>11</v>
      </c>
      <c r="B8399" s="10" t="s">
        <v>27</v>
      </c>
      <c r="C8399" s="19">
        <v>43201.0</v>
      </c>
      <c r="D8399" s="13" t="s">
        <v>9466</v>
      </c>
      <c r="E8399" s="9" t="s">
        <v>7288</v>
      </c>
      <c r="F8399" s="9" t="s">
        <v>7487</v>
      </c>
      <c r="G8399" s="20">
        <v>719.91</v>
      </c>
      <c r="H8399" s="6"/>
    </row>
    <row r="8400" ht="15.75" customHeight="1">
      <c r="A8400" s="9" t="s">
        <v>11</v>
      </c>
      <c r="B8400" s="10" t="s">
        <v>27</v>
      </c>
      <c r="C8400" s="19">
        <v>43201.0</v>
      </c>
      <c r="D8400" s="13" t="s">
        <v>9466</v>
      </c>
      <c r="E8400" s="9" t="s">
        <v>7288</v>
      </c>
      <c r="F8400" s="9" t="s">
        <v>9467</v>
      </c>
      <c r="G8400" s="20">
        <v>10350.0</v>
      </c>
      <c r="H8400" s="6"/>
    </row>
    <row r="8401" ht="15.75" customHeight="1">
      <c r="A8401" s="9" t="s">
        <v>11</v>
      </c>
      <c r="B8401" s="10" t="s">
        <v>288</v>
      </c>
      <c r="C8401" s="19">
        <v>43206.0</v>
      </c>
      <c r="D8401" s="13">
        <v>414.0</v>
      </c>
      <c r="E8401" s="9" t="s">
        <v>1701</v>
      </c>
      <c r="F8401" s="9" t="s">
        <v>9438</v>
      </c>
      <c r="G8401" s="20">
        <v>-2340.0</v>
      </c>
      <c r="H8401" s="6"/>
    </row>
    <row r="8402" ht="15.75" customHeight="1">
      <c r="A8402" s="9" t="s">
        <v>11</v>
      </c>
      <c r="B8402" s="10" t="s">
        <v>27</v>
      </c>
      <c r="C8402" s="19">
        <v>43208.0</v>
      </c>
      <c r="D8402" s="13" t="s">
        <v>9468</v>
      </c>
      <c r="E8402" s="9" t="s">
        <v>1701</v>
      </c>
      <c r="F8402" s="9" t="s">
        <v>8208</v>
      </c>
      <c r="G8402" s="20">
        <v>2340.0</v>
      </c>
      <c r="H8402" s="6"/>
    </row>
    <row r="8403" ht="15.75" customHeight="1">
      <c r="A8403" s="9" t="s">
        <v>11</v>
      </c>
      <c r="B8403" s="10" t="s">
        <v>27</v>
      </c>
      <c r="C8403" s="19">
        <v>43208.0</v>
      </c>
      <c r="D8403" s="13" t="s">
        <v>9469</v>
      </c>
      <c r="E8403" s="9" t="s">
        <v>1701</v>
      </c>
      <c r="F8403" s="9" t="s">
        <v>9470</v>
      </c>
      <c r="G8403" s="20">
        <v>1550.0</v>
      </c>
      <c r="H8403" s="6"/>
    </row>
    <row r="8404" ht="15.75" customHeight="1">
      <c r="A8404" s="9" t="s">
        <v>11</v>
      </c>
      <c r="B8404" s="10" t="s">
        <v>27</v>
      </c>
      <c r="C8404" s="19">
        <v>43208.0</v>
      </c>
      <c r="D8404" s="13" t="s">
        <v>9469</v>
      </c>
      <c r="E8404" s="9" t="s">
        <v>1701</v>
      </c>
      <c r="F8404" s="9" t="s">
        <v>9471</v>
      </c>
      <c r="G8404" s="20">
        <v>3750.0</v>
      </c>
      <c r="H8404" s="6"/>
    </row>
    <row r="8405" ht="15.75" customHeight="1">
      <c r="A8405" s="9" t="s">
        <v>11</v>
      </c>
      <c r="B8405" s="10" t="s">
        <v>27</v>
      </c>
      <c r="C8405" s="19">
        <v>43208.0</v>
      </c>
      <c r="D8405" s="13" t="s">
        <v>9469</v>
      </c>
      <c r="E8405" s="9" t="s">
        <v>1701</v>
      </c>
      <c r="F8405" s="9" t="s">
        <v>9472</v>
      </c>
      <c r="G8405" s="20">
        <v>750.0</v>
      </c>
      <c r="H8405" s="6"/>
    </row>
    <row r="8406" ht="15.75" customHeight="1">
      <c r="A8406" s="9" t="s">
        <v>11</v>
      </c>
      <c r="B8406" s="10" t="s">
        <v>27</v>
      </c>
      <c r="C8406" s="19">
        <v>43213.0</v>
      </c>
      <c r="D8406" s="13" t="s">
        <v>9473</v>
      </c>
      <c r="E8406" s="9" t="s">
        <v>9474</v>
      </c>
      <c r="F8406" s="9" t="s">
        <v>3665</v>
      </c>
      <c r="G8406" s="20">
        <v>649.0</v>
      </c>
      <c r="H8406" s="6"/>
    </row>
    <row r="8407" ht="15.75" customHeight="1">
      <c r="A8407" s="9" t="s">
        <v>11</v>
      </c>
      <c r="B8407" s="10" t="s">
        <v>27</v>
      </c>
      <c r="C8407" s="19">
        <v>43213.0</v>
      </c>
      <c r="D8407" s="13" t="s">
        <v>9473</v>
      </c>
      <c r="E8407" s="9" t="s">
        <v>9474</v>
      </c>
      <c r="F8407" s="9" t="s">
        <v>9475</v>
      </c>
      <c r="G8407" s="20">
        <v>549.0</v>
      </c>
      <c r="H8407" s="6"/>
    </row>
    <row r="8408" ht="15.75" customHeight="1">
      <c r="A8408" s="9" t="s">
        <v>11</v>
      </c>
      <c r="B8408" s="10" t="s">
        <v>27</v>
      </c>
      <c r="C8408" s="19">
        <v>43213.0</v>
      </c>
      <c r="D8408" s="13" t="s">
        <v>9473</v>
      </c>
      <c r="E8408" s="9" t="s">
        <v>9474</v>
      </c>
      <c r="F8408" s="9" t="s">
        <v>3158</v>
      </c>
      <c r="G8408" s="20">
        <v>549.0</v>
      </c>
      <c r="H8408" s="6"/>
    </row>
    <row r="8409" ht="15.75" customHeight="1">
      <c r="A8409" s="9" t="s">
        <v>11</v>
      </c>
      <c r="B8409" s="10" t="s">
        <v>27</v>
      </c>
      <c r="C8409" s="19">
        <v>43213.0</v>
      </c>
      <c r="D8409" s="13" t="s">
        <v>9473</v>
      </c>
      <c r="E8409" s="9" t="s">
        <v>9474</v>
      </c>
      <c r="F8409" s="9" t="s">
        <v>3159</v>
      </c>
      <c r="G8409" s="20">
        <v>549.0</v>
      </c>
      <c r="H8409" s="6"/>
    </row>
    <row r="8410" ht="15.75" customHeight="1">
      <c r="A8410" s="9" t="s">
        <v>11</v>
      </c>
      <c r="B8410" s="10" t="s">
        <v>27</v>
      </c>
      <c r="C8410" s="19">
        <v>43213.0</v>
      </c>
      <c r="D8410" s="13" t="s">
        <v>9476</v>
      </c>
      <c r="E8410" s="9" t="s">
        <v>3348</v>
      </c>
      <c r="F8410" s="9" t="s">
        <v>7487</v>
      </c>
      <c r="G8410" s="20">
        <v>79.99</v>
      </c>
      <c r="H8410" s="6"/>
    </row>
    <row r="8411" ht="15.75" customHeight="1">
      <c r="A8411" s="9" t="s">
        <v>11</v>
      </c>
      <c r="B8411" s="10" t="s">
        <v>27</v>
      </c>
      <c r="C8411" s="19">
        <v>43213.0</v>
      </c>
      <c r="D8411" s="13" t="s">
        <v>9476</v>
      </c>
      <c r="E8411" s="9" t="s">
        <v>3348</v>
      </c>
      <c r="F8411" s="9" t="s">
        <v>9477</v>
      </c>
      <c r="G8411" s="20">
        <v>200.0</v>
      </c>
      <c r="H8411" s="6"/>
    </row>
    <row r="8412" ht="15.75" customHeight="1">
      <c r="A8412" s="9" t="s">
        <v>11</v>
      </c>
      <c r="B8412" s="10" t="s">
        <v>27</v>
      </c>
      <c r="C8412" s="19">
        <v>43213.0</v>
      </c>
      <c r="D8412" s="13" t="s">
        <v>9476</v>
      </c>
      <c r="E8412" s="9" t="s">
        <v>3348</v>
      </c>
      <c r="F8412" s="9" t="s">
        <v>9478</v>
      </c>
      <c r="G8412" s="20">
        <v>2250.0</v>
      </c>
      <c r="H8412" s="6"/>
    </row>
    <row r="8413" ht="15.75" customHeight="1">
      <c r="A8413" s="9" t="s">
        <v>11</v>
      </c>
      <c r="B8413" s="10" t="s">
        <v>27</v>
      </c>
      <c r="C8413" s="19">
        <v>43213.0</v>
      </c>
      <c r="D8413" s="13" t="s">
        <v>9476</v>
      </c>
      <c r="E8413" s="9" t="s">
        <v>3348</v>
      </c>
      <c r="F8413" s="9" t="s">
        <v>9479</v>
      </c>
      <c r="G8413" s="20">
        <v>400.0</v>
      </c>
      <c r="H8413" s="6"/>
    </row>
    <row r="8414" ht="15.75" customHeight="1">
      <c r="A8414" s="9" t="s">
        <v>11</v>
      </c>
      <c r="B8414" s="10" t="s">
        <v>27</v>
      </c>
      <c r="C8414" s="19">
        <v>43213.0</v>
      </c>
      <c r="D8414" s="13" t="s">
        <v>9480</v>
      </c>
      <c r="E8414" s="9" t="s">
        <v>7182</v>
      </c>
      <c r="F8414" s="9" t="s">
        <v>7487</v>
      </c>
      <c r="G8414" s="20">
        <v>479.94</v>
      </c>
      <c r="H8414" s="6"/>
    </row>
    <row r="8415" ht="15.75" customHeight="1">
      <c r="A8415" s="9" t="s">
        <v>11</v>
      </c>
      <c r="B8415" s="10" t="s">
        <v>27</v>
      </c>
      <c r="C8415" s="19">
        <v>43213.0</v>
      </c>
      <c r="D8415" s="13" t="s">
        <v>9480</v>
      </c>
      <c r="E8415" s="9" t="s">
        <v>7182</v>
      </c>
      <c r="F8415" s="9" t="s">
        <v>9481</v>
      </c>
      <c r="G8415" s="20">
        <v>9513.0</v>
      </c>
      <c r="H8415" s="6"/>
    </row>
    <row r="8416" ht="15.75" customHeight="1">
      <c r="A8416" s="9" t="s">
        <v>11</v>
      </c>
      <c r="B8416" s="10" t="s">
        <v>27</v>
      </c>
      <c r="C8416" s="19">
        <v>43213.0</v>
      </c>
      <c r="D8416" s="13" t="s">
        <v>9482</v>
      </c>
      <c r="E8416" s="9" t="s">
        <v>9483</v>
      </c>
      <c r="F8416" s="9" t="s">
        <v>3158</v>
      </c>
      <c r="G8416" s="20">
        <v>11980.0</v>
      </c>
      <c r="H8416" s="6"/>
    </row>
    <row r="8417" ht="15.75" customHeight="1">
      <c r="A8417" s="9" t="s">
        <v>11</v>
      </c>
      <c r="B8417" s="10" t="s">
        <v>27</v>
      </c>
      <c r="C8417" s="19">
        <v>43220.0</v>
      </c>
      <c r="D8417" s="13" t="s">
        <v>9484</v>
      </c>
      <c r="E8417" s="9" t="s">
        <v>9454</v>
      </c>
      <c r="F8417" s="9" t="s">
        <v>9485</v>
      </c>
      <c r="G8417" s="20">
        <v>395.0</v>
      </c>
      <c r="H8417" s="6"/>
    </row>
    <row r="8418" ht="15.75" customHeight="1">
      <c r="A8418" s="9" t="s">
        <v>11</v>
      </c>
      <c r="B8418" s="10" t="s">
        <v>27</v>
      </c>
      <c r="C8418" s="19">
        <v>43220.0</v>
      </c>
      <c r="D8418" s="13" t="s">
        <v>9486</v>
      </c>
      <c r="E8418" s="9" t="s">
        <v>9487</v>
      </c>
      <c r="F8418" s="9" t="s">
        <v>9147</v>
      </c>
      <c r="G8418" s="20">
        <v>4999.0</v>
      </c>
      <c r="H8418" s="6"/>
    </row>
    <row r="8419" ht="15.75" customHeight="1">
      <c r="A8419" s="9" t="s">
        <v>11</v>
      </c>
      <c r="B8419" s="10" t="s">
        <v>27</v>
      </c>
      <c r="C8419" s="19">
        <v>43220.0</v>
      </c>
      <c r="D8419" s="13" t="s">
        <v>9488</v>
      </c>
      <c r="E8419" s="9" t="s">
        <v>1701</v>
      </c>
      <c r="F8419" s="9" t="s">
        <v>9425</v>
      </c>
      <c r="G8419" s="20">
        <v>329.0</v>
      </c>
      <c r="H8419" s="6"/>
    </row>
    <row r="8420" ht="15.75" customHeight="1">
      <c r="A8420" s="9" t="s">
        <v>11</v>
      </c>
      <c r="B8420" s="10" t="s">
        <v>27</v>
      </c>
      <c r="C8420" s="19">
        <v>43227.0</v>
      </c>
      <c r="D8420" s="13" t="s">
        <v>9489</v>
      </c>
      <c r="E8420" s="9" t="s">
        <v>1697</v>
      </c>
      <c r="F8420" s="9" t="s">
        <v>874</v>
      </c>
      <c r="G8420" s="20">
        <v>885.0</v>
      </c>
      <c r="H8420" s="6"/>
    </row>
    <row r="8421" ht="15.75" customHeight="1">
      <c r="A8421" s="9" t="s">
        <v>11</v>
      </c>
      <c r="B8421" s="10" t="s">
        <v>27</v>
      </c>
      <c r="C8421" s="19">
        <v>43227.0</v>
      </c>
      <c r="D8421" s="13" t="s">
        <v>9490</v>
      </c>
      <c r="E8421" s="9" t="s">
        <v>9491</v>
      </c>
      <c r="F8421" s="9" t="s">
        <v>7501</v>
      </c>
      <c r="G8421" s="20">
        <v>4194.0</v>
      </c>
      <c r="H8421" s="6"/>
    </row>
    <row r="8422" ht="15.75" customHeight="1">
      <c r="A8422" s="9" t="s">
        <v>11</v>
      </c>
      <c r="B8422" s="10" t="s">
        <v>27</v>
      </c>
      <c r="C8422" s="19">
        <v>43229.0</v>
      </c>
      <c r="D8422" s="13" t="s">
        <v>9492</v>
      </c>
      <c r="E8422" s="9" t="s">
        <v>1747</v>
      </c>
      <c r="F8422" s="9" t="s">
        <v>7078</v>
      </c>
      <c r="G8422" s="20">
        <v>120.0</v>
      </c>
      <c r="H8422" s="6"/>
    </row>
    <row r="8423" ht="15.75" customHeight="1">
      <c r="A8423" s="9" t="s">
        <v>11</v>
      </c>
      <c r="B8423" s="10" t="s">
        <v>27</v>
      </c>
      <c r="C8423" s="19">
        <v>43229.0</v>
      </c>
      <c r="D8423" s="13" t="s">
        <v>9493</v>
      </c>
      <c r="E8423" s="9" t="s">
        <v>1697</v>
      </c>
      <c r="F8423" s="9" t="s">
        <v>6350</v>
      </c>
      <c r="G8423" s="20">
        <v>19170.0</v>
      </c>
      <c r="H8423" s="6"/>
    </row>
    <row r="8424" ht="15.75" customHeight="1">
      <c r="A8424" s="9" t="s">
        <v>11</v>
      </c>
      <c r="B8424" s="10" t="s">
        <v>27</v>
      </c>
      <c r="C8424" s="19">
        <v>43229.0</v>
      </c>
      <c r="D8424" s="13" t="s">
        <v>9493</v>
      </c>
      <c r="E8424" s="9" t="s">
        <v>1697</v>
      </c>
      <c r="F8424" s="9" t="s">
        <v>9494</v>
      </c>
      <c r="G8424" s="20">
        <v>4000.0</v>
      </c>
      <c r="H8424" s="6"/>
    </row>
    <row r="8425" ht="15.75" customHeight="1">
      <c r="A8425" s="9" t="s">
        <v>11</v>
      </c>
      <c r="B8425" s="10" t="s">
        <v>27</v>
      </c>
      <c r="C8425" s="19">
        <v>43229.0</v>
      </c>
      <c r="D8425" s="13" t="s">
        <v>9493</v>
      </c>
      <c r="E8425" s="9" t="s">
        <v>1697</v>
      </c>
      <c r="F8425" s="9" t="s">
        <v>6142</v>
      </c>
      <c r="G8425" s="20">
        <v>990.0</v>
      </c>
      <c r="H8425" s="6"/>
    </row>
    <row r="8426" ht="15.75" customHeight="1">
      <c r="A8426" s="9" t="s">
        <v>11</v>
      </c>
      <c r="B8426" s="10" t="s">
        <v>27</v>
      </c>
      <c r="C8426" s="19">
        <v>43229.0</v>
      </c>
      <c r="D8426" s="13" t="s">
        <v>9495</v>
      </c>
      <c r="E8426" s="9" t="s">
        <v>1765</v>
      </c>
      <c r="F8426" s="9" t="s">
        <v>6350</v>
      </c>
      <c r="G8426" s="20">
        <v>1917.0</v>
      </c>
      <c r="H8426" s="6"/>
    </row>
    <row r="8427" ht="15.75" customHeight="1">
      <c r="A8427" s="9" t="s">
        <v>11</v>
      </c>
      <c r="B8427" s="10" t="s">
        <v>27</v>
      </c>
      <c r="C8427" s="19">
        <v>43230.0</v>
      </c>
      <c r="D8427" s="13" t="s">
        <v>9496</v>
      </c>
      <c r="E8427" s="9" t="s">
        <v>9497</v>
      </c>
      <c r="F8427" s="9" t="s">
        <v>9498</v>
      </c>
      <c r="G8427" s="20">
        <v>298.0</v>
      </c>
      <c r="H8427" s="6"/>
    </row>
    <row r="8428" ht="15.75" customHeight="1">
      <c r="A8428" s="9" t="s">
        <v>11</v>
      </c>
      <c r="B8428" s="10" t="s">
        <v>27</v>
      </c>
      <c r="C8428" s="19">
        <v>43234.0</v>
      </c>
      <c r="D8428" s="13" t="s">
        <v>9499</v>
      </c>
      <c r="E8428" s="9" t="s">
        <v>1701</v>
      </c>
      <c r="F8428" s="9" t="s">
        <v>7487</v>
      </c>
      <c r="G8428" s="20">
        <v>159.98</v>
      </c>
      <c r="H8428" s="6"/>
    </row>
    <row r="8429" ht="15.75" customHeight="1">
      <c r="A8429" s="9" t="s">
        <v>11</v>
      </c>
      <c r="B8429" s="10" t="s">
        <v>27</v>
      </c>
      <c r="C8429" s="19">
        <v>43237.0</v>
      </c>
      <c r="D8429" s="13" t="s">
        <v>9500</v>
      </c>
      <c r="E8429" s="9" t="s">
        <v>9501</v>
      </c>
      <c r="F8429" s="9" t="s">
        <v>9502</v>
      </c>
      <c r="G8429" s="20">
        <v>3898.0</v>
      </c>
      <c r="H8429" s="6"/>
    </row>
    <row r="8430" ht="15.75" customHeight="1">
      <c r="A8430" s="9" t="s">
        <v>11</v>
      </c>
      <c r="B8430" s="10" t="s">
        <v>27</v>
      </c>
      <c r="C8430" s="19">
        <v>43237.0</v>
      </c>
      <c r="D8430" s="13" t="s">
        <v>9503</v>
      </c>
      <c r="E8430" s="9" t="s">
        <v>9504</v>
      </c>
      <c r="F8430" s="9" t="s">
        <v>3158</v>
      </c>
      <c r="G8430" s="20">
        <v>1198.0</v>
      </c>
      <c r="H8430" s="6"/>
    </row>
    <row r="8431" ht="15.75" customHeight="1">
      <c r="A8431" s="9" t="s">
        <v>11</v>
      </c>
      <c r="B8431" s="10" t="s">
        <v>27</v>
      </c>
      <c r="C8431" s="19">
        <v>43237.0</v>
      </c>
      <c r="D8431" s="13" t="s">
        <v>9503</v>
      </c>
      <c r="E8431" s="9" t="s">
        <v>9504</v>
      </c>
      <c r="F8431" s="9" t="s">
        <v>3665</v>
      </c>
      <c r="G8431" s="20">
        <v>1398.0</v>
      </c>
      <c r="H8431" s="6"/>
    </row>
    <row r="8432" ht="15.75" customHeight="1">
      <c r="A8432" s="9" t="s">
        <v>11</v>
      </c>
      <c r="B8432" s="10" t="s">
        <v>27</v>
      </c>
      <c r="C8432" s="19">
        <v>43237.0</v>
      </c>
      <c r="D8432" s="13" t="s">
        <v>9503</v>
      </c>
      <c r="E8432" s="9" t="s">
        <v>9504</v>
      </c>
      <c r="F8432" s="9" t="s">
        <v>3159</v>
      </c>
      <c r="G8432" s="20">
        <v>1198.0</v>
      </c>
      <c r="H8432" s="6"/>
    </row>
    <row r="8433" ht="15.75" customHeight="1">
      <c r="A8433" s="9" t="s">
        <v>11</v>
      </c>
      <c r="B8433" s="10" t="s">
        <v>27</v>
      </c>
      <c r="C8433" s="19">
        <v>43237.0</v>
      </c>
      <c r="D8433" s="13" t="s">
        <v>9503</v>
      </c>
      <c r="E8433" s="9" t="s">
        <v>9504</v>
      </c>
      <c r="F8433" s="9" t="s">
        <v>9475</v>
      </c>
      <c r="G8433" s="20">
        <v>1198.0</v>
      </c>
      <c r="H8433" s="6"/>
    </row>
    <row r="8434" ht="15.75" customHeight="1">
      <c r="A8434" s="9" t="s">
        <v>11</v>
      </c>
      <c r="B8434" s="10" t="s">
        <v>27</v>
      </c>
      <c r="C8434" s="19">
        <v>43237.0</v>
      </c>
      <c r="D8434" s="13" t="s">
        <v>9505</v>
      </c>
      <c r="E8434" s="9" t="s">
        <v>9506</v>
      </c>
      <c r="F8434" s="9" t="s">
        <v>3159</v>
      </c>
      <c r="G8434" s="20">
        <v>569.0</v>
      </c>
      <c r="H8434" s="6"/>
    </row>
    <row r="8435" ht="15.75" customHeight="1">
      <c r="A8435" s="9" t="s">
        <v>11</v>
      </c>
      <c r="B8435" s="10" t="s">
        <v>27</v>
      </c>
      <c r="C8435" s="19">
        <v>43237.0</v>
      </c>
      <c r="D8435" s="13" t="s">
        <v>9505</v>
      </c>
      <c r="E8435" s="9" t="s">
        <v>9506</v>
      </c>
      <c r="F8435" s="9" t="s">
        <v>3158</v>
      </c>
      <c r="G8435" s="20">
        <v>569.0</v>
      </c>
      <c r="H8435" s="6"/>
    </row>
    <row r="8436" ht="15.75" customHeight="1">
      <c r="A8436" s="9" t="s">
        <v>11</v>
      </c>
      <c r="B8436" s="10" t="s">
        <v>27</v>
      </c>
      <c r="C8436" s="19">
        <v>43242.0</v>
      </c>
      <c r="D8436" s="13" t="s">
        <v>9507</v>
      </c>
      <c r="E8436" s="9" t="s">
        <v>1701</v>
      </c>
      <c r="F8436" s="9" t="s">
        <v>9508</v>
      </c>
      <c r="G8436" s="20">
        <v>3120.0</v>
      </c>
      <c r="H8436" s="6"/>
    </row>
    <row r="8437" ht="15.75" customHeight="1">
      <c r="A8437" s="9" t="s">
        <v>11</v>
      </c>
      <c r="B8437" s="10" t="s">
        <v>27</v>
      </c>
      <c r="C8437" s="19">
        <v>43243.0</v>
      </c>
      <c r="D8437" s="13" t="s">
        <v>9509</v>
      </c>
      <c r="E8437" s="9" t="s">
        <v>1697</v>
      </c>
      <c r="F8437" s="9" t="s">
        <v>9510</v>
      </c>
      <c r="G8437" s="20">
        <v>20625.0</v>
      </c>
      <c r="H8437" s="6"/>
    </row>
    <row r="8438" ht="15.75" customHeight="1">
      <c r="A8438" s="9" t="s">
        <v>11</v>
      </c>
      <c r="B8438" s="10" t="s">
        <v>27</v>
      </c>
      <c r="C8438" s="19">
        <v>43251.0</v>
      </c>
      <c r="D8438" s="13" t="s">
        <v>9511</v>
      </c>
      <c r="E8438" s="9" t="s">
        <v>4945</v>
      </c>
      <c r="F8438" s="9" t="s">
        <v>248</v>
      </c>
      <c r="G8438" s="20">
        <v>349.0</v>
      </c>
      <c r="H8438" s="6"/>
    </row>
    <row r="8439" ht="15.75" customHeight="1">
      <c r="A8439" s="9" t="s">
        <v>11</v>
      </c>
      <c r="B8439" s="10" t="s">
        <v>27</v>
      </c>
      <c r="C8439" s="19">
        <v>43251.0</v>
      </c>
      <c r="D8439" s="13" t="s">
        <v>9512</v>
      </c>
      <c r="E8439" s="9" t="s">
        <v>4945</v>
      </c>
      <c r="F8439" s="9" t="s">
        <v>248</v>
      </c>
      <c r="G8439" s="20">
        <v>2094.0</v>
      </c>
      <c r="H8439" s="6"/>
    </row>
    <row r="8440" ht="15.75" customHeight="1">
      <c r="A8440" s="9" t="s">
        <v>11</v>
      </c>
      <c r="B8440" s="10" t="s">
        <v>27</v>
      </c>
      <c r="C8440" s="19">
        <v>43251.0</v>
      </c>
      <c r="D8440" s="13" t="s">
        <v>9512</v>
      </c>
      <c r="E8440" s="9" t="s">
        <v>4945</v>
      </c>
      <c r="F8440" s="9" t="s">
        <v>9513</v>
      </c>
      <c r="G8440" s="20">
        <v>75.0</v>
      </c>
      <c r="H8440" s="6"/>
    </row>
    <row r="8441" ht="15.75" customHeight="1">
      <c r="A8441" s="9" t="s">
        <v>11</v>
      </c>
      <c r="B8441" s="10" t="s">
        <v>27</v>
      </c>
      <c r="C8441" s="19">
        <v>43255.0</v>
      </c>
      <c r="D8441" s="13" t="s">
        <v>9514</v>
      </c>
      <c r="E8441" s="9" t="s">
        <v>7348</v>
      </c>
      <c r="F8441" s="9" t="s">
        <v>9147</v>
      </c>
      <c r="G8441" s="20">
        <v>39990.0</v>
      </c>
      <c r="H8441" s="6"/>
    </row>
    <row r="8442" ht="15.75" customHeight="1">
      <c r="A8442" s="9" t="s">
        <v>11</v>
      </c>
      <c r="B8442" s="10" t="s">
        <v>27</v>
      </c>
      <c r="C8442" s="19">
        <v>43255.0</v>
      </c>
      <c r="D8442" s="13" t="s">
        <v>9515</v>
      </c>
      <c r="E8442" s="9" t="s">
        <v>9516</v>
      </c>
      <c r="F8442" s="9" t="s">
        <v>9517</v>
      </c>
      <c r="G8442" s="20">
        <v>115971.0</v>
      </c>
      <c r="H8442" s="6"/>
    </row>
    <row r="8443" ht="15.75" customHeight="1">
      <c r="A8443" s="9" t="s">
        <v>11</v>
      </c>
      <c r="B8443" s="10" t="s">
        <v>27</v>
      </c>
      <c r="C8443" s="19">
        <v>43255.0</v>
      </c>
      <c r="D8443" s="13" t="s">
        <v>9518</v>
      </c>
      <c r="E8443" s="9" t="s">
        <v>9377</v>
      </c>
      <c r="F8443" s="9" t="s">
        <v>9519</v>
      </c>
      <c r="G8443" s="20">
        <v>67983.0</v>
      </c>
      <c r="H8443" s="6"/>
    </row>
    <row r="8444" ht="15.75" customHeight="1">
      <c r="A8444" s="9" t="s">
        <v>11</v>
      </c>
      <c r="B8444" s="10" t="s">
        <v>27</v>
      </c>
      <c r="C8444" s="19">
        <v>43255.0</v>
      </c>
      <c r="D8444" s="13" t="s">
        <v>9520</v>
      </c>
      <c r="E8444" s="9" t="s">
        <v>7495</v>
      </c>
      <c r="F8444" s="9" t="s">
        <v>9521</v>
      </c>
      <c r="G8444" s="20">
        <v>31992.0</v>
      </c>
      <c r="H8444" s="6"/>
    </row>
    <row r="8445" ht="15.75" customHeight="1">
      <c r="A8445" s="9" t="s">
        <v>11</v>
      </c>
      <c r="B8445" s="10" t="s">
        <v>27</v>
      </c>
      <c r="C8445" s="19">
        <v>43265.0</v>
      </c>
      <c r="D8445" s="13" t="s">
        <v>9522</v>
      </c>
      <c r="E8445" s="9" t="s">
        <v>3348</v>
      </c>
      <c r="F8445" s="9" t="s">
        <v>9523</v>
      </c>
      <c r="G8445" s="20">
        <v>990.0</v>
      </c>
      <c r="H8445" s="6"/>
    </row>
    <row r="8446" ht="15.75" customHeight="1">
      <c r="A8446" s="9" t="s">
        <v>11</v>
      </c>
      <c r="B8446" s="10" t="s">
        <v>27</v>
      </c>
      <c r="C8446" s="19">
        <v>43276.0</v>
      </c>
      <c r="D8446" s="13" t="s">
        <v>9524</v>
      </c>
      <c r="E8446" s="9" t="s">
        <v>7409</v>
      </c>
      <c r="F8446" s="9" t="s">
        <v>9525</v>
      </c>
      <c r="G8446" s="20">
        <v>11622.0</v>
      </c>
      <c r="H8446" s="6"/>
    </row>
    <row r="8447" ht="15.75" customHeight="1">
      <c r="A8447" s="9" t="s">
        <v>11</v>
      </c>
      <c r="B8447" s="10" t="s">
        <v>27</v>
      </c>
      <c r="C8447" s="19">
        <v>43276.0</v>
      </c>
      <c r="D8447" s="13" t="s">
        <v>9524</v>
      </c>
      <c r="E8447" s="9" t="s">
        <v>7409</v>
      </c>
      <c r="F8447" s="9" t="s">
        <v>7407</v>
      </c>
      <c r="G8447" s="20">
        <v>94350.0</v>
      </c>
      <c r="H8447" s="6"/>
    </row>
    <row r="8448" ht="15.75" customHeight="1">
      <c r="A8448" s="9" t="s">
        <v>11</v>
      </c>
      <c r="B8448" s="10" t="s">
        <v>27</v>
      </c>
      <c r="C8448" s="19">
        <v>43276.0</v>
      </c>
      <c r="D8448" s="13" t="s">
        <v>9526</v>
      </c>
      <c r="E8448" s="9" t="s">
        <v>3348</v>
      </c>
      <c r="F8448" s="9" t="s">
        <v>9147</v>
      </c>
      <c r="G8448" s="20">
        <v>15996.0</v>
      </c>
      <c r="H8448" s="6"/>
    </row>
    <row r="8449" ht="15.75" customHeight="1">
      <c r="A8449" s="9" t="s">
        <v>11</v>
      </c>
      <c r="B8449" s="10" t="s">
        <v>27</v>
      </c>
      <c r="C8449" s="19">
        <v>43276.0</v>
      </c>
      <c r="D8449" s="13" t="s">
        <v>9526</v>
      </c>
      <c r="E8449" s="9" t="s">
        <v>3348</v>
      </c>
      <c r="F8449" s="9" t="s">
        <v>4348</v>
      </c>
      <c r="G8449" s="20">
        <v>7996.0</v>
      </c>
      <c r="H8449" s="6"/>
    </row>
    <row r="8450" ht="15.75" customHeight="1">
      <c r="A8450" s="9" t="s">
        <v>11</v>
      </c>
      <c r="B8450" s="10" t="s">
        <v>27</v>
      </c>
      <c r="C8450" s="19">
        <v>43276.0</v>
      </c>
      <c r="D8450" s="13" t="s">
        <v>9526</v>
      </c>
      <c r="E8450" s="9" t="s">
        <v>3348</v>
      </c>
      <c r="F8450" s="9" t="s">
        <v>4973</v>
      </c>
      <c r="G8450" s="20">
        <v>516.0</v>
      </c>
      <c r="H8450" s="6"/>
    </row>
    <row r="8451" ht="15.75" customHeight="1">
      <c r="A8451" s="9" t="s">
        <v>11</v>
      </c>
      <c r="B8451" s="10" t="s">
        <v>27</v>
      </c>
      <c r="C8451" s="19">
        <v>43276.0</v>
      </c>
      <c r="D8451" s="13" t="s">
        <v>9526</v>
      </c>
      <c r="E8451" s="9" t="s">
        <v>3348</v>
      </c>
      <c r="F8451" s="9" t="s">
        <v>7513</v>
      </c>
      <c r="G8451" s="20">
        <v>140.56</v>
      </c>
      <c r="H8451" s="6"/>
    </row>
    <row r="8452" ht="15.75" customHeight="1">
      <c r="A8452" s="9" t="s">
        <v>11</v>
      </c>
      <c r="B8452" s="10" t="s">
        <v>27</v>
      </c>
      <c r="C8452" s="19">
        <v>43276.0</v>
      </c>
      <c r="D8452" s="13" t="s">
        <v>9526</v>
      </c>
      <c r="E8452" s="9" t="s">
        <v>3348</v>
      </c>
      <c r="F8452" s="9" t="s">
        <v>7487</v>
      </c>
      <c r="G8452" s="20">
        <v>319.96</v>
      </c>
      <c r="H8452" s="6"/>
    </row>
    <row r="8453" ht="15.75" customHeight="1">
      <c r="A8453" s="9" t="s">
        <v>11</v>
      </c>
      <c r="B8453" s="10" t="s">
        <v>27</v>
      </c>
      <c r="C8453" s="19">
        <v>43276.0</v>
      </c>
      <c r="D8453" s="13" t="s">
        <v>9526</v>
      </c>
      <c r="E8453" s="9" t="s">
        <v>3348</v>
      </c>
      <c r="F8453" s="9" t="s">
        <v>7290</v>
      </c>
      <c r="G8453" s="20">
        <v>40.0</v>
      </c>
      <c r="H8453" s="6"/>
    </row>
    <row r="8454" ht="15.75" customHeight="1">
      <c r="A8454" s="9" t="s">
        <v>11</v>
      </c>
      <c r="B8454" s="10" t="s">
        <v>27</v>
      </c>
      <c r="C8454" s="19">
        <v>43276.0</v>
      </c>
      <c r="D8454" s="13" t="s">
        <v>9526</v>
      </c>
      <c r="E8454" s="9" t="s">
        <v>3348</v>
      </c>
      <c r="F8454" s="9" t="s">
        <v>9527</v>
      </c>
      <c r="G8454" s="20">
        <v>16.0</v>
      </c>
      <c r="H8454" s="6"/>
    </row>
    <row r="8455" ht="15.75" customHeight="1">
      <c r="A8455" s="9" t="s">
        <v>11</v>
      </c>
      <c r="B8455" s="10" t="s">
        <v>27</v>
      </c>
      <c r="C8455" s="19">
        <v>43276.0</v>
      </c>
      <c r="D8455" s="13" t="s">
        <v>9526</v>
      </c>
      <c r="E8455" s="9" t="s">
        <v>3348</v>
      </c>
      <c r="F8455" s="9" t="s">
        <v>4949</v>
      </c>
      <c r="G8455" s="20">
        <v>912.0</v>
      </c>
      <c r="H8455" s="6"/>
    </row>
    <row r="8456" ht="15.75" customHeight="1">
      <c r="A8456" s="9" t="s">
        <v>11</v>
      </c>
      <c r="B8456" s="10" t="s">
        <v>27</v>
      </c>
      <c r="C8456" s="19">
        <v>43276.0</v>
      </c>
      <c r="D8456" s="13" t="s">
        <v>9526</v>
      </c>
      <c r="E8456" s="9" t="s">
        <v>3348</v>
      </c>
      <c r="F8456" s="9" t="s">
        <v>9528</v>
      </c>
      <c r="G8456" s="20">
        <v>88.0</v>
      </c>
      <c r="H8456" s="6"/>
    </row>
    <row r="8457" ht="15.75" customHeight="1">
      <c r="A8457" s="9" t="s">
        <v>11</v>
      </c>
      <c r="B8457" s="10" t="s">
        <v>27</v>
      </c>
      <c r="C8457" s="19">
        <v>43276.0</v>
      </c>
      <c r="D8457" s="13" t="s">
        <v>9529</v>
      </c>
      <c r="E8457" s="9" t="s">
        <v>7462</v>
      </c>
      <c r="F8457" s="9" t="s">
        <v>248</v>
      </c>
      <c r="G8457" s="20">
        <v>7678.0</v>
      </c>
      <c r="H8457" s="6"/>
    </row>
    <row r="8458" ht="15.75" customHeight="1">
      <c r="A8458" s="9" t="s">
        <v>11</v>
      </c>
      <c r="B8458" s="10" t="s">
        <v>27</v>
      </c>
      <c r="C8458" s="19">
        <v>43277.0</v>
      </c>
      <c r="D8458" s="13" t="s">
        <v>9530</v>
      </c>
      <c r="E8458" s="9" t="s">
        <v>9487</v>
      </c>
      <c r="F8458" s="9" t="s">
        <v>3961</v>
      </c>
      <c r="G8458" s="20">
        <v>1699.0</v>
      </c>
      <c r="H8458" s="6"/>
    </row>
    <row r="8459" ht="15.75" customHeight="1">
      <c r="A8459" s="9" t="s">
        <v>11</v>
      </c>
      <c r="B8459" s="10" t="s">
        <v>27</v>
      </c>
      <c r="C8459" s="19">
        <v>43277.0</v>
      </c>
      <c r="D8459" s="13" t="s">
        <v>9530</v>
      </c>
      <c r="E8459" s="9" t="s">
        <v>9487</v>
      </c>
      <c r="F8459" s="9" t="s">
        <v>9531</v>
      </c>
      <c r="G8459" s="20">
        <v>550.0</v>
      </c>
      <c r="H8459" s="6"/>
    </row>
    <row r="8460" ht="15.75" customHeight="1">
      <c r="A8460" s="9" t="s">
        <v>11</v>
      </c>
      <c r="B8460" s="10" t="s">
        <v>27</v>
      </c>
      <c r="C8460" s="19">
        <v>43278.0</v>
      </c>
      <c r="D8460" s="13" t="s">
        <v>9532</v>
      </c>
      <c r="E8460" s="9" t="s">
        <v>7288</v>
      </c>
      <c r="F8460" s="9" t="s">
        <v>9527</v>
      </c>
      <c r="G8460" s="20">
        <v>12.0</v>
      </c>
      <c r="H8460" s="6"/>
    </row>
    <row r="8461" ht="15.75" customHeight="1">
      <c r="A8461" s="9" t="s">
        <v>11</v>
      </c>
      <c r="B8461" s="10" t="s">
        <v>27</v>
      </c>
      <c r="C8461" s="19">
        <v>43278.0</v>
      </c>
      <c r="D8461" s="13" t="s">
        <v>9532</v>
      </c>
      <c r="E8461" s="9" t="s">
        <v>7288</v>
      </c>
      <c r="F8461" s="9" t="s">
        <v>7290</v>
      </c>
      <c r="G8461" s="20">
        <v>15.0</v>
      </c>
      <c r="H8461" s="6"/>
    </row>
    <row r="8462" ht="15.75" customHeight="1">
      <c r="A8462" s="9" t="s">
        <v>11</v>
      </c>
      <c r="B8462" s="10" t="s">
        <v>27</v>
      </c>
      <c r="C8462" s="19">
        <v>43278.0</v>
      </c>
      <c r="D8462" s="13" t="s">
        <v>9532</v>
      </c>
      <c r="E8462" s="9" t="s">
        <v>7288</v>
      </c>
      <c r="F8462" s="9" t="s">
        <v>9533</v>
      </c>
      <c r="G8462" s="20">
        <v>7799.0</v>
      </c>
      <c r="H8462" s="6"/>
    </row>
    <row r="8463" ht="15.75" customHeight="1">
      <c r="A8463" s="9" t="s">
        <v>11</v>
      </c>
      <c r="B8463" s="10" t="s">
        <v>27</v>
      </c>
      <c r="C8463" s="19">
        <v>43278.0</v>
      </c>
      <c r="D8463" s="13" t="s">
        <v>9532</v>
      </c>
      <c r="E8463" s="9" t="s">
        <v>7288</v>
      </c>
      <c r="F8463" s="9" t="s">
        <v>9147</v>
      </c>
      <c r="G8463" s="20">
        <v>7998.0</v>
      </c>
      <c r="H8463" s="6"/>
    </row>
    <row r="8464" ht="15.75" customHeight="1">
      <c r="A8464" s="9" t="s">
        <v>11</v>
      </c>
      <c r="B8464" s="10" t="s">
        <v>27</v>
      </c>
      <c r="C8464" s="19">
        <v>43278.0</v>
      </c>
      <c r="D8464" s="13" t="s">
        <v>9532</v>
      </c>
      <c r="E8464" s="9" t="s">
        <v>7288</v>
      </c>
      <c r="F8464" s="9" t="s">
        <v>7513</v>
      </c>
      <c r="G8464" s="20">
        <v>52.71</v>
      </c>
      <c r="H8464" s="6"/>
    </row>
    <row r="8465" ht="15.75" customHeight="1">
      <c r="A8465" s="9" t="s">
        <v>11</v>
      </c>
      <c r="B8465" s="10" t="s">
        <v>27</v>
      </c>
      <c r="C8465" s="19">
        <v>43278.0</v>
      </c>
      <c r="D8465" s="13" t="s">
        <v>9532</v>
      </c>
      <c r="E8465" s="9" t="s">
        <v>7288</v>
      </c>
      <c r="F8465" s="9" t="s">
        <v>7487</v>
      </c>
      <c r="G8465" s="20">
        <v>239.97</v>
      </c>
      <c r="H8465" s="6"/>
    </row>
    <row r="8466" ht="15.75" customHeight="1">
      <c r="A8466" s="9" t="s">
        <v>11</v>
      </c>
      <c r="B8466" s="10" t="s">
        <v>27</v>
      </c>
      <c r="C8466" s="19">
        <v>43278.0</v>
      </c>
      <c r="D8466" s="13" t="s">
        <v>9534</v>
      </c>
      <c r="E8466" s="9" t="s">
        <v>3348</v>
      </c>
      <c r="F8466" s="9" t="s">
        <v>9147</v>
      </c>
      <c r="G8466" s="20">
        <v>28794.0</v>
      </c>
      <c r="H8466" s="6"/>
    </row>
    <row r="8467" ht="15.75" customHeight="1">
      <c r="A8467" s="9" t="s">
        <v>11</v>
      </c>
      <c r="B8467" s="10" t="s">
        <v>27</v>
      </c>
      <c r="C8467" s="19">
        <v>43278.0</v>
      </c>
      <c r="D8467" s="13" t="s">
        <v>9534</v>
      </c>
      <c r="E8467" s="9" t="s">
        <v>3348</v>
      </c>
      <c r="F8467" s="9" t="s">
        <v>9535</v>
      </c>
      <c r="G8467" s="20">
        <v>5094.0</v>
      </c>
      <c r="H8467" s="6"/>
    </row>
    <row r="8468" ht="15.75" customHeight="1">
      <c r="A8468" s="9" t="s">
        <v>11</v>
      </c>
      <c r="B8468" s="10" t="s">
        <v>27</v>
      </c>
      <c r="C8468" s="19">
        <v>43278.0</v>
      </c>
      <c r="D8468" s="13" t="s">
        <v>9534</v>
      </c>
      <c r="E8468" s="9" t="s">
        <v>3348</v>
      </c>
      <c r="F8468" s="9" t="s">
        <v>7513</v>
      </c>
      <c r="G8468" s="20">
        <v>105.42</v>
      </c>
      <c r="H8468" s="6"/>
    </row>
    <row r="8469" ht="15.75" customHeight="1">
      <c r="A8469" s="9" t="s">
        <v>11</v>
      </c>
      <c r="B8469" s="10" t="s">
        <v>27</v>
      </c>
      <c r="C8469" s="19">
        <v>43278.0</v>
      </c>
      <c r="D8469" s="13" t="s">
        <v>9534</v>
      </c>
      <c r="E8469" s="9" t="s">
        <v>3348</v>
      </c>
      <c r="F8469" s="9" t="s">
        <v>7291</v>
      </c>
      <c r="G8469" s="20">
        <v>299.94</v>
      </c>
      <c r="H8469" s="6"/>
    </row>
    <row r="8470" ht="15.75" customHeight="1">
      <c r="A8470" s="9" t="s">
        <v>11</v>
      </c>
      <c r="B8470" s="10" t="s">
        <v>27</v>
      </c>
      <c r="C8470" s="19">
        <v>43278.0</v>
      </c>
      <c r="D8470" s="13" t="s">
        <v>9534</v>
      </c>
      <c r="E8470" s="9" t="s">
        <v>3348</v>
      </c>
      <c r="F8470" s="9" t="s">
        <v>7487</v>
      </c>
      <c r="G8470" s="20">
        <v>479.94</v>
      </c>
      <c r="H8470" s="6"/>
    </row>
    <row r="8471" ht="15.75" customHeight="1">
      <c r="A8471" s="9" t="s">
        <v>11</v>
      </c>
      <c r="B8471" s="10" t="s">
        <v>27</v>
      </c>
      <c r="C8471" s="19">
        <v>43278.0</v>
      </c>
      <c r="D8471" s="13" t="s">
        <v>9534</v>
      </c>
      <c r="E8471" s="9" t="s">
        <v>3348</v>
      </c>
      <c r="F8471" s="9" t="s">
        <v>7290</v>
      </c>
      <c r="G8471" s="20">
        <v>30.0</v>
      </c>
      <c r="H8471" s="6"/>
    </row>
    <row r="8472" ht="15.75" customHeight="1">
      <c r="A8472" s="9" t="s">
        <v>11</v>
      </c>
      <c r="B8472" s="10" t="s">
        <v>27</v>
      </c>
      <c r="C8472" s="19">
        <v>43283.0</v>
      </c>
      <c r="D8472" s="13" t="s">
        <v>9536</v>
      </c>
      <c r="E8472" s="9" t="s">
        <v>9516</v>
      </c>
      <c r="F8472" s="9" t="s">
        <v>9139</v>
      </c>
      <c r="G8472" s="20">
        <v>37555.0</v>
      </c>
      <c r="H8472" s="6"/>
    </row>
    <row r="8473" ht="15.75" customHeight="1">
      <c r="A8473" s="9" t="s">
        <v>11</v>
      </c>
      <c r="B8473" s="10" t="s">
        <v>27</v>
      </c>
      <c r="C8473" s="19">
        <v>43283.0</v>
      </c>
      <c r="D8473" s="13" t="s">
        <v>9536</v>
      </c>
      <c r="E8473" s="9" t="s">
        <v>9516</v>
      </c>
      <c r="F8473" s="9" t="s">
        <v>7513</v>
      </c>
      <c r="G8473" s="20">
        <v>509.53</v>
      </c>
      <c r="H8473" s="6"/>
    </row>
    <row r="8474" ht="15.75" customHeight="1">
      <c r="A8474" s="9" t="s">
        <v>11</v>
      </c>
      <c r="B8474" s="10" t="s">
        <v>27</v>
      </c>
      <c r="C8474" s="19">
        <v>43283.0</v>
      </c>
      <c r="D8474" s="13" t="s">
        <v>9536</v>
      </c>
      <c r="E8474" s="9" t="s">
        <v>9516</v>
      </c>
      <c r="F8474" s="9" t="s">
        <v>7487</v>
      </c>
      <c r="G8474" s="20">
        <v>2319.71</v>
      </c>
      <c r="H8474" s="6"/>
    </row>
    <row r="8475" ht="15.75" customHeight="1">
      <c r="A8475" s="9" t="s">
        <v>11</v>
      </c>
      <c r="B8475" s="10" t="s">
        <v>27</v>
      </c>
      <c r="C8475" s="19">
        <v>43283.0</v>
      </c>
      <c r="D8475" s="13" t="s">
        <v>9536</v>
      </c>
      <c r="E8475" s="9" t="s">
        <v>9516</v>
      </c>
      <c r="F8475" s="9" t="s">
        <v>9527</v>
      </c>
      <c r="G8475" s="20">
        <v>116.0</v>
      </c>
      <c r="H8475" s="6"/>
    </row>
    <row r="8476" ht="15.75" customHeight="1">
      <c r="A8476" s="9" t="s">
        <v>11</v>
      </c>
      <c r="B8476" s="10" t="s">
        <v>27</v>
      </c>
      <c r="C8476" s="19">
        <v>43283.0</v>
      </c>
      <c r="D8476" s="13" t="s">
        <v>9537</v>
      </c>
      <c r="E8476" s="9" t="s">
        <v>7495</v>
      </c>
      <c r="F8476" s="9" t="s">
        <v>9139</v>
      </c>
      <c r="G8476" s="20">
        <v>10360.0</v>
      </c>
      <c r="H8476" s="6"/>
    </row>
    <row r="8477" ht="15.75" customHeight="1">
      <c r="A8477" s="9" t="s">
        <v>11</v>
      </c>
      <c r="B8477" s="10" t="s">
        <v>27</v>
      </c>
      <c r="C8477" s="19">
        <v>43283.0</v>
      </c>
      <c r="D8477" s="13" t="s">
        <v>9537</v>
      </c>
      <c r="E8477" s="9" t="s">
        <v>7495</v>
      </c>
      <c r="F8477" s="9" t="s">
        <v>7513</v>
      </c>
      <c r="G8477" s="20">
        <v>140.56</v>
      </c>
      <c r="H8477" s="6"/>
    </row>
    <row r="8478" ht="15.75" customHeight="1">
      <c r="A8478" s="9" t="s">
        <v>11</v>
      </c>
      <c r="B8478" s="10" t="s">
        <v>27</v>
      </c>
      <c r="C8478" s="19">
        <v>43283.0</v>
      </c>
      <c r="D8478" s="13" t="s">
        <v>9537</v>
      </c>
      <c r="E8478" s="9" t="s">
        <v>7495</v>
      </c>
      <c r="F8478" s="9" t="s">
        <v>7487</v>
      </c>
      <c r="G8478" s="20">
        <v>639.92</v>
      </c>
      <c r="H8478" s="6"/>
    </row>
    <row r="8479" ht="15.75" customHeight="1">
      <c r="A8479" s="9" t="s">
        <v>11</v>
      </c>
      <c r="B8479" s="10" t="s">
        <v>27</v>
      </c>
      <c r="C8479" s="19">
        <v>43283.0</v>
      </c>
      <c r="D8479" s="13" t="s">
        <v>9537</v>
      </c>
      <c r="E8479" s="9" t="s">
        <v>7495</v>
      </c>
      <c r="F8479" s="9" t="s">
        <v>9527</v>
      </c>
      <c r="G8479" s="20">
        <v>32.0</v>
      </c>
      <c r="H8479" s="6"/>
    </row>
    <row r="8480" ht="15.75" customHeight="1">
      <c r="A8480" s="9" t="s">
        <v>11</v>
      </c>
      <c r="B8480" s="10" t="s">
        <v>27</v>
      </c>
      <c r="C8480" s="19">
        <v>43283.0</v>
      </c>
      <c r="D8480" s="13" t="s">
        <v>9538</v>
      </c>
      <c r="E8480" s="9" t="s">
        <v>9377</v>
      </c>
      <c r="F8480" s="9" t="s">
        <v>9527</v>
      </c>
      <c r="G8480" s="20">
        <v>68.0</v>
      </c>
      <c r="H8480" s="6"/>
    </row>
    <row r="8481" ht="15.75" customHeight="1">
      <c r="A8481" s="9" t="s">
        <v>11</v>
      </c>
      <c r="B8481" s="10" t="s">
        <v>27</v>
      </c>
      <c r="C8481" s="19">
        <v>43283.0</v>
      </c>
      <c r="D8481" s="13" t="s">
        <v>9538</v>
      </c>
      <c r="E8481" s="9" t="s">
        <v>9377</v>
      </c>
      <c r="F8481" s="9" t="s">
        <v>9139</v>
      </c>
      <c r="G8481" s="20">
        <v>23310.0</v>
      </c>
      <c r="H8481" s="6"/>
    </row>
    <row r="8482" ht="15.75" customHeight="1">
      <c r="A8482" s="9" t="s">
        <v>11</v>
      </c>
      <c r="B8482" s="10" t="s">
        <v>27</v>
      </c>
      <c r="C8482" s="19">
        <v>43283.0</v>
      </c>
      <c r="D8482" s="13" t="s">
        <v>9538</v>
      </c>
      <c r="E8482" s="9" t="s">
        <v>9377</v>
      </c>
      <c r="F8482" s="9" t="s">
        <v>7513</v>
      </c>
      <c r="G8482" s="20">
        <v>298.69</v>
      </c>
      <c r="H8482" s="6"/>
    </row>
    <row r="8483" ht="15.75" customHeight="1">
      <c r="A8483" s="9" t="s">
        <v>11</v>
      </c>
      <c r="B8483" s="10" t="s">
        <v>27</v>
      </c>
      <c r="C8483" s="19">
        <v>43283.0</v>
      </c>
      <c r="D8483" s="13" t="s">
        <v>9538</v>
      </c>
      <c r="E8483" s="9" t="s">
        <v>9377</v>
      </c>
      <c r="F8483" s="9" t="s">
        <v>7487</v>
      </c>
      <c r="G8483" s="20">
        <v>1359.83</v>
      </c>
      <c r="H8483" s="6"/>
    </row>
    <row r="8484" ht="15.75" customHeight="1">
      <c r="A8484" s="9" t="s">
        <v>11</v>
      </c>
      <c r="B8484" s="10" t="s">
        <v>27</v>
      </c>
      <c r="C8484" s="19">
        <v>43283.0</v>
      </c>
      <c r="D8484" s="13" t="s">
        <v>9539</v>
      </c>
      <c r="E8484" s="9" t="s">
        <v>99</v>
      </c>
      <c r="F8484" s="9" t="s">
        <v>9540</v>
      </c>
      <c r="G8484" s="20">
        <v>1700.0</v>
      </c>
      <c r="H8484" s="6"/>
    </row>
    <row r="8485" ht="15.75" customHeight="1">
      <c r="A8485" s="9" t="s">
        <v>11</v>
      </c>
      <c r="B8485" s="10" t="s">
        <v>27</v>
      </c>
      <c r="C8485" s="19">
        <v>43283.0</v>
      </c>
      <c r="D8485" s="13" t="s">
        <v>9541</v>
      </c>
      <c r="E8485" s="9" t="s">
        <v>7348</v>
      </c>
      <c r="F8485" s="9" t="s">
        <v>9139</v>
      </c>
      <c r="G8485" s="20">
        <v>12950.0</v>
      </c>
      <c r="H8485" s="6"/>
    </row>
    <row r="8486" ht="15.75" customHeight="1">
      <c r="A8486" s="9" t="s">
        <v>11</v>
      </c>
      <c r="B8486" s="10" t="s">
        <v>27</v>
      </c>
      <c r="C8486" s="19">
        <v>43283.0</v>
      </c>
      <c r="D8486" s="13" t="s">
        <v>9541</v>
      </c>
      <c r="E8486" s="9" t="s">
        <v>7348</v>
      </c>
      <c r="F8486" s="9" t="s">
        <v>9535</v>
      </c>
      <c r="G8486" s="20">
        <v>8490.0</v>
      </c>
      <c r="H8486" s="6"/>
    </row>
    <row r="8487" ht="15.75" customHeight="1">
      <c r="A8487" s="9" t="s">
        <v>11</v>
      </c>
      <c r="B8487" s="10" t="s">
        <v>27</v>
      </c>
      <c r="C8487" s="19">
        <v>43283.0</v>
      </c>
      <c r="D8487" s="13" t="s">
        <v>9541</v>
      </c>
      <c r="E8487" s="9" t="s">
        <v>7348</v>
      </c>
      <c r="F8487" s="9" t="s">
        <v>7513</v>
      </c>
      <c r="G8487" s="20">
        <v>175.7</v>
      </c>
      <c r="H8487" s="6"/>
    </row>
    <row r="8488" ht="15.75" customHeight="1">
      <c r="A8488" s="9" t="s">
        <v>11</v>
      </c>
      <c r="B8488" s="10" t="s">
        <v>27</v>
      </c>
      <c r="C8488" s="19">
        <v>43283.0</v>
      </c>
      <c r="D8488" s="13" t="s">
        <v>9541</v>
      </c>
      <c r="E8488" s="9" t="s">
        <v>7348</v>
      </c>
      <c r="F8488" s="9" t="s">
        <v>7291</v>
      </c>
      <c r="G8488" s="20">
        <v>499.9</v>
      </c>
      <c r="H8488" s="6"/>
    </row>
    <row r="8489" ht="15.75" customHeight="1">
      <c r="A8489" s="9" t="s">
        <v>11</v>
      </c>
      <c r="B8489" s="10" t="s">
        <v>27</v>
      </c>
      <c r="C8489" s="19">
        <v>43283.0</v>
      </c>
      <c r="D8489" s="13" t="s">
        <v>9541</v>
      </c>
      <c r="E8489" s="9" t="s">
        <v>7348</v>
      </c>
      <c r="F8489" s="9" t="s">
        <v>7487</v>
      </c>
      <c r="G8489" s="20">
        <v>799.9</v>
      </c>
      <c r="H8489" s="6"/>
    </row>
    <row r="8490" ht="15.75" customHeight="1">
      <c r="A8490" s="9" t="s">
        <v>11</v>
      </c>
      <c r="B8490" s="10" t="s">
        <v>27</v>
      </c>
      <c r="C8490" s="19">
        <v>43283.0</v>
      </c>
      <c r="D8490" s="13" t="s">
        <v>9541</v>
      </c>
      <c r="E8490" s="9" t="s">
        <v>7348</v>
      </c>
      <c r="F8490" s="9" t="s">
        <v>7290</v>
      </c>
      <c r="G8490" s="20">
        <v>50.0</v>
      </c>
      <c r="H8490" s="6"/>
    </row>
    <row r="8491" ht="15.75" customHeight="1">
      <c r="A8491" s="9" t="s">
        <v>11</v>
      </c>
      <c r="B8491" s="10" t="s">
        <v>27</v>
      </c>
      <c r="C8491" s="19">
        <v>43283.0</v>
      </c>
      <c r="D8491" s="13" t="s">
        <v>9541</v>
      </c>
      <c r="E8491" s="9" t="s">
        <v>7348</v>
      </c>
      <c r="F8491" s="9" t="s">
        <v>9527</v>
      </c>
      <c r="G8491" s="20">
        <v>40.0</v>
      </c>
      <c r="H8491" s="6"/>
    </row>
    <row r="8492" ht="15.75" customHeight="1">
      <c r="A8492" s="9" t="s">
        <v>11</v>
      </c>
      <c r="B8492" s="10" t="s">
        <v>27</v>
      </c>
      <c r="C8492" s="19">
        <v>43283.0</v>
      </c>
      <c r="D8492" s="13" t="s">
        <v>9542</v>
      </c>
      <c r="E8492" s="9" t="s">
        <v>9543</v>
      </c>
      <c r="F8492" s="9" t="s">
        <v>4357</v>
      </c>
      <c r="G8492" s="20">
        <v>8050.0</v>
      </c>
      <c r="H8492" s="6"/>
    </row>
    <row r="8493" ht="15.75" customHeight="1">
      <c r="A8493" s="9" t="s">
        <v>11</v>
      </c>
      <c r="B8493" s="10" t="s">
        <v>27</v>
      </c>
      <c r="C8493" s="19">
        <v>43283.0</v>
      </c>
      <c r="D8493" s="13" t="s">
        <v>9542</v>
      </c>
      <c r="E8493" s="9" t="s">
        <v>9543</v>
      </c>
      <c r="F8493" s="9" t="s">
        <v>9544</v>
      </c>
      <c r="G8493" s="20">
        <v>693.0</v>
      </c>
      <c r="H8493" s="6"/>
    </row>
    <row r="8494" ht="15.75" customHeight="1">
      <c r="A8494" s="9" t="s">
        <v>11</v>
      </c>
      <c r="B8494" s="10" t="s">
        <v>27</v>
      </c>
      <c r="C8494" s="19">
        <v>43283.0</v>
      </c>
      <c r="D8494" s="13" t="s">
        <v>9542</v>
      </c>
      <c r="E8494" s="9" t="s">
        <v>9543</v>
      </c>
      <c r="F8494" s="9" t="s">
        <v>7368</v>
      </c>
      <c r="G8494" s="20">
        <v>826.0</v>
      </c>
      <c r="H8494" s="6"/>
    </row>
    <row r="8495" ht="15.75" customHeight="1">
      <c r="A8495" s="9" t="s">
        <v>11</v>
      </c>
      <c r="B8495" s="10" t="s">
        <v>27</v>
      </c>
      <c r="C8495" s="19">
        <v>43283.0</v>
      </c>
      <c r="D8495" s="13" t="s">
        <v>9542</v>
      </c>
      <c r="E8495" s="9" t="s">
        <v>9543</v>
      </c>
      <c r="F8495" s="9" t="s">
        <v>9545</v>
      </c>
      <c r="G8495" s="20">
        <v>133.0</v>
      </c>
      <c r="H8495" s="6"/>
    </row>
    <row r="8496" ht="15.75" customHeight="1">
      <c r="A8496" s="9" t="s">
        <v>11</v>
      </c>
      <c r="B8496" s="10" t="s">
        <v>27</v>
      </c>
      <c r="C8496" s="19">
        <v>43283.0</v>
      </c>
      <c r="D8496" s="13" t="s">
        <v>9542</v>
      </c>
      <c r="E8496" s="9" t="s">
        <v>9543</v>
      </c>
      <c r="F8496" s="9" t="s">
        <v>9546</v>
      </c>
      <c r="G8496" s="20">
        <v>28.0</v>
      </c>
      <c r="H8496" s="6"/>
    </row>
    <row r="8497" ht="15.75" customHeight="1">
      <c r="A8497" s="9" t="s">
        <v>11</v>
      </c>
      <c r="B8497" s="10" t="s">
        <v>27</v>
      </c>
      <c r="C8497" s="19">
        <v>43283.0</v>
      </c>
      <c r="D8497" s="13" t="s">
        <v>9542</v>
      </c>
      <c r="E8497" s="9" t="s">
        <v>9543</v>
      </c>
      <c r="F8497" s="9" t="s">
        <v>9547</v>
      </c>
      <c r="G8497" s="20">
        <v>4200.0</v>
      </c>
      <c r="H8497" s="6"/>
    </row>
    <row r="8498" ht="15.75" customHeight="1">
      <c r="A8498" s="9" t="s">
        <v>11</v>
      </c>
      <c r="B8498" s="10" t="s">
        <v>27</v>
      </c>
      <c r="C8498" s="19">
        <v>43290.0</v>
      </c>
      <c r="D8498" s="13" t="s">
        <v>9548</v>
      </c>
      <c r="E8498" s="9" t="s">
        <v>9549</v>
      </c>
      <c r="F8498" s="9" t="s">
        <v>9550</v>
      </c>
      <c r="G8498" s="20">
        <v>2519.0</v>
      </c>
      <c r="H8498" s="6"/>
    </row>
    <row r="8499" ht="15.75" customHeight="1">
      <c r="A8499" s="9" t="s">
        <v>11</v>
      </c>
      <c r="B8499" s="10" t="s">
        <v>27</v>
      </c>
      <c r="C8499" s="19">
        <v>43297.0</v>
      </c>
      <c r="D8499" s="13" t="s">
        <v>9551</v>
      </c>
      <c r="E8499" s="9" t="s">
        <v>5910</v>
      </c>
      <c r="F8499" s="9" t="s">
        <v>4348</v>
      </c>
      <c r="G8499" s="20">
        <v>8994.0</v>
      </c>
      <c r="H8499" s="6"/>
    </row>
    <row r="8500" ht="15.75" customHeight="1">
      <c r="A8500" s="9" t="s">
        <v>11</v>
      </c>
      <c r="B8500" s="10" t="s">
        <v>27</v>
      </c>
      <c r="C8500" s="19">
        <v>43297.0</v>
      </c>
      <c r="D8500" s="13" t="s">
        <v>9552</v>
      </c>
      <c r="E8500" s="9" t="s">
        <v>3322</v>
      </c>
      <c r="F8500" s="9" t="s">
        <v>4348</v>
      </c>
      <c r="G8500" s="20">
        <v>8994.0</v>
      </c>
      <c r="H8500" s="6"/>
    </row>
    <row r="8501" ht="15.75" customHeight="1">
      <c r="A8501" s="9" t="s">
        <v>11</v>
      </c>
      <c r="B8501" s="10" t="s">
        <v>27</v>
      </c>
      <c r="C8501" s="19">
        <v>43297.0</v>
      </c>
      <c r="D8501" s="13" t="s">
        <v>9553</v>
      </c>
      <c r="E8501" s="9" t="s">
        <v>3288</v>
      </c>
      <c r="F8501" s="9" t="s">
        <v>4348</v>
      </c>
      <c r="G8501" s="20">
        <v>8994.0</v>
      </c>
      <c r="H8501" s="6"/>
    </row>
    <row r="8502" ht="15.75" customHeight="1">
      <c r="A8502" s="9" t="s">
        <v>11</v>
      </c>
      <c r="B8502" s="10" t="s">
        <v>27</v>
      </c>
      <c r="C8502" s="19">
        <v>43298.0</v>
      </c>
      <c r="D8502" s="13" t="s">
        <v>9554</v>
      </c>
      <c r="E8502" s="9" t="s">
        <v>9516</v>
      </c>
      <c r="F8502" s="9" t="s">
        <v>9535</v>
      </c>
      <c r="G8502" s="20">
        <v>24621.0</v>
      </c>
      <c r="H8502" s="6"/>
    </row>
    <row r="8503" ht="15.75" customHeight="1">
      <c r="A8503" s="9" t="s">
        <v>11</v>
      </c>
      <c r="B8503" s="10" t="s">
        <v>27</v>
      </c>
      <c r="C8503" s="19">
        <v>43298.0</v>
      </c>
      <c r="D8503" s="13" t="s">
        <v>9554</v>
      </c>
      <c r="E8503" s="9" t="s">
        <v>9516</v>
      </c>
      <c r="F8503" s="9" t="s">
        <v>7291</v>
      </c>
      <c r="G8503" s="20">
        <v>1449.71</v>
      </c>
      <c r="H8503" s="6"/>
    </row>
    <row r="8504" ht="15.75" customHeight="1">
      <c r="A8504" s="9" t="s">
        <v>11</v>
      </c>
      <c r="B8504" s="10" t="s">
        <v>27</v>
      </c>
      <c r="C8504" s="19">
        <v>43298.0</v>
      </c>
      <c r="D8504" s="13" t="s">
        <v>9554</v>
      </c>
      <c r="E8504" s="9" t="s">
        <v>9516</v>
      </c>
      <c r="F8504" s="9" t="s">
        <v>7290</v>
      </c>
      <c r="G8504" s="20">
        <v>145.0</v>
      </c>
      <c r="H8504" s="6"/>
    </row>
    <row r="8505" ht="15.75" customHeight="1">
      <c r="A8505" s="9" t="s">
        <v>11</v>
      </c>
      <c r="B8505" s="10" t="s">
        <v>27</v>
      </c>
      <c r="C8505" s="19">
        <v>43298.0</v>
      </c>
      <c r="D8505" s="13" t="s">
        <v>9555</v>
      </c>
      <c r="E8505" s="9" t="s">
        <v>9377</v>
      </c>
      <c r="F8505" s="9" t="s">
        <v>9535</v>
      </c>
      <c r="G8505" s="20">
        <v>14433.0</v>
      </c>
      <c r="H8505" s="6"/>
    </row>
    <row r="8506" ht="15.75" customHeight="1">
      <c r="A8506" s="9" t="s">
        <v>11</v>
      </c>
      <c r="B8506" s="10" t="s">
        <v>27</v>
      </c>
      <c r="C8506" s="19">
        <v>43298.0</v>
      </c>
      <c r="D8506" s="13" t="s">
        <v>9555</v>
      </c>
      <c r="E8506" s="9" t="s">
        <v>9377</v>
      </c>
      <c r="F8506" s="9" t="s">
        <v>7291</v>
      </c>
      <c r="G8506" s="20">
        <v>849.83</v>
      </c>
      <c r="H8506" s="6"/>
    </row>
    <row r="8507" ht="15.75" customHeight="1">
      <c r="A8507" s="9" t="s">
        <v>11</v>
      </c>
      <c r="B8507" s="10" t="s">
        <v>27</v>
      </c>
      <c r="C8507" s="19">
        <v>43298.0</v>
      </c>
      <c r="D8507" s="13" t="s">
        <v>9555</v>
      </c>
      <c r="E8507" s="9" t="s">
        <v>9377</v>
      </c>
      <c r="F8507" s="9" t="s">
        <v>7290</v>
      </c>
      <c r="G8507" s="20">
        <v>85.0</v>
      </c>
      <c r="H8507" s="6"/>
    </row>
    <row r="8508" ht="15.75" customHeight="1">
      <c r="A8508" s="9" t="s">
        <v>11</v>
      </c>
      <c r="B8508" s="10" t="s">
        <v>27</v>
      </c>
      <c r="C8508" s="19">
        <v>43298.0</v>
      </c>
      <c r="D8508" s="13" t="s">
        <v>9556</v>
      </c>
      <c r="E8508" s="9" t="s">
        <v>7495</v>
      </c>
      <c r="F8508" s="9" t="s">
        <v>9535</v>
      </c>
      <c r="G8508" s="20">
        <v>6792.0</v>
      </c>
      <c r="H8508" s="6"/>
    </row>
    <row r="8509" ht="15.75" customHeight="1">
      <c r="A8509" s="9" t="s">
        <v>11</v>
      </c>
      <c r="B8509" s="10" t="s">
        <v>27</v>
      </c>
      <c r="C8509" s="19">
        <v>43298.0</v>
      </c>
      <c r="D8509" s="13" t="s">
        <v>9556</v>
      </c>
      <c r="E8509" s="9" t="s">
        <v>7495</v>
      </c>
      <c r="F8509" s="9" t="s">
        <v>7291</v>
      </c>
      <c r="G8509" s="20">
        <v>399.92</v>
      </c>
      <c r="H8509" s="6"/>
    </row>
    <row r="8510" ht="15.75" customHeight="1">
      <c r="A8510" s="9" t="s">
        <v>11</v>
      </c>
      <c r="B8510" s="10" t="s">
        <v>27</v>
      </c>
      <c r="C8510" s="19">
        <v>43298.0</v>
      </c>
      <c r="D8510" s="13" t="s">
        <v>9556</v>
      </c>
      <c r="E8510" s="9" t="s">
        <v>7495</v>
      </c>
      <c r="F8510" s="9" t="s">
        <v>7290</v>
      </c>
      <c r="G8510" s="20">
        <v>40.0</v>
      </c>
      <c r="H8510" s="6"/>
    </row>
    <row r="8511" ht="15.75" customHeight="1">
      <c r="A8511" s="9" t="s">
        <v>11</v>
      </c>
      <c r="B8511" s="10" t="s">
        <v>27</v>
      </c>
      <c r="C8511" s="19">
        <v>43298.0</v>
      </c>
      <c r="D8511" s="13" t="s">
        <v>9557</v>
      </c>
      <c r="E8511" s="9" t="s">
        <v>7499</v>
      </c>
      <c r="F8511" s="9" t="s">
        <v>6295</v>
      </c>
      <c r="G8511" s="20">
        <v>7198.0</v>
      </c>
      <c r="H8511" s="6"/>
    </row>
    <row r="8512" ht="15.75" customHeight="1">
      <c r="A8512" s="9" t="s">
        <v>11</v>
      </c>
      <c r="B8512" s="10" t="s">
        <v>27</v>
      </c>
      <c r="C8512" s="19">
        <v>43298.0</v>
      </c>
      <c r="D8512" s="13" t="s">
        <v>9557</v>
      </c>
      <c r="E8512" s="9" t="s">
        <v>7499</v>
      </c>
      <c r="F8512" s="9" t="s">
        <v>3783</v>
      </c>
      <c r="G8512" s="20">
        <v>98.0</v>
      </c>
      <c r="H8512" s="6"/>
    </row>
    <row r="8513" ht="15.75" customHeight="1">
      <c r="A8513" s="9" t="s">
        <v>11</v>
      </c>
      <c r="B8513" s="10" t="s">
        <v>27</v>
      </c>
      <c r="C8513" s="19">
        <v>43298.0</v>
      </c>
      <c r="D8513" s="13" t="s">
        <v>9557</v>
      </c>
      <c r="E8513" s="9" t="s">
        <v>7499</v>
      </c>
      <c r="F8513" s="9" t="s">
        <v>8440</v>
      </c>
      <c r="G8513" s="20">
        <v>1498.0</v>
      </c>
      <c r="H8513" s="6"/>
    </row>
    <row r="8514" ht="15.75" customHeight="1">
      <c r="A8514" s="9" t="s">
        <v>11</v>
      </c>
      <c r="B8514" s="10" t="s">
        <v>27</v>
      </c>
      <c r="C8514" s="19">
        <v>43298.0</v>
      </c>
      <c r="D8514" s="13" t="s">
        <v>9557</v>
      </c>
      <c r="E8514" s="9" t="s">
        <v>7499</v>
      </c>
      <c r="F8514" s="9" t="s">
        <v>9558</v>
      </c>
      <c r="G8514" s="20">
        <v>390.0</v>
      </c>
      <c r="H8514" s="6"/>
    </row>
    <row r="8515" ht="15.75" customHeight="1">
      <c r="A8515" s="9" t="s">
        <v>11</v>
      </c>
      <c r="B8515" s="10" t="s">
        <v>27</v>
      </c>
      <c r="C8515" s="19">
        <v>43299.0</v>
      </c>
      <c r="D8515" s="13" t="s">
        <v>9559</v>
      </c>
      <c r="E8515" s="9" t="s">
        <v>7409</v>
      </c>
      <c r="F8515" s="9" t="s">
        <v>9560</v>
      </c>
      <c r="G8515" s="20">
        <v>269.0</v>
      </c>
      <c r="H8515" s="6"/>
    </row>
    <row r="8516" ht="15.75" customHeight="1">
      <c r="A8516" s="9" t="s">
        <v>11</v>
      </c>
      <c r="B8516" s="10" t="s">
        <v>27</v>
      </c>
      <c r="C8516" s="19">
        <v>43299.0</v>
      </c>
      <c r="D8516" s="13" t="s">
        <v>9561</v>
      </c>
      <c r="E8516" s="9" t="s">
        <v>7288</v>
      </c>
      <c r="F8516" s="9" t="s">
        <v>9562</v>
      </c>
      <c r="G8516" s="20">
        <v>3885.0</v>
      </c>
      <c r="H8516" s="6"/>
    </row>
    <row r="8517" ht="15.75" customHeight="1">
      <c r="A8517" s="9" t="s">
        <v>11</v>
      </c>
      <c r="B8517" s="10" t="s">
        <v>27</v>
      </c>
      <c r="C8517" s="19">
        <v>43299.0</v>
      </c>
      <c r="D8517" s="13" t="s">
        <v>9561</v>
      </c>
      <c r="E8517" s="9" t="s">
        <v>7288</v>
      </c>
      <c r="F8517" s="9" t="s">
        <v>9535</v>
      </c>
      <c r="G8517" s="20">
        <v>2547.0</v>
      </c>
      <c r="H8517" s="6"/>
    </row>
    <row r="8518" ht="15.75" customHeight="1">
      <c r="A8518" s="9" t="s">
        <v>11</v>
      </c>
      <c r="B8518" s="10" t="s">
        <v>27</v>
      </c>
      <c r="C8518" s="19">
        <v>43299.0</v>
      </c>
      <c r="D8518" s="13" t="s">
        <v>9561</v>
      </c>
      <c r="E8518" s="9" t="s">
        <v>7288</v>
      </c>
      <c r="F8518" s="9" t="s">
        <v>7291</v>
      </c>
      <c r="G8518" s="20">
        <v>149.97</v>
      </c>
      <c r="H8518" s="6"/>
    </row>
    <row r="8519" ht="15.75" customHeight="1">
      <c r="A8519" s="9" t="s">
        <v>11</v>
      </c>
      <c r="B8519" s="10" t="s">
        <v>27</v>
      </c>
      <c r="C8519" s="19">
        <v>43311.0</v>
      </c>
      <c r="D8519" s="13" t="s">
        <v>9563</v>
      </c>
      <c r="E8519" s="9" t="s">
        <v>7409</v>
      </c>
      <c r="F8519" s="9" t="s">
        <v>9560</v>
      </c>
      <c r="G8519" s="20">
        <v>2152.0</v>
      </c>
      <c r="H8519" s="6"/>
    </row>
    <row r="8520" ht="15.75" customHeight="1">
      <c r="A8520" s="9" t="s">
        <v>11</v>
      </c>
      <c r="B8520" s="10" t="s">
        <v>27</v>
      </c>
      <c r="C8520" s="19">
        <v>43311.0</v>
      </c>
      <c r="D8520" s="13" t="s">
        <v>9564</v>
      </c>
      <c r="E8520" s="9" t="s">
        <v>7462</v>
      </c>
      <c r="F8520" s="9" t="s">
        <v>9565</v>
      </c>
      <c r="G8520" s="20">
        <v>3900.0</v>
      </c>
      <c r="H8520" s="6"/>
    </row>
    <row r="8521" ht="15.75" customHeight="1">
      <c r="A8521" s="9" t="s">
        <v>11</v>
      </c>
      <c r="B8521" s="10" t="s">
        <v>27</v>
      </c>
      <c r="C8521" s="19">
        <v>43311.0</v>
      </c>
      <c r="D8521" s="13" t="s">
        <v>9564</v>
      </c>
      <c r="E8521" s="9" t="s">
        <v>7462</v>
      </c>
      <c r="F8521" s="9" t="s">
        <v>9566</v>
      </c>
      <c r="G8521" s="20">
        <v>10400.0</v>
      </c>
      <c r="H8521" s="6"/>
    </row>
    <row r="8522" ht="15.75" customHeight="1">
      <c r="A8522" s="9" t="s">
        <v>11</v>
      </c>
      <c r="B8522" s="10" t="s">
        <v>27</v>
      </c>
      <c r="C8522" s="19">
        <v>43312.0</v>
      </c>
      <c r="D8522" s="13" t="s">
        <v>9567</v>
      </c>
      <c r="E8522" s="9" t="s">
        <v>3348</v>
      </c>
      <c r="F8522" s="9" t="s">
        <v>9568</v>
      </c>
      <c r="G8522" s="20">
        <v>5256.0</v>
      </c>
      <c r="H8522" s="6"/>
    </row>
    <row r="8523" ht="15.75" customHeight="1">
      <c r="A8523" s="9" t="s">
        <v>11</v>
      </c>
      <c r="B8523" s="10" t="s">
        <v>27</v>
      </c>
      <c r="C8523" s="19">
        <v>43312.0</v>
      </c>
      <c r="D8523" s="13" t="s">
        <v>9569</v>
      </c>
      <c r="E8523" s="9" t="s">
        <v>4873</v>
      </c>
      <c r="F8523" s="9" t="s">
        <v>9147</v>
      </c>
      <c r="G8523" s="20">
        <v>9150.0</v>
      </c>
      <c r="H8523" s="6"/>
    </row>
    <row r="8524" ht="15.75" customHeight="1">
      <c r="A8524" s="9" t="s">
        <v>11</v>
      </c>
      <c r="B8524" s="10" t="s">
        <v>27</v>
      </c>
      <c r="C8524" s="19">
        <v>43312.0</v>
      </c>
      <c r="D8524" s="13" t="s">
        <v>9569</v>
      </c>
      <c r="E8524" s="9" t="s">
        <v>4873</v>
      </c>
      <c r="F8524" s="9" t="s">
        <v>6142</v>
      </c>
      <c r="G8524" s="20">
        <v>396.0</v>
      </c>
      <c r="H8524" s="6"/>
    </row>
    <row r="8525" ht="15.75" customHeight="1">
      <c r="A8525" s="9" t="s">
        <v>11</v>
      </c>
      <c r="B8525" s="10" t="s">
        <v>27</v>
      </c>
      <c r="C8525" s="19">
        <v>43312.0</v>
      </c>
      <c r="D8525" s="13" t="s">
        <v>9569</v>
      </c>
      <c r="E8525" s="9" t="s">
        <v>4873</v>
      </c>
      <c r="F8525" s="9" t="s">
        <v>9570</v>
      </c>
      <c r="G8525" s="20">
        <v>1100.0</v>
      </c>
      <c r="H8525" s="6"/>
    </row>
    <row r="8526" ht="15.75" customHeight="1">
      <c r="A8526" s="9" t="s">
        <v>11</v>
      </c>
      <c r="B8526" s="10" t="s">
        <v>27</v>
      </c>
      <c r="C8526" s="19">
        <v>43314.0</v>
      </c>
      <c r="D8526" s="13" t="s">
        <v>9571</v>
      </c>
      <c r="E8526" s="9" t="s">
        <v>7495</v>
      </c>
      <c r="F8526" s="9" t="s">
        <v>9572</v>
      </c>
      <c r="G8526" s="20">
        <v>9200.0</v>
      </c>
      <c r="H8526" s="6"/>
    </row>
    <row r="8527" ht="15.75" customHeight="1">
      <c r="A8527" s="9" t="s">
        <v>11</v>
      </c>
      <c r="B8527" s="10" t="s">
        <v>27</v>
      </c>
      <c r="C8527" s="19">
        <v>43326.0</v>
      </c>
      <c r="D8527" s="13" t="s">
        <v>9573</v>
      </c>
      <c r="E8527" s="9" t="s">
        <v>1697</v>
      </c>
      <c r="F8527" s="9" t="s">
        <v>9105</v>
      </c>
      <c r="G8527" s="20">
        <v>1980.0</v>
      </c>
      <c r="H8527" s="6"/>
    </row>
    <row r="8528" ht="15.75" customHeight="1">
      <c r="A8528" s="9" t="s">
        <v>11</v>
      </c>
      <c r="B8528" s="10" t="s">
        <v>27</v>
      </c>
      <c r="C8528" s="19">
        <v>43327.0</v>
      </c>
      <c r="D8528" s="13" t="s">
        <v>9574</v>
      </c>
      <c r="E8528" s="9" t="s">
        <v>1701</v>
      </c>
      <c r="F8528" s="9" t="s">
        <v>9292</v>
      </c>
      <c r="G8528" s="20">
        <v>2895.0</v>
      </c>
      <c r="H8528" s="6"/>
    </row>
    <row r="8529" ht="15.75" customHeight="1">
      <c r="A8529" s="9" t="s">
        <v>11</v>
      </c>
      <c r="B8529" s="10" t="s">
        <v>27</v>
      </c>
      <c r="C8529" s="19">
        <v>43327.0</v>
      </c>
      <c r="D8529" s="13" t="s">
        <v>9574</v>
      </c>
      <c r="E8529" s="9" t="s">
        <v>1701</v>
      </c>
      <c r="F8529" s="9" t="s">
        <v>9575</v>
      </c>
      <c r="G8529" s="20">
        <v>10050.0</v>
      </c>
      <c r="H8529" s="6"/>
    </row>
    <row r="8530" ht="15.75" customHeight="1">
      <c r="A8530" s="9" t="s">
        <v>11</v>
      </c>
      <c r="B8530" s="10" t="s">
        <v>27</v>
      </c>
      <c r="C8530" s="19">
        <v>43327.0</v>
      </c>
      <c r="D8530" s="13" t="s">
        <v>9574</v>
      </c>
      <c r="E8530" s="9" t="s">
        <v>1701</v>
      </c>
      <c r="F8530" s="9" t="s">
        <v>9291</v>
      </c>
      <c r="G8530" s="20">
        <v>1365.0</v>
      </c>
      <c r="H8530" s="6"/>
    </row>
    <row r="8531" ht="15.75" customHeight="1">
      <c r="A8531" s="9" t="s">
        <v>11</v>
      </c>
      <c r="B8531" s="10" t="s">
        <v>27</v>
      </c>
      <c r="C8531" s="19">
        <v>43327.0</v>
      </c>
      <c r="D8531" s="13" t="s">
        <v>9574</v>
      </c>
      <c r="E8531" s="9" t="s">
        <v>1701</v>
      </c>
      <c r="F8531" s="9" t="s">
        <v>9576</v>
      </c>
      <c r="G8531" s="20">
        <v>1575.0</v>
      </c>
      <c r="H8531" s="6"/>
    </row>
    <row r="8532" ht="15.75" customHeight="1">
      <c r="A8532" s="9" t="s">
        <v>11</v>
      </c>
      <c r="B8532" s="10" t="s">
        <v>27</v>
      </c>
      <c r="C8532" s="19">
        <v>43332.0</v>
      </c>
      <c r="D8532" s="13" t="s">
        <v>9577</v>
      </c>
      <c r="E8532" s="9" t="s">
        <v>9377</v>
      </c>
      <c r="F8532" s="9" t="s">
        <v>9578</v>
      </c>
      <c r="G8532" s="20">
        <v>375.0</v>
      </c>
      <c r="H8532" s="6"/>
    </row>
    <row r="8533" ht="15.75" customHeight="1">
      <c r="A8533" s="9" t="s">
        <v>11</v>
      </c>
      <c r="B8533" s="10" t="s">
        <v>27</v>
      </c>
      <c r="C8533" s="19">
        <v>43332.0</v>
      </c>
      <c r="D8533" s="13" t="s">
        <v>9577</v>
      </c>
      <c r="E8533" s="9" t="s">
        <v>9377</v>
      </c>
      <c r="F8533" s="9" t="s">
        <v>9579</v>
      </c>
      <c r="G8533" s="20">
        <v>19550.0</v>
      </c>
      <c r="H8533" s="6"/>
    </row>
    <row r="8534" ht="15.75" customHeight="1">
      <c r="A8534" s="9" t="s">
        <v>11</v>
      </c>
      <c r="B8534" s="10" t="s">
        <v>27</v>
      </c>
      <c r="C8534" s="19">
        <v>43332.0</v>
      </c>
      <c r="D8534" s="13" t="s">
        <v>9580</v>
      </c>
      <c r="E8534" s="9" t="s">
        <v>7288</v>
      </c>
      <c r="F8534" s="9" t="s">
        <v>9581</v>
      </c>
      <c r="G8534" s="20">
        <v>3450.0</v>
      </c>
      <c r="H8534" s="6"/>
    </row>
    <row r="8535" ht="15.75" customHeight="1">
      <c r="A8535" s="9" t="s">
        <v>11</v>
      </c>
      <c r="B8535" s="10" t="s">
        <v>27</v>
      </c>
      <c r="C8535" s="19">
        <v>43333.0</v>
      </c>
      <c r="D8535" s="13" t="s">
        <v>9582</v>
      </c>
      <c r="E8535" s="9" t="s">
        <v>9583</v>
      </c>
      <c r="F8535" s="9" t="s">
        <v>9425</v>
      </c>
      <c r="G8535" s="20">
        <v>658.0</v>
      </c>
      <c r="H8535" s="6"/>
    </row>
    <row r="8536" ht="15.75" customHeight="1">
      <c r="A8536" s="9" t="s">
        <v>11</v>
      </c>
      <c r="B8536" s="10" t="s">
        <v>27</v>
      </c>
      <c r="C8536" s="19">
        <v>43333.0</v>
      </c>
      <c r="D8536" s="13" t="s">
        <v>9582</v>
      </c>
      <c r="E8536" s="9" t="s">
        <v>9583</v>
      </c>
      <c r="F8536" s="9" t="s">
        <v>36</v>
      </c>
      <c r="G8536" s="20">
        <v>18.0</v>
      </c>
      <c r="H8536" s="6"/>
    </row>
    <row r="8537" ht="15.75" customHeight="1">
      <c r="A8537" s="9" t="s">
        <v>11</v>
      </c>
      <c r="B8537" s="10" t="s">
        <v>27</v>
      </c>
      <c r="C8537" s="19">
        <v>43347.0</v>
      </c>
      <c r="D8537" s="13" t="s">
        <v>9584</v>
      </c>
      <c r="E8537" s="9" t="s">
        <v>9585</v>
      </c>
      <c r="F8537" s="9" t="s">
        <v>6350</v>
      </c>
      <c r="G8537" s="20">
        <v>1917.0</v>
      </c>
      <c r="H8537" s="6"/>
    </row>
    <row r="8538" ht="15.75" customHeight="1">
      <c r="A8538" s="9" t="s">
        <v>11</v>
      </c>
      <c r="B8538" s="10" t="s">
        <v>27</v>
      </c>
      <c r="C8538" s="19">
        <v>43349.0</v>
      </c>
      <c r="D8538" s="13" t="s">
        <v>9586</v>
      </c>
      <c r="E8538" s="9" t="s">
        <v>1701</v>
      </c>
      <c r="F8538" s="9" t="s">
        <v>8808</v>
      </c>
      <c r="G8538" s="20">
        <v>3350.0</v>
      </c>
      <c r="H8538" s="6"/>
    </row>
    <row r="8539" ht="15.75" customHeight="1">
      <c r="A8539" s="9" t="s">
        <v>11</v>
      </c>
      <c r="B8539" s="10" t="s">
        <v>27</v>
      </c>
      <c r="C8539" s="19">
        <v>43349.0</v>
      </c>
      <c r="D8539" s="13" t="s">
        <v>9586</v>
      </c>
      <c r="E8539" s="9" t="s">
        <v>1701</v>
      </c>
      <c r="F8539" s="9" t="s">
        <v>9292</v>
      </c>
      <c r="G8539" s="20">
        <v>5790.0</v>
      </c>
      <c r="H8539" s="6"/>
    </row>
    <row r="8540" ht="15.75" customHeight="1">
      <c r="A8540" s="9" t="s">
        <v>11</v>
      </c>
      <c r="B8540" s="10" t="s">
        <v>27</v>
      </c>
      <c r="C8540" s="19">
        <v>43349.0</v>
      </c>
      <c r="D8540" s="13" t="s">
        <v>9586</v>
      </c>
      <c r="E8540" s="9" t="s">
        <v>1701</v>
      </c>
      <c r="F8540" s="9" t="s">
        <v>9291</v>
      </c>
      <c r="G8540" s="20">
        <v>780.0</v>
      </c>
      <c r="H8540" s="6"/>
    </row>
    <row r="8541" ht="15.75" customHeight="1">
      <c r="A8541" s="9" t="s">
        <v>11</v>
      </c>
      <c r="B8541" s="10" t="s">
        <v>27</v>
      </c>
      <c r="C8541" s="19">
        <v>43349.0</v>
      </c>
      <c r="D8541" s="13" t="s">
        <v>9586</v>
      </c>
      <c r="E8541" s="9" t="s">
        <v>1701</v>
      </c>
      <c r="F8541" s="9" t="s">
        <v>9576</v>
      </c>
      <c r="G8541" s="20">
        <v>900.0</v>
      </c>
      <c r="H8541" s="6"/>
    </row>
    <row r="8542" ht="15.75" customHeight="1">
      <c r="A8542" s="9" t="s">
        <v>11</v>
      </c>
      <c r="B8542" s="10" t="s">
        <v>27</v>
      </c>
      <c r="C8542" s="19">
        <v>43349.0</v>
      </c>
      <c r="D8542" s="13" t="s">
        <v>9586</v>
      </c>
      <c r="E8542" s="9" t="s">
        <v>1701</v>
      </c>
      <c r="F8542" s="9" t="s">
        <v>9587</v>
      </c>
      <c r="G8542" s="20">
        <v>4398.0</v>
      </c>
      <c r="H8542" s="6"/>
    </row>
    <row r="8543" ht="15.75" customHeight="1">
      <c r="A8543" s="9" t="s">
        <v>11</v>
      </c>
      <c r="B8543" s="10" t="s">
        <v>27</v>
      </c>
      <c r="C8543" s="19">
        <v>43349.0</v>
      </c>
      <c r="D8543" s="13" t="s">
        <v>9586</v>
      </c>
      <c r="E8543" s="9" t="s">
        <v>1701</v>
      </c>
      <c r="F8543" s="9" t="s">
        <v>8730</v>
      </c>
      <c r="G8543" s="20">
        <v>1800.0</v>
      </c>
      <c r="H8543" s="6"/>
    </row>
    <row r="8544" ht="15.75" customHeight="1">
      <c r="A8544" s="9" t="s">
        <v>11</v>
      </c>
      <c r="B8544" s="10" t="s">
        <v>27</v>
      </c>
      <c r="C8544" s="19">
        <v>43354.0</v>
      </c>
      <c r="D8544" s="13" t="s">
        <v>9588</v>
      </c>
      <c r="E8544" s="9" t="s">
        <v>7417</v>
      </c>
      <c r="F8544" s="9" t="s">
        <v>8096</v>
      </c>
      <c r="G8544" s="20">
        <v>1638.0</v>
      </c>
      <c r="H8544" s="6"/>
    </row>
    <row r="8545" ht="15.75" customHeight="1">
      <c r="A8545" s="9" t="s">
        <v>11</v>
      </c>
      <c r="B8545" s="10" t="s">
        <v>27</v>
      </c>
      <c r="C8545" s="19">
        <v>43354.0</v>
      </c>
      <c r="D8545" s="13" t="s">
        <v>9588</v>
      </c>
      <c r="E8545" s="9" t="s">
        <v>7417</v>
      </c>
      <c r="F8545" s="9" t="s">
        <v>90</v>
      </c>
      <c r="G8545" s="20">
        <v>198.0</v>
      </c>
      <c r="H8545" s="6"/>
    </row>
    <row r="8546" ht="15.75" customHeight="1">
      <c r="A8546" s="9" t="s">
        <v>11</v>
      </c>
      <c r="B8546" s="10" t="s">
        <v>27</v>
      </c>
      <c r="C8546" s="19">
        <v>43354.0</v>
      </c>
      <c r="D8546" s="13" t="s">
        <v>9589</v>
      </c>
      <c r="E8546" s="9" t="s">
        <v>1701</v>
      </c>
      <c r="F8546" s="9" t="s">
        <v>9590</v>
      </c>
      <c r="G8546" s="20">
        <v>15393.0</v>
      </c>
      <c r="H8546" s="6"/>
    </row>
    <row r="8547" ht="15.75" customHeight="1">
      <c r="A8547" s="9" t="s">
        <v>11</v>
      </c>
      <c r="B8547" s="10" t="s">
        <v>27</v>
      </c>
      <c r="C8547" s="19">
        <v>43355.0</v>
      </c>
      <c r="D8547" s="13" t="s">
        <v>9591</v>
      </c>
      <c r="E8547" s="9" t="s">
        <v>7182</v>
      </c>
      <c r="F8547" s="9" t="s">
        <v>9592</v>
      </c>
      <c r="G8547" s="20">
        <v>53992.0</v>
      </c>
      <c r="H8547" s="6"/>
    </row>
    <row r="8548" ht="15.75" customHeight="1">
      <c r="A8548" s="9" t="s">
        <v>11</v>
      </c>
      <c r="B8548" s="10" t="s">
        <v>27</v>
      </c>
      <c r="C8548" s="19">
        <v>43355.0</v>
      </c>
      <c r="D8548" s="13" t="s">
        <v>9593</v>
      </c>
      <c r="E8548" s="9" t="s">
        <v>7182</v>
      </c>
      <c r="F8548" s="9" t="s">
        <v>9592</v>
      </c>
      <c r="G8548" s="20">
        <v>20247.0</v>
      </c>
      <c r="H8548" s="6"/>
    </row>
    <row r="8549" ht="15.75" customHeight="1">
      <c r="A8549" s="9" t="s">
        <v>11</v>
      </c>
      <c r="B8549" s="10" t="s">
        <v>27</v>
      </c>
      <c r="C8549" s="19">
        <v>43355.0</v>
      </c>
      <c r="D8549" s="13" t="s">
        <v>9593</v>
      </c>
      <c r="E8549" s="9" t="s">
        <v>7182</v>
      </c>
      <c r="F8549" s="9" t="s">
        <v>9594</v>
      </c>
      <c r="G8549" s="20">
        <v>400.0</v>
      </c>
      <c r="H8549" s="6"/>
    </row>
    <row r="8550" ht="15.75" customHeight="1">
      <c r="A8550" s="9" t="s">
        <v>11</v>
      </c>
      <c r="B8550" s="10" t="s">
        <v>27</v>
      </c>
      <c r="C8550" s="19">
        <v>43355.0</v>
      </c>
      <c r="D8550" s="13" t="s">
        <v>9593</v>
      </c>
      <c r="E8550" s="9" t="s">
        <v>7182</v>
      </c>
      <c r="F8550" s="9" t="s">
        <v>6142</v>
      </c>
      <c r="G8550" s="20">
        <v>594.0</v>
      </c>
      <c r="H8550" s="6"/>
    </row>
    <row r="8551" ht="15.75" customHeight="1">
      <c r="A8551" s="9" t="s">
        <v>11</v>
      </c>
      <c r="B8551" s="10" t="s">
        <v>27</v>
      </c>
      <c r="C8551" s="19">
        <v>43355.0</v>
      </c>
      <c r="D8551" s="13" t="s">
        <v>9593</v>
      </c>
      <c r="E8551" s="9" t="s">
        <v>7182</v>
      </c>
      <c r="F8551" s="9" t="s">
        <v>9535</v>
      </c>
      <c r="G8551" s="20">
        <v>2547.0</v>
      </c>
      <c r="H8551" s="6"/>
    </row>
    <row r="8552" ht="15.75" customHeight="1">
      <c r="A8552" s="9" t="s">
        <v>11</v>
      </c>
      <c r="B8552" s="10" t="s">
        <v>27</v>
      </c>
      <c r="C8552" s="19">
        <v>43355.0</v>
      </c>
      <c r="D8552" s="13" t="s">
        <v>9593</v>
      </c>
      <c r="E8552" s="9" t="s">
        <v>7182</v>
      </c>
      <c r="F8552" s="9" t="s">
        <v>9595</v>
      </c>
      <c r="G8552" s="20">
        <v>1250.0</v>
      </c>
      <c r="H8552" s="6"/>
    </row>
    <row r="8553" ht="15.75" customHeight="1">
      <c r="A8553" s="9" t="s">
        <v>11</v>
      </c>
      <c r="B8553" s="10" t="s">
        <v>27</v>
      </c>
      <c r="C8553" s="19">
        <v>43355.0</v>
      </c>
      <c r="D8553" s="13" t="s">
        <v>9593</v>
      </c>
      <c r="E8553" s="9" t="s">
        <v>7182</v>
      </c>
      <c r="F8553" s="9" t="s">
        <v>7513</v>
      </c>
      <c r="G8553" s="20">
        <v>44.97</v>
      </c>
      <c r="H8553" s="6"/>
    </row>
    <row r="8554" ht="15.75" customHeight="1">
      <c r="A8554" s="9" t="s">
        <v>11</v>
      </c>
      <c r="B8554" s="10" t="s">
        <v>27</v>
      </c>
      <c r="C8554" s="19">
        <v>43355.0</v>
      </c>
      <c r="D8554" s="13" t="s">
        <v>9593</v>
      </c>
      <c r="E8554" s="9" t="s">
        <v>7182</v>
      </c>
      <c r="F8554" s="9" t="s">
        <v>7291</v>
      </c>
      <c r="G8554" s="20">
        <v>126.0</v>
      </c>
      <c r="H8554" s="6"/>
    </row>
    <row r="8555" ht="15.75" customHeight="1">
      <c r="A8555" s="9" t="s">
        <v>11</v>
      </c>
      <c r="B8555" s="10" t="s">
        <v>27</v>
      </c>
      <c r="C8555" s="19">
        <v>43355.0</v>
      </c>
      <c r="D8555" s="13" t="s">
        <v>9593</v>
      </c>
      <c r="E8555" s="9" t="s">
        <v>7182</v>
      </c>
      <c r="F8555" s="9" t="s">
        <v>9596</v>
      </c>
      <c r="G8555" s="20">
        <v>9.0</v>
      </c>
      <c r="H8555" s="6"/>
    </row>
    <row r="8556" ht="15.75" customHeight="1">
      <c r="A8556" s="9" t="s">
        <v>11</v>
      </c>
      <c r="B8556" s="10" t="s">
        <v>27</v>
      </c>
      <c r="C8556" s="19">
        <v>43355.0</v>
      </c>
      <c r="D8556" s="13" t="s">
        <v>9593</v>
      </c>
      <c r="E8556" s="9" t="s">
        <v>7182</v>
      </c>
      <c r="F8556" s="9" t="s">
        <v>9597</v>
      </c>
      <c r="G8556" s="20">
        <v>1295.0</v>
      </c>
      <c r="H8556" s="6"/>
    </row>
    <row r="8557" ht="15.75" customHeight="1">
      <c r="A8557" s="9" t="s">
        <v>11</v>
      </c>
      <c r="B8557" s="10" t="s">
        <v>27</v>
      </c>
      <c r="C8557" s="19">
        <v>43360.0</v>
      </c>
      <c r="D8557" s="13" t="s">
        <v>9598</v>
      </c>
      <c r="E8557" s="9" t="s">
        <v>7348</v>
      </c>
      <c r="F8557" s="9" t="s">
        <v>9599</v>
      </c>
      <c r="G8557" s="20">
        <v>11500.0</v>
      </c>
      <c r="H8557" s="6"/>
    </row>
    <row r="8558" ht="15.75" customHeight="1">
      <c r="A8558" s="9" t="s">
        <v>11</v>
      </c>
      <c r="B8558" s="10" t="s">
        <v>27</v>
      </c>
      <c r="C8558" s="19">
        <v>43360.0</v>
      </c>
      <c r="D8558" s="13" t="s">
        <v>9600</v>
      </c>
      <c r="E8558" s="9" t="s">
        <v>7462</v>
      </c>
      <c r="F8558" s="9" t="s">
        <v>9562</v>
      </c>
      <c r="G8558" s="20">
        <v>1595.0</v>
      </c>
      <c r="H8558" s="6"/>
    </row>
    <row r="8559" ht="15.75" customHeight="1">
      <c r="A8559" s="9" t="s">
        <v>11</v>
      </c>
      <c r="B8559" s="10" t="s">
        <v>27</v>
      </c>
      <c r="C8559" s="19">
        <v>43360.0</v>
      </c>
      <c r="D8559" s="13" t="s">
        <v>9600</v>
      </c>
      <c r="E8559" s="9" t="s">
        <v>7462</v>
      </c>
      <c r="F8559" s="9" t="s">
        <v>9601</v>
      </c>
      <c r="G8559" s="20">
        <v>350.0</v>
      </c>
      <c r="H8559" s="6"/>
    </row>
    <row r="8560" ht="15.75" customHeight="1">
      <c r="A8560" s="9" t="s">
        <v>11</v>
      </c>
      <c r="B8560" s="10" t="s">
        <v>27</v>
      </c>
      <c r="C8560" s="19">
        <v>43360.0</v>
      </c>
      <c r="D8560" s="13" t="s">
        <v>9602</v>
      </c>
      <c r="E8560" s="9" t="s">
        <v>3348</v>
      </c>
      <c r="F8560" s="9" t="s">
        <v>3962</v>
      </c>
      <c r="G8560" s="20">
        <v>4796.0</v>
      </c>
      <c r="H8560" s="6"/>
    </row>
    <row r="8561" ht="15.75" customHeight="1">
      <c r="A8561" s="9" t="s">
        <v>11</v>
      </c>
      <c r="B8561" s="10" t="s">
        <v>27</v>
      </c>
      <c r="C8561" s="19">
        <v>43360.0</v>
      </c>
      <c r="D8561" s="13" t="s">
        <v>9602</v>
      </c>
      <c r="E8561" s="9" t="s">
        <v>3348</v>
      </c>
      <c r="F8561" s="9" t="s">
        <v>9562</v>
      </c>
      <c r="G8561" s="20">
        <v>5180.0</v>
      </c>
      <c r="H8561" s="6"/>
    </row>
    <row r="8562" ht="15.75" customHeight="1">
      <c r="A8562" s="9" t="s">
        <v>11</v>
      </c>
      <c r="B8562" s="10" t="s">
        <v>27</v>
      </c>
      <c r="C8562" s="19">
        <v>43360.0</v>
      </c>
      <c r="D8562" s="13" t="s">
        <v>9602</v>
      </c>
      <c r="E8562" s="9" t="s">
        <v>3348</v>
      </c>
      <c r="F8562" s="9" t="s">
        <v>9535</v>
      </c>
      <c r="G8562" s="20">
        <v>6792.0</v>
      </c>
      <c r="H8562" s="6"/>
    </row>
    <row r="8563" ht="15.75" customHeight="1">
      <c r="A8563" s="9" t="s">
        <v>11</v>
      </c>
      <c r="B8563" s="10" t="s">
        <v>27</v>
      </c>
      <c r="C8563" s="19">
        <v>43360.0</v>
      </c>
      <c r="D8563" s="13" t="s">
        <v>9602</v>
      </c>
      <c r="E8563" s="9" t="s">
        <v>3348</v>
      </c>
      <c r="F8563" s="9" t="s">
        <v>7291</v>
      </c>
      <c r="G8563" s="20">
        <v>399.92</v>
      </c>
      <c r="H8563" s="6"/>
    </row>
    <row r="8564" ht="15.75" customHeight="1">
      <c r="A8564" s="9" t="s">
        <v>11</v>
      </c>
      <c r="B8564" s="10" t="s">
        <v>27</v>
      </c>
      <c r="C8564" s="19">
        <v>43360.0</v>
      </c>
      <c r="D8564" s="13" t="s">
        <v>9603</v>
      </c>
      <c r="E8564" s="9" t="s">
        <v>1701</v>
      </c>
      <c r="F8564" s="9" t="s">
        <v>9604</v>
      </c>
      <c r="G8564" s="20">
        <v>2625.0</v>
      </c>
      <c r="H8564" s="6"/>
    </row>
    <row r="8565" ht="15.75" customHeight="1">
      <c r="A8565" s="9" t="s">
        <v>11</v>
      </c>
      <c r="B8565" s="10" t="s">
        <v>27</v>
      </c>
      <c r="C8565" s="19">
        <v>43360.0</v>
      </c>
      <c r="D8565" s="13" t="s">
        <v>9605</v>
      </c>
      <c r="E8565" s="9" t="s">
        <v>9516</v>
      </c>
      <c r="F8565" s="9" t="s">
        <v>9606</v>
      </c>
      <c r="G8565" s="20">
        <v>33350.0</v>
      </c>
      <c r="H8565" s="6"/>
    </row>
    <row r="8566" ht="15.75" customHeight="1">
      <c r="A8566" s="9" t="s">
        <v>11</v>
      </c>
      <c r="B8566" s="10" t="s">
        <v>27</v>
      </c>
      <c r="C8566" s="19">
        <v>43360.0</v>
      </c>
      <c r="D8566" s="13" t="s">
        <v>9607</v>
      </c>
      <c r="E8566" s="9" t="s">
        <v>1701</v>
      </c>
      <c r="F8566" s="9" t="s">
        <v>2360</v>
      </c>
      <c r="G8566" s="20">
        <v>1550.0</v>
      </c>
      <c r="H8566" s="6"/>
    </row>
    <row r="8567" ht="15.75" customHeight="1">
      <c r="A8567" s="9" t="s">
        <v>11</v>
      </c>
      <c r="B8567" s="10" t="s">
        <v>27</v>
      </c>
      <c r="C8567" s="19">
        <v>43360.0</v>
      </c>
      <c r="D8567" s="13" t="s">
        <v>9607</v>
      </c>
      <c r="E8567" s="9" t="s">
        <v>1701</v>
      </c>
      <c r="F8567" s="9" t="s">
        <v>9608</v>
      </c>
      <c r="G8567" s="20">
        <v>1500.0</v>
      </c>
      <c r="H8567" s="6"/>
    </row>
    <row r="8568" ht="15.75" customHeight="1">
      <c r="A8568" s="9" t="s">
        <v>11</v>
      </c>
      <c r="B8568" s="10" t="s">
        <v>27</v>
      </c>
      <c r="C8568" s="19">
        <v>43362.0</v>
      </c>
      <c r="D8568" s="13" t="s">
        <v>9609</v>
      </c>
      <c r="E8568" s="9" t="s">
        <v>7409</v>
      </c>
      <c r="F8568" s="9" t="s">
        <v>9610</v>
      </c>
      <c r="G8568" s="20">
        <v>150.0</v>
      </c>
      <c r="H8568" s="6"/>
    </row>
    <row r="8569" ht="15.75" customHeight="1">
      <c r="A8569" s="9" t="s">
        <v>11</v>
      </c>
      <c r="B8569" s="10" t="s">
        <v>27</v>
      </c>
      <c r="C8569" s="19">
        <v>43362.0</v>
      </c>
      <c r="D8569" s="13" t="s">
        <v>9611</v>
      </c>
      <c r="E8569" s="9" t="s">
        <v>7462</v>
      </c>
      <c r="F8569" s="9" t="s">
        <v>90</v>
      </c>
      <c r="G8569" s="20">
        <v>2178.0</v>
      </c>
      <c r="H8569" s="6"/>
    </row>
    <row r="8570" ht="15.75" customHeight="1">
      <c r="A8570" s="9" t="s">
        <v>11</v>
      </c>
      <c r="B8570" s="10" t="s">
        <v>27</v>
      </c>
      <c r="C8570" s="19">
        <v>43362.0</v>
      </c>
      <c r="D8570" s="13" t="s">
        <v>9611</v>
      </c>
      <c r="E8570" s="9" t="s">
        <v>7462</v>
      </c>
      <c r="F8570" s="9" t="s">
        <v>9612</v>
      </c>
      <c r="G8570" s="20">
        <v>698.0</v>
      </c>
      <c r="H8570" s="6"/>
    </row>
    <row r="8571" ht="15.75" customHeight="1">
      <c r="A8571" s="9" t="s">
        <v>11</v>
      </c>
      <c r="B8571" s="10" t="s">
        <v>27</v>
      </c>
      <c r="C8571" s="19">
        <v>43362.0</v>
      </c>
      <c r="D8571" s="13" t="s">
        <v>9611</v>
      </c>
      <c r="E8571" s="9" t="s">
        <v>7462</v>
      </c>
      <c r="F8571" s="9" t="s">
        <v>36</v>
      </c>
      <c r="G8571" s="20">
        <v>20.0</v>
      </c>
      <c r="H8571" s="6"/>
    </row>
    <row r="8572" ht="15.75" customHeight="1">
      <c r="A8572" s="9" t="s">
        <v>11</v>
      </c>
      <c r="B8572" s="10" t="s">
        <v>27</v>
      </c>
      <c r="C8572" s="19">
        <v>43377.0</v>
      </c>
      <c r="D8572" s="13" t="s">
        <v>9613</v>
      </c>
      <c r="E8572" s="9" t="s">
        <v>1701</v>
      </c>
      <c r="F8572" s="9" t="s">
        <v>9614</v>
      </c>
      <c r="G8572" s="20">
        <v>3350.0</v>
      </c>
      <c r="H8572" s="6"/>
    </row>
    <row r="8573" ht="15.75" customHeight="1">
      <c r="A8573" s="9" t="s">
        <v>11</v>
      </c>
      <c r="B8573" s="10" t="s">
        <v>27</v>
      </c>
      <c r="C8573" s="19">
        <v>43377.0</v>
      </c>
      <c r="D8573" s="13" t="s">
        <v>9613</v>
      </c>
      <c r="E8573" s="9" t="s">
        <v>1701</v>
      </c>
      <c r="F8573" s="9" t="s">
        <v>9292</v>
      </c>
      <c r="G8573" s="20">
        <v>2895.0</v>
      </c>
      <c r="H8573" s="6"/>
    </row>
    <row r="8574" ht="15.75" customHeight="1">
      <c r="A8574" s="9" t="s">
        <v>11</v>
      </c>
      <c r="B8574" s="10" t="s">
        <v>27</v>
      </c>
      <c r="C8574" s="19">
        <v>43377.0</v>
      </c>
      <c r="D8574" s="13" t="s">
        <v>9613</v>
      </c>
      <c r="E8574" s="9" t="s">
        <v>1701</v>
      </c>
      <c r="F8574" s="9" t="s">
        <v>9576</v>
      </c>
      <c r="G8574" s="20">
        <v>675.0</v>
      </c>
      <c r="H8574" s="6"/>
    </row>
    <row r="8575" ht="15.75" customHeight="1">
      <c r="A8575" s="9" t="s">
        <v>11</v>
      </c>
      <c r="B8575" s="10" t="s">
        <v>27</v>
      </c>
      <c r="C8575" s="19">
        <v>43377.0</v>
      </c>
      <c r="D8575" s="13" t="s">
        <v>9613</v>
      </c>
      <c r="E8575" s="9" t="s">
        <v>1701</v>
      </c>
      <c r="F8575" s="9" t="s">
        <v>9291</v>
      </c>
      <c r="G8575" s="20">
        <v>585.0</v>
      </c>
      <c r="H8575" s="6"/>
    </row>
    <row r="8576" ht="15.75" customHeight="1">
      <c r="A8576" s="9" t="s">
        <v>11</v>
      </c>
      <c r="B8576" s="10" t="s">
        <v>27</v>
      </c>
      <c r="C8576" s="19">
        <v>43377.0</v>
      </c>
      <c r="D8576" s="13" t="s">
        <v>9613</v>
      </c>
      <c r="E8576" s="9" t="s">
        <v>1701</v>
      </c>
      <c r="F8576" s="9" t="s">
        <v>8730</v>
      </c>
      <c r="G8576" s="20">
        <v>900.0</v>
      </c>
      <c r="H8576" s="6"/>
    </row>
    <row r="8577" ht="15.75" customHeight="1">
      <c r="A8577" s="9" t="s">
        <v>11</v>
      </c>
      <c r="B8577" s="10" t="s">
        <v>27</v>
      </c>
      <c r="C8577" s="19">
        <v>43377.0</v>
      </c>
      <c r="D8577" s="13" t="s">
        <v>9613</v>
      </c>
      <c r="E8577" s="9" t="s">
        <v>1701</v>
      </c>
      <c r="F8577" s="9" t="s">
        <v>9587</v>
      </c>
      <c r="G8577" s="20">
        <v>4398.0</v>
      </c>
      <c r="H8577" s="6"/>
    </row>
    <row r="8578" ht="15.75" customHeight="1">
      <c r="A8578" s="9" t="s">
        <v>11</v>
      </c>
      <c r="B8578" s="10" t="s">
        <v>27</v>
      </c>
      <c r="C8578" s="19">
        <v>43377.0</v>
      </c>
      <c r="D8578" s="13" t="s">
        <v>9613</v>
      </c>
      <c r="E8578" s="9" t="s">
        <v>1701</v>
      </c>
      <c r="F8578" s="9" t="s">
        <v>9608</v>
      </c>
      <c r="G8578" s="20">
        <v>1125.0</v>
      </c>
      <c r="H8578" s="6"/>
    </row>
    <row r="8579" ht="15.75" customHeight="1">
      <c r="A8579" s="9" t="s">
        <v>11</v>
      </c>
      <c r="B8579" s="10" t="s">
        <v>27</v>
      </c>
      <c r="C8579" s="19">
        <v>43381.0</v>
      </c>
      <c r="D8579" s="13" t="s">
        <v>9615</v>
      </c>
      <c r="E8579" s="9" t="s">
        <v>1699</v>
      </c>
      <c r="F8579" s="9" t="s">
        <v>4330</v>
      </c>
      <c r="G8579" s="20">
        <v>396.0</v>
      </c>
      <c r="H8579" s="6"/>
    </row>
    <row r="8580" ht="15.75" customHeight="1">
      <c r="A8580" s="9" t="s">
        <v>11</v>
      </c>
      <c r="B8580" s="10" t="s">
        <v>27</v>
      </c>
      <c r="C8580" s="19">
        <v>43381.0</v>
      </c>
      <c r="D8580" s="13" t="s">
        <v>9615</v>
      </c>
      <c r="E8580" s="9" t="s">
        <v>1699</v>
      </c>
      <c r="F8580" s="9" t="s">
        <v>36</v>
      </c>
      <c r="G8580" s="20">
        <v>15.0</v>
      </c>
      <c r="H8580" s="6"/>
    </row>
    <row r="8581" ht="15.75" customHeight="1">
      <c r="A8581" s="9" t="s">
        <v>11</v>
      </c>
      <c r="B8581" s="10" t="s">
        <v>27</v>
      </c>
      <c r="C8581" s="19">
        <v>43385.0</v>
      </c>
      <c r="D8581" s="13" t="s">
        <v>9616</v>
      </c>
      <c r="E8581" s="9" t="s">
        <v>99</v>
      </c>
      <c r="F8581" s="9" t="s">
        <v>9147</v>
      </c>
      <c r="G8581" s="20">
        <v>21495.0</v>
      </c>
      <c r="H8581" s="6"/>
    </row>
    <row r="8582" ht="15.75" customHeight="1">
      <c r="A8582" s="9" t="s">
        <v>11</v>
      </c>
      <c r="B8582" s="10" t="s">
        <v>27</v>
      </c>
      <c r="C8582" s="19">
        <v>43385.0</v>
      </c>
      <c r="D8582" s="13" t="s">
        <v>9616</v>
      </c>
      <c r="E8582" s="9" t="s">
        <v>99</v>
      </c>
      <c r="F8582" s="9" t="s">
        <v>8960</v>
      </c>
      <c r="G8582" s="20">
        <v>2745.0</v>
      </c>
      <c r="H8582" s="6"/>
    </row>
    <row r="8583" ht="15.75" customHeight="1">
      <c r="A8583" s="9" t="s">
        <v>11</v>
      </c>
      <c r="B8583" s="10" t="s">
        <v>27</v>
      </c>
      <c r="C8583" s="19">
        <v>43385.0</v>
      </c>
      <c r="D8583" s="13" t="s">
        <v>9616</v>
      </c>
      <c r="E8583" s="9" t="s">
        <v>99</v>
      </c>
      <c r="F8583" s="9" t="s">
        <v>9617</v>
      </c>
      <c r="G8583" s="20">
        <v>2750.0</v>
      </c>
      <c r="H8583" s="6"/>
    </row>
    <row r="8584" ht="15.75" customHeight="1">
      <c r="A8584" s="9" t="s">
        <v>11</v>
      </c>
      <c r="B8584" s="10" t="s">
        <v>288</v>
      </c>
      <c r="C8584" s="19">
        <v>43388.0</v>
      </c>
      <c r="D8584" s="13">
        <v>423.0</v>
      </c>
      <c r="E8584" s="9" t="s">
        <v>7409</v>
      </c>
      <c r="F8584" s="9" t="s">
        <v>9525</v>
      </c>
      <c r="G8584" s="20">
        <v>-1028.3</v>
      </c>
      <c r="H8584" s="6"/>
    </row>
    <row r="8585" ht="15.75" customHeight="1">
      <c r="A8585" s="9" t="s">
        <v>11</v>
      </c>
      <c r="B8585" s="10" t="s">
        <v>27</v>
      </c>
      <c r="C8585" s="19">
        <v>43390.0</v>
      </c>
      <c r="D8585" s="13" t="s">
        <v>9618</v>
      </c>
      <c r="E8585" s="9" t="s">
        <v>1710</v>
      </c>
      <c r="F8585" s="9" t="s">
        <v>9619</v>
      </c>
      <c r="G8585" s="20">
        <v>124.0</v>
      </c>
      <c r="H8585" s="6"/>
    </row>
    <row r="8586" ht="15.75" customHeight="1">
      <c r="A8586" s="9" t="s">
        <v>11</v>
      </c>
      <c r="B8586" s="10" t="s">
        <v>27</v>
      </c>
      <c r="C8586" s="19">
        <v>43390.0</v>
      </c>
      <c r="D8586" s="13" t="s">
        <v>9618</v>
      </c>
      <c r="E8586" s="9" t="s">
        <v>1710</v>
      </c>
      <c r="F8586" s="9" t="s">
        <v>9620</v>
      </c>
      <c r="G8586" s="20">
        <v>70.0</v>
      </c>
      <c r="H8586" s="6"/>
    </row>
    <row r="8587" ht="15.75" customHeight="1">
      <c r="A8587" s="9" t="s">
        <v>11</v>
      </c>
      <c r="B8587" s="10" t="s">
        <v>27</v>
      </c>
      <c r="C8587" s="19">
        <v>43397.0</v>
      </c>
      <c r="D8587" s="13" t="s">
        <v>9621</v>
      </c>
      <c r="E8587" s="9" t="s">
        <v>1701</v>
      </c>
      <c r="F8587" s="9" t="s">
        <v>9425</v>
      </c>
      <c r="G8587" s="20">
        <v>329.0</v>
      </c>
      <c r="H8587" s="6"/>
    </row>
    <row r="8588" ht="15.75" customHeight="1">
      <c r="A8588" s="9" t="s">
        <v>11</v>
      </c>
      <c r="B8588" s="10" t="s">
        <v>288</v>
      </c>
      <c r="C8588" s="19">
        <v>43409.0</v>
      </c>
      <c r="D8588" s="13">
        <v>428.0</v>
      </c>
      <c r="E8588" s="9" t="s">
        <v>1701</v>
      </c>
      <c r="F8588" s="9" t="s">
        <v>2360</v>
      </c>
      <c r="G8588" s="20">
        <v>-1550.0</v>
      </c>
      <c r="H8588" s="6"/>
    </row>
    <row r="8589" ht="15.75" customHeight="1">
      <c r="A8589" s="9" t="s">
        <v>11</v>
      </c>
      <c r="B8589" s="10" t="s">
        <v>27</v>
      </c>
      <c r="C8589" s="19">
        <v>43411.0</v>
      </c>
      <c r="D8589" s="13" t="s">
        <v>9622</v>
      </c>
      <c r="E8589" s="9" t="s">
        <v>7230</v>
      </c>
      <c r="F8589" s="9" t="s">
        <v>9623</v>
      </c>
      <c r="G8589" s="20">
        <v>462.0</v>
      </c>
      <c r="H8589" s="6"/>
    </row>
    <row r="8590" ht="15.75" customHeight="1">
      <c r="A8590" s="9" t="s">
        <v>11</v>
      </c>
      <c r="B8590" s="10" t="s">
        <v>27</v>
      </c>
      <c r="C8590" s="19">
        <v>43411.0</v>
      </c>
      <c r="D8590" s="13" t="s">
        <v>9622</v>
      </c>
      <c r="E8590" s="9" t="s">
        <v>7230</v>
      </c>
      <c r="F8590" s="9" t="s">
        <v>9624</v>
      </c>
      <c r="G8590" s="20">
        <v>102.8</v>
      </c>
      <c r="H8590" s="6"/>
    </row>
    <row r="8591" ht="15.75" customHeight="1">
      <c r="A8591" s="9" t="s">
        <v>11</v>
      </c>
      <c r="B8591" s="10" t="s">
        <v>27</v>
      </c>
      <c r="C8591" s="19">
        <v>43412.0</v>
      </c>
      <c r="D8591" s="13" t="s">
        <v>9625</v>
      </c>
      <c r="E8591" s="9" t="s">
        <v>7182</v>
      </c>
      <c r="F8591" s="9" t="s">
        <v>9626</v>
      </c>
      <c r="G8591" s="20">
        <v>395.0</v>
      </c>
      <c r="H8591" s="6"/>
    </row>
    <row r="8592" ht="15.75" customHeight="1">
      <c r="A8592" s="9" t="s">
        <v>11</v>
      </c>
      <c r="B8592" s="10" t="s">
        <v>27</v>
      </c>
      <c r="C8592" s="19">
        <v>43412.0</v>
      </c>
      <c r="D8592" s="13" t="s">
        <v>9625</v>
      </c>
      <c r="E8592" s="9" t="s">
        <v>7182</v>
      </c>
      <c r="F8592" s="9" t="s">
        <v>9627</v>
      </c>
      <c r="G8592" s="20">
        <v>3855.0</v>
      </c>
      <c r="H8592" s="6"/>
    </row>
    <row r="8593" ht="15.75" customHeight="1">
      <c r="A8593" s="9" t="s">
        <v>11</v>
      </c>
      <c r="B8593" s="10" t="s">
        <v>27</v>
      </c>
      <c r="C8593" s="19">
        <v>43412.0</v>
      </c>
      <c r="D8593" s="13" t="s">
        <v>9628</v>
      </c>
      <c r="E8593" s="9" t="s">
        <v>3348</v>
      </c>
      <c r="F8593" s="9" t="s">
        <v>9629</v>
      </c>
      <c r="G8593" s="20">
        <v>11880.0</v>
      </c>
      <c r="H8593" s="6"/>
    </row>
    <row r="8594" ht="15.75" customHeight="1">
      <c r="A8594" s="9" t="s">
        <v>11</v>
      </c>
      <c r="B8594" s="10" t="s">
        <v>27</v>
      </c>
      <c r="C8594" s="19">
        <v>43429.0</v>
      </c>
      <c r="D8594" s="13" t="s">
        <v>9630</v>
      </c>
      <c r="E8594" s="9" t="s">
        <v>7409</v>
      </c>
      <c r="F8594" s="9" t="s">
        <v>1017</v>
      </c>
      <c r="G8594" s="20">
        <v>2245.0</v>
      </c>
      <c r="H8594" s="6"/>
    </row>
    <row r="8595" ht="15.75" customHeight="1">
      <c r="A8595" s="9" t="s">
        <v>11</v>
      </c>
      <c r="B8595" s="10" t="s">
        <v>27</v>
      </c>
      <c r="C8595" s="19">
        <v>43430.0</v>
      </c>
      <c r="D8595" s="13" t="s">
        <v>9631</v>
      </c>
      <c r="E8595" s="9" t="s">
        <v>7409</v>
      </c>
      <c r="F8595" s="9" t="s">
        <v>7407</v>
      </c>
      <c r="G8595" s="20">
        <v>1258.0</v>
      </c>
      <c r="H8595" s="6"/>
    </row>
    <row r="8596" ht="15.75" customHeight="1">
      <c r="A8596" s="9" t="s">
        <v>11</v>
      </c>
      <c r="B8596" s="10" t="s">
        <v>27</v>
      </c>
      <c r="C8596" s="19">
        <v>43430.0</v>
      </c>
      <c r="D8596" s="13" t="s">
        <v>9632</v>
      </c>
      <c r="E8596" s="9" t="s">
        <v>9633</v>
      </c>
      <c r="F8596" s="9" t="s">
        <v>9634</v>
      </c>
      <c r="G8596" s="20">
        <v>1494.0</v>
      </c>
      <c r="H8596" s="6"/>
    </row>
    <row r="8597" ht="15.75" customHeight="1">
      <c r="A8597" s="9" t="s">
        <v>11</v>
      </c>
      <c r="B8597" s="10" t="s">
        <v>27</v>
      </c>
      <c r="C8597" s="19">
        <v>43441.0</v>
      </c>
      <c r="D8597" s="13" t="s">
        <v>9635</v>
      </c>
      <c r="E8597" s="9" t="s">
        <v>3427</v>
      </c>
      <c r="F8597" s="9" t="s">
        <v>7556</v>
      </c>
      <c r="G8597" s="20">
        <v>22485.0</v>
      </c>
      <c r="H8597" s="6"/>
    </row>
    <row r="8598" ht="15.75" customHeight="1">
      <c r="A8598" s="9" t="s">
        <v>11</v>
      </c>
      <c r="B8598" s="10" t="s">
        <v>27</v>
      </c>
      <c r="C8598" s="19">
        <v>43441.0</v>
      </c>
      <c r="D8598" s="13" t="s">
        <v>9635</v>
      </c>
      <c r="E8598" s="9" t="s">
        <v>3427</v>
      </c>
      <c r="F8598" s="9" t="s">
        <v>9636</v>
      </c>
      <c r="G8598" s="20">
        <v>6200.0</v>
      </c>
      <c r="H8598" s="6"/>
    </row>
    <row r="8599" ht="15.75" customHeight="1">
      <c r="A8599" s="9" t="s">
        <v>11</v>
      </c>
      <c r="B8599" s="10" t="s">
        <v>27</v>
      </c>
      <c r="C8599" s="19">
        <v>43441.0</v>
      </c>
      <c r="D8599" s="13" t="s">
        <v>9637</v>
      </c>
      <c r="E8599" s="9" t="s">
        <v>99</v>
      </c>
      <c r="F8599" s="9" t="s">
        <v>9147</v>
      </c>
      <c r="G8599" s="20">
        <v>8398.0</v>
      </c>
      <c r="H8599" s="6"/>
    </row>
    <row r="8600" ht="15.75" customHeight="1">
      <c r="A8600" s="9" t="s">
        <v>11</v>
      </c>
      <c r="B8600" s="10" t="s">
        <v>27</v>
      </c>
      <c r="C8600" s="19">
        <v>43441.0</v>
      </c>
      <c r="D8600" s="13" t="s">
        <v>9638</v>
      </c>
      <c r="E8600" s="9" t="s">
        <v>7580</v>
      </c>
      <c r="F8600" s="9" t="s">
        <v>9639</v>
      </c>
      <c r="G8600" s="20">
        <v>55463.0</v>
      </c>
      <c r="H8600" s="6"/>
    </row>
    <row r="8601" ht="15.75" customHeight="1">
      <c r="A8601" s="9" t="s">
        <v>11</v>
      </c>
      <c r="B8601" s="10" t="s">
        <v>27</v>
      </c>
      <c r="C8601" s="19">
        <v>43441.0</v>
      </c>
      <c r="D8601" s="13" t="s">
        <v>9640</v>
      </c>
      <c r="E8601" s="9" t="s">
        <v>9641</v>
      </c>
      <c r="F8601" s="9" t="s">
        <v>7556</v>
      </c>
      <c r="G8601" s="20">
        <v>61459.0</v>
      </c>
      <c r="H8601" s="6"/>
    </row>
    <row r="8602" ht="15.75" customHeight="1">
      <c r="A8602" s="9" t="s">
        <v>11</v>
      </c>
      <c r="B8602" s="10" t="s">
        <v>27</v>
      </c>
      <c r="C8602" s="19">
        <v>43441.0</v>
      </c>
      <c r="D8602" s="13" t="s">
        <v>9640</v>
      </c>
      <c r="E8602" s="9" t="s">
        <v>9641</v>
      </c>
      <c r="F8602" s="9" t="s">
        <v>9636</v>
      </c>
      <c r="G8602" s="20">
        <v>6200.0</v>
      </c>
      <c r="H8602" s="6"/>
    </row>
    <row r="8603" ht="15.75" customHeight="1">
      <c r="A8603" s="9" t="s">
        <v>11</v>
      </c>
      <c r="B8603" s="10" t="s">
        <v>27</v>
      </c>
      <c r="C8603" s="19">
        <v>43441.0</v>
      </c>
      <c r="D8603" s="13" t="s">
        <v>9640</v>
      </c>
      <c r="E8603" s="9" t="s">
        <v>9641</v>
      </c>
      <c r="F8603" s="9" t="s">
        <v>4348</v>
      </c>
      <c r="G8603" s="20">
        <v>59960.0</v>
      </c>
      <c r="H8603" s="6"/>
    </row>
    <row r="8604" ht="15.75" customHeight="1">
      <c r="A8604" s="9" t="s">
        <v>11</v>
      </c>
      <c r="B8604" s="10" t="s">
        <v>27</v>
      </c>
      <c r="C8604" s="19">
        <v>43441.0</v>
      </c>
      <c r="D8604" s="13" t="s">
        <v>9642</v>
      </c>
      <c r="E8604" s="9" t="s">
        <v>1701</v>
      </c>
      <c r="F8604" s="9" t="s">
        <v>9643</v>
      </c>
      <c r="G8604" s="20">
        <v>8.0</v>
      </c>
      <c r="H8604" s="6"/>
    </row>
    <row r="8605" ht="15.75" customHeight="1">
      <c r="A8605" s="9" t="s">
        <v>11</v>
      </c>
      <c r="B8605" s="10" t="s">
        <v>27</v>
      </c>
      <c r="C8605" s="19">
        <v>43444.0</v>
      </c>
      <c r="D8605" s="13" t="s">
        <v>9644</v>
      </c>
      <c r="E8605" s="9" t="s">
        <v>7182</v>
      </c>
      <c r="F8605" s="9" t="s">
        <v>9645</v>
      </c>
      <c r="G8605" s="20">
        <v>2100.0</v>
      </c>
      <c r="H8605" s="6"/>
    </row>
    <row r="8606" ht="15.75" customHeight="1">
      <c r="A8606" s="9" t="s">
        <v>11</v>
      </c>
      <c r="B8606" s="10" t="s">
        <v>27</v>
      </c>
      <c r="C8606" s="19">
        <v>43444.0</v>
      </c>
      <c r="D8606" s="13" t="s">
        <v>9644</v>
      </c>
      <c r="E8606" s="9" t="s">
        <v>7182</v>
      </c>
      <c r="F8606" s="9" t="s">
        <v>9594</v>
      </c>
      <c r="G8606" s="20">
        <v>40.0</v>
      </c>
      <c r="H8606" s="6"/>
    </row>
    <row r="8607" ht="15.75" customHeight="1">
      <c r="A8607" s="9" t="s">
        <v>11</v>
      </c>
      <c r="B8607" s="10" t="s">
        <v>27</v>
      </c>
      <c r="C8607" s="19">
        <v>43444.0</v>
      </c>
      <c r="D8607" s="13" t="s">
        <v>9644</v>
      </c>
      <c r="E8607" s="9" t="s">
        <v>7182</v>
      </c>
      <c r="F8607" s="9" t="s">
        <v>9646</v>
      </c>
      <c r="G8607" s="20">
        <v>1584.0</v>
      </c>
      <c r="H8607" s="6"/>
    </row>
    <row r="8608" ht="15.75" customHeight="1">
      <c r="A8608" s="9" t="s">
        <v>11</v>
      </c>
      <c r="B8608" s="10" t="s">
        <v>27</v>
      </c>
      <c r="C8608" s="19">
        <v>43444.0</v>
      </c>
      <c r="D8608" s="13" t="s">
        <v>9644</v>
      </c>
      <c r="E8608" s="9" t="s">
        <v>7182</v>
      </c>
      <c r="F8608" s="9" t="s">
        <v>9596</v>
      </c>
      <c r="G8608" s="20">
        <v>24.0</v>
      </c>
      <c r="H8608" s="6"/>
    </row>
    <row r="8609" ht="15.75" customHeight="1">
      <c r="A8609" s="9" t="s">
        <v>11</v>
      </c>
      <c r="B8609" s="10" t="s">
        <v>27</v>
      </c>
      <c r="C8609" s="19">
        <v>43465.0</v>
      </c>
      <c r="D8609" s="13" t="s">
        <v>9647</v>
      </c>
      <c r="E8609" s="9" t="s">
        <v>99</v>
      </c>
      <c r="F8609" s="9" t="s">
        <v>6267</v>
      </c>
      <c r="G8609" s="20">
        <v>15980.0</v>
      </c>
      <c r="H8609" s="6"/>
    </row>
    <row r="8610" ht="15.75" customHeight="1">
      <c r="A8610" s="9" t="s">
        <v>11</v>
      </c>
      <c r="B8610" s="10" t="s">
        <v>27</v>
      </c>
      <c r="C8610" s="19">
        <v>43465.0</v>
      </c>
      <c r="D8610" s="13" t="s">
        <v>9647</v>
      </c>
      <c r="E8610" s="9" t="s">
        <v>99</v>
      </c>
      <c r="F8610" s="9" t="s">
        <v>90</v>
      </c>
      <c r="G8610" s="20">
        <v>1980.0</v>
      </c>
      <c r="H8610" s="6"/>
    </row>
    <row r="8611" ht="15.75" customHeight="1">
      <c r="A8611" s="9" t="s">
        <v>11</v>
      </c>
      <c r="B8611" s="10" t="s">
        <v>27</v>
      </c>
      <c r="C8611" s="19">
        <v>43465.0</v>
      </c>
      <c r="D8611" s="13" t="s">
        <v>9647</v>
      </c>
      <c r="E8611" s="9" t="s">
        <v>99</v>
      </c>
      <c r="F8611" s="9" t="s">
        <v>105</v>
      </c>
      <c r="G8611" s="20">
        <v>1200.0</v>
      </c>
      <c r="H8611" s="6"/>
    </row>
    <row r="8612" ht="15.75" customHeight="1">
      <c r="A8612" s="9" t="s">
        <v>11</v>
      </c>
      <c r="B8612" s="10" t="s">
        <v>27</v>
      </c>
      <c r="C8612" s="19">
        <v>43479.0</v>
      </c>
      <c r="D8612" s="13" t="s">
        <v>11153</v>
      </c>
      <c r="E8612" s="9" t="s">
        <v>99</v>
      </c>
      <c r="F8612" s="9" t="s">
        <v>3678</v>
      </c>
      <c r="G8612" s="20">
        <v>2850.0</v>
      </c>
      <c r="H8612" s="6"/>
    </row>
    <row r="8613" ht="15.75" customHeight="1">
      <c r="A8613" s="9" t="s">
        <v>11</v>
      </c>
      <c r="B8613" s="10" t="s">
        <v>27</v>
      </c>
      <c r="C8613" s="19">
        <v>43479.0</v>
      </c>
      <c r="D8613" s="13" t="s">
        <v>11154</v>
      </c>
      <c r="E8613" s="9" t="s">
        <v>11155</v>
      </c>
      <c r="F8613" s="9" t="s">
        <v>11156</v>
      </c>
      <c r="G8613" s="20">
        <v>450.0</v>
      </c>
      <c r="H8613" s="6"/>
    </row>
    <row r="8614" ht="15.75" customHeight="1">
      <c r="A8614" s="9" t="s">
        <v>11</v>
      </c>
      <c r="B8614" s="10" t="s">
        <v>27</v>
      </c>
      <c r="C8614" s="19">
        <v>43479.0</v>
      </c>
      <c r="D8614" s="13" t="s">
        <v>11157</v>
      </c>
      <c r="E8614" s="9" t="s">
        <v>7182</v>
      </c>
      <c r="F8614" s="9" t="s">
        <v>11158</v>
      </c>
      <c r="G8614" s="20">
        <v>10280.0</v>
      </c>
      <c r="H8614" s="6"/>
    </row>
    <row r="8615" ht="15.75" customHeight="1">
      <c r="A8615" s="9" t="s">
        <v>11</v>
      </c>
      <c r="B8615" s="10" t="s">
        <v>27</v>
      </c>
      <c r="C8615" s="19">
        <v>43481.0</v>
      </c>
      <c r="D8615" s="13" t="s">
        <v>11159</v>
      </c>
      <c r="E8615" s="9" t="s">
        <v>1697</v>
      </c>
      <c r="F8615" s="9" t="s">
        <v>9105</v>
      </c>
      <c r="G8615" s="20">
        <v>990.0</v>
      </c>
      <c r="H8615" s="6"/>
    </row>
    <row r="8616" ht="15.75" customHeight="1">
      <c r="A8616" s="9" t="s">
        <v>11</v>
      </c>
      <c r="B8616" s="10" t="s">
        <v>27</v>
      </c>
      <c r="C8616" s="19">
        <v>43481.0</v>
      </c>
      <c r="D8616" s="13" t="s">
        <v>11159</v>
      </c>
      <c r="E8616" s="9" t="s">
        <v>1697</v>
      </c>
      <c r="F8616" s="9" t="s">
        <v>36</v>
      </c>
      <c r="G8616" s="20">
        <v>24.0</v>
      </c>
      <c r="H8616" s="6"/>
    </row>
    <row r="8617" ht="15.75" customHeight="1">
      <c r="A8617" s="9" t="s">
        <v>11</v>
      </c>
      <c r="B8617" s="10" t="s">
        <v>27</v>
      </c>
      <c r="C8617" s="19">
        <v>43497.0</v>
      </c>
      <c r="D8617" s="13" t="s">
        <v>11160</v>
      </c>
      <c r="E8617" s="9" t="s">
        <v>9377</v>
      </c>
      <c r="F8617" s="9" t="s">
        <v>9147</v>
      </c>
      <c r="G8617" s="20">
        <v>4499.0</v>
      </c>
      <c r="H8617" s="6"/>
    </row>
    <row r="8618" ht="15.75" customHeight="1">
      <c r="A8618" s="9" t="s">
        <v>11</v>
      </c>
      <c r="B8618" s="10" t="s">
        <v>27</v>
      </c>
      <c r="C8618" s="19">
        <v>43497.0</v>
      </c>
      <c r="D8618" s="13" t="s">
        <v>11160</v>
      </c>
      <c r="E8618" s="9" t="s">
        <v>9377</v>
      </c>
      <c r="F8618" s="9" t="s">
        <v>9139</v>
      </c>
      <c r="G8618" s="20">
        <v>1295.0</v>
      </c>
      <c r="H8618" s="6"/>
    </row>
    <row r="8619" ht="15.75" customHeight="1">
      <c r="A8619" s="9" t="s">
        <v>11</v>
      </c>
      <c r="B8619" s="10" t="s">
        <v>27</v>
      </c>
      <c r="C8619" s="19">
        <v>43497.0</v>
      </c>
      <c r="D8619" s="13" t="s">
        <v>11160</v>
      </c>
      <c r="E8619" s="9" t="s">
        <v>9377</v>
      </c>
      <c r="F8619" s="9" t="s">
        <v>7513</v>
      </c>
      <c r="G8619" s="20">
        <v>17.57</v>
      </c>
      <c r="H8619" s="6"/>
    </row>
    <row r="8620" ht="15.75" customHeight="1">
      <c r="A8620" s="9" t="s">
        <v>11</v>
      </c>
      <c r="B8620" s="10" t="s">
        <v>27</v>
      </c>
      <c r="C8620" s="19">
        <v>43497.0</v>
      </c>
      <c r="D8620" s="13" t="s">
        <v>11160</v>
      </c>
      <c r="E8620" s="9" t="s">
        <v>9377</v>
      </c>
      <c r="F8620" s="9" t="s">
        <v>7291</v>
      </c>
      <c r="G8620" s="20">
        <v>49.99</v>
      </c>
      <c r="H8620" s="6"/>
    </row>
    <row r="8621" ht="15.75" customHeight="1">
      <c r="A8621" s="9" t="s">
        <v>11</v>
      </c>
      <c r="B8621" s="10" t="s">
        <v>27</v>
      </c>
      <c r="C8621" s="19">
        <v>43497.0</v>
      </c>
      <c r="D8621" s="13" t="s">
        <v>11160</v>
      </c>
      <c r="E8621" s="9" t="s">
        <v>9377</v>
      </c>
      <c r="F8621" s="9" t="s">
        <v>7487</v>
      </c>
      <c r="G8621" s="20">
        <v>79.99</v>
      </c>
      <c r="H8621" s="6"/>
    </row>
    <row r="8622" ht="15.75" customHeight="1">
      <c r="A8622" s="9" t="s">
        <v>11</v>
      </c>
      <c r="B8622" s="10" t="s">
        <v>27</v>
      </c>
      <c r="C8622" s="19">
        <v>43497.0</v>
      </c>
      <c r="D8622" s="13" t="s">
        <v>11160</v>
      </c>
      <c r="E8622" s="9" t="s">
        <v>9377</v>
      </c>
      <c r="F8622" s="9" t="s">
        <v>9527</v>
      </c>
      <c r="G8622" s="20">
        <v>4.0</v>
      </c>
      <c r="H8622" s="6"/>
    </row>
    <row r="8623" ht="15.75" customHeight="1">
      <c r="A8623" s="9" t="s">
        <v>11</v>
      </c>
      <c r="B8623" s="10" t="s">
        <v>27</v>
      </c>
      <c r="C8623" s="19">
        <v>43497.0</v>
      </c>
      <c r="D8623" s="13" t="s">
        <v>11161</v>
      </c>
      <c r="E8623" s="9" t="s">
        <v>7182</v>
      </c>
      <c r="F8623" s="9" t="s">
        <v>9147</v>
      </c>
      <c r="G8623" s="20">
        <v>8998.0</v>
      </c>
      <c r="H8623" s="6"/>
    </row>
    <row r="8624" ht="15.75" customHeight="1">
      <c r="A8624" s="9" t="s">
        <v>11</v>
      </c>
      <c r="B8624" s="10" t="s">
        <v>27</v>
      </c>
      <c r="C8624" s="19">
        <v>43497.0</v>
      </c>
      <c r="D8624" s="13" t="s">
        <v>11161</v>
      </c>
      <c r="E8624" s="9" t="s">
        <v>7182</v>
      </c>
      <c r="F8624" s="9" t="s">
        <v>11162</v>
      </c>
      <c r="G8624" s="20">
        <v>7149.0</v>
      </c>
      <c r="H8624" s="6"/>
    </row>
    <row r="8625" ht="15.75" customHeight="1">
      <c r="A8625" s="9" t="s">
        <v>11</v>
      </c>
      <c r="B8625" s="10" t="s">
        <v>27</v>
      </c>
      <c r="C8625" s="19">
        <v>43497.0</v>
      </c>
      <c r="D8625" s="13" t="s">
        <v>11161</v>
      </c>
      <c r="E8625" s="9" t="s">
        <v>7182</v>
      </c>
      <c r="F8625" s="9" t="s">
        <v>7513</v>
      </c>
      <c r="G8625" s="20">
        <v>44.97</v>
      </c>
      <c r="H8625" s="6"/>
    </row>
    <row r="8626" ht="15.75" customHeight="1">
      <c r="A8626" s="9" t="s">
        <v>11</v>
      </c>
      <c r="B8626" s="10" t="s">
        <v>27</v>
      </c>
      <c r="C8626" s="19">
        <v>43497.0</v>
      </c>
      <c r="D8626" s="13" t="s">
        <v>11161</v>
      </c>
      <c r="E8626" s="9" t="s">
        <v>7182</v>
      </c>
      <c r="F8626" s="9" t="s">
        <v>7291</v>
      </c>
      <c r="G8626" s="20">
        <v>149.97</v>
      </c>
      <c r="H8626" s="6"/>
    </row>
    <row r="8627" ht="15.75" customHeight="1">
      <c r="A8627" s="9" t="s">
        <v>11</v>
      </c>
      <c r="B8627" s="10" t="s">
        <v>27</v>
      </c>
      <c r="C8627" s="19">
        <v>43497.0</v>
      </c>
      <c r="D8627" s="13" t="s">
        <v>11161</v>
      </c>
      <c r="E8627" s="9" t="s">
        <v>7182</v>
      </c>
      <c r="F8627" s="9" t="s">
        <v>8960</v>
      </c>
      <c r="G8627" s="20">
        <v>1647.0</v>
      </c>
      <c r="H8627" s="6"/>
    </row>
    <row r="8628" ht="15.75" customHeight="1">
      <c r="A8628" s="9" t="s">
        <v>11</v>
      </c>
      <c r="B8628" s="10" t="s">
        <v>27</v>
      </c>
      <c r="C8628" s="19">
        <v>43497.0</v>
      </c>
      <c r="D8628" s="13" t="s">
        <v>11161</v>
      </c>
      <c r="E8628" s="9" t="s">
        <v>7182</v>
      </c>
      <c r="F8628" s="9" t="s">
        <v>11163</v>
      </c>
      <c r="G8628" s="20">
        <v>59.97</v>
      </c>
      <c r="H8628" s="6"/>
    </row>
    <row r="8629" ht="15.75" customHeight="1">
      <c r="A8629" s="9" t="s">
        <v>11</v>
      </c>
      <c r="B8629" s="10" t="s">
        <v>27</v>
      </c>
      <c r="C8629" s="19">
        <v>43509.0</v>
      </c>
      <c r="D8629" s="13" t="s">
        <v>11164</v>
      </c>
      <c r="E8629" s="9" t="s">
        <v>7182</v>
      </c>
      <c r="F8629" s="9" t="s">
        <v>7290</v>
      </c>
      <c r="G8629" s="20">
        <v>18.0</v>
      </c>
      <c r="H8629" s="6"/>
    </row>
    <row r="8630" ht="15.75" customHeight="1">
      <c r="A8630" s="9" t="s">
        <v>11</v>
      </c>
      <c r="B8630" s="10" t="s">
        <v>27</v>
      </c>
      <c r="C8630" s="19">
        <v>43509.0</v>
      </c>
      <c r="D8630" s="13" t="s">
        <v>11164</v>
      </c>
      <c r="E8630" s="9" t="s">
        <v>7182</v>
      </c>
      <c r="F8630" s="9" t="s">
        <v>11165</v>
      </c>
      <c r="G8630" s="20">
        <v>1725.0</v>
      </c>
      <c r="H8630" s="6"/>
    </row>
    <row r="8631" ht="15.75" customHeight="1">
      <c r="A8631" s="9" t="s">
        <v>11</v>
      </c>
      <c r="B8631" s="10" t="s">
        <v>27</v>
      </c>
      <c r="C8631" s="19">
        <v>43509.0</v>
      </c>
      <c r="D8631" s="13" t="s">
        <v>11166</v>
      </c>
      <c r="E8631" s="9" t="s">
        <v>99</v>
      </c>
      <c r="F8631" s="9" t="s">
        <v>11167</v>
      </c>
      <c r="G8631" s="20">
        <v>3300.0</v>
      </c>
      <c r="H8631" s="6"/>
    </row>
    <row r="8632" ht="15.75" customHeight="1">
      <c r="A8632" s="9" t="s">
        <v>11</v>
      </c>
      <c r="B8632" s="10" t="s">
        <v>27</v>
      </c>
      <c r="C8632" s="19">
        <v>43509.0</v>
      </c>
      <c r="D8632" s="13" t="s">
        <v>11168</v>
      </c>
      <c r="E8632" s="9" t="s">
        <v>99</v>
      </c>
      <c r="F8632" s="9" t="s">
        <v>8960</v>
      </c>
      <c r="G8632" s="20">
        <v>1098.0</v>
      </c>
      <c r="H8632" s="6"/>
    </row>
    <row r="8633" ht="15.75" customHeight="1">
      <c r="A8633" s="9" t="s">
        <v>11</v>
      </c>
      <c r="B8633" s="10" t="s">
        <v>27</v>
      </c>
      <c r="C8633" s="19">
        <v>43509.0</v>
      </c>
      <c r="D8633" s="13" t="s">
        <v>11168</v>
      </c>
      <c r="E8633" s="9" t="s">
        <v>99</v>
      </c>
      <c r="F8633" s="9" t="s">
        <v>11169</v>
      </c>
      <c r="G8633" s="20">
        <v>1100.0</v>
      </c>
      <c r="H8633" s="6"/>
    </row>
    <row r="8634" ht="15.75" customHeight="1">
      <c r="A8634" s="9" t="s">
        <v>11</v>
      </c>
      <c r="B8634" s="10" t="s">
        <v>27</v>
      </c>
      <c r="C8634" s="19">
        <v>43516.0</v>
      </c>
      <c r="D8634" s="13" t="s">
        <v>11170</v>
      </c>
      <c r="E8634" s="9" t="s">
        <v>1710</v>
      </c>
      <c r="F8634" s="9" t="s">
        <v>9620</v>
      </c>
      <c r="G8634" s="20">
        <v>70.0</v>
      </c>
      <c r="H8634" s="6"/>
    </row>
    <row r="8635" ht="15.75" customHeight="1">
      <c r="A8635" s="9" t="s">
        <v>11</v>
      </c>
      <c r="B8635" s="10" t="s">
        <v>27</v>
      </c>
      <c r="C8635" s="19">
        <v>43528.0</v>
      </c>
      <c r="D8635" s="13" t="s">
        <v>11171</v>
      </c>
      <c r="E8635" s="9" t="s">
        <v>11172</v>
      </c>
      <c r="F8635" s="9" t="s">
        <v>11173</v>
      </c>
      <c r="G8635" s="20">
        <v>145.0</v>
      </c>
      <c r="H8635" s="6"/>
    </row>
    <row r="8636" ht="15.75" customHeight="1">
      <c r="A8636" s="9" t="s">
        <v>11</v>
      </c>
      <c r="B8636" s="10" t="s">
        <v>27</v>
      </c>
      <c r="C8636" s="19">
        <v>43528.0</v>
      </c>
      <c r="D8636" s="13" t="s">
        <v>11171</v>
      </c>
      <c r="E8636" s="9" t="s">
        <v>11172</v>
      </c>
      <c r="F8636" s="9" t="s">
        <v>11174</v>
      </c>
      <c r="G8636" s="20">
        <v>750.0</v>
      </c>
      <c r="H8636" s="6"/>
    </row>
    <row r="8637" ht="15.75" customHeight="1">
      <c r="A8637" s="9" t="s">
        <v>11</v>
      </c>
      <c r="B8637" s="10" t="s">
        <v>27</v>
      </c>
      <c r="C8637" s="19">
        <v>43528.0</v>
      </c>
      <c r="D8637" s="13" t="s">
        <v>11171</v>
      </c>
      <c r="E8637" s="9" t="s">
        <v>11172</v>
      </c>
      <c r="F8637" s="9" t="s">
        <v>11175</v>
      </c>
      <c r="G8637" s="20">
        <v>30.0</v>
      </c>
      <c r="H8637" s="6"/>
    </row>
    <row r="8638" ht="15.75" customHeight="1">
      <c r="A8638" s="9" t="s">
        <v>11</v>
      </c>
      <c r="B8638" s="10" t="s">
        <v>27</v>
      </c>
      <c r="C8638" s="19">
        <v>43535.0</v>
      </c>
      <c r="D8638" s="13" t="s">
        <v>11176</v>
      </c>
      <c r="E8638" s="9" t="s">
        <v>7286</v>
      </c>
      <c r="F8638" s="9" t="s">
        <v>9147</v>
      </c>
      <c r="G8638" s="20">
        <v>4499.0</v>
      </c>
      <c r="H8638" s="6"/>
    </row>
    <row r="8639" ht="15.75" customHeight="1">
      <c r="A8639" s="9" t="s">
        <v>11</v>
      </c>
      <c r="B8639" s="10" t="s">
        <v>27</v>
      </c>
      <c r="C8639" s="19">
        <v>43535.0</v>
      </c>
      <c r="D8639" s="13" t="s">
        <v>11176</v>
      </c>
      <c r="E8639" s="9" t="s">
        <v>7286</v>
      </c>
      <c r="F8639" s="9" t="s">
        <v>7513</v>
      </c>
      <c r="G8639" s="20">
        <v>17.57</v>
      </c>
      <c r="H8639" s="6"/>
    </row>
    <row r="8640" ht="15.75" customHeight="1">
      <c r="A8640" s="9" t="s">
        <v>11</v>
      </c>
      <c r="B8640" s="10" t="s">
        <v>27</v>
      </c>
      <c r="C8640" s="19">
        <v>43535.0</v>
      </c>
      <c r="D8640" s="13" t="s">
        <v>11177</v>
      </c>
      <c r="E8640" s="9" t="s">
        <v>11178</v>
      </c>
      <c r="F8640" s="9" t="s">
        <v>9562</v>
      </c>
      <c r="G8640" s="20">
        <v>1295.0</v>
      </c>
      <c r="H8640" s="6"/>
    </row>
    <row r="8641" ht="15.75" customHeight="1">
      <c r="A8641" s="9" t="s">
        <v>11</v>
      </c>
      <c r="B8641" s="10" t="s">
        <v>27</v>
      </c>
      <c r="C8641" s="19">
        <v>43535.0</v>
      </c>
      <c r="D8641" s="13" t="s">
        <v>11177</v>
      </c>
      <c r="E8641" s="9" t="s">
        <v>11178</v>
      </c>
      <c r="F8641" s="9" t="s">
        <v>7513</v>
      </c>
      <c r="G8641" s="20">
        <v>35.14</v>
      </c>
      <c r="H8641" s="6"/>
    </row>
    <row r="8642" ht="15.75" customHeight="1">
      <c r="A8642" s="9" t="s">
        <v>11</v>
      </c>
      <c r="B8642" s="10" t="s">
        <v>27</v>
      </c>
      <c r="C8642" s="19">
        <v>43535.0</v>
      </c>
      <c r="D8642" s="13" t="s">
        <v>11177</v>
      </c>
      <c r="E8642" s="9" t="s">
        <v>11178</v>
      </c>
      <c r="F8642" s="9" t="s">
        <v>7291</v>
      </c>
      <c r="G8642" s="20">
        <v>99.98</v>
      </c>
      <c r="H8642" s="6"/>
    </row>
    <row r="8643" ht="15.75" customHeight="1">
      <c r="A8643" s="9" t="s">
        <v>11</v>
      </c>
      <c r="B8643" s="10" t="s">
        <v>27</v>
      </c>
      <c r="C8643" s="19">
        <v>43535.0</v>
      </c>
      <c r="D8643" s="13" t="s">
        <v>11177</v>
      </c>
      <c r="E8643" s="9" t="s">
        <v>11178</v>
      </c>
      <c r="F8643" s="9" t="s">
        <v>7487</v>
      </c>
      <c r="G8643" s="20">
        <v>159.98</v>
      </c>
      <c r="H8643" s="6"/>
    </row>
    <row r="8644" ht="15.75" customHeight="1">
      <c r="A8644" s="9" t="s">
        <v>11</v>
      </c>
      <c r="B8644" s="10" t="s">
        <v>27</v>
      </c>
      <c r="C8644" s="19">
        <v>43535.0</v>
      </c>
      <c r="D8644" s="13" t="s">
        <v>11177</v>
      </c>
      <c r="E8644" s="9" t="s">
        <v>11178</v>
      </c>
      <c r="F8644" s="9" t="s">
        <v>9527</v>
      </c>
      <c r="G8644" s="20">
        <v>8.0</v>
      </c>
      <c r="H8644" s="6"/>
    </row>
    <row r="8645" ht="15.75" customHeight="1">
      <c r="A8645" s="9" t="s">
        <v>11</v>
      </c>
      <c r="B8645" s="10" t="s">
        <v>27</v>
      </c>
      <c r="C8645" s="19">
        <v>43535.0</v>
      </c>
      <c r="D8645" s="13" t="s">
        <v>11177</v>
      </c>
      <c r="E8645" s="9" t="s">
        <v>11178</v>
      </c>
      <c r="F8645" s="9" t="s">
        <v>9147</v>
      </c>
      <c r="G8645" s="20">
        <v>4499.0</v>
      </c>
      <c r="H8645" s="6"/>
    </row>
    <row r="8646" ht="15.75" customHeight="1">
      <c r="A8646" s="9" t="s">
        <v>11</v>
      </c>
      <c r="B8646" s="10" t="s">
        <v>27</v>
      </c>
      <c r="C8646" s="19">
        <v>43535.0</v>
      </c>
      <c r="D8646" s="13" t="s">
        <v>11177</v>
      </c>
      <c r="E8646" s="9" t="s">
        <v>11178</v>
      </c>
      <c r="F8646" s="9" t="s">
        <v>8377</v>
      </c>
      <c r="G8646" s="20">
        <v>3249.0</v>
      </c>
      <c r="H8646" s="6"/>
    </row>
    <row r="8647" ht="15.75" customHeight="1">
      <c r="A8647" s="9" t="s">
        <v>11</v>
      </c>
      <c r="B8647" s="10" t="s">
        <v>27</v>
      </c>
      <c r="C8647" s="19">
        <v>43535.0</v>
      </c>
      <c r="D8647" s="13" t="s">
        <v>11179</v>
      </c>
      <c r="E8647" s="9" t="s">
        <v>1765</v>
      </c>
      <c r="F8647" s="9" t="s">
        <v>9425</v>
      </c>
      <c r="G8647" s="20">
        <v>2094.0</v>
      </c>
      <c r="H8647" s="6"/>
    </row>
    <row r="8648" ht="15.75" customHeight="1">
      <c r="A8648" s="9" t="s">
        <v>11</v>
      </c>
      <c r="B8648" s="10" t="s">
        <v>27</v>
      </c>
      <c r="C8648" s="19">
        <v>43535.0</v>
      </c>
      <c r="D8648" s="13" t="s">
        <v>11179</v>
      </c>
      <c r="E8648" s="9" t="s">
        <v>1765</v>
      </c>
      <c r="F8648" s="9" t="s">
        <v>6350</v>
      </c>
      <c r="G8648" s="20">
        <v>639.0</v>
      </c>
      <c r="H8648" s="6"/>
    </row>
    <row r="8649" ht="15.75" customHeight="1">
      <c r="A8649" s="9" t="s">
        <v>11</v>
      </c>
      <c r="B8649" s="10" t="s">
        <v>27</v>
      </c>
      <c r="C8649" s="19">
        <v>43535.0</v>
      </c>
      <c r="D8649" s="13" t="s">
        <v>11180</v>
      </c>
      <c r="E8649" s="9" t="s">
        <v>11181</v>
      </c>
      <c r="F8649" s="9" t="s">
        <v>11182</v>
      </c>
      <c r="G8649" s="20">
        <v>1320.0</v>
      </c>
      <c r="H8649" s="6"/>
    </row>
    <row r="8650" ht="15.75" customHeight="1">
      <c r="A8650" s="9" t="s">
        <v>11</v>
      </c>
      <c r="B8650" s="10" t="s">
        <v>27</v>
      </c>
      <c r="C8650" s="19">
        <v>43537.0</v>
      </c>
      <c r="D8650" s="13" t="s">
        <v>11183</v>
      </c>
      <c r="E8650" s="9" t="s">
        <v>7182</v>
      </c>
      <c r="F8650" s="9" t="s">
        <v>9535</v>
      </c>
      <c r="G8650" s="20">
        <v>2547.0</v>
      </c>
      <c r="H8650" s="6"/>
    </row>
    <row r="8651" ht="15.75" customHeight="1">
      <c r="A8651" s="9" t="s">
        <v>11</v>
      </c>
      <c r="B8651" s="10" t="s">
        <v>27</v>
      </c>
      <c r="C8651" s="19">
        <v>43538.0</v>
      </c>
      <c r="D8651" s="13" t="s">
        <v>11184</v>
      </c>
      <c r="E8651" s="9" t="s">
        <v>1718</v>
      </c>
      <c r="F8651" s="9" t="s">
        <v>11185</v>
      </c>
      <c r="G8651" s="20">
        <v>1499.0</v>
      </c>
      <c r="H8651" s="6"/>
    </row>
    <row r="8652" ht="15.75" customHeight="1">
      <c r="A8652" s="9" t="s">
        <v>11</v>
      </c>
      <c r="B8652" s="10" t="s">
        <v>27</v>
      </c>
      <c r="C8652" s="19">
        <v>43538.0</v>
      </c>
      <c r="D8652" s="13" t="s">
        <v>11184</v>
      </c>
      <c r="E8652" s="9" t="s">
        <v>1718</v>
      </c>
      <c r="F8652" s="9" t="s">
        <v>11186</v>
      </c>
      <c r="G8652" s="20">
        <v>425.0</v>
      </c>
      <c r="H8652" s="6"/>
    </row>
    <row r="8653" ht="15.75" customHeight="1">
      <c r="A8653" s="9" t="s">
        <v>11</v>
      </c>
      <c r="B8653" s="10" t="s">
        <v>27</v>
      </c>
      <c r="C8653" s="19">
        <v>43542.0</v>
      </c>
      <c r="D8653" s="13" t="s">
        <v>11187</v>
      </c>
      <c r="E8653" s="9" t="s">
        <v>1699</v>
      </c>
      <c r="F8653" s="9" t="s">
        <v>384</v>
      </c>
      <c r="G8653" s="20">
        <v>148.0</v>
      </c>
      <c r="H8653" s="6"/>
    </row>
    <row r="8654" ht="15.75" customHeight="1">
      <c r="A8654" s="9" t="s">
        <v>11</v>
      </c>
      <c r="B8654" s="10" t="s">
        <v>27</v>
      </c>
      <c r="C8654" s="19">
        <v>43549.0</v>
      </c>
      <c r="D8654" s="13" t="s">
        <v>11188</v>
      </c>
      <c r="E8654" s="9" t="s">
        <v>1697</v>
      </c>
      <c r="F8654" s="9" t="s">
        <v>9105</v>
      </c>
      <c r="G8654" s="20">
        <v>1584.0</v>
      </c>
      <c r="H8654" s="6"/>
    </row>
    <row r="8655" ht="15.75" customHeight="1">
      <c r="A8655" s="9" t="s">
        <v>11</v>
      </c>
      <c r="B8655" s="10" t="s">
        <v>27</v>
      </c>
      <c r="C8655" s="19">
        <v>43549.0</v>
      </c>
      <c r="D8655" s="13" t="s">
        <v>11189</v>
      </c>
      <c r="E8655" s="9" t="s">
        <v>9377</v>
      </c>
      <c r="F8655" s="9" t="s">
        <v>9535</v>
      </c>
      <c r="G8655" s="20">
        <v>849.0</v>
      </c>
      <c r="H8655" s="6"/>
    </row>
    <row r="8656" ht="15.75" customHeight="1">
      <c r="A8656" s="9" t="s">
        <v>11</v>
      </c>
      <c r="B8656" s="10" t="s">
        <v>27</v>
      </c>
      <c r="C8656" s="19">
        <v>43549.0</v>
      </c>
      <c r="D8656" s="13" t="s">
        <v>11189</v>
      </c>
      <c r="E8656" s="9" t="s">
        <v>9377</v>
      </c>
      <c r="F8656" s="9" t="s">
        <v>7290</v>
      </c>
      <c r="G8656" s="20">
        <v>5.0</v>
      </c>
      <c r="H8656" s="6"/>
    </row>
    <row r="8657" ht="15.75" customHeight="1">
      <c r="A8657" s="9" t="s">
        <v>11</v>
      </c>
      <c r="B8657" s="10" t="s">
        <v>27</v>
      </c>
      <c r="C8657" s="19">
        <v>43549.0</v>
      </c>
      <c r="D8657" s="13" t="s">
        <v>11189</v>
      </c>
      <c r="E8657" s="9" t="s">
        <v>9377</v>
      </c>
      <c r="F8657" s="9" t="s">
        <v>11190</v>
      </c>
      <c r="G8657" s="20">
        <v>15.0</v>
      </c>
      <c r="H8657" s="6"/>
    </row>
    <row r="8658" ht="15.75" customHeight="1">
      <c r="A8658" s="9" t="s">
        <v>11</v>
      </c>
      <c r="B8658" s="10" t="s">
        <v>27</v>
      </c>
      <c r="C8658" s="19">
        <v>43549.0</v>
      </c>
      <c r="D8658" s="13" t="s">
        <v>11189</v>
      </c>
      <c r="E8658" s="9" t="s">
        <v>9377</v>
      </c>
      <c r="F8658" s="9" t="s">
        <v>11191</v>
      </c>
      <c r="G8658" s="20">
        <v>1150.0</v>
      </c>
      <c r="H8658" s="6"/>
    </row>
    <row r="8659" ht="15.75" customHeight="1">
      <c r="A8659" s="9" t="s">
        <v>11</v>
      </c>
      <c r="B8659" s="10" t="s">
        <v>27</v>
      </c>
      <c r="C8659" s="19">
        <v>43549.0</v>
      </c>
      <c r="D8659" s="13" t="s">
        <v>11192</v>
      </c>
      <c r="E8659" s="9" t="s">
        <v>11193</v>
      </c>
      <c r="F8659" s="9" t="s">
        <v>6297</v>
      </c>
      <c r="G8659" s="20">
        <v>2097.0</v>
      </c>
      <c r="H8659" s="6"/>
    </row>
    <row r="8660" ht="15.75" customHeight="1">
      <c r="A8660" s="9" t="s">
        <v>11</v>
      </c>
      <c r="B8660" s="10" t="s">
        <v>27</v>
      </c>
      <c r="C8660" s="19">
        <v>43549.0</v>
      </c>
      <c r="D8660" s="13" t="s">
        <v>11192</v>
      </c>
      <c r="E8660" s="9" t="s">
        <v>11193</v>
      </c>
      <c r="F8660" s="9" t="s">
        <v>8446</v>
      </c>
      <c r="G8660" s="20">
        <v>297.0</v>
      </c>
      <c r="H8660" s="6"/>
    </row>
    <row r="8661" ht="15.75" customHeight="1">
      <c r="A8661" s="9" t="s">
        <v>11</v>
      </c>
      <c r="B8661" s="10" t="s">
        <v>27</v>
      </c>
      <c r="C8661" s="19">
        <v>43557.0</v>
      </c>
      <c r="D8661" s="13" t="s">
        <v>11194</v>
      </c>
      <c r="E8661" s="9" t="s">
        <v>1699</v>
      </c>
      <c r="F8661" s="9" t="s">
        <v>6267</v>
      </c>
      <c r="G8661" s="20">
        <v>2397.0</v>
      </c>
      <c r="H8661" s="6"/>
    </row>
    <row r="8662" ht="15.75" customHeight="1">
      <c r="A8662" s="9" t="s">
        <v>11</v>
      </c>
      <c r="B8662" s="10" t="s">
        <v>27</v>
      </c>
      <c r="C8662" s="19">
        <v>43557.0</v>
      </c>
      <c r="D8662" s="13" t="s">
        <v>11194</v>
      </c>
      <c r="E8662" s="9" t="s">
        <v>1699</v>
      </c>
      <c r="F8662" s="9" t="s">
        <v>105</v>
      </c>
      <c r="G8662" s="20">
        <v>179.1</v>
      </c>
      <c r="H8662" s="6"/>
    </row>
    <row r="8663" ht="15.75" customHeight="1">
      <c r="A8663" s="9" t="s">
        <v>11</v>
      </c>
      <c r="B8663" s="10" t="s">
        <v>27</v>
      </c>
      <c r="C8663" s="19">
        <v>43557.0</v>
      </c>
      <c r="D8663" s="13" t="s">
        <v>11194</v>
      </c>
      <c r="E8663" s="9" t="s">
        <v>1699</v>
      </c>
      <c r="F8663" s="9" t="s">
        <v>11195</v>
      </c>
      <c r="G8663" s="20">
        <v>495.0</v>
      </c>
      <c r="H8663" s="6"/>
    </row>
    <row r="8664" ht="15.75" customHeight="1">
      <c r="A8664" s="9" t="s">
        <v>11</v>
      </c>
      <c r="B8664" s="10" t="s">
        <v>27</v>
      </c>
      <c r="C8664" s="19">
        <v>43570.0</v>
      </c>
      <c r="D8664" s="13" t="s">
        <v>11196</v>
      </c>
      <c r="E8664" s="9" t="s">
        <v>11178</v>
      </c>
      <c r="F8664" s="9" t="s">
        <v>9535</v>
      </c>
      <c r="G8664" s="20">
        <v>1698.0</v>
      </c>
      <c r="H8664" s="6"/>
    </row>
    <row r="8665" ht="15.75" customHeight="1">
      <c r="A8665" s="9" t="s">
        <v>11</v>
      </c>
      <c r="B8665" s="10" t="s">
        <v>27</v>
      </c>
      <c r="C8665" s="19">
        <v>43570.0</v>
      </c>
      <c r="D8665" s="13" t="s">
        <v>11196</v>
      </c>
      <c r="E8665" s="9" t="s">
        <v>11178</v>
      </c>
      <c r="F8665" s="9" t="s">
        <v>7290</v>
      </c>
      <c r="G8665" s="20">
        <v>10.0</v>
      </c>
      <c r="H8665" s="6"/>
    </row>
    <row r="8666" ht="15.75" customHeight="1">
      <c r="A8666" s="9" t="s">
        <v>11</v>
      </c>
      <c r="B8666" s="10" t="s">
        <v>27</v>
      </c>
      <c r="C8666" s="19">
        <v>43570.0</v>
      </c>
      <c r="D8666" s="13" t="s">
        <v>11196</v>
      </c>
      <c r="E8666" s="9" t="s">
        <v>11178</v>
      </c>
      <c r="F8666" s="9" t="s">
        <v>11190</v>
      </c>
      <c r="G8666" s="20">
        <v>30.0</v>
      </c>
      <c r="H8666" s="6"/>
    </row>
    <row r="8667" ht="15.75" customHeight="1">
      <c r="A8667" s="9" t="s">
        <v>11</v>
      </c>
      <c r="B8667" s="10" t="s">
        <v>27</v>
      </c>
      <c r="C8667" s="19">
        <v>43570.0</v>
      </c>
      <c r="D8667" s="13" t="s">
        <v>11196</v>
      </c>
      <c r="E8667" s="9" t="s">
        <v>11178</v>
      </c>
      <c r="F8667" s="9" t="s">
        <v>11197</v>
      </c>
      <c r="G8667" s="20">
        <v>1850.0</v>
      </c>
      <c r="H8667" s="6"/>
    </row>
    <row r="8668" ht="15.75" customHeight="1">
      <c r="A8668" s="9" t="s">
        <v>11</v>
      </c>
      <c r="B8668" s="10" t="s">
        <v>27</v>
      </c>
      <c r="C8668" s="19">
        <v>43572.0</v>
      </c>
      <c r="D8668" s="13" t="s">
        <v>11198</v>
      </c>
      <c r="E8668" s="9" t="s">
        <v>7495</v>
      </c>
      <c r="F8668" s="9" t="s">
        <v>9147</v>
      </c>
      <c r="G8668" s="20">
        <v>112475.0</v>
      </c>
      <c r="H8668" s="6"/>
    </row>
    <row r="8669" ht="15.75" customHeight="1">
      <c r="A8669" s="9" t="s">
        <v>11</v>
      </c>
      <c r="B8669" s="10" t="s">
        <v>27</v>
      </c>
      <c r="C8669" s="19">
        <v>43572.0</v>
      </c>
      <c r="D8669" s="13" t="s">
        <v>11198</v>
      </c>
      <c r="E8669" s="9" t="s">
        <v>7495</v>
      </c>
      <c r="F8669" s="9" t="s">
        <v>11199</v>
      </c>
      <c r="G8669" s="20">
        <v>32375.0</v>
      </c>
      <c r="H8669" s="6"/>
    </row>
    <row r="8670" ht="15.75" customHeight="1">
      <c r="A8670" s="9" t="s">
        <v>11</v>
      </c>
      <c r="B8670" s="10" t="s">
        <v>27</v>
      </c>
      <c r="C8670" s="19">
        <v>43572.0</v>
      </c>
      <c r="D8670" s="13" t="s">
        <v>11198</v>
      </c>
      <c r="E8670" s="9" t="s">
        <v>7495</v>
      </c>
      <c r="F8670" s="9" t="s">
        <v>7513</v>
      </c>
      <c r="G8670" s="20">
        <v>439.25</v>
      </c>
      <c r="H8670" s="6"/>
    </row>
    <row r="8671" ht="15.75" customHeight="1">
      <c r="A8671" s="9" t="s">
        <v>11</v>
      </c>
      <c r="B8671" s="10" t="s">
        <v>27</v>
      </c>
      <c r="C8671" s="19">
        <v>43572.0</v>
      </c>
      <c r="D8671" s="13" t="s">
        <v>11198</v>
      </c>
      <c r="E8671" s="9" t="s">
        <v>7495</v>
      </c>
      <c r="F8671" s="9" t="s">
        <v>7291</v>
      </c>
      <c r="G8671" s="20">
        <v>1249.75</v>
      </c>
      <c r="H8671" s="6"/>
    </row>
    <row r="8672" ht="15.75" customHeight="1">
      <c r="A8672" s="9" t="s">
        <v>11</v>
      </c>
      <c r="B8672" s="10" t="s">
        <v>27</v>
      </c>
      <c r="C8672" s="19">
        <v>43572.0</v>
      </c>
      <c r="D8672" s="13" t="s">
        <v>11198</v>
      </c>
      <c r="E8672" s="9" t="s">
        <v>7495</v>
      </c>
      <c r="F8672" s="9" t="s">
        <v>7487</v>
      </c>
      <c r="G8672" s="20">
        <v>1999.75</v>
      </c>
      <c r="H8672" s="6"/>
    </row>
    <row r="8673" ht="15.75" customHeight="1">
      <c r="A8673" s="9" t="s">
        <v>11</v>
      </c>
      <c r="B8673" s="10" t="s">
        <v>27</v>
      </c>
      <c r="C8673" s="19">
        <v>43572.0</v>
      </c>
      <c r="D8673" s="13" t="s">
        <v>11198</v>
      </c>
      <c r="E8673" s="9" t="s">
        <v>7495</v>
      </c>
      <c r="F8673" s="9" t="s">
        <v>7290</v>
      </c>
      <c r="G8673" s="20">
        <v>125.0</v>
      </c>
      <c r="H8673" s="6"/>
    </row>
    <row r="8674" ht="15.75" customHeight="1">
      <c r="A8674" s="9" t="s">
        <v>11</v>
      </c>
      <c r="B8674" s="10" t="s">
        <v>27</v>
      </c>
      <c r="C8674" s="19">
        <v>43572.0</v>
      </c>
      <c r="D8674" s="13" t="s">
        <v>11198</v>
      </c>
      <c r="E8674" s="9" t="s">
        <v>7495</v>
      </c>
      <c r="F8674" s="9" t="s">
        <v>9527</v>
      </c>
      <c r="G8674" s="20">
        <v>100.0</v>
      </c>
      <c r="H8674" s="6"/>
    </row>
    <row r="8675" ht="15.75" customHeight="1">
      <c r="A8675" s="9" t="s">
        <v>11</v>
      </c>
      <c r="B8675" s="10" t="s">
        <v>27</v>
      </c>
      <c r="C8675" s="19">
        <v>43572.0</v>
      </c>
      <c r="D8675" s="13" t="s">
        <v>11200</v>
      </c>
      <c r="E8675" s="9" t="s">
        <v>7515</v>
      </c>
      <c r="F8675" s="9" t="s">
        <v>9562</v>
      </c>
      <c r="G8675" s="20">
        <v>1295.0</v>
      </c>
      <c r="H8675" s="6"/>
    </row>
    <row r="8676" ht="15.75" customHeight="1">
      <c r="A8676" s="9" t="s">
        <v>11</v>
      </c>
      <c r="B8676" s="10" t="s">
        <v>27</v>
      </c>
      <c r="C8676" s="19">
        <v>43572.0</v>
      </c>
      <c r="D8676" s="13" t="s">
        <v>11200</v>
      </c>
      <c r="E8676" s="9" t="s">
        <v>7515</v>
      </c>
      <c r="F8676" s="9" t="s">
        <v>7513</v>
      </c>
      <c r="G8676" s="20">
        <v>17.57</v>
      </c>
      <c r="H8676" s="6"/>
    </row>
    <row r="8677" ht="15.75" customHeight="1">
      <c r="A8677" s="9" t="s">
        <v>11</v>
      </c>
      <c r="B8677" s="10" t="s">
        <v>27</v>
      </c>
      <c r="C8677" s="19">
        <v>43572.0</v>
      </c>
      <c r="D8677" s="13" t="s">
        <v>11200</v>
      </c>
      <c r="E8677" s="9" t="s">
        <v>7515</v>
      </c>
      <c r="F8677" s="9" t="s">
        <v>7291</v>
      </c>
      <c r="G8677" s="20">
        <v>49.99</v>
      </c>
      <c r="H8677" s="6"/>
    </row>
    <row r="8678" ht="15.75" customHeight="1">
      <c r="A8678" s="9" t="s">
        <v>11</v>
      </c>
      <c r="B8678" s="10" t="s">
        <v>27</v>
      </c>
      <c r="C8678" s="19">
        <v>43572.0</v>
      </c>
      <c r="D8678" s="13" t="s">
        <v>11200</v>
      </c>
      <c r="E8678" s="9" t="s">
        <v>7515</v>
      </c>
      <c r="F8678" s="9" t="s">
        <v>7487</v>
      </c>
      <c r="G8678" s="20">
        <v>79.99</v>
      </c>
      <c r="H8678" s="6"/>
    </row>
    <row r="8679" ht="15.75" customHeight="1">
      <c r="A8679" s="9" t="s">
        <v>11</v>
      </c>
      <c r="B8679" s="10" t="s">
        <v>27</v>
      </c>
      <c r="C8679" s="19">
        <v>43572.0</v>
      </c>
      <c r="D8679" s="13" t="s">
        <v>11200</v>
      </c>
      <c r="E8679" s="9" t="s">
        <v>7515</v>
      </c>
      <c r="F8679" s="9" t="s">
        <v>7290</v>
      </c>
      <c r="G8679" s="20">
        <v>5.0</v>
      </c>
      <c r="H8679" s="6"/>
    </row>
    <row r="8680" ht="15.75" customHeight="1">
      <c r="A8680" s="9" t="s">
        <v>11</v>
      </c>
      <c r="B8680" s="10" t="s">
        <v>27</v>
      </c>
      <c r="C8680" s="19">
        <v>43572.0</v>
      </c>
      <c r="D8680" s="13" t="s">
        <v>11200</v>
      </c>
      <c r="E8680" s="9" t="s">
        <v>7515</v>
      </c>
      <c r="F8680" s="9" t="s">
        <v>9527</v>
      </c>
      <c r="G8680" s="20">
        <v>4.0</v>
      </c>
      <c r="H8680" s="6"/>
    </row>
    <row r="8681" ht="15.75" customHeight="1">
      <c r="A8681" s="9" t="s">
        <v>11</v>
      </c>
      <c r="B8681" s="10" t="s">
        <v>27</v>
      </c>
      <c r="C8681" s="19">
        <v>43572.0</v>
      </c>
      <c r="D8681" s="13" t="s">
        <v>11201</v>
      </c>
      <c r="E8681" s="9" t="s">
        <v>7462</v>
      </c>
      <c r="F8681" s="9" t="s">
        <v>7829</v>
      </c>
      <c r="G8681" s="20">
        <v>2258.0</v>
      </c>
      <c r="H8681" s="6"/>
    </row>
    <row r="8682" ht="15.75" customHeight="1">
      <c r="A8682" s="9" t="s">
        <v>11</v>
      </c>
      <c r="B8682" s="10" t="s">
        <v>27</v>
      </c>
      <c r="C8682" s="19">
        <v>43572.0</v>
      </c>
      <c r="D8682" s="13" t="s">
        <v>11201</v>
      </c>
      <c r="E8682" s="9" t="s">
        <v>7462</v>
      </c>
      <c r="F8682" s="9" t="s">
        <v>11202</v>
      </c>
      <c r="G8682" s="20">
        <v>70.0</v>
      </c>
      <c r="H8682" s="6"/>
    </row>
    <row r="8683" ht="15.75" customHeight="1">
      <c r="A8683" s="9" t="s">
        <v>11</v>
      </c>
      <c r="B8683" s="10" t="s">
        <v>27</v>
      </c>
      <c r="C8683" s="19">
        <v>43572.0</v>
      </c>
      <c r="D8683" s="13" t="s">
        <v>11201</v>
      </c>
      <c r="E8683" s="9" t="s">
        <v>7462</v>
      </c>
      <c r="F8683" s="9" t="s">
        <v>6139</v>
      </c>
      <c r="G8683" s="20">
        <v>290.0</v>
      </c>
      <c r="H8683" s="6"/>
    </row>
    <row r="8684" ht="15.75" customHeight="1">
      <c r="A8684" s="9" t="s">
        <v>11</v>
      </c>
      <c r="B8684" s="10" t="s">
        <v>27</v>
      </c>
      <c r="C8684" s="19">
        <v>43580.0</v>
      </c>
      <c r="D8684" s="13" t="s">
        <v>11203</v>
      </c>
      <c r="E8684" s="9" t="s">
        <v>7286</v>
      </c>
      <c r="F8684" s="9" t="s">
        <v>9535</v>
      </c>
      <c r="G8684" s="20">
        <v>849.0</v>
      </c>
      <c r="H8684" s="6"/>
    </row>
    <row r="8685" ht="15.75" customHeight="1">
      <c r="A8685" s="9" t="s">
        <v>11</v>
      </c>
      <c r="B8685" s="10" t="s">
        <v>27</v>
      </c>
      <c r="C8685" s="19">
        <v>43580.0</v>
      </c>
      <c r="D8685" s="13" t="s">
        <v>11203</v>
      </c>
      <c r="E8685" s="9" t="s">
        <v>7286</v>
      </c>
      <c r="F8685" s="9" t="s">
        <v>11190</v>
      </c>
      <c r="G8685" s="20">
        <v>15.0</v>
      </c>
      <c r="H8685" s="6"/>
    </row>
    <row r="8686" ht="15.75" customHeight="1">
      <c r="A8686" s="9" t="s">
        <v>11</v>
      </c>
      <c r="B8686" s="10" t="s">
        <v>27</v>
      </c>
      <c r="C8686" s="19">
        <v>43580.0</v>
      </c>
      <c r="D8686" s="13" t="s">
        <v>11203</v>
      </c>
      <c r="E8686" s="9" t="s">
        <v>7286</v>
      </c>
      <c r="F8686" s="9" t="s">
        <v>11204</v>
      </c>
      <c r="G8686" s="20">
        <v>800.0</v>
      </c>
      <c r="H8686" s="6"/>
    </row>
    <row r="8687" ht="15.75" customHeight="1">
      <c r="A8687" s="9" t="s">
        <v>11</v>
      </c>
      <c r="B8687" s="10" t="s">
        <v>27</v>
      </c>
      <c r="C8687" s="19">
        <v>43585.0</v>
      </c>
      <c r="D8687" s="13" t="s">
        <v>11205</v>
      </c>
      <c r="E8687" s="9" t="s">
        <v>1699</v>
      </c>
      <c r="F8687" s="9" t="s">
        <v>11206</v>
      </c>
      <c r="G8687" s="20">
        <v>3196.0</v>
      </c>
      <c r="H8687" s="6"/>
    </row>
    <row r="8688" ht="15.75" customHeight="1">
      <c r="A8688" s="9" t="s">
        <v>11</v>
      </c>
      <c r="B8688" s="10" t="s">
        <v>27</v>
      </c>
      <c r="C8688" s="19">
        <v>43594.0</v>
      </c>
      <c r="D8688" s="13" t="s">
        <v>11207</v>
      </c>
      <c r="E8688" s="9" t="s">
        <v>11181</v>
      </c>
      <c r="F8688" s="9" t="s">
        <v>11208</v>
      </c>
      <c r="G8688" s="20">
        <v>4396.0</v>
      </c>
      <c r="H8688" s="6"/>
    </row>
    <row r="8689" ht="15.75" customHeight="1">
      <c r="A8689" s="9" t="s">
        <v>11</v>
      </c>
      <c r="B8689" s="10" t="s">
        <v>27</v>
      </c>
      <c r="C8689" s="19">
        <v>43594.0</v>
      </c>
      <c r="D8689" s="13" t="s">
        <v>11207</v>
      </c>
      <c r="E8689" s="9" t="s">
        <v>11181</v>
      </c>
      <c r="F8689" s="9" t="s">
        <v>90</v>
      </c>
      <c r="G8689" s="20">
        <v>396.0</v>
      </c>
      <c r="H8689" s="6"/>
    </row>
    <row r="8690" ht="15.75" customHeight="1">
      <c r="A8690" s="9" t="s">
        <v>11</v>
      </c>
      <c r="B8690" s="10" t="s">
        <v>27</v>
      </c>
      <c r="C8690" s="19">
        <v>43594.0</v>
      </c>
      <c r="D8690" s="13" t="s">
        <v>11209</v>
      </c>
      <c r="E8690" s="9" t="s">
        <v>11210</v>
      </c>
      <c r="F8690" s="9" t="s">
        <v>11211</v>
      </c>
      <c r="G8690" s="20">
        <v>645.0</v>
      </c>
      <c r="H8690" s="6"/>
    </row>
    <row r="8691" ht="15.75" customHeight="1">
      <c r="A8691" s="9" t="s">
        <v>11</v>
      </c>
      <c r="B8691" s="10" t="s">
        <v>27</v>
      </c>
      <c r="C8691" s="19">
        <v>43598.0</v>
      </c>
      <c r="D8691" s="13" t="s">
        <v>11212</v>
      </c>
      <c r="E8691" s="9" t="s">
        <v>3322</v>
      </c>
      <c r="F8691" s="9" t="s">
        <v>9623</v>
      </c>
      <c r="G8691" s="20">
        <v>462.0</v>
      </c>
      <c r="H8691" s="6"/>
    </row>
    <row r="8692" ht="15.75" customHeight="1">
      <c r="A8692" s="9" t="s">
        <v>11</v>
      </c>
      <c r="B8692" s="10" t="s">
        <v>27</v>
      </c>
      <c r="C8692" s="19">
        <v>43598.0</v>
      </c>
      <c r="D8692" s="13" t="s">
        <v>11212</v>
      </c>
      <c r="E8692" s="9" t="s">
        <v>3322</v>
      </c>
      <c r="F8692" s="9" t="s">
        <v>9624</v>
      </c>
      <c r="G8692" s="20">
        <v>514.0</v>
      </c>
      <c r="H8692" s="6"/>
    </row>
    <row r="8693" ht="15.75" customHeight="1">
      <c r="A8693" s="9" t="s">
        <v>11</v>
      </c>
      <c r="B8693" s="10" t="s">
        <v>27</v>
      </c>
      <c r="C8693" s="19">
        <v>43598.0</v>
      </c>
      <c r="D8693" s="13" t="s">
        <v>11213</v>
      </c>
      <c r="E8693" s="9" t="s">
        <v>7480</v>
      </c>
      <c r="F8693" s="9" t="s">
        <v>9533</v>
      </c>
      <c r="G8693" s="20">
        <v>14298.0</v>
      </c>
      <c r="H8693" s="6"/>
    </row>
    <row r="8694" ht="15.75" customHeight="1">
      <c r="A8694" s="9" t="s">
        <v>11</v>
      </c>
      <c r="B8694" s="10" t="s">
        <v>27</v>
      </c>
      <c r="C8694" s="19">
        <v>43598.0</v>
      </c>
      <c r="D8694" s="13" t="s">
        <v>11213</v>
      </c>
      <c r="E8694" s="9" t="s">
        <v>7480</v>
      </c>
      <c r="F8694" s="9" t="s">
        <v>9576</v>
      </c>
      <c r="G8694" s="20">
        <v>498.0</v>
      </c>
      <c r="H8694" s="6"/>
    </row>
    <row r="8695" ht="15.75" customHeight="1">
      <c r="A8695" s="9" t="s">
        <v>11</v>
      </c>
      <c r="B8695" s="10" t="s">
        <v>27</v>
      </c>
      <c r="C8695" s="19">
        <v>43598.0</v>
      </c>
      <c r="D8695" s="13" t="s">
        <v>11213</v>
      </c>
      <c r="E8695" s="9" t="s">
        <v>7480</v>
      </c>
      <c r="F8695" s="9" t="s">
        <v>7487</v>
      </c>
      <c r="G8695" s="20">
        <v>159.98</v>
      </c>
      <c r="H8695" s="6"/>
    </row>
    <row r="8696" ht="15.75" customHeight="1">
      <c r="A8696" s="9" t="s">
        <v>11</v>
      </c>
      <c r="B8696" s="10" t="s">
        <v>27</v>
      </c>
      <c r="C8696" s="19">
        <v>43605.0</v>
      </c>
      <c r="D8696" s="13" t="s">
        <v>11214</v>
      </c>
      <c r="E8696" s="9" t="s">
        <v>7515</v>
      </c>
      <c r="F8696" s="9" t="s">
        <v>11190</v>
      </c>
      <c r="G8696" s="20">
        <v>15.0</v>
      </c>
      <c r="H8696" s="6"/>
    </row>
    <row r="8697" ht="15.75" customHeight="1">
      <c r="A8697" s="9" t="s">
        <v>11</v>
      </c>
      <c r="B8697" s="10" t="s">
        <v>27</v>
      </c>
      <c r="C8697" s="19">
        <v>43605.0</v>
      </c>
      <c r="D8697" s="13" t="s">
        <v>11214</v>
      </c>
      <c r="E8697" s="9" t="s">
        <v>7515</v>
      </c>
      <c r="F8697" s="9" t="s">
        <v>11215</v>
      </c>
      <c r="G8697" s="20">
        <v>1150.0</v>
      </c>
      <c r="H8697" s="6"/>
    </row>
    <row r="8698" ht="15.75" customHeight="1">
      <c r="A8698" s="9" t="s">
        <v>11</v>
      </c>
      <c r="B8698" s="10" t="s">
        <v>27</v>
      </c>
      <c r="C8698" s="19">
        <v>43605.0</v>
      </c>
      <c r="D8698" s="13" t="s">
        <v>11216</v>
      </c>
      <c r="E8698" s="9" t="s">
        <v>9377</v>
      </c>
      <c r="F8698" s="9" t="s">
        <v>9147</v>
      </c>
      <c r="G8698" s="20">
        <v>4499.0</v>
      </c>
      <c r="H8698" s="6"/>
    </row>
    <row r="8699" ht="15.75" customHeight="1">
      <c r="A8699" s="9" t="s">
        <v>11</v>
      </c>
      <c r="B8699" s="10" t="s">
        <v>27</v>
      </c>
      <c r="C8699" s="19">
        <v>43605.0</v>
      </c>
      <c r="D8699" s="13" t="s">
        <v>11216</v>
      </c>
      <c r="E8699" s="9" t="s">
        <v>9377</v>
      </c>
      <c r="F8699" s="9" t="s">
        <v>11217</v>
      </c>
      <c r="G8699" s="20">
        <v>1295.0</v>
      </c>
      <c r="H8699" s="6"/>
    </row>
    <row r="8700" ht="15.75" customHeight="1">
      <c r="A8700" s="9" t="s">
        <v>11</v>
      </c>
      <c r="B8700" s="10" t="s">
        <v>27</v>
      </c>
      <c r="C8700" s="19">
        <v>43605.0</v>
      </c>
      <c r="D8700" s="13" t="s">
        <v>11216</v>
      </c>
      <c r="E8700" s="9" t="s">
        <v>9377</v>
      </c>
      <c r="F8700" s="9" t="s">
        <v>7513</v>
      </c>
      <c r="G8700" s="20">
        <v>17.57</v>
      </c>
      <c r="H8700" s="6"/>
    </row>
    <row r="8701" ht="15.75" customHeight="1">
      <c r="A8701" s="9" t="s">
        <v>11</v>
      </c>
      <c r="B8701" s="10" t="s">
        <v>27</v>
      </c>
      <c r="C8701" s="19">
        <v>43605.0</v>
      </c>
      <c r="D8701" s="13" t="s">
        <v>11216</v>
      </c>
      <c r="E8701" s="9" t="s">
        <v>9377</v>
      </c>
      <c r="F8701" s="9" t="s">
        <v>7291</v>
      </c>
      <c r="G8701" s="20">
        <v>49.99</v>
      </c>
      <c r="H8701" s="6"/>
    </row>
    <row r="8702" ht="15.75" customHeight="1">
      <c r="A8702" s="9" t="s">
        <v>11</v>
      </c>
      <c r="B8702" s="10" t="s">
        <v>27</v>
      </c>
      <c r="C8702" s="19">
        <v>43605.0</v>
      </c>
      <c r="D8702" s="13" t="s">
        <v>11216</v>
      </c>
      <c r="E8702" s="9" t="s">
        <v>9377</v>
      </c>
      <c r="F8702" s="9" t="s">
        <v>7487</v>
      </c>
      <c r="G8702" s="20">
        <v>79.99</v>
      </c>
      <c r="H8702" s="6"/>
    </row>
    <row r="8703" ht="15.75" customHeight="1">
      <c r="A8703" s="9" t="s">
        <v>11</v>
      </c>
      <c r="B8703" s="10" t="s">
        <v>27</v>
      </c>
      <c r="C8703" s="19">
        <v>43605.0</v>
      </c>
      <c r="D8703" s="13" t="s">
        <v>11216</v>
      </c>
      <c r="E8703" s="9" t="s">
        <v>9377</v>
      </c>
      <c r="F8703" s="9" t="s">
        <v>11218</v>
      </c>
      <c r="G8703" s="20">
        <v>5.0</v>
      </c>
      <c r="H8703" s="6"/>
    </row>
    <row r="8704" ht="15.75" customHeight="1">
      <c r="A8704" s="9" t="s">
        <v>11</v>
      </c>
      <c r="B8704" s="10" t="s">
        <v>27</v>
      </c>
      <c r="C8704" s="19">
        <v>43605.0</v>
      </c>
      <c r="D8704" s="13" t="s">
        <v>11216</v>
      </c>
      <c r="E8704" s="9" t="s">
        <v>9377</v>
      </c>
      <c r="F8704" s="9" t="s">
        <v>9527</v>
      </c>
      <c r="G8704" s="20">
        <v>4.0</v>
      </c>
      <c r="H8704" s="6"/>
    </row>
    <row r="8705" ht="15.75" customHeight="1">
      <c r="A8705" s="9" t="s">
        <v>11</v>
      </c>
      <c r="B8705" s="10" t="s">
        <v>27</v>
      </c>
      <c r="C8705" s="19">
        <v>43605.0</v>
      </c>
      <c r="D8705" s="13" t="s">
        <v>11216</v>
      </c>
      <c r="E8705" s="9" t="s">
        <v>9377</v>
      </c>
      <c r="F8705" s="9" t="s">
        <v>11190</v>
      </c>
      <c r="G8705" s="20">
        <v>15.0</v>
      </c>
      <c r="H8705" s="6"/>
    </row>
    <row r="8706" ht="15.75" customHeight="1">
      <c r="A8706" s="9" t="s">
        <v>11</v>
      </c>
      <c r="B8706" s="10" t="s">
        <v>27</v>
      </c>
      <c r="C8706" s="19">
        <v>43605.0</v>
      </c>
      <c r="D8706" s="13" t="s">
        <v>11216</v>
      </c>
      <c r="E8706" s="9" t="s">
        <v>9377</v>
      </c>
      <c r="F8706" s="9" t="s">
        <v>11191</v>
      </c>
      <c r="G8706" s="20">
        <v>1150.0</v>
      </c>
      <c r="H8706" s="6"/>
    </row>
    <row r="8707" ht="15.75" customHeight="1">
      <c r="A8707" s="9" t="s">
        <v>11</v>
      </c>
      <c r="B8707" s="10" t="s">
        <v>27</v>
      </c>
      <c r="C8707" s="19">
        <v>43605.0</v>
      </c>
      <c r="D8707" s="13" t="s">
        <v>11219</v>
      </c>
      <c r="E8707" s="9" t="s">
        <v>11220</v>
      </c>
      <c r="F8707" s="9" t="s">
        <v>11221</v>
      </c>
      <c r="G8707" s="20">
        <v>22475.0</v>
      </c>
      <c r="H8707" s="6"/>
    </row>
    <row r="8708" ht="15.75" customHeight="1">
      <c r="A8708" s="9" t="s">
        <v>11</v>
      </c>
      <c r="B8708" s="10" t="s">
        <v>27</v>
      </c>
      <c r="C8708" s="19">
        <v>43605.0</v>
      </c>
      <c r="D8708" s="13" t="s">
        <v>11219</v>
      </c>
      <c r="E8708" s="9" t="s">
        <v>11220</v>
      </c>
      <c r="F8708" s="9" t="s">
        <v>3654</v>
      </c>
      <c r="G8708" s="20">
        <v>9975.0</v>
      </c>
      <c r="H8708" s="6"/>
    </row>
    <row r="8709" ht="15.75" customHeight="1">
      <c r="A8709" s="9" t="s">
        <v>11</v>
      </c>
      <c r="B8709" s="10" t="s">
        <v>27</v>
      </c>
      <c r="C8709" s="19">
        <v>43613.0</v>
      </c>
      <c r="D8709" s="13" t="s">
        <v>11222</v>
      </c>
      <c r="E8709" s="9" t="s">
        <v>7515</v>
      </c>
      <c r="F8709" s="9" t="s">
        <v>9535</v>
      </c>
      <c r="G8709" s="20">
        <v>849.0</v>
      </c>
      <c r="H8709" s="6"/>
    </row>
    <row r="8710" ht="15.75" customHeight="1">
      <c r="A8710" s="9" t="s">
        <v>11</v>
      </c>
      <c r="B8710" s="10" t="s">
        <v>27</v>
      </c>
      <c r="C8710" s="19">
        <v>43615.0</v>
      </c>
      <c r="D8710" s="13" t="s">
        <v>11223</v>
      </c>
      <c r="E8710" s="9" t="s">
        <v>99</v>
      </c>
      <c r="F8710" s="9" t="s">
        <v>9147</v>
      </c>
      <c r="G8710" s="20">
        <v>79781.0</v>
      </c>
      <c r="H8710" s="6"/>
    </row>
    <row r="8711" ht="15.75" customHeight="1">
      <c r="A8711" s="9" t="s">
        <v>11</v>
      </c>
      <c r="B8711" s="10" t="s">
        <v>27</v>
      </c>
      <c r="C8711" s="19">
        <v>43615.0</v>
      </c>
      <c r="D8711" s="13" t="s">
        <v>11223</v>
      </c>
      <c r="E8711" s="9" t="s">
        <v>99</v>
      </c>
      <c r="F8711" s="9" t="s">
        <v>9576</v>
      </c>
      <c r="G8711" s="20">
        <v>4750.0</v>
      </c>
      <c r="H8711" s="6"/>
    </row>
    <row r="8712" ht="15.75" customHeight="1">
      <c r="A8712" s="9" t="s">
        <v>11</v>
      </c>
      <c r="B8712" s="10" t="s">
        <v>27</v>
      </c>
      <c r="C8712" s="19">
        <v>43615.0</v>
      </c>
      <c r="D8712" s="13" t="s">
        <v>11223</v>
      </c>
      <c r="E8712" s="9" t="s">
        <v>99</v>
      </c>
      <c r="F8712" s="9" t="s">
        <v>11224</v>
      </c>
      <c r="G8712" s="20">
        <v>12350.0</v>
      </c>
      <c r="H8712" s="6"/>
    </row>
    <row r="8713" ht="15.75" customHeight="1">
      <c r="A8713" s="9" t="s">
        <v>11</v>
      </c>
      <c r="B8713" s="10" t="s">
        <v>27</v>
      </c>
      <c r="C8713" s="19">
        <v>43617.0</v>
      </c>
      <c r="D8713" s="13" t="s">
        <v>11225</v>
      </c>
      <c r="E8713" s="9" t="s">
        <v>1699</v>
      </c>
      <c r="F8713" s="9" t="s">
        <v>105</v>
      </c>
      <c r="G8713" s="20">
        <v>238.8</v>
      </c>
      <c r="H8713" s="6"/>
    </row>
    <row r="8714" ht="15.75" customHeight="1">
      <c r="A8714" s="9" t="s">
        <v>11</v>
      </c>
      <c r="B8714" s="10" t="s">
        <v>27</v>
      </c>
      <c r="C8714" s="19">
        <v>43617.0</v>
      </c>
      <c r="D8714" s="13" t="s">
        <v>11225</v>
      </c>
      <c r="E8714" s="9" t="s">
        <v>1699</v>
      </c>
      <c r="F8714" s="9" t="s">
        <v>11195</v>
      </c>
      <c r="G8714" s="20">
        <v>660.0</v>
      </c>
      <c r="H8714" s="6"/>
    </row>
    <row r="8715" ht="15.75" customHeight="1">
      <c r="A8715" s="9" t="s">
        <v>11</v>
      </c>
      <c r="B8715" s="10" t="s">
        <v>27</v>
      </c>
      <c r="C8715" s="19">
        <v>43619.0</v>
      </c>
      <c r="D8715" s="13" t="s">
        <v>11226</v>
      </c>
      <c r="E8715" s="9" t="s">
        <v>99</v>
      </c>
      <c r="F8715" s="9" t="s">
        <v>11227</v>
      </c>
      <c r="G8715" s="20">
        <v>3150.0</v>
      </c>
      <c r="H8715" s="6"/>
    </row>
    <row r="8716" ht="15.75" customHeight="1">
      <c r="A8716" s="9" t="s">
        <v>11</v>
      </c>
      <c r="B8716" s="10" t="s">
        <v>27</v>
      </c>
      <c r="C8716" s="19">
        <v>43619.0</v>
      </c>
      <c r="D8716" s="13" t="s">
        <v>11228</v>
      </c>
      <c r="E8716" s="9" t="s">
        <v>1697</v>
      </c>
      <c r="F8716" s="9" t="s">
        <v>9105</v>
      </c>
      <c r="G8716" s="20">
        <v>990.0</v>
      </c>
      <c r="H8716" s="6"/>
    </row>
    <row r="8717" ht="15.75" customHeight="1">
      <c r="A8717" s="9" t="s">
        <v>11</v>
      </c>
      <c r="B8717" s="10" t="s">
        <v>27</v>
      </c>
      <c r="C8717" s="19">
        <v>43621.0</v>
      </c>
      <c r="D8717" s="13" t="s">
        <v>11229</v>
      </c>
      <c r="E8717" s="9" t="s">
        <v>7480</v>
      </c>
      <c r="F8717" s="9" t="s">
        <v>7290</v>
      </c>
      <c r="G8717" s="20">
        <v>10.0</v>
      </c>
      <c r="H8717" s="6"/>
    </row>
    <row r="8718" ht="15.75" customHeight="1">
      <c r="A8718" s="9" t="s">
        <v>11</v>
      </c>
      <c r="B8718" s="10" t="s">
        <v>27</v>
      </c>
      <c r="C8718" s="19">
        <v>43621.0</v>
      </c>
      <c r="D8718" s="13" t="s">
        <v>11229</v>
      </c>
      <c r="E8718" s="9" t="s">
        <v>7480</v>
      </c>
      <c r="F8718" s="9" t="s">
        <v>11230</v>
      </c>
      <c r="G8718" s="20">
        <v>109.98</v>
      </c>
      <c r="H8718" s="6"/>
    </row>
    <row r="8719" ht="15.75" customHeight="1">
      <c r="A8719" s="9" t="s">
        <v>11</v>
      </c>
      <c r="B8719" s="10" t="s">
        <v>27</v>
      </c>
      <c r="C8719" s="19">
        <v>43621.0</v>
      </c>
      <c r="D8719" s="13" t="s">
        <v>11229</v>
      </c>
      <c r="E8719" s="9" t="s">
        <v>7480</v>
      </c>
      <c r="F8719" s="9" t="s">
        <v>11231</v>
      </c>
      <c r="G8719" s="20">
        <v>250.0</v>
      </c>
      <c r="H8719" s="6"/>
    </row>
    <row r="8720" ht="15.75" customHeight="1">
      <c r="A8720" s="9" t="s">
        <v>11</v>
      </c>
      <c r="B8720" s="10" t="s">
        <v>27</v>
      </c>
      <c r="C8720" s="19">
        <v>43621.0</v>
      </c>
      <c r="D8720" s="13" t="s">
        <v>11229</v>
      </c>
      <c r="E8720" s="9" t="s">
        <v>7480</v>
      </c>
      <c r="F8720" s="9" t="s">
        <v>11232</v>
      </c>
      <c r="G8720" s="20">
        <v>2800.0</v>
      </c>
      <c r="H8720" s="6"/>
    </row>
    <row r="8721" ht="15.75" customHeight="1">
      <c r="A8721" s="9" t="s">
        <v>11</v>
      </c>
      <c r="B8721" s="10" t="s">
        <v>27</v>
      </c>
      <c r="C8721" s="19">
        <v>43634.0</v>
      </c>
      <c r="D8721" s="13" t="s">
        <v>11233</v>
      </c>
      <c r="E8721" s="9" t="s">
        <v>11234</v>
      </c>
      <c r="F8721" s="9" t="s">
        <v>6315</v>
      </c>
      <c r="G8721" s="20">
        <v>4600.0</v>
      </c>
      <c r="H8721" s="6"/>
    </row>
    <row r="8722" ht="15.75" customHeight="1">
      <c r="A8722" s="9" t="s">
        <v>11</v>
      </c>
      <c r="B8722" s="10" t="s">
        <v>27</v>
      </c>
      <c r="C8722" s="19">
        <v>43634.0</v>
      </c>
      <c r="D8722" s="13" t="s">
        <v>11235</v>
      </c>
      <c r="E8722" s="9" t="s">
        <v>1701</v>
      </c>
      <c r="F8722" s="9" t="s">
        <v>11150</v>
      </c>
      <c r="G8722" s="20">
        <v>444284.0</v>
      </c>
      <c r="H8722" s="6"/>
    </row>
    <row r="8723" ht="15.75" customHeight="1">
      <c r="A8723" s="9" t="s">
        <v>11</v>
      </c>
      <c r="B8723" s="10" t="s">
        <v>27</v>
      </c>
      <c r="C8723" s="19">
        <v>43634.0</v>
      </c>
      <c r="D8723" s="13" t="s">
        <v>11235</v>
      </c>
      <c r="E8723" s="9" t="s">
        <v>1701</v>
      </c>
      <c r="F8723" s="9" t="s">
        <v>9576</v>
      </c>
      <c r="G8723" s="20">
        <v>53192.0</v>
      </c>
      <c r="H8723" s="6"/>
    </row>
    <row r="8724" ht="15.75" customHeight="1">
      <c r="A8724" s="9" t="s">
        <v>11</v>
      </c>
      <c r="B8724" s="10" t="s">
        <v>27</v>
      </c>
      <c r="C8724" s="19">
        <v>43634.0</v>
      </c>
      <c r="D8724" s="13" t="s">
        <v>11235</v>
      </c>
      <c r="E8724" s="9" t="s">
        <v>1701</v>
      </c>
      <c r="F8724" s="9" t="s">
        <v>11236</v>
      </c>
      <c r="G8724" s="20">
        <v>369946.0</v>
      </c>
      <c r="H8724" s="6"/>
    </row>
    <row r="8725" ht="15.75" customHeight="1">
      <c r="A8725" s="9" t="s">
        <v>11</v>
      </c>
      <c r="B8725" s="10" t="s">
        <v>27</v>
      </c>
      <c r="C8725" s="19">
        <v>43634.0</v>
      </c>
      <c r="D8725" s="13" t="s">
        <v>11235</v>
      </c>
      <c r="E8725" s="9" t="s">
        <v>1701</v>
      </c>
      <c r="F8725" s="9" t="s">
        <v>9291</v>
      </c>
      <c r="G8725" s="20">
        <v>42841.36</v>
      </c>
      <c r="H8725" s="6"/>
    </row>
    <row r="8726" ht="15.75" customHeight="1">
      <c r="A8726" s="9" t="s">
        <v>11</v>
      </c>
      <c r="B8726" s="10" t="s">
        <v>27</v>
      </c>
      <c r="C8726" s="19">
        <v>43636.0</v>
      </c>
      <c r="D8726" s="13" t="s">
        <v>11237</v>
      </c>
      <c r="E8726" s="9" t="s">
        <v>7495</v>
      </c>
      <c r="F8726" s="9" t="s">
        <v>9535</v>
      </c>
      <c r="G8726" s="20">
        <v>21225.0</v>
      </c>
      <c r="H8726" s="6"/>
    </row>
    <row r="8727" ht="15.75" customHeight="1">
      <c r="A8727" s="9" t="s">
        <v>11</v>
      </c>
      <c r="B8727" s="10" t="s">
        <v>27</v>
      </c>
      <c r="C8727" s="19">
        <v>43636.0</v>
      </c>
      <c r="D8727" s="13" t="s">
        <v>11237</v>
      </c>
      <c r="E8727" s="9" t="s">
        <v>7495</v>
      </c>
      <c r="F8727" s="9" t="s">
        <v>11238</v>
      </c>
      <c r="G8727" s="20">
        <v>375.0</v>
      </c>
      <c r="H8727" s="6"/>
    </row>
    <row r="8728" ht="15.75" customHeight="1">
      <c r="A8728" s="9" t="s">
        <v>11</v>
      </c>
      <c r="B8728" s="10" t="s">
        <v>27</v>
      </c>
      <c r="C8728" s="19">
        <v>43636.0</v>
      </c>
      <c r="D8728" s="13" t="s">
        <v>11237</v>
      </c>
      <c r="E8728" s="9" t="s">
        <v>7495</v>
      </c>
      <c r="F8728" s="9" t="s">
        <v>11239</v>
      </c>
      <c r="G8728" s="20">
        <v>28750.0</v>
      </c>
      <c r="H8728" s="6"/>
    </row>
    <row r="8729" ht="15.75" customHeight="1">
      <c r="A8729" s="9" t="s">
        <v>11</v>
      </c>
      <c r="B8729" s="10" t="s">
        <v>27</v>
      </c>
      <c r="C8729" s="19">
        <v>43641.0</v>
      </c>
      <c r="D8729" s="13" t="s">
        <v>11240</v>
      </c>
      <c r="E8729" s="9" t="s">
        <v>4873</v>
      </c>
      <c r="F8729" s="9" t="s">
        <v>10275</v>
      </c>
      <c r="G8729" s="20">
        <v>9150.0</v>
      </c>
      <c r="H8729" s="6"/>
    </row>
    <row r="8730" ht="15.75" customHeight="1">
      <c r="A8730" s="9" t="s">
        <v>11</v>
      </c>
      <c r="B8730" s="10" t="s">
        <v>27</v>
      </c>
      <c r="C8730" s="19">
        <v>43641.0</v>
      </c>
      <c r="D8730" s="13" t="s">
        <v>11240</v>
      </c>
      <c r="E8730" s="9" t="s">
        <v>4873</v>
      </c>
      <c r="F8730" s="9" t="s">
        <v>6142</v>
      </c>
      <c r="G8730" s="20">
        <v>396.0</v>
      </c>
      <c r="H8730" s="6"/>
    </row>
    <row r="8731" ht="15.75" customHeight="1">
      <c r="A8731" s="9" t="s">
        <v>11</v>
      </c>
      <c r="B8731" s="10" t="s">
        <v>27</v>
      </c>
      <c r="C8731" s="19">
        <v>43656.0</v>
      </c>
      <c r="D8731" s="13" t="s">
        <v>11241</v>
      </c>
      <c r="E8731" s="9" t="s">
        <v>9417</v>
      </c>
      <c r="F8731" s="9" t="s">
        <v>3783</v>
      </c>
      <c r="G8731" s="20">
        <v>178.0</v>
      </c>
      <c r="H8731" s="6"/>
    </row>
    <row r="8732" ht="15.75" customHeight="1">
      <c r="A8732" s="9" t="s">
        <v>11</v>
      </c>
      <c r="B8732" s="10" t="s">
        <v>288</v>
      </c>
      <c r="C8732" s="19">
        <v>43656.0</v>
      </c>
      <c r="D8732" s="13">
        <v>441.0</v>
      </c>
      <c r="E8732" s="9" t="s">
        <v>9417</v>
      </c>
      <c r="F8732" s="9" t="s">
        <v>3783</v>
      </c>
      <c r="G8732" s="20">
        <v>-178.0</v>
      </c>
      <c r="H8732" s="6"/>
    </row>
    <row r="8733" ht="15.75" customHeight="1">
      <c r="A8733" s="9" t="s">
        <v>11</v>
      </c>
      <c r="B8733" s="10" t="s">
        <v>27</v>
      </c>
      <c r="C8733" s="19">
        <v>43657.0</v>
      </c>
      <c r="D8733" s="13" t="s">
        <v>11242</v>
      </c>
      <c r="E8733" s="9" t="s">
        <v>9377</v>
      </c>
      <c r="F8733" s="9" t="s">
        <v>11243</v>
      </c>
      <c r="G8733" s="20">
        <v>7280.0</v>
      </c>
      <c r="H8733" s="6"/>
    </row>
    <row r="8734" ht="15.75" customHeight="1">
      <c r="A8734" s="9" t="s">
        <v>11</v>
      </c>
      <c r="B8734" s="10" t="s">
        <v>27</v>
      </c>
      <c r="C8734" s="19">
        <v>43657.0</v>
      </c>
      <c r="D8734" s="13" t="s">
        <v>11242</v>
      </c>
      <c r="E8734" s="9" t="s">
        <v>9377</v>
      </c>
      <c r="F8734" s="9" t="s">
        <v>11244</v>
      </c>
      <c r="G8734" s="20">
        <v>420.0</v>
      </c>
      <c r="H8734" s="6"/>
    </row>
    <row r="8735" ht="15.75" customHeight="1">
      <c r="A8735" s="9" t="s">
        <v>11</v>
      </c>
      <c r="B8735" s="10" t="s">
        <v>27</v>
      </c>
      <c r="C8735" s="19">
        <v>43657.0</v>
      </c>
      <c r="D8735" s="13" t="s">
        <v>11242</v>
      </c>
      <c r="E8735" s="9" t="s">
        <v>9377</v>
      </c>
      <c r="F8735" s="9" t="s">
        <v>11245</v>
      </c>
      <c r="G8735" s="20">
        <v>5080.0</v>
      </c>
      <c r="H8735" s="6"/>
    </row>
    <row r="8736" ht="15.75" customHeight="1">
      <c r="A8736" s="9" t="s">
        <v>11</v>
      </c>
      <c r="B8736" s="10" t="s">
        <v>27</v>
      </c>
      <c r="C8736" s="19">
        <v>43657.0</v>
      </c>
      <c r="D8736" s="13" t="s">
        <v>11242</v>
      </c>
      <c r="E8736" s="9" t="s">
        <v>9377</v>
      </c>
      <c r="F8736" s="9" t="s">
        <v>11246</v>
      </c>
      <c r="G8736" s="20">
        <v>3672.0</v>
      </c>
      <c r="H8736" s="6"/>
    </row>
    <row r="8737" ht="15.75" customHeight="1">
      <c r="A8737" s="9" t="s">
        <v>11</v>
      </c>
      <c r="B8737" s="10" t="s">
        <v>27</v>
      </c>
      <c r="C8737" s="19">
        <v>43657.0</v>
      </c>
      <c r="D8737" s="13" t="s">
        <v>11247</v>
      </c>
      <c r="E8737" s="9" t="s">
        <v>7515</v>
      </c>
      <c r="F8737" s="9" t="s">
        <v>7291</v>
      </c>
      <c r="G8737" s="20">
        <v>499.9</v>
      </c>
      <c r="H8737" s="6"/>
    </row>
    <row r="8738" ht="15.75" customHeight="1">
      <c r="A8738" s="9" t="s">
        <v>11</v>
      </c>
      <c r="B8738" s="10" t="s">
        <v>27</v>
      </c>
      <c r="C8738" s="19">
        <v>43657.0</v>
      </c>
      <c r="D8738" s="13" t="s">
        <v>11247</v>
      </c>
      <c r="E8738" s="9" t="s">
        <v>7515</v>
      </c>
      <c r="F8738" s="9" t="s">
        <v>7487</v>
      </c>
      <c r="G8738" s="20">
        <v>799.9</v>
      </c>
      <c r="H8738" s="6"/>
    </row>
    <row r="8739" ht="15.75" customHeight="1">
      <c r="A8739" s="9" t="s">
        <v>11</v>
      </c>
      <c r="B8739" s="10" t="s">
        <v>27</v>
      </c>
      <c r="C8739" s="19">
        <v>43657.0</v>
      </c>
      <c r="D8739" s="13" t="s">
        <v>11247</v>
      </c>
      <c r="E8739" s="9" t="s">
        <v>7515</v>
      </c>
      <c r="F8739" s="9" t="s">
        <v>7290</v>
      </c>
      <c r="G8739" s="20">
        <v>50.0</v>
      </c>
      <c r="H8739" s="6"/>
    </row>
    <row r="8740" ht="15.75" customHeight="1">
      <c r="A8740" s="9" t="s">
        <v>11</v>
      </c>
      <c r="B8740" s="10" t="s">
        <v>27</v>
      </c>
      <c r="C8740" s="19">
        <v>43657.0</v>
      </c>
      <c r="D8740" s="13" t="s">
        <v>11247</v>
      </c>
      <c r="E8740" s="9" t="s">
        <v>7515</v>
      </c>
      <c r="F8740" s="9" t="s">
        <v>9527</v>
      </c>
      <c r="G8740" s="20">
        <v>40.0</v>
      </c>
      <c r="H8740" s="6"/>
    </row>
    <row r="8741" ht="15.75" customHeight="1">
      <c r="A8741" s="9" t="s">
        <v>11</v>
      </c>
      <c r="B8741" s="10" t="s">
        <v>27</v>
      </c>
      <c r="C8741" s="19">
        <v>43657.0</v>
      </c>
      <c r="D8741" s="13" t="s">
        <v>11247</v>
      </c>
      <c r="E8741" s="9" t="s">
        <v>7515</v>
      </c>
      <c r="F8741" s="9" t="s">
        <v>9147</v>
      </c>
      <c r="G8741" s="20">
        <v>44990.0</v>
      </c>
      <c r="H8741" s="6"/>
    </row>
    <row r="8742" ht="15.75" customHeight="1">
      <c r="A8742" s="9" t="s">
        <v>11</v>
      </c>
      <c r="B8742" s="10" t="s">
        <v>27</v>
      </c>
      <c r="C8742" s="19">
        <v>43657.0</v>
      </c>
      <c r="D8742" s="13" t="s">
        <v>11247</v>
      </c>
      <c r="E8742" s="9" t="s">
        <v>7515</v>
      </c>
      <c r="F8742" s="9" t="s">
        <v>8960</v>
      </c>
      <c r="G8742" s="20">
        <v>1497.0</v>
      </c>
      <c r="H8742" s="6"/>
    </row>
    <row r="8743" ht="15.75" customHeight="1">
      <c r="A8743" s="9" t="s">
        <v>11</v>
      </c>
      <c r="B8743" s="10" t="s">
        <v>27</v>
      </c>
      <c r="C8743" s="19">
        <v>43657.0</v>
      </c>
      <c r="D8743" s="13" t="s">
        <v>11247</v>
      </c>
      <c r="E8743" s="9" t="s">
        <v>7515</v>
      </c>
      <c r="F8743" s="9" t="s">
        <v>7513</v>
      </c>
      <c r="G8743" s="20">
        <v>175.7</v>
      </c>
      <c r="H8743" s="6"/>
    </row>
    <row r="8744" ht="15.75" customHeight="1">
      <c r="A8744" s="9" t="s">
        <v>11</v>
      </c>
      <c r="B8744" s="10" t="s">
        <v>27</v>
      </c>
      <c r="C8744" s="19">
        <v>43657.0</v>
      </c>
      <c r="D8744" s="13" t="s">
        <v>11248</v>
      </c>
      <c r="E8744" s="9" t="s">
        <v>9377</v>
      </c>
      <c r="F8744" s="9" t="s">
        <v>9535</v>
      </c>
      <c r="G8744" s="20">
        <v>849.0</v>
      </c>
      <c r="H8744" s="6"/>
    </row>
    <row r="8745" ht="15.75" customHeight="1">
      <c r="A8745" s="9" t="s">
        <v>11</v>
      </c>
      <c r="B8745" s="10" t="s">
        <v>27</v>
      </c>
      <c r="C8745" s="19">
        <v>43663.0</v>
      </c>
      <c r="D8745" s="13" t="s">
        <v>11249</v>
      </c>
      <c r="E8745" s="9" t="s">
        <v>99</v>
      </c>
      <c r="F8745" s="9" t="s">
        <v>9147</v>
      </c>
      <c r="G8745" s="20">
        <v>41990.0</v>
      </c>
      <c r="H8745" s="6"/>
    </row>
    <row r="8746" ht="15.75" customHeight="1">
      <c r="A8746" s="9" t="s">
        <v>11</v>
      </c>
      <c r="B8746" s="10" t="s">
        <v>27</v>
      </c>
      <c r="C8746" s="19">
        <v>43663.0</v>
      </c>
      <c r="D8746" s="13" t="s">
        <v>11249</v>
      </c>
      <c r="E8746" s="9" t="s">
        <v>99</v>
      </c>
      <c r="F8746" s="9" t="s">
        <v>9576</v>
      </c>
      <c r="G8746" s="20">
        <v>2500.0</v>
      </c>
      <c r="H8746" s="6"/>
    </row>
    <row r="8747" ht="15.75" customHeight="1">
      <c r="A8747" s="9" t="s">
        <v>11</v>
      </c>
      <c r="B8747" s="10" t="s">
        <v>27</v>
      </c>
      <c r="C8747" s="19">
        <v>43663.0</v>
      </c>
      <c r="D8747" s="13" t="s">
        <v>11249</v>
      </c>
      <c r="E8747" s="9" t="s">
        <v>99</v>
      </c>
      <c r="F8747" s="9" t="s">
        <v>11224</v>
      </c>
      <c r="G8747" s="20">
        <v>6500.0</v>
      </c>
      <c r="H8747" s="6"/>
    </row>
    <row r="8748" ht="15.75" customHeight="1">
      <c r="A8748" s="9" t="s">
        <v>11</v>
      </c>
      <c r="B8748" s="10" t="s">
        <v>27</v>
      </c>
      <c r="C8748" s="19">
        <v>43664.0</v>
      </c>
      <c r="D8748" s="13" t="s">
        <v>11250</v>
      </c>
      <c r="E8748" s="9" t="s">
        <v>99</v>
      </c>
      <c r="F8748" s="9" t="s">
        <v>9147</v>
      </c>
      <c r="G8748" s="20">
        <v>4199.0</v>
      </c>
      <c r="H8748" s="6"/>
    </row>
    <row r="8749" ht="15.75" customHeight="1">
      <c r="A8749" s="9" t="s">
        <v>11</v>
      </c>
      <c r="B8749" s="10" t="s">
        <v>27</v>
      </c>
      <c r="C8749" s="19">
        <v>43664.0</v>
      </c>
      <c r="D8749" s="13" t="s">
        <v>11250</v>
      </c>
      <c r="E8749" s="9" t="s">
        <v>99</v>
      </c>
      <c r="F8749" s="9" t="s">
        <v>9576</v>
      </c>
      <c r="G8749" s="20">
        <v>250.0</v>
      </c>
      <c r="H8749" s="6"/>
    </row>
    <row r="8750" ht="15.75" customHeight="1">
      <c r="A8750" s="9" t="s">
        <v>11</v>
      </c>
      <c r="B8750" s="10" t="s">
        <v>27</v>
      </c>
      <c r="C8750" s="19">
        <v>43664.0</v>
      </c>
      <c r="D8750" s="13" t="s">
        <v>11250</v>
      </c>
      <c r="E8750" s="9" t="s">
        <v>99</v>
      </c>
      <c r="F8750" s="9" t="s">
        <v>11224</v>
      </c>
      <c r="G8750" s="20">
        <v>650.0</v>
      </c>
      <c r="H8750" s="6"/>
    </row>
    <row r="8751" ht="15.75" customHeight="1">
      <c r="A8751" s="9" t="s">
        <v>11</v>
      </c>
      <c r="B8751" s="10" t="s">
        <v>27</v>
      </c>
      <c r="C8751" s="19">
        <v>43668.0</v>
      </c>
      <c r="D8751" s="13" t="s">
        <v>11251</v>
      </c>
      <c r="E8751" s="9" t="s">
        <v>1701</v>
      </c>
      <c r="F8751" s="9" t="s">
        <v>11252</v>
      </c>
      <c r="G8751" s="20">
        <v>599.0</v>
      </c>
      <c r="H8751" s="6"/>
    </row>
    <row r="8752" ht="15.75" customHeight="1">
      <c r="A8752" s="9" t="s">
        <v>11</v>
      </c>
      <c r="B8752" s="10" t="s">
        <v>27</v>
      </c>
      <c r="C8752" s="19">
        <v>43668.0</v>
      </c>
      <c r="D8752" s="13" t="s">
        <v>11251</v>
      </c>
      <c r="E8752" s="9" t="s">
        <v>1701</v>
      </c>
      <c r="F8752" s="9" t="s">
        <v>11253</v>
      </c>
      <c r="G8752" s="20">
        <v>65.0</v>
      </c>
      <c r="H8752" s="6"/>
    </row>
    <row r="8753" ht="15.75" customHeight="1">
      <c r="A8753" s="9" t="s">
        <v>11</v>
      </c>
      <c r="B8753" s="10" t="s">
        <v>27</v>
      </c>
      <c r="C8753" s="19">
        <v>43671.0</v>
      </c>
      <c r="D8753" s="13" t="s">
        <v>11254</v>
      </c>
      <c r="E8753" s="9" t="s">
        <v>4873</v>
      </c>
      <c r="F8753" s="9" t="s">
        <v>9570</v>
      </c>
      <c r="G8753" s="20">
        <v>1100.0</v>
      </c>
      <c r="H8753" s="6"/>
    </row>
    <row r="8754" ht="15.75" customHeight="1">
      <c r="A8754" s="9" t="s">
        <v>11</v>
      </c>
      <c r="B8754" s="10" t="s">
        <v>27</v>
      </c>
      <c r="C8754" s="19">
        <v>43690.0</v>
      </c>
      <c r="D8754" s="13" t="s">
        <v>11255</v>
      </c>
      <c r="E8754" s="9" t="s">
        <v>7462</v>
      </c>
      <c r="F8754" s="9" t="s">
        <v>248</v>
      </c>
      <c r="G8754" s="20">
        <v>698.0</v>
      </c>
      <c r="H8754" s="6"/>
    </row>
    <row r="8755" ht="15.75" customHeight="1">
      <c r="A8755" s="9" t="s">
        <v>11</v>
      </c>
      <c r="B8755" s="10" t="s">
        <v>27</v>
      </c>
      <c r="C8755" s="19">
        <v>43690.0</v>
      </c>
      <c r="D8755" s="13" t="s">
        <v>11255</v>
      </c>
      <c r="E8755" s="9" t="s">
        <v>7462</v>
      </c>
      <c r="F8755" s="9" t="s">
        <v>11256</v>
      </c>
      <c r="G8755" s="20">
        <v>1300.0</v>
      </c>
      <c r="H8755" s="6"/>
    </row>
    <row r="8756" ht="15.75" customHeight="1">
      <c r="A8756" s="9" t="s">
        <v>11</v>
      </c>
      <c r="B8756" s="10" t="s">
        <v>27</v>
      </c>
      <c r="C8756" s="19">
        <v>43692.0</v>
      </c>
      <c r="D8756" s="13" t="s">
        <v>11257</v>
      </c>
      <c r="E8756" s="9" t="s">
        <v>11181</v>
      </c>
      <c r="F8756" s="9" t="s">
        <v>11258</v>
      </c>
      <c r="G8756" s="20">
        <v>700.0</v>
      </c>
      <c r="H8756" s="6"/>
    </row>
    <row r="8757" ht="15.75" customHeight="1">
      <c r="A8757" s="9" t="s">
        <v>11</v>
      </c>
      <c r="B8757" s="10" t="s">
        <v>27</v>
      </c>
      <c r="C8757" s="19">
        <v>43693.0</v>
      </c>
      <c r="D8757" s="13" t="s">
        <v>11259</v>
      </c>
      <c r="E8757" s="9" t="s">
        <v>3460</v>
      </c>
      <c r="F8757" s="9" t="s">
        <v>11260</v>
      </c>
      <c r="G8757" s="20">
        <v>3437.0</v>
      </c>
      <c r="H8757" s="6"/>
    </row>
    <row r="8758" ht="15.75" customHeight="1">
      <c r="A8758" s="9" t="s">
        <v>11</v>
      </c>
      <c r="B8758" s="10" t="s">
        <v>27</v>
      </c>
      <c r="C8758" s="19">
        <v>43696.0</v>
      </c>
      <c r="D8758" s="13" t="s">
        <v>11261</v>
      </c>
      <c r="E8758" s="9" t="s">
        <v>1701</v>
      </c>
      <c r="F8758" s="9" t="s">
        <v>11150</v>
      </c>
      <c r="G8758" s="20">
        <v>34646.0</v>
      </c>
      <c r="H8758" s="6"/>
    </row>
    <row r="8759" ht="15.75" customHeight="1">
      <c r="A8759" s="9" t="s">
        <v>11</v>
      </c>
      <c r="B8759" s="10" t="s">
        <v>27</v>
      </c>
      <c r="C8759" s="19">
        <v>43696.0</v>
      </c>
      <c r="D8759" s="13" t="s">
        <v>11261</v>
      </c>
      <c r="E8759" s="9" t="s">
        <v>1701</v>
      </c>
      <c r="F8759" s="9" t="s">
        <v>9576</v>
      </c>
      <c r="G8759" s="20">
        <v>4148.0</v>
      </c>
      <c r="H8759" s="6"/>
    </row>
    <row r="8760" ht="15.75" customHeight="1">
      <c r="A8760" s="9" t="s">
        <v>11</v>
      </c>
      <c r="B8760" s="10" t="s">
        <v>27</v>
      </c>
      <c r="C8760" s="19">
        <v>43696.0</v>
      </c>
      <c r="D8760" s="13" t="s">
        <v>11261</v>
      </c>
      <c r="E8760" s="9" t="s">
        <v>1701</v>
      </c>
      <c r="F8760" s="9" t="s">
        <v>11262</v>
      </c>
      <c r="G8760" s="20">
        <v>28849.0</v>
      </c>
      <c r="H8760" s="6"/>
    </row>
    <row r="8761" ht="15.75" customHeight="1">
      <c r="A8761" s="9" t="s">
        <v>11</v>
      </c>
      <c r="B8761" s="10" t="s">
        <v>27</v>
      </c>
      <c r="C8761" s="19">
        <v>43696.0</v>
      </c>
      <c r="D8761" s="13" t="s">
        <v>11261</v>
      </c>
      <c r="E8761" s="9" t="s">
        <v>1701</v>
      </c>
      <c r="F8761" s="9" t="s">
        <v>9291</v>
      </c>
      <c r="G8761" s="20">
        <v>3340.84</v>
      </c>
      <c r="H8761" s="6"/>
    </row>
    <row r="8762" ht="15.75" customHeight="1">
      <c r="A8762" s="9" t="s">
        <v>11</v>
      </c>
      <c r="B8762" s="10" t="s">
        <v>27</v>
      </c>
      <c r="C8762" s="19">
        <v>43697.0</v>
      </c>
      <c r="D8762" s="13" t="s">
        <v>11263</v>
      </c>
      <c r="E8762" s="9" t="s">
        <v>11264</v>
      </c>
      <c r="F8762" s="9" t="s">
        <v>11265</v>
      </c>
      <c r="G8762" s="20">
        <v>1549.0</v>
      </c>
      <c r="H8762" s="6"/>
    </row>
    <row r="8763" ht="15.75" customHeight="1">
      <c r="A8763" s="9" t="s">
        <v>11</v>
      </c>
      <c r="B8763" s="10" t="s">
        <v>27</v>
      </c>
      <c r="C8763" s="19">
        <v>43699.0</v>
      </c>
      <c r="D8763" s="13" t="s">
        <v>11266</v>
      </c>
      <c r="E8763" s="9" t="s">
        <v>7515</v>
      </c>
      <c r="F8763" s="9" t="s">
        <v>11267</v>
      </c>
      <c r="G8763" s="20">
        <v>8490.0</v>
      </c>
      <c r="H8763" s="6"/>
    </row>
    <row r="8764" ht="15.75" customHeight="1">
      <c r="A8764" s="9" t="s">
        <v>11</v>
      </c>
      <c r="B8764" s="10" t="s">
        <v>27</v>
      </c>
      <c r="C8764" s="19">
        <v>43699.0</v>
      </c>
      <c r="D8764" s="13" t="s">
        <v>11266</v>
      </c>
      <c r="E8764" s="9" t="s">
        <v>7515</v>
      </c>
      <c r="F8764" s="9" t="s">
        <v>11190</v>
      </c>
      <c r="G8764" s="20">
        <v>150.0</v>
      </c>
      <c r="H8764" s="6"/>
    </row>
    <row r="8765" ht="15.75" customHeight="1">
      <c r="A8765" s="9" t="s">
        <v>11</v>
      </c>
      <c r="B8765" s="10" t="s">
        <v>27</v>
      </c>
      <c r="C8765" s="19">
        <v>43699.0</v>
      </c>
      <c r="D8765" s="13" t="s">
        <v>11266</v>
      </c>
      <c r="E8765" s="9" t="s">
        <v>7515</v>
      </c>
      <c r="F8765" s="9" t="s">
        <v>11268</v>
      </c>
      <c r="G8765" s="20">
        <v>6650.0</v>
      </c>
      <c r="H8765" s="6"/>
    </row>
    <row r="8766" ht="15.75" customHeight="1">
      <c r="A8766" s="9" t="s">
        <v>11</v>
      </c>
      <c r="B8766" s="10" t="s">
        <v>27</v>
      </c>
      <c r="C8766" s="19">
        <v>43699.0</v>
      </c>
      <c r="D8766" s="13" t="s">
        <v>11266</v>
      </c>
      <c r="E8766" s="9" t="s">
        <v>7515</v>
      </c>
      <c r="F8766" s="9" t="s">
        <v>11269</v>
      </c>
      <c r="G8766" s="20">
        <v>1950.0</v>
      </c>
      <c r="H8766" s="6"/>
    </row>
    <row r="8767" ht="15.75" customHeight="1">
      <c r="A8767" s="9" t="s">
        <v>11</v>
      </c>
      <c r="B8767" s="10" t="s">
        <v>27</v>
      </c>
      <c r="C8767" s="19">
        <v>43703.0</v>
      </c>
      <c r="D8767" s="13" t="s">
        <v>11270</v>
      </c>
      <c r="E8767" s="9" t="s">
        <v>1699</v>
      </c>
      <c r="F8767" s="9" t="s">
        <v>6267</v>
      </c>
      <c r="G8767" s="20">
        <v>3196.0</v>
      </c>
      <c r="H8767" s="6"/>
    </row>
    <row r="8768" ht="15.75" customHeight="1">
      <c r="A8768" s="9" t="s">
        <v>11</v>
      </c>
      <c r="B8768" s="10" t="s">
        <v>27</v>
      </c>
      <c r="C8768" s="19">
        <v>43703.0</v>
      </c>
      <c r="D8768" s="13" t="s">
        <v>11270</v>
      </c>
      <c r="E8768" s="9" t="s">
        <v>1699</v>
      </c>
      <c r="F8768" s="9" t="s">
        <v>105</v>
      </c>
      <c r="G8768" s="20">
        <v>238.8</v>
      </c>
      <c r="H8768" s="6"/>
    </row>
    <row r="8769" ht="15.75" customHeight="1">
      <c r="A8769" s="9" t="s">
        <v>11</v>
      </c>
      <c r="B8769" s="10" t="s">
        <v>27</v>
      </c>
      <c r="C8769" s="19">
        <v>43703.0</v>
      </c>
      <c r="D8769" s="13" t="s">
        <v>11270</v>
      </c>
      <c r="E8769" s="9" t="s">
        <v>1699</v>
      </c>
      <c r="F8769" s="9" t="s">
        <v>11271</v>
      </c>
      <c r="G8769" s="20">
        <v>660.0</v>
      </c>
      <c r="H8769" s="6"/>
    </row>
    <row r="8770" ht="15.75" customHeight="1">
      <c r="A8770" s="9" t="s">
        <v>11</v>
      </c>
      <c r="B8770" s="10" t="s">
        <v>27</v>
      </c>
      <c r="C8770" s="19">
        <v>43712.0</v>
      </c>
      <c r="D8770" s="13" t="s">
        <v>11272</v>
      </c>
      <c r="E8770" s="9" t="s">
        <v>1699</v>
      </c>
      <c r="F8770" s="9" t="s">
        <v>10326</v>
      </c>
      <c r="G8770" s="20">
        <v>3999.0</v>
      </c>
      <c r="H8770" s="6"/>
    </row>
    <row r="8771" ht="15.75" customHeight="1">
      <c r="A8771" s="9" t="s">
        <v>11</v>
      </c>
      <c r="B8771" s="10" t="s">
        <v>27</v>
      </c>
      <c r="C8771" s="19">
        <v>43712.0</v>
      </c>
      <c r="D8771" s="13" t="s">
        <v>11272</v>
      </c>
      <c r="E8771" s="9" t="s">
        <v>1699</v>
      </c>
      <c r="F8771" s="9" t="s">
        <v>6142</v>
      </c>
      <c r="G8771" s="20">
        <v>198.0</v>
      </c>
      <c r="H8771" s="6"/>
    </row>
    <row r="8772" ht="15.75" customHeight="1">
      <c r="A8772" s="9" t="s">
        <v>11</v>
      </c>
      <c r="B8772" s="10" t="s">
        <v>27</v>
      </c>
      <c r="C8772" s="19">
        <v>43718.0</v>
      </c>
      <c r="D8772" s="13" t="s">
        <v>11273</v>
      </c>
      <c r="E8772" s="9" t="s">
        <v>99</v>
      </c>
      <c r="F8772" s="9" t="s">
        <v>9540</v>
      </c>
      <c r="G8772" s="20">
        <v>2300.0</v>
      </c>
      <c r="H8772" s="6"/>
    </row>
    <row r="8773" ht="15.75" customHeight="1">
      <c r="A8773" s="9" t="s">
        <v>11</v>
      </c>
      <c r="B8773" s="10" t="s">
        <v>27</v>
      </c>
      <c r="C8773" s="19">
        <v>43718.0</v>
      </c>
      <c r="D8773" s="13" t="s">
        <v>11274</v>
      </c>
      <c r="E8773" s="9" t="s">
        <v>7480</v>
      </c>
      <c r="F8773" s="9" t="s">
        <v>11275</v>
      </c>
      <c r="G8773" s="20">
        <v>13898.0</v>
      </c>
      <c r="H8773" s="6"/>
    </row>
    <row r="8774" ht="15.75" customHeight="1">
      <c r="A8774" s="9" t="s">
        <v>11</v>
      </c>
      <c r="B8774" s="10" t="s">
        <v>27</v>
      </c>
      <c r="C8774" s="19">
        <v>43718.0</v>
      </c>
      <c r="D8774" s="13" t="s">
        <v>11274</v>
      </c>
      <c r="E8774" s="9" t="s">
        <v>7480</v>
      </c>
      <c r="F8774" s="9" t="s">
        <v>10325</v>
      </c>
      <c r="G8774" s="20">
        <v>698.0</v>
      </c>
      <c r="H8774" s="6"/>
    </row>
    <row r="8775" ht="15.75" customHeight="1">
      <c r="A8775" s="9" t="s">
        <v>11</v>
      </c>
      <c r="B8775" s="10" t="s">
        <v>27</v>
      </c>
      <c r="C8775" s="19">
        <v>43718.0</v>
      </c>
      <c r="D8775" s="13" t="s">
        <v>11274</v>
      </c>
      <c r="E8775" s="9" t="s">
        <v>7480</v>
      </c>
      <c r="F8775" s="9" t="s">
        <v>9576</v>
      </c>
      <c r="G8775" s="20">
        <v>498.0</v>
      </c>
      <c r="H8775" s="6"/>
    </row>
    <row r="8776" ht="15.75" customHeight="1">
      <c r="A8776" s="9" t="s">
        <v>11</v>
      </c>
      <c r="B8776" s="10" t="s">
        <v>27</v>
      </c>
      <c r="C8776" s="19">
        <v>43725.0</v>
      </c>
      <c r="D8776" s="13" t="s">
        <v>11276</v>
      </c>
      <c r="E8776" s="9" t="s">
        <v>11264</v>
      </c>
      <c r="F8776" s="9" t="s">
        <v>11265</v>
      </c>
      <c r="G8776" s="20">
        <v>1549.0</v>
      </c>
      <c r="H8776" s="6"/>
    </row>
    <row r="8777" ht="15.75" customHeight="1">
      <c r="A8777" s="9" t="s">
        <v>11</v>
      </c>
      <c r="B8777" s="10" t="s">
        <v>27</v>
      </c>
      <c r="C8777" s="19">
        <v>43725.0</v>
      </c>
      <c r="D8777" s="13" t="s">
        <v>11276</v>
      </c>
      <c r="E8777" s="9" t="s">
        <v>11264</v>
      </c>
      <c r="F8777" s="9" t="s">
        <v>36</v>
      </c>
      <c r="G8777" s="20">
        <v>85.0</v>
      </c>
      <c r="H8777" s="6"/>
    </row>
    <row r="8778" ht="15.75" customHeight="1">
      <c r="A8778" s="9" t="s">
        <v>11</v>
      </c>
      <c r="B8778" s="10" t="s">
        <v>27</v>
      </c>
      <c r="C8778" s="19">
        <v>43726.0</v>
      </c>
      <c r="D8778" s="13" t="s">
        <v>11277</v>
      </c>
      <c r="E8778" s="9" t="s">
        <v>1699</v>
      </c>
      <c r="F8778" s="9" t="s">
        <v>11278</v>
      </c>
      <c r="G8778" s="20">
        <v>550.0</v>
      </c>
      <c r="H8778" s="6"/>
    </row>
    <row r="8779" ht="15.75" customHeight="1">
      <c r="A8779" s="9" t="s">
        <v>11</v>
      </c>
      <c r="B8779" s="10" t="s">
        <v>27</v>
      </c>
      <c r="C8779" s="19">
        <v>43731.0</v>
      </c>
      <c r="D8779" s="13" t="s">
        <v>11279</v>
      </c>
      <c r="E8779" s="9" t="s">
        <v>1701</v>
      </c>
      <c r="F8779" s="9" t="s">
        <v>8689</v>
      </c>
      <c r="G8779" s="20">
        <v>329.0</v>
      </c>
      <c r="H8779" s="6"/>
    </row>
    <row r="8780" ht="15.75" customHeight="1">
      <c r="A8780" s="9" t="s">
        <v>11</v>
      </c>
      <c r="B8780" s="10" t="s">
        <v>27</v>
      </c>
      <c r="C8780" s="19">
        <v>43731.0</v>
      </c>
      <c r="D8780" s="13" t="s">
        <v>11280</v>
      </c>
      <c r="E8780" s="9" t="s">
        <v>99</v>
      </c>
      <c r="F8780" s="9" t="s">
        <v>11281</v>
      </c>
      <c r="G8780" s="20">
        <v>23250.0</v>
      </c>
      <c r="H8780" s="6"/>
    </row>
    <row r="8781" ht="15.75" customHeight="1">
      <c r="A8781" s="9" t="s">
        <v>11</v>
      </c>
      <c r="B8781" s="10" t="s">
        <v>27</v>
      </c>
      <c r="C8781" s="19">
        <v>43732.0</v>
      </c>
      <c r="D8781" s="13" t="s">
        <v>11282</v>
      </c>
      <c r="E8781" s="9" t="s">
        <v>1697</v>
      </c>
      <c r="F8781" s="9" t="s">
        <v>9105</v>
      </c>
      <c r="G8781" s="20">
        <v>1584.0</v>
      </c>
      <c r="H8781" s="6"/>
    </row>
    <row r="8782" ht="15.75" customHeight="1">
      <c r="A8782" s="9" t="s">
        <v>11</v>
      </c>
      <c r="B8782" s="10" t="s">
        <v>27</v>
      </c>
      <c r="C8782" s="19">
        <v>43734.0</v>
      </c>
      <c r="D8782" s="13" t="s">
        <v>11283</v>
      </c>
      <c r="E8782" s="9" t="s">
        <v>7182</v>
      </c>
      <c r="F8782" s="9" t="s">
        <v>10275</v>
      </c>
      <c r="G8782" s="20">
        <v>17596.0</v>
      </c>
      <c r="H8782" s="6"/>
    </row>
    <row r="8783" ht="15.75" customHeight="1">
      <c r="A8783" s="9" t="s">
        <v>11</v>
      </c>
      <c r="B8783" s="10" t="s">
        <v>27</v>
      </c>
      <c r="C8783" s="19">
        <v>43734.0</v>
      </c>
      <c r="D8783" s="13" t="s">
        <v>11283</v>
      </c>
      <c r="E8783" s="9" t="s">
        <v>7182</v>
      </c>
      <c r="F8783" s="9" t="s">
        <v>11217</v>
      </c>
      <c r="G8783" s="20">
        <v>5800.0</v>
      </c>
      <c r="H8783" s="6"/>
    </row>
    <row r="8784" ht="15.75" customHeight="1">
      <c r="A8784" s="9" t="s">
        <v>11</v>
      </c>
      <c r="B8784" s="10" t="s">
        <v>27</v>
      </c>
      <c r="C8784" s="19">
        <v>43734.0</v>
      </c>
      <c r="D8784" s="13" t="s">
        <v>11283</v>
      </c>
      <c r="E8784" s="9" t="s">
        <v>7182</v>
      </c>
      <c r="F8784" s="9" t="s">
        <v>7513</v>
      </c>
      <c r="G8784" s="20">
        <v>70.28</v>
      </c>
      <c r="H8784" s="6"/>
    </row>
    <row r="8785" ht="15.75" customHeight="1">
      <c r="A8785" s="9" t="s">
        <v>11</v>
      </c>
      <c r="B8785" s="10" t="s">
        <v>27</v>
      </c>
      <c r="C8785" s="19">
        <v>43734.0</v>
      </c>
      <c r="D8785" s="13" t="s">
        <v>11283</v>
      </c>
      <c r="E8785" s="9" t="s">
        <v>7182</v>
      </c>
      <c r="F8785" s="9" t="s">
        <v>7291</v>
      </c>
      <c r="G8785" s="20">
        <v>199.96</v>
      </c>
      <c r="H8785" s="6"/>
    </row>
    <row r="8786" ht="15.75" customHeight="1">
      <c r="A8786" s="9" t="s">
        <v>11</v>
      </c>
      <c r="B8786" s="10" t="s">
        <v>27</v>
      </c>
      <c r="C8786" s="19">
        <v>43734.0</v>
      </c>
      <c r="D8786" s="13" t="s">
        <v>11283</v>
      </c>
      <c r="E8786" s="9" t="s">
        <v>7182</v>
      </c>
      <c r="F8786" s="9" t="s">
        <v>7290</v>
      </c>
      <c r="G8786" s="20">
        <v>20.0</v>
      </c>
      <c r="H8786" s="6"/>
    </row>
    <row r="8787" ht="15.75" customHeight="1">
      <c r="A8787" s="9" t="s">
        <v>11</v>
      </c>
      <c r="B8787" s="10" t="s">
        <v>27</v>
      </c>
      <c r="C8787" s="19">
        <v>43734.0</v>
      </c>
      <c r="D8787" s="13" t="s">
        <v>11283</v>
      </c>
      <c r="E8787" s="9" t="s">
        <v>7182</v>
      </c>
      <c r="F8787" s="9" t="s">
        <v>9527</v>
      </c>
      <c r="G8787" s="20">
        <v>16.0</v>
      </c>
      <c r="H8787" s="6"/>
    </row>
    <row r="8788" ht="15.75" customHeight="1">
      <c r="A8788" s="9" t="s">
        <v>11</v>
      </c>
      <c r="B8788" s="10" t="s">
        <v>27</v>
      </c>
      <c r="C8788" s="19">
        <v>43738.0</v>
      </c>
      <c r="D8788" s="13" t="s">
        <v>11284</v>
      </c>
      <c r="E8788" s="9" t="s">
        <v>11234</v>
      </c>
      <c r="F8788" s="9" t="s">
        <v>6315</v>
      </c>
      <c r="G8788" s="20">
        <v>2300.0</v>
      </c>
      <c r="H8788" s="6"/>
    </row>
    <row r="8789" ht="15.75" customHeight="1">
      <c r="A8789" s="9" t="s">
        <v>11</v>
      </c>
      <c r="B8789" s="10" t="s">
        <v>27</v>
      </c>
      <c r="C8789" s="19">
        <v>43745.0</v>
      </c>
      <c r="D8789" s="13" t="s">
        <v>11285</v>
      </c>
      <c r="E8789" s="9" t="s">
        <v>3348</v>
      </c>
      <c r="F8789" s="9" t="s">
        <v>6819</v>
      </c>
      <c r="G8789" s="20">
        <v>195.0</v>
      </c>
      <c r="H8789" s="6"/>
    </row>
    <row r="8790" ht="15.75" customHeight="1">
      <c r="A8790" s="9" t="s">
        <v>11</v>
      </c>
      <c r="B8790" s="10" t="s">
        <v>27</v>
      </c>
      <c r="C8790" s="19">
        <v>43745.0</v>
      </c>
      <c r="D8790" s="13" t="s">
        <v>11285</v>
      </c>
      <c r="E8790" s="9" t="s">
        <v>3348</v>
      </c>
      <c r="F8790" s="9" t="s">
        <v>6562</v>
      </c>
      <c r="G8790" s="20">
        <v>195.0</v>
      </c>
      <c r="H8790" s="6"/>
    </row>
    <row r="8791" ht="15.75" customHeight="1">
      <c r="A8791" s="9" t="s">
        <v>11</v>
      </c>
      <c r="B8791" s="10" t="s">
        <v>27</v>
      </c>
      <c r="C8791" s="19">
        <v>43745.0</v>
      </c>
      <c r="D8791" s="13" t="s">
        <v>11285</v>
      </c>
      <c r="E8791" s="9" t="s">
        <v>3348</v>
      </c>
      <c r="F8791" s="9" t="s">
        <v>9121</v>
      </c>
      <c r="G8791" s="20">
        <v>16.0</v>
      </c>
      <c r="H8791" s="6"/>
    </row>
    <row r="8792" ht="15.75" customHeight="1">
      <c r="A8792" s="9" t="s">
        <v>11</v>
      </c>
      <c r="B8792" s="10" t="s">
        <v>27</v>
      </c>
      <c r="C8792" s="19">
        <v>43745.0</v>
      </c>
      <c r="D8792" s="13" t="s">
        <v>11286</v>
      </c>
      <c r="E8792" s="9" t="s">
        <v>1701</v>
      </c>
      <c r="F8792" s="9" t="s">
        <v>11150</v>
      </c>
      <c r="G8792" s="20">
        <v>34646.0</v>
      </c>
      <c r="H8792" s="6"/>
    </row>
    <row r="8793" ht="15.75" customHeight="1">
      <c r="A8793" s="9" t="s">
        <v>11</v>
      </c>
      <c r="B8793" s="10" t="s">
        <v>27</v>
      </c>
      <c r="C8793" s="19">
        <v>43745.0</v>
      </c>
      <c r="D8793" s="13" t="s">
        <v>11286</v>
      </c>
      <c r="E8793" s="9" t="s">
        <v>1701</v>
      </c>
      <c r="F8793" s="9" t="s">
        <v>9291</v>
      </c>
      <c r="G8793" s="20">
        <v>3340.84</v>
      </c>
      <c r="H8793" s="6"/>
    </row>
    <row r="8794" ht="15.75" customHeight="1">
      <c r="A8794" s="9" t="s">
        <v>11</v>
      </c>
      <c r="B8794" s="10" t="s">
        <v>27</v>
      </c>
      <c r="C8794" s="19">
        <v>43745.0</v>
      </c>
      <c r="D8794" s="13" t="s">
        <v>11286</v>
      </c>
      <c r="E8794" s="9" t="s">
        <v>1701</v>
      </c>
      <c r="F8794" s="9" t="s">
        <v>11287</v>
      </c>
      <c r="G8794" s="20">
        <v>28849.0</v>
      </c>
      <c r="H8794" s="6"/>
    </row>
    <row r="8795" ht="15.75" customHeight="1">
      <c r="A8795" s="9" t="s">
        <v>11</v>
      </c>
      <c r="B8795" s="10" t="s">
        <v>27</v>
      </c>
      <c r="C8795" s="19">
        <v>43748.0</v>
      </c>
      <c r="D8795" s="13" t="s">
        <v>11288</v>
      </c>
      <c r="E8795" s="9" t="s">
        <v>7409</v>
      </c>
      <c r="F8795" s="9" t="s">
        <v>11289</v>
      </c>
      <c r="G8795" s="20">
        <v>1998.0</v>
      </c>
      <c r="H8795" s="6"/>
    </row>
    <row r="8796" ht="15.75" customHeight="1">
      <c r="A8796" s="9" t="s">
        <v>11</v>
      </c>
      <c r="B8796" s="10" t="s">
        <v>27</v>
      </c>
      <c r="C8796" s="19">
        <v>43753.0</v>
      </c>
      <c r="D8796" s="13" t="s">
        <v>11290</v>
      </c>
      <c r="E8796" s="9" t="s">
        <v>1697</v>
      </c>
      <c r="F8796" s="9" t="s">
        <v>9105</v>
      </c>
      <c r="G8796" s="20">
        <v>990.0</v>
      </c>
      <c r="H8796" s="6"/>
    </row>
    <row r="8797" ht="15.75" customHeight="1">
      <c r="A8797" s="9" t="s">
        <v>11</v>
      </c>
      <c r="B8797" s="10" t="s">
        <v>27</v>
      </c>
      <c r="C8797" s="19">
        <v>43753.0</v>
      </c>
      <c r="D8797" s="13" t="s">
        <v>11291</v>
      </c>
      <c r="E8797" s="9" t="s">
        <v>11172</v>
      </c>
      <c r="F8797" s="9" t="s">
        <v>11292</v>
      </c>
      <c r="G8797" s="20">
        <v>2300.0</v>
      </c>
      <c r="H8797" s="6"/>
    </row>
    <row r="8798" ht="15.75" customHeight="1">
      <c r="A8798" s="9" t="s">
        <v>11</v>
      </c>
      <c r="B8798" s="10" t="s">
        <v>27</v>
      </c>
      <c r="C8798" s="19">
        <v>43753.0</v>
      </c>
      <c r="D8798" s="13" t="s">
        <v>11291</v>
      </c>
      <c r="E8798" s="9" t="s">
        <v>11172</v>
      </c>
      <c r="F8798" s="9" t="s">
        <v>11293</v>
      </c>
      <c r="G8798" s="20">
        <v>550.0</v>
      </c>
      <c r="H8798" s="6"/>
    </row>
    <row r="8799" ht="15.75" customHeight="1">
      <c r="A8799" s="9" t="s">
        <v>11</v>
      </c>
      <c r="B8799" s="10" t="s">
        <v>27</v>
      </c>
      <c r="C8799" s="19">
        <v>43755.0</v>
      </c>
      <c r="D8799" s="13" t="s">
        <v>11294</v>
      </c>
      <c r="E8799" s="9" t="s">
        <v>7480</v>
      </c>
      <c r="F8799" s="9" t="s">
        <v>11295</v>
      </c>
      <c r="G8799" s="20">
        <v>198.0</v>
      </c>
      <c r="H8799" s="6"/>
    </row>
    <row r="8800" ht="15.75" customHeight="1">
      <c r="A8800" s="9" t="s">
        <v>11</v>
      </c>
      <c r="B8800" s="10" t="s">
        <v>27</v>
      </c>
      <c r="C8800" s="19">
        <v>43755.0</v>
      </c>
      <c r="D8800" s="13" t="s">
        <v>11294</v>
      </c>
      <c r="E8800" s="9" t="s">
        <v>7480</v>
      </c>
      <c r="F8800" s="9" t="s">
        <v>7487</v>
      </c>
      <c r="G8800" s="20">
        <v>159.98</v>
      </c>
      <c r="H8800" s="6"/>
    </row>
    <row r="8801" ht="15.75" customHeight="1">
      <c r="A8801" s="9" t="s">
        <v>11</v>
      </c>
      <c r="B8801" s="10" t="s">
        <v>27</v>
      </c>
      <c r="C8801" s="19">
        <v>43755.0</v>
      </c>
      <c r="D8801" s="13" t="s">
        <v>11294</v>
      </c>
      <c r="E8801" s="9" t="s">
        <v>7480</v>
      </c>
      <c r="F8801" s="9" t="s">
        <v>7290</v>
      </c>
      <c r="G8801" s="20">
        <v>10.0</v>
      </c>
      <c r="H8801" s="6"/>
    </row>
    <row r="8802" ht="15.75" customHeight="1">
      <c r="A8802" s="9" t="s">
        <v>11</v>
      </c>
      <c r="B8802" s="10" t="s">
        <v>27</v>
      </c>
      <c r="C8802" s="19">
        <v>43755.0</v>
      </c>
      <c r="D8802" s="13" t="s">
        <v>11294</v>
      </c>
      <c r="E8802" s="9" t="s">
        <v>7480</v>
      </c>
      <c r="F8802" s="9" t="s">
        <v>11230</v>
      </c>
      <c r="G8802" s="20">
        <v>109.98</v>
      </c>
      <c r="H8802" s="6"/>
    </row>
    <row r="8803" ht="15.75" customHeight="1">
      <c r="A8803" s="9" t="s">
        <v>11</v>
      </c>
      <c r="B8803" s="10" t="s">
        <v>27</v>
      </c>
      <c r="C8803" s="19">
        <v>43755.0</v>
      </c>
      <c r="D8803" s="13" t="s">
        <v>11294</v>
      </c>
      <c r="E8803" s="9" t="s">
        <v>7480</v>
      </c>
      <c r="F8803" s="9" t="s">
        <v>11296</v>
      </c>
      <c r="G8803" s="20">
        <v>3300.0</v>
      </c>
      <c r="H8803" s="6"/>
    </row>
    <row r="8804" ht="15.75" customHeight="1">
      <c r="A8804" s="9" t="s">
        <v>11</v>
      </c>
      <c r="B8804" s="10" t="s">
        <v>27</v>
      </c>
      <c r="C8804" s="19">
        <v>43762.0</v>
      </c>
      <c r="D8804" s="13" t="s">
        <v>11297</v>
      </c>
      <c r="E8804" s="9" t="s">
        <v>11172</v>
      </c>
      <c r="F8804" s="9" t="s">
        <v>10275</v>
      </c>
      <c r="G8804" s="20">
        <v>2400.0</v>
      </c>
      <c r="H8804" s="6"/>
    </row>
    <row r="8805" ht="15.75" customHeight="1">
      <c r="A8805" s="9" t="s">
        <v>11</v>
      </c>
      <c r="B8805" s="10" t="s">
        <v>27</v>
      </c>
      <c r="C8805" s="19">
        <v>43762.0</v>
      </c>
      <c r="D8805" s="13" t="s">
        <v>11297</v>
      </c>
      <c r="E8805" s="9" t="s">
        <v>11172</v>
      </c>
      <c r="F8805" s="9" t="s">
        <v>9291</v>
      </c>
      <c r="G8805" s="20">
        <v>99.0</v>
      </c>
      <c r="H8805" s="6"/>
    </row>
    <row r="8806" ht="15.75" customHeight="1">
      <c r="A8806" s="9" t="s">
        <v>11</v>
      </c>
      <c r="B8806" s="10" t="s">
        <v>27</v>
      </c>
      <c r="C8806" s="19">
        <v>43762.0</v>
      </c>
      <c r="D8806" s="13" t="s">
        <v>11297</v>
      </c>
      <c r="E8806" s="9" t="s">
        <v>11172</v>
      </c>
      <c r="F8806" s="9" t="s">
        <v>11110</v>
      </c>
      <c r="G8806" s="20">
        <v>375.0</v>
      </c>
      <c r="H8806" s="6"/>
    </row>
    <row r="8807" ht="15.75" customHeight="1">
      <c r="A8807" s="9" t="s">
        <v>11</v>
      </c>
      <c r="B8807" s="10" t="s">
        <v>27</v>
      </c>
      <c r="C8807" s="19">
        <v>43762.0</v>
      </c>
      <c r="D8807" s="13" t="s">
        <v>11297</v>
      </c>
      <c r="E8807" s="9" t="s">
        <v>11172</v>
      </c>
      <c r="F8807" s="9" t="s">
        <v>11298</v>
      </c>
      <c r="G8807" s="20">
        <v>550.0</v>
      </c>
      <c r="H8807" s="6"/>
    </row>
    <row r="8808" ht="15.75" customHeight="1">
      <c r="A8808" s="9" t="s">
        <v>11</v>
      </c>
      <c r="B8808" s="10" t="s">
        <v>27</v>
      </c>
      <c r="C8808" s="19">
        <v>43769.0</v>
      </c>
      <c r="D8808" s="13" t="s">
        <v>11299</v>
      </c>
      <c r="E8808" s="9" t="s">
        <v>99</v>
      </c>
      <c r="F8808" s="9" t="s">
        <v>6267</v>
      </c>
      <c r="G8808" s="20">
        <v>1598.0</v>
      </c>
      <c r="H8808" s="6"/>
    </row>
    <row r="8809" ht="15.75" customHeight="1">
      <c r="A8809" s="9" t="s">
        <v>11</v>
      </c>
      <c r="B8809" s="10" t="s">
        <v>27</v>
      </c>
      <c r="C8809" s="19">
        <v>43769.0</v>
      </c>
      <c r="D8809" s="13" t="s">
        <v>11299</v>
      </c>
      <c r="E8809" s="9" t="s">
        <v>99</v>
      </c>
      <c r="F8809" s="9" t="s">
        <v>90</v>
      </c>
      <c r="G8809" s="20">
        <v>3465.0</v>
      </c>
      <c r="H8809" s="6"/>
    </row>
    <row r="8810" ht="15.75" customHeight="1">
      <c r="A8810" s="9" t="s">
        <v>11</v>
      </c>
      <c r="B8810" s="10" t="s">
        <v>27</v>
      </c>
      <c r="C8810" s="19">
        <v>43769.0</v>
      </c>
      <c r="D8810" s="13" t="s">
        <v>11299</v>
      </c>
      <c r="E8810" s="9" t="s">
        <v>99</v>
      </c>
      <c r="F8810" s="9" t="s">
        <v>105</v>
      </c>
      <c r="G8810" s="20">
        <v>2100.0</v>
      </c>
      <c r="H8810" s="6"/>
    </row>
    <row r="8811" ht="15.75" customHeight="1">
      <c r="A8811" s="9" t="s">
        <v>11</v>
      </c>
      <c r="B8811" s="10" t="s">
        <v>27</v>
      </c>
      <c r="C8811" s="19">
        <v>43774.0</v>
      </c>
      <c r="D8811" s="13" t="s">
        <v>11300</v>
      </c>
      <c r="E8811" s="9" t="s">
        <v>7182</v>
      </c>
      <c r="F8811" s="9" t="s">
        <v>11267</v>
      </c>
      <c r="G8811" s="20">
        <v>3396.0</v>
      </c>
      <c r="H8811" s="6"/>
    </row>
    <row r="8812" ht="15.75" customHeight="1">
      <c r="A8812" s="9" t="s">
        <v>11</v>
      </c>
      <c r="B8812" s="10" t="s">
        <v>27</v>
      </c>
      <c r="C8812" s="19">
        <v>43774.0</v>
      </c>
      <c r="D8812" s="13" t="s">
        <v>11300</v>
      </c>
      <c r="E8812" s="9" t="s">
        <v>7182</v>
      </c>
      <c r="F8812" s="9" t="s">
        <v>7487</v>
      </c>
      <c r="G8812" s="20">
        <v>319.96</v>
      </c>
      <c r="H8812" s="6"/>
    </row>
    <row r="8813" ht="15.75" customHeight="1">
      <c r="A8813" s="9" t="s">
        <v>11</v>
      </c>
      <c r="B8813" s="10" t="s">
        <v>27</v>
      </c>
      <c r="C8813" s="19">
        <v>43774.0</v>
      </c>
      <c r="D8813" s="13" t="s">
        <v>11300</v>
      </c>
      <c r="E8813" s="9" t="s">
        <v>7182</v>
      </c>
      <c r="F8813" s="9" t="s">
        <v>11190</v>
      </c>
      <c r="G8813" s="20">
        <v>60.0</v>
      </c>
      <c r="H8813" s="6"/>
    </row>
    <row r="8814" ht="15.75" customHeight="1">
      <c r="A8814" s="9" t="s">
        <v>11</v>
      </c>
      <c r="B8814" s="10" t="s">
        <v>27</v>
      </c>
      <c r="C8814" s="19">
        <v>43774.0</v>
      </c>
      <c r="D8814" s="13" t="s">
        <v>11300</v>
      </c>
      <c r="E8814" s="9" t="s">
        <v>7182</v>
      </c>
      <c r="F8814" s="9" t="s">
        <v>11301</v>
      </c>
      <c r="G8814" s="20">
        <v>4600.0</v>
      </c>
      <c r="H8814" s="6"/>
    </row>
    <row r="8815" ht="15.75" customHeight="1">
      <c r="A8815" s="9" t="s">
        <v>11</v>
      </c>
      <c r="B8815" s="10" t="s">
        <v>27</v>
      </c>
      <c r="C8815" s="19">
        <v>43781.0</v>
      </c>
      <c r="D8815" s="13" t="s">
        <v>11302</v>
      </c>
      <c r="E8815" s="9" t="s">
        <v>3348</v>
      </c>
      <c r="F8815" s="9" t="s">
        <v>11275</v>
      </c>
      <c r="G8815" s="20">
        <v>6749.0</v>
      </c>
      <c r="H8815" s="6"/>
    </row>
    <row r="8816" ht="15.75" customHeight="1">
      <c r="A8816" s="9" t="s">
        <v>11</v>
      </c>
      <c r="B8816" s="10" t="s">
        <v>27</v>
      </c>
      <c r="C8816" s="19">
        <v>43781.0</v>
      </c>
      <c r="D8816" s="13" t="s">
        <v>11302</v>
      </c>
      <c r="E8816" s="9" t="s">
        <v>3348</v>
      </c>
      <c r="F8816" s="9" t="s">
        <v>10325</v>
      </c>
      <c r="G8816" s="20">
        <v>349.0</v>
      </c>
      <c r="H8816" s="6"/>
    </row>
    <row r="8817" ht="15.75" customHeight="1">
      <c r="A8817" s="9" t="s">
        <v>11</v>
      </c>
      <c r="B8817" s="10" t="s">
        <v>27</v>
      </c>
      <c r="C8817" s="19">
        <v>43781.0</v>
      </c>
      <c r="D8817" s="13" t="s">
        <v>11302</v>
      </c>
      <c r="E8817" s="9" t="s">
        <v>3348</v>
      </c>
      <c r="F8817" s="9" t="s">
        <v>11303</v>
      </c>
      <c r="G8817" s="20">
        <v>7.5</v>
      </c>
      <c r="H8817" s="6"/>
    </row>
    <row r="8818" ht="15.75" customHeight="1">
      <c r="A8818" s="9" t="s">
        <v>11</v>
      </c>
      <c r="B8818" s="10" t="s">
        <v>27</v>
      </c>
      <c r="C8818" s="19">
        <v>43781.0</v>
      </c>
      <c r="D8818" s="13" t="s">
        <v>11302</v>
      </c>
      <c r="E8818" s="9" t="s">
        <v>3348</v>
      </c>
      <c r="F8818" s="9" t="s">
        <v>11304</v>
      </c>
      <c r="G8818" s="20">
        <v>2.5</v>
      </c>
      <c r="H8818" s="6"/>
    </row>
    <row r="8819" ht="15.75" customHeight="1">
      <c r="A8819" s="9" t="s">
        <v>11</v>
      </c>
      <c r="B8819" s="10" t="s">
        <v>27</v>
      </c>
      <c r="C8819" s="19">
        <v>43781.0</v>
      </c>
      <c r="D8819" s="13" t="s">
        <v>11302</v>
      </c>
      <c r="E8819" s="9" t="s">
        <v>3348</v>
      </c>
      <c r="F8819" s="9" t="s">
        <v>11230</v>
      </c>
      <c r="G8819" s="20">
        <v>54.99</v>
      </c>
      <c r="H8819" s="6"/>
    </row>
    <row r="8820" ht="15.75" customHeight="1">
      <c r="A8820" s="9" t="s">
        <v>11</v>
      </c>
      <c r="B8820" s="10" t="s">
        <v>27</v>
      </c>
      <c r="C8820" s="19">
        <v>43781.0</v>
      </c>
      <c r="D8820" s="13" t="s">
        <v>11305</v>
      </c>
      <c r="E8820" s="9" t="s">
        <v>1701</v>
      </c>
      <c r="F8820" s="9" t="s">
        <v>8689</v>
      </c>
      <c r="G8820" s="20">
        <v>1316.0</v>
      </c>
      <c r="H8820" s="6"/>
    </row>
    <row r="8821" ht="15.75" customHeight="1">
      <c r="A8821" s="9" t="s">
        <v>11</v>
      </c>
      <c r="B8821" s="10" t="s">
        <v>27</v>
      </c>
      <c r="C8821" s="19">
        <v>43788.0</v>
      </c>
      <c r="D8821" s="13" t="s">
        <v>11306</v>
      </c>
      <c r="E8821" s="9" t="s">
        <v>1697</v>
      </c>
      <c r="F8821" s="9" t="s">
        <v>7556</v>
      </c>
      <c r="G8821" s="20">
        <v>146902.0</v>
      </c>
      <c r="H8821" s="6"/>
    </row>
    <row r="8822" ht="15.75" customHeight="1">
      <c r="A8822" s="9" t="s">
        <v>11</v>
      </c>
      <c r="B8822" s="10" t="s">
        <v>27</v>
      </c>
      <c r="C8822" s="19">
        <v>43790.0</v>
      </c>
      <c r="D8822" s="13" t="s">
        <v>11307</v>
      </c>
      <c r="E8822" s="9" t="s">
        <v>99</v>
      </c>
      <c r="F8822" s="9" t="s">
        <v>6267</v>
      </c>
      <c r="G8822" s="20">
        <v>26367.0</v>
      </c>
      <c r="H8822" s="6"/>
    </row>
    <row r="8823" ht="15.75" customHeight="1">
      <c r="A8823" s="9" t="s">
        <v>11</v>
      </c>
      <c r="B8823" s="10" t="s">
        <v>27</v>
      </c>
      <c r="C8823" s="19">
        <v>43794.0</v>
      </c>
      <c r="D8823" s="13" t="s">
        <v>11308</v>
      </c>
      <c r="E8823" s="9" t="s">
        <v>1697</v>
      </c>
      <c r="F8823" s="9" t="s">
        <v>9105</v>
      </c>
      <c r="G8823" s="20">
        <v>990.0</v>
      </c>
      <c r="H8823" s="6"/>
    </row>
    <row r="8824" ht="15.75" customHeight="1">
      <c r="A8824" s="9" t="s">
        <v>11</v>
      </c>
      <c r="B8824" s="10" t="s">
        <v>27</v>
      </c>
      <c r="C8824" s="19">
        <v>43804.0</v>
      </c>
      <c r="D8824" s="13" t="s">
        <v>11309</v>
      </c>
      <c r="E8824" s="9" t="s">
        <v>3348</v>
      </c>
      <c r="F8824" s="9" t="s">
        <v>11295</v>
      </c>
      <c r="G8824" s="20">
        <v>99.0</v>
      </c>
      <c r="H8824" s="6"/>
    </row>
    <row r="8825" ht="15.75" customHeight="1">
      <c r="A8825" s="9" t="s">
        <v>11</v>
      </c>
      <c r="B8825" s="10" t="s">
        <v>27</v>
      </c>
      <c r="C8825" s="19">
        <v>43804.0</v>
      </c>
      <c r="D8825" s="13" t="s">
        <v>11309</v>
      </c>
      <c r="E8825" s="9" t="s">
        <v>3348</v>
      </c>
      <c r="F8825" s="9" t="s">
        <v>7487</v>
      </c>
      <c r="G8825" s="20">
        <v>79.99</v>
      </c>
      <c r="H8825" s="6"/>
    </row>
    <row r="8826" ht="15.75" customHeight="1">
      <c r="A8826" s="9" t="s">
        <v>11</v>
      </c>
      <c r="B8826" s="10" t="s">
        <v>27</v>
      </c>
      <c r="C8826" s="19">
        <v>43804.0</v>
      </c>
      <c r="D8826" s="13" t="s">
        <v>11309</v>
      </c>
      <c r="E8826" s="9" t="s">
        <v>3348</v>
      </c>
      <c r="F8826" s="9" t="s">
        <v>7290</v>
      </c>
      <c r="G8826" s="20">
        <v>5.0</v>
      </c>
      <c r="H8826" s="6"/>
    </row>
    <row r="8827" ht="15.75" customHeight="1">
      <c r="A8827" s="9" t="s">
        <v>11</v>
      </c>
      <c r="B8827" s="10" t="s">
        <v>27</v>
      </c>
      <c r="C8827" s="19">
        <v>43804.0</v>
      </c>
      <c r="D8827" s="13" t="s">
        <v>11309</v>
      </c>
      <c r="E8827" s="9" t="s">
        <v>3348</v>
      </c>
      <c r="F8827" s="9" t="s">
        <v>11310</v>
      </c>
      <c r="G8827" s="20">
        <v>1000.0</v>
      </c>
      <c r="H8827" s="6"/>
    </row>
    <row r="8828" ht="15.75" customHeight="1">
      <c r="A8828" s="9" t="s">
        <v>11</v>
      </c>
      <c r="B8828" s="10" t="s">
        <v>27</v>
      </c>
      <c r="C8828" s="19">
        <v>43804.0</v>
      </c>
      <c r="D8828" s="13" t="s">
        <v>11311</v>
      </c>
      <c r="E8828" s="9" t="s">
        <v>99</v>
      </c>
      <c r="F8828" s="9" t="s">
        <v>11167</v>
      </c>
      <c r="G8828" s="20">
        <v>5775.0</v>
      </c>
      <c r="H8828" s="6"/>
    </row>
    <row r="8829" ht="15.75" customHeight="1">
      <c r="A8829" s="9" t="s">
        <v>11</v>
      </c>
      <c r="B8829" s="10" t="s">
        <v>27</v>
      </c>
      <c r="C8829" s="19">
        <v>43810.0</v>
      </c>
      <c r="D8829" s="13" t="s">
        <v>11312</v>
      </c>
      <c r="E8829" s="9" t="s">
        <v>99</v>
      </c>
      <c r="F8829" s="9" t="s">
        <v>11281</v>
      </c>
      <c r="G8829" s="20">
        <v>2983.75</v>
      </c>
      <c r="H8829" s="6"/>
    </row>
    <row r="8830" ht="15.75" customHeight="1">
      <c r="A8830" s="9" t="s">
        <v>11</v>
      </c>
      <c r="B8830" s="10" t="s">
        <v>27</v>
      </c>
      <c r="C8830" s="19">
        <v>43816.0</v>
      </c>
      <c r="D8830" s="13" t="s">
        <v>11313</v>
      </c>
      <c r="E8830" s="9" t="s">
        <v>3348</v>
      </c>
      <c r="F8830" s="9" t="s">
        <v>10275</v>
      </c>
      <c r="G8830" s="20">
        <v>75981.0</v>
      </c>
      <c r="H8830" s="6"/>
    </row>
    <row r="8831" ht="15.75" customHeight="1">
      <c r="A8831" s="9" t="s">
        <v>11</v>
      </c>
      <c r="B8831" s="10" t="s">
        <v>27</v>
      </c>
      <c r="C8831" s="19">
        <v>43816.0</v>
      </c>
      <c r="D8831" s="13" t="s">
        <v>11314</v>
      </c>
      <c r="E8831" s="9" t="s">
        <v>3348</v>
      </c>
      <c r="F8831" s="9" t="s">
        <v>10275</v>
      </c>
      <c r="G8831" s="20">
        <v>67983.0</v>
      </c>
      <c r="H8831" s="6"/>
    </row>
    <row r="8832" ht="15.75" customHeight="1">
      <c r="A8832" s="9" t="s">
        <v>11</v>
      </c>
      <c r="B8832" s="10" t="s">
        <v>27</v>
      </c>
      <c r="C8832" s="19">
        <v>43816.0</v>
      </c>
      <c r="D8832" s="13" t="s">
        <v>11315</v>
      </c>
      <c r="E8832" s="9" t="s">
        <v>3348</v>
      </c>
      <c r="F8832" s="9" t="s">
        <v>10275</v>
      </c>
      <c r="G8832" s="20">
        <v>7998.0</v>
      </c>
      <c r="H8832" s="6"/>
    </row>
    <row r="8833" ht="15.75" customHeight="1">
      <c r="A8833" s="9" t="s">
        <v>11</v>
      </c>
      <c r="B8833" s="10" t="s">
        <v>27</v>
      </c>
      <c r="C8833" s="19">
        <v>43816.0</v>
      </c>
      <c r="D8833" s="13" t="s">
        <v>11315</v>
      </c>
      <c r="E8833" s="9" t="s">
        <v>3348</v>
      </c>
      <c r="F8833" s="9" t="s">
        <v>11217</v>
      </c>
      <c r="G8833" s="20">
        <v>2900.0</v>
      </c>
      <c r="H8833" s="6"/>
    </row>
    <row r="8834" ht="15.75" customHeight="1">
      <c r="A8834" s="9" t="s">
        <v>11</v>
      </c>
      <c r="B8834" s="10" t="s">
        <v>27</v>
      </c>
      <c r="C8834" s="19">
        <v>43816.0</v>
      </c>
      <c r="D8834" s="13" t="s">
        <v>11315</v>
      </c>
      <c r="E8834" s="9" t="s">
        <v>3348</v>
      </c>
      <c r="F8834" s="9" t="s">
        <v>7291</v>
      </c>
      <c r="G8834" s="20">
        <v>99.98</v>
      </c>
      <c r="H8834" s="6"/>
    </row>
    <row r="8835" ht="15.75" customHeight="1">
      <c r="A8835" s="9" t="s">
        <v>11</v>
      </c>
      <c r="B8835" s="10" t="s">
        <v>27</v>
      </c>
      <c r="C8835" s="19">
        <v>43816.0</v>
      </c>
      <c r="D8835" s="13" t="s">
        <v>11316</v>
      </c>
      <c r="E8835" s="9" t="s">
        <v>3348</v>
      </c>
      <c r="F8835" s="9" t="s">
        <v>10275</v>
      </c>
      <c r="G8835" s="20">
        <v>11997.0</v>
      </c>
      <c r="H8835" s="6"/>
    </row>
    <row r="8836" ht="15.75" customHeight="1">
      <c r="A8836" s="9" t="s">
        <v>11</v>
      </c>
      <c r="B8836" s="10" t="s">
        <v>27</v>
      </c>
      <c r="C8836" s="19">
        <v>43816.0</v>
      </c>
      <c r="D8836" s="13" t="s">
        <v>11317</v>
      </c>
      <c r="E8836" s="9" t="s">
        <v>3348</v>
      </c>
      <c r="F8836" s="9" t="s">
        <v>9527</v>
      </c>
      <c r="G8836" s="20">
        <v>44.0</v>
      </c>
      <c r="H8836" s="6"/>
    </row>
    <row r="8837" ht="15.75" customHeight="1">
      <c r="A8837" s="9" t="s">
        <v>11</v>
      </c>
      <c r="B8837" s="10" t="s">
        <v>27</v>
      </c>
      <c r="C8837" s="19">
        <v>43816.0</v>
      </c>
      <c r="D8837" s="13" t="s">
        <v>11317</v>
      </c>
      <c r="E8837" s="9" t="s">
        <v>3348</v>
      </c>
      <c r="F8837" s="9" t="s">
        <v>10275</v>
      </c>
      <c r="G8837" s="20">
        <v>43989.0</v>
      </c>
      <c r="H8837" s="6"/>
    </row>
    <row r="8838" ht="15.75" customHeight="1">
      <c r="A8838" s="9" t="s">
        <v>11</v>
      </c>
      <c r="B8838" s="10" t="s">
        <v>27</v>
      </c>
      <c r="C8838" s="19">
        <v>43816.0</v>
      </c>
      <c r="D8838" s="13" t="s">
        <v>11317</v>
      </c>
      <c r="E8838" s="9" t="s">
        <v>3348</v>
      </c>
      <c r="F8838" s="9" t="s">
        <v>11217</v>
      </c>
      <c r="G8838" s="20">
        <v>15950.0</v>
      </c>
      <c r="H8838" s="6"/>
    </row>
    <row r="8839" ht="15.75" customHeight="1">
      <c r="A8839" s="9" t="s">
        <v>11</v>
      </c>
      <c r="B8839" s="10" t="s">
        <v>27</v>
      </c>
      <c r="C8839" s="19">
        <v>43816.0</v>
      </c>
      <c r="D8839" s="13" t="s">
        <v>11317</v>
      </c>
      <c r="E8839" s="9" t="s">
        <v>3348</v>
      </c>
      <c r="F8839" s="9" t="s">
        <v>7291</v>
      </c>
      <c r="G8839" s="20">
        <v>549.89</v>
      </c>
      <c r="H8839" s="6"/>
    </row>
    <row r="8840" ht="15.75" customHeight="1">
      <c r="A8840" s="9" t="s">
        <v>11</v>
      </c>
      <c r="B8840" s="10" t="s">
        <v>27</v>
      </c>
      <c r="C8840" s="19">
        <v>43816.0</v>
      </c>
      <c r="D8840" s="13" t="s">
        <v>11317</v>
      </c>
      <c r="E8840" s="9" t="s">
        <v>3348</v>
      </c>
      <c r="F8840" s="9" t="s">
        <v>7487</v>
      </c>
      <c r="G8840" s="20">
        <v>879.89</v>
      </c>
      <c r="H8840" s="6"/>
    </row>
    <row r="8841" ht="15.75" customHeight="1">
      <c r="A8841" s="9" t="s">
        <v>11</v>
      </c>
      <c r="B8841" s="10" t="s">
        <v>27</v>
      </c>
      <c r="C8841" s="19">
        <v>43817.0</v>
      </c>
      <c r="D8841" s="13" t="s">
        <v>11318</v>
      </c>
      <c r="E8841" s="9" t="s">
        <v>99</v>
      </c>
      <c r="F8841" s="9" t="s">
        <v>11281</v>
      </c>
      <c r="G8841" s="20">
        <v>6200.0</v>
      </c>
      <c r="H8841" s="6"/>
    </row>
    <row r="8842" ht="15.75" customHeight="1">
      <c r="A8842" s="9" t="s">
        <v>11</v>
      </c>
      <c r="B8842" s="10" t="s">
        <v>27</v>
      </c>
      <c r="C8842" s="19">
        <v>43818.0</v>
      </c>
      <c r="D8842" s="13" t="s">
        <v>11319</v>
      </c>
      <c r="E8842" s="9" t="s">
        <v>1699</v>
      </c>
      <c r="F8842" s="9" t="s">
        <v>11195</v>
      </c>
      <c r="G8842" s="20">
        <v>165.0</v>
      </c>
      <c r="H8842" s="6"/>
    </row>
    <row r="8843" ht="15.75" customHeight="1">
      <c r="A8843" s="9" t="s">
        <v>11</v>
      </c>
      <c r="B8843" s="10" t="s">
        <v>27</v>
      </c>
      <c r="C8843" s="19">
        <v>43818.0</v>
      </c>
      <c r="D8843" s="13" t="s">
        <v>11319</v>
      </c>
      <c r="E8843" s="9" t="s">
        <v>1699</v>
      </c>
      <c r="F8843" s="9" t="s">
        <v>11206</v>
      </c>
      <c r="G8843" s="20">
        <v>799.0</v>
      </c>
      <c r="H8843" s="6"/>
    </row>
    <row r="8844" ht="15.75" customHeight="1">
      <c r="A8844" s="9" t="s">
        <v>11</v>
      </c>
      <c r="B8844" s="10" t="s">
        <v>27</v>
      </c>
      <c r="C8844" s="19">
        <v>43818.0</v>
      </c>
      <c r="D8844" s="13" t="s">
        <v>11319</v>
      </c>
      <c r="E8844" s="9" t="s">
        <v>1699</v>
      </c>
      <c r="F8844" s="9" t="s">
        <v>105</v>
      </c>
      <c r="G8844" s="20">
        <v>59.7</v>
      </c>
      <c r="H8844" s="6"/>
    </row>
    <row r="8845" ht="15.75" customHeight="1">
      <c r="A8845" s="9" t="s">
        <v>11</v>
      </c>
      <c r="B8845" s="10" t="s">
        <v>27</v>
      </c>
      <c r="C8845" s="19">
        <v>43818.0</v>
      </c>
      <c r="D8845" s="13" t="s">
        <v>11320</v>
      </c>
      <c r="E8845" s="9" t="s">
        <v>1699</v>
      </c>
      <c r="F8845" s="9" t="s">
        <v>11206</v>
      </c>
      <c r="G8845" s="20">
        <v>799.0</v>
      </c>
      <c r="H8845" s="6"/>
    </row>
    <row r="8846" ht="15.75" customHeight="1">
      <c r="A8846" s="9" t="s">
        <v>11</v>
      </c>
      <c r="B8846" s="10" t="s">
        <v>27</v>
      </c>
      <c r="C8846" s="19">
        <v>43818.0</v>
      </c>
      <c r="D8846" s="13" t="s">
        <v>11320</v>
      </c>
      <c r="E8846" s="9" t="s">
        <v>1699</v>
      </c>
      <c r="F8846" s="9" t="s">
        <v>105</v>
      </c>
      <c r="G8846" s="20">
        <v>59.7</v>
      </c>
      <c r="H8846" s="6"/>
    </row>
    <row r="8847" ht="15.75" customHeight="1">
      <c r="A8847" s="9" t="s">
        <v>11</v>
      </c>
      <c r="B8847" s="10" t="s">
        <v>27</v>
      </c>
      <c r="C8847" s="19">
        <v>43818.0</v>
      </c>
      <c r="D8847" s="13" t="s">
        <v>11320</v>
      </c>
      <c r="E8847" s="9" t="s">
        <v>1699</v>
      </c>
      <c r="F8847" s="9" t="s">
        <v>11195</v>
      </c>
      <c r="G8847" s="20">
        <v>165.0</v>
      </c>
      <c r="H8847" s="6"/>
    </row>
    <row r="8848" ht="15.75" customHeight="1">
      <c r="A8848" s="9" t="s">
        <v>11</v>
      </c>
      <c r="B8848" s="10" t="s">
        <v>27</v>
      </c>
      <c r="C8848" s="19">
        <v>43822.0</v>
      </c>
      <c r="D8848" s="13" t="s">
        <v>11321</v>
      </c>
      <c r="E8848" s="9" t="s">
        <v>3348</v>
      </c>
      <c r="F8848" s="9" t="s">
        <v>10325</v>
      </c>
      <c r="G8848" s="20">
        <v>5933.0</v>
      </c>
      <c r="H8848" s="6"/>
    </row>
    <row r="8849" ht="15.75" customHeight="1">
      <c r="A8849" s="9" t="s">
        <v>11</v>
      </c>
      <c r="B8849" s="10" t="s">
        <v>27</v>
      </c>
      <c r="C8849" s="19">
        <v>43822.0</v>
      </c>
      <c r="D8849" s="13" t="s">
        <v>11321</v>
      </c>
      <c r="E8849" s="9" t="s">
        <v>3348</v>
      </c>
      <c r="F8849" s="9" t="s">
        <v>11217</v>
      </c>
      <c r="G8849" s="20">
        <v>14500.0</v>
      </c>
      <c r="H8849" s="6"/>
    </row>
    <row r="8850" ht="15.75" customHeight="1">
      <c r="A8850" s="9" t="s">
        <v>11</v>
      </c>
      <c r="B8850" s="10" t="s">
        <v>27</v>
      </c>
      <c r="C8850" s="19">
        <v>43822.0</v>
      </c>
      <c r="D8850" s="13" t="s">
        <v>11321</v>
      </c>
      <c r="E8850" s="9" t="s">
        <v>3348</v>
      </c>
      <c r="F8850" s="9" t="s">
        <v>10833</v>
      </c>
      <c r="G8850" s="20">
        <v>10150.0</v>
      </c>
      <c r="H8850" s="6"/>
    </row>
    <row r="8851" ht="15.75" customHeight="1">
      <c r="A8851" s="9" t="s">
        <v>11</v>
      </c>
      <c r="B8851" s="10" t="s">
        <v>27</v>
      </c>
      <c r="C8851" s="19">
        <v>43822.0</v>
      </c>
      <c r="D8851" s="13" t="s">
        <v>11321</v>
      </c>
      <c r="E8851" s="9" t="s">
        <v>3348</v>
      </c>
      <c r="F8851" s="9" t="s">
        <v>7291</v>
      </c>
      <c r="G8851" s="20">
        <v>849.83</v>
      </c>
      <c r="H8851" s="6"/>
    </row>
    <row r="8852" ht="15.75" customHeight="1">
      <c r="A8852" s="9" t="s">
        <v>11</v>
      </c>
      <c r="B8852" s="10" t="s">
        <v>27</v>
      </c>
      <c r="C8852" s="19">
        <v>43822.0</v>
      </c>
      <c r="D8852" s="13" t="s">
        <v>11321</v>
      </c>
      <c r="E8852" s="9" t="s">
        <v>3348</v>
      </c>
      <c r="F8852" s="9" t="s">
        <v>7487</v>
      </c>
      <c r="G8852" s="20">
        <v>1359.83</v>
      </c>
      <c r="H8852" s="6"/>
    </row>
    <row r="8853" ht="15.75" customHeight="1">
      <c r="A8853" s="9" t="s">
        <v>11</v>
      </c>
      <c r="B8853" s="10" t="s">
        <v>27</v>
      </c>
      <c r="C8853" s="19">
        <v>43822.0</v>
      </c>
      <c r="D8853" s="13" t="s">
        <v>11322</v>
      </c>
      <c r="E8853" s="9" t="s">
        <v>3348</v>
      </c>
      <c r="F8853" s="9" t="s">
        <v>11217</v>
      </c>
      <c r="G8853" s="20">
        <v>27550.0</v>
      </c>
      <c r="H8853" s="6"/>
    </row>
    <row r="8854" ht="15.75" customHeight="1">
      <c r="A8854" s="9" t="s">
        <v>11</v>
      </c>
      <c r="B8854" s="10" t="s">
        <v>27</v>
      </c>
      <c r="C8854" s="19">
        <v>43822.0</v>
      </c>
      <c r="D8854" s="13" t="s">
        <v>11322</v>
      </c>
      <c r="E8854" s="9" t="s">
        <v>3348</v>
      </c>
      <c r="F8854" s="9" t="s">
        <v>7291</v>
      </c>
      <c r="G8854" s="20">
        <v>949.81</v>
      </c>
      <c r="H8854" s="6"/>
    </row>
    <row r="8855" ht="15.75" customHeight="1">
      <c r="A8855" s="9" t="s">
        <v>11</v>
      </c>
      <c r="B8855" s="10" t="s">
        <v>27</v>
      </c>
      <c r="C8855" s="19">
        <v>43822.0</v>
      </c>
      <c r="D8855" s="13" t="s">
        <v>11322</v>
      </c>
      <c r="E8855" s="9" t="s">
        <v>3348</v>
      </c>
      <c r="F8855" s="9" t="s">
        <v>7487</v>
      </c>
      <c r="G8855" s="20">
        <v>1519.81</v>
      </c>
      <c r="H8855" s="6"/>
    </row>
    <row r="8856" ht="15.75" customHeight="1">
      <c r="A8856" s="9" t="s">
        <v>11</v>
      </c>
      <c r="B8856" s="10" t="s">
        <v>27</v>
      </c>
      <c r="C8856" s="19">
        <v>43822.0</v>
      </c>
      <c r="D8856" s="13" t="s">
        <v>11322</v>
      </c>
      <c r="E8856" s="9" t="s">
        <v>3348</v>
      </c>
      <c r="F8856" s="9" t="s">
        <v>10325</v>
      </c>
      <c r="G8856" s="20">
        <v>6631.0</v>
      </c>
      <c r="H8856" s="6"/>
    </row>
    <row r="8857" ht="15.75" customHeight="1">
      <c r="A8857" s="9" t="s">
        <v>11</v>
      </c>
      <c r="B8857" s="10" t="s">
        <v>27</v>
      </c>
      <c r="C8857" s="19">
        <v>43838.0</v>
      </c>
      <c r="D8857" s="13" t="s">
        <v>12477</v>
      </c>
      <c r="E8857" s="9" t="s">
        <v>7182</v>
      </c>
      <c r="F8857" s="9" t="s">
        <v>12478</v>
      </c>
      <c r="G8857" s="20">
        <v>13500.0</v>
      </c>
      <c r="H8857" s="6"/>
    </row>
    <row r="8858" ht="15.75" customHeight="1">
      <c r="A8858" s="9" t="s">
        <v>11</v>
      </c>
      <c r="B8858" s="10" t="s">
        <v>27</v>
      </c>
      <c r="C8858" s="19">
        <v>43845.0</v>
      </c>
      <c r="D8858" s="13" t="s">
        <v>12479</v>
      </c>
      <c r="E8858" s="9" t="s">
        <v>3348</v>
      </c>
      <c r="F8858" s="9" t="s">
        <v>12480</v>
      </c>
      <c r="G8858" s="20">
        <v>990.0</v>
      </c>
      <c r="H8858" s="6"/>
    </row>
    <row r="8859" ht="15.75" customHeight="1">
      <c r="A8859" s="9" t="s">
        <v>11</v>
      </c>
      <c r="B8859" s="10" t="s">
        <v>27</v>
      </c>
      <c r="C8859" s="19">
        <v>43845.0</v>
      </c>
      <c r="D8859" s="13" t="s">
        <v>12479</v>
      </c>
      <c r="E8859" s="9" t="s">
        <v>3348</v>
      </c>
      <c r="F8859" s="9" t="s">
        <v>12481</v>
      </c>
      <c r="G8859" s="20">
        <v>409.99</v>
      </c>
      <c r="H8859" s="6"/>
    </row>
    <row r="8860" ht="15.75" customHeight="1">
      <c r="A8860" s="9" t="s">
        <v>11</v>
      </c>
      <c r="B8860" s="10" t="s">
        <v>27</v>
      </c>
      <c r="C8860" s="19">
        <v>43845.0</v>
      </c>
      <c r="D8860" s="13" t="s">
        <v>12482</v>
      </c>
      <c r="E8860" s="9" t="s">
        <v>12483</v>
      </c>
      <c r="F8860" s="9" t="s">
        <v>10331</v>
      </c>
      <c r="G8860" s="20">
        <v>1150.0</v>
      </c>
      <c r="H8860" s="6"/>
    </row>
    <row r="8861" ht="15.75" customHeight="1">
      <c r="A8861" s="9" t="s">
        <v>11</v>
      </c>
      <c r="B8861" s="10" t="s">
        <v>27</v>
      </c>
      <c r="C8861" s="19">
        <v>43848.0</v>
      </c>
      <c r="D8861" s="13" t="s">
        <v>12484</v>
      </c>
      <c r="E8861" s="9" t="s">
        <v>12483</v>
      </c>
      <c r="F8861" s="9" t="s">
        <v>10372</v>
      </c>
      <c r="G8861" s="20">
        <v>2499.0</v>
      </c>
      <c r="H8861" s="6"/>
    </row>
    <row r="8862" ht="15.75" customHeight="1">
      <c r="A8862" s="9" t="s">
        <v>11</v>
      </c>
      <c r="B8862" s="10" t="s">
        <v>27</v>
      </c>
      <c r="C8862" s="19">
        <v>43848.0</v>
      </c>
      <c r="D8862" s="13" t="s">
        <v>12484</v>
      </c>
      <c r="E8862" s="9" t="s">
        <v>12483</v>
      </c>
      <c r="F8862" s="9" t="s">
        <v>10331</v>
      </c>
      <c r="G8862" s="20">
        <v>1150.0</v>
      </c>
      <c r="H8862" s="6"/>
    </row>
    <row r="8863" ht="15.75" customHeight="1">
      <c r="A8863" s="9" t="s">
        <v>11</v>
      </c>
      <c r="B8863" s="10" t="s">
        <v>27</v>
      </c>
      <c r="C8863" s="19">
        <v>43853.0</v>
      </c>
      <c r="D8863" s="13" t="s">
        <v>12485</v>
      </c>
      <c r="E8863" s="9" t="s">
        <v>12483</v>
      </c>
      <c r="F8863" s="9" t="s">
        <v>10372</v>
      </c>
      <c r="G8863" s="20">
        <v>2499.0</v>
      </c>
      <c r="H8863" s="6"/>
    </row>
    <row r="8864" ht="15.75" customHeight="1">
      <c r="A8864" s="9" t="s">
        <v>11</v>
      </c>
      <c r="B8864" s="10" t="s">
        <v>27</v>
      </c>
      <c r="C8864" s="19">
        <v>43853.0</v>
      </c>
      <c r="D8864" s="13" t="s">
        <v>12485</v>
      </c>
      <c r="E8864" s="9" t="s">
        <v>12483</v>
      </c>
      <c r="F8864" s="9" t="s">
        <v>10331</v>
      </c>
      <c r="G8864" s="20">
        <v>1150.0</v>
      </c>
      <c r="H8864" s="6"/>
    </row>
    <row r="8865" ht="15.75" customHeight="1">
      <c r="A8865" s="9" t="s">
        <v>11</v>
      </c>
      <c r="B8865" s="10" t="s">
        <v>27</v>
      </c>
      <c r="C8865" s="19">
        <v>43860.0</v>
      </c>
      <c r="D8865" s="13" t="s">
        <v>12486</v>
      </c>
      <c r="E8865" s="9" t="s">
        <v>203</v>
      </c>
      <c r="F8865" s="9" t="s">
        <v>12487</v>
      </c>
      <c r="G8865" s="20">
        <v>3437.0</v>
      </c>
      <c r="H8865" s="6"/>
    </row>
    <row r="8866" ht="15.75" customHeight="1">
      <c r="A8866" s="9" t="s">
        <v>11</v>
      </c>
      <c r="B8866" s="10" t="s">
        <v>27</v>
      </c>
      <c r="C8866" s="19">
        <v>43860.0</v>
      </c>
      <c r="D8866" s="13" t="s">
        <v>12486</v>
      </c>
      <c r="E8866" s="9" t="s">
        <v>203</v>
      </c>
      <c r="F8866" s="9" t="s">
        <v>9291</v>
      </c>
      <c r="G8866" s="20">
        <v>99.0</v>
      </c>
      <c r="H8866" s="6"/>
    </row>
    <row r="8867" ht="15.75" customHeight="1">
      <c r="A8867" s="9" t="s">
        <v>11</v>
      </c>
      <c r="B8867" s="10" t="s">
        <v>27</v>
      </c>
      <c r="C8867" s="19">
        <v>43861.0</v>
      </c>
      <c r="D8867" s="13" t="s">
        <v>12488</v>
      </c>
      <c r="E8867" s="9" t="s">
        <v>12489</v>
      </c>
      <c r="F8867" s="9" t="s">
        <v>11150</v>
      </c>
      <c r="G8867" s="20">
        <v>1050.0</v>
      </c>
      <c r="H8867" s="6"/>
    </row>
    <row r="8868" ht="15.75" customHeight="1">
      <c r="A8868" s="9" t="s">
        <v>11</v>
      </c>
      <c r="B8868" s="10" t="s">
        <v>27</v>
      </c>
      <c r="C8868" s="19">
        <v>43864.0</v>
      </c>
      <c r="D8868" s="13" t="s">
        <v>12490</v>
      </c>
      <c r="E8868" s="9" t="s">
        <v>3348</v>
      </c>
      <c r="F8868" s="9" t="s">
        <v>4035</v>
      </c>
      <c r="G8868" s="20">
        <v>2600.0</v>
      </c>
      <c r="H8868" s="6"/>
    </row>
    <row r="8869" ht="15.75" customHeight="1">
      <c r="A8869" s="9" t="s">
        <v>11</v>
      </c>
      <c r="B8869" s="10" t="s">
        <v>27</v>
      </c>
      <c r="C8869" s="19">
        <v>43864.0</v>
      </c>
      <c r="D8869" s="13" t="s">
        <v>12490</v>
      </c>
      <c r="E8869" s="9" t="s">
        <v>3348</v>
      </c>
      <c r="F8869" s="9" t="s">
        <v>12491</v>
      </c>
      <c r="G8869" s="20">
        <v>20900.0</v>
      </c>
      <c r="H8869" s="6"/>
    </row>
    <row r="8870" ht="15.75" customHeight="1">
      <c r="A8870" s="9" t="s">
        <v>11</v>
      </c>
      <c r="B8870" s="10" t="s">
        <v>27</v>
      </c>
      <c r="C8870" s="19">
        <v>43864.0</v>
      </c>
      <c r="D8870" s="13" t="s">
        <v>12490</v>
      </c>
      <c r="E8870" s="9" t="s">
        <v>3348</v>
      </c>
      <c r="F8870" s="9" t="s">
        <v>12492</v>
      </c>
      <c r="G8870" s="20">
        <v>12100.0</v>
      </c>
      <c r="H8870" s="6"/>
    </row>
    <row r="8871" ht="15.75" customHeight="1">
      <c r="A8871" s="9" t="s">
        <v>11</v>
      </c>
      <c r="B8871" s="10" t="s">
        <v>27</v>
      </c>
      <c r="C8871" s="19">
        <v>43866.0</v>
      </c>
      <c r="D8871" s="13" t="s">
        <v>12493</v>
      </c>
      <c r="E8871" s="9" t="s">
        <v>3348</v>
      </c>
      <c r="F8871" s="9" t="s">
        <v>10325</v>
      </c>
      <c r="G8871" s="20">
        <v>3839.0</v>
      </c>
      <c r="H8871" s="6"/>
    </row>
    <row r="8872" ht="15.75" customHeight="1">
      <c r="A8872" s="9" t="s">
        <v>11</v>
      </c>
      <c r="B8872" s="10" t="s">
        <v>27</v>
      </c>
      <c r="C8872" s="19">
        <v>43866.0</v>
      </c>
      <c r="D8872" s="13" t="s">
        <v>12493</v>
      </c>
      <c r="E8872" s="9" t="s">
        <v>3348</v>
      </c>
      <c r="F8872" s="9" t="s">
        <v>7290</v>
      </c>
      <c r="G8872" s="20">
        <v>55.0</v>
      </c>
      <c r="H8872" s="6"/>
    </row>
    <row r="8873" ht="15.75" customHeight="1">
      <c r="A8873" s="9" t="s">
        <v>11</v>
      </c>
      <c r="B8873" s="10" t="s">
        <v>27</v>
      </c>
      <c r="C8873" s="19">
        <v>43866.0</v>
      </c>
      <c r="D8873" s="13" t="s">
        <v>12493</v>
      </c>
      <c r="E8873" s="9" t="s">
        <v>3348</v>
      </c>
      <c r="F8873" s="9" t="s">
        <v>12494</v>
      </c>
      <c r="G8873" s="20">
        <v>165.0</v>
      </c>
      <c r="H8873" s="6"/>
    </row>
    <row r="8874" ht="15.75" customHeight="1">
      <c r="A8874" s="9" t="s">
        <v>11</v>
      </c>
      <c r="B8874" s="10" t="s">
        <v>27</v>
      </c>
      <c r="C8874" s="19">
        <v>43866.0</v>
      </c>
      <c r="D8874" s="13" t="s">
        <v>12493</v>
      </c>
      <c r="E8874" s="9" t="s">
        <v>3348</v>
      </c>
      <c r="F8874" s="9" t="s">
        <v>10833</v>
      </c>
      <c r="G8874" s="20">
        <v>1450.0</v>
      </c>
      <c r="H8874" s="6"/>
    </row>
    <row r="8875" ht="15.75" customHeight="1">
      <c r="A8875" s="9" t="s">
        <v>11</v>
      </c>
      <c r="B8875" s="10" t="s">
        <v>27</v>
      </c>
      <c r="C8875" s="19">
        <v>43866.0</v>
      </c>
      <c r="D8875" s="13" t="s">
        <v>12495</v>
      </c>
      <c r="E8875" s="9" t="s">
        <v>3348</v>
      </c>
      <c r="F8875" s="9" t="s">
        <v>7290</v>
      </c>
      <c r="G8875" s="20">
        <v>95.0</v>
      </c>
      <c r="H8875" s="6"/>
    </row>
    <row r="8876" ht="15.75" customHeight="1">
      <c r="A8876" s="9" t="s">
        <v>11</v>
      </c>
      <c r="B8876" s="10" t="s">
        <v>27</v>
      </c>
      <c r="C8876" s="19">
        <v>43866.0</v>
      </c>
      <c r="D8876" s="13" t="s">
        <v>12495</v>
      </c>
      <c r="E8876" s="9" t="s">
        <v>3348</v>
      </c>
      <c r="F8876" s="9" t="s">
        <v>9527</v>
      </c>
      <c r="G8876" s="20">
        <v>76.0</v>
      </c>
      <c r="H8876" s="6"/>
    </row>
    <row r="8877" ht="15.75" customHeight="1">
      <c r="A8877" s="9" t="s">
        <v>11</v>
      </c>
      <c r="B8877" s="10" t="s">
        <v>27</v>
      </c>
      <c r="C8877" s="19">
        <v>43866.0</v>
      </c>
      <c r="D8877" s="13" t="s">
        <v>12495</v>
      </c>
      <c r="E8877" s="9" t="s">
        <v>3348</v>
      </c>
      <c r="F8877" s="9" t="s">
        <v>12496</v>
      </c>
      <c r="G8877" s="20">
        <v>285.0</v>
      </c>
      <c r="H8877" s="6"/>
    </row>
    <row r="8878" ht="15.75" customHeight="1">
      <c r="A8878" s="9" t="s">
        <v>11</v>
      </c>
      <c r="B8878" s="10" t="s">
        <v>27</v>
      </c>
      <c r="C8878" s="19">
        <v>43867.0</v>
      </c>
      <c r="D8878" s="13" t="s">
        <v>12497</v>
      </c>
      <c r="E8878" s="9" t="s">
        <v>3348</v>
      </c>
      <c r="F8878" s="9" t="s">
        <v>12498</v>
      </c>
      <c r="G8878" s="20">
        <v>18700.0</v>
      </c>
      <c r="H8878" s="6"/>
    </row>
    <row r="8879" ht="15.75" customHeight="1">
      <c r="A8879" s="9" t="s">
        <v>11</v>
      </c>
      <c r="B8879" s="10" t="s">
        <v>27</v>
      </c>
      <c r="C8879" s="19">
        <v>43867.0</v>
      </c>
      <c r="D8879" s="13" t="s">
        <v>12499</v>
      </c>
      <c r="E8879" s="9" t="s">
        <v>3348</v>
      </c>
      <c r="F8879" s="9" t="s">
        <v>10325</v>
      </c>
      <c r="G8879" s="20">
        <v>698.0</v>
      </c>
      <c r="H8879" s="6"/>
    </row>
    <row r="8880" ht="15.75" customHeight="1">
      <c r="A8880" s="9" t="s">
        <v>11</v>
      </c>
      <c r="B8880" s="10" t="s">
        <v>27</v>
      </c>
      <c r="C8880" s="19">
        <v>43867.0</v>
      </c>
      <c r="D8880" s="13" t="s">
        <v>12499</v>
      </c>
      <c r="E8880" s="9" t="s">
        <v>3348</v>
      </c>
      <c r="F8880" s="9" t="s">
        <v>7487</v>
      </c>
      <c r="G8880" s="20">
        <v>159.98</v>
      </c>
      <c r="H8880" s="6"/>
    </row>
    <row r="8881" ht="15.75" customHeight="1">
      <c r="A8881" s="9" t="s">
        <v>11</v>
      </c>
      <c r="B8881" s="10" t="s">
        <v>27</v>
      </c>
      <c r="C8881" s="19">
        <v>43867.0</v>
      </c>
      <c r="D8881" s="13" t="s">
        <v>12499</v>
      </c>
      <c r="E8881" s="9" t="s">
        <v>3348</v>
      </c>
      <c r="F8881" s="9" t="s">
        <v>7290</v>
      </c>
      <c r="G8881" s="20">
        <v>10.0</v>
      </c>
      <c r="H8881" s="6"/>
    </row>
    <row r="8882" ht="15.75" customHeight="1">
      <c r="A8882" s="9" t="s">
        <v>11</v>
      </c>
      <c r="B8882" s="10" t="s">
        <v>27</v>
      </c>
      <c r="C8882" s="19">
        <v>43867.0</v>
      </c>
      <c r="D8882" s="13" t="s">
        <v>12499</v>
      </c>
      <c r="E8882" s="9" t="s">
        <v>3348</v>
      </c>
      <c r="F8882" s="9" t="s">
        <v>9527</v>
      </c>
      <c r="G8882" s="20">
        <v>8.0</v>
      </c>
      <c r="H8882" s="6"/>
    </row>
    <row r="8883" ht="15.75" customHeight="1">
      <c r="A8883" s="9" t="s">
        <v>11</v>
      </c>
      <c r="B8883" s="10" t="s">
        <v>27</v>
      </c>
      <c r="C8883" s="19">
        <v>43867.0</v>
      </c>
      <c r="D8883" s="13" t="s">
        <v>12499</v>
      </c>
      <c r="E8883" s="9" t="s">
        <v>3348</v>
      </c>
      <c r="F8883" s="9" t="s">
        <v>12500</v>
      </c>
      <c r="G8883" s="20">
        <v>30.0</v>
      </c>
      <c r="H8883" s="6"/>
    </row>
    <row r="8884" ht="15.75" customHeight="1">
      <c r="A8884" s="9" t="s">
        <v>11</v>
      </c>
      <c r="B8884" s="10" t="s">
        <v>27</v>
      </c>
      <c r="C8884" s="19">
        <v>43867.0</v>
      </c>
      <c r="D8884" s="13" t="s">
        <v>12501</v>
      </c>
      <c r="E8884" s="9" t="s">
        <v>3348</v>
      </c>
      <c r="F8884" s="9" t="s">
        <v>12502</v>
      </c>
      <c r="G8884" s="20">
        <v>2200.0</v>
      </c>
      <c r="H8884" s="6"/>
    </row>
    <row r="8885" ht="15.75" customHeight="1">
      <c r="A8885" s="9" t="s">
        <v>11</v>
      </c>
      <c r="B8885" s="10" t="s">
        <v>27</v>
      </c>
      <c r="C8885" s="19">
        <v>43867.0</v>
      </c>
      <c r="D8885" s="13" t="s">
        <v>12501</v>
      </c>
      <c r="E8885" s="9" t="s">
        <v>3348</v>
      </c>
      <c r="F8885" s="9" t="s">
        <v>12503</v>
      </c>
      <c r="G8885" s="20">
        <v>3300.0</v>
      </c>
      <c r="H8885" s="6"/>
    </row>
    <row r="8886" ht="15.75" customHeight="1">
      <c r="A8886" s="9" t="s">
        <v>11</v>
      </c>
      <c r="B8886" s="10" t="s">
        <v>27</v>
      </c>
      <c r="C8886" s="19">
        <v>43867.0</v>
      </c>
      <c r="D8886" s="13" t="s">
        <v>12504</v>
      </c>
      <c r="E8886" s="9" t="s">
        <v>3348</v>
      </c>
      <c r="F8886" s="9" t="s">
        <v>7291</v>
      </c>
      <c r="G8886" s="20">
        <v>149.97</v>
      </c>
      <c r="H8886" s="6"/>
    </row>
    <row r="8887" ht="15.75" customHeight="1">
      <c r="A8887" s="9" t="s">
        <v>11</v>
      </c>
      <c r="B8887" s="10" t="s">
        <v>27</v>
      </c>
      <c r="C8887" s="19">
        <v>43867.0</v>
      </c>
      <c r="D8887" s="13" t="s">
        <v>12504</v>
      </c>
      <c r="E8887" s="9" t="s">
        <v>3348</v>
      </c>
      <c r="F8887" s="9" t="s">
        <v>7487</v>
      </c>
      <c r="G8887" s="20">
        <v>239.97</v>
      </c>
      <c r="H8887" s="6"/>
    </row>
    <row r="8888" ht="15.75" customHeight="1">
      <c r="A8888" s="9" t="s">
        <v>11</v>
      </c>
      <c r="B8888" s="10" t="s">
        <v>27</v>
      </c>
      <c r="C8888" s="19">
        <v>43867.0</v>
      </c>
      <c r="D8888" s="13" t="s">
        <v>12504</v>
      </c>
      <c r="E8888" s="9" t="s">
        <v>3348</v>
      </c>
      <c r="F8888" s="9" t="s">
        <v>7290</v>
      </c>
      <c r="G8888" s="20">
        <v>15.0</v>
      </c>
      <c r="H8888" s="6"/>
    </row>
    <row r="8889" ht="15.75" customHeight="1">
      <c r="A8889" s="9" t="s">
        <v>11</v>
      </c>
      <c r="B8889" s="10" t="s">
        <v>27</v>
      </c>
      <c r="C8889" s="19">
        <v>43867.0</v>
      </c>
      <c r="D8889" s="13" t="s">
        <v>12504</v>
      </c>
      <c r="E8889" s="9" t="s">
        <v>3348</v>
      </c>
      <c r="F8889" s="9" t="s">
        <v>9527</v>
      </c>
      <c r="G8889" s="20">
        <v>12.0</v>
      </c>
      <c r="H8889" s="6"/>
    </row>
    <row r="8890" ht="15.75" customHeight="1">
      <c r="A8890" s="9" t="s">
        <v>11</v>
      </c>
      <c r="B8890" s="10" t="s">
        <v>27</v>
      </c>
      <c r="C8890" s="19">
        <v>43867.0</v>
      </c>
      <c r="D8890" s="13" t="s">
        <v>12504</v>
      </c>
      <c r="E8890" s="9" t="s">
        <v>3348</v>
      </c>
      <c r="F8890" s="9" t="s">
        <v>12505</v>
      </c>
      <c r="G8890" s="20">
        <v>45.0</v>
      </c>
      <c r="H8890" s="6"/>
    </row>
    <row r="8891" ht="15.75" customHeight="1">
      <c r="A8891" s="9" t="s">
        <v>11</v>
      </c>
      <c r="B8891" s="10" t="s">
        <v>27</v>
      </c>
      <c r="C8891" s="19">
        <v>43867.0</v>
      </c>
      <c r="D8891" s="13" t="s">
        <v>12504</v>
      </c>
      <c r="E8891" s="9" t="s">
        <v>3348</v>
      </c>
      <c r="F8891" s="9" t="s">
        <v>10325</v>
      </c>
      <c r="G8891" s="20">
        <v>1047.0</v>
      </c>
      <c r="H8891" s="6"/>
    </row>
    <row r="8892" ht="15.75" customHeight="1">
      <c r="A8892" s="9" t="s">
        <v>11</v>
      </c>
      <c r="B8892" s="10" t="s">
        <v>27</v>
      </c>
      <c r="C8892" s="19">
        <v>43867.0</v>
      </c>
      <c r="D8892" s="13" t="s">
        <v>12504</v>
      </c>
      <c r="E8892" s="9" t="s">
        <v>3348</v>
      </c>
      <c r="F8892" s="9" t="s">
        <v>11217</v>
      </c>
      <c r="G8892" s="20">
        <v>4350.0</v>
      </c>
      <c r="H8892" s="6"/>
    </row>
    <row r="8893" ht="15.75" customHeight="1">
      <c r="A8893" s="9" t="s">
        <v>11</v>
      </c>
      <c r="B8893" s="10" t="s">
        <v>27</v>
      </c>
      <c r="C8893" s="19">
        <v>43867.0</v>
      </c>
      <c r="D8893" s="13" t="s">
        <v>12506</v>
      </c>
      <c r="E8893" s="9" t="s">
        <v>3348</v>
      </c>
      <c r="F8893" s="9" t="s">
        <v>7290</v>
      </c>
      <c r="G8893" s="20">
        <v>85.0</v>
      </c>
      <c r="H8893" s="6"/>
    </row>
    <row r="8894" ht="15.75" customHeight="1">
      <c r="A8894" s="9" t="s">
        <v>11</v>
      </c>
      <c r="B8894" s="10" t="s">
        <v>27</v>
      </c>
      <c r="C8894" s="19">
        <v>43867.0</v>
      </c>
      <c r="D8894" s="13" t="s">
        <v>12506</v>
      </c>
      <c r="E8894" s="9" t="s">
        <v>3348</v>
      </c>
      <c r="F8894" s="9" t="s">
        <v>9527</v>
      </c>
      <c r="G8894" s="20">
        <v>68.0</v>
      </c>
      <c r="H8894" s="6"/>
    </row>
    <row r="8895" ht="15.75" customHeight="1">
      <c r="A8895" s="9" t="s">
        <v>11</v>
      </c>
      <c r="B8895" s="10" t="s">
        <v>27</v>
      </c>
      <c r="C8895" s="19">
        <v>43867.0</v>
      </c>
      <c r="D8895" s="13" t="s">
        <v>12506</v>
      </c>
      <c r="E8895" s="9" t="s">
        <v>3348</v>
      </c>
      <c r="F8895" s="9" t="s">
        <v>12507</v>
      </c>
      <c r="G8895" s="20">
        <v>255.0</v>
      </c>
      <c r="H8895" s="6"/>
    </row>
    <row r="8896" ht="15.75" customHeight="1">
      <c r="A8896" s="9" t="s">
        <v>11</v>
      </c>
      <c r="B8896" s="10" t="s">
        <v>27</v>
      </c>
      <c r="C8896" s="19">
        <v>43872.0</v>
      </c>
      <c r="D8896" s="13" t="s">
        <v>12508</v>
      </c>
      <c r="E8896" s="9" t="s">
        <v>1699</v>
      </c>
      <c r="F8896" s="9" t="s">
        <v>11206</v>
      </c>
      <c r="G8896" s="20">
        <v>799.0</v>
      </c>
      <c r="H8896" s="6"/>
    </row>
    <row r="8897" ht="15.75" customHeight="1">
      <c r="A8897" s="9" t="s">
        <v>11</v>
      </c>
      <c r="B8897" s="10" t="s">
        <v>27</v>
      </c>
      <c r="C8897" s="19">
        <v>43872.0</v>
      </c>
      <c r="D8897" s="13" t="s">
        <v>12508</v>
      </c>
      <c r="E8897" s="9" t="s">
        <v>1699</v>
      </c>
      <c r="F8897" s="9" t="s">
        <v>105</v>
      </c>
      <c r="G8897" s="20">
        <v>59.7</v>
      </c>
      <c r="H8897" s="6"/>
    </row>
    <row r="8898" ht="15.75" customHeight="1">
      <c r="A8898" s="9" t="s">
        <v>11</v>
      </c>
      <c r="B8898" s="10" t="s">
        <v>27</v>
      </c>
      <c r="C8898" s="19">
        <v>43872.0</v>
      </c>
      <c r="D8898" s="13" t="s">
        <v>12508</v>
      </c>
      <c r="E8898" s="9" t="s">
        <v>1699</v>
      </c>
      <c r="F8898" s="9" t="s">
        <v>11195</v>
      </c>
      <c r="G8898" s="20">
        <v>165.0</v>
      </c>
      <c r="H8898" s="6"/>
    </row>
    <row r="8899" ht="15.75" customHeight="1">
      <c r="A8899" s="9" t="s">
        <v>11</v>
      </c>
      <c r="B8899" s="10" t="s">
        <v>27</v>
      </c>
      <c r="C8899" s="19">
        <v>43873.0</v>
      </c>
      <c r="D8899" s="13" t="s">
        <v>12509</v>
      </c>
      <c r="E8899" s="9" t="s">
        <v>1697</v>
      </c>
      <c r="F8899" s="9" t="s">
        <v>9105</v>
      </c>
      <c r="G8899" s="20">
        <v>693.0</v>
      </c>
      <c r="H8899" s="6"/>
    </row>
    <row r="8900" ht="15.75" customHeight="1">
      <c r="A8900" s="9" t="s">
        <v>11</v>
      </c>
      <c r="B8900" s="10" t="s">
        <v>27</v>
      </c>
      <c r="C8900" s="19">
        <v>43878.0</v>
      </c>
      <c r="D8900" s="13" t="s">
        <v>12510</v>
      </c>
      <c r="E8900" s="9" t="s">
        <v>12511</v>
      </c>
      <c r="F8900" s="9" t="s">
        <v>8689</v>
      </c>
      <c r="G8900" s="20">
        <v>1047.0</v>
      </c>
      <c r="H8900" s="6"/>
    </row>
    <row r="8901" ht="15.75" customHeight="1">
      <c r="A8901" s="9" t="s">
        <v>11</v>
      </c>
      <c r="B8901" s="10" t="s">
        <v>27</v>
      </c>
      <c r="C8901" s="19">
        <v>43885.0</v>
      </c>
      <c r="D8901" s="13" t="s">
        <v>12512</v>
      </c>
      <c r="E8901" s="9" t="s">
        <v>203</v>
      </c>
      <c r="F8901" s="9" t="s">
        <v>12513</v>
      </c>
      <c r="G8901" s="20">
        <v>650.0</v>
      </c>
      <c r="H8901" s="6"/>
    </row>
    <row r="8902" ht="15.75" customHeight="1">
      <c r="A8902" s="9" t="s">
        <v>11</v>
      </c>
      <c r="B8902" s="10" t="s">
        <v>27</v>
      </c>
      <c r="C8902" s="19">
        <v>43887.0</v>
      </c>
      <c r="D8902" s="13" t="s">
        <v>12514</v>
      </c>
      <c r="E8902" s="9" t="s">
        <v>1699</v>
      </c>
      <c r="F8902" s="9" t="s">
        <v>12515</v>
      </c>
      <c r="G8902" s="20">
        <v>114.0</v>
      </c>
      <c r="H8902" s="6"/>
    </row>
    <row r="8903" ht="15.75" customHeight="1">
      <c r="A8903" s="9" t="s">
        <v>11</v>
      </c>
      <c r="B8903" s="10" t="s">
        <v>27</v>
      </c>
      <c r="C8903" s="19">
        <v>43893.0</v>
      </c>
      <c r="D8903" s="13" t="s">
        <v>12516</v>
      </c>
      <c r="E8903" s="9" t="s">
        <v>7286</v>
      </c>
      <c r="F8903" s="9" t="s">
        <v>9152</v>
      </c>
      <c r="G8903" s="20">
        <v>1797.0</v>
      </c>
      <c r="H8903" s="6"/>
    </row>
    <row r="8904" ht="15.75" customHeight="1">
      <c r="A8904" s="9" t="s">
        <v>11</v>
      </c>
      <c r="B8904" s="10" t="s">
        <v>27</v>
      </c>
      <c r="C8904" s="19">
        <v>43906.0</v>
      </c>
      <c r="D8904" s="13" t="s">
        <v>12517</v>
      </c>
      <c r="E8904" s="9" t="s">
        <v>1697</v>
      </c>
      <c r="F8904" s="9" t="s">
        <v>9105</v>
      </c>
      <c r="G8904" s="20">
        <v>1188.0</v>
      </c>
      <c r="H8904" s="6"/>
    </row>
    <row r="8905" ht="15.75" customHeight="1">
      <c r="A8905" s="9" t="s">
        <v>11</v>
      </c>
      <c r="B8905" s="10" t="s">
        <v>27</v>
      </c>
      <c r="C8905" s="19">
        <v>43908.0</v>
      </c>
      <c r="D8905" s="13" t="s">
        <v>12518</v>
      </c>
      <c r="E8905" s="9" t="s">
        <v>1701</v>
      </c>
      <c r="F8905" s="9" t="s">
        <v>11150</v>
      </c>
      <c r="G8905" s="20">
        <v>46874.0</v>
      </c>
      <c r="H8905" s="6"/>
    </row>
    <row r="8906" ht="15.75" customHeight="1">
      <c r="A8906" s="9" t="s">
        <v>11</v>
      </c>
      <c r="B8906" s="10" t="s">
        <v>27</v>
      </c>
      <c r="C8906" s="19">
        <v>43908.0</v>
      </c>
      <c r="D8906" s="13" t="s">
        <v>12518</v>
      </c>
      <c r="E8906" s="9" t="s">
        <v>1701</v>
      </c>
      <c r="F8906" s="9" t="s">
        <v>9291</v>
      </c>
      <c r="G8906" s="20">
        <v>4519.96</v>
      </c>
      <c r="H8906" s="6"/>
    </row>
    <row r="8907" ht="15.75" customHeight="1">
      <c r="A8907" s="9" t="s">
        <v>11</v>
      </c>
      <c r="B8907" s="10" t="s">
        <v>27</v>
      </c>
      <c r="C8907" s="19">
        <v>43908.0</v>
      </c>
      <c r="D8907" s="13" t="s">
        <v>12518</v>
      </c>
      <c r="E8907" s="9" t="s">
        <v>1701</v>
      </c>
      <c r="F8907" s="9" t="s">
        <v>9576</v>
      </c>
      <c r="G8907" s="20">
        <v>5612.0</v>
      </c>
      <c r="H8907" s="6"/>
    </row>
    <row r="8908" ht="15.75" customHeight="1">
      <c r="A8908" s="9" t="s">
        <v>11</v>
      </c>
      <c r="B8908" s="10" t="s">
        <v>27</v>
      </c>
      <c r="C8908" s="19">
        <v>43908.0</v>
      </c>
      <c r="D8908" s="13" t="s">
        <v>12518</v>
      </c>
      <c r="E8908" s="9" t="s">
        <v>1701</v>
      </c>
      <c r="F8908" s="9" t="s">
        <v>11287</v>
      </c>
      <c r="G8908" s="20">
        <v>39031.0</v>
      </c>
      <c r="H8908" s="6"/>
    </row>
    <row r="8909" ht="15.75" customHeight="1">
      <c r="A8909" s="9" t="s">
        <v>11</v>
      </c>
      <c r="B8909" s="10" t="s">
        <v>27</v>
      </c>
      <c r="C8909" s="19">
        <v>43908.0</v>
      </c>
      <c r="D8909" s="13" t="s">
        <v>12518</v>
      </c>
      <c r="E8909" s="9" t="s">
        <v>1701</v>
      </c>
      <c r="F8909" s="9" t="s">
        <v>9576</v>
      </c>
      <c r="G8909" s="20">
        <v>4148.0</v>
      </c>
      <c r="H8909" s="6"/>
    </row>
    <row r="8910" ht="15.75" customHeight="1">
      <c r="A8910" s="9" t="s">
        <v>11</v>
      </c>
      <c r="B8910" s="10" t="s">
        <v>27</v>
      </c>
      <c r="C8910" s="19">
        <v>43921.0</v>
      </c>
      <c r="D8910" s="13" t="s">
        <v>12519</v>
      </c>
      <c r="E8910" s="9" t="s">
        <v>4879</v>
      </c>
      <c r="F8910" s="9" t="s">
        <v>12520</v>
      </c>
      <c r="G8910" s="20">
        <v>2060.0</v>
      </c>
      <c r="H8910" s="6"/>
    </row>
    <row r="8911" ht="15.75" customHeight="1">
      <c r="A8911" s="9" t="s">
        <v>11</v>
      </c>
      <c r="B8911" s="10" t="s">
        <v>27</v>
      </c>
      <c r="C8911" s="19">
        <v>43921.0</v>
      </c>
      <c r="D8911" s="13" t="s">
        <v>12519</v>
      </c>
      <c r="E8911" s="9" t="s">
        <v>4879</v>
      </c>
      <c r="F8911" s="9" t="s">
        <v>12521</v>
      </c>
      <c r="G8911" s="20">
        <v>585.0</v>
      </c>
      <c r="H8911" s="6"/>
    </row>
    <row r="8912" ht="15.75" customHeight="1">
      <c r="A8912" s="9" t="s">
        <v>11</v>
      </c>
      <c r="B8912" s="10" t="s">
        <v>27</v>
      </c>
      <c r="C8912" s="19">
        <v>43921.0</v>
      </c>
      <c r="D8912" s="13" t="s">
        <v>12522</v>
      </c>
      <c r="E8912" s="9" t="s">
        <v>3348</v>
      </c>
      <c r="F8912" s="9" t="s">
        <v>11267</v>
      </c>
      <c r="G8912" s="20">
        <v>4745.0</v>
      </c>
      <c r="H8912" s="6"/>
    </row>
    <row r="8913" ht="15.75" customHeight="1">
      <c r="A8913" s="9" t="s">
        <v>11</v>
      </c>
      <c r="B8913" s="10" t="s">
        <v>27</v>
      </c>
      <c r="C8913" s="19">
        <v>43921.0</v>
      </c>
      <c r="D8913" s="13" t="s">
        <v>12522</v>
      </c>
      <c r="E8913" s="9" t="s">
        <v>3348</v>
      </c>
      <c r="F8913" s="9" t="s">
        <v>7513</v>
      </c>
      <c r="G8913" s="20">
        <v>127.85</v>
      </c>
      <c r="H8913" s="6"/>
    </row>
    <row r="8914" ht="15.75" customHeight="1">
      <c r="A8914" s="9" t="s">
        <v>11</v>
      </c>
      <c r="B8914" s="10" t="s">
        <v>27</v>
      </c>
      <c r="C8914" s="19">
        <v>43921.0</v>
      </c>
      <c r="D8914" s="13" t="s">
        <v>12522</v>
      </c>
      <c r="E8914" s="9" t="s">
        <v>3348</v>
      </c>
      <c r="F8914" s="9" t="s">
        <v>7291</v>
      </c>
      <c r="G8914" s="20">
        <v>249.95</v>
      </c>
      <c r="H8914" s="6"/>
    </row>
    <row r="8915" ht="15.75" customHeight="1">
      <c r="A8915" s="9" t="s">
        <v>11</v>
      </c>
      <c r="B8915" s="10" t="s">
        <v>27</v>
      </c>
      <c r="C8915" s="19">
        <v>43921.0</v>
      </c>
      <c r="D8915" s="13" t="s">
        <v>12522</v>
      </c>
      <c r="E8915" s="9" t="s">
        <v>3348</v>
      </c>
      <c r="F8915" s="9" t="s">
        <v>7487</v>
      </c>
      <c r="G8915" s="20">
        <v>399.95</v>
      </c>
      <c r="H8915" s="6"/>
    </row>
    <row r="8916" ht="15.75" customHeight="1">
      <c r="A8916" s="9" t="s">
        <v>11</v>
      </c>
      <c r="B8916" s="10" t="s">
        <v>27</v>
      </c>
      <c r="C8916" s="19">
        <v>43921.0</v>
      </c>
      <c r="D8916" s="13" t="s">
        <v>12523</v>
      </c>
      <c r="E8916" s="9" t="s">
        <v>3348</v>
      </c>
      <c r="F8916" s="9" t="s">
        <v>7487</v>
      </c>
      <c r="G8916" s="20">
        <v>239.97</v>
      </c>
      <c r="H8916" s="6"/>
    </row>
    <row r="8917" ht="15.75" customHeight="1">
      <c r="A8917" s="9" t="s">
        <v>11</v>
      </c>
      <c r="B8917" s="10" t="s">
        <v>27</v>
      </c>
      <c r="C8917" s="19">
        <v>43921.0</v>
      </c>
      <c r="D8917" s="13" t="s">
        <v>12523</v>
      </c>
      <c r="E8917" s="9" t="s">
        <v>3348</v>
      </c>
      <c r="F8917" s="9" t="s">
        <v>11267</v>
      </c>
      <c r="G8917" s="20">
        <v>2847.0</v>
      </c>
      <c r="H8917" s="6"/>
    </row>
    <row r="8918" ht="15.75" customHeight="1">
      <c r="A8918" s="9" t="s">
        <v>11</v>
      </c>
      <c r="B8918" s="10" t="s">
        <v>27</v>
      </c>
      <c r="C8918" s="19">
        <v>43921.0</v>
      </c>
      <c r="D8918" s="13" t="s">
        <v>12523</v>
      </c>
      <c r="E8918" s="9" t="s">
        <v>3348</v>
      </c>
      <c r="F8918" s="9" t="s">
        <v>7513</v>
      </c>
      <c r="G8918" s="20">
        <v>76.71</v>
      </c>
      <c r="H8918" s="6"/>
    </row>
    <row r="8919" ht="15.75" customHeight="1">
      <c r="A8919" s="9" t="s">
        <v>11</v>
      </c>
      <c r="B8919" s="10" t="s">
        <v>27</v>
      </c>
      <c r="C8919" s="19">
        <v>43921.0</v>
      </c>
      <c r="D8919" s="13" t="s">
        <v>12523</v>
      </c>
      <c r="E8919" s="9" t="s">
        <v>3348</v>
      </c>
      <c r="F8919" s="9" t="s">
        <v>7291</v>
      </c>
      <c r="G8919" s="20">
        <v>149.97</v>
      </c>
      <c r="H8919" s="6"/>
    </row>
    <row r="8920" ht="15.75" customHeight="1">
      <c r="A8920" s="9" t="s">
        <v>11</v>
      </c>
      <c r="B8920" s="10" t="s">
        <v>27</v>
      </c>
      <c r="C8920" s="19">
        <v>43934.0</v>
      </c>
      <c r="D8920" s="13" t="s">
        <v>12524</v>
      </c>
      <c r="E8920" s="9" t="s">
        <v>3348</v>
      </c>
      <c r="F8920" s="9" t="s">
        <v>10275</v>
      </c>
      <c r="G8920" s="20">
        <v>21995.0</v>
      </c>
      <c r="H8920" s="6"/>
    </row>
    <row r="8921" ht="15.75" customHeight="1">
      <c r="A8921" s="9" t="s">
        <v>11</v>
      </c>
      <c r="B8921" s="10" t="s">
        <v>27</v>
      </c>
      <c r="C8921" s="19">
        <v>43934.0</v>
      </c>
      <c r="D8921" s="13" t="s">
        <v>12525</v>
      </c>
      <c r="E8921" s="9" t="s">
        <v>3348</v>
      </c>
      <c r="F8921" s="9" t="s">
        <v>10275</v>
      </c>
      <c r="G8921" s="20">
        <v>4399.0</v>
      </c>
      <c r="H8921" s="6"/>
    </row>
    <row r="8922" ht="15.75" customHeight="1">
      <c r="A8922" s="9" t="s">
        <v>11</v>
      </c>
      <c r="B8922" s="10" t="s">
        <v>27</v>
      </c>
      <c r="C8922" s="19">
        <v>43934.0</v>
      </c>
      <c r="D8922" s="13" t="s">
        <v>12525</v>
      </c>
      <c r="E8922" s="9" t="s">
        <v>3348</v>
      </c>
      <c r="F8922" s="9" t="s">
        <v>11267</v>
      </c>
      <c r="G8922" s="20">
        <v>949.0</v>
      </c>
      <c r="H8922" s="6"/>
    </row>
    <row r="8923" ht="15.75" customHeight="1">
      <c r="A8923" s="9" t="s">
        <v>11</v>
      </c>
      <c r="B8923" s="10" t="s">
        <v>27</v>
      </c>
      <c r="C8923" s="19">
        <v>43934.0</v>
      </c>
      <c r="D8923" s="13" t="s">
        <v>12525</v>
      </c>
      <c r="E8923" s="9" t="s">
        <v>3348</v>
      </c>
      <c r="F8923" s="9" t="s">
        <v>7513</v>
      </c>
      <c r="G8923" s="20">
        <v>25.57</v>
      </c>
      <c r="H8923" s="6"/>
    </row>
    <row r="8924" ht="15.75" customHeight="1">
      <c r="A8924" s="9" t="s">
        <v>11</v>
      </c>
      <c r="B8924" s="10" t="s">
        <v>27</v>
      </c>
      <c r="C8924" s="19">
        <v>43934.0</v>
      </c>
      <c r="D8924" s="13" t="s">
        <v>12525</v>
      </c>
      <c r="E8924" s="9" t="s">
        <v>3348</v>
      </c>
      <c r="F8924" s="9" t="s">
        <v>7291</v>
      </c>
      <c r="G8924" s="20">
        <v>49.99</v>
      </c>
      <c r="H8924" s="6"/>
    </row>
    <row r="8925" ht="15.75" customHeight="1">
      <c r="A8925" s="9" t="s">
        <v>11</v>
      </c>
      <c r="B8925" s="10" t="s">
        <v>27</v>
      </c>
      <c r="C8925" s="19">
        <v>43934.0</v>
      </c>
      <c r="D8925" s="13" t="s">
        <v>12525</v>
      </c>
      <c r="E8925" s="9" t="s">
        <v>3348</v>
      </c>
      <c r="F8925" s="9" t="s">
        <v>7487</v>
      </c>
      <c r="G8925" s="20">
        <v>79.99</v>
      </c>
      <c r="H8925" s="6"/>
    </row>
    <row r="8926" ht="15.75" customHeight="1">
      <c r="A8926" s="9" t="s">
        <v>11</v>
      </c>
      <c r="B8926" s="10" t="s">
        <v>27</v>
      </c>
      <c r="C8926" s="19">
        <v>43934.0</v>
      </c>
      <c r="D8926" s="13" t="s">
        <v>12526</v>
      </c>
      <c r="E8926" s="9" t="s">
        <v>3348</v>
      </c>
      <c r="F8926" s="9" t="s">
        <v>10275</v>
      </c>
      <c r="G8926" s="20">
        <v>13197.0</v>
      </c>
      <c r="H8926" s="6"/>
    </row>
    <row r="8927" ht="15.75" customHeight="1">
      <c r="A8927" s="9" t="s">
        <v>11</v>
      </c>
      <c r="B8927" s="10" t="s">
        <v>27</v>
      </c>
      <c r="C8927" s="19">
        <v>43949.0</v>
      </c>
      <c r="D8927" s="13" t="s">
        <v>12527</v>
      </c>
      <c r="E8927" s="9" t="s">
        <v>12528</v>
      </c>
      <c r="F8927" s="9" t="s">
        <v>11260</v>
      </c>
      <c r="G8927" s="20">
        <v>3437.0</v>
      </c>
      <c r="H8927" s="6"/>
    </row>
    <row r="8928" ht="15.75" customHeight="1">
      <c r="A8928" s="9" t="s">
        <v>11</v>
      </c>
      <c r="B8928" s="10" t="s">
        <v>27</v>
      </c>
      <c r="C8928" s="19">
        <v>43983.0</v>
      </c>
      <c r="D8928" s="13" t="s">
        <v>12529</v>
      </c>
      <c r="E8928" s="9" t="s">
        <v>1697</v>
      </c>
      <c r="F8928" s="9" t="s">
        <v>9636</v>
      </c>
      <c r="G8928" s="20">
        <v>6200.0</v>
      </c>
      <c r="H8928" s="6"/>
    </row>
    <row r="8929" ht="15.75" customHeight="1">
      <c r="A8929" s="9" t="s">
        <v>11</v>
      </c>
      <c r="B8929" s="10" t="s">
        <v>27</v>
      </c>
      <c r="C8929" s="19">
        <v>43993.0</v>
      </c>
      <c r="D8929" s="13" t="s">
        <v>12530</v>
      </c>
      <c r="E8929" s="9" t="s">
        <v>7484</v>
      </c>
      <c r="F8929" s="9" t="s">
        <v>12531</v>
      </c>
      <c r="G8929" s="20">
        <v>2250.0</v>
      </c>
      <c r="H8929" s="6"/>
    </row>
    <row r="8930" ht="15.75" customHeight="1">
      <c r="A8930" s="9" t="s">
        <v>11</v>
      </c>
      <c r="B8930" s="10" t="s">
        <v>27</v>
      </c>
      <c r="C8930" s="19">
        <v>43993.0</v>
      </c>
      <c r="D8930" s="13" t="s">
        <v>12532</v>
      </c>
      <c r="E8930" s="9" t="s">
        <v>3348</v>
      </c>
      <c r="F8930" s="9" t="s">
        <v>12533</v>
      </c>
      <c r="G8930" s="20">
        <v>45.0</v>
      </c>
      <c r="H8930" s="6"/>
    </row>
    <row r="8931" ht="15.75" customHeight="1">
      <c r="A8931" s="9" t="s">
        <v>11</v>
      </c>
      <c r="B8931" s="10" t="s">
        <v>27</v>
      </c>
      <c r="C8931" s="19">
        <v>43993.0</v>
      </c>
      <c r="D8931" s="13" t="s">
        <v>12532</v>
      </c>
      <c r="E8931" s="9" t="s">
        <v>3348</v>
      </c>
      <c r="F8931" s="9" t="s">
        <v>11165</v>
      </c>
      <c r="G8931" s="20">
        <v>1725.0</v>
      </c>
      <c r="H8931" s="6"/>
    </row>
    <row r="8932" ht="15.75" customHeight="1">
      <c r="A8932" s="9" t="s">
        <v>11</v>
      </c>
      <c r="B8932" s="10" t="s">
        <v>27</v>
      </c>
      <c r="C8932" s="19">
        <v>43993.0</v>
      </c>
      <c r="D8932" s="13" t="s">
        <v>12532</v>
      </c>
      <c r="E8932" s="9" t="s">
        <v>3348</v>
      </c>
      <c r="F8932" s="9" t="s">
        <v>11110</v>
      </c>
      <c r="G8932" s="20">
        <v>1647.0</v>
      </c>
      <c r="H8932" s="6"/>
    </row>
    <row r="8933" ht="15.75" customHeight="1">
      <c r="A8933" s="9" t="s">
        <v>11</v>
      </c>
      <c r="B8933" s="10" t="s">
        <v>27</v>
      </c>
      <c r="C8933" s="19">
        <v>43993.0</v>
      </c>
      <c r="D8933" s="13" t="s">
        <v>12532</v>
      </c>
      <c r="E8933" s="9" t="s">
        <v>3348</v>
      </c>
      <c r="F8933" s="9" t="s">
        <v>7290</v>
      </c>
      <c r="G8933" s="20">
        <v>18.0</v>
      </c>
      <c r="H8933" s="6"/>
    </row>
    <row r="8934" ht="15.75" customHeight="1">
      <c r="A8934" s="9" t="s">
        <v>11</v>
      </c>
      <c r="B8934" s="10" t="s">
        <v>27</v>
      </c>
      <c r="C8934" s="19">
        <v>43993.0</v>
      </c>
      <c r="D8934" s="13" t="s">
        <v>12534</v>
      </c>
      <c r="E8934" s="9" t="s">
        <v>3348</v>
      </c>
      <c r="F8934" s="9" t="s">
        <v>7290</v>
      </c>
      <c r="G8934" s="20">
        <v>30.0</v>
      </c>
      <c r="H8934" s="6"/>
    </row>
    <row r="8935" ht="15.75" customHeight="1">
      <c r="A8935" s="9" t="s">
        <v>11</v>
      </c>
      <c r="B8935" s="10" t="s">
        <v>27</v>
      </c>
      <c r="C8935" s="19">
        <v>43993.0</v>
      </c>
      <c r="D8935" s="13" t="s">
        <v>12534</v>
      </c>
      <c r="E8935" s="9" t="s">
        <v>3348</v>
      </c>
      <c r="F8935" s="9" t="s">
        <v>12533</v>
      </c>
      <c r="G8935" s="20">
        <v>75.0</v>
      </c>
      <c r="H8935" s="6"/>
    </row>
    <row r="8936" ht="15.75" customHeight="1">
      <c r="A8936" s="9" t="s">
        <v>11</v>
      </c>
      <c r="B8936" s="10" t="s">
        <v>27</v>
      </c>
      <c r="C8936" s="19">
        <v>43993.0</v>
      </c>
      <c r="D8936" s="13" t="s">
        <v>12534</v>
      </c>
      <c r="E8936" s="9" t="s">
        <v>3348</v>
      </c>
      <c r="F8936" s="9" t="s">
        <v>11165</v>
      </c>
      <c r="G8936" s="20">
        <v>2875.0</v>
      </c>
      <c r="H8936" s="6"/>
    </row>
    <row r="8937" ht="15.75" customHeight="1">
      <c r="A8937" s="9" t="s">
        <v>11</v>
      </c>
      <c r="B8937" s="10" t="s">
        <v>27</v>
      </c>
      <c r="C8937" s="19">
        <v>43993.0</v>
      </c>
      <c r="D8937" s="13" t="s">
        <v>12534</v>
      </c>
      <c r="E8937" s="9" t="s">
        <v>3348</v>
      </c>
      <c r="F8937" s="9" t="s">
        <v>11110</v>
      </c>
      <c r="G8937" s="20">
        <v>2745.0</v>
      </c>
      <c r="H8937" s="6"/>
    </row>
    <row r="8938" ht="15.75" customHeight="1">
      <c r="A8938" s="9" t="s">
        <v>11</v>
      </c>
      <c r="B8938" s="10" t="s">
        <v>27</v>
      </c>
      <c r="C8938" s="19">
        <v>43993.0</v>
      </c>
      <c r="D8938" s="13" t="s">
        <v>12535</v>
      </c>
      <c r="E8938" s="9" t="s">
        <v>3348</v>
      </c>
      <c r="F8938" s="9" t="s">
        <v>7290</v>
      </c>
      <c r="G8938" s="20">
        <v>6.0</v>
      </c>
      <c r="H8938" s="6"/>
    </row>
    <row r="8939" ht="15.75" customHeight="1">
      <c r="A8939" s="9" t="s">
        <v>11</v>
      </c>
      <c r="B8939" s="10" t="s">
        <v>27</v>
      </c>
      <c r="C8939" s="19">
        <v>43993.0</v>
      </c>
      <c r="D8939" s="13" t="s">
        <v>12535</v>
      </c>
      <c r="E8939" s="9" t="s">
        <v>3348</v>
      </c>
      <c r="F8939" s="9" t="s">
        <v>12533</v>
      </c>
      <c r="G8939" s="20">
        <v>15.0</v>
      </c>
      <c r="H8939" s="6"/>
    </row>
    <row r="8940" ht="15.75" customHeight="1">
      <c r="A8940" s="9" t="s">
        <v>11</v>
      </c>
      <c r="B8940" s="10" t="s">
        <v>27</v>
      </c>
      <c r="C8940" s="19">
        <v>43993.0</v>
      </c>
      <c r="D8940" s="13" t="s">
        <v>12535</v>
      </c>
      <c r="E8940" s="9" t="s">
        <v>3348</v>
      </c>
      <c r="F8940" s="9" t="s">
        <v>11165</v>
      </c>
      <c r="G8940" s="20">
        <v>575.0</v>
      </c>
      <c r="H8940" s="6"/>
    </row>
    <row r="8941" ht="15.75" customHeight="1">
      <c r="A8941" s="9" t="s">
        <v>11</v>
      </c>
      <c r="B8941" s="10" t="s">
        <v>27</v>
      </c>
      <c r="C8941" s="19">
        <v>43993.0</v>
      </c>
      <c r="D8941" s="13" t="s">
        <v>12535</v>
      </c>
      <c r="E8941" s="9" t="s">
        <v>3348</v>
      </c>
      <c r="F8941" s="9" t="s">
        <v>11110</v>
      </c>
      <c r="G8941" s="20">
        <v>549.0</v>
      </c>
      <c r="H8941" s="6"/>
    </row>
    <row r="8942" ht="15.75" customHeight="1">
      <c r="A8942" s="9" t="s">
        <v>11</v>
      </c>
      <c r="B8942" s="10" t="s">
        <v>27</v>
      </c>
      <c r="C8942" s="19">
        <v>44000.0</v>
      </c>
      <c r="D8942" s="13" t="s">
        <v>12536</v>
      </c>
      <c r="E8942" s="9" t="s">
        <v>12537</v>
      </c>
      <c r="F8942" s="9" t="s">
        <v>12538</v>
      </c>
      <c r="G8942" s="20">
        <v>5000.01</v>
      </c>
      <c r="H8942" s="6"/>
    </row>
    <row r="8943" ht="15.75" customHeight="1">
      <c r="A8943" s="9" t="s">
        <v>11</v>
      </c>
      <c r="B8943" s="10" t="s">
        <v>27</v>
      </c>
      <c r="C8943" s="19">
        <v>44019.0</v>
      </c>
      <c r="D8943" s="13" t="s">
        <v>12539</v>
      </c>
      <c r="E8943" s="9" t="s">
        <v>3348</v>
      </c>
      <c r="F8943" s="9" t="s">
        <v>9527</v>
      </c>
      <c r="G8943" s="20">
        <v>16.0</v>
      </c>
      <c r="H8943" s="6"/>
    </row>
    <row r="8944" ht="15.75" customHeight="1">
      <c r="A8944" s="9" t="s">
        <v>11</v>
      </c>
      <c r="B8944" s="10" t="s">
        <v>27</v>
      </c>
      <c r="C8944" s="19">
        <v>44019.0</v>
      </c>
      <c r="D8944" s="13" t="s">
        <v>12539</v>
      </c>
      <c r="E8944" s="9" t="s">
        <v>3348</v>
      </c>
      <c r="F8944" s="9" t="s">
        <v>10275</v>
      </c>
      <c r="G8944" s="20">
        <v>17596.0</v>
      </c>
      <c r="H8944" s="6"/>
    </row>
    <row r="8945" ht="15.75" customHeight="1">
      <c r="A8945" s="9" t="s">
        <v>11</v>
      </c>
      <c r="B8945" s="10" t="s">
        <v>27</v>
      </c>
      <c r="C8945" s="19">
        <v>44019.0</v>
      </c>
      <c r="D8945" s="13" t="s">
        <v>12539</v>
      </c>
      <c r="E8945" s="9" t="s">
        <v>3348</v>
      </c>
      <c r="F8945" s="9" t="s">
        <v>11217</v>
      </c>
      <c r="G8945" s="20">
        <v>5800.0</v>
      </c>
      <c r="H8945" s="6"/>
    </row>
    <row r="8946" ht="15.75" customHeight="1">
      <c r="A8946" s="9" t="s">
        <v>11</v>
      </c>
      <c r="B8946" s="10" t="s">
        <v>27</v>
      </c>
      <c r="C8946" s="19">
        <v>44019.0</v>
      </c>
      <c r="D8946" s="13" t="s">
        <v>12539</v>
      </c>
      <c r="E8946" s="9" t="s">
        <v>3348</v>
      </c>
      <c r="F8946" s="9" t="s">
        <v>11267</v>
      </c>
      <c r="G8946" s="20">
        <v>3796.0</v>
      </c>
      <c r="H8946" s="6"/>
    </row>
    <row r="8947" ht="15.75" customHeight="1">
      <c r="A8947" s="9" t="s">
        <v>11</v>
      </c>
      <c r="B8947" s="10" t="s">
        <v>27</v>
      </c>
      <c r="C8947" s="19">
        <v>44019.0</v>
      </c>
      <c r="D8947" s="13" t="s">
        <v>12539</v>
      </c>
      <c r="E8947" s="9" t="s">
        <v>3348</v>
      </c>
      <c r="F8947" s="9" t="s">
        <v>7513</v>
      </c>
      <c r="G8947" s="20">
        <v>102.28</v>
      </c>
      <c r="H8947" s="6"/>
    </row>
    <row r="8948" ht="15.75" customHeight="1">
      <c r="A8948" s="9" t="s">
        <v>11</v>
      </c>
      <c r="B8948" s="10" t="s">
        <v>27</v>
      </c>
      <c r="C8948" s="19">
        <v>44019.0</v>
      </c>
      <c r="D8948" s="13" t="s">
        <v>12539</v>
      </c>
      <c r="E8948" s="9" t="s">
        <v>3348</v>
      </c>
      <c r="F8948" s="9" t="s">
        <v>7291</v>
      </c>
      <c r="G8948" s="20">
        <v>199.96</v>
      </c>
      <c r="H8948" s="6"/>
    </row>
    <row r="8949" ht="15.75" customHeight="1">
      <c r="A8949" s="9" t="s">
        <v>11</v>
      </c>
      <c r="B8949" s="10" t="s">
        <v>27</v>
      </c>
      <c r="C8949" s="19">
        <v>44019.0</v>
      </c>
      <c r="D8949" s="13" t="s">
        <v>12540</v>
      </c>
      <c r="E8949" s="9" t="s">
        <v>12541</v>
      </c>
      <c r="F8949" s="9" t="s">
        <v>12542</v>
      </c>
      <c r="G8949" s="20">
        <v>2799.0</v>
      </c>
      <c r="H8949" s="6"/>
    </row>
    <row r="8950" ht="15.75" customHeight="1">
      <c r="A8950" s="9" t="s">
        <v>11</v>
      </c>
      <c r="B8950" s="10" t="s">
        <v>27</v>
      </c>
      <c r="C8950" s="19">
        <v>44019.0</v>
      </c>
      <c r="D8950" s="13" t="s">
        <v>12540</v>
      </c>
      <c r="E8950" s="9" t="s">
        <v>12541</v>
      </c>
      <c r="F8950" s="9" t="s">
        <v>12543</v>
      </c>
      <c r="G8950" s="20">
        <v>1049.0</v>
      </c>
      <c r="H8950" s="6"/>
    </row>
    <row r="8951" ht="15.75" customHeight="1">
      <c r="A8951" s="9" t="s">
        <v>11</v>
      </c>
      <c r="B8951" s="10" t="s">
        <v>27</v>
      </c>
      <c r="C8951" s="19">
        <v>44019.0</v>
      </c>
      <c r="D8951" s="13" t="s">
        <v>12540</v>
      </c>
      <c r="E8951" s="9" t="s">
        <v>12541</v>
      </c>
      <c r="F8951" s="9" t="s">
        <v>11883</v>
      </c>
      <c r="G8951" s="20">
        <v>424.0</v>
      </c>
      <c r="H8951" s="6"/>
    </row>
    <row r="8952" ht="15.75" customHeight="1">
      <c r="A8952" s="9" t="s">
        <v>11</v>
      </c>
      <c r="B8952" s="10" t="s">
        <v>27</v>
      </c>
      <c r="C8952" s="19">
        <v>44019.0</v>
      </c>
      <c r="D8952" s="13" t="s">
        <v>12540</v>
      </c>
      <c r="E8952" s="9" t="s">
        <v>12541</v>
      </c>
      <c r="F8952" s="9" t="s">
        <v>12544</v>
      </c>
      <c r="G8952" s="20">
        <v>475.0</v>
      </c>
      <c r="H8952" s="6"/>
    </row>
    <row r="8953" ht="15.75" customHeight="1">
      <c r="A8953" s="9" t="s">
        <v>11</v>
      </c>
      <c r="B8953" s="10" t="s">
        <v>27</v>
      </c>
      <c r="C8953" s="19">
        <v>44025.0</v>
      </c>
      <c r="D8953" s="13" t="s">
        <v>12545</v>
      </c>
      <c r="E8953" s="9" t="s">
        <v>1697</v>
      </c>
      <c r="F8953" s="9" t="s">
        <v>6350</v>
      </c>
      <c r="G8953" s="20">
        <v>18690.0</v>
      </c>
      <c r="H8953" s="6"/>
    </row>
    <row r="8954" ht="15.75" customHeight="1">
      <c r="A8954" s="9" t="s">
        <v>11</v>
      </c>
      <c r="B8954" s="10" t="s">
        <v>27</v>
      </c>
      <c r="C8954" s="19">
        <v>44027.0</v>
      </c>
      <c r="D8954" s="13" t="s">
        <v>12546</v>
      </c>
      <c r="E8954" s="9" t="s">
        <v>3460</v>
      </c>
      <c r="F8954" s="9" t="s">
        <v>7829</v>
      </c>
      <c r="G8954" s="20">
        <v>4197.0</v>
      </c>
      <c r="H8954" s="6"/>
    </row>
    <row r="8955" ht="15.75" customHeight="1">
      <c r="A8955" s="9" t="s">
        <v>11</v>
      </c>
      <c r="B8955" s="10" t="s">
        <v>27</v>
      </c>
      <c r="C8955" s="19">
        <v>44063.0</v>
      </c>
      <c r="D8955" s="13" t="s">
        <v>12547</v>
      </c>
      <c r="E8955" s="9" t="s">
        <v>7484</v>
      </c>
      <c r="F8955" s="9" t="s">
        <v>12531</v>
      </c>
      <c r="G8955" s="20">
        <v>2250.0</v>
      </c>
      <c r="H8955" s="6"/>
    </row>
    <row r="8956" ht="15.75" customHeight="1">
      <c r="A8956" s="9" t="s">
        <v>11</v>
      </c>
      <c r="B8956" s="10" t="s">
        <v>27</v>
      </c>
      <c r="C8956" s="19">
        <v>44077.0</v>
      </c>
      <c r="D8956" s="13" t="s">
        <v>12548</v>
      </c>
      <c r="E8956" s="9" t="s">
        <v>4873</v>
      </c>
      <c r="F8956" s="9" t="s">
        <v>12549</v>
      </c>
      <c r="G8956" s="20">
        <v>440.0</v>
      </c>
      <c r="H8956" s="6"/>
    </row>
    <row r="8957" ht="15.75" customHeight="1">
      <c r="A8957" s="9" t="s">
        <v>11</v>
      </c>
      <c r="B8957" s="10" t="s">
        <v>27</v>
      </c>
      <c r="C8957" s="19">
        <v>44082.0</v>
      </c>
      <c r="D8957" s="13" t="s">
        <v>12550</v>
      </c>
      <c r="E8957" s="9" t="s">
        <v>3348</v>
      </c>
      <c r="F8957" s="9" t="s">
        <v>12551</v>
      </c>
      <c r="G8957" s="20">
        <v>5800.0</v>
      </c>
      <c r="H8957" s="6"/>
    </row>
    <row r="8958" ht="15.75" customHeight="1">
      <c r="A8958" s="9" t="s">
        <v>11</v>
      </c>
      <c r="B8958" s="10" t="s">
        <v>27</v>
      </c>
      <c r="C8958" s="19">
        <v>44082.0</v>
      </c>
      <c r="D8958" s="13" t="s">
        <v>12550</v>
      </c>
      <c r="E8958" s="9" t="s">
        <v>3348</v>
      </c>
      <c r="F8958" s="9" t="s">
        <v>10275</v>
      </c>
      <c r="G8958" s="20">
        <v>17596.0</v>
      </c>
      <c r="H8958" s="6"/>
    </row>
    <row r="8959" ht="15.75" customHeight="1">
      <c r="A8959" s="9" t="s">
        <v>11</v>
      </c>
      <c r="B8959" s="10" t="s">
        <v>27</v>
      </c>
      <c r="C8959" s="19">
        <v>44082.0</v>
      </c>
      <c r="D8959" s="13" t="s">
        <v>12550</v>
      </c>
      <c r="E8959" s="9" t="s">
        <v>3348</v>
      </c>
      <c r="F8959" s="9" t="s">
        <v>10325</v>
      </c>
      <c r="G8959" s="20">
        <v>1396.0</v>
      </c>
      <c r="H8959" s="6"/>
    </row>
    <row r="8960" ht="15.75" customHeight="1">
      <c r="A8960" s="9" t="s">
        <v>11</v>
      </c>
      <c r="B8960" s="10" t="s">
        <v>27</v>
      </c>
      <c r="C8960" s="19">
        <v>44089.0</v>
      </c>
      <c r="D8960" s="13" t="s">
        <v>12552</v>
      </c>
      <c r="E8960" s="9" t="s">
        <v>3348</v>
      </c>
      <c r="F8960" s="9" t="s">
        <v>7291</v>
      </c>
      <c r="G8960" s="20">
        <v>199.96</v>
      </c>
      <c r="H8960" s="6"/>
    </row>
    <row r="8961" ht="15.75" customHeight="1">
      <c r="A8961" s="9" t="s">
        <v>11</v>
      </c>
      <c r="B8961" s="10" t="s">
        <v>27</v>
      </c>
      <c r="C8961" s="19">
        <v>44089.0</v>
      </c>
      <c r="D8961" s="13" t="s">
        <v>12552</v>
      </c>
      <c r="E8961" s="9" t="s">
        <v>3348</v>
      </c>
      <c r="F8961" s="9" t="s">
        <v>7290</v>
      </c>
      <c r="G8961" s="20">
        <v>20.0</v>
      </c>
      <c r="H8961" s="6"/>
    </row>
    <row r="8962" ht="15.75" customHeight="1">
      <c r="A8962" s="9" t="s">
        <v>11</v>
      </c>
      <c r="B8962" s="10" t="s">
        <v>27</v>
      </c>
      <c r="C8962" s="19">
        <v>44089.0</v>
      </c>
      <c r="D8962" s="13" t="s">
        <v>12552</v>
      </c>
      <c r="E8962" s="9" t="s">
        <v>3348</v>
      </c>
      <c r="F8962" s="9" t="s">
        <v>9527</v>
      </c>
      <c r="G8962" s="20">
        <v>16.0</v>
      </c>
      <c r="H8962" s="6"/>
    </row>
    <row r="8963" ht="15.75" customHeight="1">
      <c r="A8963" s="9" t="s">
        <v>11</v>
      </c>
      <c r="B8963" s="10" t="s">
        <v>27</v>
      </c>
      <c r="C8963" s="19">
        <v>44089.0</v>
      </c>
      <c r="D8963" s="13" t="s">
        <v>12552</v>
      </c>
      <c r="E8963" s="9" t="s">
        <v>3348</v>
      </c>
      <c r="F8963" s="9" t="s">
        <v>11190</v>
      </c>
      <c r="G8963" s="20">
        <v>60.0</v>
      </c>
      <c r="H8963" s="6"/>
    </row>
    <row r="8964" ht="15.75" customHeight="1">
      <c r="A8964" s="9" t="s">
        <v>11</v>
      </c>
      <c r="B8964" s="10" t="s">
        <v>27</v>
      </c>
      <c r="C8964" s="19">
        <v>44089.0</v>
      </c>
      <c r="D8964" s="13" t="s">
        <v>12552</v>
      </c>
      <c r="E8964" s="9" t="s">
        <v>3348</v>
      </c>
      <c r="F8964" s="9" t="s">
        <v>12553</v>
      </c>
      <c r="G8964" s="20">
        <v>4600.0</v>
      </c>
      <c r="H8964" s="6"/>
    </row>
    <row r="8965" ht="15.75" customHeight="1">
      <c r="A8965" s="9" t="s">
        <v>11</v>
      </c>
      <c r="B8965" s="10" t="s">
        <v>27</v>
      </c>
      <c r="C8965" s="19">
        <v>44096.0</v>
      </c>
      <c r="D8965" s="13" t="s">
        <v>12554</v>
      </c>
      <c r="E8965" s="9" t="s">
        <v>3348</v>
      </c>
      <c r="F8965" s="9" t="s">
        <v>10275</v>
      </c>
      <c r="G8965" s="20">
        <v>15996.0</v>
      </c>
      <c r="H8965" s="6"/>
    </row>
    <row r="8966" ht="15.75" customHeight="1">
      <c r="A8966" s="9" t="s">
        <v>11</v>
      </c>
      <c r="B8966" s="10" t="s">
        <v>27</v>
      </c>
      <c r="C8966" s="19">
        <v>44096.0</v>
      </c>
      <c r="D8966" s="13" t="s">
        <v>12554</v>
      </c>
      <c r="E8966" s="9" t="s">
        <v>3348</v>
      </c>
      <c r="F8966" s="9" t="s">
        <v>10325</v>
      </c>
      <c r="G8966" s="20">
        <v>1396.0</v>
      </c>
      <c r="H8966" s="6"/>
    </row>
    <row r="8967" ht="15.75" customHeight="1">
      <c r="A8967" s="9" t="s">
        <v>11</v>
      </c>
      <c r="B8967" s="10" t="s">
        <v>27</v>
      </c>
      <c r="C8967" s="19">
        <v>44096.0</v>
      </c>
      <c r="D8967" s="13" t="s">
        <v>12554</v>
      </c>
      <c r="E8967" s="9" t="s">
        <v>3348</v>
      </c>
      <c r="F8967" s="9" t="s">
        <v>12555</v>
      </c>
      <c r="G8967" s="20">
        <v>5800.0</v>
      </c>
      <c r="H8967" s="6"/>
    </row>
    <row r="8968" ht="15.75" customHeight="1">
      <c r="A8968" s="9" t="s">
        <v>11</v>
      </c>
      <c r="B8968" s="10" t="s">
        <v>27</v>
      </c>
      <c r="C8968" s="19">
        <v>44098.0</v>
      </c>
      <c r="D8968" s="13" t="s">
        <v>12556</v>
      </c>
      <c r="E8968" s="9" t="s">
        <v>4873</v>
      </c>
      <c r="F8968" s="9" t="s">
        <v>7501</v>
      </c>
      <c r="G8968" s="20">
        <v>799.0</v>
      </c>
      <c r="H8968" s="6"/>
    </row>
    <row r="8969" ht="15.75" customHeight="1">
      <c r="A8969" s="9" t="s">
        <v>11</v>
      </c>
      <c r="B8969" s="10" t="s">
        <v>27</v>
      </c>
      <c r="C8969" s="19">
        <v>44098.0</v>
      </c>
      <c r="D8969" s="13" t="s">
        <v>12557</v>
      </c>
      <c r="E8969" s="9" t="s">
        <v>3348</v>
      </c>
      <c r="F8969" s="9" t="s">
        <v>7290</v>
      </c>
      <c r="G8969" s="20">
        <v>20.0</v>
      </c>
      <c r="H8969" s="6"/>
    </row>
    <row r="8970" ht="15.75" customHeight="1">
      <c r="A8970" s="9" t="s">
        <v>11</v>
      </c>
      <c r="B8970" s="10" t="s">
        <v>27</v>
      </c>
      <c r="C8970" s="19">
        <v>44098.0</v>
      </c>
      <c r="D8970" s="13" t="s">
        <v>12557</v>
      </c>
      <c r="E8970" s="9" t="s">
        <v>3348</v>
      </c>
      <c r="F8970" s="9" t="s">
        <v>11190</v>
      </c>
      <c r="G8970" s="20">
        <v>60.0</v>
      </c>
      <c r="H8970" s="6"/>
    </row>
    <row r="8971" ht="15.75" customHeight="1">
      <c r="A8971" s="9" t="s">
        <v>11</v>
      </c>
      <c r="B8971" s="10" t="s">
        <v>27</v>
      </c>
      <c r="C8971" s="19">
        <v>44098.0</v>
      </c>
      <c r="D8971" s="13" t="s">
        <v>12557</v>
      </c>
      <c r="E8971" s="9" t="s">
        <v>3348</v>
      </c>
      <c r="F8971" s="9" t="s">
        <v>12558</v>
      </c>
      <c r="G8971" s="20">
        <v>4600.0</v>
      </c>
      <c r="H8971" s="6"/>
    </row>
    <row r="8972" ht="15.75" customHeight="1">
      <c r="A8972" s="9" t="s">
        <v>11</v>
      </c>
      <c r="B8972" s="10" t="s">
        <v>27</v>
      </c>
      <c r="C8972" s="19">
        <v>44102.0</v>
      </c>
      <c r="D8972" s="13" t="s">
        <v>12559</v>
      </c>
      <c r="E8972" s="9" t="s">
        <v>12560</v>
      </c>
      <c r="F8972" s="9" t="s">
        <v>11150</v>
      </c>
      <c r="G8972" s="20">
        <v>22190.0</v>
      </c>
      <c r="H8972" s="6"/>
    </row>
    <row r="8973" ht="15.75" customHeight="1">
      <c r="A8973" s="9" t="s">
        <v>11</v>
      </c>
      <c r="B8973" s="10" t="s">
        <v>27</v>
      </c>
      <c r="C8973" s="19">
        <v>44102.0</v>
      </c>
      <c r="D8973" s="13" t="s">
        <v>12559</v>
      </c>
      <c r="E8973" s="9" t="s">
        <v>12560</v>
      </c>
      <c r="F8973" s="9" t="s">
        <v>10275</v>
      </c>
      <c r="G8973" s="20">
        <v>2975.0</v>
      </c>
      <c r="H8973" s="6"/>
    </row>
    <row r="8974" ht="15.75" customHeight="1">
      <c r="A8974" s="9" t="s">
        <v>11</v>
      </c>
      <c r="B8974" s="10" t="s">
        <v>27</v>
      </c>
      <c r="C8974" s="19">
        <v>44102.0</v>
      </c>
      <c r="D8974" s="13" t="s">
        <v>12559</v>
      </c>
      <c r="E8974" s="9" t="s">
        <v>12560</v>
      </c>
      <c r="F8974" s="9" t="s">
        <v>11260</v>
      </c>
      <c r="G8974" s="20">
        <v>4500.0</v>
      </c>
      <c r="H8974" s="6"/>
    </row>
    <row r="8975" ht="15.75" customHeight="1">
      <c r="A8975" s="9" t="s">
        <v>11</v>
      </c>
      <c r="B8975" s="10" t="s">
        <v>27</v>
      </c>
      <c r="C8975" s="19">
        <v>44102.0</v>
      </c>
      <c r="D8975" s="13" t="s">
        <v>12559</v>
      </c>
      <c r="E8975" s="9" t="s">
        <v>12560</v>
      </c>
      <c r="F8975" s="9" t="s">
        <v>12561</v>
      </c>
      <c r="G8975" s="20">
        <v>882.0</v>
      </c>
      <c r="H8975" s="6"/>
    </row>
    <row r="8976" ht="15.75" customHeight="1">
      <c r="A8976" s="9" t="s">
        <v>11</v>
      </c>
      <c r="B8976" s="10" t="s">
        <v>27</v>
      </c>
      <c r="C8976" s="19">
        <v>44102.0</v>
      </c>
      <c r="D8976" s="13" t="s">
        <v>12559</v>
      </c>
      <c r="E8976" s="9" t="s">
        <v>12560</v>
      </c>
      <c r="F8976" s="9" t="s">
        <v>9260</v>
      </c>
      <c r="G8976" s="20">
        <v>63.0</v>
      </c>
      <c r="H8976" s="6"/>
    </row>
    <row r="8977" ht="15.75" customHeight="1">
      <c r="A8977" s="9" t="s">
        <v>11</v>
      </c>
      <c r="B8977" s="10" t="s">
        <v>27</v>
      </c>
      <c r="C8977" s="19">
        <v>44102.0</v>
      </c>
      <c r="D8977" s="13" t="s">
        <v>12559</v>
      </c>
      <c r="E8977" s="9" t="s">
        <v>12560</v>
      </c>
      <c r="F8977" s="9" t="s">
        <v>12562</v>
      </c>
      <c r="G8977" s="20">
        <v>63.0</v>
      </c>
      <c r="H8977" s="6"/>
    </row>
    <row r="8978" ht="15.75" customHeight="1">
      <c r="A8978" s="9" t="s">
        <v>11</v>
      </c>
      <c r="B8978" s="10" t="s">
        <v>27</v>
      </c>
      <c r="C8978" s="19">
        <v>44105.0</v>
      </c>
      <c r="D8978" s="13" t="s">
        <v>12563</v>
      </c>
      <c r="E8978" s="9" t="s">
        <v>3348</v>
      </c>
      <c r="F8978" s="9" t="s">
        <v>7487</v>
      </c>
      <c r="G8978" s="20">
        <v>319.96</v>
      </c>
      <c r="H8978" s="6"/>
    </row>
    <row r="8979" ht="15.75" customHeight="1">
      <c r="A8979" s="9" t="s">
        <v>11</v>
      </c>
      <c r="B8979" s="10" t="s">
        <v>27</v>
      </c>
      <c r="C8979" s="19">
        <v>44111.0</v>
      </c>
      <c r="D8979" s="13" t="s">
        <v>12564</v>
      </c>
      <c r="E8979" s="9" t="s">
        <v>12560</v>
      </c>
      <c r="F8979" s="9" t="s">
        <v>12565</v>
      </c>
      <c r="G8979" s="20">
        <v>5600.0</v>
      </c>
      <c r="H8979" s="6"/>
    </row>
    <row r="8980" ht="15.75" customHeight="1">
      <c r="A8980" s="9" t="s">
        <v>11</v>
      </c>
      <c r="B8980" s="10" t="s">
        <v>288</v>
      </c>
      <c r="C8980" s="19">
        <v>44111.0</v>
      </c>
      <c r="D8980" s="13">
        <v>449.0</v>
      </c>
      <c r="E8980" s="9" t="s">
        <v>12560</v>
      </c>
      <c r="F8980" s="9" t="s">
        <v>11861</v>
      </c>
      <c r="G8980" s="20">
        <v>-2130.0</v>
      </c>
      <c r="H8980" s="6"/>
    </row>
    <row r="8981" ht="15.75" customHeight="1">
      <c r="A8981" s="9" t="s">
        <v>11</v>
      </c>
      <c r="B8981" s="10" t="s">
        <v>288</v>
      </c>
      <c r="C8981" s="19">
        <v>44111.0</v>
      </c>
      <c r="D8981" s="13">
        <v>449.0</v>
      </c>
      <c r="E8981" s="9" t="s">
        <v>12560</v>
      </c>
      <c r="F8981" s="9" t="s">
        <v>11861</v>
      </c>
      <c r="G8981" s="20">
        <v>-14910.0</v>
      </c>
      <c r="H8981" s="6"/>
    </row>
    <row r="8982" ht="15.75" customHeight="1">
      <c r="A8982" s="9" t="s">
        <v>11</v>
      </c>
      <c r="B8982" s="10" t="s">
        <v>27</v>
      </c>
      <c r="C8982" s="19">
        <v>44111.0</v>
      </c>
      <c r="D8982" s="13" t="s">
        <v>12564</v>
      </c>
      <c r="E8982" s="9" t="s">
        <v>12560</v>
      </c>
      <c r="F8982" s="9" t="s">
        <v>12234</v>
      </c>
      <c r="G8982" s="20">
        <v>9584.0</v>
      </c>
      <c r="H8982" s="6"/>
    </row>
    <row r="8983" ht="15.75" customHeight="1">
      <c r="A8983" s="9" t="s">
        <v>11</v>
      </c>
      <c r="B8983" s="10" t="s">
        <v>27</v>
      </c>
      <c r="C8983" s="19">
        <v>44111.0</v>
      </c>
      <c r="D8983" s="13" t="s">
        <v>12566</v>
      </c>
      <c r="E8983" s="9" t="s">
        <v>12560</v>
      </c>
      <c r="F8983" s="9" t="s">
        <v>11861</v>
      </c>
      <c r="G8983" s="20">
        <v>14910.0</v>
      </c>
      <c r="H8983" s="6"/>
    </row>
    <row r="8984" ht="15.75" customHeight="1">
      <c r="A8984" s="9" t="s">
        <v>11</v>
      </c>
      <c r="B8984" s="10" t="s">
        <v>27</v>
      </c>
      <c r="C8984" s="19">
        <v>44111.0</v>
      </c>
      <c r="D8984" s="13" t="s">
        <v>12566</v>
      </c>
      <c r="E8984" s="9" t="s">
        <v>12560</v>
      </c>
      <c r="F8984" s="9" t="s">
        <v>11861</v>
      </c>
      <c r="G8984" s="20">
        <v>2130.0</v>
      </c>
      <c r="H8984" s="6"/>
    </row>
    <row r="8985" ht="15.75" customHeight="1">
      <c r="A8985" s="9" t="s">
        <v>11</v>
      </c>
      <c r="B8985" s="10" t="s">
        <v>27</v>
      </c>
      <c r="C8985" s="19">
        <v>44112.0</v>
      </c>
      <c r="D8985" s="13" t="s">
        <v>12567</v>
      </c>
      <c r="E8985" s="9" t="s">
        <v>12568</v>
      </c>
      <c r="F8985" s="9" t="s">
        <v>12569</v>
      </c>
      <c r="G8985" s="20">
        <v>2750.0</v>
      </c>
      <c r="H8985" s="6"/>
    </row>
    <row r="8986" ht="15.75" customHeight="1">
      <c r="A8986" s="9" t="s">
        <v>11</v>
      </c>
      <c r="B8986" s="10" t="s">
        <v>27</v>
      </c>
      <c r="C8986" s="19">
        <v>44112.0</v>
      </c>
      <c r="D8986" s="13" t="s">
        <v>12567</v>
      </c>
      <c r="E8986" s="9" t="s">
        <v>12568</v>
      </c>
      <c r="F8986" s="9" t="s">
        <v>12570</v>
      </c>
      <c r="G8986" s="20">
        <v>1275.0</v>
      </c>
      <c r="H8986" s="6"/>
    </row>
    <row r="8987" ht="15.75" customHeight="1">
      <c r="A8987" s="9" t="s">
        <v>11</v>
      </c>
      <c r="B8987" s="10" t="s">
        <v>27</v>
      </c>
      <c r="C8987" s="19">
        <v>44123.0</v>
      </c>
      <c r="D8987" s="13" t="s">
        <v>12571</v>
      </c>
      <c r="E8987" s="9" t="s">
        <v>12560</v>
      </c>
      <c r="F8987" s="9" t="s">
        <v>11150</v>
      </c>
      <c r="G8987" s="20">
        <v>1585.0</v>
      </c>
      <c r="H8987" s="6"/>
    </row>
    <row r="8988" ht="15.75" customHeight="1">
      <c r="A8988" s="9" t="s">
        <v>11</v>
      </c>
      <c r="B8988" s="10" t="s">
        <v>27</v>
      </c>
      <c r="C8988" s="19">
        <v>44123.0</v>
      </c>
      <c r="D8988" s="13" t="s">
        <v>12571</v>
      </c>
      <c r="E8988" s="9" t="s">
        <v>12560</v>
      </c>
      <c r="F8988" s="9" t="s">
        <v>12234</v>
      </c>
      <c r="G8988" s="20">
        <v>599.0</v>
      </c>
      <c r="H8988" s="6"/>
    </row>
    <row r="8989" ht="15.75" customHeight="1">
      <c r="A8989" s="9" t="s">
        <v>11</v>
      </c>
      <c r="B8989" s="10" t="s">
        <v>27</v>
      </c>
      <c r="C8989" s="19">
        <v>44123.0</v>
      </c>
      <c r="D8989" s="13" t="s">
        <v>12571</v>
      </c>
      <c r="E8989" s="9" t="s">
        <v>12560</v>
      </c>
      <c r="F8989" s="9" t="s">
        <v>12561</v>
      </c>
      <c r="G8989" s="20">
        <v>63.0</v>
      </c>
      <c r="H8989" s="6"/>
    </row>
    <row r="8990" ht="15.75" customHeight="1">
      <c r="A8990" s="9" t="s">
        <v>11</v>
      </c>
      <c r="B8990" s="10" t="s">
        <v>27</v>
      </c>
      <c r="C8990" s="19">
        <v>44123.0</v>
      </c>
      <c r="D8990" s="13" t="s">
        <v>12571</v>
      </c>
      <c r="E8990" s="9" t="s">
        <v>12560</v>
      </c>
      <c r="F8990" s="9" t="s">
        <v>12565</v>
      </c>
      <c r="G8990" s="20">
        <v>350.0</v>
      </c>
      <c r="H8990" s="6"/>
    </row>
    <row r="8991" ht="15.75" customHeight="1">
      <c r="A8991" s="9" t="s">
        <v>11</v>
      </c>
      <c r="B8991" s="10" t="s">
        <v>27</v>
      </c>
      <c r="C8991" s="19">
        <v>44125.0</v>
      </c>
      <c r="D8991" s="13" t="s">
        <v>12572</v>
      </c>
      <c r="E8991" s="9" t="s">
        <v>3348</v>
      </c>
      <c r="F8991" s="9" t="s">
        <v>12573</v>
      </c>
      <c r="G8991" s="20">
        <v>335916.0</v>
      </c>
      <c r="H8991" s="6"/>
    </row>
    <row r="8992" ht="15.75" customHeight="1">
      <c r="A8992" s="9" t="s">
        <v>11</v>
      </c>
      <c r="B8992" s="10" t="s">
        <v>27</v>
      </c>
      <c r="C8992" s="19">
        <v>44125.0</v>
      </c>
      <c r="D8992" s="13" t="s">
        <v>12574</v>
      </c>
      <c r="E8992" s="9" t="s">
        <v>3348</v>
      </c>
      <c r="F8992" s="9" t="s">
        <v>12575</v>
      </c>
      <c r="G8992" s="20">
        <v>335916.0</v>
      </c>
      <c r="H8992" s="6"/>
    </row>
    <row r="8993" ht="15.75" customHeight="1">
      <c r="A8993" s="9" t="s">
        <v>11</v>
      </c>
      <c r="B8993" s="10" t="s">
        <v>27</v>
      </c>
      <c r="C8993" s="19">
        <v>44125.0</v>
      </c>
      <c r="D8993" s="13" t="s">
        <v>12576</v>
      </c>
      <c r="E8993" s="9" t="s">
        <v>3348</v>
      </c>
      <c r="F8993" s="9" t="s">
        <v>12577</v>
      </c>
      <c r="G8993" s="20">
        <v>447888.0</v>
      </c>
      <c r="H8993" s="6"/>
    </row>
    <row r="8994" ht="15.75" customHeight="1">
      <c r="A8994" s="9" t="s">
        <v>11</v>
      </c>
      <c r="B8994" s="10" t="s">
        <v>27</v>
      </c>
      <c r="C8994" s="19">
        <v>44125.0</v>
      </c>
      <c r="D8994" s="13" t="s">
        <v>12576</v>
      </c>
      <c r="E8994" s="9" t="s">
        <v>3348</v>
      </c>
      <c r="F8994" s="9" t="s">
        <v>12578</v>
      </c>
      <c r="G8994" s="20">
        <v>145000.0</v>
      </c>
      <c r="H8994" s="6"/>
    </row>
    <row r="8995" ht="15.75" customHeight="1">
      <c r="A8995" s="9" t="s">
        <v>11</v>
      </c>
      <c r="B8995" s="10" t="s">
        <v>27</v>
      </c>
      <c r="C8995" s="19">
        <v>44125.0</v>
      </c>
      <c r="D8995" s="13" t="s">
        <v>12579</v>
      </c>
      <c r="E8995" s="9" t="s">
        <v>3348</v>
      </c>
      <c r="F8995" s="9" t="s">
        <v>12580</v>
      </c>
      <c r="G8995" s="20">
        <v>447888.0</v>
      </c>
      <c r="H8995" s="6"/>
    </row>
    <row r="8996" ht="15.75" customHeight="1">
      <c r="A8996" s="9" t="s">
        <v>11</v>
      </c>
      <c r="B8996" s="10" t="s">
        <v>27</v>
      </c>
      <c r="C8996" s="19">
        <v>44125.0</v>
      </c>
      <c r="D8996" s="13" t="s">
        <v>12579</v>
      </c>
      <c r="E8996" s="9" t="s">
        <v>3348</v>
      </c>
      <c r="F8996" s="9" t="s">
        <v>12578</v>
      </c>
      <c r="G8996" s="20">
        <v>136300.0</v>
      </c>
      <c r="H8996" s="6"/>
    </row>
    <row r="8997" ht="15.75" customHeight="1">
      <c r="A8997" s="9" t="s">
        <v>11</v>
      </c>
      <c r="B8997" s="10" t="s">
        <v>27</v>
      </c>
      <c r="C8997" s="19">
        <v>44125.0</v>
      </c>
      <c r="D8997" s="13" t="s">
        <v>12581</v>
      </c>
      <c r="E8997" s="9" t="s">
        <v>3348</v>
      </c>
      <c r="F8997" s="9" t="s">
        <v>12582</v>
      </c>
      <c r="G8997" s="20">
        <v>335916.0</v>
      </c>
      <c r="H8997" s="6"/>
    </row>
    <row r="8998" ht="15.75" customHeight="1">
      <c r="A8998" s="9" t="s">
        <v>11</v>
      </c>
      <c r="B8998" s="10" t="s">
        <v>27</v>
      </c>
      <c r="C8998" s="19">
        <v>44125.0</v>
      </c>
      <c r="D8998" s="13" t="s">
        <v>12583</v>
      </c>
      <c r="E8998" s="9" t="s">
        <v>3348</v>
      </c>
      <c r="F8998" s="9" t="s">
        <v>12584</v>
      </c>
      <c r="G8998" s="20">
        <v>447440.0</v>
      </c>
      <c r="H8998" s="6"/>
    </row>
    <row r="8999" ht="15.75" customHeight="1">
      <c r="A8999" s="9" t="s">
        <v>11</v>
      </c>
      <c r="B8999" s="10" t="s">
        <v>27</v>
      </c>
      <c r="C8999" s="19">
        <v>44139.0</v>
      </c>
      <c r="D8999" s="13" t="s">
        <v>12585</v>
      </c>
      <c r="E8999" s="9" t="s">
        <v>12586</v>
      </c>
      <c r="F8999" s="9" t="s">
        <v>10275</v>
      </c>
      <c r="G8999" s="20">
        <v>632214.0</v>
      </c>
      <c r="H8999" s="6"/>
    </row>
    <row r="9000" ht="15.75" customHeight="1">
      <c r="A9000" s="9" t="s">
        <v>11</v>
      </c>
      <c r="B9000" s="10" t="s">
        <v>27</v>
      </c>
      <c r="C9000" s="19">
        <v>44139.0</v>
      </c>
      <c r="D9000" s="13" t="s">
        <v>12585</v>
      </c>
      <c r="E9000" s="9" t="s">
        <v>12586</v>
      </c>
      <c r="F9000" s="9" t="s">
        <v>12234</v>
      </c>
      <c r="G9000" s="20">
        <v>93000.0</v>
      </c>
      <c r="H9000" s="6"/>
    </row>
    <row r="9001" ht="15.75" customHeight="1">
      <c r="A9001" s="9" t="s">
        <v>11</v>
      </c>
      <c r="B9001" s="10" t="s">
        <v>27</v>
      </c>
      <c r="C9001" s="19">
        <v>44139.0</v>
      </c>
      <c r="D9001" s="13" t="s">
        <v>12585</v>
      </c>
      <c r="E9001" s="9" t="s">
        <v>12586</v>
      </c>
      <c r="F9001" s="9" t="s">
        <v>9260</v>
      </c>
      <c r="G9001" s="20">
        <v>12090.0</v>
      </c>
      <c r="H9001" s="6"/>
    </row>
    <row r="9002" ht="15.75" customHeight="1">
      <c r="A9002" s="9" t="s">
        <v>11</v>
      </c>
      <c r="B9002" s="10" t="s">
        <v>27</v>
      </c>
      <c r="C9002" s="19">
        <v>44144.0</v>
      </c>
      <c r="D9002" s="13" t="s">
        <v>12587</v>
      </c>
      <c r="E9002" s="9" t="s">
        <v>12586</v>
      </c>
      <c r="F9002" s="9" t="s">
        <v>10275</v>
      </c>
      <c r="G9002" s="20">
        <v>6798.0</v>
      </c>
      <c r="H9002" s="6"/>
    </row>
    <row r="9003" ht="15.75" customHeight="1">
      <c r="A9003" s="9" t="s">
        <v>11</v>
      </c>
      <c r="B9003" s="10" t="s">
        <v>27</v>
      </c>
      <c r="C9003" s="19">
        <v>44144.0</v>
      </c>
      <c r="D9003" s="13" t="s">
        <v>12587</v>
      </c>
      <c r="E9003" s="9" t="s">
        <v>12586</v>
      </c>
      <c r="F9003" s="9" t="s">
        <v>12234</v>
      </c>
      <c r="G9003" s="20">
        <v>1000.0</v>
      </c>
      <c r="H9003" s="6"/>
    </row>
    <row r="9004" ht="15.75" customHeight="1">
      <c r="A9004" s="9" t="s">
        <v>11</v>
      </c>
      <c r="B9004" s="10" t="s">
        <v>27</v>
      </c>
      <c r="C9004" s="19">
        <v>44144.0</v>
      </c>
      <c r="D9004" s="13" t="s">
        <v>12587</v>
      </c>
      <c r="E9004" s="9" t="s">
        <v>12586</v>
      </c>
      <c r="F9004" s="9" t="s">
        <v>9260</v>
      </c>
      <c r="G9004" s="20">
        <v>130.0</v>
      </c>
      <c r="H9004" s="6"/>
    </row>
    <row r="9005" ht="15.75" customHeight="1">
      <c r="A9005" s="9" t="s">
        <v>11</v>
      </c>
      <c r="B9005" s="10" t="s">
        <v>27</v>
      </c>
      <c r="C9005" s="19">
        <v>44146.0</v>
      </c>
      <c r="D9005" s="13" t="s">
        <v>12588</v>
      </c>
      <c r="E9005" s="9" t="s">
        <v>1699</v>
      </c>
      <c r="F9005" s="9" t="s">
        <v>12515</v>
      </c>
      <c r="G9005" s="20">
        <v>125.0</v>
      </c>
      <c r="H9005" s="6"/>
    </row>
    <row r="9006" ht="15.75" customHeight="1">
      <c r="A9006" s="9" t="s">
        <v>11</v>
      </c>
      <c r="B9006" s="10" t="s">
        <v>27</v>
      </c>
      <c r="C9006" s="19">
        <v>44152.0</v>
      </c>
      <c r="D9006" s="13" t="s">
        <v>12589</v>
      </c>
      <c r="E9006" s="9" t="s">
        <v>3348</v>
      </c>
      <c r="F9006" s="9" t="s">
        <v>12590</v>
      </c>
      <c r="G9006" s="20">
        <v>271932.0</v>
      </c>
      <c r="H9006" s="6"/>
    </row>
    <row r="9007" ht="15.75" customHeight="1">
      <c r="A9007" s="9" t="s">
        <v>11</v>
      </c>
      <c r="B9007" s="10" t="s">
        <v>27</v>
      </c>
      <c r="C9007" s="19">
        <v>44152.0</v>
      </c>
      <c r="D9007" s="13" t="s">
        <v>12589</v>
      </c>
      <c r="E9007" s="9" t="s">
        <v>3348</v>
      </c>
      <c r="F9007" s="9" t="s">
        <v>12591</v>
      </c>
      <c r="G9007" s="20">
        <v>4320.0</v>
      </c>
      <c r="H9007" s="6"/>
    </row>
    <row r="9008" ht="15.75" customHeight="1">
      <c r="A9008" s="9" t="s">
        <v>11</v>
      </c>
      <c r="B9008" s="10" t="s">
        <v>27</v>
      </c>
      <c r="C9008" s="19">
        <v>44152.0</v>
      </c>
      <c r="D9008" s="13" t="s">
        <v>12589</v>
      </c>
      <c r="E9008" s="9" t="s">
        <v>3348</v>
      </c>
      <c r="F9008" s="9" t="s">
        <v>12592</v>
      </c>
      <c r="G9008" s="20">
        <v>54332.0</v>
      </c>
      <c r="H9008" s="6"/>
    </row>
    <row r="9009" ht="15.75" customHeight="1">
      <c r="A9009" s="9" t="s">
        <v>11</v>
      </c>
      <c r="B9009" s="10" t="s">
        <v>27</v>
      </c>
      <c r="C9009" s="19">
        <v>44156.0</v>
      </c>
      <c r="D9009" s="13" t="s">
        <v>12593</v>
      </c>
      <c r="E9009" s="9" t="s">
        <v>3348</v>
      </c>
      <c r="F9009" s="9" t="s">
        <v>12594</v>
      </c>
      <c r="G9009" s="20">
        <v>335916.0</v>
      </c>
      <c r="H9009" s="6"/>
    </row>
    <row r="9010" ht="15.75" customHeight="1">
      <c r="A9010" s="9" t="s">
        <v>11</v>
      </c>
      <c r="B9010" s="10" t="s">
        <v>27</v>
      </c>
      <c r="C9010" s="19">
        <v>44156.0</v>
      </c>
      <c r="D9010" s="13" t="s">
        <v>12593</v>
      </c>
      <c r="E9010" s="9" t="s">
        <v>3348</v>
      </c>
      <c r="F9010" s="9" t="s">
        <v>12595</v>
      </c>
      <c r="G9010" s="20">
        <v>7680.0</v>
      </c>
      <c r="H9010" s="6"/>
    </row>
    <row r="9011" ht="15.75" customHeight="1">
      <c r="A9011" s="9" t="s">
        <v>11</v>
      </c>
      <c r="B9011" s="10" t="s">
        <v>27</v>
      </c>
      <c r="C9011" s="19">
        <v>44156.0</v>
      </c>
      <c r="D9011" s="13" t="s">
        <v>12593</v>
      </c>
      <c r="E9011" s="9" t="s">
        <v>3348</v>
      </c>
      <c r="F9011" s="9" t="s">
        <v>12596</v>
      </c>
      <c r="G9011" s="20">
        <v>1520.0</v>
      </c>
      <c r="H9011" s="6"/>
    </row>
    <row r="9012" ht="15.75" customHeight="1">
      <c r="A9012" s="9" t="s">
        <v>11</v>
      </c>
      <c r="B9012" s="10" t="s">
        <v>27</v>
      </c>
      <c r="C9012" s="19">
        <v>44158.0</v>
      </c>
      <c r="D9012" s="13" t="s">
        <v>12597</v>
      </c>
      <c r="E9012" s="9" t="s">
        <v>12586</v>
      </c>
      <c r="F9012" s="9" t="s">
        <v>12598</v>
      </c>
      <c r="G9012" s="20">
        <v>1000.0</v>
      </c>
      <c r="H9012" s="6"/>
    </row>
    <row r="9013" ht="15.75" customHeight="1">
      <c r="A9013" s="9" t="s">
        <v>11</v>
      </c>
      <c r="B9013" s="10" t="s">
        <v>27</v>
      </c>
      <c r="C9013" s="19">
        <v>44158.0</v>
      </c>
      <c r="D9013" s="13" t="s">
        <v>12599</v>
      </c>
      <c r="E9013" s="9" t="s">
        <v>12586</v>
      </c>
      <c r="F9013" s="9" t="s">
        <v>12600</v>
      </c>
      <c r="G9013" s="20">
        <v>93000.0</v>
      </c>
      <c r="H9013" s="6"/>
    </row>
    <row r="9014" ht="15.75" customHeight="1">
      <c r="A9014" s="9" t="s">
        <v>11</v>
      </c>
      <c r="B9014" s="10" t="s">
        <v>27</v>
      </c>
      <c r="C9014" s="19">
        <v>44159.0</v>
      </c>
      <c r="D9014" s="13" t="s">
        <v>12601</v>
      </c>
      <c r="E9014" s="9" t="s">
        <v>3348</v>
      </c>
      <c r="F9014" s="9" t="s">
        <v>7291</v>
      </c>
      <c r="G9014" s="20">
        <v>199.96</v>
      </c>
      <c r="H9014" s="6"/>
    </row>
    <row r="9015" ht="15.75" customHeight="1">
      <c r="A9015" s="9" t="s">
        <v>11</v>
      </c>
      <c r="B9015" s="10" t="s">
        <v>27</v>
      </c>
      <c r="C9015" s="19">
        <v>44159.0</v>
      </c>
      <c r="D9015" s="13" t="s">
        <v>12601</v>
      </c>
      <c r="E9015" s="9" t="s">
        <v>3348</v>
      </c>
      <c r="F9015" s="9" t="s">
        <v>7290</v>
      </c>
      <c r="G9015" s="20">
        <v>20.0</v>
      </c>
      <c r="H9015" s="6"/>
    </row>
    <row r="9016" ht="15.75" customHeight="1">
      <c r="A9016" s="9" t="s">
        <v>11</v>
      </c>
      <c r="B9016" s="10" t="s">
        <v>27</v>
      </c>
      <c r="C9016" s="19">
        <v>44159.0</v>
      </c>
      <c r="D9016" s="13" t="s">
        <v>12601</v>
      </c>
      <c r="E9016" s="9" t="s">
        <v>3348</v>
      </c>
      <c r="F9016" s="9" t="s">
        <v>9527</v>
      </c>
      <c r="G9016" s="20">
        <v>16.0</v>
      </c>
      <c r="H9016" s="6"/>
    </row>
    <row r="9017" ht="15.75" customHeight="1">
      <c r="A9017" s="9" t="s">
        <v>11</v>
      </c>
      <c r="B9017" s="10" t="s">
        <v>27</v>
      </c>
      <c r="C9017" s="19">
        <v>44159.0</v>
      </c>
      <c r="D9017" s="13" t="s">
        <v>12601</v>
      </c>
      <c r="E9017" s="9" t="s">
        <v>3348</v>
      </c>
      <c r="F9017" s="9" t="s">
        <v>12602</v>
      </c>
      <c r="G9017" s="20">
        <v>4600.0</v>
      </c>
      <c r="H9017" s="6"/>
    </row>
    <row r="9018" ht="15.75" customHeight="1">
      <c r="A9018" s="9" t="s">
        <v>11</v>
      </c>
      <c r="B9018" s="10" t="s">
        <v>27</v>
      </c>
      <c r="C9018" s="19">
        <v>44159.0</v>
      </c>
      <c r="D9018" s="13" t="s">
        <v>12601</v>
      </c>
      <c r="E9018" s="9" t="s">
        <v>3348</v>
      </c>
      <c r="F9018" s="9" t="s">
        <v>12603</v>
      </c>
      <c r="G9018" s="20">
        <v>60.0</v>
      </c>
      <c r="H9018" s="6"/>
    </row>
    <row r="9019" ht="15.75" customHeight="1">
      <c r="A9019" s="9" t="s">
        <v>11</v>
      </c>
      <c r="B9019" s="10" t="s">
        <v>27</v>
      </c>
      <c r="C9019" s="19">
        <v>44160.0</v>
      </c>
      <c r="D9019" s="13" t="s">
        <v>12604</v>
      </c>
      <c r="E9019" s="9" t="s">
        <v>3348</v>
      </c>
      <c r="F9019" s="9" t="s">
        <v>12605</v>
      </c>
      <c r="G9019" s="20">
        <v>55930.0</v>
      </c>
      <c r="H9019" s="6"/>
    </row>
    <row r="9020" ht="15.75" customHeight="1">
      <c r="A9020" s="9" t="s">
        <v>11</v>
      </c>
      <c r="B9020" s="10" t="s">
        <v>27</v>
      </c>
      <c r="C9020" s="19">
        <v>44160.0</v>
      </c>
      <c r="D9020" s="13" t="s">
        <v>12606</v>
      </c>
      <c r="E9020" s="9" t="s">
        <v>41</v>
      </c>
      <c r="F9020" s="9" t="s">
        <v>10305</v>
      </c>
      <c r="G9020" s="20">
        <v>1400.0</v>
      </c>
      <c r="H9020" s="6"/>
    </row>
    <row r="9021" ht="15.75" customHeight="1">
      <c r="A9021" s="9" t="s">
        <v>11</v>
      </c>
      <c r="B9021" s="10" t="s">
        <v>27</v>
      </c>
      <c r="C9021" s="19">
        <v>44173.0</v>
      </c>
      <c r="D9021" s="13" t="s">
        <v>12607</v>
      </c>
      <c r="E9021" s="9" t="s">
        <v>12511</v>
      </c>
      <c r="F9021" s="9" t="s">
        <v>12608</v>
      </c>
      <c r="G9021" s="20">
        <v>835.0</v>
      </c>
      <c r="H9021" s="6"/>
    </row>
    <row r="9022" ht="15.75" customHeight="1">
      <c r="A9022" s="9" t="s">
        <v>11</v>
      </c>
      <c r="B9022" s="10" t="s">
        <v>27</v>
      </c>
      <c r="C9022" s="19">
        <v>44173.0</v>
      </c>
      <c r="D9022" s="13" t="s">
        <v>12607</v>
      </c>
      <c r="E9022" s="9" t="s">
        <v>12511</v>
      </c>
      <c r="F9022" s="9" t="s">
        <v>12609</v>
      </c>
      <c r="G9022" s="20">
        <v>375.0</v>
      </c>
      <c r="H9022" s="6"/>
    </row>
    <row r="9023" ht="15.75" customHeight="1">
      <c r="A9023" s="9" t="s">
        <v>11</v>
      </c>
      <c r="B9023" s="10" t="s">
        <v>27</v>
      </c>
      <c r="C9023" s="19">
        <v>44173.0</v>
      </c>
      <c r="D9023" s="13" t="s">
        <v>12607</v>
      </c>
      <c r="E9023" s="9" t="s">
        <v>12511</v>
      </c>
      <c r="F9023" s="9" t="s">
        <v>12610</v>
      </c>
      <c r="G9023" s="20">
        <v>143.0</v>
      </c>
      <c r="H9023" s="6"/>
    </row>
    <row r="9024" ht="15.75" customHeight="1">
      <c r="A9024" s="9" t="s">
        <v>11</v>
      </c>
      <c r="B9024" s="10" t="s">
        <v>27</v>
      </c>
      <c r="C9024" s="19">
        <v>44194.0</v>
      </c>
      <c r="D9024" s="13" t="s">
        <v>12611</v>
      </c>
      <c r="E9024" s="9" t="s">
        <v>3348</v>
      </c>
      <c r="F9024" s="9" t="s">
        <v>12612</v>
      </c>
      <c r="G9024" s="20">
        <v>855.0</v>
      </c>
      <c r="H9024" s="6"/>
    </row>
    <row r="9025" ht="15.75" customHeight="1">
      <c r="A9025" s="9" t="s">
        <v>11</v>
      </c>
      <c r="B9025" s="10" t="s">
        <v>27</v>
      </c>
      <c r="C9025" s="19">
        <v>44194.0</v>
      </c>
      <c r="D9025" s="13" t="s">
        <v>12611</v>
      </c>
      <c r="E9025" s="9" t="s">
        <v>3348</v>
      </c>
      <c r="F9025" s="9" t="s">
        <v>4035</v>
      </c>
      <c r="G9025" s="20">
        <v>9835.0</v>
      </c>
      <c r="H9025" s="6"/>
    </row>
    <row r="9026" ht="15.75" customHeight="1">
      <c r="A9026" s="9" t="s">
        <v>11</v>
      </c>
      <c r="B9026" s="10" t="s">
        <v>27</v>
      </c>
      <c r="C9026" s="19">
        <v>44194.0</v>
      </c>
      <c r="D9026" s="13" t="s">
        <v>12611</v>
      </c>
      <c r="E9026" s="9" t="s">
        <v>3348</v>
      </c>
      <c r="F9026" s="9" t="s">
        <v>12613</v>
      </c>
      <c r="G9026" s="20">
        <v>83980.0</v>
      </c>
      <c r="H9026" s="6"/>
    </row>
    <row r="9027" ht="15.75" customHeight="1">
      <c r="A9027" s="14" t="s">
        <v>11</v>
      </c>
      <c r="B9027" s="15" t="s">
        <v>27</v>
      </c>
      <c r="C9027" s="16">
        <v>44196.0</v>
      </c>
      <c r="D9027" s="15" t="s">
        <v>12614</v>
      </c>
      <c r="E9027" s="14" t="s">
        <v>3348</v>
      </c>
      <c r="F9027" s="14" t="s">
        <v>12578</v>
      </c>
      <c r="G9027" s="17">
        <v>453850.0</v>
      </c>
      <c r="H9027" s="18" t="s">
        <v>12897</v>
      </c>
    </row>
    <row r="9028" ht="15.75" customHeight="1">
      <c r="A9028" s="9" t="s">
        <v>12</v>
      </c>
      <c r="B9028" s="10" t="s">
        <v>27</v>
      </c>
      <c r="C9028" s="19">
        <v>42013.0</v>
      </c>
      <c r="D9028" s="13" t="s">
        <v>1775</v>
      </c>
      <c r="E9028" s="9" t="s">
        <v>1776</v>
      </c>
      <c r="F9028" s="9" t="s">
        <v>90</v>
      </c>
      <c r="G9028" s="20">
        <v>99.0</v>
      </c>
      <c r="H9028" s="6"/>
    </row>
    <row r="9029" ht="15.75" customHeight="1">
      <c r="A9029" s="9" t="s">
        <v>12</v>
      </c>
      <c r="B9029" s="10" t="s">
        <v>288</v>
      </c>
      <c r="C9029" s="19">
        <v>42013.0</v>
      </c>
      <c r="D9029" s="13">
        <v>233.0</v>
      </c>
      <c r="E9029" s="9" t="s">
        <v>1776</v>
      </c>
      <c r="F9029" s="9" t="s">
        <v>1777</v>
      </c>
      <c r="G9029" s="20">
        <v>-1183.0</v>
      </c>
      <c r="H9029" s="6"/>
    </row>
    <row r="9030" ht="15.75" customHeight="1">
      <c r="A9030" s="9" t="s">
        <v>12</v>
      </c>
      <c r="B9030" s="10" t="s">
        <v>27</v>
      </c>
      <c r="C9030" s="19">
        <v>42013.0</v>
      </c>
      <c r="D9030" s="13" t="s">
        <v>1778</v>
      </c>
      <c r="E9030" s="9" t="s">
        <v>1776</v>
      </c>
      <c r="F9030" s="9" t="s">
        <v>759</v>
      </c>
      <c r="G9030" s="20">
        <v>1183.0</v>
      </c>
      <c r="H9030" s="6"/>
    </row>
    <row r="9031" ht="15.75" customHeight="1">
      <c r="A9031" s="9" t="s">
        <v>12</v>
      </c>
      <c r="B9031" s="10" t="s">
        <v>27</v>
      </c>
      <c r="C9031" s="19">
        <v>42013.0</v>
      </c>
      <c r="D9031" s="13" t="s">
        <v>1775</v>
      </c>
      <c r="E9031" s="9" t="s">
        <v>1776</v>
      </c>
      <c r="F9031" s="9" t="s">
        <v>1779</v>
      </c>
      <c r="G9031" s="20">
        <v>69.3</v>
      </c>
      <c r="H9031" s="6"/>
    </row>
    <row r="9032" ht="15.75" customHeight="1">
      <c r="A9032" s="9" t="s">
        <v>12</v>
      </c>
      <c r="B9032" s="10" t="s">
        <v>27</v>
      </c>
      <c r="C9032" s="19">
        <v>42013.0</v>
      </c>
      <c r="D9032" s="13" t="s">
        <v>1775</v>
      </c>
      <c r="E9032" s="9" t="s">
        <v>1776</v>
      </c>
      <c r="F9032" s="9" t="s">
        <v>248</v>
      </c>
      <c r="G9032" s="20">
        <v>638.4</v>
      </c>
      <c r="H9032" s="6"/>
    </row>
    <row r="9033" ht="15.75" customHeight="1">
      <c r="A9033" s="9" t="s">
        <v>12</v>
      </c>
      <c r="B9033" s="10" t="s">
        <v>27</v>
      </c>
      <c r="C9033" s="19">
        <v>42013.0</v>
      </c>
      <c r="D9033" s="13" t="s">
        <v>1775</v>
      </c>
      <c r="E9033" s="9" t="s">
        <v>1776</v>
      </c>
      <c r="F9033" s="9" t="s">
        <v>90</v>
      </c>
      <c r="G9033" s="20">
        <v>99.0</v>
      </c>
      <c r="H9033" s="6"/>
    </row>
    <row r="9034" ht="15.75" customHeight="1">
      <c r="A9034" s="9" t="s">
        <v>12</v>
      </c>
      <c r="B9034" s="10" t="s">
        <v>27</v>
      </c>
      <c r="C9034" s="19">
        <v>42026.0</v>
      </c>
      <c r="D9034" s="13" t="s">
        <v>1780</v>
      </c>
      <c r="E9034" s="9" t="s">
        <v>1781</v>
      </c>
      <c r="F9034" s="9" t="s">
        <v>1782</v>
      </c>
      <c r="G9034" s="20">
        <v>195.0</v>
      </c>
      <c r="H9034" s="6"/>
    </row>
    <row r="9035" ht="15.75" customHeight="1">
      <c r="A9035" s="9" t="s">
        <v>12</v>
      </c>
      <c r="B9035" s="10" t="s">
        <v>27</v>
      </c>
      <c r="C9035" s="19">
        <v>42026.0</v>
      </c>
      <c r="D9035" s="13" t="s">
        <v>1783</v>
      </c>
      <c r="E9035" s="9" t="s">
        <v>1781</v>
      </c>
      <c r="F9035" s="9" t="s">
        <v>1784</v>
      </c>
      <c r="G9035" s="20">
        <v>998.0</v>
      </c>
      <c r="H9035" s="6"/>
    </row>
    <row r="9036" ht="15.75" customHeight="1">
      <c r="A9036" s="9" t="s">
        <v>12</v>
      </c>
      <c r="B9036" s="10" t="s">
        <v>27</v>
      </c>
      <c r="C9036" s="19">
        <v>42026.0</v>
      </c>
      <c r="D9036" s="13" t="s">
        <v>1783</v>
      </c>
      <c r="E9036" s="9" t="s">
        <v>1781</v>
      </c>
      <c r="F9036" s="9" t="s">
        <v>1785</v>
      </c>
      <c r="G9036" s="20">
        <v>1750.0</v>
      </c>
      <c r="H9036" s="6"/>
    </row>
    <row r="9037" ht="15.75" customHeight="1">
      <c r="A9037" s="9" t="s">
        <v>12</v>
      </c>
      <c r="B9037" s="10" t="s">
        <v>27</v>
      </c>
      <c r="C9037" s="19">
        <v>42026.0</v>
      </c>
      <c r="D9037" s="13" t="s">
        <v>1783</v>
      </c>
      <c r="E9037" s="9" t="s">
        <v>1781</v>
      </c>
      <c r="F9037" s="9" t="s">
        <v>1786</v>
      </c>
      <c r="G9037" s="20">
        <v>1221.0</v>
      </c>
      <c r="H9037" s="6"/>
    </row>
    <row r="9038" ht="15.75" customHeight="1">
      <c r="A9038" s="9" t="s">
        <v>12</v>
      </c>
      <c r="B9038" s="10" t="s">
        <v>27</v>
      </c>
      <c r="C9038" s="19">
        <v>42026.0</v>
      </c>
      <c r="D9038" s="13" t="s">
        <v>1780</v>
      </c>
      <c r="E9038" s="9" t="s">
        <v>1781</v>
      </c>
      <c r="F9038" s="9" t="s">
        <v>1787</v>
      </c>
      <c r="G9038" s="20">
        <v>2190.0</v>
      </c>
      <c r="H9038" s="6"/>
    </row>
    <row r="9039" ht="15.75" customHeight="1">
      <c r="A9039" s="9" t="s">
        <v>12</v>
      </c>
      <c r="B9039" s="10" t="s">
        <v>27</v>
      </c>
      <c r="C9039" s="19">
        <v>42031.0</v>
      </c>
      <c r="D9039" s="13" t="s">
        <v>1788</v>
      </c>
      <c r="E9039" s="9" t="s">
        <v>637</v>
      </c>
      <c r="F9039" s="9" t="s">
        <v>1789</v>
      </c>
      <c r="G9039" s="20">
        <v>240.3</v>
      </c>
      <c r="H9039" s="6"/>
    </row>
    <row r="9040" ht="15.75" customHeight="1">
      <c r="A9040" s="9" t="s">
        <v>12</v>
      </c>
      <c r="B9040" s="10" t="s">
        <v>27</v>
      </c>
      <c r="C9040" s="19">
        <v>42046.0</v>
      </c>
      <c r="D9040" s="13" t="s">
        <v>1790</v>
      </c>
      <c r="E9040" s="9" t="s">
        <v>1791</v>
      </c>
      <c r="F9040" s="9" t="s">
        <v>645</v>
      </c>
      <c r="G9040" s="20">
        <v>1794.0</v>
      </c>
      <c r="H9040" s="6"/>
    </row>
    <row r="9041" ht="15.75" customHeight="1">
      <c r="A9041" s="9" t="s">
        <v>12</v>
      </c>
      <c r="B9041" s="10" t="s">
        <v>27</v>
      </c>
      <c r="C9041" s="19">
        <v>42046.0</v>
      </c>
      <c r="D9041" s="13" t="s">
        <v>1792</v>
      </c>
      <c r="E9041" s="9" t="s">
        <v>637</v>
      </c>
      <c r="F9041" s="9" t="s">
        <v>1793</v>
      </c>
      <c r="G9041" s="20">
        <v>732.0</v>
      </c>
      <c r="H9041" s="6"/>
    </row>
    <row r="9042" ht="15.75" customHeight="1">
      <c r="A9042" s="9" t="s">
        <v>12</v>
      </c>
      <c r="B9042" s="10" t="s">
        <v>27</v>
      </c>
      <c r="C9042" s="19">
        <v>42046.0</v>
      </c>
      <c r="D9042" s="13" t="s">
        <v>1792</v>
      </c>
      <c r="E9042" s="9" t="s">
        <v>637</v>
      </c>
      <c r="F9042" s="9" t="s">
        <v>475</v>
      </c>
      <c r="G9042" s="20">
        <v>62.0</v>
      </c>
      <c r="H9042" s="6"/>
    </row>
    <row r="9043" ht="15.75" customHeight="1">
      <c r="A9043" s="9" t="s">
        <v>12</v>
      </c>
      <c r="B9043" s="10" t="s">
        <v>27</v>
      </c>
      <c r="C9043" s="19">
        <v>42046.0</v>
      </c>
      <c r="D9043" s="13" t="s">
        <v>1790</v>
      </c>
      <c r="E9043" s="9" t="s">
        <v>1791</v>
      </c>
      <c r="F9043" s="9" t="s">
        <v>1794</v>
      </c>
      <c r="G9043" s="20">
        <v>228.98</v>
      </c>
      <c r="H9043" s="6"/>
    </row>
    <row r="9044" ht="15.75" customHeight="1">
      <c r="A9044" s="9" t="s">
        <v>12</v>
      </c>
      <c r="B9044" s="10" t="s">
        <v>27</v>
      </c>
      <c r="C9044" s="19">
        <v>42046.0</v>
      </c>
      <c r="D9044" s="13" t="s">
        <v>1790</v>
      </c>
      <c r="E9044" s="9" t="s">
        <v>1791</v>
      </c>
      <c r="F9044" s="9" t="s">
        <v>45</v>
      </c>
      <c r="G9044" s="20">
        <v>553.0</v>
      </c>
      <c r="H9044" s="6"/>
    </row>
    <row r="9045" ht="15.75" customHeight="1">
      <c r="A9045" s="9" t="s">
        <v>12</v>
      </c>
      <c r="B9045" s="10" t="s">
        <v>27</v>
      </c>
      <c r="C9045" s="19">
        <v>42046.0</v>
      </c>
      <c r="D9045" s="13" t="s">
        <v>1790</v>
      </c>
      <c r="E9045" s="9" t="s">
        <v>1791</v>
      </c>
      <c r="F9045" s="9" t="s">
        <v>586</v>
      </c>
      <c r="G9045" s="20">
        <v>2528.0</v>
      </c>
      <c r="H9045" s="6"/>
    </row>
    <row r="9046" ht="15.75" customHeight="1">
      <c r="A9046" s="9" t="s">
        <v>12</v>
      </c>
      <c r="B9046" s="10" t="s">
        <v>27</v>
      </c>
      <c r="C9046" s="19">
        <v>42046.0</v>
      </c>
      <c r="D9046" s="13" t="s">
        <v>1790</v>
      </c>
      <c r="E9046" s="9" t="s">
        <v>1791</v>
      </c>
      <c r="F9046" s="9" t="s">
        <v>874</v>
      </c>
      <c r="G9046" s="20">
        <v>885.0</v>
      </c>
      <c r="H9046" s="6"/>
    </row>
    <row r="9047" ht="15.75" customHeight="1">
      <c r="A9047" s="9" t="s">
        <v>12</v>
      </c>
      <c r="B9047" s="10" t="s">
        <v>27</v>
      </c>
      <c r="C9047" s="19">
        <v>42046.0</v>
      </c>
      <c r="D9047" s="13" t="s">
        <v>1790</v>
      </c>
      <c r="E9047" s="9" t="s">
        <v>1791</v>
      </c>
      <c r="F9047" s="9" t="s">
        <v>121</v>
      </c>
      <c r="G9047" s="20">
        <v>4720.0</v>
      </c>
      <c r="H9047" s="6"/>
    </row>
    <row r="9048" ht="15.75" customHeight="1">
      <c r="A9048" s="9" t="s">
        <v>12</v>
      </c>
      <c r="B9048" s="10" t="s">
        <v>27</v>
      </c>
      <c r="C9048" s="19">
        <v>42048.0</v>
      </c>
      <c r="D9048" s="13" t="s">
        <v>1795</v>
      </c>
      <c r="E9048" s="9" t="s">
        <v>1781</v>
      </c>
      <c r="F9048" s="9" t="s">
        <v>1784</v>
      </c>
      <c r="G9048" s="20">
        <v>1497.0</v>
      </c>
      <c r="H9048" s="6"/>
    </row>
    <row r="9049" ht="15.75" customHeight="1">
      <c r="A9049" s="9" t="s">
        <v>12</v>
      </c>
      <c r="B9049" s="10" t="s">
        <v>27</v>
      </c>
      <c r="C9049" s="19">
        <v>42051.0</v>
      </c>
      <c r="D9049" s="13" t="s">
        <v>1796</v>
      </c>
      <c r="E9049" s="9" t="s">
        <v>1791</v>
      </c>
      <c r="F9049" s="9" t="s">
        <v>143</v>
      </c>
      <c r="G9049" s="20">
        <v>149.0</v>
      </c>
      <c r="H9049" s="6"/>
    </row>
    <row r="9050" ht="15.75" customHeight="1">
      <c r="A9050" s="9" t="s">
        <v>12</v>
      </c>
      <c r="B9050" s="10" t="s">
        <v>288</v>
      </c>
      <c r="C9050" s="19">
        <v>42051.0</v>
      </c>
      <c r="D9050" s="13">
        <v>234.0</v>
      </c>
      <c r="E9050" s="9" t="s">
        <v>1791</v>
      </c>
      <c r="F9050" s="9" t="s">
        <v>143</v>
      </c>
      <c r="G9050" s="20">
        <v>-149.0</v>
      </c>
      <c r="H9050" s="6"/>
    </row>
    <row r="9051" ht="15.75" customHeight="1">
      <c r="A9051" s="9" t="s">
        <v>12</v>
      </c>
      <c r="B9051" s="10" t="s">
        <v>288</v>
      </c>
      <c r="C9051" s="19">
        <v>42051.0</v>
      </c>
      <c r="D9051" s="13">
        <v>234.0</v>
      </c>
      <c r="E9051" s="9" t="s">
        <v>1791</v>
      </c>
      <c r="F9051" s="9" t="s">
        <v>1797</v>
      </c>
      <c r="G9051" s="20">
        <v>-1599.0</v>
      </c>
      <c r="H9051" s="6"/>
    </row>
    <row r="9052" ht="15.75" customHeight="1">
      <c r="A9052" s="9" t="s">
        <v>12</v>
      </c>
      <c r="B9052" s="10" t="s">
        <v>288</v>
      </c>
      <c r="C9052" s="19">
        <v>42051.0</v>
      </c>
      <c r="D9052" s="13">
        <v>234.0</v>
      </c>
      <c r="E9052" s="9" t="s">
        <v>1791</v>
      </c>
      <c r="F9052" s="9" t="s">
        <v>128</v>
      </c>
      <c r="G9052" s="20">
        <v>-1299.0</v>
      </c>
      <c r="H9052" s="6"/>
    </row>
    <row r="9053" ht="15.75" customHeight="1">
      <c r="A9053" s="9" t="s">
        <v>12</v>
      </c>
      <c r="B9053" s="10" t="s">
        <v>27</v>
      </c>
      <c r="C9053" s="19">
        <v>42051.0</v>
      </c>
      <c r="D9053" s="13" t="s">
        <v>1796</v>
      </c>
      <c r="E9053" s="9" t="s">
        <v>1791</v>
      </c>
      <c r="F9053" s="9" t="s">
        <v>128</v>
      </c>
      <c r="G9053" s="20">
        <v>1299.0</v>
      </c>
      <c r="H9053" s="6"/>
    </row>
    <row r="9054" ht="15.75" customHeight="1">
      <c r="A9054" s="9" t="s">
        <v>12</v>
      </c>
      <c r="B9054" s="10" t="s">
        <v>27</v>
      </c>
      <c r="C9054" s="19">
        <v>42051.0</v>
      </c>
      <c r="D9054" s="13" t="s">
        <v>1796</v>
      </c>
      <c r="E9054" s="9" t="s">
        <v>1791</v>
      </c>
      <c r="F9054" s="9" t="s">
        <v>1797</v>
      </c>
      <c r="G9054" s="20">
        <v>1599.0</v>
      </c>
      <c r="H9054" s="6"/>
    </row>
    <row r="9055" ht="15.75" customHeight="1">
      <c r="A9055" s="9" t="s">
        <v>12</v>
      </c>
      <c r="B9055" s="10" t="s">
        <v>27</v>
      </c>
      <c r="C9055" s="19">
        <v>42053.0</v>
      </c>
      <c r="D9055" s="13" t="s">
        <v>1798</v>
      </c>
      <c r="E9055" s="9" t="s">
        <v>1799</v>
      </c>
      <c r="F9055" s="9" t="s">
        <v>1800</v>
      </c>
      <c r="G9055" s="20">
        <v>2862.28</v>
      </c>
      <c r="H9055" s="6"/>
    </row>
    <row r="9056" ht="15.75" customHeight="1">
      <c r="A9056" s="9" t="s">
        <v>12</v>
      </c>
      <c r="B9056" s="10" t="s">
        <v>27</v>
      </c>
      <c r="C9056" s="19">
        <v>42059.0</v>
      </c>
      <c r="D9056" s="13" t="s">
        <v>1801</v>
      </c>
      <c r="E9056" s="9" t="s">
        <v>1791</v>
      </c>
      <c r="F9056" s="9" t="s">
        <v>90</v>
      </c>
      <c r="G9056" s="20">
        <v>99.0</v>
      </c>
      <c r="H9056" s="6"/>
    </row>
    <row r="9057" ht="15.75" customHeight="1">
      <c r="A9057" s="9" t="s">
        <v>12</v>
      </c>
      <c r="B9057" s="10" t="s">
        <v>27</v>
      </c>
      <c r="C9057" s="19">
        <v>42059.0</v>
      </c>
      <c r="D9057" s="13" t="s">
        <v>1801</v>
      </c>
      <c r="E9057" s="9" t="s">
        <v>1791</v>
      </c>
      <c r="F9057" s="9" t="s">
        <v>1802</v>
      </c>
      <c r="G9057" s="20">
        <v>1145.0</v>
      </c>
      <c r="H9057" s="6"/>
    </row>
    <row r="9058" ht="15.75" customHeight="1">
      <c r="A9058" s="9" t="s">
        <v>12</v>
      </c>
      <c r="B9058" s="10" t="s">
        <v>27</v>
      </c>
      <c r="C9058" s="19">
        <v>42059.0</v>
      </c>
      <c r="D9058" s="13" t="s">
        <v>1801</v>
      </c>
      <c r="E9058" s="9" t="s">
        <v>1791</v>
      </c>
      <c r="F9058" s="9" t="s">
        <v>1803</v>
      </c>
      <c r="G9058" s="20">
        <v>455.0</v>
      </c>
      <c r="H9058" s="6"/>
    </row>
    <row r="9059" ht="15.75" customHeight="1">
      <c r="A9059" s="9" t="s">
        <v>12</v>
      </c>
      <c r="B9059" s="10" t="s">
        <v>27</v>
      </c>
      <c r="C9059" s="19">
        <v>42062.0</v>
      </c>
      <c r="D9059" s="13" t="s">
        <v>1804</v>
      </c>
      <c r="E9059" s="9" t="s">
        <v>1791</v>
      </c>
      <c r="F9059" s="9" t="s">
        <v>653</v>
      </c>
      <c r="G9059" s="20">
        <v>594.0</v>
      </c>
      <c r="H9059" s="6"/>
    </row>
    <row r="9060" ht="15.75" customHeight="1">
      <c r="A9060" s="9" t="s">
        <v>12</v>
      </c>
      <c r="B9060" s="10" t="s">
        <v>27</v>
      </c>
      <c r="C9060" s="19">
        <v>42072.0</v>
      </c>
      <c r="D9060" s="13" t="s">
        <v>1805</v>
      </c>
      <c r="E9060" s="9" t="s">
        <v>1806</v>
      </c>
      <c r="F9060" s="9" t="s">
        <v>1807</v>
      </c>
      <c r="G9060" s="20">
        <v>74.95</v>
      </c>
      <c r="H9060" s="6"/>
    </row>
    <row r="9061" ht="15.75" customHeight="1">
      <c r="A9061" s="9" t="s">
        <v>12</v>
      </c>
      <c r="B9061" s="10" t="s">
        <v>27</v>
      </c>
      <c r="C9061" s="19">
        <v>42072.0</v>
      </c>
      <c r="D9061" s="13" t="s">
        <v>1805</v>
      </c>
      <c r="E9061" s="9" t="s">
        <v>1806</v>
      </c>
      <c r="F9061" s="9" t="s">
        <v>1808</v>
      </c>
      <c r="G9061" s="20">
        <v>37.0</v>
      </c>
      <c r="H9061" s="6"/>
    </row>
    <row r="9062" ht="15.75" customHeight="1">
      <c r="A9062" s="9" t="s">
        <v>12</v>
      </c>
      <c r="B9062" s="10" t="s">
        <v>27</v>
      </c>
      <c r="C9062" s="19">
        <v>42081.0</v>
      </c>
      <c r="D9062" s="13" t="s">
        <v>1809</v>
      </c>
      <c r="E9062" s="9" t="s">
        <v>1810</v>
      </c>
      <c r="F9062" s="9" t="s">
        <v>1545</v>
      </c>
      <c r="G9062" s="20">
        <v>29.86</v>
      </c>
      <c r="H9062" s="6"/>
    </row>
    <row r="9063" ht="15.75" customHeight="1">
      <c r="A9063" s="9" t="s">
        <v>12</v>
      </c>
      <c r="B9063" s="10" t="s">
        <v>27</v>
      </c>
      <c r="C9063" s="19">
        <v>42081.0</v>
      </c>
      <c r="D9063" s="13" t="s">
        <v>1809</v>
      </c>
      <c r="E9063" s="9" t="s">
        <v>1810</v>
      </c>
      <c r="F9063" s="9" t="s">
        <v>1811</v>
      </c>
      <c r="G9063" s="20">
        <v>14.5</v>
      </c>
      <c r="H9063" s="6"/>
    </row>
    <row r="9064" ht="15.75" customHeight="1">
      <c r="A9064" s="9" t="s">
        <v>12</v>
      </c>
      <c r="B9064" s="10" t="s">
        <v>27</v>
      </c>
      <c r="C9064" s="19">
        <v>42081.0</v>
      </c>
      <c r="D9064" s="13" t="s">
        <v>1809</v>
      </c>
      <c r="E9064" s="9" t="s">
        <v>1810</v>
      </c>
      <c r="F9064" s="9" t="s">
        <v>1812</v>
      </c>
      <c r="G9064" s="20">
        <v>340.0</v>
      </c>
      <c r="H9064" s="6"/>
    </row>
    <row r="9065" ht="15.75" customHeight="1">
      <c r="A9065" s="9" t="s">
        <v>12</v>
      </c>
      <c r="B9065" s="10" t="s">
        <v>27</v>
      </c>
      <c r="C9065" s="19">
        <v>42081.0</v>
      </c>
      <c r="D9065" s="13" t="s">
        <v>1809</v>
      </c>
      <c r="E9065" s="9" t="s">
        <v>1810</v>
      </c>
      <c r="F9065" s="9" t="s">
        <v>1179</v>
      </c>
      <c r="G9065" s="20">
        <v>12.99</v>
      </c>
      <c r="H9065" s="6"/>
    </row>
    <row r="9066" ht="15.75" customHeight="1">
      <c r="A9066" s="9" t="s">
        <v>12</v>
      </c>
      <c r="B9066" s="10" t="s">
        <v>27</v>
      </c>
      <c r="C9066" s="19">
        <v>42089.0</v>
      </c>
      <c r="D9066" s="13" t="s">
        <v>1813</v>
      </c>
      <c r="E9066" s="9" t="s">
        <v>1814</v>
      </c>
      <c r="F9066" s="9" t="s">
        <v>121</v>
      </c>
      <c r="G9066" s="20">
        <v>118.0</v>
      </c>
      <c r="H9066" s="6"/>
    </row>
    <row r="9067" ht="15.75" customHeight="1">
      <c r="A9067" s="9" t="s">
        <v>12</v>
      </c>
      <c r="B9067" s="10" t="s">
        <v>27</v>
      </c>
      <c r="C9067" s="19">
        <v>42089.0</v>
      </c>
      <c r="D9067" s="13" t="s">
        <v>1813</v>
      </c>
      <c r="E9067" s="9" t="s">
        <v>1814</v>
      </c>
      <c r="F9067" s="9" t="s">
        <v>36</v>
      </c>
      <c r="G9067" s="20">
        <v>7.0</v>
      </c>
      <c r="H9067" s="6"/>
    </row>
    <row r="9068" ht="15.75" customHeight="1">
      <c r="A9068" s="9" t="s">
        <v>12</v>
      </c>
      <c r="B9068" s="10" t="s">
        <v>27</v>
      </c>
      <c r="C9068" s="19">
        <v>42096.0</v>
      </c>
      <c r="D9068" s="13" t="s">
        <v>1815</v>
      </c>
      <c r="E9068" s="9" t="s">
        <v>1776</v>
      </c>
      <c r="F9068" s="9" t="s">
        <v>1816</v>
      </c>
      <c r="G9068" s="20">
        <v>1320.9</v>
      </c>
      <c r="H9068" s="6"/>
    </row>
    <row r="9069" ht="15.75" customHeight="1">
      <c r="A9069" s="9" t="s">
        <v>12</v>
      </c>
      <c r="B9069" s="10" t="s">
        <v>27</v>
      </c>
      <c r="C9069" s="19">
        <v>42096.0</v>
      </c>
      <c r="D9069" s="13" t="s">
        <v>1815</v>
      </c>
      <c r="E9069" s="9" t="s">
        <v>1776</v>
      </c>
      <c r="F9069" s="9" t="s">
        <v>1779</v>
      </c>
      <c r="G9069" s="20">
        <v>69.3</v>
      </c>
      <c r="H9069" s="6"/>
    </row>
    <row r="9070" ht="15.75" customHeight="1">
      <c r="A9070" s="9" t="s">
        <v>12</v>
      </c>
      <c r="B9070" s="10" t="s">
        <v>27</v>
      </c>
      <c r="C9070" s="19">
        <v>42096.0</v>
      </c>
      <c r="D9070" s="13" t="s">
        <v>1815</v>
      </c>
      <c r="E9070" s="9" t="s">
        <v>1776</v>
      </c>
      <c r="F9070" s="9" t="s">
        <v>90</v>
      </c>
      <c r="G9070" s="20">
        <v>99.0</v>
      </c>
      <c r="H9070" s="6"/>
    </row>
    <row r="9071" ht="15.75" customHeight="1">
      <c r="A9071" s="9" t="s">
        <v>12</v>
      </c>
      <c r="B9071" s="10" t="s">
        <v>27</v>
      </c>
      <c r="C9071" s="19">
        <v>42101.0</v>
      </c>
      <c r="D9071" s="13" t="s">
        <v>1817</v>
      </c>
      <c r="E9071" s="9" t="s">
        <v>1776</v>
      </c>
      <c r="F9071" s="9" t="s">
        <v>1779</v>
      </c>
      <c r="G9071" s="20">
        <v>69.3</v>
      </c>
      <c r="H9071" s="6"/>
    </row>
    <row r="9072" ht="15.75" customHeight="1">
      <c r="A9072" s="9" t="s">
        <v>12</v>
      </c>
      <c r="B9072" s="10" t="s">
        <v>27</v>
      </c>
      <c r="C9072" s="19">
        <v>42101.0</v>
      </c>
      <c r="D9072" s="13" t="s">
        <v>1817</v>
      </c>
      <c r="E9072" s="9" t="s">
        <v>1776</v>
      </c>
      <c r="F9072" s="9" t="s">
        <v>248</v>
      </c>
      <c r="G9072" s="20">
        <v>319.2</v>
      </c>
      <c r="H9072" s="6"/>
    </row>
    <row r="9073" ht="15.75" customHeight="1">
      <c r="A9073" s="9" t="s">
        <v>12</v>
      </c>
      <c r="B9073" s="10" t="s">
        <v>27</v>
      </c>
      <c r="C9073" s="19">
        <v>42101.0</v>
      </c>
      <c r="D9073" s="13" t="s">
        <v>1817</v>
      </c>
      <c r="E9073" s="9" t="s">
        <v>1776</v>
      </c>
      <c r="F9073" s="9" t="s">
        <v>90</v>
      </c>
      <c r="G9073" s="20">
        <v>99.0</v>
      </c>
      <c r="H9073" s="6"/>
    </row>
    <row r="9074" ht="15.75" customHeight="1">
      <c r="A9074" s="9" t="s">
        <v>12</v>
      </c>
      <c r="B9074" s="10" t="s">
        <v>27</v>
      </c>
      <c r="C9074" s="19">
        <v>42101.0</v>
      </c>
      <c r="D9074" s="13" t="s">
        <v>1817</v>
      </c>
      <c r="E9074" s="9" t="s">
        <v>1776</v>
      </c>
      <c r="F9074" s="9" t="s">
        <v>1816</v>
      </c>
      <c r="G9074" s="20">
        <v>1320.9</v>
      </c>
      <c r="H9074" s="6"/>
    </row>
    <row r="9075" ht="15.75" customHeight="1">
      <c r="A9075" s="9" t="s">
        <v>12</v>
      </c>
      <c r="B9075" s="10" t="s">
        <v>27</v>
      </c>
      <c r="C9075" s="19">
        <v>42101.0</v>
      </c>
      <c r="D9075" s="13" t="s">
        <v>1817</v>
      </c>
      <c r="E9075" s="9" t="s">
        <v>1776</v>
      </c>
      <c r="F9075" s="9" t="s">
        <v>1011</v>
      </c>
      <c r="G9075" s="20">
        <v>47.2</v>
      </c>
      <c r="H9075" s="6"/>
    </row>
    <row r="9076" ht="15.75" customHeight="1">
      <c r="A9076" s="9" t="s">
        <v>12</v>
      </c>
      <c r="B9076" s="10" t="s">
        <v>27</v>
      </c>
      <c r="C9076" s="19">
        <v>42108.0</v>
      </c>
      <c r="D9076" s="13" t="s">
        <v>1818</v>
      </c>
      <c r="E9076" s="9" t="s">
        <v>1819</v>
      </c>
      <c r="F9076" s="9" t="s">
        <v>1820</v>
      </c>
      <c r="G9076" s="20">
        <v>2805.0</v>
      </c>
      <c r="H9076" s="6"/>
    </row>
    <row r="9077" ht="15.75" customHeight="1">
      <c r="A9077" s="9" t="s">
        <v>12</v>
      </c>
      <c r="B9077" s="10" t="s">
        <v>27</v>
      </c>
      <c r="C9077" s="19">
        <v>42108.0</v>
      </c>
      <c r="D9077" s="13" t="s">
        <v>1818</v>
      </c>
      <c r="E9077" s="9" t="s">
        <v>1819</v>
      </c>
      <c r="F9077" s="9" t="s">
        <v>1821</v>
      </c>
      <c r="G9077" s="20">
        <v>340.0</v>
      </c>
      <c r="H9077" s="6"/>
    </row>
    <row r="9078" ht="15.75" customHeight="1">
      <c r="A9078" s="9" t="s">
        <v>12</v>
      </c>
      <c r="B9078" s="10" t="s">
        <v>27</v>
      </c>
      <c r="C9078" s="19">
        <v>42110.0</v>
      </c>
      <c r="D9078" s="13" t="s">
        <v>1822</v>
      </c>
      <c r="E9078" s="9" t="s">
        <v>1791</v>
      </c>
      <c r="F9078" s="9" t="s">
        <v>1823</v>
      </c>
      <c r="G9078" s="20">
        <v>3190.0</v>
      </c>
      <c r="H9078" s="6"/>
    </row>
    <row r="9079" ht="15.75" customHeight="1">
      <c r="A9079" s="9" t="s">
        <v>12</v>
      </c>
      <c r="B9079" s="10" t="s">
        <v>27</v>
      </c>
      <c r="C9079" s="19">
        <v>42115.0</v>
      </c>
      <c r="D9079" s="13" t="s">
        <v>1824</v>
      </c>
      <c r="E9079" s="9" t="s">
        <v>1825</v>
      </c>
      <c r="F9079" s="9" t="s">
        <v>1826</v>
      </c>
      <c r="G9079" s="20">
        <v>2080.0</v>
      </c>
      <c r="H9079" s="6"/>
    </row>
    <row r="9080" ht="15.75" customHeight="1">
      <c r="A9080" s="9" t="s">
        <v>12</v>
      </c>
      <c r="B9080" s="10" t="s">
        <v>27</v>
      </c>
      <c r="C9080" s="19">
        <v>42115.0</v>
      </c>
      <c r="D9080" s="13" t="s">
        <v>1827</v>
      </c>
      <c r="E9080" s="9" t="s">
        <v>1791</v>
      </c>
      <c r="F9080" s="9" t="s">
        <v>1828</v>
      </c>
      <c r="G9080" s="20">
        <v>85.5</v>
      </c>
      <c r="H9080" s="6"/>
    </row>
    <row r="9081" ht="15.75" customHeight="1">
      <c r="A9081" s="9" t="s">
        <v>12</v>
      </c>
      <c r="B9081" s="10" t="s">
        <v>27</v>
      </c>
      <c r="C9081" s="19">
        <v>42115.0</v>
      </c>
      <c r="D9081" s="13" t="s">
        <v>1827</v>
      </c>
      <c r="E9081" s="9" t="s">
        <v>1791</v>
      </c>
      <c r="F9081" s="9" t="s">
        <v>1829</v>
      </c>
      <c r="G9081" s="20">
        <v>170.0</v>
      </c>
      <c r="H9081" s="6"/>
    </row>
    <row r="9082" ht="15.75" customHeight="1">
      <c r="A9082" s="9" t="s">
        <v>12</v>
      </c>
      <c r="B9082" s="10" t="s">
        <v>27</v>
      </c>
      <c r="C9082" s="19">
        <v>42115.0</v>
      </c>
      <c r="D9082" s="13" t="s">
        <v>1830</v>
      </c>
      <c r="E9082" s="9" t="s">
        <v>1831</v>
      </c>
      <c r="F9082" s="9" t="s">
        <v>1832</v>
      </c>
      <c r="G9082" s="20">
        <v>170.0</v>
      </c>
      <c r="H9082" s="6"/>
    </row>
    <row r="9083" ht="15.75" customHeight="1">
      <c r="A9083" s="9" t="s">
        <v>12</v>
      </c>
      <c r="B9083" s="10" t="s">
        <v>27</v>
      </c>
      <c r="C9083" s="19">
        <v>42115.0</v>
      </c>
      <c r="D9083" s="13" t="s">
        <v>1830</v>
      </c>
      <c r="E9083" s="9" t="s">
        <v>1831</v>
      </c>
      <c r="F9083" s="9" t="s">
        <v>707</v>
      </c>
      <c r="G9083" s="20">
        <v>85.5</v>
      </c>
      <c r="H9083" s="6"/>
    </row>
    <row r="9084" ht="15.75" customHeight="1">
      <c r="A9084" s="9" t="s">
        <v>12</v>
      </c>
      <c r="B9084" s="10" t="s">
        <v>27</v>
      </c>
      <c r="C9084" s="19">
        <v>42115.0</v>
      </c>
      <c r="D9084" s="13" t="s">
        <v>1824</v>
      </c>
      <c r="E9084" s="9" t="s">
        <v>1825</v>
      </c>
      <c r="F9084" s="9" t="s">
        <v>1833</v>
      </c>
      <c r="G9084" s="20">
        <v>80.0</v>
      </c>
      <c r="H9084" s="6"/>
    </row>
    <row r="9085" ht="15.75" customHeight="1">
      <c r="A9085" s="9" t="s">
        <v>12</v>
      </c>
      <c r="B9085" s="10" t="s">
        <v>27</v>
      </c>
      <c r="C9085" s="19">
        <v>42115.0</v>
      </c>
      <c r="D9085" s="13" t="s">
        <v>1824</v>
      </c>
      <c r="E9085" s="9" t="s">
        <v>1825</v>
      </c>
      <c r="F9085" s="9" t="s">
        <v>1834</v>
      </c>
      <c r="G9085" s="20">
        <v>1040.0</v>
      </c>
      <c r="H9085" s="6"/>
    </row>
    <row r="9086" ht="15.75" customHeight="1">
      <c r="A9086" s="9" t="s">
        <v>12</v>
      </c>
      <c r="B9086" s="10" t="s">
        <v>27</v>
      </c>
      <c r="C9086" s="19">
        <v>42129.0</v>
      </c>
      <c r="D9086" s="13" t="s">
        <v>1835</v>
      </c>
      <c r="E9086" s="9" t="s">
        <v>1836</v>
      </c>
      <c r="F9086" s="9" t="s">
        <v>1837</v>
      </c>
      <c r="G9086" s="20">
        <v>650.0</v>
      </c>
      <c r="H9086" s="6"/>
    </row>
    <row r="9087" ht="15.75" customHeight="1">
      <c r="A9087" s="9" t="s">
        <v>12</v>
      </c>
      <c r="B9087" s="10" t="s">
        <v>27</v>
      </c>
      <c r="C9087" s="19">
        <v>42129.0</v>
      </c>
      <c r="D9087" s="13" t="s">
        <v>1838</v>
      </c>
      <c r="E9087" s="9" t="s">
        <v>1799</v>
      </c>
      <c r="F9087" s="9" t="s">
        <v>1800</v>
      </c>
      <c r="G9087" s="20">
        <v>298.52</v>
      </c>
      <c r="H9087" s="6"/>
    </row>
    <row r="9088" ht="15.75" customHeight="1">
      <c r="A9088" s="9" t="s">
        <v>12</v>
      </c>
      <c r="B9088" s="10" t="s">
        <v>27</v>
      </c>
      <c r="C9088" s="19">
        <v>42129.0</v>
      </c>
      <c r="D9088" s="13" t="s">
        <v>1835</v>
      </c>
      <c r="E9088" s="9" t="s">
        <v>1836</v>
      </c>
      <c r="F9088" s="9" t="s">
        <v>1839</v>
      </c>
      <c r="G9088" s="20">
        <v>620.5</v>
      </c>
      <c r="H9088" s="6"/>
    </row>
    <row r="9089" ht="15.75" customHeight="1">
      <c r="A9089" s="9" t="s">
        <v>12</v>
      </c>
      <c r="B9089" s="10" t="s">
        <v>27</v>
      </c>
      <c r="C9089" s="19">
        <v>42129.0</v>
      </c>
      <c r="D9089" s="13" t="s">
        <v>1835</v>
      </c>
      <c r="E9089" s="9" t="s">
        <v>1836</v>
      </c>
      <c r="F9089" s="9" t="s">
        <v>1840</v>
      </c>
      <c r="G9089" s="20">
        <v>115.0</v>
      </c>
      <c r="H9089" s="6"/>
    </row>
    <row r="9090" ht="15.75" customHeight="1">
      <c r="A9090" s="9" t="s">
        <v>12</v>
      </c>
      <c r="B9090" s="10" t="s">
        <v>27</v>
      </c>
      <c r="C9090" s="19">
        <v>42131.0</v>
      </c>
      <c r="D9090" s="13" t="s">
        <v>1841</v>
      </c>
      <c r="E9090" s="9" t="s">
        <v>1806</v>
      </c>
      <c r="F9090" s="9" t="s">
        <v>1808</v>
      </c>
      <c r="G9090" s="20">
        <v>37.0</v>
      </c>
      <c r="H9090" s="6"/>
    </row>
    <row r="9091" ht="15.75" customHeight="1">
      <c r="A9091" s="9" t="s">
        <v>12</v>
      </c>
      <c r="B9091" s="10" t="s">
        <v>27</v>
      </c>
      <c r="C9091" s="19">
        <v>42131.0</v>
      </c>
      <c r="D9091" s="13" t="s">
        <v>1841</v>
      </c>
      <c r="E9091" s="9" t="s">
        <v>1806</v>
      </c>
      <c r="F9091" s="9" t="s">
        <v>1842</v>
      </c>
      <c r="G9091" s="20">
        <v>64.95</v>
      </c>
      <c r="H9091" s="6"/>
    </row>
    <row r="9092" ht="15.75" customHeight="1">
      <c r="A9092" s="9" t="s">
        <v>12</v>
      </c>
      <c r="B9092" s="10" t="s">
        <v>27</v>
      </c>
      <c r="C9092" s="19">
        <v>42142.0</v>
      </c>
      <c r="D9092" s="13" t="s">
        <v>1843</v>
      </c>
      <c r="E9092" s="9" t="s">
        <v>1791</v>
      </c>
      <c r="F9092" s="9" t="s">
        <v>267</v>
      </c>
      <c r="G9092" s="20">
        <v>13829.9</v>
      </c>
      <c r="H9092" s="6"/>
    </row>
    <row r="9093" ht="15.75" customHeight="1">
      <c r="A9093" s="9" t="s">
        <v>12</v>
      </c>
      <c r="B9093" s="10" t="s">
        <v>27</v>
      </c>
      <c r="C9093" s="19">
        <v>42142.0</v>
      </c>
      <c r="D9093" s="13" t="s">
        <v>1844</v>
      </c>
      <c r="E9093" s="9" t="s">
        <v>1845</v>
      </c>
      <c r="F9093" s="9" t="s">
        <v>1846</v>
      </c>
      <c r="G9093" s="20">
        <v>1601.25</v>
      </c>
      <c r="H9093" s="6"/>
    </row>
    <row r="9094" ht="15.75" customHeight="1">
      <c r="A9094" s="9" t="s">
        <v>12</v>
      </c>
      <c r="B9094" s="10" t="s">
        <v>27</v>
      </c>
      <c r="C9094" s="19">
        <v>42142.0</v>
      </c>
      <c r="D9094" s="13" t="s">
        <v>1847</v>
      </c>
      <c r="E9094" s="9" t="s">
        <v>1776</v>
      </c>
      <c r="F9094" s="9" t="s">
        <v>1848</v>
      </c>
      <c r="G9094" s="20">
        <v>693.0</v>
      </c>
      <c r="H9094" s="6"/>
    </row>
    <row r="9095" ht="15.75" customHeight="1">
      <c r="A9095" s="9" t="s">
        <v>12</v>
      </c>
      <c r="B9095" s="10" t="s">
        <v>27</v>
      </c>
      <c r="C9095" s="19">
        <v>42142.0</v>
      </c>
      <c r="D9095" s="13" t="s">
        <v>1849</v>
      </c>
      <c r="E9095" s="9" t="s">
        <v>1791</v>
      </c>
      <c r="F9095" s="9" t="s">
        <v>90</v>
      </c>
      <c r="G9095" s="20">
        <v>2277.0</v>
      </c>
      <c r="H9095" s="6"/>
    </row>
    <row r="9096" ht="15.75" customHeight="1">
      <c r="A9096" s="9" t="s">
        <v>12</v>
      </c>
      <c r="B9096" s="10" t="s">
        <v>27</v>
      </c>
      <c r="C9096" s="19">
        <v>42142.0</v>
      </c>
      <c r="D9096" s="13" t="s">
        <v>1849</v>
      </c>
      <c r="E9096" s="9" t="s">
        <v>1791</v>
      </c>
      <c r="F9096" s="9" t="s">
        <v>1802</v>
      </c>
      <c r="G9096" s="20">
        <v>26335.0</v>
      </c>
      <c r="H9096" s="6"/>
    </row>
    <row r="9097" ht="15.75" customHeight="1">
      <c r="A9097" s="9" t="s">
        <v>12</v>
      </c>
      <c r="B9097" s="10" t="s">
        <v>27</v>
      </c>
      <c r="C9097" s="19">
        <v>42152.0</v>
      </c>
      <c r="D9097" s="13" t="s">
        <v>1850</v>
      </c>
      <c r="E9097" s="9" t="s">
        <v>1799</v>
      </c>
      <c r="F9097" s="9" t="s">
        <v>1851</v>
      </c>
      <c r="G9097" s="20">
        <v>526.8</v>
      </c>
      <c r="H9097" s="6"/>
    </row>
    <row r="9098" ht="15.75" customHeight="1">
      <c r="A9098" s="9" t="s">
        <v>12</v>
      </c>
      <c r="B9098" s="10" t="s">
        <v>27</v>
      </c>
      <c r="C9098" s="19">
        <v>42152.0</v>
      </c>
      <c r="D9098" s="13" t="s">
        <v>1852</v>
      </c>
      <c r="E9098" s="9" t="s">
        <v>1791</v>
      </c>
      <c r="F9098" s="9" t="s">
        <v>267</v>
      </c>
      <c r="G9098" s="20">
        <v>601.3</v>
      </c>
      <c r="H9098" s="6"/>
    </row>
    <row r="9099" ht="15.75" customHeight="1">
      <c r="A9099" s="9" t="s">
        <v>12</v>
      </c>
      <c r="B9099" s="10" t="s">
        <v>27</v>
      </c>
      <c r="C9099" s="19">
        <v>42152.0</v>
      </c>
      <c r="D9099" s="13" t="s">
        <v>1853</v>
      </c>
      <c r="E9099" s="9" t="s">
        <v>1791</v>
      </c>
      <c r="F9099" s="9" t="s">
        <v>90</v>
      </c>
      <c r="G9099" s="20">
        <v>99.0</v>
      </c>
      <c r="H9099" s="6"/>
    </row>
    <row r="9100" ht="15.75" customHeight="1">
      <c r="A9100" s="9" t="s">
        <v>12</v>
      </c>
      <c r="B9100" s="10" t="s">
        <v>27</v>
      </c>
      <c r="C9100" s="19">
        <v>42152.0</v>
      </c>
      <c r="D9100" s="13" t="s">
        <v>1853</v>
      </c>
      <c r="E9100" s="9" t="s">
        <v>1791</v>
      </c>
      <c r="F9100" s="9" t="s">
        <v>1802</v>
      </c>
      <c r="G9100" s="20">
        <v>1145.0</v>
      </c>
      <c r="H9100" s="6"/>
    </row>
    <row r="9101" ht="15.75" customHeight="1">
      <c r="A9101" s="9" t="s">
        <v>12</v>
      </c>
      <c r="B9101" s="10" t="s">
        <v>27</v>
      </c>
      <c r="C9101" s="19">
        <v>42158.0</v>
      </c>
      <c r="D9101" s="13" t="s">
        <v>1854</v>
      </c>
      <c r="E9101" s="9" t="s">
        <v>1855</v>
      </c>
      <c r="F9101" s="9" t="s">
        <v>1856</v>
      </c>
      <c r="G9101" s="20">
        <v>1642.85</v>
      </c>
      <c r="H9101" s="6"/>
    </row>
    <row r="9102" ht="15.75" customHeight="1">
      <c r="A9102" s="9" t="s">
        <v>12</v>
      </c>
      <c r="B9102" s="10" t="s">
        <v>27</v>
      </c>
      <c r="C9102" s="19">
        <v>42163.0</v>
      </c>
      <c r="D9102" s="13" t="s">
        <v>1857</v>
      </c>
      <c r="E9102" s="9" t="s">
        <v>1791</v>
      </c>
      <c r="F9102" s="9" t="s">
        <v>1858</v>
      </c>
      <c r="G9102" s="20">
        <v>29124.75</v>
      </c>
      <c r="H9102" s="6"/>
    </row>
    <row r="9103" ht="15.75" customHeight="1">
      <c r="A9103" s="9" t="s">
        <v>12</v>
      </c>
      <c r="B9103" s="10" t="s">
        <v>27</v>
      </c>
      <c r="C9103" s="19">
        <v>42166.0</v>
      </c>
      <c r="D9103" s="13" t="s">
        <v>1859</v>
      </c>
      <c r="E9103" s="9" t="s">
        <v>1791</v>
      </c>
      <c r="F9103" s="9" t="s">
        <v>1860</v>
      </c>
      <c r="G9103" s="20">
        <v>2798.0</v>
      </c>
      <c r="H9103" s="6"/>
    </row>
    <row r="9104" ht="15.75" customHeight="1">
      <c r="A9104" s="9" t="s">
        <v>12</v>
      </c>
      <c r="B9104" s="10" t="s">
        <v>27</v>
      </c>
      <c r="C9104" s="19">
        <v>42166.0</v>
      </c>
      <c r="D9104" s="13" t="s">
        <v>1859</v>
      </c>
      <c r="E9104" s="9" t="s">
        <v>1791</v>
      </c>
      <c r="F9104" s="9" t="s">
        <v>1861</v>
      </c>
      <c r="G9104" s="20">
        <v>75.0</v>
      </c>
      <c r="H9104" s="6"/>
    </row>
    <row r="9105" ht="15.75" customHeight="1">
      <c r="A9105" s="9" t="s">
        <v>12</v>
      </c>
      <c r="B9105" s="10" t="s">
        <v>27</v>
      </c>
      <c r="C9105" s="19">
        <v>42166.0</v>
      </c>
      <c r="D9105" s="13" t="s">
        <v>1859</v>
      </c>
      <c r="E9105" s="9" t="s">
        <v>1791</v>
      </c>
      <c r="F9105" s="9" t="s">
        <v>1862</v>
      </c>
      <c r="G9105" s="20">
        <v>78.64</v>
      </c>
      <c r="H9105" s="6"/>
    </row>
    <row r="9106" ht="15.75" customHeight="1">
      <c r="A9106" s="9" t="s">
        <v>12</v>
      </c>
      <c r="B9106" s="10" t="s">
        <v>27</v>
      </c>
      <c r="C9106" s="19">
        <v>42166.0</v>
      </c>
      <c r="D9106" s="13" t="s">
        <v>1859</v>
      </c>
      <c r="E9106" s="9" t="s">
        <v>1791</v>
      </c>
      <c r="F9106" s="9" t="s">
        <v>586</v>
      </c>
      <c r="G9106" s="20">
        <v>632.0</v>
      </c>
      <c r="H9106" s="6"/>
    </row>
    <row r="9107" ht="15.75" customHeight="1">
      <c r="A9107" s="9" t="s">
        <v>12</v>
      </c>
      <c r="B9107" s="10" t="s">
        <v>27</v>
      </c>
      <c r="C9107" s="19">
        <v>42166.0</v>
      </c>
      <c r="D9107" s="13" t="s">
        <v>1859</v>
      </c>
      <c r="E9107" s="9" t="s">
        <v>1791</v>
      </c>
      <c r="F9107" s="9" t="s">
        <v>121</v>
      </c>
      <c r="G9107" s="20">
        <v>885.0</v>
      </c>
      <c r="H9107" s="6"/>
    </row>
    <row r="9108" ht="15.75" customHeight="1">
      <c r="A9108" s="9" t="s">
        <v>12</v>
      </c>
      <c r="B9108" s="10" t="s">
        <v>27</v>
      </c>
      <c r="C9108" s="19">
        <v>42166.0</v>
      </c>
      <c r="D9108" s="13" t="s">
        <v>1859</v>
      </c>
      <c r="E9108" s="9" t="s">
        <v>1791</v>
      </c>
      <c r="F9108" s="9" t="s">
        <v>653</v>
      </c>
      <c r="G9108" s="20">
        <v>792.0</v>
      </c>
      <c r="H9108" s="6"/>
    </row>
    <row r="9109" ht="15.75" customHeight="1">
      <c r="A9109" s="9" t="s">
        <v>12</v>
      </c>
      <c r="B9109" s="10" t="s">
        <v>27</v>
      </c>
      <c r="C9109" s="19">
        <v>42166.0</v>
      </c>
      <c r="D9109" s="13" t="s">
        <v>1859</v>
      </c>
      <c r="E9109" s="9" t="s">
        <v>1791</v>
      </c>
      <c r="F9109" s="9" t="s">
        <v>645</v>
      </c>
      <c r="G9109" s="20">
        <v>2392.0</v>
      </c>
      <c r="H9109" s="6"/>
    </row>
    <row r="9110" ht="15.75" customHeight="1">
      <c r="A9110" s="9" t="s">
        <v>12</v>
      </c>
      <c r="B9110" s="10" t="s">
        <v>27</v>
      </c>
      <c r="C9110" s="19">
        <v>42170.0</v>
      </c>
      <c r="D9110" s="13" t="s">
        <v>1863</v>
      </c>
      <c r="E9110" s="9" t="s">
        <v>637</v>
      </c>
      <c r="F9110" s="9" t="s">
        <v>281</v>
      </c>
      <c r="G9110" s="20">
        <v>21966.0</v>
      </c>
      <c r="H9110" s="6"/>
    </row>
    <row r="9111" ht="15.75" customHeight="1">
      <c r="A9111" s="9" t="s">
        <v>12</v>
      </c>
      <c r="B9111" s="10" t="s">
        <v>27</v>
      </c>
      <c r="C9111" s="19">
        <v>42170.0</v>
      </c>
      <c r="D9111" s="13" t="s">
        <v>1864</v>
      </c>
      <c r="E9111" s="9" t="s">
        <v>1776</v>
      </c>
      <c r="F9111" s="9" t="s">
        <v>1848</v>
      </c>
      <c r="G9111" s="20">
        <v>198.0</v>
      </c>
      <c r="H9111" s="6"/>
    </row>
    <row r="9112" ht="15.75" customHeight="1">
      <c r="A9112" s="9" t="s">
        <v>12</v>
      </c>
      <c r="B9112" s="10" t="s">
        <v>27</v>
      </c>
      <c r="C9112" s="19">
        <v>42170.0</v>
      </c>
      <c r="D9112" s="13" t="s">
        <v>1863</v>
      </c>
      <c r="E9112" s="9" t="s">
        <v>637</v>
      </c>
      <c r="F9112" s="9" t="s">
        <v>1865</v>
      </c>
      <c r="G9112" s="20">
        <v>1155.0</v>
      </c>
      <c r="H9112" s="6"/>
    </row>
    <row r="9113" ht="15.75" customHeight="1">
      <c r="A9113" s="9" t="s">
        <v>12</v>
      </c>
      <c r="B9113" s="10" t="s">
        <v>27</v>
      </c>
      <c r="C9113" s="19">
        <v>42171.0</v>
      </c>
      <c r="D9113" s="13" t="s">
        <v>1866</v>
      </c>
      <c r="E9113" s="9" t="s">
        <v>748</v>
      </c>
      <c r="F9113" s="9" t="s">
        <v>1867</v>
      </c>
      <c r="G9113" s="20">
        <v>520.0</v>
      </c>
      <c r="H9113" s="6"/>
    </row>
    <row r="9114" ht="15.75" customHeight="1">
      <c r="A9114" s="9" t="s">
        <v>12</v>
      </c>
      <c r="B9114" s="10" t="s">
        <v>27</v>
      </c>
      <c r="C9114" s="19">
        <v>42173.0</v>
      </c>
      <c r="D9114" s="13" t="s">
        <v>1868</v>
      </c>
      <c r="E9114" s="9" t="s">
        <v>1819</v>
      </c>
      <c r="F9114" s="9" t="s">
        <v>1820</v>
      </c>
      <c r="G9114" s="20">
        <v>3740.0</v>
      </c>
      <c r="H9114" s="6"/>
    </row>
    <row r="9115" ht="15.75" customHeight="1">
      <c r="A9115" s="9" t="s">
        <v>12</v>
      </c>
      <c r="B9115" s="10" t="s">
        <v>27</v>
      </c>
      <c r="C9115" s="19">
        <v>42178.0</v>
      </c>
      <c r="D9115" s="13" t="s">
        <v>1869</v>
      </c>
      <c r="E9115" s="9" t="s">
        <v>1791</v>
      </c>
      <c r="F9115" s="9" t="s">
        <v>1870</v>
      </c>
      <c r="G9115" s="20">
        <v>850.0</v>
      </c>
      <c r="H9115" s="6"/>
    </row>
    <row r="9116" ht="15.75" customHeight="1">
      <c r="A9116" s="9" t="s">
        <v>12</v>
      </c>
      <c r="B9116" s="10" t="s">
        <v>27</v>
      </c>
      <c r="C9116" s="19">
        <v>42186.0</v>
      </c>
      <c r="D9116" s="13" t="s">
        <v>1871</v>
      </c>
      <c r="E9116" s="9" t="s">
        <v>1872</v>
      </c>
      <c r="F9116" s="9" t="s">
        <v>176</v>
      </c>
      <c r="G9116" s="20">
        <v>139.0</v>
      </c>
      <c r="H9116" s="6"/>
    </row>
    <row r="9117" ht="15.75" customHeight="1">
      <c r="A9117" s="9" t="s">
        <v>12</v>
      </c>
      <c r="B9117" s="10" t="s">
        <v>27</v>
      </c>
      <c r="C9117" s="19">
        <v>42192.0</v>
      </c>
      <c r="D9117" s="13" t="s">
        <v>1873</v>
      </c>
      <c r="E9117" s="9" t="s">
        <v>1874</v>
      </c>
      <c r="F9117" s="9" t="s">
        <v>36</v>
      </c>
      <c r="G9117" s="20">
        <v>390.0</v>
      </c>
      <c r="H9117" s="6"/>
    </row>
    <row r="9118" ht="15.75" customHeight="1">
      <c r="A9118" s="9" t="s">
        <v>12</v>
      </c>
      <c r="B9118" s="10" t="s">
        <v>27</v>
      </c>
      <c r="C9118" s="19">
        <v>42192.0</v>
      </c>
      <c r="D9118" s="13" t="s">
        <v>1873</v>
      </c>
      <c r="E9118" s="9" t="s">
        <v>1874</v>
      </c>
      <c r="F9118" s="9" t="s">
        <v>1413</v>
      </c>
      <c r="G9118" s="20">
        <v>10755.0</v>
      </c>
      <c r="H9118" s="6"/>
    </row>
    <row r="9119" ht="15.75" customHeight="1">
      <c r="A9119" s="9" t="s">
        <v>12</v>
      </c>
      <c r="B9119" s="10" t="s">
        <v>27</v>
      </c>
      <c r="C9119" s="19">
        <v>42192.0</v>
      </c>
      <c r="D9119" s="13" t="s">
        <v>1875</v>
      </c>
      <c r="E9119" s="9" t="s">
        <v>1806</v>
      </c>
      <c r="F9119" s="9" t="s">
        <v>256</v>
      </c>
      <c r="G9119" s="20">
        <v>559.0</v>
      </c>
      <c r="H9119" s="6"/>
    </row>
    <row r="9120" ht="15.75" customHeight="1">
      <c r="A9120" s="9" t="s">
        <v>12</v>
      </c>
      <c r="B9120" s="10" t="s">
        <v>27</v>
      </c>
      <c r="C9120" s="19">
        <v>42192.0</v>
      </c>
      <c r="D9120" s="13" t="s">
        <v>1875</v>
      </c>
      <c r="E9120" s="9" t="s">
        <v>1806</v>
      </c>
      <c r="F9120" s="9" t="s">
        <v>707</v>
      </c>
      <c r="G9120" s="20">
        <v>75.0</v>
      </c>
      <c r="H9120" s="6"/>
    </row>
    <row r="9121" ht="15.75" customHeight="1">
      <c r="A9121" s="9" t="s">
        <v>12</v>
      </c>
      <c r="B9121" s="10" t="s">
        <v>27</v>
      </c>
      <c r="C9121" s="19">
        <v>42198.0</v>
      </c>
      <c r="D9121" s="13" t="s">
        <v>1876</v>
      </c>
      <c r="E9121" s="9" t="s">
        <v>1877</v>
      </c>
      <c r="F9121" s="9" t="s">
        <v>1878</v>
      </c>
      <c r="G9121" s="20">
        <v>199.5</v>
      </c>
      <c r="H9121" s="6"/>
    </row>
    <row r="9122" ht="15.75" customHeight="1">
      <c r="A9122" s="9" t="s">
        <v>12</v>
      </c>
      <c r="B9122" s="10" t="s">
        <v>27</v>
      </c>
      <c r="C9122" s="19">
        <v>42205.0</v>
      </c>
      <c r="D9122" s="13" t="s">
        <v>1879</v>
      </c>
      <c r="E9122" s="9" t="s">
        <v>1791</v>
      </c>
      <c r="F9122" s="9" t="s">
        <v>1802</v>
      </c>
      <c r="G9122" s="20">
        <v>1145.0</v>
      </c>
      <c r="H9122" s="6"/>
    </row>
    <row r="9123" ht="15.75" customHeight="1">
      <c r="A9123" s="9" t="s">
        <v>12</v>
      </c>
      <c r="B9123" s="10" t="s">
        <v>27</v>
      </c>
      <c r="C9123" s="19">
        <v>42205.0</v>
      </c>
      <c r="D9123" s="13" t="s">
        <v>1880</v>
      </c>
      <c r="E9123" s="9" t="s">
        <v>1791</v>
      </c>
      <c r="F9123" s="9" t="s">
        <v>1881</v>
      </c>
      <c r="G9123" s="20">
        <v>4200.0</v>
      </c>
      <c r="H9123" s="6"/>
    </row>
    <row r="9124" ht="15.75" customHeight="1">
      <c r="A9124" s="9" t="s">
        <v>12</v>
      </c>
      <c r="B9124" s="10" t="s">
        <v>27</v>
      </c>
      <c r="C9124" s="19">
        <v>42205.0</v>
      </c>
      <c r="D9124" s="13" t="s">
        <v>1879</v>
      </c>
      <c r="E9124" s="9" t="s">
        <v>1791</v>
      </c>
      <c r="F9124" s="9" t="s">
        <v>90</v>
      </c>
      <c r="G9124" s="20">
        <v>99.0</v>
      </c>
      <c r="H9124" s="6"/>
    </row>
    <row r="9125" ht="15.75" customHeight="1">
      <c r="A9125" s="9" t="s">
        <v>12</v>
      </c>
      <c r="B9125" s="10" t="s">
        <v>27</v>
      </c>
      <c r="C9125" s="19">
        <v>42206.0</v>
      </c>
      <c r="D9125" s="13" t="s">
        <v>1882</v>
      </c>
      <c r="E9125" s="9" t="s">
        <v>637</v>
      </c>
      <c r="F9125" s="9" t="s">
        <v>863</v>
      </c>
      <c r="G9125" s="20">
        <v>3160.0</v>
      </c>
      <c r="H9125" s="6"/>
    </row>
    <row r="9126" ht="15.75" customHeight="1">
      <c r="A9126" s="9" t="s">
        <v>12</v>
      </c>
      <c r="B9126" s="10" t="s">
        <v>27</v>
      </c>
      <c r="C9126" s="19">
        <v>42206.0</v>
      </c>
      <c r="D9126" s="13" t="s">
        <v>1882</v>
      </c>
      <c r="E9126" s="9" t="s">
        <v>637</v>
      </c>
      <c r="F9126" s="9" t="s">
        <v>631</v>
      </c>
      <c r="G9126" s="20">
        <v>3160.0</v>
      </c>
      <c r="H9126" s="6"/>
    </row>
    <row r="9127" ht="15.75" customHeight="1">
      <c r="A9127" s="9" t="s">
        <v>12</v>
      </c>
      <c r="B9127" s="10" t="s">
        <v>27</v>
      </c>
      <c r="C9127" s="19">
        <v>42212.0</v>
      </c>
      <c r="D9127" s="13" t="s">
        <v>1883</v>
      </c>
      <c r="E9127" s="9" t="s">
        <v>748</v>
      </c>
      <c r="F9127" s="9" t="s">
        <v>1884</v>
      </c>
      <c r="G9127" s="20">
        <v>150.71</v>
      </c>
      <c r="H9127" s="6"/>
    </row>
    <row r="9128" ht="15.75" customHeight="1">
      <c r="A9128" s="9" t="s">
        <v>12</v>
      </c>
      <c r="B9128" s="10" t="s">
        <v>27</v>
      </c>
      <c r="C9128" s="19">
        <v>42212.0</v>
      </c>
      <c r="D9128" s="13" t="s">
        <v>1883</v>
      </c>
      <c r="E9128" s="9" t="s">
        <v>748</v>
      </c>
      <c r="F9128" s="9" t="s">
        <v>1885</v>
      </c>
      <c r="G9128" s="20">
        <v>111.48</v>
      </c>
      <c r="H9128" s="6"/>
    </row>
    <row r="9129" ht="15.75" customHeight="1">
      <c r="A9129" s="9" t="s">
        <v>12</v>
      </c>
      <c r="B9129" s="10" t="s">
        <v>27</v>
      </c>
      <c r="C9129" s="19">
        <v>42213.0</v>
      </c>
      <c r="D9129" s="13" t="s">
        <v>1886</v>
      </c>
      <c r="E9129" s="9" t="s">
        <v>748</v>
      </c>
      <c r="F9129" s="9" t="s">
        <v>1887</v>
      </c>
      <c r="G9129" s="20">
        <v>3744.0</v>
      </c>
      <c r="H9129" s="6"/>
    </row>
    <row r="9130" ht="15.75" customHeight="1">
      <c r="A9130" s="9" t="s">
        <v>12</v>
      </c>
      <c r="B9130" s="10" t="s">
        <v>27</v>
      </c>
      <c r="C9130" s="19">
        <v>42213.0</v>
      </c>
      <c r="D9130" s="13" t="s">
        <v>1888</v>
      </c>
      <c r="E9130" s="9" t="s">
        <v>637</v>
      </c>
      <c r="F9130" s="9" t="s">
        <v>1889</v>
      </c>
      <c r="G9130" s="20">
        <v>292.5</v>
      </c>
      <c r="H9130" s="6"/>
    </row>
    <row r="9131" ht="15.75" customHeight="1">
      <c r="A9131" s="9" t="s">
        <v>12</v>
      </c>
      <c r="B9131" s="10" t="s">
        <v>27</v>
      </c>
      <c r="C9131" s="19">
        <v>42213.0</v>
      </c>
      <c r="D9131" s="13" t="s">
        <v>1890</v>
      </c>
      <c r="E9131" s="9" t="s">
        <v>637</v>
      </c>
      <c r="F9131" s="9" t="s">
        <v>1891</v>
      </c>
      <c r="G9131" s="20">
        <v>292.5</v>
      </c>
      <c r="H9131" s="6"/>
    </row>
    <row r="9132" ht="15.75" customHeight="1">
      <c r="A9132" s="9" t="s">
        <v>12</v>
      </c>
      <c r="B9132" s="10" t="s">
        <v>27</v>
      </c>
      <c r="C9132" s="19">
        <v>42213.0</v>
      </c>
      <c r="D9132" s="13" t="s">
        <v>1892</v>
      </c>
      <c r="E9132" s="9" t="s">
        <v>637</v>
      </c>
      <c r="F9132" s="9" t="s">
        <v>1893</v>
      </c>
      <c r="G9132" s="20">
        <v>585.0</v>
      </c>
      <c r="H9132" s="6"/>
    </row>
    <row r="9133" ht="15.75" customHeight="1">
      <c r="A9133" s="9" t="s">
        <v>12</v>
      </c>
      <c r="B9133" s="10" t="s">
        <v>27</v>
      </c>
      <c r="C9133" s="19">
        <v>42213.0</v>
      </c>
      <c r="D9133" s="13" t="s">
        <v>1894</v>
      </c>
      <c r="E9133" s="9" t="s">
        <v>637</v>
      </c>
      <c r="F9133" s="9" t="s">
        <v>1895</v>
      </c>
      <c r="G9133" s="20">
        <v>105.0</v>
      </c>
      <c r="H9133" s="6"/>
    </row>
    <row r="9134" ht="15.75" customHeight="1">
      <c r="A9134" s="9" t="s">
        <v>12</v>
      </c>
      <c r="B9134" s="10" t="s">
        <v>27</v>
      </c>
      <c r="C9134" s="19">
        <v>42213.0</v>
      </c>
      <c r="D9134" s="13" t="s">
        <v>1894</v>
      </c>
      <c r="E9134" s="9" t="s">
        <v>637</v>
      </c>
      <c r="F9134" s="9" t="s">
        <v>1896</v>
      </c>
      <c r="G9134" s="20">
        <v>877.5</v>
      </c>
      <c r="H9134" s="6"/>
    </row>
    <row r="9135" ht="15.75" customHeight="1">
      <c r="A9135" s="9" t="s">
        <v>12</v>
      </c>
      <c r="B9135" s="10" t="s">
        <v>27</v>
      </c>
      <c r="C9135" s="19">
        <v>42213.0</v>
      </c>
      <c r="D9135" s="13" t="s">
        <v>1897</v>
      </c>
      <c r="E9135" s="9" t="s">
        <v>637</v>
      </c>
      <c r="F9135" s="9" t="s">
        <v>1898</v>
      </c>
      <c r="G9135" s="20">
        <v>585.0</v>
      </c>
      <c r="H9135" s="6"/>
    </row>
    <row r="9136" ht="15.75" customHeight="1">
      <c r="A9136" s="9" t="s">
        <v>12</v>
      </c>
      <c r="B9136" s="10" t="s">
        <v>27</v>
      </c>
      <c r="C9136" s="19">
        <v>42213.0</v>
      </c>
      <c r="D9136" s="13" t="s">
        <v>1897</v>
      </c>
      <c r="E9136" s="9" t="s">
        <v>637</v>
      </c>
      <c r="F9136" s="9" t="s">
        <v>1899</v>
      </c>
      <c r="G9136" s="20">
        <v>292.5</v>
      </c>
      <c r="H9136" s="6"/>
    </row>
    <row r="9137" ht="15.75" customHeight="1">
      <c r="A9137" s="9" t="s">
        <v>12</v>
      </c>
      <c r="B9137" s="10" t="s">
        <v>27</v>
      </c>
      <c r="C9137" s="19">
        <v>42213.0</v>
      </c>
      <c r="D9137" s="13" t="s">
        <v>1900</v>
      </c>
      <c r="E9137" s="9" t="s">
        <v>637</v>
      </c>
      <c r="F9137" s="9" t="s">
        <v>1901</v>
      </c>
      <c r="G9137" s="20">
        <v>292.5</v>
      </c>
      <c r="H9137" s="6"/>
    </row>
    <row r="9138" ht="15.75" customHeight="1">
      <c r="A9138" s="9" t="s">
        <v>12</v>
      </c>
      <c r="B9138" s="10" t="s">
        <v>27</v>
      </c>
      <c r="C9138" s="19">
        <v>42213.0</v>
      </c>
      <c r="D9138" s="13" t="s">
        <v>1902</v>
      </c>
      <c r="E9138" s="9" t="s">
        <v>637</v>
      </c>
      <c r="F9138" s="9" t="s">
        <v>1903</v>
      </c>
      <c r="G9138" s="20">
        <v>292.5</v>
      </c>
      <c r="H9138" s="6"/>
    </row>
    <row r="9139" ht="15.75" customHeight="1">
      <c r="A9139" s="9" t="s">
        <v>12</v>
      </c>
      <c r="B9139" s="10" t="s">
        <v>27</v>
      </c>
      <c r="C9139" s="19">
        <v>42213.0</v>
      </c>
      <c r="D9139" s="13" t="s">
        <v>1904</v>
      </c>
      <c r="E9139" s="9" t="s">
        <v>637</v>
      </c>
      <c r="F9139" s="9" t="s">
        <v>1905</v>
      </c>
      <c r="G9139" s="20">
        <v>520.0</v>
      </c>
      <c r="H9139" s="6"/>
    </row>
    <row r="9140" ht="15.75" customHeight="1">
      <c r="A9140" s="9" t="s">
        <v>12</v>
      </c>
      <c r="B9140" s="10" t="s">
        <v>27</v>
      </c>
      <c r="C9140" s="19">
        <v>42213.0</v>
      </c>
      <c r="D9140" s="13" t="s">
        <v>1904</v>
      </c>
      <c r="E9140" s="9" t="s">
        <v>637</v>
      </c>
      <c r="F9140" s="9" t="s">
        <v>1906</v>
      </c>
      <c r="G9140" s="20">
        <v>585.0</v>
      </c>
      <c r="H9140" s="6"/>
    </row>
    <row r="9141" ht="15.75" customHeight="1">
      <c r="A9141" s="9" t="s">
        <v>12</v>
      </c>
      <c r="B9141" s="10" t="s">
        <v>27</v>
      </c>
      <c r="C9141" s="19">
        <v>42213.0</v>
      </c>
      <c r="D9141" s="13" t="s">
        <v>1907</v>
      </c>
      <c r="E9141" s="9" t="s">
        <v>637</v>
      </c>
      <c r="F9141" s="9" t="s">
        <v>1908</v>
      </c>
      <c r="G9141" s="20">
        <v>585.0</v>
      </c>
      <c r="H9141" s="6"/>
    </row>
    <row r="9142" ht="15.75" customHeight="1">
      <c r="A9142" s="9" t="s">
        <v>12</v>
      </c>
      <c r="B9142" s="10" t="s">
        <v>27</v>
      </c>
      <c r="C9142" s="19">
        <v>42213.0</v>
      </c>
      <c r="D9142" s="13" t="s">
        <v>1909</v>
      </c>
      <c r="E9142" s="9" t="s">
        <v>637</v>
      </c>
      <c r="F9142" s="9" t="s">
        <v>1910</v>
      </c>
      <c r="G9142" s="20">
        <v>585.0</v>
      </c>
      <c r="H9142" s="6"/>
    </row>
    <row r="9143" ht="15.75" customHeight="1">
      <c r="A9143" s="9" t="s">
        <v>12</v>
      </c>
      <c r="B9143" s="10" t="s">
        <v>27</v>
      </c>
      <c r="C9143" s="19">
        <v>42213.0</v>
      </c>
      <c r="D9143" s="13" t="s">
        <v>1911</v>
      </c>
      <c r="E9143" s="9" t="s">
        <v>637</v>
      </c>
      <c r="F9143" s="9" t="s">
        <v>1912</v>
      </c>
      <c r="G9143" s="20">
        <v>292.5</v>
      </c>
      <c r="H9143" s="6"/>
    </row>
    <row r="9144" ht="15.75" customHeight="1">
      <c r="A9144" s="9" t="s">
        <v>12</v>
      </c>
      <c r="B9144" s="10" t="s">
        <v>27</v>
      </c>
      <c r="C9144" s="19">
        <v>42213.0</v>
      </c>
      <c r="D9144" s="13" t="s">
        <v>1886</v>
      </c>
      <c r="E9144" s="9" t="s">
        <v>748</v>
      </c>
      <c r="F9144" s="9" t="s">
        <v>1913</v>
      </c>
      <c r="G9144" s="20">
        <v>159.91</v>
      </c>
      <c r="H9144" s="6"/>
    </row>
    <row r="9145" ht="15.75" customHeight="1">
      <c r="A9145" s="9" t="s">
        <v>12</v>
      </c>
      <c r="B9145" s="10" t="s">
        <v>27</v>
      </c>
      <c r="C9145" s="19">
        <v>42213.0</v>
      </c>
      <c r="D9145" s="13" t="s">
        <v>1886</v>
      </c>
      <c r="E9145" s="9" t="s">
        <v>748</v>
      </c>
      <c r="F9145" s="9" t="s">
        <v>1914</v>
      </c>
      <c r="G9145" s="20">
        <v>780.0</v>
      </c>
      <c r="H9145" s="6"/>
    </row>
    <row r="9146" ht="15.75" customHeight="1">
      <c r="A9146" s="9" t="s">
        <v>12</v>
      </c>
      <c r="B9146" s="10" t="s">
        <v>27</v>
      </c>
      <c r="C9146" s="19">
        <v>42214.0</v>
      </c>
      <c r="D9146" s="13" t="s">
        <v>1915</v>
      </c>
      <c r="E9146" s="9" t="s">
        <v>1877</v>
      </c>
      <c r="F9146" s="9" t="s">
        <v>346</v>
      </c>
      <c r="G9146" s="20">
        <v>396.0</v>
      </c>
      <c r="H9146" s="6"/>
    </row>
    <row r="9147" ht="15.75" customHeight="1">
      <c r="A9147" s="9" t="s">
        <v>12</v>
      </c>
      <c r="B9147" s="10" t="s">
        <v>27</v>
      </c>
      <c r="C9147" s="19">
        <v>42214.0</v>
      </c>
      <c r="D9147" s="13" t="s">
        <v>1915</v>
      </c>
      <c r="E9147" s="9" t="s">
        <v>1877</v>
      </c>
      <c r="F9147" s="9" t="s">
        <v>776</v>
      </c>
      <c r="G9147" s="20">
        <v>15.0</v>
      </c>
      <c r="H9147" s="6"/>
    </row>
    <row r="9148" ht="15.75" customHeight="1">
      <c r="A9148" s="9" t="s">
        <v>12</v>
      </c>
      <c r="B9148" s="10" t="s">
        <v>27</v>
      </c>
      <c r="C9148" s="19">
        <v>42214.0</v>
      </c>
      <c r="D9148" s="13" t="s">
        <v>1915</v>
      </c>
      <c r="E9148" s="9" t="s">
        <v>1877</v>
      </c>
      <c r="F9148" s="9" t="s">
        <v>750</v>
      </c>
      <c r="G9148" s="20">
        <v>600.0</v>
      </c>
      <c r="H9148" s="6"/>
    </row>
    <row r="9149" ht="15.75" customHeight="1">
      <c r="A9149" s="9" t="s">
        <v>12</v>
      </c>
      <c r="B9149" s="10" t="s">
        <v>27</v>
      </c>
      <c r="C9149" s="19">
        <v>42215.0</v>
      </c>
      <c r="D9149" s="13" t="s">
        <v>1916</v>
      </c>
      <c r="E9149" s="9" t="s">
        <v>637</v>
      </c>
      <c r="F9149" s="9" t="s">
        <v>863</v>
      </c>
      <c r="G9149" s="20">
        <v>158.0</v>
      </c>
      <c r="H9149" s="6"/>
    </row>
    <row r="9150" ht="15.75" customHeight="1">
      <c r="A9150" s="9" t="s">
        <v>12</v>
      </c>
      <c r="B9150" s="10" t="s">
        <v>27</v>
      </c>
      <c r="C9150" s="19">
        <v>42219.0</v>
      </c>
      <c r="D9150" s="13" t="s">
        <v>1917</v>
      </c>
      <c r="E9150" s="9" t="s">
        <v>1877</v>
      </c>
      <c r="F9150" s="9" t="s">
        <v>1918</v>
      </c>
      <c r="G9150" s="20">
        <v>898.0</v>
      </c>
      <c r="H9150" s="6"/>
    </row>
    <row r="9151" ht="15.75" customHeight="1">
      <c r="A9151" s="9" t="s">
        <v>12</v>
      </c>
      <c r="B9151" s="10" t="s">
        <v>27</v>
      </c>
      <c r="C9151" s="19">
        <v>42219.0</v>
      </c>
      <c r="D9151" s="13" t="s">
        <v>1917</v>
      </c>
      <c r="E9151" s="9" t="s">
        <v>1877</v>
      </c>
      <c r="F9151" s="9" t="s">
        <v>354</v>
      </c>
      <c r="G9151" s="20">
        <v>55.0</v>
      </c>
      <c r="H9151" s="6"/>
    </row>
    <row r="9152" ht="15.75" customHeight="1">
      <c r="A9152" s="9" t="s">
        <v>12</v>
      </c>
      <c r="B9152" s="10" t="s">
        <v>27</v>
      </c>
      <c r="C9152" s="19">
        <v>42219.0</v>
      </c>
      <c r="D9152" s="13" t="s">
        <v>1917</v>
      </c>
      <c r="E9152" s="9" t="s">
        <v>1877</v>
      </c>
      <c r="F9152" s="9" t="s">
        <v>1919</v>
      </c>
      <c r="G9152" s="20">
        <v>898.0</v>
      </c>
      <c r="H9152" s="6"/>
    </row>
    <row r="9153" ht="15.75" customHeight="1">
      <c r="A9153" s="9" t="s">
        <v>12</v>
      </c>
      <c r="B9153" s="10" t="s">
        <v>27</v>
      </c>
      <c r="C9153" s="19">
        <v>42226.0</v>
      </c>
      <c r="D9153" s="13" t="s">
        <v>1920</v>
      </c>
      <c r="E9153" s="9" t="s">
        <v>1921</v>
      </c>
      <c r="F9153" s="9" t="s">
        <v>1922</v>
      </c>
      <c r="G9153" s="20">
        <v>910.0</v>
      </c>
      <c r="H9153" s="6"/>
    </row>
    <row r="9154" ht="15.75" customHeight="1">
      <c r="A9154" s="9" t="s">
        <v>12</v>
      </c>
      <c r="B9154" s="10" t="s">
        <v>27</v>
      </c>
      <c r="C9154" s="19">
        <v>42228.0</v>
      </c>
      <c r="D9154" s="13" t="s">
        <v>1923</v>
      </c>
      <c r="E9154" s="9" t="s">
        <v>1924</v>
      </c>
      <c r="F9154" s="9" t="s">
        <v>1925</v>
      </c>
      <c r="G9154" s="20">
        <v>300.0</v>
      </c>
      <c r="H9154" s="6"/>
    </row>
    <row r="9155" ht="15.75" customHeight="1">
      <c r="A9155" s="9" t="s">
        <v>12</v>
      </c>
      <c r="B9155" s="10" t="s">
        <v>27</v>
      </c>
      <c r="C9155" s="19">
        <v>42228.0</v>
      </c>
      <c r="D9155" s="13" t="s">
        <v>1926</v>
      </c>
      <c r="E9155" s="9" t="s">
        <v>1927</v>
      </c>
      <c r="F9155" s="9" t="s">
        <v>176</v>
      </c>
      <c r="G9155" s="20">
        <v>258.0</v>
      </c>
      <c r="H9155" s="6"/>
    </row>
    <row r="9156" ht="15.75" customHeight="1">
      <c r="A9156" s="9" t="s">
        <v>12</v>
      </c>
      <c r="B9156" s="10" t="s">
        <v>27</v>
      </c>
      <c r="C9156" s="19">
        <v>42228.0</v>
      </c>
      <c r="D9156" s="13" t="s">
        <v>1926</v>
      </c>
      <c r="E9156" s="9" t="s">
        <v>1927</v>
      </c>
      <c r="F9156" s="9" t="s">
        <v>1928</v>
      </c>
      <c r="G9156" s="20">
        <v>400.0</v>
      </c>
      <c r="H9156" s="6"/>
    </row>
    <row r="9157" ht="15.75" customHeight="1">
      <c r="A9157" s="9" t="s">
        <v>12</v>
      </c>
      <c r="B9157" s="10" t="s">
        <v>27</v>
      </c>
      <c r="C9157" s="19">
        <v>42228.0</v>
      </c>
      <c r="D9157" s="13" t="s">
        <v>1923</v>
      </c>
      <c r="E9157" s="9" t="s">
        <v>1924</v>
      </c>
      <c r="F9157" s="9" t="s">
        <v>1929</v>
      </c>
      <c r="G9157" s="20">
        <v>1155.0</v>
      </c>
      <c r="H9157" s="6"/>
    </row>
    <row r="9158" ht="15.75" customHeight="1">
      <c r="A9158" s="9" t="s">
        <v>12</v>
      </c>
      <c r="B9158" s="10" t="s">
        <v>27</v>
      </c>
      <c r="C9158" s="19">
        <v>42241.0</v>
      </c>
      <c r="D9158" s="13" t="s">
        <v>1930</v>
      </c>
      <c r="E9158" s="9" t="s">
        <v>1081</v>
      </c>
      <c r="F9158" s="9" t="s">
        <v>1931</v>
      </c>
      <c r="G9158" s="20">
        <v>975.0</v>
      </c>
      <c r="H9158" s="6"/>
    </row>
    <row r="9159" ht="15.75" customHeight="1">
      <c r="A9159" s="9" t="s">
        <v>12</v>
      </c>
      <c r="B9159" s="10" t="s">
        <v>27</v>
      </c>
      <c r="C9159" s="19">
        <v>42241.0</v>
      </c>
      <c r="D9159" s="13" t="s">
        <v>1932</v>
      </c>
      <c r="E9159" s="9" t="s">
        <v>1877</v>
      </c>
      <c r="F9159" s="9" t="s">
        <v>1933</v>
      </c>
      <c r="G9159" s="20">
        <v>1221.0</v>
      </c>
      <c r="H9159" s="6"/>
    </row>
    <row r="9160" ht="15.75" customHeight="1">
      <c r="A9160" s="9" t="s">
        <v>12</v>
      </c>
      <c r="B9160" s="10" t="s">
        <v>27</v>
      </c>
      <c r="C9160" s="19">
        <v>42241.0</v>
      </c>
      <c r="D9160" s="13" t="s">
        <v>1932</v>
      </c>
      <c r="E9160" s="9" t="s">
        <v>1877</v>
      </c>
      <c r="F9160" s="9" t="s">
        <v>1934</v>
      </c>
      <c r="G9160" s="20">
        <v>1221.0</v>
      </c>
      <c r="H9160" s="6"/>
    </row>
    <row r="9161" ht="15.75" customHeight="1">
      <c r="A9161" s="9" t="s">
        <v>12</v>
      </c>
      <c r="B9161" s="10" t="s">
        <v>27</v>
      </c>
      <c r="C9161" s="19">
        <v>42241.0</v>
      </c>
      <c r="D9161" s="13" t="s">
        <v>1932</v>
      </c>
      <c r="E9161" s="9" t="s">
        <v>1877</v>
      </c>
      <c r="F9161" s="9" t="s">
        <v>1935</v>
      </c>
      <c r="G9161" s="20">
        <v>1221.0</v>
      </c>
      <c r="H9161" s="6"/>
    </row>
    <row r="9162" ht="15.75" customHeight="1">
      <c r="A9162" s="9" t="s">
        <v>12</v>
      </c>
      <c r="B9162" s="10" t="s">
        <v>27</v>
      </c>
      <c r="C9162" s="19">
        <v>42241.0</v>
      </c>
      <c r="D9162" s="13" t="s">
        <v>1932</v>
      </c>
      <c r="E9162" s="9" t="s">
        <v>1877</v>
      </c>
      <c r="F9162" s="9" t="s">
        <v>1936</v>
      </c>
      <c r="G9162" s="20">
        <v>220.0</v>
      </c>
      <c r="H9162" s="6"/>
    </row>
    <row r="9163" ht="15.75" customHeight="1">
      <c r="A9163" s="9" t="s">
        <v>12</v>
      </c>
      <c r="B9163" s="10" t="s">
        <v>27</v>
      </c>
      <c r="C9163" s="19">
        <v>42241.0</v>
      </c>
      <c r="D9163" s="13" t="s">
        <v>1937</v>
      </c>
      <c r="E9163" s="9" t="s">
        <v>1877</v>
      </c>
      <c r="F9163" s="9" t="s">
        <v>1938</v>
      </c>
      <c r="G9163" s="20">
        <v>220.0</v>
      </c>
      <c r="H9163" s="6"/>
    </row>
    <row r="9164" ht="15.75" customHeight="1">
      <c r="A9164" s="9" t="s">
        <v>12</v>
      </c>
      <c r="B9164" s="10" t="s">
        <v>27</v>
      </c>
      <c r="C9164" s="19">
        <v>42241.0</v>
      </c>
      <c r="D9164" s="13" t="s">
        <v>1937</v>
      </c>
      <c r="E9164" s="9" t="s">
        <v>1877</v>
      </c>
      <c r="F9164" s="9" t="s">
        <v>1939</v>
      </c>
      <c r="G9164" s="20">
        <v>220.0</v>
      </c>
      <c r="H9164" s="6"/>
    </row>
    <row r="9165" ht="15.75" customHeight="1">
      <c r="A9165" s="9" t="s">
        <v>12</v>
      </c>
      <c r="B9165" s="10" t="s">
        <v>27</v>
      </c>
      <c r="C9165" s="19">
        <v>42241.0</v>
      </c>
      <c r="D9165" s="13" t="s">
        <v>1940</v>
      </c>
      <c r="E9165" s="9" t="s">
        <v>1877</v>
      </c>
      <c r="F9165" s="9" t="s">
        <v>1941</v>
      </c>
      <c r="G9165" s="20">
        <v>50.0</v>
      </c>
      <c r="H9165" s="6"/>
    </row>
    <row r="9166" ht="15.75" customHeight="1">
      <c r="A9166" s="9" t="s">
        <v>12</v>
      </c>
      <c r="B9166" s="10" t="s">
        <v>27</v>
      </c>
      <c r="C9166" s="19">
        <v>42241.0</v>
      </c>
      <c r="D9166" s="13" t="s">
        <v>1940</v>
      </c>
      <c r="E9166" s="9" t="s">
        <v>1877</v>
      </c>
      <c r="F9166" s="9" t="s">
        <v>1942</v>
      </c>
      <c r="G9166" s="20">
        <v>335.0</v>
      </c>
      <c r="H9166" s="6"/>
    </row>
    <row r="9167" ht="15.75" customHeight="1">
      <c r="A9167" s="9" t="s">
        <v>12</v>
      </c>
      <c r="B9167" s="10" t="s">
        <v>27</v>
      </c>
      <c r="C9167" s="19">
        <v>42241.0</v>
      </c>
      <c r="D9167" s="13" t="s">
        <v>1940</v>
      </c>
      <c r="E9167" s="9" t="s">
        <v>1877</v>
      </c>
      <c r="F9167" s="9" t="s">
        <v>1943</v>
      </c>
      <c r="G9167" s="20">
        <v>836.0</v>
      </c>
      <c r="H9167" s="6"/>
    </row>
    <row r="9168" ht="15.75" customHeight="1">
      <c r="A9168" s="9" t="s">
        <v>12</v>
      </c>
      <c r="B9168" s="10" t="s">
        <v>27</v>
      </c>
      <c r="C9168" s="19">
        <v>42241.0</v>
      </c>
      <c r="D9168" s="13" t="s">
        <v>1944</v>
      </c>
      <c r="E9168" s="9" t="s">
        <v>1877</v>
      </c>
      <c r="F9168" s="9" t="s">
        <v>1945</v>
      </c>
      <c r="G9168" s="20">
        <v>1221.0</v>
      </c>
      <c r="H9168" s="6"/>
    </row>
    <row r="9169" ht="15.75" customHeight="1">
      <c r="A9169" s="9" t="s">
        <v>12</v>
      </c>
      <c r="B9169" s="10" t="s">
        <v>27</v>
      </c>
      <c r="C9169" s="19">
        <v>42241.0</v>
      </c>
      <c r="D9169" s="13" t="s">
        <v>1944</v>
      </c>
      <c r="E9169" s="9" t="s">
        <v>1877</v>
      </c>
      <c r="F9169" s="9" t="s">
        <v>1946</v>
      </c>
      <c r="G9169" s="20">
        <v>220.0</v>
      </c>
      <c r="H9169" s="6"/>
    </row>
    <row r="9170" ht="15.75" customHeight="1">
      <c r="A9170" s="9" t="s">
        <v>12</v>
      </c>
      <c r="B9170" s="10" t="s">
        <v>27</v>
      </c>
      <c r="C9170" s="19">
        <v>42241.0</v>
      </c>
      <c r="D9170" s="13" t="s">
        <v>1944</v>
      </c>
      <c r="E9170" s="9" t="s">
        <v>1877</v>
      </c>
      <c r="F9170" s="9" t="s">
        <v>1947</v>
      </c>
      <c r="G9170" s="20">
        <v>220.0</v>
      </c>
      <c r="H9170" s="6"/>
    </row>
    <row r="9171" ht="15.75" customHeight="1">
      <c r="A9171" s="9" t="s">
        <v>12</v>
      </c>
      <c r="B9171" s="10" t="s">
        <v>27</v>
      </c>
      <c r="C9171" s="19">
        <v>42241.0</v>
      </c>
      <c r="D9171" s="13" t="s">
        <v>1944</v>
      </c>
      <c r="E9171" s="9" t="s">
        <v>1877</v>
      </c>
      <c r="F9171" s="9" t="s">
        <v>1948</v>
      </c>
      <c r="G9171" s="20">
        <v>220.0</v>
      </c>
      <c r="H9171" s="6"/>
    </row>
    <row r="9172" ht="15.75" customHeight="1">
      <c r="A9172" s="9" t="s">
        <v>12</v>
      </c>
      <c r="B9172" s="10" t="s">
        <v>27</v>
      </c>
      <c r="C9172" s="19">
        <v>42242.0</v>
      </c>
      <c r="D9172" s="13" t="s">
        <v>1949</v>
      </c>
      <c r="E9172" s="9" t="s">
        <v>1877</v>
      </c>
      <c r="F9172" s="9" t="s">
        <v>1950</v>
      </c>
      <c r="G9172" s="20">
        <v>95.0</v>
      </c>
      <c r="H9172" s="6"/>
    </row>
    <row r="9173" ht="15.75" customHeight="1">
      <c r="A9173" s="9" t="s">
        <v>12</v>
      </c>
      <c r="B9173" s="10" t="s">
        <v>27</v>
      </c>
      <c r="C9173" s="19">
        <v>42243.0</v>
      </c>
      <c r="D9173" s="13" t="s">
        <v>1951</v>
      </c>
      <c r="E9173" s="9" t="s">
        <v>1952</v>
      </c>
      <c r="F9173" s="9" t="s">
        <v>1953</v>
      </c>
      <c r="G9173" s="20">
        <v>525.0</v>
      </c>
      <c r="H9173" s="6"/>
    </row>
    <row r="9174" ht="15.75" customHeight="1">
      <c r="A9174" s="9" t="s">
        <v>12</v>
      </c>
      <c r="B9174" s="10" t="s">
        <v>27</v>
      </c>
      <c r="C9174" s="19">
        <v>42243.0</v>
      </c>
      <c r="D9174" s="13" t="s">
        <v>1954</v>
      </c>
      <c r="E9174" s="9" t="s">
        <v>1877</v>
      </c>
      <c r="F9174" s="9" t="s">
        <v>1955</v>
      </c>
      <c r="G9174" s="20">
        <v>400.0</v>
      </c>
      <c r="H9174" s="6"/>
    </row>
    <row r="9175" ht="15.75" customHeight="1">
      <c r="A9175" s="9" t="s">
        <v>12</v>
      </c>
      <c r="B9175" s="10" t="s">
        <v>27</v>
      </c>
      <c r="C9175" s="19">
        <v>42243.0</v>
      </c>
      <c r="D9175" s="13" t="s">
        <v>1956</v>
      </c>
      <c r="E9175" s="9" t="s">
        <v>1877</v>
      </c>
      <c r="F9175" s="9" t="s">
        <v>1840</v>
      </c>
      <c r="G9175" s="20">
        <v>50.0</v>
      </c>
      <c r="H9175" s="6"/>
    </row>
    <row r="9176" ht="15.75" customHeight="1">
      <c r="A9176" s="9" t="s">
        <v>12</v>
      </c>
      <c r="B9176" s="10" t="s">
        <v>27</v>
      </c>
      <c r="C9176" s="19">
        <v>42243.0</v>
      </c>
      <c r="D9176" s="13" t="s">
        <v>1956</v>
      </c>
      <c r="E9176" s="9" t="s">
        <v>1877</v>
      </c>
      <c r="F9176" s="9" t="s">
        <v>1957</v>
      </c>
      <c r="G9176" s="20">
        <v>335.0</v>
      </c>
      <c r="H9176" s="6"/>
    </row>
    <row r="9177" ht="15.75" customHeight="1">
      <c r="A9177" s="9" t="s">
        <v>12</v>
      </c>
      <c r="B9177" s="10" t="s">
        <v>27</v>
      </c>
      <c r="C9177" s="19">
        <v>42243.0</v>
      </c>
      <c r="D9177" s="13" t="s">
        <v>1956</v>
      </c>
      <c r="E9177" s="9" t="s">
        <v>1877</v>
      </c>
      <c r="F9177" s="9" t="s">
        <v>1958</v>
      </c>
      <c r="G9177" s="20">
        <v>836.0</v>
      </c>
      <c r="H9177" s="6"/>
    </row>
    <row r="9178" ht="15.75" customHeight="1">
      <c r="A9178" s="9" t="s">
        <v>12</v>
      </c>
      <c r="B9178" s="10" t="s">
        <v>27</v>
      </c>
      <c r="C9178" s="19">
        <v>42243.0</v>
      </c>
      <c r="D9178" s="13" t="s">
        <v>1959</v>
      </c>
      <c r="E9178" s="9" t="s">
        <v>1877</v>
      </c>
      <c r="F9178" s="9" t="s">
        <v>1960</v>
      </c>
      <c r="G9178" s="20">
        <v>50.0</v>
      </c>
      <c r="H9178" s="6"/>
    </row>
    <row r="9179" ht="15.75" customHeight="1">
      <c r="A9179" s="9" t="s">
        <v>12</v>
      </c>
      <c r="B9179" s="10" t="s">
        <v>27</v>
      </c>
      <c r="C9179" s="19">
        <v>42243.0</v>
      </c>
      <c r="D9179" s="13" t="s">
        <v>1959</v>
      </c>
      <c r="E9179" s="9" t="s">
        <v>1877</v>
      </c>
      <c r="F9179" s="9" t="s">
        <v>1942</v>
      </c>
      <c r="G9179" s="20">
        <v>335.0</v>
      </c>
      <c r="H9179" s="6"/>
    </row>
    <row r="9180" ht="15.75" customHeight="1">
      <c r="A9180" s="9" t="s">
        <v>12</v>
      </c>
      <c r="B9180" s="10" t="s">
        <v>27</v>
      </c>
      <c r="C9180" s="19">
        <v>42243.0</v>
      </c>
      <c r="D9180" s="13" t="s">
        <v>1959</v>
      </c>
      <c r="E9180" s="9" t="s">
        <v>1877</v>
      </c>
      <c r="F9180" s="9" t="s">
        <v>1961</v>
      </c>
      <c r="G9180" s="20">
        <v>836.0</v>
      </c>
      <c r="H9180" s="6"/>
    </row>
    <row r="9181" ht="15.75" customHeight="1">
      <c r="A9181" s="9" t="s">
        <v>12</v>
      </c>
      <c r="B9181" s="10" t="s">
        <v>27</v>
      </c>
      <c r="C9181" s="19">
        <v>42243.0</v>
      </c>
      <c r="D9181" s="13" t="s">
        <v>1962</v>
      </c>
      <c r="E9181" s="9" t="s">
        <v>1952</v>
      </c>
      <c r="F9181" s="9" t="s">
        <v>1963</v>
      </c>
      <c r="G9181" s="20">
        <v>80.0</v>
      </c>
      <c r="H9181" s="6"/>
    </row>
    <row r="9182" ht="15.75" customHeight="1">
      <c r="A9182" s="9" t="s">
        <v>12</v>
      </c>
      <c r="B9182" s="10" t="s">
        <v>27</v>
      </c>
      <c r="C9182" s="19">
        <v>42243.0</v>
      </c>
      <c r="D9182" s="13" t="s">
        <v>1962</v>
      </c>
      <c r="E9182" s="9" t="s">
        <v>1952</v>
      </c>
      <c r="F9182" s="9" t="s">
        <v>134</v>
      </c>
      <c r="G9182" s="20">
        <v>94.45</v>
      </c>
      <c r="H9182" s="6"/>
    </row>
    <row r="9183" ht="15.75" customHeight="1">
      <c r="A9183" s="9" t="s">
        <v>12</v>
      </c>
      <c r="B9183" s="10" t="s">
        <v>27</v>
      </c>
      <c r="C9183" s="19">
        <v>42243.0</v>
      </c>
      <c r="D9183" s="13" t="s">
        <v>1962</v>
      </c>
      <c r="E9183" s="9" t="s">
        <v>1952</v>
      </c>
      <c r="F9183" s="9" t="s">
        <v>1964</v>
      </c>
      <c r="G9183" s="20">
        <v>77.25</v>
      </c>
      <c r="H9183" s="6"/>
    </row>
    <row r="9184" ht="15.75" customHeight="1">
      <c r="A9184" s="9" t="s">
        <v>12</v>
      </c>
      <c r="B9184" s="10" t="s">
        <v>27</v>
      </c>
      <c r="C9184" s="19">
        <v>42243.0</v>
      </c>
      <c r="D9184" s="13" t="s">
        <v>1962</v>
      </c>
      <c r="E9184" s="9" t="s">
        <v>1952</v>
      </c>
      <c r="F9184" s="9" t="s">
        <v>1965</v>
      </c>
      <c r="G9184" s="20">
        <v>785.0</v>
      </c>
      <c r="H9184" s="6"/>
    </row>
    <row r="9185" ht="15.75" customHeight="1">
      <c r="A9185" s="9" t="s">
        <v>12</v>
      </c>
      <c r="B9185" s="10" t="s">
        <v>27</v>
      </c>
      <c r="C9185" s="19">
        <v>42243.0</v>
      </c>
      <c r="D9185" s="13" t="s">
        <v>1951</v>
      </c>
      <c r="E9185" s="9" t="s">
        <v>1952</v>
      </c>
      <c r="F9185" s="9" t="s">
        <v>1966</v>
      </c>
      <c r="G9185" s="20">
        <v>260.0</v>
      </c>
      <c r="H9185" s="6"/>
    </row>
    <row r="9186" ht="15.75" customHeight="1">
      <c r="A9186" s="9" t="s">
        <v>12</v>
      </c>
      <c r="B9186" s="10" t="s">
        <v>27</v>
      </c>
      <c r="C9186" s="19">
        <v>42243.0</v>
      </c>
      <c r="D9186" s="13" t="s">
        <v>1951</v>
      </c>
      <c r="E9186" s="9" t="s">
        <v>1952</v>
      </c>
      <c r="F9186" s="9" t="s">
        <v>1967</v>
      </c>
      <c r="G9186" s="20">
        <v>80.0</v>
      </c>
      <c r="H9186" s="6"/>
    </row>
    <row r="9187" ht="15.75" customHeight="1">
      <c r="A9187" s="9" t="s">
        <v>12</v>
      </c>
      <c r="B9187" s="10" t="s">
        <v>27</v>
      </c>
      <c r="C9187" s="19">
        <v>42243.0</v>
      </c>
      <c r="D9187" s="13" t="s">
        <v>1951</v>
      </c>
      <c r="E9187" s="9" t="s">
        <v>1952</v>
      </c>
      <c r="F9187" s="9" t="s">
        <v>134</v>
      </c>
      <c r="G9187" s="20">
        <v>94.45</v>
      </c>
      <c r="H9187" s="6"/>
    </row>
    <row r="9188" ht="15.75" customHeight="1">
      <c r="A9188" s="9" t="s">
        <v>12</v>
      </c>
      <c r="B9188" s="10" t="s">
        <v>27</v>
      </c>
      <c r="C9188" s="19">
        <v>42243.0</v>
      </c>
      <c r="D9188" s="13" t="s">
        <v>1951</v>
      </c>
      <c r="E9188" s="9" t="s">
        <v>1952</v>
      </c>
      <c r="F9188" s="9" t="s">
        <v>1964</v>
      </c>
      <c r="G9188" s="20">
        <v>77.25</v>
      </c>
      <c r="H9188" s="6"/>
    </row>
    <row r="9189" ht="15.75" customHeight="1">
      <c r="A9189" s="9" t="s">
        <v>12</v>
      </c>
      <c r="B9189" s="10" t="s">
        <v>27</v>
      </c>
      <c r="C9189" s="19">
        <v>42244.0</v>
      </c>
      <c r="D9189" s="13" t="s">
        <v>1968</v>
      </c>
      <c r="E9189" s="9" t="s">
        <v>1791</v>
      </c>
      <c r="F9189" s="9" t="s">
        <v>1969</v>
      </c>
      <c r="G9189" s="20">
        <v>8221.0</v>
      </c>
      <c r="H9189" s="6"/>
    </row>
    <row r="9190" ht="15.75" customHeight="1">
      <c r="A9190" s="9" t="s">
        <v>12</v>
      </c>
      <c r="B9190" s="10" t="s">
        <v>27</v>
      </c>
      <c r="C9190" s="19">
        <v>42244.0</v>
      </c>
      <c r="D9190" s="13" t="s">
        <v>1968</v>
      </c>
      <c r="E9190" s="9" t="s">
        <v>1791</v>
      </c>
      <c r="F9190" s="9" t="s">
        <v>1970</v>
      </c>
      <c r="G9190" s="20">
        <v>30065.0</v>
      </c>
      <c r="H9190" s="6"/>
    </row>
    <row r="9191" ht="15.75" customHeight="1">
      <c r="A9191" s="9" t="s">
        <v>12</v>
      </c>
      <c r="B9191" s="10" t="s">
        <v>27</v>
      </c>
      <c r="C9191" s="19">
        <v>42247.0</v>
      </c>
      <c r="D9191" s="13" t="s">
        <v>1971</v>
      </c>
      <c r="E9191" s="9" t="s">
        <v>1877</v>
      </c>
      <c r="F9191" s="9" t="s">
        <v>1972</v>
      </c>
      <c r="G9191" s="20">
        <v>425.0</v>
      </c>
      <c r="H9191" s="6"/>
    </row>
    <row r="9192" ht="15.75" customHeight="1">
      <c r="A9192" s="9" t="s">
        <v>12</v>
      </c>
      <c r="B9192" s="10" t="s">
        <v>27</v>
      </c>
      <c r="C9192" s="19">
        <v>42247.0</v>
      </c>
      <c r="D9192" s="13" t="s">
        <v>1973</v>
      </c>
      <c r="E9192" s="9" t="s">
        <v>1877</v>
      </c>
      <c r="F9192" s="9" t="s">
        <v>1974</v>
      </c>
      <c r="G9192" s="20">
        <v>475.0</v>
      </c>
      <c r="H9192" s="6"/>
    </row>
    <row r="9193" ht="15.75" customHeight="1">
      <c r="A9193" s="9" t="s">
        <v>12</v>
      </c>
      <c r="B9193" s="10" t="s">
        <v>27</v>
      </c>
      <c r="C9193" s="19">
        <v>42247.0</v>
      </c>
      <c r="D9193" s="13" t="s">
        <v>1971</v>
      </c>
      <c r="E9193" s="9" t="s">
        <v>1877</v>
      </c>
      <c r="F9193" s="9" t="s">
        <v>1975</v>
      </c>
      <c r="G9193" s="20">
        <v>425.0</v>
      </c>
      <c r="H9193" s="6"/>
    </row>
    <row r="9194" ht="15.75" customHeight="1">
      <c r="A9194" s="9" t="s">
        <v>12</v>
      </c>
      <c r="B9194" s="10" t="s">
        <v>27</v>
      </c>
      <c r="C9194" s="19">
        <v>42247.0</v>
      </c>
      <c r="D9194" s="13" t="s">
        <v>1971</v>
      </c>
      <c r="E9194" s="9" t="s">
        <v>1877</v>
      </c>
      <c r="F9194" s="9" t="s">
        <v>1976</v>
      </c>
      <c r="G9194" s="20">
        <v>95.52</v>
      </c>
      <c r="H9194" s="6"/>
    </row>
    <row r="9195" ht="15.75" customHeight="1">
      <c r="A9195" s="9" t="s">
        <v>12</v>
      </c>
      <c r="B9195" s="10" t="s">
        <v>27</v>
      </c>
      <c r="C9195" s="19">
        <v>42250.0</v>
      </c>
      <c r="D9195" s="13" t="s">
        <v>1977</v>
      </c>
      <c r="E9195" s="9" t="s">
        <v>1819</v>
      </c>
      <c r="F9195" s="9" t="s">
        <v>1820</v>
      </c>
      <c r="G9195" s="20">
        <v>8245.0</v>
      </c>
      <c r="H9195" s="6"/>
    </row>
    <row r="9196" ht="15.75" customHeight="1">
      <c r="A9196" s="9" t="s">
        <v>12</v>
      </c>
      <c r="B9196" s="10" t="s">
        <v>27</v>
      </c>
      <c r="C9196" s="19">
        <v>42256.0</v>
      </c>
      <c r="D9196" s="13" t="s">
        <v>1978</v>
      </c>
      <c r="E9196" s="9" t="s">
        <v>1877</v>
      </c>
      <c r="F9196" s="9" t="s">
        <v>1979</v>
      </c>
      <c r="G9196" s="20">
        <v>138.0</v>
      </c>
      <c r="H9196" s="6"/>
    </row>
    <row r="9197" ht="15.75" customHeight="1">
      <c r="A9197" s="9" t="s">
        <v>12</v>
      </c>
      <c r="B9197" s="10" t="s">
        <v>27</v>
      </c>
      <c r="C9197" s="19">
        <v>42258.0</v>
      </c>
      <c r="D9197" s="13" t="s">
        <v>1980</v>
      </c>
      <c r="E9197" s="9" t="s">
        <v>637</v>
      </c>
      <c r="F9197" s="9" t="s">
        <v>1981</v>
      </c>
      <c r="G9197" s="20">
        <v>1095.0</v>
      </c>
      <c r="H9197" s="6"/>
    </row>
    <row r="9198" ht="15.75" customHeight="1">
      <c r="A9198" s="9" t="s">
        <v>12</v>
      </c>
      <c r="B9198" s="10" t="s">
        <v>27</v>
      </c>
      <c r="C9198" s="19">
        <v>42258.0</v>
      </c>
      <c r="D9198" s="13" t="s">
        <v>1982</v>
      </c>
      <c r="E9198" s="9" t="s">
        <v>637</v>
      </c>
      <c r="F9198" s="9" t="s">
        <v>1983</v>
      </c>
      <c r="G9198" s="20">
        <v>130.0</v>
      </c>
      <c r="H9198" s="6"/>
    </row>
    <row r="9199" ht="15.75" customHeight="1">
      <c r="A9199" s="9" t="s">
        <v>12</v>
      </c>
      <c r="B9199" s="10" t="s">
        <v>27</v>
      </c>
      <c r="C9199" s="19">
        <v>42258.0</v>
      </c>
      <c r="D9199" s="13" t="s">
        <v>1982</v>
      </c>
      <c r="E9199" s="9" t="s">
        <v>637</v>
      </c>
      <c r="F9199" s="9" t="s">
        <v>1984</v>
      </c>
      <c r="G9199" s="20">
        <v>1095.0</v>
      </c>
      <c r="H9199" s="6"/>
    </row>
    <row r="9200" ht="15.75" customHeight="1">
      <c r="A9200" s="9" t="s">
        <v>12</v>
      </c>
      <c r="B9200" s="10" t="s">
        <v>27</v>
      </c>
      <c r="C9200" s="19">
        <v>42258.0</v>
      </c>
      <c r="D9200" s="13" t="s">
        <v>1985</v>
      </c>
      <c r="E9200" s="9" t="s">
        <v>637</v>
      </c>
      <c r="F9200" s="9" t="s">
        <v>1986</v>
      </c>
      <c r="G9200" s="20">
        <v>520.0</v>
      </c>
      <c r="H9200" s="6"/>
    </row>
    <row r="9201" ht="15.75" customHeight="1">
      <c r="A9201" s="9" t="s">
        <v>12</v>
      </c>
      <c r="B9201" s="10" t="s">
        <v>27</v>
      </c>
      <c r="C9201" s="19">
        <v>42258.0</v>
      </c>
      <c r="D9201" s="13" t="s">
        <v>1985</v>
      </c>
      <c r="E9201" s="9" t="s">
        <v>637</v>
      </c>
      <c r="F9201" s="9" t="s">
        <v>1987</v>
      </c>
      <c r="G9201" s="20">
        <v>4380.0</v>
      </c>
      <c r="H9201" s="6"/>
    </row>
    <row r="9202" ht="15.75" customHeight="1">
      <c r="A9202" s="9" t="s">
        <v>12</v>
      </c>
      <c r="B9202" s="10" t="s">
        <v>27</v>
      </c>
      <c r="C9202" s="19">
        <v>42258.0</v>
      </c>
      <c r="D9202" s="13" t="s">
        <v>1988</v>
      </c>
      <c r="E9202" s="9" t="s">
        <v>637</v>
      </c>
      <c r="F9202" s="9" t="s">
        <v>1989</v>
      </c>
      <c r="G9202" s="20">
        <v>520.0</v>
      </c>
      <c r="H9202" s="6"/>
    </row>
    <row r="9203" ht="15.75" customHeight="1">
      <c r="A9203" s="9" t="s">
        <v>12</v>
      </c>
      <c r="B9203" s="10" t="s">
        <v>27</v>
      </c>
      <c r="C9203" s="19">
        <v>42258.0</v>
      </c>
      <c r="D9203" s="13" t="s">
        <v>1988</v>
      </c>
      <c r="E9203" s="9" t="s">
        <v>637</v>
      </c>
      <c r="F9203" s="9" t="s">
        <v>1990</v>
      </c>
      <c r="G9203" s="20">
        <v>4380.0</v>
      </c>
      <c r="H9203" s="6"/>
    </row>
    <row r="9204" ht="15.75" customHeight="1">
      <c r="A9204" s="9" t="s">
        <v>12</v>
      </c>
      <c r="B9204" s="10" t="s">
        <v>27</v>
      </c>
      <c r="C9204" s="19">
        <v>42258.0</v>
      </c>
      <c r="D9204" s="13" t="s">
        <v>1991</v>
      </c>
      <c r="E9204" s="9" t="s">
        <v>637</v>
      </c>
      <c r="F9204" s="9" t="s">
        <v>1992</v>
      </c>
      <c r="G9204" s="20">
        <v>725.0</v>
      </c>
      <c r="H9204" s="6"/>
    </row>
    <row r="9205" ht="15.75" customHeight="1">
      <c r="A9205" s="9" t="s">
        <v>12</v>
      </c>
      <c r="B9205" s="10" t="s">
        <v>27</v>
      </c>
      <c r="C9205" s="19">
        <v>42258.0</v>
      </c>
      <c r="D9205" s="13" t="s">
        <v>1993</v>
      </c>
      <c r="E9205" s="9" t="s">
        <v>637</v>
      </c>
      <c r="F9205" s="9" t="s">
        <v>1994</v>
      </c>
      <c r="G9205" s="20">
        <v>260.0</v>
      </c>
      <c r="H9205" s="6"/>
    </row>
    <row r="9206" ht="15.75" customHeight="1">
      <c r="A9206" s="9" t="s">
        <v>12</v>
      </c>
      <c r="B9206" s="10" t="s">
        <v>27</v>
      </c>
      <c r="C9206" s="19">
        <v>42258.0</v>
      </c>
      <c r="D9206" s="13" t="s">
        <v>1993</v>
      </c>
      <c r="E9206" s="9" t="s">
        <v>637</v>
      </c>
      <c r="F9206" s="9" t="s">
        <v>1995</v>
      </c>
      <c r="G9206" s="20">
        <v>2190.0</v>
      </c>
      <c r="H9206" s="6"/>
    </row>
    <row r="9207" ht="15.75" customHeight="1">
      <c r="A9207" s="9" t="s">
        <v>12</v>
      </c>
      <c r="B9207" s="10" t="s">
        <v>27</v>
      </c>
      <c r="C9207" s="19">
        <v>42258.0</v>
      </c>
      <c r="D9207" s="13" t="s">
        <v>1996</v>
      </c>
      <c r="E9207" s="9" t="s">
        <v>637</v>
      </c>
      <c r="F9207" s="9" t="s">
        <v>1997</v>
      </c>
      <c r="G9207" s="20">
        <v>375.0</v>
      </c>
      <c r="H9207" s="6"/>
    </row>
    <row r="9208" ht="15.75" customHeight="1">
      <c r="A9208" s="9" t="s">
        <v>12</v>
      </c>
      <c r="B9208" s="10" t="s">
        <v>27</v>
      </c>
      <c r="C9208" s="19">
        <v>42258.0</v>
      </c>
      <c r="D9208" s="13" t="s">
        <v>1998</v>
      </c>
      <c r="E9208" s="9" t="s">
        <v>637</v>
      </c>
      <c r="F9208" s="9" t="s">
        <v>1999</v>
      </c>
      <c r="G9208" s="20">
        <v>130.0</v>
      </c>
      <c r="H9208" s="6"/>
    </row>
    <row r="9209" ht="15.75" customHeight="1">
      <c r="A9209" s="9" t="s">
        <v>12</v>
      </c>
      <c r="B9209" s="10" t="s">
        <v>27</v>
      </c>
      <c r="C9209" s="19">
        <v>42258.0</v>
      </c>
      <c r="D9209" s="13" t="s">
        <v>1998</v>
      </c>
      <c r="E9209" s="9" t="s">
        <v>637</v>
      </c>
      <c r="F9209" s="9" t="s">
        <v>2000</v>
      </c>
      <c r="G9209" s="20">
        <v>1095.0</v>
      </c>
      <c r="H9209" s="6"/>
    </row>
    <row r="9210" ht="15.75" customHeight="1">
      <c r="A9210" s="9" t="s">
        <v>12</v>
      </c>
      <c r="B9210" s="10" t="s">
        <v>27</v>
      </c>
      <c r="C9210" s="19">
        <v>42258.0</v>
      </c>
      <c r="D9210" s="13" t="s">
        <v>1980</v>
      </c>
      <c r="E9210" s="9" t="s">
        <v>637</v>
      </c>
      <c r="F9210" s="9" t="s">
        <v>2001</v>
      </c>
      <c r="G9210" s="20">
        <v>130.0</v>
      </c>
      <c r="H9210" s="6"/>
    </row>
    <row r="9211" ht="15.75" customHeight="1">
      <c r="A9211" s="9" t="s">
        <v>12</v>
      </c>
      <c r="B9211" s="10" t="s">
        <v>27</v>
      </c>
      <c r="C9211" s="19">
        <v>42262.0</v>
      </c>
      <c r="D9211" s="13" t="s">
        <v>2002</v>
      </c>
      <c r="E9211" s="9" t="s">
        <v>748</v>
      </c>
      <c r="F9211" s="9" t="s">
        <v>2003</v>
      </c>
      <c r="G9211" s="20">
        <v>2067.0</v>
      </c>
      <c r="H9211" s="6"/>
    </row>
    <row r="9212" ht="15.75" customHeight="1">
      <c r="A9212" s="9" t="s">
        <v>12</v>
      </c>
      <c r="B9212" s="10" t="s">
        <v>27</v>
      </c>
      <c r="C9212" s="19">
        <v>42262.0</v>
      </c>
      <c r="D9212" s="13" t="s">
        <v>2004</v>
      </c>
      <c r="E9212" s="9" t="s">
        <v>1791</v>
      </c>
      <c r="F9212" s="9" t="s">
        <v>457</v>
      </c>
      <c r="G9212" s="20">
        <v>30.0</v>
      </c>
      <c r="H9212" s="6"/>
    </row>
    <row r="9213" ht="15.75" customHeight="1">
      <c r="A9213" s="9" t="s">
        <v>12</v>
      </c>
      <c r="B9213" s="10" t="s">
        <v>27</v>
      </c>
      <c r="C9213" s="19">
        <v>42262.0</v>
      </c>
      <c r="D9213" s="13" t="s">
        <v>2004</v>
      </c>
      <c r="E9213" s="9" t="s">
        <v>1791</v>
      </c>
      <c r="F9213" s="9" t="s">
        <v>2005</v>
      </c>
      <c r="G9213" s="20">
        <v>4785.0</v>
      </c>
      <c r="H9213" s="6"/>
    </row>
    <row r="9214" ht="15.75" customHeight="1">
      <c r="A9214" s="9" t="s">
        <v>12</v>
      </c>
      <c r="B9214" s="10" t="s">
        <v>27</v>
      </c>
      <c r="C9214" s="19">
        <v>42268.0</v>
      </c>
      <c r="D9214" s="13" t="s">
        <v>2006</v>
      </c>
      <c r="E9214" s="9" t="s">
        <v>1781</v>
      </c>
      <c r="F9214" s="9" t="s">
        <v>2007</v>
      </c>
      <c r="G9214" s="20">
        <v>1287.0</v>
      </c>
      <c r="H9214" s="6"/>
    </row>
    <row r="9215" ht="15.75" customHeight="1">
      <c r="A9215" s="9" t="s">
        <v>12</v>
      </c>
      <c r="B9215" s="10" t="s">
        <v>27</v>
      </c>
      <c r="C9215" s="19">
        <v>42268.0</v>
      </c>
      <c r="D9215" s="13" t="s">
        <v>2006</v>
      </c>
      <c r="E9215" s="9" t="s">
        <v>1781</v>
      </c>
      <c r="F9215" s="9" t="s">
        <v>2008</v>
      </c>
      <c r="G9215" s="20">
        <v>3918.75</v>
      </c>
      <c r="H9215" s="6"/>
    </row>
    <row r="9216" ht="15.75" customHeight="1">
      <c r="A9216" s="9" t="s">
        <v>12</v>
      </c>
      <c r="B9216" s="10" t="s">
        <v>27</v>
      </c>
      <c r="C9216" s="19">
        <v>42268.0</v>
      </c>
      <c r="D9216" s="13" t="s">
        <v>2006</v>
      </c>
      <c r="E9216" s="9" t="s">
        <v>1781</v>
      </c>
      <c r="F9216" s="9" t="s">
        <v>2009</v>
      </c>
      <c r="G9216" s="20">
        <v>57.0</v>
      </c>
      <c r="H9216" s="6"/>
    </row>
    <row r="9217" ht="15.75" customHeight="1">
      <c r="A9217" s="9" t="s">
        <v>12</v>
      </c>
      <c r="B9217" s="10" t="s">
        <v>27</v>
      </c>
      <c r="C9217" s="19">
        <v>42270.0</v>
      </c>
      <c r="D9217" s="13" t="s">
        <v>2010</v>
      </c>
      <c r="E9217" s="9" t="s">
        <v>2011</v>
      </c>
      <c r="F9217" s="9" t="s">
        <v>2012</v>
      </c>
      <c r="G9217" s="20">
        <v>220.0</v>
      </c>
      <c r="H9217" s="6"/>
    </row>
    <row r="9218" ht="15.75" customHeight="1">
      <c r="A9218" s="9" t="s">
        <v>12</v>
      </c>
      <c r="B9218" s="10" t="s">
        <v>27</v>
      </c>
      <c r="C9218" s="19">
        <v>42271.0</v>
      </c>
      <c r="D9218" s="13" t="s">
        <v>2013</v>
      </c>
      <c r="E9218" s="9" t="s">
        <v>1877</v>
      </c>
      <c r="F9218" s="9" t="s">
        <v>1161</v>
      </c>
      <c r="G9218" s="20">
        <v>30.0</v>
      </c>
      <c r="H9218" s="6"/>
    </row>
    <row r="9219" ht="15.75" customHeight="1">
      <c r="A9219" s="9" t="s">
        <v>12</v>
      </c>
      <c r="B9219" s="10" t="s">
        <v>27</v>
      </c>
      <c r="C9219" s="19">
        <v>42271.0</v>
      </c>
      <c r="D9219" s="13" t="s">
        <v>2013</v>
      </c>
      <c r="E9219" s="9" t="s">
        <v>1877</v>
      </c>
      <c r="F9219" s="9" t="s">
        <v>36</v>
      </c>
      <c r="G9219" s="20">
        <v>6.0</v>
      </c>
      <c r="H9219" s="6"/>
    </row>
    <row r="9220" ht="15.75" customHeight="1">
      <c r="A9220" s="9" t="s">
        <v>12</v>
      </c>
      <c r="B9220" s="10" t="s">
        <v>27</v>
      </c>
      <c r="C9220" s="19">
        <v>42276.0</v>
      </c>
      <c r="D9220" s="13" t="s">
        <v>2014</v>
      </c>
      <c r="E9220" s="9" t="s">
        <v>1825</v>
      </c>
      <c r="F9220" s="9" t="s">
        <v>2015</v>
      </c>
      <c r="G9220" s="20">
        <v>510.0</v>
      </c>
      <c r="H9220" s="6"/>
    </row>
    <row r="9221" ht="15.75" customHeight="1">
      <c r="A9221" s="9" t="s">
        <v>12</v>
      </c>
      <c r="B9221" s="10" t="s">
        <v>27</v>
      </c>
      <c r="C9221" s="19">
        <v>42276.0</v>
      </c>
      <c r="D9221" s="13" t="s">
        <v>2016</v>
      </c>
      <c r="E9221" s="9" t="s">
        <v>2017</v>
      </c>
      <c r="F9221" s="9" t="s">
        <v>2018</v>
      </c>
      <c r="G9221" s="20">
        <v>340.0</v>
      </c>
      <c r="H9221" s="6"/>
    </row>
    <row r="9222" ht="15.75" customHeight="1">
      <c r="A9222" s="9" t="s">
        <v>12</v>
      </c>
      <c r="B9222" s="10" t="s">
        <v>27</v>
      </c>
      <c r="C9222" s="19">
        <v>42276.0</v>
      </c>
      <c r="D9222" s="13" t="s">
        <v>2019</v>
      </c>
      <c r="E9222" s="9" t="s">
        <v>2020</v>
      </c>
      <c r="F9222" s="9" t="s">
        <v>2021</v>
      </c>
      <c r="G9222" s="20">
        <v>260.0</v>
      </c>
      <c r="H9222" s="6"/>
    </row>
    <row r="9223" ht="15.75" customHeight="1">
      <c r="A9223" s="9" t="s">
        <v>12</v>
      </c>
      <c r="B9223" s="10" t="s">
        <v>27</v>
      </c>
      <c r="C9223" s="19">
        <v>42279.0</v>
      </c>
      <c r="D9223" s="13" t="s">
        <v>2022</v>
      </c>
      <c r="E9223" s="9" t="s">
        <v>2023</v>
      </c>
      <c r="F9223" s="9" t="s">
        <v>2024</v>
      </c>
      <c r="G9223" s="20">
        <v>595.0</v>
      </c>
      <c r="H9223" s="6"/>
    </row>
    <row r="9224" ht="15.75" customHeight="1">
      <c r="A9224" s="9" t="s">
        <v>12</v>
      </c>
      <c r="B9224" s="10" t="s">
        <v>27</v>
      </c>
      <c r="C9224" s="19">
        <v>42279.0</v>
      </c>
      <c r="D9224" s="13" t="s">
        <v>2025</v>
      </c>
      <c r="E9224" s="9" t="s">
        <v>2026</v>
      </c>
      <c r="F9224" s="9" t="s">
        <v>1467</v>
      </c>
      <c r="G9224" s="20">
        <v>24.95</v>
      </c>
      <c r="H9224" s="6"/>
    </row>
    <row r="9225" ht="15.75" customHeight="1">
      <c r="A9225" s="9" t="s">
        <v>12</v>
      </c>
      <c r="B9225" s="10" t="s">
        <v>27</v>
      </c>
      <c r="C9225" s="19">
        <v>42279.0</v>
      </c>
      <c r="D9225" s="13" t="s">
        <v>2025</v>
      </c>
      <c r="E9225" s="9" t="s">
        <v>2026</v>
      </c>
      <c r="F9225" s="9" t="s">
        <v>2027</v>
      </c>
      <c r="G9225" s="20">
        <v>170.0</v>
      </c>
      <c r="H9225" s="6"/>
    </row>
    <row r="9226" ht="15.75" customHeight="1">
      <c r="A9226" s="9" t="s">
        <v>12</v>
      </c>
      <c r="B9226" s="10" t="s">
        <v>27</v>
      </c>
      <c r="C9226" s="19">
        <v>42283.0</v>
      </c>
      <c r="D9226" s="13" t="s">
        <v>2028</v>
      </c>
      <c r="E9226" s="9" t="s">
        <v>1781</v>
      </c>
      <c r="F9226" s="9" t="s">
        <v>863</v>
      </c>
      <c r="G9226" s="20">
        <v>1254.0</v>
      </c>
      <c r="H9226" s="6"/>
    </row>
    <row r="9227" ht="15.75" customHeight="1">
      <c r="A9227" s="9" t="s">
        <v>12</v>
      </c>
      <c r="B9227" s="10" t="s">
        <v>27</v>
      </c>
      <c r="C9227" s="19">
        <v>42283.0</v>
      </c>
      <c r="D9227" s="13" t="s">
        <v>2028</v>
      </c>
      <c r="E9227" s="9" t="s">
        <v>1781</v>
      </c>
      <c r="F9227" s="9" t="s">
        <v>354</v>
      </c>
      <c r="G9227" s="20">
        <v>60.0</v>
      </c>
      <c r="H9227" s="6"/>
    </row>
    <row r="9228" ht="15.75" customHeight="1">
      <c r="A9228" s="9" t="s">
        <v>12</v>
      </c>
      <c r="B9228" s="10" t="s">
        <v>27</v>
      </c>
      <c r="C9228" s="19">
        <v>42283.0</v>
      </c>
      <c r="D9228" s="13" t="s">
        <v>2028</v>
      </c>
      <c r="E9228" s="9" t="s">
        <v>1781</v>
      </c>
      <c r="F9228" s="9" t="s">
        <v>1371</v>
      </c>
      <c r="G9228" s="20">
        <v>175.0</v>
      </c>
      <c r="H9228" s="6"/>
    </row>
    <row r="9229" ht="15.75" customHeight="1">
      <c r="A9229" s="9" t="s">
        <v>12</v>
      </c>
      <c r="B9229" s="10" t="s">
        <v>27</v>
      </c>
      <c r="C9229" s="19">
        <v>42283.0</v>
      </c>
      <c r="D9229" s="13" t="s">
        <v>2028</v>
      </c>
      <c r="E9229" s="9" t="s">
        <v>1781</v>
      </c>
      <c r="F9229" s="9" t="s">
        <v>631</v>
      </c>
      <c r="G9229" s="20">
        <v>627.0</v>
      </c>
      <c r="H9229" s="6"/>
    </row>
    <row r="9230" ht="15.75" customHeight="1">
      <c r="A9230" s="9" t="s">
        <v>12</v>
      </c>
      <c r="B9230" s="10" t="s">
        <v>27</v>
      </c>
      <c r="C9230" s="19">
        <v>42284.0</v>
      </c>
      <c r="D9230" s="13" t="s">
        <v>2029</v>
      </c>
      <c r="E9230" s="9" t="s">
        <v>637</v>
      </c>
      <c r="F9230" s="9" t="s">
        <v>1414</v>
      </c>
      <c r="G9230" s="20">
        <v>735.0</v>
      </c>
      <c r="H9230" s="6"/>
    </row>
    <row r="9231" ht="15.75" customHeight="1">
      <c r="A9231" s="9" t="s">
        <v>12</v>
      </c>
      <c r="B9231" s="10" t="s">
        <v>27</v>
      </c>
      <c r="C9231" s="19">
        <v>42285.0</v>
      </c>
      <c r="D9231" s="13" t="s">
        <v>2030</v>
      </c>
      <c r="E9231" s="9" t="s">
        <v>2017</v>
      </c>
      <c r="F9231" s="9" t="s">
        <v>2031</v>
      </c>
      <c r="G9231" s="20">
        <v>600.0</v>
      </c>
      <c r="H9231" s="6"/>
    </row>
    <row r="9232" ht="15.75" customHeight="1">
      <c r="A9232" s="9" t="s">
        <v>12</v>
      </c>
      <c r="B9232" s="10" t="s">
        <v>27</v>
      </c>
      <c r="C9232" s="19">
        <v>42285.0</v>
      </c>
      <c r="D9232" s="13" t="s">
        <v>2030</v>
      </c>
      <c r="E9232" s="9" t="s">
        <v>2017</v>
      </c>
      <c r="F9232" s="9" t="s">
        <v>1840</v>
      </c>
      <c r="G9232" s="20">
        <v>80.0</v>
      </c>
      <c r="H9232" s="6"/>
    </row>
    <row r="9233" ht="15.75" customHeight="1">
      <c r="A9233" s="9" t="s">
        <v>12</v>
      </c>
      <c r="B9233" s="10" t="s">
        <v>27</v>
      </c>
      <c r="C9233" s="19">
        <v>42289.0</v>
      </c>
      <c r="D9233" s="13" t="s">
        <v>2032</v>
      </c>
      <c r="E9233" s="9" t="s">
        <v>2033</v>
      </c>
      <c r="F9233" s="9" t="s">
        <v>2034</v>
      </c>
      <c r="G9233" s="20">
        <v>600.0</v>
      </c>
      <c r="H9233" s="6"/>
    </row>
    <row r="9234" ht="15.75" customHeight="1">
      <c r="A9234" s="9" t="s">
        <v>12</v>
      </c>
      <c r="B9234" s="10" t="s">
        <v>27</v>
      </c>
      <c r="C9234" s="19">
        <v>42289.0</v>
      </c>
      <c r="D9234" s="13" t="s">
        <v>2035</v>
      </c>
      <c r="E9234" s="9" t="s">
        <v>2036</v>
      </c>
      <c r="F9234" s="9" t="s">
        <v>1840</v>
      </c>
      <c r="G9234" s="20">
        <v>80.0</v>
      </c>
      <c r="H9234" s="6"/>
    </row>
    <row r="9235" ht="15.75" customHeight="1">
      <c r="A9235" s="9" t="s">
        <v>12</v>
      </c>
      <c r="B9235" s="10" t="s">
        <v>27</v>
      </c>
      <c r="C9235" s="19">
        <v>42289.0</v>
      </c>
      <c r="D9235" s="13" t="s">
        <v>2035</v>
      </c>
      <c r="E9235" s="9" t="s">
        <v>2036</v>
      </c>
      <c r="F9235" s="9" t="s">
        <v>2037</v>
      </c>
      <c r="G9235" s="20">
        <v>600.0</v>
      </c>
      <c r="H9235" s="6"/>
    </row>
    <row r="9236" ht="15.75" customHeight="1">
      <c r="A9236" s="9" t="s">
        <v>12</v>
      </c>
      <c r="B9236" s="10" t="s">
        <v>27</v>
      </c>
      <c r="C9236" s="19">
        <v>42289.0</v>
      </c>
      <c r="D9236" s="13" t="s">
        <v>2038</v>
      </c>
      <c r="E9236" s="9" t="s">
        <v>2039</v>
      </c>
      <c r="F9236" s="9" t="s">
        <v>1840</v>
      </c>
      <c r="G9236" s="20">
        <v>80.0</v>
      </c>
      <c r="H9236" s="6"/>
    </row>
    <row r="9237" ht="15.75" customHeight="1">
      <c r="A9237" s="9" t="s">
        <v>12</v>
      </c>
      <c r="B9237" s="10" t="s">
        <v>27</v>
      </c>
      <c r="C9237" s="19">
        <v>42289.0</v>
      </c>
      <c r="D9237" s="13" t="s">
        <v>2038</v>
      </c>
      <c r="E9237" s="9" t="s">
        <v>2039</v>
      </c>
      <c r="F9237" s="9" t="s">
        <v>2031</v>
      </c>
      <c r="G9237" s="20">
        <v>1800.0</v>
      </c>
      <c r="H9237" s="6"/>
    </row>
    <row r="9238" ht="15.75" customHeight="1">
      <c r="A9238" s="9" t="s">
        <v>12</v>
      </c>
      <c r="B9238" s="10" t="s">
        <v>27</v>
      </c>
      <c r="C9238" s="19">
        <v>42289.0</v>
      </c>
      <c r="D9238" s="13" t="s">
        <v>2040</v>
      </c>
      <c r="E9238" s="9" t="s">
        <v>1836</v>
      </c>
      <c r="F9238" s="9" t="s">
        <v>1840</v>
      </c>
      <c r="G9238" s="20">
        <v>80.0</v>
      </c>
      <c r="H9238" s="6"/>
    </row>
    <row r="9239" ht="15.75" customHeight="1">
      <c r="A9239" s="9" t="s">
        <v>12</v>
      </c>
      <c r="B9239" s="10" t="s">
        <v>27</v>
      </c>
      <c r="C9239" s="19">
        <v>42289.0</v>
      </c>
      <c r="D9239" s="13" t="s">
        <v>2040</v>
      </c>
      <c r="E9239" s="9" t="s">
        <v>1836</v>
      </c>
      <c r="F9239" s="9" t="s">
        <v>2041</v>
      </c>
      <c r="G9239" s="20">
        <v>1800.0</v>
      </c>
      <c r="H9239" s="6"/>
    </row>
    <row r="9240" ht="15.75" customHeight="1">
      <c r="A9240" s="9" t="s">
        <v>12</v>
      </c>
      <c r="B9240" s="10" t="s">
        <v>27</v>
      </c>
      <c r="C9240" s="19">
        <v>42289.0</v>
      </c>
      <c r="D9240" s="13" t="s">
        <v>2042</v>
      </c>
      <c r="E9240" s="9" t="s">
        <v>2043</v>
      </c>
      <c r="F9240" s="9" t="s">
        <v>1840</v>
      </c>
      <c r="G9240" s="20">
        <v>80.0</v>
      </c>
      <c r="H9240" s="6"/>
    </row>
    <row r="9241" ht="15.75" customHeight="1">
      <c r="A9241" s="9" t="s">
        <v>12</v>
      </c>
      <c r="B9241" s="10" t="s">
        <v>27</v>
      </c>
      <c r="C9241" s="19">
        <v>42289.0</v>
      </c>
      <c r="D9241" s="13" t="s">
        <v>2042</v>
      </c>
      <c r="E9241" s="9" t="s">
        <v>2043</v>
      </c>
      <c r="F9241" s="9" t="s">
        <v>2044</v>
      </c>
      <c r="G9241" s="20">
        <v>3600.0</v>
      </c>
      <c r="H9241" s="6"/>
    </row>
    <row r="9242" ht="15.75" customHeight="1">
      <c r="A9242" s="9" t="s">
        <v>12</v>
      </c>
      <c r="B9242" s="10" t="s">
        <v>27</v>
      </c>
      <c r="C9242" s="19">
        <v>42289.0</v>
      </c>
      <c r="D9242" s="13" t="s">
        <v>2045</v>
      </c>
      <c r="E9242" s="9" t="s">
        <v>2046</v>
      </c>
      <c r="F9242" s="9" t="s">
        <v>1840</v>
      </c>
      <c r="G9242" s="20">
        <v>80.0</v>
      </c>
      <c r="H9242" s="6"/>
    </row>
    <row r="9243" ht="15.75" customHeight="1">
      <c r="A9243" s="9" t="s">
        <v>12</v>
      </c>
      <c r="B9243" s="10" t="s">
        <v>27</v>
      </c>
      <c r="C9243" s="19">
        <v>42289.0</v>
      </c>
      <c r="D9243" s="13" t="s">
        <v>2045</v>
      </c>
      <c r="E9243" s="9" t="s">
        <v>2046</v>
      </c>
      <c r="F9243" s="9" t="s">
        <v>2037</v>
      </c>
      <c r="G9243" s="20">
        <v>600.0</v>
      </c>
      <c r="H9243" s="6"/>
    </row>
    <row r="9244" ht="15.75" customHeight="1">
      <c r="A9244" s="9" t="s">
        <v>12</v>
      </c>
      <c r="B9244" s="10" t="s">
        <v>27</v>
      </c>
      <c r="C9244" s="19">
        <v>42289.0</v>
      </c>
      <c r="D9244" s="13" t="s">
        <v>2032</v>
      </c>
      <c r="E9244" s="9" t="s">
        <v>2033</v>
      </c>
      <c r="F9244" s="9" t="s">
        <v>1840</v>
      </c>
      <c r="G9244" s="20">
        <v>80.0</v>
      </c>
      <c r="H9244" s="6"/>
    </row>
    <row r="9245" ht="15.75" customHeight="1">
      <c r="A9245" s="9" t="s">
        <v>12</v>
      </c>
      <c r="B9245" s="10" t="s">
        <v>27</v>
      </c>
      <c r="C9245" s="19">
        <v>42290.0</v>
      </c>
      <c r="D9245" s="13" t="s">
        <v>2047</v>
      </c>
      <c r="E9245" s="9" t="s">
        <v>2048</v>
      </c>
      <c r="F9245" s="9" t="s">
        <v>1802</v>
      </c>
      <c r="G9245" s="20">
        <v>1145.0</v>
      </c>
      <c r="H9245" s="6"/>
    </row>
    <row r="9246" ht="15.75" customHeight="1">
      <c r="A9246" s="9" t="s">
        <v>12</v>
      </c>
      <c r="B9246" s="10" t="s">
        <v>27</v>
      </c>
      <c r="C9246" s="19">
        <v>42290.0</v>
      </c>
      <c r="D9246" s="13" t="s">
        <v>2049</v>
      </c>
      <c r="E9246" s="9" t="s">
        <v>2048</v>
      </c>
      <c r="F9246" s="9" t="s">
        <v>90</v>
      </c>
      <c r="G9246" s="20">
        <v>99.0</v>
      </c>
      <c r="H9246" s="6"/>
    </row>
    <row r="9247" ht="15.75" customHeight="1">
      <c r="A9247" s="9" t="s">
        <v>12</v>
      </c>
      <c r="B9247" s="10" t="s">
        <v>27</v>
      </c>
      <c r="C9247" s="19">
        <v>42290.0</v>
      </c>
      <c r="D9247" s="13" t="s">
        <v>2049</v>
      </c>
      <c r="E9247" s="9" t="s">
        <v>2048</v>
      </c>
      <c r="F9247" s="9" t="s">
        <v>2050</v>
      </c>
      <c r="G9247" s="20">
        <v>510.0</v>
      </c>
      <c r="H9247" s="6"/>
    </row>
    <row r="9248" ht="15.75" customHeight="1">
      <c r="A9248" s="9" t="s">
        <v>12</v>
      </c>
      <c r="B9248" s="10" t="s">
        <v>27</v>
      </c>
      <c r="C9248" s="19">
        <v>42290.0</v>
      </c>
      <c r="D9248" s="13" t="s">
        <v>2049</v>
      </c>
      <c r="E9248" s="9" t="s">
        <v>2048</v>
      </c>
      <c r="F9248" s="9" t="s">
        <v>1802</v>
      </c>
      <c r="G9248" s="20">
        <v>1145.0</v>
      </c>
      <c r="H9248" s="6"/>
    </row>
    <row r="9249" ht="15.75" customHeight="1">
      <c r="A9249" s="9" t="s">
        <v>12</v>
      </c>
      <c r="B9249" s="10" t="s">
        <v>27</v>
      </c>
      <c r="C9249" s="19">
        <v>42290.0</v>
      </c>
      <c r="D9249" s="13" t="s">
        <v>2051</v>
      </c>
      <c r="E9249" s="9" t="s">
        <v>2052</v>
      </c>
      <c r="F9249" s="9" t="s">
        <v>1467</v>
      </c>
      <c r="G9249" s="20">
        <v>24.95</v>
      </c>
      <c r="H9249" s="6"/>
    </row>
    <row r="9250" ht="15.75" customHeight="1">
      <c r="A9250" s="9" t="s">
        <v>12</v>
      </c>
      <c r="B9250" s="10" t="s">
        <v>27</v>
      </c>
      <c r="C9250" s="19">
        <v>42290.0</v>
      </c>
      <c r="D9250" s="13" t="s">
        <v>2051</v>
      </c>
      <c r="E9250" s="9" t="s">
        <v>2052</v>
      </c>
      <c r="F9250" s="9" t="s">
        <v>2053</v>
      </c>
      <c r="G9250" s="20">
        <v>170.0</v>
      </c>
      <c r="H9250" s="6"/>
    </row>
    <row r="9251" ht="15.75" customHeight="1">
      <c r="A9251" s="9" t="s">
        <v>12</v>
      </c>
      <c r="B9251" s="10" t="s">
        <v>27</v>
      </c>
      <c r="C9251" s="19">
        <v>42290.0</v>
      </c>
      <c r="D9251" s="13" t="s">
        <v>2047</v>
      </c>
      <c r="E9251" s="9" t="s">
        <v>2048</v>
      </c>
      <c r="F9251" s="9" t="s">
        <v>2054</v>
      </c>
      <c r="G9251" s="20">
        <v>510.0</v>
      </c>
      <c r="H9251" s="6"/>
    </row>
    <row r="9252" ht="15.75" customHeight="1">
      <c r="A9252" s="9" t="s">
        <v>12</v>
      </c>
      <c r="B9252" s="10" t="s">
        <v>27</v>
      </c>
      <c r="C9252" s="19">
        <v>42290.0</v>
      </c>
      <c r="D9252" s="13" t="s">
        <v>2047</v>
      </c>
      <c r="E9252" s="9" t="s">
        <v>2048</v>
      </c>
      <c r="F9252" s="9" t="s">
        <v>90</v>
      </c>
      <c r="G9252" s="20">
        <v>99.0</v>
      </c>
      <c r="H9252" s="6"/>
    </row>
    <row r="9253" ht="15.75" customHeight="1">
      <c r="A9253" s="9" t="s">
        <v>12</v>
      </c>
      <c r="B9253" s="10" t="s">
        <v>27</v>
      </c>
      <c r="C9253" s="19">
        <v>42291.0</v>
      </c>
      <c r="D9253" s="13" t="s">
        <v>2055</v>
      </c>
      <c r="E9253" s="9" t="s">
        <v>637</v>
      </c>
      <c r="F9253" s="9" t="s">
        <v>2056</v>
      </c>
      <c r="G9253" s="20">
        <v>150.0</v>
      </c>
      <c r="H9253" s="6"/>
    </row>
    <row r="9254" ht="15.75" customHeight="1">
      <c r="A9254" s="9" t="s">
        <v>12</v>
      </c>
      <c r="B9254" s="10" t="s">
        <v>27</v>
      </c>
      <c r="C9254" s="19">
        <v>42291.0</v>
      </c>
      <c r="D9254" s="13" t="s">
        <v>2055</v>
      </c>
      <c r="E9254" s="9" t="s">
        <v>637</v>
      </c>
      <c r="F9254" s="9" t="s">
        <v>2057</v>
      </c>
      <c r="G9254" s="20">
        <v>340.0</v>
      </c>
      <c r="H9254" s="6"/>
    </row>
    <row r="9255" ht="15.75" customHeight="1">
      <c r="A9255" s="9" t="s">
        <v>12</v>
      </c>
      <c r="B9255" s="10" t="s">
        <v>27</v>
      </c>
      <c r="C9255" s="19">
        <v>42291.0</v>
      </c>
      <c r="D9255" s="13" t="s">
        <v>2055</v>
      </c>
      <c r="E9255" s="9" t="s">
        <v>637</v>
      </c>
      <c r="F9255" s="9" t="s">
        <v>2058</v>
      </c>
      <c r="G9255" s="20">
        <v>51.9</v>
      </c>
      <c r="H9255" s="6"/>
    </row>
    <row r="9256" ht="15.75" customHeight="1">
      <c r="A9256" s="9" t="s">
        <v>12</v>
      </c>
      <c r="B9256" s="10" t="s">
        <v>27</v>
      </c>
      <c r="C9256" s="19">
        <v>42291.0</v>
      </c>
      <c r="D9256" s="13" t="s">
        <v>2055</v>
      </c>
      <c r="E9256" s="9" t="s">
        <v>637</v>
      </c>
      <c r="F9256" s="9" t="s">
        <v>2059</v>
      </c>
      <c r="G9256" s="20">
        <v>85.0</v>
      </c>
      <c r="H9256" s="6"/>
    </row>
    <row r="9257" ht="15.75" customHeight="1">
      <c r="A9257" s="9" t="s">
        <v>12</v>
      </c>
      <c r="B9257" s="10" t="s">
        <v>27</v>
      </c>
      <c r="C9257" s="19">
        <v>42292.0</v>
      </c>
      <c r="D9257" s="13" t="s">
        <v>2060</v>
      </c>
      <c r="E9257" s="9" t="s">
        <v>637</v>
      </c>
      <c r="F9257" s="9" t="s">
        <v>2061</v>
      </c>
      <c r="G9257" s="20">
        <v>260.0</v>
      </c>
      <c r="H9257" s="6"/>
    </row>
    <row r="9258" ht="15.75" customHeight="1">
      <c r="A9258" s="9" t="s">
        <v>12</v>
      </c>
      <c r="B9258" s="10" t="s">
        <v>27</v>
      </c>
      <c r="C9258" s="19">
        <v>42292.0</v>
      </c>
      <c r="D9258" s="13" t="s">
        <v>2062</v>
      </c>
      <c r="E9258" s="9" t="s">
        <v>637</v>
      </c>
      <c r="F9258" s="9" t="s">
        <v>36</v>
      </c>
      <c r="G9258" s="20">
        <v>135.0</v>
      </c>
      <c r="H9258" s="6"/>
    </row>
    <row r="9259" ht="15.75" customHeight="1">
      <c r="A9259" s="9" t="s">
        <v>12</v>
      </c>
      <c r="B9259" s="10" t="s">
        <v>27</v>
      </c>
      <c r="C9259" s="19">
        <v>42292.0</v>
      </c>
      <c r="D9259" s="13" t="s">
        <v>2062</v>
      </c>
      <c r="E9259" s="9" t="s">
        <v>637</v>
      </c>
      <c r="F9259" s="9" t="s">
        <v>2063</v>
      </c>
      <c r="G9259" s="20">
        <v>1536.0</v>
      </c>
      <c r="H9259" s="6"/>
    </row>
    <row r="9260" ht="15.75" customHeight="1">
      <c r="A9260" s="9" t="s">
        <v>12</v>
      </c>
      <c r="B9260" s="10" t="s">
        <v>27</v>
      </c>
      <c r="C9260" s="19">
        <v>42292.0</v>
      </c>
      <c r="D9260" s="13" t="s">
        <v>2064</v>
      </c>
      <c r="E9260" s="9" t="s">
        <v>637</v>
      </c>
      <c r="F9260" s="9" t="s">
        <v>2065</v>
      </c>
      <c r="G9260" s="20">
        <v>260.0</v>
      </c>
      <c r="H9260" s="6"/>
    </row>
    <row r="9261" ht="15.75" customHeight="1">
      <c r="A9261" s="9" t="s">
        <v>12</v>
      </c>
      <c r="B9261" s="10" t="s">
        <v>27</v>
      </c>
      <c r="C9261" s="19">
        <v>42292.0</v>
      </c>
      <c r="D9261" s="13" t="s">
        <v>2066</v>
      </c>
      <c r="E9261" s="9" t="s">
        <v>637</v>
      </c>
      <c r="F9261" s="9" t="s">
        <v>2067</v>
      </c>
      <c r="G9261" s="20">
        <v>260.0</v>
      </c>
      <c r="H9261" s="6"/>
    </row>
    <row r="9262" ht="15.75" customHeight="1">
      <c r="A9262" s="9" t="s">
        <v>12</v>
      </c>
      <c r="B9262" s="10" t="s">
        <v>27</v>
      </c>
      <c r="C9262" s="19">
        <v>42292.0</v>
      </c>
      <c r="D9262" s="13" t="s">
        <v>2068</v>
      </c>
      <c r="E9262" s="9" t="s">
        <v>637</v>
      </c>
      <c r="F9262" s="9" t="s">
        <v>2069</v>
      </c>
      <c r="G9262" s="20">
        <v>520.0</v>
      </c>
      <c r="H9262" s="6"/>
    </row>
    <row r="9263" ht="15.75" customHeight="1">
      <c r="A9263" s="9" t="s">
        <v>12</v>
      </c>
      <c r="B9263" s="10" t="s">
        <v>27</v>
      </c>
      <c r="C9263" s="19">
        <v>42292.0</v>
      </c>
      <c r="D9263" s="13" t="s">
        <v>2070</v>
      </c>
      <c r="E9263" s="9" t="s">
        <v>637</v>
      </c>
      <c r="F9263" s="9" t="s">
        <v>2071</v>
      </c>
      <c r="G9263" s="20">
        <v>260.0</v>
      </c>
      <c r="H9263" s="6"/>
    </row>
    <row r="9264" ht="15.75" customHeight="1">
      <c r="A9264" s="9" t="s">
        <v>12</v>
      </c>
      <c r="B9264" s="10" t="s">
        <v>27</v>
      </c>
      <c r="C9264" s="19">
        <v>42292.0</v>
      </c>
      <c r="D9264" s="13" t="s">
        <v>2072</v>
      </c>
      <c r="E9264" s="9" t="s">
        <v>637</v>
      </c>
      <c r="F9264" s="9" t="s">
        <v>2073</v>
      </c>
      <c r="G9264" s="20">
        <v>1040.0</v>
      </c>
      <c r="H9264" s="6"/>
    </row>
    <row r="9265" ht="15.75" customHeight="1">
      <c r="A9265" s="9" t="s">
        <v>12</v>
      </c>
      <c r="B9265" s="10" t="s">
        <v>27</v>
      </c>
      <c r="C9265" s="19">
        <v>42292.0</v>
      </c>
      <c r="D9265" s="13" t="s">
        <v>2074</v>
      </c>
      <c r="E9265" s="9" t="s">
        <v>637</v>
      </c>
      <c r="F9265" s="9" t="s">
        <v>2075</v>
      </c>
      <c r="G9265" s="20">
        <v>260.0</v>
      </c>
      <c r="H9265" s="6"/>
    </row>
    <row r="9266" ht="15.75" customHeight="1">
      <c r="A9266" s="9" t="s">
        <v>12</v>
      </c>
      <c r="B9266" s="10" t="s">
        <v>27</v>
      </c>
      <c r="C9266" s="19">
        <v>42292.0</v>
      </c>
      <c r="D9266" s="13" t="s">
        <v>2076</v>
      </c>
      <c r="E9266" s="9" t="s">
        <v>637</v>
      </c>
      <c r="F9266" s="9" t="s">
        <v>2077</v>
      </c>
      <c r="G9266" s="20">
        <v>130.0</v>
      </c>
      <c r="H9266" s="6"/>
    </row>
    <row r="9267" ht="15.75" customHeight="1">
      <c r="A9267" s="9" t="s">
        <v>12</v>
      </c>
      <c r="B9267" s="10" t="s">
        <v>27</v>
      </c>
      <c r="C9267" s="19">
        <v>42292.0</v>
      </c>
      <c r="D9267" s="13" t="s">
        <v>2076</v>
      </c>
      <c r="E9267" s="9" t="s">
        <v>637</v>
      </c>
      <c r="F9267" s="9" t="s">
        <v>2078</v>
      </c>
      <c r="G9267" s="20">
        <v>1045.0</v>
      </c>
      <c r="H9267" s="6"/>
    </row>
    <row r="9268" ht="15.75" customHeight="1">
      <c r="A9268" s="9" t="s">
        <v>12</v>
      </c>
      <c r="B9268" s="10" t="s">
        <v>27</v>
      </c>
      <c r="C9268" s="19">
        <v>42292.0</v>
      </c>
      <c r="D9268" s="13" t="s">
        <v>2079</v>
      </c>
      <c r="E9268" s="9" t="s">
        <v>637</v>
      </c>
      <c r="F9268" s="9" t="s">
        <v>2080</v>
      </c>
      <c r="G9268" s="20">
        <v>260.0</v>
      </c>
      <c r="H9268" s="6"/>
    </row>
    <row r="9269" ht="15.75" customHeight="1">
      <c r="A9269" s="9" t="s">
        <v>12</v>
      </c>
      <c r="B9269" s="10" t="s">
        <v>27</v>
      </c>
      <c r="C9269" s="19">
        <v>42292.0</v>
      </c>
      <c r="D9269" s="13" t="s">
        <v>2081</v>
      </c>
      <c r="E9269" s="9" t="s">
        <v>637</v>
      </c>
      <c r="F9269" s="9" t="s">
        <v>2082</v>
      </c>
      <c r="G9269" s="20">
        <v>260.0</v>
      </c>
      <c r="H9269" s="6"/>
    </row>
    <row r="9270" ht="15.75" customHeight="1">
      <c r="A9270" s="9" t="s">
        <v>12</v>
      </c>
      <c r="B9270" s="10" t="s">
        <v>27</v>
      </c>
      <c r="C9270" s="19">
        <v>42296.0</v>
      </c>
      <c r="D9270" s="13" t="s">
        <v>2083</v>
      </c>
      <c r="E9270" s="9" t="s">
        <v>1952</v>
      </c>
      <c r="F9270" s="9" t="s">
        <v>2084</v>
      </c>
      <c r="G9270" s="20">
        <v>2000.0</v>
      </c>
      <c r="H9270" s="6"/>
    </row>
    <row r="9271" ht="15.75" customHeight="1">
      <c r="A9271" s="9" t="s">
        <v>12</v>
      </c>
      <c r="B9271" s="10" t="s">
        <v>27</v>
      </c>
      <c r="C9271" s="19">
        <v>42296.0</v>
      </c>
      <c r="D9271" s="13" t="s">
        <v>2085</v>
      </c>
      <c r="E9271" s="9" t="s">
        <v>2086</v>
      </c>
      <c r="F9271" s="9" t="s">
        <v>90</v>
      </c>
      <c r="G9271" s="20">
        <v>99.0</v>
      </c>
      <c r="H9271" s="6"/>
    </row>
    <row r="9272" ht="15.75" customHeight="1">
      <c r="A9272" s="9" t="s">
        <v>12</v>
      </c>
      <c r="B9272" s="10" t="s">
        <v>27</v>
      </c>
      <c r="C9272" s="19">
        <v>42296.0</v>
      </c>
      <c r="D9272" s="13" t="s">
        <v>2085</v>
      </c>
      <c r="E9272" s="9" t="s">
        <v>2086</v>
      </c>
      <c r="F9272" s="9" t="s">
        <v>2087</v>
      </c>
      <c r="G9272" s="20">
        <v>601.7</v>
      </c>
      <c r="H9272" s="6"/>
    </row>
    <row r="9273" ht="15.75" customHeight="1">
      <c r="A9273" s="9" t="s">
        <v>12</v>
      </c>
      <c r="B9273" s="10" t="s">
        <v>27</v>
      </c>
      <c r="C9273" s="19">
        <v>42296.0</v>
      </c>
      <c r="D9273" s="13" t="s">
        <v>2085</v>
      </c>
      <c r="E9273" s="9" t="s">
        <v>2086</v>
      </c>
      <c r="F9273" s="9" t="s">
        <v>134</v>
      </c>
      <c r="G9273" s="20">
        <v>91.5</v>
      </c>
      <c r="H9273" s="6"/>
    </row>
    <row r="9274" ht="15.75" customHeight="1">
      <c r="A9274" s="9" t="s">
        <v>12</v>
      </c>
      <c r="B9274" s="10" t="s">
        <v>27</v>
      </c>
      <c r="C9274" s="19">
        <v>42296.0</v>
      </c>
      <c r="D9274" s="13" t="s">
        <v>2085</v>
      </c>
      <c r="E9274" s="9" t="s">
        <v>2086</v>
      </c>
      <c r="F9274" s="9" t="s">
        <v>1802</v>
      </c>
      <c r="G9274" s="20">
        <v>1145.0</v>
      </c>
      <c r="H9274" s="6"/>
    </row>
    <row r="9275" ht="15.75" customHeight="1">
      <c r="A9275" s="9" t="s">
        <v>12</v>
      </c>
      <c r="B9275" s="10" t="s">
        <v>27</v>
      </c>
      <c r="C9275" s="19">
        <v>42296.0</v>
      </c>
      <c r="D9275" s="13" t="s">
        <v>2088</v>
      </c>
      <c r="E9275" s="9" t="s">
        <v>2089</v>
      </c>
      <c r="F9275" s="9" t="s">
        <v>2090</v>
      </c>
      <c r="G9275" s="20">
        <v>601.7</v>
      </c>
      <c r="H9275" s="6"/>
    </row>
    <row r="9276" ht="15.75" customHeight="1">
      <c r="A9276" s="9" t="s">
        <v>12</v>
      </c>
      <c r="B9276" s="10" t="s">
        <v>27</v>
      </c>
      <c r="C9276" s="19">
        <v>42296.0</v>
      </c>
      <c r="D9276" s="13" t="s">
        <v>2088</v>
      </c>
      <c r="E9276" s="9" t="s">
        <v>2089</v>
      </c>
      <c r="F9276" s="9" t="s">
        <v>90</v>
      </c>
      <c r="G9276" s="20">
        <v>99.0</v>
      </c>
      <c r="H9276" s="6"/>
    </row>
    <row r="9277" ht="15.75" customHeight="1">
      <c r="A9277" s="9" t="s">
        <v>12</v>
      </c>
      <c r="B9277" s="10" t="s">
        <v>27</v>
      </c>
      <c r="C9277" s="19">
        <v>42296.0</v>
      </c>
      <c r="D9277" s="13" t="s">
        <v>2088</v>
      </c>
      <c r="E9277" s="9" t="s">
        <v>2089</v>
      </c>
      <c r="F9277" s="9" t="s">
        <v>1802</v>
      </c>
      <c r="G9277" s="20">
        <v>1145.0</v>
      </c>
      <c r="H9277" s="6"/>
    </row>
    <row r="9278" ht="15.75" customHeight="1">
      <c r="A9278" s="9" t="s">
        <v>12</v>
      </c>
      <c r="B9278" s="10" t="s">
        <v>27</v>
      </c>
      <c r="C9278" s="19">
        <v>42296.0</v>
      </c>
      <c r="D9278" s="13" t="s">
        <v>2083</v>
      </c>
      <c r="E9278" s="9" t="s">
        <v>1952</v>
      </c>
      <c r="F9278" s="9" t="s">
        <v>1840</v>
      </c>
      <c r="G9278" s="20">
        <v>80.0</v>
      </c>
      <c r="H9278" s="6"/>
    </row>
    <row r="9279" ht="15.75" customHeight="1">
      <c r="A9279" s="9" t="s">
        <v>12</v>
      </c>
      <c r="B9279" s="10" t="s">
        <v>27</v>
      </c>
      <c r="C9279" s="19">
        <v>42297.0</v>
      </c>
      <c r="D9279" s="13" t="s">
        <v>2091</v>
      </c>
      <c r="E9279" s="9" t="s">
        <v>1799</v>
      </c>
      <c r="F9279" s="9" t="s">
        <v>2092</v>
      </c>
      <c r="G9279" s="20">
        <v>360.0</v>
      </c>
      <c r="H9279" s="6"/>
    </row>
    <row r="9280" ht="15.75" customHeight="1">
      <c r="A9280" s="9" t="s">
        <v>12</v>
      </c>
      <c r="B9280" s="10" t="s">
        <v>27</v>
      </c>
      <c r="C9280" s="19">
        <v>42297.0</v>
      </c>
      <c r="D9280" s="13" t="s">
        <v>2091</v>
      </c>
      <c r="E9280" s="9" t="s">
        <v>1799</v>
      </c>
      <c r="F9280" s="9" t="s">
        <v>2093</v>
      </c>
      <c r="G9280" s="20">
        <v>20.0</v>
      </c>
      <c r="H9280" s="6"/>
    </row>
    <row r="9281" ht="15.75" customHeight="1">
      <c r="A9281" s="9" t="s">
        <v>12</v>
      </c>
      <c r="B9281" s="10" t="s">
        <v>27</v>
      </c>
      <c r="C9281" s="19">
        <v>42298.0</v>
      </c>
      <c r="D9281" s="13" t="s">
        <v>2094</v>
      </c>
      <c r="E9281" s="9" t="s">
        <v>1781</v>
      </c>
      <c r="F9281" s="9" t="s">
        <v>2095</v>
      </c>
      <c r="G9281" s="20">
        <v>364.0</v>
      </c>
      <c r="H9281" s="6"/>
    </row>
    <row r="9282" ht="15.75" customHeight="1">
      <c r="A9282" s="9" t="s">
        <v>12</v>
      </c>
      <c r="B9282" s="10" t="s">
        <v>27</v>
      </c>
      <c r="C9282" s="19">
        <v>42298.0</v>
      </c>
      <c r="D9282" s="13" t="s">
        <v>2096</v>
      </c>
      <c r="E9282" s="9" t="s">
        <v>1877</v>
      </c>
      <c r="F9282" s="9" t="s">
        <v>36</v>
      </c>
      <c r="G9282" s="20">
        <v>15.0</v>
      </c>
      <c r="H9282" s="6"/>
    </row>
    <row r="9283" ht="15.75" customHeight="1">
      <c r="A9283" s="9" t="s">
        <v>12</v>
      </c>
      <c r="B9283" s="10" t="s">
        <v>27</v>
      </c>
      <c r="C9283" s="19">
        <v>42298.0</v>
      </c>
      <c r="D9283" s="13" t="s">
        <v>2096</v>
      </c>
      <c r="E9283" s="9" t="s">
        <v>1877</v>
      </c>
      <c r="F9283" s="9" t="s">
        <v>58</v>
      </c>
      <c r="G9283" s="20">
        <v>339.0</v>
      </c>
      <c r="H9283" s="6"/>
    </row>
    <row r="9284" ht="15.75" customHeight="1">
      <c r="A9284" s="9" t="s">
        <v>12</v>
      </c>
      <c r="B9284" s="10" t="s">
        <v>27</v>
      </c>
      <c r="C9284" s="19">
        <v>42299.0</v>
      </c>
      <c r="D9284" s="13" t="s">
        <v>2097</v>
      </c>
      <c r="E9284" s="9" t="s">
        <v>2098</v>
      </c>
      <c r="F9284" s="9" t="s">
        <v>90</v>
      </c>
      <c r="G9284" s="20">
        <v>99.0</v>
      </c>
      <c r="H9284" s="6"/>
    </row>
    <row r="9285" ht="15.75" customHeight="1">
      <c r="A9285" s="9" t="s">
        <v>12</v>
      </c>
      <c r="B9285" s="10" t="s">
        <v>27</v>
      </c>
      <c r="C9285" s="19">
        <v>42299.0</v>
      </c>
      <c r="D9285" s="13" t="s">
        <v>2097</v>
      </c>
      <c r="E9285" s="9" t="s">
        <v>2098</v>
      </c>
      <c r="F9285" s="9" t="s">
        <v>134</v>
      </c>
      <c r="G9285" s="20">
        <v>91.5</v>
      </c>
      <c r="H9285" s="6"/>
    </row>
    <row r="9286" ht="15.75" customHeight="1">
      <c r="A9286" s="9" t="s">
        <v>12</v>
      </c>
      <c r="B9286" s="10" t="s">
        <v>27</v>
      </c>
      <c r="C9286" s="19">
        <v>42299.0</v>
      </c>
      <c r="D9286" s="13" t="s">
        <v>2097</v>
      </c>
      <c r="E9286" s="9" t="s">
        <v>2098</v>
      </c>
      <c r="F9286" s="9" t="s">
        <v>1802</v>
      </c>
      <c r="G9286" s="20">
        <v>1145.0</v>
      </c>
      <c r="H9286" s="6"/>
    </row>
    <row r="9287" ht="15.75" customHeight="1">
      <c r="A9287" s="9" t="s">
        <v>12</v>
      </c>
      <c r="B9287" s="10" t="s">
        <v>27</v>
      </c>
      <c r="C9287" s="19">
        <v>42299.0</v>
      </c>
      <c r="D9287" s="13" t="s">
        <v>2097</v>
      </c>
      <c r="E9287" s="9" t="s">
        <v>2098</v>
      </c>
      <c r="F9287" s="9" t="s">
        <v>2099</v>
      </c>
      <c r="G9287" s="20">
        <v>510.0</v>
      </c>
      <c r="H9287" s="6"/>
    </row>
    <row r="9288" ht="15.75" customHeight="1">
      <c r="A9288" s="9" t="s">
        <v>12</v>
      </c>
      <c r="B9288" s="10" t="s">
        <v>27</v>
      </c>
      <c r="C9288" s="19">
        <v>42304.0</v>
      </c>
      <c r="D9288" s="13" t="s">
        <v>2100</v>
      </c>
      <c r="E9288" s="9" t="s">
        <v>637</v>
      </c>
      <c r="F9288" s="9" t="s">
        <v>2101</v>
      </c>
      <c r="G9288" s="20">
        <v>2258.75</v>
      </c>
      <c r="H9288" s="6"/>
    </row>
    <row r="9289" ht="15.75" customHeight="1">
      <c r="A9289" s="9" t="s">
        <v>12</v>
      </c>
      <c r="B9289" s="10" t="s">
        <v>27</v>
      </c>
      <c r="C9289" s="19">
        <v>42304.0</v>
      </c>
      <c r="D9289" s="13" t="s">
        <v>2100</v>
      </c>
      <c r="E9289" s="9" t="s">
        <v>637</v>
      </c>
      <c r="F9289" s="9" t="s">
        <v>2102</v>
      </c>
      <c r="G9289" s="20">
        <v>130.0</v>
      </c>
      <c r="H9289" s="6"/>
    </row>
    <row r="9290" ht="15.75" customHeight="1">
      <c r="A9290" s="9" t="s">
        <v>12</v>
      </c>
      <c r="B9290" s="10" t="s">
        <v>27</v>
      </c>
      <c r="C9290" s="19">
        <v>42304.0</v>
      </c>
      <c r="D9290" s="13" t="s">
        <v>2100</v>
      </c>
      <c r="E9290" s="9" t="s">
        <v>637</v>
      </c>
      <c r="F9290" s="9" t="s">
        <v>2103</v>
      </c>
      <c r="G9290" s="20">
        <v>337.33</v>
      </c>
      <c r="H9290" s="6"/>
    </row>
    <row r="9291" ht="15.75" customHeight="1">
      <c r="A9291" s="9" t="s">
        <v>12</v>
      </c>
      <c r="B9291" s="10" t="s">
        <v>27</v>
      </c>
      <c r="C9291" s="19">
        <v>42304.0</v>
      </c>
      <c r="D9291" s="13" t="s">
        <v>2100</v>
      </c>
      <c r="E9291" s="9" t="s">
        <v>637</v>
      </c>
      <c r="F9291" s="9" t="s">
        <v>2104</v>
      </c>
      <c r="G9291" s="20">
        <v>425.0</v>
      </c>
      <c r="H9291" s="6"/>
    </row>
    <row r="9292" ht="15.75" customHeight="1">
      <c r="A9292" s="9" t="s">
        <v>12</v>
      </c>
      <c r="B9292" s="10" t="s">
        <v>27</v>
      </c>
      <c r="C9292" s="19">
        <v>42304.0</v>
      </c>
      <c r="D9292" s="13" t="s">
        <v>2100</v>
      </c>
      <c r="E9292" s="9" t="s">
        <v>637</v>
      </c>
      <c r="F9292" s="9" t="s">
        <v>2105</v>
      </c>
      <c r="G9292" s="20">
        <v>2550.0</v>
      </c>
      <c r="H9292" s="6"/>
    </row>
    <row r="9293" ht="15.75" customHeight="1">
      <c r="A9293" s="9" t="s">
        <v>12</v>
      </c>
      <c r="B9293" s="10" t="s">
        <v>27</v>
      </c>
      <c r="C9293" s="19">
        <v>42304.0</v>
      </c>
      <c r="D9293" s="13" t="s">
        <v>2100</v>
      </c>
      <c r="E9293" s="9" t="s">
        <v>637</v>
      </c>
      <c r="F9293" s="9" t="s">
        <v>2106</v>
      </c>
      <c r="G9293" s="20">
        <v>667.2</v>
      </c>
      <c r="H9293" s="6"/>
    </row>
    <row r="9294" ht="15.75" customHeight="1">
      <c r="A9294" s="9" t="s">
        <v>12</v>
      </c>
      <c r="B9294" s="10" t="s">
        <v>27</v>
      </c>
      <c r="C9294" s="19">
        <v>42305.0</v>
      </c>
      <c r="D9294" s="13" t="s">
        <v>2107</v>
      </c>
      <c r="E9294" s="9" t="s">
        <v>637</v>
      </c>
      <c r="F9294" s="9" t="s">
        <v>2108</v>
      </c>
      <c r="G9294" s="20">
        <v>292.5</v>
      </c>
      <c r="H9294" s="6"/>
    </row>
    <row r="9295" ht="15.75" customHeight="1">
      <c r="A9295" s="9" t="s">
        <v>12</v>
      </c>
      <c r="B9295" s="10" t="s">
        <v>27</v>
      </c>
      <c r="C9295" s="19">
        <v>42305.0</v>
      </c>
      <c r="D9295" s="13" t="s">
        <v>2109</v>
      </c>
      <c r="E9295" s="9" t="s">
        <v>1781</v>
      </c>
      <c r="F9295" s="9" t="s">
        <v>2110</v>
      </c>
      <c r="G9295" s="20">
        <v>1125.0</v>
      </c>
      <c r="H9295" s="6"/>
    </row>
    <row r="9296" ht="15.75" customHeight="1">
      <c r="A9296" s="9" t="s">
        <v>12</v>
      </c>
      <c r="B9296" s="10" t="s">
        <v>27</v>
      </c>
      <c r="C9296" s="19">
        <v>42305.0</v>
      </c>
      <c r="D9296" s="13" t="s">
        <v>2109</v>
      </c>
      <c r="E9296" s="9" t="s">
        <v>1781</v>
      </c>
      <c r="F9296" s="9" t="s">
        <v>2111</v>
      </c>
      <c r="G9296" s="20">
        <v>1125.0</v>
      </c>
      <c r="H9296" s="6"/>
    </row>
    <row r="9297" ht="15.75" customHeight="1">
      <c r="A9297" s="9" t="s">
        <v>12</v>
      </c>
      <c r="B9297" s="10" t="s">
        <v>27</v>
      </c>
      <c r="C9297" s="19">
        <v>42305.0</v>
      </c>
      <c r="D9297" s="13" t="s">
        <v>2109</v>
      </c>
      <c r="E9297" s="9" t="s">
        <v>1781</v>
      </c>
      <c r="F9297" s="9" t="s">
        <v>2112</v>
      </c>
      <c r="G9297" s="20">
        <v>1125.0</v>
      </c>
      <c r="H9297" s="6"/>
    </row>
    <row r="9298" ht="15.75" customHeight="1">
      <c r="A9298" s="9" t="s">
        <v>12</v>
      </c>
      <c r="B9298" s="10" t="s">
        <v>27</v>
      </c>
      <c r="C9298" s="19">
        <v>42305.0</v>
      </c>
      <c r="D9298" s="13" t="s">
        <v>2113</v>
      </c>
      <c r="E9298" s="9" t="s">
        <v>1877</v>
      </c>
      <c r="F9298" s="9" t="s">
        <v>1840</v>
      </c>
      <c r="G9298" s="20">
        <v>50.0</v>
      </c>
      <c r="H9298" s="6"/>
    </row>
    <row r="9299" ht="15.75" customHeight="1">
      <c r="A9299" s="9" t="s">
        <v>12</v>
      </c>
      <c r="B9299" s="10" t="s">
        <v>27</v>
      </c>
      <c r="C9299" s="19">
        <v>42305.0</v>
      </c>
      <c r="D9299" s="13" t="s">
        <v>2113</v>
      </c>
      <c r="E9299" s="9" t="s">
        <v>1877</v>
      </c>
      <c r="F9299" s="9" t="s">
        <v>2114</v>
      </c>
      <c r="G9299" s="20">
        <v>335.0</v>
      </c>
      <c r="H9299" s="6"/>
    </row>
    <row r="9300" ht="15.75" customHeight="1">
      <c r="A9300" s="9" t="s">
        <v>12</v>
      </c>
      <c r="B9300" s="10" t="s">
        <v>27</v>
      </c>
      <c r="C9300" s="19">
        <v>42305.0</v>
      </c>
      <c r="D9300" s="13" t="s">
        <v>2113</v>
      </c>
      <c r="E9300" s="9" t="s">
        <v>1877</v>
      </c>
      <c r="F9300" s="9" t="s">
        <v>2115</v>
      </c>
      <c r="G9300" s="20">
        <v>770.0</v>
      </c>
      <c r="H9300" s="6"/>
    </row>
    <row r="9301" ht="15.75" customHeight="1">
      <c r="A9301" s="9" t="s">
        <v>12</v>
      </c>
      <c r="B9301" s="10" t="s">
        <v>27</v>
      </c>
      <c r="C9301" s="19">
        <v>42305.0</v>
      </c>
      <c r="D9301" s="13" t="s">
        <v>2116</v>
      </c>
      <c r="E9301" s="9" t="s">
        <v>1924</v>
      </c>
      <c r="F9301" s="9" t="s">
        <v>2117</v>
      </c>
      <c r="G9301" s="20">
        <v>375.0</v>
      </c>
      <c r="H9301" s="6"/>
    </row>
    <row r="9302" ht="15.75" customHeight="1">
      <c r="A9302" s="9" t="s">
        <v>12</v>
      </c>
      <c r="B9302" s="10" t="s">
        <v>27</v>
      </c>
      <c r="C9302" s="19">
        <v>42305.0</v>
      </c>
      <c r="D9302" s="13" t="s">
        <v>2118</v>
      </c>
      <c r="E9302" s="9" t="s">
        <v>2119</v>
      </c>
      <c r="F9302" s="9" t="s">
        <v>1840</v>
      </c>
      <c r="G9302" s="20">
        <v>80.0</v>
      </c>
      <c r="H9302" s="6"/>
    </row>
    <row r="9303" ht="15.75" customHeight="1">
      <c r="A9303" s="9" t="s">
        <v>12</v>
      </c>
      <c r="B9303" s="10" t="s">
        <v>27</v>
      </c>
      <c r="C9303" s="19">
        <v>42305.0</v>
      </c>
      <c r="D9303" s="13" t="s">
        <v>2118</v>
      </c>
      <c r="E9303" s="9" t="s">
        <v>2119</v>
      </c>
      <c r="F9303" s="9" t="s">
        <v>134</v>
      </c>
      <c r="G9303" s="20">
        <v>188.9</v>
      </c>
      <c r="H9303" s="6"/>
    </row>
    <row r="9304" ht="15.75" customHeight="1">
      <c r="A9304" s="9" t="s">
        <v>12</v>
      </c>
      <c r="B9304" s="10" t="s">
        <v>27</v>
      </c>
      <c r="C9304" s="19">
        <v>42305.0</v>
      </c>
      <c r="D9304" s="13" t="s">
        <v>2118</v>
      </c>
      <c r="E9304" s="9" t="s">
        <v>2119</v>
      </c>
      <c r="F9304" s="9" t="s">
        <v>2120</v>
      </c>
      <c r="G9304" s="20">
        <v>212.0</v>
      </c>
      <c r="H9304" s="6"/>
    </row>
    <row r="9305" ht="15.75" customHeight="1">
      <c r="A9305" s="9" t="s">
        <v>12</v>
      </c>
      <c r="B9305" s="10" t="s">
        <v>27</v>
      </c>
      <c r="C9305" s="19">
        <v>42305.0</v>
      </c>
      <c r="D9305" s="13" t="s">
        <v>2118</v>
      </c>
      <c r="E9305" s="9" t="s">
        <v>2119</v>
      </c>
      <c r="F9305" s="9" t="s">
        <v>1964</v>
      </c>
      <c r="G9305" s="20">
        <v>154.5</v>
      </c>
      <c r="H9305" s="6"/>
    </row>
    <row r="9306" ht="15.75" customHeight="1">
      <c r="A9306" s="9" t="s">
        <v>12</v>
      </c>
      <c r="B9306" s="10" t="s">
        <v>27</v>
      </c>
      <c r="C9306" s="19">
        <v>42305.0</v>
      </c>
      <c r="D9306" s="13" t="s">
        <v>2118</v>
      </c>
      <c r="E9306" s="9" t="s">
        <v>2119</v>
      </c>
      <c r="F9306" s="9" t="s">
        <v>2121</v>
      </c>
      <c r="G9306" s="20">
        <v>525.0</v>
      </c>
      <c r="H9306" s="6"/>
    </row>
    <row r="9307" ht="15.75" customHeight="1">
      <c r="A9307" s="9" t="s">
        <v>12</v>
      </c>
      <c r="B9307" s="10" t="s">
        <v>27</v>
      </c>
      <c r="C9307" s="19">
        <v>42305.0</v>
      </c>
      <c r="D9307" s="13" t="s">
        <v>2118</v>
      </c>
      <c r="E9307" s="9" t="s">
        <v>2119</v>
      </c>
      <c r="F9307" s="9" t="s">
        <v>2122</v>
      </c>
      <c r="G9307" s="20">
        <v>525.0</v>
      </c>
      <c r="H9307" s="6"/>
    </row>
    <row r="9308" ht="15.75" customHeight="1">
      <c r="A9308" s="9" t="s">
        <v>12</v>
      </c>
      <c r="B9308" s="10" t="s">
        <v>27</v>
      </c>
      <c r="C9308" s="19">
        <v>42305.0</v>
      </c>
      <c r="D9308" s="13" t="s">
        <v>2118</v>
      </c>
      <c r="E9308" s="9" t="s">
        <v>2119</v>
      </c>
      <c r="F9308" s="9" t="s">
        <v>2123</v>
      </c>
      <c r="G9308" s="20">
        <v>260.0</v>
      </c>
      <c r="H9308" s="6"/>
    </row>
    <row r="9309" ht="15.75" customHeight="1">
      <c r="A9309" s="9" t="s">
        <v>12</v>
      </c>
      <c r="B9309" s="10" t="s">
        <v>27</v>
      </c>
      <c r="C9309" s="19">
        <v>42305.0</v>
      </c>
      <c r="D9309" s="13" t="s">
        <v>2124</v>
      </c>
      <c r="E9309" s="9" t="s">
        <v>2020</v>
      </c>
      <c r="F9309" s="9" t="s">
        <v>2125</v>
      </c>
      <c r="G9309" s="20">
        <v>1125.0</v>
      </c>
      <c r="H9309" s="6"/>
    </row>
    <row r="9310" ht="15.75" customHeight="1">
      <c r="A9310" s="9" t="s">
        <v>12</v>
      </c>
      <c r="B9310" s="10" t="s">
        <v>27</v>
      </c>
      <c r="C9310" s="19">
        <v>42305.0</v>
      </c>
      <c r="D9310" s="13" t="s">
        <v>2124</v>
      </c>
      <c r="E9310" s="9" t="s">
        <v>2020</v>
      </c>
      <c r="F9310" s="9" t="s">
        <v>134</v>
      </c>
      <c r="G9310" s="20">
        <v>91.5</v>
      </c>
      <c r="H9310" s="6"/>
    </row>
    <row r="9311" ht="15.75" customHeight="1">
      <c r="A9311" s="9" t="s">
        <v>12</v>
      </c>
      <c r="B9311" s="10" t="s">
        <v>27</v>
      </c>
      <c r="C9311" s="19">
        <v>42305.0</v>
      </c>
      <c r="D9311" s="13" t="s">
        <v>2124</v>
      </c>
      <c r="E9311" s="9" t="s">
        <v>2020</v>
      </c>
      <c r="F9311" s="9" t="s">
        <v>90</v>
      </c>
      <c r="G9311" s="20">
        <v>99.0</v>
      </c>
      <c r="H9311" s="6"/>
    </row>
    <row r="9312" ht="15.75" customHeight="1">
      <c r="A9312" s="9" t="s">
        <v>12</v>
      </c>
      <c r="B9312" s="10" t="s">
        <v>27</v>
      </c>
      <c r="C9312" s="19">
        <v>42305.0</v>
      </c>
      <c r="D9312" s="13" t="s">
        <v>2124</v>
      </c>
      <c r="E9312" s="9" t="s">
        <v>2020</v>
      </c>
      <c r="F9312" s="9" t="s">
        <v>513</v>
      </c>
      <c r="G9312" s="20">
        <v>539.1</v>
      </c>
      <c r="H9312" s="6"/>
    </row>
    <row r="9313" ht="15.75" customHeight="1">
      <c r="A9313" s="9" t="s">
        <v>12</v>
      </c>
      <c r="B9313" s="10" t="s">
        <v>27</v>
      </c>
      <c r="C9313" s="19">
        <v>42305.0</v>
      </c>
      <c r="D9313" s="13" t="s">
        <v>2126</v>
      </c>
      <c r="E9313" s="9" t="s">
        <v>2127</v>
      </c>
      <c r="F9313" s="9" t="s">
        <v>2128</v>
      </c>
      <c r="G9313" s="20">
        <v>285.0</v>
      </c>
      <c r="H9313" s="6"/>
    </row>
    <row r="9314" ht="15.75" customHeight="1">
      <c r="A9314" s="9" t="s">
        <v>12</v>
      </c>
      <c r="B9314" s="10" t="s">
        <v>27</v>
      </c>
      <c r="C9314" s="19">
        <v>42305.0</v>
      </c>
      <c r="D9314" s="13" t="s">
        <v>2129</v>
      </c>
      <c r="E9314" s="9" t="s">
        <v>1877</v>
      </c>
      <c r="F9314" s="9" t="s">
        <v>2130</v>
      </c>
      <c r="G9314" s="20">
        <v>220.0</v>
      </c>
      <c r="H9314" s="6"/>
    </row>
    <row r="9315" ht="15.75" customHeight="1">
      <c r="A9315" s="9" t="s">
        <v>12</v>
      </c>
      <c r="B9315" s="10" t="s">
        <v>27</v>
      </c>
      <c r="C9315" s="19">
        <v>42305.0</v>
      </c>
      <c r="D9315" s="13" t="s">
        <v>2131</v>
      </c>
      <c r="E9315" s="9" t="s">
        <v>637</v>
      </c>
      <c r="F9315" s="9" t="s">
        <v>2132</v>
      </c>
      <c r="G9315" s="20">
        <v>420.0</v>
      </c>
      <c r="H9315" s="6"/>
    </row>
    <row r="9316" ht="15.75" customHeight="1">
      <c r="A9316" s="9" t="s">
        <v>12</v>
      </c>
      <c r="B9316" s="10" t="s">
        <v>27</v>
      </c>
      <c r="C9316" s="19">
        <v>42305.0</v>
      </c>
      <c r="D9316" s="13" t="s">
        <v>2131</v>
      </c>
      <c r="E9316" s="9" t="s">
        <v>637</v>
      </c>
      <c r="F9316" s="9" t="s">
        <v>2133</v>
      </c>
      <c r="G9316" s="20">
        <v>1170.0</v>
      </c>
      <c r="H9316" s="6"/>
    </row>
    <row r="9317" ht="15.75" customHeight="1">
      <c r="A9317" s="9" t="s">
        <v>12</v>
      </c>
      <c r="B9317" s="10" t="s">
        <v>27</v>
      </c>
      <c r="C9317" s="19">
        <v>42305.0</v>
      </c>
      <c r="D9317" s="13" t="s">
        <v>2134</v>
      </c>
      <c r="E9317" s="9" t="s">
        <v>637</v>
      </c>
      <c r="F9317" s="9" t="s">
        <v>2135</v>
      </c>
      <c r="G9317" s="20">
        <v>292.5</v>
      </c>
      <c r="H9317" s="6"/>
    </row>
    <row r="9318" ht="15.75" customHeight="1">
      <c r="A9318" s="9" t="s">
        <v>12</v>
      </c>
      <c r="B9318" s="10" t="s">
        <v>27</v>
      </c>
      <c r="C9318" s="19">
        <v>42305.0</v>
      </c>
      <c r="D9318" s="13" t="s">
        <v>2136</v>
      </c>
      <c r="E9318" s="9" t="s">
        <v>637</v>
      </c>
      <c r="F9318" s="9" t="s">
        <v>2137</v>
      </c>
      <c r="G9318" s="20">
        <v>130.0</v>
      </c>
      <c r="H9318" s="6"/>
    </row>
    <row r="9319" ht="15.75" customHeight="1">
      <c r="A9319" s="9" t="s">
        <v>12</v>
      </c>
      <c r="B9319" s="10" t="s">
        <v>27</v>
      </c>
      <c r="C9319" s="19">
        <v>42305.0</v>
      </c>
      <c r="D9319" s="13" t="s">
        <v>2138</v>
      </c>
      <c r="E9319" s="9" t="s">
        <v>637</v>
      </c>
      <c r="F9319" s="9" t="s">
        <v>2139</v>
      </c>
      <c r="G9319" s="20">
        <v>390.0</v>
      </c>
      <c r="H9319" s="6"/>
    </row>
    <row r="9320" ht="15.75" customHeight="1">
      <c r="A9320" s="9" t="s">
        <v>12</v>
      </c>
      <c r="B9320" s="10" t="s">
        <v>27</v>
      </c>
      <c r="C9320" s="19">
        <v>42305.0</v>
      </c>
      <c r="D9320" s="13" t="s">
        <v>2140</v>
      </c>
      <c r="E9320" s="9" t="s">
        <v>637</v>
      </c>
      <c r="F9320" s="9" t="s">
        <v>2141</v>
      </c>
      <c r="G9320" s="20">
        <v>105.0</v>
      </c>
      <c r="H9320" s="6"/>
    </row>
    <row r="9321" ht="15.75" customHeight="1">
      <c r="A9321" s="9" t="s">
        <v>12</v>
      </c>
      <c r="B9321" s="10" t="s">
        <v>27</v>
      </c>
      <c r="C9321" s="19">
        <v>42305.0</v>
      </c>
      <c r="D9321" s="13" t="s">
        <v>2140</v>
      </c>
      <c r="E9321" s="9" t="s">
        <v>637</v>
      </c>
      <c r="F9321" s="9" t="s">
        <v>2142</v>
      </c>
      <c r="G9321" s="20">
        <v>292.5</v>
      </c>
      <c r="H9321" s="6"/>
    </row>
    <row r="9322" ht="15.75" customHeight="1">
      <c r="A9322" s="9" t="s">
        <v>12</v>
      </c>
      <c r="B9322" s="10" t="s">
        <v>27</v>
      </c>
      <c r="C9322" s="19">
        <v>42305.0</v>
      </c>
      <c r="D9322" s="13" t="s">
        <v>2143</v>
      </c>
      <c r="E9322" s="9" t="s">
        <v>637</v>
      </c>
      <c r="F9322" s="9" t="s">
        <v>2144</v>
      </c>
      <c r="G9322" s="20">
        <v>105.0</v>
      </c>
      <c r="H9322" s="6"/>
    </row>
    <row r="9323" ht="15.75" customHeight="1">
      <c r="A9323" s="9" t="s">
        <v>12</v>
      </c>
      <c r="B9323" s="10" t="s">
        <v>27</v>
      </c>
      <c r="C9323" s="19">
        <v>42305.0</v>
      </c>
      <c r="D9323" s="13" t="s">
        <v>2143</v>
      </c>
      <c r="E9323" s="9" t="s">
        <v>637</v>
      </c>
      <c r="F9323" s="9" t="s">
        <v>2145</v>
      </c>
      <c r="G9323" s="20">
        <v>292.5</v>
      </c>
      <c r="H9323" s="6"/>
    </row>
    <row r="9324" ht="15.75" customHeight="1">
      <c r="A9324" s="9" t="s">
        <v>12</v>
      </c>
      <c r="B9324" s="10" t="s">
        <v>27</v>
      </c>
      <c r="C9324" s="19">
        <v>42305.0</v>
      </c>
      <c r="D9324" s="13" t="s">
        <v>2146</v>
      </c>
      <c r="E9324" s="9" t="s">
        <v>637</v>
      </c>
      <c r="F9324" s="9" t="s">
        <v>2147</v>
      </c>
      <c r="G9324" s="20">
        <v>105.0</v>
      </c>
      <c r="H9324" s="6"/>
    </row>
    <row r="9325" ht="15.75" customHeight="1">
      <c r="A9325" s="9" t="s">
        <v>12</v>
      </c>
      <c r="B9325" s="10" t="s">
        <v>27</v>
      </c>
      <c r="C9325" s="19">
        <v>42305.0</v>
      </c>
      <c r="D9325" s="13" t="s">
        <v>2146</v>
      </c>
      <c r="E9325" s="9" t="s">
        <v>637</v>
      </c>
      <c r="F9325" s="9" t="s">
        <v>2148</v>
      </c>
      <c r="G9325" s="20">
        <v>292.5</v>
      </c>
      <c r="H9325" s="6"/>
    </row>
    <row r="9326" ht="15.75" customHeight="1">
      <c r="A9326" s="9" t="s">
        <v>12</v>
      </c>
      <c r="B9326" s="10" t="s">
        <v>27</v>
      </c>
      <c r="C9326" s="19">
        <v>42305.0</v>
      </c>
      <c r="D9326" s="13" t="s">
        <v>2107</v>
      </c>
      <c r="E9326" s="9" t="s">
        <v>637</v>
      </c>
      <c r="F9326" s="9" t="s">
        <v>2149</v>
      </c>
      <c r="G9326" s="20">
        <v>105.0</v>
      </c>
      <c r="H9326" s="6"/>
    </row>
    <row r="9327" ht="15.75" customHeight="1">
      <c r="A9327" s="9" t="s">
        <v>12</v>
      </c>
      <c r="B9327" s="10" t="s">
        <v>27</v>
      </c>
      <c r="C9327" s="19">
        <v>42306.0</v>
      </c>
      <c r="D9327" s="13" t="s">
        <v>2150</v>
      </c>
      <c r="E9327" s="9" t="s">
        <v>637</v>
      </c>
      <c r="F9327" s="9" t="s">
        <v>2151</v>
      </c>
      <c r="G9327" s="20">
        <v>130.0</v>
      </c>
      <c r="H9327" s="6"/>
    </row>
    <row r="9328" ht="15.75" customHeight="1">
      <c r="A9328" s="9" t="s">
        <v>12</v>
      </c>
      <c r="B9328" s="10" t="s">
        <v>27</v>
      </c>
      <c r="C9328" s="19">
        <v>42306.0</v>
      </c>
      <c r="D9328" s="13" t="s">
        <v>2152</v>
      </c>
      <c r="E9328" s="9" t="s">
        <v>637</v>
      </c>
      <c r="F9328" s="9" t="s">
        <v>2153</v>
      </c>
      <c r="G9328" s="20">
        <v>260.0</v>
      </c>
      <c r="H9328" s="6"/>
    </row>
    <row r="9329" ht="15.75" customHeight="1">
      <c r="A9329" s="9" t="s">
        <v>12</v>
      </c>
      <c r="B9329" s="10" t="s">
        <v>27</v>
      </c>
      <c r="C9329" s="19">
        <v>42306.0</v>
      </c>
      <c r="D9329" s="13" t="s">
        <v>2154</v>
      </c>
      <c r="E9329" s="9" t="s">
        <v>637</v>
      </c>
      <c r="F9329" s="9" t="s">
        <v>2155</v>
      </c>
      <c r="G9329" s="20">
        <v>260.0</v>
      </c>
      <c r="H9329" s="6"/>
    </row>
    <row r="9330" ht="15.75" customHeight="1">
      <c r="A9330" s="9" t="s">
        <v>12</v>
      </c>
      <c r="B9330" s="10" t="s">
        <v>27</v>
      </c>
      <c r="C9330" s="19">
        <v>42306.0</v>
      </c>
      <c r="D9330" s="13" t="s">
        <v>2156</v>
      </c>
      <c r="E9330" s="9" t="s">
        <v>637</v>
      </c>
      <c r="F9330" s="9" t="s">
        <v>2157</v>
      </c>
      <c r="G9330" s="20">
        <v>260.0</v>
      </c>
      <c r="H9330" s="6"/>
    </row>
    <row r="9331" ht="15.75" customHeight="1">
      <c r="A9331" s="9" t="s">
        <v>12</v>
      </c>
      <c r="B9331" s="10" t="s">
        <v>27</v>
      </c>
      <c r="C9331" s="19">
        <v>42306.0</v>
      </c>
      <c r="D9331" s="13" t="s">
        <v>2158</v>
      </c>
      <c r="E9331" s="9" t="s">
        <v>637</v>
      </c>
      <c r="F9331" s="9" t="s">
        <v>2159</v>
      </c>
      <c r="G9331" s="20">
        <v>375.0</v>
      </c>
      <c r="H9331" s="6"/>
    </row>
    <row r="9332" ht="15.75" customHeight="1">
      <c r="A9332" s="9" t="s">
        <v>12</v>
      </c>
      <c r="B9332" s="10" t="s">
        <v>27</v>
      </c>
      <c r="C9332" s="19">
        <v>42306.0</v>
      </c>
      <c r="D9332" s="13" t="s">
        <v>2160</v>
      </c>
      <c r="E9332" s="9" t="s">
        <v>637</v>
      </c>
      <c r="F9332" s="9" t="s">
        <v>2161</v>
      </c>
      <c r="G9332" s="20">
        <v>375.0</v>
      </c>
      <c r="H9332" s="6"/>
    </row>
    <row r="9333" ht="15.75" customHeight="1">
      <c r="A9333" s="9" t="s">
        <v>12</v>
      </c>
      <c r="B9333" s="10" t="s">
        <v>27</v>
      </c>
      <c r="C9333" s="19">
        <v>42306.0</v>
      </c>
      <c r="D9333" s="13" t="s">
        <v>2162</v>
      </c>
      <c r="E9333" s="9" t="s">
        <v>637</v>
      </c>
      <c r="F9333" s="9" t="s">
        <v>2163</v>
      </c>
      <c r="G9333" s="20">
        <v>1045.0</v>
      </c>
      <c r="H9333" s="6"/>
    </row>
    <row r="9334" ht="15.75" customHeight="1">
      <c r="A9334" s="9" t="s">
        <v>12</v>
      </c>
      <c r="B9334" s="10" t="s">
        <v>27</v>
      </c>
      <c r="C9334" s="19">
        <v>42306.0</v>
      </c>
      <c r="D9334" s="13" t="s">
        <v>2164</v>
      </c>
      <c r="E9334" s="9" t="s">
        <v>637</v>
      </c>
      <c r="F9334" s="9" t="s">
        <v>2165</v>
      </c>
      <c r="G9334" s="20">
        <v>1045.0</v>
      </c>
      <c r="H9334" s="6"/>
    </row>
    <row r="9335" ht="15.75" customHeight="1">
      <c r="A9335" s="9" t="s">
        <v>12</v>
      </c>
      <c r="B9335" s="10" t="s">
        <v>27</v>
      </c>
      <c r="C9335" s="19">
        <v>42306.0</v>
      </c>
      <c r="D9335" s="13" t="s">
        <v>2166</v>
      </c>
      <c r="E9335" s="9" t="s">
        <v>637</v>
      </c>
      <c r="F9335" s="9" t="s">
        <v>2167</v>
      </c>
      <c r="G9335" s="20">
        <v>105.0</v>
      </c>
      <c r="H9335" s="6"/>
    </row>
    <row r="9336" ht="15.75" customHeight="1">
      <c r="A9336" s="9" t="s">
        <v>12</v>
      </c>
      <c r="B9336" s="10" t="s">
        <v>27</v>
      </c>
      <c r="C9336" s="19">
        <v>42306.0</v>
      </c>
      <c r="D9336" s="13" t="s">
        <v>2166</v>
      </c>
      <c r="E9336" s="9" t="s">
        <v>637</v>
      </c>
      <c r="F9336" s="9" t="s">
        <v>2168</v>
      </c>
      <c r="G9336" s="20">
        <v>292.5</v>
      </c>
      <c r="H9336" s="6"/>
    </row>
    <row r="9337" ht="15.75" customHeight="1">
      <c r="A9337" s="9" t="s">
        <v>12</v>
      </c>
      <c r="B9337" s="10" t="s">
        <v>27</v>
      </c>
      <c r="C9337" s="19">
        <v>42306.0</v>
      </c>
      <c r="D9337" s="13" t="s">
        <v>2169</v>
      </c>
      <c r="E9337" s="9" t="s">
        <v>637</v>
      </c>
      <c r="F9337" s="9" t="s">
        <v>2170</v>
      </c>
      <c r="G9337" s="20">
        <v>130.0</v>
      </c>
      <c r="H9337" s="6"/>
    </row>
    <row r="9338" ht="15.75" customHeight="1">
      <c r="A9338" s="9" t="s">
        <v>12</v>
      </c>
      <c r="B9338" s="10" t="s">
        <v>27</v>
      </c>
      <c r="C9338" s="19">
        <v>42306.0</v>
      </c>
      <c r="D9338" s="13" t="s">
        <v>2171</v>
      </c>
      <c r="E9338" s="9" t="s">
        <v>637</v>
      </c>
      <c r="F9338" s="9" t="s">
        <v>2172</v>
      </c>
      <c r="G9338" s="20">
        <v>130.0</v>
      </c>
      <c r="H9338" s="6"/>
    </row>
    <row r="9339" ht="15.75" customHeight="1">
      <c r="A9339" s="9" t="s">
        <v>12</v>
      </c>
      <c r="B9339" s="10" t="s">
        <v>27</v>
      </c>
      <c r="C9339" s="19">
        <v>42306.0</v>
      </c>
      <c r="D9339" s="13" t="s">
        <v>2173</v>
      </c>
      <c r="E9339" s="9" t="s">
        <v>637</v>
      </c>
      <c r="F9339" s="9" t="s">
        <v>2174</v>
      </c>
      <c r="G9339" s="20">
        <v>260.0</v>
      </c>
      <c r="H9339" s="6"/>
    </row>
    <row r="9340" ht="15.75" customHeight="1">
      <c r="A9340" s="9" t="s">
        <v>12</v>
      </c>
      <c r="B9340" s="10" t="s">
        <v>27</v>
      </c>
      <c r="C9340" s="19">
        <v>42306.0</v>
      </c>
      <c r="D9340" s="13" t="s">
        <v>2175</v>
      </c>
      <c r="E9340" s="9" t="s">
        <v>637</v>
      </c>
      <c r="F9340" s="9" t="s">
        <v>2176</v>
      </c>
      <c r="G9340" s="20">
        <v>105.0</v>
      </c>
      <c r="H9340" s="6"/>
    </row>
    <row r="9341" ht="15.75" customHeight="1">
      <c r="A9341" s="9" t="s">
        <v>12</v>
      </c>
      <c r="B9341" s="10" t="s">
        <v>27</v>
      </c>
      <c r="C9341" s="19">
        <v>42306.0</v>
      </c>
      <c r="D9341" s="13" t="s">
        <v>2175</v>
      </c>
      <c r="E9341" s="9" t="s">
        <v>637</v>
      </c>
      <c r="F9341" s="9" t="s">
        <v>2177</v>
      </c>
      <c r="G9341" s="20">
        <v>292.5</v>
      </c>
      <c r="H9341" s="6"/>
    </row>
    <row r="9342" ht="15.75" customHeight="1">
      <c r="A9342" s="9" t="s">
        <v>12</v>
      </c>
      <c r="B9342" s="10" t="s">
        <v>27</v>
      </c>
      <c r="C9342" s="19">
        <v>42306.0</v>
      </c>
      <c r="D9342" s="13" t="s">
        <v>2178</v>
      </c>
      <c r="E9342" s="9" t="s">
        <v>637</v>
      </c>
      <c r="F9342" s="9" t="s">
        <v>2179</v>
      </c>
      <c r="G9342" s="20">
        <v>195.0</v>
      </c>
      <c r="H9342" s="6"/>
    </row>
    <row r="9343" ht="15.75" customHeight="1">
      <c r="A9343" s="9" t="s">
        <v>12</v>
      </c>
      <c r="B9343" s="10" t="s">
        <v>27</v>
      </c>
      <c r="C9343" s="19">
        <v>42306.0</v>
      </c>
      <c r="D9343" s="13" t="s">
        <v>2180</v>
      </c>
      <c r="E9343" s="9" t="s">
        <v>637</v>
      </c>
      <c r="F9343" s="9" t="s">
        <v>2181</v>
      </c>
      <c r="G9343" s="20">
        <v>195.0</v>
      </c>
      <c r="H9343" s="6"/>
    </row>
    <row r="9344" ht="15.75" customHeight="1">
      <c r="A9344" s="9" t="s">
        <v>12</v>
      </c>
      <c r="B9344" s="10" t="s">
        <v>27</v>
      </c>
      <c r="C9344" s="19">
        <v>42306.0</v>
      </c>
      <c r="D9344" s="13" t="s">
        <v>2182</v>
      </c>
      <c r="E9344" s="9" t="s">
        <v>637</v>
      </c>
      <c r="F9344" s="9" t="s">
        <v>2183</v>
      </c>
      <c r="G9344" s="20">
        <v>1095.0</v>
      </c>
      <c r="H9344" s="6"/>
    </row>
    <row r="9345" ht="15.75" customHeight="1">
      <c r="A9345" s="9" t="s">
        <v>12</v>
      </c>
      <c r="B9345" s="10" t="s">
        <v>27</v>
      </c>
      <c r="C9345" s="19">
        <v>42306.0</v>
      </c>
      <c r="D9345" s="13" t="s">
        <v>2182</v>
      </c>
      <c r="E9345" s="9" t="s">
        <v>637</v>
      </c>
      <c r="F9345" s="9" t="s">
        <v>2184</v>
      </c>
      <c r="G9345" s="20">
        <v>130.0</v>
      </c>
      <c r="H9345" s="6"/>
    </row>
    <row r="9346" ht="15.75" customHeight="1">
      <c r="A9346" s="9" t="s">
        <v>12</v>
      </c>
      <c r="B9346" s="10" t="s">
        <v>27</v>
      </c>
      <c r="C9346" s="19">
        <v>42306.0</v>
      </c>
      <c r="D9346" s="13" t="s">
        <v>2185</v>
      </c>
      <c r="E9346" s="9" t="s">
        <v>637</v>
      </c>
      <c r="F9346" s="9" t="s">
        <v>2186</v>
      </c>
      <c r="G9346" s="20">
        <v>1045.0</v>
      </c>
      <c r="H9346" s="6"/>
    </row>
    <row r="9347" ht="15.75" customHeight="1">
      <c r="A9347" s="9" t="s">
        <v>12</v>
      </c>
      <c r="B9347" s="10" t="s">
        <v>27</v>
      </c>
      <c r="C9347" s="19">
        <v>42306.0</v>
      </c>
      <c r="D9347" s="13" t="s">
        <v>2185</v>
      </c>
      <c r="E9347" s="9" t="s">
        <v>637</v>
      </c>
      <c r="F9347" s="9" t="s">
        <v>2187</v>
      </c>
      <c r="G9347" s="20">
        <v>130.0</v>
      </c>
      <c r="H9347" s="6"/>
    </row>
    <row r="9348" ht="15.75" customHeight="1">
      <c r="A9348" s="9" t="s">
        <v>12</v>
      </c>
      <c r="B9348" s="10" t="s">
        <v>27</v>
      </c>
      <c r="C9348" s="19">
        <v>42306.0</v>
      </c>
      <c r="D9348" s="13" t="s">
        <v>2185</v>
      </c>
      <c r="E9348" s="9" t="s">
        <v>637</v>
      </c>
      <c r="F9348" s="9" t="s">
        <v>2188</v>
      </c>
      <c r="G9348" s="20">
        <v>1095.0</v>
      </c>
      <c r="H9348" s="6"/>
    </row>
    <row r="9349" ht="15.75" customHeight="1">
      <c r="A9349" s="9" t="s">
        <v>12</v>
      </c>
      <c r="B9349" s="10" t="s">
        <v>27</v>
      </c>
      <c r="C9349" s="19">
        <v>42306.0</v>
      </c>
      <c r="D9349" s="13" t="s">
        <v>2189</v>
      </c>
      <c r="E9349" s="9" t="s">
        <v>637</v>
      </c>
      <c r="F9349" s="9" t="s">
        <v>2190</v>
      </c>
      <c r="G9349" s="20">
        <v>195.0</v>
      </c>
      <c r="H9349" s="6"/>
    </row>
    <row r="9350" ht="15.75" customHeight="1">
      <c r="A9350" s="9" t="s">
        <v>12</v>
      </c>
      <c r="B9350" s="10" t="s">
        <v>27</v>
      </c>
      <c r="C9350" s="19">
        <v>42306.0</v>
      </c>
      <c r="D9350" s="13" t="s">
        <v>2191</v>
      </c>
      <c r="E9350" s="9" t="s">
        <v>637</v>
      </c>
      <c r="F9350" s="9" t="s">
        <v>2192</v>
      </c>
      <c r="G9350" s="20">
        <v>289.5</v>
      </c>
      <c r="H9350" s="6"/>
    </row>
    <row r="9351" ht="15.75" customHeight="1">
      <c r="A9351" s="9" t="s">
        <v>12</v>
      </c>
      <c r="B9351" s="10" t="s">
        <v>27</v>
      </c>
      <c r="C9351" s="19">
        <v>42306.0</v>
      </c>
      <c r="D9351" s="13" t="s">
        <v>2193</v>
      </c>
      <c r="E9351" s="9" t="s">
        <v>637</v>
      </c>
      <c r="F9351" s="9" t="s">
        <v>2194</v>
      </c>
      <c r="G9351" s="20">
        <v>387.0</v>
      </c>
      <c r="H9351" s="6"/>
    </row>
    <row r="9352" ht="15.75" customHeight="1">
      <c r="A9352" s="9" t="s">
        <v>12</v>
      </c>
      <c r="B9352" s="10" t="s">
        <v>27</v>
      </c>
      <c r="C9352" s="19">
        <v>42306.0</v>
      </c>
      <c r="D9352" s="13" t="s">
        <v>2193</v>
      </c>
      <c r="E9352" s="9" t="s">
        <v>637</v>
      </c>
      <c r="F9352" s="9" t="s">
        <v>2195</v>
      </c>
      <c r="G9352" s="20">
        <v>390.0</v>
      </c>
      <c r="H9352" s="6"/>
    </row>
    <row r="9353" ht="15.75" customHeight="1">
      <c r="A9353" s="9" t="s">
        <v>12</v>
      </c>
      <c r="B9353" s="10" t="s">
        <v>27</v>
      </c>
      <c r="C9353" s="19">
        <v>42307.0</v>
      </c>
      <c r="D9353" s="13" t="s">
        <v>2196</v>
      </c>
      <c r="E9353" s="9" t="s">
        <v>637</v>
      </c>
      <c r="F9353" s="9" t="s">
        <v>2197</v>
      </c>
      <c r="G9353" s="20">
        <v>387.0</v>
      </c>
      <c r="H9353" s="6"/>
    </row>
    <row r="9354" ht="15.75" customHeight="1">
      <c r="A9354" s="9" t="s">
        <v>12</v>
      </c>
      <c r="B9354" s="10" t="s">
        <v>27</v>
      </c>
      <c r="C9354" s="19">
        <v>42307.0</v>
      </c>
      <c r="D9354" s="13" t="s">
        <v>2198</v>
      </c>
      <c r="E9354" s="9" t="s">
        <v>637</v>
      </c>
      <c r="F9354" s="9" t="s">
        <v>2199</v>
      </c>
      <c r="G9354" s="20">
        <v>195.0</v>
      </c>
      <c r="H9354" s="6"/>
    </row>
    <row r="9355" ht="15.75" customHeight="1">
      <c r="A9355" s="9" t="s">
        <v>12</v>
      </c>
      <c r="B9355" s="10" t="s">
        <v>27</v>
      </c>
      <c r="C9355" s="19">
        <v>42307.0</v>
      </c>
      <c r="D9355" s="13" t="s">
        <v>2200</v>
      </c>
      <c r="E9355" s="9" t="s">
        <v>637</v>
      </c>
      <c r="F9355" s="9" t="s">
        <v>2201</v>
      </c>
      <c r="G9355" s="20">
        <v>260.0</v>
      </c>
      <c r="H9355" s="6"/>
    </row>
    <row r="9356" ht="15.75" customHeight="1">
      <c r="A9356" s="9" t="s">
        <v>12</v>
      </c>
      <c r="B9356" s="10" t="s">
        <v>27</v>
      </c>
      <c r="C9356" s="19">
        <v>42307.0</v>
      </c>
      <c r="D9356" s="13" t="s">
        <v>2202</v>
      </c>
      <c r="E9356" s="9" t="s">
        <v>637</v>
      </c>
      <c r="F9356" s="9" t="s">
        <v>2203</v>
      </c>
      <c r="G9356" s="20">
        <v>105.0</v>
      </c>
      <c r="H9356" s="6"/>
    </row>
    <row r="9357" ht="15.75" customHeight="1">
      <c r="A9357" s="9" t="s">
        <v>12</v>
      </c>
      <c r="B9357" s="10" t="s">
        <v>27</v>
      </c>
      <c r="C9357" s="19">
        <v>42307.0</v>
      </c>
      <c r="D9357" s="13" t="s">
        <v>2202</v>
      </c>
      <c r="E9357" s="9" t="s">
        <v>637</v>
      </c>
      <c r="F9357" s="9" t="s">
        <v>2204</v>
      </c>
      <c r="G9357" s="20">
        <v>292.5</v>
      </c>
      <c r="H9357" s="6"/>
    </row>
    <row r="9358" ht="15.75" customHeight="1">
      <c r="A9358" s="9" t="s">
        <v>12</v>
      </c>
      <c r="B9358" s="10" t="s">
        <v>27</v>
      </c>
      <c r="C9358" s="19">
        <v>42307.0</v>
      </c>
      <c r="D9358" s="13" t="s">
        <v>2205</v>
      </c>
      <c r="E9358" s="9" t="s">
        <v>637</v>
      </c>
      <c r="F9358" s="9" t="s">
        <v>2206</v>
      </c>
      <c r="G9358" s="20">
        <v>130.0</v>
      </c>
      <c r="H9358" s="6"/>
    </row>
    <row r="9359" ht="15.75" customHeight="1">
      <c r="A9359" s="9" t="s">
        <v>12</v>
      </c>
      <c r="B9359" s="10" t="s">
        <v>27</v>
      </c>
      <c r="C9359" s="19">
        <v>42307.0</v>
      </c>
      <c r="D9359" s="13" t="s">
        <v>2207</v>
      </c>
      <c r="E9359" s="9" t="s">
        <v>637</v>
      </c>
      <c r="F9359" s="9" t="s">
        <v>2208</v>
      </c>
      <c r="G9359" s="20">
        <v>425.0</v>
      </c>
      <c r="H9359" s="6"/>
    </row>
    <row r="9360" ht="15.75" customHeight="1">
      <c r="A9360" s="9" t="s">
        <v>12</v>
      </c>
      <c r="B9360" s="10" t="s">
        <v>27</v>
      </c>
      <c r="C9360" s="19">
        <v>42307.0</v>
      </c>
      <c r="D9360" s="13" t="s">
        <v>2209</v>
      </c>
      <c r="E9360" s="9" t="s">
        <v>637</v>
      </c>
      <c r="F9360" s="9" t="s">
        <v>2210</v>
      </c>
      <c r="G9360" s="20">
        <v>585.0</v>
      </c>
      <c r="H9360" s="6"/>
    </row>
    <row r="9361" ht="15.75" customHeight="1">
      <c r="A9361" s="9" t="s">
        <v>12</v>
      </c>
      <c r="B9361" s="10" t="s">
        <v>27</v>
      </c>
      <c r="C9361" s="19">
        <v>42307.0</v>
      </c>
      <c r="D9361" s="13" t="s">
        <v>2211</v>
      </c>
      <c r="E9361" s="9" t="s">
        <v>637</v>
      </c>
      <c r="F9361" s="9" t="s">
        <v>2212</v>
      </c>
      <c r="G9361" s="20">
        <v>520.0</v>
      </c>
      <c r="H9361" s="6"/>
    </row>
    <row r="9362" ht="15.75" customHeight="1">
      <c r="A9362" s="9" t="s">
        <v>12</v>
      </c>
      <c r="B9362" s="10" t="s">
        <v>27</v>
      </c>
      <c r="C9362" s="19">
        <v>42307.0</v>
      </c>
      <c r="D9362" s="13" t="s">
        <v>2211</v>
      </c>
      <c r="E9362" s="9" t="s">
        <v>637</v>
      </c>
      <c r="F9362" s="9" t="s">
        <v>2213</v>
      </c>
      <c r="G9362" s="20">
        <v>260.0</v>
      </c>
      <c r="H9362" s="6"/>
    </row>
    <row r="9363" ht="15.75" customHeight="1">
      <c r="A9363" s="9" t="s">
        <v>12</v>
      </c>
      <c r="B9363" s="10" t="s">
        <v>27</v>
      </c>
      <c r="C9363" s="19">
        <v>42307.0</v>
      </c>
      <c r="D9363" s="13" t="s">
        <v>2214</v>
      </c>
      <c r="E9363" s="9" t="s">
        <v>637</v>
      </c>
      <c r="F9363" s="9" t="s">
        <v>2215</v>
      </c>
      <c r="G9363" s="20">
        <v>105.0</v>
      </c>
      <c r="H9363" s="6"/>
    </row>
    <row r="9364" ht="15.75" customHeight="1">
      <c r="A9364" s="9" t="s">
        <v>12</v>
      </c>
      <c r="B9364" s="10" t="s">
        <v>27</v>
      </c>
      <c r="C9364" s="19">
        <v>42307.0</v>
      </c>
      <c r="D9364" s="13" t="s">
        <v>2214</v>
      </c>
      <c r="E9364" s="9" t="s">
        <v>637</v>
      </c>
      <c r="F9364" s="9" t="s">
        <v>2216</v>
      </c>
      <c r="G9364" s="20">
        <v>292.5</v>
      </c>
      <c r="H9364" s="6"/>
    </row>
    <row r="9365" ht="15.75" customHeight="1">
      <c r="A9365" s="9" t="s">
        <v>12</v>
      </c>
      <c r="B9365" s="10" t="s">
        <v>27</v>
      </c>
      <c r="C9365" s="19">
        <v>42307.0</v>
      </c>
      <c r="D9365" s="13" t="s">
        <v>2217</v>
      </c>
      <c r="E9365" s="9" t="s">
        <v>637</v>
      </c>
      <c r="F9365" s="9" t="s">
        <v>2218</v>
      </c>
      <c r="G9365" s="20">
        <v>130.0</v>
      </c>
      <c r="H9365" s="6"/>
    </row>
    <row r="9366" ht="15.75" customHeight="1">
      <c r="A9366" s="9" t="s">
        <v>12</v>
      </c>
      <c r="B9366" s="10" t="s">
        <v>27</v>
      </c>
      <c r="C9366" s="19">
        <v>42308.0</v>
      </c>
      <c r="D9366" s="13" t="s">
        <v>2219</v>
      </c>
      <c r="E9366" s="9" t="s">
        <v>2046</v>
      </c>
      <c r="F9366" s="9" t="s">
        <v>1860</v>
      </c>
      <c r="G9366" s="20">
        <v>1399.0</v>
      </c>
      <c r="H9366" s="6"/>
    </row>
    <row r="9367" ht="15.75" customHeight="1">
      <c r="A9367" s="9" t="s">
        <v>12</v>
      </c>
      <c r="B9367" s="10" t="s">
        <v>27</v>
      </c>
      <c r="C9367" s="19">
        <v>42311.0</v>
      </c>
      <c r="D9367" s="13" t="s">
        <v>2220</v>
      </c>
      <c r="E9367" s="9" t="s">
        <v>1877</v>
      </c>
      <c r="F9367" s="9" t="s">
        <v>36</v>
      </c>
      <c r="G9367" s="20">
        <v>10.0</v>
      </c>
      <c r="H9367" s="6"/>
    </row>
    <row r="9368" ht="15.75" customHeight="1">
      <c r="A9368" s="9" t="s">
        <v>12</v>
      </c>
      <c r="B9368" s="10" t="s">
        <v>27</v>
      </c>
      <c r="C9368" s="19">
        <v>42311.0</v>
      </c>
      <c r="D9368" s="13" t="s">
        <v>2220</v>
      </c>
      <c r="E9368" s="9" t="s">
        <v>1877</v>
      </c>
      <c r="F9368" s="9" t="s">
        <v>121</v>
      </c>
      <c r="G9368" s="20">
        <v>236.0</v>
      </c>
      <c r="H9368" s="6"/>
    </row>
    <row r="9369" ht="15.75" customHeight="1">
      <c r="A9369" s="9" t="s">
        <v>12</v>
      </c>
      <c r="B9369" s="10" t="s">
        <v>27</v>
      </c>
      <c r="C9369" s="19">
        <v>42313.0</v>
      </c>
      <c r="D9369" s="13" t="s">
        <v>2221</v>
      </c>
      <c r="E9369" s="9" t="s">
        <v>2222</v>
      </c>
      <c r="F9369" s="9" t="s">
        <v>2223</v>
      </c>
      <c r="G9369" s="20">
        <v>220.0</v>
      </c>
      <c r="H9369" s="6"/>
    </row>
    <row r="9370" ht="15.75" customHeight="1">
      <c r="A9370" s="9" t="s">
        <v>12</v>
      </c>
      <c r="B9370" s="10" t="s">
        <v>27</v>
      </c>
      <c r="C9370" s="19">
        <v>42319.0</v>
      </c>
      <c r="D9370" s="13" t="s">
        <v>2224</v>
      </c>
      <c r="E9370" s="9" t="s">
        <v>2046</v>
      </c>
      <c r="F9370" s="9" t="s">
        <v>2037</v>
      </c>
      <c r="G9370" s="20">
        <v>400.0</v>
      </c>
      <c r="H9370" s="6"/>
    </row>
    <row r="9371" ht="15.75" customHeight="1">
      <c r="A9371" s="9" t="s">
        <v>12</v>
      </c>
      <c r="B9371" s="10" t="s">
        <v>27</v>
      </c>
      <c r="C9371" s="19">
        <v>42319.0</v>
      </c>
      <c r="D9371" s="13" t="s">
        <v>2225</v>
      </c>
      <c r="E9371" s="9" t="s">
        <v>2226</v>
      </c>
      <c r="F9371" s="9" t="s">
        <v>176</v>
      </c>
      <c r="G9371" s="20">
        <v>129.0</v>
      </c>
      <c r="H9371" s="6"/>
    </row>
    <row r="9372" ht="15.75" customHeight="1">
      <c r="A9372" s="9" t="s">
        <v>12</v>
      </c>
      <c r="B9372" s="10" t="s">
        <v>27</v>
      </c>
      <c r="C9372" s="19">
        <v>42319.0</v>
      </c>
      <c r="D9372" s="13" t="s">
        <v>2225</v>
      </c>
      <c r="E9372" s="9" t="s">
        <v>2226</v>
      </c>
      <c r="F9372" s="9" t="s">
        <v>2227</v>
      </c>
      <c r="G9372" s="20">
        <v>212.5</v>
      </c>
      <c r="H9372" s="6"/>
    </row>
    <row r="9373" ht="15.75" customHeight="1">
      <c r="A9373" s="9" t="s">
        <v>12</v>
      </c>
      <c r="B9373" s="10" t="s">
        <v>27</v>
      </c>
      <c r="C9373" s="19">
        <v>42319.0</v>
      </c>
      <c r="D9373" s="13" t="s">
        <v>2228</v>
      </c>
      <c r="E9373" s="9" t="s">
        <v>1791</v>
      </c>
      <c r="F9373" s="9" t="s">
        <v>513</v>
      </c>
      <c r="G9373" s="20">
        <v>539.1</v>
      </c>
      <c r="H9373" s="6"/>
    </row>
    <row r="9374" ht="15.75" customHeight="1">
      <c r="A9374" s="9" t="s">
        <v>12</v>
      </c>
      <c r="B9374" s="10" t="s">
        <v>27</v>
      </c>
      <c r="C9374" s="19">
        <v>42325.0</v>
      </c>
      <c r="D9374" s="13" t="s">
        <v>2229</v>
      </c>
      <c r="E9374" s="9" t="s">
        <v>1877</v>
      </c>
      <c r="F9374" s="9" t="s">
        <v>254</v>
      </c>
      <c r="G9374" s="20">
        <v>5693.5</v>
      </c>
      <c r="H9374" s="6"/>
    </row>
    <row r="9375" ht="15.75" customHeight="1">
      <c r="A9375" s="9" t="s">
        <v>12</v>
      </c>
      <c r="B9375" s="10" t="s">
        <v>27</v>
      </c>
      <c r="C9375" s="19">
        <v>42325.0</v>
      </c>
      <c r="D9375" s="13" t="s">
        <v>2230</v>
      </c>
      <c r="E9375" s="9" t="s">
        <v>1776</v>
      </c>
      <c r="F9375" s="9" t="s">
        <v>2231</v>
      </c>
      <c r="G9375" s="20">
        <v>25.0</v>
      </c>
      <c r="H9375" s="6"/>
    </row>
    <row r="9376" ht="15.75" customHeight="1">
      <c r="A9376" s="9" t="s">
        <v>12</v>
      </c>
      <c r="B9376" s="10" t="s">
        <v>27</v>
      </c>
      <c r="C9376" s="19">
        <v>42325.0</v>
      </c>
      <c r="D9376" s="13" t="s">
        <v>2230</v>
      </c>
      <c r="E9376" s="9" t="s">
        <v>1776</v>
      </c>
      <c r="F9376" s="9" t="s">
        <v>248</v>
      </c>
      <c r="G9376" s="20">
        <v>319.2</v>
      </c>
      <c r="H9376" s="6"/>
    </row>
    <row r="9377" ht="15.75" customHeight="1">
      <c r="A9377" s="9" t="s">
        <v>12</v>
      </c>
      <c r="B9377" s="10" t="s">
        <v>27</v>
      </c>
      <c r="C9377" s="19">
        <v>42325.0</v>
      </c>
      <c r="D9377" s="13" t="s">
        <v>2230</v>
      </c>
      <c r="E9377" s="9" t="s">
        <v>1776</v>
      </c>
      <c r="F9377" s="9" t="s">
        <v>90</v>
      </c>
      <c r="G9377" s="20">
        <v>99.0</v>
      </c>
      <c r="H9377" s="6"/>
    </row>
    <row r="9378" ht="15.75" customHeight="1">
      <c r="A9378" s="9" t="s">
        <v>12</v>
      </c>
      <c r="B9378" s="10" t="s">
        <v>27</v>
      </c>
      <c r="C9378" s="19">
        <v>42325.0</v>
      </c>
      <c r="D9378" s="13" t="s">
        <v>2230</v>
      </c>
      <c r="E9378" s="9" t="s">
        <v>1776</v>
      </c>
      <c r="F9378" s="9" t="s">
        <v>249</v>
      </c>
      <c r="G9378" s="20">
        <v>141.55</v>
      </c>
      <c r="H9378" s="6"/>
    </row>
    <row r="9379" ht="15.75" customHeight="1">
      <c r="A9379" s="9" t="s">
        <v>12</v>
      </c>
      <c r="B9379" s="10" t="s">
        <v>27</v>
      </c>
      <c r="C9379" s="19">
        <v>42325.0</v>
      </c>
      <c r="D9379" s="13" t="s">
        <v>2230</v>
      </c>
      <c r="E9379" s="9" t="s">
        <v>1776</v>
      </c>
      <c r="F9379" s="9" t="s">
        <v>953</v>
      </c>
      <c r="G9379" s="20">
        <v>1259.3</v>
      </c>
      <c r="H9379" s="6"/>
    </row>
    <row r="9380" ht="15.75" customHeight="1">
      <c r="A9380" s="9" t="s">
        <v>12</v>
      </c>
      <c r="B9380" s="10" t="s">
        <v>27</v>
      </c>
      <c r="C9380" s="19">
        <v>42325.0</v>
      </c>
      <c r="D9380" s="13" t="s">
        <v>2230</v>
      </c>
      <c r="E9380" s="9" t="s">
        <v>1776</v>
      </c>
      <c r="F9380" s="9" t="s">
        <v>2232</v>
      </c>
      <c r="G9380" s="20">
        <v>69.3</v>
      </c>
      <c r="H9380" s="6"/>
    </row>
    <row r="9381" ht="15.75" customHeight="1">
      <c r="A9381" s="9" t="s">
        <v>12</v>
      </c>
      <c r="B9381" s="10" t="s">
        <v>27</v>
      </c>
      <c r="C9381" s="19">
        <v>42325.0</v>
      </c>
      <c r="D9381" s="13" t="s">
        <v>2230</v>
      </c>
      <c r="E9381" s="9" t="s">
        <v>1776</v>
      </c>
      <c r="F9381" s="9" t="s">
        <v>1779</v>
      </c>
      <c r="G9381" s="20">
        <v>69.3</v>
      </c>
      <c r="H9381" s="6"/>
    </row>
    <row r="9382" ht="15.75" customHeight="1">
      <c r="A9382" s="9" t="s">
        <v>12</v>
      </c>
      <c r="B9382" s="10" t="s">
        <v>27</v>
      </c>
      <c r="C9382" s="19">
        <v>42347.0</v>
      </c>
      <c r="D9382" s="13" t="s">
        <v>2233</v>
      </c>
      <c r="E9382" s="9" t="s">
        <v>2234</v>
      </c>
      <c r="F9382" s="9" t="s">
        <v>2235</v>
      </c>
      <c r="G9382" s="20">
        <v>170.0</v>
      </c>
      <c r="H9382" s="6"/>
    </row>
    <row r="9383" ht="15.75" customHeight="1">
      <c r="A9383" s="9" t="s">
        <v>12</v>
      </c>
      <c r="B9383" s="10" t="s">
        <v>27</v>
      </c>
      <c r="C9383" s="19">
        <v>42347.0</v>
      </c>
      <c r="D9383" s="13" t="s">
        <v>2233</v>
      </c>
      <c r="E9383" s="9" t="s">
        <v>2234</v>
      </c>
      <c r="F9383" s="9" t="s">
        <v>1467</v>
      </c>
      <c r="G9383" s="20">
        <v>24.95</v>
      </c>
      <c r="H9383" s="6"/>
    </row>
    <row r="9384" ht="15.75" customHeight="1">
      <c r="A9384" s="9" t="s">
        <v>12</v>
      </c>
      <c r="B9384" s="10" t="s">
        <v>27</v>
      </c>
      <c r="C9384" s="19">
        <v>42348.0</v>
      </c>
      <c r="D9384" s="13" t="s">
        <v>2236</v>
      </c>
      <c r="E9384" s="9" t="s">
        <v>2119</v>
      </c>
      <c r="F9384" s="9" t="s">
        <v>2237</v>
      </c>
      <c r="G9384" s="20">
        <v>425.0</v>
      </c>
      <c r="H9384" s="6"/>
    </row>
    <row r="9385" ht="15.75" customHeight="1">
      <c r="A9385" s="9" t="s">
        <v>12</v>
      </c>
      <c r="B9385" s="10" t="s">
        <v>27</v>
      </c>
      <c r="C9385" s="19">
        <v>42348.0</v>
      </c>
      <c r="D9385" s="13" t="s">
        <v>2236</v>
      </c>
      <c r="E9385" s="9" t="s">
        <v>2119</v>
      </c>
      <c r="F9385" s="9" t="s">
        <v>90</v>
      </c>
      <c r="G9385" s="20">
        <v>99.0</v>
      </c>
      <c r="H9385" s="6"/>
    </row>
    <row r="9386" ht="15.75" customHeight="1">
      <c r="A9386" s="9" t="s">
        <v>12</v>
      </c>
      <c r="B9386" s="10" t="s">
        <v>27</v>
      </c>
      <c r="C9386" s="19">
        <v>42348.0</v>
      </c>
      <c r="D9386" s="13" t="s">
        <v>2236</v>
      </c>
      <c r="E9386" s="9" t="s">
        <v>2119</v>
      </c>
      <c r="F9386" s="9" t="s">
        <v>1802</v>
      </c>
      <c r="G9386" s="20">
        <v>1145.0</v>
      </c>
      <c r="H9386" s="6"/>
    </row>
    <row r="9387" ht="15.75" customHeight="1">
      <c r="A9387" s="9" t="s">
        <v>12</v>
      </c>
      <c r="B9387" s="10" t="s">
        <v>27</v>
      </c>
      <c r="C9387" s="19">
        <v>42366.0</v>
      </c>
      <c r="D9387" s="13" t="s">
        <v>2238</v>
      </c>
      <c r="E9387" s="9" t="s">
        <v>1877</v>
      </c>
      <c r="F9387" s="9" t="s">
        <v>2239</v>
      </c>
      <c r="G9387" s="20">
        <v>151266.0</v>
      </c>
      <c r="H9387" s="6"/>
    </row>
    <row r="9388" ht="15.75" customHeight="1">
      <c r="A9388" s="9" t="s">
        <v>12</v>
      </c>
      <c r="B9388" s="10" t="s">
        <v>27</v>
      </c>
      <c r="C9388" s="19">
        <v>42366.0</v>
      </c>
      <c r="D9388" s="13" t="s">
        <v>2240</v>
      </c>
      <c r="E9388" s="9" t="s">
        <v>1877</v>
      </c>
      <c r="F9388" s="9" t="s">
        <v>2241</v>
      </c>
      <c r="G9388" s="20">
        <v>8468.0</v>
      </c>
      <c r="H9388" s="6"/>
    </row>
    <row r="9389" ht="15.75" customHeight="1">
      <c r="A9389" s="9" t="s">
        <v>12</v>
      </c>
      <c r="B9389" s="10" t="s">
        <v>27</v>
      </c>
      <c r="C9389" s="19">
        <v>42366.0</v>
      </c>
      <c r="D9389" s="13" t="s">
        <v>2238</v>
      </c>
      <c r="E9389" s="9" t="s">
        <v>1877</v>
      </c>
      <c r="F9389" s="9" t="s">
        <v>2242</v>
      </c>
      <c r="G9389" s="20">
        <v>9200.0</v>
      </c>
      <c r="H9389" s="6"/>
    </row>
    <row r="9390" ht="15.75" customHeight="1">
      <c r="A9390" s="9" t="s">
        <v>12</v>
      </c>
      <c r="B9390" s="10" t="s">
        <v>27</v>
      </c>
      <c r="C9390" s="19">
        <v>42366.0</v>
      </c>
      <c r="D9390" s="13" t="s">
        <v>2238</v>
      </c>
      <c r="E9390" s="9" t="s">
        <v>1877</v>
      </c>
      <c r="F9390" s="9" t="s">
        <v>2243</v>
      </c>
      <c r="G9390" s="20">
        <v>27203.4</v>
      </c>
      <c r="H9390" s="6"/>
    </row>
    <row r="9391" ht="15.75" customHeight="1">
      <c r="A9391" s="9" t="s">
        <v>12</v>
      </c>
      <c r="B9391" s="10" t="s">
        <v>27</v>
      </c>
      <c r="C9391" s="19">
        <v>42367.0</v>
      </c>
      <c r="D9391" s="13" t="s">
        <v>2244</v>
      </c>
      <c r="E9391" s="9" t="s">
        <v>2245</v>
      </c>
      <c r="F9391" s="9" t="s">
        <v>2246</v>
      </c>
      <c r="G9391" s="20">
        <v>4138.6</v>
      </c>
      <c r="H9391" s="6"/>
    </row>
    <row r="9392" ht="15.75" customHeight="1">
      <c r="A9392" s="9" t="s">
        <v>12</v>
      </c>
      <c r="B9392" s="10" t="s">
        <v>27</v>
      </c>
      <c r="C9392" s="19">
        <v>42367.0</v>
      </c>
      <c r="D9392" s="13" t="s">
        <v>2244</v>
      </c>
      <c r="E9392" s="9" t="s">
        <v>2245</v>
      </c>
      <c r="F9392" s="9" t="s">
        <v>2247</v>
      </c>
      <c r="G9392" s="20">
        <v>920.0</v>
      </c>
      <c r="H9392" s="6"/>
    </row>
    <row r="9393" ht="15.75" customHeight="1">
      <c r="A9393" s="9" t="s">
        <v>12</v>
      </c>
      <c r="B9393" s="10" t="s">
        <v>27</v>
      </c>
      <c r="C9393" s="19">
        <v>42367.0</v>
      </c>
      <c r="D9393" s="13" t="s">
        <v>2244</v>
      </c>
      <c r="E9393" s="9" t="s">
        <v>2245</v>
      </c>
      <c r="F9393" s="9" t="s">
        <v>2248</v>
      </c>
      <c r="G9393" s="20">
        <v>1960.0</v>
      </c>
      <c r="H9393" s="6"/>
    </row>
    <row r="9394" ht="15.75" customHeight="1">
      <c r="A9394" s="9" t="s">
        <v>12</v>
      </c>
      <c r="B9394" s="10" t="s">
        <v>27</v>
      </c>
      <c r="C9394" s="19">
        <v>42368.0</v>
      </c>
      <c r="D9394" s="13" t="s">
        <v>2249</v>
      </c>
      <c r="E9394" s="9" t="s">
        <v>637</v>
      </c>
      <c r="F9394" s="9" t="s">
        <v>2250</v>
      </c>
      <c r="G9394" s="20">
        <v>289.5</v>
      </c>
      <c r="H9394" s="6"/>
    </row>
    <row r="9395" ht="15.75" customHeight="1">
      <c r="A9395" s="9" t="s">
        <v>12</v>
      </c>
      <c r="B9395" s="10" t="s">
        <v>27</v>
      </c>
      <c r="C9395" s="19">
        <v>42368.0</v>
      </c>
      <c r="D9395" s="13" t="s">
        <v>2251</v>
      </c>
      <c r="E9395" s="9" t="s">
        <v>637</v>
      </c>
      <c r="F9395" s="9" t="s">
        <v>2252</v>
      </c>
      <c r="G9395" s="20">
        <v>292.5</v>
      </c>
      <c r="H9395" s="6"/>
    </row>
    <row r="9396" ht="15.75" customHeight="1">
      <c r="A9396" s="9" t="s">
        <v>12</v>
      </c>
      <c r="B9396" s="10" t="s">
        <v>27</v>
      </c>
      <c r="C9396" s="19">
        <v>42368.0</v>
      </c>
      <c r="D9396" s="13" t="s">
        <v>2253</v>
      </c>
      <c r="E9396" s="9" t="s">
        <v>637</v>
      </c>
      <c r="F9396" s="9" t="s">
        <v>2254</v>
      </c>
      <c r="G9396" s="20">
        <v>260.0</v>
      </c>
      <c r="H9396" s="6"/>
    </row>
    <row r="9397" ht="15.75" customHeight="1">
      <c r="A9397" s="9" t="s">
        <v>12</v>
      </c>
      <c r="B9397" s="10" t="s">
        <v>27</v>
      </c>
      <c r="C9397" s="19">
        <v>42368.0</v>
      </c>
      <c r="D9397" s="13" t="s">
        <v>2255</v>
      </c>
      <c r="E9397" s="9" t="s">
        <v>1952</v>
      </c>
      <c r="F9397" s="9" t="s">
        <v>2256</v>
      </c>
      <c r="G9397" s="20">
        <v>340.0</v>
      </c>
      <c r="H9397" s="6"/>
    </row>
    <row r="9398" ht="15.75" customHeight="1">
      <c r="A9398" s="9" t="s">
        <v>12</v>
      </c>
      <c r="B9398" s="10" t="s">
        <v>27</v>
      </c>
      <c r="C9398" s="19">
        <v>42368.0</v>
      </c>
      <c r="D9398" s="13" t="s">
        <v>2257</v>
      </c>
      <c r="E9398" s="9" t="s">
        <v>637</v>
      </c>
      <c r="F9398" s="9" t="s">
        <v>2258</v>
      </c>
      <c r="G9398" s="20">
        <v>325.0</v>
      </c>
      <c r="H9398" s="6"/>
    </row>
    <row r="9399" ht="15.75" customHeight="1">
      <c r="A9399" s="9" t="s">
        <v>12</v>
      </c>
      <c r="B9399" s="10" t="s">
        <v>27</v>
      </c>
      <c r="C9399" s="19">
        <v>42368.0</v>
      </c>
      <c r="D9399" s="13" t="s">
        <v>2257</v>
      </c>
      <c r="E9399" s="9" t="s">
        <v>637</v>
      </c>
      <c r="F9399" s="9" t="s">
        <v>2259</v>
      </c>
      <c r="G9399" s="20">
        <v>484.3</v>
      </c>
      <c r="H9399" s="6"/>
    </row>
    <row r="9400" ht="15.75" customHeight="1">
      <c r="A9400" s="9" t="s">
        <v>12</v>
      </c>
      <c r="B9400" s="10" t="s">
        <v>27</v>
      </c>
      <c r="C9400" s="19">
        <v>42368.0</v>
      </c>
      <c r="D9400" s="13" t="s">
        <v>2257</v>
      </c>
      <c r="E9400" s="9" t="s">
        <v>637</v>
      </c>
      <c r="F9400" s="9" t="s">
        <v>2260</v>
      </c>
      <c r="G9400" s="20">
        <v>289.5</v>
      </c>
      <c r="H9400" s="6"/>
    </row>
    <row r="9401" ht="15.75" customHeight="1">
      <c r="A9401" s="9" t="s">
        <v>12</v>
      </c>
      <c r="B9401" s="10" t="s">
        <v>27</v>
      </c>
      <c r="C9401" s="19">
        <v>42368.0</v>
      </c>
      <c r="D9401" s="13" t="s">
        <v>2257</v>
      </c>
      <c r="E9401" s="9" t="s">
        <v>637</v>
      </c>
      <c r="F9401" s="9" t="s">
        <v>2261</v>
      </c>
      <c r="G9401" s="20">
        <v>289.5</v>
      </c>
      <c r="H9401" s="6"/>
    </row>
    <row r="9402" ht="15.75" customHeight="1">
      <c r="A9402" s="9" t="s">
        <v>12</v>
      </c>
      <c r="B9402" s="10" t="s">
        <v>27</v>
      </c>
      <c r="C9402" s="19">
        <v>42368.0</v>
      </c>
      <c r="D9402" s="13" t="s">
        <v>2257</v>
      </c>
      <c r="E9402" s="9" t="s">
        <v>637</v>
      </c>
      <c r="F9402" s="9" t="s">
        <v>2259</v>
      </c>
      <c r="G9402" s="20">
        <v>484.3</v>
      </c>
      <c r="H9402" s="6"/>
    </row>
    <row r="9403" ht="15.75" customHeight="1">
      <c r="A9403" s="9" t="s">
        <v>12</v>
      </c>
      <c r="B9403" s="10" t="s">
        <v>27</v>
      </c>
      <c r="C9403" s="19">
        <v>42368.0</v>
      </c>
      <c r="D9403" s="13" t="s">
        <v>2262</v>
      </c>
      <c r="E9403" s="9" t="s">
        <v>637</v>
      </c>
      <c r="F9403" s="9" t="s">
        <v>2263</v>
      </c>
      <c r="G9403" s="20">
        <v>130.0</v>
      </c>
      <c r="H9403" s="6"/>
    </row>
    <row r="9404" ht="15.75" customHeight="1">
      <c r="A9404" s="9" t="s">
        <v>12</v>
      </c>
      <c r="B9404" s="10" t="s">
        <v>27</v>
      </c>
      <c r="C9404" s="19">
        <v>42368.0</v>
      </c>
      <c r="D9404" s="13" t="s">
        <v>2262</v>
      </c>
      <c r="E9404" s="9" t="s">
        <v>637</v>
      </c>
      <c r="F9404" s="9" t="s">
        <v>2264</v>
      </c>
      <c r="G9404" s="20">
        <v>1095.0</v>
      </c>
      <c r="H9404" s="6"/>
    </row>
    <row r="9405" ht="15.75" customHeight="1">
      <c r="A9405" s="9" t="s">
        <v>12</v>
      </c>
      <c r="B9405" s="10" t="s">
        <v>27</v>
      </c>
      <c r="C9405" s="19">
        <v>42368.0</v>
      </c>
      <c r="D9405" s="13" t="s">
        <v>2265</v>
      </c>
      <c r="E9405" s="9" t="s">
        <v>1877</v>
      </c>
      <c r="F9405" s="9" t="s">
        <v>90</v>
      </c>
      <c r="G9405" s="20">
        <v>99.0</v>
      </c>
      <c r="H9405" s="6"/>
    </row>
    <row r="9406" ht="15.75" customHeight="1">
      <c r="A9406" s="9" t="s">
        <v>12</v>
      </c>
      <c r="B9406" s="10" t="s">
        <v>27</v>
      </c>
      <c r="C9406" s="19">
        <v>42368.0</v>
      </c>
      <c r="D9406" s="13" t="s">
        <v>2265</v>
      </c>
      <c r="E9406" s="9" t="s">
        <v>1877</v>
      </c>
      <c r="F9406" s="9" t="s">
        <v>513</v>
      </c>
      <c r="G9406" s="20">
        <v>519.0</v>
      </c>
      <c r="H9406" s="6"/>
    </row>
    <row r="9407" ht="15.75" customHeight="1">
      <c r="A9407" s="9" t="s">
        <v>12</v>
      </c>
      <c r="B9407" s="10" t="s">
        <v>27</v>
      </c>
      <c r="C9407" s="19">
        <v>42368.0</v>
      </c>
      <c r="D9407" s="13" t="s">
        <v>2266</v>
      </c>
      <c r="E9407" s="9" t="s">
        <v>637</v>
      </c>
      <c r="F9407" s="9" t="s">
        <v>2267</v>
      </c>
      <c r="G9407" s="20">
        <v>1045.0</v>
      </c>
      <c r="H9407" s="6"/>
    </row>
    <row r="9408" ht="15.75" customHeight="1">
      <c r="A9408" s="9" t="s">
        <v>12</v>
      </c>
      <c r="B9408" s="10" t="s">
        <v>27</v>
      </c>
      <c r="C9408" s="19">
        <v>42368.0</v>
      </c>
      <c r="D9408" s="13" t="s">
        <v>2266</v>
      </c>
      <c r="E9408" s="9" t="s">
        <v>637</v>
      </c>
      <c r="F9408" s="9" t="s">
        <v>2268</v>
      </c>
      <c r="G9408" s="20">
        <v>2950.0</v>
      </c>
      <c r="H9408" s="6"/>
    </row>
    <row r="9409" ht="15.75" customHeight="1">
      <c r="A9409" s="9" t="s">
        <v>12</v>
      </c>
      <c r="B9409" s="10" t="s">
        <v>27</v>
      </c>
      <c r="C9409" s="19">
        <v>42368.0</v>
      </c>
      <c r="D9409" s="13" t="s">
        <v>2269</v>
      </c>
      <c r="E9409" s="9" t="s">
        <v>637</v>
      </c>
      <c r="F9409" s="9" t="s">
        <v>2270</v>
      </c>
      <c r="G9409" s="20">
        <v>130.0</v>
      </c>
      <c r="H9409" s="6"/>
    </row>
    <row r="9410" ht="15.75" customHeight="1">
      <c r="A9410" s="9" t="s">
        <v>12</v>
      </c>
      <c r="B9410" s="10" t="s">
        <v>27</v>
      </c>
      <c r="C9410" s="19">
        <v>42368.0</v>
      </c>
      <c r="D9410" s="13" t="s">
        <v>2249</v>
      </c>
      <c r="E9410" s="9" t="s">
        <v>637</v>
      </c>
      <c r="F9410" s="9" t="s">
        <v>2271</v>
      </c>
      <c r="G9410" s="20">
        <v>484.3</v>
      </c>
      <c r="H9410" s="6"/>
    </row>
    <row r="9411" ht="15.75" customHeight="1">
      <c r="A9411" s="9" t="s">
        <v>12</v>
      </c>
      <c r="B9411" s="10" t="s">
        <v>27</v>
      </c>
      <c r="C9411" s="19">
        <v>42369.0</v>
      </c>
      <c r="D9411" s="13" t="s">
        <v>2272</v>
      </c>
      <c r="E9411" s="9" t="s">
        <v>2273</v>
      </c>
      <c r="F9411" s="9" t="s">
        <v>2274</v>
      </c>
      <c r="G9411" s="20">
        <v>12628.0</v>
      </c>
      <c r="H9411" s="6"/>
    </row>
    <row r="9412" ht="15.75" customHeight="1">
      <c r="A9412" s="9" t="s">
        <v>12</v>
      </c>
      <c r="B9412" s="10" t="s">
        <v>27</v>
      </c>
      <c r="C9412" s="19">
        <v>42369.0</v>
      </c>
      <c r="D9412" s="13" t="s">
        <v>2272</v>
      </c>
      <c r="E9412" s="9" t="s">
        <v>2273</v>
      </c>
      <c r="F9412" s="9" t="s">
        <v>2275</v>
      </c>
      <c r="G9412" s="20">
        <v>2692.6</v>
      </c>
      <c r="H9412" s="6"/>
    </row>
    <row r="9413" ht="15.75" customHeight="1">
      <c r="A9413" s="9" t="s">
        <v>12</v>
      </c>
      <c r="B9413" s="10" t="s">
        <v>27</v>
      </c>
      <c r="C9413" s="19">
        <v>42369.0</v>
      </c>
      <c r="D9413" s="13" t="s">
        <v>2272</v>
      </c>
      <c r="E9413" s="9" t="s">
        <v>2273</v>
      </c>
      <c r="F9413" s="9" t="s">
        <v>2276</v>
      </c>
      <c r="G9413" s="20">
        <v>558.6</v>
      </c>
      <c r="H9413" s="6"/>
    </row>
    <row r="9414" ht="15.75" customHeight="1">
      <c r="A9414" s="9" t="s">
        <v>12</v>
      </c>
      <c r="B9414" s="10" t="s">
        <v>27</v>
      </c>
      <c r="C9414" s="19">
        <v>42369.0</v>
      </c>
      <c r="D9414" s="13" t="s">
        <v>2272</v>
      </c>
      <c r="E9414" s="9" t="s">
        <v>2273</v>
      </c>
      <c r="F9414" s="9" t="s">
        <v>2277</v>
      </c>
      <c r="G9414" s="20">
        <v>12628.0</v>
      </c>
      <c r="H9414" s="6"/>
    </row>
    <row r="9415" ht="15.75" customHeight="1">
      <c r="A9415" s="9" t="s">
        <v>12</v>
      </c>
      <c r="B9415" s="10" t="s">
        <v>27</v>
      </c>
      <c r="C9415" s="19">
        <v>42369.0</v>
      </c>
      <c r="D9415" s="13" t="s">
        <v>2272</v>
      </c>
      <c r="E9415" s="9" t="s">
        <v>2273</v>
      </c>
      <c r="F9415" s="9" t="s">
        <v>2278</v>
      </c>
      <c r="G9415" s="20">
        <v>558.6</v>
      </c>
      <c r="H9415" s="6"/>
    </row>
    <row r="9416" ht="15.75" customHeight="1">
      <c r="A9416" s="9" t="s">
        <v>12</v>
      </c>
      <c r="B9416" s="10" t="s">
        <v>27</v>
      </c>
      <c r="C9416" s="19">
        <v>42375.0</v>
      </c>
      <c r="D9416" s="13" t="s">
        <v>4968</v>
      </c>
      <c r="E9416" s="9" t="s">
        <v>4969</v>
      </c>
      <c r="F9416" s="9" t="s">
        <v>4970</v>
      </c>
      <c r="G9416" s="20">
        <v>1299.0</v>
      </c>
      <c r="H9416" s="6"/>
    </row>
    <row r="9417" ht="15.75" customHeight="1">
      <c r="A9417" s="9" t="s">
        <v>12</v>
      </c>
      <c r="B9417" s="10" t="s">
        <v>27</v>
      </c>
      <c r="C9417" s="19">
        <v>42375.0</v>
      </c>
      <c r="D9417" s="13" t="s">
        <v>4968</v>
      </c>
      <c r="E9417" s="9" t="s">
        <v>4969</v>
      </c>
      <c r="F9417" s="9" t="s">
        <v>4971</v>
      </c>
      <c r="G9417" s="20">
        <v>350.0</v>
      </c>
      <c r="H9417" s="6"/>
    </row>
    <row r="9418" ht="15.75" customHeight="1">
      <c r="A9418" s="9" t="s">
        <v>12</v>
      </c>
      <c r="B9418" s="10" t="s">
        <v>27</v>
      </c>
      <c r="C9418" s="19">
        <v>42375.0</v>
      </c>
      <c r="D9418" s="13" t="s">
        <v>4968</v>
      </c>
      <c r="E9418" s="9" t="s">
        <v>4969</v>
      </c>
      <c r="F9418" s="9" t="s">
        <v>4972</v>
      </c>
      <c r="G9418" s="20">
        <v>425.0</v>
      </c>
      <c r="H9418" s="6"/>
    </row>
    <row r="9419" ht="15.75" customHeight="1">
      <c r="A9419" s="9" t="s">
        <v>12</v>
      </c>
      <c r="B9419" s="10" t="s">
        <v>27</v>
      </c>
      <c r="C9419" s="19">
        <v>42375.0</v>
      </c>
      <c r="D9419" s="13" t="s">
        <v>4968</v>
      </c>
      <c r="E9419" s="9" t="s">
        <v>4969</v>
      </c>
      <c r="F9419" s="9" t="s">
        <v>4973</v>
      </c>
      <c r="G9419" s="20">
        <v>99.0</v>
      </c>
      <c r="H9419" s="6"/>
    </row>
    <row r="9420" ht="15.75" customHeight="1">
      <c r="A9420" s="9" t="s">
        <v>12</v>
      </c>
      <c r="B9420" s="10" t="s">
        <v>27</v>
      </c>
      <c r="C9420" s="19">
        <v>42390.0</v>
      </c>
      <c r="D9420" s="13" t="s">
        <v>4974</v>
      </c>
      <c r="E9420" s="9" t="s">
        <v>4975</v>
      </c>
      <c r="F9420" s="9" t="s">
        <v>4976</v>
      </c>
      <c r="G9420" s="20">
        <v>300.0</v>
      </c>
      <c r="H9420" s="6"/>
    </row>
    <row r="9421" ht="15.75" customHeight="1">
      <c r="A9421" s="9" t="s">
        <v>12</v>
      </c>
      <c r="B9421" s="10" t="s">
        <v>27</v>
      </c>
      <c r="C9421" s="19">
        <v>42390.0</v>
      </c>
      <c r="D9421" s="13" t="s">
        <v>4977</v>
      </c>
      <c r="E9421" s="9" t="s">
        <v>4969</v>
      </c>
      <c r="F9421" s="9" t="s">
        <v>4978</v>
      </c>
      <c r="G9421" s="20">
        <v>350.0</v>
      </c>
      <c r="H9421" s="6"/>
    </row>
    <row r="9422" ht="15.75" customHeight="1">
      <c r="A9422" s="9" t="s">
        <v>12</v>
      </c>
      <c r="B9422" s="10" t="s">
        <v>27</v>
      </c>
      <c r="C9422" s="19">
        <v>42395.0</v>
      </c>
      <c r="D9422" s="13" t="s">
        <v>4979</v>
      </c>
      <c r="E9422" s="9" t="s">
        <v>1791</v>
      </c>
      <c r="F9422" s="9" t="s">
        <v>442</v>
      </c>
      <c r="G9422" s="20">
        <v>3138.75</v>
      </c>
      <c r="H9422" s="6"/>
    </row>
    <row r="9423" ht="15.75" customHeight="1">
      <c r="A9423" s="9" t="s">
        <v>12</v>
      </c>
      <c r="B9423" s="10" t="s">
        <v>27</v>
      </c>
      <c r="C9423" s="19">
        <v>42395.0</v>
      </c>
      <c r="D9423" s="13" t="s">
        <v>4979</v>
      </c>
      <c r="E9423" s="9" t="s">
        <v>1791</v>
      </c>
      <c r="F9423" s="9" t="s">
        <v>3012</v>
      </c>
      <c r="G9423" s="20">
        <v>3138.75</v>
      </c>
      <c r="H9423" s="6"/>
    </row>
    <row r="9424" ht="15.75" customHeight="1">
      <c r="A9424" s="9" t="s">
        <v>12</v>
      </c>
      <c r="B9424" s="10" t="s">
        <v>27</v>
      </c>
      <c r="C9424" s="19">
        <v>42396.0</v>
      </c>
      <c r="D9424" s="13" t="s">
        <v>4980</v>
      </c>
      <c r="E9424" s="9" t="s">
        <v>1791</v>
      </c>
      <c r="F9424" s="9" t="s">
        <v>645</v>
      </c>
      <c r="G9424" s="20">
        <v>2392.0</v>
      </c>
      <c r="H9424" s="6"/>
    </row>
    <row r="9425" ht="15.75" customHeight="1">
      <c r="A9425" s="9" t="s">
        <v>12</v>
      </c>
      <c r="B9425" s="10" t="s">
        <v>27</v>
      </c>
      <c r="C9425" s="19">
        <v>42396.0</v>
      </c>
      <c r="D9425" s="13" t="s">
        <v>4980</v>
      </c>
      <c r="E9425" s="9" t="s">
        <v>1791</v>
      </c>
      <c r="F9425" s="9" t="s">
        <v>4981</v>
      </c>
      <c r="G9425" s="20">
        <v>300.0</v>
      </c>
      <c r="H9425" s="6"/>
    </row>
    <row r="9426" ht="15.75" customHeight="1">
      <c r="A9426" s="9" t="s">
        <v>12</v>
      </c>
      <c r="B9426" s="10" t="s">
        <v>27</v>
      </c>
      <c r="C9426" s="19">
        <v>42396.0</v>
      </c>
      <c r="D9426" s="13" t="s">
        <v>4980</v>
      </c>
      <c r="E9426" s="9" t="s">
        <v>1791</v>
      </c>
      <c r="F9426" s="9" t="s">
        <v>45</v>
      </c>
      <c r="G9426" s="20">
        <v>711.0</v>
      </c>
      <c r="H9426" s="6"/>
    </row>
    <row r="9427" ht="15.75" customHeight="1">
      <c r="A9427" s="9" t="s">
        <v>12</v>
      </c>
      <c r="B9427" s="10" t="s">
        <v>27</v>
      </c>
      <c r="C9427" s="19">
        <v>42396.0</v>
      </c>
      <c r="D9427" s="13" t="s">
        <v>4980</v>
      </c>
      <c r="E9427" s="9" t="s">
        <v>1791</v>
      </c>
      <c r="F9427" s="9" t="s">
        <v>586</v>
      </c>
      <c r="G9427" s="20">
        <v>1580.0</v>
      </c>
      <c r="H9427" s="6"/>
    </row>
    <row r="9428" ht="15.75" customHeight="1">
      <c r="A9428" s="9" t="s">
        <v>12</v>
      </c>
      <c r="B9428" s="10" t="s">
        <v>27</v>
      </c>
      <c r="C9428" s="19">
        <v>42396.0</v>
      </c>
      <c r="D9428" s="13" t="s">
        <v>4980</v>
      </c>
      <c r="E9428" s="9" t="s">
        <v>1791</v>
      </c>
      <c r="F9428" s="9" t="s">
        <v>385</v>
      </c>
      <c r="G9428" s="20">
        <v>1470.0</v>
      </c>
      <c r="H9428" s="6"/>
    </row>
    <row r="9429" ht="15.75" customHeight="1">
      <c r="A9429" s="9" t="s">
        <v>12</v>
      </c>
      <c r="B9429" s="10" t="s">
        <v>27</v>
      </c>
      <c r="C9429" s="19">
        <v>42396.0</v>
      </c>
      <c r="D9429" s="13" t="s">
        <v>4980</v>
      </c>
      <c r="E9429" s="9" t="s">
        <v>1791</v>
      </c>
      <c r="F9429" s="9" t="s">
        <v>394</v>
      </c>
      <c r="G9429" s="20">
        <v>2786.0</v>
      </c>
      <c r="H9429" s="6"/>
    </row>
    <row r="9430" ht="15.75" customHeight="1">
      <c r="A9430" s="9" t="s">
        <v>12</v>
      </c>
      <c r="B9430" s="10" t="s">
        <v>27</v>
      </c>
      <c r="C9430" s="19">
        <v>42396.0</v>
      </c>
      <c r="D9430" s="13" t="s">
        <v>4980</v>
      </c>
      <c r="E9430" s="9" t="s">
        <v>1791</v>
      </c>
      <c r="F9430" s="9" t="s">
        <v>1860</v>
      </c>
      <c r="G9430" s="20">
        <v>1399.0</v>
      </c>
      <c r="H9430" s="6"/>
    </row>
    <row r="9431" ht="15.75" customHeight="1">
      <c r="A9431" s="9" t="s">
        <v>12</v>
      </c>
      <c r="B9431" s="10" t="s">
        <v>27</v>
      </c>
      <c r="C9431" s="19">
        <v>42396.0</v>
      </c>
      <c r="D9431" s="13" t="s">
        <v>4980</v>
      </c>
      <c r="E9431" s="9" t="s">
        <v>1791</v>
      </c>
      <c r="F9431" s="9" t="s">
        <v>653</v>
      </c>
      <c r="G9431" s="20">
        <v>792.0</v>
      </c>
      <c r="H9431" s="6"/>
    </row>
    <row r="9432" ht="15.75" customHeight="1">
      <c r="A9432" s="9" t="s">
        <v>12</v>
      </c>
      <c r="B9432" s="10" t="s">
        <v>27</v>
      </c>
      <c r="C9432" s="19">
        <v>42404.0</v>
      </c>
      <c r="D9432" s="13" t="s">
        <v>4982</v>
      </c>
      <c r="E9432" s="9" t="s">
        <v>637</v>
      </c>
      <c r="F9432" s="9" t="s">
        <v>1417</v>
      </c>
      <c r="G9432" s="20">
        <v>13475.0</v>
      </c>
      <c r="H9432" s="6"/>
    </row>
    <row r="9433" ht="15.75" customHeight="1">
      <c r="A9433" s="9" t="s">
        <v>12</v>
      </c>
      <c r="B9433" s="10" t="s">
        <v>27</v>
      </c>
      <c r="C9433" s="19">
        <v>42410.0</v>
      </c>
      <c r="D9433" s="13" t="s">
        <v>4983</v>
      </c>
      <c r="E9433" s="9" t="s">
        <v>1877</v>
      </c>
      <c r="F9433" s="9" t="s">
        <v>58</v>
      </c>
      <c r="G9433" s="20">
        <v>32655.0</v>
      </c>
      <c r="H9433" s="6"/>
    </row>
    <row r="9434" ht="15.75" customHeight="1">
      <c r="A9434" s="9" t="s">
        <v>12</v>
      </c>
      <c r="B9434" s="10" t="s">
        <v>27</v>
      </c>
      <c r="C9434" s="19">
        <v>42411.0</v>
      </c>
      <c r="D9434" s="13" t="s">
        <v>4984</v>
      </c>
      <c r="E9434" s="9" t="s">
        <v>637</v>
      </c>
      <c r="F9434" s="9" t="s">
        <v>3713</v>
      </c>
      <c r="G9434" s="20">
        <v>1796.91</v>
      </c>
      <c r="H9434" s="6"/>
    </row>
    <row r="9435" ht="15.75" customHeight="1">
      <c r="A9435" s="9" t="s">
        <v>12</v>
      </c>
      <c r="B9435" s="10" t="s">
        <v>27</v>
      </c>
      <c r="C9435" s="19">
        <v>42415.0</v>
      </c>
      <c r="D9435" s="13" t="s">
        <v>4985</v>
      </c>
      <c r="E9435" s="9" t="s">
        <v>1877</v>
      </c>
      <c r="F9435" s="9" t="s">
        <v>4986</v>
      </c>
      <c r="G9435" s="20">
        <v>995.0</v>
      </c>
      <c r="H9435" s="6"/>
    </row>
    <row r="9436" ht="15.75" customHeight="1">
      <c r="A9436" s="9" t="s">
        <v>12</v>
      </c>
      <c r="B9436" s="10" t="s">
        <v>27</v>
      </c>
      <c r="C9436" s="19">
        <v>42416.0</v>
      </c>
      <c r="D9436" s="13" t="s">
        <v>4987</v>
      </c>
      <c r="E9436" s="9" t="s">
        <v>1836</v>
      </c>
      <c r="F9436" s="9" t="s">
        <v>4988</v>
      </c>
      <c r="G9436" s="20">
        <v>2500.0</v>
      </c>
      <c r="H9436" s="6"/>
    </row>
    <row r="9437" ht="15.75" customHeight="1">
      <c r="A9437" s="9" t="s">
        <v>12</v>
      </c>
      <c r="B9437" s="10" t="s">
        <v>27</v>
      </c>
      <c r="C9437" s="19">
        <v>42417.0</v>
      </c>
      <c r="D9437" s="13" t="s">
        <v>4989</v>
      </c>
      <c r="E9437" s="9" t="s">
        <v>4990</v>
      </c>
      <c r="F9437" s="9" t="s">
        <v>4991</v>
      </c>
      <c r="G9437" s="20">
        <v>1125.0</v>
      </c>
      <c r="H9437" s="6"/>
    </row>
    <row r="9438" ht="15.75" customHeight="1">
      <c r="A9438" s="9" t="s">
        <v>12</v>
      </c>
      <c r="B9438" s="10" t="s">
        <v>27</v>
      </c>
      <c r="C9438" s="19">
        <v>42417.0</v>
      </c>
      <c r="D9438" s="13" t="s">
        <v>4989</v>
      </c>
      <c r="E9438" s="9" t="s">
        <v>4990</v>
      </c>
      <c r="F9438" s="9" t="s">
        <v>4992</v>
      </c>
      <c r="G9438" s="20">
        <v>11480.0</v>
      </c>
      <c r="H9438" s="6"/>
    </row>
    <row r="9439" ht="15.75" customHeight="1">
      <c r="A9439" s="9" t="s">
        <v>12</v>
      </c>
      <c r="B9439" s="10" t="s">
        <v>27</v>
      </c>
      <c r="C9439" s="19">
        <v>42418.0</v>
      </c>
      <c r="D9439" s="13" t="s">
        <v>4993</v>
      </c>
      <c r="E9439" s="9" t="s">
        <v>1825</v>
      </c>
      <c r="F9439" s="9" t="s">
        <v>1467</v>
      </c>
      <c r="G9439" s="20">
        <v>24.95</v>
      </c>
      <c r="H9439" s="6"/>
    </row>
    <row r="9440" ht="15.75" customHeight="1">
      <c r="A9440" s="9" t="s">
        <v>12</v>
      </c>
      <c r="B9440" s="10" t="s">
        <v>27</v>
      </c>
      <c r="C9440" s="19">
        <v>42418.0</v>
      </c>
      <c r="D9440" s="13" t="s">
        <v>4994</v>
      </c>
      <c r="E9440" s="9" t="s">
        <v>2119</v>
      </c>
      <c r="F9440" s="9" t="s">
        <v>4995</v>
      </c>
      <c r="G9440" s="20">
        <v>255.0</v>
      </c>
      <c r="H9440" s="6"/>
    </row>
    <row r="9441" ht="15.75" customHeight="1">
      <c r="A9441" s="9" t="s">
        <v>12</v>
      </c>
      <c r="B9441" s="10" t="s">
        <v>27</v>
      </c>
      <c r="C9441" s="19">
        <v>42418.0</v>
      </c>
      <c r="D9441" s="13" t="s">
        <v>4996</v>
      </c>
      <c r="E9441" s="9" t="s">
        <v>2033</v>
      </c>
      <c r="F9441" s="9" t="s">
        <v>4997</v>
      </c>
      <c r="G9441" s="20">
        <v>340.0</v>
      </c>
      <c r="H9441" s="6"/>
    </row>
    <row r="9442" ht="15.75" customHeight="1">
      <c r="A9442" s="9" t="s">
        <v>12</v>
      </c>
      <c r="B9442" s="10" t="s">
        <v>27</v>
      </c>
      <c r="C9442" s="19">
        <v>42418.0</v>
      </c>
      <c r="D9442" s="13" t="s">
        <v>4996</v>
      </c>
      <c r="E9442" s="9" t="s">
        <v>2033</v>
      </c>
      <c r="F9442" s="9" t="s">
        <v>134</v>
      </c>
      <c r="G9442" s="20">
        <v>95.5</v>
      </c>
      <c r="H9442" s="6"/>
    </row>
    <row r="9443" ht="15.75" customHeight="1">
      <c r="A9443" s="9" t="s">
        <v>12</v>
      </c>
      <c r="B9443" s="10" t="s">
        <v>27</v>
      </c>
      <c r="C9443" s="19">
        <v>42418.0</v>
      </c>
      <c r="D9443" s="13" t="s">
        <v>4993</v>
      </c>
      <c r="E9443" s="9" t="s">
        <v>1825</v>
      </c>
      <c r="F9443" s="9" t="s">
        <v>4998</v>
      </c>
      <c r="G9443" s="20">
        <v>170.0</v>
      </c>
      <c r="H9443" s="6"/>
    </row>
    <row r="9444" ht="15.75" customHeight="1">
      <c r="A9444" s="9" t="s">
        <v>12</v>
      </c>
      <c r="B9444" s="10" t="s">
        <v>27</v>
      </c>
      <c r="C9444" s="19">
        <v>42423.0</v>
      </c>
      <c r="D9444" s="13" t="s">
        <v>4999</v>
      </c>
      <c r="E9444" s="9" t="s">
        <v>5000</v>
      </c>
      <c r="F9444" s="9" t="s">
        <v>5001</v>
      </c>
      <c r="G9444" s="20">
        <v>35.0</v>
      </c>
      <c r="H9444" s="6"/>
    </row>
    <row r="9445" ht="15.75" customHeight="1">
      <c r="A9445" s="9" t="s">
        <v>12</v>
      </c>
      <c r="B9445" s="10" t="s">
        <v>27</v>
      </c>
      <c r="C9445" s="19">
        <v>42423.0</v>
      </c>
      <c r="D9445" s="13" t="s">
        <v>4999</v>
      </c>
      <c r="E9445" s="9" t="s">
        <v>5000</v>
      </c>
      <c r="F9445" s="9" t="s">
        <v>5002</v>
      </c>
      <c r="G9445" s="20">
        <v>625.0</v>
      </c>
      <c r="H9445" s="6"/>
    </row>
    <row r="9446" ht="15.75" customHeight="1">
      <c r="A9446" s="9" t="s">
        <v>12</v>
      </c>
      <c r="B9446" s="10" t="s">
        <v>27</v>
      </c>
      <c r="C9446" s="19">
        <v>42431.0</v>
      </c>
      <c r="D9446" s="13" t="s">
        <v>5003</v>
      </c>
      <c r="E9446" s="9" t="s">
        <v>637</v>
      </c>
      <c r="F9446" s="9" t="s">
        <v>5004</v>
      </c>
      <c r="G9446" s="20">
        <v>1317.0</v>
      </c>
      <c r="H9446" s="6"/>
    </row>
    <row r="9447" ht="15.75" customHeight="1">
      <c r="A9447" s="9" t="s">
        <v>12</v>
      </c>
      <c r="B9447" s="10" t="s">
        <v>288</v>
      </c>
      <c r="C9447" s="19">
        <v>42439.0</v>
      </c>
      <c r="D9447" s="13">
        <v>315.0</v>
      </c>
      <c r="E9447" s="9" t="s">
        <v>637</v>
      </c>
      <c r="F9447" s="9" t="s">
        <v>2190</v>
      </c>
      <c r="G9447" s="20">
        <v>-195.0</v>
      </c>
      <c r="H9447" s="6"/>
    </row>
    <row r="9448" ht="15.75" customHeight="1">
      <c r="A9448" s="9" t="s">
        <v>12</v>
      </c>
      <c r="B9448" s="10" t="s">
        <v>27</v>
      </c>
      <c r="C9448" s="19">
        <v>42445.0</v>
      </c>
      <c r="D9448" s="13" t="s">
        <v>5005</v>
      </c>
      <c r="E9448" s="9" t="s">
        <v>1791</v>
      </c>
      <c r="F9448" s="9" t="s">
        <v>171</v>
      </c>
      <c r="G9448" s="20">
        <v>240.0</v>
      </c>
      <c r="H9448" s="6"/>
    </row>
    <row r="9449" ht="15.75" customHeight="1">
      <c r="A9449" s="9" t="s">
        <v>12</v>
      </c>
      <c r="B9449" s="10" t="s">
        <v>27</v>
      </c>
      <c r="C9449" s="19">
        <v>42451.0</v>
      </c>
      <c r="D9449" s="13" t="s">
        <v>5006</v>
      </c>
      <c r="E9449" s="9" t="s">
        <v>1877</v>
      </c>
      <c r="F9449" s="9" t="s">
        <v>254</v>
      </c>
      <c r="G9449" s="20">
        <v>5693.5</v>
      </c>
      <c r="H9449" s="6"/>
    </row>
    <row r="9450" ht="15.75" customHeight="1">
      <c r="A9450" s="9" t="s">
        <v>12</v>
      </c>
      <c r="B9450" s="10" t="s">
        <v>27</v>
      </c>
      <c r="C9450" s="19">
        <v>42460.0</v>
      </c>
      <c r="D9450" s="13" t="s">
        <v>5007</v>
      </c>
      <c r="E9450" s="9" t="s">
        <v>1776</v>
      </c>
      <c r="F9450" s="9" t="s">
        <v>953</v>
      </c>
      <c r="G9450" s="20">
        <v>5397.75</v>
      </c>
      <c r="H9450" s="6"/>
    </row>
    <row r="9451" ht="15.75" customHeight="1">
      <c r="A9451" s="9" t="s">
        <v>12</v>
      </c>
      <c r="B9451" s="10" t="s">
        <v>27</v>
      </c>
      <c r="C9451" s="19">
        <v>42460.0</v>
      </c>
      <c r="D9451" s="13" t="s">
        <v>5008</v>
      </c>
      <c r="E9451" s="9" t="s">
        <v>1776</v>
      </c>
      <c r="F9451" s="9" t="s">
        <v>90</v>
      </c>
      <c r="G9451" s="20">
        <v>99.0</v>
      </c>
      <c r="H9451" s="6"/>
    </row>
    <row r="9452" ht="15.75" customHeight="1">
      <c r="A9452" s="9" t="s">
        <v>12</v>
      </c>
      <c r="B9452" s="10" t="s">
        <v>27</v>
      </c>
      <c r="C9452" s="19">
        <v>42460.0</v>
      </c>
      <c r="D9452" s="13" t="s">
        <v>5008</v>
      </c>
      <c r="E9452" s="9" t="s">
        <v>1776</v>
      </c>
      <c r="F9452" s="9" t="s">
        <v>249</v>
      </c>
      <c r="G9452" s="20">
        <v>149.25</v>
      </c>
      <c r="H9452" s="6"/>
    </row>
    <row r="9453" ht="15.75" customHeight="1">
      <c r="A9453" s="9" t="s">
        <v>12</v>
      </c>
      <c r="B9453" s="10" t="s">
        <v>27</v>
      </c>
      <c r="C9453" s="19">
        <v>42460.0</v>
      </c>
      <c r="D9453" s="13" t="s">
        <v>5008</v>
      </c>
      <c r="E9453" s="9" t="s">
        <v>1776</v>
      </c>
      <c r="F9453" s="9" t="s">
        <v>1779</v>
      </c>
      <c r="G9453" s="20">
        <v>99.0</v>
      </c>
      <c r="H9453" s="6"/>
    </row>
    <row r="9454" ht="15.75" customHeight="1">
      <c r="A9454" s="9" t="s">
        <v>12</v>
      </c>
      <c r="B9454" s="10" t="s">
        <v>27</v>
      </c>
      <c r="C9454" s="19">
        <v>42460.0</v>
      </c>
      <c r="D9454" s="13" t="s">
        <v>5008</v>
      </c>
      <c r="E9454" s="9" t="s">
        <v>1776</v>
      </c>
      <c r="F9454" s="9" t="s">
        <v>953</v>
      </c>
      <c r="G9454" s="20">
        <v>1799.25</v>
      </c>
      <c r="H9454" s="6"/>
    </row>
    <row r="9455" ht="15.75" customHeight="1">
      <c r="A9455" s="9" t="s">
        <v>12</v>
      </c>
      <c r="B9455" s="10" t="s">
        <v>27</v>
      </c>
      <c r="C9455" s="19">
        <v>42460.0</v>
      </c>
      <c r="D9455" s="13" t="s">
        <v>5007</v>
      </c>
      <c r="E9455" s="9" t="s">
        <v>1776</v>
      </c>
      <c r="F9455" s="9" t="s">
        <v>90</v>
      </c>
      <c r="G9455" s="20">
        <v>297.0</v>
      </c>
      <c r="H9455" s="6"/>
    </row>
    <row r="9456" ht="15.75" customHeight="1">
      <c r="A9456" s="9" t="s">
        <v>12</v>
      </c>
      <c r="B9456" s="10" t="s">
        <v>27</v>
      </c>
      <c r="C9456" s="19">
        <v>42460.0</v>
      </c>
      <c r="D9456" s="13" t="s">
        <v>5007</v>
      </c>
      <c r="E9456" s="9" t="s">
        <v>1776</v>
      </c>
      <c r="F9456" s="9" t="s">
        <v>249</v>
      </c>
      <c r="G9456" s="20">
        <v>447.75</v>
      </c>
      <c r="H9456" s="6"/>
    </row>
    <row r="9457" ht="15.75" customHeight="1">
      <c r="A9457" s="9" t="s">
        <v>12</v>
      </c>
      <c r="B9457" s="10" t="s">
        <v>27</v>
      </c>
      <c r="C9457" s="19">
        <v>42460.0</v>
      </c>
      <c r="D9457" s="13" t="s">
        <v>5007</v>
      </c>
      <c r="E9457" s="9" t="s">
        <v>1776</v>
      </c>
      <c r="F9457" s="9" t="s">
        <v>1779</v>
      </c>
      <c r="G9457" s="20">
        <v>297.0</v>
      </c>
      <c r="H9457" s="6"/>
    </row>
    <row r="9458" ht="15.75" customHeight="1">
      <c r="A9458" s="9" t="s">
        <v>12</v>
      </c>
      <c r="B9458" s="10" t="s">
        <v>27</v>
      </c>
      <c r="C9458" s="19">
        <v>42465.0</v>
      </c>
      <c r="D9458" s="13" t="s">
        <v>5009</v>
      </c>
      <c r="E9458" s="9" t="s">
        <v>1877</v>
      </c>
      <c r="F9458" s="9" t="s">
        <v>2239</v>
      </c>
      <c r="G9458" s="20">
        <v>11397.0</v>
      </c>
      <c r="H9458" s="6"/>
    </row>
    <row r="9459" ht="15.75" customHeight="1">
      <c r="A9459" s="9" t="s">
        <v>12</v>
      </c>
      <c r="B9459" s="10" t="s">
        <v>27</v>
      </c>
      <c r="C9459" s="19">
        <v>42465.0</v>
      </c>
      <c r="D9459" s="13" t="s">
        <v>5010</v>
      </c>
      <c r="E9459" s="9" t="s">
        <v>2245</v>
      </c>
      <c r="F9459" s="9" t="s">
        <v>5011</v>
      </c>
      <c r="G9459" s="20">
        <v>290.0</v>
      </c>
      <c r="H9459" s="6"/>
    </row>
    <row r="9460" ht="15.75" customHeight="1">
      <c r="A9460" s="9" t="s">
        <v>12</v>
      </c>
      <c r="B9460" s="10" t="s">
        <v>27</v>
      </c>
      <c r="C9460" s="19">
        <v>42465.0</v>
      </c>
      <c r="D9460" s="13" t="s">
        <v>5010</v>
      </c>
      <c r="E9460" s="9" t="s">
        <v>2245</v>
      </c>
      <c r="F9460" s="9" t="s">
        <v>2239</v>
      </c>
      <c r="G9460" s="20">
        <v>3799.0</v>
      </c>
      <c r="H9460" s="6"/>
    </row>
    <row r="9461" ht="15.75" customHeight="1">
      <c r="A9461" s="9" t="s">
        <v>12</v>
      </c>
      <c r="B9461" s="10" t="s">
        <v>27</v>
      </c>
      <c r="C9461" s="19">
        <v>42465.0</v>
      </c>
      <c r="D9461" s="13" t="s">
        <v>5012</v>
      </c>
      <c r="E9461" s="9" t="s">
        <v>2356</v>
      </c>
      <c r="F9461" s="9" t="s">
        <v>5011</v>
      </c>
      <c r="G9461" s="20">
        <v>290.0</v>
      </c>
      <c r="H9461" s="6"/>
    </row>
    <row r="9462" ht="15.75" customHeight="1">
      <c r="A9462" s="9" t="s">
        <v>12</v>
      </c>
      <c r="B9462" s="10" t="s">
        <v>27</v>
      </c>
      <c r="C9462" s="19">
        <v>42465.0</v>
      </c>
      <c r="D9462" s="13" t="s">
        <v>5012</v>
      </c>
      <c r="E9462" s="9" t="s">
        <v>2356</v>
      </c>
      <c r="F9462" s="9" t="s">
        <v>2239</v>
      </c>
      <c r="G9462" s="20">
        <v>3799.0</v>
      </c>
      <c r="H9462" s="6"/>
    </row>
    <row r="9463" ht="15.75" customHeight="1">
      <c r="A9463" s="9" t="s">
        <v>12</v>
      </c>
      <c r="B9463" s="10" t="s">
        <v>27</v>
      </c>
      <c r="C9463" s="19">
        <v>42465.0</v>
      </c>
      <c r="D9463" s="13" t="s">
        <v>5009</v>
      </c>
      <c r="E9463" s="9" t="s">
        <v>1877</v>
      </c>
      <c r="F9463" s="9" t="s">
        <v>5013</v>
      </c>
      <c r="G9463" s="20">
        <v>870.0</v>
      </c>
      <c r="H9463" s="6"/>
    </row>
    <row r="9464" ht="15.75" customHeight="1">
      <c r="A9464" s="9" t="s">
        <v>12</v>
      </c>
      <c r="B9464" s="10" t="s">
        <v>27</v>
      </c>
      <c r="C9464" s="19">
        <v>42474.0</v>
      </c>
      <c r="D9464" s="13" t="s">
        <v>5014</v>
      </c>
      <c r="E9464" s="9" t="s">
        <v>637</v>
      </c>
      <c r="F9464" s="9" t="s">
        <v>5015</v>
      </c>
      <c r="G9464" s="20">
        <v>1930.0</v>
      </c>
      <c r="H9464" s="6"/>
    </row>
    <row r="9465" ht="15.75" customHeight="1">
      <c r="A9465" s="9" t="s">
        <v>12</v>
      </c>
      <c r="B9465" s="10" t="s">
        <v>27</v>
      </c>
      <c r="C9465" s="19">
        <v>42479.0</v>
      </c>
      <c r="D9465" s="13" t="s">
        <v>5016</v>
      </c>
      <c r="E9465" s="9" t="s">
        <v>1791</v>
      </c>
      <c r="F9465" s="9" t="s">
        <v>45</v>
      </c>
      <c r="G9465" s="20">
        <v>79.0</v>
      </c>
      <c r="H9465" s="6"/>
    </row>
    <row r="9466" ht="15.75" customHeight="1">
      <c r="A9466" s="9" t="s">
        <v>12</v>
      </c>
      <c r="B9466" s="10" t="s">
        <v>27</v>
      </c>
      <c r="C9466" s="19">
        <v>42479.0</v>
      </c>
      <c r="D9466" s="13" t="s">
        <v>5016</v>
      </c>
      <c r="E9466" s="9" t="s">
        <v>1791</v>
      </c>
      <c r="F9466" s="9" t="s">
        <v>36</v>
      </c>
      <c r="G9466" s="20">
        <v>8.0</v>
      </c>
      <c r="H9466" s="6"/>
    </row>
    <row r="9467" ht="15.75" customHeight="1">
      <c r="A9467" s="9" t="s">
        <v>12</v>
      </c>
      <c r="B9467" s="10" t="s">
        <v>27</v>
      </c>
      <c r="C9467" s="19">
        <v>42480.0</v>
      </c>
      <c r="D9467" s="13" t="s">
        <v>5017</v>
      </c>
      <c r="E9467" s="9" t="s">
        <v>637</v>
      </c>
      <c r="F9467" s="9" t="s">
        <v>5018</v>
      </c>
      <c r="G9467" s="20">
        <v>625.5</v>
      </c>
      <c r="H9467" s="6"/>
    </row>
    <row r="9468" ht="15.75" customHeight="1">
      <c r="A9468" s="9" t="s">
        <v>12</v>
      </c>
      <c r="B9468" s="10" t="s">
        <v>27</v>
      </c>
      <c r="C9468" s="19">
        <v>42480.0</v>
      </c>
      <c r="D9468" s="13" t="s">
        <v>5019</v>
      </c>
      <c r="E9468" s="9" t="s">
        <v>637</v>
      </c>
      <c r="F9468" s="9" t="s">
        <v>5015</v>
      </c>
      <c r="G9468" s="20">
        <v>2895.0</v>
      </c>
      <c r="H9468" s="6"/>
    </row>
    <row r="9469" ht="15.75" customHeight="1">
      <c r="A9469" s="9" t="s">
        <v>12</v>
      </c>
      <c r="B9469" s="10" t="s">
        <v>27</v>
      </c>
      <c r="C9469" s="19">
        <v>42480.0</v>
      </c>
      <c r="D9469" s="13" t="s">
        <v>5020</v>
      </c>
      <c r="E9469" s="9" t="s">
        <v>637</v>
      </c>
      <c r="F9469" s="9" t="s">
        <v>5021</v>
      </c>
      <c r="G9469" s="20">
        <v>625.5</v>
      </c>
      <c r="H9469" s="6"/>
    </row>
    <row r="9470" ht="15.75" customHeight="1">
      <c r="A9470" s="9" t="s">
        <v>12</v>
      </c>
      <c r="B9470" s="10" t="s">
        <v>27</v>
      </c>
      <c r="C9470" s="19">
        <v>42480.0</v>
      </c>
      <c r="D9470" s="13" t="s">
        <v>5022</v>
      </c>
      <c r="E9470" s="9" t="s">
        <v>637</v>
      </c>
      <c r="F9470" s="9" t="s">
        <v>5023</v>
      </c>
      <c r="G9470" s="20">
        <v>625.5</v>
      </c>
      <c r="H9470" s="6"/>
    </row>
    <row r="9471" ht="15.75" customHeight="1">
      <c r="A9471" s="9" t="s">
        <v>12</v>
      </c>
      <c r="B9471" s="10" t="s">
        <v>27</v>
      </c>
      <c r="C9471" s="19">
        <v>42480.0</v>
      </c>
      <c r="D9471" s="13" t="s">
        <v>5024</v>
      </c>
      <c r="E9471" s="9" t="s">
        <v>637</v>
      </c>
      <c r="F9471" s="9" t="s">
        <v>5025</v>
      </c>
      <c r="G9471" s="20">
        <v>1251.0</v>
      </c>
      <c r="H9471" s="6"/>
    </row>
    <row r="9472" ht="15.75" customHeight="1">
      <c r="A9472" s="9" t="s">
        <v>12</v>
      </c>
      <c r="B9472" s="10" t="s">
        <v>27</v>
      </c>
      <c r="C9472" s="19">
        <v>42480.0</v>
      </c>
      <c r="D9472" s="13" t="s">
        <v>5026</v>
      </c>
      <c r="E9472" s="9" t="s">
        <v>637</v>
      </c>
      <c r="F9472" s="9" t="s">
        <v>5027</v>
      </c>
      <c r="G9472" s="20">
        <v>625.5</v>
      </c>
      <c r="H9472" s="6"/>
    </row>
    <row r="9473" ht="15.75" customHeight="1">
      <c r="A9473" s="9" t="s">
        <v>12</v>
      </c>
      <c r="B9473" s="10" t="s">
        <v>27</v>
      </c>
      <c r="C9473" s="19">
        <v>42480.0</v>
      </c>
      <c r="D9473" s="13" t="s">
        <v>5028</v>
      </c>
      <c r="E9473" s="9" t="s">
        <v>637</v>
      </c>
      <c r="F9473" s="9" t="s">
        <v>5015</v>
      </c>
      <c r="G9473" s="20">
        <v>965.0</v>
      </c>
      <c r="H9473" s="6"/>
    </row>
    <row r="9474" ht="15.75" customHeight="1">
      <c r="A9474" s="9" t="s">
        <v>12</v>
      </c>
      <c r="B9474" s="10" t="s">
        <v>27</v>
      </c>
      <c r="C9474" s="19">
        <v>42480.0</v>
      </c>
      <c r="D9474" s="13" t="s">
        <v>5029</v>
      </c>
      <c r="E9474" s="9" t="s">
        <v>637</v>
      </c>
      <c r="F9474" s="9" t="s">
        <v>5030</v>
      </c>
      <c r="G9474" s="20">
        <v>1599.0</v>
      </c>
      <c r="H9474" s="6"/>
    </row>
    <row r="9475" ht="15.75" customHeight="1">
      <c r="A9475" s="9" t="s">
        <v>12</v>
      </c>
      <c r="B9475" s="10" t="s">
        <v>27</v>
      </c>
      <c r="C9475" s="19">
        <v>42480.0</v>
      </c>
      <c r="D9475" s="13" t="s">
        <v>5031</v>
      </c>
      <c r="E9475" s="9" t="s">
        <v>637</v>
      </c>
      <c r="F9475" s="9" t="s">
        <v>5032</v>
      </c>
      <c r="G9475" s="20">
        <v>170.0</v>
      </c>
      <c r="H9475" s="6"/>
    </row>
    <row r="9476" ht="15.75" customHeight="1">
      <c r="A9476" s="9" t="s">
        <v>12</v>
      </c>
      <c r="B9476" s="10" t="s">
        <v>27</v>
      </c>
      <c r="C9476" s="19">
        <v>42480.0</v>
      </c>
      <c r="D9476" s="13" t="s">
        <v>5031</v>
      </c>
      <c r="E9476" s="9" t="s">
        <v>637</v>
      </c>
      <c r="F9476" s="9" t="s">
        <v>5033</v>
      </c>
      <c r="G9476" s="20">
        <v>625.5</v>
      </c>
      <c r="H9476" s="6"/>
    </row>
    <row r="9477" ht="15.75" customHeight="1">
      <c r="A9477" s="9" t="s">
        <v>12</v>
      </c>
      <c r="B9477" s="10" t="s">
        <v>27</v>
      </c>
      <c r="C9477" s="19">
        <v>42486.0</v>
      </c>
      <c r="D9477" s="13" t="s">
        <v>5034</v>
      </c>
      <c r="E9477" s="9" t="s">
        <v>1877</v>
      </c>
      <c r="F9477" s="9" t="s">
        <v>394</v>
      </c>
      <c r="G9477" s="20">
        <v>199.0</v>
      </c>
      <c r="H9477" s="6"/>
    </row>
    <row r="9478" ht="15.75" customHeight="1">
      <c r="A9478" s="9" t="s">
        <v>12</v>
      </c>
      <c r="B9478" s="10" t="s">
        <v>27</v>
      </c>
      <c r="C9478" s="19">
        <v>42486.0</v>
      </c>
      <c r="D9478" s="13" t="s">
        <v>5035</v>
      </c>
      <c r="E9478" s="9" t="s">
        <v>1952</v>
      </c>
      <c r="F9478" s="9" t="s">
        <v>5015</v>
      </c>
      <c r="G9478" s="20">
        <v>965.0</v>
      </c>
      <c r="H9478" s="6"/>
    </row>
    <row r="9479" ht="15.75" customHeight="1">
      <c r="A9479" s="9" t="s">
        <v>12</v>
      </c>
      <c r="B9479" s="10" t="s">
        <v>27</v>
      </c>
      <c r="C9479" s="19">
        <v>42486.0</v>
      </c>
      <c r="D9479" s="13" t="s">
        <v>5034</v>
      </c>
      <c r="E9479" s="9" t="s">
        <v>1877</v>
      </c>
      <c r="F9479" s="9" t="s">
        <v>36</v>
      </c>
      <c r="G9479" s="20">
        <v>8.0</v>
      </c>
      <c r="H9479" s="6"/>
    </row>
    <row r="9480" ht="15.75" customHeight="1">
      <c r="A9480" s="9" t="s">
        <v>12</v>
      </c>
      <c r="B9480" s="10" t="s">
        <v>27</v>
      </c>
      <c r="C9480" s="19">
        <v>42488.0</v>
      </c>
      <c r="D9480" s="13" t="s">
        <v>5036</v>
      </c>
      <c r="E9480" s="9" t="s">
        <v>637</v>
      </c>
      <c r="F9480" s="9" t="s">
        <v>5037</v>
      </c>
      <c r="G9480" s="20">
        <v>1500.0</v>
      </c>
      <c r="H9480" s="6"/>
    </row>
    <row r="9481" ht="15.75" customHeight="1">
      <c r="A9481" s="9" t="s">
        <v>12</v>
      </c>
      <c r="B9481" s="10" t="s">
        <v>27</v>
      </c>
      <c r="C9481" s="19">
        <v>42488.0</v>
      </c>
      <c r="D9481" s="13" t="s">
        <v>5036</v>
      </c>
      <c r="E9481" s="9" t="s">
        <v>637</v>
      </c>
      <c r="F9481" s="9" t="s">
        <v>36</v>
      </c>
      <c r="G9481" s="20">
        <v>10.0</v>
      </c>
      <c r="H9481" s="6"/>
    </row>
    <row r="9482" ht="15.75" customHeight="1">
      <c r="A9482" s="9" t="s">
        <v>12</v>
      </c>
      <c r="B9482" s="10" t="s">
        <v>27</v>
      </c>
      <c r="C9482" s="19">
        <v>42499.0</v>
      </c>
      <c r="D9482" s="13" t="s">
        <v>5038</v>
      </c>
      <c r="E9482" s="9" t="s">
        <v>1791</v>
      </c>
      <c r="F9482" s="9" t="s">
        <v>1090</v>
      </c>
      <c r="G9482" s="20">
        <v>799.0</v>
      </c>
      <c r="H9482" s="6"/>
    </row>
    <row r="9483" ht="15.75" customHeight="1">
      <c r="A9483" s="9" t="s">
        <v>12</v>
      </c>
      <c r="B9483" s="10" t="s">
        <v>288</v>
      </c>
      <c r="C9483" s="19">
        <v>42499.0</v>
      </c>
      <c r="D9483" s="13">
        <v>323.0</v>
      </c>
      <c r="E9483" s="9" t="s">
        <v>1791</v>
      </c>
      <c r="F9483" s="9" t="s">
        <v>5039</v>
      </c>
      <c r="G9483" s="20">
        <v>-499.0</v>
      </c>
      <c r="H9483" s="6"/>
    </row>
    <row r="9484" ht="15.75" customHeight="1">
      <c r="A9484" s="9" t="s">
        <v>12</v>
      </c>
      <c r="B9484" s="10" t="s">
        <v>288</v>
      </c>
      <c r="C9484" s="19">
        <v>42499.0</v>
      </c>
      <c r="D9484" s="13">
        <v>323.0</v>
      </c>
      <c r="E9484" s="9" t="s">
        <v>1791</v>
      </c>
      <c r="F9484" s="9" t="s">
        <v>1090</v>
      </c>
      <c r="G9484" s="20">
        <v>-799.0</v>
      </c>
      <c r="H9484" s="6"/>
    </row>
    <row r="9485" ht="15.75" customHeight="1">
      <c r="A9485" s="9" t="s">
        <v>12</v>
      </c>
      <c r="B9485" s="10" t="s">
        <v>27</v>
      </c>
      <c r="C9485" s="19">
        <v>42499.0</v>
      </c>
      <c r="D9485" s="13" t="s">
        <v>5038</v>
      </c>
      <c r="E9485" s="9" t="s">
        <v>1791</v>
      </c>
      <c r="F9485" s="9" t="s">
        <v>5039</v>
      </c>
      <c r="G9485" s="20">
        <v>499.0</v>
      </c>
      <c r="H9485" s="6"/>
    </row>
    <row r="9486" ht="15.75" customHeight="1">
      <c r="A9486" s="9" t="s">
        <v>12</v>
      </c>
      <c r="B9486" s="10" t="s">
        <v>27</v>
      </c>
      <c r="C9486" s="19">
        <v>42500.0</v>
      </c>
      <c r="D9486" s="13" t="s">
        <v>5040</v>
      </c>
      <c r="E9486" s="9" t="s">
        <v>637</v>
      </c>
      <c r="F9486" s="9" t="s">
        <v>5041</v>
      </c>
      <c r="G9486" s="20">
        <v>1599.0</v>
      </c>
      <c r="H9486" s="6"/>
    </row>
    <row r="9487" ht="15.75" customHeight="1">
      <c r="A9487" s="9" t="s">
        <v>12</v>
      </c>
      <c r="B9487" s="10" t="s">
        <v>27</v>
      </c>
      <c r="C9487" s="19">
        <v>42500.0</v>
      </c>
      <c r="D9487" s="13" t="s">
        <v>5042</v>
      </c>
      <c r="E9487" s="9" t="s">
        <v>637</v>
      </c>
      <c r="F9487" s="9" t="s">
        <v>5043</v>
      </c>
      <c r="G9487" s="20">
        <v>625.5</v>
      </c>
      <c r="H9487" s="6"/>
    </row>
    <row r="9488" ht="15.75" customHeight="1">
      <c r="A9488" s="9" t="s">
        <v>12</v>
      </c>
      <c r="B9488" s="10" t="s">
        <v>27</v>
      </c>
      <c r="C9488" s="19">
        <v>42500.0</v>
      </c>
      <c r="D9488" s="13" t="s">
        <v>5044</v>
      </c>
      <c r="E9488" s="9" t="s">
        <v>637</v>
      </c>
      <c r="F9488" s="9" t="s">
        <v>5045</v>
      </c>
      <c r="G9488" s="20">
        <v>799.5</v>
      </c>
      <c r="H9488" s="6"/>
    </row>
    <row r="9489" ht="15.75" customHeight="1">
      <c r="A9489" s="9" t="s">
        <v>12</v>
      </c>
      <c r="B9489" s="10" t="s">
        <v>27</v>
      </c>
      <c r="C9489" s="19">
        <v>42500.0</v>
      </c>
      <c r="D9489" s="13" t="s">
        <v>5046</v>
      </c>
      <c r="E9489" s="9" t="s">
        <v>637</v>
      </c>
      <c r="F9489" s="9" t="s">
        <v>5047</v>
      </c>
      <c r="G9489" s="20">
        <v>1174.5</v>
      </c>
      <c r="H9489" s="6"/>
    </row>
    <row r="9490" ht="15.75" customHeight="1">
      <c r="A9490" s="9" t="s">
        <v>12</v>
      </c>
      <c r="B9490" s="10" t="s">
        <v>27</v>
      </c>
      <c r="C9490" s="19">
        <v>42500.0</v>
      </c>
      <c r="D9490" s="13" t="s">
        <v>5048</v>
      </c>
      <c r="E9490" s="9" t="s">
        <v>637</v>
      </c>
      <c r="F9490" s="9" t="s">
        <v>5049</v>
      </c>
      <c r="G9490" s="20">
        <v>884.5</v>
      </c>
      <c r="H9490" s="6"/>
    </row>
    <row r="9491" ht="15.75" customHeight="1">
      <c r="A9491" s="9" t="s">
        <v>12</v>
      </c>
      <c r="B9491" s="10" t="s">
        <v>27</v>
      </c>
      <c r="C9491" s="19">
        <v>42500.0</v>
      </c>
      <c r="D9491" s="13" t="s">
        <v>5050</v>
      </c>
      <c r="E9491" s="9" t="s">
        <v>637</v>
      </c>
      <c r="F9491" s="9" t="s">
        <v>5051</v>
      </c>
      <c r="G9491" s="20">
        <v>799.5</v>
      </c>
      <c r="H9491" s="6"/>
    </row>
    <row r="9492" ht="15.75" customHeight="1">
      <c r="A9492" s="9" t="s">
        <v>12</v>
      </c>
      <c r="B9492" s="10" t="s">
        <v>27</v>
      </c>
      <c r="C9492" s="19">
        <v>42500.0</v>
      </c>
      <c r="D9492" s="13" t="s">
        <v>5050</v>
      </c>
      <c r="E9492" s="9" t="s">
        <v>637</v>
      </c>
      <c r="F9492" s="9" t="s">
        <v>5052</v>
      </c>
      <c r="G9492" s="20">
        <v>625.5</v>
      </c>
      <c r="H9492" s="6"/>
    </row>
    <row r="9493" ht="15.75" customHeight="1">
      <c r="A9493" s="9" t="s">
        <v>12</v>
      </c>
      <c r="B9493" s="10" t="s">
        <v>27</v>
      </c>
      <c r="C9493" s="19">
        <v>42500.0</v>
      </c>
      <c r="D9493" s="13" t="s">
        <v>5053</v>
      </c>
      <c r="E9493" s="9" t="s">
        <v>637</v>
      </c>
      <c r="F9493" s="9" t="s">
        <v>5054</v>
      </c>
      <c r="G9493" s="20">
        <v>799.5</v>
      </c>
      <c r="H9493" s="6"/>
    </row>
    <row r="9494" ht="15.75" customHeight="1">
      <c r="A9494" s="9" t="s">
        <v>12</v>
      </c>
      <c r="B9494" s="10" t="s">
        <v>27</v>
      </c>
      <c r="C9494" s="19">
        <v>42500.0</v>
      </c>
      <c r="D9494" s="13" t="s">
        <v>5053</v>
      </c>
      <c r="E9494" s="9" t="s">
        <v>637</v>
      </c>
      <c r="F9494" s="9" t="s">
        <v>5055</v>
      </c>
      <c r="G9494" s="20">
        <v>1876.5</v>
      </c>
      <c r="H9494" s="6"/>
    </row>
    <row r="9495" ht="15.75" customHeight="1">
      <c r="A9495" s="9" t="s">
        <v>12</v>
      </c>
      <c r="B9495" s="10" t="s">
        <v>27</v>
      </c>
      <c r="C9495" s="19">
        <v>42500.0</v>
      </c>
      <c r="D9495" s="13" t="s">
        <v>5056</v>
      </c>
      <c r="E9495" s="9" t="s">
        <v>637</v>
      </c>
      <c r="F9495" s="9" t="s">
        <v>5057</v>
      </c>
      <c r="G9495" s="20">
        <v>170.0</v>
      </c>
      <c r="H9495" s="6"/>
    </row>
    <row r="9496" ht="15.75" customHeight="1">
      <c r="A9496" s="9" t="s">
        <v>12</v>
      </c>
      <c r="B9496" s="10" t="s">
        <v>27</v>
      </c>
      <c r="C9496" s="19">
        <v>42500.0</v>
      </c>
      <c r="D9496" s="13" t="s">
        <v>5040</v>
      </c>
      <c r="E9496" s="9" t="s">
        <v>637</v>
      </c>
      <c r="F9496" s="9" t="s">
        <v>5058</v>
      </c>
      <c r="G9496" s="20">
        <v>625.5</v>
      </c>
      <c r="H9496" s="6"/>
    </row>
    <row r="9497" ht="15.75" customHeight="1">
      <c r="A9497" s="9" t="s">
        <v>12</v>
      </c>
      <c r="B9497" s="10" t="s">
        <v>27</v>
      </c>
      <c r="C9497" s="19">
        <v>42502.0</v>
      </c>
      <c r="D9497" s="13" t="s">
        <v>5059</v>
      </c>
      <c r="E9497" s="9" t="s">
        <v>2245</v>
      </c>
      <c r="F9497" s="9" t="s">
        <v>5060</v>
      </c>
      <c r="G9497" s="20">
        <v>3897.0</v>
      </c>
      <c r="H9497" s="6"/>
    </row>
    <row r="9498" ht="15.75" customHeight="1">
      <c r="A9498" s="9" t="s">
        <v>12</v>
      </c>
      <c r="B9498" s="10" t="s">
        <v>27</v>
      </c>
      <c r="C9498" s="19">
        <v>42502.0</v>
      </c>
      <c r="D9498" s="13" t="s">
        <v>5059</v>
      </c>
      <c r="E9498" s="9" t="s">
        <v>2245</v>
      </c>
      <c r="F9498" s="9" t="s">
        <v>5061</v>
      </c>
      <c r="G9498" s="20">
        <v>350.0</v>
      </c>
      <c r="H9498" s="6"/>
    </row>
    <row r="9499" ht="15.75" customHeight="1">
      <c r="A9499" s="9" t="s">
        <v>12</v>
      </c>
      <c r="B9499" s="10" t="s">
        <v>27</v>
      </c>
      <c r="C9499" s="19">
        <v>42502.0</v>
      </c>
      <c r="D9499" s="13" t="s">
        <v>5059</v>
      </c>
      <c r="E9499" s="9" t="s">
        <v>2245</v>
      </c>
      <c r="F9499" s="9" t="s">
        <v>5062</v>
      </c>
      <c r="G9499" s="20">
        <v>1275.0</v>
      </c>
      <c r="H9499" s="6"/>
    </row>
    <row r="9500" ht="15.75" customHeight="1">
      <c r="A9500" s="9" t="s">
        <v>12</v>
      </c>
      <c r="B9500" s="10" t="s">
        <v>27</v>
      </c>
      <c r="C9500" s="19">
        <v>42502.0</v>
      </c>
      <c r="D9500" s="13" t="s">
        <v>5059</v>
      </c>
      <c r="E9500" s="9" t="s">
        <v>2245</v>
      </c>
      <c r="F9500" s="9" t="s">
        <v>5063</v>
      </c>
      <c r="G9500" s="20">
        <v>297.0</v>
      </c>
      <c r="H9500" s="6"/>
    </row>
    <row r="9501" ht="15.75" customHeight="1">
      <c r="A9501" s="9" t="s">
        <v>12</v>
      </c>
      <c r="B9501" s="10" t="s">
        <v>27</v>
      </c>
      <c r="C9501" s="19">
        <v>42506.0</v>
      </c>
      <c r="D9501" s="13" t="s">
        <v>5064</v>
      </c>
      <c r="E9501" s="9" t="s">
        <v>1877</v>
      </c>
      <c r="F9501" s="9" t="s">
        <v>513</v>
      </c>
      <c r="G9501" s="20">
        <v>26250.0</v>
      </c>
      <c r="H9501" s="6"/>
    </row>
    <row r="9502" ht="15.75" customHeight="1">
      <c r="A9502" s="9" t="s">
        <v>12</v>
      </c>
      <c r="B9502" s="10" t="s">
        <v>27</v>
      </c>
      <c r="C9502" s="19">
        <v>42506.0</v>
      </c>
      <c r="D9502" s="13" t="s">
        <v>5065</v>
      </c>
      <c r="E9502" s="9" t="s">
        <v>2098</v>
      </c>
      <c r="F9502" s="9" t="s">
        <v>5066</v>
      </c>
      <c r="G9502" s="20">
        <v>170.0</v>
      </c>
      <c r="H9502" s="6"/>
    </row>
    <row r="9503" ht="15.75" customHeight="1">
      <c r="A9503" s="9" t="s">
        <v>12</v>
      </c>
      <c r="B9503" s="10" t="s">
        <v>27</v>
      </c>
      <c r="C9503" s="19">
        <v>42506.0</v>
      </c>
      <c r="D9503" s="13" t="s">
        <v>5065</v>
      </c>
      <c r="E9503" s="9" t="s">
        <v>2098</v>
      </c>
      <c r="F9503" s="9" t="s">
        <v>1467</v>
      </c>
      <c r="G9503" s="20">
        <v>24.95</v>
      </c>
      <c r="H9503" s="6"/>
    </row>
    <row r="9504" ht="15.75" customHeight="1">
      <c r="A9504" s="9" t="s">
        <v>12</v>
      </c>
      <c r="B9504" s="10" t="s">
        <v>27</v>
      </c>
      <c r="C9504" s="19">
        <v>42506.0</v>
      </c>
      <c r="D9504" s="13" t="s">
        <v>5064</v>
      </c>
      <c r="E9504" s="9" t="s">
        <v>1877</v>
      </c>
      <c r="F9504" s="9" t="s">
        <v>90</v>
      </c>
      <c r="G9504" s="20">
        <v>4950.0</v>
      </c>
      <c r="H9504" s="6"/>
    </row>
    <row r="9505" ht="15.75" customHeight="1">
      <c r="A9505" s="9" t="s">
        <v>12</v>
      </c>
      <c r="B9505" s="10" t="s">
        <v>27</v>
      </c>
      <c r="C9505" s="19">
        <v>42507.0</v>
      </c>
      <c r="D9505" s="13" t="s">
        <v>5067</v>
      </c>
      <c r="E9505" s="9" t="s">
        <v>5068</v>
      </c>
      <c r="F9505" s="9" t="s">
        <v>5069</v>
      </c>
      <c r="G9505" s="20">
        <v>375.0</v>
      </c>
      <c r="H9505" s="6"/>
    </row>
    <row r="9506" ht="15.75" customHeight="1">
      <c r="A9506" s="9" t="s">
        <v>12</v>
      </c>
      <c r="B9506" s="10" t="s">
        <v>27</v>
      </c>
      <c r="C9506" s="19">
        <v>42509.0</v>
      </c>
      <c r="D9506" s="13" t="s">
        <v>5070</v>
      </c>
      <c r="E9506" s="9" t="s">
        <v>1776</v>
      </c>
      <c r="F9506" s="9" t="s">
        <v>953</v>
      </c>
      <c r="G9506" s="20">
        <v>1799.25</v>
      </c>
      <c r="H9506" s="6"/>
    </row>
    <row r="9507" ht="15.75" customHeight="1">
      <c r="A9507" s="9" t="s">
        <v>12</v>
      </c>
      <c r="B9507" s="10" t="s">
        <v>27</v>
      </c>
      <c r="C9507" s="19">
        <v>42509.0</v>
      </c>
      <c r="D9507" s="13" t="s">
        <v>5070</v>
      </c>
      <c r="E9507" s="9" t="s">
        <v>1776</v>
      </c>
      <c r="F9507" s="9" t="s">
        <v>2232</v>
      </c>
      <c r="G9507" s="20">
        <v>99.0</v>
      </c>
      <c r="H9507" s="6"/>
    </row>
    <row r="9508" ht="15.75" customHeight="1">
      <c r="A9508" s="9" t="s">
        <v>12</v>
      </c>
      <c r="B9508" s="10" t="s">
        <v>27</v>
      </c>
      <c r="C9508" s="19">
        <v>42509.0</v>
      </c>
      <c r="D9508" s="13" t="s">
        <v>5070</v>
      </c>
      <c r="E9508" s="9" t="s">
        <v>1776</v>
      </c>
      <c r="F9508" s="9" t="s">
        <v>1779</v>
      </c>
      <c r="G9508" s="20">
        <v>99.0</v>
      </c>
      <c r="H9508" s="6"/>
    </row>
    <row r="9509" ht="15.75" customHeight="1">
      <c r="A9509" s="9" t="s">
        <v>12</v>
      </c>
      <c r="B9509" s="10" t="s">
        <v>27</v>
      </c>
      <c r="C9509" s="19">
        <v>42513.0</v>
      </c>
      <c r="D9509" s="13" t="s">
        <v>5071</v>
      </c>
      <c r="E9509" s="9" t="s">
        <v>1791</v>
      </c>
      <c r="F9509" s="9" t="s">
        <v>586</v>
      </c>
      <c r="G9509" s="20">
        <v>237.0</v>
      </c>
      <c r="H9509" s="6"/>
    </row>
    <row r="9510" ht="15.75" customHeight="1">
      <c r="A9510" s="9" t="s">
        <v>12</v>
      </c>
      <c r="B9510" s="10" t="s">
        <v>27</v>
      </c>
      <c r="C9510" s="19">
        <v>42513.0</v>
      </c>
      <c r="D9510" s="13" t="s">
        <v>5071</v>
      </c>
      <c r="E9510" s="9" t="s">
        <v>1791</v>
      </c>
      <c r="F9510" s="9" t="s">
        <v>36</v>
      </c>
      <c r="G9510" s="20">
        <v>13.0</v>
      </c>
      <c r="H9510" s="6"/>
    </row>
    <row r="9511" ht="15.75" customHeight="1">
      <c r="A9511" s="9" t="s">
        <v>12</v>
      </c>
      <c r="B9511" s="10" t="s">
        <v>27</v>
      </c>
      <c r="C9511" s="19">
        <v>42514.0</v>
      </c>
      <c r="D9511" s="13" t="s">
        <v>5072</v>
      </c>
      <c r="E9511" s="9" t="s">
        <v>637</v>
      </c>
      <c r="F9511" s="9" t="s">
        <v>176</v>
      </c>
      <c r="G9511" s="20">
        <v>387.0</v>
      </c>
      <c r="H9511" s="6"/>
    </row>
    <row r="9512" ht="15.75" customHeight="1">
      <c r="A9512" s="9" t="s">
        <v>12</v>
      </c>
      <c r="B9512" s="10" t="s">
        <v>27</v>
      </c>
      <c r="C9512" s="19">
        <v>42514.0</v>
      </c>
      <c r="D9512" s="13" t="s">
        <v>5073</v>
      </c>
      <c r="E9512" s="9" t="s">
        <v>637</v>
      </c>
      <c r="F9512" s="9" t="s">
        <v>5074</v>
      </c>
      <c r="G9512" s="20">
        <v>340.0</v>
      </c>
      <c r="H9512" s="6"/>
    </row>
    <row r="9513" ht="15.75" customHeight="1">
      <c r="A9513" s="9" t="s">
        <v>12</v>
      </c>
      <c r="B9513" s="10" t="s">
        <v>27</v>
      </c>
      <c r="C9513" s="19">
        <v>42514.0</v>
      </c>
      <c r="D9513" s="13" t="s">
        <v>5075</v>
      </c>
      <c r="E9513" s="9" t="s">
        <v>637</v>
      </c>
      <c r="F9513" s="9" t="s">
        <v>5076</v>
      </c>
      <c r="G9513" s="20">
        <v>51.0</v>
      </c>
      <c r="H9513" s="6"/>
    </row>
    <row r="9514" ht="15.75" customHeight="1">
      <c r="A9514" s="9" t="s">
        <v>12</v>
      </c>
      <c r="B9514" s="10" t="s">
        <v>27</v>
      </c>
      <c r="C9514" s="19">
        <v>42514.0</v>
      </c>
      <c r="D9514" s="13" t="s">
        <v>5075</v>
      </c>
      <c r="E9514" s="9" t="s">
        <v>637</v>
      </c>
      <c r="F9514" s="9" t="s">
        <v>5077</v>
      </c>
      <c r="G9514" s="20">
        <v>77.0</v>
      </c>
      <c r="H9514" s="6"/>
    </row>
    <row r="9515" ht="15.75" customHeight="1">
      <c r="A9515" s="9" t="s">
        <v>12</v>
      </c>
      <c r="B9515" s="10" t="s">
        <v>27</v>
      </c>
      <c r="C9515" s="19">
        <v>42514.0</v>
      </c>
      <c r="D9515" s="13" t="s">
        <v>5078</v>
      </c>
      <c r="E9515" s="9" t="s">
        <v>637</v>
      </c>
      <c r="F9515" s="9" t="s">
        <v>5079</v>
      </c>
      <c r="G9515" s="20">
        <v>2550.0</v>
      </c>
      <c r="H9515" s="6"/>
    </row>
    <row r="9516" ht="15.75" customHeight="1">
      <c r="A9516" s="9" t="s">
        <v>12</v>
      </c>
      <c r="B9516" s="10" t="s">
        <v>27</v>
      </c>
      <c r="C9516" s="19">
        <v>42514.0</v>
      </c>
      <c r="D9516" s="13" t="s">
        <v>5078</v>
      </c>
      <c r="E9516" s="9" t="s">
        <v>637</v>
      </c>
      <c r="F9516" s="9" t="s">
        <v>707</v>
      </c>
      <c r="G9516" s="20">
        <v>1432.8</v>
      </c>
      <c r="H9516" s="6"/>
    </row>
    <row r="9517" ht="15.75" customHeight="1">
      <c r="A9517" s="9" t="s">
        <v>12</v>
      </c>
      <c r="B9517" s="10" t="s">
        <v>27</v>
      </c>
      <c r="C9517" s="19">
        <v>42514.0</v>
      </c>
      <c r="D9517" s="13" t="s">
        <v>5072</v>
      </c>
      <c r="E9517" s="9" t="s">
        <v>637</v>
      </c>
      <c r="F9517" s="9" t="s">
        <v>5080</v>
      </c>
      <c r="G9517" s="20">
        <v>212.5</v>
      </c>
      <c r="H9517" s="6"/>
    </row>
    <row r="9518" ht="15.75" customHeight="1">
      <c r="A9518" s="9" t="s">
        <v>12</v>
      </c>
      <c r="B9518" s="10" t="s">
        <v>27</v>
      </c>
      <c r="C9518" s="19">
        <v>42514.0</v>
      </c>
      <c r="D9518" s="13" t="s">
        <v>5072</v>
      </c>
      <c r="E9518" s="9" t="s">
        <v>637</v>
      </c>
      <c r="F9518" s="9" t="s">
        <v>707</v>
      </c>
      <c r="G9518" s="20">
        <v>286.56</v>
      </c>
      <c r="H9518" s="6"/>
    </row>
    <row r="9519" ht="15.75" customHeight="1">
      <c r="A9519" s="9" t="s">
        <v>12</v>
      </c>
      <c r="B9519" s="10" t="s">
        <v>27</v>
      </c>
      <c r="C9519" s="19">
        <v>42523.0</v>
      </c>
      <c r="D9519" s="13" t="s">
        <v>5081</v>
      </c>
      <c r="E9519" s="9" t="s">
        <v>1781</v>
      </c>
      <c r="F9519" s="9" t="s">
        <v>2007</v>
      </c>
      <c r="G9519" s="20">
        <v>1287.0</v>
      </c>
      <c r="H9519" s="6"/>
    </row>
    <row r="9520" ht="15.75" customHeight="1">
      <c r="A9520" s="9" t="s">
        <v>12</v>
      </c>
      <c r="B9520" s="10" t="s">
        <v>27</v>
      </c>
      <c r="C9520" s="19">
        <v>42523.0</v>
      </c>
      <c r="D9520" s="13" t="s">
        <v>5081</v>
      </c>
      <c r="E9520" s="9" t="s">
        <v>1781</v>
      </c>
      <c r="F9520" s="9" t="s">
        <v>776</v>
      </c>
      <c r="G9520" s="20">
        <v>350.0</v>
      </c>
      <c r="H9520" s="6"/>
    </row>
    <row r="9521" ht="15.75" customHeight="1">
      <c r="A9521" s="9" t="s">
        <v>12</v>
      </c>
      <c r="B9521" s="10" t="s">
        <v>27</v>
      </c>
      <c r="C9521" s="19">
        <v>42523.0</v>
      </c>
      <c r="D9521" s="13" t="s">
        <v>5081</v>
      </c>
      <c r="E9521" s="9" t="s">
        <v>1781</v>
      </c>
      <c r="F9521" s="9" t="s">
        <v>5082</v>
      </c>
      <c r="G9521" s="20">
        <v>1020.0</v>
      </c>
      <c r="H9521" s="6"/>
    </row>
    <row r="9522" ht="15.75" customHeight="1">
      <c r="A9522" s="9" t="s">
        <v>12</v>
      </c>
      <c r="B9522" s="10" t="s">
        <v>27</v>
      </c>
      <c r="C9522" s="19">
        <v>42523.0</v>
      </c>
      <c r="D9522" s="13" t="s">
        <v>5081</v>
      </c>
      <c r="E9522" s="9" t="s">
        <v>1781</v>
      </c>
      <c r="F9522" s="9" t="s">
        <v>2009</v>
      </c>
      <c r="G9522" s="20">
        <v>59.85</v>
      </c>
      <c r="H9522" s="6"/>
    </row>
    <row r="9523" ht="15.75" customHeight="1">
      <c r="A9523" s="9" t="s">
        <v>12</v>
      </c>
      <c r="B9523" s="10" t="s">
        <v>27</v>
      </c>
      <c r="C9523" s="19">
        <v>42527.0</v>
      </c>
      <c r="D9523" s="13" t="s">
        <v>5083</v>
      </c>
      <c r="E9523" s="9" t="s">
        <v>1776</v>
      </c>
      <c r="F9523" s="9" t="s">
        <v>5084</v>
      </c>
      <c r="G9523" s="20">
        <v>897.0</v>
      </c>
      <c r="H9523" s="6"/>
    </row>
    <row r="9524" ht="15.75" customHeight="1">
      <c r="A9524" s="9" t="s">
        <v>12</v>
      </c>
      <c r="B9524" s="10" t="s">
        <v>27</v>
      </c>
      <c r="C9524" s="19">
        <v>42527.0</v>
      </c>
      <c r="D9524" s="13" t="s">
        <v>5083</v>
      </c>
      <c r="E9524" s="9" t="s">
        <v>1776</v>
      </c>
      <c r="F9524" s="9" t="s">
        <v>265</v>
      </c>
      <c r="G9524" s="20">
        <v>149.25</v>
      </c>
      <c r="H9524" s="6"/>
    </row>
    <row r="9525" ht="15.75" customHeight="1">
      <c r="A9525" s="9" t="s">
        <v>12</v>
      </c>
      <c r="B9525" s="10" t="s">
        <v>27</v>
      </c>
      <c r="C9525" s="19">
        <v>42527.0</v>
      </c>
      <c r="D9525" s="13" t="s">
        <v>5083</v>
      </c>
      <c r="E9525" s="9" t="s">
        <v>1776</v>
      </c>
      <c r="F9525" s="9" t="s">
        <v>1779</v>
      </c>
      <c r="G9525" s="20">
        <v>99.0</v>
      </c>
      <c r="H9525" s="6"/>
    </row>
    <row r="9526" ht="15.75" customHeight="1">
      <c r="A9526" s="9" t="s">
        <v>12</v>
      </c>
      <c r="B9526" s="10" t="s">
        <v>27</v>
      </c>
      <c r="C9526" s="19">
        <v>42527.0</v>
      </c>
      <c r="D9526" s="13" t="s">
        <v>5083</v>
      </c>
      <c r="E9526" s="9" t="s">
        <v>1776</v>
      </c>
      <c r="F9526" s="9" t="s">
        <v>90</v>
      </c>
      <c r="G9526" s="20">
        <v>99.0</v>
      </c>
      <c r="H9526" s="6"/>
    </row>
    <row r="9527" ht="15.75" customHeight="1">
      <c r="A9527" s="9" t="s">
        <v>12</v>
      </c>
      <c r="B9527" s="10" t="s">
        <v>27</v>
      </c>
      <c r="C9527" s="19">
        <v>42527.0</v>
      </c>
      <c r="D9527" s="13" t="s">
        <v>5083</v>
      </c>
      <c r="E9527" s="9" t="s">
        <v>1776</v>
      </c>
      <c r="F9527" s="9" t="s">
        <v>953</v>
      </c>
      <c r="G9527" s="20">
        <v>1799.25</v>
      </c>
      <c r="H9527" s="6"/>
    </row>
    <row r="9528" ht="15.75" customHeight="1">
      <c r="A9528" s="9" t="s">
        <v>12</v>
      </c>
      <c r="B9528" s="10" t="s">
        <v>27</v>
      </c>
      <c r="C9528" s="19">
        <v>42527.0</v>
      </c>
      <c r="D9528" s="13" t="s">
        <v>5083</v>
      </c>
      <c r="E9528" s="9" t="s">
        <v>1776</v>
      </c>
      <c r="F9528" s="9" t="s">
        <v>5085</v>
      </c>
      <c r="G9528" s="20">
        <v>59.97</v>
      </c>
      <c r="H9528" s="6"/>
    </row>
    <row r="9529" ht="15.75" customHeight="1">
      <c r="A9529" s="9" t="s">
        <v>12</v>
      </c>
      <c r="B9529" s="10" t="s">
        <v>27</v>
      </c>
      <c r="C9529" s="19">
        <v>42536.0</v>
      </c>
      <c r="D9529" s="13" t="s">
        <v>5086</v>
      </c>
      <c r="E9529" s="9" t="s">
        <v>2245</v>
      </c>
      <c r="F9529" s="9" t="s">
        <v>5087</v>
      </c>
      <c r="G9529" s="20">
        <v>340.0</v>
      </c>
      <c r="H9529" s="6"/>
    </row>
    <row r="9530" ht="15.75" customHeight="1">
      <c r="A9530" s="9" t="s">
        <v>12</v>
      </c>
      <c r="B9530" s="10" t="s">
        <v>27</v>
      </c>
      <c r="C9530" s="19">
        <v>42536.0</v>
      </c>
      <c r="D9530" s="13" t="s">
        <v>5088</v>
      </c>
      <c r="E9530" s="9" t="s">
        <v>5089</v>
      </c>
      <c r="F9530" s="9" t="s">
        <v>5090</v>
      </c>
      <c r="G9530" s="20">
        <v>575.0</v>
      </c>
      <c r="H9530" s="6"/>
    </row>
    <row r="9531" ht="15.75" customHeight="1">
      <c r="A9531" s="9" t="s">
        <v>12</v>
      </c>
      <c r="B9531" s="10" t="s">
        <v>27</v>
      </c>
      <c r="C9531" s="19">
        <v>42542.0</v>
      </c>
      <c r="D9531" s="13" t="s">
        <v>5091</v>
      </c>
      <c r="E9531" s="9" t="s">
        <v>1877</v>
      </c>
      <c r="F9531" s="9" t="s">
        <v>653</v>
      </c>
      <c r="G9531" s="20">
        <v>103.0</v>
      </c>
      <c r="H9531" s="6"/>
    </row>
    <row r="9532" ht="15.75" customHeight="1">
      <c r="A9532" s="9" t="s">
        <v>12</v>
      </c>
      <c r="B9532" s="10" t="s">
        <v>27</v>
      </c>
      <c r="C9532" s="19">
        <v>42542.0</v>
      </c>
      <c r="D9532" s="13" t="s">
        <v>5091</v>
      </c>
      <c r="E9532" s="9" t="s">
        <v>1877</v>
      </c>
      <c r="F9532" s="9" t="s">
        <v>36</v>
      </c>
      <c r="G9532" s="20">
        <v>10.0</v>
      </c>
      <c r="H9532" s="6"/>
    </row>
    <row r="9533" ht="15.75" customHeight="1">
      <c r="A9533" s="9" t="s">
        <v>12</v>
      </c>
      <c r="B9533" s="10" t="s">
        <v>27</v>
      </c>
      <c r="C9533" s="19">
        <v>42548.0</v>
      </c>
      <c r="D9533" s="13" t="s">
        <v>5092</v>
      </c>
      <c r="E9533" s="9" t="s">
        <v>1877</v>
      </c>
      <c r="F9533" s="9" t="s">
        <v>1656</v>
      </c>
      <c r="G9533" s="20">
        <v>100.0</v>
      </c>
      <c r="H9533" s="6"/>
    </row>
    <row r="9534" ht="15.75" customHeight="1">
      <c r="A9534" s="9" t="s">
        <v>12</v>
      </c>
      <c r="B9534" s="10" t="s">
        <v>27</v>
      </c>
      <c r="C9534" s="19">
        <v>42548.0</v>
      </c>
      <c r="D9534" s="13" t="s">
        <v>5092</v>
      </c>
      <c r="E9534" s="9" t="s">
        <v>1877</v>
      </c>
      <c r="F9534" s="9" t="s">
        <v>36</v>
      </c>
      <c r="G9534" s="20">
        <v>10.0</v>
      </c>
      <c r="H9534" s="6"/>
    </row>
    <row r="9535" ht="15.75" customHeight="1">
      <c r="A9535" s="9" t="s">
        <v>12</v>
      </c>
      <c r="B9535" s="10" t="s">
        <v>27</v>
      </c>
      <c r="C9535" s="19">
        <v>42549.0</v>
      </c>
      <c r="D9535" s="13" t="s">
        <v>5093</v>
      </c>
      <c r="E9535" s="9" t="s">
        <v>637</v>
      </c>
      <c r="F9535" s="9" t="s">
        <v>5094</v>
      </c>
      <c r="G9535" s="20">
        <v>625.5</v>
      </c>
      <c r="H9535" s="6"/>
    </row>
    <row r="9536" ht="15.75" customHeight="1">
      <c r="A9536" s="9" t="s">
        <v>12</v>
      </c>
      <c r="B9536" s="10" t="s">
        <v>27</v>
      </c>
      <c r="C9536" s="19">
        <v>42549.0</v>
      </c>
      <c r="D9536" s="13" t="s">
        <v>5095</v>
      </c>
      <c r="E9536" s="9" t="s">
        <v>637</v>
      </c>
      <c r="F9536" s="9" t="s">
        <v>5096</v>
      </c>
      <c r="G9536" s="20">
        <v>455.5</v>
      </c>
      <c r="H9536" s="6"/>
    </row>
    <row r="9537" ht="15.75" customHeight="1">
      <c r="A9537" s="9" t="s">
        <v>12</v>
      </c>
      <c r="B9537" s="10" t="s">
        <v>27</v>
      </c>
      <c r="C9537" s="19">
        <v>42549.0</v>
      </c>
      <c r="D9537" s="13" t="s">
        <v>5097</v>
      </c>
      <c r="E9537" s="9" t="s">
        <v>1877</v>
      </c>
      <c r="F9537" s="9" t="s">
        <v>58</v>
      </c>
      <c r="G9537" s="20">
        <v>16327.5</v>
      </c>
      <c r="H9537" s="6"/>
    </row>
    <row r="9538" ht="15.75" customHeight="1">
      <c r="A9538" s="9" t="s">
        <v>12</v>
      </c>
      <c r="B9538" s="10" t="s">
        <v>27</v>
      </c>
      <c r="C9538" s="19">
        <v>42549.0</v>
      </c>
      <c r="D9538" s="13" t="s">
        <v>5098</v>
      </c>
      <c r="E9538" s="9" t="s">
        <v>5099</v>
      </c>
      <c r="F9538" s="9" t="s">
        <v>58</v>
      </c>
      <c r="G9538" s="20">
        <v>10776.15</v>
      </c>
      <c r="H9538" s="6"/>
    </row>
    <row r="9539" ht="15.75" customHeight="1">
      <c r="A9539" s="9" t="s">
        <v>12</v>
      </c>
      <c r="B9539" s="10" t="s">
        <v>27</v>
      </c>
      <c r="C9539" s="19">
        <v>42549.0</v>
      </c>
      <c r="D9539" s="13" t="s">
        <v>5100</v>
      </c>
      <c r="E9539" s="9" t="s">
        <v>637</v>
      </c>
      <c r="F9539" s="9" t="s">
        <v>5101</v>
      </c>
      <c r="G9539" s="20">
        <v>425.0</v>
      </c>
      <c r="H9539" s="6"/>
    </row>
    <row r="9540" ht="15.75" customHeight="1">
      <c r="A9540" s="9" t="s">
        <v>12</v>
      </c>
      <c r="B9540" s="10" t="s">
        <v>27</v>
      </c>
      <c r="C9540" s="19">
        <v>42550.0</v>
      </c>
      <c r="D9540" s="13" t="s">
        <v>5102</v>
      </c>
      <c r="E9540" s="9" t="s">
        <v>1791</v>
      </c>
      <c r="F9540" s="9" t="s">
        <v>4073</v>
      </c>
      <c r="G9540" s="20">
        <v>22325.0</v>
      </c>
      <c r="H9540" s="6"/>
    </row>
    <row r="9541" ht="15.75" customHeight="1">
      <c r="A9541" s="9" t="s">
        <v>12</v>
      </c>
      <c r="B9541" s="10" t="s">
        <v>27</v>
      </c>
      <c r="C9541" s="19">
        <v>42550.0</v>
      </c>
      <c r="D9541" s="13" t="s">
        <v>5102</v>
      </c>
      <c r="E9541" s="9" t="s">
        <v>1791</v>
      </c>
      <c r="F9541" s="9" t="s">
        <v>90</v>
      </c>
      <c r="G9541" s="20">
        <v>1881.0</v>
      </c>
      <c r="H9541" s="6"/>
    </row>
    <row r="9542" ht="15.75" customHeight="1">
      <c r="A9542" s="9" t="s">
        <v>12</v>
      </c>
      <c r="B9542" s="10" t="s">
        <v>27</v>
      </c>
      <c r="C9542" s="19">
        <v>42563.0</v>
      </c>
      <c r="D9542" s="13" t="s">
        <v>5103</v>
      </c>
      <c r="E9542" s="9" t="s">
        <v>1791</v>
      </c>
      <c r="F9542" s="9" t="s">
        <v>4217</v>
      </c>
      <c r="G9542" s="20">
        <v>1175.0</v>
      </c>
      <c r="H9542" s="6"/>
    </row>
    <row r="9543" ht="15.75" customHeight="1">
      <c r="A9543" s="9" t="s">
        <v>12</v>
      </c>
      <c r="B9543" s="10" t="s">
        <v>27</v>
      </c>
      <c r="C9543" s="19">
        <v>42563.0</v>
      </c>
      <c r="D9543" s="13" t="s">
        <v>5104</v>
      </c>
      <c r="E9543" s="9" t="s">
        <v>637</v>
      </c>
      <c r="F9543" s="9" t="s">
        <v>36</v>
      </c>
      <c r="G9543" s="20">
        <v>205.0</v>
      </c>
      <c r="H9543" s="6"/>
    </row>
    <row r="9544" ht="15.75" customHeight="1">
      <c r="A9544" s="9" t="s">
        <v>12</v>
      </c>
      <c r="B9544" s="10" t="s">
        <v>27</v>
      </c>
      <c r="C9544" s="19">
        <v>42563.0</v>
      </c>
      <c r="D9544" s="13" t="s">
        <v>5104</v>
      </c>
      <c r="E9544" s="9" t="s">
        <v>637</v>
      </c>
      <c r="F9544" s="9" t="s">
        <v>2063</v>
      </c>
      <c r="G9544" s="20">
        <v>2818.2</v>
      </c>
      <c r="H9544" s="6"/>
    </row>
    <row r="9545" ht="15.75" customHeight="1">
      <c r="A9545" s="9" t="s">
        <v>12</v>
      </c>
      <c r="B9545" s="10" t="s">
        <v>27</v>
      </c>
      <c r="C9545" s="19">
        <v>42563.0</v>
      </c>
      <c r="D9545" s="13" t="s">
        <v>5105</v>
      </c>
      <c r="E9545" s="9" t="s">
        <v>1791</v>
      </c>
      <c r="F9545" s="9" t="s">
        <v>90</v>
      </c>
      <c r="G9545" s="20">
        <v>198.0</v>
      </c>
      <c r="H9545" s="6"/>
    </row>
    <row r="9546" ht="15.75" customHeight="1">
      <c r="A9546" s="9" t="s">
        <v>12</v>
      </c>
      <c r="B9546" s="10" t="s">
        <v>27</v>
      </c>
      <c r="C9546" s="19">
        <v>42563.0</v>
      </c>
      <c r="D9546" s="13" t="s">
        <v>5105</v>
      </c>
      <c r="E9546" s="9" t="s">
        <v>1791</v>
      </c>
      <c r="F9546" s="9" t="s">
        <v>687</v>
      </c>
      <c r="G9546" s="20">
        <v>1050.0</v>
      </c>
      <c r="H9546" s="6"/>
    </row>
    <row r="9547" ht="15.75" customHeight="1">
      <c r="A9547" s="9" t="s">
        <v>12</v>
      </c>
      <c r="B9547" s="10" t="s">
        <v>27</v>
      </c>
      <c r="C9547" s="19">
        <v>42563.0</v>
      </c>
      <c r="D9547" s="13" t="s">
        <v>5103</v>
      </c>
      <c r="E9547" s="9" t="s">
        <v>1791</v>
      </c>
      <c r="F9547" s="9" t="s">
        <v>90</v>
      </c>
      <c r="G9547" s="20">
        <v>99.0</v>
      </c>
      <c r="H9547" s="6"/>
    </row>
    <row r="9548" ht="15.75" customHeight="1">
      <c r="A9548" s="9" t="s">
        <v>12</v>
      </c>
      <c r="B9548" s="10" t="s">
        <v>27</v>
      </c>
      <c r="C9548" s="19">
        <v>42565.0</v>
      </c>
      <c r="D9548" s="13" t="s">
        <v>5106</v>
      </c>
      <c r="E9548" s="9" t="s">
        <v>1791</v>
      </c>
      <c r="F9548" s="9" t="s">
        <v>5107</v>
      </c>
      <c r="G9548" s="20">
        <v>11750.0</v>
      </c>
      <c r="H9548" s="6"/>
    </row>
    <row r="9549" ht="15.75" customHeight="1">
      <c r="A9549" s="9" t="s">
        <v>12</v>
      </c>
      <c r="B9549" s="10" t="s">
        <v>27</v>
      </c>
      <c r="C9549" s="19">
        <v>42565.0</v>
      </c>
      <c r="D9549" s="13" t="s">
        <v>5108</v>
      </c>
      <c r="E9549" s="9" t="s">
        <v>637</v>
      </c>
      <c r="F9549" s="9" t="s">
        <v>5109</v>
      </c>
      <c r="G9549" s="20">
        <v>347.5</v>
      </c>
      <c r="H9549" s="6"/>
    </row>
    <row r="9550" ht="15.75" customHeight="1">
      <c r="A9550" s="9" t="s">
        <v>12</v>
      </c>
      <c r="B9550" s="10" t="s">
        <v>27</v>
      </c>
      <c r="C9550" s="19">
        <v>42565.0</v>
      </c>
      <c r="D9550" s="13" t="s">
        <v>5106</v>
      </c>
      <c r="E9550" s="9" t="s">
        <v>1791</v>
      </c>
      <c r="F9550" s="9" t="s">
        <v>90</v>
      </c>
      <c r="G9550" s="20">
        <v>4950.0</v>
      </c>
      <c r="H9550" s="6"/>
    </row>
    <row r="9551" ht="15.75" customHeight="1">
      <c r="A9551" s="9" t="s">
        <v>12</v>
      </c>
      <c r="B9551" s="10" t="s">
        <v>27</v>
      </c>
      <c r="C9551" s="19">
        <v>42565.0</v>
      </c>
      <c r="D9551" s="13" t="s">
        <v>5106</v>
      </c>
      <c r="E9551" s="9" t="s">
        <v>1791</v>
      </c>
      <c r="F9551" s="9" t="s">
        <v>687</v>
      </c>
      <c r="G9551" s="20">
        <v>26250.0</v>
      </c>
      <c r="H9551" s="6"/>
    </row>
    <row r="9552" ht="15.75" customHeight="1">
      <c r="A9552" s="9" t="s">
        <v>12</v>
      </c>
      <c r="B9552" s="10" t="s">
        <v>27</v>
      </c>
      <c r="C9552" s="19">
        <v>42565.0</v>
      </c>
      <c r="D9552" s="13" t="s">
        <v>5106</v>
      </c>
      <c r="E9552" s="9" t="s">
        <v>1791</v>
      </c>
      <c r="F9552" s="9" t="s">
        <v>90</v>
      </c>
      <c r="G9552" s="20">
        <v>990.0</v>
      </c>
      <c r="H9552" s="6"/>
    </row>
    <row r="9553" ht="15.75" customHeight="1">
      <c r="A9553" s="9" t="s">
        <v>12</v>
      </c>
      <c r="B9553" s="10" t="s">
        <v>27</v>
      </c>
      <c r="C9553" s="19">
        <v>42569.0</v>
      </c>
      <c r="D9553" s="13" t="s">
        <v>5110</v>
      </c>
      <c r="E9553" s="9" t="s">
        <v>1877</v>
      </c>
      <c r="F9553" s="9" t="s">
        <v>52</v>
      </c>
      <c r="G9553" s="20">
        <v>74.0</v>
      </c>
      <c r="H9553" s="6"/>
    </row>
    <row r="9554" ht="15.75" customHeight="1">
      <c r="A9554" s="9" t="s">
        <v>12</v>
      </c>
      <c r="B9554" s="10" t="s">
        <v>27</v>
      </c>
      <c r="C9554" s="19">
        <v>42569.0</v>
      </c>
      <c r="D9554" s="13" t="s">
        <v>5110</v>
      </c>
      <c r="E9554" s="9" t="s">
        <v>1877</v>
      </c>
      <c r="F9554" s="9" t="s">
        <v>36</v>
      </c>
      <c r="G9554" s="20">
        <v>10.0</v>
      </c>
      <c r="H9554" s="6"/>
    </row>
    <row r="9555" ht="15.75" customHeight="1">
      <c r="A9555" s="9" t="s">
        <v>12</v>
      </c>
      <c r="B9555" s="10" t="s">
        <v>27</v>
      </c>
      <c r="C9555" s="19">
        <v>42569.0</v>
      </c>
      <c r="D9555" s="13" t="s">
        <v>5110</v>
      </c>
      <c r="E9555" s="9" t="s">
        <v>1877</v>
      </c>
      <c r="F9555" s="9" t="s">
        <v>5111</v>
      </c>
      <c r="G9555" s="20">
        <v>459.0</v>
      </c>
      <c r="H9555" s="6"/>
    </row>
    <row r="9556" ht="15.75" customHeight="1">
      <c r="A9556" s="9" t="s">
        <v>12</v>
      </c>
      <c r="B9556" s="10" t="s">
        <v>27</v>
      </c>
      <c r="C9556" s="19">
        <v>42578.0</v>
      </c>
      <c r="D9556" s="13" t="s">
        <v>5112</v>
      </c>
      <c r="E9556" s="9" t="s">
        <v>1791</v>
      </c>
      <c r="F9556" s="9" t="s">
        <v>5113</v>
      </c>
      <c r="G9556" s="20">
        <v>467.5</v>
      </c>
      <c r="H9556" s="6"/>
    </row>
    <row r="9557" ht="15.75" customHeight="1">
      <c r="A9557" s="9" t="s">
        <v>12</v>
      </c>
      <c r="B9557" s="10" t="s">
        <v>27</v>
      </c>
      <c r="C9557" s="19">
        <v>42597.0</v>
      </c>
      <c r="D9557" s="13" t="s">
        <v>5114</v>
      </c>
      <c r="E9557" s="9" t="s">
        <v>5115</v>
      </c>
      <c r="F9557" s="9" t="s">
        <v>5116</v>
      </c>
      <c r="G9557" s="20">
        <v>765.0</v>
      </c>
      <c r="H9557" s="6"/>
    </row>
    <row r="9558" ht="15.75" customHeight="1">
      <c r="A9558" s="9" t="s">
        <v>12</v>
      </c>
      <c r="B9558" s="10" t="s">
        <v>27</v>
      </c>
      <c r="C9558" s="19">
        <v>42597.0</v>
      </c>
      <c r="D9558" s="13" t="s">
        <v>5117</v>
      </c>
      <c r="E9558" s="9" t="s">
        <v>2020</v>
      </c>
      <c r="F9558" s="9" t="s">
        <v>5118</v>
      </c>
      <c r="G9558" s="20">
        <v>1175.0</v>
      </c>
      <c r="H9558" s="6"/>
    </row>
    <row r="9559" ht="15.75" customHeight="1">
      <c r="A9559" s="9" t="s">
        <v>12</v>
      </c>
      <c r="B9559" s="10" t="s">
        <v>27</v>
      </c>
      <c r="C9559" s="19">
        <v>42597.0</v>
      </c>
      <c r="D9559" s="13" t="s">
        <v>5119</v>
      </c>
      <c r="E9559" s="9" t="s">
        <v>5120</v>
      </c>
      <c r="F9559" s="9" t="s">
        <v>5121</v>
      </c>
      <c r="G9559" s="20">
        <v>1205.5</v>
      </c>
      <c r="H9559" s="6"/>
    </row>
    <row r="9560" ht="15.75" customHeight="1">
      <c r="A9560" s="9" t="s">
        <v>12</v>
      </c>
      <c r="B9560" s="10" t="s">
        <v>27</v>
      </c>
      <c r="C9560" s="19">
        <v>42597.0</v>
      </c>
      <c r="D9560" s="13" t="s">
        <v>5119</v>
      </c>
      <c r="E9560" s="9" t="s">
        <v>5120</v>
      </c>
      <c r="F9560" s="9" t="s">
        <v>5122</v>
      </c>
      <c r="G9560" s="20">
        <v>942.75</v>
      </c>
      <c r="H9560" s="6"/>
    </row>
    <row r="9561" ht="15.75" customHeight="1">
      <c r="A9561" s="9" t="s">
        <v>12</v>
      </c>
      <c r="B9561" s="10" t="s">
        <v>27</v>
      </c>
      <c r="C9561" s="19">
        <v>42598.0</v>
      </c>
      <c r="D9561" s="13" t="s">
        <v>5123</v>
      </c>
      <c r="E9561" s="9" t="s">
        <v>5124</v>
      </c>
      <c r="F9561" s="9" t="s">
        <v>687</v>
      </c>
      <c r="G9561" s="20">
        <v>525.0</v>
      </c>
      <c r="H9561" s="6"/>
    </row>
    <row r="9562" ht="15.75" customHeight="1">
      <c r="A9562" s="9" t="s">
        <v>12</v>
      </c>
      <c r="B9562" s="10" t="s">
        <v>27</v>
      </c>
      <c r="C9562" s="19">
        <v>42598.0</v>
      </c>
      <c r="D9562" s="13" t="s">
        <v>5125</v>
      </c>
      <c r="E9562" s="9" t="s">
        <v>1877</v>
      </c>
      <c r="F9562" s="9" t="s">
        <v>1840</v>
      </c>
      <c r="G9562" s="20">
        <v>50.0</v>
      </c>
      <c r="H9562" s="6"/>
    </row>
    <row r="9563" ht="15.75" customHeight="1">
      <c r="A9563" s="9" t="s">
        <v>12</v>
      </c>
      <c r="B9563" s="10" t="s">
        <v>27</v>
      </c>
      <c r="C9563" s="19">
        <v>42598.0</v>
      </c>
      <c r="D9563" s="13" t="s">
        <v>5125</v>
      </c>
      <c r="E9563" s="9" t="s">
        <v>1877</v>
      </c>
      <c r="F9563" s="9" t="s">
        <v>1957</v>
      </c>
      <c r="G9563" s="20">
        <v>335.0</v>
      </c>
      <c r="H9563" s="6"/>
    </row>
    <row r="9564" ht="15.75" customHeight="1">
      <c r="A9564" s="9" t="s">
        <v>12</v>
      </c>
      <c r="B9564" s="10" t="s">
        <v>27</v>
      </c>
      <c r="C9564" s="19">
        <v>42598.0</v>
      </c>
      <c r="D9564" s="13" t="s">
        <v>5125</v>
      </c>
      <c r="E9564" s="9" t="s">
        <v>1877</v>
      </c>
      <c r="F9564" s="9" t="s">
        <v>5126</v>
      </c>
      <c r="G9564" s="20">
        <v>836.0</v>
      </c>
      <c r="H9564" s="6"/>
    </row>
    <row r="9565" ht="15.75" customHeight="1">
      <c r="A9565" s="9" t="s">
        <v>12</v>
      </c>
      <c r="B9565" s="10" t="s">
        <v>27</v>
      </c>
      <c r="C9565" s="19">
        <v>42598.0</v>
      </c>
      <c r="D9565" s="13" t="s">
        <v>5127</v>
      </c>
      <c r="E9565" s="9" t="s">
        <v>2226</v>
      </c>
      <c r="F9565" s="9" t="s">
        <v>90</v>
      </c>
      <c r="G9565" s="20">
        <v>99.0</v>
      </c>
      <c r="H9565" s="6"/>
    </row>
    <row r="9566" ht="15.75" customHeight="1">
      <c r="A9566" s="9" t="s">
        <v>12</v>
      </c>
      <c r="B9566" s="10" t="s">
        <v>27</v>
      </c>
      <c r="C9566" s="19">
        <v>42598.0</v>
      </c>
      <c r="D9566" s="13" t="s">
        <v>5127</v>
      </c>
      <c r="E9566" s="9" t="s">
        <v>2226</v>
      </c>
      <c r="F9566" s="9" t="s">
        <v>513</v>
      </c>
      <c r="G9566" s="20">
        <v>525.0</v>
      </c>
      <c r="H9566" s="6"/>
    </row>
    <row r="9567" ht="15.75" customHeight="1">
      <c r="A9567" s="9" t="s">
        <v>12</v>
      </c>
      <c r="B9567" s="10" t="s">
        <v>27</v>
      </c>
      <c r="C9567" s="19">
        <v>42598.0</v>
      </c>
      <c r="D9567" s="13" t="s">
        <v>5128</v>
      </c>
      <c r="E9567" s="9" t="s">
        <v>1877</v>
      </c>
      <c r="F9567" s="9" t="s">
        <v>5129</v>
      </c>
      <c r="G9567" s="20">
        <v>220.0</v>
      </c>
      <c r="H9567" s="6"/>
    </row>
    <row r="9568" ht="15.75" customHeight="1">
      <c r="A9568" s="9" t="s">
        <v>12</v>
      </c>
      <c r="B9568" s="10" t="s">
        <v>27</v>
      </c>
      <c r="C9568" s="19">
        <v>42598.0</v>
      </c>
      <c r="D9568" s="13" t="s">
        <v>5130</v>
      </c>
      <c r="E9568" s="9" t="s">
        <v>1877</v>
      </c>
      <c r="F9568" s="9" t="s">
        <v>5131</v>
      </c>
      <c r="G9568" s="20">
        <v>340.0</v>
      </c>
      <c r="H9568" s="6"/>
    </row>
    <row r="9569" ht="15.75" customHeight="1">
      <c r="A9569" s="9" t="s">
        <v>12</v>
      </c>
      <c r="B9569" s="10" t="s">
        <v>27</v>
      </c>
      <c r="C9569" s="19">
        <v>42598.0</v>
      </c>
      <c r="D9569" s="13" t="s">
        <v>5130</v>
      </c>
      <c r="E9569" s="9" t="s">
        <v>1877</v>
      </c>
      <c r="F9569" s="9" t="s">
        <v>5132</v>
      </c>
      <c r="G9569" s="20">
        <v>340.0</v>
      </c>
      <c r="H9569" s="6"/>
    </row>
    <row r="9570" ht="15.75" customHeight="1">
      <c r="A9570" s="9" t="s">
        <v>12</v>
      </c>
      <c r="B9570" s="10" t="s">
        <v>27</v>
      </c>
      <c r="C9570" s="19">
        <v>42598.0</v>
      </c>
      <c r="D9570" s="13" t="s">
        <v>5133</v>
      </c>
      <c r="E9570" s="9" t="s">
        <v>1877</v>
      </c>
      <c r="F9570" s="9" t="s">
        <v>5134</v>
      </c>
      <c r="G9570" s="20">
        <v>220.0</v>
      </c>
      <c r="H9570" s="6"/>
    </row>
    <row r="9571" ht="15.75" customHeight="1">
      <c r="A9571" s="9" t="s">
        <v>12</v>
      </c>
      <c r="B9571" s="10" t="s">
        <v>27</v>
      </c>
      <c r="C9571" s="19">
        <v>42598.0</v>
      </c>
      <c r="D9571" s="13" t="s">
        <v>5135</v>
      </c>
      <c r="E9571" s="9" t="s">
        <v>1877</v>
      </c>
      <c r="F9571" s="9" t="s">
        <v>5136</v>
      </c>
      <c r="G9571" s="20">
        <v>300.0</v>
      </c>
      <c r="H9571" s="6"/>
    </row>
    <row r="9572" ht="15.75" customHeight="1">
      <c r="A9572" s="9" t="s">
        <v>12</v>
      </c>
      <c r="B9572" s="10" t="s">
        <v>27</v>
      </c>
      <c r="C9572" s="19">
        <v>42598.0</v>
      </c>
      <c r="D9572" s="13" t="s">
        <v>5137</v>
      </c>
      <c r="E9572" s="9" t="s">
        <v>1877</v>
      </c>
      <c r="F9572" s="9" t="s">
        <v>5138</v>
      </c>
      <c r="G9572" s="20">
        <v>220.0</v>
      </c>
      <c r="H9572" s="6"/>
    </row>
    <row r="9573" ht="15.75" customHeight="1">
      <c r="A9573" s="9" t="s">
        <v>12</v>
      </c>
      <c r="B9573" s="10" t="s">
        <v>27</v>
      </c>
      <c r="C9573" s="19">
        <v>42598.0</v>
      </c>
      <c r="D9573" s="13" t="s">
        <v>5137</v>
      </c>
      <c r="E9573" s="9" t="s">
        <v>1877</v>
      </c>
      <c r="F9573" s="9" t="s">
        <v>5139</v>
      </c>
      <c r="G9573" s="20">
        <v>220.0</v>
      </c>
      <c r="H9573" s="6"/>
    </row>
    <row r="9574" ht="15.75" customHeight="1">
      <c r="A9574" s="9" t="s">
        <v>12</v>
      </c>
      <c r="B9574" s="10" t="s">
        <v>27</v>
      </c>
      <c r="C9574" s="19">
        <v>42598.0</v>
      </c>
      <c r="D9574" s="13" t="s">
        <v>5140</v>
      </c>
      <c r="E9574" s="9" t="s">
        <v>1877</v>
      </c>
      <c r="F9574" s="9" t="s">
        <v>5141</v>
      </c>
      <c r="G9574" s="20">
        <v>220.0</v>
      </c>
      <c r="H9574" s="6"/>
    </row>
    <row r="9575" ht="15.75" customHeight="1">
      <c r="A9575" s="9" t="s">
        <v>12</v>
      </c>
      <c r="B9575" s="10" t="s">
        <v>27</v>
      </c>
      <c r="C9575" s="19">
        <v>42598.0</v>
      </c>
      <c r="D9575" s="13" t="s">
        <v>5142</v>
      </c>
      <c r="E9575" s="9" t="s">
        <v>2245</v>
      </c>
      <c r="F9575" s="9" t="s">
        <v>5143</v>
      </c>
      <c r="G9575" s="20">
        <v>400.0</v>
      </c>
      <c r="H9575" s="6"/>
    </row>
    <row r="9576" ht="15.75" customHeight="1">
      <c r="A9576" s="9" t="s">
        <v>12</v>
      </c>
      <c r="B9576" s="10" t="s">
        <v>27</v>
      </c>
      <c r="C9576" s="19">
        <v>42598.0</v>
      </c>
      <c r="D9576" s="13" t="s">
        <v>5123</v>
      </c>
      <c r="E9576" s="9" t="s">
        <v>5124</v>
      </c>
      <c r="F9576" s="9" t="s">
        <v>90</v>
      </c>
      <c r="G9576" s="20">
        <v>99.0</v>
      </c>
      <c r="H9576" s="6"/>
    </row>
    <row r="9577" ht="15.75" customHeight="1">
      <c r="A9577" s="9" t="s">
        <v>12</v>
      </c>
      <c r="B9577" s="10" t="s">
        <v>27</v>
      </c>
      <c r="C9577" s="19">
        <v>42600.0</v>
      </c>
      <c r="D9577" s="13" t="s">
        <v>5144</v>
      </c>
      <c r="E9577" s="9" t="s">
        <v>1877</v>
      </c>
      <c r="F9577" s="9" t="s">
        <v>5145</v>
      </c>
      <c r="G9577" s="20">
        <v>220.0</v>
      </c>
      <c r="H9577" s="6"/>
    </row>
    <row r="9578" ht="15.75" customHeight="1">
      <c r="A9578" s="9" t="s">
        <v>12</v>
      </c>
      <c r="B9578" s="10" t="s">
        <v>27</v>
      </c>
      <c r="C9578" s="19">
        <v>42607.0</v>
      </c>
      <c r="D9578" s="13" t="s">
        <v>5146</v>
      </c>
      <c r="E9578" s="9" t="s">
        <v>1877</v>
      </c>
      <c r="F9578" s="9" t="s">
        <v>5147</v>
      </c>
      <c r="G9578" s="20">
        <v>2508.0</v>
      </c>
      <c r="H9578" s="6"/>
    </row>
    <row r="9579" ht="15.75" customHeight="1">
      <c r="A9579" s="9" t="s">
        <v>12</v>
      </c>
      <c r="B9579" s="10" t="s">
        <v>27</v>
      </c>
      <c r="C9579" s="19">
        <v>42607.0</v>
      </c>
      <c r="D9579" s="13" t="s">
        <v>5148</v>
      </c>
      <c r="E9579" s="9" t="s">
        <v>1877</v>
      </c>
      <c r="F9579" s="9" t="s">
        <v>36</v>
      </c>
      <c r="G9579" s="20">
        <v>60.0</v>
      </c>
      <c r="H9579" s="6"/>
    </row>
    <row r="9580" ht="15.75" customHeight="1">
      <c r="A9580" s="9" t="s">
        <v>12</v>
      </c>
      <c r="B9580" s="10" t="s">
        <v>27</v>
      </c>
      <c r="C9580" s="19">
        <v>42607.0</v>
      </c>
      <c r="D9580" s="13" t="s">
        <v>5148</v>
      </c>
      <c r="E9580" s="9" t="s">
        <v>1877</v>
      </c>
      <c r="F9580" s="9" t="s">
        <v>5149</v>
      </c>
      <c r="G9580" s="20">
        <v>11000.0</v>
      </c>
      <c r="H9580" s="6"/>
    </row>
    <row r="9581" ht="15.75" customHeight="1">
      <c r="A9581" s="9" t="s">
        <v>12</v>
      </c>
      <c r="B9581" s="10" t="s">
        <v>27</v>
      </c>
      <c r="C9581" s="19">
        <v>42607.0</v>
      </c>
      <c r="D9581" s="13" t="s">
        <v>5148</v>
      </c>
      <c r="E9581" s="9" t="s">
        <v>1877</v>
      </c>
      <c r="F9581" s="9" t="s">
        <v>2459</v>
      </c>
      <c r="G9581" s="20">
        <v>5100.0</v>
      </c>
      <c r="H9581" s="6"/>
    </row>
    <row r="9582" ht="15.75" customHeight="1">
      <c r="A9582" s="9" t="s">
        <v>12</v>
      </c>
      <c r="B9582" s="10" t="s">
        <v>27</v>
      </c>
      <c r="C9582" s="19">
        <v>42607.0</v>
      </c>
      <c r="D9582" s="13" t="s">
        <v>5148</v>
      </c>
      <c r="E9582" s="9" t="s">
        <v>1877</v>
      </c>
      <c r="F9582" s="9" t="s">
        <v>2460</v>
      </c>
      <c r="G9582" s="20">
        <v>1000.0</v>
      </c>
      <c r="H9582" s="6"/>
    </row>
    <row r="9583" ht="15.75" customHeight="1">
      <c r="A9583" s="9" t="s">
        <v>12</v>
      </c>
      <c r="B9583" s="10" t="s">
        <v>27</v>
      </c>
      <c r="C9583" s="19">
        <v>42607.0</v>
      </c>
      <c r="D9583" s="13" t="s">
        <v>5148</v>
      </c>
      <c r="E9583" s="9" t="s">
        <v>1877</v>
      </c>
      <c r="F9583" s="9" t="s">
        <v>5150</v>
      </c>
      <c r="G9583" s="20">
        <v>4390.0</v>
      </c>
      <c r="H9583" s="6"/>
    </row>
    <row r="9584" ht="15.75" customHeight="1">
      <c r="A9584" s="9" t="s">
        <v>12</v>
      </c>
      <c r="B9584" s="10" t="s">
        <v>27</v>
      </c>
      <c r="C9584" s="19">
        <v>42607.0</v>
      </c>
      <c r="D9584" s="13" t="s">
        <v>5148</v>
      </c>
      <c r="E9584" s="9" t="s">
        <v>1877</v>
      </c>
      <c r="F9584" s="9" t="s">
        <v>5151</v>
      </c>
      <c r="G9584" s="20">
        <v>18750.0</v>
      </c>
      <c r="H9584" s="6"/>
    </row>
    <row r="9585" ht="15.75" customHeight="1">
      <c r="A9585" s="9" t="s">
        <v>12</v>
      </c>
      <c r="B9585" s="10" t="s">
        <v>27</v>
      </c>
      <c r="C9585" s="19">
        <v>42607.0</v>
      </c>
      <c r="D9585" s="13" t="s">
        <v>5148</v>
      </c>
      <c r="E9585" s="9" t="s">
        <v>1877</v>
      </c>
      <c r="F9585" s="9" t="s">
        <v>2458</v>
      </c>
      <c r="G9585" s="20">
        <v>1700.0</v>
      </c>
      <c r="H9585" s="6"/>
    </row>
    <row r="9586" ht="15.75" customHeight="1">
      <c r="A9586" s="9" t="s">
        <v>12</v>
      </c>
      <c r="B9586" s="10" t="s">
        <v>27</v>
      </c>
      <c r="C9586" s="19">
        <v>42607.0</v>
      </c>
      <c r="D9586" s="13" t="s">
        <v>5148</v>
      </c>
      <c r="E9586" s="9" t="s">
        <v>1877</v>
      </c>
      <c r="F9586" s="9" t="s">
        <v>5152</v>
      </c>
      <c r="G9586" s="20">
        <v>1138.0</v>
      </c>
      <c r="H9586" s="6"/>
    </row>
    <row r="9587" ht="15.75" customHeight="1">
      <c r="A9587" s="9" t="s">
        <v>12</v>
      </c>
      <c r="B9587" s="10" t="s">
        <v>27</v>
      </c>
      <c r="C9587" s="19">
        <v>42607.0</v>
      </c>
      <c r="D9587" s="13" t="s">
        <v>5148</v>
      </c>
      <c r="E9587" s="9" t="s">
        <v>1877</v>
      </c>
      <c r="F9587" s="9" t="s">
        <v>5153</v>
      </c>
      <c r="G9587" s="20">
        <v>1138.0</v>
      </c>
      <c r="H9587" s="6"/>
    </row>
    <row r="9588" ht="15.75" customHeight="1">
      <c r="A9588" s="9" t="s">
        <v>12</v>
      </c>
      <c r="B9588" s="10" t="s">
        <v>27</v>
      </c>
      <c r="C9588" s="19">
        <v>42607.0</v>
      </c>
      <c r="D9588" s="13" t="s">
        <v>5154</v>
      </c>
      <c r="E9588" s="9" t="s">
        <v>1877</v>
      </c>
      <c r="F9588" s="9" t="s">
        <v>5155</v>
      </c>
      <c r="G9588" s="20">
        <v>220.0</v>
      </c>
      <c r="H9588" s="6"/>
    </row>
    <row r="9589" ht="15.75" customHeight="1">
      <c r="A9589" s="9" t="s">
        <v>12</v>
      </c>
      <c r="B9589" s="10" t="s">
        <v>27</v>
      </c>
      <c r="C9589" s="19">
        <v>42607.0</v>
      </c>
      <c r="D9589" s="13" t="s">
        <v>5154</v>
      </c>
      <c r="E9589" s="9" t="s">
        <v>1877</v>
      </c>
      <c r="F9589" s="9" t="s">
        <v>5156</v>
      </c>
      <c r="G9589" s="20">
        <v>1155.0</v>
      </c>
      <c r="H9589" s="6"/>
    </row>
    <row r="9590" ht="15.75" customHeight="1">
      <c r="A9590" s="9" t="s">
        <v>12</v>
      </c>
      <c r="B9590" s="10" t="s">
        <v>27</v>
      </c>
      <c r="C9590" s="19">
        <v>42607.0</v>
      </c>
      <c r="D9590" s="13" t="s">
        <v>5146</v>
      </c>
      <c r="E9590" s="9" t="s">
        <v>1877</v>
      </c>
      <c r="F9590" s="9" t="s">
        <v>46</v>
      </c>
      <c r="G9590" s="20">
        <v>800.0</v>
      </c>
      <c r="H9590" s="6"/>
    </row>
    <row r="9591" ht="15.75" customHeight="1">
      <c r="A9591" s="9" t="s">
        <v>12</v>
      </c>
      <c r="B9591" s="10" t="s">
        <v>27</v>
      </c>
      <c r="C9591" s="19">
        <v>42607.0</v>
      </c>
      <c r="D9591" s="13" t="s">
        <v>5146</v>
      </c>
      <c r="E9591" s="9" t="s">
        <v>1877</v>
      </c>
      <c r="F9591" s="9" t="s">
        <v>5157</v>
      </c>
      <c r="G9591" s="20">
        <v>1155.0</v>
      </c>
      <c r="H9591" s="6"/>
    </row>
    <row r="9592" ht="15.75" customHeight="1">
      <c r="A9592" s="9" t="s">
        <v>12</v>
      </c>
      <c r="B9592" s="10" t="s">
        <v>27</v>
      </c>
      <c r="C9592" s="19">
        <v>42612.0</v>
      </c>
      <c r="D9592" s="13" t="s">
        <v>5158</v>
      </c>
      <c r="E9592" s="9" t="s">
        <v>2222</v>
      </c>
      <c r="F9592" s="9" t="s">
        <v>3583</v>
      </c>
      <c r="G9592" s="20">
        <v>4396.0</v>
      </c>
      <c r="H9592" s="6"/>
    </row>
    <row r="9593" ht="15.75" customHeight="1">
      <c r="A9593" s="9" t="s">
        <v>12</v>
      </c>
      <c r="B9593" s="10" t="s">
        <v>27</v>
      </c>
      <c r="C9593" s="19">
        <v>42612.0</v>
      </c>
      <c r="D9593" s="13" t="s">
        <v>5159</v>
      </c>
      <c r="E9593" s="9" t="s">
        <v>2245</v>
      </c>
      <c r="F9593" s="9" t="s">
        <v>5160</v>
      </c>
      <c r="G9593" s="20">
        <v>300.0</v>
      </c>
      <c r="H9593" s="6"/>
    </row>
    <row r="9594" ht="15.75" customHeight="1">
      <c r="A9594" s="9" t="s">
        <v>12</v>
      </c>
      <c r="B9594" s="10" t="s">
        <v>27</v>
      </c>
      <c r="C9594" s="19">
        <v>42612.0</v>
      </c>
      <c r="D9594" s="13" t="s">
        <v>5159</v>
      </c>
      <c r="E9594" s="9" t="s">
        <v>2245</v>
      </c>
      <c r="F9594" s="9" t="s">
        <v>143</v>
      </c>
      <c r="G9594" s="20">
        <v>447.0</v>
      </c>
      <c r="H9594" s="6"/>
    </row>
    <row r="9595" ht="15.75" customHeight="1">
      <c r="A9595" s="9" t="s">
        <v>12</v>
      </c>
      <c r="B9595" s="10" t="s">
        <v>27</v>
      </c>
      <c r="C9595" s="19">
        <v>42612.0</v>
      </c>
      <c r="D9595" s="13" t="s">
        <v>5159</v>
      </c>
      <c r="E9595" s="9" t="s">
        <v>2245</v>
      </c>
      <c r="F9595" s="9" t="s">
        <v>3583</v>
      </c>
      <c r="G9595" s="20">
        <v>3297.0</v>
      </c>
      <c r="H9595" s="6"/>
    </row>
    <row r="9596" ht="15.75" customHeight="1">
      <c r="A9596" s="9" t="s">
        <v>12</v>
      </c>
      <c r="B9596" s="10" t="s">
        <v>27</v>
      </c>
      <c r="C9596" s="19">
        <v>42612.0</v>
      </c>
      <c r="D9596" s="13" t="s">
        <v>5161</v>
      </c>
      <c r="E9596" s="9" t="s">
        <v>1877</v>
      </c>
      <c r="F9596" s="9" t="s">
        <v>5162</v>
      </c>
      <c r="G9596" s="20">
        <v>1360.0</v>
      </c>
      <c r="H9596" s="6"/>
    </row>
    <row r="9597" ht="15.75" customHeight="1">
      <c r="A9597" s="9" t="s">
        <v>12</v>
      </c>
      <c r="B9597" s="10" t="s">
        <v>27</v>
      </c>
      <c r="C9597" s="19">
        <v>42612.0</v>
      </c>
      <c r="D9597" s="13" t="s">
        <v>5161</v>
      </c>
      <c r="E9597" s="9" t="s">
        <v>1877</v>
      </c>
      <c r="F9597" s="9" t="s">
        <v>5163</v>
      </c>
      <c r="G9597" s="20">
        <v>26694.0</v>
      </c>
      <c r="H9597" s="6"/>
    </row>
    <row r="9598" ht="15.75" customHeight="1">
      <c r="A9598" s="9" t="s">
        <v>12</v>
      </c>
      <c r="B9598" s="10" t="s">
        <v>27</v>
      </c>
      <c r="C9598" s="19">
        <v>42612.0</v>
      </c>
      <c r="D9598" s="13" t="s">
        <v>5158</v>
      </c>
      <c r="E9598" s="9" t="s">
        <v>2222</v>
      </c>
      <c r="F9598" s="9" t="s">
        <v>5160</v>
      </c>
      <c r="G9598" s="20">
        <v>300.0</v>
      </c>
      <c r="H9598" s="6"/>
    </row>
    <row r="9599" ht="15.75" customHeight="1">
      <c r="A9599" s="9" t="s">
        <v>12</v>
      </c>
      <c r="B9599" s="10" t="s">
        <v>27</v>
      </c>
      <c r="C9599" s="19">
        <v>42612.0</v>
      </c>
      <c r="D9599" s="13" t="s">
        <v>5158</v>
      </c>
      <c r="E9599" s="9" t="s">
        <v>2222</v>
      </c>
      <c r="F9599" s="9" t="s">
        <v>143</v>
      </c>
      <c r="G9599" s="20">
        <v>596.0</v>
      </c>
      <c r="H9599" s="6"/>
    </row>
    <row r="9600" ht="15.75" customHeight="1">
      <c r="A9600" s="9" t="s">
        <v>12</v>
      </c>
      <c r="B9600" s="10" t="s">
        <v>27</v>
      </c>
      <c r="C9600" s="19">
        <v>42613.0</v>
      </c>
      <c r="D9600" s="13" t="s">
        <v>5164</v>
      </c>
      <c r="E9600" s="9" t="s">
        <v>5099</v>
      </c>
      <c r="F9600" s="9" t="s">
        <v>5165</v>
      </c>
      <c r="G9600" s="20">
        <v>495.0</v>
      </c>
      <c r="H9600" s="6"/>
    </row>
    <row r="9601" ht="15.75" customHeight="1">
      <c r="A9601" s="9" t="s">
        <v>12</v>
      </c>
      <c r="B9601" s="10" t="s">
        <v>27</v>
      </c>
      <c r="C9601" s="19">
        <v>42613.0</v>
      </c>
      <c r="D9601" s="13" t="s">
        <v>5166</v>
      </c>
      <c r="E9601" s="9" t="s">
        <v>2356</v>
      </c>
      <c r="F9601" s="9" t="s">
        <v>5167</v>
      </c>
      <c r="G9601" s="20">
        <v>340.0</v>
      </c>
      <c r="H9601" s="6"/>
    </row>
    <row r="9602" ht="15.75" customHeight="1">
      <c r="A9602" s="9" t="s">
        <v>12</v>
      </c>
      <c r="B9602" s="10" t="s">
        <v>27</v>
      </c>
      <c r="C9602" s="19">
        <v>42613.0</v>
      </c>
      <c r="D9602" s="13" t="s">
        <v>5168</v>
      </c>
      <c r="E9602" s="9" t="s">
        <v>2245</v>
      </c>
      <c r="F9602" s="9" t="s">
        <v>5169</v>
      </c>
      <c r="G9602" s="20">
        <v>1615.25</v>
      </c>
      <c r="H9602" s="6"/>
    </row>
    <row r="9603" ht="15.75" customHeight="1">
      <c r="A9603" s="9" t="s">
        <v>12</v>
      </c>
      <c r="B9603" s="10" t="s">
        <v>27</v>
      </c>
      <c r="C9603" s="19">
        <v>42613.0</v>
      </c>
      <c r="D9603" s="13" t="s">
        <v>5168</v>
      </c>
      <c r="E9603" s="9" t="s">
        <v>2245</v>
      </c>
      <c r="F9603" s="9" t="s">
        <v>5170</v>
      </c>
      <c r="G9603" s="20">
        <v>1200.0</v>
      </c>
      <c r="H9603" s="6"/>
    </row>
    <row r="9604" ht="15.75" customHeight="1">
      <c r="A9604" s="9" t="s">
        <v>12</v>
      </c>
      <c r="B9604" s="10" t="s">
        <v>27</v>
      </c>
      <c r="C9604" s="19">
        <v>42613.0</v>
      </c>
      <c r="D9604" s="13" t="s">
        <v>5171</v>
      </c>
      <c r="E9604" s="9" t="s">
        <v>1924</v>
      </c>
      <c r="F9604" s="9" t="s">
        <v>5172</v>
      </c>
      <c r="G9604" s="20">
        <v>220.0</v>
      </c>
      <c r="H9604" s="6"/>
    </row>
    <row r="9605" ht="15.75" customHeight="1">
      <c r="A9605" s="9" t="s">
        <v>12</v>
      </c>
      <c r="B9605" s="10" t="s">
        <v>27</v>
      </c>
      <c r="C9605" s="19">
        <v>42613.0</v>
      </c>
      <c r="D9605" s="13" t="s">
        <v>5173</v>
      </c>
      <c r="E9605" s="9" t="s">
        <v>2245</v>
      </c>
      <c r="F9605" s="9" t="s">
        <v>5174</v>
      </c>
      <c r="G9605" s="20">
        <v>1050.0</v>
      </c>
      <c r="H9605" s="6"/>
    </row>
    <row r="9606" ht="15.75" customHeight="1">
      <c r="A9606" s="9" t="s">
        <v>12</v>
      </c>
      <c r="B9606" s="10" t="s">
        <v>27</v>
      </c>
      <c r="C9606" s="19">
        <v>42613.0</v>
      </c>
      <c r="D9606" s="13" t="s">
        <v>5173</v>
      </c>
      <c r="E9606" s="9" t="s">
        <v>2245</v>
      </c>
      <c r="F9606" s="9" t="s">
        <v>5175</v>
      </c>
      <c r="G9606" s="20">
        <v>1100.0</v>
      </c>
      <c r="H9606" s="6"/>
    </row>
    <row r="9607" ht="15.75" customHeight="1">
      <c r="A9607" s="9" t="s">
        <v>12</v>
      </c>
      <c r="B9607" s="10" t="s">
        <v>27</v>
      </c>
      <c r="C9607" s="19">
        <v>42613.0</v>
      </c>
      <c r="D9607" s="13" t="s">
        <v>5176</v>
      </c>
      <c r="E9607" s="9" t="s">
        <v>1877</v>
      </c>
      <c r="F9607" s="9" t="s">
        <v>1840</v>
      </c>
      <c r="G9607" s="20">
        <v>100.0</v>
      </c>
      <c r="H9607" s="6"/>
    </row>
    <row r="9608" ht="15.75" customHeight="1">
      <c r="A9608" s="9" t="s">
        <v>12</v>
      </c>
      <c r="B9608" s="10" t="s">
        <v>27</v>
      </c>
      <c r="C9608" s="19">
        <v>42613.0</v>
      </c>
      <c r="D9608" s="13" t="s">
        <v>5176</v>
      </c>
      <c r="E9608" s="9" t="s">
        <v>1877</v>
      </c>
      <c r="F9608" s="9" t="s">
        <v>5177</v>
      </c>
      <c r="G9608" s="20">
        <v>670.0</v>
      </c>
      <c r="H9608" s="6"/>
    </row>
    <row r="9609" ht="15.75" customHeight="1">
      <c r="A9609" s="9" t="s">
        <v>12</v>
      </c>
      <c r="B9609" s="10" t="s">
        <v>27</v>
      </c>
      <c r="C9609" s="19">
        <v>42613.0</v>
      </c>
      <c r="D9609" s="13" t="s">
        <v>5176</v>
      </c>
      <c r="E9609" s="9" t="s">
        <v>1877</v>
      </c>
      <c r="F9609" s="9" t="s">
        <v>5178</v>
      </c>
      <c r="G9609" s="20">
        <v>1540.0</v>
      </c>
      <c r="H9609" s="6"/>
    </row>
    <row r="9610" ht="15.75" customHeight="1">
      <c r="A9610" s="9" t="s">
        <v>12</v>
      </c>
      <c r="B9610" s="10" t="s">
        <v>27</v>
      </c>
      <c r="C9610" s="19">
        <v>42613.0</v>
      </c>
      <c r="D9610" s="13" t="s">
        <v>5179</v>
      </c>
      <c r="E9610" s="9" t="s">
        <v>5180</v>
      </c>
      <c r="F9610" s="9" t="s">
        <v>5181</v>
      </c>
      <c r="G9610" s="20">
        <v>220.0</v>
      </c>
      <c r="H9610" s="6"/>
    </row>
    <row r="9611" ht="15.75" customHeight="1">
      <c r="A9611" s="9" t="s">
        <v>12</v>
      </c>
      <c r="B9611" s="10" t="s">
        <v>27</v>
      </c>
      <c r="C9611" s="19">
        <v>42613.0</v>
      </c>
      <c r="D9611" s="13" t="s">
        <v>5182</v>
      </c>
      <c r="E9611" s="9" t="s">
        <v>5099</v>
      </c>
      <c r="F9611" s="9" t="s">
        <v>4986</v>
      </c>
      <c r="G9611" s="20">
        <v>995.0</v>
      </c>
      <c r="H9611" s="6"/>
    </row>
    <row r="9612" ht="15.75" customHeight="1">
      <c r="A9612" s="9" t="s">
        <v>12</v>
      </c>
      <c r="B9612" s="10" t="s">
        <v>27</v>
      </c>
      <c r="C9612" s="19">
        <v>42613.0</v>
      </c>
      <c r="D9612" s="13" t="s">
        <v>5183</v>
      </c>
      <c r="E9612" s="9" t="s">
        <v>4975</v>
      </c>
      <c r="F9612" s="9" t="s">
        <v>1840</v>
      </c>
      <c r="G9612" s="20">
        <v>150.0</v>
      </c>
      <c r="H9612" s="6"/>
    </row>
    <row r="9613" ht="15.75" customHeight="1">
      <c r="A9613" s="9" t="s">
        <v>12</v>
      </c>
      <c r="B9613" s="10" t="s">
        <v>27</v>
      </c>
      <c r="C9613" s="19">
        <v>42613.0</v>
      </c>
      <c r="D9613" s="13" t="s">
        <v>5183</v>
      </c>
      <c r="E9613" s="9" t="s">
        <v>4975</v>
      </c>
      <c r="F9613" s="9" t="s">
        <v>5184</v>
      </c>
      <c r="G9613" s="20">
        <v>1005.0</v>
      </c>
      <c r="H9613" s="6"/>
    </row>
    <row r="9614" ht="15.75" customHeight="1">
      <c r="A9614" s="9" t="s">
        <v>12</v>
      </c>
      <c r="B9614" s="10" t="s">
        <v>27</v>
      </c>
      <c r="C9614" s="19">
        <v>42613.0</v>
      </c>
      <c r="D9614" s="13" t="s">
        <v>5183</v>
      </c>
      <c r="E9614" s="9" t="s">
        <v>4975</v>
      </c>
      <c r="F9614" s="9" t="s">
        <v>5185</v>
      </c>
      <c r="G9614" s="20">
        <v>2310.0</v>
      </c>
      <c r="H9614" s="6"/>
    </row>
    <row r="9615" ht="15.75" customHeight="1">
      <c r="A9615" s="9" t="s">
        <v>12</v>
      </c>
      <c r="B9615" s="10" t="s">
        <v>27</v>
      </c>
      <c r="C9615" s="19">
        <v>42613.0</v>
      </c>
      <c r="D9615" s="13" t="s">
        <v>5164</v>
      </c>
      <c r="E9615" s="9" t="s">
        <v>5099</v>
      </c>
      <c r="F9615" s="9" t="s">
        <v>2458</v>
      </c>
      <c r="G9615" s="20">
        <v>100.0</v>
      </c>
      <c r="H9615" s="6"/>
    </row>
    <row r="9616" ht="15.75" customHeight="1">
      <c r="A9616" s="9" t="s">
        <v>12</v>
      </c>
      <c r="B9616" s="10" t="s">
        <v>27</v>
      </c>
      <c r="C9616" s="19">
        <v>42613.0</v>
      </c>
      <c r="D9616" s="13" t="s">
        <v>5164</v>
      </c>
      <c r="E9616" s="9" t="s">
        <v>5099</v>
      </c>
      <c r="F9616" s="9" t="s">
        <v>2456</v>
      </c>
      <c r="G9616" s="20">
        <v>1250.0</v>
      </c>
      <c r="H9616" s="6"/>
    </row>
    <row r="9617" ht="15.75" customHeight="1">
      <c r="A9617" s="9" t="s">
        <v>12</v>
      </c>
      <c r="B9617" s="10" t="s">
        <v>27</v>
      </c>
      <c r="C9617" s="19">
        <v>42613.0</v>
      </c>
      <c r="D9617" s="13" t="s">
        <v>5164</v>
      </c>
      <c r="E9617" s="9" t="s">
        <v>5099</v>
      </c>
      <c r="F9617" s="9" t="s">
        <v>5186</v>
      </c>
      <c r="G9617" s="20">
        <v>495.0</v>
      </c>
      <c r="H9617" s="6"/>
    </row>
    <row r="9618" ht="15.75" customHeight="1">
      <c r="A9618" s="9" t="s">
        <v>12</v>
      </c>
      <c r="B9618" s="10" t="s">
        <v>27</v>
      </c>
      <c r="C9618" s="19">
        <v>42613.0</v>
      </c>
      <c r="D9618" s="13" t="s">
        <v>5164</v>
      </c>
      <c r="E9618" s="9" t="s">
        <v>5099</v>
      </c>
      <c r="F9618" s="9" t="s">
        <v>5187</v>
      </c>
      <c r="G9618" s="20">
        <v>495.0</v>
      </c>
      <c r="H9618" s="6"/>
    </row>
    <row r="9619" ht="15.75" customHeight="1">
      <c r="A9619" s="9" t="s">
        <v>12</v>
      </c>
      <c r="B9619" s="10" t="s">
        <v>27</v>
      </c>
      <c r="C9619" s="19">
        <v>42614.0</v>
      </c>
      <c r="D9619" s="13" t="s">
        <v>5188</v>
      </c>
      <c r="E9619" s="9" t="s">
        <v>1877</v>
      </c>
      <c r="F9619" s="9" t="s">
        <v>5189</v>
      </c>
      <c r="G9619" s="20">
        <v>825.0</v>
      </c>
      <c r="H9619" s="6"/>
    </row>
    <row r="9620" ht="15.75" customHeight="1">
      <c r="A9620" s="9" t="s">
        <v>12</v>
      </c>
      <c r="B9620" s="10" t="s">
        <v>27</v>
      </c>
      <c r="C9620" s="19">
        <v>42614.0</v>
      </c>
      <c r="D9620" s="13" t="s">
        <v>5190</v>
      </c>
      <c r="E9620" s="9" t="s">
        <v>1877</v>
      </c>
      <c r="F9620" s="9" t="s">
        <v>5191</v>
      </c>
      <c r="G9620" s="20">
        <v>440.0</v>
      </c>
      <c r="H9620" s="6"/>
    </row>
    <row r="9621" ht="15.75" customHeight="1">
      <c r="A9621" s="9" t="s">
        <v>12</v>
      </c>
      <c r="B9621" s="10" t="s">
        <v>27</v>
      </c>
      <c r="C9621" s="19">
        <v>42614.0</v>
      </c>
      <c r="D9621" s="13" t="s">
        <v>5192</v>
      </c>
      <c r="E9621" s="9" t="s">
        <v>2222</v>
      </c>
      <c r="F9621" s="9" t="s">
        <v>5193</v>
      </c>
      <c r="G9621" s="20">
        <v>880.0</v>
      </c>
      <c r="H9621" s="6"/>
    </row>
    <row r="9622" ht="15.75" customHeight="1">
      <c r="A9622" s="9" t="s">
        <v>12</v>
      </c>
      <c r="B9622" s="10" t="s">
        <v>27</v>
      </c>
      <c r="C9622" s="19">
        <v>42614.0</v>
      </c>
      <c r="D9622" s="13" t="s">
        <v>5194</v>
      </c>
      <c r="E9622" s="9" t="s">
        <v>2222</v>
      </c>
      <c r="F9622" s="9" t="s">
        <v>5195</v>
      </c>
      <c r="G9622" s="20">
        <v>1155.0</v>
      </c>
      <c r="H9622" s="6"/>
    </row>
    <row r="9623" ht="15.75" customHeight="1">
      <c r="A9623" s="9" t="s">
        <v>12</v>
      </c>
      <c r="B9623" s="10" t="s">
        <v>27</v>
      </c>
      <c r="C9623" s="19">
        <v>42614.0</v>
      </c>
      <c r="D9623" s="13" t="s">
        <v>5196</v>
      </c>
      <c r="E9623" s="9" t="s">
        <v>1877</v>
      </c>
      <c r="F9623" s="9" t="s">
        <v>1840</v>
      </c>
      <c r="G9623" s="20">
        <v>50.0</v>
      </c>
      <c r="H9623" s="6"/>
    </row>
    <row r="9624" ht="15.75" customHeight="1">
      <c r="A9624" s="9" t="s">
        <v>12</v>
      </c>
      <c r="B9624" s="10" t="s">
        <v>27</v>
      </c>
      <c r="C9624" s="19">
        <v>42614.0</v>
      </c>
      <c r="D9624" s="13" t="s">
        <v>5196</v>
      </c>
      <c r="E9624" s="9" t="s">
        <v>1877</v>
      </c>
      <c r="F9624" s="9" t="s">
        <v>5197</v>
      </c>
      <c r="G9624" s="20">
        <v>335.0</v>
      </c>
      <c r="H9624" s="6"/>
    </row>
    <row r="9625" ht="15.75" customHeight="1">
      <c r="A9625" s="9" t="s">
        <v>12</v>
      </c>
      <c r="B9625" s="10" t="s">
        <v>27</v>
      </c>
      <c r="C9625" s="19">
        <v>42614.0</v>
      </c>
      <c r="D9625" s="13" t="s">
        <v>5196</v>
      </c>
      <c r="E9625" s="9" t="s">
        <v>1877</v>
      </c>
      <c r="F9625" s="9" t="s">
        <v>5198</v>
      </c>
      <c r="G9625" s="20">
        <v>836.0</v>
      </c>
      <c r="H9625" s="6"/>
    </row>
    <row r="9626" ht="15.75" customHeight="1">
      <c r="A9626" s="9" t="s">
        <v>12</v>
      </c>
      <c r="B9626" s="10" t="s">
        <v>27</v>
      </c>
      <c r="C9626" s="19">
        <v>42614.0</v>
      </c>
      <c r="D9626" s="13" t="s">
        <v>5199</v>
      </c>
      <c r="E9626" s="9" t="s">
        <v>5180</v>
      </c>
      <c r="F9626" s="9" t="s">
        <v>5200</v>
      </c>
      <c r="G9626" s="20">
        <v>220.0</v>
      </c>
      <c r="H9626" s="6"/>
    </row>
    <row r="9627" ht="15.75" customHeight="1">
      <c r="A9627" s="9" t="s">
        <v>12</v>
      </c>
      <c r="B9627" s="10" t="s">
        <v>27</v>
      </c>
      <c r="C9627" s="19">
        <v>42614.0</v>
      </c>
      <c r="D9627" s="13" t="s">
        <v>5201</v>
      </c>
      <c r="E9627" s="9" t="s">
        <v>1877</v>
      </c>
      <c r="F9627" s="9" t="s">
        <v>5202</v>
      </c>
      <c r="G9627" s="20">
        <v>335.0</v>
      </c>
      <c r="H9627" s="6"/>
    </row>
    <row r="9628" ht="15.75" customHeight="1">
      <c r="A9628" s="9" t="s">
        <v>12</v>
      </c>
      <c r="B9628" s="10" t="s">
        <v>27</v>
      </c>
      <c r="C9628" s="19">
        <v>42614.0</v>
      </c>
      <c r="D9628" s="13" t="s">
        <v>5201</v>
      </c>
      <c r="E9628" s="9" t="s">
        <v>1877</v>
      </c>
      <c r="F9628" s="9" t="s">
        <v>1840</v>
      </c>
      <c r="G9628" s="20">
        <v>50.0</v>
      </c>
      <c r="H9628" s="6"/>
    </row>
    <row r="9629" ht="15.75" customHeight="1">
      <c r="A9629" s="9" t="s">
        <v>12</v>
      </c>
      <c r="B9629" s="10" t="s">
        <v>27</v>
      </c>
      <c r="C9629" s="19">
        <v>42614.0</v>
      </c>
      <c r="D9629" s="13" t="s">
        <v>5201</v>
      </c>
      <c r="E9629" s="9" t="s">
        <v>1877</v>
      </c>
      <c r="F9629" s="9" t="s">
        <v>5203</v>
      </c>
      <c r="G9629" s="20">
        <v>891.0</v>
      </c>
      <c r="H9629" s="6"/>
    </row>
    <row r="9630" ht="15.75" customHeight="1">
      <c r="A9630" s="9" t="s">
        <v>12</v>
      </c>
      <c r="B9630" s="10" t="s">
        <v>27</v>
      </c>
      <c r="C9630" s="19">
        <v>42614.0</v>
      </c>
      <c r="D9630" s="13" t="s">
        <v>5188</v>
      </c>
      <c r="E9630" s="9" t="s">
        <v>1877</v>
      </c>
      <c r="F9630" s="9" t="s">
        <v>1840</v>
      </c>
      <c r="G9630" s="20">
        <v>50.0</v>
      </c>
      <c r="H9630" s="6"/>
    </row>
    <row r="9631" ht="15.75" customHeight="1">
      <c r="A9631" s="9" t="s">
        <v>12</v>
      </c>
      <c r="B9631" s="10" t="s">
        <v>27</v>
      </c>
      <c r="C9631" s="19">
        <v>42614.0</v>
      </c>
      <c r="D9631" s="13" t="s">
        <v>5188</v>
      </c>
      <c r="E9631" s="9" t="s">
        <v>1877</v>
      </c>
      <c r="F9631" s="9" t="s">
        <v>5204</v>
      </c>
      <c r="G9631" s="20">
        <v>335.0</v>
      </c>
      <c r="H9631" s="6"/>
    </row>
    <row r="9632" ht="15.75" customHeight="1">
      <c r="A9632" s="9" t="s">
        <v>12</v>
      </c>
      <c r="B9632" s="10" t="s">
        <v>27</v>
      </c>
      <c r="C9632" s="19">
        <v>42620.0</v>
      </c>
      <c r="D9632" s="13" t="s">
        <v>5205</v>
      </c>
      <c r="E9632" s="9" t="s">
        <v>637</v>
      </c>
      <c r="F9632" s="9" t="s">
        <v>5206</v>
      </c>
      <c r="G9632" s="20">
        <v>765.0</v>
      </c>
      <c r="H9632" s="6"/>
    </row>
    <row r="9633" ht="15.75" customHeight="1">
      <c r="A9633" s="9" t="s">
        <v>12</v>
      </c>
      <c r="B9633" s="10" t="s">
        <v>27</v>
      </c>
      <c r="C9633" s="19">
        <v>42620.0</v>
      </c>
      <c r="D9633" s="13" t="s">
        <v>5205</v>
      </c>
      <c r="E9633" s="9" t="s">
        <v>637</v>
      </c>
      <c r="F9633" s="9" t="s">
        <v>5207</v>
      </c>
      <c r="G9633" s="20">
        <v>84.0</v>
      </c>
      <c r="H9633" s="6"/>
    </row>
    <row r="9634" ht="15.75" customHeight="1">
      <c r="A9634" s="9" t="s">
        <v>12</v>
      </c>
      <c r="B9634" s="10" t="s">
        <v>27</v>
      </c>
      <c r="C9634" s="19">
        <v>42620.0</v>
      </c>
      <c r="D9634" s="13" t="s">
        <v>5205</v>
      </c>
      <c r="E9634" s="9" t="s">
        <v>637</v>
      </c>
      <c r="F9634" s="9" t="s">
        <v>2722</v>
      </c>
      <c r="G9634" s="20">
        <v>195.0</v>
      </c>
      <c r="H9634" s="6"/>
    </row>
    <row r="9635" ht="15.75" customHeight="1">
      <c r="A9635" s="9" t="s">
        <v>12</v>
      </c>
      <c r="B9635" s="10" t="s">
        <v>27</v>
      </c>
      <c r="C9635" s="19">
        <v>42620.0</v>
      </c>
      <c r="D9635" s="13" t="s">
        <v>5205</v>
      </c>
      <c r="E9635" s="9" t="s">
        <v>637</v>
      </c>
      <c r="F9635" s="9" t="s">
        <v>5015</v>
      </c>
      <c r="G9635" s="20">
        <v>4825.0</v>
      </c>
      <c r="H9635" s="6"/>
    </row>
    <row r="9636" ht="15.75" customHeight="1">
      <c r="A9636" s="9" t="s">
        <v>12</v>
      </c>
      <c r="B9636" s="10" t="s">
        <v>27</v>
      </c>
      <c r="C9636" s="19">
        <v>42620.0</v>
      </c>
      <c r="D9636" s="13" t="s">
        <v>5205</v>
      </c>
      <c r="E9636" s="9" t="s">
        <v>637</v>
      </c>
      <c r="F9636" s="9" t="s">
        <v>1205</v>
      </c>
      <c r="G9636" s="20">
        <v>3750.0</v>
      </c>
      <c r="H9636" s="6"/>
    </row>
    <row r="9637" ht="15.75" customHeight="1">
      <c r="A9637" s="9" t="s">
        <v>12</v>
      </c>
      <c r="B9637" s="10" t="s">
        <v>27</v>
      </c>
      <c r="C9637" s="19">
        <v>42620.0</v>
      </c>
      <c r="D9637" s="13" t="s">
        <v>5205</v>
      </c>
      <c r="E9637" s="9" t="s">
        <v>637</v>
      </c>
      <c r="F9637" s="9" t="s">
        <v>1413</v>
      </c>
      <c r="G9637" s="20">
        <v>6250.0</v>
      </c>
      <c r="H9637" s="6"/>
    </row>
    <row r="9638" ht="15.75" customHeight="1">
      <c r="A9638" s="9" t="s">
        <v>12</v>
      </c>
      <c r="B9638" s="10" t="s">
        <v>27</v>
      </c>
      <c r="C9638" s="19">
        <v>42620.0</v>
      </c>
      <c r="D9638" s="13" t="s">
        <v>5205</v>
      </c>
      <c r="E9638" s="9" t="s">
        <v>637</v>
      </c>
      <c r="F9638" s="9" t="s">
        <v>1371</v>
      </c>
      <c r="G9638" s="20">
        <v>210.0</v>
      </c>
      <c r="H9638" s="6"/>
    </row>
    <row r="9639" ht="15.75" customHeight="1">
      <c r="A9639" s="9" t="s">
        <v>12</v>
      </c>
      <c r="B9639" s="10" t="s">
        <v>27</v>
      </c>
      <c r="C9639" s="19">
        <v>42620.0</v>
      </c>
      <c r="D9639" s="13" t="s">
        <v>5205</v>
      </c>
      <c r="E9639" s="9" t="s">
        <v>637</v>
      </c>
      <c r="F9639" s="9" t="s">
        <v>5208</v>
      </c>
      <c r="G9639" s="20">
        <v>1170.0</v>
      </c>
      <c r="H9639" s="6"/>
    </row>
    <row r="9640" ht="15.75" customHeight="1">
      <c r="A9640" s="9" t="s">
        <v>12</v>
      </c>
      <c r="B9640" s="10" t="s">
        <v>27</v>
      </c>
      <c r="C9640" s="19">
        <v>42620.0</v>
      </c>
      <c r="D9640" s="13" t="s">
        <v>5205</v>
      </c>
      <c r="E9640" s="9" t="s">
        <v>637</v>
      </c>
      <c r="F9640" s="9" t="s">
        <v>1414</v>
      </c>
      <c r="G9640" s="20">
        <v>245.0</v>
      </c>
      <c r="H9640" s="6"/>
    </row>
    <row r="9641" ht="15.75" customHeight="1">
      <c r="A9641" s="9" t="s">
        <v>12</v>
      </c>
      <c r="B9641" s="10" t="s">
        <v>27</v>
      </c>
      <c r="C9641" s="19">
        <v>42620.0</v>
      </c>
      <c r="D9641" s="13" t="s">
        <v>5205</v>
      </c>
      <c r="E9641" s="9" t="s">
        <v>637</v>
      </c>
      <c r="F9641" s="9" t="s">
        <v>863</v>
      </c>
      <c r="G9641" s="20">
        <v>1254.0</v>
      </c>
      <c r="H9641" s="6"/>
    </row>
    <row r="9642" ht="15.75" customHeight="1">
      <c r="A9642" s="9" t="s">
        <v>12</v>
      </c>
      <c r="B9642" s="10" t="s">
        <v>27</v>
      </c>
      <c r="C9642" s="19">
        <v>42620.0</v>
      </c>
      <c r="D9642" s="13" t="s">
        <v>5205</v>
      </c>
      <c r="E9642" s="9" t="s">
        <v>637</v>
      </c>
      <c r="F9642" s="9" t="s">
        <v>1624</v>
      </c>
      <c r="G9642" s="20">
        <v>1045.0</v>
      </c>
      <c r="H9642" s="6"/>
    </row>
    <row r="9643" ht="15.75" customHeight="1">
      <c r="A9643" s="9" t="s">
        <v>12</v>
      </c>
      <c r="B9643" s="10" t="s">
        <v>27</v>
      </c>
      <c r="C9643" s="19">
        <v>42627.0</v>
      </c>
      <c r="D9643" s="13" t="s">
        <v>5209</v>
      </c>
      <c r="E9643" s="9" t="s">
        <v>5099</v>
      </c>
      <c r="F9643" s="9" t="s">
        <v>5210</v>
      </c>
      <c r="G9643" s="20">
        <v>1492.0</v>
      </c>
      <c r="H9643" s="6"/>
    </row>
    <row r="9644" ht="15.75" customHeight="1">
      <c r="A9644" s="9" t="s">
        <v>12</v>
      </c>
      <c r="B9644" s="10" t="s">
        <v>27</v>
      </c>
      <c r="C9644" s="19">
        <v>42627.0</v>
      </c>
      <c r="D9644" s="13" t="s">
        <v>5209</v>
      </c>
      <c r="E9644" s="9" t="s">
        <v>5099</v>
      </c>
      <c r="F9644" s="9" t="s">
        <v>4351</v>
      </c>
      <c r="G9644" s="20">
        <v>1075.0</v>
      </c>
      <c r="H9644" s="6"/>
    </row>
    <row r="9645" ht="15.75" customHeight="1">
      <c r="A9645" s="9" t="s">
        <v>12</v>
      </c>
      <c r="B9645" s="10" t="s">
        <v>27</v>
      </c>
      <c r="C9645" s="19">
        <v>42627.0</v>
      </c>
      <c r="D9645" s="13" t="s">
        <v>5209</v>
      </c>
      <c r="E9645" s="9" t="s">
        <v>5099</v>
      </c>
      <c r="F9645" s="9" t="s">
        <v>36</v>
      </c>
      <c r="G9645" s="20">
        <v>200.0</v>
      </c>
      <c r="H9645" s="6"/>
    </row>
    <row r="9646" ht="15.75" customHeight="1">
      <c r="A9646" s="9" t="s">
        <v>12</v>
      </c>
      <c r="B9646" s="10" t="s">
        <v>27</v>
      </c>
      <c r="C9646" s="19">
        <v>42627.0</v>
      </c>
      <c r="D9646" s="13" t="s">
        <v>5209</v>
      </c>
      <c r="E9646" s="9" t="s">
        <v>5099</v>
      </c>
      <c r="F9646" s="9" t="s">
        <v>5211</v>
      </c>
      <c r="G9646" s="20">
        <v>425.0</v>
      </c>
      <c r="H9646" s="6"/>
    </row>
    <row r="9647" ht="15.75" customHeight="1">
      <c r="A9647" s="9" t="s">
        <v>12</v>
      </c>
      <c r="B9647" s="10" t="s">
        <v>27</v>
      </c>
      <c r="C9647" s="19">
        <v>42627.0</v>
      </c>
      <c r="D9647" s="13" t="s">
        <v>5209</v>
      </c>
      <c r="E9647" s="9" t="s">
        <v>5099</v>
      </c>
      <c r="F9647" s="9" t="s">
        <v>5212</v>
      </c>
      <c r="G9647" s="20">
        <v>198.0</v>
      </c>
      <c r="H9647" s="6"/>
    </row>
    <row r="9648" ht="15.75" customHeight="1">
      <c r="A9648" s="9" t="s">
        <v>12</v>
      </c>
      <c r="B9648" s="10" t="s">
        <v>27</v>
      </c>
      <c r="C9648" s="19">
        <v>42632.0</v>
      </c>
      <c r="D9648" s="13" t="s">
        <v>5213</v>
      </c>
      <c r="E9648" s="9" t="s">
        <v>1781</v>
      </c>
      <c r="F9648" s="9" t="s">
        <v>863</v>
      </c>
      <c r="G9648" s="20">
        <v>2090.0</v>
      </c>
      <c r="H9648" s="6"/>
    </row>
    <row r="9649" ht="15.75" customHeight="1">
      <c r="A9649" s="9" t="s">
        <v>12</v>
      </c>
      <c r="B9649" s="10" t="s">
        <v>27</v>
      </c>
      <c r="C9649" s="19">
        <v>42632.0</v>
      </c>
      <c r="D9649" s="13" t="s">
        <v>5214</v>
      </c>
      <c r="E9649" s="9" t="s">
        <v>5099</v>
      </c>
      <c r="F9649" s="9" t="s">
        <v>2243</v>
      </c>
      <c r="G9649" s="20">
        <v>4872.0</v>
      </c>
      <c r="H9649" s="6"/>
    </row>
    <row r="9650" ht="15.75" customHeight="1">
      <c r="A9650" s="9" t="s">
        <v>12</v>
      </c>
      <c r="B9650" s="10" t="s">
        <v>27</v>
      </c>
      <c r="C9650" s="19">
        <v>42632.0</v>
      </c>
      <c r="D9650" s="13" t="s">
        <v>5214</v>
      </c>
      <c r="E9650" s="9" t="s">
        <v>5099</v>
      </c>
      <c r="F9650" s="9" t="s">
        <v>3615</v>
      </c>
      <c r="G9650" s="20">
        <v>24000.0</v>
      </c>
      <c r="H9650" s="6"/>
    </row>
    <row r="9651" ht="15.75" customHeight="1">
      <c r="A9651" s="9" t="s">
        <v>12</v>
      </c>
      <c r="B9651" s="10" t="s">
        <v>27</v>
      </c>
      <c r="C9651" s="19">
        <v>42632.0</v>
      </c>
      <c r="D9651" s="13" t="s">
        <v>5213</v>
      </c>
      <c r="E9651" s="9" t="s">
        <v>1781</v>
      </c>
      <c r="F9651" s="9" t="s">
        <v>36</v>
      </c>
      <c r="G9651" s="20">
        <v>85.0</v>
      </c>
      <c r="H9651" s="6"/>
    </row>
    <row r="9652" ht="15.75" customHeight="1">
      <c r="A9652" s="9" t="s">
        <v>12</v>
      </c>
      <c r="B9652" s="10" t="s">
        <v>27</v>
      </c>
      <c r="C9652" s="19">
        <v>42632.0</v>
      </c>
      <c r="D9652" s="13" t="s">
        <v>5213</v>
      </c>
      <c r="E9652" s="9" t="s">
        <v>1781</v>
      </c>
      <c r="F9652" s="9" t="s">
        <v>1371</v>
      </c>
      <c r="G9652" s="20">
        <v>350.0</v>
      </c>
      <c r="H9652" s="6"/>
    </row>
    <row r="9653" ht="15.75" customHeight="1">
      <c r="A9653" s="9" t="s">
        <v>12</v>
      </c>
      <c r="B9653" s="10" t="s">
        <v>27</v>
      </c>
      <c r="C9653" s="19">
        <v>42632.0</v>
      </c>
      <c r="D9653" s="13" t="s">
        <v>5213</v>
      </c>
      <c r="E9653" s="9" t="s">
        <v>1781</v>
      </c>
      <c r="F9653" s="9" t="s">
        <v>631</v>
      </c>
      <c r="G9653" s="20">
        <v>2090.0</v>
      </c>
      <c r="H9653" s="6"/>
    </row>
    <row r="9654" ht="15.75" customHeight="1">
      <c r="A9654" s="9" t="s">
        <v>12</v>
      </c>
      <c r="B9654" s="10" t="s">
        <v>27</v>
      </c>
      <c r="C9654" s="19">
        <v>42633.0</v>
      </c>
      <c r="D9654" s="13" t="s">
        <v>5215</v>
      </c>
      <c r="E9654" s="9" t="s">
        <v>2245</v>
      </c>
      <c r="F9654" s="9" t="s">
        <v>5216</v>
      </c>
      <c r="G9654" s="20">
        <v>2508.0</v>
      </c>
      <c r="H9654" s="6"/>
    </row>
    <row r="9655" ht="15.75" customHeight="1">
      <c r="A9655" s="9" t="s">
        <v>12</v>
      </c>
      <c r="B9655" s="10" t="s">
        <v>27</v>
      </c>
      <c r="C9655" s="19">
        <v>42634.0</v>
      </c>
      <c r="D9655" s="13" t="s">
        <v>5217</v>
      </c>
      <c r="E9655" s="9" t="s">
        <v>1791</v>
      </c>
      <c r="F9655" s="9" t="s">
        <v>36</v>
      </c>
      <c r="G9655" s="20">
        <v>15.0</v>
      </c>
      <c r="H9655" s="6"/>
    </row>
    <row r="9656" ht="15.75" customHeight="1">
      <c r="A9656" s="9" t="s">
        <v>12</v>
      </c>
      <c r="B9656" s="10" t="s">
        <v>27</v>
      </c>
      <c r="C9656" s="19">
        <v>42634.0</v>
      </c>
      <c r="D9656" s="13" t="s">
        <v>5217</v>
      </c>
      <c r="E9656" s="9" t="s">
        <v>1791</v>
      </c>
      <c r="F9656" s="9" t="s">
        <v>1823</v>
      </c>
      <c r="G9656" s="20">
        <v>3190.0</v>
      </c>
      <c r="H9656" s="6"/>
    </row>
    <row r="9657" ht="15.75" customHeight="1">
      <c r="A9657" s="9" t="s">
        <v>12</v>
      </c>
      <c r="B9657" s="10" t="s">
        <v>27</v>
      </c>
      <c r="C9657" s="19">
        <v>42639.0</v>
      </c>
      <c r="D9657" s="13" t="s">
        <v>5218</v>
      </c>
      <c r="E9657" s="9" t="s">
        <v>1877</v>
      </c>
      <c r="F9657" s="9" t="s">
        <v>3745</v>
      </c>
      <c r="G9657" s="20">
        <v>115.0</v>
      </c>
      <c r="H9657" s="6"/>
    </row>
    <row r="9658" ht="15.75" customHeight="1">
      <c r="A9658" s="9" t="s">
        <v>12</v>
      </c>
      <c r="B9658" s="10" t="s">
        <v>27</v>
      </c>
      <c r="C9658" s="19">
        <v>42639.0</v>
      </c>
      <c r="D9658" s="13" t="s">
        <v>5219</v>
      </c>
      <c r="E9658" s="9" t="s">
        <v>1877</v>
      </c>
      <c r="F9658" s="9" t="s">
        <v>58</v>
      </c>
      <c r="G9658" s="20">
        <v>32655.0</v>
      </c>
      <c r="H9658" s="6"/>
    </row>
    <row r="9659" ht="15.75" customHeight="1">
      <c r="A9659" s="9" t="s">
        <v>12</v>
      </c>
      <c r="B9659" s="10" t="s">
        <v>27</v>
      </c>
      <c r="C9659" s="19">
        <v>42639.0</v>
      </c>
      <c r="D9659" s="13" t="s">
        <v>5218</v>
      </c>
      <c r="E9659" s="9" t="s">
        <v>1877</v>
      </c>
      <c r="F9659" s="9" t="s">
        <v>36</v>
      </c>
      <c r="G9659" s="20">
        <v>10.0</v>
      </c>
      <c r="H9659" s="6"/>
    </row>
    <row r="9660" ht="15.75" customHeight="1">
      <c r="A9660" s="9" t="s">
        <v>12</v>
      </c>
      <c r="B9660" s="10" t="s">
        <v>27</v>
      </c>
      <c r="C9660" s="19">
        <v>42641.0</v>
      </c>
      <c r="D9660" s="13" t="s">
        <v>5220</v>
      </c>
      <c r="E9660" s="9" t="s">
        <v>2865</v>
      </c>
      <c r="F9660" s="9" t="s">
        <v>5221</v>
      </c>
      <c r="G9660" s="20">
        <v>680.0</v>
      </c>
      <c r="H9660" s="6"/>
    </row>
    <row r="9661" ht="15.75" customHeight="1">
      <c r="A9661" s="9" t="s">
        <v>12</v>
      </c>
      <c r="B9661" s="10" t="s">
        <v>27</v>
      </c>
      <c r="C9661" s="19">
        <v>42641.0</v>
      </c>
      <c r="D9661" s="13" t="s">
        <v>5220</v>
      </c>
      <c r="E9661" s="9" t="s">
        <v>2865</v>
      </c>
      <c r="F9661" s="9" t="s">
        <v>5222</v>
      </c>
      <c r="G9661" s="20">
        <v>765.0</v>
      </c>
      <c r="H9661" s="6"/>
    </row>
    <row r="9662" ht="15.75" customHeight="1">
      <c r="A9662" s="9" t="s">
        <v>12</v>
      </c>
      <c r="B9662" s="10" t="s">
        <v>27</v>
      </c>
      <c r="C9662" s="19">
        <v>42642.0</v>
      </c>
      <c r="D9662" s="13" t="s">
        <v>5223</v>
      </c>
      <c r="E9662" s="9" t="s">
        <v>1836</v>
      </c>
      <c r="F9662" s="9" t="s">
        <v>5224</v>
      </c>
      <c r="G9662" s="20">
        <v>925.0</v>
      </c>
      <c r="H9662" s="6"/>
    </row>
    <row r="9663" ht="15.75" customHeight="1">
      <c r="A9663" s="9" t="s">
        <v>12</v>
      </c>
      <c r="B9663" s="10" t="s">
        <v>27</v>
      </c>
      <c r="C9663" s="19">
        <v>42642.0</v>
      </c>
      <c r="D9663" s="13" t="s">
        <v>5225</v>
      </c>
      <c r="E9663" s="9" t="s">
        <v>2089</v>
      </c>
      <c r="F9663" s="9" t="s">
        <v>1963</v>
      </c>
      <c r="G9663" s="20">
        <v>80.0</v>
      </c>
      <c r="H9663" s="6"/>
    </row>
    <row r="9664" ht="15.75" customHeight="1">
      <c r="A9664" s="9" t="s">
        <v>12</v>
      </c>
      <c r="B9664" s="10" t="s">
        <v>27</v>
      </c>
      <c r="C9664" s="19">
        <v>42642.0</v>
      </c>
      <c r="D9664" s="13" t="s">
        <v>5225</v>
      </c>
      <c r="E9664" s="9" t="s">
        <v>2089</v>
      </c>
      <c r="F9664" s="9" t="s">
        <v>134</v>
      </c>
      <c r="G9664" s="20">
        <v>95.5</v>
      </c>
      <c r="H9664" s="6"/>
    </row>
    <row r="9665" ht="15.75" customHeight="1">
      <c r="A9665" s="9" t="s">
        <v>12</v>
      </c>
      <c r="B9665" s="10" t="s">
        <v>27</v>
      </c>
      <c r="C9665" s="19">
        <v>42642.0</v>
      </c>
      <c r="D9665" s="13" t="s">
        <v>5225</v>
      </c>
      <c r="E9665" s="9" t="s">
        <v>2089</v>
      </c>
      <c r="F9665" s="9" t="s">
        <v>5224</v>
      </c>
      <c r="G9665" s="20">
        <v>925.0</v>
      </c>
      <c r="H9665" s="6"/>
    </row>
    <row r="9666" ht="15.75" customHeight="1">
      <c r="A9666" s="9" t="s">
        <v>12</v>
      </c>
      <c r="B9666" s="10" t="s">
        <v>27</v>
      </c>
      <c r="C9666" s="19">
        <v>42642.0</v>
      </c>
      <c r="D9666" s="13" t="s">
        <v>5226</v>
      </c>
      <c r="E9666" s="9" t="s">
        <v>2086</v>
      </c>
      <c r="F9666" s="9" t="s">
        <v>1963</v>
      </c>
      <c r="G9666" s="20">
        <v>80.0</v>
      </c>
      <c r="H9666" s="6"/>
    </row>
    <row r="9667" ht="15.75" customHeight="1">
      <c r="A9667" s="9" t="s">
        <v>12</v>
      </c>
      <c r="B9667" s="10" t="s">
        <v>27</v>
      </c>
      <c r="C9667" s="19">
        <v>42642.0</v>
      </c>
      <c r="D9667" s="13" t="s">
        <v>5226</v>
      </c>
      <c r="E9667" s="9" t="s">
        <v>2086</v>
      </c>
      <c r="F9667" s="9" t="s">
        <v>134</v>
      </c>
      <c r="G9667" s="20">
        <v>668.5</v>
      </c>
      <c r="H9667" s="6"/>
    </row>
    <row r="9668" ht="15.75" customHeight="1">
      <c r="A9668" s="9" t="s">
        <v>12</v>
      </c>
      <c r="B9668" s="10" t="s">
        <v>27</v>
      </c>
      <c r="C9668" s="19">
        <v>42642.0</v>
      </c>
      <c r="D9668" s="13" t="s">
        <v>5226</v>
      </c>
      <c r="E9668" s="9" t="s">
        <v>2086</v>
      </c>
      <c r="F9668" s="9" t="s">
        <v>5227</v>
      </c>
      <c r="G9668" s="20">
        <v>6475.0</v>
      </c>
      <c r="H9668" s="6"/>
    </row>
    <row r="9669" ht="15.75" customHeight="1">
      <c r="A9669" s="9" t="s">
        <v>12</v>
      </c>
      <c r="B9669" s="10" t="s">
        <v>27</v>
      </c>
      <c r="C9669" s="19">
        <v>42642.0</v>
      </c>
      <c r="D9669" s="13" t="s">
        <v>5228</v>
      </c>
      <c r="E9669" s="9" t="s">
        <v>2086</v>
      </c>
      <c r="F9669" s="9" t="s">
        <v>5229</v>
      </c>
      <c r="G9669" s="20">
        <v>80.0</v>
      </c>
      <c r="H9669" s="6"/>
    </row>
    <row r="9670" ht="15.75" customHeight="1">
      <c r="A9670" s="9" t="s">
        <v>12</v>
      </c>
      <c r="B9670" s="10" t="s">
        <v>27</v>
      </c>
      <c r="C9670" s="19">
        <v>42642.0</v>
      </c>
      <c r="D9670" s="13" t="s">
        <v>5228</v>
      </c>
      <c r="E9670" s="9" t="s">
        <v>2086</v>
      </c>
      <c r="F9670" s="9" t="s">
        <v>5230</v>
      </c>
      <c r="G9670" s="20">
        <v>12792.5</v>
      </c>
      <c r="H9670" s="6"/>
    </row>
    <row r="9671" ht="15.75" customHeight="1">
      <c r="A9671" s="9" t="s">
        <v>12</v>
      </c>
      <c r="B9671" s="10" t="s">
        <v>27</v>
      </c>
      <c r="C9671" s="19">
        <v>42642.0</v>
      </c>
      <c r="D9671" s="13" t="s">
        <v>5231</v>
      </c>
      <c r="E9671" s="9" t="s">
        <v>5000</v>
      </c>
      <c r="F9671" s="9" t="s">
        <v>5232</v>
      </c>
      <c r="G9671" s="20">
        <v>755.0</v>
      </c>
      <c r="H9671" s="6"/>
    </row>
    <row r="9672" ht="15.75" customHeight="1">
      <c r="A9672" s="9" t="s">
        <v>12</v>
      </c>
      <c r="B9672" s="10" t="s">
        <v>27</v>
      </c>
      <c r="C9672" s="19">
        <v>42642.0</v>
      </c>
      <c r="D9672" s="13" t="s">
        <v>5233</v>
      </c>
      <c r="E9672" s="9" t="s">
        <v>2036</v>
      </c>
      <c r="F9672" s="9" t="s">
        <v>5234</v>
      </c>
      <c r="G9672" s="20">
        <v>850.0</v>
      </c>
      <c r="H9672" s="6"/>
    </row>
    <row r="9673" ht="15.75" customHeight="1">
      <c r="A9673" s="9" t="s">
        <v>12</v>
      </c>
      <c r="B9673" s="10" t="s">
        <v>27</v>
      </c>
      <c r="C9673" s="19">
        <v>42642.0</v>
      </c>
      <c r="D9673" s="13" t="s">
        <v>5235</v>
      </c>
      <c r="E9673" s="9" t="s">
        <v>2226</v>
      </c>
      <c r="F9673" s="9" t="s">
        <v>5236</v>
      </c>
      <c r="G9673" s="20">
        <v>510.0</v>
      </c>
      <c r="H9673" s="6"/>
    </row>
    <row r="9674" ht="15.75" customHeight="1">
      <c r="A9674" s="9" t="s">
        <v>12</v>
      </c>
      <c r="B9674" s="10" t="s">
        <v>27</v>
      </c>
      <c r="C9674" s="19">
        <v>42642.0</v>
      </c>
      <c r="D9674" s="13" t="s">
        <v>5237</v>
      </c>
      <c r="E9674" s="9" t="s">
        <v>2043</v>
      </c>
      <c r="F9674" s="9" t="s">
        <v>1963</v>
      </c>
      <c r="G9674" s="20">
        <v>80.0</v>
      </c>
      <c r="H9674" s="6"/>
    </row>
    <row r="9675" ht="15.75" customHeight="1">
      <c r="A9675" s="9" t="s">
        <v>12</v>
      </c>
      <c r="B9675" s="10" t="s">
        <v>27</v>
      </c>
      <c r="C9675" s="19">
        <v>42642.0</v>
      </c>
      <c r="D9675" s="13" t="s">
        <v>5237</v>
      </c>
      <c r="E9675" s="9" t="s">
        <v>2043</v>
      </c>
      <c r="F9675" s="9" t="s">
        <v>134</v>
      </c>
      <c r="G9675" s="20">
        <v>382.0</v>
      </c>
      <c r="H9675" s="6"/>
    </row>
    <row r="9676" ht="15.75" customHeight="1">
      <c r="A9676" s="9" t="s">
        <v>12</v>
      </c>
      <c r="B9676" s="10" t="s">
        <v>27</v>
      </c>
      <c r="C9676" s="19">
        <v>42642.0</v>
      </c>
      <c r="D9676" s="13" t="s">
        <v>5237</v>
      </c>
      <c r="E9676" s="9" t="s">
        <v>2043</v>
      </c>
      <c r="F9676" s="9" t="s">
        <v>5224</v>
      </c>
      <c r="G9676" s="20">
        <v>3700.0</v>
      </c>
      <c r="H9676" s="6"/>
    </row>
    <row r="9677" ht="15.75" customHeight="1">
      <c r="A9677" s="9" t="s">
        <v>12</v>
      </c>
      <c r="B9677" s="10" t="s">
        <v>27</v>
      </c>
      <c r="C9677" s="19">
        <v>42642.0</v>
      </c>
      <c r="D9677" s="13" t="s">
        <v>5238</v>
      </c>
      <c r="E9677" s="9" t="s">
        <v>1952</v>
      </c>
      <c r="F9677" s="9" t="s">
        <v>1963</v>
      </c>
      <c r="G9677" s="20">
        <v>80.0</v>
      </c>
      <c r="H9677" s="6"/>
    </row>
    <row r="9678" ht="15.75" customHeight="1">
      <c r="A9678" s="9" t="s">
        <v>12</v>
      </c>
      <c r="B9678" s="10" t="s">
        <v>27</v>
      </c>
      <c r="C9678" s="19">
        <v>42642.0</v>
      </c>
      <c r="D9678" s="13" t="s">
        <v>5238</v>
      </c>
      <c r="E9678" s="9" t="s">
        <v>1952</v>
      </c>
      <c r="F9678" s="9" t="s">
        <v>134</v>
      </c>
      <c r="G9678" s="20">
        <v>191.0</v>
      </c>
      <c r="H9678" s="6"/>
    </row>
    <row r="9679" ht="15.75" customHeight="1">
      <c r="A9679" s="9" t="s">
        <v>12</v>
      </c>
      <c r="B9679" s="10" t="s">
        <v>27</v>
      </c>
      <c r="C9679" s="19">
        <v>42642.0</v>
      </c>
      <c r="D9679" s="13" t="s">
        <v>5238</v>
      </c>
      <c r="E9679" s="9" t="s">
        <v>1952</v>
      </c>
      <c r="F9679" s="9" t="s">
        <v>5224</v>
      </c>
      <c r="G9679" s="20">
        <v>1850.0</v>
      </c>
      <c r="H9679" s="6"/>
    </row>
    <row r="9680" ht="15.75" customHeight="1">
      <c r="A9680" s="9" t="s">
        <v>12</v>
      </c>
      <c r="B9680" s="10" t="s">
        <v>27</v>
      </c>
      <c r="C9680" s="19">
        <v>42642.0</v>
      </c>
      <c r="D9680" s="13" t="s">
        <v>5239</v>
      </c>
      <c r="E9680" s="9" t="s">
        <v>5240</v>
      </c>
      <c r="F9680" s="9" t="s">
        <v>1840</v>
      </c>
      <c r="G9680" s="20">
        <v>80.0</v>
      </c>
      <c r="H9680" s="6"/>
    </row>
    <row r="9681" ht="15.75" customHeight="1">
      <c r="A9681" s="9" t="s">
        <v>12</v>
      </c>
      <c r="B9681" s="10" t="s">
        <v>27</v>
      </c>
      <c r="C9681" s="19">
        <v>42642.0</v>
      </c>
      <c r="D9681" s="13" t="s">
        <v>5239</v>
      </c>
      <c r="E9681" s="9" t="s">
        <v>5240</v>
      </c>
      <c r="F9681" s="9" t="s">
        <v>5241</v>
      </c>
      <c r="G9681" s="20">
        <v>15852.5</v>
      </c>
      <c r="H9681" s="6"/>
    </row>
    <row r="9682" ht="15.75" customHeight="1">
      <c r="A9682" s="9" t="s">
        <v>12</v>
      </c>
      <c r="B9682" s="10" t="s">
        <v>27</v>
      </c>
      <c r="C9682" s="19">
        <v>42642.0</v>
      </c>
      <c r="D9682" s="13" t="s">
        <v>5223</v>
      </c>
      <c r="E9682" s="9" t="s">
        <v>1836</v>
      </c>
      <c r="F9682" s="9" t="s">
        <v>1963</v>
      </c>
      <c r="G9682" s="20">
        <v>80.0</v>
      </c>
      <c r="H9682" s="6"/>
    </row>
    <row r="9683" ht="15.75" customHeight="1">
      <c r="A9683" s="9" t="s">
        <v>12</v>
      </c>
      <c r="B9683" s="10" t="s">
        <v>27</v>
      </c>
      <c r="C9683" s="19">
        <v>42642.0</v>
      </c>
      <c r="D9683" s="13" t="s">
        <v>5223</v>
      </c>
      <c r="E9683" s="9" t="s">
        <v>1836</v>
      </c>
      <c r="F9683" s="9" t="s">
        <v>134</v>
      </c>
      <c r="G9683" s="20">
        <v>95.5</v>
      </c>
      <c r="H9683" s="6"/>
    </row>
    <row r="9684" ht="15.75" customHeight="1">
      <c r="A9684" s="9" t="s">
        <v>12</v>
      </c>
      <c r="B9684" s="10" t="s">
        <v>27</v>
      </c>
      <c r="C9684" s="19">
        <v>42643.0</v>
      </c>
      <c r="D9684" s="13" t="s">
        <v>5242</v>
      </c>
      <c r="E9684" s="9" t="s">
        <v>1836</v>
      </c>
      <c r="F9684" s="9" t="s">
        <v>5243</v>
      </c>
      <c r="G9684" s="20">
        <v>510.0</v>
      </c>
      <c r="H9684" s="6"/>
    </row>
    <row r="9685" ht="15.75" customHeight="1">
      <c r="A9685" s="9" t="s">
        <v>12</v>
      </c>
      <c r="B9685" s="10" t="s">
        <v>288</v>
      </c>
      <c r="C9685" s="19">
        <v>42643.0</v>
      </c>
      <c r="D9685" s="13">
        <v>341.0</v>
      </c>
      <c r="E9685" s="9" t="s">
        <v>637</v>
      </c>
      <c r="F9685" s="9" t="s">
        <v>5244</v>
      </c>
      <c r="G9685" s="20">
        <v>-210.0</v>
      </c>
      <c r="H9685" s="6"/>
    </row>
    <row r="9686" ht="15.75" customHeight="1">
      <c r="A9686" s="9" t="s">
        <v>12</v>
      </c>
      <c r="B9686" s="10" t="s">
        <v>288</v>
      </c>
      <c r="C9686" s="19">
        <v>42643.0</v>
      </c>
      <c r="D9686" s="13">
        <v>341.0</v>
      </c>
      <c r="E9686" s="9" t="s">
        <v>637</v>
      </c>
      <c r="F9686" s="9" t="s">
        <v>2147</v>
      </c>
      <c r="G9686" s="20">
        <v>-315.0</v>
      </c>
      <c r="H9686" s="6"/>
    </row>
    <row r="9687" ht="15.75" customHeight="1">
      <c r="A9687" s="9" t="s">
        <v>12</v>
      </c>
      <c r="B9687" s="10" t="s">
        <v>288</v>
      </c>
      <c r="C9687" s="19">
        <v>42643.0</v>
      </c>
      <c r="D9687" s="13">
        <v>341.0</v>
      </c>
      <c r="E9687" s="9" t="s">
        <v>637</v>
      </c>
      <c r="F9687" s="9" t="s">
        <v>2144</v>
      </c>
      <c r="G9687" s="20">
        <v>-210.0</v>
      </c>
      <c r="H9687" s="6"/>
    </row>
    <row r="9688" ht="15.75" customHeight="1">
      <c r="A9688" s="9" t="s">
        <v>12</v>
      </c>
      <c r="B9688" s="10" t="s">
        <v>288</v>
      </c>
      <c r="C9688" s="19">
        <v>42643.0</v>
      </c>
      <c r="D9688" s="13">
        <v>341.0</v>
      </c>
      <c r="E9688" s="9" t="s">
        <v>637</v>
      </c>
      <c r="F9688" s="9" t="s">
        <v>5245</v>
      </c>
      <c r="G9688" s="20">
        <v>-210.0</v>
      </c>
      <c r="H9688" s="6"/>
    </row>
    <row r="9689" ht="15.75" customHeight="1">
      <c r="A9689" s="9" t="s">
        <v>12</v>
      </c>
      <c r="B9689" s="10" t="s">
        <v>288</v>
      </c>
      <c r="C9689" s="19">
        <v>42643.0</v>
      </c>
      <c r="D9689" s="13">
        <v>341.0</v>
      </c>
      <c r="E9689" s="9" t="s">
        <v>637</v>
      </c>
      <c r="F9689" s="9" t="s">
        <v>5246</v>
      </c>
      <c r="G9689" s="20">
        <v>-210.0</v>
      </c>
      <c r="H9689" s="6"/>
    </row>
    <row r="9690" ht="15.75" customHeight="1">
      <c r="A9690" s="9" t="s">
        <v>12</v>
      </c>
      <c r="B9690" s="10" t="s">
        <v>288</v>
      </c>
      <c r="C9690" s="19">
        <v>42643.0</v>
      </c>
      <c r="D9690" s="13">
        <v>341.0</v>
      </c>
      <c r="E9690" s="9" t="s">
        <v>637</v>
      </c>
      <c r="F9690" s="9" t="s">
        <v>5247</v>
      </c>
      <c r="G9690" s="20">
        <v>-105.0</v>
      </c>
      <c r="H9690" s="6"/>
    </row>
    <row r="9691" ht="15.75" customHeight="1">
      <c r="A9691" s="9" t="s">
        <v>12</v>
      </c>
      <c r="B9691" s="10" t="s">
        <v>288</v>
      </c>
      <c r="C9691" s="19">
        <v>42643.0</v>
      </c>
      <c r="D9691" s="13">
        <v>341.0</v>
      </c>
      <c r="E9691" s="9" t="s">
        <v>637</v>
      </c>
      <c r="F9691" s="9" t="s">
        <v>5248</v>
      </c>
      <c r="G9691" s="20">
        <v>-210.0</v>
      </c>
      <c r="H9691" s="6"/>
    </row>
    <row r="9692" ht="15.75" customHeight="1">
      <c r="A9692" s="9" t="s">
        <v>12</v>
      </c>
      <c r="B9692" s="10" t="s">
        <v>27</v>
      </c>
      <c r="C9692" s="19">
        <v>42643.0</v>
      </c>
      <c r="D9692" s="13" t="s">
        <v>5249</v>
      </c>
      <c r="E9692" s="9" t="s">
        <v>5000</v>
      </c>
      <c r="F9692" s="9" t="s">
        <v>5250</v>
      </c>
      <c r="G9692" s="20">
        <v>625.0</v>
      </c>
      <c r="H9692" s="6"/>
    </row>
    <row r="9693" ht="15.75" customHeight="1">
      <c r="A9693" s="9" t="s">
        <v>12</v>
      </c>
      <c r="B9693" s="10" t="s">
        <v>27</v>
      </c>
      <c r="C9693" s="19">
        <v>42643.0</v>
      </c>
      <c r="D9693" s="13" t="s">
        <v>5249</v>
      </c>
      <c r="E9693" s="9" t="s">
        <v>5000</v>
      </c>
      <c r="F9693" s="9" t="s">
        <v>5251</v>
      </c>
      <c r="G9693" s="20">
        <v>715.0</v>
      </c>
      <c r="H9693" s="6"/>
    </row>
    <row r="9694" ht="15.75" customHeight="1">
      <c r="A9694" s="9" t="s">
        <v>12</v>
      </c>
      <c r="B9694" s="10" t="s">
        <v>27</v>
      </c>
      <c r="C9694" s="19">
        <v>42643.0</v>
      </c>
      <c r="D9694" s="13" t="s">
        <v>5252</v>
      </c>
      <c r="E9694" s="9" t="s">
        <v>5253</v>
      </c>
      <c r="F9694" s="9" t="s">
        <v>5254</v>
      </c>
      <c r="G9694" s="20">
        <v>1125.0</v>
      </c>
      <c r="H9694" s="6"/>
    </row>
    <row r="9695" ht="15.75" customHeight="1">
      <c r="A9695" s="9" t="s">
        <v>12</v>
      </c>
      <c r="B9695" s="10" t="s">
        <v>27</v>
      </c>
      <c r="C9695" s="19">
        <v>42643.0</v>
      </c>
      <c r="D9695" s="13" t="s">
        <v>5252</v>
      </c>
      <c r="E9695" s="9" t="s">
        <v>5253</v>
      </c>
      <c r="F9695" s="9" t="s">
        <v>5255</v>
      </c>
      <c r="G9695" s="20">
        <v>340.0</v>
      </c>
      <c r="H9695" s="6"/>
    </row>
    <row r="9696" ht="15.75" customHeight="1">
      <c r="A9696" s="9" t="s">
        <v>12</v>
      </c>
      <c r="B9696" s="10" t="s">
        <v>27</v>
      </c>
      <c r="C9696" s="19">
        <v>42643.0</v>
      </c>
      <c r="D9696" s="13" t="s">
        <v>5252</v>
      </c>
      <c r="E9696" s="9" t="s">
        <v>5253</v>
      </c>
      <c r="F9696" s="9" t="s">
        <v>5256</v>
      </c>
      <c r="G9696" s="20">
        <v>340.0</v>
      </c>
      <c r="H9696" s="6"/>
    </row>
    <row r="9697" ht="15.75" customHeight="1">
      <c r="A9697" s="9" t="s">
        <v>12</v>
      </c>
      <c r="B9697" s="10" t="s">
        <v>27</v>
      </c>
      <c r="C9697" s="19">
        <v>42643.0</v>
      </c>
      <c r="D9697" s="13" t="s">
        <v>5257</v>
      </c>
      <c r="E9697" s="9" t="s">
        <v>2052</v>
      </c>
      <c r="F9697" s="9" t="s">
        <v>5258</v>
      </c>
      <c r="G9697" s="20">
        <v>850.0</v>
      </c>
      <c r="H9697" s="6"/>
    </row>
    <row r="9698" ht="15.75" customHeight="1">
      <c r="A9698" s="9" t="s">
        <v>12</v>
      </c>
      <c r="B9698" s="10" t="s">
        <v>27</v>
      </c>
      <c r="C9698" s="19">
        <v>42643.0</v>
      </c>
      <c r="D9698" s="13" t="s">
        <v>5259</v>
      </c>
      <c r="E9698" s="9" t="s">
        <v>1825</v>
      </c>
      <c r="F9698" s="9" t="s">
        <v>5260</v>
      </c>
      <c r="G9698" s="20">
        <v>525.0</v>
      </c>
      <c r="H9698" s="6"/>
    </row>
    <row r="9699" ht="15.75" customHeight="1">
      <c r="A9699" s="9" t="s">
        <v>12</v>
      </c>
      <c r="B9699" s="10" t="s">
        <v>27</v>
      </c>
      <c r="C9699" s="19">
        <v>42643.0</v>
      </c>
      <c r="D9699" s="13" t="s">
        <v>5261</v>
      </c>
      <c r="E9699" s="9" t="s">
        <v>5120</v>
      </c>
      <c r="F9699" s="9" t="s">
        <v>5262</v>
      </c>
      <c r="G9699" s="20">
        <v>453.0</v>
      </c>
      <c r="H9699" s="6"/>
    </row>
    <row r="9700" ht="15.75" customHeight="1">
      <c r="A9700" s="9" t="s">
        <v>12</v>
      </c>
      <c r="B9700" s="10" t="s">
        <v>27</v>
      </c>
      <c r="C9700" s="19">
        <v>42643.0</v>
      </c>
      <c r="D9700" s="13" t="s">
        <v>5261</v>
      </c>
      <c r="E9700" s="9" t="s">
        <v>5120</v>
      </c>
      <c r="F9700" s="9" t="s">
        <v>5263</v>
      </c>
      <c r="G9700" s="20">
        <v>450.0</v>
      </c>
      <c r="H9700" s="6"/>
    </row>
    <row r="9701" ht="15.75" customHeight="1">
      <c r="A9701" s="9" t="s">
        <v>12</v>
      </c>
      <c r="B9701" s="10" t="s">
        <v>27</v>
      </c>
      <c r="C9701" s="19">
        <v>42643.0</v>
      </c>
      <c r="D9701" s="13" t="s">
        <v>5261</v>
      </c>
      <c r="E9701" s="9" t="s">
        <v>5120</v>
      </c>
      <c r="F9701" s="9" t="s">
        <v>5264</v>
      </c>
      <c r="G9701" s="20">
        <v>2125.0</v>
      </c>
      <c r="H9701" s="6"/>
    </row>
    <row r="9702" ht="15.75" customHeight="1">
      <c r="A9702" s="9" t="s">
        <v>12</v>
      </c>
      <c r="B9702" s="10" t="s">
        <v>27</v>
      </c>
      <c r="C9702" s="19">
        <v>42643.0</v>
      </c>
      <c r="D9702" s="13" t="s">
        <v>5261</v>
      </c>
      <c r="E9702" s="9" t="s">
        <v>5120</v>
      </c>
      <c r="F9702" s="9" t="s">
        <v>5265</v>
      </c>
      <c r="G9702" s="20">
        <v>725.0</v>
      </c>
      <c r="H9702" s="6"/>
    </row>
    <row r="9703" ht="15.75" customHeight="1">
      <c r="A9703" s="9" t="s">
        <v>12</v>
      </c>
      <c r="B9703" s="10" t="s">
        <v>27</v>
      </c>
      <c r="C9703" s="19">
        <v>42643.0</v>
      </c>
      <c r="D9703" s="13" t="s">
        <v>5261</v>
      </c>
      <c r="E9703" s="9" t="s">
        <v>5120</v>
      </c>
      <c r="F9703" s="9" t="s">
        <v>5266</v>
      </c>
      <c r="G9703" s="20">
        <v>1299.0</v>
      </c>
      <c r="H9703" s="6"/>
    </row>
    <row r="9704" ht="15.75" customHeight="1">
      <c r="A9704" s="9" t="s">
        <v>12</v>
      </c>
      <c r="B9704" s="10" t="s">
        <v>27</v>
      </c>
      <c r="C9704" s="19">
        <v>42643.0</v>
      </c>
      <c r="D9704" s="13" t="s">
        <v>5261</v>
      </c>
      <c r="E9704" s="9" t="s">
        <v>5120</v>
      </c>
      <c r="F9704" s="9" t="s">
        <v>5267</v>
      </c>
      <c r="G9704" s="20">
        <v>70.0</v>
      </c>
      <c r="H9704" s="6"/>
    </row>
    <row r="9705" ht="15.75" customHeight="1">
      <c r="A9705" s="9" t="s">
        <v>12</v>
      </c>
      <c r="B9705" s="10" t="s">
        <v>27</v>
      </c>
      <c r="C9705" s="19">
        <v>42643.0</v>
      </c>
      <c r="D9705" s="13" t="s">
        <v>5261</v>
      </c>
      <c r="E9705" s="9" t="s">
        <v>5120</v>
      </c>
      <c r="F9705" s="9" t="s">
        <v>2102</v>
      </c>
      <c r="G9705" s="20">
        <v>142.85</v>
      </c>
      <c r="H9705" s="6"/>
    </row>
    <row r="9706" ht="15.75" customHeight="1">
      <c r="A9706" s="9" t="s">
        <v>12</v>
      </c>
      <c r="B9706" s="10" t="s">
        <v>27</v>
      </c>
      <c r="C9706" s="19">
        <v>42643.0</v>
      </c>
      <c r="D9706" s="13" t="s">
        <v>5261</v>
      </c>
      <c r="E9706" s="9" t="s">
        <v>5120</v>
      </c>
      <c r="F9706" s="9" t="s">
        <v>5268</v>
      </c>
      <c r="G9706" s="20">
        <v>330.0</v>
      </c>
      <c r="H9706" s="6"/>
    </row>
    <row r="9707" ht="15.75" customHeight="1">
      <c r="A9707" s="9" t="s">
        <v>12</v>
      </c>
      <c r="B9707" s="10" t="s">
        <v>27</v>
      </c>
      <c r="C9707" s="19">
        <v>42643.0</v>
      </c>
      <c r="D9707" s="13" t="s">
        <v>5261</v>
      </c>
      <c r="E9707" s="9" t="s">
        <v>5120</v>
      </c>
      <c r="F9707" s="9" t="s">
        <v>5269</v>
      </c>
      <c r="G9707" s="20">
        <v>1025.0</v>
      </c>
      <c r="H9707" s="6"/>
    </row>
    <row r="9708" ht="15.75" customHeight="1">
      <c r="A9708" s="9" t="s">
        <v>12</v>
      </c>
      <c r="B9708" s="10" t="s">
        <v>27</v>
      </c>
      <c r="C9708" s="19">
        <v>42643.0</v>
      </c>
      <c r="D9708" s="13" t="s">
        <v>5261</v>
      </c>
      <c r="E9708" s="9" t="s">
        <v>5120</v>
      </c>
      <c r="F9708" s="9" t="s">
        <v>5270</v>
      </c>
      <c r="G9708" s="20">
        <v>1453.53</v>
      </c>
      <c r="H9708" s="6"/>
    </row>
    <row r="9709" ht="15.75" customHeight="1">
      <c r="A9709" s="9" t="s">
        <v>12</v>
      </c>
      <c r="B9709" s="10" t="s">
        <v>27</v>
      </c>
      <c r="C9709" s="19">
        <v>42643.0</v>
      </c>
      <c r="D9709" s="13" t="s">
        <v>5261</v>
      </c>
      <c r="E9709" s="9" t="s">
        <v>5120</v>
      </c>
      <c r="F9709" s="9" t="s">
        <v>5271</v>
      </c>
      <c r="G9709" s="20">
        <v>4131.82</v>
      </c>
      <c r="H9709" s="6"/>
    </row>
    <row r="9710" ht="15.75" customHeight="1">
      <c r="A9710" s="9" t="s">
        <v>12</v>
      </c>
      <c r="B9710" s="10" t="s">
        <v>27</v>
      </c>
      <c r="C9710" s="19">
        <v>42643.0</v>
      </c>
      <c r="D9710" s="13" t="s">
        <v>5272</v>
      </c>
      <c r="E9710" s="9" t="s">
        <v>637</v>
      </c>
      <c r="F9710" s="9" t="s">
        <v>5273</v>
      </c>
      <c r="G9710" s="20">
        <v>585.0</v>
      </c>
      <c r="H9710" s="6"/>
    </row>
    <row r="9711" ht="15.75" customHeight="1">
      <c r="A9711" s="9" t="s">
        <v>12</v>
      </c>
      <c r="B9711" s="10" t="s">
        <v>27</v>
      </c>
      <c r="C9711" s="19">
        <v>42643.0</v>
      </c>
      <c r="D9711" s="13" t="s">
        <v>5274</v>
      </c>
      <c r="E9711" s="9" t="s">
        <v>637</v>
      </c>
      <c r="F9711" s="9" t="s">
        <v>5275</v>
      </c>
      <c r="G9711" s="20">
        <v>877.5</v>
      </c>
      <c r="H9711" s="6"/>
    </row>
    <row r="9712" ht="15.75" customHeight="1">
      <c r="A9712" s="9" t="s">
        <v>12</v>
      </c>
      <c r="B9712" s="10" t="s">
        <v>27</v>
      </c>
      <c r="C9712" s="19">
        <v>42643.0</v>
      </c>
      <c r="D9712" s="13" t="s">
        <v>5276</v>
      </c>
      <c r="E9712" s="9" t="s">
        <v>637</v>
      </c>
      <c r="F9712" s="9" t="s">
        <v>5277</v>
      </c>
      <c r="G9712" s="20">
        <v>585.0</v>
      </c>
      <c r="H9712" s="6"/>
    </row>
    <row r="9713" ht="15.75" customHeight="1">
      <c r="A9713" s="9" t="s">
        <v>12</v>
      </c>
      <c r="B9713" s="10" t="s">
        <v>27</v>
      </c>
      <c r="C9713" s="19">
        <v>42643.0</v>
      </c>
      <c r="D9713" s="13" t="s">
        <v>5278</v>
      </c>
      <c r="E9713" s="9" t="s">
        <v>637</v>
      </c>
      <c r="F9713" s="9" t="s">
        <v>5279</v>
      </c>
      <c r="G9713" s="20">
        <v>585.0</v>
      </c>
      <c r="H9713" s="6"/>
    </row>
    <row r="9714" ht="15.75" customHeight="1">
      <c r="A9714" s="9" t="s">
        <v>12</v>
      </c>
      <c r="B9714" s="10" t="s">
        <v>27</v>
      </c>
      <c r="C9714" s="19">
        <v>42643.0</v>
      </c>
      <c r="D9714" s="13" t="s">
        <v>5280</v>
      </c>
      <c r="E9714" s="9" t="s">
        <v>637</v>
      </c>
      <c r="F9714" s="9" t="s">
        <v>5245</v>
      </c>
      <c r="G9714" s="20">
        <v>210.0</v>
      </c>
      <c r="H9714" s="6"/>
    </row>
    <row r="9715" ht="15.75" customHeight="1">
      <c r="A9715" s="9" t="s">
        <v>12</v>
      </c>
      <c r="B9715" s="10" t="s">
        <v>27</v>
      </c>
      <c r="C9715" s="19">
        <v>42643.0</v>
      </c>
      <c r="D9715" s="13" t="s">
        <v>5280</v>
      </c>
      <c r="E9715" s="9" t="s">
        <v>637</v>
      </c>
      <c r="F9715" s="9" t="s">
        <v>5246</v>
      </c>
      <c r="G9715" s="20">
        <v>210.0</v>
      </c>
      <c r="H9715" s="6"/>
    </row>
    <row r="9716" ht="15.75" customHeight="1">
      <c r="A9716" s="9" t="s">
        <v>12</v>
      </c>
      <c r="B9716" s="10" t="s">
        <v>27</v>
      </c>
      <c r="C9716" s="19">
        <v>42643.0</v>
      </c>
      <c r="D9716" s="13" t="s">
        <v>5280</v>
      </c>
      <c r="E9716" s="9" t="s">
        <v>637</v>
      </c>
      <c r="F9716" s="9" t="s">
        <v>5247</v>
      </c>
      <c r="G9716" s="20">
        <v>105.0</v>
      </c>
      <c r="H9716" s="6"/>
    </row>
    <row r="9717" ht="15.75" customHeight="1">
      <c r="A9717" s="9" t="s">
        <v>12</v>
      </c>
      <c r="B9717" s="10" t="s">
        <v>27</v>
      </c>
      <c r="C9717" s="19">
        <v>42643.0</v>
      </c>
      <c r="D9717" s="13" t="s">
        <v>5280</v>
      </c>
      <c r="E9717" s="9" t="s">
        <v>637</v>
      </c>
      <c r="F9717" s="9" t="s">
        <v>5248</v>
      </c>
      <c r="G9717" s="20">
        <v>210.0</v>
      </c>
      <c r="H9717" s="6"/>
    </row>
    <row r="9718" ht="15.75" customHeight="1">
      <c r="A9718" s="9" t="s">
        <v>12</v>
      </c>
      <c r="B9718" s="10" t="s">
        <v>27</v>
      </c>
      <c r="C9718" s="19">
        <v>42643.0</v>
      </c>
      <c r="D9718" s="13" t="s">
        <v>5280</v>
      </c>
      <c r="E9718" s="9" t="s">
        <v>637</v>
      </c>
      <c r="F9718" s="9" t="s">
        <v>5244</v>
      </c>
      <c r="G9718" s="20">
        <v>210.0</v>
      </c>
      <c r="H9718" s="6"/>
    </row>
    <row r="9719" ht="15.75" customHeight="1">
      <c r="A9719" s="9" t="s">
        <v>12</v>
      </c>
      <c r="B9719" s="10" t="s">
        <v>27</v>
      </c>
      <c r="C9719" s="19">
        <v>42643.0</v>
      </c>
      <c r="D9719" s="13" t="s">
        <v>5280</v>
      </c>
      <c r="E9719" s="9" t="s">
        <v>637</v>
      </c>
      <c r="F9719" s="9" t="s">
        <v>2147</v>
      </c>
      <c r="G9719" s="20">
        <v>315.0</v>
      </c>
      <c r="H9719" s="6"/>
    </row>
    <row r="9720" ht="15.75" customHeight="1">
      <c r="A9720" s="9" t="s">
        <v>12</v>
      </c>
      <c r="B9720" s="10" t="s">
        <v>27</v>
      </c>
      <c r="C9720" s="19">
        <v>42643.0</v>
      </c>
      <c r="D9720" s="13" t="s">
        <v>5280</v>
      </c>
      <c r="E9720" s="9" t="s">
        <v>637</v>
      </c>
      <c r="F9720" s="9" t="s">
        <v>2144</v>
      </c>
      <c r="G9720" s="20">
        <v>210.0</v>
      </c>
      <c r="H9720" s="6"/>
    </row>
    <row r="9721" ht="15.75" customHeight="1">
      <c r="A9721" s="9" t="s">
        <v>12</v>
      </c>
      <c r="B9721" s="10" t="s">
        <v>27</v>
      </c>
      <c r="C9721" s="19">
        <v>42643.0</v>
      </c>
      <c r="D9721" s="13" t="s">
        <v>5281</v>
      </c>
      <c r="E9721" s="9" t="s">
        <v>637</v>
      </c>
      <c r="F9721" s="9" t="s">
        <v>5282</v>
      </c>
      <c r="G9721" s="20">
        <v>292.5</v>
      </c>
      <c r="H9721" s="6"/>
    </row>
    <row r="9722" ht="15.75" customHeight="1">
      <c r="A9722" s="9" t="s">
        <v>12</v>
      </c>
      <c r="B9722" s="10" t="s">
        <v>27</v>
      </c>
      <c r="C9722" s="19">
        <v>42643.0</v>
      </c>
      <c r="D9722" s="13" t="s">
        <v>5283</v>
      </c>
      <c r="E9722" s="9" t="s">
        <v>637</v>
      </c>
      <c r="F9722" s="9" t="s">
        <v>5284</v>
      </c>
      <c r="G9722" s="20">
        <v>292.5</v>
      </c>
      <c r="H9722" s="6"/>
    </row>
    <row r="9723" ht="15.75" customHeight="1">
      <c r="A9723" s="9" t="s">
        <v>12</v>
      </c>
      <c r="B9723" s="10" t="s">
        <v>27</v>
      </c>
      <c r="C9723" s="19">
        <v>42643.0</v>
      </c>
      <c r="D9723" s="13" t="s">
        <v>5285</v>
      </c>
      <c r="E9723" s="9" t="s">
        <v>637</v>
      </c>
      <c r="F9723" s="9" t="s">
        <v>5286</v>
      </c>
      <c r="G9723" s="20">
        <v>585.0</v>
      </c>
      <c r="H9723" s="6"/>
    </row>
    <row r="9724" ht="15.75" customHeight="1">
      <c r="A9724" s="9" t="s">
        <v>12</v>
      </c>
      <c r="B9724" s="10" t="s">
        <v>27</v>
      </c>
      <c r="C9724" s="19">
        <v>42643.0</v>
      </c>
      <c r="D9724" s="13" t="s">
        <v>5287</v>
      </c>
      <c r="E9724" s="9" t="s">
        <v>637</v>
      </c>
      <c r="F9724" s="9" t="s">
        <v>5288</v>
      </c>
      <c r="G9724" s="20">
        <v>585.0</v>
      </c>
      <c r="H9724" s="6"/>
    </row>
    <row r="9725" ht="15.75" customHeight="1">
      <c r="A9725" s="9" t="s">
        <v>12</v>
      </c>
      <c r="B9725" s="10" t="s">
        <v>27</v>
      </c>
      <c r="C9725" s="19">
        <v>42643.0</v>
      </c>
      <c r="D9725" s="13" t="s">
        <v>5289</v>
      </c>
      <c r="E9725" s="9" t="s">
        <v>637</v>
      </c>
      <c r="F9725" s="9" t="s">
        <v>5290</v>
      </c>
      <c r="G9725" s="20">
        <v>292.5</v>
      </c>
      <c r="H9725" s="6"/>
    </row>
    <row r="9726" ht="15.75" customHeight="1">
      <c r="A9726" s="9" t="s">
        <v>12</v>
      </c>
      <c r="B9726" s="10" t="s">
        <v>27</v>
      </c>
      <c r="C9726" s="19">
        <v>42643.0</v>
      </c>
      <c r="D9726" s="13" t="s">
        <v>5291</v>
      </c>
      <c r="E9726" s="9" t="s">
        <v>5292</v>
      </c>
      <c r="F9726" s="9" t="s">
        <v>5293</v>
      </c>
      <c r="G9726" s="20">
        <v>455.0</v>
      </c>
      <c r="H9726" s="6"/>
    </row>
    <row r="9727" ht="15.75" customHeight="1">
      <c r="A9727" s="9" t="s">
        <v>12</v>
      </c>
      <c r="B9727" s="10" t="s">
        <v>27</v>
      </c>
      <c r="C9727" s="19">
        <v>42643.0</v>
      </c>
      <c r="D9727" s="13" t="s">
        <v>5294</v>
      </c>
      <c r="E9727" s="9" t="s">
        <v>5000</v>
      </c>
      <c r="F9727" s="9" t="s">
        <v>5295</v>
      </c>
      <c r="G9727" s="20">
        <v>255.0</v>
      </c>
      <c r="H9727" s="6"/>
    </row>
    <row r="9728" ht="15.75" customHeight="1">
      <c r="A9728" s="9" t="s">
        <v>12</v>
      </c>
      <c r="B9728" s="10" t="s">
        <v>27</v>
      </c>
      <c r="C9728" s="19">
        <v>42643.0</v>
      </c>
      <c r="D9728" s="13" t="s">
        <v>5294</v>
      </c>
      <c r="E9728" s="9" t="s">
        <v>5000</v>
      </c>
      <c r="F9728" s="9" t="s">
        <v>5296</v>
      </c>
      <c r="G9728" s="20">
        <v>1175.0</v>
      </c>
      <c r="H9728" s="6"/>
    </row>
    <row r="9729" ht="15.75" customHeight="1">
      <c r="A9729" s="9" t="s">
        <v>12</v>
      </c>
      <c r="B9729" s="10" t="s">
        <v>27</v>
      </c>
      <c r="C9729" s="19">
        <v>42653.0</v>
      </c>
      <c r="D9729" s="13" t="s">
        <v>5297</v>
      </c>
      <c r="E9729" s="9" t="s">
        <v>1791</v>
      </c>
      <c r="F9729" s="9" t="s">
        <v>1017</v>
      </c>
      <c r="G9729" s="20">
        <v>898.0</v>
      </c>
      <c r="H9729" s="6"/>
    </row>
    <row r="9730" ht="15.75" customHeight="1">
      <c r="A9730" s="9" t="s">
        <v>12</v>
      </c>
      <c r="B9730" s="10" t="s">
        <v>27</v>
      </c>
      <c r="C9730" s="19">
        <v>42653.0</v>
      </c>
      <c r="D9730" s="13" t="s">
        <v>5297</v>
      </c>
      <c r="E9730" s="9" t="s">
        <v>1791</v>
      </c>
      <c r="F9730" s="9" t="s">
        <v>36</v>
      </c>
      <c r="G9730" s="20">
        <v>15.0</v>
      </c>
      <c r="H9730" s="6"/>
    </row>
    <row r="9731" ht="15.75" customHeight="1">
      <c r="A9731" s="9" t="s">
        <v>12</v>
      </c>
      <c r="B9731" s="10" t="s">
        <v>27</v>
      </c>
      <c r="C9731" s="19">
        <v>42656.0</v>
      </c>
      <c r="D9731" s="13" t="s">
        <v>5298</v>
      </c>
      <c r="E9731" s="9" t="s">
        <v>2098</v>
      </c>
      <c r="F9731" s="9" t="s">
        <v>4073</v>
      </c>
      <c r="G9731" s="20">
        <v>1145.0</v>
      </c>
      <c r="H9731" s="6"/>
    </row>
    <row r="9732" ht="15.75" customHeight="1">
      <c r="A9732" s="9" t="s">
        <v>12</v>
      </c>
      <c r="B9732" s="10" t="s">
        <v>288</v>
      </c>
      <c r="C9732" s="19">
        <v>42656.0</v>
      </c>
      <c r="D9732" s="13">
        <v>344.0</v>
      </c>
      <c r="E9732" s="9" t="s">
        <v>2098</v>
      </c>
      <c r="F9732" s="9" t="s">
        <v>90</v>
      </c>
      <c r="G9732" s="20">
        <v>-99.0</v>
      </c>
      <c r="H9732" s="6"/>
    </row>
    <row r="9733" ht="15.75" customHeight="1">
      <c r="A9733" s="9" t="s">
        <v>12</v>
      </c>
      <c r="B9733" s="10" t="s">
        <v>288</v>
      </c>
      <c r="C9733" s="19">
        <v>42656.0</v>
      </c>
      <c r="D9733" s="13">
        <v>344.0</v>
      </c>
      <c r="E9733" s="9" t="s">
        <v>2098</v>
      </c>
      <c r="F9733" s="9" t="s">
        <v>4073</v>
      </c>
      <c r="G9733" s="20">
        <v>-1145.0</v>
      </c>
      <c r="H9733" s="6"/>
    </row>
    <row r="9734" ht="15.75" customHeight="1">
      <c r="A9734" s="9" t="s">
        <v>12</v>
      </c>
      <c r="B9734" s="10" t="s">
        <v>27</v>
      </c>
      <c r="C9734" s="19">
        <v>42656.0</v>
      </c>
      <c r="D9734" s="13" t="s">
        <v>5299</v>
      </c>
      <c r="E9734" s="9" t="s">
        <v>2052</v>
      </c>
      <c r="F9734" s="9" t="s">
        <v>5300</v>
      </c>
      <c r="G9734" s="20">
        <v>275.0</v>
      </c>
      <c r="H9734" s="6"/>
    </row>
    <row r="9735" ht="15.75" customHeight="1">
      <c r="A9735" s="9" t="s">
        <v>12</v>
      </c>
      <c r="B9735" s="10" t="s">
        <v>27</v>
      </c>
      <c r="C9735" s="19">
        <v>42656.0</v>
      </c>
      <c r="D9735" s="13" t="s">
        <v>5301</v>
      </c>
      <c r="E9735" s="9" t="s">
        <v>1836</v>
      </c>
      <c r="F9735" s="9" t="s">
        <v>5302</v>
      </c>
      <c r="G9735" s="20">
        <v>275.0</v>
      </c>
      <c r="H9735" s="6"/>
    </row>
    <row r="9736" ht="15.75" customHeight="1">
      <c r="A9736" s="9" t="s">
        <v>12</v>
      </c>
      <c r="B9736" s="10" t="s">
        <v>27</v>
      </c>
      <c r="C9736" s="19">
        <v>42656.0</v>
      </c>
      <c r="D9736" s="13" t="s">
        <v>5303</v>
      </c>
      <c r="E9736" s="9" t="s">
        <v>2033</v>
      </c>
      <c r="F9736" s="9" t="s">
        <v>5304</v>
      </c>
      <c r="G9736" s="20">
        <v>275.0</v>
      </c>
      <c r="H9736" s="6"/>
    </row>
    <row r="9737" ht="15.75" customHeight="1">
      <c r="A9737" s="9" t="s">
        <v>12</v>
      </c>
      <c r="B9737" s="10" t="s">
        <v>27</v>
      </c>
      <c r="C9737" s="19">
        <v>42656.0</v>
      </c>
      <c r="D9737" s="13" t="s">
        <v>5305</v>
      </c>
      <c r="E9737" s="9" t="s">
        <v>2086</v>
      </c>
      <c r="F9737" s="9" t="s">
        <v>5306</v>
      </c>
      <c r="G9737" s="20">
        <v>275.0</v>
      </c>
      <c r="H9737" s="6"/>
    </row>
    <row r="9738" ht="15.75" customHeight="1">
      <c r="A9738" s="9" t="s">
        <v>12</v>
      </c>
      <c r="B9738" s="10" t="s">
        <v>27</v>
      </c>
      <c r="C9738" s="19">
        <v>42656.0</v>
      </c>
      <c r="D9738" s="13" t="s">
        <v>5298</v>
      </c>
      <c r="E9738" s="9" t="s">
        <v>2098</v>
      </c>
      <c r="F9738" s="9" t="s">
        <v>90</v>
      </c>
      <c r="G9738" s="20">
        <v>99.0</v>
      </c>
      <c r="H9738" s="6"/>
    </row>
    <row r="9739" ht="15.75" customHeight="1">
      <c r="A9739" s="9" t="s">
        <v>12</v>
      </c>
      <c r="B9739" s="10" t="s">
        <v>27</v>
      </c>
      <c r="C9739" s="19">
        <v>42664.0</v>
      </c>
      <c r="D9739" s="13" t="s">
        <v>5307</v>
      </c>
      <c r="E9739" s="9" t="s">
        <v>637</v>
      </c>
      <c r="F9739" s="9" t="s">
        <v>5308</v>
      </c>
      <c r="G9739" s="20">
        <v>525.0</v>
      </c>
      <c r="H9739" s="6"/>
    </row>
    <row r="9740" ht="15.75" customHeight="1">
      <c r="A9740" s="9" t="s">
        <v>12</v>
      </c>
      <c r="B9740" s="10" t="s">
        <v>27</v>
      </c>
      <c r="C9740" s="19">
        <v>42664.0</v>
      </c>
      <c r="D9740" s="13" t="s">
        <v>5309</v>
      </c>
      <c r="E9740" s="9" t="s">
        <v>637</v>
      </c>
      <c r="F9740" s="9" t="s">
        <v>5310</v>
      </c>
      <c r="G9740" s="20">
        <v>292.5</v>
      </c>
      <c r="H9740" s="6"/>
    </row>
    <row r="9741" ht="15.75" customHeight="1">
      <c r="A9741" s="9" t="s">
        <v>12</v>
      </c>
      <c r="B9741" s="10" t="s">
        <v>27</v>
      </c>
      <c r="C9741" s="19">
        <v>42664.0</v>
      </c>
      <c r="D9741" s="13" t="s">
        <v>5311</v>
      </c>
      <c r="E9741" s="9" t="s">
        <v>637</v>
      </c>
      <c r="F9741" s="9" t="s">
        <v>5312</v>
      </c>
      <c r="G9741" s="20">
        <v>129.0</v>
      </c>
      <c r="H9741" s="6"/>
    </row>
    <row r="9742" ht="15.75" customHeight="1">
      <c r="A9742" s="9" t="s">
        <v>12</v>
      </c>
      <c r="B9742" s="10" t="s">
        <v>27</v>
      </c>
      <c r="C9742" s="19">
        <v>42664.0</v>
      </c>
      <c r="D9742" s="13" t="s">
        <v>5311</v>
      </c>
      <c r="E9742" s="9" t="s">
        <v>637</v>
      </c>
      <c r="F9742" s="9" t="s">
        <v>5313</v>
      </c>
      <c r="G9742" s="20">
        <v>170.0</v>
      </c>
      <c r="H9742" s="6"/>
    </row>
    <row r="9743" ht="15.75" customHeight="1">
      <c r="A9743" s="9" t="s">
        <v>12</v>
      </c>
      <c r="B9743" s="10" t="s">
        <v>27</v>
      </c>
      <c r="C9743" s="19">
        <v>42664.0</v>
      </c>
      <c r="D9743" s="13" t="s">
        <v>5314</v>
      </c>
      <c r="E9743" s="9" t="s">
        <v>637</v>
      </c>
      <c r="F9743" s="9" t="s">
        <v>5315</v>
      </c>
      <c r="G9743" s="20">
        <v>525.0</v>
      </c>
      <c r="H9743" s="6"/>
    </row>
    <row r="9744" ht="15.75" customHeight="1">
      <c r="A9744" s="9" t="s">
        <v>12</v>
      </c>
      <c r="B9744" s="10" t="s">
        <v>27</v>
      </c>
      <c r="C9744" s="19">
        <v>42668.0</v>
      </c>
      <c r="D9744" s="13" t="s">
        <v>5316</v>
      </c>
      <c r="E9744" s="9" t="s">
        <v>5180</v>
      </c>
      <c r="F9744" s="9" t="s">
        <v>5317</v>
      </c>
      <c r="G9744" s="20">
        <v>220.0</v>
      </c>
      <c r="H9744" s="6"/>
    </row>
    <row r="9745" ht="15.75" customHeight="1">
      <c r="A9745" s="9" t="s">
        <v>12</v>
      </c>
      <c r="B9745" s="10" t="s">
        <v>27</v>
      </c>
      <c r="C9745" s="19">
        <v>42668.0</v>
      </c>
      <c r="D9745" s="13" t="s">
        <v>5318</v>
      </c>
      <c r="E9745" s="9" t="s">
        <v>2127</v>
      </c>
      <c r="F9745" s="9" t="s">
        <v>5319</v>
      </c>
      <c r="G9745" s="20">
        <v>300.0</v>
      </c>
      <c r="H9745" s="6"/>
    </row>
    <row r="9746" ht="15.75" customHeight="1">
      <c r="A9746" s="9" t="s">
        <v>12</v>
      </c>
      <c r="B9746" s="10" t="s">
        <v>27</v>
      </c>
      <c r="C9746" s="19">
        <v>42668.0</v>
      </c>
      <c r="D9746" s="13" t="s">
        <v>5320</v>
      </c>
      <c r="E9746" s="9" t="s">
        <v>2245</v>
      </c>
      <c r="F9746" s="9" t="s">
        <v>5321</v>
      </c>
      <c r="G9746" s="20">
        <v>300.0</v>
      </c>
      <c r="H9746" s="6"/>
    </row>
    <row r="9747" ht="15.75" customHeight="1">
      <c r="A9747" s="9" t="s">
        <v>12</v>
      </c>
      <c r="B9747" s="10" t="s">
        <v>27</v>
      </c>
      <c r="C9747" s="19">
        <v>42668.0</v>
      </c>
      <c r="D9747" s="13" t="s">
        <v>5322</v>
      </c>
      <c r="E9747" s="9" t="s">
        <v>5180</v>
      </c>
      <c r="F9747" s="9" t="s">
        <v>5323</v>
      </c>
      <c r="G9747" s="20">
        <v>836.0</v>
      </c>
      <c r="H9747" s="6"/>
    </row>
    <row r="9748" ht="15.75" customHeight="1">
      <c r="A9748" s="9" t="s">
        <v>12</v>
      </c>
      <c r="B9748" s="10" t="s">
        <v>27</v>
      </c>
      <c r="C9748" s="19">
        <v>42668.0</v>
      </c>
      <c r="D9748" s="13" t="s">
        <v>5324</v>
      </c>
      <c r="E9748" s="9" t="s">
        <v>4975</v>
      </c>
      <c r="F9748" s="9" t="s">
        <v>5325</v>
      </c>
      <c r="G9748" s="20">
        <v>770.0</v>
      </c>
      <c r="H9748" s="6"/>
    </row>
    <row r="9749" ht="15.75" customHeight="1">
      <c r="A9749" s="9" t="s">
        <v>12</v>
      </c>
      <c r="B9749" s="10" t="s">
        <v>27</v>
      </c>
      <c r="C9749" s="19">
        <v>42669.0</v>
      </c>
      <c r="D9749" s="13" t="s">
        <v>5326</v>
      </c>
      <c r="E9749" s="9" t="s">
        <v>2052</v>
      </c>
      <c r="F9749" s="9" t="s">
        <v>5327</v>
      </c>
      <c r="G9749" s="20">
        <v>255.0</v>
      </c>
      <c r="H9749" s="6"/>
    </row>
    <row r="9750" ht="15.75" customHeight="1">
      <c r="A9750" s="9" t="s">
        <v>12</v>
      </c>
      <c r="B9750" s="10" t="s">
        <v>27</v>
      </c>
      <c r="C9750" s="19">
        <v>42669.0</v>
      </c>
      <c r="D9750" s="13" t="s">
        <v>5328</v>
      </c>
      <c r="E9750" s="9" t="s">
        <v>5124</v>
      </c>
      <c r="F9750" s="9" t="s">
        <v>5329</v>
      </c>
      <c r="G9750" s="20">
        <v>255.0</v>
      </c>
      <c r="H9750" s="6"/>
    </row>
    <row r="9751" ht="15.75" customHeight="1">
      <c r="A9751" s="9" t="s">
        <v>12</v>
      </c>
      <c r="B9751" s="10" t="s">
        <v>27</v>
      </c>
      <c r="C9751" s="19">
        <v>42669.0</v>
      </c>
      <c r="D9751" s="13" t="s">
        <v>5328</v>
      </c>
      <c r="E9751" s="9" t="s">
        <v>5124</v>
      </c>
      <c r="F9751" s="9" t="s">
        <v>5330</v>
      </c>
      <c r="G9751" s="20">
        <v>1175.0</v>
      </c>
      <c r="H9751" s="6"/>
    </row>
    <row r="9752" ht="15.75" customHeight="1">
      <c r="A9752" s="9" t="s">
        <v>12</v>
      </c>
      <c r="B9752" s="10" t="s">
        <v>27</v>
      </c>
      <c r="C9752" s="19">
        <v>42670.0</v>
      </c>
      <c r="D9752" s="13" t="s">
        <v>5331</v>
      </c>
      <c r="E9752" s="9" t="s">
        <v>2036</v>
      </c>
      <c r="F9752" s="9" t="s">
        <v>5332</v>
      </c>
      <c r="G9752" s="20">
        <v>170.0</v>
      </c>
      <c r="H9752" s="6"/>
    </row>
    <row r="9753" ht="15.75" customHeight="1">
      <c r="A9753" s="9" t="s">
        <v>12</v>
      </c>
      <c r="B9753" s="10" t="s">
        <v>27</v>
      </c>
      <c r="C9753" s="19">
        <v>42671.0</v>
      </c>
      <c r="D9753" s="13" t="s">
        <v>5333</v>
      </c>
      <c r="E9753" s="9" t="s">
        <v>5334</v>
      </c>
      <c r="F9753" s="9" t="s">
        <v>5335</v>
      </c>
      <c r="G9753" s="20">
        <v>295.0</v>
      </c>
      <c r="H9753" s="6"/>
    </row>
    <row r="9754" ht="15.75" customHeight="1">
      <c r="A9754" s="9" t="s">
        <v>12</v>
      </c>
      <c r="B9754" s="10" t="s">
        <v>27</v>
      </c>
      <c r="C9754" s="19">
        <v>42681.0</v>
      </c>
      <c r="D9754" s="13" t="s">
        <v>5336</v>
      </c>
      <c r="E9754" s="9" t="s">
        <v>5337</v>
      </c>
      <c r="F9754" s="9" t="s">
        <v>4357</v>
      </c>
      <c r="G9754" s="20">
        <v>971.25</v>
      </c>
      <c r="H9754" s="6"/>
    </row>
    <row r="9755" ht="15.75" customHeight="1">
      <c r="A9755" s="9" t="s">
        <v>12</v>
      </c>
      <c r="B9755" s="10" t="s">
        <v>27</v>
      </c>
      <c r="C9755" s="19">
        <v>42681.0</v>
      </c>
      <c r="D9755" s="13" t="s">
        <v>5338</v>
      </c>
      <c r="E9755" s="9" t="s">
        <v>1791</v>
      </c>
      <c r="F9755" s="9" t="s">
        <v>36</v>
      </c>
      <c r="G9755" s="20">
        <v>20.0</v>
      </c>
      <c r="H9755" s="6"/>
    </row>
    <row r="9756" ht="15.75" customHeight="1">
      <c r="A9756" s="9" t="s">
        <v>12</v>
      </c>
      <c r="B9756" s="10" t="s">
        <v>27</v>
      </c>
      <c r="C9756" s="19">
        <v>42681.0</v>
      </c>
      <c r="D9756" s="13" t="s">
        <v>5338</v>
      </c>
      <c r="E9756" s="9" t="s">
        <v>1791</v>
      </c>
      <c r="F9756" s="9" t="s">
        <v>5339</v>
      </c>
      <c r="G9756" s="20">
        <v>280.0</v>
      </c>
      <c r="H9756" s="6"/>
    </row>
    <row r="9757" ht="15.75" customHeight="1">
      <c r="A9757" s="9" t="s">
        <v>12</v>
      </c>
      <c r="B9757" s="10" t="s">
        <v>27</v>
      </c>
      <c r="C9757" s="19">
        <v>42681.0</v>
      </c>
      <c r="D9757" s="13" t="s">
        <v>5340</v>
      </c>
      <c r="E9757" s="9" t="s">
        <v>4990</v>
      </c>
      <c r="F9757" s="9" t="s">
        <v>5341</v>
      </c>
      <c r="G9757" s="20">
        <v>55.0</v>
      </c>
      <c r="H9757" s="6"/>
    </row>
    <row r="9758" ht="15.75" customHeight="1">
      <c r="A9758" s="9" t="s">
        <v>12</v>
      </c>
      <c r="B9758" s="10" t="s">
        <v>27</v>
      </c>
      <c r="C9758" s="19">
        <v>42681.0</v>
      </c>
      <c r="D9758" s="13" t="s">
        <v>5340</v>
      </c>
      <c r="E9758" s="9" t="s">
        <v>4990</v>
      </c>
      <c r="F9758" s="9" t="s">
        <v>5342</v>
      </c>
      <c r="G9758" s="20">
        <v>237.2</v>
      </c>
      <c r="H9758" s="6"/>
    </row>
    <row r="9759" ht="15.75" customHeight="1">
      <c r="A9759" s="9" t="s">
        <v>12</v>
      </c>
      <c r="B9759" s="10" t="s">
        <v>27</v>
      </c>
      <c r="C9759" s="19">
        <v>42681.0</v>
      </c>
      <c r="D9759" s="13" t="s">
        <v>5340</v>
      </c>
      <c r="E9759" s="9" t="s">
        <v>4990</v>
      </c>
      <c r="F9759" s="9" t="s">
        <v>4105</v>
      </c>
      <c r="G9759" s="20">
        <v>16.0</v>
      </c>
      <c r="H9759" s="6"/>
    </row>
    <row r="9760" ht="15.75" customHeight="1">
      <c r="A9760" s="9" t="s">
        <v>12</v>
      </c>
      <c r="B9760" s="10" t="s">
        <v>27</v>
      </c>
      <c r="C9760" s="19">
        <v>42681.0</v>
      </c>
      <c r="D9760" s="13" t="s">
        <v>5340</v>
      </c>
      <c r="E9760" s="9" t="s">
        <v>4990</v>
      </c>
      <c r="F9760" s="9" t="s">
        <v>4294</v>
      </c>
      <c r="G9760" s="20">
        <v>450.0</v>
      </c>
      <c r="H9760" s="6"/>
    </row>
    <row r="9761" ht="15.75" customHeight="1">
      <c r="A9761" s="9" t="s">
        <v>12</v>
      </c>
      <c r="B9761" s="10" t="s">
        <v>27</v>
      </c>
      <c r="C9761" s="19">
        <v>42681.0</v>
      </c>
      <c r="D9761" s="13" t="s">
        <v>5340</v>
      </c>
      <c r="E9761" s="9" t="s">
        <v>4990</v>
      </c>
      <c r="F9761" s="9" t="s">
        <v>5343</v>
      </c>
      <c r="G9761" s="20">
        <v>1275.0</v>
      </c>
      <c r="H9761" s="6"/>
    </row>
    <row r="9762" ht="15.75" customHeight="1">
      <c r="A9762" s="9" t="s">
        <v>12</v>
      </c>
      <c r="B9762" s="10" t="s">
        <v>27</v>
      </c>
      <c r="C9762" s="19">
        <v>42681.0</v>
      </c>
      <c r="D9762" s="13" t="s">
        <v>5344</v>
      </c>
      <c r="E9762" s="9" t="s">
        <v>1921</v>
      </c>
      <c r="F9762" s="9" t="s">
        <v>5345</v>
      </c>
      <c r="G9762" s="20">
        <v>595.0</v>
      </c>
      <c r="H9762" s="6"/>
    </row>
    <row r="9763" ht="15.75" customHeight="1">
      <c r="A9763" s="9" t="s">
        <v>12</v>
      </c>
      <c r="B9763" s="10" t="s">
        <v>27</v>
      </c>
      <c r="C9763" s="19">
        <v>42681.0</v>
      </c>
      <c r="D9763" s="13" t="s">
        <v>5346</v>
      </c>
      <c r="E9763" s="9" t="s">
        <v>2086</v>
      </c>
      <c r="F9763" s="9" t="s">
        <v>5347</v>
      </c>
      <c r="G9763" s="20">
        <v>382.5</v>
      </c>
      <c r="H9763" s="6"/>
    </row>
    <row r="9764" ht="15.75" customHeight="1">
      <c r="A9764" s="9" t="s">
        <v>12</v>
      </c>
      <c r="B9764" s="10" t="s">
        <v>27</v>
      </c>
      <c r="C9764" s="19">
        <v>42681.0</v>
      </c>
      <c r="D9764" s="13" t="s">
        <v>5348</v>
      </c>
      <c r="E9764" s="9" t="s">
        <v>1791</v>
      </c>
      <c r="F9764" s="9" t="s">
        <v>36</v>
      </c>
      <c r="G9764" s="20">
        <v>20.0</v>
      </c>
      <c r="H9764" s="6"/>
    </row>
    <row r="9765" ht="15.75" customHeight="1">
      <c r="A9765" s="9" t="s">
        <v>12</v>
      </c>
      <c r="B9765" s="10" t="s">
        <v>27</v>
      </c>
      <c r="C9765" s="19">
        <v>42681.0</v>
      </c>
      <c r="D9765" s="13" t="s">
        <v>5348</v>
      </c>
      <c r="E9765" s="9" t="s">
        <v>1791</v>
      </c>
      <c r="F9765" s="9" t="s">
        <v>5349</v>
      </c>
      <c r="G9765" s="20">
        <v>2290.0</v>
      </c>
      <c r="H9765" s="6"/>
    </row>
    <row r="9766" ht="15.75" customHeight="1">
      <c r="A9766" s="9" t="s">
        <v>12</v>
      </c>
      <c r="B9766" s="10" t="s">
        <v>27</v>
      </c>
      <c r="C9766" s="19">
        <v>42681.0</v>
      </c>
      <c r="D9766" s="13" t="s">
        <v>5336</v>
      </c>
      <c r="E9766" s="9" t="s">
        <v>5337</v>
      </c>
      <c r="F9766" s="9" t="s">
        <v>36</v>
      </c>
      <c r="G9766" s="20">
        <v>200.0</v>
      </c>
      <c r="H9766" s="6"/>
    </row>
    <row r="9767" ht="15.75" customHeight="1">
      <c r="A9767" s="9" t="s">
        <v>12</v>
      </c>
      <c r="B9767" s="10" t="s">
        <v>27</v>
      </c>
      <c r="C9767" s="19">
        <v>42681.0</v>
      </c>
      <c r="D9767" s="13" t="s">
        <v>5336</v>
      </c>
      <c r="E9767" s="9" t="s">
        <v>5337</v>
      </c>
      <c r="F9767" s="9" t="s">
        <v>5350</v>
      </c>
      <c r="G9767" s="20">
        <v>843.75</v>
      </c>
      <c r="H9767" s="6"/>
    </row>
    <row r="9768" ht="15.75" customHeight="1">
      <c r="A9768" s="9" t="s">
        <v>12</v>
      </c>
      <c r="B9768" s="10" t="s">
        <v>27</v>
      </c>
      <c r="C9768" s="19">
        <v>42684.0</v>
      </c>
      <c r="D9768" s="13" t="s">
        <v>5351</v>
      </c>
      <c r="E9768" s="9" t="s">
        <v>1791</v>
      </c>
      <c r="F9768" s="9" t="s">
        <v>5039</v>
      </c>
      <c r="G9768" s="20">
        <v>499.0</v>
      </c>
      <c r="H9768" s="6"/>
    </row>
    <row r="9769" ht="15.75" customHeight="1">
      <c r="A9769" s="9" t="s">
        <v>12</v>
      </c>
      <c r="B9769" s="10" t="s">
        <v>27</v>
      </c>
      <c r="C9769" s="19">
        <v>42684.0</v>
      </c>
      <c r="D9769" s="13" t="s">
        <v>5351</v>
      </c>
      <c r="E9769" s="9" t="s">
        <v>1791</v>
      </c>
      <c r="F9769" s="9" t="s">
        <v>36</v>
      </c>
      <c r="G9769" s="20">
        <v>15.0</v>
      </c>
      <c r="H9769" s="6"/>
    </row>
    <row r="9770" ht="15.75" customHeight="1">
      <c r="A9770" s="9" t="s">
        <v>12</v>
      </c>
      <c r="B9770" s="10" t="s">
        <v>27</v>
      </c>
      <c r="C9770" s="19">
        <v>42704.0</v>
      </c>
      <c r="D9770" s="13" t="s">
        <v>5352</v>
      </c>
      <c r="E9770" s="9" t="s">
        <v>1791</v>
      </c>
      <c r="F9770" s="9" t="s">
        <v>5353</v>
      </c>
      <c r="G9770" s="20">
        <v>725.0</v>
      </c>
      <c r="H9770" s="6"/>
    </row>
    <row r="9771" ht="15.75" customHeight="1">
      <c r="A9771" s="9" t="s">
        <v>12</v>
      </c>
      <c r="B9771" s="10" t="s">
        <v>27</v>
      </c>
      <c r="C9771" s="19">
        <v>42704.0</v>
      </c>
      <c r="D9771" s="13" t="s">
        <v>5354</v>
      </c>
      <c r="E9771" s="9" t="s">
        <v>1825</v>
      </c>
      <c r="F9771" s="9" t="s">
        <v>5355</v>
      </c>
      <c r="G9771" s="20">
        <v>455.0</v>
      </c>
      <c r="H9771" s="6"/>
    </row>
    <row r="9772" ht="15.75" customHeight="1">
      <c r="A9772" s="9" t="s">
        <v>12</v>
      </c>
      <c r="B9772" s="10" t="s">
        <v>27</v>
      </c>
      <c r="C9772" s="19">
        <v>42704.0</v>
      </c>
      <c r="D9772" s="13" t="s">
        <v>5356</v>
      </c>
      <c r="E9772" s="9" t="s">
        <v>2086</v>
      </c>
      <c r="F9772" s="9" t="s">
        <v>5357</v>
      </c>
      <c r="G9772" s="20">
        <v>212.5</v>
      </c>
      <c r="H9772" s="6"/>
    </row>
    <row r="9773" ht="15.75" customHeight="1">
      <c r="A9773" s="9" t="s">
        <v>12</v>
      </c>
      <c r="B9773" s="10" t="s">
        <v>27</v>
      </c>
      <c r="C9773" s="19">
        <v>42704.0</v>
      </c>
      <c r="D9773" s="13" t="s">
        <v>5358</v>
      </c>
      <c r="E9773" s="9" t="s">
        <v>2222</v>
      </c>
      <c r="F9773" s="9" t="s">
        <v>36</v>
      </c>
      <c r="G9773" s="20">
        <v>100.0</v>
      </c>
      <c r="H9773" s="6"/>
    </row>
    <row r="9774" ht="15.75" customHeight="1">
      <c r="A9774" s="9" t="s">
        <v>12</v>
      </c>
      <c r="B9774" s="10" t="s">
        <v>27</v>
      </c>
      <c r="C9774" s="19">
        <v>42704.0</v>
      </c>
      <c r="D9774" s="13" t="s">
        <v>5358</v>
      </c>
      <c r="E9774" s="9" t="s">
        <v>2222</v>
      </c>
      <c r="F9774" s="9" t="s">
        <v>5359</v>
      </c>
      <c r="G9774" s="20">
        <v>220.0</v>
      </c>
      <c r="H9774" s="6"/>
    </row>
    <row r="9775" ht="15.75" customHeight="1">
      <c r="A9775" s="9" t="s">
        <v>12</v>
      </c>
      <c r="B9775" s="10" t="s">
        <v>27</v>
      </c>
      <c r="C9775" s="19">
        <v>42704.0</v>
      </c>
      <c r="D9775" s="13" t="s">
        <v>5358</v>
      </c>
      <c r="E9775" s="9" t="s">
        <v>2222</v>
      </c>
      <c r="F9775" s="9" t="s">
        <v>143</v>
      </c>
      <c r="G9775" s="20">
        <v>149.0</v>
      </c>
      <c r="H9775" s="6"/>
    </row>
    <row r="9776" ht="15.75" customHeight="1">
      <c r="A9776" s="9" t="s">
        <v>12</v>
      </c>
      <c r="B9776" s="10" t="s">
        <v>27</v>
      </c>
      <c r="C9776" s="19">
        <v>42704.0</v>
      </c>
      <c r="D9776" s="13" t="s">
        <v>5358</v>
      </c>
      <c r="E9776" s="9" t="s">
        <v>2222</v>
      </c>
      <c r="F9776" s="9" t="s">
        <v>3583</v>
      </c>
      <c r="G9776" s="20">
        <v>1099.0</v>
      </c>
      <c r="H9776" s="6"/>
    </row>
    <row r="9777" ht="15.75" customHeight="1">
      <c r="A9777" s="9" t="s">
        <v>12</v>
      </c>
      <c r="B9777" s="10" t="s">
        <v>27</v>
      </c>
      <c r="C9777" s="19">
        <v>42704.0</v>
      </c>
      <c r="D9777" s="13" t="s">
        <v>5360</v>
      </c>
      <c r="E9777" s="9" t="s">
        <v>2245</v>
      </c>
      <c r="F9777" s="9" t="s">
        <v>5361</v>
      </c>
      <c r="G9777" s="20">
        <v>212.5</v>
      </c>
      <c r="H9777" s="6"/>
    </row>
    <row r="9778" ht="15.75" customHeight="1">
      <c r="A9778" s="9" t="s">
        <v>12</v>
      </c>
      <c r="B9778" s="10" t="s">
        <v>27</v>
      </c>
      <c r="C9778" s="19">
        <v>42704.0</v>
      </c>
      <c r="D9778" s="13" t="s">
        <v>5362</v>
      </c>
      <c r="E9778" s="9" t="s">
        <v>1877</v>
      </c>
      <c r="F9778" s="9" t="s">
        <v>254</v>
      </c>
      <c r="G9778" s="20">
        <v>5693.5</v>
      </c>
      <c r="H9778" s="6"/>
    </row>
    <row r="9779" ht="15.75" customHeight="1">
      <c r="A9779" s="9" t="s">
        <v>12</v>
      </c>
      <c r="B9779" s="10" t="s">
        <v>27</v>
      </c>
      <c r="C9779" s="19">
        <v>42709.0</v>
      </c>
      <c r="D9779" s="13" t="s">
        <v>5363</v>
      </c>
      <c r="E9779" s="9" t="s">
        <v>5334</v>
      </c>
      <c r="F9779" s="9" t="s">
        <v>4789</v>
      </c>
      <c r="G9779" s="20">
        <v>3999.0</v>
      </c>
      <c r="H9779" s="6"/>
    </row>
    <row r="9780" ht="15.75" customHeight="1">
      <c r="A9780" s="9" t="s">
        <v>12</v>
      </c>
      <c r="B9780" s="10" t="s">
        <v>27</v>
      </c>
      <c r="C9780" s="19">
        <v>42709.0</v>
      </c>
      <c r="D9780" s="13" t="s">
        <v>5363</v>
      </c>
      <c r="E9780" s="9" t="s">
        <v>5334</v>
      </c>
      <c r="F9780" s="9" t="s">
        <v>36</v>
      </c>
      <c r="G9780" s="20">
        <v>215.0</v>
      </c>
      <c r="H9780" s="6"/>
    </row>
    <row r="9781" ht="15.75" customHeight="1">
      <c r="A9781" s="9" t="s">
        <v>12</v>
      </c>
      <c r="B9781" s="10" t="s">
        <v>27</v>
      </c>
      <c r="C9781" s="19">
        <v>42709.0</v>
      </c>
      <c r="D9781" s="13" t="s">
        <v>5363</v>
      </c>
      <c r="E9781" s="9" t="s">
        <v>5334</v>
      </c>
      <c r="F9781" s="9" t="s">
        <v>4803</v>
      </c>
      <c r="G9781" s="20">
        <v>799.0</v>
      </c>
      <c r="H9781" s="6"/>
    </row>
    <row r="9782" ht="15.75" customHeight="1">
      <c r="A9782" s="9" t="s">
        <v>12</v>
      </c>
      <c r="B9782" s="10" t="s">
        <v>27</v>
      </c>
      <c r="C9782" s="19">
        <v>42713.0</v>
      </c>
      <c r="D9782" s="13" t="s">
        <v>5364</v>
      </c>
      <c r="E9782" s="9" t="s">
        <v>637</v>
      </c>
      <c r="F9782" s="9" t="s">
        <v>1413</v>
      </c>
      <c r="G9782" s="20">
        <v>25000.0</v>
      </c>
      <c r="H9782" s="6"/>
    </row>
    <row r="9783" ht="15.75" customHeight="1">
      <c r="A9783" s="9" t="s">
        <v>12</v>
      </c>
      <c r="B9783" s="10" t="s">
        <v>27</v>
      </c>
      <c r="C9783" s="19">
        <v>42713.0</v>
      </c>
      <c r="D9783" s="13" t="s">
        <v>5365</v>
      </c>
      <c r="E9783" s="9" t="s">
        <v>637</v>
      </c>
      <c r="F9783" s="9" t="s">
        <v>4789</v>
      </c>
      <c r="G9783" s="20">
        <v>7998.0</v>
      </c>
      <c r="H9783" s="6"/>
    </row>
    <row r="9784" ht="15.75" customHeight="1">
      <c r="A9784" s="9" t="s">
        <v>12</v>
      </c>
      <c r="B9784" s="10" t="s">
        <v>27</v>
      </c>
      <c r="C9784" s="19">
        <v>42724.0</v>
      </c>
      <c r="D9784" s="13" t="s">
        <v>5366</v>
      </c>
      <c r="E9784" s="9" t="s">
        <v>2023</v>
      </c>
      <c r="F9784" s="9" t="s">
        <v>45</v>
      </c>
      <c r="G9784" s="20">
        <v>79.0</v>
      </c>
      <c r="H9784" s="6"/>
    </row>
    <row r="9785" ht="15.75" customHeight="1">
      <c r="A9785" s="9" t="s">
        <v>12</v>
      </c>
      <c r="B9785" s="10" t="s">
        <v>27</v>
      </c>
      <c r="C9785" s="19">
        <v>42724.0</v>
      </c>
      <c r="D9785" s="13" t="s">
        <v>5367</v>
      </c>
      <c r="E9785" s="9" t="s">
        <v>2592</v>
      </c>
      <c r="F9785" s="9" t="s">
        <v>5368</v>
      </c>
      <c r="G9785" s="20">
        <v>1062.5</v>
      </c>
      <c r="H9785" s="6"/>
    </row>
    <row r="9786" ht="15.75" customHeight="1">
      <c r="A9786" s="9" t="s">
        <v>12</v>
      </c>
      <c r="B9786" s="10" t="s">
        <v>27</v>
      </c>
      <c r="C9786" s="19">
        <v>42724.0</v>
      </c>
      <c r="D9786" s="13" t="s">
        <v>5369</v>
      </c>
      <c r="E9786" s="9" t="s">
        <v>1877</v>
      </c>
      <c r="F9786" s="9" t="s">
        <v>36</v>
      </c>
      <c r="G9786" s="20">
        <v>12.0</v>
      </c>
      <c r="H9786" s="6"/>
    </row>
    <row r="9787" ht="15.75" customHeight="1">
      <c r="A9787" s="9" t="s">
        <v>12</v>
      </c>
      <c r="B9787" s="10" t="s">
        <v>27</v>
      </c>
      <c r="C9787" s="19">
        <v>42724.0</v>
      </c>
      <c r="D9787" s="13" t="s">
        <v>5369</v>
      </c>
      <c r="E9787" s="9" t="s">
        <v>1877</v>
      </c>
      <c r="F9787" s="9" t="s">
        <v>874</v>
      </c>
      <c r="G9787" s="20">
        <v>295.0</v>
      </c>
      <c r="H9787" s="6"/>
    </row>
    <row r="9788" ht="15.75" customHeight="1">
      <c r="A9788" s="9" t="s">
        <v>12</v>
      </c>
      <c r="B9788" s="10" t="s">
        <v>27</v>
      </c>
      <c r="C9788" s="19">
        <v>42724.0</v>
      </c>
      <c r="D9788" s="13" t="s">
        <v>5370</v>
      </c>
      <c r="E9788" s="9" t="s">
        <v>1791</v>
      </c>
      <c r="F9788" s="9" t="s">
        <v>36</v>
      </c>
      <c r="G9788" s="20">
        <v>170.0</v>
      </c>
      <c r="H9788" s="6"/>
    </row>
    <row r="9789" ht="15.75" customHeight="1">
      <c r="A9789" s="9" t="s">
        <v>12</v>
      </c>
      <c r="B9789" s="10" t="s">
        <v>27</v>
      </c>
      <c r="C9789" s="19">
        <v>42724.0</v>
      </c>
      <c r="D9789" s="13" t="s">
        <v>5370</v>
      </c>
      <c r="E9789" s="9" t="s">
        <v>1791</v>
      </c>
      <c r="F9789" s="9" t="s">
        <v>586</v>
      </c>
      <c r="G9789" s="20">
        <v>1027.0</v>
      </c>
      <c r="H9789" s="6"/>
    </row>
    <row r="9790" ht="15.75" customHeight="1">
      <c r="A9790" s="9" t="s">
        <v>12</v>
      </c>
      <c r="B9790" s="10" t="s">
        <v>27</v>
      </c>
      <c r="C9790" s="19">
        <v>42724.0</v>
      </c>
      <c r="D9790" s="13" t="s">
        <v>5370</v>
      </c>
      <c r="E9790" s="9" t="s">
        <v>1791</v>
      </c>
      <c r="F9790" s="9" t="s">
        <v>45</v>
      </c>
      <c r="G9790" s="20">
        <v>1264.0</v>
      </c>
      <c r="H9790" s="6"/>
    </row>
    <row r="9791" ht="15.75" customHeight="1">
      <c r="A9791" s="9" t="s">
        <v>12</v>
      </c>
      <c r="B9791" s="10" t="s">
        <v>27</v>
      </c>
      <c r="C9791" s="19">
        <v>42724.0</v>
      </c>
      <c r="D9791" s="13" t="s">
        <v>5370</v>
      </c>
      <c r="E9791" s="9" t="s">
        <v>1791</v>
      </c>
      <c r="F9791" s="9" t="s">
        <v>394</v>
      </c>
      <c r="G9791" s="20">
        <v>199.0</v>
      </c>
      <c r="H9791" s="6"/>
    </row>
    <row r="9792" ht="15.75" customHeight="1">
      <c r="A9792" s="9" t="s">
        <v>12</v>
      </c>
      <c r="B9792" s="10" t="s">
        <v>27</v>
      </c>
      <c r="C9792" s="19">
        <v>42724.0</v>
      </c>
      <c r="D9792" s="13" t="s">
        <v>5370</v>
      </c>
      <c r="E9792" s="9" t="s">
        <v>1791</v>
      </c>
      <c r="F9792" s="9" t="s">
        <v>385</v>
      </c>
      <c r="G9792" s="20">
        <v>3136.0</v>
      </c>
      <c r="H9792" s="6"/>
    </row>
    <row r="9793" ht="15.75" customHeight="1">
      <c r="A9793" s="9" t="s">
        <v>12</v>
      </c>
      <c r="B9793" s="10" t="s">
        <v>27</v>
      </c>
      <c r="C9793" s="19">
        <v>42724.0</v>
      </c>
      <c r="D9793" s="13" t="s">
        <v>5366</v>
      </c>
      <c r="E9793" s="9" t="s">
        <v>2023</v>
      </c>
      <c r="F9793" s="9" t="s">
        <v>36</v>
      </c>
      <c r="G9793" s="20">
        <v>10.0</v>
      </c>
      <c r="H9793" s="6"/>
    </row>
    <row r="9794" ht="15.75" customHeight="1">
      <c r="A9794" s="9" t="s">
        <v>12</v>
      </c>
      <c r="B9794" s="10" t="s">
        <v>27</v>
      </c>
      <c r="C9794" s="19">
        <v>42733.0</v>
      </c>
      <c r="D9794" s="13" t="s">
        <v>5371</v>
      </c>
      <c r="E9794" s="9" t="s">
        <v>1877</v>
      </c>
      <c r="F9794" s="9" t="s">
        <v>5372</v>
      </c>
      <c r="G9794" s="20">
        <v>220.0</v>
      </c>
      <c r="H9794" s="6"/>
    </row>
    <row r="9795" ht="15.75" customHeight="1">
      <c r="A9795" s="9" t="s">
        <v>12</v>
      </c>
      <c r="B9795" s="10" t="s">
        <v>27</v>
      </c>
      <c r="C9795" s="19">
        <v>42733.0</v>
      </c>
      <c r="D9795" s="13" t="s">
        <v>5373</v>
      </c>
      <c r="E9795" s="9" t="s">
        <v>1825</v>
      </c>
      <c r="F9795" s="9" t="s">
        <v>5374</v>
      </c>
      <c r="G9795" s="20">
        <v>425.0</v>
      </c>
      <c r="H9795" s="6"/>
    </row>
    <row r="9796" ht="15.75" customHeight="1">
      <c r="A9796" s="9" t="s">
        <v>12</v>
      </c>
      <c r="B9796" s="10" t="s">
        <v>27</v>
      </c>
      <c r="C9796" s="19">
        <v>42733.0</v>
      </c>
      <c r="D9796" s="13" t="s">
        <v>5375</v>
      </c>
      <c r="E9796" s="9" t="s">
        <v>1952</v>
      </c>
      <c r="F9796" s="9" t="s">
        <v>5376</v>
      </c>
      <c r="G9796" s="20">
        <v>255.0</v>
      </c>
      <c r="H9796" s="6"/>
    </row>
    <row r="9797" ht="15.75" customHeight="1">
      <c r="A9797" s="9" t="s">
        <v>12</v>
      </c>
      <c r="B9797" s="10" t="s">
        <v>27</v>
      </c>
      <c r="C9797" s="19">
        <v>42733.0</v>
      </c>
      <c r="D9797" s="13" t="s">
        <v>5375</v>
      </c>
      <c r="E9797" s="9" t="s">
        <v>1952</v>
      </c>
      <c r="F9797" s="9" t="s">
        <v>5015</v>
      </c>
      <c r="G9797" s="20">
        <v>925.0</v>
      </c>
      <c r="H9797" s="6"/>
    </row>
    <row r="9798" ht="15.75" customHeight="1">
      <c r="A9798" s="9" t="s">
        <v>12</v>
      </c>
      <c r="B9798" s="10" t="s">
        <v>27</v>
      </c>
      <c r="C9798" s="19">
        <v>42733.0</v>
      </c>
      <c r="D9798" s="13" t="s">
        <v>5377</v>
      </c>
      <c r="E9798" s="9" t="s">
        <v>2089</v>
      </c>
      <c r="F9798" s="9" t="s">
        <v>5378</v>
      </c>
      <c r="G9798" s="20">
        <v>109.0</v>
      </c>
      <c r="H9798" s="6"/>
    </row>
    <row r="9799" ht="15.75" customHeight="1">
      <c r="A9799" s="9" t="s">
        <v>12</v>
      </c>
      <c r="B9799" s="10" t="s">
        <v>27</v>
      </c>
      <c r="C9799" s="19">
        <v>42733.0</v>
      </c>
      <c r="D9799" s="13" t="s">
        <v>5377</v>
      </c>
      <c r="E9799" s="9" t="s">
        <v>2089</v>
      </c>
      <c r="F9799" s="9" t="s">
        <v>5379</v>
      </c>
      <c r="G9799" s="20">
        <v>255.0</v>
      </c>
      <c r="H9799" s="6"/>
    </row>
    <row r="9800" ht="15.75" customHeight="1">
      <c r="A9800" s="9" t="s">
        <v>12</v>
      </c>
      <c r="B9800" s="10" t="s">
        <v>27</v>
      </c>
      <c r="C9800" s="19">
        <v>42740.0</v>
      </c>
      <c r="D9800" s="13" t="s">
        <v>7586</v>
      </c>
      <c r="E9800" s="9" t="s">
        <v>2245</v>
      </c>
      <c r="F9800" s="9" t="s">
        <v>5266</v>
      </c>
      <c r="G9800" s="20">
        <v>1299.0</v>
      </c>
      <c r="H9800" s="6"/>
    </row>
    <row r="9801" ht="15.75" customHeight="1">
      <c r="A9801" s="9" t="s">
        <v>12</v>
      </c>
      <c r="B9801" s="10" t="s">
        <v>27</v>
      </c>
      <c r="C9801" s="19">
        <v>42740.0</v>
      </c>
      <c r="D9801" s="13" t="s">
        <v>7586</v>
      </c>
      <c r="E9801" s="9" t="s">
        <v>2245</v>
      </c>
      <c r="F9801" s="9" t="s">
        <v>7587</v>
      </c>
      <c r="G9801" s="20">
        <v>650.0</v>
      </c>
      <c r="H9801" s="6"/>
    </row>
    <row r="9802" ht="15.75" customHeight="1">
      <c r="A9802" s="9" t="s">
        <v>12</v>
      </c>
      <c r="B9802" s="10" t="s">
        <v>27</v>
      </c>
      <c r="C9802" s="19">
        <v>42753.0</v>
      </c>
      <c r="D9802" s="13" t="s">
        <v>7588</v>
      </c>
      <c r="E9802" s="9" t="s">
        <v>1877</v>
      </c>
      <c r="F9802" s="9" t="s">
        <v>254</v>
      </c>
      <c r="G9802" s="20">
        <v>5693.5</v>
      </c>
      <c r="H9802" s="6"/>
    </row>
    <row r="9803" ht="15.75" customHeight="1">
      <c r="A9803" s="9" t="s">
        <v>12</v>
      </c>
      <c r="B9803" s="10" t="s">
        <v>27</v>
      </c>
      <c r="C9803" s="19">
        <v>42760.0</v>
      </c>
      <c r="D9803" s="13" t="s">
        <v>7589</v>
      </c>
      <c r="E9803" s="9" t="s">
        <v>1877</v>
      </c>
      <c r="F9803" s="9" t="s">
        <v>3744</v>
      </c>
      <c r="G9803" s="20">
        <v>250.0</v>
      </c>
      <c r="H9803" s="6"/>
    </row>
    <row r="9804" ht="15.75" customHeight="1">
      <c r="A9804" s="9" t="s">
        <v>12</v>
      </c>
      <c r="B9804" s="10" t="s">
        <v>27</v>
      </c>
      <c r="C9804" s="19">
        <v>42765.0</v>
      </c>
      <c r="D9804" s="13" t="s">
        <v>7590</v>
      </c>
      <c r="E9804" s="9" t="s">
        <v>1831</v>
      </c>
      <c r="F9804" s="9" t="s">
        <v>7591</v>
      </c>
      <c r="G9804" s="20">
        <v>873.0</v>
      </c>
      <c r="H9804" s="6"/>
    </row>
    <row r="9805" ht="15.75" customHeight="1">
      <c r="A9805" s="9" t="s">
        <v>12</v>
      </c>
      <c r="B9805" s="10" t="s">
        <v>27</v>
      </c>
      <c r="C9805" s="19">
        <v>42765.0</v>
      </c>
      <c r="D9805" s="13" t="s">
        <v>7592</v>
      </c>
      <c r="E9805" s="9" t="s">
        <v>2043</v>
      </c>
      <c r="F9805" s="9" t="s">
        <v>7593</v>
      </c>
      <c r="G9805" s="20">
        <v>340.0</v>
      </c>
      <c r="H9805" s="6"/>
    </row>
    <row r="9806" ht="15.75" customHeight="1">
      <c r="A9806" s="9" t="s">
        <v>12</v>
      </c>
      <c r="B9806" s="10" t="s">
        <v>27</v>
      </c>
      <c r="C9806" s="19">
        <v>42765.0</v>
      </c>
      <c r="D9806" s="13" t="s">
        <v>7592</v>
      </c>
      <c r="E9806" s="9" t="s">
        <v>2043</v>
      </c>
      <c r="F9806" s="9" t="s">
        <v>4027</v>
      </c>
      <c r="G9806" s="20">
        <v>2499.0</v>
      </c>
      <c r="H9806" s="6"/>
    </row>
    <row r="9807" ht="15.75" customHeight="1">
      <c r="A9807" s="9" t="s">
        <v>12</v>
      </c>
      <c r="B9807" s="10" t="s">
        <v>27</v>
      </c>
      <c r="C9807" s="19">
        <v>42765.0</v>
      </c>
      <c r="D9807" s="13" t="s">
        <v>7590</v>
      </c>
      <c r="E9807" s="9" t="s">
        <v>1831</v>
      </c>
      <c r="F9807" s="9" t="s">
        <v>7594</v>
      </c>
      <c r="G9807" s="20">
        <v>425.0</v>
      </c>
      <c r="H9807" s="6"/>
    </row>
    <row r="9808" ht="15.75" customHeight="1">
      <c r="A9808" s="9" t="s">
        <v>12</v>
      </c>
      <c r="B9808" s="10" t="s">
        <v>27</v>
      </c>
      <c r="C9808" s="19">
        <v>42765.0</v>
      </c>
      <c r="D9808" s="13" t="s">
        <v>7590</v>
      </c>
      <c r="E9808" s="9" t="s">
        <v>1831</v>
      </c>
      <c r="F9808" s="9" t="s">
        <v>90</v>
      </c>
      <c r="G9808" s="20">
        <v>99.0</v>
      </c>
      <c r="H9808" s="6"/>
    </row>
    <row r="9809" ht="15.75" customHeight="1">
      <c r="A9809" s="9" t="s">
        <v>12</v>
      </c>
      <c r="B9809" s="10" t="s">
        <v>27</v>
      </c>
      <c r="C9809" s="19">
        <v>42768.0</v>
      </c>
      <c r="D9809" s="13" t="s">
        <v>7595</v>
      </c>
      <c r="E9809" s="9" t="s">
        <v>5000</v>
      </c>
      <c r="F9809" s="9" t="s">
        <v>707</v>
      </c>
      <c r="G9809" s="20">
        <v>95.52</v>
      </c>
      <c r="H9809" s="6"/>
    </row>
    <row r="9810" ht="15.75" customHeight="1">
      <c r="A9810" s="9" t="s">
        <v>12</v>
      </c>
      <c r="B9810" s="10" t="s">
        <v>27</v>
      </c>
      <c r="C9810" s="19">
        <v>42768.0</v>
      </c>
      <c r="D9810" s="13" t="s">
        <v>7596</v>
      </c>
      <c r="E9810" s="9" t="s">
        <v>1791</v>
      </c>
      <c r="F9810" s="9" t="s">
        <v>36</v>
      </c>
      <c r="G9810" s="20">
        <v>35.0</v>
      </c>
      <c r="H9810" s="6"/>
    </row>
    <row r="9811" ht="15.75" customHeight="1">
      <c r="A9811" s="9" t="s">
        <v>12</v>
      </c>
      <c r="B9811" s="10" t="s">
        <v>27</v>
      </c>
      <c r="C9811" s="19">
        <v>42768.0</v>
      </c>
      <c r="D9811" s="13" t="s">
        <v>7596</v>
      </c>
      <c r="E9811" s="9" t="s">
        <v>1791</v>
      </c>
      <c r="F9811" s="9" t="s">
        <v>121</v>
      </c>
      <c r="G9811" s="20">
        <v>59.0</v>
      </c>
      <c r="H9811" s="6"/>
    </row>
    <row r="9812" ht="15.75" customHeight="1">
      <c r="A9812" s="9" t="s">
        <v>12</v>
      </c>
      <c r="B9812" s="10" t="s">
        <v>27</v>
      </c>
      <c r="C9812" s="19">
        <v>42768.0</v>
      </c>
      <c r="D9812" s="13" t="s">
        <v>7596</v>
      </c>
      <c r="E9812" s="9" t="s">
        <v>1791</v>
      </c>
      <c r="F9812" s="9" t="s">
        <v>6233</v>
      </c>
      <c r="G9812" s="20">
        <v>199.0</v>
      </c>
      <c r="H9812" s="6"/>
    </row>
    <row r="9813" ht="15.75" customHeight="1">
      <c r="A9813" s="9" t="s">
        <v>12</v>
      </c>
      <c r="B9813" s="10" t="s">
        <v>27</v>
      </c>
      <c r="C9813" s="19">
        <v>42768.0</v>
      </c>
      <c r="D9813" s="13" t="s">
        <v>7596</v>
      </c>
      <c r="E9813" s="9" t="s">
        <v>1791</v>
      </c>
      <c r="F9813" s="9" t="s">
        <v>385</v>
      </c>
      <c r="G9813" s="20">
        <v>4606.0</v>
      </c>
      <c r="H9813" s="6"/>
    </row>
    <row r="9814" ht="15.75" customHeight="1">
      <c r="A9814" s="9" t="s">
        <v>12</v>
      </c>
      <c r="B9814" s="10" t="s">
        <v>27</v>
      </c>
      <c r="C9814" s="19">
        <v>42768.0</v>
      </c>
      <c r="D9814" s="13" t="s">
        <v>7595</v>
      </c>
      <c r="E9814" s="9" t="s">
        <v>5000</v>
      </c>
      <c r="F9814" s="9" t="s">
        <v>7597</v>
      </c>
      <c r="G9814" s="20">
        <v>340.0</v>
      </c>
      <c r="H9814" s="6"/>
    </row>
    <row r="9815" ht="15.75" customHeight="1">
      <c r="A9815" s="9" t="s">
        <v>12</v>
      </c>
      <c r="B9815" s="10" t="s">
        <v>27</v>
      </c>
      <c r="C9815" s="19">
        <v>42775.0</v>
      </c>
      <c r="D9815" s="13" t="s">
        <v>7598</v>
      </c>
      <c r="E9815" s="9" t="s">
        <v>1877</v>
      </c>
      <c r="F9815" s="9" t="s">
        <v>874</v>
      </c>
      <c r="G9815" s="20">
        <v>295.0</v>
      </c>
      <c r="H9815" s="6"/>
    </row>
    <row r="9816" ht="15.75" customHeight="1">
      <c r="A9816" s="9" t="s">
        <v>12</v>
      </c>
      <c r="B9816" s="10" t="s">
        <v>27</v>
      </c>
      <c r="C9816" s="19">
        <v>42775.0</v>
      </c>
      <c r="D9816" s="13" t="s">
        <v>7598</v>
      </c>
      <c r="E9816" s="9" t="s">
        <v>1877</v>
      </c>
      <c r="F9816" s="9" t="s">
        <v>36</v>
      </c>
      <c r="G9816" s="20">
        <v>12.0</v>
      </c>
      <c r="H9816" s="6"/>
    </row>
    <row r="9817" ht="15.75" customHeight="1">
      <c r="A9817" s="9" t="s">
        <v>12</v>
      </c>
      <c r="B9817" s="10" t="s">
        <v>27</v>
      </c>
      <c r="C9817" s="19">
        <v>42779.0</v>
      </c>
      <c r="D9817" s="13" t="s">
        <v>7599</v>
      </c>
      <c r="E9817" s="9" t="s">
        <v>1831</v>
      </c>
      <c r="F9817" s="9" t="s">
        <v>3675</v>
      </c>
      <c r="G9817" s="20">
        <v>1295.0</v>
      </c>
      <c r="H9817" s="6"/>
    </row>
    <row r="9818" ht="15.75" customHeight="1">
      <c r="A9818" s="9" t="s">
        <v>12</v>
      </c>
      <c r="B9818" s="10" t="s">
        <v>27</v>
      </c>
      <c r="C9818" s="19">
        <v>42779.0</v>
      </c>
      <c r="D9818" s="13" t="s">
        <v>7600</v>
      </c>
      <c r="E9818" s="9" t="s">
        <v>2086</v>
      </c>
      <c r="F9818" s="9" t="s">
        <v>7601</v>
      </c>
      <c r="G9818" s="20">
        <v>675.0</v>
      </c>
      <c r="H9818" s="6"/>
    </row>
    <row r="9819" ht="15.75" customHeight="1">
      <c r="A9819" s="9" t="s">
        <v>12</v>
      </c>
      <c r="B9819" s="10" t="s">
        <v>27</v>
      </c>
      <c r="C9819" s="19">
        <v>42779.0</v>
      </c>
      <c r="D9819" s="13" t="s">
        <v>7600</v>
      </c>
      <c r="E9819" s="9" t="s">
        <v>2086</v>
      </c>
      <c r="F9819" s="9" t="s">
        <v>90</v>
      </c>
      <c r="G9819" s="20">
        <v>99.0</v>
      </c>
      <c r="H9819" s="6"/>
    </row>
    <row r="9820" ht="15.75" customHeight="1">
      <c r="A9820" s="9" t="s">
        <v>12</v>
      </c>
      <c r="B9820" s="10" t="s">
        <v>27</v>
      </c>
      <c r="C9820" s="19">
        <v>42779.0</v>
      </c>
      <c r="D9820" s="13" t="s">
        <v>7600</v>
      </c>
      <c r="E9820" s="9" t="s">
        <v>2086</v>
      </c>
      <c r="F9820" s="9" t="s">
        <v>3675</v>
      </c>
      <c r="G9820" s="20">
        <v>1275.0</v>
      </c>
      <c r="H9820" s="6"/>
    </row>
    <row r="9821" ht="15.75" customHeight="1">
      <c r="A9821" s="9" t="s">
        <v>12</v>
      </c>
      <c r="B9821" s="10" t="s">
        <v>27</v>
      </c>
      <c r="C9821" s="19">
        <v>42779.0</v>
      </c>
      <c r="D9821" s="13" t="s">
        <v>7602</v>
      </c>
      <c r="E9821" s="9" t="s">
        <v>1877</v>
      </c>
      <c r="F9821" s="9" t="s">
        <v>7603</v>
      </c>
      <c r="G9821" s="20">
        <v>220.0</v>
      </c>
      <c r="H9821" s="6"/>
    </row>
    <row r="9822" ht="15.75" customHeight="1">
      <c r="A9822" s="9" t="s">
        <v>12</v>
      </c>
      <c r="B9822" s="10" t="s">
        <v>27</v>
      </c>
      <c r="C9822" s="19">
        <v>42779.0</v>
      </c>
      <c r="D9822" s="13" t="s">
        <v>7599</v>
      </c>
      <c r="E9822" s="9" t="s">
        <v>1831</v>
      </c>
      <c r="F9822" s="9" t="s">
        <v>7604</v>
      </c>
      <c r="G9822" s="20">
        <v>675.0</v>
      </c>
      <c r="H9822" s="6"/>
    </row>
    <row r="9823" ht="15.75" customHeight="1">
      <c r="A9823" s="9" t="s">
        <v>12</v>
      </c>
      <c r="B9823" s="10" t="s">
        <v>27</v>
      </c>
      <c r="C9823" s="19">
        <v>42779.0</v>
      </c>
      <c r="D9823" s="13" t="s">
        <v>7599</v>
      </c>
      <c r="E9823" s="9" t="s">
        <v>1831</v>
      </c>
      <c r="F9823" s="9" t="s">
        <v>90</v>
      </c>
      <c r="G9823" s="20">
        <v>99.0</v>
      </c>
      <c r="H9823" s="6"/>
    </row>
    <row r="9824" ht="15.75" customHeight="1">
      <c r="A9824" s="9" t="s">
        <v>12</v>
      </c>
      <c r="B9824" s="10" t="s">
        <v>27</v>
      </c>
      <c r="C9824" s="19">
        <v>42780.0</v>
      </c>
      <c r="D9824" s="13" t="s">
        <v>7605</v>
      </c>
      <c r="E9824" s="9" t="s">
        <v>637</v>
      </c>
      <c r="F9824" s="9" t="s">
        <v>7606</v>
      </c>
      <c r="G9824" s="20">
        <v>1500.0</v>
      </c>
      <c r="H9824" s="6"/>
    </row>
    <row r="9825" ht="15.75" customHeight="1">
      <c r="A9825" s="9" t="s">
        <v>12</v>
      </c>
      <c r="B9825" s="10" t="s">
        <v>27</v>
      </c>
      <c r="C9825" s="19">
        <v>42780.0</v>
      </c>
      <c r="D9825" s="13" t="s">
        <v>7607</v>
      </c>
      <c r="E9825" s="9" t="s">
        <v>637</v>
      </c>
      <c r="F9825" s="9" t="s">
        <v>7608</v>
      </c>
      <c r="G9825" s="20">
        <v>1300.0</v>
      </c>
      <c r="H9825" s="6"/>
    </row>
    <row r="9826" ht="15.75" customHeight="1">
      <c r="A9826" s="9" t="s">
        <v>12</v>
      </c>
      <c r="B9826" s="10" t="s">
        <v>27</v>
      </c>
      <c r="C9826" s="19">
        <v>42780.0</v>
      </c>
      <c r="D9826" s="13" t="s">
        <v>7609</v>
      </c>
      <c r="E9826" s="9" t="s">
        <v>637</v>
      </c>
      <c r="F9826" s="9" t="s">
        <v>7610</v>
      </c>
      <c r="G9826" s="20">
        <v>525.0</v>
      </c>
      <c r="H9826" s="6"/>
    </row>
    <row r="9827" ht="15.75" customHeight="1">
      <c r="A9827" s="9" t="s">
        <v>12</v>
      </c>
      <c r="B9827" s="10" t="s">
        <v>27</v>
      </c>
      <c r="C9827" s="19">
        <v>42780.0</v>
      </c>
      <c r="D9827" s="13" t="s">
        <v>7611</v>
      </c>
      <c r="E9827" s="9" t="s">
        <v>637</v>
      </c>
      <c r="F9827" s="9" t="s">
        <v>7612</v>
      </c>
      <c r="G9827" s="20">
        <v>1090.0</v>
      </c>
      <c r="H9827" s="6"/>
    </row>
    <row r="9828" ht="15.75" customHeight="1">
      <c r="A9828" s="9" t="s">
        <v>12</v>
      </c>
      <c r="B9828" s="10" t="s">
        <v>27</v>
      </c>
      <c r="C9828" s="19">
        <v>42780.0</v>
      </c>
      <c r="D9828" s="13" t="s">
        <v>7613</v>
      </c>
      <c r="E9828" s="9" t="s">
        <v>637</v>
      </c>
      <c r="F9828" s="9" t="s">
        <v>4035</v>
      </c>
      <c r="G9828" s="20">
        <v>760.0</v>
      </c>
      <c r="H9828" s="6"/>
    </row>
    <row r="9829" ht="15.75" customHeight="1">
      <c r="A9829" s="9" t="s">
        <v>12</v>
      </c>
      <c r="B9829" s="10" t="s">
        <v>27</v>
      </c>
      <c r="C9829" s="19">
        <v>42780.0</v>
      </c>
      <c r="D9829" s="13" t="s">
        <v>7614</v>
      </c>
      <c r="E9829" s="9" t="s">
        <v>637</v>
      </c>
      <c r="F9829" s="9" t="s">
        <v>7615</v>
      </c>
      <c r="G9829" s="20">
        <v>3000.0</v>
      </c>
      <c r="H9829" s="6"/>
    </row>
    <row r="9830" ht="15.75" customHeight="1">
      <c r="A9830" s="9" t="s">
        <v>12</v>
      </c>
      <c r="B9830" s="10" t="s">
        <v>27</v>
      </c>
      <c r="C9830" s="19">
        <v>42780.0</v>
      </c>
      <c r="D9830" s="13" t="s">
        <v>7616</v>
      </c>
      <c r="E9830" s="9" t="s">
        <v>637</v>
      </c>
      <c r="F9830" s="9" t="s">
        <v>7617</v>
      </c>
      <c r="G9830" s="20">
        <v>425.0</v>
      </c>
      <c r="H9830" s="6"/>
    </row>
    <row r="9831" ht="15.75" customHeight="1">
      <c r="A9831" s="9" t="s">
        <v>12</v>
      </c>
      <c r="B9831" s="10" t="s">
        <v>27</v>
      </c>
      <c r="C9831" s="19">
        <v>42780.0</v>
      </c>
      <c r="D9831" s="13" t="s">
        <v>7618</v>
      </c>
      <c r="E9831" s="9" t="s">
        <v>637</v>
      </c>
      <c r="F9831" s="9" t="s">
        <v>7619</v>
      </c>
      <c r="G9831" s="20">
        <v>1090.0</v>
      </c>
      <c r="H9831" s="6"/>
    </row>
    <row r="9832" ht="15.75" customHeight="1">
      <c r="A9832" s="9" t="s">
        <v>12</v>
      </c>
      <c r="B9832" s="10" t="s">
        <v>27</v>
      </c>
      <c r="C9832" s="19">
        <v>42780.0</v>
      </c>
      <c r="D9832" s="13" t="s">
        <v>7620</v>
      </c>
      <c r="E9832" s="9" t="s">
        <v>637</v>
      </c>
      <c r="F9832" s="9" t="s">
        <v>7621</v>
      </c>
      <c r="G9832" s="20">
        <v>750.0</v>
      </c>
      <c r="H9832" s="6"/>
    </row>
    <row r="9833" ht="15.75" customHeight="1">
      <c r="A9833" s="9" t="s">
        <v>12</v>
      </c>
      <c r="B9833" s="10" t="s">
        <v>27</v>
      </c>
      <c r="C9833" s="19">
        <v>42780.0</v>
      </c>
      <c r="D9833" s="13" t="s">
        <v>7622</v>
      </c>
      <c r="E9833" s="9" t="s">
        <v>637</v>
      </c>
      <c r="F9833" s="9" t="s">
        <v>7623</v>
      </c>
      <c r="G9833" s="20">
        <v>445.0</v>
      </c>
      <c r="H9833" s="6"/>
    </row>
    <row r="9834" ht="15.75" customHeight="1">
      <c r="A9834" s="9" t="s">
        <v>12</v>
      </c>
      <c r="B9834" s="10" t="s">
        <v>27</v>
      </c>
      <c r="C9834" s="19">
        <v>42780.0</v>
      </c>
      <c r="D9834" s="13" t="s">
        <v>7624</v>
      </c>
      <c r="E9834" s="9" t="s">
        <v>637</v>
      </c>
      <c r="F9834" s="9" t="s">
        <v>7625</v>
      </c>
      <c r="G9834" s="20">
        <v>750.0</v>
      </c>
      <c r="H9834" s="6"/>
    </row>
    <row r="9835" ht="15.75" customHeight="1">
      <c r="A9835" s="9" t="s">
        <v>12</v>
      </c>
      <c r="B9835" s="10" t="s">
        <v>27</v>
      </c>
      <c r="C9835" s="19">
        <v>42780.0</v>
      </c>
      <c r="D9835" s="13" t="s">
        <v>7626</v>
      </c>
      <c r="E9835" s="9" t="s">
        <v>637</v>
      </c>
      <c r="F9835" s="9" t="s">
        <v>7627</v>
      </c>
      <c r="G9835" s="20">
        <v>835.0</v>
      </c>
      <c r="H9835" s="6"/>
    </row>
    <row r="9836" ht="15.75" customHeight="1">
      <c r="A9836" s="9" t="s">
        <v>12</v>
      </c>
      <c r="B9836" s="10" t="s">
        <v>27</v>
      </c>
      <c r="C9836" s="19">
        <v>42780.0</v>
      </c>
      <c r="D9836" s="13" t="s">
        <v>7628</v>
      </c>
      <c r="E9836" s="9" t="s">
        <v>637</v>
      </c>
      <c r="F9836" s="9" t="s">
        <v>7629</v>
      </c>
      <c r="G9836" s="20">
        <v>1500.0</v>
      </c>
      <c r="H9836" s="6"/>
    </row>
    <row r="9837" ht="15.75" customHeight="1">
      <c r="A9837" s="9" t="s">
        <v>12</v>
      </c>
      <c r="B9837" s="10" t="s">
        <v>27</v>
      </c>
      <c r="C9837" s="19">
        <v>42780.0</v>
      </c>
      <c r="D9837" s="13" t="s">
        <v>7630</v>
      </c>
      <c r="E9837" s="9" t="s">
        <v>637</v>
      </c>
      <c r="F9837" s="9" t="s">
        <v>7631</v>
      </c>
      <c r="G9837" s="20">
        <v>750.0</v>
      </c>
      <c r="H9837" s="6"/>
    </row>
    <row r="9838" ht="15.75" customHeight="1">
      <c r="A9838" s="9" t="s">
        <v>12</v>
      </c>
      <c r="B9838" s="10" t="s">
        <v>27</v>
      </c>
      <c r="C9838" s="19">
        <v>42780.0</v>
      </c>
      <c r="D9838" s="13" t="s">
        <v>7632</v>
      </c>
      <c r="E9838" s="9" t="s">
        <v>637</v>
      </c>
      <c r="F9838" s="9" t="s">
        <v>7633</v>
      </c>
      <c r="G9838" s="20">
        <v>835.0</v>
      </c>
      <c r="H9838" s="6"/>
    </row>
    <row r="9839" ht="15.75" customHeight="1">
      <c r="A9839" s="9" t="s">
        <v>12</v>
      </c>
      <c r="B9839" s="10" t="s">
        <v>27</v>
      </c>
      <c r="C9839" s="19">
        <v>42780.0</v>
      </c>
      <c r="D9839" s="13" t="s">
        <v>7634</v>
      </c>
      <c r="E9839" s="9" t="s">
        <v>637</v>
      </c>
      <c r="F9839" s="9" t="s">
        <v>7635</v>
      </c>
      <c r="G9839" s="20">
        <v>750.0</v>
      </c>
      <c r="H9839" s="6"/>
    </row>
    <row r="9840" ht="15.75" customHeight="1">
      <c r="A9840" s="9" t="s">
        <v>12</v>
      </c>
      <c r="B9840" s="10" t="s">
        <v>27</v>
      </c>
      <c r="C9840" s="19">
        <v>42780.0</v>
      </c>
      <c r="D9840" s="13" t="s">
        <v>7636</v>
      </c>
      <c r="E9840" s="9" t="s">
        <v>637</v>
      </c>
      <c r="F9840" s="9" t="s">
        <v>7637</v>
      </c>
      <c r="G9840" s="20">
        <v>3750.0</v>
      </c>
      <c r="H9840" s="6"/>
    </row>
    <row r="9841" ht="15.75" customHeight="1">
      <c r="A9841" s="9" t="s">
        <v>12</v>
      </c>
      <c r="B9841" s="10" t="s">
        <v>27</v>
      </c>
      <c r="C9841" s="19">
        <v>42780.0</v>
      </c>
      <c r="D9841" s="13" t="s">
        <v>7638</v>
      </c>
      <c r="E9841" s="9" t="s">
        <v>637</v>
      </c>
      <c r="F9841" s="9" t="s">
        <v>7639</v>
      </c>
      <c r="G9841" s="20">
        <v>1500.0</v>
      </c>
      <c r="H9841" s="6"/>
    </row>
    <row r="9842" ht="15.75" customHeight="1">
      <c r="A9842" s="9" t="s">
        <v>12</v>
      </c>
      <c r="B9842" s="10" t="s">
        <v>27</v>
      </c>
      <c r="C9842" s="19">
        <v>42780.0</v>
      </c>
      <c r="D9842" s="13" t="s">
        <v>7640</v>
      </c>
      <c r="E9842" s="9" t="s">
        <v>637</v>
      </c>
      <c r="F9842" s="9" t="s">
        <v>7641</v>
      </c>
      <c r="G9842" s="20">
        <v>340.0</v>
      </c>
      <c r="H9842" s="6"/>
    </row>
    <row r="9843" ht="15.75" customHeight="1">
      <c r="A9843" s="9" t="s">
        <v>12</v>
      </c>
      <c r="B9843" s="10" t="s">
        <v>27</v>
      </c>
      <c r="C9843" s="19">
        <v>42780.0</v>
      </c>
      <c r="D9843" s="13" t="s">
        <v>7642</v>
      </c>
      <c r="E9843" s="9" t="s">
        <v>637</v>
      </c>
      <c r="F9843" s="9" t="s">
        <v>7643</v>
      </c>
      <c r="G9843" s="20">
        <v>1500.0</v>
      </c>
      <c r="H9843" s="6"/>
    </row>
    <row r="9844" ht="15.75" customHeight="1">
      <c r="A9844" s="9" t="s">
        <v>12</v>
      </c>
      <c r="B9844" s="10" t="s">
        <v>27</v>
      </c>
      <c r="C9844" s="19">
        <v>42780.0</v>
      </c>
      <c r="D9844" s="13" t="s">
        <v>7644</v>
      </c>
      <c r="E9844" s="9" t="s">
        <v>637</v>
      </c>
      <c r="F9844" s="9" t="s">
        <v>7645</v>
      </c>
      <c r="G9844" s="20">
        <v>850.0</v>
      </c>
      <c r="H9844" s="6"/>
    </row>
    <row r="9845" ht="15.75" customHeight="1">
      <c r="A9845" s="9" t="s">
        <v>12</v>
      </c>
      <c r="B9845" s="10" t="s">
        <v>27</v>
      </c>
      <c r="C9845" s="19">
        <v>42780.0</v>
      </c>
      <c r="D9845" s="13" t="s">
        <v>7646</v>
      </c>
      <c r="E9845" s="9" t="s">
        <v>637</v>
      </c>
      <c r="F9845" s="9" t="s">
        <v>7647</v>
      </c>
      <c r="G9845" s="20">
        <v>1500.0</v>
      </c>
      <c r="H9845" s="6"/>
    </row>
    <row r="9846" ht="15.75" customHeight="1">
      <c r="A9846" s="9" t="s">
        <v>12</v>
      </c>
      <c r="B9846" s="10" t="s">
        <v>27</v>
      </c>
      <c r="C9846" s="19">
        <v>42781.0</v>
      </c>
      <c r="D9846" s="13" t="s">
        <v>7648</v>
      </c>
      <c r="E9846" s="9" t="s">
        <v>1781</v>
      </c>
      <c r="F9846" s="9" t="s">
        <v>631</v>
      </c>
      <c r="G9846" s="20">
        <v>1254.0</v>
      </c>
      <c r="H9846" s="6"/>
    </row>
    <row r="9847" ht="15.75" customHeight="1">
      <c r="A9847" s="9" t="s">
        <v>12</v>
      </c>
      <c r="B9847" s="10" t="s">
        <v>27</v>
      </c>
      <c r="C9847" s="19">
        <v>42781.0</v>
      </c>
      <c r="D9847" s="13" t="s">
        <v>7648</v>
      </c>
      <c r="E9847" s="9" t="s">
        <v>1781</v>
      </c>
      <c r="F9847" s="9" t="s">
        <v>776</v>
      </c>
      <c r="G9847" s="20">
        <v>35.0</v>
      </c>
      <c r="H9847" s="6"/>
    </row>
    <row r="9848" ht="15.75" customHeight="1">
      <c r="A9848" s="9" t="s">
        <v>12</v>
      </c>
      <c r="B9848" s="10" t="s">
        <v>27</v>
      </c>
      <c r="C9848" s="19">
        <v>42782.0</v>
      </c>
      <c r="D9848" s="13" t="s">
        <v>7649</v>
      </c>
      <c r="E9848" s="9" t="s">
        <v>1877</v>
      </c>
      <c r="F9848" s="9" t="s">
        <v>578</v>
      </c>
      <c r="G9848" s="20">
        <v>290.0</v>
      </c>
      <c r="H9848" s="6"/>
    </row>
    <row r="9849" ht="15.75" customHeight="1">
      <c r="A9849" s="9" t="s">
        <v>12</v>
      </c>
      <c r="B9849" s="10" t="s">
        <v>27</v>
      </c>
      <c r="C9849" s="19">
        <v>42787.0</v>
      </c>
      <c r="D9849" s="13" t="s">
        <v>7650</v>
      </c>
      <c r="E9849" s="9" t="s">
        <v>1877</v>
      </c>
      <c r="F9849" s="9" t="s">
        <v>7591</v>
      </c>
      <c r="G9849" s="20">
        <v>15750.0</v>
      </c>
      <c r="H9849" s="6"/>
    </row>
    <row r="9850" ht="15.75" customHeight="1">
      <c r="A9850" s="9" t="s">
        <v>12</v>
      </c>
      <c r="B9850" s="10" t="s">
        <v>27</v>
      </c>
      <c r="C9850" s="19">
        <v>42787.0</v>
      </c>
      <c r="D9850" s="13" t="s">
        <v>7650</v>
      </c>
      <c r="E9850" s="9" t="s">
        <v>1877</v>
      </c>
      <c r="F9850" s="9" t="s">
        <v>90</v>
      </c>
      <c r="G9850" s="20">
        <v>2970.0</v>
      </c>
      <c r="H9850" s="6"/>
    </row>
    <row r="9851" ht="15.75" customHeight="1">
      <c r="A9851" s="9" t="s">
        <v>12</v>
      </c>
      <c r="B9851" s="10" t="s">
        <v>27</v>
      </c>
      <c r="C9851" s="19">
        <v>42794.0</v>
      </c>
      <c r="D9851" s="13" t="s">
        <v>7651</v>
      </c>
      <c r="E9851" s="9" t="s">
        <v>2089</v>
      </c>
      <c r="F9851" s="9" t="s">
        <v>3675</v>
      </c>
      <c r="G9851" s="20">
        <v>1499.0</v>
      </c>
      <c r="H9851" s="6"/>
    </row>
    <row r="9852" ht="15.75" customHeight="1">
      <c r="A9852" s="9" t="s">
        <v>12</v>
      </c>
      <c r="B9852" s="10" t="s">
        <v>27</v>
      </c>
      <c r="C9852" s="19">
        <v>42794.0</v>
      </c>
      <c r="D9852" s="13" t="s">
        <v>7651</v>
      </c>
      <c r="E9852" s="9" t="s">
        <v>2089</v>
      </c>
      <c r="F9852" s="9" t="s">
        <v>7652</v>
      </c>
      <c r="G9852" s="20">
        <v>675.0</v>
      </c>
      <c r="H9852" s="6"/>
    </row>
    <row r="9853" ht="15.75" customHeight="1">
      <c r="A9853" s="9" t="s">
        <v>12</v>
      </c>
      <c r="B9853" s="10" t="s">
        <v>27</v>
      </c>
      <c r="C9853" s="19">
        <v>42794.0</v>
      </c>
      <c r="D9853" s="13" t="s">
        <v>7651</v>
      </c>
      <c r="E9853" s="9" t="s">
        <v>2089</v>
      </c>
      <c r="F9853" s="9" t="s">
        <v>90</v>
      </c>
      <c r="G9853" s="20">
        <v>99.0</v>
      </c>
      <c r="H9853" s="6"/>
    </row>
    <row r="9854" ht="15.75" customHeight="1">
      <c r="A9854" s="9" t="s">
        <v>12</v>
      </c>
      <c r="B9854" s="10" t="s">
        <v>27</v>
      </c>
      <c r="C9854" s="19">
        <v>42807.0</v>
      </c>
      <c r="D9854" s="13" t="s">
        <v>7653</v>
      </c>
      <c r="E9854" s="9" t="s">
        <v>1877</v>
      </c>
      <c r="F9854" s="9" t="s">
        <v>6233</v>
      </c>
      <c r="G9854" s="20">
        <v>199.0</v>
      </c>
      <c r="H9854" s="6"/>
    </row>
    <row r="9855" ht="15.75" customHeight="1">
      <c r="A9855" s="9" t="s">
        <v>12</v>
      </c>
      <c r="B9855" s="10" t="s">
        <v>288</v>
      </c>
      <c r="C9855" s="19">
        <v>42807.0</v>
      </c>
      <c r="D9855" s="13">
        <v>365.0</v>
      </c>
      <c r="E9855" s="9" t="s">
        <v>1791</v>
      </c>
      <c r="F9855" s="9" t="s">
        <v>385</v>
      </c>
      <c r="G9855" s="20">
        <v>-4606.0</v>
      </c>
      <c r="H9855" s="6"/>
    </row>
    <row r="9856" ht="15.75" customHeight="1">
      <c r="A9856" s="9" t="s">
        <v>12</v>
      </c>
      <c r="B9856" s="10" t="s">
        <v>27</v>
      </c>
      <c r="C9856" s="19">
        <v>42807.0</v>
      </c>
      <c r="D9856" s="13" t="s">
        <v>7654</v>
      </c>
      <c r="E9856" s="9" t="s">
        <v>1791</v>
      </c>
      <c r="F9856" s="9" t="s">
        <v>36</v>
      </c>
      <c r="G9856" s="20">
        <v>20.0</v>
      </c>
      <c r="H9856" s="6"/>
    </row>
    <row r="9857" ht="15.75" customHeight="1">
      <c r="A9857" s="9" t="s">
        <v>12</v>
      </c>
      <c r="B9857" s="10" t="s">
        <v>27</v>
      </c>
      <c r="C9857" s="19">
        <v>42807.0</v>
      </c>
      <c r="D9857" s="13" t="s">
        <v>7654</v>
      </c>
      <c r="E9857" s="9" t="s">
        <v>1791</v>
      </c>
      <c r="F9857" s="9" t="s">
        <v>121</v>
      </c>
      <c r="G9857" s="20">
        <v>118.0</v>
      </c>
      <c r="H9857" s="6"/>
    </row>
    <row r="9858" ht="15.75" customHeight="1">
      <c r="A9858" s="9" t="s">
        <v>12</v>
      </c>
      <c r="B9858" s="10" t="s">
        <v>27</v>
      </c>
      <c r="C9858" s="19">
        <v>42807.0</v>
      </c>
      <c r="D9858" s="13" t="s">
        <v>7654</v>
      </c>
      <c r="E9858" s="9" t="s">
        <v>1791</v>
      </c>
      <c r="F9858" s="9" t="s">
        <v>6233</v>
      </c>
      <c r="G9858" s="20">
        <v>1791.0</v>
      </c>
      <c r="H9858" s="6"/>
    </row>
    <row r="9859" ht="15.75" customHeight="1">
      <c r="A9859" s="9" t="s">
        <v>12</v>
      </c>
      <c r="B9859" s="10" t="s">
        <v>27</v>
      </c>
      <c r="C9859" s="19">
        <v>42807.0</v>
      </c>
      <c r="D9859" s="13" t="s">
        <v>7653</v>
      </c>
      <c r="E9859" s="9" t="s">
        <v>1877</v>
      </c>
      <c r="F9859" s="9" t="s">
        <v>36</v>
      </c>
      <c r="G9859" s="20">
        <v>10.0</v>
      </c>
      <c r="H9859" s="6"/>
    </row>
    <row r="9860" ht="15.75" customHeight="1">
      <c r="A9860" s="9" t="s">
        <v>12</v>
      </c>
      <c r="B9860" s="10" t="s">
        <v>27</v>
      </c>
      <c r="C9860" s="19">
        <v>42809.0</v>
      </c>
      <c r="D9860" s="13" t="s">
        <v>7655</v>
      </c>
      <c r="E9860" s="9" t="s">
        <v>637</v>
      </c>
      <c r="F9860" s="9" t="s">
        <v>7656</v>
      </c>
      <c r="G9860" s="20">
        <v>750.0</v>
      </c>
      <c r="H9860" s="6"/>
    </row>
    <row r="9861" ht="15.75" customHeight="1">
      <c r="A9861" s="9" t="s">
        <v>12</v>
      </c>
      <c r="B9861" s="10" t="s">
        <v>27</v>
      </c>
      <c r="C9861" s="19">
        <v>42809.0</v>
      </c>
      <c r="D9861" s="13" t="s">
        <v>7657</v>
      </c>
      <c r="E9861" s="9" t="s">
        <v>637</v>
      </c>
      <c r="F9861" s="9" t="s">
        <v>7658</v>
      </c>
      <c r="G9861" s="20">
        <v>875.0</v>
      </c>
      <c r="H9861" s="6"/>
    </row>
    <row r="9862" ht="15.75" customHeight="1">
      <c r="A9862" s="9" t="s">
        <v>12</v>
      </c>
      <c r="B9862" s="10" t="s">
        <v>27</v>
      </c>
      <c r="C9862" s="19">
        <v>42809.0</v>
      </c>
      <c r="D9862" s="13" t="s">
        <v>7657</v>
      </c>
      <c r="E9862" s="9" t="s">
        <v>637</v>
      </c>
      <c r="F9862" s="9" t="s">
        <v>7659</v>
      </c>
      <c r="G9862" s="20">
        <v>875.0</v>
      </c>
      <c r="H9862" s="6"/>
    </row>
    <row r="9863" ht="15.75" customHeight="1">
      <c r="A9863" s="9" t="s">
        <v>12</v>
      </c>
      <c r="B9863" s="10" t="s">
        <v>27</v>
      </c>
      <c r="C9863" s="19">
        <v>42809.0</v>
      </c>
      <c r="D9863" s="13" t="s">
        <v>7660</v>
      </c>
      <c r="E9863" s="9" t="s">
        <v>637</v>
      </c>
      <c r="F9863" s="9" t="s">
        <v>7661</v>
      </c>
      <c r="G9863" s="20">
        <v>750.0</v>
      </c>
      <c r="H9863" s="6"/>
    </row>
    <row r="9864" ht="15.75" customHeight="1">
      <c r="A9864" s="9" t="s">
        <v>12</v>
      </c>
      <c r="B9864" s="10" t="s">
        <v>27</v>
      </c>
      <c r="C9864" s="19">
        <v>42809.0</v>
      </c>
      <c r="D9864" s="13" t="s">
        <v>7662</v>
      </c>
      <c r="E9864" s="9" t="s">
        <v>637</v>
      </c>
      <c r="F9864" s="9" t="s">
        <v>7663</v>
      </c>
      <c r="G9864" s="20">
        <v>750.0</v>
      </c>
      <c r="H9864" s="6"/>
    </row>
    <row r="9865" ht="15.75" customHeight="1">
      <c r="A9865" s="9" t="s">
        <v>12</v>
      </c>
      <c r="B9865" s="10" t="s">
        <v>27</v>
      </c>
      <c r="C9865" s="19">
        <v>42815.0</v>
      </c>
      <c r="D9865" s="13" t="s">
        <v>7664</v>
      </c>
      <c r="E9865" s="9" t="s">
        <v>2039</v>
      </c>
      <c r="F9865" s="9" t="s">
        <v>3675</v>
      </c>
      <c r="G9865" s="20">
        <v>3885.0</v>
      </c>
      <c r="H9865" s="6"/>
    </row>
    <row r="9866" ht="15.75" customHeight="1">
      <c r="A9866" s="9" t="s">
        <v>12</v>
      </c>
      <c r="B9866" s="10" t="s">
        <v>27</v>
      </c>
      <c r="C9866" s="19">
        <v>42815.0</v>
      </c>
      <c r="D9866" s="13" t="s">
        <v>7665</v>
      </c>
      <c r="E9866" s="9" t="s">
        <v>1877</v>
      </c>
      <c r="F9866" s="9" t="s">
        <v>58</v>
      </c>
      <c r="G9866" s="20">
        <v>32655.0</v>
      </c>
      <c r="H9866" s="6"/>
    </row>
    <row r="9867" ht="15.75" customHeight="1">
      <c r="A9867" s="9" t="s">
        <v>12</v>
      </c>
      <c r="B9867" s="10" t="s">
        <v>27</v>
      </c>
      <c r="C9867" s="19">
        <v>42815.0</v>
      </c>
      <c r="D9867" s="13" t="s">
        <v>7664</v>
      </c>
      <c r="E9867" s="9" t="s">
        <v>2039</v>
      </c>
      <c r="F9867" s="9" t="s">
        <v>90</v>
      </c>
      <c r="G9867" s="20">
        <v>297.0</v>
      </c>
      <c r="H9867" s="6"/>
    </row>
    <row r="9868" ht="15.75" customHeight="1">
      <c r="A9868" s="9" t="s">
        <v>12</v>
      </c>
      <c r="B9868" s="10" t="s">
        <v>27</v>
      </c>
      <c r="C9868" s="19">
        <v>42817.0</v>
      </c>
      <c r="D9868" s="13" t="s">
        <v>7666</v>
      </c>
      <c r="E9868" s="9" t="s">
        <v>1791</v>
      </c>
      <c r="F9868" s="9" t="s">
        <v>384</v>
      </c>
      <c r="G9868" s="20">
        <v>148.0</v>
      </c>
      <c r="H9868" s="6"/>
    </row>
    <row r="9869" ht="15.75" customHeight="1">
      <c r="A9869" s="9" t="s">
        <v>12</v>
      </c>
      <c r="B9869" s="10" t="s">
        <v>27</v>
      </c>
      <c r="C9869" s="19">
        <v>42817.0</v>
      </c>
      <c r="D9869" s="13" t="s">
        <v>7666</v>
      </c>
      <c r="E9869" s="9" t="s">
        <v>1791</v>
      </c>
      <c r="F9869" s="9" t="s">
        <v>36</v>
      </c>
      <c r="G9869" s="20">
        <v>10.0</v>
      </c>
      <c r="H9869" s="6"/>
    </row>
    <row r="9870" ht="15.75" customHeight="1">
      <c r="A9870" s="9" t="s">
        <v>12</v>
      </c>
      <c r="B9870" s="10" t="s">
        <v>27</v>
      </c>
      <c r="C9870" s="19">
        <v>42822.0</v>
      </c>
      <c r="D9870" s="13" t="s">
        <v>7667</v>
      </c>
      <c r="E9870" s="9" t="s">
        <v>637</v>
      </c>
      <c r="F9870" s="9" t="s">
        <v>7668</v>
      </c>
      <c r="G9870" s="20">
        <v>400.0</v>
      </c>
      <c r="H9870" s="6"/>
    </row>
    <row r="9871" ht="15.75" customHeight="1">
      <c r="A9871" s="9" t="s">
        <v>12</v>
      </c>
      <c r="B9871" s="10" t="s">
        <v>27</v>
      </c>
      <c r="C9871" s="19">
        <v>42822.0</v>
      </c>
      <c r="D9871" s="13" t="s">
        <v>7669</v>
      </c>
      <c r="E9871" s="9" t="s">
        <v>637</v>
      </c>
      <c r="F9871" s="9" t="s">
        <v>7670</v>
      </c>
      <c r="G9871" s="20">
        <v>349.0</v>
      </c>
      <c r="H9871" s="6"/>
    </row>
    <row r="9872" ht="15.75" customHeight="1">
      <c r="A9872" s="9" t="s">
        <v>12</v>
      </c>
      <c r="B9872" s="10" t="s">
        <v>27</v>
      </c>
      <c r="C9872" s="19">
        <v>42822.0</v>
      </c>
      <c r="D9872" s="13" t="s">
        <v>7669</v>
      </c>
      <c r="E9872" s="9" t="s">
        <v>637</v>
      </c>
      <c r="F9872" s="9" t="s">
        <v>7671</v>
      </c>
      <c r="G9872" s="20">
        <v>625.0</v>
      </c>
      <c r="H9872" s="6"/>
    </row>
    <row r="9873" ht="15.75" customHeight="1">
      <c r="A9873" s="9" t="s">
        <v>12</v>
      </c>
      <c r="B9873" s="10" t="s">
        <v>27</v>
      </c>
      <c r="C9873" s="19">
        <v>42822.0</v>
      </c>
      <c r="D9873" s="13" t="s">
        <v>7669</v>
      </c>
      <c r="E9873" s="9" t="s">
        <v>637</v>
      </c>
      <c r="F9873" s="9" t="s">
        <v>7672</v>
      </c>
      <c r="G9873" s="20">
        <v>550.0</v>
      </c>
      <c r="H9873" s="6"/>
    </row>
    <row r="9874" ht="15.75" customHeight="1">
      <c r="A9874" s="9" t="s">
        <v>12</v>
      </c>
      <c r="B9874" s="10" t="s">
        <v>27</v>
      </c>
      <c r="C9874" s="19">
        <v>42825.0</v>
      </c>
      <c r="D9874" s="13" t="s">
        <v>7673</v>
      </c>
      <c r="E9874" s="9" t="s">
        <v>7674</v>
      </c>
      <c r="F9874" s="9" t="s">
        <v>7675</v>
      </c>
      <c r="G9874" s="20">
        <v>148800.0</v>
      </c>
      <c r="H9874" s="6"/>
    </row>
    <row r="9875" ht="15.75" customHeight="1">
      <c r="A9875" s="9" t="s">
        <v>12</v>
      </c>
      <c r="B9875" s="10" t="s">
        <v>27</v>
      </c>
      <c r="C9875" s="19">
        <v>42832.0</v>
      </c>
      <c r="D9875" s="13" t="s">
        <v>7676</v>
      </c>
      <c r="E9875" s="9" t="s">
        <v>2011</v>
      </c>
      <c r="F9875" s="9" t="s">
        <v>7677</v>
      </c>
      <c r="G9875" s="20">
        <v>425.0</v>
      </c>
      <c r="H9875" s="6"/>
    </row>
    <row r="9876" ht="15.75" customHeight="1">
      <c r="A9876" s="9" t="s">
        <v>12</v>
      </c>
      <c r="B9876" s="10" t="s">
        <v>27</v>
      </c>
      <c r="C9876" s="19">
        <v>42832.0</v>
      </c>
      <c r="D9876" s="13" t="s">
        <v>7678</v>
      </c>
      <c r="E9876" s="9" t="s">
        <v>2039</v>
      </c>
      <c r="F9876" s="9" t="s">
        <v>7679</v>
      </c>
      <c r="G9876" s="20">
        <v>1875.0</v>
      </c>
      <c r="H9876" s="6"/>
    </row>
    <row r="9877" ht="15.75" customHeight="1">
      <c r="A9877" s="9" t="s">
        <v>12</v>
      </c>
      <c r="B9877" s="10" t="s">
        <v>27</v>
      </c>
      <c r="C9877" s="19">
        <v>42835.0</v>
      </c>
      <c r="D9877" s="13" t="s">
        <v>7680</v>
      </c>
      <c r="E9877" s="9" t="s">
        <v>7681</v>
      </c>
      <c r="F9877" s="9" t="s">
        <v>7682</v>
      </c>
      <c r="G9877" s="20">
        <v>275.0</v>
      </c>
      <c r="H9877" s="6"/>
    </row>
    <row r="9878" ht="15.75" customHeight="1">
      <c r="A9878" s="9" t="s">
        <v>12</v>
      </c>
      <c r="B9878" s="10" t="s">
        <v>27</v>
      </c>
      <c r="C9878" s="19">
        <v>42835.0</v>
      </c>
      <c r="D9878" s="13" t="s">
        <v>7683</v>
      </c>
      <c r="E9878" s="9" t="s">
        <v>1836</v>
      </c>
      <c r="F9878" s="9" t="s">
        <v>7684</v>
      </c>
      <c r="G9878" s="20">
        <v>275.0</v>
      </c>
      <c r="H9878" s="6"/>
    </row>
    <row r="9879" ht="15.75" customHeight="1">
      <c r="A9879" s="9" t="s">
        <v>12</v>
      </c>
      <c r="B9879" s="10" t="s">
        <v>27</v>
      </c>
      <c r="C9879" s="19">
        <v>42836.0</v>
      </c>
      <c r="D9879" s="13" t="s">
        <v>7685</v>
      </c>
      <c r="E9879" s="9" t="s">
        <v>5120</v>
      </c>
      <c r="F9879" s="9" t="s">
        <v>134</v>
      </c>
      <c r="G9879" s="20">
        <v>286.5</v>
      </c>
      <c r="H9879" s="6"/>
    </row>
    <row r="9880" ht="15.75" customHeight="1">
      <c r="A9880" s="9" t="s">
        <v>12</v>
      </c>
      <c r="B9880" s="10" t="s">
        <v>27</v>
      </c>
      <c r="C9880" s="19">
        <v>42836.0</v>
      </c>
      <c r="D9880" s="13" t="s">
        <v>7685</v>
      </c>
      <c r="E9880" s="9" t="s">
        <v>5120</v>
      </c>
      <c r="F9880" s="9" t="s">
        <v>5477</v>
      </c>
      <c r="G9880" s="20">
        <v>60.0</v>
      </c>
      <c r="H9880" s="6"/>
    </row>
    <row r="9881" ht="15.75" customHeight="1">
      <c r="A9881" s="9" t="s">
        <v>12</v>
      </c>
      <c r="B9881" s="10" t="s">
        <v>27</v>
      </c>
      <c r="C9881" s="19">
        <v>42836.0</v>
      </c>
      <c r="D9881" s="13" t="s">
        <v>7685</v>
      </c>
      <c r="E9881" s="9" t="s">
        <v>5120</v>
      </c>
      <c r="F9881" s="9" t="s">
        <v>7686</v>
      </c>
      <c r="G9881" s="20">
        <v>117.14</v>
      </c>
      <c r="H9881" s="6"/>
    </row>
    <row r="9882" ht="15.75" customHeight="1">
      <c r="A9882" s="9" t="s">
        <v>12</v>
      </c>
      <c r="B9882" s="10" t="s">
        <v>27</v>
      </c>
      <c r="C9882" s="19">
        <v>42836.0</v>
      </c>
      <c r="D9882" s="13" t="s">
        <v>7685</v>
      </c>
      <c r="E9882" s="9" t="s">
        <v>5120</v>
      </c>
      <c r="F9882" s="9" t="s">
        <v>7687</v>
      </c>
      <c r="G9882" s="20">
        <v>765.0</v>
      </c>
      <c r="H9882" s="6"/>
    </row>
    <row r="9883" ht="15.75" customHeight="1">
      <c r="A9883" s="9" t="s">
        <v>12</v>
      </c>
      <c r="B9883" s="10" t="s">
        <v>27</v>
      </c>
      <c r="C9883" s="19">
        <v>42843.0</v>
      </c>
      <c r="D9883" s="13" t="s">
        <v>7688</v>
      </c>
      <c r="E9883" s="9" t="s">
        <v>1877</v>
      </c>
      <c r="F9883" s="9" t="s">
        <v>5060</v>
      </c>
      <c r="G9883" s="20">
        <v>1299.0</v>
      </c>
      <c r="H9883" s="6"/>
    </row>
    <row r="9884" ht="15.75" customHeight="1">
      <c r="A9884" s="9" t="s">
        <v>12</v>
      </c>
      <c r="B9884" s="10" t="s">
        <v>27</v>
      </c>
      <c r="C9884" s="19">
        <v>42843.0</v>
      </c>
      <c r="D9884" s="13" t="s">
        <v>7688</v>
      </c>
      <c r="E9884" s="9" t="s">
        <v>1877</v>
      </c>
      <c r="F9884" s="9" t="s">
        <v>4309</v>
      </c>
      <c r="G9884" s="20">
        <v>90.0</v>
      </c>
      <c r="H9884" s="6"/>
    </row>
    <row r="9885" ht="15.75" customHeight="1">
      <c r="A9885" s="9" t="s">
        <v>12</v>
      </c>
      <c r="B9885" s="10" t="s">
        <v>27</v>
      </c>
      <c r="C9885" s="19">
        <v>42849.0</v>
      </c>
      <c r="D9885" s="13" t="s">
        <v>7689</v>
      </c>
      <c r="E9885" s="9" t="s">
        <v>7690</v>
      </c>
      <c r="F9885" s="9" t="s">
        <v>5163</v>
      </c>
      <c r="G9885" s="20">
        <v>4144.0</v>
      </c>
      <c r="H9885" s="6"/>
    </row>
    <row r="9886" ht="15.75" customHeight="1">
      <c r="A9886" s="9" t="s">
        <v>12</v>
      </c>
      <c r="B9886" s="10" t="s">
        <v>27</v>
      </c>
      <c r="C9886" s="19">
        <v>42849.0</v>
      </c>
      <c r="D9886" s="13" t="s">
        <v>7691</v>
      </c>
      <c r="E9886" s="9" t="s">
        <v>2127</v>
      </c>
      <c r="F9886" s="9" t="s">
        <v>36</v>
      </c>
      <c r="G9886" s="20">
        <v>360.64</v>
      </c>
      <c r="H9886" s="6"/>
    </row>
    <row r="9887" ht="15.75" customHeight="1">
      <c r="A9887" s="9" t="s">
        <v>12</v>
      </c>
      <c r="B9887" s="10" t="s">
        <v>27</v>
      </c>
      <c r="C9887" s="19">
        <v>42849.0</v>
      </c>
      <c r="D9887" s="13" t="s">
        <v>7691</v>
      </c>
      <c r="E9887" s="9" t="s">
        <v>2127</v>
      </c>
      <c r="F9887" s="9" t="s">
        <v>5163</v>
      </c>
      <c r="G9887" s="20">
        <v>8288.0</v>
      </c>
      <c r="H9887" s="6"/>
    </row>
    <row r="9888" ht="15.75" customHeight="1">
      <c r="A9888" s="9" t="s">
        <v>12</v>
      </c>
      <c r="B9888" s="10" t="s">
        <v>27</v>
      </c>
      <c r="C9888" s="19">
        <v>42849.0</v>
      </c>
      <c r="D9888" s="13" t="s">
        <v>7692</v>
      </c>
      <c r="E9888" s="9" t="s">
        <v>7693</v>
      </c>
      <c r="F9888" s="9" t="s">
        <v>36</v>
      </c>
      <c r="G9888" s="20">
        <v>4868.64</v>
      </c>
      <c r="H9888" s="6"/>
    </row>
    <row r="9889" ht="15.75" customHeight="1">
      <c r="A9889" s="9" t="s">
        <v>12</v>
      </c>
      <c r="B9889" s="10" t="s">
        <v>27</v>
      </c>
      <c r="C9889" s="19">
        <v>42849.0</v>
      </c>
      <c r="D9889" s="13" t="s">
        <v>7692</v>
      </c>
      <c r="E9889" s="9" t="s">
        <v>7693</v>
      </c>
      <c r="F9889" s="9" t="s">
        <v>4803</v>
      </c>
      <c r="G9889" s="20">
        <v>699.0</v>
      </c>
      <c r="H9889" s="6"/>
    </row>
    <row r="9890" ht="15.75" customHeight="1">
      <c r="A9890" s="9" t="s">
        <v>12</v>
      </c>
      <c r="B9890" s="10" t="s">
        <v>27</v>
      </c>
      <c r="C9890" s="19">
        <v>42849.0</v>
      </c>
      <c r="D9890" s="13" t="s">
        <v>7692</v>
      </c>
      <c r="E9890" s="9" t="s">
        <v>7693</v>
      </c>
      <c r="F9890" s="9" t="s">
        <v>5163</v>
      </c>
      <c r="G9890" s="20">
        <v>111888.0</v>
      </c>
      <c r="H9890" s="6"/>
    </row>
    <row r="9891" ht="15.75" customHeight="1">
      <c r="A9891" s="9" t="s">
        <v>12</v>
      </c>
      <c r="B9891" s="10" t="s">
        <v>27</v>
      </c>
      <c r="C9891" s="19">
        <v>42849.0</v>
      </c>
      <c r="D9891" s="13" t="s">
        <v>7694</v>
      </c>
      <c r="E9891" s="9" t="s">
        <v>7695</v>
      </c>
      <c r="F9891" s="9" t="s">
        <v>36</v>
      </c>
      <c r="G9891" s="20">
        <v>360.64</v>
      </c>
      <c r="H9891" s="6"/>
    </row>
    <row r="9892" ht="15.75" customHeight="1">
      <c r="A9892" s="9" t="s">
        <v>12</v>
      </c>
      <c r="B9892" s="10" t="s">
        <v>27</v>
      </c>
      <c r="C9892" s="19">
        <v>42849.0</v>
      </c>
      <c r="D9892" s="13" t="s">
        <v>7694</v>
      </c>
      <c r="E9892" s="9" t="s">
        <v>7695</v>
      </c>
      <c r="F9892" s="9" t="s">
        <v>5163</v>
      </c>
      <c r="G9892" s="20">
        <v>8288.0</v>
      </c>
      <c r="H9892" s="6"/>
    </row>
    <row r="9893" ht="15.75" customHeight="1">
      <c r="A9893" s="9" t="s">
        <v>12</v>
      </c>
      <c r="B9893" s="10" t="s">
        <v>27</v>
      </c>
      <c r="C9893" s="19">
        <v>42849.0</v>
      </c>
      <c r="D9893" s="13" t="s">
        <v>7696</v>
      </c>
      <c r="E9893" s="9" t="s">
        <v>5334</v>
      </c>
      <c r="F9893" s="9" t="s">
        <v>36</v>
      </c>
      <c r="G9893" s="20">
        <v>1442.56</v>
      </c>
      <c r="H9893" s="6"/>
    </row>
    <row r="9894" ht="15.75" customHeight="1">
      <c r="A9894" s="9" t="s">
        <v>12</v>
      </c>
      <c r="B9894" s="10" t="s">
        <v>27</v>
      </c>
      <c r="C9894" s="19">
        <v>42849.0</v>
      </c>
      <c r="D9894" s="13" t="s">
        <v>7696</v>
      </c>
      <c r="E9894" s="9" t="s">
        <v>5334</v>
      </c>
      <c r="F9894" s="9" t="s">
        <v>4803</v>
      </c>
      <c r="G9894" s="20">
        <v>699.0</v>
      </c>
      <c r="H9894" s="6"/>
    </row>
    <row r="9895" ht="15.75" customHeight="1">
      <c r="A9895" s="9" t="s">
        <v>12</v>
      </c>
      <c r="B9895" s="10" t="s">
        <v>27</v>
      </c>
      <c r="C9895" s="19">
        <v>42849.0</v>
      </c>
      <c r="D9895" s="13" t="s">
        <v>7696</v>
      </c>
      <c r="E9895" s="9" t="s">
        <v>5334</v>
      </c>
      <c r="F9895" s="9" t="s">
        <v>5163</v>
      </c>
      <c r="G9895" s="20">
        <v>33152.0</v>
      </c>
      <c r="H9895" s="6"/>
    </row>
    <row r="9896" ht="15.75" customHeight="1">
      <c r="A9896" s="9" t="s">
        <v>12</v>
      </c>
      <c r="B9896" s="10" t="s">
        <v>27</v>
      </c>
      <c r="C9896" s="19">
        <v>42849.0</v>
      </c>
      <c r="D9896" s="13" t="s">
        <v>7689</v>
      </c>
      <c r="E9896" s="9" t="s">
        <v>7690</v>
      </c>
      <c r="F9896" s="9" t="s">
        <v>36</v>
      </c>
      <c r="G9896" s="20">
        <v>180.32</v>
      </c>
      <c r="H9896" s="6"/>
    </row>
    <row r="9897" ht="15.75" customHeight="1">
      <c r="A9897" s="9" t="s">
        <v>12</v>
      </c>
      <c r="B9897" s="10" t="s">
        <v>27</v>
      </c>
      <c r="C9897" s="19">
        <v>42849.0</v>
      </c>
      <c r="D9897" s="13" t="s">
        <v>7689</v>
      </c>
      <c r="E9897" s="9" t="s">
        <v>7690</v>
      </c>
      <c r="F9897" s="9" t="s">
        <v>4803</v>
      </c>
      <c r="G9897" s="20">
        <v>699.0</v>
      </c>
      <c r="H9897" s="6"/>
    </row>
    <row r="9898" ht="15.75" customHeight="1">
      <c r="A9898" s="9" t="s">
        <v>12</v>
      </c>
      <c r="B9898" s="10" t="s">
        <v>27</v>
      </c>
      <c r="C9898" s="19">
        <v>42858.0</v>
      </c>
      <c r="D9898" s="13" t="s">
        <v>7697</v>
      </c>
      <c r="E9898" s="9" t="s">
        <v>5334</v>
      </c>
      <c r="F9898" s="9" t="s">
        <v>4348</v>
      </c>
      <c r="G9898" s="20">
        <v>3450.0</v>
      </c>
      <c r="H9898" s="6"/>
    </row>
    <row r="9899" ht="15.75" customHeight="1">
      <c r="A9899" s="9" t="s">
        <v>12</v>
      </c>
      <c r="B9899" s="10" t="s">
        <v>27</v>
      </c>
      <c r="C9899" s="19">
        <v>42864.0</v>
      </c>
      <c r="D9899" s="13" t="s">
        <v>7698</v>
      </c>
      <c r="E9899" s="9" t="s">
        <v>637</v>
      </c>
      <c r="F9899" s="9" t="s">
        <v>7699</v>
      </c>
      <c r="G9899" s="20">
        <v>750.0</v>
      </c>
      <c r="H9899" s="6"/>
    </row>
    <row r="9900" ht="15.75" customHeight="1">
      <c r="A9900" s="9" t="s">
        <v>12</v>
      </c>
      <c r="B9900" s="10" t="s">
        <v>27</v>
      </c>
      <c r="C9900" s="19">
        <v>42864.0</v>
      </c>
      <c r="D9900" s="13" t="s">
        <v>7700</v>
      </c>
      <c r="E9900" s="9" t="s">
        <v>637</v>
      </c>
      <c r="F9900" s="9" t="s">
        <v>7701</v>
      </c>
      <c r="G9900" s="20">
        <v>255.0</v>
      </c>
      <c r="H9900" s="6"/>
    </row>
    <row r="9901" ht="15.75" customHeight="1">
      <c r="A9901" s="9" t="s">
        <v>12</v>
      </c>
      <c r="B9901" s="10" t="s">
        <v>27</v>
      </c>
      <c r="C9901" s="19">
        <v>42864.0</v>
      </c>
      <c r="D9901" s="13" t="s">
        <v>7702</v>
      </c>
      <c r="E9901" s="9" t="s">
        <v>7703</v>
      </c>
      <c r="F9901" s="9" t="s">
        <v>7704</v>
      </c>
      <c r="G9901" s="20">
        <v>60.0</v>
      </c>
      <c r="H9901" s="6"/>
    </row>
    <row r="9902" ht="15.75" customHeight="1">
      <c r="A9902" s="9" t="s">
        <v>12</v>
      </c>
      <c r="B9902" s="10" t="s">
        <v>27</v>
      </c>
      <c r="C9902" s="19">
        <v>42864.0</v>
      </c>
      <c r="D9902" s="13" t="s">
        <v>7702</v>
      </c>
      <c r="E9902" s="9" t="s">
        <v>7703</v>
      </c>
      <c r="F9902" s="9" t="s">
        <v>7705</v>
      </c>
      <c r="G9902" s="20">
        <v>1050.0</v>
      </c>
      <c r="H9902" s="6"/>
    </row>
    <row r="9903" ht="15.75" customHeight="1">
      <c r="A9903" s="9" t="s">
        <v>12</v>
      </c>
      <c r="B9903" s="10" t="s">
        <v>27</v>
      </c>
      <c r="C9903" s="19">
        <v>42864.0</v>
      </c>
      <c r="D9903" s="13" t="s">
        <v>7702</v>
      </c>
      <c r="E9903" s="9" t="s">
        <v>7703</v>
      </c>
      <c r="F9903" s="9" t="s">
        <v>7706</v>
      </c>
      <c r="G9903" s="20">
        <v>1020.0</v>
      </c>
      <c r="H9903" s="6"/>
    </row>
    <row r="9904" ht="15.75" customHeight="1">
      <c r="A9904" s="9" t="s">
        <v>12</v>
      </c>
      <c r="B9904" s="10" t="s">
        <v>27</v>
      </c>
      <c r="C9904" s="19">
        <v>42864.0</v>
      </c>
      <c r="D9904" s="13" t="s">
        <v>7702</v>
      </c>
      <c r="E9904" s="9" t="s">
        <v>7703</v>
      </c>
      <c r="F9904" s="9" t="s">
        <v>3405</v>
      </c>
      <c r="G9904" s="20">
        <v>315.0</v>
      </c>
      <c r="H9904" s="6"/>
    </row>
    <row r="9905" ht="15.75" customHeight="1">
      <c r="A9905" s="9" t="s">
        <v>12</v>
      </c>
      <c r="B9905" s="10" t="s">
        <v>27</v>
      </c>
      <c r="C9905" s="19">
        <v>42864.0</v>
      </c>
      <c r="D9905" s="13" t="s">
        <v>7702</v>
      </c>
      <c r="E9905" s="9" t="s">
        <v>7703</v>
      </c>
      <c r="F9905" s="9" t="s">
        <v>7707</v>
      </c>
      <c r="G9905" s="20">
        <v>149.0</v>
      </c>
      <c r="H9905" s="6"/>
    </row>
    <row r="9906" ht="15.75" customHeight="1">
      <c r="A9906" s="9" t="s">
        <v>12</v>
      </c>
      <c r="B9906" s="10" t="s">
        <v>27</v>
      </c>
      <c r="C9906" s="19">
        <v>42864.0</v>
      </c>
      <c r="D9906" s="13" t="s">
        <v>7708</v>
      </c>
      <c r="E9906" s="9" t="s">
        <v>637</v>
      </c>
      <c r="F9906" s="9" t="s">
        <v>7709</v>
      </c>
      <c r="G9906" s="20">
        <v>1350.0</v>
      </c>
      <c r="H9906" s="6"/>
    </row>
    <row r="9907" ht="15.75" customHeight="1">
      <c r="A9907" s="9" t="s">
        <v>12</v>
      </c>
      <c r="B9907" s="10" t="s">
        <v>27</v>
      </c>
      <c r="C9907" s="19">
        <v>42864.0</v>
      </c>
      <c r="D9907" s="13" t="s">
        <v>7708</v>
      </c>
      <c r="E9907" s="9" t="s">
        <v>637</v>
      </c>
      <c r="F9907" s="9" t="s">
        <v>7710</v>
      </c>
      <c r="G9907" s="20">
        <v>450.0</v>
      </c>
      <c r="H9907" s="6"/>
    </row>
    <row r="9908" ht="15.75" customHeight="1">
      <c r="A9908" s="9" t="s">
        <v>12</v>
      </c>
      <c r="B9908" s="10" t="s">
        <v>27</v>
      </c>
      <c r="C9908" s="19">
        <v>42864.0</v>
      </c>
      <c r="D9908" s="13" t="s">
        <v>7711</v>
      </c>
      <c r="E9908" s="9" t="s">
        <v>637</v>
      </c>
      <c r="F9908" s="9" t="s">
        <v>7712</v>
      </c>
      <c r="G9908" s="20">
        <v>355.0</v>
      </c>
      <c r="H9908" s="6"/>
    </row>
    <row r="9909" ht="15.75" customHeight="1">
      <c r="A9909" s="9" t="s">
        <v>12</v>
      </c>
      <c r="B9909" s="10" t="s">
        <v>27</v>
      </c>
      <c r="C9909" s="19">
        <v>42864.0</v>
      </c>
      <c r="D9909" s="13" t="s">
        <v>7711</v>
      </c>
      <c r="E9909" s="9" t="s">
        <v>637</v>
      </c>
      <c r="F9909" s="9" t="s">
        <v>7713</v>
      </c>
      <c r="G9909" s="20">
        <v>855.0</v>
      </c>
      <c r="H9909" s="6"/>
    </row>
    <row r="9910" ht="15.75" customHeight="1">
      <c r="A9910" s="9" t="s">
        <v>12</v>
      </c>
      <c r="B9910" s="10" t="s">
        <v>27</v>
      </c>
      <c r="C9910" s="19">
        <v>42864.0</v>
      </c>
      <c r="D9910" s="13" t="s">
        <v>7711</v>
      </c>
      <c r="E9910" s="9" t="s">
        <v>637</v>
      </c>
      <c r="F9910" s="9" t="s">
        <v>7714</v>
      </c>
      <c r="G9910" s="20">
        <v>450.0</v>
      </c>
      <c r="H9910" s="6"/>
    </row>
    <row r="9911" ht="15.75" customHeight="1">
      <c r="A9911" s="9" t="s">
        <v>12</v>
      </c>
      <c r="B9911" s="10" t="s">
        <v>27</v>
      </c>
      <c r="C9911" s="19">
        <v>42864.0</v>
      </c>
      <c r="D9911" s="13" t="s">
        <v>7711</v>
      </c>
      <c r="E9911" s="9" t="s">
        <v>637</v>
      </c>
      <c r="F9911" s="9" t="s">
        <v>7715</v>
      </c>
      <c r="G9911" s="20">
        <v>1500.0</v>
      </c>
      <c r="H9911" s="6"/>
    </row>
    <row r="9912" ht="15.75" customHeight="1">
      <c r="A9912" s="9" t="s">
        <v>12</v>
      </c>
      <c r="B9912" s="10" t="s">
        <v>27</v>
      </c>
      <c r="C9912" s="19">
        <v>42864.0</v>
      </c>
      <c r="D9912" s="13" t="s">
        <v>7711</v>
      </c>
      <c r="E9912" s="9" t="s">
        <v>637</v>
      </c>
      <c r="F9912" s="9" t="s">
        <v>7716</v>
      </c>
      <c r="G9912" s="20">
        <v>1200.0</v>
      </c>
      <c r="H9912" s="6"/>
    </row>
    <row r="9913" ht="15.75" customHeight="1">
      <c r="A9913" s="9" t="s">
        <v>12</v>
      </c>
      <c r="B9913" s="10" t="s">
        <v>27</v>
      </c>
      <c r="C9913" s="19">
        <v>42864.0</v>
      </c>
      <c r="D9913" s="13" t="s">
        <v>7717</v>
      </c>
      <c r="E9913" s="9" t="s">
        <v>637</v>
      </c>
      <c r="F9913" s="9" t="s">
        <v>7718</v>
      </c>
      <c r="G9913" s="20">
        <v>1090.0</v>
      </c>
      <c r="H9913" s="6"/>
    </row>
    <row r="9914" ht="15.75" customHeight="1">
      <c r="A9914" s="9" t="s">
        <v>12</v>
      </c>
      <c r="B9914" s="10" t="s">
        <v>27</v>
      </c>
      <c r="C9914" s="19">
        <v>42864.0</v>
      </c>
      <c r="D9914" s="13" t="s">
        <v>7719</v>
      </c>
      <c r="E9914" s="9" t="s">
        <v>637</v>
      </c>
      <c r="F9914" s="9" t="s">
        <v>7720</v>
      </c>
      <c r="G9914" s="20">
        <v>350.0</v>
      </c>
      <c r="H9914" s="6"/>
    </row>
    <row r="9915" ht="15.75" customHeight="1">
      <c r="A9915" s="9" t="s">
        <v>12</v>
      </c>
      <c r="B9915" s="10" t="s">
        <v>27</v>
      </c>
      <c r="C9915" s="19">
        <v>42864.0</v>
      </c>
      <c r="D9915" s="13" t="s">
        <v>7719</v>
      </c>
      <c r="E9915" s="9" t="s">
        <v>637</v>
      </c>
      <c r="F9915" s="9" t="s">
        <v>7721</v>
      </c>
      <c r="G9915" s="20">
        <v>920.0</v>
      </c>
      <c r="H9915" s="6"/>
    </row>
    <row r="9916" ht="15.75" customHeight="1">
      <c r="A9916" s="9" t="s">
        <v>12</v>
      </c>
      <c r="B9916" s="10" t="s">
        <v>27</v>
      </c>
      <c r="C9916" s="19">
        <v>42864.0</v>
      </c>
      <c r="D9916" s="13" t="s">
        <v>7722</v>
      </c>
      <c r="E9916" s="9" t="s">
        <v>637</v>
      </c>
      <c r="F9916" s="9" t="s">
        <v>7723</v>
      </c>
      <c r="G9916" s="20">
        <v>750.0</v>
      </c>
      <c r="H9916" s="6"/>
    </row>
    <row r="9917" ht="15.75" customHeight="1">
      <c r="A9917" s="9" t="s">
        <v>12</v>
      </c>
      <c r="B9917" s="10" t="s">
        <v>27</v>
      </c>
      <c r="C9917" s="19">
        <v>42864.0</v>
      </c>
      <c r="D9917" s="13" t="s">
        <v>7724</v>
      </c>
      <c r="E9917" s="9" t="s">
        <v>637</v>
      </c>
      <c r="F9917" s="9" t="s">
        <v>7725</v>
      </c>
      <c r="G9917" s="20">
        <v>580.0</v>
      </c>
      <c r="H9917" s="6"/>
    </row>
    <row r="9918" ht="15.75" customHeight="1">
      <c r="A9918" s="9" t="s">
        <v>12</v>
      </c>
      <c r="B9918" s="10" t="s">
        <v>27</v>
      </c>
      <c r="C9918" s="19">
        <v>42866.0</v>
      </c>
      <c r="D9918" s="13" t="s">
        <v>7726</v>
      </c>
      <c r="E9918" s="9" t="s">
        <v>1836</v>
      </c>
      <c r="F9918" s="9" t="s">
        <v>7727</v>
      </c>
      <c r="G9918" s="20">
        <v>255.0</v>
      </c>
      <c r="H9918" s="6"/>
    </row>
    <row r="9919" ht="15.75" customHeight="1">
      <c r="A9919" s="9" t="s">
        <v>12</v>
      </c>
      <c r="B9919" s="10" t="s">
        <v>27</v>
      </c>
      <c r="C9919" s="19">
        <v>42871.0</v>
      </c>
      <c r="D9919" s="13" t="s">
        <v>7728</v>
      </c>
      <c r="E9919" s="9" t="s">
        <v>5334</v>
      </c>
      <c r="F9919" s="9" t="s">
        <v>7729</v>
      </c>
      <c r="G9919" s="20">
        <v>2500.0</v>
      </c>
      <c r="H9919" s="6"/>
    </row>
    <row r="9920" ht="15.75" customHeight="1">
      <c r="A9920" s="9" t="s">
        <v>12</v>
      </c>
      <c r="B9920" s="10" t="s">
        <v>27</v>
      </c>
      <c r="C9920" s="19">
        <v>42871.0</v>
      </c>
      <c r="D9920" s="13" t="s">
        <v>7730</v>
      </c>
      <c r="E9920" s="9" t="s">
        <v>5334</v>
      </c>
      <c r="F9920" s="9" t="s">
        <v>7731</v>
      </c>
      <c r="G9920" s="20">
        <v>3500.0</v>
      </c>
      <c r="H9920" s="6"/>
    </row>
    <row r="9921" ht="15.75" customHeight="1">
      <c r="A9921" s="9" t="s">
        <v>12</v>
      </c>
      <c r="B9921" s="10" t="s">
        <v>27</v>
      </c>
      <c r="C9921" s="19">
        <v>42871.0</v>
      </c>
      <c r="D9921" s="13" t="s">
        <v>7728</v>
      </c>
      <c r="E9921" s="9" t="s">
        <v>5334</v>
      </c>
      <c r="F9921" s="9" t="s">
        <v>7732</v>
      </c>
      <c r="G9921" s="20">
        <v>300.0</v>
      </c>
      <c r="H9921" s="6"/>
    </row>
    <row r="9922" ht="15.75" customHeight="1">
      <c r="A9922" s="9" t="s">
        <v>12</v>
      </c>
      <c r="B9922" s="10" t="s">
        <v>27</v>
      </c>
      <c r="C9922" s="19">
        <v>42872.0</v>
      </c>
      <c r="D9922" s="13" t="s">
        <v>7733</v>
      </c>
      <c r="E9922" s="9" t="s">
        <v>637</v>
      </c>
      <c r="F9922" s="9" t="s">
        <v>7734</v>
      </c>
      <c r="G9922" s="20">
        <v>655.0</v>
      </c>
      <c r="H9922" s="6"/>
    </row>
    <row r="9923" ht="15.75" customHeight="1">
      <c r="A9923" s="9" t="s">
        <v>12</v>
      </c>
      <c r="B9923" s="10" t="s">
        <v>27</v>
      </c>
      <c r="C9923" s="19">
        <v>42872.0</v>
      </c>
      <c r="D9923" s="13" t="s">
        <v>7735</v>
      </c>
      <c r="E9923" s="9" t="s">
        <v>637</v>
      </c>
      <c r="F9923" s="9" t="s">
        <v>7736</v>
      </c>
      <c r="G9923" s="20">
        <v>170.0</v>
      </c>
      <c r="H9923" s="6"/>
    </row>
    <row r="9924" ht="15.75" customHeight="1">
      <c r="A9924" s="9" t="s">
        <v>12</v>
      </c>
      <c r="B9924" s="10" t="s">
        <v>27</v>
      </c>
      <c r="C9924" s="19">
        <v>42872.0</v>
      </c>
      <c r="D9924" s="13" t="s">
        <v>7737</v>
      </c>
      <c r="E9924" s="9" t="s">
        <v>637</v>
      </c>
      <c r="F9924" s="9" t="s">
        <v>7738</v>
      </c>
      <c r="G9924" s="20">
        <v>1055.0</v>
      </c>
      <c r="H9924" s="6"/>
    </row>
    <row r="9925" ht="15.75" customHeight="1">
      <c r="A9925" s="9" t="s">
        <v>12</v>
      </c>
      <c r="B9925" s="10" t="s">
        <v>27</v>
      </c>
      <c r="C9925" s="19">
        <v>42872.0</v>
      </c>
      <c r="D9925" s="13" t="s">
        <v>7739</v>
      </c>
      <c r="E9925" s="9" t="s">
        <v>637</v>
      </c>
      <c r="F9925" s="9" t="s">
        <v>7740</v>
      </c>
      <c r="G9925" s="20">
        <v>1055.0</v>
      </c>
      <c r="H9925" s="6"/>
    </row>
    <row r="9926" ht="15.75" customHeight="1">
      <c r="A9926" s="9" t="s">
        <v>12</v>
      </c>
      <c r="B9926" s="10" t="s">
        <v>27</v>
      </c>
      <c r="C9926" s="19">
        <v>42872.0</v>
      </c>
      <c r="D9926" s="13" t="s">
        <v>7741</v>
      </c>
      <c r="E9926" s="9" t="s">
        <v>637</v>
      </c>
      <c r="F9926" s="9" t="s">
        <v>7742</v>
      </c>
      <c r="G9926" s="20">
        <v>400.0</v>
      </c>
      <c r="H9926" s="6"/>
    </row>
    <row r="9927" ht="15.75" customHeight="1">
      <c r="A9927" s="9" t="s">
        <v>12</v>
      </c>
      <c r="B9927" s="10" t="s">
        <v>27</v>
      </c>
      <c r="C9927" s="19">
        <v>42872.0</v>
      </c>
      <c r="D9927" s="13" t="s">
        <v>7743</v>
      </c>
      <c r="E9927" s="9" t="s">
        <v>637</v>
      </c>
      <c r="F9927" s="9" t="s">
        <v>7744</v>
      </c>
      <c r="G9927" s="20">
        <v>325.0</v>
      </c>
      <c r="H9927" s="6"/>
    </row>
    <row r="9928" ht="15.75" customHeight="1">
      <c r="A9928" s="9" t="s">
        <v>12</v>
      </c>
      <c r="B9928" s="10" t="s">
        <v>27</v>
      </c>
      <c r="C9928" s="19">
        <v>42872.0</v>
      </c>
      <c r="D9928" s="13" t="s">
        <v>7745</v>
      </c>
      <c r="E9928" s="9" t="s">
        <v>637</v>
      </c>
      <c r="F9928" s="9" t="s">
        <v>7746</v>
      </c>
      <c r="G9928" s="20">
        <v>1055.0</v>
      </c>
      <c r="H9928" s="6"/>
    </row>
    <row r="9929" ht="15.75" customHeight="1">
      <c r="A9929" s="9" t="s">
        <v>12</v>
      </c>
      <c r="B9929" s="10" t="s">
        <v>27</v>
      </c>
      <c r="C9929" s="19">
        <v>42872.0</v>
      </c>
      <c r="D9929" s="13" t="s">
        <v>7747</v>
      </c>
      <c r="E9929" s="9" t="s">
        <v>637</v>
      </c>
      <c r="F9929" s="9" t="s">
        <v>7748</v>
      </c>
      <c r="G9929" s="20">
        <v>325.0</v>
      </c>
      <c r="H9929" s="6"/>
    </row>
    <row r="9930" ht="15.75" customHeight="1">
      <c r="A9930" s="9" t="s">
        <v>12</v>
      </c>
      <c r="B9930" s="10" t="s">
        <v>27</v>
      </c>
      <c r="C9930" s="19">
        <v>42872.0</v>
      </c>
      <c r="D9930" s="13" t="s">
        <v>7749</v>
      </c>
      <c r="E9930" s="9" t="s">
        <v>637</v>
      </c>
      <c r="F9930" s="9" t="s">
        <v>7750</v>
      </c>
      <c r="G9930" s="20">
        <v>527.5</v>
      </c>
      <c r="H9930" s="6"/>
    </row>
    <row r="9931" ht="15.75" customHeight="1">
      <c r="A9931" s="9" t="s">
        <v>12</v>
      </c>
      <c r="B9931" s="10" t="s">
        <v>27</v>
      </c>
      <c r="C9931" s="19">
        <v>42877.0</v>
      </c>
      <c r="D9931" s="13" t="s">
        <v>7751</v>
      </c>
      <c r="E9931" s="9" t="s">
        <v>1877</v>
      </c>
      <c r="F9931" s="9" t="s">
        <v>4357</v>
      </c>
      <c r="G9931" s="20">
        <v>1099.0</v>
      </c>
      <c r="H9931" s="6"/>
    </row>
    <row r="9932" ht="15.75" customHeight="1">
      <c r="A9932" s="9" t="s">
        <v>12</v>
      </c>
      <c r="B9932" s="10" t="s">
        <v>27</v>
      </c>
      <c r="C9932" s="19">
        <v>42877.0</v>
      </c>
      <c r="D9932" s="13" t="s">
        <v>7751</v>
      </c>
      <c r="E9932" s="9" t="s">
        <v>1877</v>
      </c>
      <c r="F9932" s="9" t="s">
        <v>4986</v>
      </c>
      <c r="G9932" s="20">
        <v>500.0</v>
      </c>
      <c r="H9932" s="6"/>
    </row>
    <row r="9933" ht="15.75" customHeight="1">
      <c r="A9933" s="9" t="s">
        <v>12</v>
      </c>
      <c r="B9933" s="10" t="s">
        <v>27</v>
      </c>
      <c r="C9933" s="19">
        <v>42877.0</v>
      </c>
      <c r="D9933" s="13" t="s">
        <v>7751</v>
      </c>
      <c r="E9933" s="9" t="s">
        <v>1877</v>
      </c>
      <c r="F9933" s="9" t="s">
        <v>5211</v>
      </c>
      <c r="G9933" s="20">
        <v>425.0</v>
      </c>
      <c r="H9933" s="6"/>
    </row>
    <row r="9934" ht="15.75" customHeight="1">
      <c r="A9934" s="9" t="s">
        <v>12</v>
      </c>
      <c r="B9934" s="10" t="s">
        <v>27</v>
      </c>
      <c r="C9934" s="19">
        <v>42877.0</v>
      </c>
      <c r="D9934" s="13" t="s">
        <v>7751</v>
      </c>
      <c r="E9934" s="9" t="s">
        <v>1877</v>
      </c>
      <c r="F9934" s="9" t="s">
        <v>4309</v>
      </c>
      <c r="G9934" s="20">
        <v>90.0</v>
      </c>
      <c r="H9934" s="6"/>
    </row>
    <row r="9935" ht="15.75" customHeight="1">
      <c r="A9935" s="9" t="s">
        <v>12</v>
      </c>
      <c r="B9935" s="10" t="s">
        <v>27</v>
      </c>
      <c r="C9935" s="19">
        <v>42878.0</v>
      </c>
      <c r="D9935" s="13" t="s">
        <v>7752</v>
      </c>
      <c r="E9935" s="9" t="s">
        <v>637</v>
      </c>
      <c r="F9935" s="9" t="s">
        <v>7753</v>
      </c>
      <c r="G9935" s="20">
        <v>295.7</v>
      </c>
      <c r="H9935" s="6"/>
    </row>
    <row r="9936" ht="15.75" customHeight="1">
      <c r="A9936" s="9" t="s">
        <v>12</v>
      </c>
      <c r="B9936" s="10" t="s">
        <v>27</v>
      </c>
      <c r="C9936" s="19">
        <v>42878.0</v>
      </c>
      <c r="D9936" s="13" t="s">
        <v>7754</v>
      </c>
      <c r="E9936" s="9" t="s">
        <v>637</v>
      </c>
      <c r="F9936" s="9" t="s">
        <v>7755</v>
      </c>
      <c r="G9936" s="20">
        <v>59.14</v>
      </c>
      <c r="H9936" s="6"/>
    </row>
    <row r="9937" ht="15.75" customHeight="1">
      <c r="A9937" s="9" t="s">
        <v>12</v>
      </c>
      <c r="B9937" s="10" t="s">
        <v>27</v>
      </c>
      <c r="C9937" s="19">
        <v>42878.0</v>
      </c>
      <c r="D9937" s="13" t="s">
        <v>7756</v>
      </c>
      <c r="E9937" s="9" t="s">
        <v>637</v>
      </c>
      <c r="F9937" s="9" t="s">
        <v>7757</v>
      </c>
      <c r="G9937" s="20">
        <v>206.99</v>
      </c>
      <c r="H9937" s="6"/>
    </row>
    <row r="9938" ht="15.75" customHeight="1">
      <c r="A9938" s="9" t="s">
        <v>12</v>
      </c>
      <c r="B9938" s="10" t="s">
        <v>27</v>
      </c>
      <c r="C9938" s="19">
        <v>42878.0</v>
      </c>
      <c r="D9938" s="13" t="s">
        <v>7758</v>
      </c>
      <c r="E9938" s="9" t="s">
        <v>637</v>
      </c>
      <c r="F9938" s="9" t="s">
        <v>7759</v>
      </c>
      <c r="G9938" s="20">
        <v>59.14</v>
      </c>
      <c r="H9938" s="6"/>
    </row>
    <row r="9939" ht="15.75" customHeight="1">
      <c r="A9939" s="9" t="s">
        <v>12</v>
      </c>
      <c r="B9939" s="10" t="s">
        <v>27</v>
      </c>
      <c r="C9939" s="19">
        <v>42878.0</v>
      </c>
      <c r="D9939" s="13" t="s">
        <v>7760</v>
      </c>
      <c r="E9939" s="9" t="s">
        <v>637</v>
      </c>
      <c r="F9939" s="9" t="s">
        <v>7761</v>
      </c>
      <c r="G9939" s="20">
        <v>206.99</v>
      </c>
      <c r="H9939" s="6"/>
    </row>
    <row r="9940" ht="15.75" customHeight="1">
      <c r="A9940" s="9" t="s">
        <v>12</v>
      </c>
      <c r="B9940" s="10" t="s">
        <v>27</v>
      </c>
      <c r="C9940" s="19">
        <v>42878.0</v>
      </c>
      <c r="D9940" s="13" t="s">
        <v>7762</v>
      </c>
      <c r="E9940" s="9" t="s">
        <v>637</v>
      </c>
      <c r="F9940" s="9" t="s">
        <v>7763</v>
      </c>
      <c r="G9940" s="20">
        <v>236.56</v>
      </c>
      <c r="H9940" s="6"/>
    </row>
    <row r="9941" ht="15.75" customHeight="1">
      <c r="A9941" s="9" t="s">
        <v>12</v>
      </c>
      <c r="B9941" s="10" t="s">
        <v>27</v>
      </c>
      <c r="C9941" s="19">
        <v>42878.0</v>
      </c>
      <c r="D9941" s="13" t="s">
        <v>7764</v>
      </c>
      <c r="E9941" s="9" t="s">
        <v>637</v>
      </c>
      <c r="F9941" s="9" t="s">
        <v>7765</v>
      </c>
      <c r="G9941" s="20">
        <v>266.13</v>
      </c>
      <c r="H9941" s="6"/>
    </row>
    <row r="9942" ht="15.75" customHeight="1">
      <c r="A9942" s="9" t="s">
        <v>12</v>
      </c>
      <c r="B9942" s="10" t="s">
        <v>27</v>
      </c>
      <c r="C9942" s="19">
        <v>42879.0</v>
      </c>
      <c r="D9942" s="13" t="s">
        <v>7766</v>
      </c>
      <c r="E9942" s="9" t="s">
        <v>1877</v>
      </c>
      <c r="F9942" s="9" t="s">
        <v>1200</v>
      </c>
      <c r="G9942" s="20">
        <v>340.0</v>
      </c>
      <c r="H9942" s="6"/>
    </row>
    <row r="9943" ht="15.75" customHeight="1">
      <c r="A9943" s="9" t="s">
        <v>12</v>
      </c>
      <c r="B9943" s="10" t="s">
        <v>27</v>
      </c>
      <c r="C9943" s="19">
        <v>42879.0</v>
      </c>
      <c r="D9943" s="13" t="s">
        <v>7767</v>
      </c>
      <c r="E9943" s="9" t="s">
        <v>2222</v>
      </c>
      <c r="F9943" s="9" t="s">
        <v>7768</v>
      </c>
      <c r="G9943" s="20">
        <v>600.0</v>
      </c>
      <c r="H9943" s="6"/>
    </row>
    <row r="9944" ht="15.75" customHeight="1">
      <c r="A9944" s="9" t="s">
        <v>12</v>
      </c>
      <c r="B9944" s="10" t="s">
        <v>27</v>
      </c>
      <c r="C9944" s="19">
        <v>42879.0</v>
      </c>
      <c r="D9944" s="13" t="s">
        <v>7767</v>
      </c>
      <c r="E9944" s="9" t="s">
        <v>2222</v>
      </c>
      <c r="F9944" s="9" t="s">
        <v>7769</v>
      </c>
      <c r="G9944" s="20">
        <v>660.0</v>
      </c>
      <c r="H9944" s="6"/>
    </row>
    <row r="9945" ht="15.75" customHeight="1">
      <c r="A9945" s="9" t="s">
        <v>12</v>
      </c>
      <c r="B9945" s="10" t="s">
        <v>27</v>
      </c>
      <c r="C9945" s="19">
        <v>42879.0</v>
      </c>
      <c r="D9945" s="13" t="s">
        <v>7767</v>
      </c>
      <c r="E9945" s="9" t="s">
        <v>2222</v>
      </c>
      <c r="F9945" s="9" t="s">
        <v>7770</v>
      </c>
      <c r="G9945" s="20">
        <v>1200.0</v>
      </c>
      <c r="H9945" s="6"/>
    </row>
    <row r="9946" ht="15.75" customHeight="1">
      <c r="A9946" s="9" t="s">
        <v>12</v>
      </c>
      <c r="B9946" s="10" t="s">
        <v>27</v>
      </c>
      <c r="C9946" s="19">
        <v>42879.0</v>
      </c>
      <c r="D9946" s="13" t="s">
        <v>7766</v>
      </c>
      <c r="E9946" s="9" t="s">
        <v>1877</v>
      </c>
      <c r="F9946" s="9" t="s">
        <v>7771</v>
      </c>
      <c r="G9946" s="20">
        <v>75.0</v>
      </c>
      <c r="H9946" s="6"/>
    </row>
    <row r="9947" ht="15.75" customHeight="1">
      <c r="A9947" s="9" t="s">
        <v>12</v>
      </c>
      <c r="B9947" s="10" t="s">
        <v>27</v>
      </c>
      <c r="C9947" s="19">
        <v>42880.0</v>
      </c>
      <c r="D9947" s="13" t="s">
        <v>7772</v>
      </c>
      <c r="E9947" s="9" t="s">
        <v>1791</v>
      </c>
      <c r="F9947" s="9" t="s">
        <v>586</v>
      </c>
      <c r="G9947" s="20">
        <v>395.0</v>
      </c>
      <c r="H9947" s="6"/>
    </row>
    <row r="9948" ht="15.75" customHeight="1">
      <c r="A9948" s="9" t="s">
        <v>12</v>
      </c>
      <c r="B9948" s="10" t="s">
        <v>27</v>
      </c>
      <c r="C9948" s="19">
        <v>42880.0</v>
      </c>
      <c r="D9948" s="13" t="s">
        <v>7772</v>
      </c>
      <c r="E9948" s="9" t="s">
        <v>1791</v>
      </c>
      <c r="F9948" s="9" t="s">
        <v>121</v>
      </c>
      <c r="G9948" s="20">
        <v>118.0</v>
      </c>
      <c r="H9948" s="6"/>
    </row>
    <row r="9949" ht="15.75" customHeight="1">
      <c r="A9949" s="9" t="s">
        <v>12</v>
      </c>
      <c r="B9949" s="10" t="s">
        <v>27</v>
      </c>
      <c r="C9949" s="19">
        <v>42880.0</v>
      </c>
      <c r="D9949" s="13" t="s">
        <v>7772</v>
      </c>
      <c r="E9949" s="9" t="s">
        <v>1791</v>
      </c>
      <c r="F9949" s="9" t="s">
        <v>6233</v>
      </c>
      <c r="G9949" s="20">
        <v>398.0</v>
      </c>
      <c r="H9949" s="6"/>
    </row>
    <row r="9950" ht="15.75" customHeight="1">
      <c r="A9950" s="9" t="s">
        <v>12</v>
      </c>
      <c r="B9950" s="10" t="s">
        <v>27</v>
      </c>
      <c r="C9950" s="19">
        <v>42880.0</v>
      </c>
      <c r="D9950" s="13" t="s">
        <v>7772</v>
      </c>
      <c r="E9950" s="9" t="s">
        <v>1791</v>
      </c>
      <c r="F9950" s="9" t="s">
        <v>385</v>
      </c>
      <c r="G9950" s="20">
        <v>490.0</v>
      </c>
      <c r="H9950" s="6"/>
    </row>
    <row r="9951" ht="15.75" customHeight="1">
      <c r="A9951" s="9" t="s">
        <v>12</v>
      </c>
      <c r="B9951" s="10" t="s">
        <v>27</v>
      </c>
      <c r="C9951" s="19">
        <v>42885.0</v>
      </c>
      <c r="D9951" s="13" t="s">
        <v>7773</v>
      </c>
      <c r="E9951" s="9" t="s">
        <v>1877</v>
      </c>
      <c r="F9951" s="9" t="s">
        <v>36</v>
      </c>
      <c r="G9951" s="20">
        <v>10.0</v>
      </c>
      <c r="H9951" s="6"/>
    </row>
    <row r="9952" ht="15.75" customHeight="1">
      <c r="A9952" s="9" t="s">
        <v>12</v>
      </c>
      <c r="B9952" s="10" t="s">
        <v>27</v>
      </c>
      <c r="C9952" s="19">
        <v>42885.0</v>
      </c>
      <c r="D9952" s="13" t="s">
        <v>7774</v>
      </c>
      <c r="E9952" s="9" t="s">
        <v>7693</v>
      </c>
      <c r="F9952" s="9" t="s">
        <v>4056</v>
      </c>
      <c r="G9952" s="20">
        <v>20802.6</v>
      </c>
      <c r="H9952" s="6"/>
    </row>
    <row r="9953" ht="15.75" customHeight="1">
      <c r="A9953" s="9" t="s">
        <v>12</v>
      </c>
      <c r="B9953" s="10" t="s">
        <v>27</v>
      </c>
      <c r="C9953" s="19">
        <v>42885.0</v>
      </c>
      <c r="D9953" s="13" t="s">
        <v>7775</v>
      </c>
      <c r="E9953" s="9" t="s">
        <v>5334</v>
      </c>
      <c r="F9953" s="9" t="s">
        <v>7707</v>
      </c>
      <c r="G9953" s="20">
        <v>180.0</v>
      </c>
      <c r="H9953" s="6"/>
    </row>
    <row r="9954" ht="15.75" customHeight="1">
      <c r="A9954" s="9" t="s">
        <v>12</v>
      </c>
      <c r="B9954" s="10" t="s">
        <v>27</v>
      </c>
      <c r="C9954" s="19">
        <v>42885.0</v>
      </c>
      <c r="D9954" s="13" t="s">
        <v>7776</v>
      </c>
      <c r="E9954" s="9" t="s">
        <v>1877</v>
      </c>
      <c r="F9954" s="9" t="s">
        <v>58</v>
      </c>
      <c r="G9954" s="20">
        <v>653.1</v>
      </c>
      <c r="H9954" s="6"/>
    </row>
    <row r="9955" ht="15.75" customHeight="1">
      <c r="A9955" s="9" t="s">
        <v>12</v>
      </c>
      <c r="B9955" s="10" t="s">
        <v>27</v>
      </c>
      <c r="C9955" s="19">
        <v>42885.0</v>
      </c>
      <c r="D9955" s="13" t="s">
        <v>7777</v>
      </c>
      <c r="E9955" s="9" t="s">
        <v>1877</v>
      </c>
      <c r="F9955" s="9" t="s">
        <v>58</v>
      </c>
      <c r="G9955" s="20">
        <v>326.55</v>
      </c>
      <c r="H9955" s="6"/>
    </row>
    <row r="9956" ht="15.75" customHeight="1">
      <c r="A9956" s="9" t="s">
        <v>12</v>
      </c>
      <c r="B9956" s="10" t="s">
        <v>27</v>
      </c>
      <c r="C9956" s="19">
        <v>42885.0</v>
      </c>
      <c r="D9956" s="13" t="s">
        <v>7778</v>
      </c>
      <c r="E9956" s="9" t="s">
        <v>1877</v>
      </c>
      <c r="F9956" s="9" t="s">
        <v>58</v>
      </c>
      <c r="G9956" s="20">
        <v>2612.4</v>
      </c>
      <c r="H9956" s="6"/>
    </row>
    <row r="9957" ht="15.75" customHeight="1">
      <c r="A9957" s="9" t="s">
        <v>12</v>
      </c>
      <c r="B9957" s="10" t="s">
        <v>27</v>
      </c>
      <c r="C9957" s="19">
        <v>42885.0</v>
      </c>
      <c r="D9957" s="13" t="s">
        <v>7779</v>
      </c>
      <c r="E9957" s="9" t="s">
        <v>1877</v>
      </c>
      <c r="F9957" s="9" t="s">
        <v>58</v>
      </c>
      <c r="G9957" s="20">
        <v>7837.2</v>
      </c>
      <c r="H9957" s="6"/>
    </row>
    <row r="9958" ht="15.75" customHeight="1">
      <c r="A9958" s="9" t="s">
        <v>12</v>
      </c>
      <c r="B9958" s="10" t="s">
        <v>27</v>
      </c>
      <c r="C9958" s="19">
        <v>42885.0</v>
      </c>
      <c r="D9958" s="13" t="s">
        <v>7773</v>
      </c>
      <c r="E9958" s="9" t="s">
        <v>1877</v>
      </c>
      <c r="F9958" s="9" t="s">
        <v>3745</v>
      </c>
      <c r="G9958" s="20">
        <v>190.0</v>
      </c>
      <c r="H9958" s="6"/>
    </row>
    <row r="9959" ht="15.75" customHeight="1">
      <c r="A9959" s="9" t="s">
        <v>12</v>
      </c>
      <c r="B9959" s="10" t="s">
        <v>27</v>
      </c>
      <c r="C9959" s="19">
        <v>42894.0</v>
      </c>
      <c r="D9959" s="13" t="s">
        <v>7780</v>
      </c>
      <c r="E9959" s="9" t="s">
        <v>1791</v>
      </c>
      <c r="F9959" s="9" t="s">
        <v>7781</v>
      </c>
      <c r="G9959" s="20">
        <v>4395.0</v>
      </c>
      <c r="H9959" s="6"/>
    </row>
    <row r="9960" ht="15.75" customHeight="1">
      <c r="A9960" s="9" t="s">
        <v>12</v>
      </c>
      <c r="B9960" s="10" t="s">
        <v>27</v>
      </c>
      <c r="C9960" s="19">
        <v>42894.0</v>
      </c>
      <c r="D9960" s="13" t="s">
        <v>7780</v>
      </c>
      <c r="E9960" s="9" t="s">
        <v>1791</v>
      </c>
      <c r="F9960" s="9" t="s">
        <v>6988</v>
      </c>
      <c r="G9960" s="20">
        <v>450.0</v>
      </c>
      <c r="H9960" s="6"/>
    </row>
    <row r="9961" ht="15.75" customHeight="1">
      <c r="A9961" s="9" t="s">
        <v>12</v>
      </c>
      <c r="B9961" s="10" t="s">
        <v>27</v>
      </c>
      <c r="C9961" s="19">
        <v>42901.0</v>
      </c>
      <c r="D9961" s="13" t="s">
        <v>7782</v>
      </c>
      <c r="E9961" s="9" t="s">
        <v>5000</v>
      </c>
      <c r="F9961" s="9" t="s">
        <v>7783</v>
      </c>
      <c r="G9961" s="20">
        <v>275.0</v>
      </c>
      <c r="H9961" s="6"/>
    </row>
    <row r="9962" ht="15.75" customHeight="1">
      <c r="A9962" s="9" t="s">
        <v>12</v>
      </c>
      <c r="B9962" s="10" t="s">
        <v>27</v>
      </c>
      <c r="C9962" s="19">
        <v>42912.0</v>
      </c>
      <c r="D9962" s="13" t="s">
        <v>7784</v>
      </c>
      <c r="E9962" s="9" t="s">
        <v>1877</v>
      </c>
      <c r="F9962" s="9" t="s">
        <v>90</v>
      </c>
      <c r="G9962" s="20">
        <v>3168.0</v>
      </c>
      <c r="H9962" s="6"/>
    </row>
    <row r="9963" ht="15.75" customHeight="1">
      <c r="A9963" s="9" t="s">
        <v>12</v>
      </c>
      <c r="B9963" s="10" t="s">
        <v>27</v>
      </c>
      <c r="C9963" s="19">
        <v>42912.0</v>
      </c>
      <c r="D9963" s="13" t="s">
        <v>7784</v>
      </c>
      <c r="E9963" s="9" t="s">
        <v>1877</v>
      </c>
      <c r="F9963" s="9" t="s">
        <v>7785</v>
      </c>
      <c r="G9963" s="20">
        <v>10625.0</v>
      </c>
      <c r="H9963" s="6"/>
    </row>
    <row r="9964" ht="15.75" customHeight="1">
      <c r="A9964" s="9" t="s">
        <v>12</v>
      </c>
      <c r="B9964" s="10" t="s">
        <v>27</v>
      </c>
      <c r="C9964" s="19">
        <v>42912.0</v>
      </c>
      <c r="D9964" s="13" t="s">
        <v>7784</v>
      </c>
      <c r="E9964" s="9" t="s">
        <v>1877</v>
      </c>
      <c r="F9964" s="9" t="s">
        <v>7786</v>
      </c>
      <c r="G9964" s="20">
        <v>9375.0</v>
      </c>
      <c r="H9964" s="6"/>
    </row>
    <row r="9965" ht="15.75" customHeight="1">
      <c r="A9965" s="9" t="s">
        <v>12</v>
      </c>
      <c r="B9965" s="10" t="s">
        <v>27</v>
      </c>
      <c r="C9965" s="19">
        <v>42912.0</v>
      </c>
      <c r="D9965" s="13" t="s">
        <v>7784</v>
      </c>
      <c r="E9965" s="9" t="s">
        <v>1877</v>
      </c>
      <c r="F9965" s="9" t="s">
        <v>7787</v>
      </c>
      <c r="G9965" s="20">
        <v>400.0</v>
      </c>
      <c r="H9965" s="6"/>
    </row>
    <row r="9966" ht="15.75" customHeight="1">
      <c r="A9966" s="9" t="s">
        <v>12</v>
      </c>
      <c r="B9966" s="10" t="s">
        <v>27</v>
      </c>
      <c r="C9966" s="19">
        <v>42914.0</v>
      </c>
      <c r="D9966" s="13" t="s">
        <v>7788</v>
      </c>
      <c r="E9966" s="9" t="s">
        <v>748</v>
      </c>
      <c r="F9966" s="9" t="s">
        <v>7789</v>
      </c>
      <c r="G9966" s="20">
        <v>10800.0</v>
      </c>
      <c r="H9966" s="6"/>
    </row>
    <row r="9967" ht="15.75" customHeight="1">
      <c r="A9967" s="9" t="s">
        <v>12</v>
      </c>
      <c r="B9967" s="10" t="s">
        <v>27</v>
      </c>
      <c r="C9967" s="19">
        <v>42914.0</v>
      </c>
      <c r="D9967" s="13" t="s">
        <v>7788</v>
      </c>
      <c r="E9967" s="9" t="s">
        <v>748</v>
      </c>
      <c r="F9967" s="9" t="s">
        <v>7790</v>
      </c>
      <c r="G9967" s="20">
        <v>900.0</v>
      </c>
      <c r="H9967" s="6"/>
    </row>
    <row r="9968" ht="15.75" customHeight="1">
      <c r="A9968" s="9" t="s">
        <v>12</v>
      </c>
      <c r="B9968" s="10" t="s">
        <v>27</v>
      </c>
      <c r="C9968" s="19">
        <v>42914.0</v>
      </c>
      <c r="D9968" s="13" t="s">
        <v>7788</v>
      </c>
      <c r="E9968" s="9" t="s">
        <v>748</v>
      </c>
      <c r="F9968" s="9" t="s">
        <v>7791</v>
      </c>
      <c r="G9968" s="20">
        <v>8400.0</v>
      </c>
      <c r="H9968" s="6"/>
    </row>
    <row r="9969" ht="15.75" customHeight="1">
      <c r="A9969" s="9" t="s">
        <v>12</v>
      </c>
      <c r="B9969" s="10" t="s">
        <v>27</v>
      </c>
      <c r="C9969" s="19">
        <v>42914.0</v>
      </c>
      <c r="D9969" s="13" t="s">
        <v>7788</v>
      </c>
      <c r="E9969" s="9" t="s">
        <v>748</v>
      </c>
      <c r="F9969" s="9" t="s">
        <v>7792</v>
      </c>
      <c r="G9969" s="20">
        <v>39100.0</v>
      </c>
      <c r="H9969" s="6"/>
    </row>
    <row r="9970" ht="15.75" customHeight="1">
      <c r="A9970" s="9" t="s">
        <v>12</v>
      </c>
      <c r="B9970" s="10" t="s">
        <v>27</v>
      </c>
      <c r="C9970" s="19">
        <v>42914.0</v>
      </c>
      <c r="D9970" s="13" t="s">
        <v>7788</v>
      </c>
      <c r="E9970" s="9" t="s">
        <v>748</v>
      </c>
      <c r="F9970" s="9" t="s">
        <v>7793</v>
      </c>
      <c r="G9970" s="20">
        <v>1800.0</v>
      </c>
      <c r="H9970" s="6"/>
    </row>
    <row r="9971" ht="15.75" customHeight="1">
      <c r="A9971" s="9" t="s">
        <v>12</v>
      </c>
      <c r="B9971" s="10" t="s">
        <v>27</v>
      </c>
      <c r="C9971" s="19">
        <v>42914.0</v>
      </c>
      <c r="D9971" s="13" t="s">
        <v>7788</v>
      </c>
      <c r="E9971" s="9" t="s">
        <v>748</v>
      </c>
      <c r="F9971" s="9" t="s">
        <v>7794</v>
      </c>
      <c r="G9971" s="20">
        <v>1800.0</v>
      </c>
      <c r="H9971" s="6"/>
    </row>
    <row r="9972" ht="15.75" customHeight="1">
      <c r="A9972" s="9" t="s">
        <v>12</v>
      </c>
      <c r="B9972" s="10" t="s">
        <v>27</v>
      </c>
      <c r="C9972" s="19">
        <v>42929.0</v>
      </c>
      <c r="D9972" s="13" t="s">
        <v>7795</v>
      </c>
      <c r="E9972" s="9" t="s">
        <v>1924</v>
      </c>
      <c r="F9972" s="9" t="s">
        <v>4348</v>
      </c>
      <c r="G9972" s="20">
        <v>3450.0</v>
      </c>
      <c r="H9972" s="6"/>
    </row>
    <row r="9973" ht="15.75" customHeight="1">
      <c r="A9973" s="9" t="s">
        <v>12</v>
      </c>
      <c r="B9973" s="10" t="s">
        <v>27</v>
      </c>
      <c r="C9973" s="19">
        <v>42929.0</v>
      </c>
      <c r="D9973" s="13" t="s">
        <v>7796</v>
      </c>
      <c r="E9973" s="9" t="s">
        <v>7797</v>
      </c>
      <c r="F9973" s="9" t="s">
        <v>7798</v>
      </c>
      <c r="G9973" s="20">
        <v>1700.0</v>
      </c>
      <c r="H9973" s="6"/>
    </row>
    <row r="9974" ht="15.75" customHeight="1">
      <c r="A9974" s="9" t="s">
        <v>12</v>
      </c>
      <c r="B9974" s="10" t="s">
        <v>27</v>
      </c>
      <c r="C9974" s="19">
        <v>42929.0</v>
      </c>
      <c r="D9974" s="13" t="s">
        <v>7796</v>
      </c>
      <c r="E9974" s="9" t="s">
        <v>7797</v>
      </c>
      <c r="F9974" s="9" t="s">
        <v>1963</v>
      </c>
      <c r="G9974" s="20">
        <v>80.0</v>
      </c>
      <c r="H9974" s="6"/>
    </row>
    <row r="9975" ht="15.75" customHeight="1">
      <c r="A9975" s="9" t="s">
        <v>12</v>
      </c>
      <c r="B9975" s="10" t="s">
        <v>27</v>
      </c>
      <c r="C9975" s="19">
        <v>42929.0</v>
      </c>
      <c r="D9975" s="13" t="s">
        <v>7799</v>
      </c>
      <c r="E9975" s="9" t="s">
        <v>7800</v>
      </c>
      <c r="F9975" s="9" t="s">
        <v>7801</v>
      </c>
      <c r="G9975" s="20">
        <v>625.0</v>
      </c>
      <c r="H9975" s="6"/>
    </row>
    <row r="9976" ht="15.75" customHeight="1">
      <c r="A9976" s="9" t="s">
        <v>12</v>
      </c>
      <c r="B9976" s="10" t="s">
        <v>27</v>
      </c>
      <c r="C9976" s="19">
        <v>42929.0</v>
      </c>
      <c r="D9976" s="13" t="s">
        <v>7802</v>
      </c>
      <c r="E9976" s="9" t="s">
        <v>2119</v>
      </c>
      <c r="F9976" s="9" t="s">
        <v>7803</v>
      </c>
      <c r="G9976" s="20">
        <v>275.0</v>
      </c>
      <c r="H9976" s="6"/>
    </row>
    <row r="9977" ht="15.75" customHeight="1">
      <c r="A9977" s="9" t="s">
        <v>12</v>
      </c>
      <c r="B9977" s="10" t="s">
        <v>27</v>
      </c>
      <c r="C9977" s="19">
        <v>42929.0</v>
      </c>
      <c r="D9977" s="13" t="s">
        <v>7795</v>
      </c>
      <c r="E9977" s="9" t="s">
        <v>1924</v>
      </c>
      <c r="F9977" s="9" t="s">
        <v>5211</v>
      </c>
      <c r="G9977" s="20">
        <v>1275.0</v>
      </c>
      <c r="H9977" s="6"/>
    </row>
    <row r="9978" ht="15.75" customHeight="1">
      <c r="A9978" s="9" t="s">
        <v>12</v>
      </c>
      <c r="B9978" s="10" t="s">
        <v>27</v>
      </c>
      <c r="C9978" s="19">
        <v>42929.0</v>
      </c>
      <c r="D9978" s="13" t="s">
        <v>7795</v>
      </c>
      <c r="E9978" s="9" t="s">
        <v>1924</v>
      </c>
      <c r="F9978" s="9" t="s">
        <v>7804</v>
      </c>
      <c r="G9978" s="20">
        <v>375.0</v>
      </c>
      <c r="H9978" s="6"/>
    </row>
    <row r="9979" ht="15.75" customHeight="1">
      <c r="A9979" s="9" t="s">
        <v>12</v>
      </c>
      <c r="B9979" s="10" t="s">
        <v>27</v>
      </c>
      <c r="C9979" s="19">
        <v>42929.0</v>
      </c>
      <c r="D9979" s="13" t="s">
        <v>7795</v>
      </c>
      <c r="E9979" s="9" t="s">
        <v>1924</v>
      </c>
      <c r="F9979" s="9" t="s">
        <v>4357</v>
      </c>
      <c r="G9979" s="20">
        <v>1099.0</v>
      </c>
      <c r="H9979" s="6"/>
    </row>
    <row r="9980" ht="15.75" customHeight="1">
      <c r="A9980" s="9" t="s">
        <v>12</v>
      </c>
      <c r="B9980" s="10" t="s">
        <v>27</v>
      </c>
      <c r="C9980" s="19">
        <v>42934.0</v>
      </c>
      <c r="D9980" s="13" t="s">
        <v>7805</v>
      </c>
      <c r="E9980" s="9" t="s">
        <v>1924</v>
      </c>
      <c r="F9980" s="9" t="s">
        <v>4986</v>
      </c>
      <c r="G9980" s="20">
        <v>500.0</v>
      </c>
      <c r="H9980" s="6"/>
    </row>
    <row r="9981" ht="15.75" customHeight="1">
      <c r="A9981" s="9" t="s">
        <v>12</v>
      </c>
      <c r="B9981" s="10" t="s">
        <v>27</v>
      </c>
      <c r="C9981" s="19">
        <v>42936.0</v>
      </c>
      <c r="D9981" s="13" t="s">
        <v>7806</v>
      </c>
      <c r="E9981" s="9" t="s">
        <v>2127</v>
      </c>
      <c r="F9981" s="9" t="s">
        <v>58</v>
      </c>
      <c r="G9981" s="20">
        <v>653.1</v>
      </c>
      <c r="H9981" s="6"/>
    </row>
    <row r="9982" ht="15.75" customHeight="1">
      <c r="A9982" s="9" t="s">
        <v>12</v>
      </c>
      <c r="B9982" s="10" t="s">
        <v>27</v>
      </c>
      <c r="C9982" s="19">
        <v>42947.0</v>
      </c>
      <c r="D9982" s="13" t="s">
        <v>7807</v>
      </c>
      <c r="E9982" s="9" t="s">
        <v>1924</v>
      </c>
      <c r="F9982" s="9" t="s">
        <v>7808</v>
      </c>
      <c r="G9982" s="20">
        <v>1225.0</v>
      </c>
      <c r="H9982" s="6"/>
    </row>
    <row r="9983" ht="15.75" customHeight="1">
      <c r="A9983" s="9" t="s">
        <v>12</v>
      </c>
      <c r="B9983" s="10" t="s">
        <v>27</v>
      </c>
      <c r="C9983" s="19">
        <v>42947.0</v>
      </c>
      <c r="D9983" s="13" t="s">
        <v>7809</v>
      </c>
      <c r="E9983" s="9" t="s">
        <v>1791</v>
      </c>
      <c r="F9983" s="9" t="s">
        <v>7810</v>
      </c>
      <c r="G9983" s="20">
        <v>2600.0</v>
      </c>
      <c r="H9983" s="6"/>
    </row>
    <row r="9984" ht="15.75" customHeight="1">
      <c r="A9984" s="9" t="s">
        <v>12</v>
      </c>
      <c r="B9984" s="10" t="s">
        <v>27</v>
      </c>
      <c r="C9984" s="19">
        <v>42947.0</v>
      </c>
      <c r="D9984" s="13" t="s">
        <v>7809</v>
      </c>
      <c r="E9984" s="9" t="s">
        <v>1791</v>
      </c>
      <c r="F9984" s="9" t="s">
        <v>7811</v>
      </c>
      <c r="G9984" s="20">
        <v>264.0</v>
      </c>
      <c r="H9984" s="6"/>
    </row>
    <row r="9985" ht="15.75" customHeight="1">
      <c r="A9985" s="9" t="s">
        <v>12</v>
      </c>
      <c r="B9985" s="10" t="s">
        <v>27</v>
      </c>
      <c r="C9985" s="19">
        <v>42947.0</v>
      </c>
      <c r="D9985" s="13" t="s">
        <v>7809</v>
      </c>
      <c r="E9985" s="9" t="s">
        <v>1791</v>
      </c>
      <c r="F9985" s="9" t="s">
        <v>7812</v>
      </c>
      <c r="G9985" s="20">
        <v>700.0</v>
      </c>
      <c r="H9985" s="6"/>
    </row>
    <row r="9986" ht="15.75" customHeight="1">
      <c r="A9986" s="9" t="s">
        <v>12</v>
      </c>
      <c r="B9986" s="10" t="s">
        <v>27</v>
      </c>
      <c r="C9986" s="19">
        <v>42947.0</v>
      </c>
      <c r="D9986" s="13" t="s">
        <v>7809</v>
      </c>
      <c r="E9986" s="9" t="s">
        <v>1791</v>
      </c>
      <c r="F9986" s="9" t="s">
        <v>7813</v>
      </c>
      <c r="G9986" s="20">
        <v>14512.0</v>
      </c>
      <c r="H9986" s="6"/>
    </row>
    <row r="9987" ht="15.75" customHeight="1">
      <c r="A9987" s="9" t="s">
        <v>12</v>
      </c>
      <c r="B9987" s="10" t="s">
        <v>27</v>
      </c>
      <c r="C9987" s="19">
        <v>42947.0</v>
      </c>
      <c r="D9987" s="13" t="s">
        <v>7807</v>
      </c>
      <c r="E9987" s="9" t="s">
        <v>1924</v>
      </c>
      <c r="F9987" s="9" t="s">
        <v>7814</v>
      </c>
      <c r="G9987" s="20">
        <v>625.0</v>
      </c>
      <c r="H9987" s="6"/>
    </row>
    <row r="9988" ht="15.75" customHeight="1">
      <c r="A9988" s="9" t="s">
        <v>12</v>
      </c>
      <c r="B9988" s="10" t="s">
        <v>27</v>
      </c>
      <c r="C9988" s="19">
        <v>42947.0</v>
      </c>
      <c r="D9988" s="13" t="s">
        <v>7807</v>
      </c>
      <c r="E9988" s="9" t="s">
        <v>1924</v>
      </c>
      <c r="F9988" s="9" t="s">
        <v>7815</v>
      </c>
      <c r="G9988" s="20">
        <v>625.0</v>
      </c>
      <c r="H9988" s="6"/>
    </row>
    <row r="9989" ht="15.75" customHeight="1">
      <c r="A9989" s="9" t="s">
        <v>12</v>
      </c>
      <c r="B9989" s="10" t="s">
        <v>27</v>
      </c>
      <c r="C9989" s="19">
        <v>42947.0</v>
      </c>
      <c r="D9989" s="13" t="s">
        <v>7807</v>
      </c>
      <c r="E9989" s="9" t="s">
        <v>1924</v>
      </c>
      <c r="F9989" s="9" t="s">
        <v>7816</v>
      </c>
      <c r="G9989" s="20">
        <v>1200.0</v>
      </c>
      <c r="H9989" s="6"/>
    </row>
    <row r="9990" ht="15.75" customHeight="1">
      <c r="A9990" s="9" t="s">
        <v>12</v>
      </c>
      <c r="B9990" s="10" t="s">
        <v>27</v>
      </c>
      <c r="C9990" s="19">
        <v>42949.0</v>
      </c>
      <c r="D9990" s="13" t="s">
        <v>7817</v>
      </c>
      <c r="E9990" s="9" t="s">
        <v>1877</v>
      </c>
      <c r="F9990" s="9" t="s">
        <v>7818</v>
      </c>
      <c r="G9990" s="20">
        <v>1900.0</v>
      </c>
      <c r="H9990" s="6"/>
    </row>
    <row r="9991" ht="15.75" customHeight="1">
      <c r="A9991" s="9" t="s">
        <v>12</v>
      </c>
      <c r="B9991" s="10" t="s">
        <v>27</v>
      </c>
      <c r="C9991" s="19">
        <v>42949.0</v>
      </c>
      <c r="D9991" s="13" t="s">
        <v>7817</v>
      </c>
      <c r="E9991" s="9" t="s">
        <v>1877</v>
      </c>
      <c r="F9991" s="9" t="s">
        <v>7819</v>
      </c>
      <c r="G9991" s="20">
        <v>6650.0</v>
      </c>
      <c r="H9991" s="6"/>
    </row>
    <row r="9992" ht="15.75" customHeight="1">
      <c r="A9992" s="9" t="s">
        <v>12</v>
      </c>
      <c r="B9992" s="10" t="s">
        <v>27</v>
      </c>
      <c r="C9992" s="19">
        <v>42949.0</v>
      </c>
      <c r="D9992" s="13" t="s">
        <v>7817</v>
      </c>
      <c r="E9992" s="9" t="s">
        <v>1877</v>
      </c>
      <c r="F9992" s="9" t="s">
        <v>5149</v>
      </c>
      <c r="G9992" s="20">
        <v>14200.0</v>
      </c>
      <c r="H9992" s="6"/>
    </row>
    <row r="9993" ht="15.75" customHeight="1">
      <c r="A9993" s="9" t="s">
        <v>12</v>
      </c>
      <c r="B9993" s="10" t="s">
        <v>27</v>
      </c>
      <c r="C9993" s="19">
        <v>42949.0</v>
      </c>
      <c r="D9993" s="13" t="s">
        <v>7817</v>
      </c>
      <c r="E9993" s="9" t="s">
        <v>1877</v>
      </c>
      <c r="F9993" s="9" t="s">
        <v>2460</v>
      </c>
      <c r="G9993" s="20">
        <v>1000.0</v>
      </c>
      <c r="H9993" s="6"/>
    </row>
    <row r="9994" ht="15.75" customHeight="1">
      <c r="A9994" s="9" t="s">
        <v>12</v>
      </c>
      <c r="B9994" s="10" t="s">
        <v>27</v>
      </c>
      <c r="C9994" s="19">
        <v>42949.0</v>
      </c>
      <c r="D9994" s="13" t="s">
        <v>7817</v>
      </c>
      <c r="E9994" s="9" t="s">
        <v>1877</v>
      </c>
      <c r="F9994" s="9" t="s">
        <v>7820</v>
      </c>
      <c r="G9994" s="20">
        <v>4390.0</v>
      </c>
      <c r="H9994" s="6"/>
    </row>
    <row r="9995" ht="15.75" customHeight="1">
      <c r="A9995" s="9" t="s">
        <v>12</v>
      </c>
      <c r="B9995" s="10" t="s">
        <v>27</v>
      </c>
      <c r="C9995" s="19">
        <v>42949.0</v>
      </c>
      <c r="D9995" s="13" t="s">
        <v>7817</v>
      </c>
      <c r="E9995" s="9" t="s">
        <v>1877</v>
      </c>
      <c r="F9995" s="9" t="s">
        <v>7821</v>
      </c>
      <c r="G9995" s="20">
        <v>21250.0</v>
      </c>
      <c r="H9995" s="6"/>
    </row>
    <row r="9996" ht="15.75" customHeight="1">
      <c r="A9996" s="9" t="s">
        <v>12</v>
      </c>
      <c r="B9996" s="10" t="s">
        <v>27</v>
      </c>
      <c r="C9996" s="19">
        <v>42956.0</v>
      </c>
      <c r="D9996" s="13" t="s">
        <v>7822</v>
      </c>
      <c r="E9996" s="9" t="s">
        <v>7693</v>
      </c>
      <c r="F9996" s="9" t="s">
        <v>5165</v>
      </c>
      <c r="G9996" s="20">
        <v>495.0</v>
      </c>
      <c r="H9996" s="6"/>
    </row>
    <row r="9997" ht="15.75" customHeight="1">
      <c r="A9997" s="9" t="s">
        <v>12</v>
      </c>
      <c r="B9997" s="10" t="s">
        <v>27</v>
      </c>
      <c r="C9997" s="19">
        <v>42956.0</v>
      </c>
      <c r="D9997" s="13" t="s">
        <v>7823</v>
      </c>
      <c r="E9997" s="9" t="s">
        <v>1791</v>
      </c>
      <c r="F9997" s="9" t="s">
        <v>90</v>
      </c>
      <c r="G9997" s="20">
        <v>1089.0</v>
      </c>
      <c r="H9997" s="6"/>
    </row>
    <row r="9998" ht="15.75" customHeight="1">
      <c r="A9998" s="9" t="s">
        <v>12</v>
      </c>
      <c r="B9998" s="10" t="s">
        <v>27</v>
      </c>
      <c r="C9998" s="19">
        <v>42956.0</v>
      </c>
      <c r="D9998" s="13" t="s">
        <v>7823</v>
      </c>
      <c r="E9998" s="9" t="s">
        <v>1791</v>
      </c>
      <c r="F9998" s="9" t="s">
        <v>1802</v>
      </c>
      <c r="G9998" s="20">
        <v>14245.0</v>
      </c>
      <c r="H9998" s="6"/>
    </row>
    <row r="9999" ht="15.75" customHeight="1">
      <c r="A9999" s="9" t="s">
        <v>12</v>
      </c>
      <c r="B9999" s="10" t="s">
        <v>27</v>
      </c>
      <c r="C9999" s="19">
        <v>42956.0</v>
      </c>
      <c r="D9999" s="13" t="s">
        <v>7822</v>
      </c>
      <c r="E9999" s="9" t="s">
        <v>7693</v>
      </c>
      <c r="F9999" s="9" t="s">
        <v>5187</v>
      </c>
      <c r="G9999" s="20">
        <v>495.0</v>
      </c>
      <c r="H9999" s="6"/>
    </row>
    <row r="10000" ht="15.75" customHeight="1">
      <c r="A10000" s="9" t="s">
        <v>12</v>
      </c>
      <c r="B10000" s="10" t="s">
        <v>27</v>
      </c>
      <c r="C10000" s="19">
        <v>42956.0</v>
      </c>
      <c r="D10000" s="13" t="s">
        <v>7822</v>
      </c>
      <c r="E10000" s="9" t="s">
        <v>7693</v>
      </c>
      <c r="F10000" s="9" t="s">
        <v>5186</v>
      </c>
      <c r="G10000" s="20">
        <v>495.0</v>
      </c>
      <c r="H10000" s="6"/>
    </row>
    <row r="10001" ht="15.75" customHeight="1">
      <c r="A10001" s="9" t="s">
        <v>12</v>
      </c>
      <c r="B10001" s="10" t="s">
        <v>27</v>
      </c>
      <c r="C10001" s="19">
        <v>42968.0</v>
      </c>
      <c r="D10001" s="13" t="s">
        <v>7824</v>
      </c>
      <c r="E10001" s="9" t="s">
        <v>1791</v>
      </c>
      <c r="F10001" s="9" t="s">
        <v>7825</v>
      </c>
      <c r="G10001" s="20">
        <v>2925.0</v>
      </c>
      <c r="H10001" s="6"/>
    </row>
    <row r="10002" ht="15.75" customHeight="1">
      <c r="A10002" s="9" t="s">
        <v>12</v>
      </c>
      <c r="B10002" s="10" t="s">
        <v>27</v>
      </c>
      <c r="C10002" s="19">
        <v>42975.0</v>
      </c>
      <c r="D10002" s="13" t="s">
        <v>7826</v>
      </c>
      <c r="E10002" s="9" t="s">
        <v>1877</v>
      </c>
      <c r="F10002" s="9" t="s">
        <v>7827</v>
      </c>
      <c r="G10002" s="20">
        <v>220.0</v>
      </c>
      <c r="H10002" s="6"/>
    </row>
    <row r="10003" ht="15.75" customHeight="1">
      <c r="A10003" s="9" t="s">
        <v>12</v>
      </c>
      <c r="B10003" s="10" t="s">
        <v>27</v>
      </c>
      <c r="C10003" s="19">
        <v>42975.0</v>
      </c>
      <c r="D10003" s="13" t="s">
        <v>7828</v>
      </c>
      <c r="E10003" s="9" t="s">
        <v>1791</v>
      </c>
      <c r="F10003" s="9" t="s">
        <v>90</v>
      </c>
      <c r="G10003" s="20">
        <v>990.0</v>
      </c>
      <c r="H10003" s="6"/>
    </row>
    <row r="10004" ht="15.75" customHeight="1">
      <c r="A10004" s="9" t="s">
        <v>12</v>
      </c>
      <c r="B10004" s="10" t="s">
        <v>27</v>
      </c>
      <c r="C10004" s="19">
        <v>42975.0</v>
      </c>
      <c r="D10004" s="13" t="s">
        <v>7828</v>
      </c>
      <c r="E10004" s="9" t="s">
        <v>1791</v>
      </c>
      <c r="F10004" s="9" t="s">
        <v>7829</v>
      </c>
      <c r="G10004" s="20">
        <v>12950.0</v>
      </c>
      <c r="H10004" s="6"/>
    </row>
    <row r="10005" ht="15.75" customHeight="1">
      <c r="A10005" s="9" t="s">
        <v>12</v>
      </c>
      <c r="B10005" s="10" t="s">
        <v>27</v>
      </c>
      <c r="C10005" s="19">
        <v>42975.0</v>
      </c>
      <c r="D10005" s="13" t="s">
        <v>7830</v>
      </c>
      <c r="E10005" s="9" t="s">
        <v>1877</v>
      </c>
      <c r="F10005" s="9" t="s">
        <v>7831</v>
      </c>
      <c r="G10005" s="20">
        <v>836.0</v>
      </c>
      <c r="H10005" s="6"/>
    </row>
    <row r="10006" ht="15.75" customHeight="1">
      <c r="A10006" s="9" t="s">
        <v>12</v>
      </c>
      <c r="B10006" s="10" t="s">
        <v>27</v>
      </c>
      <c r="C10006" s="19">
        <v>42975.0</v>
      </c>
      <c r="D10006" s="13" t="s">
        <v>7832</v>
      </c>
      <c r="E10006" s="9" t="s">
        <v>1877</v>
      </c>
      <c r="F10006" s="9" t="s">
        <v>7833</v>
      </c>
      <c r="G10006" s="20">
        <v>220.0</v>
      </c>
      <c r="H10006" s="6"/>
    </row>
    <row r="10007" ht="15.75" customHeight="1">
      <c r="A10007" s="9" t="s">
        <v>12</v>
      </c>
      <c r="B10007" s="10" t="s">
        <v>27</v>
      </c>
      <c r="C10007" s="19">
        <v>42975.0</v>
      </c>
      <c r="D10007" s="13" t="s">
        <v>7834</v>
      </c>
      <c r="E10007" s="9" t="s">
        <v>1877</v>
      </c>
      <c r="F10007" s="9" t="s">
        <v>7835</v>
      </c>
      <c r="G10007" s="20">
        <v>400.0</v>
      </c>
      <c r="H10007" s="6"/>
    </row>
    <row r="10008" ht="15.75" customHeight="1">
      <c r="A10008" s="9" t="s">
        <v>12</v>
      </c>
      <c r="B10008" s="10" t="s">
        <v>27</v>
      </c>
      <c r="C10008" s="19">
        <v>42975.0</v>
      </c>
      <c r="D10008" s="13" t="s">
        <v>7836</v>
      </c>
      <c r="E10008" s="9" t="s">
        <v>1877</v>
      </c>
      <c r="F10008" s="9" t="s">
        <v>7837</v>
      </c>
      <c r="G10008" s="20">
        <v>400.0</v>
      </c>
      <c r="H10008" s="6"/>
    </row>
    <row r="10009" ht="15.75" customHeight="1">
      <c r="A10009" s="9" t="s">
        <v>12</v>
      </c>
      <c r="B10009" s="10" t="s">
        <v>27</v>
      </c>
      <c r="C10009" s="19">
        <v>42975.0</v>
      </c>
      <c r="D10009" s="13" t="s">
        <v>7838</v>
      </c>
      <c r="E10009" s="9" t="s">
        <v>1877</v>
      </c>
      <c r="F10009" s="9" t="s">
        <v>7839</v>
      </c>
      <c r="G10009" s="20">
        <v>400.0</v>
      </c>
      <c r="H10009" s="6"/>
    </row>
    <row r="10010" ht="15.75" customHeight="1">
      <c r="A10010" s="9" t="s">
        <v>12</v>
      </c>
      <c r="B10010" s="10" t="s">
        <v>27</v>
      </c>
      <c r="C10010" s="19">
        <v>42976.0</v>
      </c>
      <c r="D10010" s="13" t="s">
        <v>7840</v>
      </c>
      <c r="E10010" s="9" t="s">
        <v>1831</v>
      </c>
      <c r="F10010" s="9" t="s">
        <v>7841</v>
      </c>
      <c r="G10010" s="20">
        <v>550.0</v>
      </c>
      <c r="H10010" s="6"/>
    </row>
    <row r="10011" ht="15.75" customHeight="1">
      <c r="A10011" s="9" t="s">
        <v>12</v>
      </c>
      <c r="B10011" s="10" t="s">
        <v>27</v>
      </c>
      <c r="C10011" s="19">
        <v>42976.0</v>
      </c>
      <c r="D10011" s="13" t="s">
        <v>7842</v>
      </c>
      <c r="E10011" s="9" t="s">
        <v>1791</v>
      </c>
      <c r="F10011" s="9" t="s">
        <v>7843</v>
      </c>
      <c r="G10011" s="20">
        <v>340.0</v>
      </c>
      <c r="H10011" s="6"/>
    </row>
    <row r="10012" ht="15.75" customHeight="1">
      <c r="A10012" s="9" t="s">
        <v>12</v>
      </c>
      <c r="B10012" s="10" t="s">
        <v>27</v>
      </c>
      <c r="C10012" s="19">
        <v>42976.0</v>
      </c>
      <c r="D10012" s="13" t="s">
        <v>7844</v>
      </c>
      <c r="E10012" s="9" t="s">
        <v>1791</v>
      </c>
      <c r="F10012" s="9" t="s">
        <v>1963</v>
      </c>
      <c r="G10012" s="20">
        <v>80.0</v>
      </c>
      <c r="H10012" s="6"/>
    </row>
    <row r="10013" ht="15.75" customHeight="1">
      <c r="A10013" s="9" t="s">
        <v>12</v>
      </c>
      <c r="B10013" s="10" t="s">
        <v>27</v>
      </c>
      <c r="C10013" s="19">
        <v>42976.0</v>
      </c>
      <c r="D10013" s="13" t="s">
        <v>7844</v>
      </c>
      <c r="E10013" s="9" t="s">
        <v>1791</v>
      </c>
      <c r="F10013" s="9" t="s">
        <v>7845</v>
      </c>
      <c r="G10013" s="20">
        <v>1125.0</v>
      </c>
      <c r="H10013" s="6"/>
    </row>
    <row r="10014" ht="15.75" customHeight="1">
      <c r="A10014" s="9" t="s">
        <v>12</v>
      </c>
      <c r="B10014" s="10" t="s">
        <v>27</v>
      </c>
      <c r="C10014" s="19">
        <v>42976.0</v>
      </c>
      <c r="D10014" s="13" t="s">
        <v>7846</v>
      </c>
      <c r="E10014" s="9" t="s">
        <v>7681</v>
      </c>
      <c r="F10014" s="9" t="s">
        <v>7847</v>
      </c>
      <c r="G10014" s="20">
        <v>700.0</v>
      </c>
      <c r="H10014" s="6"/>
    </row>
    <row r="10015" ht="15.75" customHeight="1">
      <c r="A10015" s="9" t="s">
        <v>12</v>
      </c>
      <c r="B10015" s="10" t="s">
        <v>27</v>
      </c>
      <c r="C10015" s="19">
        <v>42976.0</v>
      </c>
      <c r="D10015" s="13" t="s">
        <v>7848</v>
      </c>
      <c r="E10015" s="9" t="s">
        <v>7849</v>
      </c>
      <c r="F10015" s="9" t="s">
        <v>7850</v>
      </c>
      <c r="G10015" s="20">
        <v>255.0</v>
      </c>
      <c r="H10015" s="6"/>
    </row>
    <row r="10016" ht="15.75" customHeight="1">
      <c r="A10016" s="9" t="s">
        <v>12</v>
      </c>
      <c r="B10016" s="10" t="s">
        <v>27</v>
      </c>
      <c r="C10016" s="19">
        <v>42976.0</v>
      </c>
      <c r="D10016" s="13" t="s">
        <v>7851</v>
      </c>
      <c r="E10016" s="9" t="s">
        <v>2033</v>
      </c>
      <c r="F10016" s="9" t="s">
        <v>7852</v>
      </c>
      <c r="G10016" s="20">
        <v>255.0</v>
      </c>
      <c r="H10016" s="6"/>
    </row>
    <row r="10017" ht="15.75" customHeight="1">
      <c r="A10017" s="9" t="s">
        <v>12</v>
      </c>
      <c r="B10017" s="10" t="s">
        <v>27</v>
      </c>
      <c r="C10017" s="19">
        <v>42976.0</v>
      </c>
      <c r="D10017" s="13" t="s">
        <v>7853</v>
      </c>
      <c r="E10017" s="9" t="s">
        <v>1952</v>
      </c>
      <c r="F10017" s="9" t="s">
        <v>1840</v>
      </c>
      <c r="G10017" s="20">
        <v>80.0</v>
      </c>
      <c r="H10017" s="6"/>
    </row>
    <row r="10018" ht="15.75" customHeight="1">
      <c r="A10018" s="9" t="s">
        <v>12</v>
      </c>
      <c r="B10018" s="10" t="s">
        <v>27</v>
      </c>
      <c r="C10018" s="19">
        <v>42976.0</v>
      </c>
      <c r="D10018" s="13" t="s">
        <v>7853</v>
      </c>
      <c r="E10018" s="9" t="s">
        <v>1952</v>
      </c>
      <c r="F10018" s="9" t="s">
        <v>7854</v>
      </c>
      <c r="G10018" s="20">
        <v>2900.0</v>
      </c>
      <c r="H10018" s="6"/>
    </row>
    <row r="10019" ht="15.75" customHeight="1">
      <c r="A10019" s="9" t="s">
        <v>12</v>
      </c>
      <c r="B10019" s="10" t="s">
        <v>27</v>
      </c>
      <c r="C10019" s="19">
        <v>42976.0</v>
      </c>
      <c r="D10019" s="13" t="s">
        <v>7853</v>
      </c>
      <c r="E10019" s="9" t="s">
        <v>1952</v>
      </c>
      <c r="F10019" s="9" t="s">
        <v>7855</v>
      </c>
      <c r="G10019" s="20">
        <v>2050.0</v>
      </c>
      <c r="H10019" s="6"/>
    </row>
    <row r="10020" ht="15.75" customHeight="1">
      <c r="A10020" s="9" t="s">
        <v>12</v>
      </c>
      <c r="B10020" s="10" t="s">
        <v>27</v>
      </c>
      <c r="C10020" s="19">
        <v>42976.0</v>
      </c>
      <c r="D10020" s="13" t="s">
        <v>7856</v>
      </c>
      <c r="E10020" s="9" t="s">
        <v>5334</v>
      </c>
      <c r="F10020" s="9" t="s">
        <v>176</v>
      </c>
      <c r="G10020" s="20">
        <v>868.0</v>
      </c>
      <c r="H10020" s="6"/>
    </row>
    <row r="10021" ht="15.75" customHeight="1">
      <c r="A10021" s="9" t="s">
        <v>12</v>
      </c>
      <c r="B10021" s="10" t="s">
        <v>27</v>
      </c>
      <c r="C10021" s="19">
        <v>42976.0</v>
      </c>
      <c r="D10021" s="13" t="s">
        <v>7857</v>
      </c>
      <c r="E10021" s="9" t="s">
        <v>1877</v>
      </c>
      <c r="F10021" s="9" t="s">
        <v>1957</v>
      </c>
      <c r="G10021" s="20">
        <v>335.0</v>
      </c>
      <c r="H10021" s="6"/>
    </row>
    <row r="10022" ht="15.75" customHeight="1">
      <c r="A10022" s="9" t="s">
        <v>12</v>
      </c>
      <c r="B10022" s="10" t="s">
        <v>27</v>
      </c>
      <c r="C10022" s="19">
        <v>42976.0</v>
      </c>
      <c r="D10022" s="13" t="s">
        <v>7857</v>
      </c>
      <c r="E10022" s="9" t="s">
        <v>1877</v>
      </c>
      <c r="F10022" s="9" t="s">
        <v>7858</v>
      </c>
      <c r="G10022" s="20">
        <v>836.0</v>
      </c>
      <c r="H10022" s="6"/>
    </row>
    <row r="10023" ht="15.75" customHeight="1">
      <c r="A10023" s="9" t="s">
        <v>12</v>
      </c>
      <c r="B10023" s="10" t="s">
        <v>27</v>
      </c>
      <c r="C10023" s="19">
        <v>42976.0</v>
      </c>
      <c r="D10023" s="13" t="s">
        <v>7859</v>
      </c>
      <c r="E10023" s="9" t="s">
        <v>7860</v>
      </c>
      <c r="F10023" s="9" t="s">
        <v>7861</v>
      </c>
      <c r="G10023" s="20">
        <v>255.0</v>
      </c>
      <c r="H10023" s="6"/>
    </row>
    <row r="10024" ht="15.75" customHeight="1">
      <c r="A10024" s="9" t="s">
        <v>12</v>
      </c>
      <c r="B10024" s="10" t="s">
        <v>27</v>
      </c>
      <c r="C10024" s="19">
        <v>42976.0</v>
      </c>
      <c r="D10024" s="13" t="s">
        <v>7862</v>
      </c>
      <c r="E10024" s="9" t="s">
        <v>7863</v>
      </c>
      <c r="F10024" s="9" t="s">
        <v>1963</v>
      </c>
      <c r="G10024" s="20">
        <v>80.0</v>
      </c>
      <c r="H10024" s="6"/>
    </row>
    <row r="10025" ht="15.75" customHeight="1">
      <c r="A10025" s="9" t="s">
        <v>12</v>
      </c>
      <c r="B10025" s="10" t="s">
        <v>27</v>
      </c>
      <c r="C10025" s="19">
        <v>42976.0</v>
      </c>
      <c r="D10025" s="13" t="s">
        <v>7862</v>
      </c>
      <c r="E10025" s="9" t="s">
        <v>7863</v>
      </c>
      <c r="F10025" s="9" t="s">
        <v>7864</v>
      </c>
      <c r="G10025" s="20">
        <v>12200.0</v>
      </c>
      <c r="H10025" s="6"/>
    </row>
    <row r="10026" ht="15.75" customHeight="1">
      <c r="A10026" s="9" t="s">
        <v>12</v>
      </c>
      <c r="B10026" s="10" t="s">
        <v>27</v>
      </c>
      <c r="C10026" s="19">
        <v>42976.0</v>
      </c>
      <c r="D10026" s="13" t="s">
        <v>7865</v>
      </c>
      <c r="E10026" s="9" t="s">
        <v>1952</v>
      </c>
      <c r="F10026" s="9" t="s">
        <v>1840</v>
      </c>
      <c r="G10026" s="20">
        <v>80.0</v>
      </c>
      <c r="H10026" s="6"/>
    </row>
    <row r="10027" ht="15.75" customHeight="1">
      <c r="A10027" s="9" t="s">
        <v>12</v>
      </c>
      <c r="B10027" s="10" t="s">
        <v>27</v>
      </c>
      <c r="C10027" s="19">
        <v>42976.0</v>
      </c>
      <c r="D10027" s="13" t="s">
        <v>7865</v>
      </c>
      <c r="E10027" s="9" t="s">
        <v>1952</v>
      </c>
      <c r="F10027" s="9" t="s">
        <v>7866</v>
      </c>
      <c r="G10027" s="20">
        <v>1025.0</v>
      </c>
      <c r="H10027" s="6"/>
    </row>
    <row r="10028" ht="15.75" customHeight="1">
      <c r="A10028" s="9" t="s">
        <v>12</v>
      </c>
      <c r="B10028" s="10" t="s">
        <v>27</v>
      </c>
      <c r="C10028" s="19">
        <v>42976.0</v>
      </c>
      <c r="D10028" s="13" t="s">
        <v>7840</v>
      </c>
      <c r="E10028" s="9" t="s">
        <v>1831</v>
      </c>
      <c r="F10028" s="9" t="s">
        <v>7867</v>
      </c>
      <c r="G10028" s="20">
        <v>1100.0</v>
      </c>
      <c r="H10028" s="6"/>
    </row>
    <row r="10029" ht="15.75" customHeight="1">
      <c r="A10029" s="9" t="s">
        <v>12</v>
      </c>
      <c r="B10029" s="10" t="s">
        <v>27</v>
      </c>
      <c r="C10029" s="19">
        <v>42977.0</v>
      </c>
      <c r="D10029" s="13" t="s">
        <v>7868</v>
      </c>
      <c r="E10029" s="9" t="s">
        <v>1927</v>
      </c>
      <c r="F10029" s="9" t="s">
        <v>7869</v>
      </c>
      <c r="G10029" s="20">
        <v>335.0</v>
      </c>
      <c r="H10029" s="6"/>
    </row>
    <row r="10030" ht="15.75" customHeight="1">
      <c r="A10030" s="9" t="s">
        <v>12</v>
      </c>
      <c r="B10030" s="10" t="s">
        <v>27</v>
      </c>
      <c r="C10030" s="19">
        <v>42977.0</v>
      </c>
      <c r="D10030" s="13" t="s">
        <v>7868</v>
      </c>
      <c r="E10030" s="9" t="s">
        <v>1927</v>
      </c>
      <c r="F10030" s="9" t="s">
        <v>7870</v>
      </c>
      <c r="G10030" s="20">
        <v>770.0</v>
      </c>
      <c r="H10030" s="6"/>
    </row>
    <row r="10031" ht="15.75" customHeight="1">
      <c r="A10031" s="9" t="s">
        <v>12</v>
      </c>
      <c r="B10031" s="10" t="s">
        <v>27</v>
      </c>
      <c r="C10031" s="19">
        <v>42977.0</v>
      </c>
      <c r="D10031" s="13" t="s">
        <v>7871</v>
      </c>
      <c r="E10031" s="9" t="s">
        <v>5180</v>
      </c>
      <c r="F10031" s="9" t="s">
        <v>7869</v>
      </c>
      <c r="G10031" s="20">
        <v>335.0</v>
      </c>
      <c r="H10031" s="6"/>
    </row>
    <row r="10032" ht="15.75" customHeight="1">
      <c r="A10032" s="9" t="s">
        <v>12</v>
      </c>
      <c r="B10032" s="10" t="s">
        <v>27</v>
      </c>
      <c r="C10032" s="19">
        <v>42977.0</v>
      </c>
      <c r="D10032" s="13" t="s">
        <v>7871</v>
      </c>
      <c r="E10032" s="9" t="s">
        <v>5180</v>
      </c>
      <c r="F10032" s="9" t="s">
        <v>7872</v>
      </c>
      <c r="G10032" s="20">
        <v>836.0</v>
      </c>
      <c r="H10032" s="6"/>
    </row>
    <row r="10033" ht="15.75" customHeight="1">
      <c r="A10033" s="9" t="s">
        <v>12</v>
      </c>
      <c r="B10033" s="10" t="s">
        <v>27</v>
      </c>
      <c r="C10033" s="19">
        <v>42977.0</v>
      </c>
      <c r="D10033" s="13" t="s">
        <v>7873</v>
      </c>
      <c r="E10033" s="9" t="s">
        <v>1791</v>
      </c>
      <c r="F10033" s="9" t="s">
        <v>1200</v>
      </c>
      <c r="G10033" s="20">
        <v>2600.0</v>
      </c>
      <c r="H10033" s="6"/>
    </row>
    <row r="10034" ht="15.75" customHeight="1">
      <c r="A10034" s="9" t="s">
        <v>12</v>
      </c>
      <c r="B10034" s="10" t="s">
        <v>288</v>
      </c>
      <c r="C10034" s="19">
        <v>42978.0</v>
      </c>
      <c r="D10034" s="13">
        <v>382.0</v>
      </c>
      <c r="E10034" s="9" t="s">
        <v>1877</v>
      </c>
      <c r="F10034" s="9" t="s">
        <v>7833</v>
      </c>
      <c r="G10034" s="20">
        <v>-220.0</v>
      </c>
      <c r="H10034" s="6"/>
    </row>
    <row r="10035" ht="15.75" customHeight="1">
      <c r="A10035" s="9" t="s">
        <v>12</v>
      </c>
      <c r="B10035" s="10" t="s">
        <v>27</v>
      </c>
      <c r="C10035" s="19">
        <v>42983.0</v>
      </c>
      <c r="D10035" s="13" t="s">
        <v>7874</v>
      </c>
      <c r="E10035" s="9" t="s">
        <v>5334</v>
      </c>
      <c r="F10035" s="9" t="s">
        <v>6475</v>
      </c>
      <c r="G10035" s="20">
        <v>45.0</v>
      </c>
      <c r="H10035" s="6"/>
    </row>
    <row r="10036" ht="15.75" customHeight="1">
      <c r="A10036" s="9" t="s">
        <v>12</v>
      </c>
      <c r="B10036" s="10" t="s">
        <v>27</v>
      </c>
      <c r="C10036" s="19">
        <v>42983.0</v>
      </c>
      <c r="D10036" s="13" t="s">
        <v>7874</v>
      </c>
      <c r="E10036" s="9" t="s">
        <v>5334</v>
      </c>
      <c r="F10036" s="9" t="s">
        <v>7875</v>
      </c>
      <c r="G10036" s="20">
        <v>340.0</v>
      </c>
      <c r="H10036" s="6"/>
    </row>
    <row r="10037" ht="15.75" customHeight="1">
      <c r="A10037" s="9" t="s">
        <v>12</v>
      </c>
      <c r="B10037" s="10" t="s">
        <v>27</v>
      </c>
      <c r="C10037" s="19">
        <v>42983.0</v>
      </c>
      <c r="D10037" s="13" t="s">
        <v>7874</v>
      </c>
      <c r="E10037" s="9" t="s">
        <v>5334</v>
      </c>
      <c r="F10037" s="9" t="s">
        <v>3783</v>
      </c>
      <c r="G10037" s="20">
        <v>89.0</v>
      </c>
      <c r="H10037" s="6"/>
    </row>
    <row r="10038" ht="15.75" customHeight="1">
      <c r="A10038" s="9" t="s">
        <v>12</v>
      </c>
      <c r="B10038" s="10" t="s">
        <v>27</v>
      </c>
      <c r="C10038" s="19">
        <v>42983.0</v>
      </c>
      <c r="D10038" s="13" t="s">
        <v>7874</v>
      </c>
      <c r="E10038" s="9" t="s">
        <v>5334</v>
      </c>
      <c r="F10038" s="9" t="s">
        <v>7876</v>
      </c>
      <c r="G10038" s="20">
        <v>40.0</v>
      </c>
      <c r="H10038" s="6"/>
    </row>
    <row r="10039" ht="15.75" customHeight="1">
      <c r="A10039" s="9" t="s">
        <v>12</v>
      </c>
      <c r="B10039" s="10" t="s">
        <v>27</v>
      </c>
      <c r="C10039" s="19">
        <v>42997.0</v>
      </c>
      <c r="D10039" s="13" t="s">
        <v>7877</v>
      </c>
      <c r="E10039" s="9" t="s">
        <v>2245</v>
      </c>
      <c r="F10039" s="9" t="s">
        <v>7878</v>
      </c>
      <c r="G10039" s="20">
        <v>220.0</v>
      </c>
      <c r="H10039" s="6"/>
    </row>
    <row r="10040" ht="15.75" customHeight="1">
      <c r="A10040" s="9" t="s">
        <v>12</v>
      </c>
      <c r="B10040" s="10" t="s">
        <v>27</v>
      </c>
      <c r="C10040" s="19">
        <v>42997.0</v>
      </c>
      <c r="D10040" s="13" t="s">
        <v>7879</v>
      </c>
      <c r="E10040" s="9" t="s">
        <v>7880</v>
      </c>
      <c r="F10040" s="9" t="s">
        <v>7881</v>
      </c>
      <c r="G10040" s="20">
        <v>80.0</v>
      </c>
      <c r="H10040" s="6"/>
    </row>
    <row r="10041" ht="15.75" customHeight="1">
      <c r="A10041" s="9" t="s">
        <v>12</v>
      </c>
      <c r="B10041" s="10" t="s">
        <v>27</v>
      </c>
      <c r="C10041" s="19">
        <v>42997.0</v>
      </c>
      <c r="D10041" s="13" t="s">
        <v>7879</v>
      </c>
      <c r="E10041" s="9" t="s">
        <v>7880</v>
      </c>
      <c r="F10041" s="9" t="s">
        <v>7882</v>
      </c>
      <c r="G10041" s="20">
        <v>4200.0</v>
      </c>
      <c r="H10041" s="6"/>
    </row>
    <row r="10042" ht="15.75" customHeight="1">
      <c r="A10042" s="9" t="s">
        <v>12</v>
      </c>
      <c r="B10042" s="10" t="s">
        <v>27</v>
      </c>
      <c r="C10042" s="19">
        <v>42997.0</v>
      </c>
      <c r="D10042" s="13" t="s">
        <v>7879</v>
      </c>
      <c r="E10042" s="9" t="s">
        <v>7880</v>
      </c>
      <c r="F10042" s="9" t="s">
        <v>7883</v>
      </c>
      <c r="G10042" s="20">
        <v>1300.0</v>
      </c>
      <c r="H10042" s="6"/>
    </row>
    <row r="10043" ht="15.75" customHeight="1">
      <c r="A10043" s="9" t="s">
        <v>12</v>
      </c>
      <c r="B10043" s="10" t="s">
        <v>27</v>
      </c>
      <c r="C10043" s="19">
        <v>42997.0</v>
      </c>
      <c r="D10043" s="13" t="s">
        <v>7884</v>
      </c>
      <c r="E10043" s="9" t="s">
        <v>2011</v>
      </c>
      <c r="F10043" s="9" t="s">
        <v>7885</v>
      </c>
      <c r="G10043" s="20">
        <v>250.0</v>
      </c>
      <c r="H10043" s="6"/>
    </row>
    <row r="10044" ht="15.75" customHeight="1">
      <c r="A10044" s="9" t="s">
        <v>12</v>
      </c>
      <c r="B10044" s="10" t="s">
        <v>27</v>
      </c>
      <c r="C10044" s="19">
        <v>42997.0</v>
      </c>
      <c r="D10044" s="13" t="s">
        <v>7886</v>
      </c>
      <c r="E10044" s="9" t="s">
        <v>1845</v>
      </c>
      <c r="F10044" s="9" t="s">
        <v>6475</v>
      </c>
      <c r="G10044" s="20">
        <v>45.0</v>
      </c>
      <c r="H10044" s="6"/>
    </row>
    <row r="10045" ht="15.75" customHeight="1">
      <c r="A10045" s="9" t="s">
        <v>12</v>
      </c>
      <c r="B10045" s="10" t="s">
        <v>27</v>
      </c>
      <c r="C10045" s="19">
        <v>42997.0</v>
      </c>
      <c r="D10045" s="13" t="s">
        <v>7886</v>
      </c>
      <c r="E10045" s="9" t="s">
        <v>1845</v>
      </c>
      <c r="F10045" s="9" t="s">
        <v>7686</v>
      </c>
      <c r="G10045" s="20">
        <v>117.14</v>
      </c>
      <c r="H10045" s="6"/>
    </row>
    <row r="10046" ht="15.75" customHeight="1">
      <c r="A10046" s="9" t="s">
        <v>12</v>
      </c>
      <c r="B10046" s="10" t="s">
        <v>27</v>
      </c>
      <c r="C10046" s="19">
        <v>42997.0</v>
      </c>
      <c r="D10046" s="13" t="s">
        <v>7886</v>
      </c>
      <c r="E10046" s="9" t="s">
        <v>1845</v>
      </c>
      <c r="F10046" s="9" t="s">
        <v>7887</v>
      </c>
      <c r="G10046" s="20">
        <v>59.0</v>
      </c>
      <c r="H10046" s="6"/>
    </row>
    <row r="10047" ht="15.75" customHeight="1">
      <c r="A10047" s="9" t="s">
        <v>12</v>
      </c>
      <c r="B10047" s="10" t="s">
        <v>27</v>
      </c>
      <c r="C10047" s="19">
        <v>42997.0</v>
      </c>
      <c r="D10047" s="13" t="s">
        <v>7886</v>
      </c>
      <c r="E10047" s="9" t="s">
        <v>1845</v>
      </c>
      <c r="F10047" s="9" t="s">
        <v>4027</v>
      </c>
      <c r="G10047" s="20">
        <v>2499.0</v>
      </c>
      <c r="H10047" s="6"/>
    </row>
    <row r="10048" ht="15.75" customHeight="1">
      <c r="A10048" s="9" t="s">
        <v>12</v>
      </c>
      <c r="B10048" s="10" t="s">
        <v>27</v>
      </c>
      <c r="C10048" s="19">
        <v>42997.0</v>
      </c>
      <c r="D10048" s="13" t="s">
        <v>7886</v>
      </c>
      <c r="E10048" s="9" t="s">
        <v>1845</v>
      </c>
      <c r="F10048" s="9" t="s">
        <v>7888</v>
      </c>
      <c r="G10048" s="20">
        <v>680.0</v>
      </c>
      <c r="H10048" s="6"/>
    </row>
    <row r="10049" ht="15.75" customHeight="1">
      <c r="A10049" s="9" t="s">
        <v>12</v>
      </c>
      <c r="B10049" s="10" t="s">
        <v>27</v>
      </c>
      <c r="C10049" s="19">
        <v>42999.0</v>
      </c>
      <c r="D10049" s="13" t="s">
        <v>7889</v>
      </c>
      <c r="E10049" s="9" t="s">
        <v>1877</v>
      </c>
      <c r="F10049" s="9" t="s">
        <v>6297</v>
      </c>
      <c r="G10049" s="20">
        <v>33250.0</v>
      </c>
      <c r="H10049" s="6"/>
    </row>
    <row r="10050" ht="15.75" customHeight="1">
      <c r="A10050" s="9" t="s">
        <v>12</v>
      </c>
      <c r="B10050" s="10" t="s">
        <v>27</v>
      </c>
      <c r="C10050" s="19">
        <v>43004.0</v>
      </c>
      <c r="D10050" s="13" t="s">
        <v>7890</v>
      </c>
      <c r="E10050" s="9" t="s">
        <v>1791</v>
      </c>
      <c r="F10050" s="9" t="s">
        <v>7891</v>
      </c>
      <c r="G10050" s="20">
        <v>650.0</v>
      </c>
      <c r="H10050" s="6"/>
    </row>
    <row r="10051" ht="15.75" customHeight="1">
      <c r="A10051" s="9" t="s">
        <v>12</v>
      </c>
      <c r="B10051" s="10" t="s">
        <v>27</v>
      </c>
      <c r="C10051" s="19">
        <v>43004.0</v>
      </c>
      <c r="D10051" s="13" t="s">
        <v>7890</v>
      </c>
      <c r="E10051" s="9" t="s">
        <v>1791</v>
      </c>
      <c r="F10051" s="9" t="s">
        <v>7892</v>
      </c>
      <c r="G10051" s="20">
        <v>650.0</v>
      </c>
      <c r="H10051" s="6"/>
    </row>
    <row r="10052" ht="15.75" customHeight="1">
      <c r="A10052" s="9" t="s">
        <v>12</v>
      </c>
      <c r="B10052" s="10" t="s">
        <v>27</v>
      </c>
      <c r="C10052" s="19">
        <v>43004.0</v>
      </c>
      <c r="D10052" s="13" t="s">
        <v>7890</v>
      </c>
      <c r="E10052" s="9" t="s">
        <v>1791</v>
      </c>
      <c r="F10052" s="9" t="s">
        <v>7811</v>
      </c>
      <c r="G10052" s="20">
        <v>66.0</v>
      </c>
      <c r="H10052" s="6"/>
    </row>
    <row r="10053" ht="15.75" customHeight="1">
      <c r="A10053" s="9" t="s">
        <v>12</v>
      </c>
      <c r="B10053" s="10" t="s">
        <v>27</v>
      </c>
      <c r="C10053" s="19">
        <v>43004.0</v>
      </c>
      <c r="D10053" s="13" t="s">
        <v>7890</v>
      </c>
      <c r="E10053" s="9" t="s">
        <v>1791</v>
      </c>
      <c r="F10053" s="9" t="s">
        <v>7812</v>
      </c>
      <c r="G10053" s="20">
        <v>175.0</v>
      </c>
      <c r="H10053" s="6"/>
    </row>
    <row r="10054" ht="15.75" customHeight="1">
      <c r="A10054" s="9" t="s">
        <v>12</v>
      </c>
      <c r="B10054" s="10" t="s">
        <v>27</v>
      </c>
      <c r="C10054" s="19">
        <v>43004.0</v>
      </c>
      <c r="D10054" s="13" t="s">
        <v>7890</v>
      </c>
      <c r="E10054" s="9" t="s">
        <v>1791</v>
      </c>
      <c r="F10054" s="9" t="s">
        <v>7813</v>
      </c>
      <c r="G10054" s="20">
        <v>3628.0</v>
      </c>
      <c r="H10054" s="6"/>
    </row>
    <row r="10055" ht="15.75" customHeight="1">
      <c r="A10055" s="9" t="s">
        <v>12</v>
      </c>
      <c r="B10055" s="10" t="s">
        <v>27</v>
      </c>
      <c r="C10055" s="19">
        <v>43010.0</v>
      </c>
      <c r="D10055" s="13" t="s">
        <v>7893</v>
      </c>
      <c r="E10055" s="9" t="s">
        <v>5334</v>
      </c>
      <c r="F10055" s="9" t="s">
        <v>7894</v>
      </c>
      <c r="G10055" s="20">
        <v>4879.75</v>
      </c>
      <c r="H10055" s="6"/>
    </row>
    <row r="10056" ht="15.75" customHeight="1">
      <c r="A10056" s="9" t="s">
        <v>12</v>
      </c>
      <c r="B10056" s="10" t="s">
        <v>27</v>
      </c>
      <c r="C10056" s="19">
        <v>43011.0</v>
      </c>
      <c r="D10056" s="13" t="s">
        <v>7895</v>
      </c>
      <c r="E10056" s="9" t="s">
        <v>748</v>
      </c>
      <c r="F10056" s="9" t="s">
        <v>7896</v>
      </c>
      <c r="G10056" s="20">
        <v>1700.0</v>
      </c>
      <c r="H10056" s="6"/>
    </row>
    <row r="10057" ht="15.75" customHeight="1">
      <c r="A10057" s="9" t="s">
        <v>12</v>
      </c>
      <c r="B10057" s="10" t="s">
        <v>27</v>
      </c>
      <c r="C10057" s="19">
        <v>43011.0</v>
      </c>
      <c r="D10057" s="13" t="s">
        <v>7897</v>
      </c>
      <c r="E10057" s="9" t="s">
        <v>7898</v>
      </c>
      <c r="F10057" s="9" t="s">
        <v>3783</v>
      </c>
      <c r="G10057" s="20">
        <v>89.0</v>
      </c>
      <c r="H10057" s="6"/>
    </row>
    <row r="10058" ht="15.75" customHeight="1">
      <c r="A10058" s="9" t="s">
        <v>12</v>
      </c>
      <c r="B10058" s="10" t="s">
        <v>27</v>
      </c>
      <c r="C10058" s="19">
        <v>43011.0</v>
      </c>
      <c r="D10058" s="13" t="s">
        <v>7897</v>
      </c>
      <c r="E10058" s="9" t="s">
        <v>7898</v>
      </c>
      <c r="F10058" s="9" t="s">
        <v>7899</v>
      </c>
      <c r="G10058" s="20">
        <v>599.0</v>
      </c>
      <c r="H10058" s="6"/>
    </row>
    <row r="10059" ht="15.75" customHeight="1">
      <c r="A10059" s="9" t="s">
        <v>12</v>
      </c>
      <c r="B10059" s="10" t="s">
        <v>27</v>
      </c>
      <c r="C10059" s="19">
        <v>43011.0</v>
      </c>
      <c r="D10059" s="13" t="s">
        <v>7897</v>
      </c>
      <c r="E10059" s="9" t="s">
        <v>7898</v>
      </c>
      <c r="F10059" s="9" t="s">
        <v>7900</v>
      </c>
      <c r="G10059" s="20">
        <v>8835.0</v>
      </c>
      <c r="H10059" s="6"/>
    </row>
    <row r="10060" ht="15.75" customHeight="1">
      <c r="A10060" s="9" t="s">
        <v>12</v>
      </c>
      <c r="B10060" s="10" t="s">
        <v>27</v>
      </c>
      <c r="C10060" s="19">
        <v>43011.0</v>
      </c>
      <c r="D10060" s="13" t="s">
        <v>7901</v>
      </c>
      <c r="E10060" s="9" t="s">
        <v>1877</v>
      </c>
      <c r="F10060" s="9" t="s">
        <v>7902</v>
      </c>
      <c r="G10060" s="20">
        <v>90.0</v>
      </c>
      <c r="H10060" s="6"/>
    </row>
    <row r="10061" ht="15.75" customHeight="1">
      <c r="A10061" s="9" t="s">
        <v>12</v>
      </c>
      <c r="B10061" s="10" t="s">
        <v>27</v>
      </c>
      <c r="C10061" s="19">
        <v>43011.0</v>
      </c>
      <c r="D10061" s="13" t="s">
        <v>7901</v>
      </c>
      <c r="E10061" s="9" t="s">
        <v>1877</v>
      </c>
      <c r="F10061" s="9" t="s">
        <v>4357</v>
      </c>
      <c r="G10061" s="20">
        <v>1099.0</v>
      </c>
      <c r="H10061" s="6"/>
    </row>
    <row r="10062" ht="15.75" customHeight="1">
      <c r="A10062" s="9" t="s">
        <v>12</v>
      </c>
      <c r="B10062" s="10" t="s">
        <v>27</v>
      </c>
      <c r="C10062" s="19">
        <v>43011.0</v>
      </c>
      <c r="D10062" s="13" t="s">
        <v>7895</v>
      </c>
      <c r="E10062" s="9" t="s">
        <v>748</v>
      </c>
      <c r="F10062" s="9" t="s">
        <v>7903</v>
      </c>
      <c r="G10062" s="20">
        <v>1250.0</v>
      </c>
      <c r="H10062" s="6"/>
    </row>
    <row r="10063" ht="15.75" customHeight="1">
      <c r="A10063" s="9" t="s">
        <v>12</v>
      </c>
      <c r="B10063" s="10" t="s">
        <v>27</v>
      </c>
      <c r="C10063" s="19">
        <v>43011.0</v>
      </c>
      <c r="D10063" s="13" t="s">
        <v>7895</v>
      </c>
      <c r="E10063" s="9" t="s">
        <v>748</v>
      </c>
      <c r="F10063" s="9" t="s">
        <v>7904</v>
      </c>
      <c r="G10063" s="20">
        <v>170.0</v>
      </c>
      <c r="H10063" s="6"/>
    </row>
    <row r="10064" ht="15.75" customHeight="1">
      <c r="A10064" s="9" t="s">
        <v>12</v>
      </c>
      <c r="B10064" s="10" t="s">
        <v>27</v>
      </c>
      <c r="C10064" s="19">
        <v>43011.0</v>
      </c>
      <c r="D10064" s="13" t="s">
        <v>7895</v>
      </c>
      <c r="E10064" s="9" t="s">
        <v>748</v>
      </c>
      <c r="F10064" s="9" t="s">
        <v>7905</v>
      </c>
      <c r="G10064" s="20">
        <v>5185.0</v>
      </c>
      <c r="H10064" s="6"/>
    </row>
    <row r="10065" ht="15.75" customHeight="1">
      <c r="A10065" s="9" t="s">
        <v>12</v>
      </c>
      <c r="B10065" s="10" t="s">
        <v>27</v>
      </c>
      <c r="C10065" s="19">
        <v>43013.0</v>
      </c>
      <c r="D10065" s="13" t="s">
        <v>7906</v>
      </c>
      <c r="E10065" s="9" t="s">
        <v>1877</v>
      </c>
      <c r="F10065" s="9" t="s">
        <v>58</v>
      </c>
      <c r="G10065" s="20">
        <v>16327.5</v>
      </c>
      <c r="H10065" s="6"/>
    </row>
    <row r="10066" ht="15.75" customHeight="1">
      <c r="A10066" s="9" t="s">
        <v>12</v>
      </c>
      <c r="B10066" s="10" t="s">
        <v>27</v>
      </c>
      <c r="C10066" s="19">
        <v>43017.0</v>
      </c>
      <c r="D10066" s="13" t="s">
        <v>7907</v>
      </c>
      <c r="E10066" s="9" t="s">
        <v>2017</v>
      </c>
      <c r="F10066" s="9" t="s">
        <v>7908</v>
      </c>
      <c r="G10066" s="20">
        <v>255.0</v>
      </c>
      <c r="H10066" s="6"/>
    </row>
    <row r="10067" ht="15.75" customHeight="1">
      <c r="A10067" s="9" t="s">
        <v>12</v>
      </c>
      <c r="B10067" s="10" t="s">
        <v>27</v>
      </c>
      <c r="C10067" s="19">
        <v>43017.0</v>
      </c>
      <c r="D10067" s="13" t="s">
        <v>7909</v>
      </c>
      <c r="E10067" s="9" t="s">
        <v>2039</v>
      </c>
      <c r="F10067" s="9" t="s">
        <v>7910</v>
      </c>
      <c r="G10067" s="20">
        <v>400.0</v>
      </c>
      <c r="H10067" s="6"/>
    </row>
    <row r="10068" ht="15.75" customHeight="1">
      <c r="A10068" s="9" t="s">
        <v>12</v>
      </c>
      <c r="B10068" s="10" t="s">
        <v>27</v>
      </c>
      <c r="C10068" s="19">
        <v>43017.0</v>
      </c>
      <c r="D10068" s="13" t="s">
        <v>7911</v>
      </c>
      <c r="E10068" s="9" t="s">
        <v>2017</v>
      </c>
      <c r="F10068" s="9" t="s">
        <v>7912</v>
      </c>
      <c r="G10068" s="20">
        <v>275.0</v>
      </c>
      <c r="H10068" s="6"/>
    </row>
    <row r="10069" ht="15.75" customHeight="1">
      <c r="A10069" s="9" t="s">
        <v>12</v>
      </c>
      <c r="B10069" s="10" t="s">
        <v>27</v>
      </c>
      <c r="C10069" s="19">
        <v>43017.0</v>
      </c>
      <c r="D10069" s="13" t="s">
        <v>7913</v>
      </c>
      <c r="E10069" s="9" t="s">
        <v>5253</v>
      </c>
      <c r="F10069" s="9" t="s">
        <v>7914</v>
      </c>
      <c r="G10069" s="20">
        <v>34.99</v>
      </c>
      <c r="H10069" s="6"/>
    </row>
    <row r="10070" ht="15.75" customHeight="1">
      <c r="A10070" s="9" t="s">
        <v>12</v>
      </c>
      <c r="B10070" s="10" t="s">
        <v>27</v>
      </c>
      <c r="C10070" s="19">
        <v>43017.0</v>
      </c>
      <c r="D10070" s="13" t="s">
        <v>7913</v>
      </c>
      <c r="E10070" s="9" t="s">
        <v>5253</v>
      </c>
      <c r="F10070" s="9" t="s">
        <v>7915</v>
      </c>
      <c r="G10070" s="20">
        <v>275.0</v>
      </c>
      <c r="H10070" s="6"/>
    </row>
    <row r="10071" ht="15.75" customHeight="1">
      <c r="A10071" s="9" t="s">
        <v>12</v>
      </c>
      <c r="B10071" s="10" t="s">
        <v>27</v>
      </c>
      <c r="C10071" s="19">
        <v>43017.0</v>
      </c>
      <c r="D10071" s="13" t="s">
        <v>7916</v>
      </c>
      <c r="E10071" s="9" t="s">
        <v>1791</v>
      </c>
      <c r="F10071" s="9" t="s">
        <v>36</v>
      </c>
      <c r="G10071" s="20">
        <v>10.0</v>
      </c>
      <c r="H10071" s="6"/>
    </row>
    <row r="10072" ht="15.75" customHeight="1">
      <c r="A10072" s="9" t="s">
        <v>12</v>
      </c>
      <c r="B10072" s="10" t="s">
        <v>27</v>
      </c>
      <c r="C10072" s="19">
        <v>43017.0</v>
      </c>
      <c r="D10072" s="13" t="s">
        <v>7916</v>
      </c>
      <c r="E10072" s="9" t="s">
        <v>1791</v>
      </c>
      <c r="F10072" s="9" t="s">
        <v>347</v>
      </c>
      <c r="G10072" s="20">
        <v>99.0</v>
      </c>
      <c r="H10072" s="6"/>
    </row>
    <row r="10073" ht="15.75" customHeight="1">
      <c r="A10073" s="9" t="s">
        <v>12</v>
      </c>
      <c r="B10073" s="10" t="s">
        <v>27</v>
      </c>
      <c r="C10073" s="19">
        <v>43017.0</v>
      </c>
      <c r="D10073" s="13" t="s">
        <v>7917</v>
      </c>
      <c r="E10073" s="9" t="s">
        <v>1791</v>
      </c>
      <c r="F10073" s="9" t="s">
        <v>36</v>
      </c>
      <c r="G10073" s="20">
        <v>10.0</v>
      </c>
      <c r="H10073" s="6"/>
    </row>
    <row r="10074" ht="15.75" customHeight="1">
      <c r="A10074" s="9" t="s">
        <v>12</v>
      </c>
      <c r="B10074" s="10" t="s">
        <v>27</v>
      </c>
      <c r="C10074" s="19">
        <v>43017.0</v>
      </c>
      <c r="D10074" s="13" t="s">
        <v>7917</v>
      </c>
      <c r="E10074" s="9" t="s">
        <v>1791</v>
      </c>
      <c r="F10074" s="9" t="s">
        <v>347</v>
      </c>
      <c r="G10074" s="20">
        <v>99.0</v>
      </c>
      <c r="H10074" s="6"/>
    </row>
    <row r="10075" ht="15.75" customHeight="1">
      <c r="A10075" s="9" t="s">
        <v>12</v>
      </c>
      <c r="B10075" s="10" t="s">
        <v>27</v>
      </c>
      <c r="C10075" s="19">
        <v>43019.0</v>
      </c>
      <c r="D10075" s="13" t="s">
        <v>7918</v>
      </c>
      <c r="E10075" s="9" t="s">
        <v>1791</v>
      </c>
      <c r="F10075" s="9" t="s">
        <v>90</v>
      </c>
      <c r="G10075" s="20">
        <v>99.0</v>
      </c>
      <c r="H10075" s="6"/>
    </row>
    <row r="10076" ht="15.75" customHeight="1">
      <c r="A10076" s="9" t="s">
        <v>12</v>
      </c>
      <c r="B10076" s="10" t="s">
        <v>27</v>
      </c>
      <c r="C10076" s="19">
        <v>43019.0</v>
      </c>
      <c r="D10076" s="13" t="s">
        <v>7919</v>
      </c>
      <c r="E10076" s="9" t="s">
        <v>1877</v>
      </c>
      <c r="F10076" s="9" t="s">
        <v>7920</v>
      </c>
      <c r="G10076" s="20">
        <v>7750.0</v>
      </c>
      <c r="H10076" s="6"/>
    </row>
    <row r="10077" ht="15.75" customHeight="1">
      <c r="A10077" s="9" t="s">
        <v>12</v>
      </c>
      <c r="B10077" s="10" t="s">
        <v>27</v>
      </c>
      <c r="C10077" s="19">
        <v>43019.0</v>
      </c>
      <c r="D10077" s="13" t="s">
        <v>7921</v>
      </c>
      <c r="E10077" s="9" t="s">
        <v>1877</v>
      </c>
      <c r="F10077" s="9" t="s">
        <v>171</v>
      </c>
      <c r="G10077" s="20">
        <v>480.0</v>
      </c>
      <c r="H10077" s="6"/>
    </row>
    <row r="10078" ht="15.75" customHeight="1">
      <c r="A10078" s="9" t="s">
        <v>12</v>
      </c>
      <c r="B10078" s="10" t="s">
        <v>27</v>
      </c>
      <c r="C10078" s="19">
        <v>43019.0</v>
      </c>
      <c r="D10078" s="13" t="s">
        <v>7918</v>
      </c>
      <c r="E10078" s="9" t="s">
        <v>1791</v>
      </c>
      <c r="F10078" s="9" t="s">
        <v>6297</v>
      </c>
      <c r="G10078" s="20">
        <v>695.0</v>
      </c>
      <c r="H10078" s="6"/>
    </row>
    <row r="10079" ht="15.75" customHeight="1">
      <c r="A10079" s="9" t="s">
        <v>12</v>
      </c>
      <c r="B10079" s="10" t="s">
        <v>27</v>
      </c>
      <c r="C10079" s="19">
        <v>43019.0</v>
      </c>
      <c r="D10079" s="13" t="s">
        <v>7918</v>
      </c>
      <c r="E10079" s="9" t="s">
        <v>1791</v>
      </c>
      <c r="F10079" s="9" t="s">
        <v>7922</v>
      </c>
      <c r="G10079" s="20">
        <v>12.0</v>
      </c>
      <c r="H10079" s="6"/>
    </row>
    <row r="10080" ht="15.75" customHeight="1">
      <c r="A10080" s="9" t="s">
        <v>12</v>
      </c>
      <c r="B10080" s="10" t="s">
        <v>27</v>
      </c>
      <c r="C10080" s="19">
        <v>43019.0</v>
      </c>
      <c r="D10080" s="13" t="s">
        <v>7918</v>
      </c>
      <c r="E10080" s="9" t="s">
        <v>1791</v>
      </c>
      <c r="F10080" s="9" t="s">
        <v>7923</v>
      </c>
      <c r="G10080" s="20">
        <v>13.64</v>
      </c>
      <c r="H10080" s="6"/>
    </row>
    <row r="10081" ht="15.75" customHeight="1">
      <c r="A10081" s="9" t="s">
        <v>12</v>
      </c>
      <c r="B10081" s="10" t="s">
        <v>27</v>
      </c>
      <c r="C10081" s="19">
        <v>43024.0</v>
      </c>
      <c r="D10081" s="13" t="s">
        <v>7924</v>
      </c>
      <c r="E10081" s="9" t="s">
        <v>1791</v>
      </c>
      <c r="F10081" s="9" t="s">
        <v>1823</v>
      </c>
      <c r="G10081" s="20">
        <v>6380.0</v>
      </c>
      <c r="H10081" s="6"/>
    </row>
    <row r="10082" ht="15.75" customHeight="1">
      <c r="A10082" s="9" t="s">
        <v>12</v>
      </c>
      <c r="B10082" s="10" t="s">
        <v>27</v>
      </c>
      <c r="C10082" s="19">
        <v>43024.0</v>
      </c>
      <c r="D10082" s="13" t="s">
        <v>7924</v>
      </c>
      <c r="E10082" s="9" t="s">
        <v>1791</v>
      </c>
      <c r="F10082" s="9" t="s">
        <v>36</v>
      </c>
      <c r="G10082" s="20">
        <v>33.0</v>
      </c>
      <c r="H10082" s="6"/>
    </row>
    <row r="10083" ht="15.75" customHeight="1">
      <c r="A10083" s="9" t="s">
        <v>12</v>
      </c>
      <c r="B10083" s="10" t="s">
        <v>27</v>
      </c>
      <c r="C10083" s="19">
        <v>43033.0</v>
      </c>
      <c r="D10083" s="13" t="s">
        <v>7925</v>
      </c>
      <c r="E10083" s="9" t="s">
        <v>7693</v>
      </c>
      <c r="F10083" s="9" t="s">
        <v>6958</v>
      </c>
      <c r="G10083" s="20">
        <v>3100.0</v>
      </c>
      <c r="H10083" s="6"/>
    </row>
    <row r="10084" ht="15.75" customHeight="1">
      <c r="A10084" s="9" t="s">
        <v>12</v>
      </c>
      <c r="B10084" s="10" t="s">
        <v>27</v>
      </c>
      <c r="C10084" s="19">
        <v>43033.0</v>
      </c>
      <c r="D10084" s="13" t="s">
        <v>7926</v>
      </c>
      <c r="E10084" s="9" t="s">
        <v>1877</v>
      </c>
      <c r="F10084" s="9" t="s">
        <v>7927</v>
      </c>
      <c r="G10084" s="20">
        <v>13.0</v>
      </c>
      <c r="H10084" s="6"/>
    </row>
    <row r="10085" ht="15.75" customHeight="1">
      <c r="A10085" s="9" t="s">
        <v>12</v>
      </c>
      <c r="B10085" s="10" t="s">
        <v>27</v>
      </c>
      <c r="C10085" s="19">
        <v>43033.0</v>
      </c>
      <c r="D10085" s="13" t="s">
        <v>7926</v>
      </c>
      <c r="E10085" s="9" t="s">
        <v>1877</v>
      </c>
      <c r="F10085" s="9" t="s">
        <v>36</v>
      </c>
      <c r="G10085" s="20">
        <v>7.0</v>
      </c>
      <c r="H10085" s="6"/>
    </row>
    <row r="10086" ht="15.75" customHeight="1">
      <c r="A10086" s="9" t="s">
        <v>12</v>
      </c>
      <c r="B10086" s="10" t="s">
        <v>27</v>
      </c>
      <c r="C10086" s="19">
        <v>43039.0</v>
      </c>
      <c r="D10086" s="13" t="s">
        <v>7928</v>
      </c>
      <c r="E10086" s="9" t="s">
        <v>637</v>
      </c>
      <c r="F10086" s="9" t="s">
        <v>7929</v>
      </c>
      <c r="G10086" s="20">
        <v>3995.75</v>
      </c>
      <c r="H10086" s="6"/>
    </row>
    <row r="10087" ht="15.75" customHeight="1">
      <c r="A10087" s="9" t="s">
        <v>12</v>
      </c>
      <c r="B10087" s="10" t="s">
        <v>27</v>
      </c>
      <c r="C10087" s="19">
        <v>43039.0</v>
      </c>
      <c r="D10087" s="13" t="s">
        <v>7930</v>
      </c>
      <c r="E10087" s="9" t="s">
        <v>637</v>
      </c>
      <c r="F10087" s="9" t="s">
        <v>7931</v>
      </c>
      <c r="G10087" s="20">
        <v>3390.0</v>
      </c>
      <c r="H10087" s="6"/>
    </row>
    <row r="10088" ht="15.75" customHeight="1">
      <c r="A10088" s="9" t="s">
        <v>12</v>
      </c>
      <c r="B10088" s="10" t="s">
        <v>27</v>
      </c>
      <c r="C10088" s="19">
        <v>43039.0</v>
      </c>
      <c r="D10088" s="13" t="s">
        <v>7932</v>
      </c>
      <c r="E10088" s="9" t="s">
        <v>637</v>
      </c>
      <c r="F10088" s="9" t="s">
        <v>7933</v>
      </c>
      <c r="G10088" s="20">
        <v>5650.0</v>
      </c>
      <c r="H10088" s="6"/>
    </row>
    <row r="10089" ht="15.75" customHeight="1">
      <c r="A10089" s="9" t="s">
        <v>12</v>
      </c>
      <c r="B10089" s="10" t="s">
        <v>27</v>
      </c>
      <c r="C10089" s="19">
        <v>43039.0</v>
      </c>
      <c r="D10089" s="13" t="s">
        <v>7934</v>
      </c>
      <c r="E10089" s="9" t="s">
        <v>637</v>
      </c>
      <c r="F10089" s="9" t="s">
        <v>7935</v>
      </c>
      <c r="G10089" s="20">
        <v>1695.0</v>
      </c>
      <c r="H10089" s="6"/>
    </row>
    <row r="10090" ht="15.75" customHeight="1">
      <c r="A10090" s="9" t="s">
        <v>12</v>
      </c>
      <c r="B10090" s="10" t="s">
        <v>27</v>
      </c>
      <c r="C10090" s="19">
        <v>43039.0</v>
      </c>
      <c r="D10090" s="13" t="s">
        <v>7936</v>
      </c>
      <c r="E10090" s="9" t="s">
        <v>637</v>
      </c>
      <c r="F10090" s="9" t="s">
        <v>7937</v>
      </c>
      <c r="G10090" s="20">
        <v>565.0</v>
      </c>
      <c r="H10090" s="6"/>
    </row>
    <row r="10091" ht="15.75" customHeight="1">
      <c r="A10091" s="9" t="s">
        <v>12</v>
      </c>
      <c r="B10091" s="10" t="s">
        <v>27</v>
      </c>
      <c r="C10091" s="19">
        <v>43039.0</v>
      </c>
      <c r="D10091" s="13" t="s">
        <v>7938</v>
      </c>
      <c r="E10091" s="9" t="s">
        <v>637</v>
      </c>
      <c r="F10091" s="9" t="s">
        <v>3783</v>
      </c>
      <c r="G10091" s="20">
        <v>4450.0</v>
      </c>
      <c r="H10091" s="6"/>
    </row>
    <row r="10092" ht="15.75" customHeight="1">
      <c r="A10092" s="9" t="s">
        <v>12</v>
      </c>
      <c r="B10092" s="10" t="s">
        <v>27</v>
      </c>
      <c r="C10092" s="19">
        <v>43039.0</v>
      </c>
      <c r="D10092" s="13" t="s">
        <v>7938</v>
      </c>
      <c r="E10092" s="9" t="s">
        <v>637</v>
      </c>
      <c r="F10092" s="9" t="s">
        <v>6295</v>
      </c>
      <c r="G10092" s="20">
        <v>193750.0</v>
      </c>
      <c r="H10092" s="6"/>
    </row>
    <row r="10093" ht="15.75" customHeight="1">
      <c r="A10093" s="9" t="s">
        <v>12</v>
      </c>
      <c r="B10093" s="10" t="s">
        <v>27</v>
      </c>
      <c r="C10093" s="19">
        <v>43039.0</v>
      </c>
      <c r="D10093" s="13" t="s">
        <v>7939</v>
      </c>
      <c r="E10093" s="9" t="s">
        <v>637</v>
      </c>
      <c r="F10093" s="9" t="s">
        <v>7940</v>
      </c>
      <c r="G10093" s="20">
        <v>2260.0</v>
      </c>
      <c r="H10093" s="6"/>
    </row>
    <row r="10094" ht="15.75" customHeight="1">
      <c r="A10094" s="9" t="s">
        <v>12</v>
      </c>
      <c r="B10094" s="10" t="s">
        <v>27</v>
      </c>
      <c r="C10094" s="19">
        <v>43039.0</v>
      </c>
      <c r="D10094" s="13" t="s">
        <v>7941</v>
      </c>
      <c r="E10094" s="9" t="s">
        <v>637</v>
      </c>
      <c r="F10094" s="9" t="s">
        <v>7942</v>
      </c>
      <c r="G10094" s="20">
        <v>1695.0</v>
      </c>
      <c r="H10094" s="6"/>
    </row>
    <row r="10095" ht="15.75" customHeight="1">
      <c r="A10095" s="9" t="s">
        <v>12</v>
      </c>
      <c r="B10095" s="10" t="s">
        <v>27</v>
      </c>
      <c r="C10095" s="19">
        <v>43039.0</v>
      </c>
      <c r="D10095" s="13" t="s">
        <v>7941</v>
      </c>
      <c r="E10095" s="9" t="s">
        <v>637</v>
      </c>
      <c r="F10095" s="9" t="s">
        <v>7943</v>
      </c>
      <c r="G10095" s="20">
        <v>565.0</v>
      </c>
      <c r="H10095" s="6"/>
    </row>
    <row r="10096" ht="15.75" customHeight="1">
      <c r="A10096" s="9" t="s">
        <v>12</v>
      </c>
      <c r="B10096" s="10" t="s">
        <v>27</v>
      </c>
      <c r="C10096" s="19">
        <v>43039.0</v>
      </c>
      <c r="D10096" s="13" t="s">
        <v>7944</v>
      </c>
      <c r="E10096" s="9" t="s">
        <v>637</v>
      </c>
      <c r="F10096" s="9" t="s">
        <v>7945</v>
      </c>
      <c r="G10096" s="20">
        <v>6975.0</v>
      </c>
      <c r="H10096" s="6"/>
    </row>
    <row r="10097" ht="15.75" customHeight="1">
      <c r="A10097" s="9" t="s">
        <v>12</v>
      </c>
      <c r="B10097" s="10" t="s">
        <v>27</v>
      </c>
      <c r="C10097" s="19">
        <v>43039.0</v>
      </c>
      <c r="D10097" s="13" t="s">
        <v>7944</v>
      </c>
      <c r="E10097" s="9" t="s">
        <v>637</v>
      </c>
      <c r="F10097" s="9" t="s">
        <v>7946</v>
      </c>
      <c r="G10097" s="20">
        <v>2260.0</v>
      </c>
      <c r="H10097" s="6"/>
    </row>
    <row r="10098" ht="15.75" customHeight="1">
      <c r="A10098" s="9" t="s">
        <v>12</v>
      </c>
      <c r="B10098" s="10" t="s">
        <v>27</v>
      </c>
      <c r="C10098" s="19">
        <v>43039.0</v>
      </c>
      <c r="D10098" s="13" t="s">
        <v>7947</v>
      </c>
      <c r="E10098" s="9" t="s">
        <v>637</v>
      </c>
      <c r="F10098" s="9" t="s">
        <v>7948</v>
      </c>
      <c r="G10098" s="20">
        <v>1695.0</v>
      </c>
      <c r="H10098" s="6"/>
    </row>
    <row r="10099" ht="15.75" customHeight="1">
      <c r="A10099" s="9" t="s">
        <v>12</v>
      </c>
      <c r="B10099" s="10" t="s">
        <v>27</v>
      </c>
      <c r="C10099" s="19">
        <v>43039.0</v>
      </c>
      <c r="D10099" s="13" t="s">
        <v>7947</v>
      </c>
      <c r="E10099" s="9" t="s">
        <v>637</v>
      </c>
      <c r="F10099" s="9" t="s">
        <v>7949</v>
      </c>
      <c r="G10099" s="20">
        <v>565.0</v>
      </c>
      <c r="H10099" s="6"/>
    </row>
    <row r="10100" ht="15.75" customHeight="1">
      <c r="A10100" s="9" t="s">
        <v>12</v>
      </c>
      <c r="B10100" s="10" t="s">
        <v>27</v>
      </c>
      <c r="C10100" s="19">
        <v>43039.0</v>
      </c>
      <c r="D10100" s="13" t="s">
        <v>7950</v>
      </c>
      <c r="E10100" s="9" t="s">
        <v>637</v>
      </c>
      <c r="F10100" s="9" t="s">
        <v>7951</v>
      </c>
      <c r="G10100" s="20">
        <v>2260.0</v>
      </c>
      <c r="H10100" s="6"/>
    </row>
    <row r="10101" ht="15.75" customHeight="1">
      <c r="A10101" s="9" t="s">
        <v>12</v>
      </c>
      <c r="B10101" s="10" t="s">
        <v>27</v>
      </c>
      <c r="C10101" s="19">
        <v>43039.0</v>
      </c>
      <c r="D10101" s="13" t="s">
        <v>7952</v>
      </c>
      <c r="E10101" s="9" t="s">
        <v>637</v>
      </c>
      <c r="F10101" s="9" t="s">
        <v>7953</v>
      </c>
      <c r="G10101" s="20">
        <v>3955.0</v>
      </c>
      <c r="H10101" s="6"/>
    </row>
    <row r="10102" ht="15.75" customHeight="1">
      <c r="A10102" s="9" t="s">
        <v>12</v>
      </c>
      <c r="B10102" s="10" t="s">
        <v>27</v>
      </c>
      <c r="C10102" s="19">
        <v>43039.0</v>
      </c>
      <c r="D10102" s="13" t="s">
        <v>7954</v>
      </c>
      <c r="E10102" s="9" t="s">
        <v>637</v>
      </c>
      <c r="F10102" s="9" t="s">
        <v>7955</v>
      </c>
      <c r="G10102" s="20">
        <v>1695.0</v>
      </c>
      <c r="H10102" s="6"/>
    </row>
    <row r="10103" ht="15.75" customHeight="1">
      <c r="A10103" s="9" t="s">
        <v>12</v>
      </c>
      <c r="B10103" s="10" t="s">
        <v>27</v>
      </c>
      <c r="C10103" s="19">
        <v>43039.0</v>
      </c>
      <c r="D10103" s="13" t="s">
        <v>7956</v>
      </c>
      <c r="E10103" s="9" t="s">
        <v>637</v>
      </c>
      <c r="F10103" s="9" t="s">
        <v>7957</v>
      </c>
      <c r="G10103" s="20">
        <v>3390.0</v>
      </c>
      <c r="H10103" s="6"/>
    </row>
    <row r="10104" ht="15.75" customHeight="1">
      <c r="A10104" s="9" t="s">
        <v>12</v>
      </c>
      <c r="B10104" s="10" t="s">
        <v>27</v>
      </c>
      <c r="C10104" s="19">
        <v>43040.0</v>
      </c>
      <c r="D10104" s="13" t="s">
        <v>7958</v>
      </c>
      <c r="E10104" s="9" t="s">
        <v>1791</v>
      </c>
      <c r="F10104" s="9" t="s">
        <v>7959</v>
      </c>
      <c r="G10104" s="20">
        <v>50.0</v>
      </c>
      <c r="H10104" s="6"/>
    </row>
    <row r="10105" ht="15.75" customHeight="1">
      <c r="A10105" s="9" t="s">
        <v>12</v>
      </c>
      <c r="B10105" s="10" t="s">
        <v>27</v>
      </c>
      <c r="C10105" s="19">
        <v>43040.0</v>
      </c>
      <c r="D10105" s="13" t="s">
        <v>7958</v>
      </c>
      <c r="E10105" s="9" t="s">
        <v>1791</v>
      </c>
      <c r="F10105" s="9" t="s">
        <v>7960</v>
      </c>
      <c r="G10105" s="20">
        <v>22.5</v>
      </c>
      <c r="H10105" s="6"/>
    </row>
    <row r="10106" ht="15.75" customHeight="1">
      <c r="A10106" s="9" t="s">
        <v>12</v>
      </c>
      <c r="B10106" s="10" t="s">
        <v>27</v>
      </c>
      <c r="C10106" s="19">
        <v>43045.0</v>
      </c>
      <c r="D10106" s="13" t="s">
        <v>7961</v>
      </c>
      <c r="E10106" s="9" t="s">
        <v>1952</v>
      </c>
      <c r="F10106" s="9" t="s">
        <v>7962</v>
      </c>
      <c r="G10106" s="20">
        <v>2500.0</v>
      </c>
      <c r="H10106" s="6"/>
    </row>
    <row r="10107" ht="15.75" customHeight="1">
      <c r="A10107" s="9" t="s">
        <v>12</v>
      </c>
      <c r="B10107" s="10" t="s">
        <v>288</v>
      </c>
      <c r="C10107" s="19">
        <v>43053.0</v>
      </c>
      <c r="D10107" s="13">
        <v>392.0</v>
      </c>
      <c r="E10107" s="9" t="s">
        <v>1791</v>
      </c>
      <c r="F10107" s="9" t="s">
        <v>347</v>
      </c>
      <c r="G10107" s="20">
        <v>-72.5</v>
      </c>
      <c r="H10107" s="6"/>
    </row>
    <row r="10108" ht="15.75" customHeight="1">
      <c r="A10108" s="9" t="s">
        <v>12</v>
      </c>
      <c r="B10108" s="10" t="s">
        <v>27</v>
      </c>
      <c r="C10108" s="19">
        <v>43067.0</v>
      </c>
      <c r="D10108" s="13" t="s">
        <v>7963</v>
      </c>
      <c r="E10108" s="9" t="s">
        <v>2039</v>
      </c>
      <c r="F10108" s="9" t="s">
        <v>7964</v>
      </c>
      <c r="G10108" s="20">
        <v>400.0</v>
      </c>
      <c r="H10108" s="6"/>
    </row>
    <row r="10109" ht="15.75" customHeight="1">
      <c r="A10109" s="9" t="s">
        <v>12</v>
      </c>
      <c r="B10109" s="10" t="s">
        <v>27</v>
      </c>
      <c r="C10109" s="19">
        <v>43067.0</v>
      </c>
      <c r="D10109" s="13" t="s">
        <v>7965</v>
      </c>
      <c r="E10109" s="9" t="s">
        <v>2026</v>
      </c>
      <c r="F10109" s="9" t="s">
        <v>7966</v>
      </c>
      <c r="G10109" s="20">
        <v>275.0</v>
      </c>
      <c r="H10109" s="6"/>
    </row>
    <row r="10110" ht="15.75" customHeight="1">
      <c r="A10110" s="9" t="s">
        <v>12</v>
      </c>
      <c r="B10110" s="10" t="s">
        <v>27</v>
      </c>
      <c r="C10110" s="19">
        <v>43067.0</v>
      </c>
      <c r="D10110" s="13" t="s">
        <v>7967</v>
      </c>
      <c r="E10110" s="9" t="s">
        <v>7863</v>
      </c>
      <c r="F10110" s="9" t="s">
        <v>7968</v>
      </c>
      <c r="G10110" s="20">
        <v>255.0</v>
      </c>
      <c r="H10110" s="6"/>
    </row>
    <row r="10111" ht="15.75" customHeight="1">
      <c r="A10111" s="9" t="s">
        <v>12</v>
      </c>
      <c r="B10111" s="10" t="s">
        <v>27</v>
      </c>
      <c r="C10111" s="19">
        <v>43067.0</v>
      </c>
      <c r="D10111" s="13" t="s">
        <v>7969</v>
      </c>
      <c r="E10111" s="9" t="s">
        <v>7797</v>
      </c>
      <c r="F10111" s="9" t="s">
        <v>7970</v>
      </c>
      <c r="G10111" s="20">
        <v>340.0</v>
      </c>
      <c r="H10111" s="6"/>
    </row>
    <row r="10112" ht="15.75" customHeight="1">
      <c r="A10112" s="9" t="s">
        <v>12</v>
      </c>
      <c r="B10112" s="10" t="s">
        <v>27</v>
      </c>
      <c r="C10112" s="19">
        <v>43067.0</v>
      </c>
      <c r="D10112" s="13" t="s">
        <v>7971</v>
      </c>
      <c r="E10112" s="9" t="s">
        <v>2086</v>
      </c>
      <c r="F10112" s="9" t="s">
        <v>7972</v>
      </c>
      <c r="G10112" s="20">
        <v>425.0</v>
      </c>
      <c r="H10112" s="6"/>
    </row>
    <row r="10113" ht="15.75" customHeight="1">
      <c r="A10113" s="9" t="s">
        <v>12</v>
      </c>
      <c r="B10113" s="10" t="s">
        <v>27</v>
      </c>
      <c r="C10113" s="19">
        <v>43067.0</v>
      </c>
      <c r="D10113" s="13" t="s">
        <v>7973</v>
      </c>
      <c r="E10113" s="9" t="s">
        <v>2020</v>
      </c>
      <c r="F10113" s="9" t="s">
        <v>7974</v>
      </c>
      <c r="G10113" s="20">
        <v>275.0</v>
      </c>
      <c r="H10113" s="6"/>
    </row>
    <row r="10114" ht="15.75" customHeight="1">
      <c r="A10114" s="9" t="s">
        <v>12</v>
      </c>
      <c r="B10114" s="10" t="s">
        <v>27</v>
      </c>
      <c r="C10114" s="19">
        <v>43069.0</v>
      </c>
      <c r="D10114" s="13" t="s">
        <v>7975</v>
      </c>
      <c r="E10114" s="9" t="s">
        <v>637</v>
      </c>
      <c r="F10114" s="9" t="s">
        <v>7976</v>
      </c>
      <c r="G10114" s="20">
        <v>5085.0</v>
      </c>
      <c r="H10114" s="6"/>
    </row>
    <row r="10115" ht="15.75" customHeight="1">
      <c r="A10115" s="9" t="s">
        <v>12</v>
      </c>
      <c r="B10115" s="10" t="s">
        <v>27</v>
      </c>
      <c r="C10115" s="19">
        <v>43069.0</v>
      </c>
      <c r="D10115" s="13" t="s">
        <v>7977</v>
      </c>
      <c r="E10115" s="9" t="s">
        <v>637</v>
      </c>
      <c r="F10115" s="9" t="s">
        <v>7978</v>
      </c>
      <c r="G10115" s="20">
        <v>3955.0</v>
      </c>
      <c r="H10115" s="6"/>
    </row>
    <row r="10116" ht="15.75" customHeight="1">
      <c r="A10116" s="9" t="s">
        <v>12</v>
      </c>
      <c r="B10116" s="10" t="s">
        <v>27</v>
      </c>
      <c r="C10116" s="19">
        <v>43069.0</v>
      </c>
      <c r="D10116" s="13" t="s">
        <v>7979</v>
      </c>
      <c r="E10116" s="9" t="s">
        <v>637</v>
      </c>
      <c r="F10116" s="9" t="s">
        <v>7980</v>
      </c>
      <c r="G10116" s="20">
        <v>565.0</v>
      </c>
      <c r="H10116" s="6"/>
    </row>
    <row r="10117" ht="15.75" customHeight="1">
      <c r="A10117" s="9" t="s">
        <v>12</v>
      </c>
      <c r="B10117" s="10" t="s">
        <v>27</v>
      </c>
      <c r="C10117" s="19">
        <v>43069.0</v>
      </c>
      <c r="D10117" s="13" t="s">
        <v>7979</v>
      </c>
      <c r="E10117" s="9" t="s">
        <v>637</v>
      </c>
      <c r="F10117" s="9" t="s">
        <v>7981</v>
      </c>
      <c r="G10117" s="20">
        <v>1695.0</v>
      </c>
      <c r="H10117" s="6"/>
    </row>
    <row r="10118" ht="15.75" customHeight="1">
      <c r="A10118" s="9" t="s">
        <v>12</v>
      </c>
      <c r="B10118" s="10" t="s">
        <v>27</v>
      </c>
      <c r="C10118" s="19">
        <v>43069.0</v>
      </c>
      <c r="D10118" s="13" t="s">
        <v>7979</v>
      </c>
      <c r="E10118" s="9" t="s">
        <v>637</v>
      </c>
      <c r="F10118" s="9" t="s">
        <v>7982</v>
      </c>
      <c r="G10118" s="20">
        <v>400.0</v>
      </c>
      <c r="H10118" s="6"/>
    </row>
    <row r="10119" ht="15.75" customHeight="1">
      <c r="A10119" s="9" t="s">
        <v>12</v>
      </c>
      <c r="B10119" s="10" t="s">
        <v>27</v>
      </c>
      <c r="C10119" s="19">
        <v>43069.0</v>
      </c>
      <c r="D10119" s="13" t="s">
        <v>7983</v>
      </c>
      <c r="E10119" s="9" t="s">
        <v>637</v>
      </c>
      <c r="F10119" s="9" t="s">
        <v>7984</v>
      </c>
      <c r="G10119" s="20">
        <v>3955.0</v>
      </c>
      <c r="H10119" s="6"/>
    </row>
    <row r="10120" ht="15.75" customHeight="1">
      <c r="A10120" s="9" t="s">
        <v>12</v>
      </c>
      <c r="B10120" s="10" t="s">
        <v>27</v>
      </c>
      <c r="C10120" s="19">
        <v>43069.0</v>
      </c>
      <c r="D10120" s="13" t="s">
        <v>7983</v>
      </c>
      <c r="E10120" s="9" t="s">
        <v>637</v>
      </c>
      <c r="F10120" s="9" t="s">
        <v>7985</v>
      </c>
      <c r="G10120" s="20">
        <v>565.0</v>
      </c>
      <c r="H10120" s="6"/>
    </row>
    <row r="10121" ht="15.75" customHeight="1">
      <c r="A10121" s="9" t="s">
        <v>12</v>
      </c>
      <c r="B10121" s="10" t="s">
        <v>27</v>
      </c>
      <c r="C10121" s="19">
        <v>43069.0</v>
      </c>
      <c r="D10121" s="13" t="s">
        <v>7986</v>
      </c>
      <c r="E10121" s="9" t="s">
        <v>637</v>
      </c>
      <c r="F10121" s="9" t="s">
        <v>7987</v>
      </c>
      <c r="G10121" s="20">
        <v>2260.0</v>
      </c>
      <c r="H10121" s="6"/>
    </row>
    <row r="10122" ht="15.75" customHeight="1">
      <c r="A10122" s="9" t="s">
        <v>12</v>
      </c>
      <c r="B10122" s="10" t="s">
        <v>27</v>
      </c>
      <c r="C10122" s="19">
        <v>43069.0</v>
      </c>
      <c r="D10122" s="13" t="s">
        <v>7986</v>
      </c>
      <c r="E10122" s="9" t="s">
        <v>637</v>
      </c>
      <c r="F10122" s="9" t="s">
        <v>7988</v>
      </c>
      <c r="G10122" s="20">
        <v>1695.0</v>
      </c>
      <c r="H10122" s="6"/>
    </row>
    <row r="10123" ht="15.75" customHeight="1">
      <c r="A10123" s="9" t="s">
        <v>12</v>
      </c>
      <c r="B10123" s="10" t="s">
        <v>27</v>
      </c>
      <c r="C10123" s="19">
        <v>43069.0</v>
      </c>
      <c r="D10123" s="13" t="s">
        <v>7989</v>
      </c>
      <c r="E10123" s="9" t="s">
        <v>637</v>
      </c>
      <c r="F10123" s="9" t="s">
        <v>7990</v>
      </c>
      <c r="G10123" s="20">
        <v>1130.0</v>
      </c>
      <c r="H10123" s="6"/>
    </row>
    <row r="10124" ht="15.75" customHeight="1">
      <c r="A10124" s="9" t="s">
        <v>12</v>
      </c>
      <c r="B10124" s="10" t="s">
        <v>27</v>
      </c>
      <c r="C10124" s="19">
        <v>43069.0</v>
      </c>
      <c r="D10124" s="13" t="s">
        <v>7991</v>
      </c>
      <c r="E10124" s="9" t="s">
        <v>637</v>
      </c>
      <c r="F10124" s="9" t="s">
        <v>7992</v>
      </c>
      <c r="G10124" s="20">
        <v>2825.0</v>
      </c>
      <c r="H10124" s="6"/>
    </row>
    <row r="10125" ht="15.75" customHeight="1">
      <c r="A10125" s="9" t="s">
        <v>12</v>
      </c>
      <c r="B10125" s="10" t="s">
        <v>27</v>
      </c>
      <c r="C10125" s="19">
        <v>43069.0</v>
      </c>
      <c r="D10125" s="13" t="s">
        <v>7991</v>
      </c>
      <c r="E10125" s="9" t="s">
        <v>637</v>
      </c>
      <c r="F10125" s="9" t="s">
        <v>7993</v>
      </c>
      <c r="G10125" s="20">
        <v>565.0</v>
      </c>
      <c r="H10125" s="6"/>
    </row>
    <row r="10126" ht="15.75" customHeight="1">
      <c r="A10126" s="9" t="s">
        <v>12</v>
      </c>
      <c r="B10126" s="10" t="s">
        <v>27</v>
      </c>
      <c r="C10126" s="19">
        <v>43069.0</v>
      </c>
      <c r="D10126" s="13" t="s">
        <v>7994</v>
      </c>
      <c r="E10126" s="9" t="s">
        <v>637</v>
      </c>
      <c r="F10126" s="9" t="s">
        <v>7995</v>
      </c>
      <c r="G10126" s="20">
        <v>3955.0</v>
      </c>
      <c r="H10126" s="6"/>
    </row>
    <row r="10127" ht="15.75" customHeight="1">
      <c r="A10127" s="9" t="s">
        <v>12</v>
      </c>
      <c r="B10127" s="10" t="s">
        <v>27</v>
      </c>
      <c r="C10127" s="19">
        <v>43069.0</v>
      </c>
      <c r="D10127" s="13" t="s">
        <v>7996</v>
      </c>
      <c r="E10127" s="9" t="s">
        <v>637</v>
      </c>
      <c r="F10127" s="9" t="s">
        <v>7997</v>
      </c>
      <c r="G10127" s="20">
        <v>2825.0</v>
      </c>
      <c r="H10127" s="6"/>
    </row>
    <row r="10128" ht="15.75" customHeight="1">
      <c r="A10128" s="9" t="s">
        <v>12</v>
      </c>
      <c r="B10128" s="10" t="s">
        <v>27</v>
      </c>
      <c r="C10128" s="19">
        <v>43069.0</v>
      </c>
      <c r="D10128" s="13" t="s">
        <v>7996</v>
      </c>
      <c r="E10128" s="9" t="s">
        <v>637</v>
      </c>
      <c r="F10128" s="9" t="s">
        <v>7998</v>
      </c>
      <c r="G10128" s="20">
        <v>400.0</v>
      </c>
      <c r="H10128" s="6"/>
    </row>
    <row r="10129" ht="15.75" customHeight="1">
      <c r="A10129" s="9" t="s">
        <v>12</v>
      </c>
      <c r="B10129" s="10" t="s">
        <v>27</v>
      </c>
      <c r="C10129" s="19">
        <v>43069.0</v>
      </c>
      <c r="D10129" s="13" t="s">
        <v>7996</v>
      </c>
      <c r="E10129" s="9" t="s">
        <v>637</v>
      </c>
      <c r="F10129" s="9" t="s">
        <v>7999</v>
      </c>
      <c r="G10129" s="20">
        <v>565.0</v>
      </c>
      <c r="H10129" s="6"/>
    </row>
    <row r="10130" ht="15.75" customHeight="1">
      <c r="A10130" s="9" t="s">
        <v>12</v>
      </c>
      <c r="B10130" s="10" t="s">
        <v>27</v>
      </c>
      <c r="C10130" s="19">
        <v>43069.0</v>
      </c>
      <c r="D10130" s="13" t="s">
        <v>8000</v>
      </c>
      <c r="E10130" s="9" t="s">
        <v>637</v>
      </c>
      <c r="F10130" s="9" t="s">
        <v>8001</v>
      </c>
      <c r="G10130" s="20">
        <v>6780.0</v>
      </c>
      <c r="H10130" s="6"/>
    </row>
    <row r="10131" ht="15.75" customHeight="1">
      <c r="A10131" s="9" t="s">
        <v>12</v>
      </c>
      <c r="B10131" s="10" t="s">
        <v>27</v>
      </c>
      <c r="C10131" s="19">
        <v>43069.0</v>
      </c>
      <c r="D10131" s="13" t="s">
        <v>8002</v>
      </c>
      <c r="E10131" s="9" t="s">
        <v>637</v>
      </c>
      <c r="F10131" s="9" t="s">
        <v>8003</v>
      </c>
      <c r="G10131" s="20">
        <v>565.0</v>
      </c>
      <c r="H10131" s="6"/>
    </row>
    <row r="10132" ht="15.75" customHeight="1">
      <c r="A10132" s="9" t="s">
        <v>12</v>
      </c>
      <c r="B10132" s="10" t="s">
        <v>27</v>
      </c>
      <c r="C10132" s="19">
        <v>43069.0</v>
      </c>
      <c r="D10132" s="13" t="s">
        <v>8004</v>
      </c>
      <c r="E10132" s="9" t="s">
        <v>637</v>
      </c>
      <c r="F10132" s="9" t="s">
        <v>8005</v>
      </c>
      <c r="G10132" s="20">
        <v>2260.0</v>
      </c>
      <c r="H10132" s="6"/>
    </row>
    <row r="10133" ht="15.75" customHeight="1">
      <c r="A10133" s="9" t="s">
        <v>12</v>
      </c>
      <c r="B10133" s="10" t="s">
        <v>27</v>
      </c>
      <c r="C10133" s="19">
        <v>43069.0</v>
      </c>
      <c r="D10133" s="13" t="s">
        <v>8006</v>
      </c>
      <c r="E10133" s="9" t="s">
        <v>637</v>
      </c>
      <c r="F10133" s="9" t="s">
        <v>8007</v>
      </c>
      <c r="G10133" s="20">
        <v>1695.0</v>
      </c>
      <c r="H10133" s="6"/>
    </row>
    <row r="10134" ht="15.75" customHeight="1">
      <c r="A10134" s="9" t="s">
        <v>12</v>
      </c>
      <c r="B10134" s="10" t="s">
        <v>27</v>
      </c>
      <c r="C10134" s="19">
        <v>43069.0</v>
      </c>
      <c r="D10134" s="13" t="s">
        <v>8008</v>
      </c>
      <c r="E10134" s="9" t="s">
        <v>637</v>
      </c>
      <c r="F10134" s="9" t="s">
        <v>8009</v>
      </c>
      <c r="G10134" s="20">
        <v>1130.0</v>
      </c>
      <c r="H10134" s="6"/>
    </row>
    <row r="10135" ht="15.75" customHeight="1">
      <c r="A10135" s="9" t="s">
        <v>12</v>
      </c>
      <c r="B10135" s="10" t="s">
        <v>27</v>
      </c>
      <c r="C10135" s="19">
        <v>43069.0</v>
      </c>
      <c r="D10135" s="13" t="s">
        <v>8010</v>
      </c>
      <c r="E10135" s="9" t="s">
        <v>637</v>
      </c>
      <c r="F10135" s="9" t="s">
        <v>8011</v>
      </c>
      <c r="G10135" s="20">
        <v>7345.0</v>
      </c>
      <c r="H10135" s="6"/>
    </row>
    <row r="10136" ht="15.75" customHeight="1">
      <c r="A10136" s="9" t="s">
        <v>12</v>
      </c>
      <c r="B10136" s="10" t="s">
        <v>27</v>
      </c>
      <c r="C10136" s="19">
        <v>43069.0</v>
      </c>
      <c r="D10136" s="13" t="s">
        <v>8012</v>
      </c>
      <c r="E10136" s="9" t="s">
        <v>637</v>
      </c>
      <c r="F10136" s="9" t="s">
        <v>8013</v>
      </c>
      <c r="G10136" s="20">
        <v>2825.0</v>
      </c>
      <c r="H10136" s="6"/>
    </row>
    <row r="10137" ht="15.75" customHeight="1">
      <c r="A10137" s="9" t="s">
        <v>12</v>
      </c>
      <c r="B10137" s="10" t="s">
        <v>27</v>
      </c>
      <c r="C10137" s="19">
        <v>43069.0</v>
      </c>
      <c r="D10137" s="13" t="s">
        <v>8014</v>
      </c>
      <c r="E10137" s="9" t="s">
        <v>637</v>
      </c>
      <c r="F10137" s="9" t="s">
        <v>8015</v>
      </c>
      <c r="G10137" s="20">
        <v>2825.0</v>
      </c>
      <c r="H10137" s="6"/>
    </row>
    <row r="10138" ht="15.75" customHeight="1">
      <c r="A10138" s="9" t="s">
        <v>12</v>
      </c>
      <c r="B10138" s="10" t="s">
        <v>27</v>
      </c>
      <c r="C10138" s="19">
        <v>43069.0</v>
      </c>
      <c r="D10138" s="13" t="s">
        <v>8016</v>
      </c>
      <c r="E10138" s="9" t="s">
        <v>637</v>
      </c>
      <c r="F10138" s="9" t="s">
        <v>8017</v>
      </c>
      <c r="G10138" s="20">
        <v>565.0</v>
      </c>
      <c r="H10138" s="6"/>
    </row>
    <row r="10139" ht="15.75" customHeight="1">
      <c r="A10139" s="9" t="s">
        <v>12</v>
      </c>
      <c r="B10139" s="10" t="s">
        <v>27</v>
      </c>
      <c r="C10139" s="19">
        <v>43069.0</v>
      </c>
      <c r="D10139" s="13" t="s">
        <v>8018</v>
      </c>
      <c r="E10139" s="9" t="s">
        <v>637</v>
      </c>
      <c r="F10139" s="9" t="s">
        <v>8019</v>
      </c>
      <c r="G10139" s="20">
        <v>5650.0</v>
      </c>
      <c r="H10139" s="6"/>
    </row>
    <row r="10140" ht="15.75" customHeight="1">
      <c r="A10140" s="9" t="s">
        <v>12</v>
      </c>
      <c r="B10140" s="10" t="s">
        <v>27</v>
      </c>
      <c r="C10140" s="19">
        <v>43069.0</v>
      </c>
      <c r="D10140" s="13" t="s">
        <v>8018</v>
      </c>
      <c r="E10140" s="9" t="s">
        <v>637</v>
      </c>
      <c r="F10140" s="9" t="s">
        <v>8020</v>
      </c>
      <c r="G10140" s="20">
        <v>2825.0</v>
      </c>
      <c r="H10140" s="6"/>
    </row>
    <row r="10141" ht="15.75" customHeight="1">
      <c r="A10141" s="9" t="s">
        <v>12</v>
      </c>
      <c r="B10141" s="10" t="s">
        <v>27</v>
      </c>
      <c r="C10141" s="19">
        <v>43069.0</v>
      </c>
      <c r="D10141" s="13" t="s">
        <v>8021</v>
      </c>
      <c r="E10141" s="9" t="s">
        <v>637</v>
      </c>
      <c r="F10141" s="9" t="s">
        <v>8022</v>
      </c>
      <c r="G10141" s="20">
        <v>2825.0</v>
      </c>
      <c r="H10141" s="6"/>
    </row>
    <row r="10142" ht="15.75" customHeight="1">
      <c r="A10142" s="9" t="s">
        <v>12</v>
      </c>
      <c r="B10142" s="10" t="s">
        <v>27</v>
      </c>
      <c r="C10142" s="19">
        <v>43069.0</v>
      </c>
      <c r="D10142" s="13" t="s">
        <v>8023</v>
      </c>
      <c r="E10142" s="9" t="s">
        <v>637</v>
      </c>
      <c r="F10142" s="9" t="s">
        <v>8024</v>
      </c>
      <c r="G10142" s="20">
        <v>2260.0</v>
      </c>
      <c r="H10142" s="6"/>
    </row>
    <row r="10143" ht="15.75" customHeight="1">
      <c r="A10143" s="9" t="s">
        <v>12</v>
      </c>
      <c r="B10143" s="10" t="s">
        <v>27</v>
      </c>
      <c r="C10143" s="19">
        <v>43074.0</v>
      </c>
      <c r="D10143" s="13" t="s">
        <v>8025</v>
      </c>
      <c r="E10143" s="9" t="s">
        <v>8026</v>
      </c>
      <c r="F10143" s="9" t="s">
        <v>8027</v>
      </c>
      <c r="G10143" s="20">
        <v>204787.44</v>
      </c>
      <c r="H10143" s="6"/>
    </row>
    <row r="10144" ht="15.75" customHeight="1">
      <c r="A10144" s="9" t="s">
        <v>12</v>
      </c>
      <c r="B10144" s="10" t="s">
        <v>27</v>
      </c>
      <c r="C10144" s="19">
        <v>43080.0</v>
      </c>
      <c r="D10144" s="13" t="s">
        <v>8028</v>
      </c>
      <c r="E10144" s="9" t="s">
        <v>1877</v>
      </c>
      <c r="F10144" s="9" t="s">
        <v>58</v>
      </c>
      <c r="G10144" s="20">
        <v>16327.5</v>
      </c>
      <c r="H10144" s="6"/>
    </row>
    <row r="10145" ht="15.75" customHeight="1">
      <c r="A10145" s="9" t="s">
        <v>12</v>
      </c>
      <c r="B10145" s="10" t="s">
        <v>27</v>
      </c>
      <c r="C10145" s="19">
        <v>43081.0</v>
      </c>
      <c r="D10145" s="13" t="s">
        <v>8029</v>
      </c>
      <c r="E10145" s="9" t="s">
        <v>1921</v>
      </c>
      <c r="F10145" s="9" t="s">
        <v>8030</v>
      </c>
      <c r="G10145" s="20">
        <v>400.0</v>
      </c>
      <c r="H10145" s="6"/>
    </row>
    <row r="10146" ht="15.75" customHeight="1">
      <c r="A10146" s="9" t="s">
        <v>12</v>
      </c>
      <c r="B10146" s="10" t="s">
        <v>27</v>
      </c>
      <c r="C10146" s="19">
        <v>43102.0</v>
      </c>
      <c r="D10146" s="13" t="s">
        <v>9648</v>
      </c>
      <c r="E10146" s="9" t="s">
        <v>1877</v>
      </c>
      <c r="F10146" s="9" t="s">
        <v>8888</v>
      </c>
      <c r="G10146" s="20">
        <v>705.0</v>
      </c>
      <c r="H10146" s="6"/>
    </row>
    <row r="10147" ht="15.75" customHeight="1">
      <c r="A10147" s="9" t="s">
        <v>12</v>
      </c>
      <c r="B10147" s="10" t="s">
        <v>27</v>
      </c>
      <c r="C10147" s="19">
        <v>43103.0</v>
      </c>
      <c r="D10147" s="13" t="s">
        <v>9649</v>
      </c>
      <c r="E10147" s="9" t="s">
        <v>1877</v>
      </c>
      <c r="F10147" s="9" t="s">
        <v>8107</v>
      </c>
      <c r="G10147" s="20">
        <v>19.0</v>
      </c>
      <c r="H10147" s="6"/>
    </row>
    <row r="10148" ht="15.75" customHeight="1">
      <c r="A10148" s="9" t="s">
        <v>12</v>
      </c>
      <c r="B10148" s="10" t="s">
        <v>288</v>
      </c>
      <c r="C10148" s="19">
        <v>43103.0</v>
      </c>
      <c r="D10148" s="13">
        <v>396.0</v>
      </c>
      <c r="E10148" s="9" t="s">
        <v>1877</v>
      </c>
      <c r="F10148" s="9" t="s">
        <v>7927</v>
      </c>
      <c r="G10148" s="20">
        <v>-13.0</v>
      </c>
      <c r="H10148" s="6"/>
    </row>
    <row r="10149" ht="15.75" customHeight="1">
      <c r="A10149" s="9" t="s">
        <v>12</v>
      </c>
      <c r="B10149" s="10" t="s">
        <v>27</v>
      </c>
      <c r="C10149" s="19">
        <v>43104.0</v>
      </c>
      <c r="D10149" s="13" t="s">
        <v>9650</v>
      </c>
      <c r="E10149" s="9" t="s">
        <v>1877</v>
      </c>
      <c r="F10149" s="9" t="s">
        <v>9651</v>
      </c>
      <c r="G10149" s="20">
        <v>850.0</v>
      </c>
      <c r="H10149" s="6"/>
    </row>
    <row r="10150" ht="15.75" customHeight="1">
      <c r="A10150" s="2" t="s">
        <v>12</v>
      </c>
      <c r="B10150" s="10" t="s">
        <v>27</v>
      </c>
      <c r="C10150" s="11">
        <v>43104.0</v>
      </c>
      <c r="D10150" s="10" t="s">
        <v>9650</v>
      </c>
      <c r="E10150" s="2" t="s">
        <v>1877</v>
      </c>
      <c r="F10150" s="2" t="s">
        <v>9652</v>
      </c>
      <c r="G10150" s="12">
        <v>925.0</v>
      </c>
      <c r="H10150" s="6"/>
    </row>
    <row r="10151" ht="15.75" customHeight="1">
      <c r="A10151" s="9" t="s">
        <v>12</v>
      </c>
      <c r="B10151" s="10" t="s">
        <v>27</v>
      </c>
      <c r="C10151" s="19">
        <v>43104.0</v>
      </c>
      <c r="D10151" s="13" t="s">
        <v>9653</v>
      </c>
      <c r="E10151" s="9" t="s">
        <v>9654</v>
      </c>
      <c r="F10151" s="9" t="s">
        <v>9655</v>
      </c>
      <c r="G10151" s="20">
        <v>335.0</v>
      </c>
      <c r="H10151" s="6"/>
    </row>
    <row r="10152" ht="15.75" customHeight="1">
      <c r="A10152" s="9" t="s">
        <v>12</v>
      </c>
      <c r="B10152" s="10" t="s">
        <v>27</v>
      </c>
      <c r="C10152" s="19">
        <v>43104.0</v>
      </c>
      <c r="D10152" s="13" t="s">
        <v>9653</v>
      </c>
      <c r="E10152" s="9" t="s">
        <v>9654</v>
      </c>
      <c r="F10152" s="9" t="s">
        <v>9656</v>
      </c>
      <c r="G10152" s="20">
        <v>836.0</v>
      </c>
      <c r="H10152" s="6"/>
    </row>
    <row r="10153" ht="15.75" customHeight="1">
      <c r="A10153" s="9" t="s">
        <v>12</v>
      </c>
      <c r="B10153" s="10" t="s">
        <v>27</v>
      </c>
      <c r="C10153" s="19">
        <v>43104.0</v>
      </c>
      <c r="D10153" s="13" t="s">
        <v>9657</v>
      </c>
      <c r="E10153" s="9" t="s">
        <v>9658</v>
      </c>
      <c r="F10153" s="9" t="s">
        <v>9659</v>
      </c>
      <c r="G10153" s="20">
        <v>220.0</v>
      </c>
      <c r="H10153" s="6"/>
    </row>
    <row r="10154" ht="15.75" customHeight="1">
      <c r="A10154" s="9" t="s">
        <v>12</v>
      </c>
      <c r="B10154" s="10" t="s">
        <v>27</v>
      </c>
      <c r="C10154" s="19">
        <v>43104.0</v>
      </c>
      <c r="D10154" s="13" t="s">
        <v>9660</v>
      </c>
      <c r="E10154" s="9" t="s">
        <v>1877</v>
      </c>
      <c r="F10154" s="9" t="s">
        <v>9661</v>
      </c>
      <c r="G10154" s="20">
        <v>400.0</v>
      </c>
      <c r="H10154" s="6"/>
    </row>
    <row r="10155" ht="15.75" customHeight="1">
      <c r="A10155" s="9" t="s">
        <v>12</v>
      </c>
      <c r="B10155" s="10" t="s">
        <v>27</v>
      </c>
      <c r="C10155" s="19">
        <v>43104.0</v>
      </c>
      <c r="D10155" s="13" t="s">
        <v>9662</v>
      </c>
      <c r="E10155" s="9" t="s">
        <v>9654</v>
      </c>
      <c r="F10155" s="9" t="s">
        <v>9663</v>
      </c>
      <c r="G10155" s="20">
        <v>300.0</v>
      </c>
      <c r="H10155" s="6"/>
    </row>
    <row r="10156" ht="15.75" customHeight="1">
      <c r="A10156" s="9" t="s">
        <v>12</v>
      </c>
      <c r="B10156" s="10" t="s">
        <v>27</v>
      </c>
      <c r="C10156" s="19">
        <v>43104.0</v>
      </c>
      <c r="D10156" s="13" t="s">
        <v>9664</v>
      </c>
      <c r="E10156" s="9" t="s">
        <v>1877</v>
      </c>
      <c r="F10156" s="9" t="s">
        <v>9665</v>
      </c>
      <c r="G10156" s="20">
        <v>220.0</v>
      </c>
      <c r="H10156" s="6"/>
    </row>
    <row r="10157" ht="15.75" customHeight="1">
      <c r="A10157" s="9" t="s">
        <v>12</v>
      </c>
      <c r="B10157" s="10" t="s">
        <v>27</v>
      </c>
      <c r="C10157" s="19">
        <v>43104.0</v>
      </c>
      <c r="D10157" s="13" t="s">
        <v>9666</v>
      </c>
      <c r="E10157" s="9" t="s">
        <v>1791</v>
      </c>
      <c r="F10157" s="9" t="s">
        <v>9667</v>
      </c>
      <c r="G10157" s="20">
        <v>4000.0</v>
      </c>
      <c r="H10157" s="6"/>
    </row>
    <row r="10158" ht="15.75" customHeight="1">
      <c r="A10158" s="9" t="s">
        <v>12</v>
      </c>
      <c r="B10158" s="10" t="s">
        <v>27</v>
      </c>
      <c r="C10158" s="19">
        <v>43104.0</v>
      </c>
      <c r="D10158" s="13" t="s">
        <v>9668</v>
      </c>
      <c r="E10158" s="9" t="s">
        <v>9654</v>
      </c>
      <c r="F10158" s="9" t="s">
        <v>9669</v>
      </c>
      <c r="G10158" s="20">
        <v>220.0</v>
      </c>
      <c r="H10158" s="6"/>
    </row>
    <row r="10159" ht="15.75" customHeight="1">
      <c r="A10159" s="9" t="s">
        <v>12</v>
      </c>
      <c r="B10159" s="10" t="s">
        <v>27</v>
      </c>
      <c r="C10159" s="19">
        <v>43104.0</v>
      </c>
      <c r="D10159" s="13" t="s">
        <v>9670</v>
      </c>
      <c r="E10159" s="9" t="s">
        <v>1877</v>
      </c>
      <c r="F10159" s="9" t="s">
        <v>9671</v>
      </c>
      <c r="G10159" s="20">
        <v>335.0</v>
      </c>
      <c r="H10159" s="6"/>
    </row>
    <row r="10160" ht="15.75" customHeight="1">
      <c r="A10160" s="9" t="s">
        <v>12</v>
      </c>
      <c r="B10160" s="10" t="s">
        <v>27</v>
      </c>
      <c r="C10160" s="19">
        <v>43104.0</v>
      </c>
      <c r="D10160" s="13" t="s">
        <v>9670</v>
      </c>
      <c r="E10160" s="9" t="s">
        <v>1877</v>
      </c>
      <c r="F10160" s="9" t="s">
        <v>9672</v>
      </c>
      <c r="G10160" s="20">
        <v>770.0</v>
      </c>
      <c r="H10160" s="6"/>
    </row>
    <row r="10161" ht="15.75" customHeight="1">
      <c r="A10161" s="9" t="s">
        <v>12</v>
      </c>
      <c r="B10161" s="10" t="s">
        <v>27</v>
      </c>
      <c r="C10161" s="19">
        <v>43104.0</v>
      </c>
      <c r="D10161" s="13" t="s">
        <v>9670</v>
      </c>
      <c r="E10161" s="9" t="s">
        <v>1877</v>
      </c>
      <c r="F10161" s="9" t="s">
        <v>9673</v>
      </c>
      <c r="G10161" s="20">
        <v>300.0</v>
      </c>
      <c r="H10161" s="6"/>
    </row>
    <row r="10162" ht="15.75" customHeight="1">
      <c r="A10162" s="9" t="s">
        <v>12</v>
      </c>
      <c r="B10162" s="10" t="s">
        <v>27</v>
      </c>
      <c r="C10162" s="19">
        <v>43123.0</v>
      </c>
      <c r="D10162" s="13" t="s">
        <v>9674</v>
      </c>
      <c r="E10162" s="9" t="s">
        <v>1791</v>
      </c>
      <c r="F10162" s="9" t="s">
        <v>9675</v>
      </c>
      <c r="G10162" s="20">
        <v>1470.0</v>
      </c>
      <c r="H10162" s="6"/>
    </row>
    <row r="10163" ht="15.75" customHeight="1">
      <c r="A10163" s="9" t="s">
        <v>12</v>
      </c>
      <c r="B10163" s="10" t="s">
        <v>27</v>
      </c>
      <c r="C10163" s="19">
        <v>43123.0</v>
      </c>
      <c r="D10163" s="13" t="s">
        <v>9674</v>
      </c>
      <c r="E10163" s="9" t="s">
        <v>1791</v>
      </c>
      <c r="F10163" s="9" t="s">
        <v>36</v>
      </c>
      <c r="G10163" s="20">
        <v>18.8</v>
      </c>
      <c r="H10163" s="6"/>
    </row>
    <row r="10164" ht="15.75" customHeight="1">
      <c r="A10164" s="9" t="s">
        <v>12</v>
      </c>
      <c r="B10164" s="10" t="s">
        <v>27</v>
      </c>
      <c r="C10164" s="19">
        <v>43124.0</v>
      </c>
      <c r="D10164" s="13" t="s">
        <v>9676</v>
      </c>
      <c r="E10164" s="9" t="s">
        <v>637</v>
      </c>
      <c r="F10164" s="9" t="s">
        <v>9677</v>
      </c>
      <c r="G10164" s="20">
        <v>825.0</v>
      </c>
      <c r="H10164" s="6"/>
    </row>
    <row r="10165" ht="15.75" customHeight="1">
      <c r="A10165" s="9" t="s">
        <v>12</v>
      </c>
      <c r="B10165" s="10" t="s">
        <v>27</v>
      </c>
      <c r="C10165" s="19">
        <v>43124.0</v>
      </c>
      <c r="D10165" s="13" t="s">
        <v>9678</v>
      </c>
      <c r="E10165" s="9" t="s">
        <v>637</v>
      </c>
      <c r="F10165" s="9" t="s">
        <v>9679</v>
      </c>
      <c r="G10165" s="20">
        <v>825.0</v>
      </c>
      <c r="H10165" s="6"/>
    </row>
    <row r="10166" ht="15.75" customHeight="1">
      <c r="A10166" s="9" t="s">
        <v>12</v>
      </c>
      <c r="B10166" s="10" t="s">
        <v>27</v>
      </c>
      <c r="C10166" s="19">
        <v>43124.0</v>
      </c>
      <c r="D10166" s="13" t="s">
        <v>9680</v>
      </c>
      <c r="E10166" s="9" t="s">
        <v>637</v>
      </c>
      <c r="F10166" s="9" t="s">
        <v>9681</v>
      </c>
      <c r="G10166" s="20">
        <v>565.0</v>
      </c>
      <c r="H10166" s="6"/>
    </row>
    <row r="10167" ht="15.75" customHeight="1">
      <c r="A10167" s="9" t="s">
        <v>12</v>
      </c>
      <c r="B10167" s="10" t="s">
        <v>27</v>
      </c>
      <c r="C10167" s="19">
        <v>43124.0</v>
      </c>
      <c r="D10167" s="13" t="s">
        <v>9680</v>
      </c>
      <c r="E10167" s="9" t="s">
        <v>637</v>
      </c>
      <c r="F10167" s="9" t="s">
        <v>9682</v>
      </c>
      <c r="G10167" s="20">
        <v>825.0</v>
      </c>
      <c r="H10167" s="6"/>
    </row>
    <row r="10168" ht="15.75" customHeight="1">
      <c r="A10168" s="9" t="s">
        <v>12</v>
      </c>
      <c r="B10168" s="10" t="s">
        <v>27</v>
      </c>
      <c r="C10168" s="19">
        <v>43124.0</v>
      </c>
      <c r="D10168" s="13" t="s">
        <v>9683</v>
      </c>
      <c r="E10168" s="9" t="s">
        <v>637</v>
      </c>
      <c r="F10168" s="9" t="s">
        <v>9684</v>
      </c>
      <c r="G10168" s="20">
        <v>565.0</v>
      </c>
      <c r="H10168" s="6"/>
    </row>
    <row r="10169" ht="15.75" customHeight="1">
      <c r="A10169" s="9" t="s">
        <v>12</v>
      </c>
      <c r="B10169" s="10" t="s">
        <v>27</v>
      </c>
      <c r="C10169" s="19">
        <v>43124.0</v>
      </c>
      <c r="D10169" s="13" t="s">
        <v>9685</v>
      </c>
      <c r="E10169" s="9" t="s">
        <v>637</v>
      </c>
      <c r="F10169" s="9" t="s">
        <v>9686</v>
      </c>
      <c r="G10169" s="20">
        <v>775.0</v>
      </c>
      <c r="H10169" s="6"/>
    </row>
    <row r="10170" ht="15.75" customHeight="1">
      <c r="A10170" s="9" t="s">
        <v>12</v>
      </c>
      <c r="B10170" s="10" t="s">
        <v>27</v>
      </c>
      <c r="C10170" s="19">
        <v>43124.0</v>
      </c>
      <c r="D10170" s="13" t="s">
        <v>9685</v>
      </c>
      <c r="E10170" s="9" t="s">
        <v>637</v>
      </c>
      <c r="F10170" s="9" t="s">
        <v>9687</v>
      </c>
      <c r="G10170" s="20">
        <v>1695.0</v>
      </c>
      <c r="H10170" s="6"/>
    </row>
    <row r="10171" ht="15.75" customHeight="1">
      <c r="A10171" s="9" t="s">
        <v>12</v>
      </c>
      <c r="B10171" s="10" t="s">
        <v>27</v>
      </c>
      <c r="C10171" s="19">
        <v>43124.0</v>
      </c>
      <c r="D10171" s="13" t="s">
        <v>9688</v>
      </c>
      <c r="E10171" s="9" t="s">
        <v>637</v>
      </c>
      <c r="F10171" s="9" t="s">
        <v>9689</v>
      </c>
      <c r="G10171" s="20">
        <v>565.0</v>
      </c>
      <c r="H10171" s="6"/>
    </row>
    <row r="10172" ht="15.75" customHeight="1">
      <c r="A10172" s="9" t="s">
        <v>12</v>
      </c>
      <c r="B10172" s="10" t="s">
        <v>27</v>
      </c>
      <c r="C10172" s="19">
        <v>43124.0</v>
      </c>
      <c r="D10172" s="13" t="s">
        <v>9690</v>
      </c>
      <c r="E10172" s="9" t="s">
        <v>637</v>
      </c>
      <c r="F10172" s="9" t="s">
        <v>9691</v>
      </c>
      <c r="G10172" s="20">
        <v>565.0</v>
      </c>
      <c r="H10172" s="6"/>
    </row>
    <row r="10173" ht="15.75" customHeight="1">
      <c r="A10173" s="9" t="s">
        <v>12</v>
      </c>
      <c r="B10173" s="10" t="s">
        <v>27</v>
      </c>
      <c r="C10173" s="19">
        <v>43124.0</v>
      </c>
      <c r="D10173" s="13" t="s">
        <v>9692</v>
      </c>
      <c r="E10173" s="9" t="s">
        <v>637</v>
      </c>
      <c r="F10173" s="9" t="s">
        <v>9693</v>
      </c>
      <c r="G10173" s="20">
        <v>425.0</v>
      </c>
      <c r="H10173" s="6"/>
    </row>
    <row r="10174" ht="15.75" customHeight="1">
      <c r="A10174" s="9" t="s">
        <v>12</v>
      </c>
      <c r="B10174" s="10" t="s">
        <v>27</v>
      </c>
      <c r="C10174" s="19">
        <v>43124.0</v>
      </c>
      <c r="D10174" s="13" t="s">
        <v>9694</v>
      </c>
      <c r="E10174" s="9" t="s">
        <v>637</v>
      </c>
      <c r="F10174" s="9" t="s">
        <v>9695</v>
      </c>
      <c r="G10174" s="20">
        <v>1130.0</v>
      </c>
      <c r="H10174" s="6"/>
    </row>
    <row r="10175" ht="15.75" customHeight="1">
      <c r="A10175" s="9" t="s">
        <v>12</v>
      </c>
      <c r="B10175" s="10" t="s">
        <v>27</v>
      </c>
      <c r="C10175" s="19">
        <v>43124.0</v>
      </c>
      <c r="D10175" s="13" t="s">
        <v>9696</v>
      </c>
      <c r="E10175" s="9" t="s">
        <v>637</v>
      </c>
      <c r="F10175" s="9" t="s">
        <v>9697</v>
      </c>
      <c r="G10175" s="20">
        <v>825.0</v>
      </c>
      <c r="H10175" s="6"/>
    </row>
    <row r="10176" ht="15.75" customHeight="1">
      <c r="A10176" s="9" t="s">
        <v>12</v>
      </c>
      <c r="B10176" s="10" t="s">
        <v>27</v>
      </c>
      <c r="C10176" s="19">
        <v>43124.0</v>
      </c>
      <c r="D10176" s="13" t="s">
        <v>9696</v>
      </c>
      <c r="E10176" s="9" t="s">
        <v>637</v>
      </c>
      <c r="F10176" s="9" t="s">
        <v>9698</v>
      </c>
      <c r="G10176" s="20">
        <v>1130.0</v>
      </c>
      <c r="H10176" s="6"/>
    </row>
    <row r="10177" ht="15.75" customHeight="1">
      <c r="A10177" s="9" t="s">
        <v>12</v>
      </c>
      <c r="B10177" s="10" t="s">
        <v>27</v>
      </c>
      <c r="C10177" s="19">
        <v>43124.0</v>
      </c>
      <c r="D10177" s="13" t="s">
        <v>9696</v>
      </c>
      <c r="E10177" s="9" t="s">
        <v>637</v>
      </c>
      <c r="F10177" s="9" t="s">
        <v>9699</v>
      </c>
      <c r="G10177" s="20">
        <v>255.0</v>
      </c>
      <c r="H10177" s="6"/>
    </row>
    <row r="10178" ht="15.75" customHeight="1">
      <c r="A10178" s="9" t="s">
        <v>12</v>
      </c>
      <c r="B10178" s="10" t="s">
        <v>27</v>
      </c>
      <c r="C10178" s="19">
        <v>43124.0</v>
      </c>
      <c r="D10178" s="13" t="s">
        <v>9700</v>
      </c>
      <c r="E10178" s="9" t="s">
        <v>637</v>
      </c>
      <c r="F10178" s="9" t="s">
        <v>9701</v>
      </c>
      <c r="G10178" s="20">
        <v>565.0</v>
      </c>
      <c r="H10178" s="6"/>
    </row>
    <row r="10179" ht="15.75" customHeight="1">
      <c r="A10179" s="9" t="s">
        <v>12</v>
      </c>
      <c r="B10179" s="10" t="s">
        <v>27</v>
      </c>
      <c r="C10179" s="19">
        <v>43124.0</v>
      </c>
      <c r="D10179" s="13" t="s">
        <v>9700</v>
      </c>
      <c r="E10179" s="9" t="s">
        <v>637</v>
      </c>
      <c r="F10179" s="9" t="s">
        <v>9702</v>
      </c>
      <c r="G10179" s="20">
        <v>255.0</v>
      </c>
      <c r="H10179" s="6"/>
    </row>
    <row r="10180" ht="15.75" customHeight="1">
      <c r="A10180" s="9" t="s">
        <v>12</v>
      </c>
      <c r="B10180" s="10" t="s">
        <v>27</v>
      </c>
      <c r="C10180" s="19">
        <v>43124.0</v>
      </c>
      <c r="D10180" s="13" t="s">
        <v>9703</v>
      </c>
      <c r="E10180" s="9" t="s">
        <v>637</v>
      </c>
      <c r="F10180" s="9" t="s">
        <v>9704</v>
      </c>
      <c r="G10180" s="20">
        <v>565.0</v>
      </c>
      <c r="H10180" s="6"/>
    </row>
    <row r="10181" ht="15.75" customHeight="1">
      <c r="A10181" s="9" t="s">
        <v>12</v>
      </c>
      <c r="B10181" s="10" t="s">
        <v>27</v>
      </c>
      <c r="C10181" s="19">
        <v>43124.0</v>
      </c>
      <c r="D10181" s="13" t="s">
        <v>9705</v>
      </c>
      <c r="E10181" s="9" t="s">
        <v>637</v>
      </c>
      <c r="F10181" s="9" t="s">
        <v>9706</v>
      </c>
      <c r="G10181" s="20">
        <v>1030.0</v>
      </c>
      <c r="H10181" s="6"/>
    </row>
    <row r="10182" ht="15.75" customHeight="1">
      <c r="A10182" s="9" t="s">
        <v>12</v>
      </c>
      <c r="B10182" s="10" t="s">
        <v>27</v>
      </c>
      <c r="C10182" s="19">
        <v>43124.0</v>
      </c>
      <c r="D10182" s="13" t="s">
        <v>9705</v>
      </c>
      <c r="E10182" s="9" t="s">
        <v>637</v>
      </c>
      <c r="F10182" s="9" t="s">
        <v>9707</v>
      </c>
      <c r="G10182" s="20">
        <v>565.0</v>
      </c>
      <c r="H10182" s="6"/>
    </row>
    <row r="10183" ht="15.75" customHeight="1">
      <c r="A10183" s="9" t="s">
        <v>12</v>
      </c>
      <c r="B10183" s="10" t="s">
        <v>27</v>
      </c>
      <c r="C10183" s="19">
        <v>43124.0</v>
      </c>
      <c r="D10183" s="13" t="s">
        <v>9708</v>
      </c>
      <c r="E10183" s="9" t="s">
        <v>637</v>
      </c>
      <c r="F10183" s="9" t="s">
        <v>9709</v>
      </c>
      <c r="G10183" s="20">
        <v>865.0</v>
      </c>
      <c r="H10183" s="6"/>
    </row>
    <row r="10184" ht="15.75" customHeight="1">
      <c r="A10184" s="9" t="s">
        <v>12</v>
      </c>
      <c r="B10184" s="10" t="s">
        <v>27</v>
      </c>
      <c r="C10184" s="19">
        <v>43124.0</v>
      </c>
      <c r="D10184" s="13" t="s">
        <v>9708</v>
      </c>
      <c r="E10184" s="9" t="s">
        <v>637</v>
      </c>
      <c r="F10184" s="9" t="s">
        <v>9710</v>
      </c>
      <c r="G10184" s="20">
        <v>325.0</v>
      </c>
      <c r="H10184" s="6"/>
    </row>
    <row r="10185" ht="15.75" customHeight="1">
      <c r="A10185" s="9" t="s">
        <v>12</v>
      </c>
      <c r="B10185" s="10" t="s">
        <v>27</v>
      </c>
      <c r="C10185" s="19">
        <v>43124.0</v>
      </c>
      <c r="D10185" s="13" t="s">
        <v>9711</v>
      </c>
      <c r="E10185" s="9" t="s">
        <v>637</v>
      </c>
      <c r="F10185" s="9" t="s">
        <v>9712</v>
      </c>
      <c r="G10185" s="20">
        <v>1225.0</v>
      </c>
      <c r="H10185" s="6"/>
    </row>
    <row r="10186" ht="15.75" customHeight="1">
      <c r="A10186" s="9" t="s">
        <v>12</v>
      </c>
      <c r="B10186" s="10" t="s">
        <v>27</v>
      </c>
      <c r="C10186" s="19">
        <v>43124.0</v>
      </c>
      <c r="D10186" s="13" t="s">
        <v>9711</v>
      </c>
      <c r="E10186" s="9" t="s">
        <v>637</v>
      </c>
      <c r="F10186" s="9" t="s">
        <v>9713</v>
      </c>
      <c r="G10186" s="20">
        <v>965.0</v>
      </c>
      <c r="H10186" s="6"/>
    </row>
    <row r="10187" ht="15.75" customHeight="1">
      <c r="A10187" s="9" t="s">
        <v>12</v>
      </c>
      <c r="B10187" s="10" t="s">
        <v>27</v>
      </c>
      <c r="C10187" s="19">
        <v>43124.0</v>
      </c>
      <c r="D10187" s="13" t="s">
        <v>9711</v>
      </c>
      <c r="E10187" s="9" t="s">
        <v>637</v>
      </c>
      <c r="F10187" s="9" t="s">
        <v>9714</v>
      </c>
      <c r="G10187" s="20">
        <v>865.0</v>
      </c>
      <c r="H10187" s="6"/>
    </row>
    <row r="10188" ht="15.75" customHeight="1">
      <c r="A10188" s="9" t="s">
        <v>12</v>
      </c>
      <c r="B10188" s="10" t="s">
        <v>27</v>
      </c>
      <c r="C10188" s="19">
        <v>43124.0</v>
      </c>
      <c r="D10188" s="13" t="s">
        <v>9711</v>
      </c>
      <c r="E10188" s="9" t="s">
        <v>637</v>
      </c>
      <c r="F10188" s="9" t="s">
        <v>9715</v>
      </c>
      <c r="G10188" s="20">
        <v>825.0</v>
      </c>
      <c r="H10188" s="6"/>
    </row>
    <row r="10189" ht="15.75" customHeight="1">
      <c r="A10189" s="9" t="s">
        <v>12</v>
      </c>
      <c r="B10189" s="10" t="s">
        <v>27</v>
      </c>
      <c r="C10189" s="19">
        <v>43124.0</v>
      </c>
      <c r="D10189" s="13" t="s">
        <v>9716</v>
      </c>
      <c r="E10189" s="9" t="s">
        <v>637</v>
      </c>
      <c r="F10189" s="9" t="s">
        <v>9717</v>
      </c>
      <c r="G10189" s="20">
        <v>825.0</v>
      </c>
      <c r="H10189" s="6"/>
    </row>
    <row r="10190" ht="15.75" customHeight="1">
      <c r="A10190" s="9" t="s">
        <v>12</v>
      </c>
      <c r="B10190" s="10" t="s">
        <v>27</v>
      </c>
      <c r="C10190" s="19">
        <v>43124.0</v>
      </c>
      <c r="D10190" s="13" t="s">
        <v>9716</v>
      </c>
      <c r="E10190" s="9" t="s">
        <v>637</v>
      </c>
      <c r="F10190" s="9" t="s">
        <v>9718</v>
      </c>
      <c r="G10190" s="20">
        <v>255.0</v>
      </c>
      <c r="H10190" s="6"/>
    </row>
    <row r="10191" ht="15.75" customHeight="1">
      <c r="A10191" s="9" t="s">
        <v>12</v>
      </c>
      <c r="B10191" s="10" t="s">
        <v>27</v>
      </c>
      <c r="C10191" s="19">
        <v>43124.0</v>
      </c>
      <c r="D10191" s="13" t="s">
        <v>9716</v>
      </c>
      <c r="E10191" s="9" t="s">
        <v>637</v>
      </c>
      <c r="F10191" s="9" t="s">
        <v>9719</v>
      </c>
      <c r="G10191" s="20">
        <v>565.0</v>
      </c>
      <c r="H10191" s="6"/>
    </row>
    <row r="10192" ht="15.75" customHeight="1">
      <c r="A10192" s="9" t="s">
        <v>12</v>
      </c>
      <c r="B10192" s="10" t="s">
        <v>27</v>
      </c>
      <c r="C10192" s="19">
        <v>43124.0</v>
      </c>
      <c r="D10192" s="13" t="s">
        <v>9720</v>
      </c>
      <c r="E10192" s="9" t="s">
        <v>637</v>
      </c>
      <c r="F10192" s="9" t="s">
        <v>9721</v>
      </c>
      <c r="G10192" s="20">
        <v>1130.0</v>
      </c>
      <c r="H10192" s="6"/>
    </row>
    <row r="10193" ht="15.75" customHeight="1">
      <c r="A10193" s="9" t="s">
        <v>12</v>
      </c>
      <c r="B10193" s="10" t="s">
        <v>27</v>
      </c>
      <c r="C10193" s="19">
        <v>43124.0</v>
      </c>
      <c r="D10193" s="13" t="s">
        <v>9720</v>
      </c>
      <c r="E10193" s="9" t="s">
        <v>637</v>
      </c>
      <c r="F10193" s="9" t="s">
        <v>9722</v>
      </c>
      <c r="G10193" s="20">
        <v>825.0</v>
      </c>
      <c r="H10193" s="6"/>
    </row>
    <row r="10194" ht="15.75" customHeight="1">
      <c r="A10194" s="9" t="s">
        <v>12</v>
      </c>
      <c r="B10194" s="10" t="s">
        <v>27</v>
      </c>
      <c r="C10194" s="19">
        <v>43124.0</v>
      </c>
      <c r="D10194" s="13" t="s">
        <v>9676</v>
      </c>
      <c r="E10194" s="9" t="s">
        <v>637</v>
      </c>
      <c r="F10194" s="9" t="s">
        <v>9723</v>
      </c>
      <c r="G10194" s="20">
        <v>1695.0</v>
      </c>
      <c r="H10194" s="6"/>
    </row>
    <row r="10195" ht="15.75" customHeight="1">
      <c r="A10195" s="9" t="s">
        <v>12</v>
      </c>
      <c r="B10195" s="10" t="s">
        <v>27</v>
      </c>
      <c r="C10195" s="19">
        <v>43131.0</v>
      </c>
      <c r="D10195" s="13" t="s">
        <v>9724</v>
      </c>
      <c r="E10195" s="9" t="s">
        <v>2356</v>
      </c>
      <c r="F10195" s="9" t="s">
        <v>8936</v>
      </c>
      <c r="G10195" s="20">
        <v>222.0</v>
      </c>
      <c r="H10195" s="6"/>
    </row>
    <row r="10196" ht="15.75" customHeight="1">
      <c r="A10196" s="9" t="s">
        <v>12</v>
      </c>
      <c r="B10196" s="10" t="s">
        <v>27</v>
      </c>
      <c r="C10196" s="19">
        <v>43131.0</v>
      </c>
      <c r="D10196" s="13" t="s">
        <v>9725</v>
      </c>
      <c r="E10196" s="9" t="s">
        <v>1791</v>
      </c>
      <c r="F10196" s="9" t="s">
        <v>9726</v>
      </c>
      <c r="G10196" s="20">
        <v>11700.0</v>
      </c>
      <c r="H10196" s="6"/>
    </row>
    <row r="10197" ht="15.75" customHeight="1">
      <c r="A10197" s="9" t="s">
        <v>12</v>
      </c>
      <c r="B10197" s="10" t="s">
        <v>27</v>
      </c>
      <c r="C10197" s="19">
        <v>43131.0</v>
      </c>
      <c r="D10197" s="13" t="s">
        <v>9727</v>
      </c>
      <c r="E10197" s="9" t="s">
        <v>2098</v>
      </c>
      <c r="F10197" s="9" t="s">
        <v>9728</v>
      </c>
      <c r="G10197" s="20">
        <v>300.0</v>
      </c>
      <c r="H10197" s="6"/>
    </row>
    <row r="10198" ht="15.75" customHeight="1">
      <c r="A10198" s="9" t="s">
        <v>12</v>
      </c>
      <c r="B10198" s="10" t="s">
        <v>27</v>
      </c>
      <c r="C10198" s="19">
        <v>43131.0</v>
      </c>
      <c r="D10198" s="13" t="s">
        <v>9729</v>
      </c>
      <c r="E10198" s="9" t="s">
        <v>1927</v>
      </c>
      <c r="F10198" s="9" t="s">
        <v>9730</v>
      </c>
      <c r="G10198" s="20">
        <v>170.0</v>
      </c>
      <c r="H10198" s="6"/>
    </row>
    <row r="10199" ht="15.75" customHeight="1">
      <c r="A10199" s="9" t="s">
        <v>12</v>
      </c>
      <c r="B10199" s="10" t="s">
        <v>27</v>
      </c>
      <c r="C10199" s="19">
        <v>43131.0</v>
      </c>
      <c r="D10199" s="13" t="s">
        <v>9729</v>
      </c>
      <c r="E10199" s="9" t="s">
        <v>1927</v>
      </c>
      <c r="F10199" s="9" t="s">
        <v>8936</v>
      </c>
      <c r="G10199" s="20">
        <v>222.0</v>
      </c>
      <c r="H10199" s="6"/>
    </row>
    <row r="10200" ht="15.75" customHeight="1">
      <c r="A10200" s="9" t="s">
        <v>12</v>
      </c>
      <c r="B10200" s="10" t="s">
        <v>27</v>
      </c>
      <c r="C10200" s="19">
        <v>43131.0</v>
      </c>
      <c r="D10200" s="13" t="s">
        <v>9724</v>
      </c>
      <c r="E10200" s="9" t="s">
        <v>2356</v>
      </c>
      <c r="F10200" s="9" t="s">
        <v>9731</v>
      </c>
      <c r="G10200" s="20">
        <v>170.0</v>
      </c>
      <c r="H10200" s="6"/>
    </row>
    <row r="10201" ht="15.75" customHeight="1">
      <c r="A10201" s="9" t="s">
        <v>12</v>
      </c>
      <c r="B10201" s="10" t="s">
        <v>27</v>
      </c>
      <c r="C10201" s="19">
        <v>43133.0</v>
      </c>
      <c r="D10201" s="13" t="s">
        <v>9732</v>
      </c>
      <c r="E10201" s="9" t="s">
        <v>637</v>
      </c>
      <c r="F10201" s="9" t="s">
        <v>9733</v>
      </c>
      <c r="G10201" s="20">
        <v>565.0</v>
      </c>
      <c r="H10201" s="6"/>
    </row>
    <row r="10202" ht="15.75" customHeight="1">
      <c r="A10202" s="9" t="s">
        <v>12</v>
      </c>
      <c r="B10202" s="10" t="s">
        <v>27</v>
      </c>
      <c r="C10202" s="19">
        <v>43133.0</v>
      </c>
      <c r="D10202" s="13" t="s">
        <v>9734</v>
      </c>
      <c r="E10202" s="9" t="s">
        <v>637</v>
      </c>
      <c r="F10202" s="9" t="s">
        <v>9735</v>
      </c>
      <c r="G10202" s="20">
        <v>1130.0</v>
      </c>
      <c r="H10202" s="6"/>
    </row>
    <row r="10203" ht="15.75" customHeight="1">
      <c r="A10203" s="9" t="s">
        <v>12</v>
      </c>
      <c r="B10203" s="10" t="s">
        <v>27</v>
      </c>
      <c r="C10203" s="19">
        <v>43133.0</v>
      </c>
      <c r="D10203" s="13" t="s">
        <v>9736</v>
      </c>
      <c r="E10203" s="9" t="s">
        <v>637</v>
      </c>
      <c r="F10203" s="9" t="s">
        <v>9737</v>
      </c>
      <c r="G10203" s="20">
        <v>2825.0</v>
      </c>
      <c r="H10203" s="6"/>
    </row>
    <row r="10204" ht="15.75" customHeight="1">
      <c r="A10204" s="9" t="s">
        <v>12</v>
      </c>
      <c r="B10204" s="10" t="s">
        <v>27</v>
      </c>
      <c r="C10204" s="19">
        <v>43133.0</v>
      </c>
      <c r="D10204" s="13" t="s">
        <v>9736</v>
      </c>
      <c r="E10204" s="9" t="s">
        <v>637</v>
      </c>
      <c r="F10204" s="9" t="s">
        <v>9738</v>
      </c>
      <c r="G10204" s="20">
        <v>565.0</v>
      </c>
      <c r="H10204" s="6"/>
    </row>
    <row r="10205" ht="15.75" customHeight="1">
      <c r="A10205" s="9" t="s">
        <v>12</v>
      </c>
      <c r="B10205" s="10" t="s">
        <v>27</v>
      </c>
      <c r="C10205" s="19">
        <v>43133.0</v>
      </c>
      <c r="D10205" s="13" t="s">
        <v>9739</v>
      </c>
      <c r="E10205" s="9" t="s">
        <v>637</v>
      </c>
      <c r="F10205" s="9" t="s">
        <v>9740</v>
      </c>
      <c r="G10205" s="20">
        <v>2260.0</v>
      </c>
      <c r="H10205" s="6"/>
    </row>
    <row r="10206" ht="15.75" customHeight="1">
      <c r="A10206" s="9" t="s">
        <v>12</v>
      </c>
      <c r="B10206" s="10" t="s">
        <v>27</v>
      </c>
      <c r="C10206" s="19">
        <v>43138.0</v>
      </c>
      <c r="D10206" s="13" t="s">
        <v>9741</v>
      </c>
      <c r="E10206" s="9" t="s">
        <v>2089</v>
      </c>
      <c r="F10206" s="9" t="s">
        <v>9742</v>
      </c>
      <c r="G10206" s="20">
        <v>275.0</v>
      </c>
      <c r="H10206" s="6"/>
    </row>
    <row r="10207" ht="15.75" customHeight="1">
      <c r="A10207" s="9" t="s">
        <v>12</v>
      </c>
      <c r="B10207" s="10" t="s">
        <v>27</v>
      </c>
      <c r="C10207" s="19">
        <v>43138.0</v>
      </c>
      <c r="D10207" s="13" t="s">
        <v>9743</v>
      </c>
      <c r="E10207" s="9" t="s">
        <v>5089</v>
      </c>
      <c r="F10207" s="9" t="s">
        <v>9744</v>
      </c>
      <c r="G10207" s="20">
        <v>325.0</v>
      </c>
      <c r="H10207" s="6"/>
    </row>
    <row r="10208" ht="15.75" customHeight="1">
      <c r="A10208" s="9" t="s">
        <v>12</v>
      </c>
      <c r="B10208" s="10" t="s">
        <v>27</v>
      </c>
      <c r="C10208" s="19">
        <v>43138.0</v>
      </c>
      <c r="D10208" s="13" t="s">
        <v>9745</v>
      </c>
      <c r="E10208" s="9" t="s">
        <v>5089</v>
      </c>
      <c r="F10208" s="9" t="s">
        <v>9746</v>
      </c>
      <c r="G10208" s="20">
        <v>275.0</v>
      </c>
      <c r="H10208" s="6"/>
    </row>
    <row r="10209" ht="15.75" customHeight="1">
      <c r="A10209" s="9" t="s">
        <v>12</v>
      </c>
      <c r="B10209" s="10" t="s">
        <v>27</v>
      </c>
      <c r="C10209" s="19">
        <v>43138.0</v>
      </c>
      <c r="D10209" s="13" t="s">
        <v>9747</v>
      </c>
      <c r="E10209" s="9" t="s">
        <v>2017</v>
      </c>
      <c r="F10209" s="9" t="s">
        <v>9748</v>
      </c>
      <c r="G10209" s="20">
        <v>275.0</v>
      </c>
      <c r="H10209" s="6"/>
    </row>
    <row r="10210" ht="15.75" customHeight="1">
      <c r="A10210" s="9" t="s">
        <v>12</v>
      </c>
      <c r="B10210" s="10" t="s">
        <v>27</v>
      </c>
      <c r="C10210" s="19">
        <v>43144.0</v>
      </c>
      <c r="D10210" s="13" t="s">
        <v>9749</v>
      </c>
      <c r="E10210" s="9" t="s">
        <v>1791</v>
      </c>
      <c r="F10210" s="9" t="s">
        <v>9750</v>
      </c>
      <c r="G10210" s="20">
        <v>531.25</v>
      </c>
      <c r="H10210" s="6"/>
    </row>
    <row r="10211" ht="15.75" customHeight="1">
      <c r="A10211" s="9" t="s">
        <v>12</v>
      </c>
      <c r="B10211" s="10" t="s">
        <v>27</v>
      </c>
      <c r="C10211" s="19">
        <v>43144.0</v>
      </c>
      <c r="D10211" s="13" t="s">
        <v>9751</v>
      </c>
      <c r="E10211" s="9" t="s">
        <v>1791</v>
      </c>
      <c r="F10211" s="9" t="s">
        <v>7811</v>
      </c>
      <c r="G10211" s="20">
        <v>6795.36</v>
      </c>
      <c r="H10211" s="6"/>
    </row>
    <row r="10212" ht="15.75" customHeight="1">
      <c r="A10212" s="9" t="s">
        <v>12</v>
      </c>
      <c r="B10212" s="10" t="s">
        <v>27</v>
      </c>
      <c r="C10212" s="19">
        <v>43144.0</v>
      </c>
      <c r="D10212" s="13" t="s">
        <v>9751</v>
      </c>
      <c r="E10212" s="9" t="s">
        <v>1791</v>
      </c>
      <c r="F10212" s="9" t="s">
        <v>7812</v>
      </c>
      <c r="G10212" s="20">
        <v>18018.0</v>
      </c>
      <c r="H10212" s="6"/>
    </row>
    <row r="10213" ht="15.75" customHeight="1">
      <c r="A10213" s="9" t="s">
        <v>12</v>
      </c>
      <c r="B10213" s="10" t="s">
        <v>27</v>
      </c>
      <c r="C10213" s="19">
        <v>43144.0</v>
      </c>
      <c r="D10213" s="13" t="s">
        <v>9751</v>
      </c>
      <c r="E10213" s="9" t="s">
        <v>1791</v>
      </c>
      <c r="F10213" s="9" t="s">
        <v>8027</v>
      </c>
      <c r="G10213" s="20">
        <v>373538.88</v>
      </c>
      <c r="H10213" s="6"/>
    </row>
    <row r="10214" ht="15.75" customHeight="1">
      <c r="A10214" s="9" t="s">
        <v>12</v>
      </c>
      <c r="B10214" s="10" t="s">
        <v>27</v>
      </c>
      <c r="C10214" s="19">
        <v>43145.0</v>
      </c>
      <c r="D10214" s="13" t="s">
        <v>9752</v>
      </c>
      <c r="E10214" s="9" t="s">
        <v>637</v>
      </c>
      <c r="F10214" s="9" t="s">
        <v>6295</v>
      </c>
      <c r="G10214" s="20">
        <v>32150.0</v>
      </c>
      <c r="H10214" s="6"/>
    </row>
    <row r="10215" ht="15.75" customHeight="1">
      <c r="A10215" s="9" t="s">
        <v>12</v>
      </c>
      <c r="B10215" s="10" t="s">
        <v>27</v>
      </c>
      <c r="C10215" s="19">
        <v>43145.0</v>
      </c>
      <c r="D10215" s="13" t="s">
        <v>9752</v>
      </c>
      <c r="E10215" s="9" t="s">
        <v>637</v>
      </c>
      <c r="F10215" s="9" t="s">
        <v>3783</v>
      </c>
      <c r="G10215" s="20">
        <v>890.0</v>
      </c>
      <c r="H10215" s="6"/>
    </row>
    <row r="10216" ht="15.75" customHeight="1">
      <c r="A10216" s="9" t="s">
        <v>12</v>
      </c>
      <c r="B10216" s="10" t="s">
        <v>27</v>
      </c>
      <c r="C10216" s="19">
        <v>43150.0</v>
      </c>
      <c r="D10216" s="13" t="s">
        <v>9753</v>
      </c>
      <c r="E10216" s="9" t="s">
        <v>1791</v>
      </c>
      <c r="F10216" s="9" t="s">
        <v>9667</v>
      </c>
      <c r="G10216" s="20">
        <v>4000.0</v>
      </c>
      <c r="H10216" s="6"/>
    </row>
    <row r="10217" ht="15.75" customHeight="1">
      <c r="A10217" s="9" t="s">
        <v>12</v>
      </c>
      <c r="B10217" s="10" t="s">
        <v>27</v>
      </c>
      <c r="C10217" s="19">
        <v>43150.0</v>
      </c>
      <c r="D10217" s="13" t="s">
        <v>9754</v>
      </c>
      <c r="E10217" s="9" t="s">
        <v>1877</v>
      </c>
      <c r="F10217" s="9" t="s">
        <v>36</v>
      </c>
      <c r="G10217" s="20">
        <v>80.0</v>
      </c>
      <c r="H10217" s="6"/>
    </row>
    <row r="10218" ht="15.75" customHeight="1">
      <c r="A10218" s="9" t="s">
        <v>12</v>
      </c>
      <c r="B10218" s="10" t="s">
        <v>27</v>
      </c>
      <c r="C10218" s="19">
        <v>43150.0</v>
      </c>
      <c r="D10218" s="13" t="s">
        <v>9754</v>
      </c>
      <c r="E10218" s="9" t="s">
        <v>1877</v>
      </c>
      <c r="F10218" s="9" t="s">
        <v>9755</v>
      </c>
      <c r="G10218" s="20">
        <v>2250.0</v>
      </c>
      <c r="H10218" s="6"/>
    </row>
    <row r="10219" ht="15.75" customHeight="1">
      <c r="A10219" s="9" t="s">
        <v>12</v>
      </c>
      <c r="B10219" s="10" t="s">
        <v>27</v>
      </c>
      <c r="C10219" s="19">
        <v>43160.0</v>
      </c>
      <c r="D10219" s="13" t="s">
        <v>9756</v>
      </c>
      <c r="E10219" s="9" t="s">
        <v>9757</v>
      </c>
      <c r="F10219" s="9" t="s">
        <v>9758</v>
      </c>
      <c r="G10219" s="20">
        <v>340.0</v>
      </c>
      <c r="H10219" s="6"/>
    </row>
    <row r="10220" ht="15.75" customHeight="1">
      <c r="A10220" s="9" t="s">
        <v>12</v>
      </c>
      <c r="B10220" s="10" t="s">
        <v>27</v>
      </c>
      <c r="C10220" s="19">
        <v>43160.0</v>
      </c>
      <c r="D10220" s="13" t="s">
        <v>9759</v>
      </c>
      <c r="E10220" s="9" t="s">
        <v>1831</v>
      </c>
      <c r="F10220" s="9" t="s">
        <v>9760</v>
      </c>
      <c r="G10220" s="20">
        <v>340.0</v>
      </c>
      <c r="H10220" s="6"/>
    </row>
    <row r="10221" ht="15.75" customHeight="1">
      <c r="A10221" s="9" t="s">
        <v>12</v>
      </c>
      <c r="B10221" s="10" t="s">
        <v>27</v>
      </c>
      <c r="C10221" s="19">
        <v>43164.0</v>
      </c>
      <c r="D10221" s="13" t="s">
        <v>9761</v>
      </c>
      <c r="E10221" s="9" t="s">
        <v>5000</v>
      </c>
      <c r="F10221" s="9" t="s">
        <v>9762</v>
      </c>
      <c r="G10221" s="20">
        <v>275.0</v>
      </c>
      <c r="H10221" s="6"/>
    </row>
    <row r="10222" ht="15.75" customHeight="1">
      <c r="A10222" s="9" t="s">
        <v>12</v>
      </c>
      <c r="B10222" s="10" t="s">
        <v>27</v>
      </c>
      <c r="C10222" s="19">
        <v>43172.0</v>
      </c>
      <c r="D10222" s="13" t="s">
        <v>9763</v>
      </c>
      <c r="E10222" s="9" t="s">
        <v>2119</v>
      </c>
      <c r="F10222" s="9" t="s">
        <v>5039</v>
      </c>
      <c r="G10222" s="20">
        <v>499.0</v>
      </c>
      <c r="H10222" s="6"/>
    </row>
    <row r="10223" ht="15.75" customHeight="1">
      <c r="A10223" s="9" t="s">
        <v>12</v>
      </c>
      <c r="B10223" s="10" t="s">
        <v>27</v>
      </c>
      <c r="C10223" s="19">
        <v>43172.0</v>
      </c>
      <c r="D10223" s="13" t="s">
        <v>9763</v>
      </c>
      <c r="E10223" s="9" t="s">
        <v>2119</v>
      </c>
      <c r="F10223" s="9" t="s">
        <v>36</v>
      </c>
      <c r="G10223" s="20">
        <v>15.0</v>
      </c>
      <c r="H10223" s="6"/>
    </row>
    <row r="10224" ht="15.75" customHeight="1">
      <c r="A10224" s="9" t="s">
        <v>12</v>
      </c>
      <c r="B10224" s="10" t="s">
        <v>288</v>
      </c>
      <c r="C10224" s="19">
        <v>43174.0</v>
      </c>
      <c r="D10224" s="13">
        <v>408.0</v>
      </c>
      <c r="E10224" s="9" t="s">
        <v>637</v>
      </c>
      <c r="F10224" s="9" t="s">
        <v>9733</v>
      </c>
      <c r="G10224" s="20">
        <v>-565.0</v>
      </c>
      <c r="H10224" s="6"/>
    </row>
    <row r="10225" ht="15.75" customHeight="1">
      <c r="A10225" s="9" t="s">
        <v>12</v>
      </c>
      <c r="B10225" s="10" t="s">
        <v>27</v>
      </c>
      <c r="C10225" s="19">
        <v>43179.0</v>
      </c>
      <c r="D10225" s="13" t="s">
        <v>9764</v>
      </c>
      <c r="E10225" s="9" t="s">
        <v>1877</v>
      </c>
      <c r="F10225" s="9" t="s">
        <v>9765</v>
      </c>
      <c r="G10225" s="20">
        <v>250.0</v>
      </c>
      <c r="H10225" s="6"/>
    </row>
    <row r="10226" ht="15.75" customHeight="1">
      <c r="A10226" s="9" t="s">
        <v>12</v>
      </c>
      <c r="B10226" s="10" t="s">
        <v>27</v>
      </c>
      <c r="C10226" s="19">
        <v>43180.0</v>
      </c>
      <c r="D10226" s="13" t="s">
        <v>9766</v>
      </c>
      <c r="E10226" s="9" t="s">
        <v>1791</v>
      </c>
      <c r="F10226" s="9" t="s">
        <v>8027</v>
      </c>
      <c r="G10226" s="20">
        <v>186769.44</v>
      </c>
      <c r="H10226" s="6"/>
    </row>
    <row r="10227" ht="15.75" customHeight="1">
      <c r="A10227" s="9" t="s">
        <v>12</v>
      </c>
      <c r="B10227" s="10" t="s">
        <v>27</v>
      </c>
      <c r="C10227" s="19">
        <v>43180.0</v>
      </c>
      <c r="D10227" s="13" t="s">
        <v>9766</v>
      </c>
      <c r="E10227" s="9" t="s">
        <v>1791</v>
      </c>
      <c r="F10227" s="9" t="s">
        <v>7811</v>
      </c>
      <c r="G10227" s="20">
        <v>3397.68</v>
      </c>
      <c r="H10227" s="6"/>
    </row>
    <row r="10228" ht="15.75" customHeight="1">
      <c r="A10228" s="9" t="s">
        <v>12</v>
      </c>
      <c r="B10228" s="10" t="s">
        <v>27</v>
      </c>
      <c r="C10228" s="19">
        <v>43180.0</v>
      </c>
      <c r="D10228" s="13" t="s">
        <v>9766</v>
      </c>
      <c r="E10228" s="9" t="s">
        <v>1791</v>
      </c>
      <c r="F10228" s="9" t="s">
        <v>7812</v>
      </c>
      <c r="G10228" s="20">
        <v>9009.0</v>
      </c>
      <c r="H10228" s="6"/>
    </row>
    <row r="10229" ht="15.75" customHeight="1">
      <c r="A10229" s="9" t="s">
        <v>12</v>
      </c>
      <c r="B10229" s="10" t="s">
        <v>27</v>
      </c>
      <c r="C10229" s="19">
        <v>43185.0</v>
      </c>
      <c r="D10229" s="13" t="s">
        <v>9767</v>
      </c>
      <c r="E10229" s="9" t="s">
        <v>1877</v>
      </c>
      <c r="F10229" s="9" t="s">
        <v>9768</v>
      </c>
      <c r="G10229" s="20">
        <v>80.0</v>
      </c>
      <c r="H10229" s="6"/>
    </row>
    <row r="10230" ht="15.75" customHeight="1">
      <c r="A10230" s="9" t="s">
        <v>12</v>
      </c>
      <c r="B10230" s="10" t="s">
        <v>27</v>
      </c>
      <c r="C10230" s="19">
        <v>43185.0</v>
      </c>
      <c r="D10230" s="13" t="s">
        <v>9769</v>
      </c>
      <c r="E10230" s="9" t="s">
        <v>1791</v>
      </c>
      <c r="F10230" s="9" t="s">
        <v>9770</v>
      </c>
      <c r="G10230" s="20">
        <v>800.0</v>
      </c>
      <c r="H10230" s="6"/>
    </row>
    <row r="10231" ht="15.75" customHeight="1">
      <c r="A10231" s="9" t="s">
        <v>12</v>
      </c>
      <c r="B10231" s="10" t="s">
        <v>27</v>
      </c>
      <c r="C10231" s="19">
        <v>43185.0</v>
      </c>
      <c r="D10231" s="13" t="s">
        <v>9767</v>
      </c>
      <c r="E10231" s="9" t="s">
        <v>1877</v>
      </c>
      <c r="F10231" s="9" t="s">
        <v>36</v>
      </c>
      <c r="G10231" s="20">
        <v>13.82</v>
      </c>
      <c r="H10231" s="6"/>
    </row>
    <row r="10232" ht="15.75" customHeight="1">
      <c r="A10232" s="9" t="s">
        <v>12</v>
      </c>
      <c r="B10232" s="10" t="s">
        <v>27</v>
      </c>
      <c r="C10232" s="19">
        <v>43188.0</v>
      </c>
      <c r="D10232" s="13" t="s">
        <v>9771</v>
      </c>
      <c r="E10232" s="9" t="s">
        <v>1791</v>
      </c>
      <c r="F10232" s="9" t="s">
        <v>9772</v>
      </c>
      <c r="G10232" s="20">
        <v>16900.0</v>
      </c>
      <c r="H10232" s="6"/>
    </row>
    <row r="10233" ht="15.75" customHeight="1">
      <c r="A10233" s="9" t="s">
        <v>12</v>
      </c>
      <c r="B10233" s="10" t="s">
        <v>27</v>
      </c>
      <c r="C10233" s="19">
        <v>43188.0</v>
      </c>
      <c r="D10233" s="13" t="s">
        <v>9773</v>
      </c>
      <c r="E10233" s="9" t="s">
        <v>1791</v>
      </c>
      <c r="F10233" s="9" t="s">
        <v>9774</v>
      </c>
      <c r="G10233" s="20">
        <v>22750.0</v>
      </c>
      <c r="H10233" s="6"/>
    </row>
    <row r="10234" ht="15.75" customHeight="1">
      <c r="A10234" s="9" t="s">
        <v>12</v>
      </c>
      <c r="B10234" s="10" t="s">
        <v>27</v>
      </c>
      <c r="C10234" s="19">
        <v>43188.0</v>
      </c>
      <c r="D10234" s="13" t="s">
        <v>9773</v>
      </c>
      <c r="E10234" s="9" t="s">
        <v>1791</v>
      </c>
      <c r="F10234" s="9" t="s">
        <v>9775</v>
      </c>
      <c r="G10234" s="20">
        <v>14300.0</v>
      </c>
      <c r="H10234" s="6"/>
    </row>
    <row r="10235" ht="15.75" customHeight="1">
      <c r="A10235" s="9" t="s">
        <v>12</v>
      </c>
      <c r="B10235" s="10" t="s">
        <v>27</v>
      </c>
      <c r="C10235" s="19">
        <v>43188.0</v>
      </c>
      <c r="D10235" s="13" t="s">
        <v>9773</v>
      </c>
      <c r="E10235" s="9" t="s">
        <v>1791</v>
      </c>
      <c r="F10235" s="9" t="s">
        <v>9776</v>
      </c>
      <c r="G10235" s="20">
        <v>24050.0</v>
      </c>
      <c r="H10235" s="6"/>
    </row>
    <row r="10236" ht="15.75" customHeight="1">
      <c r="A10236" s="9" t="s">
        <v>12</v>
      </c>
      <c r="B10236" s="10" t="s">
        <v>27</v>
      </c>
      <c r="C10236" s="19">
        <v>43188.0</v>
      </c>
      <c r="D10236" s="13" t="s">
        <v>9773</v>
      </c>
      <c r="E10236" s="9" t="s">
        <v>1791</v>
      </c>
      <c r="F10236" s="9" t="s">
        <v>9777</v>
      </c>
      <c r="G10236" s="20">
        <v>19500.0</v>
      </c>
      <c r="H10236" s="6"/>
    </row>
    <row r="10237" ht="15.75" customHeight="1">
      <c r="A10237" s="9" t="s">
        <v>12</v>
      </c>
      <c r="B10237" s="10" t="s">
        <v>27</v>
      </c>
      <c r="C10237" s="19">
        <v>43190.0</v>
      </c>
      <c r="D10237" s="13" t="s">
        <v>9778</v>
      </c>
      <c r="E10237" s="9" t="s">
        <v>748</v>
      </c>
      <c r="F10237" s="9" t="s">
        <v>9779</v>
      </c>
      <c r="G10237" s="20">
        <v>825.0</v>
      </c>
      <c r="H10237" s="6"/>
    </row>
    <row r="10238" ht="15.75" customHeight="1">
      <c r="A10238" s="9" t="s">
        <v>12</v>
      </c>
      <c r="B10238" s="10" t="s">
        <v>27</v>
      </c>
      <c r="C10238" s="19">
        <v>43190.0</v>
      </c>
      <c r="D10238" s="13" t="s">
        <v>9778</v>
      </c>
      <c r="E10238" s="9" t="s">
        <v>748</v>
      </c>
      <c r="F10238" s="9" t="s">
        <v>9780</v>
      </c>
      <c r="G10238" s="20">
        <v>340.0</v>
      </c>
      <c r="H10238" s="6"/>
    </row>
    <row r="10239" ht="15.75" customHeight="1">
      <c r="A10239" s="9" t="s">
        <v>12</v>
      </c>
      <c r="B10239" s="10" t="s">
        <v>27</v>
      </c>
      <c r="C10239" s="19">
        <v>43190.0</v>
      </c>
      <c r="D10239" s="13" t="s">
        <v>9778</v>
      </c>
      <c r="E10239" s="9" t="s">
        <v>748</v>
      </c>
      <c r="F10239" s="9" t="s">
        <v>9781</v>
      </c>
      <c r="G10239" s="20">
        <v>325.0</v>
      </c>
      <c r="H10239" s="6"/>
    </row>
    <row r="10240" ht="15.75" customHeight="1">
      <c r="A10240" s="9" t="s">
        <v>12</v>
      </c>
      <c r="B10240" s="10" t="s">
        <v>27</v>
      </c>
      <c r="C10240" s="19">
        <v>43190.0</v>
      </c>
      <c r="D10240" s="13" t="s">
        <v>9778</v>
      </c>
      <c r="E10240" s="9" t="s">
        <v>748</v>
      </c>
      <c r="F10240" s="9" t="s">
        <v>9782</v>
      </c>
      <c r="G10240" s="20">
        <v>1360.0</v>
      </c>
      <c r="H10240" s="6"/>
    </row>
    <row r="10241" ht="15.75" customHeight="1">
      <c r="A10241" s="9" t="s">
        <v>12</v>
      </c>
      <c r="B10241" s="10" t="s">
        <v>27</v>
      </c>
      <c r="C10241" s="19">
        <v>43190.0</v>
      </c>
      <c r="D10241" s="13" t="s">
        <v>9778</v>
      </c>
      <c r="E10241" s="9" t="s">
        <v>748</v>
      </c>
      <c r="F10241" s="9" t="s">
        <v>9783</v>
      </c>
      <c r="G10241" s="20">
        <v>800.0</v>
      </c>
      <c r="H10241" s="6"/>
    </row>
    <row r="10242" ht="15.75" customHeight="1">
      <c r="A10242" s="9" t="s">
        <v>12</v>
      </c>
      <c r="B10242" s="10" t="s">
        <v>27</v>
      </c>
      <c r="C10242" s="19">
        <v>43190.0</v>
      </c>
      <c r="D10242" s="13" t="s">
        <v>9778</v>
      </c>
      <c r="E10242" s="9" t="s">
        <v>748</v>
      </c>
      <c r="F10242" s="9" t="s">
        <v>9784</v>
      </c>
      <c r="G10242" s="20">
        <v>400.0</v>
      </c>
      <c r="H10242" s="6"/>
    </row>
    <row r="10243" ht="15.75" customHeight="1">
      <c r="A10243" s="9" t="s">
        <v>12</v>
      </c>
      <c r="B10243" s="10" t="s">
        <v>27</v>
      </c>
      <c r="C10243" s="19">
        <v>43190.0</v>
      </c>
      <c r="D10243" s="13" t="s">
        <v>9778</v>
      </c>
      <c r="E10243" s="9" t="s">
        <v>748</v>
      </c>
      <c r="F10243" s="9" t="s">
        <v>9785</v>
      </c>
      <c r="G10243" s="20">
        <v>425.0</v>
      </c>
      <c r="H10243" s="6"/>
    </row>
    <row r="10244" ht="15.75" customHeight="1">
      <c r="A10244" s="9" t="s">
        <v>12</v>
      </c>
      <c r="B10244" s="10" t="s">
        <v>27</v>
      </c>
      <c r="C10244" s="19">
        <v>43190.0</v>
      </c>
      <c r="D10244" s="13" t="s">
        <v>9778</v>
      </c>
      <c r="E10244" s="9" t="s">
        <v>748</v>
      </c>
      <c r="F10244" s="9" t="s">
        <v>9786</v>
      </c>
      <c r="G10244" s="20">
        <v>255.0</v>
      </c>
      <c r="H10244" s="6"/>
    </row>
    <row r="10245" ht="15.75" customHeight="1">
      <c r="A10245" s="9" t="s">
        <v>12</v>
      </c>
      <c r="B10245" s="10" t="s">
        <v>27</v>
      </c>
      <c r="C10245" s="19">
        <v>43190.0</v>
      </c>
      <c r="D10245" s="13" t="s">
        <v>9778</v>
      </c>
      <c r="E10245" s="9" t="s">
        <v>748</v>
      </c>
      <c r="F10245" s="9" t="s">
        <v>9787</v>
      </c>
      <c r="G10245" s="20">
        <v>425.0</v>
      </c>
      <c r="H10245" s="6"/>
    </row>
    <row r="10246" ht="15.75" customHeight="1">
      <c r="A10246" s="9" t="s">
        <v>12</v>
      </c>
      <c r="B10246" s="10" t="s">
        <v>27</v>
      </c>
      <c r="C10246" s="19">
        <v>43190.0</v>
      </c>
      <c r="D10246" s="13" t="s">
        <v>9778</v>
      </c>
      <c r="E10246" s="9" t="s">
        <v>748</v>
      </c>
      <c r="F10246" s="9" t="s">
        <v>9788</v>
      </c>
      <c r="G10246" s="20">
        <v>650.0</v>
      </c>
      <c r="H10246" s="6"/>
    </row>
    <row r="10247" ht="15.75" customHeight="1">
      <c r="A10247" s="9" t="s">
        <v>12</v>
      </c>
      <c r="B10247" s="10" t="s">
        <v>27</v>
      </c>
      <c r="C10247" s="19">
        <v>43190.0</v>
      </c>
      <c r="D10247" s="13" t="s">
        <v>9778</v>
      </c>
      <c r="E10247" s="9" t="s">
        <v>748</v>
      </c>
      <c r="F10247" s="9" t="s">
        <v>9789</v>
      </c>
      <c r="G10247" s="20">
        <v>225.0</v>
      </c>
      <c r="H10247" s="6"/>
    </row>
    <row r="10248" ht="15.75" customHeight="1">
      <c r="A10248" s="9" t="s">
        <v>12</v>
      </c>
      <c r="B10248" s="10" t="s">
        <v>27</v>
      </c>
      <c r="C10248" s="19">
        <v>43190.0</v>
      </c>
      <c r="D10248" s="13" t="s">
        <v>9778</v>
      </c>
      <c r="E10248" s="9" t="s">
        <v>748</v>
      </c>
      <c r="F10248" s="9" t="s">
        <v>9790</v>
      </c>
      <c r="G10248" s="20">
        <v>1695.0</v>
      </c>
      <c r="H10248" s="6"/>
    </row>
    <row r="10249" ht="15.75" customHeight="1">
      <c r="A10249" s="9" t="s">
        <v>12</v>
      </c>
      <c r="B10249" s="10" t="s">
        <v>27</v>
      </c>
      <c r="C10249" s="19">
        <v>43190.0</v>
      </c>
      <c r="D10249" s="13" t="s">
        <v>9778</v>
      </c>
      <c r="E10249" s="9" t="s">
        <v>748</v>
      </c>
      <c r="F10249" s="9" t="s">
        <v>9791</v>
      </c>
      <c r="G10249" s="20">
        <v>400.0</v>
      </c>
      <c r="H10249" s="6"/>
    </row>
    <row r="10250" ht="15.75" customHeight="1">
      <c r="A10250" s="9" t="s">
        <v>12</v>
      </c>
      <c r="B10250" s="10" t="s">
        <v>27</v>
      </c>
      <c r="C10250" s="19">
        <v>43190.0</v>
      </c>
      <c r="D10250" s="13" t="s">
        <v>9778</v>
      </c>
      <c r="E10250" s="9" t="s">
        <v>748</v>
      </c>
      <c r="F10250" s="9" t="s">
        <v>9792</v>
      </c>
      <c r="G10250" s="20">
        <v>2250.0</v>
      </c>
      <c r="H10250" s="6"/>
    </row>
    <row r="10251" ht="15.75" customHeight="1">
      <c r="A10251" s="9" t="s">
        <v>12</v>
      </c>
      <c r="B10251" s="10" t="s">
        <v>27</v>
      </c>
      <c r="C10251" s="19">
        <v>43190.0</v>
      </c>
      <c r="D10251" s="13" t="s">
        <v>9778</v>
      </c>
      <c r="E10251" s="9" t="s">
        <v>748</v>
      </c>
      <c r="F10251" s="9" t="s">
        <v>9793</v>
      </c>
      <c r="G10251" s="20">
        <v>565.0</v>
      </c>
      <c r="H10251" s="6"/>
    </row>
    <row r="10252" ht="15.75" customHeight="1">
      <c r="A10252" s="9" t="s">
        <v>12</v>
      </c>
      <c r="B10252" s="10" t="s">
        <v>27</v>
      </c>
      <c r="C10252" s="19">
        <v>43190.0</v>
      </c>
      <c r="D10252" s="13" t="s">
        <v>9778</v>
      </c>
      <c r="E10252" s="9" t="s">
        <v>748</v>
      </c>
      <c r="F10252" s="9" t="s">
        <v>9794</v>
      </c>
      <c r="G10252" s="20">
        <v>255.0</v>
      </c>
      <c r="H10252" s="6"/>
    </row>
    <row r="10253" ht="15.75" customHeight="1">
      <c r="A10253" s="9" t="s">
        <v>12</v>
      </c>
      <c r="B10253" s="10" t="s">
        <v>27</v>
      </c>
      <c r="C10253" s="19">
        <v>43190.0</v>
      </c>
      <c r="D10253" s="13" t="s">
        <v>9778</v>
      </c>
      <c r="E10253" s="9" t="s">
        <v>748</v>
      </c>
      <c r="F10253" s="9" t="s">
        <v>9795</v>
      </c>
      <c r="G10253" s="20">
        <v>565.0</v>
      </c>
      <c r="H10253" s="6"/>
    </row>
    <row r="10254" ht="15.75" customHeight="1">
      <c r="A10254" s="9" t="s">
        <v>12</v>
      </c>
      <c r="B10254" s="10" t="s">
        <v>27</v>
      </c>
      <c r="C10254" s="19">
        <v>43190.0</v>
      </c>
      <c r="D10254" s="13" t="s">
        <v>9778</v>
      </c>
      <c r="E10254" s="9" t="s">
        <v>748</v>
      </c>
      <c r="F10254" s="9" t="s">
        <v>9796</v>
      </c>
      <c r="G10254" s="20">
        <v>1695.0</v>
      </c>
      <c r="H10254" s="6"/>
    </row>
    <row r="10255" ht="15.75" customHeight="1">
      <c r="A10255" s="9" t="s">
        <v>12</v>
      </c>
      <c r="B10255" s="10" t="s">
        <v>27</v>
      </c>
      <c r="C10255" s="19">
        <v>43190.0</v>
      </c>
      <c r="D10255" s="13" t="s">
        <v>9778</v>
      </c>
      <c r="E10255" s="9" t="s">
        <v>748</v>
      </c>
      <c r="F10255" s="9" t="s">
        <v>9797</v>
      </c>
      <c r="G10255" s="20">
        <v>2475.0</v>
      </c>
      <c r="H10255" s="6"/>
    </row>
    <row r="10256" ht="15.75" customHeight="1">
      <c r="A10256" s="9" t="s">
        <v>12</v>
      </c>
      <c r="B10256" s="10" t="s">
        <v>27</v>
      </c>
      <c r="C10256" s="19">
        <v>43190.0</v>
      </c>
      <c r="D10256" s="13" t="s">
        <v>9778</v>
      </c>
      <c r="E10256" s="9" t="s">
        <v>748</v>
      </c>
      <c r="F10256" s="9" t="s">
        <v>9798</v>
      </c>
      <c r="G10256" s="20">
        <v>400.0</v>
      </c>
      <c r="H10256" s="6"/>
    </row>
    <row r="10257" ht="15.75" customHeight="1">
      <c r="A10257" s="9" t="s">
        <v>12</v>
      </c>
      <c r="B10257" s="10" t="s">
        <v>27</v>
      </c>
      <c r="C10257" s="19">
        <v>43190.0</v>
      </c>
      <c r="D10257" s="13" t="s">
        <v>9778</v>
      </c>
      <c r="E10257" s="9" t="s">
        <v>748</v>
      </c>
      <c r="F10257" s="9" t="s">
        <v>9799</v>
      </c>
      <c r="G10257" s="20">
        <v>340.0</v>
      </c>
      <c r="H10257" s="6"/>
    </row>
    <row r="10258" ht="15.75" customHeight="1">
      <c r="A10258" s="9" t="s">
        <v>12</v>
      </c>
      <c r="B10258" s="10" t="s">
        <v>27</v>
      </c>
      <c r="C10258" s="19">
        <v>43190.0</v>
      </c>
      <c r="D10258" s="13" t="s">
        <v>9778</v>
      </c>
      <c r="E10258" s="9" t="s">
        <v>748</v>
      </c>
      <c r="F10258" s="9" t="s">
        <v>9800</v>
      </c>
      <c r="G10258" s="20">
        <v>400.0</v>
      </c>
      <c r="H10258" s="6"/>
    </row>
    <row r="10259" ht="15.75" customHeight="1">
      <c r="A10259" s="9" t="s">
        <v>12</v>
      </c>
      <c r="B10259" s="10" t="s">
        <v>27</v>
      </c>
      <c r="C10259" s="19">
        <v>43190.0</v>
      </c>
      <c r="D10259" s="13" t="s">
        <v>9778</v>
      </c>
      <c r="E10259" s="9" t="s">
        <v>748</v>
      </c>
      <c r="F10259" s="9" t="s">
        <v>9801</v>
      </c>
      <c r="G10259" s="20">
        <v>850.0</v>
      </c>
      <c r="H10259" s="6"/>
    </row>
    <row r="10260" ht="15.75" customHeight="1">
      <c r="A10260" s="9" t="s">
        <v>12</v>
      </c>
      <c r="B10260" s="10" t="s">
        <v>27</v>
      </c>
      <c r="C10260" s="19">
        <v>43190.0</v>
      </c>
      <c r="D10260" s="13" t="s">
        <v>9778</v>
      </c>
      <c r="E10260" s="9" t="s">
        <v>748</v>
      </c>
      <c r="F10260" s="9" t="s">
        <v>9802</v>
      </c>
      <c r="G10260" s="20">
        <v>565.0</v>
      </c>
      <c r="H10260" s="6"/>
    </row>
    <row r="10261" ht="15.75" customHeight="1">
      <c r="A10261" s="9" t="s">
        <v>12</v>
      </c>
      <c r="B10261" s="10" t="s">
        <v>27</v>
      </c>
      <c r="C10261" s="19">
        <v>43190.0</v>
      </c>
      <c r="D10261" s="13" t="s">
        <v>9778</v>
      </c>
      <c r="E10261" s="9" t="s">
        <v>748</v>
      </c>
      <c r="F10261" s="9" t="s">
        <v>9803</v>
      </c>
      <c r="G10261" s="20">
        <v>565.0</v>
      </c>
      <c r="H10261" s="6"/>
    </row>
    <row r="10262" ht="15.75" customHeight="1">
      <c r="A10262" s="9" t="s">
        <v>12</v>
      </c>
      <c r="B10262" s="10" t="s">
        <v>27</v>
      </c>
      <c r="C10262" s="19">
        <v>43190.0</v>
      </c>
      <c r="D10262" s="13" t="s">
        <v>9778</v>
      </c>
      <c r="E10262" s="9" t="s">
        <v>748</v>
      </c>
      <c r="F10262" s="9" t="s">
        <v>9804</v>
      </c>
      <c r="G10262" s="20">
        <v>400.0</v>
      </c>
      <c r="H10262" s="6"/>
    </row>
    <row r="10263" ht="15.75" customHeight="1">
      <c r="A10263" s="9" t="s">
        <v>12</v>
      </c>
      <c r="B10263" s="10" t="s">
        <v>27</v>
      </c>
      <c r="C10263" s="19">
        <v>43190.0</v>
      </c>
      <c r="D10263" s="13" t="s">
        <v>9778</v>
      </c>
      <c r="E10263" s="9" t="s">
        <v>748</v>
      </c>
      <c r="F10263" s="9" t="s">
        <v>9805</v>
      </c>
      <c r="G10263" s="20">
        <v>400.0</v>
      </c>
      <c r="H10263" s="6"/>
    </row>
    <row r="10264" ht="15.75" customHeight="1">
      <c r="A10264" s="9" t="s">
        <v>12</v>
      </c>
      <c r="B10264" s="10" t="s">
        <v>27</v>
      </c>
      <c r="C10264" s="19">
        <v>43190.0</v>
      </c>
      <c r="D10264" s="13" t="s">
        <v>9778</v>
      </c>
      <c r="E10264" s="9" t="s">
        <v>748</v>
      </c>
      <c r="F10264" s="9" t="s">
        <v>9806</v>
      </c>
      <c r="G10264" s="20">
        <v>565.0</v>
      </c>
      <c r="H10264" s="6"/>
    </row>
    <row r="10265" ht="15.75" customHeight="1">
      <c r="A10265" s="9" t="s">
        <v>12</v>
      </c>
      <c r="B10265" s="10" t="s">
        <v>27</v>
      </c>
      <c r="C10265" s="19">
        <v>43194.0</v>
      </c>
      <c r="D10265" s="13" t="s">
        <v>9807</v>
      </c>
      <c r="E10265" s="9" t="s">
        <v>1877</v>
      </c>
      <c r="F10265" s="9" t="s">
        <v>2458</v>
      </c>
      <c r="G10265" s="20">
        <v>1900.0</v>
      </c>
      <c r="H10265" s="6"/>
    </row>
    <row r="10266" ht="15.75" customHeight="1">
      <c r="A10266" s="9" t="s">
        <v>12</v>
      </c>
      <c r="B10266" s="10" t="s">
        <v>27</v>
      </c>
      <c r="C10266" s="19">
        <v>43194.0</v>
      </c>
      <c r="D10266" s="13" t="s">
        <v>9807</v>
      </c>
      <c r="E10266" s="9" t="s">
        <v>1877</v>
      </c>
      <c r="F10266" s="9" t="s">
        <v>9808</v>
      </c>
      <c r="G10266" s="20">
        <v>9500.0</v>
      </c>
      <c r="H10266" s="6"/>
    </row>
    <row r="10267" ht="15.75" customHeight="1">
      <c r="A10267" s="9" t="s">
        <v>12</v>
      </c>
      <c r="B10267" s="10" t="s">
        <v>27</v>
      </c>
      <c r="C10267" s="19">
        <v>43194.0</v>
      </c>
      <c r="D10267" s="13" t="s">
        <v>9807</v>
      </c>
      <c r="E10267" s="9" t="s">
        <v>1877</v>
      </c>
      <c r="F10267" s="9" t="s">
        <v>5149</v>
      </c>
      <c r="G10267" s="20">
        <v>19375.0</v>
      </c>
      <c r="H10267" s="6"/>
    </row>
    <row r="10268" ht="15.75" customHeight="1">
      <c r="A10268" s="9" t="s">
        <v>12</v>
      </c>
      <c r="B10268" s="10" t="s">
        <v>27</v>
      </c>
      <c r="C10268" s="19">
        <v>43194.0</v>
      </c>
      <c r="D10268" s="13" t="s">
        <v>9807</v>
      </c>
      <c r="E10268" s="9" t="s">
        <v>1877</v>
      </c>
      <c r="F10268" s="9" t="s">
        <v>2460</v>
      </c>
      <c r="G10268" s="20">
        <v>1000.0</v>
      </c>
      <c r="H10268" s="6"/>
    </row>
    <row r="10269" ht="15.75" customHeight="1">
      <c r="A10269" s="9" t="s">
        <v>12</v>
      </c>
      <c r="B10269" s="10" t="s">
        <v>27</v>
      </c>
      <c r="C10269" s="19">
        <v>43194.0</v>
      </c>
      <c r="D10269" s="13" t="s">
        <v>9807</v>
      </c>
      <c r="E10269" s="9" t="s">
        <v>1877</v>
      </c>
      <c r="F10269" s="9" t="s">
        <v>9809</v>
      </c>
      <c r="G10269" s="20">
        <v>4390.0</v>
      </c>
      <c r="H10269" s="6"/>
    </row>
    <row r="10270" ht="15.75" customHeight="1">
      <c r="A10270" s="9" t="s">
        <v>12</v>
      </c>
      <c r="B10270" s="10" t="s">
        <v>27</v>
      </c>
      <c r="C10270" s="19">
        <v>43194.0</v>
      </c>
      <c r="D10270" s="13" t="s">
        <v>9807</v>
      </c>
      <c r="E10270" s="9" t="s">
        <v>1877</v>
      </c>
      <c r="F10270" s="9" t="s">
        <v>9810</v>
      </c>
      <c r="G10270" s="20">
        <v>21250.0</v>
      </c>
      <c r="H10270" s="6"/>
    </row>
    <row r="10271" ht="15.75" customHeight="1">
      <c r="A10271" s="9" t="s">
        <v>12</v>
      </c>
      <c r="B10271" s="10" t="s">
        <v>27</v>
      </c>
      <c r="C10271" s="19">
        <v>43201.0</v>
      </c>
      <c r="D10271" s="13" t="s">
        <v>9811</v>
      </c>
      <c r="E10271" s="9" t="s">
        <v>1877</v>
      </c>
      <c r="F10271" s="9" t="s">
        <v>9812</v>
      </c>
      <c r="G10271" s="20">
        <v>13178.0</v>
      </c>
      <c r="H10271" s="6"/>
    </row>
    <row r="10272" ht="15.75" customHeight="1">
      <c r="A10272" s="9" t="s">
        <v>12</v>
      </c>
      <c r="B10272" s="10" t="s">
        <v>27</v>
      </c>
      <c r="C10272" s="19">
        <v>43201.0</v>
      </c>
      <c r="D10272" s="13" t="s">
        <v>9813</v>
      </c>
      <c r="E10272" s="9" t="s">
        <v>1877</v>
      </c>
      <c r="F10272" s="9" t="s">
        <v>36</v>
      </c>
      <c r="G10272" s="20">
        <v>5000.0</v>
      </c>
      <c r="H10272" s="6"/>
    </row>
    <row r="10273" ht="15.75" customHeight="1">
      <c r="A10273" s="9" t="s">
        <v>12</v>
      </c>
      <c r="B10273" s="10" t="s">
        <v>27</v>
      </c>
      <c r="C10273" s="19">
        <v>43201.0</v>
      </c>
      <c r="D10273" s="13" t="s">
        <v>9813</v>
      </c>
      <c r="E10273" s="9" t="s">
        <v>1877</v>
      </c>
      <c r="F10273" s="9" t="s">
        <v>9147</v>
      </c>
      <c r="G10273" s="20">
        <v>77900.0</v>
      </c>
      <c r="H10273" s="6"/>
    </row>
    <row r="10274" ht="15.75" customHeight="1">
      <c r="A10274" s="9" t="s">
        <v>12</v>
      </c>
      <c r="B10274" s="10" t="s">
        <v>27</v>
      </c>
      <c r="C10274" s="19">
        <v>43201.0</v>
      </c>
      <c r="D10274" s="13" t="s">
        <v>9811</v>
      </c>
      <c r="E10274" s="9" t="s">
        <v>1877</v>
      </c>
      <c r="F10274" s="9" t="s">
        <v>9814</v>
      </c>
      <c r="G10274" s="20">
        <v>3334.14</v>
      </c>
      <c r="H10274" s="6"/>
    </row>
    <row r="10275" ht="15.75" customHeight="1">
      <c r="A10275" s="9" t="s">
        <v>12</v>
      </c>
      <c r="B10275" s="10" t="s">
        <v>27</v>
      </c>
      <c r="C10275" s="19">
        <v>43202.0</v>
      </c>
      <c r="D10275" s="13" t="s">
        <v>9815</v>
      </c>
      <c r="E10275" s="9" t="s">
        <v>1877</v>
      </c>
      <c r="F10275" s="9" t="s">
        <v>9816</v>
      </c>
      <c r="G10275" s="20">
        <v>573.75</v>
      </c>
      <c r="H10275" s="6"/>
    </row>
    <row r="10276" ht="15.75" customHeight="1">
      <c r="A10276" s="9" t="s">
        <v>12</v>
      </c>
      <c r="B10276" s="10" t="s">
        <v>288</v>
      </c>
      <c r="C10276" s="19">
        <v>43202.0</v>
      </c>
      <c r="D10276" s="13">
        <v>413.0</v>
      </c>
      <c r="E10276" s="9" t="s">
        <v>8026</v>
      </c>
      <c r="F10276" s="9" t="s">
        <v>9817</v>
      </c>
      <c r="G10276" s="20">
        <v>-5611.32</v>
      </c>
      <c r="H10276" s="6"/>
    </row>
    <row r="10277" ht="15.75" customHeight="1">
      <c r="A10277" s="9" t="s">
        <v>12</v>
      </c>
      <c r="B10277" s="10" t="s">
        <v>27</v>
      </c>
      <c r="C10277" s="19">
        <v>43207.0</v>
      </c>
      <c r="D10277" s="13" t="s">
        <v>9818</v>
      </c>
      <c r="E10277" s="9" t="s">
        <v>1877</v>
      </c>
      <c r="F10277" s="9" t="s">
        <v>6708</v>
      </c>
      <c r="G10277" s="20">
        <v>15520.0</v>
      </c>
      <c r="H10277" s="6"/>
    </row>
    <row r="10278" ht="15.75" customHeight="1">
      <c r="A10278" s="9" t="s">
        <v>12</v>
      </c>
      <c r="B10278" s="10" t="s">
        <v>27</v>
      </c>
      <c r="C10278" s="19">
        <v>43208.0</v>
      </c>
      <c r="D10278" s="13" t="s">
        <v>9819</v>
      </c>
      <c r="E10278" s="9" t="s">
        <v>1791</v>
      </c>
      <c r="F10278" s="9" t="s">
        <v>9820</v>
      </c>
      <c r="G10278" s="20">
        <v>7012.5</v>
      </c>
      <c r="H10278" s="6"/>
    </row>
    <row r="10279" ht="15.75" customHeight="1">
      <c r="A10279" s="9" t="s">
        <v>12</v>
      </c>
      <c r="B10279" s="10" t="s">
        <v>27</v>
      </c>
      <c r="C10279" s="19">
        <v>43213.0</v>
      </c>
      <c r="D10279" s="13" t="s">
        <v>9821</v>
      </c>
      <c r="E10279" s="9" t="s">
        <v>1791</v>
      </c>
      <c r="F10279" s="9" t="s">
        <v>9822</v>
      </c>
      <c r="G10279" s="20">
        <v>98400.0</v>
      </c>
      <c r="H10279" s="6"/>
    </row>
    <row r="10280" ht="15.75" customHeight="1">
      <c r="A10280" s="9" t="s">
        <v>12</v>
      </c>
      <c r="B10280" s="10" t="s">
        <v>27</v>
      </c>
      <c r="C10280" s="19">
        <v>43221.0</v>
      </c>
      <c r="D10280" s="13" t="s">
        <v>9823</v>
      </c>
      <c r="E10280" s="9" t="s">
        <v>1877</v>
      </c>
      <c r="F10280" s="9" t="s">
        <v>9824</v>
      </c>
      <c r="G10280" s="20">
        <v>5400.0</v>
      </c>
      <c r="H10280" s="6"/>
    </row>
    <row r="10281" ht="15.75" customHeight="1">
      <c r="A10281" s="9" t="s">
        <v>12</v>
      </c>
      <c r="B10281" s="10" t="s">
        <v>27</v>
      </c>
      <c r="C10281" s="19">
        <v>43223.0</v>
      </c>
      <c r="D10281" s="13" t="s">
        <v>9825</v>
      </c>
      <c r="E10281" s="9" t="s">
        <v>1791</v>
      </c>
      <c r="F10281" s="9" t="s">
        <v>9826</v>
      </c>
      <c r="G10281" s="20">
        <v>3250.0</v>
      </c>
      <c r="H10281" s="6"/>
    </row>
    <row r="10282" ht="15.75" customHeight="1">
      <c r="A10282" s="9" t="s">
        <v>12</v>
      </c>
      <c r="B10282" s="10" t="s">
        <v>27</v>
      </c>
      <c r="C10282" s="19">
        <v>43223.0</v>
      </c>
      <c r="D10282" s="13" t="s">
        <v>9827</v>
      </c>
      <c r="E10282" s="9" t="s">
        <v>1791</v>
      </c>
      <c r="F10282" s="9" t="s">
        <v>9828</v>
      </c>
      <c r="G10282" s="20">
        <v>3250.0</v>
      </c>
      <c r="H10282" s="6"/>
    </row>
    <row r="10283" ht="15.75" customHeight="1">
      <c r="A10283" s="9" t="s">
        <v>12</v>
      </c>
      <c r="B10283" s="10" t="s">
        <v>27</v>
      </c>
      <c r="C10283" s="19">
        <v>43223.0</v>
      </c>
      <c r="D10283" s="13" t="s">
        <v>9827</v>
      </c>
      <c r="E10283" s="9" t="s">
        <v>1791</v>
      </c>
      <c r="F10283" s="9" t="s">
        <v>9829</v>
      </c>
      <c r="G10283" s="20">
        <v>2600.0</v>
      </c>
      <c r="H10283" s="6"/>
    </row>
    <row r="10284" ht="15.75" customHeight="1">
      <c r="A10284" s="9" t="s">
        <v>12</v>
      </c>
      <c r="B10284" s="10" t="s">
        <v>27</v>
      </c>
      <c r="C10284" s="19">
        <v>43223.0</v>
      </c>
      <c r="D10284" s="13" t="s">
        <v>9827</v>
      </c>
      <c r="E10284" s="9" t="s">
        <v>1791</v>
      </c>
      <c r="F10284" s="9" t="s">
        <v>9830</v>
      </c>
      <c r="G10284" s="20">
        <v>3900.0</v>
      </c>
      <c r="H10284" s="6"/>
    </row>
    <row r="10285" ht="15.75" customHeight="1">
      <c r="A10285" s="9" t="s">
        <v>12</v>
      </c>
      <c r="B10285" s="10" t="s">
        <v>27</v>
      </c>
      <c r="C10285" s="19">
        <v>43223.0</v>
      </c>
      <c r="D10285" s="13" t="s">
        <v>9831</v>
      </c>
      <c r="E10285" s="9" t="s">
        <v>1791</v>
      </c>
      <c r="F10285" s="9" t="s">
        <v>9832</v>
      </c>
      <c r="G10285" s="20">
        <v>3900.0</v>
      </c>
      <c r="H10285" s="6"/>
    </row>
    <row r="10286" ht="15.75" customHeight="1">
      <c r="A10286" s="9" t="s">
        <v>12</v>
      </c>
      <c r="B10286" s="10" t="s">
        <v>27</v>
      </c>
      <c r="C10286" s="19">
        <v>43237.0</v>
      </c>
      <c r="D10286" s="13" t="s">
        <v>9833</v>
      </c>
      <c r="E10286" s="9" t="s">
        <v>748</v>
      </c>
      <c r="F10286" s="9" t="s">
        <v>9834</v>
      </c>
      <c r="G10286" s="20">
        <v>565.0</v>
      </c>
      <c r="H10286" s="6"/>
    </row>
    <row r="10287" ht="15.75" customHeight="1">
      <c r="A10287" s="9" t="s">
        <v>12</v>
      </c>
      <c r="B10287" s="10" t="s">
        <v>27</v>
      </c>
      <c r="C10287" s="19">
        <v>43237.0</v>
      </c>
      <c r="D10287" s="13" t="s">
        <v>9833</v>
      </c>
      <c r="E10287" s="9" t="s">
        <v>748</v>
      </c>
      <c r="F10287" s="9" t="s">
        <v>9835</v>
      </c>
      <c r="G10287" s="20">
        <v>600.0</v>
      </c>
      <c r="H10287" s="6"/>
    </row>
    <row r="10288" ht="15.75" customHeight="1">
      <c r="A10288" s="9" t="s">
        <v>12</v>
      </c>
      <c r="B10288" s="10" t="s">
        <v>27</v>
      </c>
      <c r="C10288" s="19">
        <v>43237.0</v>
      </c>
      <c r="D10288" s="13" t="s">
        <v>9833</v>
      </c>
      <c r="E10288" s="9" t="s">
        <v>748</v>
      </c>
      <c r="F10288" s="9" t="s">
        <v>9836</v>
      </c>
      <c r="G10288" s="20">
        <v>320.0</v>
      </c>
      <c r="H10288" s="6"/>
    </row>
    <row r="10289" ht="15.75" customHeight="1">
      <c r="A10289" s="9" t="s">
        <v>12</v>
      </c>
      <c r="B10289" s="10" t="s">
        <v>27</v>
      </c>
      <c r="C10289" s="19">
        <v>43241.0</v>
      </c>
      <c r="D10289" s="13" t="s">
        <v>9837</v>
      </c>
      <c r="E10289" s="9" t="s">
        <v>1781</v>
      </c>
      <c r="F10289" s="9" t="s">
        <v>631</v>
      </c>
      <c r="G10289" s="20">
        <v>2090.0</v>
      </c>
      <c r="H10289" s="6"/>
    </row>
    <row r="10290" ht="15.75" customHeight="1">
      <c r="A10290" s="9" t="s">
        <v>12</v>
      </c>
      <c r="B10290" s="10" t="s">
        <v>27</v>
      </c>
      <c r="C10290" s="19">
        <v>43241.0</v>
      </c>
      <c r="D10290" s="13" t="s">
        <v>9838</v>
      </c>
      <c r="E10290" s="9" t="s">
        <v>7695</v>
      </c>
      <c r="F10290" s="9" t="s">
        <v>9839</v>
      </c>
      <c r="G10290" s="20">
        <v>475.0</v>
      </c>
      <c r="H10290" s="6"/>
    </row>
    <row r="10291" ht="15.75" customHeight="1">
      <c r="A10291" s="9" t="s">
        <v>12</v>
      </c>
      <c r="B10291" s="10" t="s">
        <v>27</v>
      </c>
      <c r="C10291" s="19">
        <v>43241.0</v>
      </c>
      <c r="D10291" s="13" t="s">
        <v>9838</v>
      </c>
      <c r="E10291" s="9" t="s">
        <v>7695</v>
      </c>
      <c r="F10291" s="9" t="s">
        <v>9840</v>
      </c>
      <c r="G10291" s="20">
        <v>1025.0</v>
      </c>
      <c r="H10291" s="6"/>
    </row>
    <row r="10292" ht="15.75" customHeight="1">
      <c r="A10292" s="9" t="s">
        <v>12</v>
      </c>
      <c r="B10292" s="10" t="s">
        <v>27</v>
      </c>
      <c r="C10292" s="19">
        <v>43241.0</v>
      </c>
      <c r="D10292" s="13" t="s">
        <v>9838</v>
      </c>
      <c r="E10292" s="9" t="s">
        <v>7695</v>
      </c>
      <c r="F10292" s="9" t="s">
        <v>9841</v>
      </c>
      <c r="G10292" s="20">
        <v>325.0</v>
      </c>
      <c r="H10292" s="6"/>
    </row>
    <row r="10293" ht="15.75" customHeight="1">
      <c r="A10293" s="9" t="s">
        <v>12</v>
      </c>
      <c r="B10293" s="10" t="s">
        <v>27</v>
      </c>
      <c r="C10293" s="19">
        <v>43241.0</v>
      </c>
      <c r="D10293" s="13" t="s">
        <v>9838</v>
      </c>
      <c r="E10293" s="9" t="s">
        <v>7695</v>
      </c>
      <c r="F10293" s="9" t="s">
        <v>8666</v>
      </c>
      <c r="G10293" s="20">
        <v>1095.0</v>
      </c>
      <c r="H10293" s="6"/>
    </row>
    <row r="10294" ht="15.75" customHeight="1">
      <c r="A10294" s="9" t="s">
        <v>12</v>
      </c>
      <c r="B10294" s="10" t="s">
        <v>27</v>
      </c>
      <c r="C10294" s="19">
        <v>43241.0</v>
      </c>
      <c r="D10294" s="13" t="s">
        <v>9837</v>
      </c>
      <c r="E10294" s="9" t="s">
        <v>1781</v>
      </c>
      <c r="F10294" s="9" t="s">
        <v>36</v>
      </c>
      <c r="G10294" s="20">
        <v>35.0</v>
      </c>
      <c r="H10294" s="6"/>
    </row>
    <row r="10295" ht="15.75" customHeight="1">
      <c r="A10295" s="9" t="s">
        <v>12</v>
      </c>
      <c r="B10295" s="10" t="s">
        <v>27</v>
      </c>
      <c r="C10295" s="19">
        <v>43241.0</v>
      </c>
      <c r="D10295" s="13" t="s">
        <v>9837</v>
      </c>
      <c r="E10295" s="9" t="s">
        <v>1781</v>
      </c>
      <c r="F10295" s="9" t="s">
        <v>1371</v>
      </c>
      <c r="G10295" s="20">
        <v>350.0</v>
      </c>
      <c r="H10295" s="6"/>
    </row>
    <row r="10296" ht="15.75" customHeight="1">
      <c r="A10296" s="9" t="s">
        <v>12</v>
      </c>
      <c r="B10296" s="10" t="s">
        <v>27</v>
      </c>
      <c r="C10296" s="19">
        <v>43244.0</v>
      </c>
      <c r="D10296" s="13" t="s">
        <v>9842</v>
      </c>
      <c r="E10296" s="9" t="s">
        <v>1877</v>
      </c>
      <c r="F10296" s="9" t="s">
        <v>4986</v>
      </c>
      <c r="G10296" s="20">
        <v>500.0</v>
      </c>
      <c r="H10296" s="6"/>
    </row>
    <row r="10297" ht="15.75" customHeight="1">
      <c r="A10297" s="9" t="s">
        <v>12</v>
      </c>
      <c r="B10297" s="10" t="s">
        <v>27</v>
      </c>
      <c r="C10297" s="19">
        <v>43251.0</v>
      </c>
      <c r="D10297" s="13" t="s">
        <v>9843</v>
      </c>
      <c r="E10297" s="9" t="s">
        <v>1831</v>
      </c>
      <c r="F10297" s="9" t="s">
        <v>9844</v>
      </c>
      <c r="G10297" s="20">
        <v>275.0</v>
      </c>
      <c r="H10297" s="6"/>
    </row>
    <row r="10298" ht="15.75" customHeight="1">
      <c r="A10298" s="9" t="s">
        <v>12</v>
      </c>
      <c r="B10298" s="10" t="s">
        <v>27</v>
      </c>
      <c r="C10298" s="19">
        <v>43251.0</v>
      </c>
      <c r="D10298" s="13" t="s">
        <v>9845</v>
      </c>
      <c r="E10298" s="9" t="s">
        <v>637</v>
      </c>
      <c r="F10298" s="9" t="s">
        <v>3783</v>
      </c>
      <c r="G10298" s="20">
        <v>345.0</v>
      </c>
      <c r="H10298" s="6"/>
    </row>
    <row r="10299" ht="15.75" customHeight="1">
      <c r="A10299" s="9" t="s">
        <v>12</v>
      </c>
      <c r="B10299" s="10" t="s">
        <v>27</v>
      </c>
      <c r="C10299" s="19">
        <v>43251.0</v>
      </c>
      <c r="D10299" s="13" t="s">
        <v>9845</v>
      </c>
      <c r="E10299" s="9" t="s">
        <v>637</v>
      </c>
      <c r="F10299" s="9" t="s">
        <v>6295</v>
      </c>
      <c r="G10299" s="20">
        <v>16075.0</v>
      </c>
      <c r="H10299" s="6"/>
    </row>
    <row r="10300" ht="15.75" customHeight="1">
      <c r="A10300" s="9" t="s">
        <v>12</v>
      </c>
      <c r="B10300" s="10" t="s">
        <v>27</v>
      </c>
      <c r="C10300" s="19">
        <v>43271.0</v>
      </c>
      <c r="D10300" s="13" t="s">
        <v>9846</v>
      </c>
      <c r="E10300" s="9" t="s">
        <v>1791</v>
      </c>
      <c r="F10300" s="9" t="s">
        <v>8027</v>
      </c>
      <c r="G10300" s="20">
        <v>186769.44</v>
      </c>
      <c r="H10300" s="6"/>
    </row>
    <row r="10301" ht="15.75" customHeight="1">
      <c r="A10301" s="9" t="s">
        <v>12</v>
      </c>
      <c r="B10301" s="10" t="s">
        <v>27</v>
      </c>
      <c r="C10301" s="19">
        <v>43271.0</v>
      </c>
      <c r="D10301" s="13" t="s">
        <v>9846</v>
      </c>
      <c r="E10301" s="9" t="s">
        <v>1791</v>
      </c>
      <c r="F10301" s="9" t="s">
        <v>7811</v>
      </c>
      <c r="G10301" s="20">
        <v>3397.68</v>
      </c>
      <c r="H10301" s="6"/>
    </row>
    <row r="10302" ht="15.75" customHeight="1">
      <c r="A10302" s="9" t="s">
        <v>12</v>
      </c>
      <c r="B10302" s="10" t="s">
        <v>27</v>
      </c>
      <c r="C10302" s="19">
        <v>43271.0</v>
      </c>
      <c r="D10302" s="13" t="s">
        <v>9846</v>
      </c>
      <c r="E10302" s="9" t="s">
        <v>1791</v>
      </c>
      <c r="F10302" s="9" t="s">
        <v>7812</v>
      </c>
      <c r="G10302" s="20">
        <v>9009.0</v>
      </c>
      <c r="H10302" s="6"/>
    </row>
    <row r="10303" ht="15.75" customHeight="1">
      <c r="A10303" s="9" t="s">
        <v>12</v>
      </c>
      <c r="B10303" s="10" t="s">
        <v>27</v>
      </c>
      <c r="C10303" s="19">
        <v>43276.0</v>
      </c>
      <c r="D10303" s="13" t="s">
        <v>9847</v>
      </c>
      <c r="E10303" s="9" t="s">
        <v>9848</v>
      </c>
      <c r="F10303" s="9" t="s">
        <v>8802</v>
      </c>
      <c r="G10303" s="20">
        <v>5200.0</v>
      </c>
      <c r="H10303" s="6"/>
    </row>
    <row r="10304" ht="15.75" customHeight="1">
      <c r="A10304" s="9" t="s">
        <v>12</v>
      </c>
      <c r="B10304" s="10" t="s">
        <v>27</v>
      </c>
      <c r="C10304" s="19">
        <v>43278.0</v>
      </c>
      <c r="D10304" s="13" t="s">
        <v>9849</v>
      </c>
      <c r="E10304" s="9" t="s">
        <v>7681</v>
      </c>
      <c r="F10304" s="9" t="s">
        <v>9850</v>
      </c>
      <c r="G10304" s="20">
        <v>275.0</v>
      </c>
      <c r="H10304" s="6"/>
    </row>
    <row r="10305" ht="15.75" customHeight="1">
      <c r="A10305" s="9" t="s">
        <v>12</v>
      </c>
      <c r="B10305" s="10" t="s">
        <v>27</v>
      </c>
      <c r="C10305" s="19">
        <v>43278.0</v>
      </c>
      <c r="D10305" s="13" t="s">
        <v>9851</v>
      </c>
      <c r="E10305" s="9" t="s">
        <v>2119</v>
      </c>
      <c r="F10305" s="9" t="s">
        <v>9852</v>
      </c>
      <c r="G10305" s="20">
        <v>275.0</v>
      </c>
      <c r="H10305" s="6"/>
    </row>
    <row r="10306" ht="15.75" customHeight="1">
      <c r="A10306" s="9" t="s">
        <v>12</v>
      </c>
      <c r="B10306" s="10" t="s">
        <v>27</v>
      </c>
      <c r="C10306" s="19">
        <v>43279.0</v>
      </c>
      <c r="D10306" s="13" t="s">
        <v>9853</v>
      </c>
      <c r="E10306" s="9" t="s">
        <v>637</v>
      </c>
      <c r="F10306" s="9" t="s">
        <v>3783</v>
      </c>
      <c r="G10306" s="20">
        <v>1335.0</v>
      </c>
      <c r="H10306" s="6"/>
    </row>
    <row r="10307" ht="15.75" customHeight="1">
      <c r="A10307" s="9" t="s">
        <v>12</v>
      </c>
      <c r="B10307" s="10" t="s">
        <v>27</v>
      </c>
      <c r="C10307" s="19">
        <v>43279.0</v>
      </c>
      <c r="D10307" s="13" t="s">
        <v>9854</v>
      </c>
      <c r="E10307" s="9" t="s">
        <v>1924</v>
      </c>
      <c r="F10307" s="9" t="s">
        <v>9839</v>
      </c>
      <c r="G10307" s="20">
        <v>475.0</v>
      </c>
      <c r="H10307" s="6"/>
    </row>
    <row r="10308" ht="15.75" customHeight="1">
      <c r="A10308" s="9" t="s">
        <v>12</v>
      </c>
      <c r="B10308" s="10" t="s">
        <v>27</v>
      </c>
      <c r="C10308" s="19">
        <v>43279.0</v>
      </c>
      <c r="D10308" s="13" t="s">
        <v>9854</v>
      </c>
      <c r="E10308" s="9" t="s">
        <v>1924</v>
      </c>
      <c r="F10308" s="9" t="s">
        <v>9855</v>
      </c>
      <c r="G10308" s="20">
        <v>225.0</v>
      </c>
      <c r="H10308" s="6"/>
    </row>
    <row r="10309" ht="15.75" customHeight="1">
      <c r="A10309" s="9" t="s">
        <v>12</v>
      </c>
      <c r="B10309" s="10" t="s">
        <v>27</v>
      </c>
      <c r="C10309" s="19">
        <v>43279.0</v>
      </c>
      <c r="D10309" s="13" t="s">
        <v>9854</v>
      </c>
      <c r="E10309" s="9" t="s">
        <v>1924</v>
      </c>
      <c r="F10309" s="9" t="s">
        <v>9856</v>
      </c>
      <c r="G10309" s="20">
        <v>1225.0</v>
      </c>
      <c r="H10309" s="6"/>
    </row>
    <row r="10310" ht="15.75" customHeight="1">
      <c r="A10310" s="9" t="s">
        <v>12</v>
      </c>
      <c r="B10310" s="10" t="s">
        <v>27</v>
      </c>
      <c r="C10310" s="19">
        <v>43279.0</v>
      </c>
      <c r="D10310" s="13" t="s">
        <v>9854</v>
      </c>
      <c r="E10310" s="9" t="s">
        <v>1924</v>
      </c>
      <c r="F10310" s="9" t="s">
        <v>8750</v>
      </c>
      <c r="G10310" s="20">
        <v>99.0</v>
      </c>
      <c r="H10310" s="6"/>
    </row>
    <row r="10311" ht="15.75" customHeight="1">
      <c r="A10311" s="9" t="s">
        <v>12</v>
      </c>
      <c r="B10311" s="10" t="s">
        <v>27</v>
      </c>
      <c r="C10311" s="19">
        <v>43279.0</v>
      </c>
      <c r="D10311" s="13" t="s">
        <v>9854</v>
      </c>
      <c r="E10311" s="9" t="s">
        <v>1924</v>
      </c>
      <c r="F10311" s="9" t="s">
        <v>9857</v>
      </c>
      <c r="G10311" s="20">
        <v>235.0</v>
      </c>
      <c r="H10311" s="6"/>
    </row>
    <row r="10312" ht="15.75" customHeight="1">
      <c r="A10312" s="9" t="s">
        <v>12</v>
      </c>
      <c r="B10312" s="10" t="s">
        <v>27</v>
      </c>
      <c r="C10312" s="19">
        <v>43279.0</v>
      </c>
      <c r="D10312" s="13" t="s">
        <v>9854</v>
      </c>
      <c r="E10312" s="9" t="s">
        <v>1924</v>
      </c>
      <c r="F10312" s="9" t="s">
        <v>8666</v>
      </c>
      <c r="G10312" s="20">
        <v>2190.0</v>
      </c>
      <c r="H10312" s="6"/>
    </row>
    <row r="10313" ht="15.75" customHeight="1">
      <c r="A10313" s="9" t="s">
        <v>12</v>
      </c>
      <c r="B10313" s="10" t="s">
        <v>27</v>
      </c>
      <c r="C10313" s="19">
        <v>43279.0</v>
      </c>
      <c r="D10313" s="13" t="s">
        <v>9858</v>
      </c>
      <c r="E10313" s="9" t="s">
        <v>2226</v>
      </c>
      <c r="F10313" s="9" t="s">
        <v>9859</v>
      </c>
      <c r="G10313" s="20">
        <v>340.0</v>
      </c>
      <c r="H10313" s="6"/>
    </row>
    <row r="10314" ht="15.75" customHeight="1">
      <c r="A10314" s="9" t="s">
        <v>12</v>
      </c>
      <c r="B10314" s="10" t="s">
        <v>27</v>
      </c>
      <c r="C10314" s="19">
        <v>43279.0</v>
      </c>
      <c r="D10314" s="13" t="s">
        <v>9853</v>
      </c>
      <c r="E10314" s="9" t="s">
        <v>637</v>
      </c>
      <c r="F10314" s="9" t="s">
        <v>6295</v>
      </c>
      <c r="G10314" s="20">
        <v>48225.0</v>
      </c>
      <c r="H10314" s="6"/>
    </row>
    <row r="10315" ht="15.75" customHeight="1">
      <c r="A10315" s="9" t="s">
        <v>12</v>
      </c>
      <c r="B10315" s="10" t="s">
        <v>27</v>
      </c>
      <c r="C10315" s="19">
        <v>43280.0</v>
      </c>
      <c r="D10315" s="13" t="s">
        <v>9860</v>
      </c>
      <c r="E10315" s="9" t="s">
        <v>1791</v>
      </c>
      <c r="F10315" s="9" t="s">
        <v>8027</v>
      </c>
      <c r="G10315" s="20">
        <v>373538.88</v>
      </c>
      <c r="H10315" s="6"/>
    </row>
    <row r="10316" ht="15.75" customHeight="1">
      <c r="A10316" s="9" t="s">
        <v>12</v>
      </c>
      <c r="B10316" s="10" t="s">
        <v>27</v>
      </c>
      <c r="C10316" s="19">
        <v>43280.0</v>
      </c>
      <c r="D10316" s="13" t="s">
        <v>9860</v>
      </c>
      <c r="E10316" s="9" t="s">
        <v>1791</v>
      </c>
      <c r="F10316" s="9" t="s">
        <v>7811</v>
      </c>
      <c r="G10316" s="20">
        <v>6795.36</v>
      </c>
      <c r="H10316" s="6"/>
    </row>
    <row r="10317" ht="15.75" customHeight="1">
      <c r="A10317" s="9" t="s">
        <v>12</v>
      </c>
      <c r="B10317" s="10" t="s">
        <v>27</v>
      </c>
      <c r="C10317" s="19">
        <v>43280.0</v>
      </c>
      <c r="D10317" s="13" t="s">
        <v>9860</v>
      </c>
      <c r="E10317" s="9" t="s">
        <v>1791</v>
      </c>
      <c r="F10317" s="9" t="s">
        <v>7812</v>
      </c>
      <c r="G10317" s="20">
        <v>18018.0</v>
      </c>
      <c r="H10317" s="6"/>
    </row>
    <row r="10318" ht="15.75" customHeight="1">
      <c r="A10318" s="9" t="s">
        <v>12</v>
      </c>
      <c r="B10318" s="10" t="s">
        <v>27</v>
      </c>
      <c r="C10318" s="19">
        <v>43287.0</v>
      </c>
      <c r="D10318" s="13" t="s">
        <v>9861</v>
      </c>
      <c r="E10318" s="9" t="s">
        <v>1791</v>
      </c>
      <c r="F10318" s="9" t="s">
        <v>9862</v>
      </c>
      <c r="G10318" s="20">
        <v>1499.98</v>
      </c>
      <c r="H10318" s="6"/>
    </row>
    <row r="10319" ht="15.75" customHeight="1">
      <c r="A10319" s="9" t="s">
        <v>12</v>
      </c>
      <c r="B10319" s="10" t="s">
        <v>27</v>
      </c>
      <c r="C10319" s="19">
        <v>43287.0</v>
      </c>
      <c r="D10319" s="13" t="s">
        <v>9861</v>
      </c>
      <c r="E10319" s="9" t="s">
        <v>1791</v>
      </c>
      <c r="F10319" s="9" t="s">
        <v>7811</v>
      </c>
      <c r="G10319" s="20">
        <v>1633.5</v>
      </c>
      <c r="H10319" s="6"/>
    </row>
    <row r="10320" ht="15.75" customHeight="1">
      <c r="A10320" s="9" t="s">
        <v>12</v>
      </c>
      <c r="B10320" s="10" t="s">
        <v>27</v>
      </c>
      <c r="C10320" s="19">
        <v>43287.0</v>
      </c>
      <c r="D10320" s="13" t="s">
        <v>9861</v>
      </c>
      <c r="E10320" s="9" t="s">
        <v>1791</v>
      </c>
      <c r="F10320" s="9" t="s">
        <v>7812</v>
      </c>
      <c r="G10320" s="20">
        <v>4331.25</v>
      </c>
      <c r="H10320" s="6"/>
    </row>
    <row r="10321" ht="15.75" customHeight="1">
      <c r="A10321" s="9" t="s">
        <v>12</v>
      </c>
      <c r="B10321" s="10" t="s">
        <v>27</v>
      </c>
      <c r="C10321" s="19">
        <v>43287.0</v>
      </c>
      <c r="D10321" s="13" t="s">
        <v>9861</v>
      </c>
      <c r="E10321" s="9" t="s">
        <v>1791</v>
      </c>
      <c r="F10321" s="9" t="s">
        <v>8027</v>
      </c>
      <c r="G10321" s="20">
        <v>89793.0</v>
      </c>
      <c r="H10321" s="6"/>
    </row>
    <row r="10322" ht="15.75" customHeight="1">
      <c r="A10322" s="9" t="s">
        <v>12</v>
      </c>
      <c r="B10322" s="10" t="s">
        <v>27</v>
      </c>
      <c r="C10322" s="19">
        <v>43290.0</v>
      </c>
      <c r="D10322" s="13" t="s">
        <v>9863</v>
      </c>
      <c r="E10322" s="9" t="s">
        <v>9864</v>
      </c>
      <c r="F10322" s="9" t="s">
        <v>9755</v>
      </c>
      <c r="G10322" s="20">
        <v>1989.0</v>
      </c>
      <c r="H10322" s="6"/>
    </row>
    <row r="10323" ht="15.75" customHeight="1">
      <c r="A10323" s="9" t="s">
        <v>12</v>
      </c>
      <c r="B10323" s="10" t="s">
        <v>27</v>
      </c>
      <c r="C10323" s="19">
        <v>43290.0</v>
      </c>
      <c r="D10323" s="13" t="s">
        <v>9865</v>
      </c>
      <c r="E10323" s="9" t="s">
        <v>1791</v>
      </c>
      <c r="F10323" s="9" t="s">
        <v>7811</v>
      </c>
      <c r="G10323" s="20">
        <v>3397.68</v>
      </c>
      <c r="H10323" s="6"/>
    </row>
    <row r="10324" ht="15.75" customHeight="1">
      <c r="A10324" s="9" t="s">
        <v>12</v>
      </c>
      <c r="B10324" s="10" t="s">
        <v>27</v>
      </c>
      <c r="C10324" s="19">
        <v>43290.0</v>
      </c>
      <c r="D10324" s="13" t="s">
        <v>9865</v>
      </c>
      <c r="E10324" s="9" t="s">
        <v>1791</v>
      </c>
      <c r="F10324" s="9" t="s">
        <v>7812</v>
      </c>
      <c r="G10324" s="20">
        <v>9009.0</v>
      </c>
      <c r="H10324" s="6"/>
    </row>
    <row r="10325" ht="15.75" customHeight="1">
      <c r="A10325" s="9" t="s">
        <v>12</v>
      </c>
      <c r="B10325" s="10" t="s">
        <v>27</v>
      </c>
      <c r="C10325" s="19">
        <v>43290.0</v>
      </c>
      <c r="D10325" s="13" t="s">
        <v>9865</v>
      </c>
      <c r="E10325" s="9" t="s">
        <v>1791</v>
      </c>
      <c r="F10325" s="9" t="s">
        <v>8027</v>
      </c>
      <c r="G10325" s="20">
        <v>186769.44</v>
      </c>
      <c r="H10325" s="6"/>
    </row>
    <row r="10326" ht="15.75" customHeight="1">
      <c r="A10326" s="9" t="s">
        <v>12</v>
      </c>
      <c r="B10326" s="10" t="s">
        <v>27</v>
      </c>
      <c r="C10326" s="19">
        <v>43290.0</v>
      </c>
      <c r="D10326" s="13" t="s">
        <v>9866</v>
      </c>
      <c r="E10326" s="9" t="s">
        <v>9867</v>
      </c>
      <c r="F10326" s="9" t="s">
        <v>5160</v>
      </c>
      <c r="G10326" s="20">
        <v>146.0</v>
      </c>
      <c r="H10326" s="6"/>
    </row>
    <row r="10327" ht="15.75" customHeight="1">
      <c r="A10327" s="9" t="s">
        <v>12</v>
      </c>
      <c r="B10327" s="10" t="s">
        <v>27</v>
      </c>
      <c r="C10327" s="19">
        <v>43290.0</v>
      </c>
      <c r="D10327" s="13" t="s">
        <v>9866</v>
      </c>
      <c r="E10327" s="9" t="s">
        <v>9867</v>
      </c>
      <c r="F10327" s="9" t="s">
        <v>7811</v>
      </c>
      <c r="G10327" s="20">
        <v>66.0</v>
      </c>
      <c r="H10327" s="6"/>
    </row>
    <row r="10328" ht="15.75" customHeight="1">
      <c r="A10328" s="9" t="s">
        <v>12</v>
      </c>
      <c r="B10328" s="10" t="s">
        <v>27</v>
      </c>
      <c r="C10328" s="19">
        <v>43290.0</v>
      </c>
      <c r="D10328" s="13" t="s">
        <v>9866</v>
      </c>
      <c r="E10328" s="9" t="s">
        <v>9867</v>
      </c>
      <c r="F10328" s="9" t="s">
        <v>9868</v>
      </c>
      <c r="G10328" s="20">
        <v>115.0</v>
      </c>
      <c r="H10328" s="6"/>
    </row>
    <row r="10329" ht="15.75" customHeight="1">
      <c r="A10329" s="9" t="s">
        <v>12</v>
      </c>
      <c r="B10329" s="10" t="s">
        <v>27</v>
      </c>
      <c r="C10329" s="19">
        <v>43290.0</v>
      </c>
      <c r="D10329" s="13" t="s">
        <v>9866</v>
      </c>
      <c r="E10329" s="9" t="s">
        <v>9867</v>
      </c>
      <c r="F10329" s="9" t="s">
        <v>9755</v>
      </c>
      <c r="G10329" s="20">
        <v>1989.0</v>
      </c>
      <c r="H10329" s="6"/>
    </row>
    <row r="10330" ht="15.75" customHeight="1">
      <c r="A10330" s="9" t="s">
        <v>12</v>
      </c>
      <c r="B10330" s="10" t="s">
        <v>27</v>
      </c>
      <c r="C10330" s="19">
        <v>43290.0</v>
      </c>
      <c r="D10330" s="13" t="s">
        <v>9863</v>
      </c>
      <c r="E10330" s="9" t="s">
        <v>9864</v>
      </c>
      <c r="F10330" s="9" t="s">
        <v>9869</v>
      </c>
      <c r="G10330" s="20">
        <v>146.0</v>
      </c>
      <c r="H10330" s="6"/>
    </row>
    <row r="10331" ht="15.75" customHeight="1">
      <c r="A10331" s="9" t="s">
        <v>12</v>
      </c>
      <c r="B10331" s="10" t="s">
        <v>27</v>
      </c>
      <c r="C10331" s="19">
        <v>43290.0</v>
      </c>
      <c r="D10331" s="13" t="s">
        <v>9863</v>
      </c>
      <c r="E10331" s="9" t="s">
        <v>9864</v>
      </c>
      <c r="F10331" s="9" t="s">
        <v>7811</v>
      </c>
      <c r="G10331" s="20">
        <v>66.0</v>
      </c>
      <c r="H10331" s="6"/>
    </row>
    <row r="10332" ht="15.75" customHeight="1">
      <c r="A10332" s="9" t="s">
        <v>12</v>
      </c>
      <c r="B10332" s="10" t="s">
        <v>27</v>
      </c>
      <c r="C10332" s="19">
        <v>43290.0</v>
      </c>
      <c r="D10332" s="13" t="s">
        <v>9863</v>
      </c>
      <c r="E10332" s="9" t="s">
        <v>9864</v>
      </c>
      <c r="F10332" s="9" t="s">
        <v>9868</v>
      </c>
      <c r="G10332" s="20">
        <v>115.0</v>
      </c>
      <c r="H10332" s="6"/>
    </row>
    <row r="10333" ht="15.75" customHeight="1">
      <c r="A10333" s="9" t="s">
        <v>12</v>
      </c>
      <c r="B10333" s="10" t="s">
        <v>27</v>
      </c>
      <c r="C10333" s="19">
        <v>43291.0</v>
      </c>
      <c r="D10333" s="13" t="s">
        <v>9870</v>
      </c>
      <c r="E10333" s="9" t="s">
        <v>7800</v>
      </c>
      <c r="F10333" s="9" t="s">
        <v>9871</v>
      </c>
      <c r="G10333" s="20">
        <v>20150.0</v>
      </c>
      <c r="H10333" s="6"/>
    </row>
    <row r="10334" ht="15.75" customHeight="1">
      <c r="A10334" s="9" t="s">
        <v>12</v>
      </c>
      <c r="B10334" s="10" t="s">
        <v>27</v>
      </c>
      <c r="C10334" s="19">
        <v>43300.0</v>
      </c>
      <c r="D10334" s="13" t="s">
        <v>9872</v>
      </c>
      <c r="E10334" s="9" t="s">
        <v>1877</v>
      </c>
      <c r="F10334" s="9" t="s">
        <v>9873</v>
      </c>
      <c r="G10334" s="20">
        <v>189000.0</v>
      </c>
      <c r="H10334" s="6"/>
    </row>
    <row r="10335" ht="15.75" customHeight="1">
      <c r="A10335" s="9" t="s">
        <v>12</v>
      </c>
      <c r="B10335" s="10" t="s">
        <v>27</v>
      </c>
      <c r="C10335" s="19">
        <v>43311.0</v>
      </c>
      <c r="D10335" s="13" t="s">
        <v>9874</v>
      </c>
      <c r="E10335" s="9" t="s">
        <v>1877</v>
      </c>
      <c r="F10335" s="9" t="s">
        <v>8689</v>
      </c>
      <c r="G10335" s="20">
        <v>32655.0</v>
      </c>
      <c r="H10335" s="6"/>
    </row>
    <row r="10336" ht="15.75" customHeight="1">
      <c r="A10336" s="9" t="s">
        <v>12</v>
      </c>
      <c r="B10336" s="10" t="s">
        <v>27</v>
      </c>
      <c r="C10336" s="19">
        <v>43312.0</v>
      </c>
      <c r="D10336" s="13" t="s">
        <v>9875</v>
      </c>
      <c r="E10336" s="9" t="s">
        <v>1791</v>
      </c>
      <c r="F10336" s="9" t="s">
        <v>9876</v>
      </c>
      <c r="G10336" s="20">
        <v>17550.0</v>
      </c>
      <c r="H10336" s="6"/>
    </row>
    <row r="10337" ht="15.75" customHeight="1">
      <c r="A10337" s="9" t="s">
        <v>12</v>
      </c>
      <c r="B10337" s="10" t="s">
        <v>27</v>
      </c>
      <c r="C10337" s="19">
        <v>43312.0</v>
      </c>
      <c r="D10337" s="13" t="s">
        <v>9875</v>
      </c>
      <c r="E10337" s="9" t="s">
        <v>1791</v>
      </c>
      <c r="F10337" s="9" t="s">
        <v>9877</v>
      </c>
      <c r="G10337" s="20">
        <v>20150.0</v>
      </c>
      <c r="H10337" s="6"/>
    </row>
    <row r="10338" ht="15.75" customHeight="1">
      <c r="A10338" s="9" t="s">
        <v>12</v>
      </c>
      <c r="B10338" s="10" t="s">
        <v>27</v>
      </c>
      <c r="C10338" s="19">
        <v>43312.0</v>
      </c>
      <c r="D10338" s="13" t="s">
        <v>9875</v>
      </c>
      <c r="E10338" s="9" t="s">
        <v>1791</v>
      </c>
      <c r="F10338" s="9" t="s">
        <v>9878</v>
      </c>
      <c r="G10338" s="20">
        <v>14950.0</v>
      </c>
      <c r="H10338" s="6"/>
    </row>
    <row r="10339" ht="15.75" customHeight="1">
      <c r="A10339" s="9" t="s">
        <v>12</v>
      </c>
      <c r="B10339" s="10" t="s">
        <v>27</v>
      </c>
      <c r="C10339" s="19">
        <v>43312.0</v>
      </c>
      <c r="D10339" s="13" t="s">
        <v>9879</v>
      </c>
      <c r="E10339" s="9" t="s">
        <v>1791</v>
      </c>
      <c r="F10339" s="9" t="s">
        <v>9880</v>
      </c>
      <c r="G10339" s="20">
        <v>16250.0</v>
      </c>
      <c r="H10339" s="6"/>
    </row>
    <row r="10340" ht="15.75" customHeight="1">
      <c r="A10340" s="9" t="s">
        <v>12</v>
      </c>
      <c r="B10340" s="10" t="s">
        <v>27</v>
      </c>
      <c r="C10340" s="19">
        <v>43320.0</v>
      </c>
      <c r="D10340" s="13" t="s">
        <v>9881</v>
      </c>
      <c r="E10340" s="9" t="s">
        <v>2046</v>
      </c>
      <c r="F10340" s="9" t="s">
        <v>9882</v>
      </c>
      <c r="G10340" s="20">
        <v>1875.0</v>
      </c>
      <c r="H10340" s="6"/>
    </row>
    <row r="10341" ht="15.75" customHeight="1">
      <c r="A10341" s="9" t="s">
        <v>12</v>
      </c>
      <c r="B10341" s="10" t="s">
        <v>27</v>
      </c>
      <c r="C10341" s="19">
        <v>43320.0</v>
      </c>
      <c r="D10341" s="13" t="s">
        <v>9883</v>
      </c>
      <c r="E10341" s="9" t="s">
        <v>2033</v>
      </c>
      <c r="F10341" s="9" t="s">
        <v>9884</v>
      </c>
      <c r="G10341" s="20">
        <v>400.0</v>
      </c>
      <c r="H10341" s="6"/>
    </row>
    <row r="10342" ht="15.75" customHeight="1">
      <c r="A10342" s="9" t="s">
        <v>12</v>
      </c>
      <c r="B10342" s="10" t="s">
        <v>27</v>
      </c>
      <c r="C10342" s="19">
        <v>43326.0</v>
      </c>
      <c r="D10342" s="13" t="s">
        <v>9885</v>
      </c>
      <c r="E10342" s="9" t="s">
        <v>1791</v>
      </c>
      <c r="F10342" s="9" t="s">
        <v>9755</v>
      </c>
      <c r="G10342" s="20">
        <v>46303.92</v>
      </c>
      <c r="H10342" s="6"/>
    </row>
    <row r="10343" ht="15.75" customHeight="1">
      <c r="A10343" s="9" t="s">
        <v>12</v>
      </c>
      <c r="B10343" s="10" t="s">
        <v>27</v>
      </c>
      <c r="C10343" s="19">
        <v>43326.0</v>
      </c>
      <c r="D10343" s="13" t="s">
        <v>9886</v>
      </c>
      <c r="E10343" s="9" t="s">
        <v>8374</v>
      </c>
      <c r="F10343" s="9" t="s">
        <v>9887</v>
      </c>
      <c r="G10343" s="20">
        <v>1972.5</v>
      </c>
      <c r="H10343" s="6"/>
    </row>
    <row r="10344" ht="15.75" customHeight="1">
      <c r="A10344" s="9" t="s">
        <v>12</v>
      </c>
      <c r="B10344" s="10" t="s">
        <v>27</v>
      </c>
      <c r="C10344" s="19">
        <v>43326.0</v>
      </c>
      <c r="D10344" s="13" t="s">
        <v>9888</v>
      </c>
      <c r="E10344" s="9" t="s">
        <v>1952</v>
      </c>
      <c r="F10344" s="9" t="s">
        <v>9889</v>
      </c>
      <c r="G10344" s="20">
        <v>825.0</v>
      </c>
      <c r="H10344" s="6"/>
    </row>
    <row r="10345" ht="15.75" customHeight="1">
      <c r="A10345" s="9" t="s">
        <v>12</v>
      </c>
      <c r="B10345" s="10" t="s">
        <v>27</v>
      </c>
      <c r="C10345" s="19">
        <v>43326.0</v>
      </c>
      <c r="D10345" s="13" t="s">
        <v>9885</v>
      </c>
      <c r="E10345" s="9" t="s">
        <v>1791</v>
      </c>
      <c r="F10345" s="9" t="s">
        <v>9868</v>
      </c>
      <c r="G10345" s="20">
        <v>2677.2</v>
      </c>
      <c r="H10345" s="6"/>
    </row>
    <row r="10346" ht="15.75" customHeight="1">
      <c r="A10346" s="9" t="s">
        <v>12</v>
      </c>
      <c r="B10346" s="10" t="s">
        <v>27</v>
      </c>
      <c r="C10346" s="19">
        <v>43326.0</v>
      </c>
      <c r="D10346" s="13" t="s">
        <v>9885</v>
      </c>
      <c r="E10346" s="9" t="s">
        <v>1791</v>
      </c>
      <c r="F10346" s="9" t="s">
        <v>7811</v>
      </c>
      <c r="G10346" s="20">
        <v>1536.48</v>
      </c>
      <c r="H10346" s="6"/>
    </row>
    <row r="10347" ht="15.75" customHeight="1">
      <c r="A10347" s="9" t="s">
        <v>12</v>
      </c>
      <c r="B10347" s="10" t="s">
        <v>27</v>
      </c>
      <c r="C10347" s="19">
        <v>43332.0</v>
      </c>
      <c r="D10347" s="13" t="s">
        <v>9890</v>
      </c>
      <c r="E10347" s="9" t="s">
        <v>9864</v>
      </c>
      <c r="F10347" s="9" t="s">
        <v>9891</v>
      </c>
      <c r="G10347" s="20">
        <v>52675.0</v>
      </c>
      <c r="H10347" s="6"/>
    </row>
    <row r="10348" ht="15.75" customHeight="1">
      <c r="A10348" s="9" t="s">
        <v>12</v>
      </c>
      <c r="B10348" s="10" t="s">
        <v>27</v>
      </c>
      <c r="C10348" s="19">
        <v>43332.0</v>
      </c>
      <c r="D10348" s="13" t="s">
        <v>9892</v>
      </c>
      <c r="E10348" s="9" t="s">
        <v>1791</v>
      </c>
      <c r="F10348" s="9" t="s">
        <v>9893</v>
      </c>
      <c r="G10348" s="20">
        <v>650.0</v>
      </c>
      <c r="H10348" s="6"/>
    </row>
    <row r="10349" ht="15.75" customHeight="1">
      <c r="A10349" s="9" t="s">
        <v>12</v>
      </c>
      <c r="B10349" s="10" t="s">
        <v>27</v>
      </c>
      <c r="C10349" s="19">
        <v>43332.0</v>
      </c>
      <c r="D10349" s="13" t="s">
        <v>9890</v>
      </c>
      <c r="E10349" s="9" t="s">
        <v>9864</v>
      </c>
      <c r="F10349" s="9" t="s">
        <v>1840</v>
      </c>
      <c r="G10349" s="20">
        <v>80.0</v>
      </c>
      <c r="H10349" s="6"/>
    </row>
    <row r="10350" ht="15.75" customHeight="1">
      <c r="A10350" s="9" t="s">
        <v>12</v>
      </c>
      <c r="B10350" s="10" t="s">
        <v>27</v>
      </c>
      <c r="C10350" s="19">
        <v>43332.0</v>
      </c>
      <c r="D10350" s="13" t="s">
        <v>9890</v>
      </c>
      <c r="E10350" s="9" t="s">
        <v>9864</v>
      </c>
      <c r="F10350" s="9" t="s">
        <v>9894</v>
      </c>
      <c r="G10350" s="20">
        <v>1555.0</v>
      </c>
      <c r="H10350" s="6"/>
    </row>
    <row r="10351" ht="15.75" customHeight="1">
      <c r="A10351" s="9" t="s">
        <v>12</v>
      </c>
      <c r="B10351" s="10" t="s">
        <v>27</v>
      </c>
      <c r="C10351" s="19">
        <v>43333.0</v>
      </c>
      <c r="D10351" s="13" t="s">
        <v>9895</v>
      </c>
      <c r="E10351" s="9" t="s">
        <v>7860</v>
      </c>
      <c r="F10351" s="9" t="s">
        <v>9896</v>
      </c>
      <c r="G10351" s="20">
        <v>2250.0</v>
      </c>
      <c r="H10351" s="6"/>
    </row>
    <row r="10352" ht="15.75" customHeight="1">
      <c r="A10352" s="9" t="s">
        <v>12</v>
      </c>
      <c r="B10352" s="10" t="s">
        <v>27</v>
      </c>
      <c r="C10352" s="19">
        <v>43333.0</v>
      </c>
      <c r="D10352" s="13" t="s">
        <v>9897</v>
      </c>
      <c r="E10352" s="9" t="s">
        <v>2023</v>
      </c>
      <c r="F10352" s="9" t="s">
        <v>9898</v>
      </c>
      <c r="G10352" s="20">
        <v>55.36</v>
      </c>
      <c r="H10352" s="6"/>
    </row>
    <row r="10353" ht="15.75" customHeight="1">
      <c r="A10353" s="9" t="s">
        <v>12</v>
      </c>
      <c r="B10353" s="10" t="s">
        <v>27</v>
      </c>
      <c r="C10353" s="19">
        <v>43333.0</v>
      </c>
      <c r="D10353" s="13" t="s">
        <v>9897</v>
      </c>
      <c r="E10353" s="9" t="s">
        <v>2023</v>
      </c>
      <c r="F10353" s="9" t="s">
        <v>9896</v>
      </c>
      <c r="G10353" s="20">
        <v>2250.0</v>
      </c>
      <c r="H10353" s="6"/>
    </row>
    <row r="10354" ht="15.75" customHeight="1">
      <c r="A10354" s="9" t="s">
        <v>12</v>
      </c>
      <c r="B10354" s="10" t="s">
        <v>27</v>
      </c>
      <c r="C10354" s="19">
        <v>43333.0</v>
      </c>
      <c r="D10354" s="13" t="s">
        <v>9899</v>
      </c>
      <c r="E10354" s="9" t="s">
        <v>5292</v>
      </c>
      <c r="F10354" s="9" t="s">
        <v>9898</v>
      </c>
      <c r="G10354" s="20">
        <v>60.02</v>
      </c>
      <c r="H10354" s="6"/>
    </row>
    <row r="10355" ht="15.75" customHeight="1">
      <c r="A10355" s="9" t="s">
        <v>12</v>
      </c>
      <c r="B10355" s="10" t="s">
        <v>27</v>
      </c>
      <c r="C10355" s="19">
        <v>43333.0</v>
      </c>
      <c r="D10355" s="13" t="s">
        <v>9899</v>
      </c>
      <c r="E10355" s="9" t="s">
        <v>5292</v>
      </c>
      <c r="F10355" s="9" t="s">
        <v>9896</v>
      </c>
      <c r="G10355" s="20">
        <v>3375.0</v>
      </c>
      <c r="H10355" s="6"/>
    </row>
    <row r="10356" ht="15.75" customHeight="1">
      <c r="A10356" s="9" t="s">
        <v>12</v>
      </c>
      <c r="B10356" s="10" t="s">
        <v>27</v>
      </c>
      <c r="C10356" s="19">
        <v>43333.0</v>
      </c>
      <c r="D10356" s="13" t="s">
        <v>9895</v>
      </c>
      <c r="E10356" s="9" t="s">
        <v>7860</v>
      </c>
      <c r="F10356" s="9" t="s">
        <v>9898</v>
      </c>
      <c r="G10356" s="20">
        <v>55.36</v>
      </c>
      <c r="H10356" s="6"/>
    </row>
    <row r="10357" ht="15.75" customHeight="1">
      <c r="A10357" s="9" t="s">
        <v>12</v>
      </c>
      <c r="B10357" s="10" t="s">
        <v>288</v>
      </c>
      <c r="C10357" s="19">
        <v>43335.0</v>
      </c>
      <c r="D10357" s="13">
        <v>420.0</v>
      </c>
      <c r="E10357" s="9" t="s">
        <v>637</v>
      </c>
      <c r="F10357" s="9" t="s">
        <v>9900</v>
      </c>
      <c r="G10357" s="20">
        <v>-27.55</v>
      </c>
      <c r="H10357" s="6"/>
    </row>
    <row r="10358" ht="15.75" customHeight="1">
      <c r="A10358" s="9" t="s">
        <v>12</v>
      </c>
      <c r="B10358" s="10" t="s">
        <v>27</v>
      </c>
      <c r="C10358" s="19">
        <v>43339.0</v>
      </c>
      <c r="D10358" s="13" t="s">
        <v>9901</v>
      </c>
      <c r="E10358" s="9" t="s">
        <v>1877</v>
      </c>
      <c r="F10358" s="9" t="s">
        <v>8689</v>
      </c>
      <c r="G10358" s="20">
        <v>32655.0</v>
      </c>
      <c r="H10358" s="6"/>
    </row>
    <row r="10359" ht="15.75" customHeight="1">
      <c r="A10359" s="9" t="s">
        <v>12</v>
      </c>
      <c r="B10359" s="10" t="s">
        <v>27</v>
      </c>
      <c r="C10359" s="19">
        <v>43339.0</v>
      </c>
      <c r="D10359" s="13" t="s">
        <v>9902</v>
      </c>
      <c r="E10359" s="9" t="s">
        <v>1877</v>
      </c>
      <c r="F10359" s="9" t="s">
        <v>9903</v>
      </c>
      <c r="G10359" s="20">
        <v>868140.0</v>
      </c>
      <c r="H10359" s="6"/>
    </row>
    <row r="10360" ht="15.75" customHeight="1">
      <c r="A10360" s="9" t="s">
        <v>12</v>
      </c>
      <c r="B10360" s="10" t="s">
        <v>27</v>
      </c>
      <c r="C10360" s="19">
        <v>43340.0</v>
      </c>
      <c r="D10360" s="13" t="s">
        <v>9904</v>
      </c>
      <c r="E10360" s="9" t="s">
        <v>2356</v>
      </c>
      <c r="F10360" s="9" t="s">
        <v>9330</v>
      </c>
      <c r="G10360" s="20">
        <v>525.0</v>
      </c>
      <c r="H10360" s="6"/>
    </row>
    <row r="10361" ht="15.75" customHeight="1">
      <c r="A10361" s="9" t="s">
        <v>12</v>
      </c>
      <c r="B10361" s="10" t="s">
        <v>27</v>
      </c>
      <c r="C10361" s="19">
        <v>43340.0</v>
      </c>
      <c r="D10361" s="13" t="s">
        <v>9904</v>
      </c>
      <c r="E10361" s="9" t="s">
        <v>2356</v>
      </c>
      <c r="F10361" s="9" t="s">
        <v>9905</v>
      </c>
      <c r="G10361" s="20">
        <v>990.0</v>
      </c>
      <c r="H10361" s="6"/>
    </row>
    <row r="10362" ht="15.75" customHeight="1">
      <c r="A10362" s="9" t="s">
        <v>12</v>
      </c>
      <c r="B10362" s="10" t="s">
        <v>27</v>
      </c>
      <c r="C10362" s="19">
        <v>43340.0</v>
      </c>
      <c r="D10362" s="13" t="s">
        <v>9904</v>
      </c>
      <c r="E10362" s="9" t="s">
        <v>2356</v>
      </c>
      <c r="F10362" s="9" t="s">
        <v>8750</v>
      </c>
      <c r="G10362" s="20">
        <v>198.0</v>
      </c>
      <c r="H10362" s="6"/>
    </row>
    <row r="10363" ht="15.75" customHeight="1">
      <c r="A10363" s="9" t="s">
        <v>12</v>
      </c>
      <c r="B10363" s="10" t="s">
        <v>27</v>
      </c>
      <c r="C10363" s="19">
        <v>43340.0</v>
      </c>
      <c r="D10363" s="13" t="s">
        <v>9904</v>
      </c>
      <c r="E10363" s="9" t="s">
        <v>2356</v>
      </c>
      <c r="F10363" s="9" t="s">
        <v>8666</v>
      </c>
      <c r="G10363" s="20">
        <v>1095.0</v>
      </c>
      <c r="H10363" s="6"/>
    </row>
    <row r="10364" ht="15.75" customHeight="1">
      <c r="A10364" s="9" t="s">
        <v>12</v>
      </c>
      <c r="B10364" s="10" t="s">
        <v>27</v>
      </c>
      <c r="C10364" s="19">
        <v>43343.0</v>
      </c>
      <c r="D10364" s="13" t="s">
        <v>9906</v>
      </c>
      <c r="E10364" s="9" t="s">
        <v>2043</v>
      </c>
      <c r="F10364" s="9" t="s">
        <v>9907</v>
      </c>
      <c r="G10364" s="20">
        <v>80.0</v>
      </c>
      <c r="H10364" s="6"/>
    </row>
    <row r="10365" ht="15.75" customHeight="1">
      <c r="A10365" s="9" t="s">
        <v>12</v>
      </c>
      <c r="B10365" s="10" t="s">
        <v>27</v>
      </c>
      <c r="C10365" s="19">
        <v>43343.0</v>
      </c>
      <c r="D10365" s="13" t="s">
        <v>9906</v>
      </c>
      <c r="E10365" s="9" t="s">
        <v>2043</v>
      </c>
      <c r="F10365" s="9" t="s">
        <v>9908</v>
      </c>
      <c r="G10365" s="20">
        <v>5100.0</v>
      </c>
      <c r="H10365" s="6"/>
    </row>
    <row r="10366" ht="15.75" customHeight="1">
      <c r="A10366" s="9" t="s">
        <v>12</v>
      </c>
      <c r="B10366" s="10" t="s">
        <v>27</v>
      </c>
      <c r="C10366" s="19">
        <v>43347.0</v>
      </c>
      <c r="D10366" s="13" t="s">
        <v>9909</v>
      </c>
      <c r="E10366" s="9" t="s">
        <v>9757</v>
      </c>
      <c r="F10366" s="9" t="s">
        <v>9910</v>
      </c>
      <c r="G10366" s="20">
        <v>650.0</v>
      </c>
      <c r="H10366" s="6"/>
    </row>
    <row r="10367" ht="15.75" customHeight="1">
      <c r="A10367" s="9" t="s">
        <v>12</v>
      </c>
      <c r="B10367" s="10" t="s">
        <v>27</v>
      </c>
      <c r="C10367" s="19">
        <v>43348.0</v>
      </c>
      <c r="D10367" s="13" t="s">
        <v>9911</v>
      </c>
      <c r="E10367" s="9" t="s">
        <v>7797</v>
      </c>
      <c r="F10367" s="9" t="s">
        <v>9912</v>
      </c>
      <c r="G10367" s="20">
        <v>55.36</v>
      </c>
      <c r="H10367" s="6"/>
    </row>
    <row r="10368" ht="15.75" customHeight="1">
      <c r="A10368" s="9" t="s">
        <v>12</v>
      </c>
      <c r="B10368" s="10" t="s">
        <v>27</v>
      </c>
      <c r="C10368" s="19">
        <v>43348.0</v>
      </c>
      <c r="D10368" s="13" t="s">
        <v>9911</v>
      </c>
      <c r="E10368" s="9" t="s">
        <v>7797</v>
      </c>
      <c r="F10368" s="9" t="s">
        <v>9896</v>
      </c>
      <c r="G10368" s="20">
        <v>2250.0</v>
      </c>
      <c r="H10368" s="6"/>
    </row>
    <row r="10369" ht="15.75" customHeight="1">
      <c r="A10369" s="9" t="s">
        <v>12</v>
      </c>
      <c r="B10369" s="10" t="s">
        <v>27</v>
      </c>
      <c r="C10369" s="19">
        <v>43349.0</v>
      </c>
      <c r="D10369" s="13" t="s">
        <v>9913</v>
      </c>
      <c r="E10369" s="9" t="s">
        <v>2119</v>
      </c>
      <c r="F10369" s="9" t="s">
        <v>9914</v>
      </c>
      <c r="G10369" s="20">
        <v>80.0</v>
      </c>
      <c r="H10369" s="6"/>
    </row>
    <row r="10370" ht="15.75" customHeight="1">
      <c r="A10370" s="9" t="s">
        <v>12</v>
      </c>
      <c r="B10370" s="10" t="s">
        <v>27</v>
      </c>
      <c r="C10370" s="19">
        <v>43349.0</v>
      </c>
      <c r="D10370" s="13" t="s">
        <v>9913</v>
      </c>
      <c r="E10370" s="9" t="s">
        <v>2119</v>
      </c>
      <c r="F10370" s="9" t="s">
        <v>9915</v>
      </c>
      <c r="G10370" s="20">
        <v>1275.0</v>
      </c>
      <c r="H10370" s="6"/>
    </row>
    <row r="10371" ht="15.75" customHeight="1">
      <c r="A10371" s="9" t="s">
        <v>12</v>
      </c>
      <c r="B10371" s="10" t="s">
        <v>27</v>
      </c>
      <c r="C10371" s="19">
        <v>43349.0</v>
      </c>
      <c r="D10371" s="13" t="s">
        <v>9916</v>
      </c>
      <c r="E10371" s="9" t="s">
        <v>2119</v>
      </c>
      <c r="F10371" s="9" t="s">
        <v>9917</v>
      </c>
      <c r="G10371" s="20">
        <v>1025.0</v>
      </c>
      <c r="H10371" s="6"/>
    </row>
    <row r="10372" ht="15.75" customHeight="1">
      <c r="A10372" s="9" t="s">
        <v>12</v>
      </c>
      <c r="B10372" s="10" t="s">
        <v>27</v>
      </c>
      <c r="C10372" s="19">
        <v>43350.0</v>
      </c>
      <c r="D10372" s="13" t="s">
        <v>9918</v>
      </c>
      <c r="E10372" s="9" t="s">
        <v>7849</v>
      </c>
      <c r="F10372" s="9" t="s">
        <v>9919</v>
      </c>
      <c r="G10372" s="20">
        <v>1300.0</v>
      </c>
      <c r="H10372" s="6"/>
    </row>
    <row r="10373" ht="15.75" customHeight="1">
      <c r="A10373" s="9" t="s">
        <v>12</v>
      </c>
      <c r="B10373" s="10" t="s">
        <v>27</v>
      </c>
      <c r="C10373" s="19">
        <v>43350.0</v>
      </c>
      <c r="D10373" s="13" t="s">
        <v>9920</v>
      </c>
      <c r="E10373" s="9" t="s">
        <v>9867</v>
      </c>
      <c r="F10373" s="9" t="s">
        <v>9921</v>
      </c>
      <c r="G10373" s="20">
        <v>465.0</v>
      </c>
      <c r="H10373" s="6"/>
    </row>
    <row r="10374" ht="15.75" customHeight="1">
      <c r="A10374" s="9" t="s">
        <v>12</v>
      </c>
      <c r="B10374" s="10" t="s">
        <v>27</v>
      </c>
      <c r="C10374" s="19">
        <v>43350.0</v>
      </c>
      <c r="D10374" s="13" t="s">
        <v>9920</v>
      </c>
      <c r="E10374" s="9" t="s">
        <v>9867</v>
      </c>
      <c r="F10374" s="9" t="s">
        <v>1963</v>
      </c>
      <c r="G10374" s="20">
        <v>80.0</v>
      </c>
      <c r="H10374" s="6"/>
    </row>
    <row r="10375" ht="15.75" customHeight="1">
      <c r="A10375" s="9" t="s">
        <v>12</v>
      </c>
      <c r="B10375" s="10" t="s">
        <v>27</v>
      </c>
      <c r="C10375" s="19">
        <v>43350.0</v>
      </c>
      <c r="D10375" s="13" t="s">
        <v>9920</v>
      </c>
      <c r="E10375" s="9" t="s">
        <v>9867</v>
      </c>
      <c r="F10375" s="9" t="s">
        <v>9922</v>
      </c>
      <c r="G10375" s="20">
        <v>52675.0</v>
      </c>
      <c r="H10375" s="6"/>
    </row>
    <row r="10376" ht="15.75" customHeight="1">
      <c r="A10376" s="9" t="s">
        <v>12</v>
      </c>
      <c r="B10376" s="10" t="s">
        <v>27</v>
      </c>
      <c r="C10376" s="19">
        <v>43350.0</v>
      </c>
      <c r="D10376" s="13" t="s">
        <v>9923</v>
      </c>
      <c r="E10376" s="9" t="s">
        <v>1825</v>
      </c>
      <c r="F10376" s="9" t="s">
        <v>1963</v>
      </c>
      <c r="G10376" s="20">
        <v>80.0</v>
      </c>
      <c r="H10376" s="6"/>
    </row>
    <row r="10377" ht="15.75" customHeight="1">
      <c r="A10377" s="9" t="s">
        <v>12</v>
      </c>
      <c r="B10377" s="10" t="s">
        <v>27</v>
      </c>
      <c r="C10377" s="19">
        <v>43350.0</v>
      </c>
      <c r="D10377" s="13" t="s">
        <v>9923</v>
      </c>
      <c r="E10377" s="9" t="s">
        <v>1825</v>
      </c>
      <c r="F10377" s="9" t="s">
        <v>9924</v>
      </c>
      <c r="G10377" s="20">
        <v>315.0</v>
      </c>
      <c r="H10377" s="6"/>
    </row>
    <row r="10378" ht="15.75" customHeight="1">
      <c r="A10378" s="9" t="s">
        <v>12</v>
      </c>
      <c r="B10378" s="10" t="s">
        <v>27</v>
      </c>
      <c r="C10378" s="19">
        <v>43350.0</v>
      </c>
      <c r="D10378" s="13" t="s">
        <v>9923</v>
      </c>
      <c r="E10378" s="9" t="s">
        <v>1825</v>
      </c>
      <c r="F10378" s="9" t="s">
        <v>9925</v>
      </c>
      <c r="G10378" s="20">
        <v>950.0</v>
      </c>
      <c r="H10378" s="6"/>
    </row>
    <row r="10379" ht="15.75" customHeight="1">
      <c r="A10379" s="9" t="s">
        <v>12</v>
      </c>
      <c r="B10379" s="10" t="s">
        <v>27</v>
      </c>
      <c r="C10379" s="19">
        <v>43350.0</v>
      </c>
      <c r="D10379" s="13" t="s">
        <v>9923</v>
      </c>
      <c r="E10379" s="9" t="s">
        <v>1825</v>
      </c>
      <c r="F10379" s="9" t="s">
        <v>9926</v>
      </c>
      <c r="G10379" s="20">
        <v>14625.0</v>
      </c>
      <c r="H10379" s="6"/>
    </row>
    <row r="10380" ht="15.75" customHeight="1">
      <c r="A10380" s="9" t="s">
        <v>12</v>
      </c>
      <c r="B10380" s="10" t="s">
        <v>27</v>
      </c>
      <c r="C10380" s="19">
        <v>43350.0</v>
      </c>
      <c r="D10380" s="13" t="s">
        <v>9927</v>
      </c>
      <c r="E10380" s="9" t="s">
        <v>1831</v>
      </c>
      <c r="F10380" s="9" t="s">
        <v>9928</v>
      </c>
      <c r="G10380" s="20">
        <v>1175.0</v>
      </c>
      <c r="H10380" s="6"/>
    </row>
    <row r="10381" ht="15.75" customHeight="1">
      <c r="A10381" s="9" t="s">
        <v>12</v>
      </c>
      <c r="B10381" s="10" t="s">
        <v>27</v>
      </c>
      <c r="C10381" s="19">
        <v>43353.0</v>
      </c>
      <c r="D10381" s="13" t="s">
        <v>9929</v>
      </c>
      <c r="E10381" s="9" t="s">
        <v>2039</v>
      </c>
      <c r="F10381" s="9" t="s">
        <v>9930</v>
      </c>
      <c r="G10381" s="20">
        <v>1125.0</v>
      </c>
      <c r="H10381" s="6"/>
    </row>
    <row r="10382" ht="15.75" customHeight="1">
      <c r="A10382" s="9" t="s">
        <v>12</v>
      </c>
      <c r="B10382" s="10" t="s">
        <v>27</v>
      </c>
      <c r="C10382" s="19">
        <v>43353.0</v>
      </c>
      <c r="D10382" s="13" t="s">
        <v>9929</v>
      </c>
      <c r="E10382" s="9" t="s">
        <v>2039</v>
      </c>
      <c r="F10382" s="9" t="s">
        <v>9898</v>
      </c>
      <c r="G10382" s="20">
        <v>128.8</v>
      </c>
      <c r="H10382" s="6"/>
    </row>
    <row r="10383" ht="15.75" customHeight="1">
      <c r="A10383" s="9" t="s">
        <v>12</v>
      </c>
      <c r="B10383" s="10" t="s">
        <v>27</v>
      </c>
      <c r="C10383" s="19">
        <v>43360.0</v>
      </c>
      <c r="D10383" s="13" t="s">
        <v>9931</v>
      </c>
      <c r="E10383" s="9" t="s">
        <v>637</v>
      </c>
      <c r="F10383" s="9" t="s">
        <v>8295</v>
      </c>
      <c r="G10383" s="20">
        <v>6000.0</v>
      </c>
      <c r="H10383" s="6"/>
    </row>
    <row r="10384" ht="15.75" customHeight="1">
      <c r="A10384" s="9" t="s">
        <v>12</v>
      </c>
      <c r="B10384" s="10" t="s">
        <v>27</v>
      </c>
      <c r="C10384" s="19">
        <v>43360.0</v>
      </c>
      <c r="D10384" s="13" t="s">
        <v>9931</v>
      </c>
      <c r="E10384" s="9" t="s">
        <v>637</v>
      </c>
      <c r="F10384" s="9" t="s">
        <v>9932</v>
      </c>
      <c r="G10384" s="20">
        <v>52.0</v>
      </c>
      <c r="H10384" s="6"/>
    </row>
    <row r="10385" ht="15.75" customHeight="1">
      <c r="A10385" s="9" t="s">
        <v>12</v>
      </c>
      <c r="B10385" s="10" t="s">
        <v>27</v>
      </c>
      <c r="C10385" s="19">
        <v>43360.0</v>
      </c>
      <c r="D10385" s="13" t="s">
        <v>9931</v>
      </c>
      <c r="E10385" s="9" t="s">
        <v>637</v>
      </c>
      <c r="F10385" s="9" t="s">
        <v>9933</v>
      </c>
      <c r="G10385" s="20">
        <v>6000.0</v>
      </c>
      <c r="H10385" s="6"/>
    </row>
    <row r="10386" ht="15.75" customHeight="1">
      <c r="A10386" s="9" t="s">
        <v>12</v>
      </c>
      <c r="B10386" s="10" t="s">
        <v>27</v>
      </c>
      <c r="C10386" s="19">
        <v>43368.0</v>
      </c>
      <c r="D10386" s="13" t="s">
        <v>9934</v>
      </c>
      <c r="E10386" s="9" t="s">
        <v>1877</v>
      </c>
      <c r="F10386" s="9" t="s">
        <v>9935</v>
      </c>
      <c r="G10386" s="20">
        <v>32665.0</v>
      </c>
      <c r="H10386" s="6"/>
    </row>
    <row r="10387" ht="15.75" customHeight="1">
      <c r="A10387" s="9" t="s">
        <v>12</v>
      </c>
      <c r="B10387" s="10" t="s">
        <v>27</v>
      </c>
      <c r="C10387" s="19">
        <v>43368.0</v>
      </c>
      <c r="D10387" s="13" t="s">
        <v>9936</v>
      </c>
      <c r="E10387" s="9" t="s">
        <v>1877</v>
      </c>
      <c r="F10387" s="9" t="s">
        <v>9937</v>
      </c>
      <c r="G10387" s="20">
        <v>25715.0</v>
      </c>
      <c r="H10387" s="6"/>
    </row>
    <row r="10388" ht="15.75" customHeight="1">
      <c r="A10388" s="9" t="s">
        <v>12</v>
      </c>
      <c r="B10388" s="10" t="s">
        <v>27</v>
      </c>
      <c r="C10388" s="19">
        <v>43368.0</v>
      </c>
      <c r="D10388" s="13" t="s">
        <v>9938</v>
      </c>
      <c r="E10388" s="9" t="s">
        <v>2039</v>
      </c>
      <c r="F10388" s="9" t="s">
        <v>9939</v>
      </c>
      <c r="G10388" s="20">
        <v>1300.0</v>
      </c>
      <c r="H10388" s="6"/>
    </row>
    <row r="10389" ht="15.75" customHeight="1">
      <c r="A10389" s="9" t="s">
        <v>12</v>
      </c>
      <c r="B10389" s="10" t="s">
        <v>27</v>
      </c>
      <c r="C10389" s="19">
        <v>43374.0</v>
      </c>
      <c r="D10389" s="13" t="s">
        <v>9940</v>
      </c>
      <c r="E10389" s="9" t="s">
        <v>7681</v>
      </c>
      <c r="F10389" s="9" t="s">
        <v>9941</v>
      </c>
      <c r="G10389" s="20">
        <v>340.0</v>
      </c>
      <c r="H10389" s="6"/>
    </row>
    <row r="10390" ht="15.75" customHeight="1">
      <c r="A10390" s="9" t="s">
        <v>12</v>
      </c>
      <c r="B10390" s="10" t="s">
        <v>27</v>
      </c>
      <c r="C10390" s="19">
        <v>43377.0</v>
      </c>
      <c r="D10390" s="13" t="s">
        <v>9942</v>
      </c>
      <c r="E10390" s="9" t="s">
        <v>2119</v>
      </c>
      <c r="F10390" s="9" t="s">
        <v>9943</v>
      </c>
      <c r="G10390" s="20">
        <v>325.0</v>
      </c>
      <c r="H10390" s="6"/>
    </row>
    <row r="10391" ht="15.75" customHeight="1">
      <c r="A10391" s="9" t="s">
        <v>12</v>
      </c>
      <c r="B10391" s="10" t="s">
        <v>27</v>
      </c>
      <c r="C10391" s="19">
        <v>43377.0</v>
      </c>
      <c r="D10391" s="13" t="s">
        <v>9944</v>
      </c>
      <c r="E10391" s="9" t="s">
        <v>5120</v>
      </c>
      <c r="F10391" s="9" t="s">
        <v>9945</v>
      </c>
      <c r="G10391" s="20">
        <v>325.0</v>
      </c>
      <c r="H10391" s="6"/>
    </row>
    <row r="10392" ht="15.75" customHeight="1">
      <c r="A10392" s="9" t="s">
        <v>12</v>
      </c>
      <c r="B10392" s="10" t="s">
        <v>27</v>
      </c>
      <c r="C10392" s="19">
        <v>43381.0</v>
      </c>
      <c r="D10392" s="13" t="s">
        <v>9946</v>
      </c>
      <c r="E10392" s="9" t="s">
        <v>1877</v>
      </c>
      <c r="F10392" s="9" t="s">
        <v>7558</v>
      </c>
      <c r="G10392" s="20">
        <v>11000.0</v>
      </c>
      <c r="H10392" s="6"/>
    </row>
    <row r="10393" ht="15.75" customHeight="1">
      <c r="A10393" s="9" t="s">
        <v>12</v>
      </c>
      <c r="B10393" s="10" t="s">
        <v>27</v>
      </c>
      <c r="C10393" s="19">
        <v>43381.0</v>
      </c>
      <c r="D10393" s="13" t="s">
        <v>9946</v>
      </c>
      <c r="E10393" s="9" t="s">
        <v>1877</v>
      </c>
      <c r="F10393" s="9" t="s">
        <v>9947</v>
      </c>
      <c r="G10393" s="20">
        <v>1720.0</v>
      </c>
      <c r="H10393" s="6"/>
    </row>
    <row r="10394" ht="15.75" customHeight="1">
      <c r="A10394" s="9" t="s">
        <v>12</v>
      </c>
      <c r="B10394" s="10" t="s">
        <v>27</v>
      </c>
      <c r="C10394" s="19">
        <v>43383.0</v>
      </c>
      <c r="D10394" s="13" t="s">
        <v>9948</v>
      </c>
      <c r="E10394" s="9" t="s">
        <v>9949</v>
      </c>
      <c r="F10394" s="9" t="s">
        <v>9950</v>
      </c>
      <c r="G10394" s="20">
        <v>325.0</v>
      </c>
      <c r="H10394" s="6"/>
    </row>
    <row r="10395" ht="15.75" customHeight="1">
      <c r="A10395" s="9" t="s">
        <v>12</v>
      </c>
      <c r="B10395" s="10" t="s">
        <v>27</v>
      </c>
      <c r="C10395" s="19">
        <v>43383.0</v>
      </c>
      <c r="D10395" s="13" t="s">
        <v>9951</v>
      </c>
      <c r="E10395" s="9" t="s">
        <v>1831</v>
      </c>
      <c r="F10395" s="9" t="s">
        <v>9952</v>
      </c>
      <c r="G10395" s="20">
        <v>275.0</v>
      </c>
      <c r="H10395" s="6"/>
    </row>
    <row r="10396" ht="15.75" customHeight="1">
      <c r="A10396" s="9" t="s">
        <v>12</v>
      </c>
      <c r="B10396" s="10" t="s">
        <v>27</v>
      </c>
      <c r="C10396" s="19">
        <v>43384.0</v>
      </c>
      <c r="D10396" s="13" t="s">
        <v>9953</v>
      </c>
      <c r="E10396" s="9" t="s">
        <v>2020</v>
      </c>
      <c r="F10396" s="9" t="s">
        <v>9954</v>
      </c>
      <c r="G10396" s="20">
        <v>340.0</v>
      </c>
      <c r="H10396" s="6"/>
    </row>
    <row r="10397" ht="15.75" customHeight="1">
      <c r="A10397" s="9" t="s">
        <v>12</v>
      </c>
      <c r="B10397" s="10" t="s">
        <v>27</v>
      </c>
      <c r="C10397" s="19">
        <v>43384.0</v>
      </c>
      <c r="D10397" s="13" t="s">
        <v>9955</v>
      </c>
      <c r="E10397" s="9" t="s">
        <v>2119</v>
      </c>
      <c r="F10397" s="9" t="s">
        <v>9956</v>
      </c>
      <c r="G10397" s="20">
        <v>1125.0</v>
      </c>
      <c r="H10397" s="6"/>
    </row>
    <row r="10398" ht="15.75" customHeight="1">
      <c r="A10398" s="9" t="s">
        <v>12</v>
      </c>
      <c r="B10398" s="10" t="s">
        <v>27</v>
      </c>
      <c r="C10398" s="19">
        <v>43396.0</v>
      </c>
      <c r="D10398" s="13" t="s">
        <v>9957</v>
      </c>
      <c r="E10398" s="9" t="s">
        <v>1791</v>
      </c>
      <c r="F10398" s="9" t="s">
        <v>8027</v>
      </c>
      <c r="G10398" s="20">
        <v>373538.88</v>
      </c>
      <c r="H10398" s="6"/>
    </row>
    <row r="10399" ht="15.75" customHeight="1">
      <c r="A10399" s="9" t="s">
        <v>12</v>
      </c>
      <c r="B10399" s="10" t="s">
        <v>27</v>
      </c>
      <c r="C10399" s="19">
        <v>43396.0</v>
      </c>
      <c r="D10399" s="13" t="s">
        <v>9958</v>
      </c>
      <c r="E10399" s="9" t="s">
        <v>2375</v>
      </c>
      <c r="F10399" s="9" t="s">
        <v>9959</v>
      </c>
      <c r="G10399" s="20">
        <v>340.0</v>
      </c>
      <c r="H10399" s="6"/>
    </row>
    <row r="10400" ht="15.75" customHeight="1">
      <c r="A10400" s="9" t="s">
        <v>12</v>
      </c>
      <c r="B10400" s="10" t="s">
        <v>27</v>
      </c>
      <c r="C10400" s="19">
        <v>43396.0</v>
      </c>
      <c r="D10400" s="13" t="s">
        <v>9957</v>
      </c>
      <c r="E10400" s="9" t="s">
        <v>1791</v>
      </c>
      <c r="F10400" s="9" t="s">
        <v>7811</v>
      </c>
      <c r="G10400" s="20">
        <v>6795.36</v>
      </c>
      <c r="H10400" s="6"/>
    </row>
    <row r="10401" ht="15.75" customHeight="1">
      <c r="A10401" s="9" t="s">
        <v>12</v>
      </c>
      <c r="B10401" s="10" t="s">
        <v>27</v>
      </c>
      <c r="C10401" s="19">
        <v>43396.0</v>
      </c>
      <c r="D10401" s="13" t="s">
        <v>9957</v>
      </c>
      <c r="E10401" s="9" t="s">
        <v>1791</v>
      </c>
      <c r="F10401" s="9" t="s">
        <v>7812</v>
      </c>
      <c r="G10401" s="20">
        <v>18018.0</v>
      </c>
      <c r="H10401" s="6"/>
    </row>
    <row r="10402" ht="15.75" customHeight="1">
      <c r="A10402" s="9" t="s">
        <v>12</v>
      </c>
      <c r="B10402" s="10" t="s">
        <v>27</v>
      </c>
      <c r="C10402" s="19">
        <v>43397.0</v>
      </c>
      <c r="D10402" s="13" t="s">
        <v>9960</v>
      </c>
      <c r="E10402" s="9" t="s">
        <v>1819</v>
      </c>
      <c r="F10402" s="9" t="s">
        <v>9961</v>
      </c>
      <c r="G10402" s="20">
        <v>4702.5</v>
      </c>
      <c r="H10402" s="6"/>
    </row>
    <row r="10403" ht="15.75" customHeight="1">
      <c r="A10403" s="9" t="s">
        <v>12</v>
      </c>
      <c r="B10403" s="10" t="s">
        <v>27</v>
      </c>
      <c r="C10403" s="19">
        <v>43398.0</v>
      </c>
      <c r="D10403" s="13" t="s">
        <v>9962</v>
      </c>
      <c r="E10403" s="9" t="s">
        <v>2046</v>
      </c>
      <c r="F10403" s="9" t="s">
        <v>9963</v>
      </c>
      <c r="G10403" s="20">
        <v>325.0</v>
      </c>
      <c r="H10403" s="6"/>
    </row>
    <row r="10404" ht="15.75" customHeight="1">
      <c r="A10404" s="9" t="s">
        <v>12</v>
      </c>
      <c r="B10404" s="10" t="s">
        <v>27</v>
      </c>
      <c r="C10404" s="19">
        <v>43411.0</v>
      </c>
      <c r="D10404" s="13" t="s">
        <v>9964</v>
      </c>
      <c r="E10404" s="9" t="s">
        <v>1791</v>
      </c>
      <c r="F10404" s="9" t="s">
        <v>9965</v>
      </c>
      <c r="G10404" s="20">
        <v>2240.0</v>
      </c>
      <c r="H10404" s="6"/>
    </row>
    <row r="10405" ht="15.75" customHeight="1">
      <c r="A10405" s="9" t="s">
        <v>12</v>
      </c>
      <c r="B10405" s="10" t="s">
        <v>27</v>
      </c>
      <c r="C10405" s="19">
        <v>43411.0</v>
      </c>
      <c r="D10405" s="13" t="s">
        <v>9966</v>
      </c>
      <c r="E10405" s="9" t="s">
        <v>5253</v>
      </c>
      <c r="F10405" s="9" t="s">
        <v>5039</v>
      </c>
      <c r="G10405" s="20">
        <v>429.0</v>
      </c>
      <c r="H10405" s="6"/>
    </row>
    <row r="10406" ht="15.75" customHeight="1">
      <c r="A10406" s="9" t="s">
        <v>12</v>
      </c>
      <c r="B10406" s="10" t="s">
        <v>27</v>
      </c>
      <c r="C10406" s="19">
        <v>43430.0</v>
      </c>
      <c r="D10406" s="13" t="s">
        <v>9967</v>
      </c>
      <c r="E10406" s="9" t="s">
        <v>1791</v>
      </c>
      <c r="F10406" s="9" t="s">
        <v>9968</v>
      </c>
      <c r="G10406" s="20">
        <v>3397.68</v>
      </c>
      <c r="H10406" s="6"/>
    </row>
    <row r="10407" ht="15.75" customHeight="1">
      <c r="A10407" s="9" t="s">
        <v>12</v>
      </c>
      <c r="B10407" s="10" t="s">
        <v>27</v>
      </c>
      <c r="C10407" s="19">
        <v>43430.0</v>
      </c>
      <c r="D10407" s="13" t="s">
        <v>9969</v>
      </c>
      <c r="E10407" s="9" t="s">
        <v>9970</v>
      </c>
      <c r="F10407" s="9" t="s">
        <v>9917</v>
      </c>
      <c r="G10407" s="20">
        <v>2240.0</v>
      </c>
      <c r="H10407" s="6"/>
    </row>
    <row r="10408" ht="15.75" customHeight="1">
      <c r="A10408" s="9" t="s">
        <v>12</v>
      </c>
      <c r="B10408" s="10" t="s">
        <v>27</v>
      </c>
      <c r="C10408" s="19">
        <v>43430.0</v>
      </c>
      <c r="D10408" s="13" t="s">
        <v>9967</v>
      </c>
      <c r="E10408" s="9" t="s">
        <v>1791</v>
      </c>
      <c r="F10408" s="9" t="s">
        <v>9971</v>
      </c>
      <c r="G10408" s="20">
        <v>186769.44</v>
      </c>
      <c r="H10408" s="6"/>
    </row>
    <row r="10409" ht="15.75" customHeight="1">
      <c r="A10409" s="9" t="s">
        <v>12</v>
      </c>
      <c r="B10409" s="10" t="s">
        <v>27</v>
      </c>
      <c r="C10409" s="19">
        <v>43430.0</v>
      </c>
      <c r="D10409" s="13" t="s">
        <v>9967</v>
      </c>
      <c r="E10409" s="9" t="s">
        <v>1791</v>
      </c>
      <c r="F10409" s="9" t="s">
        <v>7812</v>
      </c>
      <c r="G10409" s="20">
        <v>9009.0</v>
      </c>
      <c r="H10409" s="6"/>
    </row>
    <row r="10410" ht="15.75" customHeight="1">
      <c r="A10410" s="9" t="s">
        <v>12</v>
      </c>
      <c r="B10410" s="10" t="s">
        <v>27</v>
      </c>
      <c r="C10410" s="19">
        <v>43430.0</v>
      </c>
      <c r="D10410" s="13" t="s">
        <v>9967</v>
      </c>
      <c r="E10410" s="9" t="s">
        <v>1791</v>
      </c>
      <c r="F10410" s="9" t="s">
        <v>9968</v>
      </c>
      <c r="G10410" s="20">
        <v>3397.68</v>
      </c>
      <c r="H10410" s="6"/>
    </row>
    <row r="10411" ht="15.75" customHeight="1">
      <c r="A10411" s="9" t="s">
        <v>12</v>
      </c>
      <c r="B10411" s="10" t="s">
        <v>27</v>
      </c>
      <c r="C10411" s="19">
        <v>43430.0</v>
      </c>
      <c r="D10411" s="13" t="s">
        <v>9967</v>
      </c>
      <c r="E10411" s="9" t="s">
        <v>1791</v>
      </c>
      <c r="F10411" s="9" t="s">
        <v>9971</v>
      </c>
      <c r="G10411" s="20">
        <v>186769.44</v>
      </c>
      <c r="H10411" s="6"/>
    </row>
    <row r="10412" ht="15.75" customHeight="1">
      <c r="A10412" s="9" t="s">
        <v>12</v>
      </c>
      <c r="B10412" s="10" t="s">
        <v>27</v>
      </c>
      <c r="C10412" s="19">
        <v>43430.0</v>
      </c>
      <c r="D10412" s="13" t="s">
        <v>9967</v>
      </c>
      <c r="E10412" s="9" t="s">
        <v>1791</v>
      </c>
      <c r="F10412" s="9" t="s">
        <v>7812</v>
      </c>
      <c r="G10412" s="20">
        <v>9009.0</v>
      </c>
      <c r="H10412" s="6"/>
    </row>
    <row r="10413" ht="15.75" customHeight="1">
      <c r="A10413" s="9" t="s">
        <v>12</v>
      </c>
      <c r="B10413" s="10" t="s">
        <v>27</v>
      </c>
      <c r="C10413" s="19">
        <v>43433.0</v>
      </c>
      <c r="D10413" s="13" t="s">
        <v>9972</v>
      </c>
      <c r="E10413" s="9" t="s">
        <v>637</v>
      </c>
      <c r="F10413" s="9" t="s">
        <v>6295</v>
      </c>
      <c r="G10413" s="20">
        <v>12860.0</v>
      </c>
      <c r="H10413" s="6"/>
    </row>
    <row r="10414" ht="15.75" customHeight="1">
      <c r="A10414" s="9" t="s">
        <v>12</v>
      </c>
      <c r="B10414" s="10" t="s">
        <v>27</v>
      </c>
      <c r="C10414" s="19">
        <v>43433.0</v>
      </c>
      <c r="D10414" s="13" t="s">
        <v>9972</v>
      </c>
      <c r="E10414" s="9" t="s">
        <v>637</v>
      </c>
      <c r="F10414" s="9" t="s">
        <v>3783</v>
      </c>
      <c r="G10414" s="20">
        <v>356.0</v>
      </c>
      <c r="H10414" s="6"/>
    </row>
    <row r="10415" ht="15.75" customHeight="1">
      <c r="A10415" s="9" t="s">
        <v>12</v>
      </c>
      <c r="B10415" s="10" t="s">
        <v>27</v>
      </c>
      <c r="C10415" s="19">
        <v>43446.0</v>
      </c>
      <c r="D10415" s="13" t="s">
        <v>9973</v>
      </c>
      <c r="E10415" s="9" t="s">
        <v>1877</v>
      </c>
      <c r="F10415" s="9" t="s">
        <v>9974</v>
      </c>
      <c r="G10415" s="20">
        <v>852258.96</v>
      </c>
      <c r="H10415" s="6"/>
    </row>
    <row r="10416" ht="15.75" customHeight="1">
      <c r="A10416" s="9" t="s">
        <v>12</v>
      </c>
      <c r="B10416" s="10" t="s">
        <v>27</v>
      </c>
      <c r="C10416" s="19">
        <v>43447.0</v>
      </c>
      <c r="D10416" s="13" t="s">
        <v>9975</v>
      </c>
      <c r="E10416" s="9" t="s">
        <v>1877</v>
      </c>
      <c r="F10416" s="9" t="s">
        <v>9976</v>
      </c>
      <c r="G10416" s="20">
        <v>65775.0</v>
      </c>
      <c r="H10416" s="6"/>
    </row>
    <row r="10417" ht="15.75" customHeight="1">
      <c r="A10417" s="9" t="s">
        <v>12</v>
      </c>
      <c r="B10417" s="10" t="s">
        <v>27</v>
      </c>
      <c r="C10417" s="19">
        <v>43447.0</v>
      </c>
      <c r="D10417" s="13" t="s">
        <v>9977</v>
      </c>
      <c r="E10417" s="9" t="s">
        <v>9970</v>
      </c>
      <c r="F10417" s="9" t="s">
        <v>9978</v>
      </c>
      <c r="G10417" s="20">
        <v>1200.0</v>
      </c>
      <c r="H10417" s="6"/>
    </row>
    <row r="10418" ht="15.75" customHeight="1">
      <c r="A10418" s="9" t="s">
        <v>12</v>
      </c>
      <c r="B10418" s="10" t="s">
        <v>27</v>
      </c>
      <c r="C10418" s="19">
        <v>43451.0</v>
      </c>
      <c r="D10418" s="13" t="s">
        <v>9979</v>
      </c>
      <c r="E10418" s="9" t="s">
        <v>9980</v>
      </c>
      <c r="F10418" s="9" t="s">
        <v>9981</v>
      </c>
      <c r="G10418" s="20">
        <v>650.0</v>
      </c>
      <c r="H10418" s="6"/>
    </row>
    <row r="10419" ht="15.75" customHeight="1">
      <c r="A10419" s="9" t="s">
        <v>12</v>
      </c>
      <c r="B10419" s="10" t="s">
        <v>27</v>
      </c>
      <c r="C10419" s="19">
        <v>43451.0</v>
      </c>
      <c r="D10419" s="13" t="s">
        <v>9982</v>
      </c>
      <c r="E10419" s="9" t="s">
        <v>1825</v>
      </c>
      <c r="F10419" s="9" t="s">
        <v>9983</v>
      </c>
      <c r="G10419" s="20">
        <v>330.0</v>
      </c>
      <c r="H10419" s="6"/>
    </row>
    <row r="10420" ht="15.75" customHeight="1">
      <c r="A10420" s="9" t="s">
        <v>12</v>
      </c>
      <c r="B10420" s="10" t="s">
        <v>27</v>
      </c>
      <c r="C10420" s="19">
        <v>43453.0</v>
      </c>
      <c r="D10420" s="13" t="s">
        <v>9984</v>
      </c>
      <c r="E10420" s="9" t="s">
        <v>1791</v>
      </c>
      <c r="F10420" s="9" t="s">
        <v>8027</v>
      </c>
      <c r="G10420" s="20">
        <v>265787.28</v>
      </c>
      <c r="H10420" s="6"/>
    </row>
    <row r="10421" ht="15.75" customHeight="1">
      <c r="A10421" s="9" t="s">
        <v>12</v>
      </c>
      <c r="B10421" s="10" t="s">
        <v>27</v>
      </c>
      <c r="C10421" s="19">
        <v>43453.0</v>
      </c>
      <c r="D10421" s="13" t="s">
        <v>9985</v>
      </c>
      <c r="E10421" s="9" t="s">
        <v>1877</v>
      </c>
      <c r="F10421" s="9" t="s">
        <v>2243</v>
      </c>
      <c r="G10421" s="20">
        <v>75000.0</v>
      </c>
      <c r="H10421" s="6"/>
    </row>
    <row r="10422" ht="15.75" customHeight="1">
      <c r="A10422" s="9" t="s">
        <v>12</v>
      </c>
      <c r="B10422" s="10" t="s">
        <v>27</v>
      </c>
      <c r="C10422" s="19">
        <v>43453.0</v>
      </c>
      <c r="D10422" s="13" t="s">
        <v>9984</v>
      </c>
      <c r="E10422" s="9" t="s">
        <v>1791</v>
      </c>
      <c r="F10422" s="9" t="s">
        <v>7811</v>
      </c>
      <c r="G10422" s="20">
        <v>4835.16</v>
      </c>
      <c r="H10422" s="6"/>
    </row>
    <row r="10423" ht="15.75" customHeight="1">
      <c r="A10423" s="9" t="s">
        <v>12</v>
      </c>
      <c r="B10423" s="10" t="s">
        <v>27</v>
      </c>
      <c r="C10423" s="19">
        <v>43453.0</v>
      </c>
      <c r="D10423" s="13" t="s">
        <v>9984</v>
      </c>
      <c r="E10423" s="9" t="s">
        <v>1791</v>
      </c>
      <c r="F10423" s="9" t="s">
        <v>7812</v>
      </c>
      <c r="G10423" s="20">
        <v>12820.5</v>
      </c>
      <c r="H10423" s="6"/>
    </row>
    <row r="10424" ht="15.75" customHeight="1">
      <c r="A10424" s="9" t="s">
        <v>12</v>
      </c>
      <c r="B10424" s="10" t="s">
        <v>27</v>
      </c>
      <c r="C10424" s="19">
        <v>43468.0</v>
      </c>
      <c r="D10424" s="13" t="s">
        <v>11323</v>
      </c>
      <c r="E10424" s="9" t="s">
        <v>1791</v>
      </c>
      <c r="F10424" s="9" t="s">
        <v>11324</v>
      </c>
      <c r="G10424" s="20">
        <v>68900.0</v>
      </c>
      <c r="H10424" s="6"/>
    </row>
    <row r="10425" ht="15.75" customHeight="1">
      <c r="A10425" s="9" t="s">
        <v>12</v>
      </c>
      <c r="B10425" s="10" t="s">
        <v>27</v>
      </c>
      <c r="C10425" s="19">
        <v>43468.0</v>
      </c>
      <c r="D10425" s="13" t="s">
        <v>11325</v>
      </c>
      <c r="E10425" s="9" t="s">
        <v>1791</v>
      </c>
      <c r="F10425" s="9" t="s">
        <v>11326</v>
      </c>
      <c r="G10425" s="20">
        <v>67600.0</v>
      </c>
      <c r="H10425" s="6"/>
    </row>
    <row r="10426" ht="15.75" customHeight="1">
      <c r="A10426" s="9" t="s">
        <v>12</v>
      </c>
      <c r="B10426" s="10" t="s">
        <v>27</v>
      </c>
      <c r="C10426" s="19">
        <v>43468.0</v>
      </c>
      <c r="D10426" s="13" t="s">
        <v>11325</v>
      </c>
      <c r="E10426" s="9" t="s">
        <v>1791</v>
      </c>
      <c r="F10426" s="9" t="s">
        <v>11327</v>
      </c>
      <c r="G10426" s="20">
        <v>1040.0</v>
      </c>
      <c r="H10426" s="6"/>
    </row>
    <row r="10427" ht="15.75" customHeight="1">
      <c r="A10427" s="9" t="s">
        <v>12</v>
      </c>
      <c r="B10427" s="10" t="s">
        <v>27</v>
      </c>
      <c r="C10427" s="19">
        <v>43468.0</v>
      </c>
      <c r="D10427" s="13" t="s">
        <v>11323</v>
      </c>
      <c r="E10427" s="9" t="s">
        <v>1791</v>
      </c>
      <c r="F10427" s="9" t="s">
        <v>11328</v>
      </c>
      <c r="G10427" s="20">
        <v>1060.0</v>
      </c>
      <c r="H10427" s="6"/>
    </row>
    <row r="10428" ht="15.75" customHeight="1">
      <c r="A10428" s="9" t="s">
        <v>12</v>
      </c>
      <c r="B10428" s="10" t="s">
        <v>27</v>
      </c>
      <c r="C10428" s="19">
        <v>43472.0</v>
      </c>
      <c r="D10428" s="13" t="s">
        <v>11329</v>
      </c>
      <c r="E10428" s="9" t="s">
        <v>1877</v>
      </c>
      <c r="F10428" s="9" t="s">
        <v>9147</v>
      </c>
      <c r="G10428" s="20">
        <v>852258.96</v>
      </c>
      <c r="H10428" s="6"/>
    </row>
    <row r="10429" ht="15.75" customHeight="1">
      <c r="A10429" s="9" t="s">
        <v>12</v>
      </c>
      <c r="B10429" s="10" t="s">
        <v>27</v>
      </c>
      <c r="C10429" s="19">
        <v>43472.0</v>
      </c>
      <c r="D10429" s="13" t="s">
        <v>11330</v>
      </c>
      <c r="E10429" s="9" t="s">
        <v>1845</v>
      </c>
      <c r="F10429" s="9" t="s">
        <v>11331</v>
      </c>
      <c r="G10429" s="20">
        <v>475.0</v>
      </c>
      <c r="H10429" s="6"/>
    </row>
    <row r="10430" ht="15.75" customHeight="1">
      <c r="A10430" s="9" t="s">
        <v>12</v>
      </c>
      <c r="B10430" s="10" t="s">
        <v>27</v>
      </c>
      <c r="C10430" s="19">
        <v>43472.0</v>
      </c>
      <c r="D10430" s="13" t="s">
        <v>11332</v>
      </c>
      <c r="E10430" s="9" t="s">
        <v>2023</v>
      </c>
      <c r="F10430" s="9" t="s">
        <v>11333</v>
      </c>
      <c r="G10430" s="20">
        <v>650.0</v>
      </c>
      <c r="H10430" s="6"/>
    </row>
    <row r="10431" ht="15.75" customHeight="1">
      <c r="A10431" s="9" t="s">
        <v>12</v>
      </c>
      <c r="B10431" s="10" t="s">
        <v>27</v>
      </c>
      <c r="C10431" s="19">
        <v>43472.0</v>
      </c>
      <c r="D10431" s="13" t="s">
        <v>11334</v>
      </c>
      <c r="E10431" s="9" t="s">
        <v>2017</v>
      </c>
      <c r="F10431" s="9" t="s">
        <v>11335</v>
      </c>
      <c r="G10431" s="20">
        <v>275.0</v>
      </c>
      <c r="H10431" s="6"/>
    </row>
    <row r="10432" ht="15.75" customHeight="1">
      <c r="A10432" s="9" t="s">
        <v>12</v>
      </c>
      <c r="B10432" s="10" t="s">
        <v>27</v>
      </c>
      <c r="C10432" s="19">
        <v>43472.0</v>
      </c>
      <c r="D10432" s="13" t="s">
        <v>11336</v>
      </c>
      <c r="E10432" s="9" t="s">
        <v>1877</v>
      </c>
      <c r="F10432" s="9" t="s">
        <v>11337</v>
      </c>
      <c r="G10432" s="20">
        <v>222025.12</v>
      </c>
      <c r="H10432" s="6"/>
    </row>
    <row r="10433" ht="15.75" customHeight="1">
      <c r="A10433" s="9" t="s">
        <v>12</v>
      </c>
      <c r="B10433" s="10" t="s">
        <v>27</v>
      </c>
      <c r="C10433" s="19">
        <v>43486.0</v>
      </c>
      <c r="D10433" s="13" t="s">
        <v>11338</v>
      </c>
      <c r="E10433" s="9" t="s">
        <v>637</v>
      </c>
      <c r="F10433" s="9" t="s">
        <v>6367</v>
      </c>
      <c r="G10433" s="20">
        <v>250.0</v>
      </c>
      <c r="H10433" s="6"/>
    </row>
    <row r="10434" ht="15.75" customHeight="1">
      <c r="A10434" s="9" t="s">
        <v>12</v>
      </c>
      <c r="B10434" s="10" t="s">
        <v>27</v>
      </c>
      <c r="C10434" s="19">
        <v>43486.0</v>
      </c>
      <c r="D10434" s="13" t="s">
        <v>11338</v>
      </c>
      <c r="E10434" s="9" t="s">
        <v>637</v>
      </c>
      <c r="F10434" s="9" t="s">
        <v>9025</v>
      </c>
      <c r="G10434" s="20">
        <v>35.0</v>
      </c>
      <c r="H10434" s="6"/>
    </row>
    <row r="10435" ht="15.75" customHeight="1">
      <c r="A10435" s="9" t="s">
        <v>12</v>
      </c>
      <c r="B10435" s="10" t="s">
        <v>27</v>
      </c>
      <c r="C10435" s="19">
        <v>43495.0</v>
      </c>
      <c r="D10435" s="13" t="s">
        <v>11339</v>
      </c>
      <c r="E10435" s="9" t="s">
        <v>1952</v>
      </c>
      <c r="F10435" s="9" t="s">
        <v>11340</v>
      </c>
      <c r="G10435" s="20">
        <v>400.0</v>
      </c>
      <c r="H10435" s="6"/>
    </row>
    <row r="10436" ht="15.75" customHeight="1">
      <c r="A10436" s="9" t="s">
        <v>12</v>
      </c>
      <c r="B10436" s="10" t="s">
        <v>27</v>
      </c>
      <c r="C10436" s="19">
        <v>43495.0</v>
      </c>
      <c r="D10436" s="13" t="s">
        <v>11341</v>
      </c>
      <c r="E10436" s="9" t="s">
        <v>11342</v>
      </c>
      <c r="F10436" s="9" t="s">
        <v>11343</v>
      </c>
      <c r="G10436" s="20">
        <v>400.0</v>
      </c>
      <c r="H10436" s="6"/>
    </row>
    <row r="10437" ht="15.75" customHeight="1">
      <c r="A10437" s="9" t="s">
        <v>12</v>
      </c>
      <c r="B10437" s="10" t="s">
        <v>27</v>
      </c>
      <c r="C10437" s="19">
        <v>43497.0</v>
      </c>
      <c r="D10437" s="13" t="s">
        <v>11344</v>
      </c>
      <c r="E10437" s="9" t="s">
        <v>1791</v>
      </c>
      <c r="F10437" s="9" t="s">
        <v>11345</v>
      </c>
      <c r="G10437" s="20">
        <v>16045.7</v>
      </c>
      <c r="H10437" s="6"/>
    </row>
    <row r="10438" ht="15.75" customHeight="1">
      <c r="A10438" s="9" t="s">
        <v>12</v>
      </c>
      <c r="B10438" s="10" t="s">
        <v>27</v>
      </c>
      <c r="C10438" s="19">
        <v>43497.0</v>
      </c>
      <c r="D10438" s="13" t="s">
        <v>11346</v>
      </c>
      <c r="E10438" s="9" t="s">
        <v>1877</v>
      </c>
      <c r="F10438" s="9" t="s">
        <v>8689</v>
      </c>
      <c r="G10438" s="20">
        <v>65310.0</v>
      </c>
      <c r="H10438" s="6"/>
    </row>
    <row r="10439" ht="15.75" customHeight="1">
      <c r="A10439" s="9" t="s">
        <v>12</v>
      </c>
      <c r="B10439" s="10" t="s">
        <v>27</v>
      </c>
      <c r="C10439" s="19">
        <v>43497.0</v>
      </c>
      <c r="D10439" s="13" t="s">
        <v>11344</v>
      </c>
      <c r="E10439" s="9" t="s">
        <v>1791</v>
      </c>
      <c r="F10439" s="9" t="s">
        <v>10637</v>
      </c>
      <c r="G10439" s="20">
        <v>506.0</v>
      </c>
      <c r="H10439" s="6"/>
    </row>
    <row r="10440" ht="15.75" customHeight="1">
      <c r="A10440" s="9" t="s">
        <v>12</v>
      </c>
      <c r="B10440" s="10" t="s">
        <v>27</v>
      </c>
      <c r="C10440" s="19">
        <v>43508.0</v>
      </c>
      <c r="D10440" s="13" t="s">
        <v>11347</v>
      </c>
      <c r="E10440" s="9" t="s">
        <v>2043</v>
      </c>
      <c r="F10440" s="9" t="s">
        <v>5015</v>
      </c>
      <c r="G10440" s="20">
        <v>925.0</v>
      </c>
      <c r="H10440" s="6"/>
    </row>
    <row r="10441" ht="15.75" customHeight="1">
      <c r="A10441" s="9" t="s">
        <v>12</v>
      </c>
      <c r="B10441" s="10" t="s">
        <v>27</v>
      </c>
      <c r="C10441" s="19">
        <v>43508.0</v>
      </c>
      <c r="D10441" s="13" t="s">
        <v>11348</v>
      </c>
      <c r="E10441" s="9" t="s">
        <v>4232</v>
      </c>
      <c r="F10441" s="9" t="s">
        <v>11349</v>
      </c>
      <c r="G10441" s="20">
        <v>396.7</v>
      </c>
      <c r="H10441" s="6"/>
    </row>
    <row r="10442" ht="15.75" customHeight="1">
      <c r="A10442" s="9" t="s">
        <v>12</v>
      </c>
      <c r="B10442" s="10" t="s">
        <v>27</v>
      </c>
      <c r="C10442" s="19">
        <v>43508.0</v>
      </c>
      <c r="D10442" s="13" t="s">
        <v>11348</v>
      </c>
      <c r="E10442" s="9" t="s">
        <v>4232</v>
      </c>
      <c r="F10442" s="9" t="s">
        <v>11350</v>
      </c>
      <c r="G10442" s="20">
        <v>478.66</v>
      </c>
      <c r="H10442" s="6"/>
    </row>
    <row r="10443" ht="15.75" customHeight="1">
      <c r="A10443" s="9" t="s">
        <v>12</v>
      </c>
      <c r="B10443" s="10" t="s">
        <v>27</v>
      </c>
      <c r="C10443" s="19">
        <v>43508.0</v>
      </c>
      <c r="D10443" s="13" t="s">
        <v>11348</v>
      </c>
      <c r="E10443" s="9" t="s">
        <v>4232</v>
      </c>
      <c r="F10443" s="9" t="s">
        <v>11351</v>
      </c>
      <c r="G10443" s="20">
        <v>142.66</v>
      </c>
      <c r="H10443" s="6"/>
    </row>
    <row r="10444" ht="15.75" customHeight="1">
      <c r="A10444" s="9" t="s">
        <v>12</v>
      </c>
      <c r="B10444" s="10" t="s">
        <v>27</v>
      </c>
      <c r="C10444" s="19">
        <v>43508.0</v>
      </c>
      <c r="D10444" s="13" t="s">
        <v>11348</v>
      </c>
      <c r="E10444" s="9" t="s">
        <v>4232</v>
      </c>
      <c r="F10444" s="9" t="s">
        <v>11352</v>
      </c>
      <c r="G10444" s="20">
        <v>205.32</v>
      </c>
      <c r="H10444" s="6"/>
    </row>
    <row r="10445" ht="15.75" customHeight="1">
      <c r="A10445" s="9" t="s">
        <v>12</v>
      </c>
      <c r="B10445" s="10" t="s">
        <v>27</v>
      </c>
      <c r="C10445" s="19">
        <v>43508.0</v>
      </c>
      <c r="D10445" s="13" t="s">
        <v>11348</v>
      </c>
      <c r="E10445" s="9" t="s">
        <v>4232</v>
      </c>
      <c r="F10445" s="9" t="s">
        <v>11353</v>
      </c>
      <c r="G10445" s="20">
        <v>2478.66</v>
      </c>
      <c r="H10445" s="6"/>
    </row>
    <row r="10446" ht="15.75" customHeight="1">
      <c r="A10446" s="9" t="s">
        <v>12</v>
      </c>
      <c r="B10446" s="10" t="s">
        <v>27</v>
      </c>
      <c r="C10446" s="19">
        <v>43508.0</v>
      </c>
      <c r="D10446" s="13" t="s">
        <v>11354</v>
      </c>
      <c r="E10446" s="9" t="s">
        <v>5292</v>
      </c>
      <c r="F10446" s="9" t="s">
        <v>5015</v>
      </c>
      <c r="G10446" s="20">
        <v>925.0</v>
      </c>
      <c r="H10446" s="6"/>
    </row>
    <row r="10447" ht="15.75" customHeight="1">
      <c r="A10447" s="9" t="s">
        <v>12</v>
      </c>
      <c r="B10447" s="10" t="s">
        <v>27</v>
      </c>
      <c r="C10447" s="19">
        <v>43510.0</v>
      </c>
      <c r="D10447" s="13" t="s">
        <v>11355</v>
      </c>
      <c r="E10447" s="9" t="s">
        <v>11342</v>
      </c>
      <c r="F10447" s="9" t="s">
        <v>5015</v>
      </c>
      <c r="G10447" s="20">
        <v>1850.0</v>
      </c>
      <c r="H10447" s="6"/>
    </row>
    <row r="10448" ht="15.75" customHeight="1">
      <c r="A10448" s="9" t="s">
        <v>12</v>
      </c>
      <c r="B10448" s="10" t="s">
        <v>27</v>
      </c>
      <c r="C10448" s="19">
        <v>43523.0</v>
      </c>
      <c r="D10448" s="13" t="s">
        <v>11356</v>
      </c>
      <c r="E10448" s="9" t="s">
        <v>1791</v>
      </c>
      <c r="F10448" s="9" t="s">
        <v>9965</v>
      </c>
      <c r="G10448" s="20">
        <v>1680.0</v>
      </c>
      <c r="H10448" s="6"/>
    </row>
    <row r="10449" ht="15.75" customHeight="1">
      <c r="A10449" s="9" t="s">
        <v>12</v>
      </c>
      <c r="B10449" s="10" t="s">
        <v>27</v>
      </c>
      <c r="C10449" s="19">
        <v>43523.0</v>
      </c>
      <c r="D10449" s="13" t="s">
        <v>11357</v>
      </c>
      <c r="E10449" s="9" t="s">
        <v>4232</v>
      </c>
      <c r="F10449" s="9" t="s">
        <v>11358</v>
      </c>
      <c r="G10449" s="20">
        <v>377.82</v>
      </c>
      <c r="H10449" s="6"/>
    </row>
    <row r="10450" ht="15.75" customHeight="1">
      <c r="A10450" s="9" t="s">
        <v>12</v>
      </c>
      <c r="B10450" s="10" t="s">
        <v>27</v>
      </c>
      <c r="C10450" s="19">
        <v>43523.0</v>
      </c>
      <c r="D10450" s="13" t="s">
        <v>11357</v>
      </c>
      <c r="E10450" s="9" t="s">
        <v>4232</v>
      </c>
      <c r="F10450" s="9" t="s">
        <v>11359</v>
      </c>
      <c r="G10450" s="20">
        <v>142.66</v>
      </c>
      <c r="H10450" s="6"/>
    </row>
    <row r="10451" ht="15.75" customHeight="1">
      <c r="A10451" s="9" t="s">
        <v>12</v>
      </c>
      <c r="B10451" s="10" t="s">
        <v>27</v>
      </c>
      <c r="C10451" s="19">
        <v>43523.0</v>
      </c>
      <c r="D10451" s="13" t="s">
        <v>11357</v>
      </c>
      <c r="E10451" s="9" t="s">
        <v>4232</v>
      </c>
      <c r="F10451" s="9" t="s">
        <v>11352</v>
      </c>
      <c r="G10451" s="20">
        <v>205.32</v>
      </c>
      <c r="H10451" s="6"/>
    </row>
    <row r="10452" ht="15.75" customHeight="1">
      <c r="A10452" s="9" t="s">
        <v>12</v>
      </c>
      <c r="B10452" s="10" t="s">
        <v>27</v>
      </c>
      <c r="C10452" s="19">
        <v>43523.0</v>
      </c>
      <c r="D10452" s="13" t="s">
        <v>11357</v>
      </c>
      <c r="E10452" s="9" t="s">
        <v>4232</v>
      </c>
      <c r="F10452" s="9" t="s">
        <v>11350</v>
      </c>
      <c r="G10452" s="20">
        <v>478.66</v>
      </c>
      <c r="H10452" s="6"/>
    </row>
    <row r="10453" ht="15.75" customHeight="1">
      <c r="A10453" s="9" t="s">
        <v>12</v>
      </c>
      <c r="B10453" s="10" t="s">
        <v>27</v>
      </c>
      <c r="C10453" s="19">
        <v>43523.0</v>
      </c>
      <c r="D10453" s="13" t="s">
        <v>11357</v>
      </c>
      <c r="E10453" s="9" t="s">
        <v>4232</v>
      </c>
      <c r="F10453" s="9" t="s">
        <v>11353</v>
      </c>
      <c r="G10453" s="20">
        <v>2478.66</v>
      </c>
      <c r="H10453" s="6"/>
    </row>
    <row r="10454" ht="15.75" customHeight="1">
      <c r="A10454" s="9" t="s">
        <v>12</v>
      </c>
      <c r="B10454" s="10" t="s">
        <v>27</v>
      </c>
      <c r="C10454" s="19">
        <v>43523.0</v>
      </c>
      <c r="D10454" s="13" t="s">
        <v>11356</v>
      </c>
      <c r="E10454" s="9" t="s">
        <v>1791</v>
      </c>
      <c r="F10454" s="9" t="s">
        <v>11360</v>
      </c>
      <c r="G10454" s="20">
        <v>15600.0</v>
      </c>
      <c r="H10454" s="6"/>
    </row>
    <row r="10455" ht="15.75" customHeight="1">
      <c r="A10455" s="9" t="s">
        <v>12</v>
      </c>
      <c r="B10455" s="10" t="s">
        <v>27</v>
      </c>
      <c r="C10455" s="19">
        <v>43524.0</v>
      </c>
      <c r="D10455" s="13" t="s">
        <v>11361</v>
      </c>
      <c r="E10455" s="9" t="s">
        <v>1877</v>
      </c>
      <c r="F10455" s="9" t="s">
        <v>11362</v>
      </c>
      <c r="G10455" s="20">
        <v>92940.75</v>
      </c>
      <c r="H10455" s="6"/>
    </row>
    <row r="10456" ht="15.75" customHeight="1">
      <c r="A10456" s="9" t="s">
        <v>12</v>
      </c>
      <c r="B10456" s="10" t="s">
        <v>27</v>
      </c>
      <c r="C10456" s="19">
        <v>43528.0</v>
      </c>
      <c r="D10456" s="13" t="s">
        <v>11363</v>
      </c>
      <c r="E10456" s="9" t="s">
        <v>8365</v>
      </c>
      <c r="F10456" s="9" t="s">
        <v>8375</v>
      </c>
      <c r="G10456" s="20">
        <v>7564.0</v>
      </c>
      <c r="H10456" s="6"/>
    </row>
    <row r="10457" ht="15.75" customHeight="1">
      <c r="A10457" s="9" t="s">
        <v>12</v>
      </c>
      <c r="B10457" s="10" t="s">
        <v>27</v>
      </c>
      <c r="C10457" s="19">
        <v>43535.0</v>
      </c>
      <c r="D10457" s="13" t="s">
        <v>11364</v>
      </c>
      <c r="E10457" s="9" t="s">
        <v>1831</v>
      </c>
      <c r="F10457" s="9" t="s">
        <v>5039</v>
      </c>
      <c r="G10457" s="20">
        <v>429.0</v>
      </c>
      <c r="H10457" s="6"/>
    </row>
    <row r="10458" ht="15.75" customHeight="1">
      <c r="A10458" s="9" t="s">
        <v>12</v>
      </c>
      <c r="B10458" s="10" t="s">
        <v>27</v>
      </c>
      <c r="C10458" s="19">
        <v>43538.0</v>
      </c>
      <c r="D10458" s="13" t="s">
        <v>11365</v>
      </c>
      <c r="E10458" s="9" t="s">
        <v>637</v>
      </c>
      <c r="F10458" s="9" t="s">
        <v>8295</v>
      </c>
      <c r="G10458" s="20">
        <v>4000.0</v>
      </c>
      <c r="H10458" s="6"/>
    </row>
    <row r="10459" ht="15.75" customHeight="1">
      <c r="A10459" s="9" t="s">
        <v>12</v>
      </c>
      <c r="B10459" s="10" t="s">
        <v>288</v>
      </c>
      <c r="C10459" s="19">
        <v>43538.0</v>
      </c>
      <c r="D10459" s="13">
        <v>439.0</v>
      </c>
      <c r="E10459" s="9" t="s">
        <v>1819</v>
      </c>
      <c r="F10459" s="9" t="s">
        <v>9961</v>
      </c>
      <c r="G10459" s="20">
        <v>-4702.5</v>
      </c>
      <c r="H10459" s="6"/>
    </row>
    <row r="10460" ht="15.75" customHeight="1">
      <c r="A10460" s="9" t="s">
        <v>12</v>
      </c>
      <c r="B10460" s="10" t="s">
        <v>27</v>
      </c>
      <c r="C10460" s="19">
        <v>43542.0</v>
      </c>
      <c r="D10460" s="13" t="s">
        <v>11366</v>
      </c>
      <c r="E10460" s="9" t="s">
        <v>1877</v>
      </c>
      <c r="F10460" s="9" t="s">
        <v>11367</v>
      </c>
      <c r="G10460" s="20">
        <v>199.0</v>
      </c>
      <c r="H10460" s="6"/>
    </row>
    <row r="10461" ht="15.75" customHeight="1">
      <c r="A10461" s="9" t="s">
        <v>12</v>
      </c>
      <c r="B10461" s="10" t="s">
        <v>27</v>
      </c>
      <c r="C10461" s="19">
        <v>43542.0</v>
      </c>
      <c r="D10461" s="13" t="s">
        <v>11368</v>
      </c>
      <c r="E10461" s="9" t="s">
        <v>1791</v>
      </c>
      <c r="F10461" s="9" t="s">
        <v>9917</v>
      </c>
      <c r="G10461" s="20">
        <v>10850.0</v>
      </c>
      <c r="H10461" s="6"/>
    </row>
    <row r="10462" ht="15.75" customHeight="1">
      <c r="A10462" s="9" t="s">
        <v>12</v>
      </c>
      <c r="B10462" s="10" t="s">
        <v>27</v>
      </c>
      <c r="C10462" s="19">
        <v>43542.0</v>
      </c>
      <c r="D10462" s="13" t="s">
        <v>11369</v>
      </c>
      <c r="E10462" s="9" t="s">
        <v>9949</v>
      </c>
      <c r="F10462" s="9" t="s">
        <v>9267</v>
      </c>
      <c r="G10462" s="20">
        <v>3465.0</v>
      </c>
      <c r="H10462" s="6"/>
    </row>
    <row r="10463" ht="15.75" customHeight="1">
      <c r="A10463" s="9" t="s">
        <v>12</v>
      </c>
      <c r="B10463" s="10" t="s">
        <v>27</v>
      </c>
      <c r="C10463" s="19">
        <v>43542.0</v>
      </c>
      <c r="D10463" s="13" t="s">
        <v>11369</v>
      </c>
      <c r="E10463" s="9" t="s">
        <v>9949</v>
      </c>
      <c r="F10463" s="9" t="s">
        <v>9917</v>
      </c>
      <c r="G10463" s="20">
        <v>43400.0</v>
      </c>
      <c r="H10463" s="6"/>
    </row>
    <row r="10464" ht="15.75" customHeight="1">
      <c r="A10464" s="9" t="s">
        <v>12</v>
      </c>
      <c r="B10464" s="10" t="s">
        <v>27</v>
      </c>
      <c r="C10464" s="19">
        <v>43542.0</v>
      </c>
      <c r="D10464" s="13" t="s">
        <v>11370</v>
      </c>
      <c r="E10464" s="9" t="s">
        <v>1825</v>
      </c>
      <c r="F10464" s="9" t="s">
        <v>9267</v>
      </c>
      <c r="G10464" s="20">
        <v>1155.0</v>
      </c>
      <c r="H10464" s="6"/>
    </row>
    <row r="10465" ht="15.75" customHeight="1">
      <c r="A10465" s="9" t="s">
        <v>12</v>
      </c>
      <c r="B10465" s="10" t="s">
        <v>27</v>
      </c>
      <c r="C10465" s="19">
        <v>43542.0</v>
      </c>
      <c r="D10465" s="13" t="s">
        <v>11370</v>
      </c>
      <c r="E10465" s="9" t="s">
        <v>1825</v>
      </c>
      <c r="F10465" s="9" t="s">
        <v>9917</v>
      </c>
      <c r="G10465" s="20">
        <v>47740.0</v>
      </c>
      <c r="H10465" s="6"/>
    </row>
    <row r="10466" ht="15.75" customHeight="1">
      <c r="A10466" s="9" t="s">
        <v>12</v>
      </c>
      <c r="B10466" s="10" t="s">
        <v>27</v>
      </c>
      <c r="C10466" s="19">
        <v>43542.0</v>
      </c>
      <c r="D10466" s="13" t="s">
        <v>11371</v>
      </c>
      <c r="E10466" s="9" t="s">
        <v>5124</v>
      </c>
      <c r="F10466" s="9" t="s">
        <v>9267</v>
      </c>
      <c r="G10466" s="20">
        <v>3465.0</v>
      </c>
      <c r="H10466" s="6"/>
    </row>
    <row r="10467" ht="15.75" customHeight="1">
      <c r="A10467" s="9" t="s">
        <v>12</v>
      </c>
      <c r="B10467" s="10" t="s">
        <v>27</v>
      </c>
      <c r="C10467" s="19">
        <v>43542.0</v>
      </c>
      <c r="D10467" s="13" t="s">
        <v>11371</v>
      </c>
      <c r="E10467" s="9" t="s">
        <v>5124</v>
      </c>
      <c r="F10467" s="9" t="s">
        <v>9917</v>
      </c>
      <c r="G10467" s="20">
        <v>43400.0</v>
      </c>
      <c r="H10467" s="6"/>
    </row>
    <row r="10468" ht="15.75" customHeight="1">
      <c r="A10468" s="9" t="s">
        <v>12</v>
      </c>
      <c r="B10468" s="10" t="s">
        <v>27</v>
      </c>
      <c r="C10468" s="19">
        <v>43542.0</v>
      </c>
      <c r="D10468" s="13" t="s">
        <v>11372</v>
      </c>
      <c r="E10468" s="9" t="s">
        <v>11373</v>
      </c>
      <c r="F10468" s="9" t="s">
        <v>9267</v>
      </c>
      <c r="G10468" s="20">
        <v>3465.0</v>
      </c>
      <c r="H10468" s="6"/>
    </row>
    <row r="10469" ht="15.75" customHeight="1">
      <c r="A10469" s="9" t="s">
        <v>12</v>
      </c>
      <c r="B10469" s="10" t="s">
        <v>27</v>
      </c>
      <c r="C10469" s="19">
        <v>43542.0</v>
      </c>
      <c r="D10469" s="13" t="s">
        <v>11372</v>
      </c>
      <c r="E10469" s="9" t="s">
        <v>11373</v>
      </c>
      <c r="F10469" s="9" t="s">
        <v>9917</v>
      </c>
      <c r="G10469" s="20">
        <v>49910.0</v>
      </c>
      <c r="H10469" s="6"/>
    </row>
    <row r="10470" ht="15.75" customHeight="1">
      <c r="A10470" s="9" t="s">
        <v>12</v>
      </c>
      <c r="B10470" s="10" t="s">
        <v>27</v>
      </c>
      <c r="C10470" s="19">
        <v>43544.0</v>
      </c>
      <c r="D10470" s="13" t="s">
        <v>11374</v>
      </c>
      <c r="E10470" s="9" t="s">
        <v>2119</v>
      </c>
      <c r="F10470" s="9" t="s">
        <v>11375</v>
      </c>
      <c r="G10470" s="20">
        <v>550.0</v>
      </c>
      <c r="H10470" s="6"/>
    </row>
    <row r="10471" ht="15.75" customHeight="1">
      <c r="A10471" s="9" t="s">
        <v>12</v>
      </c>
      <c r="B10471" s="10" t="s">
        <v>27</v>
      </c>
      <c r="C10471" s="19">
        <v>43549.0</v>
      </c>
      <c r="D10471" s="13" t="s">
        <v>11376</v>
      </c>
      <c r="E10471" s="9" t="s">
        <v>11377</v>
      </c>
      <c r="F10471" s="9" t="s">
        <v>9917</v>
      </c>
      <c r="G10471" s="20">
        <v>2240.0</v>
      </c>
      <c r="H10471" s="6"/>
    </row>
    <row r="10472" ht="15.75" customHeight="1">
      <c r="A10472" s="9" t="s">
        <v>12</v>
      </c>
      <c r="B10472" s="10" t="s">
        <v>27</v>
      </c>
      <c r="C10472" s="19">
        <v>43549.0</v>
      </c>
      <c r="D10472" s="13" t="s">
        <v>11378</v>
      </c>
      <c r="E10472" s="9" t="s">
        <v>1791</v>
      </c>
      <c r="F10472" s="9" t="s">
        <v>11379</v>
      </c>
      <c r="G10472" s="20">
        <v>3255.0</v>
      </c>
      <c r="H10472" s="6"/>
    </row>
    <row r="10473" ht="15.75" customHeight="1">
      <c r="A10473" s="9" t="s">
        <v>12</v>
      </c>
      <c r="B10473" s="10" t="s">
        <v>27</v>
      </c>
      <c r="C10473" s="19">
        <v>43549.0</v>
      </c>
      <c r="D10473" s="13" t="s">
        <v>11378</v>
      </c>
      <c r="E10473" s="9" t="s">
        <v>1791</v>
      </c>
      <c r="F10473" s="9" t="s">
        <v>9917</v>
      </c>
      <c r="G10473" s="20">
        <v>3255.0</v>
      </c>
      <c r="H10473" s="6"/>
    </row>
    <row r="10474" ht="15.75" customHeight="1">
      <c r="A10474" s="9" t="s">
        <v>12</v>
      </c>
      <c r="B10474" s="10" t="s">
        <v>27</v>
      </c>
      <c r="C10474" s="19">
        <v>43549.0</v>
      </c>
      <c r="D10474" s="13" t="s">
        <v>11380</v>
      </c>
      <c r="E10474" s="9" t="s">
        <v>2086</v>
      </c>
      <c r="F10474" s="9" t="s">
        <v>11381</v>
      </c>
      <c r="G10474" s="20">
        <v>420.0</v>
      </c>
      <c r="H10474" s="6"/>
    </row>
    <row r="10475" ht="15.75" customHeight="1">
      <c r="A10475" s="9" t="s">
        <v>12</v>
      </c>
      <c r="B10475" s="10" t="s">
        <v>27</v>
      </c>
      <c r="C10475" s="19">
        <v>43549.0</v>
      </c>
      <c r="D10475" s="13" t="s">
        <v>11380</v>
      </c>
      <c r="E10475" s="9" t="s">
        <v>2086</v>
      </c>
      <c r="F10475" s="9" t="s">
        <v>9917</v>
      </c>
      <c r="G10475" s="20">
        <v>1155.0</v>
      </c>
      <c r="H10475" s="6"/>
    </row>
    <row r="10476" ht="15.75" customHeight="1">
      <c r="A10476" s="9" t="s">
        <v>12</v>
      </c>
      <c r="B10476" s="10" t="s">
        <v>27</v>
      </c>
      <c r="C10476" s="19">
        <v>43549.0</v>
      </c>
      <c r="D10476" s="13" t="s">
        <v>11376</v>
      </c>
      <c r="E10476" s="9" t="s">
        <v>11377</v>
      </c>
      <c r="F10476" s="9" t="s">
        <v>11382</v>
      </c>
      <c r="G10476" s="20">
        <v>1200.0</v>
      </c>
      <c r="H10476" s="6"/>
    </row>
    <row r="10477" ht="15.75" customHeight="1">
      <c r="A10477" s="9" t="s">
        <v>12</v>
      </c>
      <c r="B10477" s="10" t="s">
        <v>27</v>
      </c>
      <c r="C10477" s="19">
        <v>43551.0</v>
      </c>
      <c r="D10477" s="13" t="s">
        <v>11383</v>
      </c>
      <c r="E10477" s="9" t="s">
        <v>1791</v>
      </c>
      <c r="F10477" s="9" t="s">
        <v>11324</v>
      </c>
      <c r="G10477" s="20">
        <v>53950.0</v>
      </c>
      <c r="H10477" s="6"/>
    </row>
    <row r="10478" ht="15.75" customHeight="1">
      <c r="A10478" s="9" t="s">
        <v>12</v>
      </c>
      <c r="B10478" s="10" t="s">
        <v>27</v>
      </c>
      <c r="C10478" s="19">
        <v>43551.0</v>
      </c>
      <c r="D10478" s="13" t="s">
        <v>11383</v>
      </c>
      <c r="E10478" s="9" t="s">
        <v>1791</v>
      </c>
      <c r="F10478" s="9" t="s">
        <v>11328</v>
      </c>
      <c r="G10478" s="20">
        <v>830.0</v>
      </c>
      <c r="H10478" s="6"/>
    </row>
    <row r="10479" ht="15.75" customHeight="1">
      <c r="A10479" s="9" t="s">
        <v>12</v>
      </c>
      <c r="B10479" s="10" t="s">
        <v>27</v>
      </c>
      <c r="C10479" s="19">
        <v>43552.0</v>
      </c>
      <c r="D10479" s="13" t="s">
        <v>11384</v>
      </c>
      <c r="E10479" s="9" t="s">
        <v>1877</v>
      </c>
      <c r="F10479" s="9" t="s">
        <v>11362</v>
      </c>
      <c r="G10479" s="20">
        <v>67123.87</v>
      </c>
      <c r="H10479" s="6"/>
    </row>
    <row r="10480" ht="15.75" customHeight="1">
      <c r="A10480" s="9" t="s">
        <v>12</v>
      </c>
      <c r="B10480" s="10" t="s">
        <v>27</v>
      </c>
      <c r="C10480" s="19">
        <v>43559.0</v>
      </c>
      <c r="D10480" s="13" t="s">
        <v>11385</v>
      </c>
      <c r="E10480" s="9" t="s">
        <v>1791</v>
      </c>
      <c r="F10480" s="9" t="s">
        <v>11110</v>
      </c>
      <c r="G10480" s="20">
        <v>1300.0</v>
      </c>
      <c r="H10480" s="6"/>
    </row>
    <row r="10481" ht="15.75" customHeight="1">
      <c r="A10481" s="9" t="s">
        <v>12</v>
      </c>
      <c r="B10481" s="10" t="s">
        <v>27</v>
      </c>
      <c r="C10481" s="19">
        <v>43564.0</v>
      </c>
      <c r="D10481" s="13" t="s">
        <v>11386</v>
      </c>
      <c r="E10481" s="9" t="s">
        <v>1877</v>
      </c>
      <c r="F10481" s="9" t="s">
        <v>9643</v>
      </c>
      <c r="G10481" s="20">
        <v>32.0</v>
      </c>
      <c r="H10481" s="6"/>
    </row>
    <row r="10482" ht="15.75" customHeight="1">
      <c r="A10482" s="9" t="s">
        <v>12</v>
      </c>
      <c r="B10482" s="10" t="s">
        <v>27</v>
      </c>
      <c r="C10482" s="19">
        <v>43564.0</v>
      </c>
      <c r="D10482" s="13" t="s">
        <v>11386</v>
      </c>
      <c r="E10482" s="9" t="s">
        <v>1877</v>
      </c>
      <c r="F10482" s="9" t="s">
        <v>36</v>
      </c>
      <c r="G10482" s="20">
        <v>12.0</v>
      </c>
      <c r="H10482" s="6"/>
    </row>
    <row r="10483" ht="15.75" customHeight="1">
      <c r="A10483" s="9" t="s">
        <v>12</v>
      </c>
      <c r="B10483" s="10" t="s">
        <v>27</v>
      </c>
      <c r="C10483" s="19">
        <v>43565.0</v>
      </c>
      <c r="D10483" s="13" t="s">
        <v>11387</v>
      </c>
      <c r="E10483" s="9" t="s">
        <v>1952</v>
      </c>
      <c r="F10483" s="9" t="s">
        <v>11388</v>
      </c>
      <c r="G10483" s="20">
        <v>550.0</v>
      </c>
      <c r="H10483" s="6"/>
    </row>
    <row r="10484" ht="15.75" customHeight="1">
      <c r="A10484" s="9" t="s">
        <v>12</v>
      </c>
      <c r="B10484" s="10" t="s">
        <v>27</v>
      </c>
      <c r="C10484" s="19">
        <v>43572.0</v>
      </c>
      <c r="D10484" s="13" t="s">
        <v>11389</v>
      </c>
      <c r="E10484" s="9" t="s">
        <v>1791</v>
      </c>
      <c r="F10484" s="9" t="s">
        <v>5039</v>
      </c>
      <c r="G10484" s="20">
        <v>429.0</v>
      </c>
      <c r="H10484" s="6"/>
    </row>
    <row r="10485" ht="15.75" customHeight="1">
      <c r="A10485" s="9" t="s">
        <v>12</v>
      </c>
      <c r="B10485" s="10" t="s">
        <v>27</v>
      </c>
      <c r="C10485" s="19">
        <v>43579.0</v>
      </c>
      <c r="D10485" s="13" t="s">
        <v>11390</v>
      </c>
      <c r="E10485" s="9" t="s">
        <v>1877</v>
      </c>
      <c r="F10485" s="9" t="s">
        <v>11391</v>
      </c>
      <c r="G10485" s="20">
        <v>100.0</v>
      </c>
      <c r="H10485" s="6"/>
    </row>
    <row r="10486" ht="15.75" customHeight="1">
      <c r="A10486" s="9" t="s">
        <v>12</v>
      </c>
      <c r="B10486" s="10" t="s">
        <v>27</v>
      </c>
      <c r="C10486" s="19">
        <v>43579.0</v>
      </c>
      <c r="D10486" s="13" t="s">
        <v>11390</v>
      </c>
      <c r="E10486" s="9" t="s">
        <v>1877</v>
      </c>
      <c r="F10486" s="9" t="s">
        <v>36</v>
      </c>
      <c r="G10486" s="20">
        <v>14.0</v>
      </c>
      <c r="H10486" s="6"/>
    </row>
    <row r="10487" ht="15.75" customHeight="1">
      <c r="A10487" s="9" t="s">
        <v>12</v>
      </c>
      <c r="B10487" s="10" t="s">
        <v>27</v>
      </c>
      <c r="C10487" s="19">
        <v>43584.0</v>
      </c>
      <c r="D10487" s="13" t="s">
        <v>11392</v>
      </c>
      <c r="E10487" s="9" t="s">
        <v>11393</v>
      </c>
      <c r="F10487" s="9" t="s">
        <v>8375</v>
      </c>
      <c r="G10487" s="20">
        <v>3782.0</v>
      </c>
      <c r="H10487" s="6"/>
    </row>
    <row r="10488" ht="15.75" customHeight="1">
      <c r="A10488" s="9" t="s">
        <v>12</v>
      </c>
      <c r="B10488" s="10" t="s">
        <v>27</v>
      </c>
      <c r="C10488" s="19">
        <v>43584.0</v>
      </c>
      <c r="D10488" s="13" t="s">
        <v>11394</v>
      </c>
      <c r="E10488" s="9" t="s">
        <v>1831</v>
      </c>
      <c r="F10488" s="9" t="s">
        <v>11395</v>
      </c>
      <c r="G10488" s="20">
        <v>210.0</v>
      </c>
      <c r="H10488" s="6"/>
    </row>
    <row r="10489" ht="15.75" customHeight="1">
      <c r="A10489" s="9" t="s">
        <v>12</v>
      </c>
      <c r="B10489" s="10" t="s">
        <v>27</v>
      </c>
      <c r="C10489" s="19">
        <v>43584.0</v>
      </c>
      <c r="D10489" s="13" t="s">
        <v>11392</v>
      </c>
      <c r="E10489" s="9" t="s">
        <v>11393</v>
      </c>
      <c r="F10489" s="9" t="s">
        <v>11396</v>
      </c>
      <c r="G10489" s="20">
        <v>657.5</v>
      </c>
      <c r="H10489" s="6"/>
    </row>
    <row r="10490" ht="15.75" customHeight="1">
      <c r="A10490" s="9" t="s">
        <v>12</v>
      </c>
      <c r="B10490" s="10" t="s">
        <v>27</v>
      </c>
      <c r="C10490" s="19">
        <v>43584.0</v>
      </c>
      <c r="D10490" s="13" t="s">
        <v>11392</v>
      </c>
      <c r="E10490" s="9" t="s">
        <v>11393</v>
      </c>
      <c r="F10490" s="9" t="s">
        <v>11397</v>
      </c>
      <c r="G10490" s="20">
        <v>750.0</v>
      </c>
      <c r="H10490" s="6"/>
    </row>
    <row r="10491" ht="15.75" customHeight="1">
      <c r="A10491" s="9" t="s">
        <v>12</v>
      </c>
      <c r="B10491" s="10" t="s">
        <v>27</v>
      </c>
      <c r="C10491" s="19">
        <v>43584.0</v>
      </c>
      <c r="D10491" s="13" t="s">
        <v>11392</v>
      </c>
      <c r="E10491" s="9" t="s">
        <v>11393</v>
      </c>
      <c r="F10491" s="9" t="s">
        <v>10083</v>
      </c>
      <c r="G10491" s="20">
        <v>89.0</v>
      </c>
      <c r="H10491" s="6"/>
    </row>
    <row r="10492" ht="15.75" customHeight="1">
      <c r="A10492" s="9" t="s">
        <v>12</v>
      </c>
      <c r="B10492" s="10" t="s">
        <v>27</v>
      </c>
      <c r="C10492" s="19">
        <v>43585.0</v>
      </c>
      <c r="D10492" s="13" t="s">
        <v>11398</v>
      </c>
      <c r="E10492" s="9" t="s">
        <v>1791</v>
      </c>
      <c r="F10492" s="9" t="s">
        <v>5039</v>
      </c>
      <c r="G10492" s="20">
        <v>12441.0</v>
      </c>
      <c r="H10492" s="6"/>
    </row>
    <row r="10493" ht="15.75" customHeight="1">
      <c r="A10493" s="9" t="s">
        <v>12</v>
      </c>
      <c r="B10493" s="10" t="s">
        <v>27</v>
      </c>
      <c r="C10493" s="19">
        <v>43585.0</v>
      </c>
      <c r="D10493" s="13" t="s">
        <v>11399</v>
      </c>
      <c r="E10493" s="9" t="s">
        <v>1877</v>
      </c>
      <c r="F10493" s="9" t="s">
        <v>11362</v>
      </c>
      <c r="G10493" s="20">
        <v>82614.0</v>
      </c>
      <c r="H10493" s="6"/>
    </row>
    <row r="10494" ht="15.75" customHeight="1">
      <c r="A10494" s="9" t="s">
        <v>12</v>
      </c>
      <c r="B10494" s="10" t="s">
        <v>27</v>
      </c>
      <c r="C10494" s="19">
        <v>43585.0</v>
      </c>
      <c r="D10494" s="13" t="s">
        <v>11398</v>
      </c>
      <c r="E10494" s="9" t="s">
        <v>1791</v>
      </c>
      <c r="F10494" s="9" t="s">
        <v>5160</v>
      </c>
      <c r="G10494" s="20">
        <v>75.0</v>
      </c>
      <c r="H10494" s="6"/>
    </row>
    <row r="10495" ht="15.75" customHeight="1">
      <c r="A10495" s="9" t="s">
        <v>12</v>
      </c>
      <c r="B10495" s="10" t="s">
        <v>27</v>
      </c>
      <c r="C10495" s="19">
        <v>43587.0</v>
      </c>
      <c r="D10495" s="13" t="s">
        <v>11400</v>
      </c>
      <c r="E10495" s="9" t="s">
        <v>1877</v>
      </c>
      <c r="F10495" s="9" t="s">
        <v>11401</v>
      </c>
      <c r="G10495" s="20">
        <v>1000.0</v>
      </c>
      <c r="H10495" s="6"/>
    </row>
    <row r="10496" ht="15.75" customHeight="1">
      <c r="A10496" s="9" t="s">
        <v>12</v>
      </c>
      <c r="B10496" s="10" t="s">
        <v>27</v>
      </c>
      <c r="C10496" s="19">
        <v>43587.0</v>
      </c>
      <c r="D10496" s="13" t="s">
        <v>11400</v>
      </c>
      <c r="E10496" s="9" t="s">
        <v>1877</v>
      </c>
      <c r="F10496" s="9" t="s">
        <v>9810</v>
      </c>
      <c r="G10496" s="20">
        <v>21250.0</v>
      </c>
      <c r="H10496" s="6"/>
    </row>
    <row r="10497" ht="15.75" customHeight="1">
      <c r="A10497" s="9" t="s">
        <v>12</v>
      </c>
      <c r="B10497" s="10" t="s">
        <v>27</v>
      </c>
      <c r="C10497" s="19">
        <v>43587.0</v>
      </c>
      <c r="D10497" s="13" t="s">
        <v>11400</v>
      </c>
      <c r="E10497" s="9" t="s">
        <v>1877</v>
      </c>
      <c r="F10497" s="9" t="s">
        <v>11402</v>
      </c>
      <c r="G10497" s="20">
        <v>4390.0</v>
      </c>
      <c r="H10497" s="6"/>
    </row>
    <row r="10498" ht="15.75" customHeight="1">
      <c r="A10498" s="9" t="s">
        <v>12</v>
      </c>
      <c r="B10498" s="10" t="s">
        <v>27</v>
      </c>
      <c r="C10498" s="19">
        <v>43587.0</v>
      </c>
      <c r="D10498" s="13" t="s">
        <v>11400</v>
      </c>
      <c r="E10498" s="9" t="s">
        <v>1877</v>
      </c>
      <c r="F10498" s="9" t="s">
        <v>2458</v>
      </c>
      <c r="G10498" s="20">
        <v>1900.0</v>
      </c>
      <c r="H10498" s="6"/>
    </row>
    <row r="10499" ht="15.75" customHeight="1">
      <c r="A10499" s="9" t="s">
        <v>12</v>
      </c>
      <c r="B10499" s="10" t="s">
        <v>27</v>
      </c>
      <c r="C10499" s="19">
        <v>43587.0</v>
      </c>
      <c r="D10499" s="13" t="s">
        <v>11400</v>
      </c>
      <c r="E10499" s="9" t="s">
        <v>1877</v>
      </c>
      <c r="F10499" s="9" t="s">
        <v>9808</v>
      </c>
      <c r="G10499" s="20">
        <v>9500.0</v>
      </c>
      <c r="H10499" s="6"/>
    </row>
    <row r="10500" ht="15.75" customHeight="1">
      <c r="A10500" s="9" t="s">
        <v>12</v>
      </c>
      <c r="B10500" s="10" t="s">
        <v>27</v>
      </c>
      <c r="C10500" s="19">
        <v>43587.0</v>
      </c>
      <c r="D10500" s="13" t="s">
        <v>11400</v>
      </c>
      <c r="E10500" s="9" t="s">
        <v>1877</v>
      </c>
      <c r="F10500" s="9" t="s">
        <v>5149</v>
      </c>
      <c r="G10500" s="20">
        <v>19125.0</v>
      </c>
      <c r="H10500" s="6"/>
    </row>
    <row r="10501" ht="15.75" customHeight="1">
      <c r="A10501" s="9" t="s">
        <v>12</v>
      </c>
      <c r="B10501" s="10" t="s">
        <v>27</v>
      </c>
      <c r="C10501" s="19">
        <v>43594.0</v>
      </c>
      <c r="D10501" s="13" t="s">
        <v>11403</v>
      </c>
      <c r="E10501" s="9" t="s">
        <v>1877</v>
      </c>
      <c r="F10501" s="9" t="s">
        <v>11404</v>
      </c>
      <c r="G10501" s="20">
        <v>20995.0</v>
      </c>
      <c r="H10501" s="6"/>
    </row>
    <row r="10502" ht="15.75" customHeight="1">
      <c r="A10502" s="9" t="s">
        <v>12</v>
      </c>
      <c r="B10502" s="10" t="s">
        <v>27</v>
      </c>
      <c r="C10502" s="19">
        <v>43594.0</v>
      </c>
      <c r="D10502" s="13" t="s">
        <v>11403</v>
      </c>
      <c r="E10502" s="9" t="s">
        <v>1877</v>
      </c>
      <c r="F10502" s="9" t="s">
        <v>11405</v>
      </c>
      <c r="G10502" s="20">
        <v>2995.0</v>
      </c>
      <c r="H10502" s="6"/>
    </row>
    <row r="10503" ht="15.75" customHeight="1">
      <c r="A10503" s="9" t="s">
        <v>12</v>
      </c>
      <c r="B10503" s="10" t="s">
        <v>27</v>
      </c>
      <c r="C10503" s="19">
        <v>43594.0</v>
      </c>
      <c r="D10503" s="13" t="s">
        <v>11403</v>
      </c>
      <c r="E10503" s="9" t="s">
        <v>1877</v>
      </c>
      <c r="F10503" s="9" t="s">
        <v>11406</v>
      </c>
      <c r="G10503" s="20">
        <v>5295.0</v>
      </c>
      <c r="H10503" s="6"/>
    </row>
    <row r="10504" ht="15.75" customHeight="1">
      <c r="A10504" s="9" t="s">
        <v>12</v>
      </c>
      <c r="B10504" s="10" t="s">
        <v>27</v>
      </c>
      <c r="C10504" s="19">
        <v>43605.0</v>
      </c>
      <c r="D10504" s="13" t="s">
        <v>11407</v>
      </c>
      <c r="E10504" s="9" t="s">
        <v>11408</v>
      </c>
      <c r="F10504" s="9" t="s">
        <v>6295</v>
      </c>
      <c r="G10504" s="20">
        <v>16500.0</v>
      </c>
      <c r="H10504" s="6"/>
    </row>
    <row r="10505" ht="15.75" customHeight="1">
      <c r="A10505" s="9" t="s">
        <v>12</v>
      </c>
      <c r="B10505" s="10" t="s">
        <v>27</v>
      </c>
      <c r="C10505" s="19">
        <v>43605.0</v>
      </c>
      <c r="D10505" s="13" t="s">
        <v>11407</v>
      </c>
      <c r="E10505" s="9" t="s">
        <v>11408</v>
      </c>
      <c r="F10505" s="9" t="s">
        <v>36</v>
      </c>
      <c r="G10505" s="20">
        <v>1450.0</v>
      </c>
      <c r="H10505" s="6"/>
    </row>
    <row r="10506" ht="15.75" customHeight="1">
      <c r="A10506" s="9" t="s">
        <v>12</v>
      </c>
      <c r="B10506" s="10" t="s">
        <v>27</v>
      </c>
      <c r="C10506" s="19">
        <v>43605.0</v>
      </c>
      <c r="D10506" s="13" t="s">
        <v>11407</v>
      </c>
      <c r="E10506" s="9" t="s">
        <v>11408</v>
      </c>
      <c r="F10506" s="9" t="s">
        <v>3783</v>
      </c>
      <c r="G10506" s="20">
        <v>160.0</v>
      </c>
      <c r="H10506" s="6"/>
    </row>
    <row r="10507" ht="15.75" customHeight="1">
      <c r="A10507" s="9" t="s">
        <v>12</v>
      </c>
      <c r="B10507" s="10" t="s">
        <v>27</v>
      </c>
      <c r="C10507" s="19">
        <v>43605.0</v>
      </c>
      <c r="D10507" s="13" t="s">
        <v>11407</v>
      </c>
      <c r="E10507" s="9" t="s">
        <v>11408</v>
      </c>
      <c r="F10507" s="9" t="s">
        <v>8960</v>
      </c>
      <c r="G10507" s="20">
        <v>680.0</v>
      </c>
      <c r="H10507" s="6"/>
    </row>
    <row r="10508" ht="15.75" customHeight="1">
      <c r="A10508" s="9" t="s">
        <v>12</v>
      </c>
      <c r="B10508" s="10" t="s">
        <v>27</v>
      </c>
      <c r="C10508" s="19">
        <v>43605.0</v>
      </c>
      <c r="D10508" s="13" t="s">
        <v>11407</v>
      </c>
      <c r="E10508" s="9" t="s">
        <v>11408</v>
      </c>
      <c r="F10508" s="9" t="s">
        <v>10330</v>
      </c>
      <c r="G10508" s="20">
        <v>1498.0</v>
      </c>
      <c r="H10508" s="6"/>
    </row>
    <row r="10509" ht="15.75" customHeight="1">
      <c r="A10509" s="9" t="s">
        <v>12</v>
      </c>
      <c r="B10509" s="10" t="s">
        <v>27</v>
      </c>
      <c r="C10509" s="19">
        <v>43613.0</v>
      </c>
      <c r="D10509" s="13" t="s">
        <v>11409</v>
      </c>
      <c r="E10509" s="9" t="s">
        <v>2375</v>
      </c>
      <c r="F10509" s="9" t="s">
        <v>9147</v>
      </c>
      <c r="G10509" s="20">
        <v>91154.7</v>
      </c>
      <c r="H10509" s="6"/>
    </row>
    <row r="10510" ht="15.75" customHeight="1">
      <c r="A10510" s="9" t="s">
        <v>12</v>
      </c>
      <c r="B10510" s="10" t="s">
        <v>27</v>
      </c>
      <c r="C10510" s="19">
        <v>43613.0</v>
      </c>
      <c r="D10510" s="13" t="s">
        <v>11410</v>
      </c>
      <c r="E10510" s="9" t="s">
        <v>2023</v>
      </c>
      <c r="F10510" s="9" t="s">
        <v>36</v>
      </c>
      <c r="G10510" s="20">
        <v>15.0</v>
      </c>
      <c r="H10510" s="6"/>
    </row>
    <row r="10511" ht="15.75" customHeight="1">
      <c r="A10511" s="9" t="s">
        <v>12</v>
      </c>
      <c r="B10511" s="10" t="s">
        <v>27</v>
      </c>
      <c r="C10511" s="19">
        <v>43613.0</v>
      </c>
      <c r="D10511" s="13" t="s">
        <v>11410</v>
      </c>
      <c r="E10511" s="9" t="s">
        <v>2023</v>
      </c>
      <c r="F10511" s="9" t="s">
        <v>5039</v>
      </c>
      <c r="G10511" s="20">
        <v>429.0</v>
      </c>
      <c r="H10511" s="6"/>
    </row>
    <row r="10512" ht="15.75" customHeight="1">
      <c r="A10512" s="9" t="s">
        <v>12</v>
      </c>
      <c r="B10512" s="10" t="s">
        <v>27</v>
      </c>
      <c r="C10512" s="19">
        <v>43613.0</v>
      </c>
      <c r="D10512" s="13" t="s">
        <v>11411</v>
      </c>
      <c r="E10512" s="9" t="s">
        <v>1877</v>
      </c>
      <c r="F10512" s="9" t="s">
        <v>11412</v>
      </c>
      <c r="G10512" s="20">
        <v>588.0</v>
      </c>
      <c r="H10512" s="6"/>
    </row>
    <row r="10513" ht="15.75" customHeight="1">
      <c r="A10513" s="9" t="s">
        <v>12</v>
      </c>
      <c r="B10513" s="10" t="s">
        <v>27</v>
      </c>
      <c r="C10513" s="19">
        <v>43613.0</v>
      </c>
      <c r="D10513" s="13" t="s">
        <v>11411</v>
      </c>
      <c r="E10513" s="9" t="s">
        <v>1877</v>
      </c>
      <c r="F10513" s="9" t="s">
        <v>9147</v>
      </c>
      <c r="G10513" s="20">
        <v>20256.6</v>
      </c>
      <c r="H10513" s="6"/>
    </row>
    <row r="10514" ht="15.75" customHeight="1">
      <c r="A10514" s="9" t="s">
        <v>12</v>
      </c>
      <c r="B10514" s="10" t="s">
        <v>27</v>
      </c>
      <c r="C10514" s="19">
        <v>43613.0</v>
      </c>
      <c r="D10514" s="13" t="s">
        <v>11413</v>
      </c>
      <c r="E10514" s="9" t="s">
        <v>2375</v>
      </c>
      <c r="F10514" s="9" t="s">
        <v>11414</v>
      </c>
      <c r="G10514" s="20">
        <v>3925.0</v>
      </c>
      <c r="H10514" s="6"/>
    </row>
    <row r="10515" ht="15.75" customHeight="1">
      <c r="A10515" s="9" t="s">
        <v>12</v>
      </c>
      <c r="B10515" s="10" t="s">
        <v>27</v>
      </c>
      <c r="C10515" s="19">
        <v>43613.0</v>
      </c>
      <c r="D10515" s="13" t="s">
        <v>11409</v>
      </c>
      <c r="E10515" s="9" t="s">
        <v>2375</v>
      </c>
      <c r="F10515" s="9" t="s">
        <v>11412</v>
      </c>
      <c r="G10515" s="20">
        <v>5390.0</v>
      </c>
      <c r="H10515" s="6"/>
    </row>
    <row r="10516" ht="15.75" customHeight="1">
      <c r="A10516" s="9" t="s">
        <v>12</v>
      </c>
      <c r="B10516" s="10" t="s">
        <v>27</v>
      </c>
      <c r="C10516" s="19">
        <v>43627.0</v>
      </c>
      <c r="D10516" s="13" t="s">
        <v>11415</v>
      </c>
      <c r="E10516" s="9" t="s">
        <v>2026</v>
      </c>
      <c r="F10516" s="9" t="s">
        <v>9917</v>
      </c>
      <c r="G10516" s="20">
        <v>2170.0</v>
      </c>
      <c r="H10516" s="6"/>
    </row>
    <row r="10517" ht="15.75" customHeight="1">
      <c r="A10517" s="9" t="s">
        <v>12</v>
      </c>
      <c r="B10517" s="10" t="s">
        <v>27</v>
      </c>
      <c r="C10517" s="19">
        <v>43627.0</v>
      </c>
      <c r="D10517" s="13" t="s">
        <v>11416</v>
      </c>
      <c r="E10517" s="9" t="s">
        <v>2043</v>
      </c>
      <c r="F10517" s="9" t="s">
        <v>11417</v>
      </c>
      <c r="G10517" s="20">
        <v>420.0</v>
      </c>
      <c r="H10517" s="6"/>
    </row>
    <row r="10518" ht="15.75" customHeight="1">
      <c r="A10518" s="9" t="s">
        <v>12</v>
      </c>
      <c r="B10518" s="10" t="s">
        <v>27</v>
      </c>
      <c r="C10518" s="19">
        <v>43634.0</v>
      </c>
      <c r="D10518" s="13" t="s">
        <v>11418</v>
      </c>
      <c r="E10518" s="9" t="s">
        <v>8026</v>
      </c>
      <c r="F10518" s="9" t="s">
        <v>8375</v>
      </c>
      <c r="G10518" s="20">
        <v>242554.32</v>
      </c>
      <c r="H10518" s="6"/>
    </row>
    <row r="10519" ht="15.75" customHeight="1">
      <c r="A10519" s="9" t="s">
        <v>12</v>
      </c>
      <c r="B10519" s="10" t="s">
        <v>27</v>
      </c>
      <c r="C10519" s="19">
        <v>43634.0</v>
      </c>
      <c r="D10519" s="13" t="s">
        <v>11419</v>
      </c>
      <c r="E10519" s="9" t="s">
        <v>1791</v>
      </c>
      <c r="F10519" s="9" t="s">
        <v>11420</v>
      </c>
      <c r="G10519" s="20">
        <v>11349.0</v>
      </c>
      <c r="H10519" s="6"/>
    </row>
    <row r="10520" ht="15.75" customHeight="1">
      <c r="A10520" s="9" t="s">
        <v>12</v>
      </c>
      <c r="B10520" s="10" t="s">
        <v>27</v>
      </c>
      <c r="C10520" s="19">
        <v>43634.0</v>
      </c>
      <c r="D10520" s="13" t="s">
        <v>11419</v>
      </c>
      <c r="E10520" s="9" t="s">
        <v>1791</v>
      </c>
      <c r="F10520" s="9" t="s">
        <v>8375</v>
      </c>
      <c r="G10520" s="20">
        <v>123913.62</v>
      </c>
      <c r="H10520" s="6"/>
    </row>
    <row r="10521" ht="15.75" customHeight="1">
      <c r="A10521" s="9" t="s">
        <v>12</v>
      </c>
      <c r="B10521" s="10" t="s">
        <v>27</v>
      </c>
      <c r="C10521" s="19">
        <v>43634.0</v>
      </c>
      <c r="D10521" s="13" t="s">
        <v>11419</v>
      </c>
      <c r="E10521" s="9" t="s">
        <v>1791</v>
      </c>
      <c r="F10521" s="9" t="s">
        <v>11421</v>
      </c>
      <c r="G10521" s="20">
        <v>10557.48</v>
      </c>
      <c r="H10521" s="6"/>
    </row>
    <row r="10522" ht="15.75" customHeight="1">
      <c r="A10522" s="9" t="s">
        <v>12</v>
      </c>
      <c r="B10522" s="10" t="s">
        <v>27</v>
      </c>
      <c r="C10522" s="19">
        <v>43634.0</v>
      </c>
      <c r="D10522" s="13" t="s">
        <v>11418</v>
      </c>
      <c r="E10522" s="9" t="s">
        <v>8026</v>
      </c>
      <c r="F10522" s="9" t="s">
        <v>11421</v>
      </c>
      <c r="G10522" s="20">
        <v>341358.52</v>
      </c>
      <c r="H10522" s="6"/>
    </row>
    <row r="10523" ht="15.75" customHeight="1">
      <c r="A10523" s="9" t="s">
        <v>12</v>
      </c>
      <c r="B10523" s="10" t="s">
        <v>27</v>
      </c>
      <c r="C10523" s="19">
        <v>43636.0</v>
      </c>
      <c r="D10523" s="13" t="s">
        <v>11422</v>
      </c>
      <c r="E10523" s="9" t="s">
        <v>637</v>
      </c>
      <c r="F10523" s="9" t="s">
        <v>11423</v>
      </c>
      <c r="G10523" s="20">
        <v>4000.0</v>
      </c>
      <c r="H10523" s="6"/>
    </row>
    <row r="10524" ht="15.75" customHeight="1">
      <c r="A10524" s="9" t="s">
        <v>12</v>
      </c>
      <c r="B10524" s="10" t="s">
        <v>27</v>
      </c>
      <c r="C10524" s="19">
        <v>43636.0</v>
      </c>
      <c r="D10524" s="13" t="s">
        <v>11424</v>
      </c>
      <c r="E10524" s="9" t="s">
        <v>2375</v>
      </c>
      <c r="F10524" s="9" t="s">
        <v>11425</v>
      </c>
      <c r="G10524" s="20">
        <v>19845.0</v>
      </c>
      <c r="H10524" s="6"/>
    </row>
    <row r="10525" ht="15.75" customHeight="1">
      <c r="A10525" s="9" t="s">
        <v>12</v>
      </c>
      <c r="B10525" s="10" t="s">
        <v>27</v>
      </c>
      <c r="C10525" s="19">
        <v>43640.0</v>
      </c>
      <c r="D10525" s="13" t="s">
        <v>11426</v>
      </c>
      <c r="E10525" s="9" t="s">
        <v>2033</v>
      </c>
      <c r="F10525" s="9" t="s">
        <v>11324</v>
      </c>
      <c r="G10525" s="20">
        <v>2600.0</v>
      </c>
      <c r="H10525" s="6"/>
    </row>
    <row r="10526" ht="15.75" customHeight="1">
      <c r="A10526" s="9" t="s">
        <v>12</v>
      </c>
      <c r="B10526" s="10" t="s">
        <v>27</v>
      </c>
      <c r="C10526" s="19">
        <v>43641.0</v>
      </c>
      <c r="D10526" s="13" t="s">
        <v>11427</v>
      </c>
      <c r="E10526" s="9" t="s">
        <v>1877</v>
      </c>
      <c r="F10526" s="9" t="s">
        <v>8689</v>
      </c>
      <c r="G10526" s="20">
        <v>1959.3</v>
      </c>
      <c r="H10526" s="6"/>
    </row>
    <row r="10527" ht="15.75" customHeight="1">
      <c r="A10527" s="9" t="s">
        <v>12</v>
      </c>
      <c r="B10527" s="10" t="s">
        <v>27</v>
      </c>
      <c r="C10527" s="19">
        <v>43641.0</v>
      </c>
      <c r="D10527" s="13" t="s">
        <v>11428</v>
      </c>
      <c r="E10527" s="9" t="s">
        <v>9848</v>
      </c>
      <c r="F10527" s="9" t="s">
        <v>10202</v>
      </c>
      <c r="G10527" s="20">
        <v>1799.4</v>
      </c>
      <c r="H10527" s="6"/>
    </row>
    <row r="10528" ht="15.75" customHeight="1">
      <c r="A10528" s="9" t="s">
        <v>12</v>
      </c>
      <c r="B10528" s="10" t="s">
        <v>27</v>
      </c>
      <c r="C10528" s="19">
        <v>43641.0</v>
      </c>
      <c r="D10528" s="13" t="s">
        <v>11429</v>
      </c>
      <c r="E10528" s="9" t="s">
        <v>1877</v>
      </c>
      <c r="F10528" s="9" t="s">
        <v>8689</v>
      </c>
      <c r="G10528" s="20">
        <v>8816.85</v>
      </c>
      <c r="H10528" s="6"/>
    </row>
    <row r="10529" ht="15.75" customHeight="1">
      <c r="A10529" s="9" t="s">
        <v>12</v>
      </c>
      <c r="B10529" s="10" t="s">
        <v>27</v>
      </c>
      <c r="C10529" s="19">
        <v>43642.0</v>
      </c>
      <c r="D10529" s="13" t="s">
        <v>11430</v>
      </c>
      <c r="E10529" s="9" t="s">
        <v>1791</v>
      </c>
      <c r="F10529" s="9" t="s">
        <v>9755</v>
      </c>
      <c r="G10529" s="20">
        <v>38586.6</v>
      </c>
      <c r="H10529" s="6"/>
    </row>
    <row r="10530" ht="15.75" customHeight="1">
      <c r="A10530" s="9" t="s">
        <v>12</v>
      </c>
      <c r="B10530" s="10" t="s">
        <v>27</v>
      </c>
      <c r="C10530" s="19">
        <v>43642.0</v>
      </c>
      <c r="D10530" s="13" t="s">
        <v>11430</v>
      </c>
      <c r="E10530" s="9" t="s">
        <v>1791</v>
      </c>
      <c r="F10530" s="9" t="s">
        <v>10621</v>
      </c>
      <c r="G10530" s="20">
        <v>1280.4</v>
      </c>
      <c r="H10530" s="6"/>
    </row>
    <row r="10531" ht="15.75" customHeight="1">
      <c r="A10531" s="9" t="s">
        <v>12</v>
      </c>
      <c r="B10531" s="10" t="s">
        <v>27</v>
      </c>
      <c r="C10531" s="19">
        <v>43642.0</v>
      </c>
      <c r="D10531" s="13" t="s">
        <v>11430</v>
      </c>
      <c r="E10531" s="9" t="s">
        <v>1791</v>
      </c>
      <c r="F10531" s="9" t="s">
        <v>9868</v>
      </c>
      <c r="G10531" s="20">
        <v>2231.0</v>
      </c>
      <c r="H10531" s="6"/>
    </row>
    <row r="10532" ht="15.75" customHeight="1">
      <c r="A10532" s="9" t="s">
        <v>12</v>
      </c>
      <c r="B10532" s="10" t="s">
        <v>27</v>
      </c>
      <c r="C10532" s="19">
        <v>43649.0</v>
      </c>
      <c r="D10532" s="13" t="s">
        <v>11431</v>
      </c>
      <c r="E10532" s="9" t="s">
        <v>1791</v>
      </c>
      <c r="F10532" s="9" t="s">
        <v>7812</v>
      </c>
      <c r="G10532" s="20">
        <v>509.25</v>
      </c>
      <c r="H10532" s="6"/>
    </row>
    <row r="10533" ht="15.75" customHeight="1">
      <c r="A10533" s="9" t="s">
        <v>12</v>
      </c>
      <c r="B10533" s="10" t="s">
        <v>27</v>
      </c>
      <c r="C10533" s="19">
        <v>43649.0</v>
      </c>
      <c r="D10533" s="13" t="s">
        <v>11432</v>
      </c>
      <c r="E10533" s="9" t="s">
        <v>8026</v>
      </c>
      <c r="F10533" s="9" t="s">
        <v>9755</v>
      </c>
      <c r="G10533" s="20">
        <v>5787.99</v>
      </c>
      <c r="H10533" s="6"/>
    </row>
    <row r="10534" ht="15.75" customHeight="1">
      <c r="A10534" s="9" t="s">
        <v>12</v>
      </c>
      <c r="B10534" s="10" t="s">
        <v>27</v>
      </c>
      <c r="C10534" s="19">
        <v>43649.0</v>
      </c>
      <c r="D10534" s="13" t="s">
        <v>11432</v>
      </c>
      <c r="E10534" s="9" t="s">
        <v>8026</v>
      </c>
      <c r="F10534" s="9" t="s">
        <v>7812</v>
      </c>
      <c r="G10534" s="20">
        <v>16465.75</v>
      </c>
      <c r="H10534" s="6"/>
    </row>
    <row r="10535" ht="15.75" customHeight="1">
      <c r="A10535" s="9" t="s">
        <v>12</v>
      </c>
      <c r="B10535" s="10" t="s">
        <v>27</v>
      </c>
      <c r="C10535" s="19">
        <v>43649.0</v>
      </c>
      <c r="D10535" s="13" t="s">
        <v>11432</v>
      </c>
      <c r="E10535" s="9" t="s">
        <v>8026</v>
      </c>
      <c r="F10535" s="9" t="s">
        <v>10637</v>
      </c>
      <c r="G10535" s="20">
        <v>12315.12</v>
      </c>
      <c r="H10535" s="6"/>
    </row>
    <row r="10536" ht="15.75" customHeight="1">
      <c r="A10536" s="9" t="s">
        <v>12</v>
      </c>
      <c r="B10536" s="10" t="s">
        <v>27</v>
      </c>
      <c r="C10536" s="19">
        <v>43649.0</v>
      </c>
      <c r="D10536" s="13" t="s">
        <v>11432</v>
      </c>
      <c r="E10536" s="9" t="s">
        <v>8026</v>
      </c>
      <c r="F10536" s="9" t="s">
        <v>10621</v>
      </c>
      <c r="G10536" s="20">
        <v>12291.84</v>
      </c>
      <c r="H10536" s="6"/>
    </row>
    <row r="10537" ht="15.75" customHeight="1">
      <c r="A10537" s="9" t="s">
        <v>12</v>
      </c>
      <c r="B10537" s="10" t="s">
        <v>27</v>
      </c>
      <c r="C10537" s="19">
        <v>43649.0</v>
      </c>
      <c r="D10537" s="13" t="s">
        <v>11432</v>
      </c>
      <c r="E10537" s="9" t="s">
        <v>8026</v>
      </c>
      <c r="F10537" s="9" t="s">
        <v>9868</v>
      </c>
      <c r="G10537" s="20">
        <v>334.65</v>
      </c>
      <c r="H10537" s="6"/>
    </row>
    <row r="10538" ht="15.75" customHeight="1">
      <c r="A10538" s="9" t="s">
        <v>12</v>
      </c>
      <c r="B10538" s="10" t="s">
        <v>27</v>
      </c>
      <c r="C10538" s="19">
        <v>43649.0</v>
      </c>
      <c r="D10538" s="13" t="s">
        <v>11431</v>
      </c>
      <c r="E10538" s="9" t="s">
        <v>1791</v>
      </c>
      <c r="F10538" s="9" t="s">
        <v>10621</v>
      </c>
      <c r="G10538" s="20">
        <v>3008.94</v>
      </c>
      <c r="H10538" s="6"/>
    </row>
    <row r="10539" ht="15.75" customHeight="1">
      <c r="A10539" s="9" t="s">
        <v>12</v>
      </c>
      <c r="B10539" s="10" t="s">
        <v>27</v>
      </c>
      <c r="C10539" s="19">
        <v>43649.0</v>
      </c>
      <c r="D10539" s="13" t="s">
        <v>11431</v>
      </c>
      <c r="E10539" s="9" t="s">
        <v>1791</v>
      </c>
      <c r="F10539" s="9" t="s">
        <v>10637</v>
      </c>
      <c r="G10539" s="20">
        <v>6291.42</v>
      </c>
      <c r="H10539" s="6"/>
    </row>
    <row r="10540" ht="15.75" customHeight="1">
      <c r="A10540" s="9" t="s">
        <v>12</v>
      </c>
      <c r="B10540" s="10" t="s">
        <v>27</v>
      </c>
      <c r="C10540" s="19">
        <v>43649.0</v>
      </c>
      <c r="D10540" s="13" t="s">
        <v>11431</v>
      </c>
      <c r="E10540" s="9" t="s">
        <v>1791</v>
      </c>
      <c r="F10540" s="9" t="s">
        <v>10621</v>
      </c>
      <c r="G10540" s="20">
        <v>192.06</v>
      </c>
      <c r="H10540" s="6"/>
    </row>
    <row r="10541" ht="15.75" customHeight="1">
      <c r="A10541" s="9" t="s">
        <v>12</v>
      </c>
      <c r="B10541" s="10" t="s">
        <v>27</v>
      </c>
      <c r="C10541" s="19">
        <v>43662.0</v>
      </c>
      <c r="D10541" s="13" t="s">
        <v>11433</v>
      </c>
      <c r="E10541" s="9" t="s">
        <v>1877</v>
      </c>
      <c r="F10541" s="9" t="s">
        <v>9643</v>
      </c>
      <c r="G10541" s="20">
        <v>160.0</v>
      </c>
      <c r="H10541" s="6"/>
    </row>
    <row r="10542" ht="15.75" customHeight="1">
      <c r="A10542" s="9" t="s">
        <v>12</v>
      </c>
      <c r="B10542" s="10" t="s">
        <v>27</v>
      </c>
      <c r="C10542" s="19">
        <v>43662.0</v>
      </c>
      <c r="D10542" s="13" t="s">
        <v>11433</v>
      </c>
      <c r="E10542" s="9" t="s">
        <v>1877</v>
      </c>
      <c r="F10542" s="9" t="s">
        <v>36</v>
      </c>
      <c r="G10542" s="20">
        <v>35.0</v>
      </c>
      <c r="H10542" s="6"/>
    </row>
    <row r="10543" ht="15.75" customHeight="1">
      <c r="A10543" s="9" t="s">
        <v>12</v>
      </c>
      <c r="B10543" s="10" t="s">
        <v>27</v>
      </c>
      <c r="C10543" s="19">
        <v>43668.0</v>
      </c>
      <c r="D10543" s="13" t="s">
        <v>11434</v>
      </c>
      <c r="E10543" s="9" t="s">
        <v>1952</v>
      </c>
      <c r="F10543" s="9" t="s">
        <v>11435</v>
      </c>
      <c r="G10543" s="20">
        <v>384.0</v>
      </c>
      <c r="H10543" s="6"/>
    </row>
    <row r="10544" ht="15.75" customHeight="1">
      <c r="A10544" s="9" t="s">
        <v>12</v>
      </c>
      <c r="B10544" s="10" t="s">
        <v>27</v>
      </c>
      <c r="C10544" s="19">
        <v>43675.0</v>
      </c>
      <c r="D10544" s="13" t="s">
        <v>11436</v>
      </c>
      <c r="E10544" s="9" t="s">
        <v>8365</v>
      </c>
      <c r="F10544" s="9" t="s">
        <v>11437</v>
      </c>
      <c r="G10544" s="20">
        <v>275.0</v>
      </c>
      <c r="H10544" s="6"/>
    </row>
    <row r="10545" ht="15.75" customHeight="1">
      <c r="A10545" s="9" t="s">
        <v>12</v>
      </c>
      <c r="B10545" s="10" t="s">
        <v>27</v>
      </c>
      <c r="C10545" s="19">
        <v>43675.0</v>
      </c>
      <c r="D10545" s="13" t="s">
        <v>11438</v>
      </c>
      <c r="E10545" s="9" t="s">
        <v>1791</v>
      </c>
      <c r="F10545" s="9" t="s">
        <v>9152</v>
      </c>
      <c r="G10545" s="20">
        <v>650.0</v>
      </c>
      <c r="H10545" s="6"/>
    </row>
    <row r="10546" ht="15.75" customHeight="1">
      <c r="A10546" s="9" t="s">
        <v>12</v>
      </c>
      <c r="B10546" s="10" t="s">
        <v>27</v>
      </c>
      <c r="C10546" s="19">
        <v>43675.0</v>
      </c>
      <c r="D10546" s="13" t="s">
        <v>11439</v>
      </c>
      <c r="E10546" s="9" t="s">
        <v>8365</v>
      </c>
      <c r="F10546" s="9" t="s">
        <v>11440</v>
      </c>
      <c r="G10546" s="20">
        <v>3135.0</v>
      </c>
      <c r="H10546" s="6"/>
    </row>
    <row r="10547" ht="15.75" customHeight="1">
      <c r="A10547" s="9" t="s">
        <v>12</v>
      </c>
      <c r="B10547" s="10" t="s">
        <v>27</v>
      </c>
      <c r="C10547" s="19">
        <v>43675.0</v>
      </c>
      <c r="D10547" s="13" t="s">
        <v>11439</v>
      </c>
      <c r="E10547" s="9" t="s">
        <v>8365</v>
      </c>
      <c r="F10547" s="9" t="s">
        <v>10083</v>
      </c>
      <c r="G10547" s="20">
        <v>267.0</v>
      </c>
      <c r="H10547" s="6"/>
    </row>
    <row r="10548" ht="15.75" customHeight="1">
      <c r="A10548" s="9" t="s">
        <v>12</v>
      </c>
      <c r="B10548" s="10" t="s">
        <v>27</v>
      </c>
      <c r="C10548" s="19">
        <v>43675.0</v>
      </c>
      <c r="D10548" s="13" t="s">
        <v>11439</v>
      </c>
      <c r="E10548" s="9" t="s">
        <v>8365</v>
      </c>
      <c r="F10548" s="9" t="s">
        <v>10140</v>
      </c>
      <c r="G10548" s="20">
        <v>2250.0</v>
      </c>
      <c r="H10548" s="6"/>
    </row>
    <row r="10549" ht="15.75" customHeight="1">
      <c r="A10549" s="9" t="s">
        <v>12</v>
      </c>
      <c r="B10549" s="10" t="s">
        <v>27</v>
      </c>
      <c r="C10549" s="19">
        <v>43675.0</v>
      </c>
      <c r="D10549" s="13" t="s">
        <v>11439</v>
      </c>
      <c r="E10549" s="9" t="s">
        <v>8365</v>
      </c>
      <c r="F10549" s="9" t="s">
        <v>10637</v>
      </c>
      <c r="G10549" s="20">
        <v>507.0</v>
      </c>
      <c r="H10549" s="6"/>
    </row>
    <row r="10550" ht="15.75" customHeight="1">
      <c r="A10550" s="9" t="s">
        <v>12</v>
      </c>
      <c r="B10550" s="10" t="s">
        <v>27</v>
      </c>
      <c r="C10550" s="19">
        <v>43675.0</v>
      </c>
      <c r="D10550" s="13" t="s">
        <v>11439</v>
      </c>
      <c r="E10550" s="9" t="s">
        <v>8365</v>
      </c>
      <c r="F10550" s="9" t="s">
        <v>11441</v>
      </c>
      <c r="G10550" s="20">
        <v>11346.0</v>
      </c>
      <c r="H10550" s="6"/>
    </row>
    <row r="10551" ht="15.75" customHeight="1">
      <c r="A10551" s="9" t="s">
        <v>12</v>
      </c>
      <c r="B10551" s="10" t="s">
        <v>27</v>
      </c>
      <c r="C10551" s="19">
        <v>43675.0</v>
      </c>
      <c r="D10551" s="13" t="s">
        <v>11436</v>
      </c>
      <c r="E10551" s="9" t="s">
        <v>8365</v>
      </c>
      <c r="F10551" s="9" t="s">
        <v>11217</v>
      </c>
      <c r="G10551" s="20">
        <v>1265.0</v>
      </c>
      <c r="H10551" s="6"/>
    </row>
    <row r="10552" ht="15.75" customHeight="1">
      <c r="A10552" s="9" t="s">
        <v>12</v>
      </c>
      <c r="B10552" s="10" t="s">
        <v>27</v>
      </c>
      <c r="C10552" s="19">
        <v>43675.0</v>
      </c>
      <c r="D10552" s="13" t="s">
        <v>11436</v>
      </c>
      <c r="E10552" s="9" t="s">
        <v>8365</v>
      </c>
      <c r="F10552" s="9" t="s">
        <v>10083</v>
      </c>
      <c r="G10552" s="20">
        <v>89.0</v>
      </c>
      <c r="H10552" s="6"/>
    </row>
    <row r="10553" ht="15.75" customHeight="1">
      <c r="A10553" s="9" t="s">
        <v>12</v>
      </c>
      <c r="B10553" s="10" t="s">
        <v>27</v>
      </c>
      <c r="C10553" s="19">
        <v>43675.0</v>
      </c>
      <c r="D10553" s="13" t="s">
        <v>11436</v>
      </c>
      <c r="E10553" s="9" t="s">
        <v>8365</v>
      </c>
      <c r="F10553" s="9" t="s">
        <v>10140</v>
      </c>
      <c r="G10553" s="20">
        <v>750.0</v>
      </c>
      <c r="H10553" s="6"/>
    </row>
    <row r="10554" ht="15.75" customHeight="1">
      <c r="A10554" s="9" t="s">
        <v>12</v>
      </c>
      <c r="B10554" s="10" t="s">
        <v>27</v>
      </c>
      <c r="C10554" s="19">
        <v>43676.0</v>
      </c>
      <c r="D10554" s="13" t="s">
        <v>11442</v>
      </c>
      <c r="E10554" s="9" t="s">
        <v>2356</v>
      </c>
      <c r="F10554" s="9" t="s">
        <v>11443</v>
      </c>
      <c r="G10554" s="20">
        <v>4645.0</v>
      </c>
      <c r="H10554" s="6"/>
    </row>
    <row r="10555" ht="15.75" customHeight="1">
      <c r="A10555" s="9" t="s">
        <v>12</v>
      </c>
      <c r="B10555" s="10" t="s">
        <v>27</v>
      </c>
      <c r="C10555" s="19">
        <v>43676.0</v>
      </c>
      <c r="D10555" s="13" t="s">
        <v>11444</v>
      </c>
      <c r="E10555" s="9" t="s">
        <v>11373</v>
      </c>
      <c r="F10555" s="9" t="s">
        <v>11445</v>
      </c>
      <c r="G10555" s="20">
        <v>80.0</v>
      </c>
      <c r="H10555" s="6"/>
    </row>
    <row r="10556" ht="15.75" customHeight="1">
      <c r="A10556" s="9" t="s">
        <v>12</v>
      </c>
      <c r="B10556" s="10" t="s">
        <v>27</v>
      </c>
      <c r="C10556" s="19">
        <v>43676.0</v>
      </c>
      <c r="D10556" s="13" t="s">
        <v>11444</v>
      </c>
      <c r="E10556" s="9" t="s">
        <v>11373</v>
      </c>
      <c r="F10556" s="9" t="s">
        <v>1840</v>
      </c>
      <c r="G10556" s="20">
        <v>425.0</v>
      </c>
      <c r="H10556" s="6"/>
    </row>
    <row r="10557" ht="15.75" customHeight="1">
      <c r="A10557" s="9" t="s">
        <v>12</v>
      </c>
      <c r="B10557" s="10" t="s">
        <v>27</v>
      </c>
      <c r="C10557" s="19">
        <v>43676.0</v>
      </c>
      <c r="D10557" s="13" t="s">
        <v>11444</v>
      </c>
      <c r="E10557" s="9" t="s">
        <v>11373</v>
      </c>
      <c r="F10557" s="9" t="s">
        <v>11446</v>
      </c>
      <c r="G10557" s="20">
        <v>77500.0</v>
      </c>
      <c r="H10557" s="6"/>
    </row>
    <row r="10558" ht="15.75" customHeight="1">
      <c r="A10558" s="9" t="s">
        <v>12</v>
      </c>
      <c r="B10558" s="10" t="s">
        <v>27</v>
      </c>
      <c r="C10558" s="19">
        <v>43676.0</v>
      </c>
      <c r="D10558" s="13" t="s">
        <v>11442</v>
      </c>
      <c r="E10558" s="9" t="s">
        <v>2356</v>
      </c>
      <c r="F10558" s="9" t="s">
        <v>11447</v>
      </c>
      <c r="G10558" s="20">
        <v>1150.0</v>
      </c>
      <c r="H10558" s="6"/>
    </row>
    <row r="10559" ht="15.75" customHeight="1">
      <c r="A10559" s="9" t="s">
        <v>12</v>
      </c>
      <c r="B10559" s="10" t="s">
        <v>27</v>
      </c>
      <c r="C10559" s="19">
        <v>43690.0</v>
      </c>
      <c r="D10559" s="13" t="s">
        <v>11448</v>
      </c>
      <c r="E10559" s="9" t="s">
        <v>637</v>
      </c>
      <c r="F10559" s="9" t="s">
        <v>9917</v>
      </c>
      <c r="G10559" s="20">
        <v>3585.0</v>
      </c>
      <c r="H10559" s="6"/>
    </row>
    <row r="10560" ht="15.75" customHeight="1">
      <c r="A10560" s="9" t="s">
        <v>12</v>
      </c>
      <c r="B10560" s="10" t="s">
        <v>27</v>
      </c>
      <c r="C10560" s="19">
        <v>43693.0</v>
      </c>
      <c r="D10560" s="13" t="s">
        <v>11449</v>
      </c>
      <c r="E10560" s="9" t="s">
        <v>637</v>
      </c>
      <c r="F10560" s="9" t="s">
        <v>10275</v>
      </c>
      <c r="G10560" s="20">
        <v>80385.0</v>
      </c>
      <c r="H10560" s="6"/>
    </row>
    <row r="10561" ht="15.75" customHeight="1">
      <c r="A10561" s="9" t="s">
        <v>12</v>
      </c>
      <c r="B10561" s="10" t="s">
        <v>27</v>
      </c>
      <c r="C10561" s="19">
        <v>43693.0</v>
      </c>
      <c r="D10561" s="13" t="s">
        <v>11449</v>
      </c>
      <c r="E10561" s="9" t="s">
        <v>637</v>
      </c>
      <c r="F10561" s="9" t="s">
        <v>9576</v>
      </c>
      <c r="G10561" s="20">
        <v>3450.0</v>
      </c>
      <c r="H10561" s="6"/>
    </row>
    <row r="10562" ht="15.75" customHeight="1">
      <c r="A10562" s="9" t="s">
        <v>12</v>
      </c>
      <c r="B10562" s="10" t="s">
        <v>27</v>
      </c>
      <c r="C10562" s="19">
        <v>43693.0</v>
      </c>
      <c r="D10562" s="13" t="s">
        <v>11449</v>
      </c>
      <c r="E10562" s="9" t="s">
        <v>637</v>
      </c>
      <c r="F10562" s="9" t="s">
        <v>9291</v>
      </c>
      <c r="G10562" s="20">
        <v>3726.0</v>
      </c>
      <c r="H10562" s="6"/>
    </row>
    <row r="10563" ht="15.75" customHeight="1">
      <c r="A10563" s="9" t="s">
        <v>12</v>
      </c>
      <c r="B10563" s="10" t="s">
        <v>27</v>
      </c>
      <c r="C10563" s="19">
        <v>43697.0</v>
      </c>
      <c r="D10563" s="13" t="s">
        <v>11450</v>
      </c>
      <c r="E10563" s="9" t="s">
        <v>637</v>
      </c>
      <c r="F10563" s="9" t="s">
        <v>10139</v>
      </c>
      <c r="G10563" s="20">
        <v>10740.0</v>
      </c>
      <c r="H10563" s="6"/>
    </row>
    <row r="10564" ht="15.75" customHeight="1">
      <c r="A10564" s="9" t="s">
        <v>12</v>
      </c>
      <c r="B10564" s="10" t="s">
        <v>27</v>
      </c>
      <c r="C10564" s="19">
        <v>43697.0</v>
      </c>
      <c r="D10564" s="13" t="s">
        <v>11451</v>
      </c>
      <c r="E10564" s="9" t="s">
        <v>11373</v>
      </c>
      <c r="F10564" s="9" t="s">
        <v>1840</v>
      </c>
      <c r="G10564" s="20">
        <v>40.0</v>
      </c>
      <c r="H10564" s="6"/>
    </row>
    <row r="10565" ht="15.75" customHeight="1">
      <c r="A10565" s="9" t="s">
        <v>12</v>
      </c>
      <c r="B10565" s="10" t="s">
        <v>27</v>
      </c>
      <c r="C10565" s="19">
        <v>43697.0</v>
      </c>
      <c r="D10565" s="13" t="s">
        <v>11451</v>
      </c>
      <c r="E10565" s="9" t="s">
        <v>11373</v>
      </c>
      <c r="F10565" s="9" t="s">
        <v>9192</v>
      </c>
      <c r="G10565" s="20">
        <v>1117.2</v>
      </c>
      <c r="H10565" s="6"/>
    </row>
    <row r="10566" ht="15.75" customHeight="1">
      <c r="A10566" s="9" t="s">
        <v>12</v>
      </c>
      <c r="B10566" s="10" t="s">
        <v>27</v>
      </c>
      <c r="C10566" s="19">
        <v>43697.0</v>
      </c>
      <c r="D10566" s="13" t="s">
        <v>11451</v>
      </c>
      <c r="E10566" s="9" t="s">
        <v>11373</v>
      </c>
      <c r="F10566" s="9" t="s">
        <v>11452</v>
      </c>
      <c r="G10566" s="20">
        <v>98.0</v>
      </c>
      <c r="H10566" s="6"/>
    </row>
    <row r="10567" ht="15.75" customHeight="1">
      <c r="A10567" s="9" t="s">
        <v>12</v>
      </c>
      <c r="B10567" s="10" t="s">
        <v>27</v>
      </c>
      <c r="C10567" s="19">
        <v>43697.0</v>
      </c>
      <c r="D10567" s="13" t="s">
        <v>11451</v>
      </c>
      <c r="E10567" s="9" t="s">
        <v>11373</v>
      </c>
      <c r="F10567" s="9" t="s">
        <v>11453</v>
      </c>
      <c r="G10567" s="20">
        <v>240.0</v>
      </c>
      <c r="H10567" s="6"/>
    </row>
    <row r="10568" ht="15.75" customHeight="1">
      <c r="A10568" s="9" t="s">
        <v>12</v>
      </c>
      <c r="B10568" s="10" t="s">
        <v>27</v>
      </c>
      <c r="C10568" s="19">
        <v>43697.0</v>
      </c>
      <c r="D10568" s="13" t="s">
        <v>11451</v>
      </c>
      <c r="E10568" s="9" t="s">
        <v>11373</v>
      </c>
      <c r="F10568" s="9" t="s">
        <v>11454</v>
      </c>
      <c r="G10568" s="20">
        <v>2000.0</v>
      </c>
      <c r="H10568" s="6"/>
    </row>
    <row r="10569" ht="15.75" customHeight="1">
      <c r="A10569" s="9" t="s">
        <v>12</v>
      </c>
      <c r="B10569" s="10" t="s">
        <v>27</v>
      </c>
      <c r="C10569" s="19">
        <v>43697.0</v>
      </c>
      <c r="D10569" s="13" t="s">
        <v>11451</v>
      </c>
      <c r="E10569" s="9" t="s">
        <v>11373</v>
      </c>
      <c r="F10569" s="9" t="s">
        <v>11455</v>
      </c>
      <c r="G10569" s="20">
        <v>1250.0</v>
      </c>
      <c r="H10569" s="6"/>
    </row>
    <row r="10570" ht="15.75" customHeight="1">
      <c r="A10570" s="9" t="s">
        <v>12</v>
      </c>
      <c r="B10570" s="10" t="s">
        <v>27</v>
      </c>
      <c r="C10570" s="19">
        <v>43697.0</v>
      </c>
      <c r="D10570" s="13" t="s">
        <v>11450</v>
      </c>
      <c r="E10570" s="9" t="s">
        <v>637</v>
      </c>
      <c r="F10570" s="9" t="s">
        <v>11456</v>
      </c>
      <c r="G10570" s="20">
        <v>1800.0</v>
      </c>
      <c r="H10570" s="6"/>
    </row>
    <row r="10571" ht="15.75" customHeight="1">
      <c r="A10571" s="9" t="s">
        <v>12</v>
      </c>
      <c r="B10571" s="10" t="s">
        <v>27</v>
      </c>
      <c r="C10571" s="19">
        <v>43697.0</v>
      </c>
      <c r="D10571" s="13" t="s">
        <v>11450</v>
      </c>
      <c r="E10571" s="9" t="s">
        <v>637</v>
      </c>
      <c r="F10571" s="9" t="s">
        <v>11457</v>
      </c>
      <c r="G10571" s="20">
        <v>6400.0</v>
      </c>
      <c r="H10571" s="6"/>
    </row>
    <row r="10572" ht="15.75" customHeight="1">
      <c r="A10572" s="9" t="s">
        <v>12</v>
      </c>
      <c r="B10572" s="10" t="s">
        <v>27</v>
      </c>
      <c r="C10572" s="19">
        <v>43697.0</v>
      </c>
      <c r="D10572" s="13" t="s">
        <v>11450</v>
      </c>
      <c r="E10572" s="9" t="s">
        <v>637</v>
      </c>
      <c r="F10572" s="9" t="s">
        <v>8295</v>
      </c>
      <c r="G10572" s="20">
        <v>6800.0</v>
      </c>
      <c r="H10572" s="6"/>
    </row>
    <row r="10573" ht="15.75" customHeight="1">
      <c r="A10573" s="9" t="s">
        <v>12</v>
      </c>
      <c r="B10573" s="10" t="s">
        <v>27</v>
      </c>
      <c r="C10573" s="19">
        <v>43697.0</v>
      </c>
      <c r="D10573" s="13" t="s">
        <v>11450</v>
      </c>
      <c r="E10573" s="9" t="s">
        <v>637</v>
      </c>
      <c r="F10573" s="9" t="s">
        <v>9025</v>
      </c>
      <c r="G10573" s="20">
        <v>59.0</v>
      </c>
      <c r="H10573" s="6"/>
    </row>
    <row r="10574" ht="15.75" customHeight="1">
      <c r="A10574" s="9" t="s">
        <v>12</v>
      </c>
      <c r="B10574" s="10" t="s">
        <v>27</v>
      </c>
      <c r="C10574" s="19">
        <v>43697.0</v>
      </c>
      <c r="D10574" s="13" t="s">
        <v>11450</v>
      </c>
      <c r="E10574" s="9" t="s">
        <v>637</v>
      </c>
      <c r="F10574" s="9" t="s">
        <v>10205</v>
      </c>
      <c r="G10574" s="20">
        <v>4560.0</v>
      </c>
      <c r="H10574" s="6"/>
    </row>
    <row r="10575" ht="15.75" customHeight="1">
      <c r="A10575" s="9" t="s">
        <v>12</v>
      </c>
      <c r="B10575" s="10" t="s">
        <v>27</v>
      </c>
      <c r="C10575" s="19">
        <v>43697.0</v>
      </c>
      <c r="D10575" s="13" t="s">
        <v>11450</v>
      </c>
      <c r="E10575" s="9" t="s">
        <v>637</v>
      </c>
      <c r="F10575" s="9" t="s">
        <v>8675</v>
      </c>
      <c r="G10575" s="20">
        <v>3120.0</v>
      </c>
      <c r="H10575" s="6"/>
    </row>
    <row r="10576" ht="15.75" customHeight="1">
      <c r="A10576" s="9" t="s">
        <v>12</v>
      </c>
      <c r="B10576" s="10" t="s">
        <v>27</v>
      </c>
      <c r="C10576" s="19">
        <v>43703.0</v>
      </c>
      <c r="D10576" s="13" t="s">
        <v>11458</v>
      </c>
      <c r="E10576" s="9" t="s">
        <v>5124</v>
      </c>
      <c r="F10576" s="9" t="s">
        <v>11459</v>
      </c>
      <c r="G10576" s="20">
        <v>8125.0</v>
      </c>
      <c r="H10576" s="6"/>
    </row>
    <row r="10577" ht="15.75" customHeight="1">
      <c r="A10577" s="9" t="s">
        <v>12</v>
      </c>
      <c r="B10577" s="10" t="s">
        <v>27</v>
      </c>
      <c r="C10577" s="19">
        <v>43703.0</v>
      </c>
      <c r="D10577" s="13" t="s">
        <v>11460</v>
      </c>
      <c r="E10577" s="9" t="s">
        <v>637</v>
      </c>
      <c r="F10577" s="9" t="s">
        <v>11461</v>
      </c>
      <c r="G10577" s="20">
        <v>450.0</v>
      </c>
      <c r="H10577" s="6"/>
    </row>
    <row r="10578" ht="15.75" customHeight="1">
      <c r="A10578" s="9" t="s">
        <v>12</v>
      </c>
      <c r="B10578" s="10" t="s">
        <v>27</v>
      </c>
      <c r="C10578" s="19">
        <v>43703.0</v>
      </c>
      <c r="D10578" s="13" t="s">
        <v>11460</v>
      </c>
      <c r="E10578" s="9" t="s">
        <v>637</v>
      </c>
      <c r="F10578" s="9" t="s">
        <v>11457</v>
      </c>
      <c r="G10578" s="20">
        <v>6000.0</v>
      </c>
      <c r="H10578" s="6"/>
    </row>
    <row r="10579" ht="15.75" customHeight="1">
      <c r="A10579" s="9" t="s">
        <v>12</v>
      </c>
      <c r="B10579" s="10" t="s">
        <v>27</v>
      </c>
      <c r="C10579" s="19">
        <v>43703.0</v>
      </c>
      <c r="D10579" s="13" t="s">
        <v>11460</v>
      </c>
      <c r="E10579" s="9" t="s">
        <v>637</v>
      </c>
      <c r="F10579" s="9" t="s">
        <v>8295</v>
      </c>
      <c r="G10579" s="20">
        <v>2000.0</v>
      </c>
      <c r="H10579" s="6"/>
    </row>
    <row r="10580" ht="15.75" customHeight="1">
      <c r="A10580" s="9" t="s">
        <v>12</v>
      </c>
      <c r="B10580" s="10" t="s">
        <v>27</v>
      </c>
      <c r="C10580" s="19">
        <v>43703.0</v>
      </c>
      <c r="D10580" s="13" t="s">
        <v>11462</v>
      </c>
      <c r="E10580" s="9" t="s">
        <v>9949</v>
      </c>
      <c r="F10580" s="9" t="s">
        <v>1840</v>
      </c>
      <c r="G10580" s="20">
        <v>80.0</v>
      </c>
      <c r="H10580" s="6"/>
    </row>
    <row r="10581" ht="15.75" customHeight="1">
      <c r="A10581" s="9" t="s">
        <v>12</v>
      </c>
      <c r="B10581" s="10" t="s">
        <v>27</v>
      </c>
      <c r="C10581" s="19">
        <v>43703.0</v>
      </c>
      <c r="D10581" s="13" t="s">
        <v>11462</v>
      </c>
      <c r="E10581" s="9" t="s">
        <v>9949</v>
      </c>
      <c r="F10581" s="9" t="s">
        <v>1840</v>
      </c>
      <c r="G10581" s="20">
        <v>1600.0</v>
      </c>
      <c r="H10581" s="6"/>
    </row>
    <row r="10582" ht="15.75" customHeight="1">
      <c r="A10582" s="9" t="s">
        <v>12</v>
      </c>
      <c r="B10582" s="10" t="s">
        <v>27</v>
      </c>
      <c r="C10582" s="19">
        <v>43703.0</v>
      </c>
      <c r="D10582" s="13" t="s">
        <v>11462</v>
      </c>
      <c r="E10582" s="9" t="s">
        <v>9949</v>
      </c>
      <c r="F10582" s="9" t="s">
        <v>11463</v>
      </c>
      <c r="G10582" s="20">
        <v>66650.0</v>
      </c>
      <c r="H10582" s="6"/>
    </row>
    <row r="10583" ht="15.75" customHeight="1">
      <c r="A10583" s="9" t="s">
        <v>12</v>
      </c>
      <c r="B10583" s="10" t="s">
        <v>27</v>
      </c>
      <c r="C10583" s="19">
        <v>43703.0</v>
      </c>
      <c r="D10583" s="13" t="s">
        <v>11462</v>
      </c>
      <c r="E10583" s="9" t="s">
        <v>9949</v>
      </c>
      <c r="F10583" s="9" t="s">
        <v>11459</v>
      </c>
      <c r="G10583" s="20">
        <v>8125.0</v>
      </c>
      <c r="H10583" s="6"/>
    </row>
    <row r="10584" ht="15.75" customHeight="1">
      <c r="A10584" s="9" t="s">
        <v>12</v>
      </c>
      <c r="B10584" s="10" t="s">
        <v>27</v>
      </c>
      <c r="C10584" s="19">
        <v>43703.0</v>
      </c>
      <c r="D10584" s="13" t="s">
        <v>11458</v>
      </c>
      <c r="E10584" s="9" t="s">
        <v>5124</v>
      </c>
      <c r="F10584" s="9" t="s">
        <v>1840</v>
      </c>
      <c r="G10584" s="20">
        <v>1400.0</v>
      </c>
      <c r="H10584" s="6"/>
    </row>
    <row r="10585" ht="15.75" customHeight="1">
      <c r="A10585" s="9" t="s">
        <v>12</v>
      </c>
      <c r="B10585" s="10" t="s">
        <v>27</v>
      </c>
      <c r="C10585" s="19">
        <v>43703.0</v>
      </c>
      <c r="D10585" s="13" t="s">
        <v>11458</v>
      </c>
      <c r="E10585" s="9" t="s">
        <v>5124</v>
      </c>
      <c r="F10585" s="9" t="s">
        <v>1840</v>
      </c>
      <c r="G10585" s="20">
        <v>80.0</v>
      </c>
      <c r="H10585" s="6"/>
    </row>
    <row r="10586" ht="15.75" customHeight="1">
      <c r="A10586" s="9" t="s">
        <v>12</v>
      </c>
      <c r="B10586" s="10" t="s">
        <v>27</v>
      </c>
      <c r="C10586" s="19">
        <v>43703.0</v>
      </c>
      <c r="D10586" s="13" t="s">
        <v>11458</v>
      </c>
      <c r="E10586" s="9" t="s">
        <v>5124</v>
      </c>
      <c r="F10586" s="9" t="s">
        <v>11463</v>
      </c>
      <c r="G10586" s="20">
        <v>66650.0</v>
      </c>
      <c r="H10586" s="6"/>
    </row>
    <row r="10587" ht="15.75" customHeight="1">
      <c r="A10587" s="9" t="s">
        <v>12</v>
      </c>
      <c r="B10587" s="10" t="s">
        <v>27</v>
      </c>
      <c r="C10587" s="19">
        <v>43705.0</v>
      </c>
      <c r="D10587" s="13" t="s">
        <v>11464</v>
      </c>
      <c r="E10587" s="9" t="s">
        <v>1877</v>
      </c>
      <c r="F10587" s="9" t="s">
        <v>10140</v>
      </c>
      <c r="G10587" s="20">
        <v>1500.0</v>
      </c>
      <c r="H10587" s="6"/>
    </row>
    <row r="10588" ht="15.75" customHeight="1">
      <c r="A10588" s="9" t="s">
        <v>12</v>
      </c>
      <c r="B10588" s="10" t="s">
        <v>27</v>
      </c>
      <c r="C10588" s="19">
        <v>43705.0</v>
      </c>
      <c r="D10588" s="13" t="s">
        <v>11465</v>
      </c>
      <c r="E10588" s="9" t="s">
        <v>1877</v>
      </c>
      <c r="F10588" s="9" t="s">
        <v>36</v>
      </c>
      <c r="G10588" s="20">
        <v>400.0</v>
      </c>
      <c r="H10588" s="6"/>
    </row>
    <row r="10589" ht="15.75" customHeight="1">
      <c r="A10589" s="9" t="s">
        <v>12</v>
      </c>
      <c r="B10589" s="10" t="s">
        <v>27</v>
      </c>
      <c r="C10589" s="19">
        <v>43705.0</v>
      </c>
      <c r="D10589" s="13" t="s">
        <v>11465</v>
      </c>
      <c r="E10589" s="9" t="s">
        <v>1877</v>
      </c>
      <c r="F10589" s="9" t="s">
        <v>10083</v>
      </c>
      <c r="G10589" s="20">
        <v>534.0</v>
      </c>
      <c r="H10589" s="6"/>
    </row>
    <row r="10590" ht="15.75" customHeight="1">
      <c r="A10590" s="9" t="s">
        <v>12</v>
      </c>
      <c r="B10590" s="10" t="s">
        <v>27</v>
      </c>
      <c r="C10590" s="19">
        <v>43705.0</v>
      </c>
      <c r="D10590" s="13" t="s">
        <v>11465</v>
      </c>
      <c r="E10590" s="9" t="s">
        <v>1877</v>
      </c>
      <c r="F10590" s="9" t="s">
        <v>10140</v>
      </c>
      <c r="G10590" s="20">
        <v>4500.0</v>
      </c>
      <c r="H10590" s="6"/>
    </row>
    <row r="10591" ht="15.75" customHeight="1">
      <c r="A10591" s="9" t="s">
        <v>12</v>
      </c>
      <c r="B10591" s="10" t="s">
        <v>27</v>
      </c>
      <c r="C10591" s="19">
        <v>43705.0</v>
      </c>
      <c r="D10591" s="13" t="s">
        <v>11464</v>
      </c>
      <c r="E10591" s="9" t="s">
        <v>1877</v>
      </c>
      <c r="F10591" s="9" t="s">
        <v>36</v>
      </c>
      <c r="G10591" s="20">
        <v>135.0</v>
      </c>
      <c r="H10591" s="6"/>
    </row>
    <row r="10592" ht="15.75" customHeight="1">
      <c r="A10592" s="9" t="s">
        <v>12</v>
      </c>
      <c r="B10592" s="10" t="s">
        <v>27</v>
      </c>
      <c r="C10592" s="19">
        <v>43705.0</v>
      </c>
      <c r="D10592" s="13" t="s">
        <v>11464</v>
      </c>
      <c r="E10592" s="9" t="s">
        <v>1877</v>
      </c>
      <c r="F10592" s="9" t="s">
        <v>10083</v>
      </c>
      <c r="G10592" s="20">
        <v>178.0</v>
      </c>
      <c r="H10592" s="6"/>
    </row>
    <row r="10593" ht="15.75" customHeight="1">
      <c r="A10593" s="9" t="s">
        <v>12</v>
      </c>
      <c r="B10593" s="10" t="s">
        <v>27</v>
      </c>
      <c r="C10593" s="19">
        <v>43706.0</v>
      </c>
      <c r="D10593" s="13" t="s">
        <v>11466</v>
      </c>
      <c r="E10593" s="9" t="s">
        <v>2356</v>
      </c>
      <c r="F10593" s="9" t="s">
        <v>11467</v>
      </c>
      <c r="G10593" s="20">
        <v>495.0</v>
      </c>
      <c r="H10593" s="6"/>
    </row>
    <row r="10594" ht="15.75" customHeight="1">
      <c r="A10594" s="9" t="s">
        <v>12</v>
      </c>
      <c r="B10594" s="10" t="s">
        <v>27</v>
      </c>
      <c r="C10594" s="19">
        <v>43706.0</v>
      </c>
      <c r="D10594" s="13" t="s">
        <v>11466</v>
      </c>
      <c r="E10594" s="9" t="s">
        <v>2356</v>
      </c>
      <c r="F10594" s="9" t="s">
        <v>11468</v>
      </c>
      <c r="G10594" s="20">
        <v>2225.0</v>
      </c>
      <c r="H10594" s="6"/>
    </row>
    <row r="10595" ht="15.75" customHeight="1">
      <c r="A10595" s="9" t="s">
        <v>12</v>
      </c>
      <c r="B10595" s="10" t="s">
        <v>27</v>
      </c>
      <c r="C10595" s="19">
        <v>43706.0</v>
      </c>
      <c r="D10595" s="13" t="s">
        <v>11466</v>
      </c>
      <c r="E10595" s="9" t="s">
        <v>2356</v>
      </c>
      <c r="F10595" s="9" t="s">
        <v>707</v>
      </c>
      <c r="G10595" s="20">
        <v>95.52</v>
      </c>
      <c r="H10595" s="6"/>
    </row>
    <row r="10596" ht="15.75" customHeight="1">
      <c r="A10596" s="9" t="s">
        <v>12</v>
      </c>
      <c r="B10596" s="10" t="s">
        <v>27</v>
      </c>
      <c r="C10596" s="19">
        <v>43706.0</v>
      </c>
      <c r="D10596" s="13" t="s">
        <v>11466</v>
      </c>
      <c r="E10596" s="9" t="s">
        <v>2356</v>
      </c>
      <c r="F10596" s="9" t="s">
        <v>11469</v>
      </c>
      <c r="G10596" s="20">
        <v>450.0</v>
      </c>
      <c r="H10596" s="6"/>
    </row>
    <row r="10597" ht="15.75" customHeight="1">
      <c r="A10597" s="9" t="s">
        <v>12</v>
      </c>
      <c r="B10597" s="10" t="s">
        <v>27</v>
      </c>
      <c r="C10597" s="19">
        <v>43712.0</v>
      </c>
      <c r="D10597" s="13" t="s">
        <v>11470</v>
      </c>
      <c r="E10597" s="9" t="s">
        <v>8365</v>
      </c>
      <c r="F10597" s="9" t="s">
        <v>11471</v>
      </c>
      <c r="G10597" s="20">
        <v>3995.0</v>
      </c>
      <c r="H10597" s="6"/>
    </row>
    <row r="10598" ht="15.75" customHeight="1">
      <c r="A10598" s="9" t="s">
        <v>12</v>
      </c>
      <c r="B10598" s="10" t="s">
        <v>27</v>
      </c>
      <c r="C10598" s="19">
        <v>43713.0</v>
      </c>
      <c r="D10598" s="13" t="s">
        <v>11472</v>
      </c>
      <c r="E10598" s="9" t="s">
        <v>1877</v>
      </c>
      <c r="F10598" s="9" t="s">
        <v>11362</v>
      </c>
      <c r="G10598" s="20">
        <v>51633.75</v>
      </c>
      <c r="H10598" s="6"/>
    </row>
    <row r="10599" ht="15.75" customHeight="1">
      <c r="A10599" s="9" t="s">
        <v>12</v>
      </c>
      <c r="B10599" s="10" t="s">
        <v>27</v>
      </c>
      <c r="C10599" s="19">
        <v>43725.0</v>
      </c>
      <c r="D10599" s="13" t="s">
        <v>11473</v>
      </c>
      <c r="E10599" s="9" t="s">
        <v>11474</v>
      </c>
      <c r="F10599" s="9" t="s">
        <v>11475</v>
      </c>
      <c r="G10599" s="20">
        <v>1050.0</v>
      </c>
      <c r="H10599" s="6"/>
    </row>
    <row r="10600" ht="15.75" customHeight="1">
      <c r="A10600" s="9" t="s">
        <v>12</v>
      </c>
      <c r="B10600" s="10" t="s">
        <v>27</v>
      </c>
      <c r="C10600" s="19">
        <v>43725.0</v>
      </c>
      <c r="D10600" s="13" t="s">
        <v>11476</v>
      </c>
      <c r="E10600" s="9" t="s">
        <v>8365</v>
      </c>
      <c r="F10600" s="9" t="s">
        <v>11477</v>
      </c>
      <c r="G10600" s="20">
        <v>1920.0</v>
      </c>
      <c r="H10600" s="6"/>
    </row>
    <row r="10601" ht="15.75" customHeight="1">
      <c r="A10601" s="9" t="s">
        <v>12</v>
      </c>
      <c r="B10601" s="10" t="s">
        <v>27</v>
      </c>
      <c r="C10601" s="19">
        <v>43725.0</v>
      </c>
      <c r="D10601" s="13" t="s">
        <v>11476</v>
      </c>
      <c r="E10601" s="9" t="s">
        <v>8365</v>
      </c>
      <c r="F10601" s="9" t="s">
        <v>10492</v>
      </c>
      <c r="G10601" s="20">
        <v>45.0</v>
      </c>
      <c r="H10601" s="6"/>
    </row>
    <row r="10602" ht="15.75" customHeight="1">
      <c r="A10602" s="9" t="s">
        <v>12</v>
      </c>
      <c r="B10602" s="10" t="s">
        <v>27</v>
      </c>
      <c r="C10602" s="19">
        <v>43725.0</v>
      </c>
      <c r="D10602" s="13" t="s">
        <v>11476</v>
      </c>
      <c r="E10602" s="9" t="s">
        <v>8365</v>
      </c>
      <c r="F10602" s="9" t="s">
        <v>11478</v>
      </c>
      <c r="G10602" s="20">
        <v>1050.0</v>
      </c>
      <c r="H10602" s="6"/>
    </row>
    <row r="10603" ht="15.75" customHeight="1">
      <c r="A10603" s="9" t="s">
        <v>12</v>
      </c>
      <c r="B10603" s="10" t="s">
        <v>27</v>
      </c>
      <c r="C10603" s="19">
        <v>43725.0</v>
      </c>
      <c r="D10603" s="13" t="s">
        <v>11473</v>
      </c>
      <c r="E10603" s="9" t="s">
        <v>11474</v>
      </c>
      <c r="F10603" s="9" t="s">
        <v>36</v>
      </c>
      <c r="G10603" s="20">
        <v>350.27</v>
      </c>
      <c r="H10603" s="6"/>
    </row>
    <row r="10604" ht="15.75" customHeight="1">
      <c r="A10604" s="9" t="s">
        <v>12</v>
      </c>
      <c r="B10604" s="10" t="s">
        <v>27</v>
      </c>
      <c r="C10604" s="19">
        <v>43725.0</v>
      </c>
      <c r="D10604" s="13" t="s">
        <v>11473</v>
      </c>
      <c r="E10604" s="9" t="s">
        <v>11474</v>
      </c>
      <c r="F10604" s="9" t="s">
        <v>10325</v>
      </c>
      <c r="G10604" s="20">
        <v>250.0</v>
      </c>
      <c r="H10604" s="6"/>
    </row>
    <row r="10605" ht="15.75" customHeight="1">
      <c r="A10605" s="9" t="s">
        <v>12</v>
      </c>
      <c r="B10605" s="10" t="s">
        <v>27</v>
      </c>
      <c r="C10605" s="19">
        <v>43725.0</v>
      </c>
      <c r="D10605" s="13" t="s">
        <v>11473</v>
      </c>
      <c r="E10605" s="9" t="s">
        <v>11474</v>
      </c>
      <c r="F10605" s="9" t="s">
        <v>11024</v>
      </c>
      <c r="G10605" s="20">
        <v>1015.0</v>
      </c>
      <c r="H10605" s="6"/>
    </row>
    <row r="10606" ht="15.75" customHeight="1">
      <c r="A10606" s="9" t="s">
        <v>12</v>
      </c>
      <c r="B10606" s="10" t="s">
        <v>27</v>
      </c>
      <c r="C10606" s="19">
        <v>43726.0</v>
      </c>
      <c r="D10606" s="13" t="s">
        <v>11479</v>
      </c>
      <c r="E10606" s="9" t="s">
        <v>1877</v>
      </c>
      <c r="F10606" s="9" t="s">
        <v>11425</v>
      </c>
      <c r="G10606" s="20">
        <v>4410.0</v>
      </c>
      <c r="H10606" s="6"/>
    </row>
    <row r="10607" ht="15.75" customHeight="1">
      <c r="A10607" s="9" t="s">
        <v>12</v>
      </c>
      <c r="B10607" s="10" t="s">
        <v>27</v>
      </c>
      <c r="C10607" s="19">
        <v>43726.0</v>
      </c>
      <c r="D10607" s="13" t="s">
        <v>11480</v>
      </c>
      <c r="E10607" s="9" t="s">
        <v>5292</v>
      </c>
      <c r="F10607" s="9" t="s">
        <v>11481</v>
      </c>
      <c r="G10607" s="20">
        <v>2250.0</v>
      </c>
      <c r="H10607" s="6"/>
    </row>
    <row r="10608" ht="15.75" customHeight="1">
      <c r="A10608" s="9" t="s">
        <v>12</v>
      </c>
      <c r="B10608" s="10" t="s">
        <v>27</v>
      </c>
      <c r="C10608" s="19">
        <v>43726.0</v>
      </c>
      <c r="D10608" s="13" t="s">
        <v>11482</v>
      </c>
      <c r="E10608" s="9" t="s">
        <v>8365</v>
      </c>
      <c r="F10608" s="9" t="s">
        <v>11483</v>
      </c>
      <c r="G10608" s="20">
        <v>550.0</v>
      </c>
      <c r="H10608" s="6"/>
    </row>
    <row r="10609" ht="15.75" customHeight="1">
      <c r="A10609" s="9" t="s">
        <v>12</v>
      </c>
      <c r="B10609" s="10" t="s">
        <v>27</v>
      </c>
      <c r="C10609" s="19">
        <v>43726.0</v>
      </c>
      <c r="D10609" s="13" t="s">
        <v>11482</v>
      </c>
      <c r="E10609" s="9" t="s">
        <v>8365</v>
      </c>
      <c r="F10609" s="9" t="s">
        <v>11484</v>
      </c>
      <c r="G10609" s="20">
        <v>490.0</v>
      </c>
      <c r="H10609" s="6"/>
    </row>
    <row r="10610" ht="15.75" customHeight="1">
      <c r="A10610" s="9" t="s">
        <v>12</v>
      </c>
      <c r="B10610" s="10" t="s">
        <v>27</v>
      </c>
      <c r="C10610" s="19">
        <v>43726.0</v>
      </c>
      <c r="D10610" s="13" t="s">
        <v>11482</v>
      </c>
      <c r="E10610" s="9" t="s">
        <v>8365</v>
      </c>
      <c r="F10610" s="9" t="s">
        <v>8413</v>
      </c>
      <c r="G10610" s="20">
        <v>250.0</v>
      </c>
      <c r="H10610" s="6"/>
    </row>
    <row r="10611" ht="15.75" customHeight="1">
      <c r="A10611" s="9" t="s">
        <v>12</v>
      </c>
      <c r="B10611" s="10" t="s">
        <v>27</v>
      </c>
      <c r="C10611" s="19">
        <v>43726.0</v>
      </c>
      <c r="D10611" s="13" t="s">
        <v>11482</v>
      </c>
      <c r="E10611" s="9" t="s">
        <v>8365</v>
      </c>
      <c r="F10611" s="9" t="s">
        <v>11485</v>
      </c>
      <c r="G10611" s="20">
        <v>1160.0</v>
      </c>
      <c r="H10611" s="6"/>
    </row>
    <row r="10612" ht="15.75" customHeight="1">
      <c r="A10612" s="9" t="s">
        <v>12</v>
      </c>
      <c r="B10612" s="10" t="s">
        <v>27</v>
      </c>
      <c r="C10612" s="19">
        <v>43726.0</v>
      </c>
      <c r="D10612" s="13" t="s">
        <v>11486</v>
      </c>
      <c r="E10612" s="9" t="s">
        <v>2026</v>
      </c>
      <c r="F10612" s="9" t="s">
        <v>1833</v>
      </c>
      <c r="G10612" s="20">
        <v>80.0</v>
      </c>
      <c r="H10612" s="6"/>
    </row>
    <row r="10613" ht="15.75" customHeight="1">
      <c r="A10613" s="9" t="s">
        <v>12</v>
      </c>
      <c r="B10613" s="10" t="s">
        <v>27</v>
      </c>
      <c r="C10613" s="19">
        <v>43726.0</v>
      </c>
      <c r="D10613" s="13" t="s">
        <v>11486</v>
      </c>
      <c r="E10613" s="9" t="s">
        <v>2026</v>
      </c>
      <c r="F10613" s="9" t="s">
        <v>11487</v>
      </c>
      <c r="G10613" s="20">
        <v>1075.0</v>
      </c>
      <c r="H10613" s="6"/>
    </row>
    <row r="10614" ht="15.75" customHeight="1">
      <c r="A10614" s="9" t="s">
        <v>12</v>
      </c>
      <c r="B10614" s="10" t="s">
        <v>27</v>
      </c>
      <c r="C10614" s="19">
        <v>43726.0</v>
      </c>
      <c r="D10614" s="13" t="s">
        <v>11486</v>
      </c>
      <c r="E10614" s="9" t="s">
        <v>2026</v>
      </c>
      <c r="F10614" s="9" t="s">
        <v>11488</v>
      </c>
      <c r="G10614" s="20">
        <v>1275.0</v>
      </c>
      <c r="H10614" s="6"/>
    </row>
    <row r="10615" ht="15.75" customHeight="1">
      <c r="A10615" s="9" t="s">
        <v>12</v>
      </c>
      <c r="B10615" s="10" t="s">
        <v>27</v>
      </c>
      <c r="C10615" s="19">
        <v>43726.0</v>
      </c>
      <c r="D10615" s="13" t="s">
        <v>11486</v>
      </c>
      <c r="E10615" s="9" t="s">
        <v>2026</v>
      </c>
      <c r="F10615" s="9" t="s">
        <v>11489</v>
      </c>
      <c r="G10615" s="20">
        <v>1275.0</v>
      </c>
      <c r="H10615" s="6"/>
    </row>
    <row r="10616" ht="15.75" customHeight="1">
      <c r="A10616" s="9" t="s">
        <v>12</v>
      </c>
      <c r="B10616" s="10" t="s">
        <v>27</v>
      </c>
      <c r="C10616" s="19">
        <v>43727.0</v>
      </c>
      <c r="D10616" s="13" t="s">
        <v>11490</v>
      </c>
      <c r="E10616" s="9" t="s">
        <v>1825</v>
      </c>
      <c r="F10616" s="9" t="s">
        <v>11459</v>
      </c>
      <c r="G10616" s="20">
        <v>8125.0</v>
      </c>
      <c r="H10616" s="6"/>
    </row>
    <row r="10617" ht="15.75" customHeight="1">
      <c r="A10617" s="9" t="s">
        <v>12</v>
      </c>
      <c r="B10617" s="10" t="s">
        <v>27</v>
      </c>
      <c r="C10617" s="19">
        <v>43727.0</v>
      </c>
      <c r="D10617" s="13" t="s">
        <v>11490</v>
      </c>
      <c r="E10617" s="9" t="s">
        <v>1825</v>
      </c>
      <c r="F10617" s="9" t="s">
        <v>1840</v>
      </c>
      <c r="G10617" s="20">
        <v>1425.0</v>
      </c>
      <c r="H10617" s="6"/>
    </row>
    <row r="10618" ht="15.75" customHeight="1">
      <c r="A10618" s="9" t="s">
        <v>12</v>
      </c>
      <c r="B10618" s="10" t="s">
        <v>27</v>
      </c>
      <c r="C10618" s="19">
        <v>43727.0</v>
      </c>
      <c r="D10618" s="13" t="s">
        <v>11490</v>
      </c>
      <c r="E10618" s="9" t="s">
        <v>1825</v>
      </c>
      <c r="F10618" s="9" t="s">
        <v>1840</v>
      </c>
      <c r="G10618" s="20">
        <v>80.0</v>
      </c>
      <c r="H10618" s="6"/>
    </row>
    <row r="10619" ht="15.75" customHeight="1">
      <c r="A10619" s="9" t="s">
        <v>12</v>
      </c>
      <c r="B10619" s="10" t="s">
        <v>27</v>
      </c>
      <c r="C10619" s="19">
        <v>43727.0</v>
      </c>
      <c r="D10619" s="13" t="s">
        <v>11490</v>
      </c>
      <c r="E10619" s="9" t="s">
        <v>1825</v>
      </c>
      <c r="F10619" s="9" t="s">
        <v>11446</v>
      </c>
      <c r="G10619" s="20">
        <v>65100.0</v>
      </c>
      <c r="H10619" s="6"/>
    </row>
    <row r="10620" ht="15.75" customHeight="1">
      <c r="A10620" s="9" t="s">
        <v>12</v>
      </c>
      <c r="B10620" s="10" t="s">
        <v>27</v>
      </c>
      <c r="C10620" s="19">
        <v>43728.0</v>
      </c>
      <c r="D10620" s="13" t="s">
        <v>11491</v>
      </c>
      <c r="E10620" s="9" t="s">
        <v>1791</v>
      </c>
      <c r="F10620" s="9" t="s">
        <v>11492</v>
      </c>
      <c r="G10620" s="20">
        <v>650.0</v>
      </c>
      <c r="H10620" s="6"/>
    </row>
    <row r="10621" ht="15.75" customHeight="1">
      <c r="A10621" s="9" t="s">
        <v>12</v>
      </c>
      <c r="B10621" s="10" t="s">
        <v>27</v>
      </c>
      <c r="C10621" s="19">
        <v>43732.0</v>
      </c>
      <c r="D10621" s="13" t="s">
        <v>11493</v>
      </c>
      <c r="E10621" s="9" t="s">
        <v>637</v>
      </c>
      <c r="F10621" s="9" t="s">
        <v>11423</v>
      </c>
      <c r="G10621" s="20">
        <v>6000.0</v>
      </c>
      <c r="H10621" s="6"/>
    </row>
    <row r="10622" ht="15.75" customHeight="1">
      <c r="A10622" s="9" t="s">
        <v>12</v>
      </c>
      <c r="B10622" s="10" t="s">
        <v>27</v>
      </c>
      <c r="C10622" s="19">
        <v>43738.0</v>
      </c>
      <c r="D10622" s="13" t="s">
        <v>11494</v>
      </c>
      <c r="E10622" s="9" t="s">
        <v>637</v>
      </c>
      <c r="F10622" s="9" t="s">
        <v>10124</v>
      </c>
      <c r="G10622" s="20">
        <v>100.0</v>
      </c>
      <c r="H10622" s="6"/>
    </row>
    <row r="10623" ht="15.75" customHeight="1">
      <c r="A10623" s="9" t="s">
        <v>12</v>
      </c>
      <c r="B10623" s="10" t="s">
        <v>27</v>
      </c>
      <c r="C10623" s="19">
        <v>43738.0</v>
      </c>
      <c r="D10623" s="13" t="s">
        <v>11495</v>
      </c>
      <c r="E10623" s="9" t="s">
        <v>1791</v>
      </c>
      <c r="F10623" s="9" t="s">
        <v>10621</v>
      </c>
      <c r="G10623" s="20">
        <v>6864.0</v>
      </c>
      <c r="H10623" s="6"/>
    </row>
    <row r="10624" ht="15.75" customHeight="1">
      <c r="A10624" s="9" t="s">
        <v>12</v>
      </c>
      <c r="B10624" s="10" t="s">
        <v>27</v>
      </c>
      <c r="C10624" s="19">
        <v>43738.0</v>
      </c>
      <c r="D10624" s="13" t="s">
        <v>11495</v>
      </c>
      <c r="E10624" s="9" t="s">
        <v>1791</v>
      </c>
      <c r="F10624" s="9" t="s">
        <v>7812</v>
      </c>
      <c r="G10624" s="20">
        <v>18200.0</v>
      </c>
      <c r="H10624" s="6"/>
    </row>
    <row r="10625" ht="15.75" customHeight="1">
      <c r="A10625" s="9" t="s">
        <v>12</v>
      </c>
      <c r="B10625" s="10" t="s">
        <v>27</v>
      </c>
      <c r="C10625" s="19">
        <v>43738.0</v>
      </c>
      <c r="D10625" s="13" t="s">
        <v>11495</v>
      </c>
      <c r="E10625" s="9" t="s">
        <v>1791</v>
      </c>
      <c r="F10625" s="9" t="s">
        <v>11421</v>
      </c>
      <c r="G10625" s="20">
        <v>377312.0</v>
      </c>
      <c r="H10625" s="6"/>
    </row>
    <row r="10626" ht="15.75" customHeight="1">
      <c r="A10626" s="9" t="s">
        <v>12</v>
      </c>
      <c r="B10626" s="10" t="s">
        <v>27</v>
      </c>
      <c r="C10626" s="19">
        <v>43739.0</v>
      </c>
      <c r="D10626" s="13" t="s">
        <v>11496</v>
      </c>
      <c r="E10626" s="9" t="s">
        <v>1825</v>
      </c>
      <c r="F10626" s="9" t="s">
        <v>11459</v>
      </c>
      <c r="G10626" s="20">
        <v>5200.0</v>
      </c>
      <c r="H10626" s="6"/>
    </row>
    <row r="10627" ht="15.75" customHeight="1">
      <c r="A10627" s="9" t="s">
        <v>12</v>
      </c>
      <c r="B10627" s="10" t="s">
        <v>27</v>
      </c>
      <c r="C10627" s="19">
        <v>43739.0</v>
      </c>
      <c r="D10627" s="13" t="s">
        <v>11497</v>
      </c>
      <c r="E10627" s="9" t="s">
        <v>5124</v>
      </c>
      <c r="F10627" s="9" t="s">
        <v>11498</v>
      </c>
      <c r="G10627" s="20">
        <v>300.0</v>
      </c>
      <c r="H10627" s="6"/>
    </row>
    <row r="10628" ht="15.75" customHeight="1">
      <c r="A10628" s="9" t="s">
        <v>12</v>
      </c>
      <c r="B10628" s="10" t="s">
        <v>27</v>
      </c>
      <c r="C10628" s="19">
        <v>43739.0</v>
      </c>
      <c r="D10628" s="13" t="s">
        <v>11497</v>
      </c>
      <c r="E10628" s="9" t="s">
        <v>5124</v>
      </c>
      <c r="F10628" s="9" t="s">
        <v>11499</v>
      </c>
      <c r="G10628" s="20">
        <v>650.0</v>
      </c>
      <c r="H10628" s="6"/>
    </row>
    <row r="10629" ht="15.75" customHeight="1">
      <c r="A10629" s="9" t="s">
        <v>12</v>
      </c>
      <c r="B10629" s="10" t="s">
        <v>27</v>
      </c>
      <c r="C10629" s="19">
        <v>43739.0</v>
      </c>
      <c r="D10629" s="13" t="s">
        <v>11497</v>
      </c>
      <c r="E10629" s="9" t="s">
        <v>5124</v>
      </c>
      <c r="F10629" s="9" t="s">
        <v>11459</v>
      </c>
      <c r="G10629" s="20">
        <v>1625.0</v>
      </c>
      <c r="H10629" s="6"/>
    </row>
    <row r="10630" ht="15.75" customHeight="1">
      <c r="A10630" s="9" t="s">
        <v>12</v>
      </c>
      <c r="B10630" s="10" t="s">
        <v>27</v>
      </c>
      <c r="C10630" s="19">
        <v>43739.0</v>
      </c>
      <c r="D10630" s="13" t="s">
        <v>11500</v>
      </c>
      <c r="E10630" s="9" t="s">
        <v>9949</v>
      </c>
      <c r="F10630" s="9" t="s">
        <v>11501</v>
      </c>
      <c r="G10630" s="20">
        <v>300.0</v>
      </c>
      <c r="H10630" s="6"/>
    </row>
    <row r="10631" ht="15.75" customHeight="1">
      <c r="A10631" s="9" t="s">
        <v>12</v>
      </c>
      <c r="B10631" s="10" t="s">
        <v>27</v>
      </c>
      <c r="C10631" s="19">
        <v>43739.0</v>
      </c>
      <c r="D10631" s="13" t="s">
        <v>11500</v>
      </c>
      <c r="E10631" s="9" t="s">
        <v>9949</v>
      </c>
      <c r="F10631" s="9" t="s">
        <v>11502</v>
      </c>
      <c r="G10631" s="20">
        <v>650.0</v>
      </c>
      <c r="H10631" s="6"/>
    </row>
    <row r="10632" ht="15.75" customHeight="1">
      <c r="A10632" s="9" t="s">
        <v>12</v>
      </c>
      <c r="B10632" s="10" t="s">
        <v>27</v>
      </c>
      <c r="C10632" s="19">
        <v>43739.0</v>
      </c>
      <c r="D10632" s="13" t="s">
        <v>11500</v>
      </c>
      <c r="E10632" s="9" t="s">
        <v>9949</v>
      </c>
      <c r="F10632" s="9" t="s">
        <v>11459</v>
      </c>
      <c r="G10632" s="20">
        <v>3900.0</v>
      </c>
      <c r="H10632" s="6"/>
    </row>
    <row r="10633" ht="15.75" customHeight="1">
      <c r="A10633" s="9" t="s">
        <v>12</v>
      </c>
      <c r="B10633" s="10" t="s">
        <v>27</v>
      </c>
      <c r="C10633" s="19">
        <v>43739.0</v>
      </c>
      <c r="D10633" s="13" t="s">
        <v>11496</v>
      </c>
      <c r="E10633" s="9" t="s">
        <v>1825</v>
      </c>
      <c r="F10633" s="9" t="s">
        <v>11503</v>
      </c>
      <c r="G10633" s="20">
        <v>125.0</v>
      </c>
      <c r="H10633" s="6"/>
    </row>
    <row r="10634" ht="15.75" customHeight="1">
      <c r="A10634" s="9" t="s">
        <v>12</v>
      </c>
      <c r="B10634" s="10" t="s">
        <v>27</v>
      </c>
      <c r="C10634" s="19">
        <v>43739.0</v>
      </c>
      <c r="D10634" s="13" t="s">
        <v>11496</v>
      </c>
      <c r="E10634" s="9" t="s">
        <v>1825</v>
      </c>
      <c r="F10634" s="9" t="s">
        <v>11504</v>
      </c>
      <c r="G10634" s="20">
        <v>1135.0</v>
      </c>
      <c r="H10634" s="6"/>
    </row>
    <row r="10635" ht="15.75" customHeight="1">
      <c r="A10635" s="9" t="s">
        <v>12</v>
      </c>
      <c r="B10635" s="10" t="s">
        <v>27</v>
      </c>
      <c r="C10635" s="19">
        <v>43739.0</v>
      </c>
      <c r="D10635" s="13" t="s">
        <v>11496</v>
      </c>
      <c r="E10635" s="9" t="s">
        <v>1825</v>
      </c>
      <c r="F10635" s="9" t="s">
        <v>11505</v>
      </c>
      <c r="G10635" s="20">
        <v>325.0</v>
      </c>
      <c r="H10635" s="6"/>
    </row>
    <row r="10636" ht="15.75" customHeight="1">
      <c r="A10636" s="9" t="s">
        <v>12</v>
      </c>
      <c r="B10636" s="10" t="s">
        <v>27</v>
      </c>
      <c r="C10636" s="19">
        <v>43739.0</v>
      </c>
      <c r="D10636" s="13" t="s">
        <v>11496</v>
      </c>
      <c r="E10636" s="9" t="s">
        <v>1825</v>
      </c>
      <c r="F10636" s="9" t="s">
        <v>11506</v>
      </c>
      <c r="G10636" s="20">
        <v>650.0</v>
      </c>
      <c r="H10636" s="6"/>
    </row>
    <row r="10637" ht="15.75" customHeight="1">
      <c r="A10637" s="9" t="s">
        <v>12</v>
      </c>
      <c r="B10637" s="10" t="s">
        <v>27</v>
      </c>
      <c r="C10637" s="19">
        <v>43739.0</v>
      </c>
      <c r="D10637" s="13" t="s">
        <v>11496</v>
      </c>
      <c r="E10637" s="9" t="s">
        <v>1825</v>
      </c>
      <c r="F10637" s="9" t="s">
        <v>11507</v>
      </c>
      <c r="G10637" s="20">
        <v>910.0</v>
      </c>
      <c r="H10637" s="6"/>
    </row>
    <row r="10638" ht="15.75" customHeight="1">
      <c r="A10638" s="9" t="s">
        <v>12</v>
      </c>
      <c r="B10638" s="10" t="s">
        <v>27</v>
      </c>
      <c r="C10638" s="19">
        <v>43739.0</v>
      </c>
      <c r="D10638" s="13" t="s">
        <v>11496</v>
      </c>
      <c r="E10638" s="9" t="s">
        <v>1825</v>
      </c>
      <c r="F10638" s="9" t="s">
        <v>11508</v>
      </c>
      <c r="G10638" s="20">
        <v>1105.0</v>
      </c>
      <c r="H10638" s="6"/>
    </row>
    <row r="10639" ht="15.75" customHeight="1">
      <c r="A10639" s="9" t="s">
        <v>12</v>
      </c>
      <c r="B10639" s="10" t="s">
        <v>27</v>
      </c>
      <c r="C10639" s="19">
        <v>43739.0</v>
      </c>
      <c r="D10639" s="13" t="s">
        <v>11496</v>
      </c>
      <c r="E10639" s="9" t="s">
        <v>1825</v>
      </c>
      <c r="F10639" s="9" t="s">
        <v>11509</v>
      </c>
      <c r="G10639" s="20">
        <v>482.05</v>
      </c>
      <c r="H10639" s="6"/>
    </row>
    <row r="10640" ht="15.75" customHeight="1">
      <c r="A10640" s="9" t="s">
        <v>12</v>
      </c>
      <c r="B10640" s="10" t="s">
        <v>27</v>
      </c>
      <c r="C10640" s="19">
        <v>43739.0</v>
      </c>
      <c r="D10640" s="13" t="s">
        <v>11496</v>
      </c>
      <c r="E10640" s="9" t="s">
        <v>1825</v>
      </c>
      <c r="F10640" s="9" t="s">
        <v>11510</v>
      </c>
      <c r="G10640" s="20">
        <v>912.0</v>
      </c>
      <c r="H10640" s="6"/>
    </row>
    <row r="10641" ht="15.75" customHeight="1">
      <c r="A10641" s="9" t="s">
        <v>12</v>
      </c>
      <c r="B10641" s="10" t="s">
        <v>27</v>
      </c>
      <c r="C10641" s="19">
        <v>43740.0</v>
      </c>
      <c r="D10641" s="13" t="s">
        <v>11511</v>
      </c>
      <c r="E10641" s="9" t="s">
        <v>2036</v>
      </c>
      <c r="F10641" s="9" t="s">
        <v>11379</v>
      </c>
      <c r="G10641" s="20">
        <v>1145.0</v>
      </c>
      <c r="H10641" s="6"/>
    </row>
    <row r="10642" ht="15.75" customHeight="1">
      <c r="A10642" s="9" t="s">
        <v>12</v>
      </c>
      <c r="B10642" s="10" t="s">
        <v>27</v>
      </c>
      <c r="C10642" s="19">
        <v>43740.0</v>
      </c>
      <c r="D10642" s="13" t="s">
        <v>11512</v>
      </c>
      <c r="E10642" s="9" t="s">
        <v>1845</v>
      </c>
      <c r="F10642" s="9" t="s">
        <v>11513</v>
      </c>
      <c r="G10642" s="20">
        <v>525.0</v>
      </c>
      <c r="H10642" s="6"/>
    </row>
    <row r="10643" ht="15.75" customHeight="1">
      <c r="A10643" s="9" t="s">
        <v>12</v>
      </c>
      <c r="B10643" s="10" t="s">
        <v>27</v>
      </c>
      <c r="C10643" s="19">
        <v>43740.0</v>
      </c>
      <c r="D10643" s="13" t="s">
        <v>11512</v>
      </c>
      <c r="E10643" s="9" t="s">
        <v>1845</v>
      </c>
      <c r="F10643" s="9" t="s">
        <v>11379</v>
      </c>
      <c r="G10643" s="20">
        <v>1145.0</v>
      </c>
      <c r="H10643" s="6"/>
    </row>
    <row r="10644" ht="15.75" customHeight="1">
      <c r="A10644" s="9" t="s">
        <v>12</v>
      </c>
      <c r="B10644" s="10" t="s">
        <v>27</v>
      </c>
      <c r="C10644" s="19">
        <v>43740.0</v>
      </c>
      <c r="D10644" s="13" t="s">
        <v>11511</v>
      </c>
      <c r="E10644" s="9" t="s">
        <v>2036</v>
      </c>
      <c r="F10644" s="9" t="s">
        <v>11514</v>
      </c>
      <c r="G10644" s="20">
        <v>425.0</v>
      </c>
      <c r="H10644" s="6"/>
    </row>
    <row r="10645" ht="15.75" customHeight="1">
      <c r="A10645" s="9" t="s">
        <v>12</v>
      </c>
      <c r="B10645" s="10" t="s">
        <v>27</v>
      </c>
      <c r="C10645" s="19">
        <v>43745.0</v>
      </c>
      <c r="D10645" s="13" t="s">
        <v>11515</v>
      </c>
      <c r="E10645" s="9" t="s">
        <v>8365</v>
      </c>
      <c r="F10645" s="9" t="s">
        <v>11440</v>
      </c>
      <c r="G10645" s="20">
        <v>4180.0</v>
      </c>
      <c r="H10645" s="6"/>
    </row>
    <row r="10646" ht="15.75" customHeight="1">
      <c r="A10646" s="9" t="s">
        <v>12</v>
      </c>
      <c r="B10646" s="10" t="s">
        <v>27</v>
      </c>
      <c r="C10646" s="19">
        <v>43746.0</v>
      </c>
      <c r="D10646" s="13" t="s">
        <v>11516</v>
      </c>
      <c r="E10646" s="9" t="s">
        <v>1791</v>
      </c>
      <c r="F10646" s="9" t="s">
        <v>11421</v>
      </c>
      <c r="G10646" s="20">
        <v>36280.0</v>
      </c>
      <c r="H10646" s="6"/>
    </row>
    <row r="10647" ht="15.75" customHeight="1">
      <c r="A10647" s="9" t="s">
        <v>12</v>
      </c>
      <c r="B10647" s="10" t="s">
        <v>27</v>
      </c>
      <c r="C10647" s="19">
        <v>43746.0</v>
      </c>
      <c r="D10647" s="13" t="s">
        <v>11516</v>
      </c>
      <c r="E10647" s="9" t="s">
        <v>1791</v>
      </c>
      <c r="F10647" s="9" t="s">
        <v>10621</v>
      </c>
      <c r="G10647" s="20">
        <v>660.0</v>
      </c>
      <c r="H10647" s="6"/>
    </row>
    <row r="10648" ht="15.75" customHeight="1">
      <c r="A10648" s="9" t="s">
        <v>12</v>
      </c>
      <c r="B10648" s="10" t="s">
        <v>27</v>
      </c>
      <c r="C10648" s="19">
        <v>43746.0</v>
      </c>
      <c r="D10648" s="13" t="s">
        <v>11516</v>
      </c>
      <c r="E10648" s="9" t="s">
        <v>1791</v>
      </c>
      <c r="F10648" s="9" t="s">
        <v>10378</v>
      </c>
      <c r="G10648" s="20">
        <v>1750.0</v>
      </c>
      <c r="H10648" s="6"/>
    </row>
    <row r="10649" ht="15.75" customHeight="1">
      <c r="A10649" s="9" t="s">
        <v>12</v>
      </c>
      <c r="B10649" s="10" t="s">
        <v>27</v>
      </c>
      <c r="C10649" s="19">
        <v>43755.0</v>
      </c>
      <c r="D10649" s="13" t="s">
        <v>11517</v>
      </c>
      <c r="E10649" s="9" t="s">
        <v>1791</v>
      </c>
      <c r="F10649" s="9" t="s">
        <v>9121</v>
      </c>
      <c r="G10649" s="20">
        <v>160.0</v>
      </c>
      <c r="H10649" s="6"/>
    </row>
    <row r="10650" ht="15.75" customHeight="1">
      <c r="A10650" s="9" t="s">
        <v>12</v>
      </c>
      <c r="B10650" s="10" t="s">
        <v>27</v>
      </c>
      <c r="C10650" s="19">
        <v>43755.0</v>
      </c>
      <c r="D10650" s="13" t="s">
        <v>11517</v>
      </c>
      <c r="E10650" s="9" t="s">
        <v>1791</v>
      </c>
      <c r="F10650" s="9" t="s">
        <v>10402</v>
      </c>
      <c r="G10650" s="20">
        <v>395.0</v>
      </c>
      <c r="H10650" s="6"/>
    </row>
    <row r="10651" ht="15.75" customHeight="1">
      <c r="A10651" s="9" t="s">
        <v>12</v>
      </c>
      <c r="B10651" s="10" t="s">
        <v>27</v>
      </c>
      <c r="C10651" s="19">
        <v>43755.0</v>
      </c>
      <c r="D10651" s="13" t="s">
        <v>11517</v>
      </c>
      <c r="E10651" s="9" t="s">
        <v>1791</v>
      </c>
      <c r="F10651" s="9" t="s">
        <v>11518</v>
      </c>
      <c r="G10651" s="20">
        <v>92.0</v>
      </c>
      <c r="H10651" s="6"/>
    </row>
    <row r="10652" ht="15.75" customHeight="1">
      <c r="A10652" s="9" t="s">
        <v>12</v>
      </c>
      <c r="B10652" s="10" t="s">
        <v>27</v>
      </c>
      <c r="C10652" s="19">
        <v>43755.0</v>
      </c>
      <c r="D10652" s="13" t="s">
        <v>11517</v>
      </c>
      <c r="E10652" s="9" t="s">
        <v>1791</v>
      </c>
      <c r="F10652" s="9" t="s">
        <v>10073</v>
      </c>
      <c r="G10652" s="20">
        <v>260.0</v>
      </c>
      <c r="H10652" s="6"/>
    </row>
    <row r="10653" ht="15.75" customHeight="1">
      <c r="A10653" s="9" t="s">
        <v>12</v>
      </c>
      <c r="B10653" s="10" t="s">
        <v>27</v>
      </c>
      <c r="C10653" s="19">
        <v>43759.0</v>
      </c>
      <c r="D10653" s="13" t="s">
        <v>11519</v>
      </c>
      <c r="E10653" s="9" t="s">
        <v>1791</v>
      </c>
      <c r="F10653" s="9" t="s">
        <v>11324</v>
      </c>
      <c r="G10653" s="20">
        <v>1950.0</v>
      </c>
      <c r="H10653" s="6"/>
    </row>
    <row r="10654" ht="15.75" customHeight="1">
      <c r="A10654" s="9" t="s">
        <v>12</v>
      </c>
      <c r="B10654" s="10" t="s">
        <v>27</v>
      </c>
      <c r="C10654" s="19">
        <v>43759.0</v>
      </c>
      <c r="D10654" s="13" t="s">
        <v>11520</v>
      </c>
      <c r="E10654" s="9" t="s">
        <v>1791</v>
      </c>
      <c r="F10654" s="9" t="s">
        <v>11521</v>
      </c>
      <c r="G10654" s="20">
        <v>525.0</v>
      </c>
      <c r="H10654" s="6"/>
    </row>
    <row r="10655" ht="15.75" customHeight="1">
      <c r="A10655" s="9" t="s">
        <v>12</v>
      </c>
      <c r="B10655" s="10" t="s">
        <v>27</v>
      </c>
      <c r="C10655" s="19">
        <v>43759.0</v>
      </c>
      <c r="D10655" s="13" t="s">
        <v>11522</v>
      </c>
      <c r="E10655" s="9" t="s">
        <v>5000</v>
      </c>
      <c r="F10655" s="9" t="s">
        <v>11523</v>
      </c>
      <c r="G10655" s="20">
        <v>650.0</v>
      </c>
      <c r="H10655" s="6"/>
    </row>
    <row r="10656" ht="15.75" customHeight="1">
      <c r="A10656" s="9" t="s">
        <v>12</v>
      </c>
      <c r="B10656" s="10" t="s">
        <v>27</v>
      </c>
      <c r="C10656" s="19">
        <v>43759.0</v>
      </c>
      <c r="D10656" s="13" t="s">
        <v>11524</v>
      </c>
      <c r="E10656" s="9" t="s">
        <v>2086</v>
      </c>
      <c r="F10656" s="9" t="s">
        <v>11525</v>
      </c>
      <c r="G10656" s="20">
        <v>650.0</v>
      </c>
      <c r="H10656" s="6"/>
    </row>
    <row r="10657" ht="15.75" customHeight="1">
      <c r="A10657" s="9" t="s">
        <v>12</v>
      </c>
      <c r="B10657" s="10" t="s">
        <v>27</v>
      </c>
      <c r="C10657" s="19">
        <v>43759.0</v>
      </c>
      <c r="D10657" s="13" t="s">
        <v>11519</v>
      </c>
      <c r="E10657" s="9" t="s">
        <v>1791</v>
      </c>
      <c r="F10657" s="9" t="s">
        <v>11526</v>
      </c>
      <c r="G10657" s="20">
        <v>40.0</v>
      </c>
      <c r="H10657" s="6"/>
    </row>
    <row r="10658" ht="15.75" customHeight="1">
      <c r="A10658" s="9" t="s">
        <v>12</v>
      </c>
      <c r="B10658" s="10" t="s">
        <v>27</v>
      </c>
      <c r="C10658" s="19">
        <v>43759.0</v>
      </c>
      <c r="D10658" s="13" t="s">
        <v>11519</v>
      </c>
      <c r="E10658" s="9" t="s">
        <v>1791</v>
      </c>
      <c r="F10658" s="9" t="s">
        <v>11527</v>
      </c>
      <c r="G10658" s="20">
        <v>450.0</v>
      </c>
      <c r="H10658" s="6"/>
    </row>
    <row r="10659" ht="15.75" customHeight="1">
      <c r="A10659" s="9" t="s">
        <v>12</v>
      </c>
      <c r="B10659" s="10" t="s">
        <v>27</v>
      </c>
      <c r="C10659" s="19">
        <v>43759.0</v>
      </c>
      <c r="D10659" s="13" t="s">
        <v>11519</v>
      </c>
      <c r="E10659" s="9" t="s">
        <v>1791</v>
      </c>
      <c r="F10659" s="9" t="s">
        <v>11528</v>
      </c>
      <c r="G10659" s="20">
        <v>27300.0</v>
      </c>
      <c r="H10659" s="6"/>
    </row>
    <row r="10660" ht="15.75" customHeight="1">
      <c r="A10660" s="9" t="s">
        <v>12</v>
      </c>
      <c r="B10660" s="10" t="s">
        <v>27</v>
      </c>
      <c r="C10660" s="19">
        <v>43759.0</v>
      </c>
      <c r="D10660" s="13" t="s">
        <v>11519</v>
      </c>
      <c r="E10660" s="9" t="s">
        <v>1791</v>
      </c>
      <c r="F10660" s="9" t="s">
        <v>11529</v>
      </c>
      <c r="G10660" s="20">
        <v>11050.0</v>
      </c>
      <c r="H10660" s="6"/>
    </row>
    <row r="10661" ht="15.75" customHeight="1">
      <c r="A10661" s="9" t="s">
        <v>12</v>
      </c>
      <c r="B10661" s="10" t="s">
        <v>27</v>
      </c>
      <c r="C10661" s="19">
        <v>43760.0</v>
      </c>
      <c r="D10661" s="13" t="s">
        <v>11530</v>
      </c>
      <c r="E10661" s="9" t="s">
        <v>1791</v>
      </c>
      <c r="F10661" s="9" t="s">
        <v>11531</v>
      </c>
      <c r="G10661" s="20">
        <v>27300.0</v>
      </c>
      <c r="H10661" s="6"/>
    </row>
    <row r="10662" ht="15.75" customHeight="1">
      <c r="A10662" s="9" t="s">
        <v>12</v>
      </c>
      <c r="B10662" s="10" t="s">
        <v>27</v>
      </c>
      <c r="C10662" s="19">
        <v>43762.0</v>
      </c>
      <c r="D10662" s="13" t="s">
        <v>11532</v>
      </c>
      <c r="E10662" s="9" t="s">
        <v>1877</v>
      </c>
      <c r="F10662" s="9" t="s">
        <v>9965</v>
      </c>
      <c r="G10662" s="20">
        <v>560.0</v>
      </c>
      <c r="H10662" s="6"/>
    </row>
    <row r="10663" ht="15.75" customHeight="1">
      <c r="A10663" s="9" t="s">
        <v>12</v>
      </c>
      <c r="B10663" s="10" t="s">
        <v>27</v>
      </c>
      <c r="C10663" s="19">
        <v>43766.0</v>
      </c>
      <c r="D10663" s="13" t="s">
        <v>11533</v>
      </c>
      <c r="E10663" s="9" t="s">
        <v>7797</v>
      </c>
      <c r="F10663" s="9" t="s">
        <v>11534</v>
      </c>
      <c r="G10663" s="20">
        <v>250.0</v>
      </c>
      <c r="H10663" s="6"/>
    </row>
    <row r="10664" ht="15.75" customHeight="1">
      <c r="A10664" s="9" t="s">
        <v>12</v>
      </c>
      <c r="B10664" s="10" t="s">
        <v>27</v>
      </c>
      <c r="C10664" s="19">
        <v>43775.0</v>
      </c>
      <c r="D10664" s="13" t="s">
        <v>11535</v>
      </c>
      <c r="E10664" s="9" t="s">
        <v>2039</v>
      </c>
      <c r="F10664" s="9" t="s">
        <v>11536</v>
      </c>
      <c r="G10664" s="20">
        <v>800.0</v>
      </c>
      <c r="H10664" s="6"/>
    </row>
    <row r="10665" ht="15.75" customHeight="1">
      <c r="A10665" s="9" t="s">
        <v>12</v>
      </c>
      <c r="B10665" s="10" t="s">
        <v>27</v>
      </c>
      <c r="C10665" s="19">
        <v>43775.0</v>
      </c>
      <c r="D10665" s="13" t="s">
        <v>11537</v>
      </c>
      <c r="E10665" s="9" t="s">
        <v>2046</v>
      </c>
      <c r="F10665" s="9" t="s">
        <v>11538</v>
      </c>
      <c r="G10665" s="20">
        <v>250.0</v>
      </c>
      <c r="H10665" s="6"/>
    </row>
    <row r="10666" ht="15.75" customHeight="1">
      <c r="A10666" s="9" t="s">
        <v>12</v>
      </c>
      <c r="B10666" s="10" t="s">
        <v>27</v>
      </c>
      <c r="C10666" s="19">
        <v>43781.0</v>
      </c>
      <c r="D10666" s="13" t="s">
        <v>11539</v>
      </c>
      <c r="E10666" s="9" t="s">
        <v>8365</v>
      </c>
      <c r="F10666" s="9" t="s">
        <v>11471</v>
      </c>
      <c r="G10666" s="20">
        <v>7564.0</v>
      </c>
      <c r="H10666" s="6"/>
    </row>
    <row r="10667" ht="15.75" customHeight="1">
      <c r="A10667" s="9" t="s">
        <v>12</v>
      </c>
      <c r="B10667" s="10" t="s">
        <v>27</v>
      </c>
      <c r="C10667" s="19">
        <v>43781.0</v>
      </c>
      <c r="D10667" s="13" t="s">
        <v>11540</v>
      </c>
      <c r="E10667" s="9" t="s">
        <v>1791</v>
      </c>
      <c r="F10667" s="9" t="s">
        <v>7811</v>
      </c>
      <c r="G10667" s="20">
        <v>4290.0</v>
      </c>
      <c r="H10667" s="6"/>
    </row>
    <row r="10668" ht="15.75" customHeight="1">
      <c r="A10668" s="9" t="s">
        <v>12</v>
      </c>
      <c r="B10668" s="10" t="s">
        <v>27</v>
      </c>
      <c r="C10668" s="19">
        <v>43781.0</v>
      </c>
      <c r="D10668" s="13" t="s">
        <v>11540</v>
      </c>
      <c r="E10668" s="9" t="s">
        <v>1791</v>
      </c>
      <c r="F10668" s="9" t="s">
        <v>10637</v>
      </c>
      <c r="G10668" s="20">
        <v>8970.0</v>
      </c>
      <c r="H10668" s="6"/>
    </row>
    <row r="10669" ht="15.75" customHeight="1">
      <c r="A10669" s="9" t="s">
        <v>12</v>
      </c>
      <c r="B10669" s="10" t="s">
        <v>27</v>
      </c>
      <c r="C10669" s="19">
        <v>43781.0</v>
      </c>
      <c r="D10669" s="13" t="s">
        <v>11540</v>
      </c>
      <c r="E10669" s="9" t="s">
        <v>1791</v>
      </c>
      <c r="F10669" s="9" t="s">
        <v>8375</v>
      </c>
      <c r="G10669" s="20">
        <v>176692.75</v>
      </c>
      <c r="H10669" s="6"/>
    </row>
    <row r="10670" ht="15.75" customHeight="1">
      <c r="A10670" s="9" t="s">
        <v>12</v>
      </c>
      <c r="B10670" s="10" t="s">
        <v>27</v>
      </c>
      <c r="C10670" s="19">
        <v>43781.0</v>
      </c>
      <c r="D10670" s="13" t="s">
        <v>11539</v>
      </c>
      <c r="E10670" s="9" t="s">
        <v>8365</v>
      </c>
      <c r="F10670" s="9" t="s">
        <v>10083</v>
      </c>
      <c r="G10670" s="20">
        <v>178.0</v>
      </c>
      <c r="H10670" s="6"/>
    </row>
    <row r="10671" ht="15.75" customHeight="1">
      <c r="A10671" s="9" t="s">
        <v>12</v>
      </c>
      <c r="B10671" s="10" t="s">
        <v>27</v>
      </c>
      <c r="C10671" s="19">
        <v>43781.0</v>
      </c>
      <c r="D10671" s="13" t="s">
        <v>11539</v>
      </c>
      <c r="E10671" s="9" t="s">
        <v>8365</v>
      </c>
      <c r="F10671" s="9" t="s">
        <v>11397</v>
      </c>
      <c r="G10671" s="20">
        <v>1500.0</v>
      </c>
      <c r="H10671" s="6"/>
    </row>
    <row r="10672" ht="15.75" customHeight="1">
      <c r="A10672" s="9" t="s">
        <v>12</v>
      </c>
      <c r="B10672" s="10" t="s">
        <v>27</v>
      </c>
      <c r="C10672" s="19">
        <v>43781.0</v>
      </c>
      <c r="D10672" s="13" t="s">
        <v>11539</v>
      </c>
      <c r="E10672" s="9" t="s">
        <v>8365</v>
      </c>
      <c r="F10672" s="9" t="s">
        <v>10637</v>
      </c>
      <c r="G10672" s="20">
        <v>338.0</v>
      </c>
      <c r="H10672" s="6"/>
    </row>
    <row r="10673" ht="15.75" customHeight="1">
      <c r="A10673" s="9" t="s">
        <v>12</v>
      </c>
      <c r="B10673" s="10" t="s">
        <v>27</v>
      </c>
      <c r="C10673" s="19">
        <v>43787.0</v>
      </c>
      <c r="D10673" s="13" t="s">
        <v>11541</v>
      </c>
      <c r="E10673" s="9" t="s">
        <v>2086</v>
      </c>
      <c r="F10673" s="9" t="s">
        <v>11542</v>
      </c>
      <c r="G10673" s="20">
        <v>650.0</v>
      </c>
      <c r="H10673" s="6"/>
    </row>
    <row r="10674" ht="15.75" customHeight="1">
      <c r="A10674" s="9" t="s">
        <v>12</v>
      </c>
      <c r="B10674" s="10" t="s">
        <v>27</v>
      </c>
      <c r="C10674" s="19">
        <v>43787.0</v>
      </c>
      <c r="D10674" s="13" t="s">
        <v>11543</v>
      </c>
      <c r="E10674" s="9" t="s">
        <v>11544</v>
      </c>
      <c r="F10674" s="9" t="s">
        <v>11545</v>
      </c>
      <c r="G10674" s="20">
        <v>1145.0</v>
      </c>
      <c r="H10674" s="6"/>
    </row>
    <row r="10675" ht="15.75" customHeight="1">
      <c r="A10675" s="9" t="s">
        <v>12</v>
      </c>
      <c r="B10675" s="10" t="s">
        <v>27</v>
      </c>
      <c r="C10675" s="19">
        <v>43787.0</v>
      </c>
      <c r="D10675" s="13" t="s">
        <v>11543</v>
      </c>
      <c r="E10675" s="9" t="s">
        <v>11544</v>
      </c>
      <c r="F10675" s="9" t="s">
        <v>9291</v>
      </c>
      <c r="G10675" s="20">
        <v>199.0</v>
      </c>
      <c r="H10675" s="6"/>
    </row>
    <row r="10676" ht="15.75" customHeight="1">
      <c r="A10676" s="9" t="s">
        <v>12</v>
      </c>
      <c r="B10676" s="10" t="s">
        <v>27</v>
      </c>
      <c r="C10676" s="19">
        <v>43787.0</v>
      </c>
      <c r="D10676" s="13" t="s">
        <v>11543</v>
      </c>
      <c r="E10676" s="9" t="s">
        <v>11544</v>
      </c>
      <c r="F10676" s="9" t="s">
        <v>10275</v>
      </c>
      <c r="G10676" s="20">
        <v>4799.0</v>
      </c>
      <c r="H10676" s="6"/>
    </row>
    <row r="10677" ht="15.75" customHeight="1">
      <c r="A10677" s="9" t="s">
        <v>12</v>
      </c>
      <c r="B10677" s="10" t="s">
        <v>27</v>
      </c>
      <c r="C10677" s="19">
        <v>43787.0</v>
      </c>
      <c r="D10677" s="13" t="s">
        <v>11546</v>
      </c>
      <c r="E10677" s="9" t="s">
        <v>1791</v>
      </c>
      <c r="F10677" s="9" t="s">
        <v>10621</v>
      </c>
      <c r="G10677" s="20">
        <v>6864.0</v>
      </c>
      <c r="H10677" s="6"/>
    </row>
    <row r="10678" ht="15.75" customHeight="1">
      <c r="A10678" s="9" t="s">
        <v>12</v>
      </c>
      <c r="B10678" s="10" t="s">
        <v>27</v>
      </c>
      <c r="C10678" s="19">
        <v>43787.0</v>
      </c>
      <c r="D10678" s="13" t="s">
        <v>11546</v>
      </c>
      <c r="E10678" s="9" t="s">
        <v>1791</v>
      </c>
      <c r="F10678" s="9" t="s">
        <v>10378</v>
      </c>
      <c r="G10678" s="20">
        <v>18200.0</v>
      </c>
      <c r="H10678" s="6"/>
    </row>
    <row r="10679" ht="15.75" customHeight="1">
      <c r="A10679" s="9" t="s">
        <v>12</v>
      </c>
      <c r="B10679" s="10" t="s">
        <v>27</v>
      </c>
      <c r="C10679" s="19">
        <v>43787.0</v>
      </c>
      <c r="D10679" s="13" t="s">
        <v>11546</v>
      </c>
      <c r="E10679" s="9" t="s">
        <v>1791</v>
      </c>
      <c r="F10679" s="9" t="s">
        <v>11421</v>
      </c>
      <c r="G10679" s="20">
        <v>377312.0</v>
      </c>
      <c r="H10679" s="6"/>
    </row>
    <row r="10680" ht="15.75" customHeight="1">
      <c r="A10680" s="9" t="s">
        <v>12</v>
      </c>
      <c r="B10680" s="10" t="s">
        <v>27</v>
      </c>
      <c r="C10680" s="19">
        <v>43787.0</v>
      </c>
      <c r="D10680" s="13" t="s">
        <v>11547</v>
      </c>
      <c r="E10680" s="9" t="s">
        <v>2226</v>
      </c>
      <c r="F10680" s="9" t="s">
        <v>11548</v>
      </c>
      <c r="G10680" s="20">
        <v>1125.0</v>
      </c>
      <c r="H10680" s="6"/>
    </row>
    <row r="10681" ht="15.75" customHeight="1">
      <c r="A10681" s="9" t="s">
        <v>12</v>
      </c>
      <c r="B10681" s="10" t="s">
        <v>27</v>
      </c>
      <c r="C10681" s="19">
        <v>43796.0</v>
      </c>
      <c r="D10681" s="13" t="s">
        <v>11549</v>
      </c>
      <c r="E10681" s="9" t="s">
        <v>1791</v>
      </c>
      <c r="F10681" s="9" t="s">
        <v>11421</v>
      </c>
      <c r="G10681" s="20">
        <v>10557.48</v>
      </c>
      <c r="H10681" s="6"/>
    </row>
    <row r="10682" ht="15.75" customHeight="1">
      <c r="A10682" s="9" t="s">
        <v>12</v>
      </c>
      <c r="B10682" s="10" t="s">
        <v>27</v>
      </c>
      <c r="C10682" s="19">
        <v>43796.0</v>
      </c>
      <c r="D10682" s="13" t="s">
        <v>11549</v>
      </c>
      <c r="E10682" s="9" t="s">
        <v>1791</v>
      </c>
      <c r="F10682" s="9" t="s">
        <v>10621</v>
      </c>
      <c r="G10682" s="20">
        <v>192.06</v>
      </c>
      <c r="H10682" s="6"/>
    </row>
    <row r="10683" ht="15.75" customHeight="1">
      <c r="A10683" s="9" t="s">
        <v>12</v>
      </c>
      <c r="B10683" s="10" t="s">
        <v>27</v>
      </c>
      <c r="C10683" s="19">
        <v>43796.0</v>
      </c>
      <c r="D10683" s="13" t="s">
        <v>11549</v>
      </c>
      <c r="E10683" s="9" t="s">
        <v>1791</v>
      </c>
      <c r="F10683" s="9" t="s">
        <v>7812</v>
      </c>
      <c r="G10683" s="20">
        <v>509.25</v>
      </c>
      <c r="H10683" s="6"/>
    </row>
    <row r="10684" ht="15.75" customHeight="1">
      <c r="A10684" s="9" t="s">
        <v>12</v>
      </c>
      <c r="B10684" s="10" t="s">
        <v>27</v>
      </c>
      <c r="C10684" s="19">
        <v>43799.0</v>
      </c>
      <c r="D10684" s="13" t="s">
        <v>11550</v>
      </c>
      <c r="E10684" s="9" t="s">
        <v>637</v>
      </c>
      <c r="F10684" s="9" t="s">
        <v>11423</v>
      </c>
      <c r="G10684" s="20">
        <v>6000.0</v>
      </c>
      <c r="H10684" s="6"/>
    </row>
    <row r="10685" ht="15.75" customHeight="1">
      <c r="A10685" s="9" t="s">
        <v>12</v>
      </c>
      <c r="B10685" s="10" t="s">
        <v>27</v>
      </c>
      <c r="C10685" s="19">
        <v>43799.0</v>
      </c>
      <c r="D10685" s="13" t="s">
        <v>11550</v>
      </c>
      <c r="E10685" s="9" t="s">
        <v>637</v>
      </c>
      <c r="F10685" s="9" t="s">
        <v>11457</v>
      </c>
      <c r="G10685" s="20">
        <v>6000.0</v>
      </c>
      <c r="H10685" s="6"/>
    </row>
    <row r="10686" ht="15.75" customHeight="1">
      <c r="A10686" s="9" t="s">
        <v>12</v>
      </c>
      <c r="B10686" s="10" t="s">
        <v>27</v>
      </c>
      <c r="C10686" s="19">
        <v>43810.0</v>
      </c>
      <c r="D10686" s="13" t="s">
        <v>11551</v>
      </c>
      <c r="E10686" s="9" t="s">
        <v>1791</v>
      </c>
      <c r="F10686" s="9" t="s">
        <v>11552</v>
      </c>
      <c r="G10686" s="20">
        <v>20800.0</v>
      </c>
      <c r="H10686" s="6"/>
    </row>
    <row r="10687" ht="15.75" customHeight="1">
      <c r="A10687" s="9" t="s">
        <v>12</v>
      </c>
      <c r="B10687" s="10" t="s">
        <v>27</v>
      </c>
      <c r="C10687" s="19">
        <v>43810.0</v>
      </c>
      <c r="D10687" s="13" t="s">
        <v>11553</v>
      </c>
      <c r="E10687" s="9" t="s">
        <v>1791</v>
      </c>
      <c r="F10687" s="9" t="s">
        <v>11554</v>
      </c>
      <c r="G10687" s="20">
        <v>23400.0</v>
      </c>
      <c r="H10687" s="6"/>
    </row>
    <row r="10688" ht="15.75" customHeight="1">
      <c r="A10688" s="9" t="s">
        <v>12</v>
      </c>
      <c r="B10688" s="10" t="s">
        <v>27</v>
      </c>
      <c r="C10688" s="19">
        <v>43810.0</v>
      </c>
      <c r="D10688" s="13" t="s">
        <v>11555</v>
      </c>
      <c r="E10688" s="9" t="s">
        <v>1791</v>
      </c>
      <c r="F10688" s="9" t="s">
        <v>11556</v>
      </c>
      <c r="G10688" s="20">
        <v>18200.0</v>
      </c>
      <c r="H10688" s="6"/>
    </row>
    <row r="10689" ht="15.75" customHeight="1">
      <c r="A10689" s="9" t="s">
        <v>12</v>
      </c>
      <c r="B10689" s="10" t="s">
        <v>27</v>
      </c>
      <c r="C10689" s="19">
        <v>43810.0</v>
      </c>
      <c r="D10689" s="13" t="s">
        <v>11557</v>
      </c>
      <c r="E10689" s="9" t="s">
        <v>1791</v>
      </c>
      <c r="F10689" s="9" t="s">
        <v>11558</v>
      </c>
      <c r="G10689" s="20">
        <v>19500.0</v>
      </c>
      <c r="H10689" s="6"/>
    </row>
    <row r="10690" ht="15.75" customHeight="1">
      <c r="A10690" s="9" t="s">
        <v>12</v>
      </c>
      <c r="B10690" s="10" t="s">
        <v>27</v>
      </c>
      <c r="C10690" s="19">
        <v>43810.0</v>
      </c>
      <c r="D10690" s="13" t="s">
        <v>11559</v>
      </c>
      <c r="E10690" s="9" t="s">
        <v>1791</v>
      </c>
      <c r="F10690" s="9" t="s">
        <v>11560</v>
      </c>
      <c r="G10690" s="20">
        <v>17550.0</v>
      </c>
      <c r="H10690" s="6"/>
    </row>
    <row r="10691" ht="15.75" customHeight="1">
      <c r="A10691" s="9" t="s">
        <v>12</v>
      </c>
      <c r="B10691" s="10" t="s">
        <v>27</v>
      </c>
      <c r="C10691" s="19">
        <v>43816.0</v>
      </c>
      <c r="D10691" s="13" t="s">
        <v>11561</v>
      </c>
      <c r="E10691" s="9" t="s">
        <v>637</v>
      </c>
      <c r="F10691" s="9" t="s">
        <v>10275</v>
      </c>
      <c r="G10691" s="20">
        <v>122325.0</v>
      </c>
      <c r="H10691" s="6"/>
    </row>
    <row r="10692" ht="15.75" customHeight="1">
      <c r="A10692" s="9" t="s">
        <v>12</v>
      </c>
      <c r="B10692" s="10" t="s">
        <v>27</v>
      </c>
      <c r="C10692" s="19">
        <v>43816.0</v>
      </c>
      <c r="D10692" s="13" t="s">
        <v>11561</v>
      </c>
      <c r="E10692" s="9" t="s">
        <v>637</v>
      </c>
      <c r="F10692" s="9" t="s">
        <v>9576</v>
      </c>
      <c r="G10692" s="20">
        <v>5250.0</v>
      </c>
      <c r="H10692" s="6"/>
    </row>
    <row r="10693" ht="15.75" customHeight="1">
      <c r="A10693" s="9" t="s">
        <v>12</v>
      </c>
      <c r="B10693" s="10" t="s">
        <v>27</v>
      </c>
      <c r="C10693" s="19">
        <v>43816.0</v>
      </c>
      <c r="D10693" s="13" t="s">
        <v>11561</v>
      </c>
      <c r="E10693" s="9" t="s">
        <v>637</v>
      </c>
      <c r="F10693" s="9" t="s">
        <v>9291</v>
      </c>
      <c r="G10693" s="20">
        <v>5670.0</v>
      </c>
      <c r="H10693" s="6"/>
    </row>
    <row r="10694" ht="15.75" customHeight="1">
      <c r="A10694" s="9" t="s">
        <v>12</v>
      </c>
      <c r="B10694" s="10" t="s">
        <v>27</v>
      </c>
      <c r="C10694" s="19">
        <v>43822.0</v>
      </c>
      <c r="D10694" s="13" t="s">
        <v>11562</v>
      </c>
      <c r="E10694" s="9" t="s">
        <v>1791</v>
      </c>
      <c r="F10694" s="9" t="s">
        <v>11471</v>
      </c>
      <c r="G10694" s="20">
        <v>233778.1</v>
      </c>
      <c r="H10694" s="6"/>
    </row>
    <row r="10695" ht="15.75" customHeight="1">
      <c r="A10695" s="9" t="s">
        <v>12</v>
      </c>
      <c r="B10695" s="10" t="s">
        <v>27</v>
      </c>
      <c r="C10695" s="19">
        <v>43822.0</v>
      </c>
      <c r="D10695" s="13" t="s">
        <v>11562</v>
      </c>
      <c r="E10695" s="9" t="s">
        <v>1791</v>
      </c>
      <c r="F10695" s="9" t="s">
        <v>10621</v>
      </c>
      <c r="G10695" s="20">
        <v>5676.0</v>
      </c>
      <c r="H10695" s="6"/>
    </row>
    <row r="10696" ht="15.75" customHeight="1">
      <c r="A10696" s="9" t="s">
        <v>12</v>
      </c>
      <c r="B10696" s="10" t="s">
        <v>27</v>
      </c>
      <c r="C10696" s="19">
        <v>43822.0</v>
      </c>
      <c r="D10696" s="13" t="s">
        <v>11562</v>
      </c>
      <c r="E10696" s="9" t="s">
        <v>1791</v>
      </c>
      <c r="F10696" s="9" t="s">
        <v>11563</v>
      </c>
      <c r="G10696" s="20">
        <v>11868.0</v>
      </c>
      <c r="H10696" s="6"/>
    </row>
    <row r="10697" ht="15.75" customHeight="1">
      <c r="A10697" s="9" t="s">
        <v>12</v>
      </c>
      <c r="B10697" s="10" t="s">
        <v>27</v>
      </c>
      <c r="C10697" s="19">
        <v>43825.0</v>
      </c>
      <c r="D10697" s="13" t="s">
        <v>11564</v>
      </c>
      <c r="E10697" s="9" t="s">
        <v>1877</v>
      </c>
      <c r="F10697" s="9" t="s">
        <v>11565</v>
      </c>
      <c r="G10697" s="20">
        <v>675.0</v>
      </c>
      <c r="H10697" s="6"/>
    </row>
    <row r="10698" ht="15.75" customHeight="1">
      <c r="A10698" s="9" t="s">
        <v>12</v>
      </c>
      <c r="B10698" s="10" t="s">
        <v>27</v>
      </c>
      <c r="C10698" s="19">
        <v>43845.0</v>
      </c>
      <c r="D10698" s="13" t="s">
        <v>12615</v>
      </c>
      <c r="E10698" s="9" t="s">
        <v>1791</v>
      </c>
      <c r="F10698" s="9" t="s">
        <v>5039</v>
      </c>
      <c r="G10698" s="20">
        <v>429.0</v>
      </c>
      <c r="H10698" s="6"/>
    </row>
    <row r="10699" ht="15.75" customHeight="1">
      <c r="A10699" s="9" t="s">
        <v>12</v>
      </c>
      <c r="B10699" s="10" t="s">
        <v>27</v>
      </c>
      <c r="C10699" s="19">
        <v>43846.0</v>
      </c>
      <c r="D10699" s="13" t="s">
        <v>12616</v>
      </c>
      <c r="E10699" s="9" t="s">
        <v>2234</v>
      </c>
      <c r="F10699" s="9" t="s">
        <v>5039</v>
      </c>
      <c r="G10699" s="20">
        <v>429.0</v>
      </c>
      <c r="H10699" s="6"/>
    </row>
    <row r="10700" ht="15.75" customHeight="1">
      <c r="A10700" s="9" t="s">
        <v>12</v>
      </c>
      <c r="B10700" s="10" t="s">
        <v>27</v>
      </c>
      <c r="C10700" s="19">
        <v>43850.0</v>
      </c>
      <c r="D10700" s="13" t="s">
        <v>12617</v>
      </c>
      <c r="E10700" s="9" t="s">
        <v>2043</v>
      </c>
      <c r="F10700" s="9" t="s">
        <v>11528</v>
      </c>
      <c r="G10700" s="20">
        <v>39650.0</v>
      </c>
      <c r="H10700" s="6"/>
    </row>
    <row r="10701" ht="15.75" customHeight="1">
      <c r="A10701" s="9" t="s">
        <v>12</v>
      </c>
      <c r="B10701" s="10" t="s">
        <v>27</v>
      </c>
      <c r="C10701" s="19">
        <v>43850.0</v>
      </c>
      <c r="D10701" s="13" t="s">
        <v>12617</v>
      </c>
      <c r="E10701" s="9" t="s">
        <v>2043</v>
      </c>
      <c r="F10701" s="9" t="s">
        <v>11527</v>
      </c>
      <c r="G10701" s="20">
        <v>610.0</v>
      </c>
      <c r="H10701" s="6"/>
    </row>
    <row r="10702" ht="15.75" customHeight="1">
      <c r="A10702" s="9" t="s">
        <v>12</v>
      </c>
      <c r="B10702" s="10" t="s">
        <v>27</v>
      </c>
      <c r="C10702" s="19">
        <v>43851.0</v>
      </c>
      <c r="D10702" s="13" t="s">
        <v>12618</v>
      </c>
      <c r="E10702" s="9" t="s">
        <v>5000</v>
      </c>
      <c r="F10702" s="9" t="s">
        <v>11324</v>
      </c>
      <c r="G10702" s="20">
        <v>5200.0</v>
      </c>
      <c r="H10702" s="6"/>
    </row>
    <row r="10703" ht="15.75" customHeight="1">
      <c r="A10703" s="9" t="s">
        <v>12</v>
      </c>
      <c r="B10703" s="10" t="s">
        <v>27</v>
      </c>
      <c r="C10703" s="19">
        <v>43851.0</v>
      </c>
      <c r="D10703" s="13" t="s">
        <v>12619</v>
      </c>
      <c r="E10703" s="9" t="s">
        <v>9867</v>
      </c>
      <c r="F10703" s="9" t="s">
        <v>12620</v>
      </c>
      <c r="G10703" s="20">
        <v>450.0</v>
      </c>
      <c r="H10703" s="6"/>
    </row>
    <row r="10704" ht="15.75" customHeight="1">
      <c r="A10704" s="9" t="s">
        <v>12</v>
      </c>
      <c r="B10704" s="10" t="s">
        <v>27</v>
      </c>
      <c r="C10704" s="19">
        <v>43851.0</v>
      </c>
      <c r="D10704" s="13" t="s">
        <v>12621</v>
      </c>
      <c r="E10704" s="9" t="s">
        <v>1952</v>
      </c>
      <c r="F10704" s="9" t="s">
        <v>12622</v>
      </c>
      <c r="G10704" s="20">
        <v>650.0</v>
      </c>
      <c r="H10704" s="6"/>
    </row>
    <row r="10705" ht="15.75" customHeight="1">
      <c r="A10705" s="9" t="s">
        <v>12</v>
      </c>
      <c r="B10705" s="10" t="s">
        <v>27</v>
      </c>
      <c r="C10705" s="19">
        <v>43851.0</v>
      </c>
      <c r="D10705" s="13" t="s">
        <v>12618</v>
      </c>
      <c r="E10705" s="9" t="s">
        <v>5000</v>
      </c>
      <c r="F10705" s="9" t="s">
        <v>12623</v>
      </c>
      <c r="G10705" s="20">
        <v>80.0</v>
      </c>
      <c r="H10705" s="6"/>
    </row>
    <row r="10706" ht="15.75" customHeight="1">
      <c r="A10706" s="9" t="s">
        <v>12</v>
      </c>
      <c r="B10706" s="10" t="s">
        <v>27</v>
      </c>
      <c r="C10706" s="19">
        <v>43852.0</v>
      </c>
      <c r="D10706" s="13" t="s">
        <v>12624</v>
      </c>
      <c r="E10706" s="9" t="s">
        <v>1877</v>
      </c>
      <c r="F10706" s="9" t="s">
        <v>12625</v>
      </c>
      <c r="G10706" s="20">
        <v>60000.0</v>
      </c>
      <c r="H10706" s="6"/>
    </row>
    <row r="10707" ht="15.75" customHeight="1">
      <c r="A10707" s="9" t="s">
        <v>12</v>
      </c>
      <c r="B10707" s="10" t="s">
        <v>27</v>
      </c>
      <c r="C10707" s="19">
        <v>43860.0</v>
      </c>
      <c r="D10707" s="13" t="s">
        <v>12626</v>
      </c>
      <c r="E10707" s="9" t="s">
        <v>1791</v>
      </c>
      <c r="F10707" s="9" t="s">
        <v>11685</v>
      </c>
      <c r="G10707" s="20">
        <v>233778.1</v>
      </c>
      <c r="H10707" s="6"/>
    </row>
    <row r="10708" ht="15.75" customHeight="1">
      <c r="A10708" s="9" t="s">
        <v>12</v>
      </c>
      <c r="B10708" s="10" t="s">
        <v>27</v>
      </c>
      <c r="C10708" s="19">
        <v>43860.0</v>
      </c>
      <c r="D10708" s="13" t="s">
        <v>12626</v>
      </c>
      <c r="E10708" s="9" t="s">
        <v>1791</v>
      </c>
      <c r="F10708" s="9" t="s">
        <v>11563</v>
      </c>
      <c r="G10708" s="20">
        <v>11868.0</v>
      </c>
      <c r="H10708" s="6"/>
    </row>
    <row r="10709" ht="15.75" customHeight="1">
      <c r="A10709" s="9" t="s">
        <v>12</v>
      </c>
      <c r="B10709" s="10" t="s">
        <v>27</v>
      </c>
      <c r="C10709" s="19">
        <v>43860.0</v>
      </c>
      <c r="D10709" s="13" t="s">
        <v>12626</v>
      </c>
      <c r="E10709" s="9" t="s">
        <v>1791</v>
      </c>
      <c r="F10709" s="9" t="s">
        <v>10621</v>
      </c>
      <c r="G10709" s="20">
        <v>5676.0</v>
      </c>
      <c r="H10709" s="6"/>
    </row>
    <row r="10710" ht="15.75" customHeight="1">
      <c r="A10710" s="9" t="s">
        <v>12</v>
      </c>
      <c r="B10710" s="10" t="s">
        <v>27</v>
      </c>
      <c r="C10710" s="19">
        <v>43861.0</v>
      </c>
      <c r="D10710" s="13" t="s">
        <v>12627</v>
      </c>
      <c r="E10710" s="9" t="s">
        <v>1791</v>
      </c>
      <c r="F10710" s="9" t="s">
        <v>12628</v>
      </c>
      <c r="G10710" s="20">
        <v>20800.0</v>
      </c>
      <c r="H10710" s="6"/>
    </row>
    <row r="10711" ht="15.75" customHeight="1">
      <c r="A10711" s="9" t="s">
        <v>12</v>
      </c>
      <c r="B10711" s="10" t="s">
        <v>27</v>
      </c>
      <c r="C10711" s="19">
        <v>43861.0</v>
      </c>
      <c r="D10711" s="13" t="s">
        <v>12629</v>
      </c>
      <c r="E10711" s="9" t="s">
        <v>1791</v>
      </c>
      <c r="F10711" s="9" t="s">
        <v>12630</v>
      </c>
      <c r="G10711" s="20">
        <v>21450.0</v>
      </c>
      <c r="H10711" s="6"/>
    </row>
    <row r="10712" ht="15.75" customHeight="1">
      <c r="A10712" s="9" t="s">
        <v>12</v>
      </c>
      <c r="B10712" s="10" t="s">
        <v>27</v>
      </c>
      <c r="C10712" s="19">
        <v>43866.0</v>
      </c>
      <c r="D10712" s="13" t="s">
        <v>12631</v>
      </c>
      <c r="E10712" s="9" t="s">
        <v>1791</v>
      </c>
      <c r="F10712" s="9" t="s">
        <v>11420</v>
      </c>
      <c r="G10712" s="20">
        <v>3920.0</v>
      </c>
      <c r="H10712" s="6"/>
    </row>
    <row r="10713" ht="15.75" customHeight="1">
      <c r="A10713" s="9" t="s">
        <v>12</v>
      </c>
      <c r="B10713" s="10" t="s">
        <v>27</v>
      </c>
      <c r="C10713" s="19">
        <v>43867.0</v>
      </c>
      <c r="D10713" s="13" t="s">
        <v>12632</v>
      </c>
      <c r="E10713" s="9" t="s">
        <v>1825</v>
      </c>
      <c r="F10713" s="9" t="s">
        <v>12633</v>
      </c>
      <c r="G10713" s="20">
        <v>875.0</v>
      </c>
      <c r="H10713" s="6"/>
    </row>
    <row r="10714" ht="15.75" customHeight="1">
      <c r="A10714" s="9" t="s">
        <v>12</v>
      </c>
      <c r="B10714" s="10" t="s">
        <v>27</v>
      </c>
      <c r="C10714" s="19">
        <v>43867.0</v>
      </c>
      <c r="D10714" s="13" t="s">
        <v>12634</v>
      </c>
      <c r="E10714" s="9" t="s">
        <v>1791</v>
      </c>
      <c r="F10714" s="9" t="s">
        <v>11110</v>
      </c>
      <c r="G10714" s="20">
        <v>629.0</v>
      </c>
      <c r="H10714" s="6"/>
    </row>
    <row r="10715" ht="15.75" customHeight="1">
      <c r="A10715" s="9" t="s">
        <v>12</v>
      </c>
      <c r="B10715" s="10" t="s">
        <v>27</v>
      </c>
      <c r="C10715" s="19">
        <v>43867.0</v>
      </c>
      <c r="D10715" s="13" t="s">
        <v>12634</v>
      </c>
      <c r="E10715" s="9" t="s">
        <v>1791</v>
      </c>
      <c r="F10715" s="9" t="s">
        <v>12635</v>
      </c>
      <c r="G10715" s="20">
        <v>329.0</v>
      </c>
      <c r="H10715" s="6"/>
    </row>
    <row r="10716" ht="15.75" customHeight="1">
      <c r="A10716" s="9" t="s">
        <v>12</v>
      </c>
      <c r="B10716" s="10" t="s">
        <v>27</v>
      </c>
      <c r="C10716" s="19">
        <v>43867.0</v>
      </c>
      <c r="D10716" s="13" t="s">
        <v>12634</v>
      </c>
      <c r="E10716" s="9" t="s">
        <v>1791</v>
      </c>
      <c r="F10716" s="9" t="s">
        <v>11110</v>
      </c>
      <c r="G10716" s="20">
        <v>1258.0</v>
      </c>
      <c r="H10716" s="6"/>
    </row>
    <row r="10717" ht="15.75" customHeight="1">
      <c r="A10717" s="9" t="s">
        <v>12</v>
      </c>
      <c r="B10717" s="10" t="s">
        <v>27</v>
      </c>
      <c r="C10717" s="19">
        <v>43867.0</v>
      </c>
      <c r="D10717" s="13" t="s">
        <v>12636</v>
      </c>
      <c r="E10717" s="9" t="s">
        <v>2020</v>
      </c>
      <c r="F10717" s="9" t="s">
        <v>12637</v>
      </c>
      <c r="G10717" s="20">
        <v>10.0</v>
      </c>
      <c r="H10717" s="6"/>
    </row>
    <row r="10718" ht="15.75" customHeight="1">
      <c r="A10718" s="9" t="s">
        <v>12</v>
      </c>
      <c r="B10718" s="10" t="s">
        <v>27</v>
      </c>
      <c r="C10718" s="19">
        <v>43867.0</v>
      </c>
      <c r="D10718" s="13" t="s">
        <v>12636</v>
      </c>
      <c r="E10718" s="9" t="s">
        <v>2020</v>
      </c>
      <c r="F10718" s="9" t="s">
        <v>12638</v>
      </c>
      <c r="G10718" s="20">
        <v>650.0</v>
      </c>
      <c r="H10718" s="6"/>
    </row>
    <row r="10719" ht="15.75" customHeight="1">
      <c r="A10719" s="9" t="s">
        <v>12</v>
      </c>
      <c r="B10719" s="10" t="s">
        <v>27</v>
      </c>
      <c r="C10719" s="19">
        <v>43867.0</v>
      </c>
      <c r="D10719" s="13" t="s">
        <v>12632</v>
      </c>
      <c r="E10719" s="9" t="s">
        <v>1825</v>
      </c>
      <c r="F10719" s="9" t="s">
        <v>1963</v>
      </c>
      <c r="G10719" s="20">
        <v>40.0</v>
      </c>
      <c r="H10719" s="6"/>
    </row>
    <row r="10720" ht="15.75" customHeight="1">
      <c r="A10720" s="9" t="s">
        <v>12</v>
      </c>
      <c r="B10720" s="10" t="s">
        <v>27</v>
      </c>
      <c r="C10720" s="19">
        <v>43878.0</v>
      </c>
      <c r="D10720" s="13" t="s">
        <v>12639</v>
      </c>
      <c r="E10720" s="9" t="s">
        <v>1791</v>
      </c>
      <c r="F10720" s="9" t="s">
        <v>11685</v>
      </c>
      <c r="G10720" s="20">
        <v>233778.1</v>
      </c>
      <c r="H10720" s="6"/>
    </row>
    <row r="10721" ht="15.75" customHeight="1">
      <c r="A10721" s="9" t="s">
        <v>12</v>
      </c>
      <c r="B10721" s="10" t="s">
        <v>27</v>
      </c>
      <c r="C10721" s="19">
        <v>43878.0</v>
      </c>
      <c r="D10721" s="13" t="s">
        <v>12639</v>
      </c>
      <c r="E10721" s="9" t="s">
        <v>1791</v>
      </c>
      <c r="F10721" s="9" t="s">
        <v>11563</v>
      </c>
      <c r="G10721" s="20">
        <v>11868.0</v>
      </c>
      <c r="H10721" s="6"/>
    </row>
    <row r="10722" ht="15.75" customHeight="1">
      <c r="A10722" s="9" t="s">
        <v>12</v>
      </c>
      <c r="B10722" s="10" t="s">
        <v>27</v>
      </c>
      <c r="C10722" s="19">
        <v>43878.0</v>
      </c>
      <c r="D10722" s="13" t="s">
        <v>12639</v>
      </c>
      <c r="E10722" s="9" t="s">
        <v>1791</v>
      </c>
      <c r="F10722" s="9" t="s">
        <v>10621</v>
      </c>
      <c r="G10722" s="20">
        <v>5676.0</v>
      </c>
      <c r="H10722" s="6"/>
    </row>
    <row r="10723" ht="15.75" customHeight="1">
      <c r="A10723" s="9" t="s">
        <v>12</v>
      </c>
      <c r="B10723" s="10" t="s">
        <v>27</v>
      </c>
      <c r="C10723" s="19">
        <v>43888.0</v>
      </c>
      <c r="D10723" s="13" t="s">
        <v>12640</v>
      </c>
      <c r="E10723" s="9" t="s">
        <v>1791</v>
      </c>
      <c r="F10723" s="9" t="s">
        <v>12641</v>
      </c>
      <c r="G10723" s="20">
        <v>650.0</v>
      </c>
      <c r="H10723" s="6"/>
    </row>
    <row r="10724" ht="15.75" customHeight="1">
      <c r="A10724" s="9" t="s">
        <v>12</v>
      </c>
      <c r="B10724" s="10" t="s">
        <v>27</v>
      </c>
      <c r="C10724" s="19">
        <v>43888.0</v>
      </c>
      <c r="D10724" s="13" t="s">
        <v>12642</v>
      </c>
      <c r="E10724" s="9" t="s">
        <v>1791</v>
      </c>
      <c r="F10724" s="9" t="s">
        <v>1840</v>
      </c>
      <c r="G10724" s="20">
        <v>40.0</v>
      </c>
      <c r="H10724" s="6"/>
    </row>
    <row r="10725" ht="15.75" customHeight="1">
      <c r="A10725" s="9" t="s">
        <v>12</v>
      </c>
      <c r="B10725" s="10" t="s">
        <v>27</v>
      </c>
      <c r="C10725" s="19">
        <v>43888.0</v>
      </c>
      <c r="D10725" s="13" t="s">
        <v>12642</v>
      </c>
      <c r="E10725" s="9" t="s">
        <v>1791</v>
      </c>
      <c r="F10725" s="9" t="s">
        <v>12641</v>
      </c>
      <c r="G10725" s="20">
        <v>650.0</v>
      </c>
      <c r="H10725" s="6"/>
    </row>
    <row r="10726" ht="15.75" customHeight="1">
      <c r="A10726" s="9" t="s">
        <v>12</v>
      </c>
      <c r="B10726" s="10" t="s">
        <v>27</v>
      </c>
      <c r="C10726" s="19">
        <v>43888.0</v>
      </c>
      <c r="D10726" s="13" t="s">
        <v>12643</v>
      </c>
      <c r="E10726" s="9" t="s">
        <v>1791</v>
      </c>
      <c r="F10726" s="9" t="s">
        <v>12630</v>
      </c>
      <c r="G10726" s="20">
        <v>1300.0</v>
      </c>
      <c r="H10726" s="6"/>
    </row>
    <row r="10727" ht="15.75" customHeight="1">
      <c r="A10727" s="9" t="s">
        <v>12</v>
      </c>
      <c r="B10727" s="10" t="s">
        <v>27</v>
      </c>
      <c r="C10727" s="19">
        <v>43888.0</v>
      </c>
      <c r="D10727" s="13" t="s">
        <v>12644</v>
      </c>
      <c r="E10727" s="9" t="s">
        <v>1791</v>
      </c>
      <c r="F10727" s="9" t="s">
        <v>12645</v>
      </c>
      <c r="G10727" s="20">
        <v>3250.0</v>
      </c>
      <c r="H10727" s="6"/>
    </row>
    <row r="10728" ht="15.75" customHeight="1">
      <c r="A10728" s="9" t="s">
        <v>12</v>
      </c>
      <c r="B10728" s="10" t="s">
        <v>27</v>
      </c>
      <c r="C10728" s="19">
        <v>43888.0</v>
      </c>
      <c r="D10728" s="13" t="s">
        <v>12644</v>
      </c>
      <c r="E10728" s="9" t="s">
        <v>1791</v>
      </c>
      <c r="F10728" s="9" t="s">
        <v>12646</v>
      </c>
      <c r="G10728" s="20">
        <v>31200.0</v>
      </c>
      <c r="H10728" s="6"/>
    </row>
    <row r="10729" ht="15.75" customHeight="1">
      <c r="A10729" s="9" t="s">
        <v>12</v>
      </c>
      <c r="B10729" s="10" t="s">
        <v>27</v>
      </c>
      <c r="C10729" s="19">
        <v>43888.0</v>
      </c>
      <c r="D10729" s="13" t="s">
        <v>12647</v>
      </c>
      <c r="E10729" s="9" t="s">
        <v>1791</v>
      </c>
      <c r="F10729" s="9" t="s">
        <v>1840</v>
      </c>
      <c r="G10729" s="20">
        <v>40.0</v>
      </c>
      <c r="H10729" s="6"/>
    </row>
    <row r="10730" ht="15.75" customHeight="1">
      <c r="A10730" s="9" t="s">
        <v>12</v>
      </c>
      <c r="B10730" s="10" t="s">
        <v>27</v>
      </c>
      <c r="C10730" s="19">
        <v>43888.0</v>
      </c>
      <c r="D10730" s="13" t="s">
        <v>12647</v>
      </c>
      <c r="E10730" s="9" t="s">
        <v>1791</v>
      </c>
      <c r="F10730" s="9" t="s">
        <v>12641</v>
      </c>
      <c r="G10730" s="20">
        <v>2600.0</v>
      </c>
      <c r="H10730" s="6"/>
    </row>
    <row r="10731" ht="15.75" customHeight="1">
      <c r="A10731" s="9" t="s">
        <v>12</v>
      </c>
      <c r="B10731" s="10" t="s">
        <v>27</v>
      </c>
      <c r="C10731" s="19">
        <v>43888.0</v>
      </c>
      <c r="D10731" s="13" t="s">
        <v>12648</v>
      </c>
      <c r="E10731" s="9" t="s">
        <v>1791</v>
      </c>
      <c r="F10731" s="9" t="s">
        <v>12641</v>
      </c>
      <c r="G10731" s="20">
        <v>650.0</v>
      </c>
      <c r="H10731" s="6"/>
    </row>
    <row r="10732" ht="15.75" customHeight="1">
      <c r="A10732" s="9" t="s">
        <v>12</v>
      </c>
      <c r="B10732" s="10" t="s">
        <v>27</v>
      </c>
      <c r="C10732" s="19">
        <v>43888.0</v>
      </c>
      <c r="D10732" s="13" t="s">
        <v>12640</v>
      </c>
      <c r="E10732" s="9" t="s">
        <v>1791</v>
      </c>
      <c r="F10732" s="9" t="s">
        <v>1840</v>
      </c>
      <c r="G10732" s="20">
        <v>40.0</v>
      </c>
      <c r="H10732" s="6"/>
    </row>
    <row r="10733" ht="15.75" customHeight="1">
      <c r="A10733" s="9" t="s">
        <v>12</v>
      </c>
      <c r="B10733" s="10" t="s">
        <v>27</v>
      </c>
      <c r="C10733" s="19">
        <v>43907.0</v>
      </c>
      <c r="D10733" s="13" t="s">
        <v>12649</v>
      </c>
      <c r="E10733" s="9" t="s">
        <v>637</v>
      </c>
      <c r="F10733" s="9" t="s">
        <v>10073</v>
      </c>
      <c r="G10733" s="20">
        <v>60.0</v>
      </c>
      <c r="H10733" s="6"/>
    </row>
    <row r="10734" ht="15.75" customHeight="1">
      <c r="A10734" s="9" t="s">
        <v>12</v>
      </c>
      <c r="B10734" s="10" t="s">
        <v>27</v>
      </c>
      <c r="C10734" s="19">
        <v>43907.0</v>
      </c>
      <c r="D10734" s="13" t="s">
        <v>12650</v>
      </c>
      <c r="E10734" s="9" t="s">
        <v>637</v>
      </c>
      <c r="F10734" s="9" t="s">
        <v>12010</v>
      </c>
      <c r="G10734" s="20">
        <v>200.0</v>
      </c>
      <c r="H10734" s="6"/>
    </row>
    <row r="10735" ht="15.75" customHeight="1">
      <c r="A10735" s="9" t="s">
        <v>12</v>
      </c>
      <c r="B10735" s="10" t="s">
        <v>27</v>
      </c>
      <c r="C10735" s="19">
        <v>43907.0</v>
      </c>
      <c r="D10735" s="13" t="s">
        <v>12650</v>
      </c>
      <c r="E10735" s="9" t="s">
        <v>637</v>
      </c>
      <c r="F10735" s="9" t="s">
        <v>12651</v>
      </c>
      <c r="G10735" s="20">
        <v>200.0</v>
      </c>
      <c r="H10735" s="6"/>
    </row>
    <row r="10736" ht="15.75" customHeight="1">
      <c r="A10736" s="9" t="s">
        <v>12</v>
      </c>
      <c r="B10736" s="10" t="s">
        <v>27</v>
      </c>
      <c r="C10736" s="19">
        <v>43907.0</v>
      </c>
      <c r="D10736" s="13" t="s">
        <v>12649</v>
      </c>
      <c r="E10736" s="9" t="s">
        <v>637</v>
      </c>
      <c r="F10736" s="9" t="s">
        <v>36</v>
      </c>
      <c r="G10736" s="20">
        <v>15.0</v>
      </c>
      <c r="H10736" s="6"/>
    </row>
    <row r="10737" ht="15.75" customHeight="1">
      <c r="A10737" s="9" t="s">
        <v>12</v>
      </c>
      <c r="B10737" s="10" t="s">
        <v>27</v>
      </c>
      <c r="C10737" s="19">
        <v>43942.0</v>
      </c>
      <c r="D10737" s="13" t="s">
        <v>12652</v>
      </c>
      <c r="E10737" s="9" t="s">
        <v>1791</v>
      </c>
      <c r="F10737" s="9" t="s">
        <v>12653</v>
      </c>
      <c r="G10737" s="20">
        <v>650.0</v>
      </c>
      <c r="H10737" s="6"/>
    </row>
    <row r="10738" ht="15.75" customHeight="1">
      <c r="A10738" s="9" t="s">
        <v>12</v>
      </c>
      <c r="B10738" s="10" t="s">
        <v>27</v>
      </c>
      <c r="C10738" s="19">
        <v>43942.0</v>
      </c>
      <c r="D10738" s="13" t="s">
        <v>12654</v>
      </c>
      <c r="E10738" s="9" t="s">
        <v>1791</v>
      </c>
      <c r="F10738" s="9" t="s">
        <v>12655</v>
      </c>
      <c r="G10738" s="20">
        <v>1300.0</v>
      </c>
      <c r="H10738" s="6"/>
    </row>
    <row r="10739" ht="15.75" customHeight="1">
      <c r="A10739" s="9" t="s">
        <v>12</v>
      </c>
      <c r="B10739" s="10" t="s">
        <v>27</v>
      </c>
      <c r="C10739" s="19">
        <v>43942.0</v>
      </c>
      <c r="D10739" s="13" t="s">
        <v>12654</v>
      </c>
      <c r="E10739" s="9" t="s">
        <v>1791</v>
      </c>
      <c r="F10739" s="9" t="s">
        <v>12656</v>
      </c>
      <c r="G10739" s="20">
        <v>59150.0</v>
      </c>
      <c r="H10739" s="6"/>
    </row>
    <row r="10740" ht="15.75" customHeight="1">
      <c r="A10740" s="9" t="s">
        <v>12</v>
      </c>
      <c r="B10740" s="10" t="s">
        <v>27</v>
      </c>
      <c r="C10740" s="19">
        <v>43942.0</v>
      </c>
      <c r="D10740" s="13" t="s">
        <v>12657</v>
      </c>
      <c r="E10740" s="9" t="s">
        <v>1791</v>
      </c>
      <c r="F10740" s="9" t="s">
        <v>12658</v>
      </c>
      <c r="G10740" s="20">
        <v>1300.0</v>
      </c>
      <c r="H10740" s="6"/>
    </row>
    <row r="10741" ht="15.75" customHeight="1">
      <c r="A10741" s="9" t="s">
        <v>12</v>
      </c>
      <c r="B10741" s="10" t="s">
        <v>27</v>
      </c>
      <c r="C10741" s="19">
        <v>43942.0</v>
      </c>
      <c r="D10741" s="13" t="s">
        <v>12659</v>
      </c>
      <c r="E10741" s="9" t="s">
        <v>1791</v>
      </c>
      <c r="F10741" s="9" t="s">
        <v>12660</v>
      </c>
      <c r="G10741" s="20">
        <v>17550.0</v>
      </c>
      <c r="H10741" s="6"/>
    </row>
    <row r="10742" ht="15.75" customHeight="1">
      <c r="A10742" s="9" t="s">
        <v>12</v>
      </c>
      <c r="B10742" s="10" t="s">
        <v>27</v>
      </c>
      <c r="C10742" s="19">
        <v>43942.0</v>
      </c>
      <c r="D10742" s="13" t="s">
        <v>12661</v>
      </c>
      <c r="E10742" s="9" t="s">
        <v>1791</v>
      </c>
      <c r="F10742" s="9" t="s">
        <v>12662</v>
      </c>
      <c r="G10742" s="20">
        <v>3250.0</v>
      </c>
      <c r="H10742" s="6"/>
    </row>
    <row r="10743" ht="15.75" customHeight="1">
      <c r="A10743" s="9" t="s">
        <v>12</v>
      </c>
      <c r="B10743" s="10" t="s">
        <v>27</v>
      </c>
      <c r="C10743" s="19">
        <v>43942.0</v>
      </c>
      <c r="D10743" s="13" t="s">
        <v>12652</v>
      </c>
      <c r="E10743" s="9" t="s">
        <v>1791</v>
      </c>
      <c r="F10743" s="9" t="s">
        <v>1963</v>
      </c>
      <c r="G10743" s="20">
        <v>40.0</v>
      </c>
      <c r="H10743" s="6"/>
    </row>
    <row r="10744" ht="15.75" customHeight="1">
      <c r="A10744" s="9" t="s">
        <v>12</v>
      </c>
      <c r="B10744" s="10" t="s">
        <v>27</v>
      </c>
      <c r="C10744" s="19">
        <v>43942.0</v>
      </c>
      <c r="D10744" s="13" t="s">
        <v>12652</v>
      </c>
      <c r="E10744" s="9" t="s">
        <v>1791</v>
      </c>
      <c r="F10744" s="9" t="s">
        <v>12637</v>
      </c>
      <c r="G10744" s="20">
        <v>2480.0</v>
      </c>
      <c r="H10744" s="6"/>
    </row>
    <row r="10745" ht="15.75" customHeight="1">
      <c r="A10745" s="9" t="s">
        <v>12</v>
      </c>
      <c r="B10745" s="10" t="s">
        <v>27</v>
      </c>
      <c r="C10745" s="19">
        <v>43944.0</v>
      </c>
      <c r="D10745" s="13" t="s">
        <v>12663</v>
      </c>
      <c r="E10745" s="9" t="s">
        <v>1791</v>
      </c>
      <c r="F10745" s="9" t="s">
        <v>11328</v>
      </c>
      <c r="G10745" s="20">
        <v>1960.0</v>
      </c>
      <c r="H10745" s="6"/>
    </row>
    <row r="10746" ht="15.75" customHeight="1">
      <c r="A10746" s="9" t="s">
        <v>12</v>
      </c>
      <c r="B10746" s="10" t="s">
        <v>27</v>
      </c>
      <c r="C10746" s="19">
        <v>43949.0</v>
      </c>
      <c r="D10746" s="13" t="s">
        <v>12664</v>
      </c>
      <c r="E10746" s="9" t="s">
        <v>637</v>
      </c>
      <c r="F10746" s="9" t="s">
        <v>12665</v>
      </c>
      <c r="G10746" s="20">
        <v>6000.0</v>
      </c>
      <c r="H10746" s="6"/>
    </row>
    <row r="10747" ht="15.75" customHeight="1">
      <c r="A10747" s="9" t="s">
        <v>12</v>
      </c>
      <c r="B10747" s="10" t="s">
        <v>27</v>
      </c>
      <c r="C10747" s="19">
        <v>43978.0</v>
      </c>
      <c r="D10747" s="13" t="s">
        <v>12666</v>
      </c>
      <c r="E10747" s="9" t="s">
        <v>1791</v>
      </c>
      <c r="F10747" s="9" t="s">
        <v>11685</v>
      </c>
      <c r="G10747" s="20">
        <v>307173.55</v>
      </c>
      <c r="H10747" s="6"/>
    </row>
    <row r="10748" ht="15.75" customHeight="1">
      <c r="A10748" s="9" t="s">
        <v>12</v>
      </c>
      <c r="B10748" s="10" t="s">
        <v>27</v>
      </c>
      <c r="C10748" s="19">
        <v>43978.0</v>
      </c>
      <c r="D10748" s="13" t="s">
        <v>12667</v>
      </c>
      <c r="E10748" s="9" t="s">
        <v>1791</v>
      </c>
      <c r="F10748" s="9" t="s">
        <v>11685</v>
      </c>
      <c r="G10748" s="20">
        <v>119607.4</v>
      </c>
      <c r="H10748" s="6"/>
    </row>
    <row r="10749" ht="15.75" customHeight="1">
      <c r="A10749" s="9" t="s">
        <v>12</v>
      </c>
      <c r="B10749" s="10" t="s">
        <v>27</v>
      </c>
      <c r="C10749" s="19">
        <v>43978.0</v>
      </c>
      <c r="D10749" s="13" t="s">
        <v>12667</v>
      </c>
      <c r="E10749" s="9" t="s">
        <v>1791</v>
      </c>
      <c r="F10749" s="9" t="s">
        <v>10621</v>
      </c>
      <c r="G10749" s="20">
        <v>2904.0</v>
      </c>
      <c r="H10749" s="6"/>
    </row>
    <row r="10750" ht="15.75" customHeight="1">
      <c r="A10750" s="9" t="s">
        <v>12</v>
      </c>
      <c r="B10750" s="10" t="s">
        <v>27</v>
      </c>
      <c r="C10750" s="19">
        <v>43978.0</v>
      </c>
      <c r="D10750" s="13" t="s">
        <v>12667</v>
      </c>
      <c r="E10750" s="9" t="s">
        <v>1791</v>
      </c>
      <c r="F10750" s="9" t="s">
        <v>11563</v>
      </c>
      <c r="G10750" s="20">
        <v>6072.0</v>
      </c>
      <c r="H10750" s="6"/>
    </row>
    <row r="10751" ht="15.75" customHeight="1">
      <c r="A10751" s="9" t="s">
        <v>12</v>
      </c>
      <c r="B10751" s="10" t="s">
        <v>27</v>
      </c>
      <c r="C10751" s="19">
        <v>43978.0</v>
      </c>
      <c r="D10751" s="13" t="s">
        <v>12667</v>
      </c>
      <c r="E10751" s="9" t="s">
        <v>1791</v>
      </c>
      <c r="F10751" s="9" t="s">
        <v>10621</v>
      </c>
      <c r="G10751" s="20">
        <v>1518.0</v>
      </c>
      <c r="H10751" s="6"/>
    </row>
    <row r="10752" ht="15.75" customHeight="1">
      <c r="A10752" s="9" t="s">
        <v>12</v>
      </c>
      <c r="B10752" s="10" t="s">
        <v>27</v>
      </c>
      <c r="C10752" s="19">
        <v>43978.0</v>
      </c>
      <c r="D10752" s="13" t="s">
        <v>12667</v>
      </c>
      <c r="E10752" s="9" t="s">
        <v>1791</v>
      </c>
      <c r="F10752" s="9" t="s">
        <v>11563</v>
      </c>
      <c r="G10752" s="20">
        <v>3174.0</v>
      </c>
      <c r="H10752" s="6"/>
    </row>
    <row r="10753" ht="15.75" customHeight="1">
      <c r="A10753" s="9" t="s">
        <v>12</v>
      </c>
      <c r="B10753" s="10" t="s">
        <v>27</v>
      </c>
      <c r="C10753" s="19">
        <v>43978.0</v>
      </c>
      <c r="D10753" s="13" t="s">
        <v>12667</v>
      </c>
      <c r="E10753" s="9" t="s">
        <v>1791</v>
      </c>
      <c r="F10753" s="9" t="s">
        <v>11685</v>
      </c>
      <c r="G10753" s="20">
        <v>62522.05</v>
      </c>
      <c r="H10753" s="6"/>
    </row>
    <row r="10754" ht="15.75" customHeight="1">
      <c r="A10754" s="9" t="s">
        <v>12</v>
      </c>
      <c r="B10754" s="10" t="s">
        <v>27</v>
      </c>
      <c r="C10754" s="19">
        <v>43978.0</v>
      </c>
      <c r="D10754" s="13" t="s">
        <v>12666</v>
      </c>
      <c r="E10754" s="9" t="s">
        <v>1791</v>
      </c>
      <c r="F10754" s="9" t="s">
        <v>10621</v>
      </c>
      <c r="G10754" s="20">
        <v>7458.0</v>
      </c>
      <c r="H10754" s="6"/>
    </row>
    <row r="10755" ht="15.75" customHeight="1">
      <c r="A10755" s="9" t="s">
        <v>12</v>
      </c>
      <c r="B10755" s="10" t="s">
        <v>27</v>
      </c>
      <c r="C10755" s="19">
        <v>43978.0</v>
      </c>
      <c r="D10755" s="13" t="s">
        <v>12666</v>
      </c>
      <c r="E10755" s="9" t="s">
        <v>1791</v>
      </c>
      <c r="F10755" s="9" t="s">
        <v>11563</v>
      </c>
      <c r="G10755" s="20">
        <v>15594.0</v>
      </c>
      <c r="H10755" s="6"/>
    </row>
    <row r="10756" ht="15.75" customHeight="1">
      <c r="A10756" s="9" t="s">
        <v>12</v>
      </c>
      <c r="B10756" s="10" t="s">
        <v>27</v>
      </c>
      <c r="C10756" s="19">
        <v>43979.0</v>
      </c>
      <c r="D10756" s="13" t="s">
        <v>12668</v>
      </c>
      <c r="E10756" s="9" t="s">
        <v>1791</v>
      </c>
      <c r="F10756" s="9" t="s">
        <v>12669</v>
      </c>
      <c r="G10756" s="20">
        <v>87020.0</v>
      </c>
      <c r="H10756" s="6"/>
    </row>
    <row r="10757" ht="15.75" customHeight="1">
      <c r="A10757" s="9" t="s">
        <v>12</v>
      </c>
      <c r="B10757" s="10" t="s">
        <v>27</v>
      </c>
      <c r="C10757" s="19">
        <v>43979.0</v>
      </c>
      <c r="D10757" s="13" t="s">
        <v>12668</v>
      </c>
      <c r="E10757" s="9" t="s">
        <v>1791</v>
      </c>
      <c r="F10757" s="9" t="s">
        <v>5039</v>
      </c>
      <c r="G10757" s="20">
        <v>1716.0</v>
      </c>
      <c r="H10757" s="6"/>
    </row>
    <row r="10758" ht="15.75" customHeight="1">
      <c r="A10758" s="9" t="s">
        <v>12</v>
      </c>
      <c r="B10758" s="10" t="s">
        <v>27</v>
      </c>
      <c r="C10758" s="19">
        <v>43983.0</v>
      </c>
      <c r="D10758" s="13" t="s">
        <v>12670</v>
      </c>
      <c r="E10758" s="9" t="s">
        <v>8365</v>
      </c>
      <c r="F10758" s="9" t="s">
        <v>11712</v>
      </c>
      <c r="G10758" s="20">
        <v>22840.25</v>
      </c>
      <c r="H10758" s="6"/>
    </row>
    <row r="10759" ht="15.75" customHeight="1">
      <c r="A10759" s="9" t="s">
        <v>12</v>
      </c>
      <c r="B10759" s="10" t="s">
        <v>27</v>
      </c>
      <c r="C10759" s="19">
        <v>43987.0</v>
      </c>
      <c r="D10759" s="13" t="s">
        <v>12671</v>
      </c>
      <c r="E10759" s="9" t="s">
        <v>1877</v>
      </c>
      <c r="F10759" s="9" t="s">
        <v>8689</v>
      </c>
      <c r="G10759" s="20">
        <v>3918.6</v>
      </c>
      <c r="H10759" s="6"/>
    </row>
    <row r="10760" ht="15.75" customHeight="1">
      <c r="A10760" s="9" t="s">
        <v>12</v>
      </c>
      <c r="B10760" s="10" t="s">
        <v>27</v>
      </c>
      <c r="C10760" s="19">
        <v>43987.0</v>
      </c>
      <c r="D10760" s="13" t="s">
        <v>12672</v>
      </c>
      <c r="E10760" s="9" t="s">
        <v>1877</v>
      </c>
      <c r="F10760" s="9" t="s">
        <v>9965</v>
      </c>
      <c r="G10760" s="20">
        <v>560.0</v>
      </c>
      <c r="H10760" s="6"/>
    </row>
    <row r="10761" ht="15.75" customHeight="1">
      <c r="A10761" s="9" t="s">
        <v>12</v>
      </c>
      <c r="B10761" s="10" t="s">
        <v>27</v>
      </c>
      <c r="C10761" s="19">
        <v>43993.0</v>
      </c>
      <c r="D10761" s="13" t="s">
        <v>12673</v>
      </c>
      <c r="E10761" s="9" t="s">
        <v>1877</v>
      </c>
      <c r="F10761" s="9" t="s">
        <v>12674</v>
      </c>
      <c r="G10761" s="20">
        <v>9500.0</v>
      </c>
      <c r="H10761" s="6"/>
    </row>
    <row r="10762" ht="15.75" customHeight="1">
      <c r="A10762" s="9" t="s">
        <v>12</v>
      </c>
      <c r="B10762" s="10" t="s">
        <v>27</v>
      </c>
      <c r="C10762" s="19">
        <v>43993.0</v>
      </c>
      <c r="D10762" s="13" t="s">
        <v>12673</v>
      </c>
      <c r="E10762" s="9" t="s">
        <v>1877</v>
      </c>
      <c r="F10762" s="9" t="s">
        <v>12675</v>
      </c>
      <c r="G10762" s="20">
        <v>1000.0</v>
      </c>
      <c r="H10762" s="6"/>
    </row>
    <row r="10763" ht="15.75" customHeight="1">
      <c r="A10763" s="9" t="s">
        <v>12</v>
      </c>
      <c r="B10763" s="10" t="s">
        <v>27</v>
      </c>
      <c r="C10763" s="19">
        <v>43993.0</v>
      </c>
      <c r="D10763" s="13" t="s">
        <v>12673</v>
      </c>
      <c r="E10763" s="9" t="s">
        <v>1877</v>
      </c>
      <c r="F10763" s="9" t="s">
        <v>12676</v>
      </c>
      <c r="G10763" s="20">
        <v>4390.0</v>
      </c>
      <c r="H10763" s="6"/>
    </row>
    <row r="10764" ht="15.75" customHeight="1">
      <c r="A10764" s="9" t="s">
        <v>12</v>
      </c>
      <c r="B10764" s="10" t="s">
        <v>27</v>
      </c>
      <c r="C10764" s="19">
        <v>43993.0</v>
      </c>
      <c r="D10764" s="13" t="s">
        <v>12673</v>
      </c>
      <c r="E10764" s="9" t="s">
        <v>1877</v>
      </c>
      <c r="F10764" s="9" t="s">
        <v>9810</v>
      </c>
      <c r="G10764" s="20">
        <v>21250.0</v>
      </c>
      <c r="H10764" s="6"/>
    </row>
    <row r="10765" ht="15.75" customHeight="1">
      <c r="A10765" s="9" t="s">
        <v>12</v>
      </c>
      <c r="B10765" s="10" t="s">
        <v>27</v>
      </c>
      <c r="C10765" s="19">
        <v>43993.0</v>
      </c>
      <c r="D10765" s="13" t="s">
        <v>12673</v>
      </c>
      <c r="E10765" s="9" t="s">
        <v>1877</v>
      </c>
      <c r="F10765" s="9" t="s">
        <v>12677</v>
      </c>
      <c r="G10765" s="20">
        <v>1900.0</v>
      </c>
      <c r="H10765" s="6"/>
    </row>
    <row r="10766" ht="15.75" customHeight="1">
      <c r="A10766" s="9" t="s">
        <v>12</v>
      </c>
      <c r="B10766" s="10" t="s">
        <v>27</v>
      </c>
      <c r="C10766" s="19">
        <v>43993.0</v>
      </c>
      <c r="D10766" s="13" t="s">
        <v>12673</v>
      </c>
      <c r="E10766" s="9" t="s">
        <v>1877</v>
      </c>
      <c r="F10766" s="9" t="s">
        <v>12678</v>
      </c>
      <c r="G10766" s="20">
        <v>19125.0</v>
      </c>
      <c r="H10766" s="6"/>
    </row>
    <row r="10767" ht="15.75" customHeight="1">
      <c r="A10767" s="9" t="s">
        <v>12</v>
      </c>
      <c r="B10767" s="10" t="s">
        <v>27</v>
      </c>
      <c r="C10767" s="19">
        <v>44000.0</v>
      </c>
      <c r="D10767" s="13" t="s">
        <v>12679</v>
      </c>
      <c r="E10767" s="9" t="s">
        <v>9848</v>
      </c>
      <c r="F10767" s="9" t="s">
        <v>10190</v>
      </c>
      <c r="G10767" s="20">
        <v>1700.0</v>
      </c>
      <c r="H10767" s="6"/>
    </row>
    <row r="10768" ht="15.75" customHeight="1">
      <c r="A10768" s="9" t="s">
        <v>12</v>
      </c>
      <c r="B10768" s="10" t="s">
        <v>27</v>
      </c>
      <c r="C10768" s="19">
        <v>44005.0</v>
      </c>
      <c r="D10768" s="13" t="s">
        <v>12680</v>
      </c>
      <c r="E10768" s="9" t="s">
        <v>1877</v>
      </c>
      <c r="F10768" s="9" t="s">
        <v>10275</v>
      </c>
      <c r="G10768" s="20">
        <v>41760.0</v>
      </c>
      <c r="H10768" s="6"/>
    </row>
    <row r="10769" ht="15.75" customHeight="1">
      <c r="A10769" s="9" t="s">
        <v>12</v>
      </c>
      <c r="B10769" s="10" t="s">
        <v>27</v>
      </c>
      <c r="C10769" s="19">
        <v>44005.0</v>
      </c>
      <c r="D10769" s="13" t="s">
        <v>12680</v>
      </c>
      <c r="E10769" s="9" t="s">
        <v>1877</v>
      </c>
      <c r="F10769" s="9" t="s">
        <v>12681</v>
      </c>
      <c r="G10769" s="20">
        <v>3000.0</v>
      </c>
      <c r="H10769" s="6"/>
    </row>
    <row r="10770" ht="15.75" customHeight="1">
      <c r="A10770" s="9" t="s">
        <v>12</v>
      </c>
      <c r="B10770" s="10" t="s">
        <v>27</v>
      </c>
      <c r="C10770" s="19">
        <v>44012.0</v>
      </c>
      <c r="D10770" s="13" t="s">
        <v>12682</v>
      </c>
      <c r="E10770" s="9" t="s">
        <v>1825</v>
      </c>
      <c r="F10770" s="9" t="s">
        <v>1967</v>
      </c>
      <c r="G10770" s="20">
        <v>40.0</v>
      </c>
      <c r="H10770" s="6"/>
    </row>
    <row r="10771" ht="15.75" customHeight="1">
      <c r="A10771" s="9" t="s">
        <v>12</v>
      </c>
      <c r="B10771" s="10" t="s">
        <v>27</v>
      </c>
      <c r="C10771" s="19">
        <v>44012.0</v>
      </c>
      <c r="D10771" s="13" t="s">
        <v>12683</v>
      </c>
      <c r="E10771" s="9" t="s">
        <v>1791</v>
      </c>
      <c r="F10771" s="9" t="s">
        <v>1967</v>
      </c>
      <c r="G10771" s="20">
        <v>40.0</v>
      </c>
      <c r="H10771" s="6"/>
    </row>
    <row r="10772" ht="15.75" customHeight="1">
      <c r="A10772" s="9" t="s">
        <v>12</v>
      </c>
      <c r="B10772" s="10" t="s">
        <v>27</v>
      </c>
      <c r="C10772" s="19">
        <v>44012.0</v>
      </c>
      <c r="D10772" s="13" t="s">
        <v>12683</v>
      </c>
      <c r="E10772" s="9" t="s">
        <v>1791</v>
      </c>
      <c r="F10772" s="9" t="s">
        <v>12637</v>
      </c>
      <c r="G10772" s="20">
        <v>700.0</v>
      </c>
      <c r="H10772" s="6"/>
    </row>
    <row r="10773" ht="15.75" customHeight="1">
      <c r="A10773" s="9" t="s">
        <v>12</v>
      </c>
      <c r="B10773" s="10" t="s">
        <v>27</v>
      </c>
      <c r="C10773" s="19">
        <v>44012.0</v>
      </c>
      <c r="D10773" s="13" t="s">
        <v>12683</v>
      </c>
      <c r="E10773" s="9" t="s">
        <v>1791</v>
      </c>
      <c r="F10773" s="9" t="s">
        <v>12684</v>
      </c>
      <c r="G10773" s="20">
        <v>8450.0</v>
      </c>
      <c r="H10773" s="6"/>
    </row>
    <row r="10774" ht="15.75" customHeight="1">
      <c r="A10774" s="9" t="s">
        <v>12</v>
      </c>
      <c r="B10774" s="10" t="s">
        <v>27</v>
      </c>
      <c r="C10774" s="19">
        <v>44012.0</v>
      </c>
      <c r="D10774" s="13" t="s">
        <v>12683</v>
      </c>
      <c r="E10774" s="9" t="s">
        <v>1791</v>
      </c>
      <c r="F10774" s="9" t="s">
        <v>12685</v>
      </c>
      <c r="G10774" s="20">
        <v>20800.0</v>
      </c>
      <c r="H10774" s="6"/>
    </row>
    <row r="10775" ht="15.75" customHeight="1">
      <c r="A10775" s="9" t="s">
        <v>12</v>
      </c>
      <c r="B10775" s="10" t="s">
        <v>27</v>
      </c>
      <c r="C10775" s="19">
        <v>44012.0</v>
      </c>
      <c r="D10775" s="13" t="s">
        <v>12683</v>
      </c>
      <c r="E10775" s="9" t="s">
        <v>1791</v>
      </c>
      <c r="F10775" s="9" t="s">
        <v>12686</v>
      </c>
      <c r="G10775" s="20">
        <v>3250.0</v>
      </c>
      <c r="H10775" s="6"/>
    </row>
    <row r="10776" ht="15.75" customHeight="1">
      <c r="A10776" s="9" t="s">
        <v>12</v>
      </c>
      <c r="B10776" s="10" t="s">
        <v>27</v>
      </c>
      <c r="C10776" s="19">
        <v>44012.0</v>
      </c>
      <c r="D10776" s="13" t="s">
        <v>12683</v>
      </c>
      <c r="E10776" s="9" t="s">
        <v>1791</v>
      </c>
      <c r="F10776" s="9" t="s">
        <v>12687</v>
      </c>
      <c r="G10776" s="20">
        <v>6500.0</v>
      </c>
      <c r="H10776" s="6"/>
    </row>
    <row r="10777" ht="15.75" customHeight="1">
      <c r="A10777" s="9" t="s">
        <v>12</v>
      </c>
      <c r="B10777" s="10" t="s">
        <v>27</v>
      </c>
      <c r="C10777" s="19">
        <v>44012.0</v>
      </c>
      <c r="D10777" s="13" t="s">
        <v>12683</v>
      </c>
      <c r="E10777" s="9" t="s">
        <v>1791</v>
      </c>
      <c r="F10777" s="9" t="s">
        <v>12688</v>
      </c>
      <c r="G10777" s="20">
        <v>6500.0</v>
      </c>
      <c r="H10777" s="6"/>
    </row>
    <row r="10778" ht="15.75" customHeight="1">
      <c r="A10778" s="9" t="s">
        <v>12</v>
      </c>
      <c r="B10778" s="10" t="s">
        <v>27</v>
      </c>
      <c r="C10778" s="19">
        <v>44012.0</v>
      </c>
      <c r="D10778" s="13" t="s">
        <v>12689</v>
      </c>
      <c r="E10778" s="9" t="s">
        <v>1791</v>
      </c>
      <c r="F10778" s="9" t="s">
        <v>12637</v>
      </c>
      <c r="G10778" s="20">
        <v>550.0</v>
      </c>
      <c r="H10778" s="6"/>
    </row>
    <row r="10779" ht="15.75" customHeight="1">
      <c r="A10779" s="9" t="s">
        <v>12</v>
      </c>
      <c r="B10779" s="10" t="s">
        <v>27</v>
      </c>
      <c r="C10779" s="19">
        <v>44012.0</v>
      </c>
      <c r="D10779" s="13" t="s">
        <v>12689</v>
      </c>
      <c r="E10779" s="9" t="s">
        <v>1791</v>
      </c>
      <c r="F10779" s="9" t="s">
        <v>12690</v>
      </c>
      <c r="G10779" s="20">
        <v>35750.0</v>
      </c>
      <c r="H10779" s="6"/>
    </row>
    <row r="10780" ht="15.75" customHeight="1">
      <c r="A10780" s="9" t="s">
        <v>12</v>
      </c>
      <c r="B10780" s="10" t="s">
        <v>27</v>
      </c>
      <c r="C10780" s="19">
        <v>44012.0</v>
      </c>
      <c r="D10780" s="13" t="s">
        <v>12682</v>
      </c>
      <c r="E10780" s="9" t="s">
        <v>1825</v>
      </c>
      <c r="F10780" s="9" t="s">
        <v>12691</v>
      </c>
      <c r="G10780" s="20">
        <v>8125.0</v>
      </c>
      <c r="H10780" s="6"/>
    </row>
    <row r="10781" ht="15.75" customHeight="1">
      <c r="A10781" s="9" t="s">
        <v>12</v>
      </c>
      <c r="B10781" s="10" t="s">
        <v>27</v>
      </c>
      <c r="C10781" s="19">
        <v>44020.0</v>
      </c>
      <c r="D10781" s="13" t="s">
        <v>12692</v>
      </c>
      <c r="E10781" s="9" t="s">
        <v>1791</v>
      </c>
      <c r="F10781" s="9" t="s">
        <v>12635</v>
      </c>
      <c r="G10781" s="20">
        <v>329.0</v>
      </c>
      <c r="H10781" s="6"/>
    </row>
    <row r="10782" ht="15.75" customHeight="1">
      <c r="A10782" s="9" t="s">
        <v>12</v>
      </c>
      <c r="B10782" s="10" t="s">
        <v>27</v>
      </c>
      <c r="C10782" s="19">
        <v>44021.0</v>
      </c>
      <c r="D10782" s="13" t="s">
        <v>12693</v>
      </c>
      <c r="E10782" s="9" t="s">
        <v>4232</v>
      </c>
      <c r="F10782" s="9" t="s">
        <v>12694</v>
      </c>
      <c r="G10782" s="20">
        <v>336.25</v>
      </c>
      <c r="H10782" s="6"/>
    </row>
    <row r="10783" ht="15.75" customHeight="1">
      <c r="A10783" s="9" t="s">
        <v>12</v>
      </c>
      <c r="B10783" s="10" t="s">
        <v>27</v>
      </c>
      <c r="C10783" s="19">
        <v>44021.0</v>
      </c>
      <c r="D10783" s="13" t="s">
        <v>12693</v>
      </c>
      <c r="E10783" s="9" t="s">
        <v>4232</v>
      </c>
      <c r="F10783" s="9" t="s">
        <v>12695</v>
      </c>
      <c r="G10783" s="20">
        <v>6725.0</v>
      </c>
      <c r="H10783" s="6"/>
    </row>
    <row r="10784" ht="15.75" customHeight="1">
      <c r="A10784" s="9" t="s">
        <v>12</v>
      </c>
      <c r="B10784" s="10" t="s">
        <v>27</v>
      </c>
      <c r="C10784" s="19">
        <v>44032.0</v>
      </c>
      <c r="D10784" s="13" t="s">
        <v>12696</v>
      </c>
      <c r="E10784" s="9" t="s">
        <v>1877</v>
      </c>
      <c r="F10784" s="9" t="s">
        <v>12697</v>
      </c>
      <c r="G10784" s="20">
        <v>90000.0</v>
      </c>
      <c r="H10784" s="6"/>
    </row>
    <row r="10785" ht="15.75" customHeight="1">
      <c r="A10785" s="9" t="s">
        <v>12</v>
      </c>
      <c r="B10785" s="10" t="s">
        <v>27</v>
      </c>
      <c r="C10785" s="19">
        <v>44032.0</v>
      </c>
      <c r="D10785" s="13" t="s">
        <v>12698</v>
      </c>
      <c r="E10785" s="9" t="s">
        <v>1877</v>
      </c>
      <c r="F10785" s="9" t="s">
        <v>12699</v>
      </c>
      <c r="G10785" s="20">
        <v>430.0</v>
      </c>
      <c r="H10785" s="6"/>
    </row>
    <row r="10786" ht="15.75" customHeight="1">
      <c r="A10786" s="9" t="s">
        <v>12</v>
      </c>
      <c r="B10786" s="10" t="s">
        <v>27</v>
      </c>
      <c r="C10786" s="19">
        <v>44032.0</v>
      </c>
      <c r="D10786" s="13" t="s">
        <v>12700</v>
      </c>
      <c r="E10786" s="9" t="s">
        <v>1791</v>
      </c>
      <c r="F10786" s="9" t="s">
        <v>9947</v>
      </c>
      <c r="G10786" s="20">
        <v>380.0</v>
      </c>
      <c r="H10786" s="6"/>
    </row>
    <row r="10787" ht="15.75" customHeight="1">
      <c r="A10787" s="9" t="s">
        <v>12</v>
      </c>
      <c r="B10787" s="10" t="s">
        <v>27</v>
      </c>
      <c r="C10787" s="19">
        <v>44032.0</v>
      </c>
      <c r="D10787" s="13" t="s">
        <v>12700</v>
      </c>
      <c r="E10787" s="9" t="s">
        <v>1791</v>
      </c>
      <c r="F10787" s="9" t="s">
        <v>10621</v>
      </c>
      <c r="G10787" s="20">
        <v>66.0</v>
      </c>
      <c r="H10787" s="6"/>
    </row>
    <row r="10788" ht="15.75" customHeight="1">
      <c r="A10788" s="9" t="s">
        <v>12</v>
      </c>
      <c r="B10788" s="10" t="s">
        <v>27</v>
      </c>
      <c r="C10788" s="19">
        <v>44032.0</v>
      </c>
      <c r="D10788" s="13" t="s">
        <v>12700</v>
      </c>
      <c r="E10788" s="9" t="s">
        <v>1791</v>
      </c>
      <c r="F10788" s="9" t="s">
        <v>11563</v>
      </c>
      <c r="G10788" s="20">
        <v>138.0</v>
      </c>
      <c r="H10788" s="6"/>
    </row>
    <row r="10789" ht="15.75" customHeight="1">
      <c r="A10789" s="9" t="s">
        <v>12</v>
      </c>
      <c r="B10789" s="10" t="s">
        <v>27</v>
      </c>
      <c r="C10789" s="19">
        <v>44032.0</v>
      </c>
      <c r="D10789" s="13" t="s">
        <v>12700</v>
      </c>
      <c r="E10789" s="9" t="s">
        <v>1791</v>
      </c>
      <c r="F10789" s="9" t="s">
        <v>11685</v>
      </c>
      <c r="G10789" s="20">
        <v>2718.35</v>
      </c>
      <c r="H10789" s="6"/>
    </row>
    <row r="10790" ht="15.75" customHeight="1">
      <c r="A10790" s="9" t="s">
        <v>12</v>
      </c>
      <c r="B10790" s="10" t="s">
        <v>27</v>
      </c>
      <c r="C10790" s="19">
        <v>44034.0</v>
      </c>
      <c r="D10790" s="13" t="s">
        <v>12701</v>
      </c>
      <c r="E10790" s="9" t="s">
        <v>637</v>
      </c>
      <c r="F10790" s="9" t="s">
        <v>9576</v>
      </c>
      <c r="G10790" s="20">
        <v>5700.0</v>
      </c>
      <c r="H10790" s="6"/>
    </row>
    <row r="10791" ht="15.75" customHeight="1">
      <c r="A10791" s="9" t="s">
        <v>12</v>
      </c>
      <c r="B10791" s="10" t="s">
        <v>27</v>
      </c>
      <c r="C10791" s="19">
        <v>44034.0</v>
      </c>
      <c r="D10791" s="13" t="s">
        <v>12701</v>
      </c>
      <c r="E10791" s="9" t="s">
        <v>637</v>
      </c>
      <c r="F10791" s="9" t="s">
        <v>9291</v>
      </c>
      <c r="G10791" s="20">
        <v>6156.0</v>
      </c>
      <c r="H10791" s="6"/>
    </row>
    <row r="10792" ht="15.75" customHeight="1">
      <c r="A10792" s="9" t="s">
        <v>12</v>
      </c>
      <c r="B10792" s="10" t="s">
        <v>27</v>
      </c>
      <c r="C10792" s="19">
        <v>44034.0</v>
      </c>
      <c r="D10792" s="13" t="s">
        <v>12701</v>
      </c>
      <c r="E10792" s="9" t="s">
        <v>637</v>
      </c>
      <c r="F10792" s="9" t="s">
        <v>10275</v>
      </c>
      <c r="G10792" s="20">
        <v>132810.0</v>
      </c>
      <c r="H10792" s="6"/>
    </row>
    <row r="10793" ht="15.75" customHeight="1">
      <c r="A10793" s="9" t="s">
        <v>12</v>
      </c>
      <c r="B10793" s="10" t="s">
        <v>27</v>
      </c>
      <c r="C10793" s="19">
        <v>44034.0</v>
      </c>
      <c r="D10793" s="13" t="s">
        <v>12701</v>
      </c>
      <c r="E10793" s="9" t="s">
        <v>637</v>
      </c>
      <c r="F10793" s="9" t="s">
        <v>10518</v>
      </c>
      <c r="G10793" s="20">
        <v>8749.95</v>
      </c>
      <c r="H10793" s="6"/>
    </row>
    <row r="10794" ht="15.75" customHeight="1">
      <c r="A10794" s="9" t="s">
        <v>12</v>
      </c>
      <c r="B10794" s="10" t="s">
        <v>27</v>
      </c>
      <c r="C10794" s="19">
        <v>44040.0</v>
      </c>
      <c r="D10794" s="13" t="s">
        <v>12702</v>
      </c>
      <c r="E10794" s="9" t="s">
        <v>637</v>
      </c>
      <c r="F10794" s="9" t="s">
        <v>12703</v>
      </c>
      <c r="G10794" s="20">
        <v>46620.0</v>
      </c>
      <c r="H10794" s="6"/>
    </row>
    <row r="10795" ht="15.75" customHeight="1">
      <c r="A10795" s="9" t="s">
        <v>12</v>
      </c>
      <c r="B10795" s="10" t="s">
        <v>27</v>
      </c>
      <c r="C10795" s="19">
        <v>44042.0</v>
      </c>
      <c r="D10795" s="13" t="s">
        <v>12704</v>
      </c>
      <c r="E10795" s="9" t="s">
        <v>1791</v>
      </c>
      <c r="F10795" s="9" t="s">
        <v>11420</v>
      </c>
      <c r="G10795" s="20">
        <v>1120.0</v>
      </c>
      <c r="H10795" s="6"/>
    </row>
    <row r="10796" ht="15.75" customHeight="1">
      <c r="A10796" s="9" t="s">
        <v>12</v>
      </c>
      <c r="B10796" s="10" t="s">
        <v>27</v>
      </c>
      <c r="C10796" s="19">
        <v>44042.0</v>
      </c>
      <c r="D10796" s="13" t="s">
        <v>12704</v>
      </c>
      <c r="E10796" s="9" t="s">
        <v>1791</v>
      </c>
      <c r="F10796" s="9" t="s">
        <v>12641</v>
      </c>
      <c r="G10796" s="20">
        <v>1300.0</v>
      </c>
      <c r="H10796" s="6"/>
    </row>
    <row r="10797" ht="15.75" customHeight="1">
      <c r="A10797" s="9" t="s">
        <v>12</v>
      </c>
      <c r="B10797" s="10" t="s">
        <v>27</v>
      </c>
      <c r="C10797" s="19">
        <v>44047.0</v>
      </c>
      <c r="D10797" s="13" t="s">
        <v>12705</v>
      </c>
      <c r="E10797" s="9" t="s">
        <v>4232</v>
      </c>
      <c r="F10797" s="9" t="s">
        <v>12706</v>
      </c>
      <c r="G10797" s="20">
        <v>1755.0</v>
      </c>
      <c r="H10797" s="6"/>
    </row>
    <row r="10798" ht="15.75" customHeight="1">
      <c r="A10798" s="9" t="s">
        <v>12</v>
      </c>
      <c r="B10798" s="10" t="s">
        <v>27</v>
      </c>
      <c r="C10798" s="19">
        <v>44047.0</v>
      </c>
      <c r="D10798" s="13" t="s">
        <v>12705</v>
      </c>
      <c r="E10798" s="9" t="s">
        <v>4232</v>
      </c>
      <c r="F10798" s="9" t="s">
        <v>36</v>
      </c>
      <c r="G10798" s="20">
        <v>595.0</v>
      </c>
      <c r="H10798" s="6"/>
    </row>
    <row r="10799" ht="15.75" customHeight="1">
      <c r="A10799" s="9" t="s">
        <v>12</v>
      </c>
      <c r="B10799" s="10" t="s">
        <v>27</v>
      </c>
      <c r="C10799" s="19">
        <v>44047.0</v>
      </c>
      <c r="D10799" s="13" t="s">
        <v>12705</v>
      </c>
      <c r="E10799" s="9" t="s">
        <v>4232</v>
      </c>
      <c r="F10799" s="9" t="s">
        <v>12707</v>
      </c>
      <c r="G10799" s="20">
        <v>2730.0</v>
      </c>
      <c r="H10799" s="6"/>
    </row>
    <row r="10800" ht="15.75" customHeight="1">
      <c r="A10800" s="9" t="s">
        <v>12</v>
      </c>
      <c r="B10800" s="10" t="s">
        <v>27</v>
      </c>
      <c r="C10800" s="19">
        <v>44069.0</v>
      </c>
      <c r="D10800" s="13" t="s">
        <v>12708</v>
      </c>
      <c r="E10800" s="9" t="s">
        <v>7849</v>
      </c>
      <c r="F10800" s="9" t="s">
        <v>12709</v>
      </c>
      <c r="G10800" s="20">
        <v>4650.0</v>
      </c>
      <c r="H10800" s="6"/>
    </row>
    <row r="10801" ht="15.75" customHeight="1">
      <c r="A10801" s="9" t="s">
        <v>12</v>
      </c>
      <c r="B10801" s="10" t="s">
        <v>27</v>
      </c>
      <c r="C10801" s="19">
        <v>44069.0</v>
      </c>
      <c r="D10801" s="13" t="s">
        <v>12710</v>
      </c>
      <c r="E10801" s="9" t="s">
        <v>2098</v>
      </c>
      <c r="F10801" s="9" t="s">
        <v>12711</v>
      </c>
      <c r="G10801" s="20">
        <v>40.0</v>
      </c>
      <c r="H10801" s="6"/>
    </row>
    <row r="10802" ht="15.75" customHeight="1">
      <c r="A10802" s="9" t="s">
        <v>12</v>
      </c>
      <c r="B10802" s="10" t="s">
        <v>27</v>
      </c>
      <c r="C10802" s="19">
        <v>44069.0</v>
      </c>
      <c r="D10802" s="13" t="s">
        <v>12710</v>
      </c>
      <c r="E10802" s="9" t="s">
        <v>2098</v>
      </c>
      <c r="F10802" s="9" t="s">
        <v>12712</v>
      </c>
      <c r="G10802" s="20">
        <v>2450.0</v>
      </c>
      <c r="H10802" s="6"/>
    </row>
    <row r="10803" ht="15.75" customHeight="1">
      <c r="A10803" s="9" t="s">
        <v>12</v>
      </c>
      <c r="B10803" s="10" t="s">
        <v>27</v>
      </c>
      <c r="C10803" s="19">
        <v>44069.0</v>
      </c>
      <c r="D10803" s="13" t="s">
        <v>12710</v>
      </c>
      <c r="E10803" s="9" t="s">
        <v>2098</v>
      </c>
      <c r="F10803" s="9" t="s">
        <v>12713</v>
      </c>
      <c r="G10803" s="20">
        <v>650.0</v>
      </c>
      <c r="H10803" s="6"/>
    </row>
    <row r="10804" ht="15.75" customHeight="1">
      <c r="A10804" s="9" t="s">
        <v>12</v>
      </c>
      <c r="B10804" s="10" t="s">
        <v>27</v>
      </c>
      <c r="C10804" s="19">
        <v>44069.0</v>
      </c>
      <c r="D10804" s="13" t="s">
        <v>12714</v>
      </c>
      <c r="E10804" s="9" t="s">
        <v>7681</v>
      </c>
      <c r="F10804" s="9" t="s">
        <v>1833</v>
      </c>
      <c r="G10804" s="20">
        <v>40.0</v>
      </c>
      <c r="H10804" s="6"/>
    </row>
    <row r="10805" ht="15.75" customHeight="1">
      <c r="A10805" s="9" t="s">
        <v>12</v>
      </c>
      <c r="B10805" s="10" t="s">
        <v>27</v>
      </c>
      <c r="C10805" s="19">
        <v>44069.0</v>
      </c>
      <c r="D10805" s="13" t="s">
        <v>12714</v>
      </c>
      <c r="E10805" s="9" t="s">
        <v>7681</v>
      </c>
      <c r="F10805" s="9" t="s">
        <v>12712</v>
      </c>
      <c r="G10805" s="20">
        <v>2450.0</v>
      </c>
      <c r="H10805" s="6"/>
    </row>
    <row r="10806" ht="15.75" customHeight="1">
      <c r="A10806" s="9" t="s">
        <v>12</v>
      </c>
      <c r="B10806" s="10" t="s">
        <v>27</v>
      </c>
      <c r="C10806" s="19">
        <v>44069.0</v>
      </c>
      <c r="D10806" s="13" t="s">
        <v>12714</v>
      </c>
      <c r="E10806" s="9" t="s">
        <v>7681</v>
      </c>
      <c r="F10806" s="9" t="s">
        <v>12715</v>
      </c>
      <c r="G10806" s="20">
        <v>650.0</v>
      </c>
      <c r="H10806" s="6"/>
    </row>
    <row r="10807" ht="15.75" customHeight="1">
      <c r="A10807" s="9" t="s">
        <v>12</v>
      </c>
      <c r="B10807" s="10" t="s">
        <v>27</v>
      </c>
      <c r="C10807" s="19">
        <v>44069.0</v>
      </c>
      <c r="D10807" s="13" t="s">
        <v>12716</v>
      </c>
      <c r="E10807" s="9" t="s">
        <v>1791</v>
      </c>
      <c r="F10807" s="9" t="s">
        <v>7960</v>
      </c>
      <c r="G10807" s="20">
        <v>1000.0</v>
      </c>
      <c r="H10807" s="6"/>
    </row>
    <row r="10808" ht="15.75" customHeight="1">
      <c r="A10808" s="9" t="s">
        <v>12</v>
      </c>
      <c r="B10808" s="10" t="s">
        <v>27</v>
      </c>
      <c r="C10808" s="19">
        <v>44069.0</v>
      </c>
      <c r="D10808" s="13" t="s">
        <v>12716</v>
      </c>
      <c r="E10808" s="9" t="s">
        <v>1791</v>
      </c>
      <c r="F10808" s="9" t="s">
        <v>12138</v>
      </c>
      <c r="G10808" s="20">
        <v>10296.0</v>
      </c>
      <c r="H10808" s="6"/>
    </row>
    <row r="10809" ht="15.75" customHeight="1">
      <c r="A10809" s="9" t="s">
        <v>12</v>
      </c>
      <c r="B10809" s="10" t="s">
        <v>27</v>
      </c>
      <c r="C10809" s="19">
        <v>44069.0</v>
      </c>
      <c r="D10809" s="13" t="s">
        <v>12717</v>
      </c>
      <c r="E10809" s="9" t="s">
        <v>2048</v>
      </c>
      <c r="F10809" s="9" t="s">
        <v>12718</v>
      </c>
      <c r="G10809" s="20">
        <v>55.0</v>
      </c>
      <c r="H10809" s="6"/>
    </row>
    <row r="10810" ht="15.75" customHeight="1">
      <c r="A10810" s="9" t="s">
        <v>12</v>
      </c>
      <c r="B10810" s="10" t="s">
        <v>27</v>
      </c>
      <c r="C10810" s="19">
        <v>44069.0</v>
      </c>
      <c r="D10810" s="13" t="s">
        <v>12717</v>
      </c>
      <c r="E10810" s="9" t="s">
        <v>2048</v>
      </c>
      <c r="F10810" s="9" t="s">
        <v>1967</v>
      </c>
      <c r="G10810" s="20">
        <v>40.0</v>
      </c>
      <c r="H10810" s="6"/>
    </row>
    <row r="10811" ht="15.75" customHeight="1">
      <c r="A10811" s="9" t="s">
        <v>12</v>
      </c>
      <c r="B10811" s="10" t="s">
        <v>27</v>
      </c>
      <c r="C10811" s="19">
        <v>44069.0</v>
      </c>
      <c r="D10811" s="13" t="s">
        <v>12717</v>
      </c>
      <c r="E10811" s="9" t="s">
        <v>2048</v>
      </c>
      <c r="F10811" s="9" t="s">
        <v>12709</v>
      </c>
      <c r="G10811" s="20">
        <v>1550.0</v>
      </c>
      <c r="H10811" s="6"/>
    </row>
    <row r="10812" ht="15.75" customHeight="1">
      <c r="A10812" s="9" t="s">
        <v>12</v>
      </c>
      <c r="B10812" s="10" t="s">
        <v>27</v>
      </c>
      <c r="C10812" s="19">
        <v>44069.0</v>
      </c>
      <c r="D10812" s="13" t="s">
        <v>12719</v>
      </c>
      <c r="E10812" s="9" t="s">
        <v>1825</v>
      </c>
      <c r="F10812" s="9" t="s">
        <v>1967</v>
      </c>
      <c r="G10812" s="20">
        <v>40.0</v>
      </c>
      <c r="H10812" s="6"/>
    </row>
    <row r="10813" ht="15.75" customHeight="1">
      <c r="A10813" s="9" t="s">
        <v>12</v>
      </c>
      <c r="B10813" s="10" t="s">
        <v>27</v>
      </c>
      <c r="C10813" s="19">
        <v>44069.0</v>
      </c>
      <c r="D10813" s="13" t="s">
        <v>12719</v>
      </c>
      <c r="E10813" s="9" t="s">
        <v>1825</v>
      </c>
      <c r="F10813" s="9" t="s">
        <v>12720</v>
      </c>
      <c r="G10813" s="20">
        <v>300.0</v>
      </c>
      <c r="H10813" s="6"/>
    </row>
    <row r="10814" ht="15.75" customHeight="1">
      <c r="A10814" s="9" t="s">
        <v>12</v>
      </c>
      <c r="B10814" s="10" t="s">
        <v>27</v>
      </c>
      <c r="C10814" s="19">
        <v>44069.0</v>
      </c>
      <c r="D10814" s="13" t="s">
        <v>12719</v>
      </c>
      <c r="E10814" s="9" t="s">
        <v>1825</v>
      </c>
      <c r="F10814" s="9" t="s">
        <v>12721</v>
      </c>
      <c r="G10814" s="20">
        <v>900.0</v>
      </c>
      <c r="H10814" s="6"/>
    </row>
    <row r="10815" ht="15.75" customHeight="1">
      <c r="A10815" s="9" t="s">
        <v>12</v>
      </c>
      <c r="B10815" s="10" t="s">
        <v>27</v>
      </c>
      <c r="C10815" s="19">
        <v>44069.0</v>
      </c>
      <c r="D10815" s="13" t="s">
        <v>12719</v>
      </c>
      <c r="E10815" s="9" t="s">
        <v>1825</v>
      </c>
      <c r="F10815" s="9" t="s">
        <v>12722</v>
      </c>
      <c r="G10815" s="20">
        <v>375.0</v>
      </c>
      <c r="H10815" s="6"/>
    </row>
    <row r="10816" ht="15.75" customHeight="1">
      <c r="A10816" s="9" t="s">
        <v>12</v>
      </c>
      <c r="B10816" s="10" t="s">
        <v>27</v>
      </c>
      <c r="C10816" s="19">
        <v>44069.0</v>
      </c>
      <c r="D10816" s="13" t="s">
        <v>12719</v>
      </c>
      <c r="E10816" s="9" t="s">
        <v>1825</v>
      </c>
      <c r="F10816" s="9" t="s">
        <v>12723</v>
      </c>
      <c r="G10816" s="20">
        <v>1125.0</v>
      </c>
      <c r="H10816" s="6"/>
    </row>
    <row r="10817" ht="15.75" customHeight="1">
      <c r="A10817" s="9" t="s">
        <v>12</v>
      </c>
      <c r="B10817" s="10" t="s">
        <v>27</v>
      </c>
      <c r="C10817" s="19">
        <v>44069.0</v>
      </c>
      <c r="D10817" s="13" t="s">
        <v>12719</v>
      </c>
      <c r="E10817" s="9" t="s">
        <v>1825</v>
      </c>
      <c r="F10817" s="9" t="s">
        <v>12724</v>
      </c>
      <c r="G10817" s="20">
        <v>2250.0</v>
      </c>
      <c r="H10817" s="6"/>
    </row>
    <row r="10818" ht="15.75" customHeight="1">
      <c r="A10818" s="9" t="s">
        <v>12</v>
      </c>
      <c r="B10818" s="10" t="s">
        <v>27</v>
      </c>
      <c r="C10818" s="19">
        <v>44069.0</v>
      </c>
      <c r="D10818" s="13" t="s">
        <v>12719</v>
      </c>
      <c r="E10818" s="9" t="s">
        <v>1825</v>
      </c>
      <c r="F10818" s="9" t="s">
        <v>12725</v>
      </c>
      <c r="G10818" s="20">
        <v>73125.0</v>
      </c>
      <c r="H10818" s="6"/>
    </row>
    <row r="10819" ht="15.75" customHeight="1">
      <c r="A10819" s="9" t="s">
        <v>12</v>
      </c>
      <c r="B10819" s="10" t="s">
        <v>27</v>
      </c>
      <c r="C10819" s="19">
        <v>44069.0</v>
      </c>
      <c r="D10819" s="13" t="s">
        <v>12708</v>
      </c>
      <c r="E10819" s="9" t="s">
        <v>7849</v>
      </c>
      <c r="F10819" s="9" t="s">
        <v>12718</v>
      </c>
      <c r="G10819" s="20">
        <v>161.0</v>
      </c>
      <c r="H10819" s="6"/>
    </row>
    <row r="10820" ht="15.75" customHeight="1">
      <c r="A10820" s="9" t="s">
        <v>12</v>
      </c>
      <c r="B10820" s="10" t="s">
        <v>27</v>
      </c>
      <c r="C10820" s="19">
        <v>44069.0</v>
      </c>
      <c r="D10820" s="13" t="s">
        <v>12708</v>
      </c>
      <c r="E10820" s="9" t="s">
        <v>7849</v>
      </c>
      <c r="F10820" s="9" t="s">
        <v>12711</v>
      </c>
      <c r="G10820" s="20">
        <v>40.0</v>
      </c>
      <c r="H10820" s="6"/>
    </row>
    <row r="10821" ht="15.75" customHeight="1">
      <c r="A10821" s="9" t="s">
        <v>12</v>
      </c>
      <c r="B10821" s="10" t="s">
        <v>27</v>
      </c>
      <c r="C10821" s="19">
        <v>44082.0</v>
      </c>
      <c r="D10821" s="13" t="s">
        <v>12726</v>
      </c>
      <c r="E10821" s="9" t="s">
        <v>1921</v>
      </c>
      <c r="F10821" s="9" t="s">
        <v>12727</v>
      </c>
      <c r="G10821" s="20">
        <v>5250.0</v>
      </c>
      <c r="H10821" s="6"/>
    </row>
    <row r="10822" ht="15.75" customHeight="1">
      <c r="A10822" s="9" t="s">
        <v>12</v>
      </c>
      <c r="B10822" s="10" t="s">
        <v>27</v>
      </c>
      <c r="C10822" s="19">
        <v>44082.0</v>
      </c>
      <c r="D10822" s="13" t="s">
        <v>12726</v>
      </c>
      <c r="E10822" s="9" t="s">
        <v>1921</v>
      </c>
      <c r="F10822" s="9" t="s">
        <v>12728</v>
      </c>
      <c r="G10822" s="20">
        <v>40.0</v>
      </c>
      <c r="H10822" s="6"/>
    </row>
    <row r="10823" ht="15.75" customHeight="1">
      <c r="A10823" s="9" t="s">
        <v>12</v>
      </c>
      <c r="B10823" s="10" t="s">
        <v>27</v>
      </c>
      <c r="C10823" s="19">
        <v>44082.0</v>
      </c>
      <c r="D10823" s="13" t="s">
        <v>12726</v>
      </c>
      <c r="E10823" s="9" t="s">
        <v>1921</v>
      </c>
      <c r="F10823" s="9" t="s">
        <v>12729</v>
      </c>
      <c r="G10823" s="20">
        <v>2500.0</v>
      </c>
      <c r="H10823" s="6"/>
    </row>
    <row r="10824" ht="15.75" customHeight="1">
      <c r="A10824" s="9" t="s">
        <v>12</v>
      </c>
      <c r="B10824" s="10" t="s">
        <v>27</v>
      </c>
      <c r="C10824" s="19">
        <v>44082.0</v>
      </c>
      <c r="D10824" s="13" t="s">
        <v>12726</v>
      </c>
      <c r="E10824" s="9" t="s">
        <v>1921</v>
      </c>
      <c r="F10824" s="9" t="s">
        <v>12730</v>
      </c>
      <c r="G10824" s="20">
        <v>5250.0</v>
      </c>
      <c r="H10824" s="6"/>
    </row>
    <row r="10825" ht="15.75" customHeight="1">
      <c r="A10825" s="9" t="s">
        <v>12</v>
      </c>
      <c r="B10825" s="10" t="s">
        <v>27</v>
      </c>
      <c r="C10825" s="19">
        <v>44082.0</v>
      </c>
      <c r="D10825" s="13" t="s">
        <v>12726</v>
      </c>
      <c r="E10825" s="9" t="s">
        <v>1921</v>
      </c>
      <c r="F10825" s="9" t="s">
        <v>12731</v>
      </c>
      <c r="G10825" s="20">
        <v>1500.0</v>
      </c>
      <c r="H10825" s="6"/>
    </row>
    <row r="10826" ht="15.75" customHeight="1">
      <c r="A10826" s="9" t="s">
        <v>12</v>
      </c>
      <c r="B10826" s="10" t="s">
        <v>27</v>
      </c>
      <c r="C10826" s="19">
        <v>44084.0</v>
      </c>
      <c r="D10826" s="13" t="s">
        <v>12732</v>
      </c>
      <c r="E10826" s="9" t="s">
        <v>2033</v>
      </c>
      <c r="F10826" s="9" t="s">
        <v>12709</v>
      </c>
      <c r="G10826" s="20">
        <v>4650.0</v>
      </c>
      <c r="H10826" s="6"/>
    </row>
    <row r="10827" ht="15.75" customHeight="1">
      <c r="A10827" s="9" t="s">
        <v>12</v>
      </c>
      <c r="B10827" s="10" t="s">
        <v>27</v>
      </c>
      <c r="C10827" s="19">
        <v>44084.0</v>
      </c>
      <c r="D10827" s="13" t="s">
        <v>12732</v>
      </c>
      <c r="E10827" s="9" t="s">
        <v>2033</v>
      </c>
      <c r="F10827" s="9" t="s">
        <v>1963</v>
      </c>
      <c r="G10827" s="20">
        <v>40.0</v>
      </c>
      <c r="H10827" s="6"/>
    </row>
    <row r="10828" ht="15.75" customHeight="1">
      <c r="A10828" s="9" t="s">
        <v>12</v>
      </c>
      <c r="B10828" s="10" t="s">
        <v>27</v>
      </c>
      <c r="C10828" s="19">
        <v>44084.0</v>
      </c>
      <c r="D10828" s="13" t="s">
        <v>12732</v>
      </c>
      <c r="E10828" s="9" t="s">
        <v>2033</v>
      </c>
      <c r="F10828" s="9" t="s">
        <v>12718</v>
      </c>
      <c r="G10828" s="20">
        <v>165.0</v>
      </c>
      <c r="H10828" s="6"/>
    </row>
    <row r="10829" ht="15.75" customHeight="1">
      <c r="A10829" s="9" t="s">
        <v>12</v>
      </c>
      <c r="B10829" s="10" t="s">
        <v>27</v>
      </c>
      <c r="C10829" s="19">
        <v>44089.0</v>
      </c>
      <c r="D10829" s="13" t="s">
        <v>12733</v>
      </c>
      <c r="E10829" s="9" t="s">
        <v>1877</v>
      </c>
      <c r="F10829" s="9" t="s">
        <v>8960</v>
      </c>
      <c r="G10829" s="20">
        <v>2825.0</v>
      </c>
      <c r="H10829" s="6"/>
    </row>
    <row r="10830" ht="15.75" customHeight="1">
      <c r="A10830" s="9" t="s">
        <v>12</v>
      </c>
      <c r="B10830" s="10" t="s">
        <v>27</v>
      </c>
      <c r="C10830" s="19">
        <v>44095.0</v>
      </c>
      <c r="D10830" s="13" t="s">
        <v>12734</v>
      </c>
      <c r="E10830" s="9" t="s">
        <v>1825</v>
      </c>
      <c r="F10830" s="9" t="s">
        <v>12735</v>
      </c>
      <c r="G10830" s="20">
        <v>1145.0</v>
      </c>
      <c r="H10830" s="6"/>
    </row>
    <row r="10831" ht="15.75" customHeight="1">
      <c r="A10831" s="9" t="s">
        <v>12</v>
      </c>
      <c r="B10831" s="10" t="s">
        <v>27</v>
      </c>
      <c r="C10831" s="19">
        <v>44098.0</v>
      </c>
      <c r="D10831" s="13" t="s">
        <v>12736</v>
      </c>
      <c r="E10831" s="9" t="s">
        <v>637</v>
      </c>
      <c r="F10831" s="9" t="s">
        <v>10275</v>
      </c>
      <c r="G10831" s="20">
        <v>6990.0</v>
      </c>
      <c r="H10831" s="6"/>
    </row>
    <row r="10832" ht="15.75" customHeight="1">
      <c r="A10832" s="9" t="s">
        <v>12</v>
      </c>
      <c r="B10832" s="10" t="s">
        <v>27</v>
      </c>
      <c r="C10832" s="19">
        <v>44098.0</v>
      </c>
      <c r="D10832" s="13" t="s">
        <v>12736</v>
      </c>
      <c r="E10832" s="9" t="s">
        <v>637</v>
      </c>
      <c r="F10832" s="9" t="s">
        <v>12551</v>
      </c>
      <c r="G10832" s="20">
        <v>2590.0</v>
      </c>
      <c r="H10832" s="6"/>
    </row>
    <row r="10833" ht="15.75" customHeight="1">
      <c r="A10833" s="9" t="s">
        <v>12</v>
      </c>
      <c r="B10833" s="10" t="s">
        <v>27</v>
      </c>
      <c r="C10833" s="19">
        <v>44098.0</v>
      </c>
      <c r="D10833" s="13" t="s">
        <v>12736</v>
      </c>
      <c r="E10833" s="9" t="s">
        <v>637</v>
      </c>
      <c r="F10833" s="9" t="s">
        <v>9576</v>
      </c>
      <c r="G10833" s="20">
        <v>300.0</v>
      </c>
      <c r="H10833" s="6"/>
    </row>
    <row r="10834" ht="15.75" customHeight="1">
      <c r="A10834" s="9" t="s">
        <v>12</v>
      </c>
      <c r="B10834" s="10" t="s">
        <v>27</v>
      </c>
      <c r="C10834" s="19">
        <v>44098.0</v>
      </c>
      <c r="D10834" s="13" t="s">
        <v>12736</v>
      </c>
      <c r="E10834" s="9" t="s">
        <v>637</v>
      </c>
      <c r="F10834" s="9" t="s">
        <v>9291</v>
      </c>
      <c r="G10834" s="20">
        <v>324.0</v>
      </c>
      <c r="H10834" s="6"/>
    </row>
    <row r="10835" ht="15.75" customHeight="1">
      <c r="A10835" s="9" t="s">
        <v>12</v>
      </c>
      <c r="B10835" s="10" t="s">
        <v>27</v>
      </c>
      <c r="C10835" s="19">
        <v>44102.0</v>
      </c>
      <c r="D10835" s="13" t="s">
        <v>12737</v>
      </c>
      <c r="E10835" s="9" t="s">
        <v>4232</v>
      </c>
      <c r="F10835" s="9" t="s">
        <v>12738</v>
      </c>
      <c r="G10835" s="20">
        <v>2478.66</v>
      </c>
      <c r="H10835" s="6"/>
    </row>
    <row r="10836" ht="15.75" customHeight="1">
      <c r="A10836" s="9" t="s">
        <v>12</v>
      </c>
      <c r="B10836" s="10" t="s">
        <v>27</v>
      </c>
      <c r="C10836" s="19">
        <v>44102.0</v>
      </c>
      <c r="D10836" s="13" t="s">
        <v>12739</v>
      </c>
      <c r="E10836" s="9" t="s">
        <v>1791</v>
      </c>
      <c r="F10836" s="9" t="s">
        <v>1967</v>
      </c>
      <c r="G10836" s="20">
        <v>40.0</v>
      </c>
      <c r="H10836" s="6"/>
    </row>
    <row r="10837" ht="15.75" customHeight="1">
      <c r="A10837" s="9" t="s">
        <v>12</v>
      </c>
      <c r="B10837" s="10" t="s">
        <v>27</v>
      </c>
      <c r="C10837" s="19">
        <v>44102.0</v>
      </c>
      <c r="D10837" s="13" t="s">
        <v>12739</v>
      </c>
      <c r="E10837" s="9" t="s">
        <v>1791</v>
      </c>
      <c r="F10837" s="9" t="s">
        <v>12740</v>
      </c>
      <c r="G10837" s="20">
        <v>750.0</v>
      </c>
      <c r="H10837" s="6"/>
    </row>
    <row r="10838" ht="15.75" customHeight="1">
      <c r="A10838" s="9" t="s">
        <v>12</v>
      </c>
      <c r="B10838" s="10" t="s">
        <v>27</v>
      </c>
      <c r="C10838" s="19">
        <v>44102.0</v>
      </c>
      <c r="D10838" s="13" t="s">
        <v>12741</v>
      </c>
      <c r="E10838" s="9" t="s">
        <v>9980</v>
      </c>
      <c r="F10838" s="9" t="s">
        <v>1963</v>
      </c>
      <c r="G10838" s="20">
        <v>40.0</v>
      </c>
      <c r="H10838" s="6"/>
    </row>
    <row r="10839" ht="15.75" customHeight="1">
      <c r="A10839" s="9" t="s">
        <v>12</v>
      </c>
      <c r="B10839" s="10" t="s">
        <v>27</v>
      </c>
      <c r="C10839" s="19">
        <v>44102.0</v>
      </c>
      <c r="D10839" s="13" t="s">
        <v>12741</v>
      </c>
      <c r="E10839" s="9" t="s">
        <v>9980</v>
      </c>
      <c r="F10839" s="9" t="s">
        <v>12742</v>
      </c>
      <c r="G10839" s="20">
        <v>3000.0</v>
      </c>
      <c r="H10839" s="6"/>
    </row>
    <row r="10840" ht="15.75" customHeight="1">
      <c r="A10840" s="9" t="s">
        <v>12</v>
      </c>
      <c r="B10840" s="10" t="s">
        <v>27</v>
      </c>
      <c r="C10840" s="19">
        <v>44102.0</v>
      </c>
      <c r="D10840" s="13" t="s">
        <v>12743</v>
      </c>
      <c r="E10840" s="9" t="s">
        <v>12744</v>
      </c>
      <c r="F10840" s="9" t="s">
        <v>12745</v>
      </c>
      <c r="G10840" s="20">
        <v>40.0</v>
      </c>
      <c r="H10840" s="6"/>
    </row>
    <row r="10841" ht="15.75" customHeight="1">
      <c r="A10841" s="9" t="s">
        <v>12</v>
      </c>
      <c r="B10841" s="10" t="s">
        <v>27</v>
      </c>
      <c r="C10841" s="19">
        <v>44102.0</v>
      </c>
      <c r="D10841" s="13" t="s">
        <v>12743</v>
      </c>
      <c r="E10841" s="9" t="s">
        <v>12744</v>
      </c>
      <c r="F10841" s="9" t="s">
        <v>12746</v>
      </c>
      <c r="G10841" s="20">
        <v>825.0</v>
      </c>
      <c r="H10841" s="6"/>
    </row>
    <row r="10842" ht="15.75" customHeight="1">
      <c r="A10842" s="9" t="s">
        <v>12</v>
      </c>
      <c r="B10842" s="10" t="s">
        <v>27</v>
      </c>
      <c r="C10842" s="19">
        <v>44102.0</v>
      </c>
      <c r="D10842" s="13" t="s">
        <v>12743</v>
      </c>
      <c r="E10842" s="9" t="s">
        <v>12744</v>
      </c>
      <c r="F10842" s="9" t="s">
        <v>12725</v>
      </c>
      <c r="G10842" s="20">
        <v>16250.0</v>
      </c>
      <c r="H10842" s="6"/>
    </row>
    <row r="10843" ht="15.75" customHeight="1">
      <c r="A10843" s="9" t="s">
        <v>12</v>
      </c>
      <c r="B10843" s="10" t="s">
        <v>27</v>
      </c>
      <c r="C10843" s="19">
        <v>44102.0</v>
      </c>
      <c r="D10843" s="13" t="s">
        <v>12743</v>
      </c>
      <c r="E10843" s="9" t="s">
        <v>12744</v>
      </c>
      <c r="F10843" s="9" t="s">
        <v>12747</v>
      </c>
      <c r="G10843" s="20">
        <v>1300.0</v>
      </c>
      <c r="H10843" s="6"/>
    </row>
    <row r="10844" ht="15.75" customHeight="1">
      <c r="A10844" s="9" t="s">
        <v>12</v>
      </c>
      <c r="B10844" s="10" t="s">
        <v>27</v>
      </c>
      <c r="C10844" s="19">
        <v>44102.0</v>
      </c>
      <c r="D10844" s="13" t="s">
        <v>12743</v>
      </c>
      <c r="E10844" s="9" t="s">
        <v>12744</v>
      </c>
      <c r="F10844" s="9" t="s">
        <v>12722</v>
      </c>
      <c r="G10844" s="20">
        <v>375.0</v>
      </c>
      <c r="H10844" s="6"/>
    </row>
    <row r="10845" ht="15.75" customHeight="1">
      <c r="A10845" s="9" t="s">
        <v>12</v>
      </c>
      <c r="B10845" s="10" t="s">
        <v>27</v>
      </c>
      <c r="C10845" s="19">
        <v>44102.0</v>
      </c>
      <c r="D10845" s="13" t="s">
        <v>12743</v>
      </c>
      <c r="E10845" s="9" t="s">
        <v>12744</v>
      </c>
      <c r="F10845" s="9" t="s">
        <v>12748</v>
      </c>
      <c r="G10845" s="20">
        <v>2600.0</v>
      </c>
      <c r="H10845" s="6"/>
    </row>
    <row r="10846" ht="15.75" customHeight="1">
      <c r="A10846" s="9" t="s">
        <v>12</v>
      </c>
      <c r="B10846" s="10" t="s">
        <v>27</v>
      </c>
      <c r="C10846" s="19">
        <v>44102.0</v>
      </c>
      <c r="D10846" s="13" t="s">
        <v>12749</v>
      </c>
      <c r="E10846" s="9" t="s">
        <v>7863</v>
      </c>
      <c r="F10846" s="9" t="s">
        <v>1963</v>
      </c>
      <c r="G10846" s="20">
        <v>40.0</v>
      </c>
      <c r="H10846" s="6"/>
    </row>
    <row r="10847" ht="15.75" customHeight="1">
      <c r="A10847" s="9" t="s">
        <v>12</v>
      </c>
      <c r="B10847" s="10" t="s">
        <v>27</v>
      </c>
      <c r="C10847" s="19">
        <v>44102.0</v>
      </c>
      <c r="D10847" s="13" t="s">
        <v>12749</v>
      </c>
      <c r="E10847" s="9" t="s">
        <v>7863</v>
      </c>
      <c r="F10847" s="9" t="s">
        <v>12750</v>
      </c>
      <c r="G10847" s="20">
        <v>600.0</v>
      </c>
      <c r="H10847" s="6"/>
    </row>
    <row r="10848" ht="15.75" customHeight="1">
      <c r="A10848" s="9" t="s">
        <v>12</v>
      </c>
      <c r="B10848" s="10" t="s">
        <v>27</v>
      </c>
      <c r="C10848" s="19">
        <v>44102.0</v>
      </c>
      <c r="D10848" s="13" t="s">
        <v>12749</v>
      </c>
      <c r="E10848" s="9" t="s">
        <v>7863</v>
      </c>
      <c r="F10848" s="9" t="s">
        <v>12751</v>
      </c>
      <c r="G10848" s="20">
        <v>600.0</v>
      </c>
      <c r="H10848" s="6"/>
    </row>
    <row r="10849" ht="15.75" customHeight="1">
      <c r="A10849" s="9" t="s">
        <v>12</v>
      </c>
      <c r="B10849" s="10" t="s">
        <v>27</v>
      </c>
      <c r="C10849" s="19">
        <v>44102.0</v>
      </c>
      <c r="D10849" s="13" t="s">
        <v>12752</v>
      </c>
      <c r="E10849" s="9" t="s">
        <v>2226</v>
      </c>
      <c r="F10849" s="9" t="s">
        <v>12711</v>
      </c>
      <c r="G10849" s="20">
        <v>40.0</v>
      </c>
      <c r="H10849" s="6"/>
    </row>
    <row r="10850" ht="15.75" customHeight="1">
      <c r="A10850" s="9" t="s">
        <v>12</v>
      </c>
      <c r="B10850" s="10" t="s">
        <v>27</v>
      </c>
      <c r="C10850" s="19">
        <v>44102.0</v>
      </c>
      <c r="D10850" s="13" t="s">
        <v>12752</v>
      </c>
      <c r="E10850" s="9" t="s">
        <v>2226</v>
      </c>
      <c r="F10850" s="9" t="s">
        <v>12753</v>
      </c>
      <c r="G10850" s="20">
        <v>600.0</v>
      </c>
      <c r="H10850" s="6"/>
    </row>
    <row r="10851" ht="15.75" customHeight="1">
      <c r="A10851" s="9" t="s">
        <v>12</v>
      </c>
      <c r="B10851" s="10" t="s">
        <v>27</v>
      </c>
      <c r="C10851" s="19">
        <v>44102.0</v>
      </c>
      <c r="D10851" s="13" t="s">
        <v>12754</v>
      </c>
      <c r="E10851" s="9" t="s">
        <v>1791</v>
      </c>
      <c r="F10851" s="9" t="s">
        <v>1833</v>
      </c>
      <c r="G10851" s="20">
        <v>40.0</v>
      </c>
      <c r="H10851" s="6"/>
    </row>
    <row r="10852" ht="15.75" customHeight="1">
      <c r="A10852" s="9" t="s">
        <v>12</v>
      </c>
      <c r="B10852" s="10" t="s">
        <v>27</v>
      </c>
      <c r="C10852" s="19">
        <v>44102.0</v>
      </c>
      <c r="D10852" s="13" t="s">
        <v>12754</v>
      </c>
      <c r="E10852" s="9" t="s">
        <v>1791</v>
      </c>
      <c r="F10852" s="9" t="s">
        <v>12755</v>
      </c>
      <c r="G10852" s="20">
        <v>375.0</v>
      </c>
      <c r="H10852" s="6"/>
    </row>
    <row r="10853" ht="15.75" customHeight="1">
      <c r="A10853" s="9" t="s">
        <v>12</v>
      </c>
      <c r="B10853" s="10" t="s">
        <v>27</v>
      </c>
      <c r="C10853" s="19">
        <v>44102.0</v>
      </c>
      <c r="D10853" s="13" t="s">
        <v>12756</v>
      </c>
      <c r="E10853" s="9" t="s">
        <v>1877</v>
      </c>
      <c r="F10853" s="9" t="s">
        <v>12757</v>
      </c>
      <c r="G10853" s="20">
        <v>100.0</v>
      </c>
      <c r="H10853" s="6"/>
    </row>
    <row r="10854" ht="15.75" customHeight="1">
      <c r="A10854" s="9" t="s">
        <v>12</v>
      </c>
      <c r="B10854" s="10" t="s">
        <v>27</v>
      </c>
      <c r="C10854" s="19">
        <v>44102.0</v>
      </c>
      <c r="D10854" s="13" t="s">
        <v>12737</v>
      </c>
      <c r="E10854" s="9" t="s">
        <v>4232</v>
      </c>
      <c r="F10854" s="9" t="s">
        <v>12758</v>
      </c>
      <c r="G10854" s="20">
        <v>475.83</v>
      </c>
      <c r="H10854" s="6"/>
    </row>
    <row r="10855" ht="15.75" customHeight="1">
      <c r="A10855" s="9" t="s">
        <v>12</v>
      </c>
      <c r="B10855" s="10" t="s">
        <v>27</v>
      </c>
      <c r="C10855" s="19">
        <v>44102.0</v>
      </c>
      <c r="D10855" s="13" t="s">
        <v>12737</v>
      </c>
      <c r="E10855" s="9" t="s">
        <v>4232</v>
      </c>
      <c r="F10855" s="9" t="s">
        <v>12759</v>
      </c>
      <c r="G10855" s="20">
        <v>142.66</v>
      </c>
      <c r="H10855" s="6"/>
    </row>
    <row r="10856" ht="15.75" customHeight="1">
      <c r="A10856" s="9" t="s">
        <v>12</v>
      </c>
      <c r="B10856" s="10" t="s">
        <v>27</v>
      </c>
      <c r="C10856" s="19">
        <v>44102.0</v>
      </c>
      <c r="D10856" s="13" t="s">
        <v>12737</v>
      </c>
      <c r="E10856" s="9" t="s">
        <v>4232</v>
      </c>
      <c r="F10856" s="9" t="s">
        <v>12760</v>
      </c>
      <c r="G10856" s="20">
        <v>205.32</v>
      </c>
      <c r="H10856" s="6"/>
    </row>
    <row r="10857" ht="15.75" customHeight="1">
      <c r="A10857" s="9" t="s">
        <v>12</v>
      </c>
      <c r="B10857" s="10" t="s">
        <v>27</v>
      </c>
      <c r="C10857" s="19">
        <v>44102.0</v>
      </c>
      <c r="D10857" s="13" t="s">
        <v>12737</v>
      </c>
      <c r="E10857" s="9" t="s">
        <v>4232</v>
      </c>
      <c r="F10857" s="9" t="s">
        <v>12761</v>
      </c>
      <c r="G10857" s="20">
        <v>673.0</v>
      </c>
      <c r="H10857" s="6"/>
    </row>
    <row r="10858" ht="15.75" customHeight="1">
      <c r="A10858" s="9" t="s">
        <v>12</v>
      </c>
      <c r="B10858" s="10" t="s">
        <v>27</v>
      </c>
      <c r="C10858" s="19">
        <v>44103.0</v>
      </c>
      <c r="D10858" s="13" t="s">
        <v>12762</v>
      </c>
      <c r="E10858" s="9" t="s">
        <v>1791</v>
      </c>
      <c r="F10858" s="9" t="s">
        <v>11420</v>
      </c>
      <c r="G10858" s="20">
        <v>2800.0</v>
      </c>
      <c r="H10858" s="6"/>
    </row>
    <row r="10859" ht="15.75" customHeight="1">
      <c r="A10859" s="9" t="s">
        <v>12</v>
      </c>
      <c r="B10859" s="10" t="s">
        <v>27</v>
      </c>
      <c r="C10859" s="19">
        <v>44103.0</v>
      </c>
      <c r="D10859" s="13" t="s">
        <v>12763</v>
      </c>
      <c r="E10859" s="9" t="s">
        <v>2052</v>
      </c>
      <c r="F10859" s="9" t="s">
        <v>1967</v>
      </c>
      <c r="G10859" s="20">
        <v>40.0</v>
      </c>
      <c r="H10859" s="6"/>
    </row>
    <row r="10860" ht="15.75" customHeight="1">
      <c r="A10860" s="9" t="s">
        <v>12</v>
      </c>
      <c r="B10860" s="10" t="s">
        <v>27</v>
      </c>
      <c r="C10860" s="19">
        <v>44103.0</v>
      </c>
      <c r="D10860" s="13" t="s">
        <v>12763</v>
      </c>
      <c r="E10860" s="9" t="s">
        <v>2052</v>
      </c>
      <c r="F10860" s="9" t="s">
        <v>12709</v>
      </c>
      <c r="G10860" s="20">
        <v>4650.0</v>
      </c>
      <c r="H10860" s="6"/>
    </row>
    <row r="10861" ht="15.75" customHeight="1">
      <c r="A10861" s="9" t="s">
        <v>12</v>
      </c>
      <c r="B10861" s="10" t="s">
        <v>27</v>
      </c>
      <c r="C10861" s="19">
        <v>44103.0</v>
      </c>
      <c r="D10861" s="13" t="s">
        <v>12764</v>
      </c>
      <c r="E10861" s="9" t="s">
        <v>12765</v>
      </c>
      <c r="F10861" s="9" t="s">
        <v>12766</v>
      </c>
      <c r="G10861" s="20">
        <v>2375.0</v>
      </c>
      <c r="H10861" s="6"/>
    </row>
    <row r="10862" ht="15.75" customHeight="1">
      <c r="A10862" s="9" t="s">
        <v>12</v>
      </c>
      <c r="B10862" s="10" t="s">
        <v>27</v>
      </c>
      <c r="C10862" s="19">
        <v>44103.0</v>
      </c>
      <c r="D10862" s="13" t="s">
        <v>12764</v>
      </c>
      <c r="E10862" s="9" t="s">
        <v>12765</v>
      </c>
      <c r="F10862" s="9" t="s">
        <v>12767</v>
      </c>
      <c r="G10862" s="20">
        <v>53375.0</v>
      </c>
      <c r="H10862" s="6"/>
    </row>
    <row r="10863" ht="15.75" customHeight="1">
      <c r="A10863" s="9" t="s">
        <v>12</v>
      </c>
      <c r="B10863" s="10" t="s">
        <v>27</v>
      </c>
      <c r="C10863" s="19">
        <v>44117.0</v>
      </c>
      <c r="D10863" s="13" t="s">
        <v>12768</v>
      </c>
      <c r="E10863" s="9" t="s">
        <v>1791</v>
      </c>
      <c r="F10863" s="9" t="s">
        <v>12769</v>
      </c>
      <c r="G10863" s="20">
        <v>975.0</v>
      </c>
      <c r="H10863" s="6"/>
    </row>
    <row r="10864" ht="15.75" customHeight="1">
      <c r="A10864" s="9" t="s">
        <v>12</v>
      </c>
      <c r="B10864" s="10" t="s">
        <v>27</v>
      </c>
      <c r="C10864" s="19">
        <v>44117.0</v>
      </c>
      <c r="D10864" s="13" t="s">
        <v>12770</v>
      </c>
      <c r="E10864" s="9" t="s">
        <v>2043</v>
      </c>
      <c r="F10864" s="9" t="s">
        <v>1840</v>
      </c>
      <c r="G10864" s="20">
        <v>40.0</v>
      </c>
      <c r="H10864" s="6"/>
    </row>
    <row r="10865" ht="15.75" customHeight="1">
      <c r="A10865" s="9" t="s">
        <v>12</v>
      </c>
      <c r="B10865" s="10" t="s">
        <v>27</v>
      </c>
      <c r="C10865" s="19">
        <v>44117.0</v>
      </c>
      <c r="D10865" s="13" t="s">
        <v>12770</v>
      </c>
      <c r="E10865" s="9" t="s">
        <v>2043</v>
      </c>
      <c r="F10865" s="9" t="s">
        <v>12771</v>
      </c>
      <c r="G10865" s="20">
        <v>200.0</v>
      </c>
      <c r="H10865" s="6"/>
    </row>
    <row r="10866" ht="15.75" customHeight="1">
      <c r="A10866" s="9" t="s">
        <v>12</v>
      </c>
      <c r="B10866" s="10" t="s">
        <v>27</v>
      </c>
      <c r="C10866" s="19">
        <v>44117.0</v>
      </c>
      <c r="D10866" s="13" t="s">
        <v>12770</v>
      </c>
      <c r="E10866" s="9" t="s">
        <v>2043</v>
      </c>
      <c r="F10866" s="9" t="s">
        <v>12724</v>
      </c>
      <c r="G10866" s="20">
        <v>1125.0</v>
      </c>
      <c r="H10866" s="6"/>
    </row>
    <row r="10867" ht="15.75" customHeight="1">
      <c r="A10867" s="9" t="s">
        <v>12</v>
      </c>
      <c r="B10867" s="10" t="s">
        <v>27</v>
      </c>
      <c r="C10867" s="19">
        <v>44117.0</v>
      </c>
      <c r="D10867" s="13" t="s">
        <v>12770</v>
      </c>
      <c r="E10867" s="9" t="s">
        <v>2043</v>
      </c>
      <c r="F10867" s="9" t="s">
        <v>12722</v>
      </c>
      <c r="G10867" s="20">
        <v>1125.0</v>
      </c>
      <c r="H10867" s="6"/>
    </row>
    <row r="10868" ht="15.75" customHeight="1">
      <c r="A10868" s="9" t="s">
        <v>12</v>
      </c>
      <c r="B10868" s="10" t="s">
        <v>27</v>
      </c>
      <c r="C10868" s="19">
        <v>44117.0</v>
      </c>
      <c r="D10868" s="13" t="s">
        <v>12770</v>
      </c>
      <c r="E10868" s="9" t="s">
        <v>2043</v>
      </c>
      <c r="F10868" s="9" t="s">
        <v>12725</v>
      </c>
      <c r="G10868" s="20">
        <v>37375.0</v>
      </c>
      <c r="H10868" s="6"/>
    </row>
    <row r="10869" ht="15.75" customHeight="1">
      <c r="A10869" s="9" t="s">
        <v>12</v>
      </c>
      <c r="B10869" s="10" t="s">
        <v>27</v>
      </c>
      <c r="C10869" s="19">
        <v>44117.0</v>
      </c>
      <c r="D10869" s="13" t="s">
        <v>12772</v>
      </c>
      <c r="E10869" s="9" t="s">
        <v>1791</v>
      </c>
      <c r="F10869" s="9" t="s">
        <v>12773</v>
      </c>
      <c r="G10869" s="20">
        <v>2450.0</v>
      </c>
      <c r="H10869" s="6"/>
    </row>
    <row r="10870" ht="15.75" customHeight="1">
      <c r="A10870" s="9" t="s">
        <v>12</v>
      </c>
      <c r="B10870" s="10" t="s">
        <v>27</v>
      </c>
      <c r="C10870" s="19">
        <v>44117.0</v>
      </c>
      <c r="D10870" s="13" t="s">
        <v>12774</v>
      </c>
      <c r="E10870" s="9" t="s">
        <v>1877</v>
      </c>
      <c r="F10870" s="9" t="s">
        <v>12775</v>
      </c>
      <c r="G10870" s="20">
        <v>2940.0</v>
      </c>
      <c r="H10870" s="6"/>
    </row>
    <row r="10871" ht="15.75" customHeight="1">
      <c r="A10871" s="9" t="s">
        <v>12</v>
      </c>
      <c r="B10871" s="10" t="s">
        <v>27</v>
      </c>
      <c r="C10871" s="19">
        <v>44117.0</v>
      </c>
      <c r="D10871" s="13" t="s">
        <v>12774</v>
      </c>
      <c r="E10871" s="9" t="s">
        <v>1877</v>
      </c>
      <c r="F10871" s="9" t="s">
        <v>12776</v>
      </c>
      <c r="G10871" s="20">
        <v>5880.0</v>
      </c>
      <c r="H10871" s="6"/>
    </row>
    <row r="10872" ht="15.75" customHeight="1">
      <c r="A10872" s="9" t="s">
        <v>12</v>
      </c>
      <c r="B10872" s="10" t="s">
        <v>27</v>
      </c>
      <c r="C10872" s="19">
        <v>44117.0</v>
      </c>
      <c r="D10872" s="13" t="s">
        <v>12768</v>
      </c>
      <c r="E10872" s="9" t="s">
        <v>1791</v>
      </c>
      <c r="F10872" s="9" t="s">
        <v>1840</v>
      </c>
      <c r="G10872" s="20">
        <v>40.0</v>
      </c>
      <c r="H10872" s="6"/>
    </row>
    <row r="10873" ht="15.75" customHeight="1">
      <c r="A10873" s="9" t="s">
        <v>12</v>
      </c>
      <c r="B10873" s="10" t="s">
        <v>27</v>
      </c>
      <c r="C10873" s="19">
        <v>44117.0</v>
      </c>
      <c r="D10873" s="13" t="s">
        <v>12768</v>
      </c>
      <c r="E10873" s="9" t="s">
        <v>1791</v>
      </c>
      <c r="F10873" s="9" t="s">
        <v>12777</v>
      </c>
      <c r="G10873" s="20">
        <v>3675.0</v>
      </c>
      <c r="H10873" s="6"/>
    </row>
    <row r="10874" ht="15.75" customHeight="1">
      <c r="A10874" s="9" t="s">
        <v>12</v>
      </c>
      <c r="B10874" s="10" t="s">
        <v>27</v>
      </c>
      <c r="C10874" s="19">
        <v>44117.0</v>
      </c>
      <c r="D10874" s="13" t="s">
        <v>12768</v>
      </c>
      <c r="E10874" s="9" t="s">
        <v>1791</v>
      </c>
      <c r="F10874" s="9" t="s">
        <v>12778</v>
      </c>
      <c r="G10874" s="20">
        <v>975.0</v>
      </c>
      <c r="H10874" s="6"/>
    </row>
    <row r="10875" ht="15.75" customHeight="1">
      <c r="A10875" s="9" t="s">
        <v>12</v>
      </c>
      <c r="B10875" s="10" t="s">
        <v>27</v>
      </c>
      <c r="C10875" s="19">
        <v>44117.0</v>
      </c>
      <c r="D10875" s="13" t="s">
        <v>12768</v>
      </c>
      <c r="E10875" s="9" t="s">
        <v>1791</v>
      </c>
      <c r="F10875" s="9" t="s">
        <v>12773</v>
      </c>
      <c r="G10875" s="20">
        <v>2450.0</v>
      </c>
      <c r="H10875" s="6"/>
    </row>
    <row r="10876" ht="15.75" customHeight="1">
      <c r="A10876" s="9" t="s">
        <v>12</v>
      </c>
      <c r="B10876" s="10" t="s">
        <v>27</v>
      </c>
      <c r="C10876" s="19">
        <v>44117.0</v>
      </c>
      <c r="D10876" s="13" t="s">
        <v>12768</v>
      </c>
      <c r="E10876" s="9" t="s">
        <v>1791</v>
      </c>
      <c r="F10876" s="9" t="s">
        <v>12779</v>
      </c>
      <c r="G10876" s="20">
        <v>1300.0</v>
      </c>
      <c r="H10876" s="6"/>
    </row>
    <row r="10877" ht="15.75" customHeight="1">
      <c r="A10877" s="9" t="s">
        <v>12</v>
      </c>
      <c r="B10877" s="10" t="s">
        <v>27</v>
      </c>
      <c r="C10877" s="19">
        <v>44118.0</v>
      </c>
      <c r="D10877" s="13" t="s">
        <v>12780</v>
      </c>
      <c r="E10877" s="9" t="s">
        <v>12744</v>
      </c>
      <c r="F10877" s="9" t="s">
        <v>12781</v>
      </c>
      <c r="G10877" s="20">
        <v>1625.0</v>
      </c>
      <c r="H10877" s="6"/>
    </row>
    <row r="10878" ht="15.75" customHeight="1">
      <c r="A10878" s="9" t="s">
        <v>12</v>
      </c>
      <c r="B10878" s="10" t="s">
        <v>27</v>
      </c>
      <c r="C10878" s="19">
        <v>44118.0</v>
      </c>
      <c r="D10878" s="13" t="s">
        <v>12780</v>
      </c>
      <c r="E10878" s="9" t="s">
        <v>12744</v>
      </c>
      <c r="F10878" s="9" t="s">
        <v>1963</v>
      </c>
      <c r="G10878" s="20">
        <v>40.0</v>
      </c>
      <c r="H10878" s="6"/>
    </row>
    <row r="10879" ht="15.75" customHeight="1">
      <c r="A10879" s="9" t="s">
        <v>12</v>
      </c>
      <c r="B10879" s="10" t="s">
        <v>27</v>
      </c>
      <c r="C10879" s="19">
        <v>44118.0</v>
      </c>
      <c r="D10879" s="13" t="s">
        <v>12780</v>
      </c>
      <c r="E10879" s="9" t="s">
        <v>12744</v>
      </c>
      <c r="F10879" s="9" t="s">
        <v>12782</v>
      </c>
      <c r="G10879" s="20">
        <v>2550.0</v>
      </c>
      <c r="H10879" s="6"/>
    </row>
    <row r="10880" ht="15.75" customHeight="1">
      <c r="A10880" s="9" t="s">
        <v>12</v>
      </c>
      <c r="B10880" s="10" t="s">
        <v>27</v>
      </c>
      <c r="C10880" s="19">
        <v>44133.0</v>
      </c>
      <c r="D10880" s="13" t="s">
        <v>12783</v>
      </c>
      <c r="E10880" s="9" t="s">
        <v>1877</v>
      </c>
      <c r="F10880" s="9" t="s">
        <v>12784</v>
      </c>
      <c r="G10880" s="20">
        <v>2600.0</v>
      </c>
      <c r="H10880" s="6"/>
    </row>
    <row r="10881" ht="15.75" customHeight="1">
      <c r="A10881" s="9" t="s">
        <v>12</v>
      </c>
      <c r="B10881" s="10" t="s">
        <v>27</v>
      </c>
      <c r="C10881" s="19">
        <v>44133.0</v>
      </c>
      <c r="D10881" s="13" t="s">
        <v>12783</v>
      </c>
      <c r="E10881" s="9" t="s">
        <v>1877</v>
      </c>
      <c r="F10881" s="9" t="s">
        <v>12785</v>
      </c>
      <c r="G10881" s="20">
        <v>2600.0</v>
      </c>
      <c r="H10881" s="6"/>
    </row>
    <row r="10882" ht="15.75" customHeight="1">
      <c r="A10882" s="9" t="s">
        <v>12</v>
      </c>
      <c r="B10882" s="10" t="s">
        <v>27</v>
      </c>
      <c r="C10882" s="19">
        <v>44144.0</v>
      </c>
      <c r="D10882" s="13" t="s">
        <v>12786</v>
      </c>
      <c r="E10882" s="9" t="s">
        <v>1791</v>
      </c>
      <c r="F10882" s="9" t="s">
        <v>11685</v>
      </c>
      <c r="G10882" s="20">
        <v>467556.2</v>
      </c>
      <c r="H10882" s="6"/>
    </row>
    <row r="10883" ht="15.75" customHeight="1">
      <c r="A10883" s="9" t="s">
        <v>12</v>
      </c>
      <c r="B10883" s="10" t="s">
        <v>27</v>
      </c>
      <c r="C10883" s="19">
        <v>44144.0</v>
      </c>
      <c r="D10883" s="13" t="s">
        <v>12786</v>
      </c>
      <c r="E10883" s="9" t="s">
        <v>1791</v>
      </c>
      <c r="F10883" s="9" t="s">
        <v>10621</v>
      </c>
      <c r="G10883" s="20">
        <v>11352.0</v>
      </c>
      <c r="H10883" s="6"/>
    </row>
    <row r="10884" ht="15.75" customHeight="1">
      <c r="A10884" s="9" t="s">
        <v>12</v>
      </c>
      <c r="B10884" s="10" t="s">
        <v>27</v>
      </c>
      <c r="C10884" s="19">
        <v>44144.0</v>
      </c>
      <c r="D10884" s="13" t="s">
        <v>12786</v>
      </c>
      <c r="E10884" s="9" t="s">
        <v>1791</v>
      </c>
      <c r="F10884" s="9" t="s">
        <v>11563</v>
      </c>
      <c r="G10884" s="20">
        <v>23736.0</v>
      </c>
      <c r="H10884" s="6"/>
    </row>
    <row r="10885" ht="15.75" customHeight="1">
      <c r="A10885" s="9" t="s">
        <v>12</v>
      </c>
      <c r="B10885" s="10" t="s">
        <v>27</v>
      </c>
      <c r="C10885" s="19">
        <v>44147.0</v>
      </c>
      <c r="D10885" s="13" t="s">
        <v>12787</v>
      </c>
      <c r="E10885" s="9" t="s">
        <v>7863</v>
      </c>
      <c r="F10885" s="9" t="s">
        <v>12788</v>
      </c>
      <c r="G10885" s="20">
        <v>600.0</v>
      </c>
      <c r="H10885" s="6"/>
    </row>
    <row r="10886" ht="15.75" customHeight="1">
      <c r="A10886" s="9" t="s">
        <v>12</v>
      </c>
      <c r="B10886" s="10" t="s">
        <v>27</v>
      </c>
      <c r="C10886" s="19">
        <v>44147.0</v>
      </c>
      <c r="D10886" s="13" t="s">
        <v>12789</v>
      </c>
      <c r="E10886" s="9" t="s">
        <v>2023</v>
      </c>
      <c r="F10886" s="9" t="s">
        <v>1963</v>
      </c>
      <c r="G10886" s="20">
        <v>40.0</v>
      </c>
      <c r="H10886" s="6"/>
    </row>
    <row r="10887" ht="15.75" customHeight="1">
      <c r="A10887" s="9" t="s">
        <v>12</v>
      </c>
      <c r="B10887" s="10" t="s">
        <v>27</v>
      </c>
      <c r="C10887" s="19">
        <v>44147.0</v>
      </c>
      <c r="D10887" s="13" t="s">
        <v>12789</v>
      </c>
      <c r="E10887" s="9" t="s">
        <v>2023</v>
      </c>
      <c r="F10887" s="9" t="s">
        <v>12790</v>
      </c>
      <c r="G10887" s="20">
        <v>1300.0</v>
      </c>
      <c r="H10887" s="6"/>
    </row>
    <row r="10888" ht="15.75" customHeight="1">
      <c r="A10888" s="9" t="s">
        <v>12</v>
      </c>
      <c r="B10888" s="10" t="s">
        <v>27</v>
      </c>
      <c r="C10888" s="19">
        <v>44147.0</v>
      </c>
      <c r="D10888" s="13" t="s">
        <v>12791</v>
      </c>
      <c r="E10888" s="9" t="s">
        <v>1791</v>
      </c>
      <c r="F10888" s="9" t="s">
        <v>1833</v>
      </c>
      <c r="G10888" s="20">
        <v>40.0</v>
      </c>
      <c r="H10888" s="6"/>
    </row>
    <row r="10889" ht="15.75" customHeight="1">
      <c r="A10889" s="9" t="s">
        <v>12</v>
      </c>
      <c r="B10889" s="10" t="s">
        <v>27</v>
      </c>
      <c r="C10889" s="19">
        <v>44147.0</v>
      </c>
      <c r="D10889" s="13" t="s">
        <v>12791</v>
      </c>
      <c r="E10889" s="9" t="s">
        <v>1791</v>
      </c>
      <c r="F10889" s="9" t="s">
        <v>12792</v>
      </c>
      <c r="G10889" s="20">
        <v>600.0</v>
      </c>
      <c r="H10889" s="6"/>
    </row>
    <row r="10890" ht="15.75" customHeight="1">
      <c r="A10890" s="9" t="s">
        <v>12</v>
      </c>
      <c r="B10890" s="10" t="s">
        <v>27</v>
      </c>
      <c r="C10890" s="19">
        <v>44151.0</v>
      </c>
      <c r="D10890" s="13" t="s">
        <v>12793</v>
      </c>
      <c r="E10890" s="9" t="s">
        <v>7860</v>
      </c>
      <c r="F10890" s="9" t="s">
        <v>5039</v>
      </c>
      <c r="G10890" s="20">
        <v>858.0</v>
      </c>
      <c r="H10890" s="6"/>
    </row>
    <row r="10891" ht="15.75" customHeight="1">
      <c r="A10891" s="9" t="s">
        <v>12</v>
      </c>
      <c r="B10891" s="10" t="s">
        <v>27</v>
      </c>
      <c r="C10891" s="19">
        <v>44151.0</v>
      </c>
      <c r="D10891" s="13" t="s">
        <v>12793</v>
      </c>
      <c r="E10891" s="9" t="s">
        <v>7860</v>
      </c>
      <c r="F10891" s="9" t="s">
        <v>36</v>
      </c>
      <c r="G10891" s="20">
        <v>25.0</v>
      </c>
      <c r="H10891" s="6"/>
    </row>
    <row r="10892" ht="15.75" customHeight="1">
      <c r="A10892" s="9" t="s">
        <v>12</v>
      </c>
      <c r="B10892" s="10" t="s">
        <v>27</v>
      </c>
      <c r="C10892" s="19">
        <v>44168.0</v>
      </c>
      <c r="D10892" s="13" t="s">
        <v>12794</v>
      </c>
      <c r="E10892" s="9" t="s">
        <v>12795</v>
      </c>
      <c r="F10892" s="9" t="s">
        <v>12796</v>
      </c>
      <c r="G10892" s="20">
        <v>94077.25</v>
      </c>
      <c r="H10892" s="6"/>
    </row>
    <row r="10893" ht="15.75" customHeight="1">
      <c r="A10893" s="9" t="s">
        <v>12</v>
      </c>
      <c r="B10893" s="10" t="s">
        <v>27</v>
      </c>
      <c r="C10893" s="19">
        <v>44168.0</v>
      </c>
      <c r="D10893" s="13" t="s">
        <v>12797</v>
      </c>
      <c r="E10893" s="9" t="s">
        <v>2375</v>
      </c>
      <c r="F10893" s="9" t="s">
        <v>12798</v>
      </c>
      <c r="G10893" s="20">
        <v>500.0</v>
      </c>
      <c r="H10893" s="6"/>
    </row>
    <row r="10894" ht="15.75" customHeight="1">
      <c r="A10894" s="9" t="s">
        <v>12</v>
      </c>
      <c r="B10894" s="10" t="s">
        <v>27</v>
      </c>
      <c r="C10894" s="19">
        <v>44168.0</v>
      </c>
      <c r="D10894" s="13" t="s">
        <v>12797</v>
      </c>
      <c r="E10894" s="9" t="s">
        <v>2375</v>
      </c>
      <c r="F10894" s="9" t="s">
        <v>12210</v>
      </c>
      <c r="G10894" s="20">
        <v>75.0</v>
      </c>
      <c r="H10894" s="6"/>
    </row>
    <row r="10895" ht="15.75" customHeight="1">
      <c r="A10895" s="9" t="s">
        <v>12</v>
      </c>
      <c r="B10895" s="10" t="s">
        <v>27</v>
      </c>
      <c r="C10895" s="19">
        <v>44168.0</v>
      </c>
      <c r="D10895" s="13" t="s">
        <v>12797</v>
      </c>
      <c r="E10895" s="9" t="s">
        <v>2375</v>
      </c>
      <c r="F10895" s="9" t="s">
        <v>12799</v>
      </c>
      <c r="G10895" s="20">
        <v>1350.0</v>
      </c>
      <c r="H10895" s="6"/>
    </row>
    <row r="10896" ht="15.75" customHeight="1">
      <c r="A10896" s="9" t="s">
        <v>12</v>
      </c>
      <c r="B10896" s="10" t="s">
        <v>27</v>
      </c>
      <c r="C10896" s="19">
        <v>44168.0</v>
      </c>
      <c r="D10896" s="13" t="s">
        <v>12800</v>
      </c>
      <c r="E10896" s="9" t="s">
        <v>1831</v>
      </c>
      <c r="F10896" s="9" t="s">
        <v>12712</v>
      </c>
      <c r="G10896" s="20">
        <v>7350.0</v>
      </c>
      <c r="H10896" s="6"/>
    </row>
    <row r="10897" ht="15.75" customHeight="1">
      <c r="A10897" s="9" t="s">
        <v>12</v>
      </c>
      <c r="B10897" s="10" t="s">
        <v>27</v>
      </c>
      <c r="C10897" s="19">
        <v>44168.0</v>
      </c>
      <c r="D10897" s="13" t="s">
        <v>12800</v>
      </c>
      <c r="E10897" s="9" t="s">
        <v>1831</v>
      </c>
      <c r="F10897" s="9" t="s">
        <v>12801</v>
      </c>
      <c r="G10897" s="20">
        <v>1950.0</v>
      </c>
      <c r="H10897" s="6"/>
    </row>
    <row r="10898" ht="15.75" customHeight="1">
      <c r="A10898" s="9" t="s">
        <v>12</v>
      </c>
      <c r="B10898" s="10" t="s">
        <v>27</v>
      </c>
      <c r="C10898" s="19">
        <v>44168.0</v>
      </c>
      <c r="D10898" s="13" t="s">
        <v>12800</v>
      </c>
      <c r="E10898" s="9" t="s">
        <v>1831</v>
      </c>
      <c r="F10898" s="9" t="s">
        <v>12711</v>
      </c>
      <c r="G10898" s="20">
        <v>40.0</v>
      </c>
      <c r="H10898" s="6"/>
    </row>
    <row r="10899" ht="15.75" customHeight="1">
      <c r="A10899" s="9" t="s">
        <v>12</v>
      </c>
      <c r="B10899" s="10" t="s">
        <v>27</v>
      </c>
      <c r="C10899" s="19">
        <v>44168.0</v>
      </c>
      <c r="D10899" s="13" t="s">
        <v>12794</v>
      </c>
      <c r="E10899" s="9" t="s">
        <v>12795</v>
      </c>
      <c r="F10899" s="9" t="s">
        <v>12802</v>
      </c>
      <c r="G10899" s="20">
        <v>250.0</v>
      </c>
      <c r="H10899" s="6"/>
    </row>
    <row r="10900" ht="15.75" customHeight="1">
      <c r="A10900" s="9" t="s">
        <v>12</v>
      </c>
      <c r="B10900" s="10" t="s">
        <v>27</v>
      </c>
      <c r="C10900" s="19">
        <v>44168.0</v>
      </c>
      <c r="D10900" s="13" t="s">
        <v>12794</v>
      </c>
      <c r="E10900" s="9" t="s">
        <v>12795</v>
      </c>
      <c r="F10900" s="9" t="s">
        <v>12803</v>
      </c>
      <c r="G10900" s="20">
        <v>2250.0</v>
      </c>
      <c r="H10900" s="6"/>
    </row>
    <row r="10901" ht="15.75" customHeight="1">
      <c r="A10901" s="9" t="s">
        <v>12</v>
      </c>
      <c r="B10901" s="10" t="s">
        <v>27</v>
      </c>
      <c r="C10901" s="19">
        <v>44180.0</v>
      </c>
      <c r="D10901" s="13" t="s">
        <v>12804</v>
      </c>
      <c r="E10901" s="9" t="s">
        <v>2119</v>
      </c>
      <c r="F10901" s="9" t="s">
        <v>12805</v>
      </c>
      <c r="G10901" s="20">
        <v>1300.0</v>
      </c>
      <c r="H10901" s="6"/>
    </row>
    <row r="10902" ht="15.75" customHeight="1">
      <c r="A10902" s="9" t="s">
        <v>12</v>
      </c>
      <c r="B10902" s="10" t="s">
        <v>27</v>
      </c>
      <c r="C10902" s="19">
        <v>44180.0</v>
      </c>
      <c r="D10902" s="13" t="s">
        <v>12806</v>
      </c>
      <c r="E10902" s="9" t="s">
        <v>2119</v>
      </c>
      <c r="F10902" s="9" t="s">
        <v>12711</v>
      </c>
      <c r="G10902" s="20">
        <v>40.0</v>
      </c>
      <c r="H10902" s="6"/>
    </row>
    <row r="10903" ht="15.75" customHeight="1">
      <c r="A10903" s="9" t="s">
        <v>12</v>
      </c>
      <c r="B10903" s="10" t="s">
        <v>27</v>
      </c>
      <c r="C10903" s="19">
        <v>44180.0</v>
      </c>
      <c r="D10903" s="13" t="s">
        <v>12806</v>
      </c>
      <c r="E10903" s="9" t="s">
        <v>2119</v>
      </c>
      <c r="F10903" s="9" t="s">
        <v>12807</v>
      </c>
      <c r="G10903" s="20">
        <v>940.0</v>
      </c>
      <c r="H10903" s="6"/>
    </row>
    <row r="10904" ht="15.75" customHeight="1">
      <c r="A10904" s="9" t="s">
        <v>12</v>
      </c>
      <c r="B10904" s="10" t="s">
        <v>27</v>
      </c>
      <c r="C10904" s="19">
        <v>44180.0</v>
      </c>
      <c r="D10904" s="13" t="s">
        <v>12806</v>
      </c>
      <c r="E10904" s="9" t="s">
        <v>2119</v>
      </c>
      <c r="F10904" s="9" t="s">
        <v>12808</v>
      </c>
      <c r="G10904" s="20">
        <v>61100.0</v>
      </c>
      <c r="H10904" s="6"/>
    </row>
    <row r="10905" ht="15.75" customHeight="1">
      <c r="A10905" s="9" t="s">
        <v>12</v>
      </c>
      <c r="B10905" s="10" t="s">
        <v>27</v>
      </c>
      <c r="C10905" s="19">
        <v>44194.0</v>
      </c>
      <c r="D10905" s="13" t="s">
        <v>12809</v>
      </c>
      <c r="E10905" s="9" t="s">
        <v>2017</v>
      </c>
      <c r="F10905" s="9" t="s">
        <v>12808</v>
      </c>
      <c r="G10905" s="20">
        <v>32500.0</v>
      </c>
      <c r="H10905" s="6"/>
    </row>
    <row r="10906" ht="15.75" customHeight="1">
      <c r="A10906" s="9" t="s">
        <v>12</v>
      </c>
      <c r="B10906" s="10" t="s">
        <v>27</v>
      </c>
      <c r="C10906" s="19">
        <v>44194.0</v>
      </c>
      <c r="D10906" s="13" t="s">
        <v>12810</v>
      </c>
      <c r="E10906" s="9" t="s">
        <v>2119</v>
      </c>
      <c r="F10906" s="9" t="s">
        <v>12811</v>
      </c>
      <c r="G10906" s="20">
        <v>658.0</v>
      </c>
      <c r="H10906" s="6"/>
    </row>
    <row r="10907" ht="15.75" customHeight="1">
      <c r="A10907" s="9" t="s">
        <v>12</v>
      </c>
      <c r="B10907" s="10" t="s">
        <v>27</v>
      </c>
      <c r="C10907" s="19">
        <v>44194.0</v>
      </c>
      <c r="D10907" s="13" t="s">
        <v>12809</v>
      </c>
      <c r="E10907" s="9" t="s">
        <v>2017</v>
      </c>
      <c r="F10907" s="9" t="s">
        <v>1840</v>
      </c>
      <c r="G10907" s="20">
        <v>40.0</v>
      </c>
      <c r="H10907" s="6"/>
    </row>
    <row r="10908" ht="15.75" customHeight="1">
      <c r="A10908" s="14" t="s">
        <v>12</v>
      </c>
      <c r="B10908" s="15" t="s">
        <v>27</v>
      </c>
      <c r="C10908" s="16">
        <v>44194.0</v>
      </c>
      <c r="D10908" s="15" t="s">
        <v>12809</v>
      </c>
      <c r="E10908" s="14" t="s">
        <v>2017</v>
      </c>
      <c r="F10908" s="14" t="s">
        <v>12637</v>
      </c>
      <c r="G10908" s="17">
        <v>500.0</v>
      </c>
      <c r="H10908" s="18" t="s">
        <v>12898</v>
      </c>
    </row>
    <row r="10909" ht="15.75" customHeight="1">
      <c r="A10909" s="9" t="s">
        <v>13</v>
      </c>
      <c r="B10909" s="10" t="s">
        <v>27</v>
      </c>
      <c r="C10909" s="19">
        <v>43283.0</v>
      </c>
      <c r="D10909" s="13" t="s">
        <v>9986</v>
      </c>
      <c r="E10909" s="9" t="s">
        <v>9987</v>
      </c>
      <c r="F10909" s="9" t="s">
        <v>9988</v>
      </c>
      <c r="G10909" s="20">
        <v>300.0</v>
      </c>
      <c r="H10909" s="6"/>
    </row>
    <row r="10910" ht="15.75" customHeight="1">
      <c r="A10910" s="9" t="s">
        <v>13</v>
      </c>
      <c r="B10910" s="10" t="s">
        <v>27</v>
      </c>
      <c r="C10910" s="19">
        <v>43283.0</v>
      </c>
      <c r="D10910" s="13" t="s">
        <v>9986</v>
      </c>
      <c r="E10910" s="9" t="s">
        <v>9987</v>
      </c>
      <c r="F10910" s="9" t="s">
        <v>8960</v>
      </c>
      <c r="G10910" s="20">
        <v>499.0</v>
      </c>
      <c r="H10910" s="6"/>
    </row>
    <row r="10911" ht="15.75" customHeight="1">
      <c r="A10911" s="9" t="s">
        <v>13</v>
      </c>
      <c r="B10911" s="10" t="s">
        <v>27</v>
      </c>
      <c r="C10911" s="19">
        <v>43283.0</v>
      </c>
      <c r="D10911" s="13" t="s">
        <v>9986</v>
      </c>
      <c r="E10911" s="9" t="s">
        <v>9987</v>
      </c>
      <c r="F10911" s="9" t="s">
        <v>9989</v>
      </c>
      <c r="G10911" s="20">
        <v>2500.0</v>
      </c>
      <c r="H10911" s="6"/>
    </row>
    <row r="10912" ht="15.75" customHeight="1">
      <c r="A10912" s="9" t="s">
        <v>13</v>
      </c>
      <c r="B10912" s="10" t="s">
        <v>27</v>
      </c>
      <c r="C10912" s="19">
        <v>43283.0</v>
      </c>
      <c r="D10912" s="13" t="s">
        <v>9990</v>
      </c>
      <c r="E10912" s="9" t="s">
        <v>9991</v>
      </c>
      <c r="F10912" s="9" t="s">
        <v>9992</v>
      </c>
      <c r="G10912" s="20">
        <v>7295.0</v>
      </c>
      <c r="H10912" s="6"/>
    </row>
    <row r="10913" ht="15.75" customHeight="1">
      <c r="A10913" s="9" t="s">
        <v>13</v>
      </c>
      <c r="B10913" s="10" t="s">
        <v>27</v>
      </c>
      <c r="C10913" s="19">
        <v>43283.0</v>
      </c>
      <c r="D10913" s="13" t="s">
        <v>9990</v>
      </c>
      <c r="E10913" s="9" t="s">
        <v>9991</v>
      </c>
      <c r="F10913" s="9" t="s">
        <v>3665</v>
      </c>
      <c r="G10913" s="20">
        <v>1398.0</v>
      </c>
      <c r="H10913" s="6"/>
    </row>
    <row r="10914" ht="15.75" customHeight="1">
      <c r="A10914" s="9" t="s">
        <v>13</v>
      </c>
      <c r="B10914" s="10" t="s">
        <v>27</v>
      </c>
      <c r="C10914" s="19">
        <v>43318.0</v>
      </c>
      <c r="D10914" s="13" t="s">
        <v>9993</v>
      </c>
      <c r="E10914" s="9" t="s">
        <v>9994</v>
      </c>
      <c r="F10914" s="9" t="s">
        <v>3654</v>
      </c>
      <c r="G10914" s="20">
        <v>499.0</v>
      </c>
      <c r="H10914" s="6"/>
    </row>
    <row r="10915" ht="15.75" customHeight="1">
      <c r="A10915" s="9" t="s">
        <v>13</v>
      </c>
      <c r="B10915" s="10" t="s">
        <v>27</v>
      </c>
      <c r="C10915" s="19">
        <v>43318.0</v>
      </c>
      <c r="D10915" s="13" t="s">
        <v>9993</v>
      </c>
      <c r="E10915" s="9" t="s">
        <v>9994</v>
      </c>
      <c r="F10915" s="9" t="s">
        <v>36</v>
      </c>
      <c r="G10915" s="20">
        <v>15.0</v>
      </c>
      <c r="H10915" s="6"/>
    </row>
    <row r="10916" ht="15.75" customHeight="1">
      <c r="A10916" s="9" t="s">
        <v>13</v>
      </c>
      <c r="B10916" s="10" t="s">
        <v>27</v>
      </c>
      <c r="C10916" s="19">
        <v>43354.0</v>
      </c>
      <c r="D10916" s="13" t="s">
        <v>9995</v>
      </c>
      <c r="E10916" s="9" t="s">
        <v>9996</v>
      </c>
      <c r="F10916" s="9" t="s">
        <v>8267</v>
      </c>
      <c r="G10916" s="20">
        <v>1299.0</v>
      </c>
      <c r="H10916" s="6"/>
    </row>
    <row r="10917" ht="15.75" customHeight="1">
      <c r="A10917" s="9" t="s">
        <v>13</v>
      </c>
      <c r="B10917" s="10" t="s">
        <v>27</v>
      </c>
      <c r="C10917" s="19">
        <v>43354.0</v>
      </c>
      <c r="D10917" s="13" t="s">
        <v>9995</v>
      </c>
      <c r="E10917" s="9" t="s">
        <v>9996</v>
      </c>
      <c r="F10917" s="9" t="s">
        <v>36</v>
      </c>
      <c r="G10917" s="20">
        <v>180.0</v>
      </c>
      <c r="H10917" s="6"/>
    </row>
    <row r="10918" ht="15.75" customHeight="1">
      <c r="A10918" s="9" t="s">
        <v>13</v>
      </c>
      <c r="B10918" s="10" t="s">
        <v>27</v>
      </c>
      <c r="C10918" s="19">
        <v>43391.0</v>
      </c>
      <c r="D10918" s="13" t="s">
        <v>9997</v>
      </c>
      <c r="E10918" s="9" t="s">
        <v>9998</v>
      </c>
      <c r="F10918" s="9" t="s">
        <v>9999</v>
      </c>
      <c r="G10918" s="20">
        <v>1850.0</v>
      </c>
      <c r="H10918" s="6"/>
    </row>
    <row r="10919" ht="15.75" customHeight="1">
      <c r="A10919" s="9" t="s">
        <v>13</v>
      </c>
      <c r="B10919" s="10" t="s">
        <v>27</v>
      </c>
      <c r="C10919" s="19">
        <v>43391.0</v>
      </c>
      <c r="D10919" s="13" t="s">
        <v>9997</v>
      </c>
      <c r="E10919" s="9" t="s">
        <v>9998</v>
      </c>
      <c r="F10919" s="9" t="s">
        <v>10000</v>
      </c>
      <c r="G10919" s="20">
        <v>1500.0</v>
      </c>
      <c r="H10919" s="6"/>
    </row>
    <row r="10920" ht="15.75" customHeight="1">
      <c r="A10920" s="9" t="s">
        <v>13</v>
      </c>
      <c r="B10920" s="10" t="s">
        <v>27</v>
      </c>
      <c r="C10920" s="19">
        <v>43577.0</v>
      </c>
      <c r="D10920" s="13" t="s">
        <v>11566</v>
      </c>
      <c r="E10920" s="9" t="s">
        <v>11567</v>
      </c>
      <c r="F10920" s="9" t="s">
        <v>10920</v>
      </c>
      <c r="G10920" s="20">
        <v>2590.0</v>
      </c>
      <c r="H10920" s="6"/>
    </row>
    <row r="10921" ht="15.75" customHeight="1">
      <c r="A10921" s="9" t="s">
        <v>13</v>
      </c>
      <c r="B10921" s="10" t="s">
        <v>27</v>
      </c>
      <c r="C10921" s="19">
        <v>43577.0</v>
      </c>
      <c r="D10921" s="13" t="s">
        <v>11566</v>
      </c>
      <c r="E10921" s="9" t="s">
        <v>11567</v>
      </c>
      <c r="F10921" s="9" t="s">
        <v>36</v>
      </c>
      <c r="G10921" s="20">
        <v>95.0</v>
      </c>
      <c r="H10921" s="6"/>
    </row>
    <row r="10922" ht="15.75" customHeight="1">
      <c r="A10922" s="9" t="s">
        <v>13</v>
      </c>
      <c r="B10922" s="10" t="s">
        <v>27</v>
      </c>
      <c r="C10922" s="19">
        <v>43601.0</v>
      </c>
      <c r="D10922" s="13" t="s">
        <v>11568</v>
      </c>
      <c r="E10922" s="9" t="s">
        <v>7263</v>
      </c>
      <c r="F10922" s="9" t="s">
        <v>11569</v>
      </c>
      <c r="G10922" s="20">
        <v>139.0</v>
      </c>
      <c r="H10922" s="6"/>
    </row>
    <row r="10923" ht="15.75" customHeight="1">
      <c r="A10923" s="9" t="s">
        <v>13</v>
      </c>
      <c r="B10923" s="10" t="s">
        <v>27</v>
      </c>
      <c r="C10923" s="19">
        <v>43601.0</v>
      </c>
      <c r="D10923" s="13" t="s">
        <v>11568</v>
      </c>
      <c r="E10923" s="9" t="s">
        <v>7263</v>
      </c>
      <c r="F10923" s="9" t="s">
        <v>11570</v>
      </c>
      <c r="G10923" s="20">
        <v>689.0</v>
      </c>
      <c r="H10923" s="6"/>
    </row>
    <row r="10924" ht="15.75" customHeight="1">
      <c r="A10924" s="9" t="s">
        <v>13</v>
      </c>
      <c r="B10924" s="10" t="s">
        <v>27</v>
      </c>
      <c r="C10924" s="19">
        <v>43615.0</v>
      </c>
      <c r="D10924" s="13" t="s">
        <v>11571</v>
      </c>
      <c r="E10924" s="9" t="s">
        <v>11572</v>
      </c>
      <c r="F10924" s="9" t="s">
        <v>11573</v>
      </c>
      <c r="G10924" s="20">
        <v>3198.0</v>
      </c>
      <c r="H10924" s="6"/>
    </row>
    <row r="10925" ht="15.75" customHeight="1">
      <c r="A10925" s="9" t="s">
        <v>13</v>
      </c>
      <c r="B10925" s="10" t="s">
        <v>27</v>
      </c>
      <c r="C10925" s="19">
        <v>43619.0</v>
      </c>
      <c r="D10925" s="13" t="s">
        <v>11574</v>
      </c>
      <c r="E10925" s="9" t="s">
        <v>11575</v>
      </c>
      <c r="F10925" s="9" t="s">
        <v>11573</v>
      </c>
      <c r="G10925" s="20">
        <v>8394.0</v>
      </c>
      <c r="H10925" s="6"/>
    </row>
    <row r="10926" ht="15.75" customHeight="1">
      <c r="A10926" s="9" t="s">
        <v>13</v>
      </c>
      <c r="B10926" s="10" t="s">
        <v>27</v>
      </c>
      <c r="C10926" s="19">
        <v>43627.0</v>
      </c>
      <c r="D10926" s="13" t="s">
        <v>11576</v>
      </c>
      <c r="E10926" s="9" t="s">
        <v>11572</v>
      </c>
      <c r="F10926" s="9" t="s">
        <v>11260</v>
      </c>
      <c r="G10926" s="20">
        <v>6849.0</v>
      </c>
      <c r="H10926" s="6"/>
    </row>
    <row r="10927" ht="15.75" customHeight="1">
      <c r="A10927" s="9" t="s">
        <v>13</v>
      </c>
      <c r="B10927" s="10" t="s">
        <v>27</v>
      </c>
      <c r="C10927" s="19">
        <v>43636.0</v>
      </c>
      <c r="D10927" s="13" t="s">
        <v>11577</v>
      </c>
      <c r="E10927" s="9" t="s">
        <v>7263</v>
      </c>
      <c r="F10927" s="9" t="s">
        <v>11573</v>
      </c>
      <c r="G10927" s="20">
        <v>1599.0</v>
      </c>
      <c r="H10927" s="6"/>
    </row>
    <row r="10928" ht="15.75" customHeight="1">
      <c r="A10928" s="9" t="s">
        <v>13</v>
      </c>
      <c r="B10928" s="10" t="s">
        <v>27</v>
      </c>
      <c r="C10928" s="19">
        <v>43636.0</v>
      </c>
      <c r="D10928" s="13" t="s">
        <v>11578</v>
      </c>
      <c r="E10928" s="9" t="s">
        <v>11572</v>
      </c>
      <c r="F10928" s="9" t="s">
        <v>11579</v>
      </c>
      <c r="G10928" s="20">
        <v>1200.0</v>
      </c>
      <c r="H10928" s="6"/>
    </row>
    <row r="10929" ht="15.75" customHeight="1">
      <c r="A10929" s="9" t="s">
        <v>13</v>
      </c>
      <c r="B10929" s="10" t="s">
        <v>27</v>
      </c>
      <c r="C10929" s="19">
        <v>43636.0</v>
      </c>
      <c r="D10929" s="13" t="s">
        <v>11578</v>
      </c>
      <c r="E10929" s="9" t="s">
        <v>11572</v>
      </c>
      <c r="F10929" s="9" t="s">
        <v>11580</v>
      </c>
      <c r="G10929" s="20">
        <v>650.0</v>
      </c>
      <c r="H10929" s="6"/>
    </row>
    <row r="10930" ht="15.75" customHeight="1">
      <c r="A10930" s="9" t="s">
        <v>13</v>
      </c>
      <c r="B10930" s="10" t="s">
        <v>27</v>
      </c>
      <c r="C10930" s="19">
        <v>43661.0</v>
      </c>
      <c r="D10930" s="13" t="s">
        <v>11581</v>
      </c>
      <c r="E10930" s="9" t="s">
        <v>11582</v>
      </c>
      <c r="F10930" s="9" t="s">
        <v>9334</v>
      </c>
      <c r="G10930" s="20">
        <v>6250.0</v>
      </c>
      <c r="H10930" s="6"/>
    </row>
    <row r="10931" ht="15.75" customHeight="1">
      <c r="A10931" s="9" t="s">
        <v>13</v>
      </c>
      <c r="B10931" s="10" t="s">
        <v>27</v>
      </c>
      <c r="C10931" s="19">
        <v>43661.0</v>
      </c>
      <c r="D10931" s="13" t="s">
        <v>11581</v>
      </c>
      <c r="E10931" s="9" t="s">
        <v>11582</v>
      </c>
      <c r="F10931" s="9" t="s">
        <v>11583</v>
      </c>
      <c r="G10931" s="20">
        <v>4315.0</v>
      </c>
      <c r="H10931" s="6"/>
    </row>
    <row r="10932" ht="15.75" customHeight="1">
      <c r="A10932" s="9" t="s">
        <v>13</v>
      </c>
      <c r="B10932" s="10" t="s">
        <v>27</v>
      </c>
      <c r="C10932" s="19">
        <v>43661.0</v>
      </c>
      <c r="D10932" s="13" t="s">
        <v>11581</v>
      </c>
      <c r="E10932" s="9" t="s">
        <v>11582</v>
      </c>
      <c r="F10932" s="9" t="s">
        <v>11584</v>
      </c>
      <c r="G10932" s="20">
        <v>495.0</v>
      </c>
      <c r="H10932" s="6"/>
    </row>
    <row r="10933" ht="15.75" customHeight="1">
      <c r="A10933" s="9" t="s">
        <v>13</v>
      </c>
      <c r="B10933" s="10" t="s">
        <v>27</v>
      </c>
      <c r="C10933" s="19">
        <v>43690.0</v>
      </c>
      <c r="D10933" s="13" t="s">
        <v>11585</v>
      </c>
      <c r="E10933" s="9" t="s">
        <v>11582</v>
      </c>
      <c r="F10933" s="9" t="s">
        <v>11586</v>
      </c>
      <c r="G10933" s="20">
        <v>2825.0</v>
      </c>
      <c r="H10933" s="6"/>
    </row>
    <row r="10934" ht="15.75" customHeight="1">
      <c r="A10934" s="9" t="s">
        <v>13</v>
      </c>
      <c r="B10934" s="10" t="s">
        <v>27</v>
      </c>
      <c r="C10934" s="19">
        <v>43690.0</v>
      </c>
      <c r="D10934" s="13" t="s">
        <v>11585</v>
      </c>
      <c r="E10934" s="9" t="s">
        <v>11582</v>
      </c>
      <c r="F10934" s="9" t="s">
        <v>11587</v>
      </c>
      <c r="G10934" s="20">
        <v>35.0</v>
      </c>
      <c r="H10934" s="6"/>
    </row>
    <row r="10935" ht="15.75" customHeight="1">
      <c r="A10935" s="9" t="s">
        <v>13</v>
      </c>
      <c r="B10935" s="10" t="s">
        <v>27</v>
      </c>
      <c r="C10935" s="19">
        <v>43698.0</v>
      </c>
      <c r="D10935" s="13" t="s">
        <v>11588</v>
      </c>
      <c r="E10935" s="9" t="s">
        <v>11589</v>
      </c>
      <c r="F10935" s="9" t="s">
        <v>9334</v>
      </c>
      <c r="G10935" s="20">
        <v>1299.0</v>
      </c>
      <c r="H10935" s="6"/>
    </row>
    <row r="10936" ht="15.75" customHeight="1">
      <c r="A10936" s="9" t="s">
        <v>13</v>
      </c>
      <c r="B10936" s="10" t="s">
        <v>27</v>
      </c>
      <c r="C10936" s="19">
        <v>43706.0</v>
      </c>
      <c r="D10936" s="13" t="s">
        <v>11590</v>
      </c>
      <c r="E10936" s="9" t="s">
        <v>11589</v>
      </c>
      <c r="F10936" s="9" t="s">
        <v>9334</v>
      </c>
      <c r="G10936" s="20">
        <v>1299.0</v>
      </c>
      <c r="H10936" s="6"/>
    </row>
    <row r="10937" ht="15.75" customHeight="1">
      <c r="A10937" s="9" t="s">
        <v>13</v>
      </c>
      <c r="B10937" s="10" t="s">
        <v>27</v>
      </c>
      <c r="C10937" s="19">
        <v>43780.0</v>
      </c>
      <c r="D10937" s="13" t="s">
        <v>11591</v>
      </c>
      <c r="E10937" s="9" t="s">
        <v>11592</v>
      </c>
      <c r="F10937" s="9" t="s">
        <v>9334</v>
      </c>
      <c r="G10937" s="20">
        <v>2350.0</v>
      </c>
      <c r="H10937" s="6"/>
    </row>
    <row r="10938" ht="15.75" customHeight="1">
      <c r="A10938" s="9" t="s">
        <v>13</v>
      </c>
      <c r="B10938" s="10" t="s">
        <v>27</v>
      </c>
      <c r="C10938" s="19">
        <v>43816.0</v>
      </c>
      <c r="D10938" s="13" t="s">
        <v>11593</v>
      </c>
      <c r="E10938" s="9" t="s">
        <v>11594</v>
      </c>
      <c r="F10938" s="9" t="s">
        <v>10578</v>
      </c>
      <c r="G10938" s="20">
        <v>13000.0</v>
      </c>
      <c r="H10938" s="6"/>
    </row>
    <row r="10939" ht="15.75" customHeight="1">
      <c r="A10939" s="9" t="s">
        <v>13</v>
      </c>
      <c r="B10939" s="10" t="s">
        <v>27</v>
      </c>
      <c r="C10939" s="19">
        <v>43907.0</v>
      </c>
      <c r="D10939" s="13" t="s">
        <v>12812</v>
      </c>
      <c r="E10939" s="9" t="s">
        <v>11594</v>
      </c>
      <c r="F10939" s="9" t="s">
        <v>12813</v>
      </c>
      <c r="G10939" s="20">
        <v>3500.0</v>
      </c>
      <c r="H10939" s="6"/>
    </row>
    <row r="10940" ht="15.75" customHeight="1">
      <c r="A10940" s="9" t="s">
        <v>13</v>
      </c>
      <c r="B10940" s="10" t="s">
        <v>27</v>
      </c>
      <c r="C10940" s="19">
        <v>43949.0</v>
      </c>
      <c r="D10940" s="13" t="s">
        <v>12814</v>
      </c>
      <c r="E10940" s="9" t="s">
        <v>11592</v>
      </c>
      <c r="F10940" s="9" t="s">
        <v>9298</v>
      </c>
      <c r="G10940" s="20">
        <v>1175.0</v>
      </c>
      <c r="H10940" s="6"/>
    </row>
    <row r="10941" ht="15.75" customHeight="1">
      <c r="A10941" s="9" t="s">
        <v>13</v>
      </c>
      <c r="B10941" s="10" t="s">
        <v>27</v>
      </c>
      <c r="C10941" s="19">
        <v>43970.0</v>
      </c>
      <c r="D10941" s="13" t="s">
        <v>12815</v>
      </c>
      <c r="E10941" s="9" t="s">
        <v>12816</v>
      </c>
      <c r="F10941" s="9" t="s">
        <v>12817</v>
      </c>
      <c r="G10941" s="20">
        <v>1350.0</v>
      </c>
      <c r="H10941" s="6"/>
    </row>
    <row r="10942" ht="15.75" customHeight="1">
      <c r="A10942" s="9" t="s">
        <v>13</v>
      </c>
      <c r="B10942" s="10" t="s">
        <v>27</v>
      </c>
      <c r="C10942" s="19">
        <v>44083.0</v>
      </c>
      <c r="D10942" s="13" t="s">
        <v>12818</v>
      </c>
      <c r="E10942" s="9" t="s">
        <v>12819</v>
      </c>
      <c r="F10942" s="9" t="s">
        <v>12542</v>
      </c>
      <c r="G10942" s="20">
        <v>7198.0</v>
      </c>
      <c r="H10942" s="6"/>
    </row>
    <row r="10943" ht="15.75" customHeight="1">
      <c r="A10943" s="9" t="s">
        <v>13</v>
      </c>
      <c r="B10943" s="10" t="s">
        <v>27</v>
      </c>
      <c r="C10943" s="19">
        <v>44083.0</v>
      </c>
      <c r="D10943" s="13" t="s">
        <v>12818</v>
      </c>
      <c r="E10943" s="9" t="s">
        <v>12819</v>
      </c>
      <c r="F10943" s="9" t="s">
        <v>12820</v>
      </c>
      <c r="G10943" s="20">
        <v>3900.0</v>
      </c>
      <c r="H10943" s="6"/>
    </row>
    <row r="10944" ht="15.75" customHeight="1">
      <c r="A10944" s="9" t="s">
        <v>13</v>
      </c>
      <c r="B10944" s="10" t="s">
        <v>27</v>
      </c>
      <c r="C10944" s="19">
        <v>44083.0</v>
      </c>
      <c r="D10944" s="13" t="s">
        <v>12818</v>
      </c>
      <c r="E10944" s="9" t="s">
        <v>12819</v>
      </c>
      <c r="F10944" s="9" t="s">
        <v>12821</v>
      </c>
      <c r="G10944" s="20">
        <v>3800.0</v>
      </c>
      <c r="H10944" s="6"/>
    </row>
    <row r="10945" ht="15.75" customHeight="1">
      <c r="A10945" s="14" t="s">
        <v>13</v>
      </c>
      <c r="B10945" s="15" t="s">
        <v>27</v>
      </c>
      <c r="C10945" s="16">
        <v>44083.0</v>
      </c>
      <c r="D10945" s="15" t="s">
        <v>12818</v>
      </c>
      <c r="E10945" s="14" t="s">
        <v>12819</v>
      </c>
      <c r="F10945" s="14" t="s">
        <v>12822</v>
      </c>
      <c r="G10945" s="17">
        <v>159.98</v>
      </c>
      <c r="H10945" s="18" t="s">
        <v>12899</v>
      </c>
    </row>
    <row r="10946" ht="15.75" customHeight="1">
      <c r="A10946" s="9" t="s">
        <v>14</v>
      </c>
      <c r="B10946" s="10" t="s">
        <v>27</v>
      </c>
      <c r="C10946" s="19">
        <v>42089.0</v>
      </c>
      <c r="D10946" s="13" t="s">
        <v>2279</v>
      </c>
      <c r="E10946" s="9" t="s">
        <v>2280</v>
      </c>
      <c r="F10946" s="9" t="s">
        <v>222</v>
      </c>
      <c r="G10946" s="20">
        <v>59.0</v>
      </c>
      <c r="H10946" s="6"/>
    </row>
    <row r="10947" ht="15.75" customHeight="1">
      <c r="A10947" s="9" t="s">
        <v>14</v>
      </c>
      <c r="B10947" s="10" t="s">
        <v>27</v>
      </c>
      <c r="C10947" s="19">
        <v>42089.0</v>
      </c>
      <c r="D10947" s="13" t="s">
        <v>2279</v>
      </c>
      <c r="E10947" s="9" t="s">
        <v>2280</v>
      </c>
      <c r="F10947" s="9" t="s">
        <v>36</v>
      </c>
      <c r="G10947" s="20">
        <v>6.0</v>
      </c>
      <c r="H10947" s="6"/>
    </row>
    <row r="10948" ht="15.75" customHeight="1">
      <c r="A10948" s="9" t="s">
        <v>14</v>
      </c>
      <c r="B10948" s="10" t="s">
        <v>27</v>
      </c>
      <c r="C10948" s="19">
        <v>42129.0</v>
      </c>
      <c r="D10948" s="13" t="s">
        <v>2281</v>
      </c>
      <c r="E10948" s="9" t="s">
        <v>2282</v>
      </c>
      <c r="F10948" s="9" t="s">
        <v>2283</v>
      </c>
      <c r="G10948" s="20">
        <v>255.0</v>
      </c>
      <c r="H10948" s="6"/>
    </row>
    <row r="10949" ht="15.75" customHeight="1">
      <c r="A10949" s="9" t="s">
        <v>14</v>
      </c>
      <c r="B10949" s="10" t="s">
        <v>27</v>
      </c>
      <c r="C10949" s="19">
        <v>42135.0</v>
      </c>
      <c r="D10949" s="13" t="s">
        <v>2284</v>
      </c>
      <c r="E10949" s="9" t="s">
        <v>2285</v>
      </c>
      <c r="F10949" s="9" t="s">
        <v>2286</v>
      </c>
      <c r="G10949" s="20">
        <v>41.67</v>
      </c>
      <c r="H10949" s="6"/>
    </row>
    <row r="10950" ht="15.75" customHeight="1">
      <c r="A10950" s="9" t="s">
        <v>14</v>
      </c>
      <c r="B10950" s="10" t="s">
        <v>27</v>
      </c>
      <c r="C10950" s="19">
        <v>42135.0</v>
      </c>
      <c r="D10950" s="13" t="s">
        <v>2284</v>
      </c>
      <c r="E10950" s="9" t="s">
        <v>2285</v>
      </c>
      <c r="F10950" s="9" t="s">
        <v>2287</v>
      </c>
      <c r="G10950" s="20">
        <v>200.0</v>
      </c>
      <c r="H10950" s="6"/>
    </row>
    <row r="10951" ht="15.75" customHeight="1">
      <c r="A10951" s="9" t="s">
        <v>14</v>
      </c>
      <c r="B10951" s="10" t="s">
        <v>27</v>
      </c>
      <c r="C10951" s="19">
        <v>42135.0</v>
      </c>
      <c r="D10951" s="13" t="s">
        <v>2284</v>
      </c>
      <c r="E10951" s="9" t="s">
        <v>2285</v>
      </c>
      <c r="F10951" s="9" t="s">
        <v>2288</v>
      </c>
      <c r="G10951" s="20">
        <v>100.33</v>
      </c>
      <c r="H10951" s="6"/>
    </row>
    <row r="10952" ht="15.75" customHeight="1">
      <c r="A10952" s="9" t="s">
        <v>14</v>
      </c>
      <c r="B10952" s="10" t="s">
        <v>27</v>
      </c>
      <c r="C10952" s="19">
        <v>42135.0</v>
      </c>
      <c r="D10952" s="13" t="s">
        <v>2284</v>
      </c>
      <c r="E10952" s="9" t="s">
        <v>2285</v>
      </c>
      <c r="F10952" s="9" t="s">
        <v>2289</v>
      </c>
      <c r="G10952" s="20">
        <v>100.33</v>
      </c>
      <c r="H10952" s="6"/>
    </row>
    <row r="10953" ht="15.75" customHeight="1">
      <c r="A10953" s="9" t="s">
        <v>14</v>
      </c>
      <c r="B10953" s="10" t="s">
        <v>27</v>
      </c>
      <c r="C10953" s="19">
        <v>42135.0</v>
      </c>
      <c r="D10953" s="13" t="s">
        <v>2284</v>
      </c>
      <c r="E10953" s="9" t="s">
        <v>2285</v>
      </c>
      <c r="F10953" s="9" t="s">
        <v>2290</v>
      </c>
      <c r="G10953" s="20">
        <v>900.5</v>
      </c>
      <c r="H10953" s="6"/>
    </row>
    <row r="10954" ht="15.75" customHeight="1">
      <c r="A10954" s="9" t="s">
        <v>14</v>
      </c>
      <c r="B10954" s="10" t="s">
        <v>27</v>
      </c>
      <c r="C10954" s="19">
        <v>42206.0</v>
      </c>
      <c r="D10954" s="13" t="s">
        <v>2291</v>
      </c>
      <c r="E10954" s="9" t="s">
        <v>2292</v>
      </c>
      <c r="F10954" s="9" t="s">
        <v>2293</v>
      </c>
      <c r="G10954" s="20">
        <v>4995.0</v>
      </c>
      <c r="H10954" s="6"/>
    </row>
    <row r="10955" ht="15.75" customHeight="1">
      <c r="A10955" s="9" t="s">
        <v>14</v>
      </c>
      <c r="B10955" s="10" t="s">
        <v>27</v>
      </c>
      <c r="C10955" s="19">
        <v>42206.0</v>
      </c>
      <c r="D10955" s="13" t="s">
        <v>2291</v>
      </c>
      <c r="E10955" s="9" t="s">
        <v>2292</v>
      </c>
      <c r="F10955" s="9" t="s">
        <v>2294</v>
      </c>
      <c r="G10955" s="20">
        <v>495.0</v>
      </c>
      <c r="H10955" s="6"/>
    </row>
    <row r="10956" ht="15.75" customHeight="1">
      <c r="A10956" s="9" t="s">
        <v>14</v>
      </c>
      <c r="B10956" s="10" t="s">
        <v>27</v>
      </c>
      <c r="C10956" s="19">
        <v>42244.0</v>
      </c>
      <c r="D10956" s="13" t="s">
        <v>2295</v>
      </c>
      <c r="E10956" s="9" t="s">
        <v>2296</v>
      </c>
      <c r="F10956" s="9" t="s">
        <v>2297</v>
      </c>
      <c r="G10956" s="20">
        <v>4445.0</v>
      </c>
      <c r="H10956" s="6"/>
    </row>
    <row r="10957" ht="15.75" customHeight="1">
      <c r="A10957" s="9" t="s">
        <v>14</v>
      </c>
      <c r="B10957" s="10" t="s">
        <v>27</v>
      </c>
      <c r="C10957" s="19">
        <v>42244.0</v>
      </c>
      <c r="D10957" s="13" t="s">
        <v>2295</v>
      </c>
      <c r="E10957" s="9" t="s">
        <v>2296</v>
      </c>
      <c r="F10957" s="9" t="s">
        <v>2298</v>
      </c>
      <c r="G10957" s="20">
        <v>450.0</v>
      </c>
      <c r="H10957" s="6"/>
    </row>
    <row r="10958" ht="15.75" customHeight="1">
      <c r="A10958" s="9" t="s">
        <v>14</v>
      </c>
      <c r="B10958" s="10" t="s">
        <v>27</v>
      </c>
      <c r="C10958" s="19">
        <v>42244.0</v>
      </c>
      <c r="D10958" s="13" t="s">
        <v>2295</v>
      </c>
      <c r="E10958" s="9" t="s">
        <v>2296</v>
      </c>
      <c r="F10958" s="9" t="s">
        <v>2299</v>
      </c>
      <c r="G10958" s="20">
        <v>889.0</v>
      </c>
      <c r="H10958" s="6"/>
    </row>
    <row r="10959" ht="15.75" customHeight="1">
      <c r="A10959" s="9" t="s">
        <v>14</v>
      </c>
      <c r="B10959" s="10" t="s">
        <v>27</v>
      </c>
      <c r="C10959" s="19">
        <v>42247.0</v>
      </c>
      <c r="D10959" s="13" t="s">
        <v>2300</v>
      </c>
      <c r="E10959" s="9" t="s">
        <v>2301</v>
      </c>
      <c r="F10959" s="9" t="s">
        <v>281</v>
      </c>
      <c r="G10959" s="20">
        <v>1099.0</v>
      </c>
      <c r="H10959" s="6"/>
    </row>
    <row r="10960" ht="15.75" customHeight="1">
      <c r="A10960" s="9" t="s">
        <v>14</v>
      </c>
      <c r="B10960" s="10" t="s">
        <v>27</v>
      </c>
      <c r="C10960" s="19">
        <v>42247.0</v>
      </c>
      <c r="D10960" s="13" t="s">
        <v>2300</v>
      </c>
      <c r="E10960" s="9" t="s">
        <v>2301</v>
      </c>
      <c r="F10960" s="9" t="s">
        <v>36</v>
      </c>
      <c r="G10960" s="20">
        <v>170.0</v>
      </c>
      <c r="H10960" s="6"/>
    </row>
    <row r="10961" ht="15.75" customHeight="1">
      <c r="A10961" s="9" t="s">
        <v>14</v>
      </c>
      <c r="B10961" s="10" t="s">
        <v>27</v>
      </c>
      <c r="C10961" s="19">
        <v>42247.0</v>
      </c>
      <c r="D10961" s="13" t="s">
        <v>2300</v>
      </c>
      <c r="E10961" s="9" t="s">
        <v>2301</v>
      </c>
      <c r="F10961" s="9" t="s">
        <v>90</v>
      </c>
      <c r="G10961" s="20">
        <v>99.0</v>
      </c>
      <c r="H10961" s="6"/>
    </row>
    <row r="10962" ht="15.75" customHeight="1">
      <c r="A10962" s="9" t="s">
        <v>14</v>
      </c>
      <c r="B10962" s="10" t="s">
        <v>27</v>
      </c>
      <c r="C10962" s="19">
        <v>42247.0</v>
      </c>
      <c r="D10962" s="13" t="s">
        <v>2300</v>
      </c>
      <c r="E10962" s="9" t="s">
        <v>2301</v>
      </c>
      <c r="F10962" s="9" t="s">
        <v>254</v>
      </c>
      <c r="G10962" s="20">
        <v>999.0</v>
      </c>
      <c r="H10962" s="6"/>
    </row>
    <row r="10963" ht="15.75" customHeight="1">
      <c r="A10963" s="9" t="s">
        <v>14</v>
      </c>
      <c r="B10963" s="10" t="s">
        <v>27</v>
      </c>
      <c r="C10963" s="19">
        <v>42247.0</v>
      </c>
      <c r="D10963" s="13" t="s">
        <v>2300</v>
      </c>
      <c r="E10963" s="9" t="s">
        <v>2301</v>
      </c>
      <c r="F10963" s="9" t="s">
        <v>143</v>
      </c>
      <c r="G10963" s="20">
        <v>149.0</v>
      </c>
      <c r="H10963" s="6"/>
    </row>
    <row r="10964" ht="15.75" customHeight="1">
      <c r="A10964" s="9" t="s">
        <v>14</v>
      </c>
      <c r="B10964" s="10" t="s">
        <v>27</v>
      </c>
      <c r="C10964" s="19">
        <v>42250.0</v>
      </c>
      <c r="D10964" s="13" t="s">
        <v>2302</v>
      </c>
      <c r="E10964" s="9" t="s">
        <v>2292</v>
      </c>
      <c r="F10964" s="9" t="s">
        <v>265</v>
      </c>
      <c r="G10964" s="20">
        <v>200.0</v>
      </c>
      <c r="H10964" s="6"/>
    </row>
    <row r="10965" ht="15.75" customHeight="1">
      <c r="A10965" s="9" t="s">
        <v>14</v>
      </c>
      <c r="B10965" s="10" t="s">
        <v>27</v>
      </c>
      <c r="C10965" s="19">
        <v>42257.0</v>
      </c>
      <c r="D10965" s="13" t="s">
        <v>2303</v>
      </c>
      <c r="E10965" s="9" t="s">
        <v>2304</v>
      </c>
      <c r="F10965" s="9" t="s">
        <v>2305</v>
      </c>
      <c r="G10965" s="20">
        <v>1998.0</v>
      </c>
      <c r="H10965" s="6"/>
    </row>
    <row r="10966" ht="15.75" customHeight="1">
      <c r="A10966" s="9" t="s">
        <v>14</v>
      </c>
      <c r="B10966" s="10" t="s">
        <v>27</v>
      </c>
      <c r="C10966" s="19">
        <v>42257.0</v>
      </c>
      <c r="D10966" s="13" t="s">
        <v>2303</v>
      </c>
      <c r="E10966" s="9" t="s">
        <v>2304</v>
      </c>
      <c r="F10966" s="9" t="s">
        <v>143</v>
      </c>
      <c r="G10966" s="20">
        <v>298.0</v>
      </c>
      <c r="H10966" s="6"/>
    </row>
    <row r="10967" ht="15.75" customHeight="1">
      <c r="A10967" s="9" t="s">
        <v>14</v>
      </c>
      <c r="B10967" s="10" t="s">
        <v>27</v>
      </c>
      <c r="C10967" s="19">
        <v>42257.0</v>
      </c>
      <c r="D10967" s="13" t="s">
        <v>2303</v>
      </c>
      <c r="E10967" s="9" t="s">
        <v>2304</v>
      </c>
      <c r="F10967" s="9" t="s">
        <v>281</v>
      </c>
      <c r="G10967" s="20">
        <v>2198.0</v>
      </c>
      <c r="H10967" s="6"/>
    </row>
    <row r="10968" ht="15.75" customHeight="1">
      <c r="A10968" s="9" t="s">
        <v>14</v>
      </c>
      <c r="B10968" s="10" t="s">
        <v>27</v>
      </c>
      <c r="C10968" s="19">
        <v>42257.0</v>
      </c>
      <c r="D10968" s="13" t="s">
        <v>2303</v>
      </c>
      <c r="E10968" s="9" t="s">
        <v>2304</v>
      </c>
      <c r="F10968" s="9" t="s">
        <v>90</v>
      </c>
      <c r="G10968" s="20">
        <v>198.0</v>
      </c>
      <c r="H10968" s="6"/>
    </row>
    <row r="10969" ht="15.75" customHeight="1">
      <c r="A10969" s="9" t="s">
        <v>14</v>
      </c>
      <c r="B10969" s="10" t="s">
        <v>27</v>
      </c>
      <c r="C10969" s="19">
        <v>42258.0</v>
      </c>
      <c r="D10969" s="13" t="s">
        <v>2306</v>
      </c>
      <c r="E10969" s="9" t="s">
        <v>2304</v>
      </c>
      <c r="F10969" s="9" t="s">
        <v>36</v>
      </c>
      <c r="G10969" s="20">
        <v>340.0</v>
      </c>
      <c r="H10969" s="6"/>
    </row>
    <row r="10970" ht="15.75" customHeight="1">
      <c r="A10970" s="9" t="s">
        <v>14</v>
      </c>
      <c r="B10970" s="10" t="s">
        <v>27</v>
      </c>
      <c r="C10970" s="19">
        <v>42258.0</v>
      </c>
      <c r="D10970" s="13" t="s">
        <v>2306</v>
      </c>
      <c r="E10970" s="9" t="s">
        <v>2304</v>
      </c>
      <c r="F10970" s="9" t="s">
        <v>46</v>
      </c>
      <c r="G10970" s="20">
        <v>2598.0</v>
      </c>
      <c r="H10970" s="6"/>
    </row>
    <row r="10971" ht="15.75" customHeight="1">
      <c r="A10971" s="9" t="s">
        <v>14</v>
      </c>
      <c r="B10971" s="10" t="s">
        <v>27</v>
      </c>
      <c r="C10971" s="19">
        <v>42258.0</v>
      </c>
      <c r="D10971" s="13" t="s">
        <v>2306</v>
      </c>
      <c r="E10971" s="9" t="s">
        <v>2304</v>
      </c>
      <c r="F10971" s="9" t="s">
        <v>2307</v>
      </c>
      <c r="G10971" s="20">
        <v>5798.0</v>
      </c>
      <c r="H10971" s="6"/>
    </row>
    <row r="10972" ht="15.75" customHeight="1">
      <c r="A10972" s="9" t="s">
        <v>14</v>
      </c>
      <c r="B10972" s="10" t="s">
        <v>27</v>
      </c>
      <c r="C10972" s="19">
        <v>42284.0</v>
      </c>
      <c r="D10972" s="13" t="s">
        <v>2308</v>
      </c>
      <c r="E10972" s="9" t="s">
        <v>2309</v>
      </c>
      <c r="F10972" s="9" t="s">
        <v>2310</v>
      </c>
      <c r="G10972" s="20">
        <v>900.0</v>
      </c>
      <c r="H10972" s="6"/>
    </row>
    <row r="10973" ht="15.75" customHeight="1">
      <c r="A10973" s="9" t="s">
        <v>14</v>
      </c>
      <c r="B10973" s="10" t="s">
        <v>27</v>
      </c>
      <c r="C10973" s="19">
        <v>42284.0</v>
      </c>
      <c r="D10973" s="13" t="s">
        <v>2308</v>
      </c>
      <c r="E10973" s="9" t="s">
        <v>2309</v>
      </c>
      <c r="F10973" s="9" t="s">
        <v>36</v>
      </c>
      <c r="G10973" s="20">
        <v>150.0</v>
      </c>
      <c r="H10973" s="6"/>
    </row>
    <row r="10974" ht="15.75" customHeight="1">
      <c r="A10974" s="9" t="s">
        <v>14</v>
      </c>
      <c r="B10974" s="10" t="s">
        <v>27</v>
      </c>
      <c r="C10974" s="19">
        <v>42284.0</v>
      </c>
      <c r="D10974" s="13" t="s">
        <v>2308</v>
      </c>
      <c r="E10974" s="9" t="s">
        <v>2309</v>
      </c>
      <c r="F10974" s="9" t="s">
        <v>265</v>
      </c>
      <c r="G10974" s="20">
        <v>295.0</v>
      </c>
      <c r="H10974" s="6"/>
    </row>
    <row r="10975" ht="15.75" customHeight="1">
      <c r="A10975" s="9" t="s">
        <v>14</v>
      </c>
      <c r="B10975" s="10" t="s">
        <v>27</v>
      </c>
      <c r="C10975" s="19">
        <v>42285.0</v>
      </c>
      <c r="D10975" s="13" t="s">
        <v>2311</v>
      </c>
      <c r="E10975" s="9" t="s">
        <v>2292</v>
      </c>
      <c r="F10975" s="9" t="s">
        <v>2312</v>
      </c>
      <c r="G10975" s="20">
        <v>1650.0</v>
      </c>
      <c r="H10975" s="6"/>
    </row>
    <row r="10976" ht="15.75" customHeight="1">
      <c r="A10976" s="9" t="s">
        <v>14</v>
      </c>
      <c r="B10976" s="10" t="s">
        <v>27</v>
      </c>
      <c r="C10976" s="19">
        <v>42285.0</v>
      </c>
      <c r="D10976" s="13" t="s">
        <v>2313</v>
      </c>
      <c r="E10976" s="9" t="s">
        <v>2304</v>
      </c>
      <c r="F10976" s="9" t="s">
        <v>2314</v>
      </c>
      <c r="G10976" s="20">
        <v>1098.0</v>
      </c>
      <c r="H10976" s="6"/>
    </row>
    <row r="10977" ht="15.75" customHeight="1">
      <c r="A10977" s="9" t="s">
        <v>14</v>
      </c>
      <c r="B10977" s="10" t="s">
        <v>27</v>
      </c>
      <c r="C10977" s="19">
        <v>42285.0</v>
      </c>
      <c r="D10977" s="13" t="s">
        <v>2315</v>
      </c>
      <c r="E10977" s="9" t="s">
        <v>2301</v>
      </c>
      <c r="F10977" s="9" t="s">
        <v>2314</v>
      </c>
      <c r="G10977" s="20">
        <v>549.0</v>
      </c>
      <c r="H10977" s="6"/>
    </row>
    <row r="10978" ht="15.75" customHeight="1">
      <c r="A10978" s="9" t="s">
        <v>14</v>
      </c>
      <c r="B10978" s="10" t="s">
        <v>27</v>
      </c>
      <c r="C10978" s="19">
        <v>42285.0</v>
      </c>
      <c r="D10978" s="13" t="s">
        <v>2315</v>
      </c>
      <c r="E10978" s="9" t="s">
        <v>2301</v>
      </c>
      <c r="F10978" s="9" t="s">
        <v>591</v>
      </c>
      <c r="G10978" s="20">
        <v>105.0</v>
      </c>
      <c r="H10978" s="6"/>
    </row>
    <row r="10979" ht="15.75" customHeight="1">
      <c r="A10979" s="9" t="s">
        <v>14</v>
      </c>
      <c r="B10979" s="10" t="s">
        <v>27</v>
      </c>
      <c r="C10979" s="19">
        <v>42296.0</v>
      </c>
      <c r="D10979" s="13" t="s">
        <v>2316</v>
      </c>
      <c r="E10979" s="9" t="s">
        <v>2317</v>
      </c>
      <c r="F10979" s="9" t="s">
        <v>2318</v>
      </c>
      <c r="G10979" s="20">
        <v>55.0</v>
      </c>
      <c r="H10979" s="6"/>
    </row>
    <row r="10980" ht="15.75" customHeight="1">
      <c r="A10980" s="9" t="s">
        <v>14</v>
      </c>
      <c r="B10980" s="10" t="s">
        <v>27</v>
      </c>
      <c r="C10980" s="19">
        <v>42297.0</v>
      </c>
      <c r="D10980" s="13" t="s">
        <v>2319</v>
      </c>
      <c r="E10980" s="9" t="s">
        <v>2317</v>
      </c>
      <c r="F10980" s="9" t="s">
        <v>645</v>
      </c>
      <c r="G10980" s="20">
        <v>299.0</v>
      </c>
      <c r="H10980" s="6"/>
    </row>
    <row r="10981" ht="15.75" customHeight="1">
      <c r="A10981" s="9" t="s">
        <v>14</v>
      </c>
      <c r="B10981" s="10" t="s">
        <v>27</v>
      </c>
      <c r="C10981" s="19">
        <v>42297.0</v>
      </c>
      <c r="D10981" s="13" t="s">
        <v>2319</v>
      </c>
      <c r="E10981" s="9" t="s">
        <v>2317</v>
      </c>
      <c r="F10981" s="9" t="s">
        <v>36</v>
      </c>
      <c r="G10981" s="20">
        <v>10.0</v>
      </c>
      <c r="H10981" s="6"/>
    </row>
    <row r="10982" ht="15.75" customHeight="1">
      <c r="A10982" s="9" t="s">
        <v>14</v>
      </c>
      <c r="B10982" s="10" t="s">
        <v>27</v>
      </c>
      <c r="C10982" s="19">
        <v>42304.0</v>
      </c>
      <c r="D10982" s="13" t="s">
        <v>2320</v>
      </c>
      <c r="E10982" s="9" t="s">
        <v>2296</v>
      </c>
      <c r="F10982" s="9" t="s">
        <v>2321</v>
      </c>
      <c r="G10982" s="20">
        <v>22173.12</v>
      </c>
      <c r="H10982" s="6"/>
    </row>
    <row r="10983" ht="15.75" customHeight="1">
      <c r="A10983" s="9" t="s">
        <v>14</v>
      </c>
      <c r="B10983" s="10" t="s">
        <v>27</v>
      </c>
      <c r="C10983" s="19">
        <v>42304.0</v>
      </c>
      <c r="D10983" s="13" t="s">
        <v>2320</v>
      </c>
      <c r="E10983" s="9" t="s">
        <v>2296</v>
      </c>
      <c r="F10983" s="9" t="s">
        <v>2322</v>
      </c>
      <c r="G10983" s="20">
        <v>2663.28</v>
      </c>
      <c r="H10983" s="6"/>
    </row>
    <row r="10984" ht="15.75" customHeight="1">
      <c r="A10984" s="9" t="s">
        <v>14</v>
      </c>
      <c r="B10984" s="10" t="s">
        <v>27</v>
      </c>
      <c r="C10984" s="19">
        <v>42304.0</v>
      </c>
      <c r="D10984" s="13" t="s">
        <v>2320</v>
      </c>
      <c r="E10984" s="9" t="s">
        <v>2296</v>
      </c>
      <c r="F10984" s="9" t="s">
        <v>2323</v>
      </c>
      <c r="G10984" s="20">
        <v>21595.68</v>
      </c>
      <c r="H10984" s="6"/>
    </row>
    <row r="10985" ht="15.75" customHeight="1">
      <c r="A10985" s="9" t="s">
        <v>14</v>
      </c>
      <c r="B10985" s="10" t="s">
        <v>27</v>
      </c>
      <c r="C10985" s="19">
        <v>42304.0</v>
      </c>
      <c r="D10985" s="13" t="s">
        <v>2320</v>
      </c>
      <c r="E10985" s="9" t="s">
        <v>2296</v>
      </c>
      <c r="F10985" s="9" t="s">
        <v>2324</v>
      </c>
      <c r="G10985" s="20">
        <v>999.0</v>
      </c>
      <c r="H10985" s="6"/>
    </row>
    <row r="10986" ht="15.75" customHeight="1">
      <c r="A10986" s="9" t="s">
        <v>14</v>
      </c>
      <c r="B10986" s="10" t="s">
        <v>27</v>
      </c>
      <c r="C10986" s="19">
        <v>42324.0</v>
      </c>
      <c r="D10986" s="13" t="s">
        <v>2325</v>
      </c>
      <c r="E10986" s="9" t="s">
        <v>2326</v>
      </c>
      <c r="F10986" s="9" t="s">
        <v>281</v>
      </c>
      <c r="G10986" s="20">
        <v>1099.0</v>
      </c>
      <c r="H10986" s="6"/>
    </row>
    <row r="10987" ht="15.75" customHeight="1">
      <c r="A10987" s="9" t="s">
        <v>14</v>
      </c>
      <c r="B10987" s="10" t="s">
        <v>27</v>
      </c>
      <c r="C10987" s="19">
        <v>42324.0</v>
      </c>
      <c r="D10987" s="13" t="s">
        <v>2325</v>
      </c>
      <c r="E10987" s="9" t="s">
        <v>2326</v>
      </c>
      <c r="F10987" s="9" t="s">
        <v>2327</v>
      </c>
      <c r="G10987" s="20">
        <v>250.0</v>
      </c>
      <c r="H10987" s="6"/>
    </row>
    <row r="10988" ht="15.75" customHeight="1">
      <c r="A10988" s="9" t="s">
        <v>14</v>
      </c>
      <c r="B10988" s="10" t="s">
        <v>27</v>
      </c>
      <c r="C10988" s="19">
        <v>42324.0</v>
      </c>
      <c r="D10988" s="13" t="s">
        <v>2325</v>
      </c>
      <c r="E10988" s="9" t="s">
        <v>2326</v>
      </c>
      <c r="F10988" s="9" t="s">
        <v>1615</v>
      </c>
      <c r="G10988" s="20">
        <v>199.0</v>
      </c>
      <c r="H10988" s="6"/>
    </row>
    <row r="10989" ht="15.75" customHeight="1">
      <c r="A10989" s="9" t="s">
        <v>14</v>
      </c>
      <c r="B10989" s="10" t="s">
        <v>27</v>
      </c>
      <c r="C10989" s="19">
        <v>42324.0</v>
      </c>
      <c r="D10989" s="13" t="s">
        <v>2325</v>
      </c>
      <c r="E10989" s="9" t="s">
        <v>2326</v>
      </c>
      <c r="F10989" s="9" t="s">
        <v>1211</v>
      </c>
      <c r="G10989" s="20">
        <v>930.0</v>
      </c>
      <c r="H10989" s="6"/>
    </row>
    <row r="10990" ht="15.75" customHeight="1">
      <c r="A10990" s="9" t="s">
        <v>14</v>
      </c>
      <c r="B10990" s="10" t="s">
        <v>27</v>
      </c>
      <c r="C10990" s="19">
        <v>42324.0</v>
      </c>
      <c r="D10990" s="13" t="s">
        <v>2325</v>
      </c>
      <c r="E10990" s="9" t="s">
        <v>2326</v>
      </c>
      <c r="F10990" s="9" t="s">
        <v>143</v>
      </c>
      <c r="G10990" s="20">
        <v>149.0</v>
      </c>
      <c r="H10990" s="6"/>
    </row>
    <row r="10991" ht="15.75" customHeight="1">
      <c r="A10991" s="9" t="s">
        <v>14</v>
      </c>
      <c r="B10991" s="10" t="s">
        <v>27</v>
      </c>
      <c r="C10991" s="19">
        <v>42332.0</v>
      </c>
      <c r="D10991" s="13" t="s">
        <v>2328</v>
      </c>
      <c r="E10991" s="9" t="s">
        <v>2296</v>
      </c>
      <c r="F10991" s="9" t="s">
        <v>2297</v>
      </c>
      <c r="G10991" s="20">
        <v>3556.0</v>
      </c>
      <c r="H10991" s="6"/>
    </row>
    <row r="10992" ht="15.75" customHeight="1">
      <c r="A10992" s="9" t="s">
        <v>14</v>
      </c>
      <c r="B10992" s="10" t="s">
        <v>27</v>
      </c>
      <c r="C10992" s="19">
        <v>42332.0</v>
      </c>
      <c r="D10992" s="13" t="s">
        <v>2328</v>
      </c>
      <c r="E10992" s="9" t="s">
        <v>2296</v>
      </c>
      <c r="F10992" s="9" t="s">
        <v>2329</v>
      </c>
      <c r="G10992" s="20">
        <v>248.0</v>
      </c>
      <c r="H10992" s="6"/>
    </row>
    <row r="10993" ht="15.75" customHeight="1">
      <c r="A10993" s="9" t="s">
        <v>14</v>
      </c>
      <c r="B10993" s="10" t="s">
        <v>27</v>
      </c>
      <c r="C10993" s="19">
        <v>42353.0</v>
      </c>
      <c r="D10993" s="13" t="s">
        <v>2330</v>
      </c>
      <c r="E10993" s="9" t="s">
        <v>2331</v>
      </c>
      <c r="F10993" s="9" t="s">
        <v>384</v>
      </c>
      <c r="G10993" s="20">
        <v>222.0</v>
      </c>
      <c r="H10993" s="6"/>
    </row>
    <row r="10994" ht="15.75" customHeight="1">
      <c r="A10994" s="9" t="s">
        <v>14</v>
      </c>
      <c r="B10994" s="10" t="s">
        <v>27</v>
      </c>
      <c r="C10994" s="19">
        <v>42353.0</v>
      </c>
      <c r="D10994" s="13" t="s">
        <v>2330</v>
      </c>
      <c r="E10994" s="9" t="s">
        <v>2331</v>
      </c>
      <c r="F10994" s="9" t="s">
        <v>36</v>
      </c>
      <c r="G10994" s="20">
        <v>13.0</v>
      </c>
      <c r="H10994" s="6"/>
    </row>
    <row r="10995" ht="15.75" customHeight="1">
      <c r="A10995" s="9" t="s">
        <v>14</v>
      </c>
      <c r="B10995" s="10" t="s">
        <v>27</v>
      </c>
      <c r="C10995" s="19">
        <v>42353.0</v>
      </c>
      <c r="D10995" s="13" t="s">
        <v>2330</v>
      </c>
      <c r="E10995" s="9" t="s">
        <v>2331</v>
      </c>
      <c r="F10995" s="9" t="s">
        <v>750</v>
      </c>
      <c r="G10995" s="20">
        <v>450.0</v>
      </c>
      <c r="H10995" s="6"/>
    </row>
    <row r="10996" ht="15.75" customHeight="1">
      <c r="A10996" s="9" t="s">
        <v>14</v>
      </c>
      <c r="B10996" s="10" t="s">
        <v>27</v>
      </c>
      <c r="C10996" s="19">
        <v>42366.0</v>
      </c>
      <c r="D10996" s="13" t="s">
        <v>2332</v>
      </c>
      <c r="E10996" s="9" t="s">
        <v>2296</v>
      </c>
      <c r="F10996" s="9" t="s">
        <v>2333</v>
      </c>
      <c r="G10996" s="20">
        <v>536.4</v>
      </c>
      <c r="H10996" s="6"/>
    </row>
    <row r="10997" ht="15.75" customHeight="1">
      <c r="A10997" s="9" t="s">
        <v>14</v>
      </c>
      <c r="B10997" s="10" t="s">
        <v>288</v>
      </c>
      <c r="C10997" s="19">
        <v>42366.0</v>
      </c>
      <c r="D10997" s="13">
        <v>298.0</v>
      </c>
      <c r="E10997" s="9" t="s">
        <v>2296</v>
      </c>
      <c r="F10997" s="9" t="s">
        <v>2333</v>
      </c>
      <c r="G10997" s="20">
        <v>-268.2</v>
      </c>
      <c r="H10997" s="6"/>
    </row>
    <row r="10998" ht="15.75" customHeight="1">
      <c r="A10998" s="9" t="s">
        <v>14</v>
      </c>
      <c r="B10998" s="10" t="s">
        <v>27</v>
      </c>
      <c r="C10998" s="19">
        <v>42366.0</v>
      </c>
      <c r="D10998" s="13" t="s">
        <v>2334</v>
      </c>
      <c r="E10998" s="9" t="s">
        <v>2326</v>
      </c>
      <c r="F10998" s="9" t="s">
        <v>591</v>
      </c>
      <c r="G10998" s="20">
        <v>105.0</v>
      </c>
      <c r="H10998" s="6"/>
    </row>
    <row r="10999" ht="15.75" customHeight="1">
      <c r="A10999" s="9" t="s">
        <v>14</v>
      </c>
      <c r="B10999" s="10" t="s">
        <v>27</v>
      </c>
      <c r="C10999" s="19">
        <v>42366.0</v>
      </c>
      <c r="D10999" s="13" t="s">
        <v>2334</v>
      </c>
      <c r="E10999" s="9" t="s">
        <v>2326</v>
      </c>
      <c r="F10999" s="9" t="s">
        <v>2335</v>
      </c>
      <c r="G10999" s="20">
        <v>595.0</v>
      </c>
      <c r="H10999" s="6"/>
    </row>
    <row r="11000" ht="15.75" customHeight="1">
      <c r="A11000" s="9" t="s">
        <v>14</v>
      </c>
      <c r="B11000" s="10" t="s">
        <v>27</v>
      </c>
      <c r="C11000" s="19">
        <v>42366.0</v>
      </c>
      <c r="D11000" s="13" t="s">
        <v>2336</v>
      </c>
      <c r="E11000" s="9" t="s">
        <v>2296</v>
      </c>
      <c r="F11000" s="9" t="s">
        <v>2337</v>
      </c>
      <c r="G11000" s="20">
        <v>3998.0</v>
      </c>
      <c r="H11000" s="6"/>
    </row>
    <row r="11001" ht="15.75" customHeight="1">
      <c r="A11001" s="9" t="s">
        <v>14</v>
      </c>
      <c r="B11001" s="10" t="s">
        <v>27</v>
      </c>
      <c r="C11001" s="19">
        <v>42366.0</v>
      </c>
      <c r="D11001" s="13" t="s">
        <v>2336</v>
      </c>
      <c r="E11001" s="9" t="s">
        <v>2296</v>
      </c>
      <c r="F11001" s="9" t="s">
        <v>2338</v>
      </c>
      <c r="G11001" s="20">
        <v>485.0</v>
      </c>
      <c r="H11001" s="6"/>
    </row>
    <row r="11002" ht="15.75" customHeight="1">
      <c r="A11002" s="9" t="s">
        <v>14</v>
      </c>
      <c r="B11002" s="10" t="s">
        <v>27</v>
      </c>
      <c r="C11002" s="19">
        <v>42366.0</v>
      </c>
      <c r="D11002" s="13" t="s">
        <v>2339</v>
      </c>
      <c r="E11002" s="9" t="s">
        <v>2296</v>
      </c>
      <c r="F11002" s="9" t="s">
        <v>2340</v>
      </c>
      <c r="G11002" s="20">
        <v>5335.0</v>
      </c>
      <c r="H11002" s="6"/>
    </row>
    <row r="11003" ht="15.75" customHeight="1">
      <c r="A11003" s="9" t="s">
        <v>14</v>
      </c>
      <c r="B11003" s="10" t="s">
        <v>27</v>
      </c>
      <c r="C11003" s="19">
        <v>42366.0</v>
      </c>
      <c r="D11003" s="13" t="s">
        <v>2339</v>
      </c>
      <c r="E11003" s="9" t="s">
        <v>2296</v>
      </c>
      <c r="F11003" s="9" t="s">
        <v>2297</v>
      </c>
      <c r="G11003" s="20">
        <v>889.0</v>
      </c>
      <c r="H11003" s="6"/>
    </row>
    <row r="11004" ht="15.75" customHeight="1">
      <c r="A11004" s="9" t="s">
        <v>14</v>
      </c>
      <c r="B11004" s="10" t="s">
        <v>27</v>
      </c>
      <c r="C11004" s="19">
        <v>42368.0</v>
      </c>
      <c r="D11004" s="13" t="s">
        <v>2341</v>
      </c>
      <c r="E11004" s="9" t="s">
        <v>2342</v>
      </c>
      <c r="F11004" s="9" t="s">
        <v>2343</v>
      </c>
      <c r="G11004" s="20">
        <v>56565.0</v>
      </c>
      <c r="H11004" s="6"/>
    </row>
    <row r="11005" ht="15.75" customHeight="1">
      <c r="A11005" s="9" t="s">
        <v>14</v>
      </c>
      <c r="B11005" s="10" t="s">
        <v>27</v>
      </c>
      <c r="C11005" s="19">
        <v>42368.0</v>
      </c>
      <c r="D11005" s="13" t="s">
        <v>2344</v>
      </c>
      <c r="E11005" s="9" t="s">
        <v>2345</v>
      </c>
      <c r="F11005" s="9" t="s">
        <v>36</v>
      </c>
      <c r="G11005" s="20">
        <v>551.99</v>
      </c>
      <c r="H11005" s="6"/>
    </row>
    <row r="11006" ht="15.75" customHeight="1">
      <c r="A11006" s="9" t="s">
        <v>14</v>
      </c>
      <c r="B11006" s="10" t="s">
        <v>27</v>
      </c>
      <c r="C11006" s="19">
        <v>42368.0</v>
      </c>
      <c r="D11006" s="13" t="s">
        <v>2344</v>
      </c>
      <c r="E11006" s="9" t="s">
        <v>2345</v>
      </c>
      <c r="F11006" s="9" t="s">
        <v>2346</v>
      </c>
      <c r="G11006" s="20">
        <v>52375.0</v>
      </c>
      <c r="H11006" s="6"/>
    </row>
    <row r="11007" ht="15.75" customHeight="1">
      <c r="A11007" s="9" t="s">
        <v>14</v>
      </c>
      <c r="B11007" s="10" t="s">
        <v>27</v>
      </c>
      <c r="C11007" s="19">
        <v>42368.0</v>
      </c>
      <c r="D11007" s="13" t="s">
        <v>2341</v>
      </c>
      <c r="E11007" s="9" t="s">
        <v>2342</v>
      </c>
      <c r="F11007" s="9" t="s">
        <v>36</v>
      </c>
      <c r="G11007" s="20">
        <v>551.99</v>
      </c>
      <c r="H11007" s="6"/>
    </row>
    <row r="11008" ht="15.75" customHeight="1">
      <c r="A11008" s="9" t="s">
        <v>14</v>
      </c>
      <c r="B11008" s="10" t="s">
        <v>27</v>
      </c>
      <c r="C11008" s="19">
        <v>42380.0</v>
      </c>
      <c r="D11008" s="13" t="s">
        <v>5380</v>
      </c>
      <c r="E11008" s="9" t="s">
        <v>2317</v>
      </c>
      <c r="F11008" s="9" t="s">
        <v>645</v>
      </c>
      <c r="G11008" s="20">
        <v>299.0</v>
      </c>
      <c r="H11008" s="6"/>
    </row>
    <row r="11009" ht="15.75" customHeight="1">
      <c r="A11009" s="9" t="s">
        <v>14</v>
      </c>
      <c r="B11009" s="10" t="s">
        <v>27</v>
      </c>
      <c r="C11009" s="19">
        <v>42380.0</v>
      </c>
      <c r="D11009" s="13" t="s">
        <v>5380</v>
      </c>
      <c r="E11009" s="9" t="s">
        <v>2317</v>
      </c>
      <c r="F11009" s="9" t="s">
        <v>645</v>
      </c>
      <c r="G11009" s="20">
        <v>897.0</v>
      </c>
      <c r="H11009" s="6"/>
    </row>
    <row r="11010" ht="15.75" customHeight="1">
      <c r="A11010" s="9" t="s">
        <v>14</v>
      </c>
      <c r="B11010" s="10" t="s">
        <v>27</v>
      </c>
      <c r="C11010" s="19">
        <v>42380.0</v>
      </c>
      <c r="D11010" s="13" t="s">
        <v>5380</v>
      </c>
      <c r="E11010" s="9" t="s">
        <v>2317</v>
      </c>
      <c r="F11010" s="9" t="s">
        <v>36</v>
      </c>
      <c r="G11010" s="20">
        <v>20.0</v>
      </c>
      <c r="H11010" s="6"/>
    </row>
    <row r="11011" ht="15.75" customHeight="1">
      <c r="A11011" s="9" t="s">
        <v>14</v>
      </c>
      <c r="B11011" s="10" t="s">
        <v>27</v>
      </c>
      <c r="C11011" s="19">
        <v>42395.0</v>
      </c>
      <c r="D11011" s="13" t="s">
        <v>5381</v>
      </c>
      <c r="E11011" s="9" t="s">
        <v>5382</v>
      </c>
      <c r="F11011" s="9" t="s">
        <v>3766</v>
      </c>
      <c r="G11011" s="20">
        <v>40.0</v>
      </c>
      <c r="H11011" s="6"/>
    </row>
    <row r="11012" ht="15.75" customHeight="1">
      <c r="A11012" s="9" t="s">
        <v>14</v>
      </c>
      <c r="B11012" s="10" t="s">
        <v>27</v>
      </c>
      <c r="C11012" s="19">
        <v>42395.0</v>
      </c>
      <c r="D11012" s="13" t="s">
        <v>5383</v>
      </c>
      <c r="E11012" s="9" t="s">
        <v>633</v>
      </c>
      <c r="F11012" s="9" t="s">
        <v>5384</v>
      </c>
      <c r="G11012" s="20">
        <v>2475.0</v>
      </c>
      <c r="H11012" s="6"/>
    </row>
    <row r="11013" ht="15.75" customHeight="1">
      <c r="A11013" s="9" t="s">
        <v>14</v>
      </c>
      <c r="B11013" s="10" t="s">
        <v>27</v>
      </c>
      <c r="C11013" s="19">
        <v>42395.0</v>
      </c>
      <c r="D11013" s="13" t="s">
        <v>5381</v>
      </c>
      <c r="E11013" s="9" t="s">
        <v>5382</v>
      </c>
      <c r="F11013" s="9" t="s">
        <v>36</v>
      </c>
      <c r="G11013" s="20">
        <v>10.0</v>
      </c>
      <c r="H11013" s="6"/>
    </row>
    <row r="11014" ht="15.75" customHeight="1">
      <c r="A11014" s="9" t="s">
        <v>14</v>
      </c>
      <c r="B11014" s="10" t="s">
        <v>27</v>
      </c>
      <c r="C11014" s="19">
        <v>42397.0</v>
      </c>
      <c r="D11014" s="13" t="s">
        <v>5385</v>
      </c>
      <c r="E11014" s="9" t="s">
        <v>2390</v>
      </c>
      <c r="F11014" s="9" t="s">
        <v>33</v>
      </c>
      <c r="G11014" s="20">
        <v>198.0</v>
      </c>
      <c r="H11014" s="6"/>
    </row>
    <row r="11015" ht="15.75" customHeight="1">
      <c r="A11015" s="9" t="s">
        <v>14</v>
      </c>
      <c r="B11015" s="10" t="s">
        <v>27</v>
      </c>
      <c r="C11015" s="19">
        <v>42401.0</v>
      </c>
      <c r="D11015" s="13" t="s">
        <v>5386</v>
      </c>
      <c r="E11015" s="9" t="s">
        <v>5387</v>
      </c>
      <c r="F11015" s="9" t="s">
        <v>795</v>
      </c>
      <c r="G11015" s="20">
        <v>398.98</v>
      </c>
      <c r="H11015" s="6"/>
    </row>
    <row r="11016" ht="15.75" customHeight="1">
      <c r="A11016" s="9" t="s">
        <v>14</v>
      </c>
      <c r="B11016" s="10" t="s">
        <v>27</v>
      </c>
      <c r="C11016" s="19">
        <v>42401.0</v>
      </c>
      <c r="D11016" s="13" t="s">
        <v>5386</v>
      </c>
      <c r="E11016" s="9" t="s">
        <v>5387</v>
      </c>
      <c r="F11016" s="9" t="s">
        <v>36</v>
      </c>
      <c r="G11016" s="20">
        <v>25.0</v>
      </c>
      <c r="H11016" s="6"/>
    </row>
    <row r="11017" ht="15.75" customHeight="1">
      <c r="A11017" s="9" t="s">
        <v>14</v>
      </c>
      <c r="B11017" s="10" t="s">
        <v>27</v>
      </c>
      <c r="C11017" s="19">
        <v>42408.0</v>
      </c>
      <c r="D11017" s="13" t="s">
        <v>5388</v>
      </c>
      <c r="E11017" s="9" t="s">
        <v>2390</v>
      </c>
      <c r="F11017" s="9" t="s">
        <v>4169</v>
      </c>
      <c r="G11017" s="20">
        <v>74.0</v>
      </c>
      <c r="H11017" s="6"/>
    </row>
    <row r="11018" ht="15.75" customHeight="1">
      <c r="A11018" s="9" t="s">
        <v>14</v>
      </c>
      <c r="B11018" s="10" t="s">
        <v>288</v>
      </c>
      <c r="C11018" s="19">
        <v>42408.0</v>
      </c>
      <c r="D11018" s="13">
        <v>306.0</v>
      </c>
      <c r="E11018" s="9" t="s">
        <v>5389</v>
      </c>
      <c r="F11018" s="9" t="s">
        <v>1659</v>
      </c>
      <c r="G11018" s="20">
        <v>-116.22</v>
      </c>
      <c r="H11018" s="6"/>
    </row>
    <row r="11019" ht="15.75" customHeight="1">
      <c r="A11019" s="9" t="s">
        <v>14</v>
      </c>
      <c r="B11019" s="10" t="s">
        <v>27</v>
      </c>
      <c r="C11019" s="19">
        <v>42408.0</v>
      </c>
      <c r="D11019" s="13" t="s">
        <v>5390</v>
      </c>
      <c r="E11019" s="9" t="s">
        <v>5389</v>
      </c>
      <c r="F11019" s="9" t="s">
        <v>1659</v>
      </c>
      <c r="G11019" s="20">
        <v>116.22</v>
      </c>
      <c r="H11019" s="6"/>
    </row>
    <row r="11020" ht="15.75" customHeight="1">
      <c r="A11020" s="9" t="s">
        <v>14</v>
      </c>
      <c r="B11020" s="10" t="s">
        <v>27</v>
      </c>
      <c r="C11020" s="19">
        <v>42408.0</v>
      </c>
      <c r="D11020" s="13" t="s">
        <v>5391</v>
      </c>
      <c r="E11020" s="9" t="s">
        <v>5389</v>
      </c>
      <c r="F11020" s="9" t="s">
        <v>1659</v>
      </c>
      <c r="G11020" s="20">
        <v>116.22</v>
      </c>
      <c r="H11020" s="6"/>
    </row>
    <row r="11021" ht="15.75" customHeight="1">
      <c r="A11021" s="9" t="s">
        <v>14</v>
      </c>
      <c r="B11021" s="10" t="s">
        <v>27</v>
      </c>
      <c r="C11021" s="19">
        <v>42408.0</v>
      </c>
      <c r="D11021" s="13" t="s">
        <v>5391</v>
      </c>
      <c r="E11021" s="9" t="s">
        <v>5389</v>
      </c>
      <c r="F11021" s="9" t="s">
        <v>36</v>
      </c>
      <c r="G11021" s="20">
        <v>10.0</v>
      </c>
      <c r="H11021" s="6"/>
    </row>
    <row r="11022" ht="15.75" customHeight="1">
      <c r="A11022" s="9" t="s">
        <v>14</v>
      </c>
      <c r="B11022" s="10" t="s">
        <v>27</v>
      </c>
      <c r="C11022" s="19">
        <v>42408.0</v>
      </c>
      <c r="D11022" s="13" t="s">
        <v>5388</v>
      </c>
      <c r="E11022" s="9" t="s">
        <v>2390</v>
      </c>
      <c r="F11022" s="9" t="s">
        <v>910</v>
      </c>
      <c r="G11022" s="20">
        <v>19.35</v>
      </c>
      <c r="H11022" s="6"/>
    </row>
    <row r="11023" ht="15.75" customHeight="1">
      <c r="A11023" s="9" t="s">
        <v>14</v>
      </c>
      <c r="B11023" s="10" t="s">
        <v>27</v>
      </c>
      <c r="C11023" s="19">
        <v>42408.0</v>
      </c>
      <c r="D11023" s="13" t="s">
        <v>5388</v>
      </c>
      <c r="E11023" s="9" t="s">
        <v>2390</v>
      </c>
      <c r="F11023" s="9" t="s">
        <v>385</v>
      </c>
      <c r="G11023" s="20">
        <v>196.0</v>
      </c>
      <c r="H11023" s="6"/>
    </row>
    <row r="11024" ht="15.75" customHeight="1">
      <c r="A11024" s="9" t="s">
        <v>14</v>
      </c>
      <c r="B11024" s="10" t="s">
        <v>27</v>
      </c>
      <c r="C11024" s="19">
        <v>42408.0</v>
      </c>
      <c r="D11024" s="13" t="s">
        <v>5388</v>
      </c>
      <c r="E11024" s="9" t="s">
        <v>2390</v>
      </c>
      <c r="F11024" s="9" t="s">
        <v>5392</v>
      </c>
      <c r="G11024" s="20">
        <v>8.0</v>
      </c>
      <c r="H11024" s="6"/>
    </row>
    <row r="11025" ht="15.75" customHeight="1">
      <c r="A11025" s="9" t="s">
        <v>14</v>
      </c>
      <c r="B11025" s="10" t="s">
        <v>27</v>
      </c>
      <c r="C11025" s="19">
        <v>42411.0</v>
      </c>
      <c r="D11025" s="13" t="s">
        <v>5393</v>
      </c>
      <c r="E11025" s="9" t="s">
        <v>2670</v>
      </c>
      <c r="F11025" s="9" t="s">
        <v>687</v>
      </c>
      <c r="G11025" s="20">
        <v>4990.0</v>
      </c>
      <c r="H11025" s="6"/>
    </row>
    <row r="11026" ht="15.75" customHeight="1">
      <c r="A11026" s="9" t="s">
        <v>14</v>
      </c>
      <c r="B11026" s="10" t="s">
        <v>27</v>
      </c>
      <c r="C11026" s="19">
        <v>42411.0</v>
      </c>
      <c r="D11026" s="13" t="s">
        <v>5393</v>
      </c>
      <c r="E11026" s="9" t="s">
        <v>2670</v>
      </c>
      <c r="F11026" s="9" t="s">
        <v>3012</v>
      </c>
      <c r="G11026" s="20">
        <v>349.0</v>
      </c>
      <c r="H11026" s="6"/>
    </row>
    <row r="11027" ht="15.75" customHeight="1">
      <c r="A11027" s="9" t="s">
        <v>14</v>
      </c>
      <c r="B11027" s="10" t="s">
        <v>27</v>
      </c>
      <c r="C11027" s="19">
        <v>42411.0</v>
      </c>
      <c r="D11027" s="13" t="s">
        <v>5393</v>
      </c>
      <c r="E11027" s="9" t="s">
        <v>2670</v>
      </c>
      <c r="F11027" s="9" t="s">
        <v>457</v>
      </c>
      <c r="G11027" s="20">
        <v>210.0</v>
      </c>
      <c r="H11027" s="6"/>
    </row>
    <row r="11028" ht="15.75" customHeight="1">
      <c r="A11028" s="9" t="s">
        <v>14</v>
      </c>
      <c r="B11028" s="10" t="s">
        <v>27</v>
      </c>
      <c r="C11028" s="19">
        <v>42411.0</v>
      </c>
      <c r="D11028" s="13" t="s">
        <v>5393</v>
      </c>
      <c r="E11028" s="9" t="s">
        <v>2670</v>
      </c>
      <c r="F11028" s="9" t="s">
        <v>90</v>
      </c>
      <c r="G11028" s="20">
        <v>990.0</v>
      </c>
      <c r="H11028" s="6"/>
    </row>
    <row r="11029" ht="15.75" customHeight="1">
      <c r="A11029" s="9" t="s">
        <v>14</v>
      </c>
      <c r="B11029" s="10" t="s">
        <v>27</v>
      </c>
      <c r="C11029" s="19">
        <v>42418.0</v>
      </c>
      <c r="D11029" s="13" t="s">
        <v>5394</v>
      </c>
      <c r="E11029" s="9" t="s">
        <v>5387</v>
      </c>
      <c r="F11029" s="9" t="s">
        <v>795</v>
      </c>
      <c r="G11029" s="20">
        <v>398.98</v>
      </c>
      <c r="H11029" s="6"/>
    </row>
    <row r="11030" ht="15.75" customHeight="1">
      <c r="A11030" s="9" t="s">
        <v>14</v>
      </c>
      <c r="B11030" s="10" t="s">
        <v>27</v>
      </c>
      <c r="C11030" s="19">
        <v>42418.0</v>
      </c>
      <c r="D11030" s="13" t="s">
        <v>5394</v>
      </c>
      <c r="E11030" s="9" t="s">
        <v>5387</v>
      </c>
      <c r="F11030" s="9" t="s">
        <v>36</v>
      </c>
      <c r="G11030" s="20">
        <v>25.0</v>
      </c>
      <c r="H11030" s="6"/>
    </row>
    <row r="11031" ht="15.75" customHeight="1">
      <c r="A11031" s="9" t="s">
        <v>14</v>
      </c>
      <c r="B11031" s="10" t="s">
        <v>27</v>
      </c>
      <c r="C11031" s="19">
        <v>42424.0</v>
      </c>
      <c r="D11031" s="13" t="s">
        <v>5395</v>
      </c>
      <c r="E11031" s="9" t="s">
        <v>2390</v>
      </c>
      <c r="F11031" s="9" t="s">
        <v>5396</v>
      </c>
      <c r="G11031" s="20">
        <v>1010.0</v>
      </c>
      <c r="H11031" s="6"/>
    </row>
    <row r="11032" ht="15.75" customHeight="1">
      <c r="A11032" s="9" t="s">
        <v>14</v>
      </c>
      <c r="B11032" s="10" t="s">
        <v>27</v>
      </c>
      <c r="C11032" s="19">
        <v>42428.0</v>
      </c>
      <c r="D11032" s="13" t="s">
        <v>5397</v>
      </c>
      <c r="E11032" s="9" t="s">
        <v>2317</v>
      </c>
      <c r="F11032" s="9" t="s">
        <v>384</v>
      </c>
      <c r="G11032" s="20">
        <v>74.0</v>
      </c>
      <c r="H11032" s="6"/>
    </row>
    <row r="11033" ht="15.75" customHeight="1">
      <c r="A11033" s="9" t="s">
        <v>14</v>
      </c>
      <c r="B11033" s="10" t="s">
        <v>27</v>
      </c>
      <c r="C11033" s="19">
        <v>42428.0</v>
      </c>
      <c r="D11033" s="13" t="s">
        <v>5397</v>
      </c>
      <c r="E11033" s="9" t="s">
        <v>2317</v>
      </c>
      <c r="F11033" s="9" t="s">
        <v>36</v>
      </c>
      <c r="G11033" s="20">
        <v>10.0</v>
      </c>
      <c r="H11033" s="6"/>
    </row>
    <row r="11034" ht="15.75" customHeight="1">
      <c r="A11034" s="9" t="s">
        <v>14</v>
      </c>
      <c r="B11034" s="10" t="s">
        <v>27</v>
      </c>
      <c r="C11034" s="19">
        <v>42430.0</v>
      </c>
      <c r="D11034" s="13" t="s">
        <v>5398</v>
      </c>
      <c r="E11034" s="9" t="s">
        <v>5399</v>
      </c>
      <c r="F11034" s="9" t="s">
        <v>5400</v>
      </c>
      <c r="G11034" s="20">
        <v>5279.2</v>
      </c>
      <c r="H11034" s="6"/>
    </row>
    <row r="11035" ht="15.75" customHeight="1">
      <c r="A11035" s="9" t="s">
        <v>14</v>
      </c>
      <c r="B11035" s="10" t="s">
        <v>27</v>
      </c>
      <c r="C11035" s="19">
        <v>42430.0</v>
      </c>
      <c r="D11035" s="13" t="s">
        <v>5398</v>
      </c>
      <c r="E11035" s="9" t="s">
        <v>5399</v>
      </c>
      <c r="F11035" s="9" t="s">
        <v>1090</v>
      </c>
      <c r="G11035" s="20">
        <v>799.0</v>
      </c>
      <c r="H11035" s="6"/>
    </row>
    <row r="11036" ht="15.75" customHeight="1">
      <c r="A11036" s="9" t="s">
        <v>14</v>
      </c>
      <c r="B11036" s="10" t="s">
        <v>27</v>
      </c>
      <c r="C11036" s="19">
        <v>42430.0</v>
      </c>
      <c r="D11036" s="13" t="s">
        <v>5398</v>
      </c>
      <c r="E11036" s="9" t="s">
        <v>5399</v>
      </c>
      <c r="F11036" s="9" t="s">
        <v>5401</v>
      </c>
      <c r="G11036" s="20">
        <v>748.74</v>
      </c>
      <c r="H11036" s="6"/>
    </row>
    <row r="11037" ht="15.75" customHeight="1">
      <c r="A11037" s="9" t="s">
        <v>14</v>
      </c>
      <c r="B11037" s="10" t="s">
        <v>27</v>
      </c>
      <c r="C11037" s="19">
        <v>42430.0</v>
      </c>
      <c r="D11037" s="13" t="s">
        <v>5398</v>
      </c>
      <c r="E11037" s="9" t="s">
        <v>5399</v>
      </c>
      <c r="F11037" s="9" t="s">
        <v>36</v>
      </c>
      <c r="G11037" s="20">
        <v>525.0</v>
      </c>
      <c r="H11037" s="6"/>
    </row>
    <row r="11038" ht="15.75" customHeight="1">
      <c r="A11038" s="9" t="s">
        <v>14</v>
      </c>
      <c r="B11038" s="10" t="s">
        <v>27</v>
      </c>
      <c r="C11038" s="19">
        <v>42430.0</v>
      </c>
      <c r="D11038" s="13" t="s">
        <v>5398</v>
      </c>
      <c r="E11038" s="9" t="s">
        <v>5399</v>
      </c>
      <c r="F11038" s="9" t="s">
        <v>2333</v>
      </c>
      <c r="G11038" s="20">
        <v>134.1</v>
      </c>
      <c r="H11038" s="6"/>
    </row>
    <row r="11039" ht="15.75" customHeight="1">
      <c r="A11039" s="9" t="s">
        <v>14</v>
      </c>
      <c r="B11039" s="10" t="s">
        <v>288</v>
      </c>
      <c r="C11039" s="19">
        <v>42432.0</v>
      </c>
      <c r="D11039" s="13">
        <v>311.0</v>
      </c>
      <c r="E11039" s="9" t="s">
        <v>2304</v>
      </c>
      <c r="F11039" s="9" t="s">
        <v>143</v>
      </c>
      <c r="G11039" s="20">
        <v>-298.0</v>
      </c>
      <c r="H11039" s="6"/>
    </row>
    <row r="11040" ht="15.75" customHeight="1">
      <c r="A11040" s="9" t="s">
        <v>14</v>
      </c>
      <c r="B11040" s="10" t="s">
        <v>288</v>
      </c>
      <c r="C11040" s="19">
        <v>42432.0</v>
      </c>
      <c r="D11040" s="13">
        <v>311.0</v>
      </c>
      <c r="E11040" s="9" t="s">
        <v>2304</v>
      </c>
      <c r="F11040" s="9" t="s">
        <v>281</v>
      </c>
      <c r="G11040" s="20">
        <v>-2198.0</v>
      </c>
      <c r="H11040" s="6"/>
    </row>
    <row r="11041" ht="15.75" customHeight="1">
      <c r="A11041" s="9" t="s">
        <v>14</v>
      </c>
      <c r="B11041" s="10" t="s">
        <v>288</v>
      </c>
      <c r="C11041" s="19">
        <v>42432.0</v>
      </c>
      <c r="D11041" s="13">
        <v>311.0</v>
      </c>
      <c r="E11041" s="9" t="s">
        <v>2304</v>
      </c>
      <c r="F11041" s="9" t="s">
        <v>90</v>
      </c>
      <c r="G11041" s="20">
        <v>-198.0</v>
      </c>
      <c r="H11041" s="6"/>
    </row>
    <row r="11042" ht="15.75" customHeight="1">
      <c r="A11042" s="9" t="s">
        <v>14</v>
      </c>
      <c r="B11042" s="10" t="s">
        <v>288</v>
      </c>
      <c r="C11042" s="19">
        <v>42432.0</v>
      </c>
      <c r="D11042" s="13">
        <v>311.0</v>
      </c>
      <c r="E11042" s="9" t="s">
        <v>2304</v>
      </c>
      <c r="F11042" s="9" t="s">
        <v>2305</v>
      </c>
      <c r="G11042" s="20">
        <v>-1998.0</v>
      </c>
      <c r="H11042" s="6"/>
    </row>
    <row r="11043" ht="15.75" customHeight="1">
      <c r="A11043" s="9" t="s">
        <v>14</v>
      </c>
      <c r="B11043" s="10" t="s">
        <v>27</v>
      </c>
      <c r="C11043" s="19">
        <v>42436.0</v>
      </c>
      <c r="D11043" s="13" t="s">
        <v>5402</v>
      </c>
      <c r="E11043" s="9" t="s">
        <v>2543</v>
      </c>
      <c r="F11043" s="9" t="s">
        <v>385</v>
      </c>
      <c r="G11043" s="20">
        <v>98.0</v>
      </c>
      <c r="H11043" s="6"/>
    </row>
    <row r="11044" ht="15.75" customHeight="1">
      <c r="A11044" s="9" t="s">
        <v>14</v>
      </c>
      <c r="B11044" s="10" t="s">
        <v>27</v>
      </c>
      <c r="C11044" s="19">
        <v>42436.0</v>
      </c>
      <c r="D11044" s="13" t="s">
        <v>5402</v>
      </c>
      <c r="E11044" s="9" t="s">
        <v>2543</v>
      </c>
      <c r="F11044" s="9" t="s">
        <v>36</v>
      </c>
      <c r="G11044" s="20">
        <v>10.0</v>
      </c>
      <c r="H11044" s="6"/>
    </row>
    <row r="11045" ht="15.75" customHeight="1">
      <c r="A11045" s="9" t="s">
        <v>14</v>
      </c>
      <c r="B11045" s="10" t="s">
        <v>288</v>
      </c>
      <c r="C11045" s="19">
        <v>42465.0</v>
      </c>
      <c r="D11045" s="13">
        <v>319.0</v>
      </c>
      <c r="E11045" s="9" t="s">
        <v>2394</v>
      </c>
      <c r="F11045" s="9" t="s">
        <v>4089</v>
      </c>
      <c r="G11045" s="20">
        <v>-7595.0</v>
      </c>
      <c r="H11045" s="6"/>
    </row>
    <row r="11046" ht="15.75" customHeight="1">
      <c r="A11046" s="9" t="s">
        <v>14</v>
      </c>
      <c r="B11046" s="10" t="s">
        <v>27</v>
      </c>
      <c r="C11046" s="19">
        <v>42465.0</v>
      </c>
      <c r="D11046" s="13" t="s">
        <v>5403</v>
      </c>
      <c r="E11046" s="9" t="s">
        <v>2394</v>
      </c>
      <c r="F11046" s="9" t="s">
        <v>4089</v>
      </c>
      <c r="G11046" s="20">
        <v>7595.0</v>
      </c>
      <c r="H11046" s="6"/>
    </row>
    <row r="11047" ht="15.75" customHeight="1">
      <c r="A11047" s="9" t="s">
        <v>14</v>
      </c>
      <c r="B11047" s="10" t="s">
        <v>27</v>
      </c>
      <c r="C11047" s="19">
        <v>42502.0</v>
      </c>
      <c r="D11047" s="13" t="s">
        <v>5404</v>
      </c>
      <c r="E11047" s="9" t="s">
        <v>2697</v>
      </c>
      <c r="F11047" s="9" t="s">
        <v>248</v>
      </c>
      <c r="G11047" s="20">
        <v>399.0</v>
      </c>
      <c r="H11047" s="6"/>
    </row>
    <row r="11048" ht="15.75" customHeight="1">
      <c r="A11048" s="9" t="s">
        <v>14</v>
      </c>
      <c r="B11048" s="10" t="s">
        <v>27</v>
      </c>
      <c r="C11048" s="19">
        <v>42527.0</v>
      </c>
      <c r="D11048" s="13" t="s">
        <v>5405</v>
      </c>
      <c r="E11048" s="9" t="s">
        <v>2858</v>
      </c>
      <c r="F11048" s="9" t="s">
        <v>3836</v>
      </c>
      <c r="G11048" s="20">
        <v>1399.0</v>
      </c>
      <c r="H11048" s="6"/>
    </row>
    <row r="11049" ht="15.75" customHeight="1">
      <c r="A11049" s="9" t="s">
        <v>14</v>
      </c>
      <c r="B11049" s="10" t="s">
        <v>27</v>
      </c>
      <c r="C11049" s="19">
        <v>42527.0</v>
      </c>
      <c r="D11049" s="13" t="s">
        <v>5406</v>
      </c>
      <c r="E11049" s="9" t="s">
        <v>873</v>
      </c>
      <c r="F11049" s="9" t="s">
        <v>36</v>
      </c>
      <c r="G11049" s="20">
        <v>10.0</v>
      </c>
      <c r="H11049" s="6"/>
    </row>
    <row r="11050" ht="15.75" customHeight="1">
      <c r="A11050" s="9" t="s">
        <v>14</v>
      </c>
      <c r="B11050" s="10" t="s">
        <v>27</v>
      </c>
      <c r="C11050" s="19">
        <v>42527.0</v>
      </c>
      <c r="D11050" s="13" t="s">
        <v>5406</v>
      </c>
      <c r="E11050" s="9" t="s">
        <v>873</v>
      </c>
      <c r="F11050" s="9" t="s">
        <v>4330</v>
      </c>
      <c r="G11050" s="20">
        <v>115.7</v>
      </c>
      <c r="H11050" s="6"/>
    </row>
    <row r="11051" ht="15.75" customHeight="1">
      <c r="A11051" s="9" t="s">
        <v>14</v>
      </c>
      <c r="B11051" s="10" t="s">
        <v>27</v>
      </c>
      <c r="C11051" s="19">
        <v>42527.0</v>
      </c>
      <c r="D11051" s="13" t="s">
        <v>5407</v>
      </c>
      <c r="E11051" s="9" t="s">
        <v>5399</v>
      </c>
      <c r="F11051" s="9" t="s">
        <v>5408</v>
      </c>
      <c r="G11051" s="20">
        <v>489.0</v>
      </c>
      <c r="H11051" s="6"/>
    </row>
    <row r="11052" ht="15.75" customHeight="1">
      <c r="A11052" s="9" t="s">
        <v>14</v>
      </c>
      <c r="B11052" s="10" t="s">
        <v>27</v>
      </c>
      <c r="C11052" s="19">
        <v>42527.0</v>
      </c>
      <c r="D11052" s="13" t="s">
        <v>5405</v>
      </c>
      <c r="E11052" s="9" t="s">
        <v>2858</v>
      </c>
      <c r="F11052" s="9" t="s">
        <v>5409</v>
      </c>
      <c r="G11052" s="20">
        <v>400.0</v>
      </c>
      <c r="H11052" s="6"/>
    </row>
    <row r="11053" ht="15.75" customHeight="1">
      <c r="A11053" s="9" t="s">
        <v>14</v>
      </c>
      <c r="B11053" s="10" t="s">
        <v>27</v>
      </c>
      <c r="C11053" s="19">
        <v>42527.0</v>
      </c>
      <c r="D11053" s="13" t="s">
        <v>5405</v>
      </c>
      <c r="E11053" s="9" t="s">
        <v>2858</v>
      </c>
      <c r="F11053" s="9" t="s">
        <v>1964</v>
      </c>
      <c r="G11053" s="20">
        <v>77.42</v>
      </c>
      <c r="H11053" s="6"/>
    </row>
    <row r="11054" ht="15.75" customHeight="1">
      <c r="A11054" s="9" t="s">
        <v>14</v>
      </c>
      <c r="B11054" s="10" t="s">
        <v>27</v>
      </c>
      <c r="C11054" s="19">
        <v>42527.0</v>
      </c>
      <c r="D11054" s="13" t="s">
        <v>5405</v>
      </c>
      <c r="E11054" s="9" t="s">
        <v>2858</v>
      </c>
      <c r="F11054" s="9" t="s">
        <v>707</v>
      </c>
      <c r="G11054" s="20">
        <v>95.52</v>
      </c>
      <c r="H11054" s="6"/>
    </row>
    <row r="11055" ht="15.75" customHeight="1">
      <c r="A11055" s="9" t="s">
        <v>14</v>
      </c>
      <c r="B11055" s="10" t="s">
        <v>27</v>
      </c>
      <c r="C11055" s="19">
        <v>42527.0</v>
      </c>
      <c r="D11055" s="13" t="s">
        <v>5405</v>
      </c>
      <c r="E11055" s="9" t="s">
        <v>2858</v>
      </c>
      <c r="F11055" s="9" t="s">
        <v>90</v>
      </c>
      <c r="G11055" s="20">
        <v>99.0</v>
      </c>
      <c r="H11055" s="6"/>
    </row>
    <row r="11056" ht="15.75" customHeight="1">
      <c r="A11056" s="9" t="s">
        <v>14</v>
      </c>
      <c r="B11056" s="10" t="s">
        <v>27</v>
      </c>
      <c r="C11056" s="19">
        <v>42542.0</v>
      </c>
      <c r="D11056" s="13" t="s">
        <v>5410</v>
      </c>
      <c r="E11056" s="9" t="s">
        <v>5389</v>
      </c>
      <c r="F11056" s="9" t="s">
        <v>5411</v>
      </c>
      <c r="G11056" s="20">
        <v>15996.0</v>
      </c>
      <c r="H11056" s="6"/>
    </row>
    <row r="11057" ht="15.75" customHeight="1">
      <c r="A11057" s="9" t="s">
        <v>14</v>
      </c>
      <c r="B11057" s="10" t="s">
        <v>27</v>
      </c>
      <c r="C11057" s="19">
        <v>42542.0</v>
      </c>
      <c r="D11057" s="13" t="s">
        <v>5410</v>
      </c>
      <c r="E11057" s="9" t="s">
        <v>5389</v>
      </c>
      <c r="F11057" s="9" t="s">
        <v>36</v>
      </c>
      <c r="G11057" s="20">
        <v>1024.16</v>
      </c>
      <c r="H11057" s="6"/>
    </row>
    <row r="11058" ht="15.75" customHeight="1">
      <c r="A11058" s="9" t="s">
        <v>14</v>
      </c>
      <c r="B11058" s="10" t="s">
        <v>27</v>
      </c>
      <c r="C11058" s="19">
        <v>42549.0</v>
      </c>
      <c r="D11058" s="13" t="s">
        <v>5412</v>
      </c>
      <c r="E11058" s="9" t="s">
        <v>2394</v>
      </c>
      <c r="F11058" s="9" t="s">
        <v>5413</v>
      </c>
      <c r="G11058" s="20">
        <v>1509.97</v>
      </c>
      <c r="H11058" s="6"/>
    </row>
    <row r="11059" ht="15.75" customHeight="1">
      <c r="A11059" s="9" t="s">
        <v>14</v>
      </c>
      <c r="B11059" s="10" t="s">
        <v>27</v>
      </c>
      <c r="C11059" s="19">
        <v>42549.0</v>
      </c>
      <c r="D11059" s="13" t="s">
        <v>5412</v>
      </c>
      <c r="E11059" s="9" t="s">
        <v>2394</v>
      </c>
      <c r="F11059" s="9" t="s">
        <v>36</v>
      </c>
      <c r="G11059" s="20">
        <v>147.26</v>
      </c>
      <c r="H11059" s="6"/>
    </row>
    <row r="11060" ht="15.75" customHeight="1">
      <c r="A11060" s="9" t="s">
        <v>14</v>
      </c>
      <c r="B11060" s="10" t="s">
        <v>27</v>
      </c>
      <c r="C11060" s="19">
        <v>42549.0</v>
      </c>
      <c r="D11060" s="13" t="s">
        <v>5412</v>
      </c>
      <c r="E11060" s="9" t="s">
        <v>2394</v>
      </c>
      <c r="F11060" s="9" t="s">
        <v>5414</v>
      </c>
      <c r="G11060" s="20">
        <v>72.0</v>
      </c>
      <c r="H11060" s="6"/>
    </row>
    <row r="11061" ht="15.75" customHeight="1">
      <c r="A11061" s="9" t="s">
        <v>14</v>
      </c>
      <c r="B11061" s="10" t="s">
        <v>27</v>
      </c>
      <c r="C11061" s="19">
        <v>42550.0</v>
      </c>
      <c r="D11061" s="13" t="s">
        <v>5415</v>
      </c>
      <c r="E11061" s="9" t="s">
        <v>5416</v>
      </c>
      <c r="F11061" s="9" t="s">
        <v>3741</v>
      </c>
      <c r="G11061" s="20">
        <v>1540.0</v>
      </c>
      <c r="H11061" s="6"/>
    </row>
    <row r="11062" ht="15.75" customHeight="1">
      <c r="A11062" s="9" t="s">
        <v>14</v>
      </c>
      <c r="B11062" s="10" t="s">
        <v>27</v>
      </c>
      <c r="C11062" s="19">
        <v>42550.0</v>
      </c>
      <c r="D11062" s="13" t="s">
        <v>5415</v>
      </c>
      <c r="E11062" s="9" t="s">
        <v>5416</v>
      </c>
      <c r="F11062" s="9" t="s">
        <v>3731</v>
      </c>
      <c r="G11062" s="20">
        <v>178.0</v>
      </c>
      <c r="H11062" s="6"/>
    </row>
    <row r="11063" ht="15.75" customHeight="1">
      <c r="A11063" s="9" t="s">
        <v>14</v>
      </c>
      <c r="B11063" s="10" t="s">
        <v>27</v>
      </c>
      <c r="C11063" s="19">
        <v>42551.0</v>
      </c>
      <c r="D11063" s="13" t="s">
        <v>5417</v>
      </c>
      <c r="E11063" s="9" t="s">
        <v>5418</v>
      </c>
      <c r="F11063" s="9" t="s">
        <v>2321</v>
      </c>
      <c r="G11063" s="20">
        <v>22864.32</v>
      </c>
      <c r="H11063" s="6"/>
    </row>
    <row r="11064" ht="15.75" customHeight="1">
      <c r="A11064" s="9" t="s">
        <v>14</v>
      </c>
      <c r="B11064" s="10" t="s">
        <v>27</v>
      </c>
      <c r="C11064" s="19">
        <v>42551.0</v>
      </c>
      <c r="D11064" s="13" t="s">
        <v>5419</v>
      </c>
      <c r="E11064" s="9" t="s">
        <v>5418</v>
      </c>
      <c r="F11064" s="9" t="s">
        <v>2321</v>
      </c>
      <c r="G11064" s="20">
        <v>22864.32</v>
      </c>
      <c r="H11064" s="6"/>
    </row>
    <row r="11065" ht="15.75" customHeight="1">
      <c r="A11065" s="9" t="s">
        <v>14</v>
      </c>
      <c r="B11065" s="10" t="s">
        <v>27</v>
      </c>
      <c r="C11065" s="19">
        <v>42551.0</v>
      </c>
      <c r="D11065" s="13" t="s">
        <v>5417</v>
      </c>
      <c r="E11065" s="9" t="s">
        <v>5418</v>
      </c>
      <c r="F11065" s="9" t="s">
        <v>36</v>
      </c>
      <c r="G11065" s="20">
        <v>222.56</v>
      </c>
      <c r="H11065" s="6"/>
    </row>
    <row r="11066" ht="15.75" customHeight="1">
      <c r="A11066" s="9" t="s">
        <v>14</v>
      </c>
      <c r="B11066" s="10" t="s">
        <v>27</v>
      </c>
      <c r="C11066" s="19">
        <v>42551.0</v>
      </c>
      <c r="D11066" s="13" t="s">
        <v>5417</v>
      </c>
      <c r="E11066" s="9" t="s">
        <v>5418</v>
      </c>
      <c r="F11066" s="9" t="s">
        <v>5420</v>
      </c>
      <c r="G11066" s="20">
        <v>599.0</v>
      </c>
      <c r="H11066" s="6"/>
    </row>
    <row r="11067" ht="15.75" customHeight="1">
      <c r="A11067" s="9" t="s">
        <v>14</v>
      </c>
      <c r="B11067" s="10" t="s">
        <v>27</v>
      </c>
      <c r="C11067" s="19">
        <v>42551.0</v>
      </c>
      <c r="D11067" s="13" t="s">
        <v>5417</v>
      </c>
      <c r="E11067" s="9" t="s">
        <v>5418</v>
      </c>
      <c r="F11067" s="9" t="s">
        <v>5421</v>
      </c>
      <c r="G11067" s="20">
        <v>749.06</v>
      </c>
      <c r="H11067" s="6"/>
    </row>
    <row r="11068" ht="15.75" customHeight="1">
      <c r="A11068" s="9" t="s">
        <v>14</v>
      </c>
      <c r="B11068" s="10" t="s">
        <v>27</v>
      </c>
      <c r="C11068" s="19">
        <v>42552.0</v>
      </c>
      <c r="D11068" s="13" t="s">
        <v>5422</v>
      </c>
      <c r="E11068" s="9" t="s">
        <v>5389</v>
      </c>
      <c r="F11068" s="9" t="s">
        <v>5423</v>
      </c>
      <c r="G11068" s="20">
        <v>1740.0</v>
      </c>
      <c r="H11068" s="6"/>
    </row>
    <row r="11069" ht="15.75" customHeight="1">
      <c r="A11069" s="9" t="s">
        <v>14</v>
      </c>
      <c r="B11069" s="10" t="s">
        <v>27</v>
      </c>
      <c r="C11069" s="19">
        <v>42578.0</v>
      </c>
      <c r="D11069" s="13" t="s">
        <v>5424</v>
      </c>
      <c r="E11069" s="9" t="s">
        <v>2697</v>
      </c>
      <c r="F11069" s="9" t="s">
        <v>513</v>
      </c>
      <c r="G11069" s="20">
        <v>4990.0</v>
      </c>
      <c r="H11069" s="6"/>
    </row>
    <row r="11070" ht="15.75" customHeight="1">
      <c r="A11070" s="9" t="s">
        <v>14</v>
      </c>
      <c r="B11070" s="10" t="s">
        <v>27</v>
      </c>
      <c r="C11070" s="19">
        <v>42578.0</v>
      </c>
      <c r="D11070" s="13" t="s">
        <v>5424</v>
      </c>
      <c r="E11070" s="9" t="s">
        <v>2697</v>
      </c>
      <c r="F11070" s="9" t="s">
        <v>36</v>
      </c>
      <c r="G11070" s="20">
        <v>205.0</v>
      </c>
      <c r="H11070" s="6"/>
    </row>
    <row r="11071" ht="15.75" customHeight="1">
      <c r="A11071" s="9" t="s">
        <v>14</v>
      </c>
      <c r="B11071" s="10" t="s">
        <v>27</v>
      </c>
      <c r="C11071" s="19">
        <v>42578.0</v>
      </c>
      <c r="D11071" s="13" t="s">
        <v>5424</v>
      </c>
      <c r="E11071" s="9" t="s">
        <v>2697</v>
      </c>
      <c r="F11071" s="9" t="s">
        <v>1615</v>
      </c>
      <c r="G11071" s="20">
        <v>1990.0</v>
      </c>
      <c r="H11071" s="6"/>
    </row>
    <row r="11072" ht="15.75" customHeight="1">
      <c r="A11072" s="9" t="s">
        <v>14</v>
      </c>
      <c r="B11072" s="10" t="s">
        <v>27</v>
      </c>
      <c r="C11072" s="19">
        <v>42598.0</v>
      </c>
      <c r="D11072" s="13" t="s">
        <v>5425</v>
      </c>
      <c r="E11072" s="9" t="s">
        <v>2394</v>
      </c>
      <c r="F11072" s="9" t="s">
        <v>3563</v>
      </c>
      <c r="G11072" s="20">
        <v>1499.0</v>
      </c>
      <c r="H11072" s="6"/>
    </row>
    <row r="11073" ht="15.75" customHeight="1">
      <c r="A11073" s="9" t="s">
        <v>14</v>
      </c>
      <c r="B11073" s="10" t="s">
        <v>27</v>
      </c>
      <c r="C11073" s="19">
        <v>42598.0</v>
      </c>
      <c r="D11073" s="13" t="s">
        <v>5425</v>
      </c>
      <c r="E11073" s="9" t="s">
        <v>2394</v>
      </c>
      <c r="F11073" s="9" t="s">
        <v>36</v>
      </c>
      <c r="G11073" s="20">
        <v>200.0</v>
      </c>
      <c r="H11073" s="6"/>
    </row>
    <row r="11074" ht="15.75" customHeight="1">
      <c r="A11074" s="9" t="s">
        <v>14</v>
      </c>
      <c r="B11074" s="10" t="s">
        <v>27</v>
      </c>
      <c r="C11074" s="19">
        <v>42598.0</v>
      </c>
      <c r="D11074" s="13" t="s">
        <v>5425</v>
      </c>
      <c r="E11074" s="9" t="s">
        <v>2394</v>
      </c>
      <c r="F11074" s="9" t="s">
        <v>5426</v>
      </c>
      <c r="G11074" s="20">
        <v>149.0</v>
      </c>
      <c r="H11074" s="6"/>
    </row>
    <row r="11075" ht="15.75" customHeight="1">
      <c r="A11075" s="9" t="s">
        <v>14</v>
      </c>
      <c r="B11075" s="10" t="s">
        <v>27</v>
      </c>
      <c r="C11075" s="19">
        <v>42598.0</v>
      </c>
      <c r="D11075" s="13" t="s">
        <v>5425</v>
      </c>
      <c r="E11075" s="9" t="s">
        <v>2394</v>
      </c>
      <c r="F11075" s="9" t="s">
        <v>5427</v>
      </c>
      <c r="G11075" s="20">
        <v>935.32</v>
      </c>
      <c r="H11075" s="6"/>
    </row>
    <row r="11076" ht="15.75" customHeight="1">
      <c r="A11076" s="9" t="s">
        <v>14</v>
      </c>
      <c r="B11076" s="10" t="s">
        <v>27</v>
      </c>
      <c r="C11076" s="19">
        <v>42598.0</v>
      </c>
      <c r="D11076" s="13" t="s">
        <v>5425</v>
      </c>
      <c r="E11076" s="9" t="s">
        <v>2394</v>
      </c>
      <c r="F11076" s="9" t="s">
        <v>5428</v>
      </c>
      <c r="G11076" s="20">
        <v>249.0</v>
      </c>
      <c r="H11076" s="6"/>
    </row>
    <row r="11077" ht="15.75" customHeight="1">
      <c r="A11077" s="9" t="s">
        <v>14</v>
      </c>
      <c r="B11077" s="10" t="s">
        <v>27</v>
      </c>
      <c r="C11077" s="19">
        <v>42599.0</v>
      </c>
      <c r="D11077" s="13" t="s">
        <v>5429</v>
      </c>
      <c r="E11077" s="9" t="s">
        <v>2500</v>
      </c>
      <c r="F11077" s="9" t="s">
        <v>281</v>
      </c>
      <c r="G11077" s="20">
        <v>2198.0</v>
      </c>
      <c r="H11077" s="6"/>
    </row>
    <row r="11078" ht="15.75" customHeight="1">
      <c r="A11078" s="9" t="s">
        <v>14</v>
      </c>
      <c r="B11078" s="10" t="s">
        <v>27</v>
      </c>
      <c r="C11078" s="19">
        <v>42599.0</v>
      </c>
      <c r="D11078" s="13" t="s">
        <v>5429</v>
      </c>
      <c r="E11078" s="9" t="s">
        <v>2500</v>
      </c>
      <c r="F11078" s="9" t="s">
        <v>36</v>
      </c>
      <c r="G11078" s="20">
        <v>338.0</v>
      </c>
      <c r="H11078" s="6"/>
    </row>
    <row r="11079" ht="15.75" customHeight="1">
      <c r="A11079" s="9" t="s">
        <v>14</v>
      </c>
      <c r="B11079" s="10" t="s">
        <v>27</v>
      </c>
      <c r="C11079" s="19">
        <v>42599.0</v>
      </c>
      <c r="D11079" s="13" t="s">
        <v>5429</v>
      </c>
      <c r="E11079" s="9" t="s">
        <v>2500</v>
      </c>
      <c r="F11079" s="9" t="s">
        <v>90</v>
      </c>
      <c r="G11079" s="20">
        <v>198.0</v>
      </c>
      <c r="H11079" s="6"/>
    </row>
    <row r="11080" ht="15.75" customHeight="1">
      <c r="A11080" s="9" t="s">
        <v>14</v>
      </c>
      <c r="B11080" s="10" t="s">
        <v>27</v>
      </c>
      <c r="C11080" s="19">
        <v>42599.0</v>
      </c>
      <c r="D11080" s="13" t="s">
        <v>5429</v>
      </c>
      <c r="E11080" s="9" t="s">
        <v>2500</v>
      </c>
      <c r="F11080" s="9" t="s">
        <v>2293</v>
      </c>
      <c r="G11080" s="20">
        <v>1998.0</v>
      </c>
      <c r="H11080" s="6"/>
    </row>
    <row r="11081" ht="15.75" customHeight="1">
      <c r="A11081" s="9" t="s">
        <v>14</v>
      </c>
      <c r="B11081" s="10" t="s">
        <v>27</v>
      </c>
      <c r="C11081" s="19">
        <v>42599.0</v>
      </c>
      <c r="D11081" s="13" t="s">
        <v>5429</v>
      </c>
      <c r="E11081" s="9" t="s">
        <v>2500</v>
      </c>
      <c r="F11081" s="9" t="s">
        <v>143</v>
      </c>
      <c r="G11081" s="20">
        <v>298.0</v>
      </c>
      <c r="H11081" s="6"/>
    </row>
    <row r="11082" ht="15.75" customHeight="1">
      <c r="A11082" s="9" t="s">
        <v>14</v>
      </c>
      <c r="B11082" s="10" t="s">
        <v>27</v>
      </c>
      <c r="C11082" s="19">
        <v>42600.0</v>
      </c>
      <c r="D11082" s="13" t="s">
        <v>5430</v>
      </c>
      <c r="E11082" s="9" t="s">
        <v>2394</v>
      </c>
      <c r="F11082" s="9" t="s">
        <v>5427</v>
      </c>
      <c r="G11082" s="20">
        <v>935.32</v>
      </c>
      <c r="H11082" s="6"/>
    </row>
    <row r="11083" ht="15.75" customHeight="1">
      <c r="A11083" s="9" t="s">
        <v>14</v>
      </c>
      <c r="B11083" s="10" t="s">
        <v>27</v>
      </c>
      <c r="C11083" s="19">
        <v>42600.0</v>
      </c>
      <c r="D11083" s="13" t="s">
        <v>5431</v>
      </c>
      <c r="E11083" s="9" t="s">
        <v>2394</v>
      </c>
      <c r="F11083" s="9" t="s">
        <v>5270</v>
      </c>
      <c r="G11083" s="20">
        <v>1799.0</v>
      </c>
      <c r="H11083" s="6"/>
    </row>
    <row r="11084" ht="15.75" customHeight="1">
      <c r="A11084" s="9" t="s">
        <v>14</v>
      </c>
      <c r="B11084" s="10" t="s">
        <v>27</v>
      </c>
      <c r="C11084" s="19">
        <v>42600.0</v>
      </c>
      <c r="D11084" s="13" t="s">
        <v>5431</v>
      </c>
      <c r="E11084" s="9" t="s">
        <v>2394</v>
      </c>
      <c r="F11084" s="9" t="s">
        <v>5267</v>
      </c>
      <c r="G11084" s="20">
        <v>70.0</v>
      </c>
      <c r="H11084" s="6"/>
    </row>
    <row r="11085" ht="15.75" customHeight="1">
      <c r="A11085" s="9" t="s">
        <v>14</v>
      </c>
      <c r="B11085" s="10" t="s">
        <v>27</v>
      </c>
      <c r="C11085" s="19">
        <v>42600.0</v>
      </c>
      <c r="D11085" s="13" t="s">
        <v>5431</v>
      </c>
      <c r="E11085" s="9" t="s">
        <v>2394</v>
      </c>
      <c r="F11085" s="9" t="s">
        <v>5432</v>
      </c>
      <c r="G11085" s="20">
        <v>60.35</v>
      </c>
      <c r="H11085" s="6"/>
    </row>
    <row r="11086" ht="15.75" customHeight="1">
      <c r="A11086" s="9" t="s">
        <v>14</v>
      </c>
      <c r="B11086" s="10" t="s">
        <v>27</v>
      </c>
      <c r="C11086" s="19">
        <v>42600.0</v>
      </c>
      <c r="D11086" s="13" t="s">
        <v>5431</v>
      </c>
      <c r="E11086" s="9" t="s">
        <v>2394</v>
      </c>
      <c r="F11086" s="9" t="s">
        <v>5433</v>
      </c>
      <c r="G11086" s="20">
        <v>361.2</v>
      </c>
      <c r="H11086" s="6"/>
    </row>
    <row r="11087" ht="15.75" customHeight="1">
      <c r="A11087" s="9" t="s">
        <v>14</v>
      </c>
      <c r="B11087" s="10" t="s">
        <v>27</v>
      </c>
      <c r="C11087" s="19">
        <v>42600.0</v>
      </c>
      <c r="D11087" s="13" t="s">
        <v>5431</v>
      </c>
      <c r="E11087" s="9" t="s">
        <v>2394</v>
      </c>
      <c r="F11087" s="9" t="s">
        <v>5434</v>
      </c>
      <c r="G11087" s="20">
        <v>942.5</v>
      </c>
      <c r="H11087" s="6"/>
    </row>
    <row r="11088" ht="15.75" customHeight="1">
      <c r="A11088" s="9" t="s">
        <v>14</v>
      </c>
      <c r="B11088" s="10" t="s">
        <v>27</v>
      </c>
      <c r="C11088" s="19">
        <v>42600.0</v>
      </c>
      <c r="D11088" s="13" t="s">
        <v>5431</v>
      </c>
      <c r="E11088" s="9" t="s">
        <v>2394</v>
      </c>
      <c r="F11088" s="9" t="s">
        <v>5271</v>
      </c>
      <c r="G11088" s="20">
        <v>5367.62</v>
      </c>
      <c r="H11088" s="6"/>
    </row>
    <row r="11089" ht="15.75" customHeight="1">
      <c r="A11089" s="9" t="s">
        <v>14</v>
      </c>
      <c r="B11089" s="10" t="s">
        <v>27</v>
      </c>
      <c r="C11089" s="19">
        <v>42600.0</v>
      </c>
      <c r="D11089" s="13" t="s">
        <v>5430</v>
      </c>
      <c r="E11089" s="9" t="s">
        <v>2394</v>
      </c>
      <c r="F11089" s="9" t="s">
        <v>3563</v>
      </c>
      <c r="G11089" s="20">
        <v>1499.0</v>
      </c>
      <c r="H11089" s="6"/>
    </row>
    <row r="11090" ht="15.75" customHeight="1">
      <c r="A11090" s="9" t="s">
        <v>14</v>
      </c>
      <c r="B11090" s="10" t="s">
        <v>27</v>
      </c>
      <c r="C11090" s="19">
        <v>42600.0</v>
      </c>
      <c r="D11090" s="13" t="s">
        <v>5430</v>
      </c>
      <c r="E11090" s="9" t="s">
        <v>2394</v>
      </c>
      <c r="F11090" s="9" t="s">
        <v>5435</v>
      </c>
      <c r="G11090" s="20">
        <v>795.0</v>
      </c>
      <c r="H11090" s="6"/>
    </row>
    <row r="11091" ht="15.75" customHeight="1">
      <c r="A11091" s="9" t="s">
        <v>14</v>
      </c>
      <c r="B11091" s="10" t="s">
        <v>27</v>
      </c>
      <c r="C11091" s="19">
        <v>42600.0</v>
      </c>
      <c r="D11091" s="13" t="s">
        <v>5430</v>
      </c>
      <c r="E11091" s="9" t="s">
        <v>2394</v>
      </c>
      <c r="F11091" s="9" t="s">
        <v>36</v>
      </c>
      <c r="G11091" s="20">
        <v>250.0</v>
      </c>
      <c r="H11091" s="6"/>
    </row>
    <row r="11092" ht="15.75" customHeight="1">
      <c r="A11092" s="9" t="s">
        <v>14</v>
      </c>
      <c r="B11092" s="10" t="s">
        <v>27</v>
      </c>
      <c r="C11092" s="19">
        <v>42606.0</v>
      </c>
      <c r="D11092" s="13" t="s">
        <v>5436</v>
      </c>
      <c r="E11092" s="9" t="s">
        <v>873</v>
      </c>
      <c r="F11092" s="9" t="s">
        <v>3744</v>
      </c>
      <c r="G11092" s="20">
        <v>128.87</v>
      </c>
      <c r="H11092" s="6"/>
    </row>
    <row r="11093" ht="15.75" customHeight="1">
      <c r="A11093" s="9" t="s">
        <v>14</v>
      </c>
      <c r="B11093" s="10" t="s">
        <v>27</v>
      </c>
      <c r="C11093" s="19">
        <v>42606.0</v>
      </c>
      <c r="D11093" s="13" t="s">
        <v>5436</v>
      </c>
      <c r="E11093" s="9" t="s">
        <v>873</v>
      </c>
      <c r="F11093" s="9" t="s">
        <v>36</v>
      </c>
      <c r="G11093" s="20">
        <v>6.0</v>
      </c>
      <c r="H11093" s="6"/>
    </row>
    <row r="11094" ht="15.75" customHeight="1">
      <c r="A11094" s="9" t="s">
        <v>14</v>
      </c>
      <c r="B11094" s="10" t="s">
        <v>27</v>
      </c>
      <c r="C11094" s="19">
        <v>42614.0</v>
      </c>
      <c r="D11094" s="13" t="s">
        <v>5437</v>
      </c>
      <c r="E11094" s="9" t="s">
        <v>5438</v>
      </c>
      <c r="F11094" s="9" t="s">
        <v>5439</v>
      </c>
      <c r="G11094" s="20">
        <v>500.0</v>
      </c>
      <c r="H11094" s="6"/>
    </row>
    <row r="11095" ht="15.75" customHeight="1">
      <c r="A11095" s="9" t="s">
        <v>14</v>
      </c>
      <c r="B11095" s="10" t="s">
        <v>27</v>
      </c>
      <c r="C11095" s="19">
        <v>42614.0</v>
      </c>
      <c r="D11095" s="13" t="s">
        <v>5440</v>
      </c>
      <c r="E11095" s="9" t="s">
        <v>5441</v>
      </c>
      <c r="F11095" s="9" t="s">
        <v>5442</v>
      </c>
      <c r="G11095" s="20">
        <v>799.0</v>
      </c>
      <c r="H11095" s="6"/>
    </row>
    <row r="11096" ht="15.75" customHeight="1">
      <c r="A11096" s="9" t="s">
        <v>14</v>
      </c>
      <c r="B11096" s="10" t="s">
        <v>27</v>
      </c>
      <c r="C11096" s="19">
        <v>42614.0</v>
      </c>
      <c r="D11096" s="13" t="s">
        <v>5440</v>
      </c>
      <c r="E11096" s="9" t="s">
        <v>5441</v>
      </c>
      <c r="F11096" s="9" t="s">
        <v>3615</v>
      </c>
      <c r="G11096" s="20">
        <v>3999.0</v>
      </c>
      <c r="H11096" s="6"/>
    </row>
    <row r="11097" ht="15.75" customHeight="1">
      <c r="A11097" s="9" t="s">
        <v>14</v>
      </c>
      <c r="B11097" s="10" t="s">
        <v>27</v>
      </c>
      <c r="C11097" s="19">
        <v>42620.0</v>
      </c>
      <c r="D11097" s="13" t="s">
        <v>5443</v>
      </c>
      <c r="E11097" s="9" t="s">
        <v>2394</v>
      </c>
      <c r="F11097" s="9" t="s">
        <v>5444</v>
      </c>
      <c r="G11097" s="20">
        <v>61.32</v>
      </c>
      <c r="H11097" s="6"/>
    </row>
    <row r="11098" ht="15.75" customHeight="1">
      <c r="A11098" s="9" t="s">
        <v>14</v>
      </c>
      <c r="B11098" s="10" t="s">
        <v>27</v>
      </c>
      <c r="C11098" s="19">
        <v>42626.0</v>
      </c>
      <c r="D11098" s="13" t="s">
        <v>5445</v>
      </c>
      <c r="E11098" s="9" t="s">
        <v>2692</v>
      </c>
      <c r="F11098" s="9" t="s">
        <v>222</v>
      </c>
      <c r="G11098" s="20">
        <v>236.0</v>
      </c>
      <c r="H11098" s="6"/>
    </row>
    <row r="11099" ht="15.75" customHeight="1">
      <c r="A11099" s="9" t="s">
        <v>14</v>
      </c>
      <c r="B11099" s="10" t="s">
        <v>27</v>
      </c>
      <c r="C11099" s="19">
        <v>42626.0</v>
      </c>
      <c r="D11099" s="13" t="s">
        <v>5445</v>
      </c>
      <c r="E11099" s="9" t="s">
        <v>2692</v>
      </c>
      <c r="F11099" s="9" t="s">
        <v>2242</v>
      </c>
      <c r="G11099" s="20">
        <v>25.0</v>
      </c>
      <c r="H11099" s="6"/>
    </row>
    <row r="11100" ht="15.75" customHeight="1">
      <c r="A11100" s="9" t="s">
        <v>14</v>
      </c>
      <c r="B11100" s="10" t="s">
        <v>27</v>
      </c>
      <c r="C11100" s="19">
        <v>42627.0</v>
      </c>
      <c r="D11100" s="13" t="s">
        <v>5446</v>
      </c>
      <c r="E11100" s="9" t="s">
        <v>2482</v>
      </c>
      <c r="F11100" s="9" t="s">
        <v>5447</v>
      </c>
      <c r="G11100" s="20">
        <v>1000.0</v>
      </c>
      <c r="H11100" s="6"/>
    </row>
    <row r="11101" ht="15.75" customHeight="1">
      <c r="A11101" s="9" t="s">
        <v>14</v>
      </c>
      <c r="B11101" s="10" t="s">
        <v>27</v>
      </c>
      <c r="C11101" s="19">
        <v>42627.0</v>
      </c>
      <c r="D11101" s="13" t="s">
        <v>5446</v>
      </c>
      <c r="E11101" s="9" t="s">
        <v>2482</v>
      </c>
      <c r="F11101" s="9" t="s">
        <v>36</v>
      </c>
      <c r="G11101" s="20">
        <v>25.0</v>
      </c>
      <c r="H11101" s="6"/>
    </row>
    <row r="11102" ht="15.75" customHeight="1">
      <c r="A11102" s="9" t="s">
        <v>14</v>
      </c>
      <c r="B11102" s="10" t="s">
        <v>27</v>
      </c>
      <c r="C11102" s="19">
        <v>42627.0</v>
      </c>
      <c r="D11102" s="13" t="s">
        <v>5446</v>
      </c>
      <c r="E11102" s="9" t="s">
        <v>2482</v>
      </c>
      <c r="F11102" s="9" t="s">
        <v>5448</v>
      </c>
      <c r="G11102" s="20">
        <v>1250.0</v>
      </c>
      <c r="H11102" s="6"/>
    </row>
    <row r="11103" ht="15.75" customHeight="1">
      <c r="A11103" s="9" t="s">
        <v>14</v>
      </c>
      <c r="B11103" s="10" t="s">
        <v>27</v>
      </c>
      <c r="C11103" s="19">
        <v>42627.0</v>
      </c>
      <c r="D11103" s="13" t="s">
        <v>5446</v>
      </c>
      <c r="E11103" s="9" t="s">
        <v>2482</v>
      </c>
      <c r="F11103" s="9" t="s">
        <v>2722</v>
      </c>
      <c r="G11103" s="20">
        <v>90.0</v>
      </c>
      <c r="H11103" s="6"/>
    </row>
    <row r="11104" ht="15.75" customHeight="1">
      <c r="A11104" s="9" t="s">
        <v>14</v>
      </c>
      <c r="B11104" s="10" t="s">
        <v>27</v>
      </c>
      <c r="C11104" s="19">
        <v>42627.0</v>
      </c>
      <c r="D11104" s="13" t="s">
        <v>5446</v>
      </c>
      <c r="E11104" s="9" t="s">
        <v>2482</v>
      </c>
      <c r="F11104" s="9" t="s">
        <v>5449</v>
      </c>
      <c r="G11104" s="20">
        <v>1000.0</v>
      </c>
      <c r="H11104" s="6"/>
    </row>
    <row r="11105" ht="15.75" customHeight="1">
      <c r="A11105" s="9" t="s">
        <v>14</v>
      </c>
      <c r="B11105" s="10" t="s">
        <v>27</v>
      </c>
      <c r="C11105" s="19">
        <v>42632.0</v>
      </c>
      <c r="D11105" s="13" t="s">
        <v>5450</v>
      </c>
      <c r="E11105" s="9" t="s">
        <v>5451</v>
      </c>
      <c r="F11105" s="9" t="s">
        <v>5452</v>
      </c>
      <c r="G11105" s="20">
        <v>10475.0</v>
      </c>
      <c r="H11105" s="6"/>
    </row>
    <row r="11106" ht="15.75" customHeight="1">
      <c r="A11106" s="9" t="s">
        <v>14</v>
      </c>
      <c r="B11106" s="10" t="s">
        <v>27</v>
      </c>
      <c r="C11106" s="19">
        <v>42632.0</v>
      </c>
      <c r="D11106" s="13" t="s">
        <v>5450</v>
      </c>
      <c r="E11106" s="9" t="s">
        <v>5451</v>
      </c>
      <c r="F11106" s="9" t="s">
        <v>36</v>
      </c>
      <c r="G11106" s="20">
        <v>200.0</v>
      </c>
      <c r="H11106" s="6"/>
    </row>
    <row r="11107" ht="15.75" customHeight="1">
      <c r="A11107" s="9" t="s">
        <v>14</v>
      </c>
      <c r="B11107" s="10" t="s">
        <v>27</v>
      </c>
      <c r="C11107" s="19">
        <v>42635.0</v>
      </c>
      <c r="D11107" s="13" t="s">
        <v>5453</v>
      </c>
      <c r="E11107" s="9" t="s">
        <v>2280</v>
      </c>
      <c r="F11107" s="9" t="s">
        <v>3615</v>
      </c>
      <c r="G11107" s="20">
        <v>3999.0</v>
      </c>
      <c r="H11107" s="6"/>
    </row>
    <row r="11108" ht="15.75" customHeight="1">
      <c r="A11108" s="9" t="s">
        <v>14</v>
      </c>
      <c r="B11108" s="10" t="s">
        <v>27</v>
      </c>
      <c r="C11108" s="19">
        <v>42635.0</v>
      </c>
      <c r="D11108" s="13" t="s">
        <v>5453</v>
      </c>
      <c r="E11108" s="9" t="s">
        <v>2280</v>
      </c>
      <c r="F11108" s="9" t="s">
        <v>5454</v>
      </c>
      <c r="G11108" s="20">
        <v>300.0</v>
      </c>
      <c r="H11108" s="6"/>
    </row>
    <row r="11109" ht="15.75" customHeight="1">
      <c r="A11109" s="9" t="s">
        <v>14</v>
      </c>
      <c r="B11109" s="10" t="s">
        <v>27</v>
      </c>
      <c r="C11109" s="19">
        <v>42635.0</v>
      </c>
      <c r="D11109" s="13" t="s">
        <v>5453</v>
      </c>
      <c r="E11109" s="9" t="s">
        <v>2280</v>
      </c>
      <c r="F11109" s="9" t="s">
        <v>5455</v>
      </c>
      <c r="G11109" s="20">
        <v>350.0</v>
      </c>
      <c r="H11109" s="6"/>
    </row>
    <row r="11110" ht="15.75" customHeight="1">
      <c r="A11110" s="9" t="s">
        <v>14</v>
      </c>
      <c r="B11110" s="10" t="s">
        <v>27</v>
      </c>
      <c r="C11110" s="19">
        <v>42641.0</v>
      </c>
      <c r="D11110" s="13" t="s">
        <v>5456</v>
      </c>
      <c r="E11110" s="9" t="s">
        <v>2482</v>
      </c>
      <c r="F11110" s="9" t="s">
        <v>5457</v>
      </c>
      <c r="G11110" s="20">
        <v>1316.0</v>
      </c>
      <c r="H11110" s="6"/>
    </row>
    <row r="11111" ht="15.75" customHeight="1">
      <c r="A11111" s="9" t="s">
        <v>14</v>
      </c>
      <c r="B11111" s="10" t="s">
        <v>27</v>
      </c>
      <c r="C11111" s="19">
        <v>42641.0</v>
      </c>
      <c r="D11111" s="13" t="s">
        <v>5458</v>
      </c>
      <c r="E11111" s="9" t="s">
        <v>2500</v>
      </c>
      <c r="F11111" s="9" t="s">
        <v>2502</v>
      </c>
      <c r="G11111" s="20">
        <v>1300.0</v>
      </c>
      <c r="H11111" s="6"/>
    </row>
    <row r="11112" ht="15.75" customHeight="1">
      <c r="A11112" s="9" t="s">
        <v>14</v>
      </c>
      <c r="B11112" s="10" t="s">
        <v>27</v>
      </c>
      <c r="C11112" s="19">
        <v>42641.0</v>
      </c>
      <c r="D11112" s="13" t="s">
        <v>5458</v>
      </c>
      <c r="E11112" s="9" t="s">
        <v>2500</v>
      </c>
      <c r="F11112" s="9" t="s">
        <v>591</v>
      </c>
      <c r="G11112" s="20">
        <v>210.0</v>
      </c>
      <c r="H11112" s="6"/>
    </row>
    <row r="11113" ht="15.75" customHeight="1">
      <c r="A11113" s="9" t="s">
        <v>14</v>
      </c>
      <c r="B11113" s="10" t="s">
        <v>27</v>
      </c>
      <c r="C11113" s="19">
        <v>42641.0</v>
      </c>
      <c r="D11113" s="13" t="s">
        <v>5459</v>
      </c>
      <c r="E11113" s="9" t="s">
        <v>2394</v>
      </c>
      <c r="F11113" s="9" t="s">
        <v>5460</v>
      </c>
      <c r="G11113" s="20">
        <v>1120.12</v>
      </c>
      <c r="H11113" s="6"/>
    </row>
    <row r="11114" ht="15.75" customHeight="1">
      <c r="A11114" s="9" t="s">
        <v>14</v>
      </c>
      <c r="B11114" s="10" t="s">
        <v>27</v>
      </c>
      <c r="C11114" s="19">
        <v>42641.0</v>
      </c>
      <c r="D11114" s="13" t="s">
        <v>5461</v>
      </c>
      <c r="E11114" s="9" t="s">
        <v>2394</v>
      </c>
      <c r="F11114" s="9" t="s">
        <v>5462</v>
      </c>
      <c r="G11114" s="20">
        <v>999.99</v>
      </c>
      <c r="H11114" s="6"/>
    </row>
    <row r="11115" ht="15.75" customHeight="1">
      <c r="A11115" s="9" t="s">
        <v>14</v>
      </c>
      <c r="B11115" s="10" t="s">
        <v>27</v>
      </c>
      <c r="C11115" s="19">
        <v>42641.0</v>
      </c>
      <c r="D11115" s="13" t="s">
        <v>5456</v>
      </c>
      <c r="E11115" s="9" t="s">
        <v>2482</v>
      </c>
      <c r="F11115" s="9" t="s">
        <v>36</v>
      </c>
      <c r="G11115" s="20">
        <v>25.0</v>
      </c>
      <c r="H11115" s="6"/>
    </row>
    <row r="11116" ht="15.75" customHeight="1">
      <c r="A11116" s="9" t="s">
        <v>14</v>
      </c>
      <c r="B11116" s="10" t="s">
        <v>27</v>
      </c>
      <c r="C11116" s="19">
        <v>42643.0</v>
      </c>
      <c r="D11116" s="13" t="s">
        <v>5463</v>
      </c>
      <c r="E11116" s="9" t="s">
        <v>2280</v>
      </c>
      <c r="F11116" s="9" t="s">
        <v>4330</v>
      </c>
      <c r="G11116" s="20">
        <v>231.4</v>
      </c>
      <c r="H11116" s="6"/>
    </row>
    <row r="11117" ht="15.75" customHeight="1">
      <c r="A11117" s="9" t="s">
        <v>14</v>
      </c>
      <c r="B11117" s="10" t="s">
        <v>288</v>
      </c>
      <c r="C11117" s="19">
        <v>42643.0</v>
      </c>
      <c r="D11117" s="13">
        <v>339.0</v>
      </c>
      <c r="E11117" s="9" t="s">
        <v>2280</v>
      </c>
      <c r="F11117" s="9" t="s">
        <v>4330</v>
      </c>
      <c r="G11117" s="20">
        <v>-231.4</v>
      </c>
      <c r="H11117" s="6"/>
    </row>
    <row r="11118" ht="15.75" customHeight="1">
      <c r="A11118" s="9" t="s">
        <v>14</v>
      </c>
      <c r="B11118" s="10" t="s">
        <v>27</v>
      </c>
      <c r="C11118" s="19">
        <v>42648.0</v>
      </c>
      <c r="D11118" s="13" t="s">
        <v>5464</v>
      </c>
      <c r="E11118" s="9" t="s">
        <v>5441</v>
      </c>
      <c r="F11118" s="9" t="s">
        <v>5465</v>
      </c>
      <c r="G11118" s="20">
        <v>400.0</v>
      </c>
      <c r="H11118" s="6"/>
    </row>
    <row r="11119" ht="15.75" customHeight="1">
      <c r="A11119" s="9" t="s">
        <v>14</v>
      </c>
      <c r="B11119" s="10" t="s">
        <v>27</v>
      </c>
      <c r="C11119" s="19">
        <v>42648.0</v>
      </c>
      <c r="D11119" s="13" t="s">
        <v>5466</v>
      </c>
      <c r="E11119" s="9" t="s">
        <v>5441</v>
      </c>
      <c r="F11119" s="9" t="s">
        <v>5467</v>
      </c>
      <c r="G11119" s="20">
        <v>1000.0</v>
      </c>
      <c r="H11119" s="6"/>
    </row>
    <row r="11120" ht="15.75" customHeight="1">
      <c r="A11120" s="9" t="s">
        <v>14</v>
      </c>
      <c r="B11120" s="10" t="s">
        <v>27</v>
      </c>
      <c r="C11120" s="19">
        <v>42653.0</v>
      </c>
      <c r="D11120" s="13" t="s">
        <v>5468</v>
      </c>
      <c r="E11120" s="9" t="s">
        <v>873</v>
      </c>
      <c r="F11120" s="9" t="s">
        <v>4330</v>
      </c>
      <c r="G11120" s="20">
        <v>115.7</v>
      </c>
      <c r="H11120" s="6"/>
    </row>
    <row r="11121" ht="15.75" customHeight="1">
      <c r="A11121" s="9" t="s">
        <v>14</v>
      </c>
      <c r="B11121" s="10" t="s">
        <v>27</v>
      </c>
      <c r="C11121" s="19">
        <v>42653.0</v>
      </c>
      <c r="D11121" s="13" t="s">
        <v>5468</v>
      </c>
      <c r="E11121" s="9" t="s">
        <v>873</v>
      </c>
      <c r="F11121" s="9" t="s">
        <v>36</v>
      </c>
      <c r="G11121" s="20">
        <v>14.0</v>
      </c>
      <c r="H11121" s="6"/>
    </row>
    <row r="11122" ht="15.75" customHeight="1">
      <c r="A11122" s="9" t="s">
        <v>14</v>
      </c>
      <c r="B11122" s="10" t="s">
        <v>27</v>
      </c>
      <c r="C11122" s="19">
        <v>42663.0</v>
      </c>
      <c r="D11122" s="13" t="s">
        <v>5469</v>
      </c>
      <c r="E11122" s="9" t="s">
        <v>2394</v>
      </c>
      <c r="F11122" s="9" t="s">
        <v>5470</v>
      </c>
      <c r="G11122" s="20">
        <v>899.0</v>
      </c>
      <c r="H11122" s="6"/>
    </row>
    <row r="11123" ht="15.75" customHeight="1">
      <c r="A11123" s="9" t="s">
        <v>14</v>
      </c>
      <c r="B11123" s="10" t="s">
        <v>27</v>
      </c>
      <c r="C11123" s="19">
        <v>42663.0</v>
      </c>
      <c r="D11123" s="13" t="s">
        <v>5471</v>
      </c>
      <c r="E11123" s="9" t="s">
        <v>2394</v>
      </c>
      <c r="F11123" s="9" t="s">
        <v>36</v>
      </c>
      <c r="G11123" s="20">
        <v>10.0</v>
      </c>
      <c r="H11123" s="6"/>
    </row>
    <row r="11124" ht="15.75" customHeight="1">
      <c r="A11124" s="9" t="s">
        <v>14</v>
      </c>
      <c r="B11124" s="10" t="s">
        <v>27</v>
      </c>
      <c r="C11124" s="19">
        <v>42663.0</v>
      </c>
      <c r="D11124" s="13" t="s">
        <v>5471</v>
      </c>
      <c r="E11124" s="9" t="s">
        <v>2394</v>
      </c>
      <c r="F11124" s="9" t="s">
        <v>5472</v>
      </c>
      <c r="G11124" s="20">
        <v>260.0</v>
      </c>
      <c r="H11124" s="6"/>
    </row>
    <row r="11125" ht="15.75" customHeight="1">
      <c r="A11125" s="9" t="s">
        <v>14</v>
      </c>
      <c r="B11125" s="10" t="s">
        <v>27</v>
      </c>
      <c r="C11125" s="19">
        <v>42663.0</v>
      </c>
      <c r="D11125" s="13" t="s">
        <v>5469</v>
      </c>
      <c r="E11125" s="9" t="s">
        <v>2394</v>
      </c>
      <c r="F11125" s="9" t="s">
        <v>5473</v>
      </c>
      <c r="G11125" s="20">
        <v>95.0</v>
      </c>
      <c r="H11125" s="6"/>
    </row>
    <row r="11126" ht="15.75" customHeight="1">
      <c r="A11126" s="9" t="s">
        <v>14</v>
      </c>
      <c r="B11126" s="10" t="s">
        <v>27</v>
      </c>
      <c r="C11126" s="19">
        <v>42663.0</v>
      </c>
      <c r="D11126" s="13" t="s">
        <v>5469</v>
      </c>
      <c r="E11126" s="9" t="s">
        <v>2394</v>
      </c>
      <c r="F11126" s="9" t="s">
        <v>5474</v>
      </c>
      <c r="G11126" s="20">
        <v>17.99</v>
      </c>
      <c r="H11126" s="6"/>
    </row>
    <row r="11127" ht="15.75" customHeight="1">
      <c r="A11127" s="9" t="s">
        <v>14</v>
      </c>
      <c r="B11127" s="10" t="s">
        <v>27</v>
      </c>
      <c r="C11127" s="19">
        <v>42663.0</v>
      </c>
      <c r="D11127" s="13" t="s">
        <v>5469</v>
      </c>
      <c r="E11127" s="9" t="s">
        <v>2394</v>
      </c>
      <c r="F11127" s="9" t="s">
        <v>5475</v>
      </c>
      <c r="G11127" s="20">
        <v>100.0</v>
      </c>
      <c r="H11127" s="6"/>
    </row>
    <row r="11128" ht="15.75" customHeight="1">
      <c r="A11128" s="9" t="s">
        <v>14</v>
      </c>
      <c r="B11128" s="10" t="s">
        <v>27</v>
      </c>
      <c r="C11128" s="19">
        <v>42663.0</v>
      </c>
      <c r="D11128" s="13" t="s">
        <v>5469</v>
      </c>
      <c r="E11128" s="9" t="s">
        <v>2394</v>
      </c>
      <c r="F11128" s="9" t="s">
        <v>5476</v>
      </c>
      <c r="G11128" s="20">
        <v>59.0</v>
      </c>
      <c r="H11128" s="6"/>
    </row>
    <row r="11129" ht="15.75" customHeight="1">
      <c r="A11129" s="9" t="s">
        <v>14</v>
      </c>
      <c r="B11129" s="10" t="s">
        <v>27</v>
      </c>
      <c r="C11129" s="19">
        <v>42663.0</v>
      </c>
      <c r="D11129" s="13" t="s">
        <v>5469</v>
      </c>
      <c r="E11129" s="9" t="s">
        <v>2394</v>
      </c>
      <c r="F11129" s="9" t="s">
        <v>5477</v>
      </c>
      <c r="G11129" s="20">
        <v>15.0</v>
      </c>
      <c r="H11129" s="6"/>
    </row>
    <row r="11130" ht="15.75" customHeight="1">
      <c r="A11130" s="9" t="s">
        <v>14</v>
      </c>
      <c r="B11130" s="10" t="s">
        <v>27</v>
      </c>
      <c r="C11130" s="19">
        <v>42663.0</v>
      </c>
      <c r="D11130" s="13" t="s">
        <v>5469</v>
      </c>
      <c r="E11130" s="9" t="s">
        <v>2394</v>
      </c>
      <c r="F11130" s="9" t="s">
        <v>5478</v>
      </c>
      <c r="G11130" s="20">
        <v>117.14</v>
      </c>
      <c r="H11130" s="6"/>
    </row>
    <row r="11131" ht="15.75" customHeight="1">
      <c r="A11131" s="9" t="s">
        <v>14</v>
      </c>
      <c r="B11131" s="10" t="s">
        <v>27</v>
      </c>
      <c r="C11131" s="19">
        <v>42663.0</v>
      </c>
      <c r="D11131" s="13" t="s">
        <v>5469</v>
      </c>
      <c r="E11131" s="9" t="s">
        <v>2394</v>
      </c>
      <c r="F11131" s="9" t="s">
        <v>5479</v>
      </c>
      <c r="G11131" s="20">
        <v>65.0</v>
      </c>
      <c r="H11131" s="6"/>
    </row>
    <row r="11132" ht="15.75" customHeight="1">
      <c r="A11132" s="9" t="s">
        <v>14</v>
      </c>
      <c r="B11132" s="10" t="s">
        <v>27</v>
      </c>
      <c r="C11132" s="19">
        <v>42663.0</v>
      </c>
      <c r="D11132" s="13" t="s">
        <v>5469</v>
      </c>
      <c r="E11132" s="9" t="s">
        <v>2394</v>
      </c>
      <c r="F11132" s="9" t="s">
        <v>4078</v>
      </c>
      <c r="G11132" s="20">
        <v>795.0</v>
      </c>
      <c r="H11132" s="6"/>
    </row>
    <row r="11133" ht="15.75" customHeight="1">
      <c r="A11133" s="9" t="s">
        <v>14</v>
      </c>
      <c r="B11133" s="10" t="s">
        <v>27</v>
      </c>
      <c r="C11133" s="19">
        <v>42683.0</v>
      </c>
      <c r="D11133" s="13" t="s">
        <v>5480</v>
      </c>
      <c r="E11133" s="9" t="s">
        <v>2331</v>
      </c>
      <c r="F11133" s="9" t="s">
        <v>3744</v>
      </c>
      <c r="G11133" s="20">
        <v>515.48</v>
      </c>
      <c r="H11133" s="6"/>
    </row>
    <row r="11134" ht="15.75" customHeight="1">
      <c r="A11134" s="9" t="s">
        <v>14</v>
      </c>
      <c r="B11134" s="10" t="s">
        <v>27</v>
      </c>
      <c r="C11134" s="19">
        <v>42683.0</v>
      </c>
      <c r="D11134" s="13" t="s">
        <v>5480</v>
      </c>
      <c r="E11134" s="9" t="s">
        <v>2331</v>
      </c>
      <c r="F11134" s="9" t="s">
        <v>36</v>
      </c>
      <c r="G11134" s="20">
        <v>20.0</v>
      </c>
      <c r="H11134" s="6"/>
    </row>
    <row r="11135" ht="15.75" customHeight="1">
      <c r="A11135" s="9" t="s">
        <v>14</v>
      </c>
      <c r="B11135" s="10" t="s">
        <v>27</v>
      </c>
      <c r="C11135" s="19">
        <v>42684.0</v>
      </c>
      <c r="D11135" s="13" t="s">
        <v>5481</v>
      </c>
      <c r="E11135" s="9" t="s">
        <v>5482</v>
      </c>
      <c r="F11135" s="9" t="s">
        <v>5483</v>
      </c>
      <c r="G11135" s="20">
        <v>2999.0</v>
      </c>
      <c r="H11135" s="6"/>
    </row>
    <row r="11136" ht="15.75" customHeight="1">
      <c r="A11136" s="9" t="s">
        <v>14</v>
      </c>
      <c r="B11136" s="10" t="s">
        <v>27</v>
      </c>
      <c r="C11136" s="19">
        <v>42684.0</v>
      </c>
      <c r="D11136" s="13" t="s">
        <v>5481</v>
      </c>
      <c r="E11136" s="9" t="s">
        <v>5482</v>
      </c>
      <c r="F11136" s="9" t="s">
        <v>36</v>
      </c>
      <c r="G11136" s="20">
        <v>205.0</v>
      </c>
      <c r="H11136" s="6"/>
    </row>
    <row r="11137" ht="15.75" customHeight="1">
      <c r="A11137" s="9" t="s">
        <v>14</v>
      </c>
      <c r="B11137" s="10" t="s">
        <v>27</v>
      </c>
      <c r="C11137" s="19">
        <v>42684.0</v>
      </c>
      <c r="D11137" s="13" t="s">
        <v>5481</v>
      </c>
      <c r="E11137" s="9" t="s">
        <v>5482</v>
      </c>
      <c r="F11137" s="9" t="s">
        <v>58</v>
      </c>
      <c r="G11137" s="20">
        <v>349.0</v>
      </c>
      <c r="H11137" s="6"/>
    </row>
    <row r="11138" ht="15.75" customHeight="1">
      <c r="A11138" s="9" t="s">
        <v>14</v>
      </c>
      <c r="B11138" s="10" t="s">
        <v>27</v>
      </c>
      <c r="C11138" s="19">
        <v>42684.0</v>
      </c>
      <c r="D11138" s="13" t="s">
        <v>5481</v>
      </c>
      <c r="E11138" s="9" t="s">
        <v>5482</v>
      </c>
      <c r="F11138" s="9" t="s">
        <v>3563</v>
      </c>
      <c r="G11138" s="20">
        <v>1499.0</v>
      </c>
      <c r="H11138" s="6"/>
    </row>
    <row r="11139" ht="15.75" customHeight="1">
      <c r="A11139" s="9" t="s">
        <v>14</v>
      </c>
      <c r="B11139" s="10" t="s">
        <v>27</v>
      </c>
      <c r="C11139" s="19">
        <v>42691.0</v>
      </c>
      <c r="D11139" s="13" t="s">
        <v>5484</v>
      </c>
      <c r="E11139" s="9" t="s">
        <v>5418</v>
      </c>
      <c r="F11139" s="9" t="s">
        <v>5485</v>
      </c>
      <c r="G11139" s="20">
        <v>1198.0</v>
      </c>
      <c r="H11139" s="6"/>
    </row>
    <row r="11140" ht="15.75" customHeight="1">
      <c r="A11140" s="9" t="s">
        <v>14</v>
      </c>
      <c r="B11140" s="10" t="s">
        <v>27</v>
      </c>
      <c r="C11140" s="19">
        <v>42691.0</v>
      </c>
      <c r="D11140" s="13" t="s">
        <v>5484</v>
      </c>
      <c r="E11140" s="9" t="s">
        <v>5418</v>
      </c>
      <c r="F11140" s="9" t="s">
        <v>36</v>
      </c>
      <c r="G11140" s="20">
        <v>335.0</v>
      </c>
      <c r="H11140" s="6"/>
    </row>
    <row r="11141" ht="15.75" customHeight="1">
      <c r="A11141" s="9" t="s">
        <v>14</v>
      </c>
      <c r="B11141" s="10" t="s">
        <v>27</v>
      </c>
      <c r="C11141" s="19">
        <v>42695.0</v>
      </c>
      <c r="D11141" s="13" t="s">
        <v>5486</v>
      </c>
      <c r="E11141" s="9" t="s">
        <v>2482</v>
      </c>
      <c r="F11141" s="9" t="s">
        <v>5448</v>
      </c>
      <c r="G11141" s="20">
        <v>1250.0</v>
      </c>
      <c r="H11141" s="6"/>
    </row>
    <row r="11142" ht="15.75" customHeight="1">
      <c r="A11142" s="9" t="s">
        <v>14</v>
      </c>
      <c r="B11142" s="10" t="s">
        <v>27</v>
      </c>
      <c r="C11142" s="19">
        <v>42695.0</v>
      </c>
      <c r="D11142" s="13" t="s">
        <v>5486</v>
      </c>
      <c r="E11142" s="9" t="s">
        <v>2482</v>
      </c>
      <c r="F11142" s="9" t="s">
        <v>36</v>
      </c>
      <c r="G11142" s="20">
        <v>9.0</v>
      </c>
      <c r="H11142" s="6"/>
    </row>
    <row r="11143" ht="15.75" customHeight="1">
      <c r="A11143" s="9" t="s">
        <v>14</v>
      </c>
      <c r="B11143" s="10" t="s">
        <v>27</v>
      </c>
      <c r="C11143" s="19">
        <v>42703.0</v>
      </c>
      <c r="D11143" s="13" t="s">
        <v>5487</v>
      </c>
      <c r="E11143" s="9" t="s">
        <v>2697</v>
      </c>
      <c r="F11143" s="9" t="s">
        <v>513</v>
      </c>
      <c r="G11143" s="20">
        <v>5560.0</v>
      </c>
      <c r="H11143" s="6"/>
    </row>
    <row r="11144" ht="15.75" customHeight="1">
      <c r="A11144" s="9" t="s">
        <v>14</v>
      </c>
      <c r="B11144" s="10" t="s">
        <v>27</v>
      </c>
      <c r="C11144" s="19">
        <v>42703.0</v>
      </c>
      <c r="D11144" s="13" t="s">
        <v>5487</v>
      </c>
      <c r="E11144" s="9" t="s">
        <v>2697</v>
      </c>
      <c r="F11144" s="9" t="s">
        <v>36</v>
      </c>
      <c r="G11144" s="20">
        <v>206.0</v>
      </c>
      <c r="H11144" s="6"/>
    </row>
    <row r="11145" ht="15.75" customHeight="1">
      <c r="A11145" s="9" t="s">
        <v>14</v>
      </c>
      <c r="B11145" s="10" t="s">
        <v>27</v>
      </c>
      <c r="C11145" s="19">
        <v>42703.0</v>
      </c>
      <c r="D11145" s="13" t="s">
        <v>5487</v>
      </c>
      <c r="E11145" s="9" t="s">
        <v>2697</v>
      </c>
      <c r="F11145" s="9" t="s">
        <v>1615</v>
      </c>
      <c r="G11145" s="20">
        <v>2189.0</v>
      </c>
      <c r="H11145" s="6"/>
    </row>
    <row r="11146" ht="15.75" customHeight="1">
      <c r="A11146" s="9" t="s">
        <v>14</v>
      </c>
      <c r="B11146" s="10" t="s">
        <v>27</v>
      </c>
      <c r="C11146" s="19">
        <v>42704.0</v>
      </c>
      <c r="D11146" s="13" t="s">
        <v>5488</v>
      </c>
      <c r="E11146" s="9" t="s">
        <v>5441</v>
      </c>
      <c r="F11146" s="9" t="s">
        <v>5489</v>
      </c>
      <c r="G11146" s="20">
        <v>1599.0</v>
      </c>
      <c r="H11146" s="6"/>
    </row>
    <row r="11147" ht="15.75" customHeight="1">
      <c r="A11147" s="9" t="s">
        <v>14</v>
      </c>
      <c r="B11147" s="10" t="s">
        <v>27</v>
      </c>
      <c r="C11147" s="19">
        <v>42704.0</v>
      </c>
      <c r="D11147" s="13" t="s">
        <v>5490</v>
      </c>
      <c r="E11147" s="9" t="s">
        <v>5441</v>
      </c>
      <c r="F11147" s="9" t="s">
        <v>5491</v>
      </c>
      <c r="G11147" s="20">
        <v>210.0</v>
      </c>
      <c r="H11147" s="6"/>
    </row>
    <row r="11148" ht="15.75" customHeight="1">
      <c r="A11148" s="9" t="s">
        <v>14</v>
      </c>
      <c r="B11148" s="10" t="s">
        <v>27</v>
      </c>
      <c r="C11148" s="19">
        <v>42704.0</v>
      </c>
      <c r="D11148" s="13" t="s">
        <v>5490</v>
      </c>
      <c r="E11148" s="9" t="s">
        <v>5441</v>
      </c>
      <c r="F11148" s="9" t="s">
        <v>5492</v>
      </c>
      <c r="G11148" s="20">
        <v>255.0</v>
      </c>
      <c r="H11148" s="6"/>
    </row>
    <row r="11149" ht="15.75" customHeight="1">
      <c r="A11149" s="9" t="s">
        <v>14</v>
      </c>
      <c r="B11149" s="10" t="s">
        <v>27</v>
      </c>
      <c r="C11149" s="19">
        <v>42704.0</v>
      </c>
      <c r="D11149" s="13" t="s">
        <v>5493</v>
      </c>
      <c r="E11149" s="9" t="s">
        <v>2394</v>
      </c>
      <c r="F11149" s="9" t="s">
        <v>5494</v>
      </c>
      <c r="G11149" s="20">
        <v>199.0</v>
      </c>
      <c r="H11149" s="6"/>
    </row>
    <row r="11150" ht="15.75" customHeight="1">
      <c r="A11150" s="9" t="s">
        <v>14</v>
      </c>
      <c r="B11150" s="10" t="s">
        <v>27</v>
      </c>
      <c r="C11150" s="19">
        <v>42704.0</v>
      </c>
      <c r="D11150" s="13" t="s">
        <v>5493</v>
      </c>
      <c r="E11150" s="9" t="s">
        <v>2394</v>
      </c>
      <c r="F11150" s="9" t="s">
        <v>5495</v>
      </c>
      <c r="G11150" s="20">
        <v>899.0</v>
      </c>
      <c r="H11150" s="6"/>
    </row>
    <row r="11151" ht="15.75" customHeight="1">
      <c r="A11151" s="9" t="s">
        <v>14</v>
      </c>
      <c r="B11151" s="10" t="s">
        <v>27</v>
      </c>
      <c r="C11151" s="19">
        <v>42704.0</v>
      </c>
      <c r="D11151" s="13" t="s">
        <v>5496</v>
      </c>
      <c r="E11151" s="9" t="s">
        <v>2301</v>
      </c>
      <c r="F11151" s="9" t="s">
        <v>5497</v>
      </c>
      <c r="G11151" s="20">
        <v>549.0</v>
      </c>
      <c r="H11151" s="6"/>
    </row>
    <row r="11152" ht="15.75" customHeight="1">
      <c r="A11152" s="9" t="s">
        <v>14</v>
      </c>
      <c r="B11152" s="10" t="s">
        <v>27</v>
      </c>
      <c r="C11152" s="19">
        <v>42704.0</v>
      </c>
      <c r="D11152" s="13" t="s">
        <v>5496</v>
      </c>
      <c r="E11152" s="9" t="s">
        <v>2301</v>
      </c>
      <c r="F11152" s="9" t="s">
        <v>5498</v>
      </c>
      <c r="G11152" s="20">
        <v>55.0</v>
      </c>
      <c r="H11152" s="6"/>
    </row>
    <row r="11153" ht="15.75" customHeight="1">
      <c r="A11153" s="9" t="s">
        <v>14</v>
      </c>
      <c r="B11153" s="10" t="s">
        <v>27</v>
      </c>
      <c r="C11153" s="19">
        <v>42704.0</v>
      </c>
      <c r="D11153" s="13" t="s">
        <v>5499</v>
      </c>
      <c r="E11153" s="9" t="s">
        <v>2394</v>
      </c>
      <c r="F11153" s="9" t="s">
        <v>5500</v>
      </c>
      <c r="G11153" s="20">
        <v>3120.0</v>
      </c>
      <c r="H11153" s="6"/>
    </row>
    <row r="11154" ht="15.75" customHeight="1">
      <c r="A11154" s="9" t="s">
        <v>14</v>
      </c>
      <c r="B11154" s="10" t="s">
        <v>27</v>
      </c>
      <c r="C11154" s="19">
        <v>42704.0</v>
      </c>
      <c r="D11154" s="13" t="s">
        <v>5499</v>
      </c>
      <c r="E11154" s="9" t="s">
        <v>2394</v>
      </c>
      <c r="F11154" s="9" t="s">
        <v>707</v>
      </c>
      <c r="G11154" s="20">
        <v>95.52</v>
      </c>
      <c r="H11154" s="6"/>
    </row>
    <row r="11155" ht="15.75" customHeight="1">
      <c r="A11155" s="9" t="s">
        <v>14</v>
      </c>
      <c r="B11155" s="10" t="s">
        <v>27</v>
      </c>
      <c r="C11155" s="19">
        <v>42704.0</v>
      </c>
      <c r="D11155" s="13" t="s">
        <v>5488</v>
      </c>
      <c r="E11155" s="9" t="s">
        <v>5441</v>
      </c>
      <c r="F11155" s="9" t="s">
        <v>5501</v>
      </c>
      <c r="G11155" s="20">
        <v>200.0</v>
      </c>
      <c r="H11155" s="6"/>
    </row>
    <row r="11156" ht="15.75" customHeight="1">
      <c r="A11156" s="9" t="s">
        <v>14</v>
      </c>
      <c r="B11156" s="10" t="s">
        <v>288</v>
      </c>
      <c r="C11156" s="19">
        <v>42706.0</v>
      </c>
      <c r="D11156" s="13">
        <v>358.0</v>
      </c>
      <c r="E11156" s="9" t="s">
        <v>2394</v>
      </c>
      <c r="F11156" s="9" t="s">
        <v>5473</v>
      </c>
      <c r="G11156" s="20">
        <v>-95.0</v>
      </c>
      <c r="H11156" s="6"/>
    </row>
    <row r="11157" ht="15.75" customHeight="1">
      <c r="A11157" s="9" t="s">
        <v>14</v>
      </c>
      <c r="B11157" s="10" t="s">
        <v>27</v>
      </c>
      <c r="C11157" s="19">
        <v>42713.0</v>
      </c>
      <c r="D11157" s="13" t="s">
        <v>5502</v>
      </c>
      <c r="E11157" s="9" t="s">
        <v>2697</v>
      </c>
      <c r="F11157" s="9" t="s">
        <v>4166</v>
      </c>
      <c r="G11157" s="20">
        <v>349.0</v>
      </c>
      <c r="H11157" s="6"/>
    </row>
    <row r="11158" ht="15.75" customHeight="1">
      <c r="A11158" s="9" t="s">
        <v>14</v>
      </c>
      <c r="B11158" s="10" t="s">
        <v>27</v>
      </c>
      <c r="C11158" s="19">
        <v>42713.0</v>
      </c>
      <c r="D11158" s="13" t="s">
        <v>5502</v>
      </c>
      <c r="E11158" s="9" t="s">
        <v>2697</v>
      </c>
      <c r="F11158" s="9" t="s">
        <v>85</v>
      </c>
      <c r="G11158" s="20">
        <v>799.0</v>
      </c>
      <c r="H11158" s="6"/>
    </row>
    <row r="11159" ht="15.75" customHeight="1">
      <c r="A11159" s="9" t="s">
        <v>14</v>
      </c>
      <c r="B11159" s="10" t="s">
        <v>27</v>
      </c>
      <c r="C11159" s="19">
        <v>42724.0</v>
      </c>
      <c r="D11159" s="13" t="s">
        <v>5503</v>
      </c>
      <c r="E11159" s="9" t="s">
        <v>5504</v>
      </c>
      <c r="F11159" s="9" t="s">
        <v>5505</v>
      </c>
      <c r="G11159" s="20">
        <v>3199.0</v>
      </c>
      <c r="H11159" s="6"/>
    </row>
    <row r="11160" ht="15.75" customHeight="1">
      <c r="A11160" s="9" t="s">
        <v>14</v>
      </c>
      <c r="B11160" s="10" t="s">
        <v>27</v>
      </c>
      <c r="C11160" s="19">
        <v>42724.0</v>
      </c>
      <c r="D11160" s="13" t="s">
        <v>5503</v>
      </c>
      <c r="E11160" s="9" t="s">
        <v>5504</v>
      </c>
      <c r="F11160" s="9" t="s">
        <v>36</v>
      </c>
      <c r="G11160" s="20">
        <v>215.0</v>
      </c>
      <c r="H11160" s="6"/>
    </row>
    <row r="11161" ht="15.75" customHeight="1">
      <c r="A11161" s="9" t="s">
        <v>14</v>
      </c>
      <c r="B11161" s="10" t="s">
        <v>27</v>
      </c>
      <c r="C11161" s="19">
        <v>42724.0</v>
      </c>
      <c r="D11161" s="13" t="s">
        <v>5503</v>
      </c>
      <c r="E11161" s="9" t="s">
        <v>5504</v>
      </c>
      <c r="F11161" s="9" t="s">
        <v>5506</v>
      </c>
      <c r="G11161" s="20">
        <v>400.0</v>
      </c>
      <c r="H11161" s="6"/>
    </row>
    <row r="11162" ht="15.75" customHeight="1">
      <c r="A11162" s="9" t="s">
        <v>14</v>
      </c>
      <c r="B11162" s="10" t="s">
        <v>27</v>
      </c>
      <c r="C11162" s="19">
        <v>42724.0</v>
      </c>
      <c r="D11162" s="13" t="s">
        <v>5503</v>
      </c>
      <c r="E11162" s="9" t="s">
        <v>5504</v>
      </c>
      <c r="F11162" s="9" t="s">
        <v>5442</v>
      </c>
      <c r="G11162" s="20">
        <v>799.0</v>
      </c>
      <c r="H11162" s="6"/>
    </row>
    <row r="11163" ht="15.75" customHeight="1">
      <c r="A11163" s="9" t="s">
        <v>14</v>
      </c>
      <c r="B11163" s="10" t="s">
        <v>27</v>
      </c>
      <c r="C11163" s="19">
        <v>42725.0</v>
      </c>
      <c r="D11163" s="13" t="s">
        <v>5507</v>
      </c>
      <c r="E11163" s="9" t="s">
        <v>5508</v>
      </c>
      <c r="F11163" s="9" t="s">
        <v>5163</v>
      </c>
      <c r="G11163" s="20">
        <v>4249.0</v>
      </c>
      <c r="H11163" s="6"/>
    </row>
    <row r="11164" ht="15.75" customHeight="1">
      <c r="A11164" s="9" t="s">
        <v>14</v>
      </c>
      <c r="B11164" s="10" t="s">
        <v>27</v>
      </c>
      <c r="C11164" s="19">
        <v>42733.0</v>
      </c>
      <c r="D11164" s="13" t="s">
        <v>5509</v>
      </c>
      <c r="E11164" s="9" t="s">
        <v>5482</v>
      </c>
      <c r="F11164" s="9" t="s">
        <v>5510</v>
      </c>
      <c r="G11164" s="20">
        <v>800.0</v>
      </c>
      <c r="H11164" s="6"/>
    </row>
    <row r="11165" ht="15.75" customHeight="1">
      <c r="A11165" s="9" t="s">
        <v>14</v>
      </c>
      <c r="B11165" s="10" t="s">
        <v>27</v>
      </c>
      <c r="C11165" s="19">
        <v>42733.0</v>
      </c>
      <c r="D11165" s="13" t="s">
        <v>5509</v>
      </c>
      <c r="E11165" s="9" t="s">
        <v>5482</v>
      </c>
      <c r="F11165" s="9" t="s">
        <v>5511</v>
      </c>
      <c r="G11165" s="20">
        <v>73.0</v>
      </c>
      <c r="H11165" s="6"/>
    </row>
    <row r="11166" ht="15.75" customHeight="1">
      <c r="A11166" s="9" t="s">
        <v>14</v>
      </c>
      <c r="B11166" s="10" t="s">
        <v>27</v>
      </c>
      <c r="C11166" s="19">
        <v>42733.0</v>
      </c>
      <c r="D11166" s="13" t="s">
        <v>5509</v>
      </c>
      <c r="E11166" s="9" t="s">
        <v>5482</v>
      </c>
      <c r="F11166" s="9" t="s">
        <v>5498</v>
      </c>
      <c r="G11166" s="20">
        <v>73.0</v>
      </c>
      <c r="H11166" s="6"/>
    </row>
    <row r="11167" ht="15.75" customHeight="1">
      <c r="A11167" s="9" t="s">
        <v>14</v>
      </c>
      <c r="B11167" s="10" t="s">
        <v>27</v>
      </c>
      <c r="C11167" s="19">
        <v>42746.0</v>
      </c>
      <c r="D11167" s="13" t="s">
        <v>8031</v>
      </c>
      <c r="E11167" s="9" t="s">
        <v>2701</v>
      </c>
      <c r="F11167" s="9" t="s">
        <v>171</v>
      </c>
      <c r="G11167" s="20">
        <v>160.0</v>
      </c>
      <c r="H11167" s="6"/>
    </row>
    <row r="11168" ht="15.75" customHeight="1">
      <c r="A11168" s="9" t="s">
        <v>14</v>
      </c>
      <c r="B11168" s="10" t="s">
        <v>27</v>
      </c>
      <c r="C11168" s="19">
        <v>42746.0</v>
      </c>
      <c r="D11168" s="13" t="s">
        <v>8031</v>
      </c>
      <c r="E11168" s="9" t="s">
        <v>2701</v>
      </c>
      <c r="F11168" s="9" t="s">
        <v>36</v>
      </c>
      <c r="G11168" s="20">
        <v>10.0</v>
      </c>
      <c r="H11168" s="6"/>
    </row>
    <row r="11169" ht="15.75" customHeight="1">
      <c r="A11169" s="9" t="s">
        <v>14</v>
      </c>
      <c r="B11169" s="10" t="s">
        <v>27</v>
      </c>
      <c r="C11169" s="19">
        <v>42760.0</v>
      </c>
      <c r="D11169" s="13" t="s">
        <v>8032</v>
      </c>
      <c r="E11169" s="9" t="s">
        <v>2701</v>
      </c>
      <c r="F11169" s="9" t="s">
        <v>171</v>
      </c>
      <c r="G11169" s="20">
        <v>80.0</v>
      </c>
      <c r="H11169" s="6"/>
    </row>
    <row r="11170" ht="15.75" customHeight="1">
      <c r="A11170" s="9" t="s">
        <v>14</v>
      </c>
      <c r="B11170" s="10" t="s">
        <v>27</v>
      </c>
      <c r="C11170" s="19">
        <v>42760.0</v>
      </c>
      <c r="D11170" s="13" t="s">
        <v>8032</v>
      </c>
      <c r="E11170" s="9" t="s">
        <v>2701</v>
      </c>
      <c r="F11170" s="9" t="s">
        <v>36</v>
      </c>
      <c r="G11170" s="20">
        <v>10.0</v>
      </c>
      <c r="H11170" s="6"/>
    </row>
    <row r="11171" ht="15.75" customHeight="1">
      <c r="A11171" s="9" t="s">
        <v>14</v>
      </c>
      <c r="B11171" s="10" t="s">
        <v>288</v>
      </c>
      <c r="C11171" s="19">
        <v>42776.0</v>
      </c>
      <c r="D11171" s="13">
        <v>360.0</v>
      </c>
      <c r="E11171" s="9" t="s">
        <v>5504</v>
      </c>
      <c r="F11171" s="9" t="s">
        <v>5505</v>
      </c>
      <c r="G11171" s="20">
        <v>-3199.0</v>
      </c>
      <c r="H11171" s="6"/>
    </row>
    <row r="11172" ht="15.75" customHeight="1">
      <c r="A11172" s="9" t="s">
        <v>14</v>
      </c>
      <c r="B11172" s="10" t="s">
        <v>288</v>
      </c>
      <c r="C11172" s="19">
        <v>42776.0</v>
      </c>
      <c r="D11172" s="13">
        <v>360.0</v>
      </c>
      <c r="E11172" s="9" t="s">
        <v>5504</v>
      </c>
      <c r="F11172" s="9" t="s">
        <v>36</v>
      </c>
      <c r="G11172" s="20">
        <v>-215.0</v>
      </c>
      <c r="H11172" s="6"/>
    </row>
    <row r="11173" ht="15.75" customHeight="1">
      <c r="A11173" s="9" t="s">
        <v>14</v>
      </c>
      <c r="B11173" s="10" t="s">
        <v>288</v>
      </c>
      <c r="C11173" s="19">
        <v>42776.0</v>
      </c>
      <c r="D11173" s="13">
        <v>360.0</v>
      </c>
      <c r="E11173" s="9" t="s">
        <v>5504</v>
      </c>
      <c r="F11173" s="9" t="s">
        <v>5506</v>
      </c>
      <c r="G11173" s="20">
        <v>-400.0</v>
      </c>
      <c r="H11173" s="6"/>
    </row>
    <row r="11174" ht="15.75" customHeight="1">
      <c r="A11174" s="9" t="s">
        <v>14</v>
      </c>
      <c r="B11174" s="10" t="s">
        <v>288</v>
      </c>
      <c r="C11174" s="19">
        <v>42776.0</v>
      </c>
      <c r="D11174" s="13">
        <v>360.0</v>
      </c>
      <c r="E11174" s="9" t="s">
        <v>5504</v>
      </c>
      <c r="F11174" s="9" t="s">
        <v>5442</v>
      </c>
      <c r="G11174" s="20">
        <v>-799.0</v>
      </c>
      <c r="H11174" s="6"/>
    </row>
    <row r="11175" ht="15.75" customHeight="1">
      <c r="A11175" s="9" t="s">
        <v>14</v>
      </c>
      <c r="B11175" s="10" t="s">
        <v>27</v>
      </c>
      <c r="C11175" s="19">
        <v>42779.0</v>
      </c>
      <c r="D11175" s="13" t="s">
        <v>8033</v>
      </c>
      <c r="E11175" s="9" t="s">
        <v>5441</v>
      </c>
      <c r="F11175" s="9" t="s">
        <v>8034</v>
      </c>
      <c r="G11175" s="20">
        <v>307.5</v>
      </c>
      <c r="H11175" s="6"/>
    </row>
    <row r="11176" ht="15.75" customHeight="1">
      <c r="A11176" s="9" t="s">
        <v>14</v>
      </c>
      <c r="B11176" s="10" t="s">
        <v>27</v>
      </c>
      <c r="C11176" s="19">
        <v>42779.0</v>
      </c>
      <c r="D11176" s="13" t="s">
        <v>8035</v>
      </c>
      <c r="E11176" s="9" t="s">
        <v>5508</v>
      </c>
      <c r="F11176" s="9" t="s">
        <v>8036</v>
      </c>
      <c r="G11176" s="20">
        <v>500.0</v>
      </c>
      <c r="H11176" s="6"/>
    </row>
    <row r="11177" ht="15.75" customHeight="1">
      <c r="A11177" s="9" t="s">
        <v>14</v>
      </c>
      <c r="B11177" s="10" t="s">
        <v>27</v>
      </c>
      <c r="C11177" s="19">
        <v>42779.0</v>
      </c>
      <c r="D11177" s="13" t="s">
        <v>8033</v>
      </c>
      <c r="E11177" s="9" t="s">
        <v>5441</v>
      </c>
      <c r="F11177" s="9" t="s">
        <v>8037</v>
      </c>
      <c r="G11177" s="20">
        <v>1500.0</v>
      </c>
      <c r="H11177" s="6"/>
    </row>
    <row r="11178" ht="15.75" customHeight="1">
      <c r="A11178" s="9" t="s">
        <v>14</v>
      </c>
      <c r="B11178" s="10" t="s">
        <v>27</v>
      </c>
      <c r="C11178" s="19">
        <v>42779.0</v>
      </c>
      <c r="D11178" s="13" t="s">
        <v>8033</v>
      </c>
      <c r="E11178" s="9" t="s">
        <v>5441</v>
      </c>
      <c r="F11178" s="9" t="s">
        <v>691</v>
      </c>
      <c r="G11178" s="20">
        <v>14.03</v>
      </c>
      <c r="H11178" s="6"/>
    </row>
    <row r="11179" ht="15.75" customHeight="1">
      <c r="A11179" s="9" t="s">
        <v>14</v>
      </c>
      <c r="B11179" s="10" t="s">
        <v>27</v>
      </c>
      <c r="C11179" s="19">
        <v>42810.0</v>
      </c>
      <c r="D11179" s="13" t="s">
        <v>8038</v>
      </c>
      <c r="E11179" s="9" t="s">
        <v>2482</v>
      </c>
      <c r="F11179" s="9" t="s">
        <v>8039</v>
      </c>
      <c r="G11179" s="20">
        <v>44967.3</v>
      </c>
      <c r="H11179" s="6"/>
    </row>
    <row r="11180" ht="15.75" customHeight="1">
      <c r="A11180" s="9" t="s">
        <v>14</v>
      </c>
      <c r="B11180" s="10" t="s">
        <v>27</v>
      </c>
      <c r="C11180" s="19">
        <v>42810.0</v>
      </c>
      <c r="D11180" s="13" t="s">
        <v>8038</v>
      </c>
      <c r="E11180" s="9" t="s">
        <v>2482</v>
      </c>
      <c r="F11180" s="9" t="s">
        <v>8040</v>
      </c>
      <c r="G11180" s="20">
        <v>5865.3</v>
      </c>
      <c r="H11180" s="6"/>
    </row>
    <row r="11181" ht="15.75" customHeight="1">
      <c r="A11181" s="9" t="s">
        <v>14</v>
      </c>
      <c r="B11181" s="10" t="s">
        <v>27</v>
      </c>
      <c r="C11181" s="19">
        <v>42815.0</v>
      </c>
      <c r="D11181" s="13" t="s">
        <v>8041</v>
      </c>
      <c r="E11181" s="9" t="s">
        <v>2280</v>
      </c>
      <c r="F11181" s="9" t="s">
        <v>8042</v>
      </c>
      <c r="G11181" s="20">
        <v>170.0</v>
      </c>
      <c r="H11181" s="6"/>
    </row>
    <row r="11182" ht="15.75" customHeight="1">
      <c r="A11182" s="9" t="s">
        <v>14</v>
      </c>
      <c r="B11182" s="10" t="s">
        <v>27</v>
      </c>
      <c r="C11182" s="19">
        <v>42815.0</v>
      </c>
      <c r="D11182" s="13" t="s">
        <v>8043</v>
      </c>
      <c r="E11182" s="9" t="s">
        <v>2280</v>
      </c>
      <c r="F11182" s="9" t="s">
        <v>8044</v>
      </c>
      <c r="G11182" s="20">
        <v>255.0</v>
      </c>
      <c r="H11182" s="6"/>
    </row>
    <row r="11183" ht="15.75" customHeight="1">
      <c r="A11183" s="9" t="s">
        <v>14</v>
      </c>
      <c r="B11183" s="10" t="s">
        <v>27</v>
      </c>
      <c r="C11183" s="19">
        <v>42821.0</v>
      </c>
      <c r="D11183" s="13" t="s">
        <v>8045</v>
      </c>
      <c r="E11183" s="9" t="s">
        <v>8046</v>
      </c>
      <c r="F11183" s="9" t="s">
        <v>8047</v>
      </c>
      <c r="G11183" s="20">
        <v>15021.96</v>
      </c>
      <c r="H11183" s="6"/>
    </row>
    <row r="11184" ht="15.75" customHeight="1">
      <c r="A11184" s="9" t="s">
        <v>14</v>
      </c>
      <c r="B11184" s="10" t="s">
        <v>27</v>
      </c>
      <c r="C11184" s="19">
        <v>42821.0</v>
      </c>
      <c r="D11184" s="13" t="s">
        <v>8045</v>
      </c>
      <c r="E11184" s="9" t="s">
        <v>8046</v>
      </c>
      <c r="F11184" s="9" t="s">
        <v>8048</v>
      </c>
      <c r="G11184" s="20">
        <v>2993.75</v>
      </c>
      <c r="H11184" s="6"/>
    </row>
    <row r="11185" ht="15.75" customHeight="1">
      <c r="A11185" s="9" t="s">
        <v>14</v>
      </c>
      <c r="B11185" s="10" t="s">
        <v>27</v>
      </c>
      <c r="C11185" s="19">
        <v>42821.0</v>
      </c>
      <c r="D11185" s="13" t="s">
        <v>8045</v>
      </c>
      <c r="E11185" s="9" t="s">
        <v>8046</v>
      </c>
      <c r="F11185" s="9" t="s">
        <v>8049</v>
      </c>
      <c r="G11185" s="20">
        <v>81197.64</v>
      </c>
      <c r="H11185" s="6"/>
    </row>
    <row r="11186" ht="15.75" customHeight="1">
      <c r="A11186" s="9" t="s">
        <v>14</v>
      </c>
      <c r="B11186" s="10" t="s">
        <v>27</v>
      </c>
      <c r="C11186" s="19">
        <v>42828.0</v>
      </c>
      <c r="D11186" s="13" t="s">
        <v>8050</v>
      </c>
      <c r="E11186" s="9" t="s">
        <v>873</v>
      </c>
      <c r="F11186" s="9" t="s">
        <v>2924</v>
      </c>
      <c r="G11186" s="20">
        <v>99.0</v>
      </c>
      <c r="H11186" s="6"/>
    </row>
    <row r="11187" ht="15.75" customHeight="1">
      <c r="A11187" s="9" t="s">
        <v>14</v>
      </c>
      <c r="B11187" s="10" t="s">
        <v>27</v>
      </c>
      <c r="C11187" s="19">
        <v>42828.0</v>
      </c>
      <c r="D11187" s="13" t="s">
        <v>8050</v>
      </c>
      <c r="E11187" s="9" t="s">
        <v>873</v>
      </c>
      <c r="F11187" s="9" t="s">
        <v>36</v>
      </c>
      <c r="G11187" s="20">
        <v>10.0</v>
      </c>
      <c r="H11187" s="6"/>
    </row>
    <row r="11188" ht="15.75" customHeight="1">
      <c r="A11188" s="9" t="s">
        <v>14</v>
      </c>
      <c r="B11188" s="10" t="s">
        <v>27</v>
      </c>
      <c r="C11188" s="19">
        <v>42836.0</v>
      </c>
      <c r="D11188" s="13" t="s">
        <v>8051</v>
      </c>
      <c r="E11188" s="9" t="s">
        <v>2482</v>
      </c>
      <c r="F11188" s="9" t="s">
        <v>8052</v>
      </c>
      <c r="G11188" s="20">
        <v>160.0</v>
      </c>
      <c r="H11188" s="6"/>
    </row>
    <row r="11189" ht="15.75" customHeight="1">
      <c r="A11189" s="9" t="s">
        <v>14</v>
      </c>
      <c r="B11189" s="10" t="s">
        <v>27</v>
      </c>
      <c r="C11189" s="19">
        <v>42836.0</v>
      </c>
      <c r="D11189" s="13" t="s">
        <v>8051</v>
      </c>
      <c r="E11189" s="9" t="s">
        <v>2482</v>
      </c>
      <c r="F11189" s="9" t="s">
        <v>36</v>
      </c>
      <c r="G11189" s="20">
        <v>20.0</v>
      </c>
      <c r="H11189" s="6"/>
    </row>
    <row r="11190" ht="15.75" customHeight="1">
      <c r="A11190" s="9" t="s">
        <v>14</v>
      </c>
      <c r="B11190" s="10" t="s">
        <v>27</v>
      </c>
      <c r="C11190" s="19">
        <v>42852.0</v>
      </c>
      <c r="D11190" s="13" t="s">
        <v>8053</v>
      </c>
      <c r="E11190" s="9" t="s">
        <v>2701</v>
      </c>
      <c r="F11190" s="9" t="s">
        <v>171</v>
      </c>
      <c r="G11190" s="20">
        <v>80.0</v>
      </c>
      <c r="H11190" s="6"/>
    </row>
    <row r="11191" ht="15.75" customHeight="1">
      <c r="A11191" s="9" t="s">
        <v>14</v>
      </c>
      <c r="B11191" s="10" t="s">
        <v>27</v>
      </c>
      <c r="C11191" s="19">
        <v>42852.0</v>
      </c>
      <c r="D11191" s="13" t="s">
        <v>8053</v>
      </c>
      <c r="E11191" s="9" t="s">
        <v>2701</v>
      </c>
      <c r="F11191" s="9" t="s">
        <v>36</v>
      </c>
      <c r="G11191" s="20">
        <v>10.0</v>
      </c>
      <c r="H11191" s="6"/>
    </row>
    <row r="11192" ht="15.75" customHeight="1">
      <c r="A11192" s="9" t="s">
        <v>14</v>
      </c>
      <c r="B11192" s="10" t="s">
        <v>27</v>
      </c>
      <c r="C11192" s="19">
        <v>42866.0</v>
      </c>
      <c r="D11192" s="13" t="s">
        <v>8054</v>
      </c>
      <c r="E11192" s="9" t="s">
        <v>5441</v>
      </c>
      <c r="F11192" s="9" t="s">
        <v>8034</v>
      </c>
      <c r="G11192" s="20">
        <v>307.5</v>
      </c>
      <c r="H11192" s="6"/>
    </row>
    <row r="11193" ht="15.75" customHeight="1">
      <c r="A11193" s="9" t="s">
        <v>14</v>
      </c>
      <c r="B11193" s="10" t="s">
        <v>27</v>
      </c>
      <c r="C11193" s="19">
        <v>42866.0</v>
      </c>
      <c r="D11193" s="13" t="s">
        <v>8054</v>
      </c>
      <c r="E11193" s="9" t="s">
        <v>5441</v>
      </c>
      <c r="F11193" s="9" t="s">
        <v>8055</v>
      </c>
      <c r="G11193" s="20">
        <v>1500.0</v>
      </c>
      <c r="H11193" s="6"/>
    </row>
    <row r="11194" ht="15.75" customHeight="1">
      <c r="A11194" s="9" t="s">
        <v>14</v>
      </c>
      <c r="B11194" s="10" t="s">
        <v>27</v>
      </c>
      <c r="C11194" s="19">
        <v>42866.0</v>
      </c>
      <c r="D11194" s="13" t="s">
        <v>8054</v>
      </c>
      <c r="E11194" s="9" t="s">
        <v>5441</v>
      </c>
      <c r="F11194" s="9" t="s">
        <v>691</v>
      </c>
      <c r="G11194" s="20">
        <v>14.03</v>
      </c>
      <c r="H11194" s="6"/>
    </row>
    <row r="11195" ht="15.75" customHeight="1">
      <c r="A11195" s="9" t="s">
        <v>14</v>
      </c>
      <c r="B11195" s="10" t="s">
        <v>27</v>
      </c>
      <c r="C11195" s="19">
        <v>42871.0</v>
      </c>
      <c r="D11195" s="13" t="s">
        <v>8056</v>
      </c>
      <c r="E11195" s="9" t="s">
        <v>5418</v>
      </c>
      <c r="F11195" s="9" t="s">
        <v>2321</v>
      </c>
      <c r="G11195" s="20">
        <v>6159.2</v>
      </c>
      <c r="H11195" s="6"/>
    </row>
    <row r="11196" ht="15.75" customHeight="1">
      <c r="A11196" s="9" t="s">
        <v>14</v>
      </c>
      <c r="B11196" s="10" t="s">
        <v>27</v>
      </c>
      <c r="C11196" s="19">
        <v>42871.0</v>
      </c>
      <c r="D11196" s="13" t="s">
        <v>8056</v>
      </c>
      <c r="E11196" s="9" t="s">
        <v>5418</v>
      </c>
      <c r="F11196" s="9" t="s">
        <v>36</v>
      </c>
      <c r="G11196" s="20">
        <v>760.0</v>
      </c>
      <c r="H11196" s="6"/>
    </row>
    <row r="11197" ht="15.75" customHeight="1">
      <c r="A11197" s="9" t="s">
        <v>14</v>
      </c>
      <c r="B11197" s="10" t="s">
        <v>27</v>
      </c>
      <c r="C11197" s="19">
        <v>42879.0</v>
      </c>
      <c r="D11197" s="13" t="s">
        <v>8057</v>
      </c>
      <c r="E11197" s="9" t="s">
        <v>5441</v>
      </c>
      <c r="F11197" s="9" t="s">
        <v>6174</v>
      </c>
      <c r="G11197" s="20">
        <v>307.5</v>
      </c>
      <c r="H11197" s="6"/>
    </row>
    <row r="11198" ht="15.75" customHeight="1">
      <c r="A11198" s="9" t="s">
        <v>14</v>
      </c>
      <c r="B11198" s="10" t="s">
        <v>27</v>
      </c>
      <c r="C11198" s="19">
        <v>42879.0</v>
      </c>
      <c r="D11198" s="13" t="s">
        <v>8057</v>
      </c>
      <c r="E11198" s="9" t="s">
        <v>5441</v>
      </c>
      <c r="F11198" s="9" t="s">
        <v>8058</v>
      </c>
      <c r="G11198" s="20">
        <v>999.0</v>
      </c>
      <c r="H11198" s="6"/>
    </row>
    <row r="11199" ht="15.75" customHeight="1">
      <c r="A11199" s="9" t="s">
        <v>14</v>
      </c>
      <c r="B11199" s="10" t="s">
        <v>27</v>
      </c>
      <c r="C11199" s="19">
        <v>42879.0</v>
      </c>
      <c r="D11199" s="13" t="s">
        <v>8057</v>
      </c>
      <c r="E11199" s="9" t="s">
        <v>5441</v>
      </c>
      <c r="F11199" s="9" t="s">
        <v>691</v>
      </c>
      <c r="G11199" s="20">
        <v>14.03</v>
      </c>
      <c r="H11199" s="6"/>
    </row>
    <row r="11200" ht="15.75" customHeight="1">
      <c r="A11200" s="9" t="s">
        <v>14</v>
      </c>
      <c r="B11200" s="10" t="s">
        <v>27</v>
      </c>
      <c r="C11200" s="19">
        <v>42885.0</v>
      </c>
      <c r="D11200" s="13" t="s">
        <v>8059</v>
      </c>
      <c r="E11200" s="9" t="s">
        <v>5389</v>
      </c>
      <c r="F11200" s="9" t="s">
        <v>3745</v>
      </c>
      <c r="G11200" s="20">
        <v>112.0</v>
      </c>
      <c r="H11200" s="6"/>
    </row>
    <row r="11201" ht="15.75" customHeight="1">
      <c r="A11201" s="9" t="s">
        <v>14</v>
      </c>
      <c r="B11201" s="10" t="s">
        <v>27</v>
      </c>
      <c r="C11201" s="19">
        <v>42885.0</v>
      </c>
      <c r="D11201" s="13" t="s">
        <v>8059</v>
      </c>
      <c r="E11201" s="9" t="s">
        <v>5389</v>
      </c>
      <c r="F11201" s="9" t="s">
        <v>36</v>
      </c>
      <c r="G11201" s="20">
        <v>10.0</v>
      </c>
      <c r="H11201" s="6"/>
    </row>
    <row r="11202" ht="15.75" customHeight="1">
      <c r="A11202" s="9" t="s">
        <v>14</v>
      </c>
      <c r="B11202" s="10" t="s">
        <v>27</v>
      </c>
      <c r="C11202" s="19">
        <v>42886.0</v>
      </c>
      <c r="D11202" s="13" t="s">
        <v>8060</v>
      </c>
      <c r="E11202" s="9" t="s">
        <v>2394</v>
      </c>
      <c r="F11202" s="9" t="s">
        <v>8061</v>
      </c>
      <c r="G11202" s="20">
        <v>1720.17</v>
      </c>
      <c r="H11202" s="6"/>
    </row>
    <row r="11203" ht="15.75" customHeight="1">
      <c r="A11203" s="9" t="s">
        <v>14</v>
      </c>
      <c r="B11203" s="10" t="s">
        <v>27</v>
      </c>
      <c r="C11203" s="19">
        <v>42886.0</v>
      </c>
      <c r="D11203" s="13" t="s">
        <v>8060</v>
      </c>
      <c r="E11203" s="9" t="s">
        <v>2394</v>
      </c>
      <c r="F11203" s="9" t="s">
        <v>36</v>
      </c>
      <c r="G11203" s="20">
        <v>116.36</v>
      </c>
      <c r="H11203" s="6"/>
    </row>
    <row r="11204" ht="15.75" customHeight="1">
      <c r="A11204" s="9" t="s">
        <v>14</v>
      </c>
      <c r="B11204" s="10" t="s">
        <v>27</v>
      </c>
      <c r="C11204" s="19">
        <v>42886.0</v>
      </c>
      <c r="D11204" s="13" t="s">
        <v>8060</v>
      </c>
      <c r="E11204" s="9" t="s">
        <v>2394</v>
      </c>
      <c r="F11204" s="9" t="s">
        <v>5435</v>
      </c>
      <c r="G11204" s="20">
        <v>795.0</v>
      </c>
      <c r="H11204" s="6"/>
    </row>
    <row r="11205" ht="15.75" customHeight="1">
      <c r="A11205" s="9" t="s">
        <v>14</v>
      </c>
      <c r="B11205" s="10" t="s">
        <v>27</v>
      </c>
      <c r="C11205" s="19">
        <v>42894.0</v>
      </c>
      <c r="D11205" s="13" t="s">
        <v>8062</v>
      </c>
      <c r="E11205" s="9" t="s">
        <v>2394</v>
      </c>
      <c r="F11205" s="9" t="s">
        <v>8061</v>
      </c>
      <c r="G11205" s="20">
        <v>6880.68</v>
      </c>
      <c r="H11205" s="6"/>
    </row>
    <row r="11206" ht="15.75" customHeight="1">
      <c r="A11206" s="9" t="s">
        <v>14</v>
      </c>
      <c r="B11206" s="10" t="s">
        <v>27</v>
      </c>
      <c r="C11206" s="19">
        <v>42894.0</v>
      </c>
      <c r="D11206" s="13" t="s">
        <v>8063</v>
      </c>
      <c r="E11206" s="9" t="s">
        <v>2394</v>
      </c>
      <c r="F11206" s="9" t="s">
        <v>5472</v>
      </c>
      <c r="G11206" s="20">
        <v>260.0</v>
      </c>
      <c r="H11206" s="6"/>
    </row>
    <row r="11207" ht="15.75" customHeight="1">
      <c r="A11207" s="9" t="s">
        <v>14</v>
      </c>
      <c r="B11207" s="10" t="s">
        <v>27</v>
      </c>
      <c r="C11207" s="19">
        <v>42894.0</v>
      </c>
      <c r="D11207" s="13" t="s">
        <v>8063</v>
      </c>
      <c r="E11207" s="9" t="s">
        <v>2394</v>
      </c>
      <c r="F11207" s="9" t="s">
        <v>36</v>
      </c>
      <c r="G11207" s="20">
        <v>116.36</v>
      </c>
      <c r="H11207" s="6"/>
    </row>
    <row r="11208" ht="15.75" customHeight="1">
      <c r="A11208" s="9" t="s">
        <v>14</v>
      </c>
      <c r="B11208" s="10" t="s">
        <v>27</v>
      </c>
      <c r="C11208" s="19">
        <v>42894.0</v>
      </c>
      <c r="D11208" s="13" t="s">
        <v>8063</v>
      </c>
      <c r="E11208" s="9" t="s">
        <v>2394</v>
      </c>
      <c r="F11208" s="9" t="s">
        <v>8064</v>
      </c>
      <c r="G11208" s="20">
        <v>109.0</v>
      </c>
      <c r="H11208" s="6"/>
    </row>
    <row r="11209" ht="15.75" customHeight="1">
      <c r="A11209" s="9" t="s">
        <v>14</v>
      </c>
      <c r="B11209" s="10" t="s">
        <v>27</v>
      </c>
      <c r="C11209" s="19">
        <v>42894.0</v>
      </c>
      <c r="D11209" s="13" t="s">
        <v>8063</v>
      </c>
      <c r="E11209" s="9" t="s">
        <v>2394</v>
      </c>
      <c r="F11209" s="9" t="s">
        <v>8065</v>
      </c>
      <c r="G11209" s="20">
        <v>246.5</v>
      </c>
      <c r="H11209" s="6"/>
    </row>
    <row r="11210" ht="15.75" customHeight="1">
      <c r="A11210" s="9" t="s">
        <v>14</v>
      </c>
      <c r="B11210" s="10" t="s">
        <v>27</v>
      </c>
      <c r="C11210" s="19">
        <v>42894.0</v>
      </c>
      <c r="D11210" s="13" t="s">
        <v>8063</v>
      </c>
      <c r="E11210" s="9" t="s">
        <v>2394</v>
      </c>
      <c r="F11210" s="9" t="s">
        <v>8066</v>
      </c>
      <c r="G11210" s="20">
        <v>935.32</v>
      </c>
      <c r="H11210" s="6"/>
    </row>
    <row r="11211" ht="15.75" customHeight="1">
      <c r="A11211" s="9" t="s">
        <v>14</v>
      </c>
      <c r="B11211" s="10" t="s">
        <v>27</v>
      </c>
      <c r="C11211" s="19">
        <v>42894.0</v>
      </c>
      <c r="D11211" s="13" t="s">
        <v>8063</v>
      </c>
      <c r="E11211" s="9" t="s">
        <v>2394</v>
      </c>
      <c r="F11211" s="9" t="s">
        <v>5435</v>
      </c>
      <c r="G11211" s="20">
        <v>795.0</v>
      </c>
      <c r="H11211" s="6"/>
    </row>
    <row r="11212" ht="15.75" customHeight="1">
      <c r="A11212" s="9" t="s">
        <v>14</v>
      </c>
      <c r="B11212" s="10" t="s">
        <v>27</v>
      </c>
      <c r="C11212" s="19">
        <v>42894.0</v>
      </c>
      <c r="D11212" s="13" t="s">
        <v>8063</v>
      </c>
      <c r="E11212" s="9" t="s">
        <v>2394</v>
      </c>
      <c r="F11212" s="9" t="s">
        <v>8061</v>
      </c>
      <c r="G11212" s="20">
        <v>1720.17</v>
      </c>
      <c r="H11212" s="6"/>
    </row>
    <row r="11213" ht="15.75" customHeight="1">
      <c r="A11213" s="9" t="s">
        <v>14</v>
      </c>
      <c r="B11213" s="10" t="s">
        <v>27</v>
      </c>
      <c r="C11213" s="19">
        <v>42894.0</v>
      </c>
      <c r="D11213" s="13" t="s">
        <v>8062</v>
      </c>
      <c r="E11213" s="9" t="s">
        <v>2394</v>
      </c>
      <c r="F11213" s="9" t="s">
        <v>5472</v>
      </c>
      <c r="G11213" s="20">
        <v>1040.0</v>
      </c>
      <c r="H11213" s="6"/>
    </row>
    <row r="11214" ht="15.75" customHeight="1">
      <c r="A11214" s="9" t="s">
        <v>14</v>
      </c>
      <c r="B11214" s="10" t="s">
        <v>27</v>
      </c>
      <c r="C11214" s="19">
        <v>42894.0</v>
      </c>
      <c r="D11214" s="13" t="s">
        <v>8062</v>
      </c>
      <c r="E11214" s="9" t="s">
        <v>2394</v>
      </c>
      <c r="F11214" s="9" t="s">
        <v>8067</v>
      </c>
      <c r="G11214" s="20">
        <v>465.44</v>
      </c>
      <c r="H11214" s="6"/>
    </row>
    <row r="11215" ht="15.75" customHeight="1">
      <c r="A11215" s="9" t="s">
        <v>14</v>
      </c>
      <c r="B11215" s="10" t="s">
        <v>27</v>
      </c>
      <c r="C11215" s="19">
        <v>42894.0</v>
      </c>
      <c r="D11215" s="13" t="s">
        <v>8062</v>
      </c>
      <c r="E11215" s="9" t="s">
        <v>2394</v>
      </c>
      <c r="F11215" s="9" t="s">
        <v>8064</v>
      </c>
      <c r="G11215" s="20">
        <v>436.0</v>
      </c>
      <c r="H11215" s="6"/>
    </row>
    <row r="11216" ht="15.75" customHeight="1">
      <c r="A11216" s="9" t="s">
        <v>14</v>
      </c>
      <c r="B11216" s="10" t="s">
        <v>27</v>
      </c>
      <c r="C11216" s="19">
        <v>42894.0</v>
      </c>
      <c r="D11216" s="13" t="s">
        <v>8062</v>
      </c>
      <c r="E11216" s="9" t="s">
        <v>2394</v>
      </c>
      <c r="F11216" s="9" t="s">
        <v>8065</v>
      </c>
      <c r="G11216" s="20">
        <v>986.0</v>
      </c>
      <c r="H11216" s="6"/>
    </row>
    <row r="11217" ht="15.75" customHeight="1">
      <c r="A11217" s="9" t="s">
        <v>14</v>
      </c>
      <c r="B11217" s="10" t="s">
        <v>27</v>
      </c>
      <c r="C11217" s="19">
        <v>42894.0</v>
      </c>
      <c r="D11217" s="13" t="s">
        <v>8062</v>
      </c>
      <c r="E11217" s="9" t="s">
        <v>2394</v>
      </c>
      <c r="F11217" s="9" t="s">
        <v>8066</v>
      </c>
      <c r="G11217" s="20">
        <v>3741.28</v>
      </c>
      <c r="H11217" s="6"/>
    </row>
    <row r="11218" ht="15.75" customHeight="1">
      <c r="A11218" s="9" t="s">
        <v>14</v>
      </c>
      <c r="B11218" s="10" t="s">
        <v>27</v>
      </c>
      <c r="C11218" s="19">
        <v>42894.0</v>
      </c>
      <c r="D11218" s="13" t="s">
        <v>8062</v>
      </c>
      <c r="E11218" s="9" t="s">
        <v>2394</v>
      </c>
      <c r="F11218" s="9" t="s">
        <v>5435</v>
      </c>
      <c r="G11218" s="20">
        <v>3180.0</v>
      </c>
      <c r="H11218" s="6"/>
    </row>
    <row r="11219" ht="15.75" customHeight="1">
      <c r="A11219" s="9" t="s">
        <v>14</v>
      </c>
      <c r="B11219" s="10" t="s">
        <v>27</v>
      </c>
      <c r="C11219" s="19">
        <v>42914.0</v>
      </c>
      <c r="D11219" s="13" t="s">
        <v>8068</v>
      </c>
      <c r="E11219" s="9" t="s">
        <v>8046</v>
      </c>
      <c r="F11219" s="9" t="s">
        <v>8069</v>
      </c>
      <c r="G11219" s="20">
        <v>2900.0</v>
      </c>
      <c r="H11219" s="6"/>
    </row>
    <row r="11220" ht="15.75" customHeight="1">
      <c r="A11220" s="9" t="s">
        <v>14</v>
      </c>
      <c r="B11220" s="10" t="s">
        <v>27</v>
      </c>
      <c r="C11220" s="19">
        <v>42914.0</v>
      </c>
      <c r="D11220" s="13" t="s">
        <v>8068</v>
      </c>
      <c r="E11220" s="9" t="s">
        <v>8046</v>
      </c>
      <c r="F11220" s="9" t="s">
        <v>8070</v>
      </c>
      <c r="G11220" s="20">
        <v>6930.0</v>
      </c>
      <c r="H11220" s="6"/>
    </row>
    <row r="11221" ht="15.75" customHeight="1">
      <c r="A11221" s="9" t="s">
        <v>14</v>
      </c>
      <c r="B11221" s="10" t="s">
        <v>27</v>
      </c>
      <c r="C11221" s="19">
        <v>42915.0</v>
      </c>
      <c r="D11221" s="13" t="s">
        <v>8071</v>
      </c>
      <c r="E11221" s="9" t="s">
        <v>5441</v>
      </c>
      <c r="F11221" s="9" t="s">
        <v>6174</v>
      </c>
      <c r="G11221" s="20">
        <v>3075.0</v>
      </c>
      <c r="H11221" s="6"/>
    </row>
    <row r="11222" ht="15.75" customHeight="1">
      <c r="A11222" s="9" t="s">
        <v>14</v>
      </c>
      <c r="B11222" s="10" t="s">
        <v>27</v>
      </c>
      <c r="C11222" s="19">
        <v>42915.0</v>
      </c>
      <c r="D11222" s="13" t="s">
        <v>8071</v>
      </c>
      <c r="E11222" s="9" t="s">
        <v>5441</v>
      </c>
      <c r="F11222" s="9" t="s">
        <v>8072</v>
      </c>
      <c r="G11222" s="20">
        <v>12000.0</v>
      </c>
      <c r="H11222" s="6"/>
    </row>
    <row r="11223" ht="15.75" customHeight="1">
      <c r="A11223" s="9" t="s">
        <v>14</v>
      </c>
      <c r="B11223" s="10" t="s">
        <v>27</v>
      </c>
      <c r="C11223" s="19">
        <v>42916.0</v>
      </c>
      <c r="D11223" s="13" t="s">
        <v>8073</v>
      </c>
      <c r="E11223" s="9" t="s">
        <v>2394</v>
      </c>
      <c r="F11223" s="9" t="s">
        <v>8074</v>
      </c>
      <c r="G11223" s="20">
        <v>300.0</v>
      </c>
      <c r="H11223" s="6"/>
    </row>
    <row r="11224" ht="15.75" customHeight="1">
      <c r="A11224" s="9" t="s">
        <v>14</v>
      </c>
      <c r="B11224" s="10" t="s">
        <v>27</v>
      </c>
      <c r="C11224" s="19">
        <v>42916.0</v>
      </c>
      <c r="D11224" s="13" t="s">
        <v>8075</v>
      </c>
      <c r="E11224" s="9" t="s">
        <v>2394</v>
      </c>
      <c r="F11224" s="9" t="s">
        <v>8076</v>
      </c>
      <c r="G11224" s="20">
        <v>4480.48</v>
      </c>
      <c r="H11224" s="6"/>
    </row>
    <row r="11225" ht="15.75" customHeight="1">
      <c r="A11225" s="9" t="s">
        <v>14</v>
      </c>
      <c r="B11225" s="10" t="s">
        <v>27</v>
      </c>
      <c r="C11225" s="19">
        <v>42916.0</v>
      </c>
      <c r="D11225" s="13" t="s">
        <v>8077</v>
      </c>
      <c r="E11225" s="9" t="s">
        <v>2394</v>
      </c>
      <c r="F11225" s="9" t="s">
        <v>8078</v>
      </c>
      <c r="G11225" s="20">
        <v>1120.12</v>
      </c>
      <c r="H11225" s="6"/>
    </row>
    <row r="11226" ht="15.75" customHeight="1">
      <c r="A11226" s="9" t="s">
        <v>14</v>
      </c>
      <c r="B11226" s="10" t="s">
        <v>27</v>
      </c>
      <c r="C11226" s="19">
        <v>42916.0</v>
      </c>
      <c r="D11226" s="13" t="s">
        <v>8079</v>
      </c>
      <c r="E11226" s="9" t="s">
        <v>2394</v>
      </c>
      <c r="F11226" s="9" t="s">
        <v>8080</v>
      </c>
      <c r="G11226" s="20">
        <v>1120.12</v>
      </c>
      <c r="H11226" s="6"/>
    </row>
    <row r="11227" ht="15.75" customHeight="1">
      <c r="A11227" s="9" t="s">
        <v>14</v>
      </c>
      <c r="B11227" s="10" t="s">
        <v>27</v>
      </c>
      <c r="C11227" s="19">
        <v>42916.0</v>
      </c>
      <c r="D11227" s="13" t="s">
        <v>8079</v>
      </c>
      <c r="E11227" s="9" t="s">
        <v>2394</v>
      </c>
      <c r="F11227" s="9" t="s">
        <v>8064</v>
      </c>
      <c r="G11227" s="20">
        <v>109.0</v>
      </c>
      <c r="H11227" s="6"/>
    </row>
    <row r="11228" ht="15.75" customHeight="1">
      <c r="A11228" s="9" t="s">
        <v>14</v>
      </c>
      <c r="B11228" s="10" t="s">
        <v>27</v>
      </c>
      <c r="C11228" s="19">
        <v>42916.0</v>
      </c>
      <c r="D11228" s="13" t="s">
        <v>8079</v>
      </c>
      <c r="E11228" s="9" t="s">
        <v>2394</v>
      </c>
      <c r="F11228" s="9" t="s">
        <v>8065</v>
      </c>
      <c r="G11228" s="20">
        <v>246.5</v>
      </c>
      <c r="H11228" s="6"/>
    </row>
    <row r="11229" ht="15.75" customHeight="1">
      <c r="A11229" s="9" t="s">
        <v>14</v>
      </c>
      <c r="B11229" s="10" t="s">
        <v>27</v>
      </c>
      <c r="C11229" s="19">
        <v>42916.0</v>
      </c>
      <c r="D11229" s="13" t="s">
        <v>8079</v>
      </c>
      <c r="E11229" s="9" t="s">
        <v>2394</v>
      </c>
      <c r="F11229" s="9" t="s">
        <v>8066</v>
      </c>
      <c r="G11229" s="20">
        <v>935.32</v>
      </c>
      <c r="H11229" s="6"/>
    </row>
    <row r="11230" ht="15.75" customHeight="1">
      <c r="A11230" s="9" t="s">
        <v>14</v>
      </c>
      <c r="B11230" s="10" t="s">
        <v>27</v>
      </c>
      <c r="C11230" s="19">
        <v>42916.0</v>
      </c>
      <c r="D11230" s="13" t="s">
        <v>8079</v>
      </c>
      <c r="E11230" s="9" t="s">
        <v>2394</v>
      </c>
      <c r="F11230" s="9" t="s">
        <v>5472</v>
      </c>
      <c r="G11230" s="20">
        <v>260.0</v>
      </c>
      <c r="H11230" s="6"/>
    </row>
    <row r="11231" ht="15.75" customHeight="1">
      <c r="A11231" s="9" t="s">
        <v>14</v>
      </c>
      <c r="B11231" s="10" t="s">
        <v>27</v>
      </c>
      <c r="C11231" s="19">
        <v>42926.0</v>
      </c>
      <c r="D11231" s="13" t="s">
        <v>8081</v>
      </c>
      <c r="E11231" s="9" t="s">
        <v>5418</v>
      </c>
      <c r="F11231" s="9" t="s">
        <v>5485</v>
      </c>
      <c r="G11231" s="20">
        <v>599.0</v>
      </c>
      <c r="H11231" s="6"/>
    </row>
    <row r="11232" ht="15.75" customHeight="1">
      <c r="A11232" s="9" t="s">
        <v>14</v>
      </c>
      <c r="B11232" s="10" t="s">
        <v>27</v>
      </c>
      <c r="C11232" s="19">
        <v>42926.0</v>
      </c>
      <c r="D11232" s="13" t="s">
        <v>8081</v>
      </c>
      <c r="E11232" s="9" t="s">
        <v>5418</v>
      </c>
      <c r="F11232" s="9" t="s">
        <v>8082</v>
      </c>
      <c r="G11232" s="20">
        <v>114.93</v>
      </c>
      <c r="H11232" s="6"/>
    </row>
    <row r="11233" ht="15.75" customHeight="1">
      <c r="A11233" s="9" t="s">
        <v>14</v>
      </c>
      <c r="B11233" s="10" t="s">
        <v>27</v>
      </c>
      <c r="C11233" s="19">
        <v>42947.0</v>
      </c>
      <c r="D11233" s="13" t="s">
        <v>8083</v>
      </c>
      <c r="E11233" s="9" t="s">
        <v>2282</v>
      </c>
      <c r="F11233" s="9" t="s">
        <v>7335</v>
      </c>
      <c r="G11233" s="20">
        <v>4820.0</v>
      </c>
      <c r="H11233" s="6"/>
    </row>
    <row r="11234" ht="15.75" customHeight="1">
      <c r="A11234" s="9" t="s">
        <v>14</v>
      </c>
      <c r="B11234" s="10" t="s">
        <v>27</v>
      </c>
      <c r="C11234" s="19">
        <v>42947.0</v>
      </c>
      <c r="D11234" s="13" t="s">
        <v>8083</v>
      </c>
      <c r="E11234" s="9" t="s">
        <v>2282</v>
      </c>
      <c r="F11234" s="9" t="s">
        <v>8084</v>
      </c>
      <c r="G11234" s="20">
        <v>1427.81</v>
      </c>
      <c r="H11234" s="6"/>
    </row>
    <row r="11235" ht="15.75" customHeight="1">
      <c r="A11235" s="9" t="s">
        <v>14</v>
      </c>
      <c r="B11235" s="10" t="s">
        <v>27</v>
      </c>
      <c r="C11235" s="19">
        <v>42947.0</v>
      </c>
      <c r="D11235" s="13" t="s">
        <v>8083</v>
      </c>
      <c r="E11235" s="9" t="s">
        <v>2282</v>
      </c>
      <c r="F11235" s="9" t="s">
        <v>8085</v>
      </c>
      <c r="G11235" s="20">
        <v>1499.0</v>
      </c>
      <c r="H11235" s="6"/>
    </row>
    <row r="11236" ht="15.75" customHeight="1">
      <c r="A11236" s="9" t="s">
        <v>14</v>
      </c>
      <c r="B11236" s="10" t="s">
        <v>27</v>
      </c>
      <c r="C11236" s="19">
        <v>42947.0</v>
      </c>
      <c r="D11236" s="13" t="s">
        <v>8083</v>
      </c>
      <c r="E11236" s="9" t="s">
        <v>2282</v>
      </c>
      <c r="F11236" s="9" t="s">
        <v>8086</v>
      </c>
      <c r="G11236" s="20">
        <v>4998.0</v>
      </c>
      <c r="H11236" s="6"/>
    </row>
    <row r="11237" ht="15.75" customHeight="1">
      <c r="A11237" s="9" t="s">
        <v>14</v>
      </c>
      <c r="B11237" s="10" t="s">
        <v>27</v>
      </c>
      <c r="C11237" s="19">
        <v>42947.0</v>
      </c>
      <c r="D11237" s="13" t="s">
        <v>8083</v>
      </c>
      <c r="E11237" s="9" t="s">
        <v>2282</v>
      </c>
      <c r="F11237" s="9" t="s">
        <v>7302</v>
      </c>
      <c r="G11237" s="20">
        <v>6750.0</v>
      </c>
      <c r="H11237" s="6"/>
    </row>
    <row r="11238" ht="15.75" customHeight="1">
      <c r="A11238" s="9" t="s">
        <v>14</v>
      </c>
      <c r="B11238" s="10" t="s">
        <v>27</v>
      </c>
      <c r="C11238" s="19">
        <v>42950.0</v>
      </c>
      <c r="D11238" s="13" t="s">
        <v>8087</v>
      </c>
      <c r="E11238" s="9" t="s">
        <v>8088</v>
      </c>
      <c r="F11238" s="9" t="s">
        <v>8039</v>
      </c>
      <c r="G11238" s="20">
        <v>11730.6</v>
      </c>
      <c r="H11238" s="6"/>
    </row>
    <row r="11239" ht="15.75" customHeight="1">
      <c r="A11239" s="9" t="s">
        <v>14</v>
      </c>
      <c r="B11239" s="10" t="s">
        <v>27</v>
      </c>
      <c r="C11239" s="19">
        <v>42961.0</v>
      </c>
      <c r="D11239" s="13" t="s">
        <v>8089</v>
      </c>
      <c r="E11239" s="9" t="s">
        <v>2482</v>
      </c>
      <c r="F11239" s="9" t="s">
        <v>8090</v>
      </c>
      <c r="G11239" s="20">
        <v>180.0</v>
      </c>
      <c r="H11239" s="6"/>
    </row>
    <row r="11240" ht="15.75" customHeight="1">
      <c r="A11240" s="9" t="s">
        <v>14</v>
      </c>
      <c r="B11240" s="10" t="s">
        <v>27</v>
      </c>
      <c r="C11240" s="19">
        <v>42961.0</v>
      </c>
      <c r="D11240" s="13" t="s">
        <v>8091</v>
      </c>
      <c r="E11240" s="9" t="s">
        <v>873</v>
      </c>
      <c r="F11240" s="9" t="s">
        <v>36</v>
      </c>
      <c r="G11240" s="20">
        <v>215.0</v>
      </c>
      <c r="H11240" s="6"/>
    </row>
    <row r="11241" ht="15.75" customHeight="1">
      <c r="A11241" s="9" t="s">
        <v>14</v>
      </c>
      <c r="B11241" s="10" t="s">
        <v>27</v>
      </c>
      <c r="C11241" s="19">
        <v>42961.0</v>
      </c>
      <c r="D11241" s="13" t="s">
        <v>8091</v>
      </c>
      <c r="E11241" s="9" t="s">
        <v>873</v>
      </c>
      <c r="F11241" s="9" t="s">
        <v>6354</v>
      </c>
      <c r="G11241" s="20">
        <v>12041.19</v>
      </c>
      <c r="H11241" s="6"/>
    </row>
    <row r="11242" ht="15.75" customHeight="1">
      <c r="A11242" s="9" t="s">
        <v>14</v>
      </c>
      <c r="B11242" s="10" t="s">
        <v>27</v>
      </c>
      <c r="C11242" s="19">
        <v>42961.0</v>
      </c>
      <c r="D11242" s="13" t="s">
        <v>8089</v>
      </c>
      <c r="E11242" s="9" t="s">
        <v>2482</v>
      </c>
      <c r="F11242" s="9" t="s">
        <v>36</v>
      </c>
      <c r="G11242" s="20">
        <v>60.0</v>
      </c>
      <c r="H11242" s="6"/>
    </row>
    <row r="11243" ht="15.75" customHeight="1">
      <c r="A11243" s="9" t="s">
        <v>14</v>
      </c>
      <c r="B11243" s="10" t="s">
        <v>27</v>
      </c>
      <c r="C11243" s="19">
        <v>42964.0</v>
      </c>
      <c r="D11243" s="13" t="s">
        <v>8092</v>
      </c>
      <c r="E11243" s="9" t="s">
        <v>8093</v>
      </c>
      <c r="F11243" s="9" t="s">
        <v>8094</v>
      </c>
      <c r="G11243" s="20">
        <v>776.0</v>
      </c>
      <c r="H11243" s="6"/>
    </row>
    <row r="11244" ht="15.75" customHeight="1">
      <c r="A11244" s="9" t="s">
        <v>14</v>
      </c>
      <c r="B11244" s="10" t="s">
        <v>27</v>
      </c>
      <c r="C11244" s="19">
        <v>42964.0</v>
      </c>
      <c r="D11244" s="13" t="s">
        <v>8092</v>
      </c>
      <c r="E11244" s="9" t="s">
        <v>8093</v>
      </c>
      <c r="F11244" s="9" t="s">
        <v>36</v>
      </c>
      <c r="G11244" s="20">
        <v>25.0</v>
      </c>
      <c r="H11244" s="6"/>
    </row>
    <row r="11245" ht="15.75" customHeight="1">
      <c r="A11245" s="9" t="s">
        <v>14</v>
      </c>
      <c r="B11245" s="10" t="s">
        <v>27</v>
      </c>
      <c r="C11245" s="19">
        <v>42964.0</v>
      </c>
      <c r="D11245" s="13" t="s">
        <v>8092</v>
      </c>
      <c r="E11245" s="9" t="s">
        <v>8093</v>
      </c>
      <c r="F11245" s="9" t="s">
        <v>1615</v>
      </c>
      <c r="G11245" s="20">
        <v>199.0</v>
      </c>
      <c r="H11245" s="6"/>
    </row>
    <row r="11246" ht="15.75" customHeight="1">
      <c r="A11246" s="9" t="s">
        <v>14</v>
      </c>
      <c r="B11246" s="10" t="s">
        <v>27</v>
      </c>
      <c r="C11246" s="19">
        <v>42968.0</v>
      </c>
      <c r="D11246" s="13" t="s">
        <v>8095</v>
      </c>
      <c r="E11246" s="9" t="s">
        <v>2697</v>
      </c>
      <c r="F11246" s="9" t="s">
        <v>8096</v>
      </c>
      <c r="G11246" s="20">
        <v>1055.0</v>
      </c>
      <c r="H11246" s="6"/>
    </row>
    <row r="11247" ht="15.75" customHeight="1">
      <c r="A11247" s="9" t="s">
        <v>14</v>
      </c>
      <c r="B11247" s="10" t="s">
        <v>27</v>
      </c>
      <c r="C11247" s="19">
        <v>42968.0</v>
      </c>
      <c r="D11247" s="13" t="s">
        <v>8095</v>
      </c>
      <c r="E11247" s="9" t="s">
        <v>2697</v>
      </c>
      <c r="F11247" s="9" t="s">
        <v>8094</v>
      </c>
      <c r="G11247" s="20">
        <v>7760.0</v>
      </c>
      <c r="H11247" s="6"/>
    </row>
    <row r="11248" ht="15.75" customHeight="1">
      <c r="A11248" s="9" t="s">
        <v>14</v>
      </c>
      <c r="B11248" s="10" t="s">
        <v>27</v>
      </c>
      <c r="C11248" s="19">
        <v>42968.0</v>
      </c>
      <c r="D11248" s="13" t="s">
        <v>8095</v>
      </c>
      <c r="E11248" s="9" t="s">
        <v>2697</v>
      </c>
      <c r="F11248" s="9" t="s">
        <v>1615</v>
      </c>
      <c r="G11248" s="20">
        <v>2189.0</v>
      </c>
      <c r="H11248" s="6"/>
    </row>
    <row r="11249" ht="15.75" customHeight="1">
      <c r="A11249" s="9" t="s">
        <v>14</v>
      </c>
      <c r="B11249" s="10" t="s">
        <v>27</v>
      </c>
      <c r="C11249" s="19">
        <v>42968.0</v>
      </c>
      <c r="D11249" s="13" t="s">
        <v>8095</v>
      </c>
      <c r="E11249" s="9" t="s">
        <v>2697</v>
      </c>
      <c r="F11249" s="9" t="s">
        <v>36</v>
      </c>
      <c r="G11249" s="20">
        <v>435.0</v>
      </c>
      <c r="H11249" s="6"/>
    </row>
    <row r="11250" ht="15.75" customHeight="1">
      <c r="A11250" s="9" t="s">
        <v>14</v>
      </c>
      <c r="B11250" s="10" t="s">
        <v>27</v>
      </c>
      <c r="C11250" s="19">
        <v>42968.0</v>
      </c>
      <c r="D11250" s="13" t="s">
        <v>8095</v>
      </c>
      <c r="E11250" s="9" t="s">
        <v>2697</v>
      </c>
      <c r="F11250" s="9" t="s">
        <v>417</v>
      </c>
      <c r="G11250" s="20">
        <v>330.0</v>
      </c>
      <c r="H11250" s="6"/>
    </row>
    <row r="11251" ht="15.75" customHeight="1">
      <c r="A11251" s="9" t="s">
        <v>14</v>
      </c>
      <c r="B11251" s="10" t="s">
        <v>27</v>
      </c>
      <c r="C11251" s="19">
        <v>42969.0</v>
      </c>
      <c r="D11251" s="13" t="s">
        <v>8097</v>
      </c>
      <c r="E11251" s="9" t="s">
        <v>8046</v>
      </c>
      <c r="F11251" s="9" t="s">
        <v>8098</v>
      </c>
      <c r="G11251" s="20">
        <v>1105.55</v>
      </c>
      <c r="H11251" s="6"/>
    </row>
    <row r="11252" ht="15.75" customHeight="1">
      <c r="A11252" s="9" t="s">
        <v>14</v>
      </c>
      <c r="B11252" s="10" t="s">
        <v>27</v>
      </c>
      <c r="C11252" s="19">
        <v>42983.0</v>
      </c>
      <c r="D11252" s="13" t="s">
        <v>8099</v>
      </c>
      <c r="E11252" s="9" t="s">
        <v>8100</v>
      </c>
      <c r="F11252" s="9" t="s">
        <v>6574</v>
      </c>
      <c r="G11252" s="20">
        <v>1099.0</v>
      </c>
      <c r="H11252" s="6"/>
    </row>
    <row r="11253" ht="15.75" customHeight="1">
      <c r="A11253" s="9" t="s">
        <v>14</v>
      </c>
      <c r="B11253" s="10" t="s">
        <v>27</v>
      </c>
      <c r="C11253" s="19">
        <v>42983.0</v>
      </c>
      <c r="D11253" s="13" t="s">
        <v>8099</v>
      </c>
      <c r="E11253" s="9" t="s">
        <v>8100</v>
      </c>
      <c r="F11253" s="9" t="s">
        <v>8101</v>
      </c>
      <c r="G11253" s="20">
        <v>215.0</v>
      </c>
      <c r="H11253" s="6"/>
    </row>
    <row r="11254" ht="15.75" customHeight="1">
      <c r="A11254" s="9" t="s">
        <v>14</v>
      </c>
      <c r="B11254" s="10" t="s">
        <v>27</v>
      </c>
      <c r="C11254" s="19">
        <v>42983.0</v>
      </c>
      <c r="D11254" s="13" t="s">
        <v>8099</v>
      </c>
      <c r="E11254" s="9" t="s">
        <v>8100</v>
      </c>
      <c r="F11254" s="9" t="s">
        <v>6142</v>
      </c>
      <c r="G11254" s="20">
        <v>198.0</v>
      </c>
      <c r="H11254" s="6"/>
    </row>
    <row r="11255" ht="15.75" customHeight="1">
      <c r="A11255" s="9" t="s">
        <v>14</v>
      </c>
      <c r="B11255" s="10" t="s">
        <v>27</v>
      </c>
      <c r="C11255" s="19">
        <v>42983.0</v>
      </c>
      <c r="D11255" s="13" t="s">
        <v>8099</v>
      </c>
      <c r="E11255" s="9" t="s">
        <v>8100</v>
      </c>
      <c r="F11255" s="9" t="s">
        <v>6250</v>
      </c>
      <c r="G11255" s="20">
        <v>1599.0</v>
      </c>
      <c r="H11255" s="6"/>
    </row>
    <row r="11256" ht="15.75" customHeight="1">
      <c r="A11256" s="9" t="s">
        <v>14</v>
      </c>
      <c r="B11256" s="10" t="s">
        <v>27</v>
      </c>
      <c r="C11256" s="19">
        <v>42990.0</v>
      </c>
      <c r="D11256" s="13" t="s">
        <v>8102</v>
      </c>
      <c r="E11256" s="9" t="s">
        <v>8100</v>
      </c>
      <c r="F11256" s="9" t="s">
        <v>8103</v>
      </c>
      <c r="G11256" s="20">
        <v>500.0</v>
      </c>
      <c r="H11256" s="6"/>
    </row>
    <row r="11257" ht="15.75" customHeight="1">
      <c r="A11257" s="9" t="s">
        <v>14</v>
      </c>
      <c r="B11257" s="10" t="s">
        <v>27</v>
      </c>
      <c r="C11257" s="19">
        <v>42997.0</v>
      </c>
      <c r="D11257" s="13" t="s">
        <v>8104</v>
      </c>
      <c r="E11257" s="9" t="s">
        <v>2282</v>
      </c>
      <c r="F11257" s="9" t="s">
        <v>8105</v>
      </c>
      <c r="G11257" s="20">
        <v>1500.0</v>
      </c>
      <c r="H11257" s="6"/>
    </row>
    <row r="11258" ht="15.75" customHeight="1">
      <c r="A11258" s="9" t="s">
        <v>14</v>
      </c>
      <c r="B11258" s="10" t="s">
        <v>27</v>
      </c>
      <c r="C11258" s="19">
        <v>43011.0</v>
      </c>
      <c r="D11258" s="13" t="s">
        <v>8106</v>
      </c>
      <c r="E11258" s="9" t="s">
        <v>2280</v>
      </c>
      <c r="F11258" s="9" t="s">
        <v>8107</v>
      </c>
      <c r="G11258" s="20">
        <v>19.0</v>
      </c>
      <c r="H11258" s="6"/>
    </row>
    <row r="11259" ht="15.75" customHeight="1">
      <c r="A11259" s="9" t="s">
        <v>14</v>
      </c>
      <c r="B11259" s="10" t="s">
        <v>27</v>
      </c>
      <c r="C11259" s="19">
        <v>43011.0</v>
      </c>
      <c r="D11259" s="13" t="s">
        <v>8106</v>
      </c>
      <c r="E11259" s="9" t="s">
        <v>2280</v>
      </c>
      <c r="F11259" s="9" t="s">
        <v>36</v>
      </c>
      <c r="G11259" s="20">
        <v>5.0</v>
      </c>
      <c r="H11259" s="6"/>
    </row>
    <row r="11260" ht="15.75" customHeight="1">
      <c r="A11260" s="9" t="s">
        <v>14</v>
      </c>
      <c r="B11260" s="10" t="s">
        <v>27</v>
      </c>
      <c r="C11260" s="19">
        <v>43017.0</v>
      </c>
      <c r="D11260" s="13" t="s">
        <v>8108</v>
      </c>
      <c r="E11260" s="9" t="s">
        <v>2701</v>
      </c>
      <c r="F11260" s="9" t="s">
        <v>171</v>
      </c>
      <c r="G11260" s="20">
        <v>80.0</v>
      </c>
      <c r="H11260" s="6"/>
    </row>
    <row r="11261" ht="15.75" customHeight="1">
      <c r="A11261" s="9" t="s">
        <v>14</v>
      </c>
      <c r="B11261" s="10" t="s">
        <v>27</v>
      </c>
      <c r="C11261" s="19">
        <v>43017.0</v>
      </c>
      <c r="D11261" s="13" t="s">
        <v>8109</v>
      </c>
      <c r="E11261" s="9" t="s">
        <v>2697</v>
      </c>
      <c r="F11261" s="9" t="s">
        <v>36</v>
      </c>
      <c r="G11261" s="20">
        <v>10.0</v>
      </c>
      <c r="H11261" s="6"/>
    </row>
    <row r="11262" ht="15.75" customHeight="1">
      <c r="A11262" s="9" t="s">
        <v>14</v>
      </c>
      <c r="B11262" s="10" t="s">
        <v>27</v>
      </c>
      <c r="C11262" s="19">
        <v>43017.0</v>
      </c>
      <c r="D11262" s="13" t="s">
        <v>8109</v>
      </c>
      <c r="E11262" s="9" t="s">
        <v>2697</v>
      </c>
      <c r="F11262" s="9" t="s">
        <v>171</v>
      </c>
      <c r="G11262" s="20">
        <v>240.0</v>
      </c>
      <c r="H11262" s="6"/>
    </row>
    <row r="11263" ht="15.75" customHeight="1">
      <c r="A11263" s="9" t="s">
        <v>14</v>
      </c>
      <c r="B11263" s="10" t="s">
        <v>27</v>
      </c>
      <c r="C11263" s="19">
        <v>43017.0</v>
      </c>
      <c r="D11263" s="13" t="s">
        <v>8108</v>
      </c>
      <c r="E11263" s="9" t="s">
        <v>2701</v>
      </c>
      <c r="F11263" s="9" t="s">
        <v>36</v>
      </c>
      <c r="G11263" s="20">
        <v>8.0</v>
      </c>
      <c r="H11263" s="6"/>
    </row>
    <row r="11264" ht="15.75" customHeight="1">
      <c r="A11264" s="9" t="s">
        <v>14</v>
      </c>
      <c r="B11264" s="10" t="s">
        <v>27</v>
      </c>
      <c r="C11264" s="19">
        <v>43019.0</v>
      </c>
      <c r="D11264" s="13" t="s">
        <v>8110</v>
      </c>
      <c r="E11264" s="9" t="s">
        <v>8111</v>
      </c>
      <c r="F11264" s="9" t="s">
        <v>8112</v>
      </c>
      <c r="G11264" s="20">
        <v>435.53</v>
      </c>
      <c r="H11264" s="6"/>
    </row>
    <row r="11265" ht="15.75" customHeight="1">
      <c r="A11265" s="9" t="s">
        <v>14</v>
      </c>
      <c r="B11265" s="10" t="s">
        <v>288</v>
      </c>
      <c r="C11265" s="19">
        <v>43019.0</v>
      </c>
      <c r="D11265" s="13">
        <v>386.0</v>
      </c>
      <c r="E11265" s="9" t="s">
        <v>8111</v>
      </c>
      <c r="F11265" s="9" t="s">
        <v>8112</v>
      </c>
      <c r="G11265" s="20">
        <v>-435.53</v>
      </c>
      <c r="H11265" s="6"/>
    </row>
    <row r="11266" ht="15.75" customHeight="1">
      <c r="A11266" s="9" t="s">
        <v>14</v>
      </c>
      <c r="B11266" s="10" t="s">
        <v>27</v>
      </c>
      <c r="C11266" s="19">
        <v>43032.0</v>
      </c>
      <c r="D11266" s="13" t="s">
        <v>8113</v>
      </c>
      <c r="E11266" s="9" t="s">
        <v>8114</v>
      </c>
      <c r="F11266" s="9" t="s">
        <v>8115</v>
      </c>
      <c r="G11266" s="20">
        <v>5699.0</v>
      </c>
      <c r="H11266" s="6"/>
    </row>
    <row r="11267" ht="15.75" customHeight="1">
      <c r="A11267" s="9" t="s">
        <v>14</v>
      </c>
      <c r="B11267" s="10" t="s">
        <v>27</v>
      </c>
      <c r="C11267" s="19">
        <v>43032.0</v>
      </c>
      <c r="D11267" s="13" t="s">
        <v>8113</v>
      </c>
      <c r="E11267" s="9" t="s">
        <v>8114</v>
      </c>
      <c r="F11267" s="9" t="s">
        <v>36</v>
      </c>
      <c r="G11267" s="20">
        <v>412.0</v>
      </c>
      <c r="H11267" s="6"/>
    </row>
    <row r="11268" ht="15.75" customHeight="1">
      <c r="A11268" s="9" t="s">
        <v>14</v>
      </c>
      <c r="B11268" s="10" t="s">
        <v>27</v>
      </c>
      <c r="C11268" s="19">
        <v>43032.0</v>
      </c>
      <c r="D11268" s="13" t="s">
        <v>8113</v>
      </c>
      <c r="E11268" s="9" t="s">
        <v>8114</v>
      </c>
      <c r="F11268" s="9" t="s">
        <v>3783</v>
      </c>
      <c r="G11268" s="20">
        <v>89.0</v>
      </c>
      <c r="H11268" s="6"/>
    </row>
    <row r="11269" ht="15.75" customHeight="1">
      <c r="A11269" s="9" t="s">
        <v>14</v>
      </c>
      <c r="B11269" s="10" t="s">
        <v>27</v>
      </c>
      <c r="C11269" s="19">
        <v>43041.0</v>
      </c>
      <c r="D11269" s="13" t="s">
        <v>8116</v>
      </c>
      <c r="E11269" s="9" t="s">
        <v>873</v>
      </c>
      <c r="F11269" s="9" t="s">
        <v>8064</v>
      </c>
      <c r="G11269" s="20">
        <v>763.0</v>
      </c>
      <c r="H11269" s="6"/>
    </row>
    <row r="11270" ht="15.75" customHeight="1">
      <c r="A11270" s="9" t="s">
        <v>14</v>
      </c>
      <c r="B11270" s="10" t="s">
        <v>27</v>
      </c>
      <c r="C11270" s="19">
        <v>43041.0</v>
      </c>
      <c r="D11270" s="13" t="s">
        <v>8116</v>
      </c>
      <c r="E11270" s="9" t="s">
        <v>873</v>
      </c>
      <c r="F11270" s="9" t="s">
        <v>8117</v>
      </c>
      <c r="G11270" s="20">
        <v>5593.0</v>
      </c>
      <c r="H11270" s="6"/>
    </row>
    <row r="11271" ht="15.75" customHeight="1">
      <c r="A11271" s="9" t="s">
        <v>14</v>
      </c>
      <c r="B11271" s="10" t="s">
        <v>27</v>
      </c>
      <c r="C11271" s="19">
        <v>43041.0</v>
      </c>
      <c r="D11271" s="13" t="s">
        <v>8116</v>
      </c>
      <c r="E11271" s="9" t="s">
        <v>873</v>
      </c>
      <c r="F11271" s="9" t="s">
        <v>6142</v>
      </c>
      <c r="G11271" s="20">
        <v>1386.0</v>
      </c>
      <c r="H11271" s="6"/>
    </row>
    <row r="11272" ht="15.75" customHeight="1">
      <c r="A11272" s="9" t="s">
        <v>14</v>
      </c>
      <c r="B11272" s="10" t="s">
        <v>27</v>
      </c>
      <c r="C11272" s="19">
        <v>43046.0</v>
      </c>
      <c r="D11272" s="13" t="s">
        <v>8118</v>
      </c>
      <c r="E11272" s="9" t="s">
        <v>2482</v>
      </c>
      <c r="F11272" s="9" t="s">
        <v>8119</v>
      </c>
      <c r="G11272" s="20">
        <v>4750.0</v>
      </c>
      <c r="H11272" s="6"/>
    </row>
    <row r="11273" ht="15.75" customHeight="1">
      <c r="A11273" s="9" t="s">
        <v>14</v>
      </c>
      <c r="B11273" s="10" t="s">
        <v>27</v>
      </c>
      <c r="C11273" s="19">
        <v>43046.0</v>
      </c>
      <c r="D11273" s="13" t="s">
        <v>8118</v>
      </c>
      <c r="E11273" s="9" t="s">
        <v>2482</v>
      </c>
      <c r="F11273" s="9" t="s">
        <v>36</v>
      </c>
      <c r="G11273" s="20">
        <v>45.0</v>
      </c>
      <c r="H11273" s="6"/>
    </row>
    <row r="11274" ht="15.75" customHeight="1">
      <c r="A11274" s="9" t="s">
        <v>14</v>
      </c>
      <c r="B11274" s="10" t="s">
        <v>27</v>
      </c>
      <c r="C11274" s="19">
        <v>43046.0</v>
      </c>
      <c r="D11274" s="13" t="s">
        <v>8118</v>
      </c>
      <c r="E11274" s="9" t="s">
        <v>2482</v>
      </c>
      <c r="F11274" s="9" t="s">
        <v>8120</v>
      </c>
      <c r="G11274" s="20">
        <v>6250.0</v>
      </c>
      <c r="H11274" s="6"/>
    </row>
    <row r="11275" ht="15.75" customHeight="1">
      <c r="A11275" s="9" t="s">
        <v>14</v>
      </c>
      <c r="B11275" s="10" t="s">
        <v>27</v>
      </c>
      <c r="C11275" s="19">
        <v>43053.0</v>
      </c>
      <c r="D11275" s="13" t="s">
        <v>8121</v>
      </c>
      <c r="E11275" s="9" t="s">
        <v>2500</v>
      </c>
      <c r="F11275" s="9" t="s">
        <v>8122</v>
      </c>
      <c r="G11275" s="20">
        <v>340.0</v>
      </c>
      <c r="H11275" s="6"/>
    </row>
    <row r="11276" ht="15.75" customHeight="1">
      <c r="A11276" s="9" t="s">
        <v>14</v>
      </c>
      <c r="B11276" s="10" t="s">
        <v>27</v>
      </c>
      <c r="C11276" s="19">
        <v>43053.0</v>
      </c>
      <c r="D11276" s="13" t="s">
        <v>8123</v>
      </c>
      <c r="E11276" s="9" t="s">
        <v>2394</v>
      </c>
      <c r="F11276" s="9" t="s">
        <v>8124</v>
      </c>
      <c r="G11276" s="20">
        <v>200.0</v>
      </c>
      <c r="H11276" s="6"/>
    </row>
    <row r="11277" ht="15.75" customHeight="1">
      <c r="A11277" s="9" t="s">
        <v>14</v>
      </c>
      <c r="B11277" s="10" t="s">
        <v>27</v>
      </c>
      <c r="C11277" s="19">
        <v>43053.0</v>
      </c>
      <c r="D11277" s="13" t="s">
        <v>8123</v>
      </c>
      <c r="E11277" s="9" t="s">
        <v>2394</v>
      </c>
      <c r="F11277" s="9" t="s">
        <v>6142</v>
      </c>
      <c r="G11277" s="20">
        <v>198.0</v>
      </c>
      <c r="H11277" s="6"/>
    </row>
    <row r="11278" ht="15.75" customHeight="1">
      <c r="A11278" s="9" t="s">
        <v>14</v>
      </c>
      <c r="B11278" s="10" t="s">
        <v>27</v>
      </c>
      <c r="C11278" s="19">
        <v>43054.0</v>
      </c>
      <c r="D11278" s="13" t="s">
        <v>8125</v>
      </c>
      <c r="E11278" s="9" t="s">
        <v>8114</v>
      </c>
      <c r="F11278" s="9" t="s">
        <v>8126</v>
      </c>
      <c r="G11278" s="20">
        <v>400.0</v>
      </c>
      <c r="H11278" s="6"/>
    </row>
    <row r="11279" ht="15.75" customHeight="1">
      <c r="A11279" s="9" t="s">
        <v>14</v>
      </c>
      <c r="B11279" s="10" t="s">
        <v>27</v>
      </c>
      <c r="C11279" s="19">
        <v>43055.0</v>
      </c>
      <c r="D11279" s="13" t="s">
        <v>8127</v>
      </c>
      <c r="E11279" s="9" t="s">
        <v>2697</v>
      </c>
      <c r="F11279" s="9" t="s">
        <v>4242</v>
      </c>
      <c r="G11279" s="20">
        <v>1799.0</v>
      </c>
      <c r="H11279" s="6"/>
    </row>
    <row r="11280" ht="15.75" customHeight="1">
      <c r="A11280" s="9" t="s">
        <v>14</v>
      </c>
      <c r="B11280" s="10" t="s">
        <v>27</v>
      </c>
      <c r="C11280" s="19">
        <v>43055.0</v>
      </c>
      <c r="D11280" s="13" t="s">
        <v>8127</v>
      </c>
      <c r="E11280" s="9" t="s">
        <v>2697</v>
      </c>
      <c r="F11280" s="9" t="s">
        <v>36</v>
      </c>
      <c r="G11280" s="20">
        <v>125.0</v>
      </c>
      <c r="H11280" s="6"/>
    </row>
    <row r="11281" ht="15.75" customHeight="1">
      <c r="A11281" s="9" t="s">
        <v>14</v>
      </c>
      <c r="B11281" s="10" t="s">
        <v>27</v>
      </c>
      <c r="C11281" s="19">
        <v>43055.0</v>
      </c>
      <c r="D11281" s="13" t="s">
        <v>8127</v>
      </c>
      <c r="E11281" s="9" t="s">
        <v>2697</v>
      </c>
      <c r="F11281" s="9" t="s">
        <v>249</v>
      </c>
      <c r="G11281" s="20">
        <v>149.0</v>
      </c>
      <c r="H11281" s="6"/>
    </row>
    <row r="11282" ht="15.75" customHeight="1">
      <c r="A11282" s="9" t="s">
        <v>14</v>
      </c>
      <c r="B11282" s="10" t="s">
        <v>27</v>
      </c>
      <c r="C11282" s="19">
        <v>43055.0</v>
      </c>
      <c r="D11282" s="13" t="s">
        <v>8127</v>
      </c>
      <c r="E11282" s="9" t="s">
        <v>2697</v>
      </c>
      <c r="F11282" s="9" t="s">
        <v>1615</v>
      </c>
      <c r="G11282" s="20">
        <v>199.0</v>
      </c>
      <c r="H11282" s="6"/>
    </row>
    <row r="11283" ht="15.75" customHeight="1">
      <c r="A11283" s="9" t="s">
        <v>14</v>
      </c>
      <c r="B11283" s="10" t="s">
        <v>27</v>
      </c>
      <c r="C11283" s="19">
        <v>43066.0</v>
      </c>
      <c r="D11283" s="13" t="s">
        <v>8128</v>
      </c>
      <c r="E11283" s="9" t="s">
        <v>2697</v>
      </c>
      <c r="F11283" s="9" t="s">
        <v>36</v>
      </c>
      <c r="G11283" s="20">
        <v>50.0</v>
      </c>
      <c r="H11283" s="6"/>
    </row>
    <row r="11284" ht="15.75" customHeight="1">
      <c r="A11284" s="9" t="s">
        <v>14</v>
      </c>
      <c r="B11284" s="10" t="s">
        <v>27</v>
      </c>
      <c r="C11284" s="19">
        <v>43066.0</v>
      </c>
      <c r="D11284" s="13" t="s">
        <v>8128</v>
      </c>
      <c r="E11284" s="9" t="s">
        <v>2697</v>
      </c>
      <c r="F11284" s="9" t="s">
        <v>7089</v>
      </c>
      <c r="G11284" s="20">
        <v>1395.0</v>
      </c>
      <c r="H11284" s="6"/>
    </row>
    <row r="11285" ht="15.75" customHeight="1">
      <c r="A11285" s="9" t="s">
        <v>14</v>
      </c>
      <c r="B11285" s="10" t="s">
        <v>27</v>
      </c>
      <c r="C11285" s="19">
        <v>43102.0</v>
      </c>
      <c r="D11285" s="13" t="s">
        <v>10001</v>
      </c>
      <c r="E11285" s="9" t="s">
        <v>2394</v>
      </c>
      <c r="F11285" s="9" t="s">
        <v>6135</v>
      </c>
      <c r="G11285" s="20">
        <v>250.0</v>
      </c>
      <c r="H11285" s="6"/>
    </row>
    <row r="11286" ht="15.75" customHeight="1">
      <c r="A11286" s="9" t="s">
        <v>14</v>
      </c>
      <c r="B11286" s="10" t="s">
        <v>27</v>
      </c>
      <c r="C11286" s="19">
        <v>43102.0</v>
      </c>
      <c r="D11286" s="13" t="s">
        <v>10001</v>
      </c>
      <c r="E11286" s="9" t="s">
        <v>2394</v>
      </c>
      <c r="F11286" s="9" t="s">
        <v>8065</v>
      </c>
      <c r="G11286" s="20">
        <v>246.5</v>
      </c>
      <c r="H11286" s="6"/>
    </row>
    <row r="11287" ht="15.75" customHeight="1">
      <c r="A11287" s="9" t="s">
        <v>14</v>
      </c>
      <c r="B11287" s="10" t="s">
        <v>27</v>
      </c>
      <c r="C11287" s="19">
        <v>43102.0</v>
      </c>
      <c r="D11287" s="13" t="s">
        <v>10001</v>
      </c>
      <c r="E11287" s="9" t="s">
        <v>2394</v>
      </c>
      <c r="F11287" s="9" t="s">
        <v>10002</v>
      </c>
      <c r="G11287" s="20">
        <v>499.0</v>
      </c>
      <c r="H11287" s="6"/>
    </row>
    <row r="11288" ht="15.75" customHeight="1">
      <c r="A11288" s="9" t="s">
        <v>14</v>
      </c>
      <c r="B11288" s="10" t="s">
        <v>27</v>
      </c>
      <c r="C11288" s="19">
        <v>43102.0</v>
      </c>
      <c r="D11288" s="13" t="s">
        <v>10001</v>
      </c>
      <c r="E11288" s="9" t="s">
        <v>2394</v>
      </c>
      <c r="G11288" s="20">
        <v>53.24</v>
      </c>
      <c r="H11288" s="6"/>
    </row>
    <row r="11289" ht="15.75" customHeight="1">
      <c r="A11289" s="9" t="s">
        <v>14</v>
      </c>
      <c r="B11289" s="10" t="s">
        <v>27</v>
      </c>
      <c r="C11289" s="19">
        <v>43104.0</v>
      </c>
      <c r="D11289" s="13" t="s">
        <v>10003</v>
      </c>
      <c r="E11289" s="9" t="s">
        <v>2282</v>
      </c>
      <c r="F11289" s="9" t="s">
        <v>7335</v>
      </c>
      <c r="G11289" s="20">
        <v>2310.1</v>
      </c>
      <c r="H11289" s="6"/>
    </row>
    <row r="11290" ht="15.75" customHeight="1">
      <c r="A11290" s="9" t="s">
        <v>14</v>
      </c>
      <c r="B11290" s="10" t="s">
        <v>27</v>
      </c>
      <c r="C11290" s="19">
        <v>43104.0</v>
      </c>
      <c r="D11290" s="13" t="s">
        <v>10003</v>
      </c>
      <c r="E11290" s="9" t="s">
        <v>2282</v>
      </c>
      <c r="F11290" s="9" t="s">
        <v>10004</v>
      </c>
      <c r="G11290" s="20">
        <v>2141.0</v>
      </c>
      <c r="H11290" s="6"/>
    </row>
    <row r="11291" ht="15.75" customHeight="1">
      <c r="A11291" s="9" t="s">
        <v>14</v>
      </c>
      <c r="B11291" s="10" t="s">
        <v>27</v>
      </c>
      <c r="C11291" s="19">
        <v>43122.0</v>
      </c>
      <c r="D11291" s="13" t="s">
        <v>10005</v>
      </c>
      <c r="E11291" s="9" t="s">
        <v>2697</v>
      </c>
      <c r="F11291" s="9" t="s">
        <v>6882</v>
      </c>
      <c r="G11291" s="20">
        <v>263076.0</v>
      </c>
      <c r="H11291" s="6"/>
    </row>
    <row r="11292" ht="15.75" customHeight="1">
      <c r="A11292" s="9" t="s">
        <v>14</v>
      </c>
      <c r="B11292" s="10" t="s">
        <v>27</v>
      </c>
      <c r="C11292" s="19">
        <v>43140.0</v>
      </c>
      <c r="D11292" s="13" t="s">
        <v>10006</v>
      </c>
      <c r="E11292" s="9" t="s">
        <v>5451</v>
      </c>
      <c r="F11292" s="9" t="s">
        <v>10007</v>
      </c>
      <c r="G11292" s="20">
        <v>45885.0</v>
      </c>
      <c r="H11292" s="6"/>
    </row>
    <row r="11293" ht="15.75" customHeight="1">
      <c r="A11293" s="9" t="s">
        <v>14</v>
      </c>
      <c r="B11293" s="10" t="s">
        <v>27</v>
      </c>
      <c r="C11293" s="19">
        <v>43140.0</v>
      </c>
      <c r="D11293" s="13" t="s">
        <v>10006</v>
      </c>
      <c r="E11293" s="9" t="s">
        <v>5451</v>
      </c>
      <c r="F11293" s="9" t="s">
        <v>36</v>
      </c>
      <c r="G11293" s="20">
        <v>792.0</v>
      </c>
      <c r="H11293" s="6"/>
    </row>
    <row r="11294" ht="15.75" customHeight="1">
      <c r="A11294" s="9" t="s">
        <v>14</v>
      </c>
      <c r="B11294" s="10" t="s">
        <v>27</v>
      </c>
      <c r="C11294" s="19">
        <v>43144.0</v>
      </c>
      <c r="D11294" s="13" t="s">
        <v>10008</v>
      </c>
      <c r="E11294" s="9" t="s">
        <v>5389</v>
      </c>
      <c r="F11294" s="9" t="s">
        <v>384</v>
      </c>
      <c r="G11294" s="20">
        <v>74.0</v>
      </c>
      <c r="H11294" s="6"/>
    </row>
    <row r="11295" ht="15.75" customHeight="1">
      <c r="A11295" s="9" t="s">
        <v>14</v>
      </c>
      <c r="B11295" s="10" t="s">
        <v>27</v>
      </c>
      <c r="C11295" s="19">
        <v>43144.0</v>
      </c>
      <c r="D11295" s="13" t="s">
        <v>10008</v>
      </c>
      <c r="E11295" s="9" t="s">
        <v>5389</v>
      </c>
      <c r="F11295" s="9" t="s">
        <v>36</v>
      </c>
      <c r="G11295" s="20">
        <v>10.0</v>
      </c>
      <c r="H11295" s="6"/>
    </row>
    <row r="11296" ht="15.75" customHeight="1">
      <c r="A11296" s="9" t="s">
        <v>14</v>
      </c>
      <c r="B11296" s="10" t="s">
        <v>27</v>
      </c>
      <c r="C11296" s="19">
        <v>43145.0</v>
      </c>
      <c r="D11296" s="13" t="s">
        <v>10009</v>
      </c>
      <c r="E11296" s="9" t="s">
        <v>2697</v>
      </c>
      <c r="F11296" s="9" t="s">
        <v>6165</v>
      </c>
      <c r="G11296" s="20">
        <v>41574.0</v>
      </c>
      <c r="H11296" s="6"/>
    </row>
    <row r="11297" ht="15.75" customHeight="1">
      <c r="A11297" s="9" t="s">
        <v>14</v>
      </c>
      <c r="B11297" s="10" t="s">
        <v>27</v>
      </c>
      <c r="C11297" s="19">
        <v>43145.0</v>
      </c>
      <c r="D11297" s="13" t="s">
        <v>10009</v>
      </c>
      <c r="E11297" s="9" t="s">
        <v>2697</v>
      </c>
      <c r="F11297" s="9" t="s">
        <v>10010</v>
      </c>
      <c r="G11297" s="20">
        <v>3325.0</v>
      </c>
      <c r="H11297" s="6"/>
    </row>
    <row r="11298" ht="15.75" customHeight="1">
      <c r="A11298" s="9" t="s">
        <v>14</v>
      </c>
      <c r="B11298" s="10" t="s">
        <v>27</v>
      </c>
      <c r="C11298" s="19">
        <v>43145.0</v>
      </c>
      <c r="D11298" s="13" t="s">
        <v>10009</v>
      </c>
      <c r="E11298" s="9" t="s">
        <v>2697</v>
      </c>
      <c r="F11298" s="9" t="s">
        <v>417</v>
      </c>
      <c r="G11298" s="20">
        <v>9240.0</v>
      </c>
      <c r="H11298" s="6"/>
    </row>
    <row r="11299" ht="15.75" customHeight="1">
      <c r="A11299" s="9" t="s">
        <v>14</v>
      </c>
      <c r="B11299" s="10" t="s">
        <v>27</v>
      </c>
      <c r="C11299" s="19">
        <v>43164.0</v>
      </c>
      <c r="D11299" s="13" t="s">
        <v>10011</v>
      </c>
      <c r="E11299" s="9" t="s">
        <v>2697</v>
      </c>
      <c r="F11299" s="9" t="s">
        <v>6165</v>
      </c>
      <c r="G11299" s="20">
        <v>278226.0</v>
      </c>
      <c r="H11299" s="6"/>
    </row>
    <row r="11300" ht="15.75" customHeight="1">
      <c r="A11300" s="9" t="s">
        <v>14</v>
      </c>
      <c r="B11300" s="10" t="s">
        <v>27</v>
      </c>
      <c r="C11300" s="19">
        <v>43164.0</v>
      </c>
      <c r="D11300" s="13" t="s">
        <v>10011</v>
      </c>
      <c r="E11300" s="9" t="s">
        <v>2697</v>
      </c>
      <c r="F11300" s="9" t="s">
        <v>10010</v>
      </c>
      <c r="G11300" s="20">
        <v>19551.0</v>
      </c>
      <c r="H11300" s="6"/>
    </row>
    <row r="11301" ht="15.75" customHeight="1">
      <c r="A11301" s="9" t="s">
        <v>14</v>
      </c>
      <c r="B11301" s="10" t="s">
        <v>27</v>
      </c>
      <c r="C11301" s="19">
        <v>43164.0</v>
      </c>
      <c r="D11301" s="13" t="s">
        <v>10011</v>
      </c>
      <c r="E11301" s="9" t="s">
        <v>2697</v>
      </c>
      <c r="F11301" s="9" t="s">
        <v>10012</v>
      </c>
      <c r="G11301" s="20">
        <v>5161.0</v>
      </c>
      <c r="H11301" s="6"/>
    </row>
    <row r="11302" ht="15.75" customHeight="1">
      <c r="A11302" s="9" t="s">
        <v>14</v>
      </c>
      <c r="B11302" s="10" t="s">
        <v>27</v>
      </c>
      <c r="C11302" s="19">
        <v>43179.0</v>
      </c>
      <c r="D11302" s="13" t="s">
        <v>10013</v>
      </c>
      <c r="E11302" s="9" t="s">
        <v>5418</v>
      </c>
      <c r="F11302" s="9" t="s">
        <v>10014</v>
      </c>
      <c r="G11302" s="20">
        <v>5759.1</v>
      </c>
      <c r="H11302" s="6"/>
    </row>
    <row r="11303" ht="15.75" customHeight="1">
      <c r="A11303" s="9" t="s">
        <v>14</v>
      </c>
      <c r="B11303" s="10" t="s">
        <v>27</v>
      </c>
      <c r="C11303" s="19">
        <v>43179.0</v>
      </c>
      <c r="D11303" s="13" t="s">
        <v>10013</v>
      </c>
      <c r="E11303" s="9" t="s">
        <v>5418</v>
      </c>
      <c r="F11303" s="9" t="s">
        <v>10015</v>
      </c>
      <c r="G11303" s="20">
        <v>107.0</v>
      </c>
      <c r="H11303" s="6"/>
    </row>
    <row r="11304" ht="15.75" customHeight="1">
      <c r="A11304" s="9" t="s">
        <v>14</v>
      </c>
      <c r="B11304" s="10" t="s">
        <v>27</v>
      </c>
      <c r="C11304" s="19">
        <v>43179.0</v>
      </c>
      <c r="D11304" s="13" t="s">
        <v>10016</v>
      </c>
      <c r="E11304" s="9" t="s">
        <v>2280</v>
      </c>
      <c r="F11304" s="9" t="s">
        <v>4330</v>
      </c>
      <c r="G11304" s="20">
        <v>232.0</v>
      </c>
      <c r="H11304" s="6"/>
    </row>
    <row r="11305" ht="15.75" customHeight="1">
      <c r="A11305" s="9" t="s">
        <v>14</v>
      </c>
      <c r="B11305" s="10" t="s">
        <v>27</v>
      </c>
      <c r="C11305" s="19">
        <v>43179.0</v>
      </c>
      <c r="D11305" s="13" t="s">
        <v>10016</v>
      </c>
      <c r="E11305" s="9" t="s">
        <v>2280</v>
      </c>
      <c r="F11305" s="9" t="s">
        <v>36</v>
      </c>
      <c r="G11305" s="20">
        <v>15.0</v>
      </c>
      <c r="H11305" s="6"/>
    </row>
    <row r="11306" ht="15.75" customHeight="1">
      <c r="A11306" s="9" t="s">
        <v>14</v>
      </c>
      <c r="B11306" s="10" t="s">
        <v>27</v>
      </c>
      <c r="C11306" s="19">
        <v>43202.0</v>
      </c>
      <c r="D11306" s="13" t="s">
        <v>10017</v>
      </c>
      <c r="E11306" s="9" t="s">
        <v>2697</v>
      </c>
      <c r="F11306" s="9" t="s">
        <v>10018</v>
      </c>
      <c r="G11306" s="20">
        <v>39800.0</v>
      </c>
      <c r="H11306" s="6"/>
    </row>
    <row r="11307" ht="15.75" customHeight="1">
      <c r="A11307" s="9" t="s">
        <v>14</v>
      </c>
      <c r="B11307" s="10" t="s">
        <v>27</v>
      </c>
      <c r="C11307" s="19">
        <v>43206.0</v>
      </c>
      <c r="D11307" s="13" t="s">
        <v>10019</v>
      </c>
      <c r="E11307" s="9" t="s">
        <v>2482</v>
      </c>
      <c r="F11307" s="9" t="s">
        <v>10007</v>
      </c>
      <c r="G11307" s="20">
        <v>75810.0</v>
      </c>
      <c r="H11307" s="6"/>
    </row>
    <row r="11308" ht="15.75" customHeight="1">
      <c r="A11308" s="9" t="s">
        <v>14</v>
      </c>
      <c r="B11308" s="10" t="s">
        <v>27</v>
      </c>
      <c r="C11308" s="19">
        <v>43206.0</v>
      </c>
      <c r="D11308" s="13" t="s">
        <v>10019</v>
      </c>
      <c r="E11308" s="9" t="s">
        <v>2482</v>
      </c>
      <c r="F11308" s="9" t="s">
        <v>36</v>
      </c>
      <c r="G11308" s="20">
        <v>1023.82</v>
      </c>
      <c r="H11308" s="6"/>
    </row>
    <row r="11309" ht="15.75" customHeight="1">
      <c r="A11309" s="9" t="s">
        <v>14</v>
      </c>
      <c r="B11309" s="10" t="s">
        <v>27</v>
      </c>
      <c r="C11309" s="19">
        <v>43220.0</v>
      </c>
      <c r="D11309" s="13" t="s">
        <v>10020</v>
      </c>
      <c r="E11309" s="9" t="s">
        <v>10021</v>
      </c>
      <c r="F11309" s="9" t="s">
        <v>10022</v>
      </c>
      <c r="G11309" s="20">
        <v>699.0</v>
      </c>
      <c r="H11309" s="6"/>
    </row>
    <row r="11310" ht="15.75" customHeight="1">
      <c r="A11310" s="9" t="s">
        <v>14</v>
      </c>
      <c r="B11310" s="10" t="s">
        <v>27</v>
      </c>
      <c r="C11310" s="19">
        <v>43220.0</v>
      </c>
      <c r="D11310" s="13" t="s">
        <v>10020</v>
      </c>
      <c r="E11310" s="9" t="s">
        <v>10021</v>
      </c>
      <c r="F11310" s="9" t="s">
        <v>36</v>
      </c>
      <c r="G11310" s="20">
        <v>25.0</v>
      </c>
      <c r="H11310" s="6"/>
    </row>
    <row r="11311" ht="15.75" customHeight="1">
      <c r="A11311" s="9" t="s">
        <v>14</v>
      </c>
      <c r="B11311" s="10" t="s">
        <v>27</v>
      </c>
      <c r="C11311" s="19">
        <v>43220.0</v>
      </c>
      <c r="D11311" s="13" t="s">
        <v>10023</v>
      </c>
      <c r="E11311" s="9" t="s">
        <v>2394</v>
      </c>
      <c r="F11311" s="9" t="s">
        <v>10024</v>
      </c>
      <c r="G11311" s="20">
        <v>8994.0</v>
      </c>
      <c r="H11311" s="6"/>
    </row>
    <row r="11312" ht="15.75" customHeight="1">
      <c r="A11312" s="9" t="s">
        <v>14</v>
      </c>
      <c r="B11312" s="10" t="s">
        <v>27</v>
      </c>
      <c r="C11312" s="19">
        <v>43220.0</v>
      </c>
      <c r="D11312" s="13" t="s">
        <v>10023</v>
      </c>
      <c r="E11312" s="9" t="s">
        <v>2394</v>
      </c>
      <c r="F11312" s="9" t="s">
        <v>36</v>
      </c>
      <c r="G11312" s="20">
        <v>112.0</v>
      </c>
      <c r="H11312" s="6"/>
    </row>
    <row r="11313" ht="15.75" customHeight="1">
      <c r="A11313" s="9" t="s">
        <v>14</v>
      </c>
      <c r="B11313" s="10" t="s">
        <v>27</v>
      </c>
      <c r="C11313" s="19">
        <v>43227.0</v>
      </c>
      <c r="D11313" s="13" t="s">
        <v>10025</v>
      </c>
      <c r="E11313" s="9" t="s">
        <v>8114</v>
      </c>
      <c r="F11313" s="9" t="s">
        <v>8115</v>
      </c>
      <c r="G11313" s="20">
        <v>22796.0</v>
      </c>
      <c r="H11313" s="6"/>
    </row>
    <row r="11314" ht="15.75" customHeight="1">
      <c r="A11314" s="9" t="s">
        <v>14</v>
      </c>
      <c r="B11314" s="10" t="s">
        <v>27</v>
      </c>
      <c r="C11314" s="19">
        <v>43227.0</v>
      </c>
      <c r="D11314" s="13" t="s">
        <v>10025</v>
      </c>
      <c r="E11314" s="9" t="s">
        <v>8114</v>
      </c>
      <c r="F11314" s="9" t="s">
        <v>36</v>
      </c>
      <c r="G11314" s="20">
        <v>600.0</v>
      </c>
      <c r="H11314" s="6"/>
    </row>
    <row r="11315" ht="15.75" customHeight="1">
      <c r="A11315" s="9" t="s">
        <v>14</v>
      </c>
      <c r="B11315" s="10" t="s">
        <v>27</v>
      </c>
      <c r="C11315" s="19">
        <v>43229.0</v>
      </c>
      <c r="D11315" s="13" t="s">
        <v>10026</v>
      </c>
      <c r="E11315" s="9" t="s">
        <v>2394</v>
      </c>
      <c r="F11315" s="9" t="s">
        <v>10027</v>
      </c>
      <c r="G11315" s="20">
        <v>3975.0</v>
      </c>
      <c r="H11315" s="6"/>
    </row>
    <row r="11316" ht="15.75" customHeight="1">
      <c r="A11316" s="9" t="s">
        <v>14</v>
      </c>
      <c r="B11316" s="10" t="s">
        <v>27</v>
      </c>
      <c r="C11316" s="19">
        <v>43229.0</v>
      </c>
      <c r="D11316" s="13" t="s">
        <v>10026</v>
      </c>
      <c r="E11316" s="9" t="s">
        <v>2394</v>
      </c>
      <c r="F11316" s="9" t="s">
        <v>36</v>
      </c>
      <c r="G11316" s="20">
        <v>219.0</v>
      </c>
      <c r="H11316" s="6"/>
    </row>
    <row r="11317" ht="15.75" customHeight="1">
      <c r="A11317" s="9" t="s">
        <v>14</v>
      </c>
      <c r="B11317" s="10" t="s">
        <v>27</v>
      </c>
      <c r="C11317" s="19">
        <v>43234.0</v>
      </c>
      <c r="D11317" s="13" t="s">
        <v>10028</v>
      </c>
      <c r="E11317" s="9" t="s">
        <v>2280</v>
      </c>
      <c r="F11317" s="9" t="s">
        <v>4330</v>
      </c>
      <c r="G11317" s="20">
        <v>231.4</v>
      </c>
      <c r="H11317" s="6"/>
    </row>
    <row r="11318" ht="15.75" customHeight="1">
      <c r="A11318" s="9" t="s">
        <v>14</v>
      </c>
      <c r="B11318" s="10" t="s">
        <v>27</v>
      </c>
      <c r="C11318" s="19">
        <v>43234.0</v>
      </c>
      <c r="D11318" s="13" t="s">
        <v>10028</v>
      </c>
      <c r="E11318" s="9" t="s">
        <v>2280</v>
      </c>
      <c r="F11318" s="9" t="s">
        <v>36</v>
      </c>
      <c r="G11318" s="20">
        <v>15.0</v>
      </c>
      <c r="H11318" s="6"/>
    </row>
    <row r="11319" ht="15.75" customHeight="1">
      <c r="A11319" s="9" t="s">
        <v>14</v>
      </c>
      <c r="B11319" s="10" t="s">
        <v>27</v>
      </c>
      <c r="C11319" s="19">
        <v>43264.0</v>
      </c>
      <c r="D11319" s="13" t="s">
        <v>10029</v>
      </c>
      <c r="E11319" s="9" t="s">
        <v>10021</v>
      </c>
      <c r="F11319" s="9" t="s">
        <v>6380</v>
      </c>
      <c r="G11319" s="20">
        <v>299.0</v>
      </c>
      <c r="H11319" s="6"/>
    </row>
    <row r="11320" ht="15.75" customHeight="1">
      <c r="A11320" s="9" t="s">
        <v>14</v>
      </c>
      <c r="B11320" s="10" t="s">
        <v>27</v>
      </c>
      <c r="C11320" s="19">
        <v>43264.0</v>
      </c>
      <c r="D11320" s="13" t="s">
        <v>10029</v>
      </c>
      <c r="E11320" s="9" t="s">
        <v>10021</v>
      </c>
      <c r="F11320" s="9" t="s">
        <v>8285</v>
      </c>
      <c r="G11320" s="20">
        <v>40.0</v>
      </c>
      <c r="H11320" s="6"/>
    </row>
    <row r="11321" ht="15.75" customHeight="1">
      <c r="A11321" s="9" t="s">
        <v>14</v>
      </c>
      <c r="B11321" s="10" t="s">
        <v>27</v>
      </c>
      <c r="C11321" s="19">
        <v>43264.0</v>
      </c>
      <c r="D11321" s="13" t="s">
        <v>10029</v>
      </c>
      <c r="E11321" s="9" t="s">
        <v>10021</v>
      </c>
      <c r="F11321" s="9" t="s">
        <v>36</v>
      </c>
      <c r="G11321" s="20">
        <v>30.0</v>
      </c>
      <c r="H11321" s="6"/>
    </row>
    <row r="11322" ht="15.75" customHeight="1">
      <c r="A11322" s="9" t="s">
        <v>14</v>
      </c>
      <c r="B11322" s="10" t="s">
        <v>27</v>
      </c>
      <c r="C11322" s="19">
        <v>43265.0</v>
      </c>
      <c r="D11322" s="13" t="s">
        <v>10030</v>
      </c>
      <c r="E11322" s="9" t="s">
        <v>2394</v>
      </c>
      <c r="F11322" s="9" t="s">
        <v>10031</v>
      </c>
      <c r="G11322" s="20">
        <v>250.0</v>
      </c>
      <c r="H11322" s="6"/>
    </row>
    <row r="11323" ht="15.75" customHeight="1">
      <c r="A11323" s="9" t="s">
        <v>14</v>
      </c>
      <c r="B11323" s="10" t="s">
        <v>27</v>
      </c>
      <c r="C11323" s="19">
        <v>43265.0</v>
      </c>
      <c r="D11323" s="13" t="s">
        <v>10030</v>
      </c>
      <c r="E11323" s="9" t="s">
        <v>2394</v>
      </c>
      <c r="F11323" s="9" t="s">
        <v>6335</v>
      </c>
      <c r="G11323" s="20">
        <v>12.0</v>
      </c>
      <c r="H11323" s="6"/>
    </row>
    <row r="11324" ht="15.75" customHeight="1">
      <c r="A11324" s="9" t="s">
        <v>14</v>
      </c>
      <c r="B11324" s="10" t="s">
        <v>27</v>
      </c>
      <c r="C11324" s="19">
        <v>43265.0</v>
      </c>
      <c r="D11324" s="13" t="s">
        <v>10030</v>
      </c>
      <c r="E11324" s="9" t="s">
        <v>2394</v>
      </c>
      <c r="F11324" s="9" t="s">
        <v>6366</v>
      </c>
      <c r="G11324" s="20">
        <v>69.0</v>
      </c>
      <c r="H11324" s="6"/>
    </row>
    <row r="11325" ht="15.75" customHeight="1">
      <c r="A11325" s="9" t="s">
        <v>14</v>
      </c>
      <c r="B11325" s="10" t="s">
        <v>27</v>
      </c>
      <c r="C11325" s="19">
        <v>43265.0</v>
      </c>
      <c r="D11325" s="13" t="s">
        <v>10030</v>
      </c>
      <c r="E11325" s="9" t="s">
        <v>2394</v>
      </c>
      <c r="F11325" s="9" t="s">
        <v>6583</v>
      </c>
      <c r="G11325" s="20">
        <v>2031.0</v>
      </c>
      <c r="H11325" s="6"/>
    </row>
    <row r="11326" ht="15.75" customHeight="1">
      <c r="A11326" s="9" t="s">
        <v>14</v>
      </c>
      <c r="B11326" s="10" t="s">
        <v>27</v>
      </c>
      <c r="C11326" s="19">
        <v>43265.0</v>
      </c>
      <c r="D11326" s="13" t="s">
        <v>10030</v>
      </c>
      <c r="E11326" s="9" t="s">
        <v>2394</v>
      </c>
      <c r="F11326" s="9" t="s">
        <v>10032</v>
      </c>
      <c r="G11326" s="20">
        <v>4194.0</v>
      </c>
      <c r="H11326" s="6"/>
    </row>
    <row r="11327" ht="15.75" customHeight="1">
      <c r="A11327" s="9" t="s">
        <v>14</v>
      </c>
      <c r="B11327" s="10" t="s">
        <v>27</v>
      </c>
      <c r="C11327" s="19">
        <v>43265.0</v>
      </c>
      <c r="D11327" s="13" t="s">
        <v>10033</v>
      </c>
      <c r="E11327" s="9" t="s">
        <v>2394</v>
      </c>
      <c r="F11327" s="9" t="s">
        <v>10034</v>
      </c>
      <c r="G11327" s="20">
        <v>1995.0</v>
      </c>
      <c r="H11327" s="6"/>
    </row>
    <row r="11328" ht="15.75" customHeight="1">
      <c r="A11328" s="9" t="s">
        <v>14</v>
      </c>
      <c r="B11328" s="10" t="s">
        <v>27</v>
      </c>
      <c r="C11328" s="19">
        <v>43265.0</v>
      </c>
      <c r="D11328" s="13" t="s">
        <v>10035</v>
      </c>
      <c r="E11328" s="9" t="s">
        <v>5389</v>
      </c>
      <c r="F11328" s="9" t="s">
        <v>8357</v>
      </c>
      <c r="G11328" s="20">
        <v>4199.0</v>
      </c>
      <c r="H11328" s="6"/>
    </row>
    <row r="11329" ht="15.75" customHeight="1">
      <c r="A11329" s="9" t="s">
        <v>14</v>
      </c>
      <c r="B11329" s="10" t="s">
        <v>27</v>
      </c>
      <c r="C11329" s="19">
        <v>43265.0</v>
      </c>
      <c r="D11329" s="13" t="s">
        <v>10035</v>
      </c>
      <c r="E11329" s="9" t="s">
        <v>5389</v>
      </c>
      <c r="F11329" s="9" t="s">
        <v>36</v>
      </c>
      <c r="G11329" s="20">
        <v>300.0</v>
      </c>
      <c r="H11329" s="6"/>
    </row>
    <row r="11330" ht="15.75" customHeight="1">
      <c r="A11330" s="9" t="s">
        <v>14</v>
      </c>
      <c r="B11330" s="10" t="s">
        <v>27</v>
      </c>
      <c r="C11330" s="19">
        <v>43276.0</v>
      </c>
      <c r="D11330" s="13" t="s">
        <v>10036</v>
      </c>
      <c r="E11330" s="9" t="s">
        <v>10037</v>
      </c>
      <c r="F11330" s="9" t="s">
        <v>10038</v>
      </c>
      <c r="G11330" s="20">
        <v>15807.0</v>
      </c>
      <c r="H11330" s="6"/>
    </row>
    <row r="11331" ht="15.75" customHeight="1">
      <c r="A11331" s="9" t="s">
        <v>14</v>
      </c>
      <c r="B11331" s="10" t="s">
        <v>27</v>
      </c>
      <c r="C11331" s="19">
        <v>43276.0</v>
      </c>
      <c r="D11331" s="13" t="s">
        <v>10036</v>
      </c>
      <c r="E11331" s="9" t="s">
        <v>10037</v>
      </c>
      <c r="F11331" s="9" t="s">
        <v>10039</v>
      </c>
      <c r="G11331" s="20">
        <v>7399.0</v>
      </c>
      <c r="H11331" s="6"/>
    </row>
    <row r="11332" ht="15.75" customHeight="1">
      <c r="A11332" s="9" t="s">
        <v>14</v>
      </c>
      <c r="B11332" s="10" t="s">
        <v>27</v>
      </c>
      <c r="C11332" s="19">
        <v>43276.0</v>
      </c>
      <c r="D11332" s="13" t="s">
        <v>10036</v>
      </c>
      <c r="E11332" s="9" t="s">
        <v>10037</v>
      </c>
      <c r="F11332" s="9" t="s">
        <v>10040</v>
      </c>
      <c r="G11332" s="20">
        <v>2432.0</v>
      </c>
      <c r="H11332" s="6"/>
    </row>
    <row r="11333" ht="15.75" customHeight="1">
      <c r="A11333" s="9" t="s">
        <v>14</v>
      </c>
      <c r="B11333" s="10" t="s">
        <v>27</v>
      </c>
      <c r="C11333" s="19">
        <v>43276.0</v>
      </c>
      <c r="D11333" s="13" t="s">
        <v>10036</v>
      </c>
      <c r="E11333" s="9" t="s">
        <v>10037</v>
      </c>
      <c r="F11333" s="9" t="s">
        <v>36</v>
      </c>
      <c r="G11333" s="20">
        <v>670.51</v>
      </c>
      <c r="H11333" s="6"/>
    </row>
    <row r="11334" ht="15.75" customHeight="1">
      <c r="A11334" s="9" t="s">
        <v>14</v>
      </c>
      <c r="B11334" s="10" t="s">
        <v>27</v>
      </c>
      <c r="C11334" s="19">
        <v>43279.0</v>
      </c>
      <c r="D11334" s="13" t="s">
        <v>10041</v>
      </c>
      <c r="E11334" s="9" t="s">
        <v>8114</v>
      </c>
      <c r="F11334" s="9" t="s">
        <v>3783</v>
      </c>
      <c r="G11334" s="20">
        <v>356.0</v>
      </c>
      <c r="H11334" s="6"/>
    </row>
    <row r="11335" ht="15.75" customHeight="1">
      <c r="A11335" s="9" t="s">
        <v>14</v>
      </c>
      <c r="B11335" s="10" t="s">
        <v>27</v>
      </c>
      <c r="C11335" s="19">
        <v>43279.0</v>
      </c>
      <c r="D11335" s="13" t="s">
        <v>10041</v>
      </c>
      <c r="E11335" s="9" t="s">
        <v>8114</v>
      </c>
      <c r="F11335" s="9" t="s">
        <v>5408</v>
      </c>
      <c r="G11335" s="20">
        <v>1600.0</v>
      </c>
      <c r="H11335" s="6"/>
    </row>
    <row r="11336" ht="15.75" customHeight="1">
      <c r="A11336" s="9" t="s">
        <v>14</v>
      </c>
      <c r="B11336" s="10" t="s">
        <v>27</v>
      </c>
      <c r="C11336" s="19">
        <v>43297.0</v>
      </c>
      <c r="D11336" s="13" t="s">
        <v>10042</v>
      </c>
      <c r="E11336" s="9" t="s">
        <v>5389</v>
      </c>
      <c r="F11336" s="9" t="s">
        <v>10043</v>
      </c>
      <c r="G11336" s="20">
        <v>1030.0</v>
      </c>
      <c r="H11336" s="6"/>
    </row>
    <row r="11337" ht="15.75" customHeight="1">
      <c r="A11337" s="9" t="s">
        <v>14</v>
      </c>
      <c r="B11337" s="10" t="s">
        <v>27</v>
      </c>
      <c r="C11337" s="19">
        <v>43304.0</v>
      </c>
      <c r="D11337" s="13" t="s">
        <v>10044</v>
      </c>
      <c r="E11337" s="9" t="s">
        <v>10037</v>
      </c>
      <c r="F11337" s="9" t="s">
        <v>3783</v>
      </c>
      <c r="G11337" s="20">
        <v>196.0</v>
      </c>
      <c r="H11337" s="6"/>
    </row>
    <row r="11338" ht="15.75" customHeight="1">
      <c r="A11338" s="9" t="s">
        <v>14</v>
      </c>
      <c r="B11338" s="10" t="s">
        <v>27</v>
      </c>
      <c r="C11338" s="19">
        <v>43304.0</v>
      </c>
      <c r="D11338" s="13" t="s">
        <v>10044</v>
      </c>
      <c r="E11338" s="9" t="s">
        <v>10037</v>
      </c>
      <c r="F11338" s="9" t="s">
        <v>6174</v>
      </c>
      <c r="G11338" s="20">
        <v>1230.0</v>
      </c>
      <c r="H11338" s="6"/>
    </row>
    <row r="11339" ht="15.75" customHeight="1">
      <c r="A11339" s="9" t="s">
        <v>14</v>
      </c>
      <c r="B11339" s="10" t="s">
        <v>27</v>
      </c>
      <c r="C11339" s="19">
        <v>43304.0</v>
      </c>
      <c r="D11339" s="13" t="s">
        <v>10044</v>
      </c>
      <c r="E11339" s="9" t="s">
        <v>10037</v>
      </c>
      <c r="F11339" s="9" t="s">
        <v>10045</v>
      </c>
      <c r="G11339" s="20">
        <v>500.0</v>
      </c>
      <c r="H11339" s="6"/>
    </row>
    <row r="11340" ht="15.75" customHeight="1">
      <c r="A11340" s="9" t="s">
        <v>14</v>
      </c>
      <c r="B11340" s="10" t="s">
        <v>27</v>
      </c>
      <c r="C11340" s="19">
        <v>43320.0</v>
      </c>
      <c r="D11340" s="13" t="s">
        <v>10046</v>
      </c>
      <c r="E11340" s="9" t="s">
        <v>10047</v>
      </c>
      <c r="F11340" s="9" t="s">
        <v>10048</v>
      </c>
      <c r="G11340" s="20">
        <v>149.0</v>
      </c>
      <c r="H11340" s="6"/>
    </row>
    <row r="11341" ht="15.75" customHeight="1">
      <c r="A11341" s="9" t="s">
        <v>14</v>
      </c>
      <c r="B11341" s="10" t="s">
        <v>27</v>
      </c>
      <c r="C11341" s="19">
        <v>43320.0</v>
      </c>
      <c r="D11341" s="13" t="s">
        <v>10046</v>
      </c>
      <c r="E11341" s="9" t="s">
        <v>10047</v>
      </c>
      <c r="F11341" s="9" t="s">
        <v>36</v>
      </c>
      <c r="G11341" s="20">
        <v>15.0</v>
      </c>
      <c r="H11341" s="6"/>
    </row>
    <row r="11342" ht="15.75" customHeight="1">
      <c r="A11342" s="9" t="s">
        <v>14</v>
      </c>
      <c r="B11342" s="10" t="s">
        <v>27</v>
      </c>
      <c r="C11342" s="19">
        <v>43332.0</v>
      </c>
      <c r="D11342" s="13" t="s">
        <v>10049</v>
      </c>
      <c r="E11342" s="9" t="s">
        <v>2394</v>
      </c>
      <c r="F11342" s="9" t="s">
        <v>10050</v>
      </c>
      <c r="G11342" s="20">
        <v>580.0</v>
      </c>
      <c r="H11342" s="6"/>
    </row>
    <row r="11343" ht="15.75" customHeight="1">
      <c r="A11343" s="9" t="s">
        <v>14</v>
      </c>
      <c r="B11343" s="10" t="s">
        <v>27</v>
      </c>
      <c r="C11343" s="19">
        <v>43332.0</v>
      </c>
      <c r="D11343" s="13" t="s">
        <v>10051</v>
      </c>
      <c r="E11343" s="9" t="s">
        <v>10052</v>
      </c>
      <c r="F11343" s="9" t="s">
        <v>7501</v>
      </c>
      <c r="G11343" s="20">
        <v>7990.0</v>
      </c>
      <c r="H11343" s="6"/>
    </row>
    <row r="11344" ht="15.75" customHeight="1">
      <c r="A11344" s="9" t="s">
        <v>14</v>
      </c>
      <c r="B11344" s="10" t="s">
        <v>27</v>
      </c>
      <c r="C11344" s="19">
        <v>43332.0</v>
      </c>
      <c r="D11344" s="13" t="s">
        <v>10051</v>
      </c>
      <c r="E11344" s="9" t="s">
        <v>10052</v>
      </c>
      <c r="F11344" s="9" t="s">
        <v>10053</v>
      </c>
      <c r="G11344" s="20">
        <v>1990.0</v>
      </c>
      <c r="H11344" s="6"/>
    </row>
    <row r="11345" ht="15.75" customHeight="1">
      <c r="A11345" s="9" t="s">
        <v>14</v>
      </c>
      <c r="B11345" s="10" t="s">
        <v>27</v>
      </c>
      <c r="C11345" s="19">
        <v>43332.0</v>
      </c>
      <c r="D11345" s="13" t="s">
        <v>10051</v>
      </c>
      <c r="E11345" s="9" t="s">
        <v>10052</v>
      </c>
      <c r="F11345" s="9" t="s">
        <v>36</v>
      </c>
      <c r="G11345" s="20">
        <v>75.0</v>
      </c>
      <c r="H11345" s="6"/>
    </row>
    <row r="11346" ht="15.75" customHeight="1">
      <c r="A11346" s="9" t="s">
        <v>14</v>
      </c>
      <c r="B11346" s="10" t="s">
        <v>27</v>
      </c>
      <c r="C11346" s="19">
        <v>43332.0</v>
      </c>
      <c r="D11346" s="13" t="s">
        <v>10054</v>
      </c>
      <c r="E11346" s="9" t="s">
        <v>2394</v>
      </c>
      <c r="F11346" s="9" t="s">
        <v>36</v>
      </c>
      <c r="G11346" s="20">
        <v>122.65</v>
      </c>
      <c r="H11346" s="6"/>
    </row>
    <row r="11347" ht="15.75" customHeight="1">
      <c r="A11347" s="9" t="s">
        <v>14</v>
      </c>
      <c r="B11347" s="10" t="s">
        <v>27</v>
      </c>
      <c r="C11347" s="19">
        <v>43332.0</v>
      </c>
      <c r="D11347" s="13" t="s">
        <v>10054</v>
      </c>
      <c r="E11347" s="9" t="s">
        <v>2394</v>
      </c>
      <c r="F11347" s="9" t="s">
        <v>10031</v>
      </c>
      <c r="G11347" s="20">
        <v>500.0</v>
      </c>
      <c r="H11347" s="6"/>
    </row>
    <row r="11348" ht="15.75" customHeight="1">
      <c r="A11348" s="9" t="s">
        <v>14</v>
      </c>
      <c r="B11348" s="10" t="s">
        <v>27</v>
      </c>
      <c r="C11348" s="19">
        <v>43332.0</v>
      </c>
      <c r="D11348" s="13" t="s">
        <v>10054</v>
      </c>
      <c r="E11348" s="9" t="s">
        <v>2394</v>
      </c>
      <c r="F11348" s="9" t="s">
        <v>6335</v>
      </c>
      <c r="G11348" s="20">
        <v>24.0</v>
      </c>
      <c r="H11348" s="6"/>
    </row>
    <row r="11349" ht="15.75" customHeight="1">
      <c r="A11349" s="9" t="s">
        <v>14</v>
      </c>
      <c r="B11349" s="10" t="s">
        <v>27</v>
      </c>
      <c r="C11349" s="19">
        <v>43332.0</v>
      </c>
      <c r="D11349" s="13" t="s">
        <v>10054</v>
      </c>
      <c r="E11349" s="9" t="s">
        <v>2394</v>
      </c>
      <c r="F11349" s="9" t="s">
        <v>6366</v>
      </c>
      <c r="G11349" s="20">
        <v>138.0</v>
      </c>
      <c r="H11349" s="6"/>
    </row>
    <row r="11350" ht="15.75" customHeight="1">
      <c r="A11350" s="9" t="s">
        <v>14</v>
      </c>
      <c r="B11350" s="10" t="s">
        <v>27</v>
      </c>
      <c r="C11350" s="19">
        <v>43332.0</v>
      </c>
      <c r="D11350" s="13" t="s">
        <v>10054</v>
      </c>
      <c r="E11350" s="9" t="s">
        <v>2394</v>
      </c>
      <c r="F11350" s="9" t="s">
        <v>6583</v>
      </c>
      <c r="G11350" s="20">
        <v>677.0</v>
      </c>
      <c r="H11350" s="6"/>
    </row>
    <row r="11351" ht="15.75" customHeight="1">
      <c r="A11351" s="9" t="s">
        <v>14</v>
      </c>
      <c r="B11351" s="10" t="s">
        <v>27</v>
      </c>
      <c r="C11351" s="19">
        <v>43332.0</v>
      </c>
      <c r="D11351" s="13" t="s">
        <v>10054</v>
      </c>
      <c r="E11351" s="9" t="s">
        <v>2394</v>
      </c>
      <c r="F11351" s="9" t="s">
        <v>10002</v>
      </c>
      <c r="G11351" s="20">
        <v>998.0</v>
      </c>
      <c r="H11351" s="6"/>
    </row>
    <row r="11352" ht="15.75" customHeight="1">
      <c r="A11352" s="9" t="s">
        <v>14</v>
      </c>
      <c r="B11352" s="10" t="s">
        <v>27</v>
      </c>
      <c r="C11352" s="19">
        <v>43335.0</v>
      </c>
      <c r="D11352" s="13" t="s">
        <v>10055</v>
      </c>
      <c r="E11352" s="9" t="s">
        <v>2697</v>
      </c>
      <c r="F11352" s="9" t="s">
        <v>10056</v>
      </c>
      <c r="G11352" s="20">
        <v>17397.0</v>
      </c>
      <c r="H11352" s="6"/>
    </row>
    <row r="11353" ht="15.75" customHeight="1">
      <c r="A11353" s="9" t="s">
        <v>14</v>
      </c>
      <c r="B11353" s="10" t="s">
        <v>27</v>
      </c>
      <c r="C11353" s="19">
        <v>43335.0</v>
      </c>
      <c r="D11353" s="13" t="s">
        <v>10055</v>
      </c>
      <c r="E11353" s="9" t="s">
        <v>2697</v>
      </c>
      <c r="F11353" s="9" t="s">
        <v>10057</v>
      </c>
      <c r="G11353" s="20">
        <v>9447.0</v>
      </c>
      <c r="H11353" s="6"/>
    </row>
    <row r="11354" ht="15.75" customHeight="1">
      <c r="A11354" s="9" t="s">
        <v>14</v>
      </c>
      <c r="B11354" s="10" t="s">
        <v>27</v>
      </c>
      <c r="C11354" s="19">
        <v>43335.0</v>
      </c>
      <c r="D11354" s="13" t="s">
        <v>10055</v>
      </c>
      <c r="E11354" s="9" t="s">
        <v>2697</v>
      </c>
      <c r="F11354" s="9" t="s">
        <v>36</v>
      </c>
      <c r="G11354" s="20">
        <v>950.8</v>
      </c>
      <c r="H11354" s="6"/>
    </row>
    <row r="11355" ht="15.75" customHeight="1">
      <c r="A11355" s="9" t="s">
        <v>14</v>
      </c>
      <c r="B11355" s="10" t="s">
        <v>27</v>
      </c>
      <c r="C11355" s="19">
        <v>43340.0</v>
      </c>
      <c r="D11355" s="13" t="s">
        <v>10058</v>
      </c>
      <c r="E11355" s="9" t="s">
        <v>10059</v>
      </c>
      <c r="F11355" s="9" t="s">
        <v>10060</v>
      </c>
      <c r="G11355" s="20">
        <v>3950.0</v>
      </c>
      <c r="H11355" s="6"/>
    </row>
    <row r="11356" ht="15.75" customHeight="1">
      <c r="A11356" s="9" t="s">
        <v>14</v>
      </c>
      <c r="B11356" s="10" t="s">
        <v>27</v>
      </c>
      <c r="C11356" s="19">
        <v>43340.0</v>
      </c>
      <c r="D11356" s="13" t="s">
        <v>10058</v>
      </c>
      <c r="E11356" s="9" t="s">
        <v>10059</v>
      </c>
      <c r="F11356" s="9" t="s">
        <v>3783</v>
      </c>
      <c r="G11356" s="20">
        <v>49.0</v>
      </c>
      <c r="H11356" s="6"/>
    </row>
    <row r="11357" ht="15.75" customHeight="1">
      <c r="A11357" s="9" t="s">
        <v>14</v>
      </c>
      <c r="B11357" s="10" t="s">
        <v>27</v>
      </c>
      <c r="C11357" s="19">
        <v>43340.0</v>
      </c>
      <c r="D11357" s="13" t="s">
        <v>10058</v>
      </c>
      <c r="E11357" s="9" t="s">
        <v>10059</v>
      </c>
      <c r="F11357" s="9" t="s">
        <v>10061</v>
      </c>
      <c r="G11357" s="20">
        <v>400.0</v>
      </c>
      <c r="H11357" s="6"/>
    </row>
    <row r="11358" ht="15.75" customHeight="1">
      <c r="A11358" s="9" t="s">
        <v>14</v>
      </c>
      <c r="B11358" s="10" t="s">
        <v>27</v>
      </c>
      <c r="C11358" s="19">
        <v>43354.0</v>
      </c>
      <c r="D11358" s="13" t="s">
        <v>10062</v>
      </c>
      <c r="E11358" s="9" t="s">
        <v>2280</v>
      </c>
      <c r="F11358" s="9" t="s">
        <v>384</v>
      </c>
      <c r="G11358" s="20">
        <v>148.0</v>
      </c>
      <c r="H11358" s="6"/>
    </row>
    <row r="11359" ht="15.75" customHeight="1">
      <c r="A11359" s="9" t="s">
        <v>14</v>
      </c>
      <c r="B11359" s="10" t="s">
        <v>27</v>
      </c>
      <c r="C11359" s="19">
        <v>43354.0</v>
      </c>
      <c r="D11359" s="13" t="s">
        <v>10062</v>
      </c>
      <c r="E11359" s="9" t="s">
        <v>2280</v>
      </c>
      <c r="F11359" s="9" t="s">
        <v>10063</v>
      </c>
      <c r="G11359" s="20">
        <v>198.0</v>
      </c>
      <c r="H11359" s="6"/>
    </row>
    <row r="11360" ht="15.75" customHeight="1">
      <c r="A11360" s="9" t="s">
        <v>14</v>
      </c>
      <c r="B11360" s="10" t="s">
        <v>27</v>
      </c>
      <c r="C11360" s="19">
        <v>43354.0</v>
      </c>
      <c r="D11360" s="13" t="s">
        <v>10062</v>
      </c>
      <c r="E11360" s="9" t="s">
        <v>2280</v>
      </c>
      <c r="F11360" s="9" t="s">
        <v>4330</v>
      </c>
      <c r="G11360" s="20">
        <v>198.0</v>
      </c>
      <c r="H11360" s="6"/>
    </row>
    <row r="11361" ht="15.75" customHeight="1">
      <c r="A11361" s="9" t="s">
        <v>14</v>
      </c>
      <c r="B11361" s="10" t="s">
        <v>27</v>
      </c>
      <c r="C11361" s="19">
        <v>43354.0</v>
      </c>
      <c r="D11361" s="13" t="s">
        <v>10062</v>
      </c>
      <c r="E11361" s="9" t="s">
        <v>2280</v>
      </c>
      <c r="F11361" s="9" t="s">
        <v>36</v>
      </c>
      <c r="G11361" s="20">
        <v>50.0</v>
      </c>
      <c r="H11361" s="6"/>
    </row>
    <row r="11362" ht="15.75" customHeight="1">
      <c r="A11362" s="9" t="s">
        <v>14</v>
      </c>
      <c r="B11362" s="10" t="s">
        <v>27</v>
      </c>
      <c r="C11362" s="19">
        <v>43354.0</v>
      </c>
      <c r="D11362" s="13" t="s">
        <v>10064</v>
      </c>
      <c r="E11362" s="9" t="s">
        <v>2280</v>
      </c>
      <c r="F11362" s="9" t="s">
        <v>10063</v>
      </c>
      <c r="G11362" s="20">
        <v>99.0</v>
      </c>
      <c r="H11362" s="6"/>
    </row>
    <row r="11363" ht="15.75" customHeight="1">
      <c r="A11363" s="9" t="s">
        <v>14</v>
      </c>
      <c r="B11363" s="10" t="s">
        <v>27</v>
      </c>
      <c r="C11363" s="19">
        <v>43354.0</v>
      </c>
      <c r="D11363" s="13" t="s">
        <v>10064</v>
      </c>
      <c r="E11363" s="9" t="s">
        <v>2280</v>
      </c>
      <c r="F11363" s="9" t="s">
        <v>4330</v>
      </c>
      <c r="G11363" s="20">
        <v>198.0</v>
      </c>
      <c r="H11363" s="6"/>
    </row>
    <row r="11364" ht="15.75" customHeight="1">
      <c r="A11364" s="9" t="s">
        <v>14</v>
      </c>
      <c r="B11364" s="10" t="s">
        <v>27</v>
      </c>
      <c r="C11364" s="19">
        <v>43354.0</v>
      </c>
      <c r="D11364" s="13" t="s">
        <v>10064</v>
      </c>
      <c r="E11364" s="9" t="s">
        <v>2280</v>
      </c>
      <c r="F11364" s="9" t="s">
        <v>36</v>
      </c>
      <c r="G11364" s="20">
        <v>50.0</v>
      </c>
      <c r="H11364" s="6"/>
    </row>
    <row r="11365" ht="15.75" customHeight="1">
      <c r="A11365" s="9" t="s">
        <v>14</v>
      </c>
      <c r="B11365" s="10" t="s">
        <v>27</v>
      </c>
      <c r="C11365" s="19">
        <v>43356.0</v>
      </c>
      <c r="D11365" s="13" t="s">
        <v>10065</v>
      </c>
      <c r="E11365" s="9" t="s">
        <v>5389</v>
      </c>
      <c r="F11365" s="9" t="s">
        <v>3745</v>
      </c>
      <c r="G11365" s="20">
        <v>190.0</v>
      </c>
      <c r="H11365" s="6"/>
    </row>
    <row r="11366" ht="15.75" customHeight="1">
      <c r="A11366" s="9" t="s">
        <v>14</v>
      </c>
      <c r="B11366" s="10" t="s">
        <v>27</v>
      </c>
      <c r="C11366" s="19">
        <v>43356.0</v>
      </c>
      <c r="D11366" s="13" t="s">
        <v>10065</v>
      </c>
      <c r="E11366" s="9" t="s">
        <v>5389</v>
      </c>
      <c r="F11366" s="9" t="s">
        <v>3744</v>
      </c>
      <c r="G11366" s="20">
        <v>190.0</v>
      </c>
      <c r="H11366" s="6"/>
    </row>
    <row r="11367" ht="15.75" customHeight="1">
      <c r="A11367" s="9" t="s">
        <v>14</v>
      </c>
      <c r="B11367" s="10" t="s">
        <v>27</v>
      </c>
      <c r="C11367" s="19">
        <v>43356.0</v>
      </c>
      <c r="D11367" s="13" t="s">
        <v>10065</v>
      </c>
      <c r="E11367" s="9" t="s">
        <v>5389</v>
      </c>
      <c r="F11367" s="9" t="s">
        <v>385</v>
      </c>
      <c r="G11367" s="20">
        <v>196.0</v>
      </c>
      <c r="H11367" s="6"/>
    </row>
    <row r="11368" ht="15.75" customHeight="1">
      <c r="A11368" s="9" t="s">
        <v>14</v>
      </c>
      <c r="B11368" s="10" t="s">
        <v>27</v>
      </c>
      <c r="C11368" s="19">
        <v>43356.0</v>
      </c>
      <c r="D11368" s="13" t="s">
        <v>10065</v>
      </c>
      <c r="E11368" s="9" t="s">
        <v>5389</v>
      </c>
      <c r="F11368" s="9" t="s">
        <v>36</v>
      </c>
      <c r="G11368" s="20">
        <v>24.0</v>
      </c>
      <c r="H11368" s="6"/>
    </row>
    <row r="11369" ht="15.75" customHeight="1">
      <c r="A11369" s="9" t="s">
        <v>14</v>
      </c>
      <c r="B11369" s="10" t="s">
        <v>27</v>
      </c>
      <c r="C11369" s="19">
        <v>43376.0</v>
      </c>
      <c r="D11369" s="13" t="s">
        <v>10066</v>
      </c>
      <c r="E11369" s="9" t="s">
        <v>2280</v>
      </c>
      <c r="F11369" s="9" t="s">
        <v>222</v>
      </c>
      <c r="G11369" s="20">
        <v>118.0</v>
      </c>
      <c r="H11369" s="6"/>
    </row>
    <row r="11370" ht="15.75" customHeight="1">
      <c r="A11370" s="9" t="s">
        <v>14</v>
      </c>
      <c r="B11370" s="10" t="s">
        <v>27</v>
      </c>
      <c r="C11370" s="19">
        <v>43376.0</v>
      </c>
      <c r="D11370" s="13" t="s">
        <v>10066</v>
      </c>
      <c r="E11370" s="9" t="s">
        <v>2280</v>
      </c>
      <c r="F11370" s="9" t="s">
        <v>36</v>
      </c>
      <c r="G11370" s="20">
        <v>15.0</v>
      </c>
      <c r="H11370" s="6"/>
    </row>
    <row r="11371" ht="15.75" customHeight="1">
      <c r="A11371" s="9" t="s">
        <v>14</v>
      </c>
      <c r="B11371" s="10" t="s">
        <v>27</v>
      </c>
      <c r="C11371" s="19">
        <v>43381.0</v>
      </c>
      <c r="D11371" s="13" t="s">
        <v>10067</v>
      </c>
      <c r="E11371" s="9" t="s">
        <v>2526</v>
      </c>
      <c r="F11371" s="9" t="s">
        <v>10068</v>
      </c>
      <c r="G11371" s="20">
        <v>170.0</v>
      </c>
      <c r="H11371" s="6"/>
    </row>
    <row r="11372" ht="15.75" customHeight="1">
      <c r="A11372" s="9" t="s">
        <v>14</v>
      </c>
      <c r="B11372" s="10" t="s">
        <v>27</v>
      </c>
      <c r="C11372" s="19">
        <v>43402.0</v>
      </c>
      <c r="D11372" s="13" t="s">
        <v>10069</v>
      </c>
      <c r="E11372" s="9" t="s">
        <v>5387</v>
      </c>
      <c r="F11372" s="9" t="s">
        <v>8295</v>
      </c>
      <c r="G11372" s="20">
        <v>480.15</v>
      </c>
      <c r="H11372" s="6"/>
    </row>
    <row r="11373" ht="15.75" customHeight="1">
      <c r="A11373" s="9" t="s">
        <v>14</v>
      </c>
      <c r="B11373" s="10" t="s">
        <v>27</v>
      </c>
      <c r="C11373" s="19">
        <v>43447.0</v>
      </c>
      <c r="D11373" s="13" t="s">
        <v>10070</v>
      </c>
      <c r="E11373" s="9" t="s">
        <v>10071</v>
      </c>
      <c r="F11373" s="9" t="s">
        <v>9139</v>
      </c>
      <c r="G11373" s="20">
        <v>1595.0</v>
      </c>
      <c r="H11373" s="6"/>
    </row>
    <row r="11374" ht="15.75" customHeight="1">
      <c r="A11374" s="9" t="s">
        <v>14</v>
      </c>
      <c r="B11374" s="10" t="s">
        <v>27</v>
      </c>
      <c r="C11374" s="19">
        <v>43447.0</v>
      </c>
      <c r="D11374" s="13" t="s">
        <v>10070</v>
      </c>
      <c r="E11374" s="9" t="s">
        <v>10071</v>
      </c>
      <c r="F11374" s="9" t="s">
        <v>8685</v>
      </c>
      <c r="G11374" s="20">
        <v>340.0</v>
      </c>
      <c r="H11374" s="6"/>
    </row>
    <row r="11375" ht="15.75" customHeight="1">
      <c r="A11375" s="9" t="s">
        <v>14</v>
      </c>
      <c r="B11375" s="10" t="s">
        <v>27</v>
      </c>
      <c r="C11375" s="19">
        <v>43447.0</v>
      </c>
      <c r="D11375" s="13" t="s">
        <v>10070</v>
      </c>
      <c r="E11375" s="9" t="s">
        <v>10071</v>
      </c>
      <c r="F11375" s="9" t="s">
        <v>36</v>
      </c>
      <c r="G11375" s="20">
        <v>65.0</v>
      </c>
      <c r="H11375" s="6"/>
    </row>
    <row r="11376" ht="15.75" customHeight="1">
      <c r="A11376" s="9" t="s">
        <v>14</v>
      </c>
      <c r="B11376" s="10" t="s">
        <v>27</v>
      </c>
      <c r="C11376" s="19">
        <v>43454.0</v>
      </c>
      <c r="D11376" s="13" t="s">
        <v>10072</v>
      </c>
      <c r="E11376" s="9" t="s">
        <v>2697</v>
      </c>
      <c r="F11376" s="9" t="s">
        <v>10073</v>
      </c>
      <c r="G11376" s="20">
        <v>1400.0</v>
      </c>
      <c r="H11376" s="6"/>
    </row>
    <row r="11377" ht="15.75" customHeight="1">
      <c r="A11377" s="2" t="s">
        <v>14</v>
      </c>
      <c r="B11377" s="10" t="s">
        <v>27</v>
      </c>
      <c r="C11377" s="11">
        <v>43454.0</v>
      </c>
      <c r="D11377" s="10" t="s">
        <v>10072</v>
      </c>
      <c r="E11377" s="2" t="s">
        <v>2697</v>
      </c>
      <c r="F11377" s="2" t="s">
        <v>36</v>
      </c>
      <c r="G11377" s="12">
        <v>25.0</v>
      </c>
      <c r="H11377" s="6"/>
    </row>
    <row r="11378" ht="15.75" customHeight="1">
      <c r="A11378" s="9" t="s">
        <v>14</v>
      </c>
      <c r="B11378" s="10" t="s">
        <v>27</v>
      </c>
      <c r="C11378" s="19">
        <v>43467.0</v>
      </c>
      <c r="D11378" s="13" t="s">
        <v>11595</v>
      </c>
      <c r="E11378" s="9" t="s">
        <v>2394</v>
      </c>
      <c r="F11378" s="9" t="s">
        <v>11596</v>
      </c>
      <c r="G11378" s="20">
        <v>1399.0</v>
      </c>
      <c r="H11378" s="6"/>
    </row>
    <row r="11379" ht="15.75" customHeight="1">
      <c r="A11379" s="9" t="s">
        <v>14</v>
      </c>
      <c r="B11379" s="10" t="s">
        <v>27</v>
      </c>
      <c r="C11379" s="19">
        <v>43467.0</v>
      </c>
      <c r="D11379" s="13" t="s">
        <v>11595</v>
      </c>
      <c r="E11379" s="9" t="s">
        <v>2394</v>
      </c>
      <c r="F11379" s="9" t="s">
        <v>36</v>
      </c>
      <c r="G11379" s="20">
        <v>25.0</v>
      </c>
      <c r="H11379" s="6"/>
    </row>
    <row r="11380" ht="15.75" customHeight="1">
      <c r="A11380" s="9" t="s">
        <v>14</v>
      </c>
      <c r="B11380" s="10" t="s">
        <v>27</v>
      </c>
      <c r="C11380" s="19">
        <v>43472.0</v>
      </c>
      <c r="D11380" s="13" t="s">
        <v>11597</v>
      </c>
      <c r="E11380" s="9" t="s">
        <v>2731</v>
      </c>
      <c r="F11380" s="9" t="s">
        <v>728</v>
      </c>
      <c r="G11380" s="20">
        <v>3225.0</v>
      </c>
      <c r="H11380" s="6"/>
    </row>
    <row r="11381" ht="15.75" customHeight="1">
      <c r="A11381" s="9" t="s">
        <v>14</v>
      </c>
      <c r="B11381" s="10" t="s">
        <v>27</v>
      </c>
      <c r="C11381" s="19">
        <v>43479.0</v>
      </c>
      <c r="D11381" s="13" t="s">
        <v>11598</v>
      </c>
      <c r="E11381" s="9" t="s">
        <v>2697</v>
      </c>
      <c r="F11381" s="9" t="s">
        <v>9139</v>
      </c>
      <c r="G11381" s="20">
        <v>103675.0</v>
      </c>
      <c r="H11381" s="6"/>
    </row>
    <row r="11382" ht="15.75" customHeight="1">
      <c r="A11382" s="9" t="s">
        <v>14</v>
      </c>
      <c r="B11382" s="10" t="s">
        <v>27</v>
      </c>
      <c r="C11382" s="19">
        <v>43479.0</v>
      </c>
      <c r="D11382" s="13" t="s">
        <v>11598</v>
      </c>
      <c r="E11382" s="9" t="s">
        <v>2697</v>
      </c>
      <c r="F11382" s="9" t="s">
        <v>11599</v>
      </c>
      <c r="G11382" s="20">
        <v>2374.86</v>
      </c>
      <c r="H11382" s="6"/>
    </row>
    <row r="11383" ht="15.75" customHeight="1">
      <c r="A11383" s="9" t="s">
        <v>14</v>
      </c>
      <c r="B11383" s="10" t="s">
        <v>27</v>
      </c>
      <c r="C11383" s="19">
        <v>43486.0</v>
      </c>
      <c r="D11383" s="13" t="s">
        <v>11600</v>
      </c>
      <c r="E11383" s="9" t="s">
        <v>10071</v>
      </c>
      <c r="F11383" s="9" t="s">
        <v>11601</v>
      </c>
      <c r="G11383" s="20">
        <v>695.0</v>
      </c>
      <c r="H11383" s="6"/>
    </row>
    <row r="11384" ht="15.75" customHeight="1">
      <c r="A11384" s="9" t="s">
        <v>14</v>
      </c>
      <c r="B11384" s="10" t="s">
        <v>27</v>
      </c>
      <c r="C11384" s="19">
        <v>43486.0</v>
      </c>
      <c r="D11384" s="13" t="s">
        <v>11600</v>
      </c>
      <c r="E11384" s="9" t="s">
        <v>10071</v>
      </c>
      <c r="F11384" s="9" t="s">
        <v>8936</v>
      </c>
      <c r="G11384" s="20">
        <v>222.0</v>
      </c>
      <c r="H11384" s="6"/>
    </row>
    <row r="11385" ht="15.75" customHeight="1">
      <c r="A11385" s="9" t="s">
        <v>14</v>
      </c>
      <c r="B11385" s="10" t="s">
        <v>27</v>
      </c>
      <c r="C11385" s="19">
        <v>43497.0</v>
      </c>
      <c r="D11385" s="13" t="s">
        <v>11602</v>
      </c>
      <c r="E11385" s="9" t="s">
        <v>2697</v>
      </c>
      <c r="F11385" s="9" t="s">
        <v>11603</v>
      </c>
      <c r="G11385" s="20">
        <v>152750.0</v>
      </c>
      <c r="H11385" s="6"/>
    </row>
    <row r="11386" ht="15.75" customHeight="1">
      <c r="A11386" s="9" t="s">
        <v>14</v>
      </c>
      <c r="B11386" s="10" t="s">
        <v>288</v>
      </c>
      <c r="C11386" s="19">
        <v>43523.0</v>
      </c>
      <c r="D11386" s="13">
        <v>438.0</v>
      </c>
      <c r="E11386" s="9" t="s">
        <v>2394</v>
      </c>
      <c r="F11386" s="9" t="s">
        <v>11596</v>
      </c>
      <c r="G11386" s="20">
        <v>-1399.0</v>
      </c>
      <c r="H11386" s="6"/>
    </row>
    <row r="11387" ht="15.75" customHeight="1">
      <c r="A11387" s="9" t="s">
        <v>14</v>
      </c>
      <c r="B11387" s="10" t="s">
        <v>288</v>
      </c>
      <c r="C11387" s="19">
        <v>43523.0</v>
      </c>
      <c r="D11387" s="13">
        <v>438.0</v>
      </c>
      <c r="E11387" s="9" t="s">
        <v>2394</v>
      </c>
      <c r="F11387" s="9" t="s">
        <v>36</v>
      </c>
      <c r="G11387" s="20">
        <v>-25.0</v>
      </c>
      <c r="H11387" s="6"/>
    </row>
    <row r="11388" ht="15.75" customHeight="1">
      <c r="A11388" s="9" t="s">
        <v>14</v>
      </c>
      <c r="B11388" s="10" t="s">
        <v>27</v>
      </c>
      <c r="C11388" s="19">
        <v>43542.0</v>
      </c>
      <c r="D11388" s="13" t="s">
        <v>11604</v>
      </c>
      <c r="E11388" s="9" t="s">
        <v>2697</v>
      </c>
      <c r="F11388" s="9" t="s">
        <v>6562</v>
      </c>
      <c r="G11388" s="20">
        <v>1185.0</v>
      </c>
      <c r="H11388" s="6"/>
    </row>
    <row r="11389" ht="15.75" customHeight="1">
      <c r="A11389" s="9" t="s">
        <v>14</v>
      </c>
      <c r="B11389" s="10" t="s">
        <v>27</v>
      </c>
      <c r="C11389" s="19">
        <v>43542.0</v>
      </c>
      <c r="D11389" s="13" t="s">
        <v>11604</v>
      </c>
      <c r="E11389" s="9" t="s">
        <v>2697</v>
      </c>
      <c r="F11389" s="9" t="s">
        <v>6819</v>
      </c>
      <c r="G11389" s="20">
        <v>790.0</v>
      </c>
      <c r="H11389" s="6"/>
    </row>
    <row r="11390" ht="15.75" customHeight="1">
      <c r="A11390" s="9" t="s">
        <v>14</v>
      </c>
      <c r="B11390" s="10" t="s">
        <v>27</v>
      </c>
      <c r="C11390" s="19">
        <v>43542.0</v>
      </c>
      <c r="D11390" s="13" t="s">
        <v>11604</v>
      </c>
      <c r="E11390" s="9" t="s">
        <v>2697</v>
      </c>
      <c r="G11390" s="20">
        <v>35.0</v>
      </c>
      <c r="H11390" s="6"/>
    </row>
    <row r="11391" ht="15.75" customHeight="1">
      <c r="A11391" s="9" t="s">
        <v>14</v>
      </c>
      <c r="B11391" s="10" t="s">
        <v>27</v>
      </c>
      <c r="C11391" s="19">
        <v>43570.0</v>
      </c>
      <c r="D11391" s="13" t="s">
        <v>11605</v>
      </c>
      <c r="E11391" s="9" t="s">
        <v>10037</v>
      </c>
      <c r="F11391" s="9" t="s">
        <v>10040</v>
      </c>
      <c r="G11391" s="20">
        <v>699.0</v>
      </c>
      <c r="H11391" s="6"/>
    </row>
    <row r="11392" ht="15.75" customHeight="1">
      <c r="A11392" s="9" t="s">
        <v>14</v>
      </c>
      <c r="B11392" s="10" t="s">
        <v>27</v>
      </c>
      <c r="C11392" s="19">
        <v>43570.0</v>
      </c>
      <c r="D11392" s="13" t="s">
        <v>11605</v>
      </c>
      <c r="E11392" s="9" t="s">
        <v>10037</v>
      </c>
      <c r="F11392" s="9" t="s">
        <v>36</v>
      </c>
      <c r="G11392" s="20">
        <v>50.0</v>
      </c>
      <c r="H11392" s="6"/>
    </row>
    <row r="11393" ht="15.75" customHeight="1">
      <c r="A11393" s="9" t="s">
        <v>14</v>
      </c>
      <c r="B11393" s="10" t="s">
        <v>27</v>
      </c>
      <c r="C11393" s="19">
        <v>43592.0</v>
      </c>
      <c r="D11393" s="13" t="s">
        <v>11606</v>
      </c>
      <c r="E11393" s="9" t="s">
        <v>2697</v>
      </c>
      <c r="F11393" s="9" t="s">
        <v>8261</v>
      </c>
      <c r="G11393" s="20">
        <v>71946.0</v>
      </c>
      <c r="H11393" s="6"/>
    </row>
    <row r="11394" ht="15.75" customHeight="1">
      <c r="A11394" s="9" t="s">
        <v>14</v>
      </c>
      <c r="B11394" s="10" t="s">
        <v>27</v>
      </c>
      <c r="C11394" s="19">
        <v>43592.0</v>
      </c>
      <c r="D11394" s="13" t="s">
        <v>11606</v>
      </c>
      <c r="E11394" s="9" t="s">
        <v>2697</v>
      </c>
      <c r="F11394" s="9" t="s">
        <v>36</v>
      </c>
      <c r="G11394" s="20">
        <v>706.25</v>
      </c>
      <c r="H11394" s="6"/>
    </row>
    <row r="11395" ht="15.75" customHeight="1">
      <c r="A11395" s="9" t="s">
        <v>14</v>
      </c>
      <c r="B11395" s="10" t="s">
        <v>27</v>
      </c>
      <c r="C11395" s="19">
        <v>43592.0</v>
      </c>
      <c r="D11395" s="13" t="s">
        <v>11607</v>
      </c>
      <c r="E11395" s="9" t="s">
        <v>2697</v>
      </c>
      <c r="F11395" s="9" t="s">
        <v>10402</v>
      </c>
      <c r="G11395" s="20">
        <v>79.0</v>
      </c>
      <c r="H11395" s="6"/>
    </row>
    <row r="11396" ht="15.75" customHeight="1">
      <c r="A11396" s="9" t="s">
        <v>14</v>
      </c>
      <c r="B11396" s="10" t="s">
        <v>27</v>
      </c>
      <c r="C11396" s="19">
        <v>43592.0</v>
      </c>
      <c r="D11396" s="13" t="s">
        <v>11607</v>
      </c>
      <c r="E11396" s="9" t="s">
        <v>2697</v>
      </c>
      <c r="F11396" s="9" t="s">
        <v>6335</v>
      </c>
      <c r="G11396" s="20">
        <v>14.0</v>
      </c>
      <c r="H11396" s="6"/>
    </row>
    <row r="11397" ht="15.75" customHeight="1">
      <c r="A11397" s="9" t="s">
        <v>14</v>
      </c>
      <c r="B11397" s="10" t="s">
        <v>27</v>
      </c>
      <c r="C11397" s="19">
        <v>43592.0</v>
      </c>
      <c r="D11397" s="13" t="s">
        <v>11607</v>
      </c>
      <c r="E11397" s="9" t="s">
        <v>2697</v>
      </c>
      <c r="F11397" s="9" t="s">
        <v>36</v>
      </c>
      <c r="G11397" s="20">
        <v>18.0</v>
      </c>
      <c r="H11397" s="6"/>
    </row>
    <row r="11398" ht="15.75" customHeight="1">
      <c r="A11398" s="9" t="s">
        <v>14</v>
      </c>
      <c r="B11398" s="10" t="s">
        <v>27</v>
      </c>
      <c r="C11398" s="19">
        <v>43598.0</v>
      </c>
      <c r="D11398" s="13" t="s">
        <v>11608</v>
      </c>
      <c r="E11398" s="9" t="s">
        <v>2697</v>
      </c>
      <c r="F11398" s="9" t="s">
        <v>8960</v>
      </c>
      <c r="G11398" s="20">
        <v>6986.0</v>
      </c>
      <c r="H11398" s="6"/>
    </row>
    <row r="11399" ht="15.75" customHeight="1">
      <c r="A11399" s="9" t="s">
        <v>14</v>
      </c>
      <c r="B11399" s="10" t="s">
        <v>27</v>
      </c>
      <c r="C11399" s="19">
        <v>43627.0</v>
      </c>
      <c r="D11399" s="13" t="s">
        <v>11609</v>
      </c>
      <c r="E11399" s="9" t="s">
        <v>2280</v>
      </c>
      <c r="F11399" s="9" t="s">
        <v>4330</v>
      </c>
      <c r="G11399" s="20">
        <v>495.0</v>
      </c>
      <c r="H11399" s="6"/>
    </row>
    <row r="11400" ht="15.75" customHeight="1">
      <c r="A11400" s="9" t="s">
        <v>14</v>
      </c>
      <c r="B11400" s="10" t="s">
        <v>27</v>
      </c>
      <c r="C11400" s="19">
        <v>43627.0</v>
      </c>
      <c r="D11400" s="13" t="s">
        <v>11609</v>
      </c>
      <c r="E11400" s="9" t="s">
        <v>2280</v>
      </c>
      <c r="F11400" s="9" t="s">
        <v>8995</v>
      </c>
      <c r="G11400" s="20">
        <v>495.0</v>
      </c>
      <c r="H11400" s="6"/>
    </row>
    <row r="11401" ht="15.75" customHeight="1">
      <c r="A11401" s="9" t="s">
        <v>14</v>
      </c>
      <c r="B11401" s="10" t="s">
        <v>27</v>
      </c>
      <c r="C11401" s="19">
        <v>43627.0</v>
      </c>
      <c r="D11401" s="13" t="s">
        <v>11609</v>
      </c>
      <c r="E11401" s="9" t="s">
        <v>2280</v>
      </c>
      <c r="F11401" s="9" t="s">
        <v>36</v>
      </c>
      <c r="G11401" s="20">
        <v>26.0</v>
      </c>
      <c r="H11401" s="6"/>
    </row>
    <row r="11402" ht="15.75" customHeight="1">
      <c r="A11402" s="9" t="s">
        <v>14</v>
      </c>
      <c r="B11402" s="10" t="s">
        <v>27</v>
      </c>
      <c r="C11402" s="19">
        <v>43629.0</v>
      </c>
      <c r="D11402" s="13" t="s">
        <v>11610</v>
      </c>
      <c r="E11402" s="9" t="s">
        <v>10037</v>
      </c>
      <c r="F11402" s="9" t="s">
        <v>10206</v>
      </c>
      <c r="G11402" s="20">
        <v>15998.0</v>
      </c>
      <c r="H11402" s="6"/>
    </row>
    <row r="11403" ht="15.75" customHeight="1">
      <c r="A11403" s="9" t="s">
        <v>14</v>
      </c>
      <c r="B11403" s="10" t="s">
        <v>27</v>
      </c>
      <c r="C11403" s="19">
        <v>43629.0</v>
      </c>
      <c r="D11403" s="13" t="s">
        <v>11610</v>
      </c>
      <c r="E11403" s="9" t="s">
        <v>10037</v>
      </c>
      <c r="F11403" s="9" t="s">
        <v>3783</v>
      </c>
      <c r="G11403" s="20">
        <v>98.0</v>
      </c>
      <c r="H11403" s="6"/>
    </row>
    <row r="11404" ht="15.75" customHeight="1">
      <c r="A11404" s="9" t="s">
        <v>14</v>
      </c>
      <c r="B11404" s="10" t="s">
        <v>27</v>
      </c>
      <c r="C11404" s="19">
        <v>43629.0</v>
      </c>
      <c r="D11404" s="13" t="s">
        <v>11610</v>
      </c>
      <c r="E11404" s="9" t="s">
        <v>10037</v>
      </c>
      <c r="F11404" s="9" t="s">
        <v>10040</v>
      </c>
      <c r="G11404" s="20">
        <v>1398.0</v>
      </c>
      <c r="H11404" s="6"/>
    </row>
    <row r="11405" ht="15.75" customHeight="1">
      <c r="A11405" s="9" t="s">
        <v>14</v>
      </c>
      <c r="B11405" s="10" t="s">
        <v>27</v>
      </c>
      <c r="C11405" s="19">
        <v>43629.0</v>
      </c>
      <c r="D11405" s="13" t="s">
        <v>11610</v>
      </c>
      <c r="E11405" s="9" t="s">
        <v>10037</v>
      </c>
      <c r="F11405" s="9" t="s">
        <v>6174</v>
      </c>
      <c r="G11405" s="20">
        <v>615.0</v>
      </c>
      <c r="H11405" s="6"/>
    </row>
    <row r="11406" ht="15.75" customHeight="1">
      <c r="A11406" s="9" t="s">
        <v>14</v>
      </c>
      <c r="B11406" s="10" t="s">
        <v>27</v>
      </c>
      <c r="C11406" s="19">
        <v>43629.0</v>
      </c>
      <c r="D11406" s="13" t="s">
        <v>11610</v>
      </c>
      <c r="E11406" s="9" t="s">
        <v>10037</v>
      </c>
      <c r="F11406" s="9" t="s">
        <v>36</v>
      </c>
      <c r="G11406" s="20">
        <v>800.55</v>
      </c>
      <c r="H11406" s="6"/>
    </row>
    <row r="11407" ht="15.75" customHeight="1">
      <c r="A11407" s="9" t="s">
        <v>14</v>
      </c>
      <c r="B11407" s="10" t="s">
        <v>27</v>
      </c>
      <c r="C11407" s="19">
        <v>43670.0</v>
      </c>
      <c r="D11407" s="13" t="s">
        <v>11611</v>
      </c>
      <c r="E11407" s="9" t="s">
        <v>11612</v>
      </c>
      <c r="F11407" s="9" t="s">
        <v>11613</v>
      </c>
      <c r="G11407" s="20">
        <v>24000.0</v>
      </c>
      <c r="H11407" s="6"/>
    </row>
    <row r="11408" ht="15.75" customHeight="1">
      <c r="A11408" s="9" t="s">
        <v>14</v>
      </c>
      <c r="B11408" s="10" t="s">
        <v>27</v>
      </c>
      <c r="C11408" s="19">
        <v>43689.0</v>
      </c>
      <c r="D11408" s="13" t="s">
        <v>11614</v>
      </c>
      <c r="E11408" s="9" t="s">
        <v>8114</v>
      </c>
      <c r="F11408" s="9" t="s">
        <v>10125</v>
      </c>
      <c r="G11408" s="20">
        <v>11398.0</v>
      </c>
      <c r="H11408" s="6"/>
    </row>
    <row r="11409" ht="15.75" customHeight="1">
      <c r="A11409" s="9" t="s">
        <v>14</v>
      </c>
      <c r="B11409" s="10" t="s">
        <v>27</v>
      </c>
      <c r="C11409" s="19">
        <v>43689.0</v>
      </c>
      <c r="D11409" s="13" t="s">
        <v>11614</v>
      </c>
      <c r="E11409" s="9" t="s">
        <v>8114</v>
      </c>
      <c r="F11409" s="9" t="s">
        <v>10124</v>
      </c>
      <c r="G11409" s="20">
        <v>80.0</v>
      </c>
      <c r="H11409" s="6"/>
    </row>
    <row r="11410" ht="15.75" customHeight="1">
      <c r="A11410" s="9" t="s">
        <v>14</v>
      </c>
      <c r="B11410" s="10" t="s">
        <v>27</v>
      </c>
      <c r="C11410" s="19">
        <v>43689.0</v>
      </c>
      <c r="D11410" s="13" t="s">
        <v>11614</v>
      </c>
      <c r="E11410" s="9" t="s">
        <v>8114</v>
      </c>
      <c r="F11410" s="9" t="s">
        <v>36</v>
      </c>
      <c r="G11410" s="20">
        <v>552.95</v>
      </c>
      <c r="H11410" s="6"/>
    </row>
    <row r="11411" ht="15.75" customHeight="1">
      <c r="A11411" s="9" t="s">
        <v>14</v>
      </c>
      <c r="B11411" s="10" t="s">
        <v>27</v>
      </c>
      <c r="C11411" s="19">
        <v>43692.0</v>
      </c>
      <c r="D11411" s="13" t="s">
        <v>11615</v>
      </c>
      <c r="E11411" s="9" t="s">
        <v>11612</v>
      </c>
      <c r="F11411" s="9" t="s">
        <v>11613</v>
      </c>
      <c r="G11411" s="20">
        <v>16800.0</v>
      </c>
      <c r="H11411" s="6"/>
    </row>
    <row r="11412" ht="15.75" customHeight="1">
      <c r="A11412" s="9" t="s">
        <v>14</v>
      </c>
      <c r="B11412" s="10" t="s">
        <v>27</v>
      </c>
      <c r="C11412" s="19">
        <v>43718.0</v>
      </c>
      <c r="D11412" s="13" t="s">
        <v>11616</v>
      </c>
      <c r="E11412" s="9" t="s">
        <v>2394</v>
      </c>
      <c r="F11412" s="9" t="s">
        <v>8666</v>
      </c>
      <c r="G11412" s="20">
        <v>2139.76</v>
      </c>
      <c r="H11412" s="6"/>
    </row>
    <row r="11413" ht="15.75" customHeight="1">
      <c r="A11413" s="9" t="s">
        <v>14</v>
      </c>
      <c r="B11413" s="10" t="s">
        <v>27</v>
      </c>
      <c r="C11413" s="19">
        <v>43718.0</v>
      </c>
      <c r="D11413" s="13" t="s">
        <v>11616</v>
      </c>
      <c r="E11413" s="9" t="s">
        <v>2394</v>
      </c>
      <c r="F11413" s="9" t="s">
        <v>10475</v>
      </c>
      <c r="G11413" s="20">
        <v>72.54</v>
      </c>
      <c r="H11413" s="6"/>
    </row>
    <row r="11414" ht="15.75" customHeight="1">
      <c r="A11414" s="9" t="s">
        <v>14</v>
      </c>
      <c r="B11414" s="10" t="s">
        <v>27</v>
      </c>
      <c r="C11414" s="19">
        <v>43718.0</v>
      </c>
      <c r="D11414" s="13" t="s">
        <v>11616</v>
      </c>
      <c r="E11414" s="9" t="s">
        <v>2394</v>
      </c>
      <c r="F11414" s="9" t="s">
        <v>36</v>
      </c>
      <c r="G11414" s="20">
        <v>110.25</v>
      </c>
      <c r="H11414" s="6"/>
    </row>
    <row r="11415" ht="15.75" customHeight="1">
      <c r="A11415" s="9" t="s">
        <v>14</v>
      </c>
      <c r="B11415" s="10" t="s">
        <v>27</v>
      </c>
      <c r="C11415" s="19">
        <v>43725.0</v>
      </c>
      <c r="D11415" s="13" t="s">
        <v>11617</v>
      </c>
      <c r="E11415" s="9" t="s">
        <v>11618</v>
      </c>
      <c r="F11415" s="9" t="s">
        <v>8343</v>
      </c>
      <c r="G11415" s="20">
        <v>1099.0</v>
      </c>
      <c r="H11415" s="6"/>
    </row>
    <row r="11416" ht="15.75" customHeight="1">
      <c r="A11416" s="9" t="s">
        <v>14</v>
      </c>
      <c r="B11416" s="10" t="s">
        <v>27</v>
      </c>
      <c r="C11416" s="19">
        <v>43725.0</v>
      </c>
      <c r="D11416" s="13" t="s">
        <v>11617</v>
      </c>
      <c r="E11416" s="9" t="s">
        <v>11618</v>
      </c>
      <c r="F11416" s="9" t="s">
        <v>6250</v>
      </c>
      <c r="G11416" s="20">
        <v>1599.0</v>
      </c>
      <c r="H11416" s="6"/>
    </row>
    <row r="11417" ht="15.75" customHeight="1">
      <c r="A11417" s="9" t="s">
        <v>14</v>
      </c>
      <c r="B11417" s="10" t="s">
        <v>27</v>
      </c>
      <c r="C11417" s="19">
        <v>43725.0</v>
      </c>
      <c r="D11417" s="13" t="s">
        <v>11617</v>
      </c>
      <c r="E11417" s="9" t="s">
        <v>11618</v>
      </c>
      <c r="F11417" s="9" t="s">
        <v>8241</v>
      </c>
      <c r="G11417" s="20">
        <v>149.0</v>
      </c>
      <c r="H11417" s="6"/>
    </row>
    <row r="11418" ht="15.75" customHeight="1">
      <c r="A11418" s="9" t="s">
        <v>14</v>
      </c>
      <c r="B11418" s="10" t="s">
        <v>27</v>
      </c>
      <c r="C11418" s="19">
        <v>43725.0</v>
      </c>
      <c r="D11418" s="13" t="s">
        <v>11617</v>
      </c>
      <c r="E11418" s="9" t="s">
        <v>11618</v>
      </c>
      <c r="G11418" s="20">
        <v>200.0</v>
      </c>
      <c r="H11418" s="6"/>
    </row>
    <row r="11419" ht="15.75" customHeight="1">
      <c r="A11419" s="9" t="s">
        <v>14</v>
      </c>
      <c r="B11419" s="10" t="s">
        <v>27</v>
      </c>
      <c r="C11419" s="19">
        <v>43726.0</v>
      </c>
      <c r="D11419" s="13" t="s">
        <v>11619</v>
      </c>
      <c r="E11419" s="9" t="s">
        <v>873</v>
      </c>
      <c r="F11419" s="9" t="s">
        <v>874</v>
      </c>
      <c r="G11419" s="20">
        <v>295.0</v>
      </c>
      <c r="H11419" s="6"/>
    </row>
    <row r="11420" ht="15.75" customHeight="1">
      <c r="A11420" s="9" t="s">
        <v>14</v>
      </c>
      <c r="B11420" s="10" t="s">
        <v>27</v>
      </c>
      <c r="C11420" s="19">
        <v>43726.0</v>
      </c>
      <c r="D11420" s="13" t="s">
        <v>11619</v>
      </c>
      <c r="E11420" s="9" t="s">
        <v>873</v>
      </c>
      <c r="G11420" s="20">
        <v>20.0</v>
      </c>
      <c r="H11420" s="6"/>
    </row>
    <row r="11421" ht="15.75" customHeight="1">
      <c r="A11421" s="9" t="s">
        <v>14</v>
      </c>
      <c r="B11421" s="10" t="s">
        <v>27</v>
      </c>
      <c r="C11421" s="19">
        <v>43734.0</v>
      </c>
      <c r="D11421" s="13" t="s">
        <v>11620</v>
      </c>
      <c r="E11421" s="9" t="s">
        <v>2697</v>
      </c>
      <c r="F11421" s="9" t="s">
        <v>8261</v>
      </c>
      <c r="G11421" s="20">
        <v>10278.0</v>
      </c>
      <c r="H11421" s="6"/>
    </row>
    <row r="11422" ht="15.75" customHeight="1">
      <c r="A11422" s="9" t="s">
        <v>14</v>
      </c>
      <c r="B11422" s="10" t="s">
        <v>27</v>
      </c>
      <c r="C11422" s="19">
        <v>43734.0</v>
      </c>
      <c r="D11422" s="13" t="s">
        <v>11620</v>
      </c>
      <c r="E11422" s="9" t="s">
        <v>2697</v>
      </c>
      <c r="F11422" s="9" t="s">
        <v>10124</v>
      </c>
      <c r="G11422" s="20">
        <v>80.0</v>
      </c>
      <c r="H11422" s="6"/>
    </row>
    <row r="11423" ht="15.75" customHeight="1">
      <c r="A11423" s="9" t="s">
        <v>14</v>
      </c>
      <c r="B11423" s="10" t="s">
        <v>27</v>
      </c>
      <c r="C11423" s="19">
        <v>43734.0</v>
      </c>
      <c r="D11423" s="13" t="s">
        <v>11620</v>
      </c>
      <c r="E11423" s="9" t="s">
        <v>2697</v>
      </c>
      <c r="F11423" s="9" t="s">
        <v>36</v>
      </c>
      <c r="G11423" s="20">
        <v>566.4</v>
      </c>
      <c r="H11423" s="6"/>
    </row>
    <row r="11424" ht="15.75" customHeight="1">
      <c r="A11424" s="9" t="s">
        <v>14</v>
      </c>
      <c r="B11424" s="10" t="s">
        <v>27</v>
      </c>
      <c r="C11424" s="19">
        <v>43741.0</v>
      </c>
      <c r="D11424" s="13" t="s">
        <v>11621</v>
      </c>
      <c r="E11424" s="9" t="s">
        <v>2394</v>
      </c>
      <c r="F11424" s="9" t="s">
        <v>11622</v>
      </c>
      <c r="G11424" s="20">
        <v>170.0</v>
      </c>
      <c r="H11424" s="6"/>
    </row>
    <row r="11425" ht="15.75" customHeight="1">
      <c r="A11425" s="9" t="s">
        <v>14</v>
      </c>
      <c r="B11425" s="10" t="s">
        <v>27</v>
      </c>
      <c r="C11425" s="19">
        <v>43745.0</v>
      </c>
      <c r="D11425" s="13" t="s">
        <v>11623</v>
      </c>
      <c r="E11425" s="9" t="s">
        <v>8114</v>
      </c>
      <c r="F11425" s="9" t="s">
        <v>10202</v>
      </c>
      <c r="G11425" s="20">
        <v>495.0</v>
      </c>
      <c r="H11425" s="6"/>
    </row>
    <row r="11426" ht="15.75" customHeight="1">
      <c r="A11426" s="9" t="s">
        <v>14</v>
      </c>
      <c r="B11426" s="10" t="s">
        <v>27</v>
      </c>
      <c r="C11426" s="19">
        <v>43747.0</v>
      </c>
      <c r="D11426" s="13" t="s">
        <v>11624</v>
      </c>
      <c r="E11426" s="9" t="s">
        <v>8114</v>
      </c>
      <c r="F11426" s="9" t="s">
        <v>10268</v>
      </c>
      <c r="G11426" s="20">
        <v>22796.0</v>
      </c>
      <c r="H11426" s="6"/>
    </row>
    <row r="11427" ht="15.75" customHeight="1">
      <c r="A11427" s="9" t="s">
        <v>14</v>
      </c>
      <c r="B11427" s="10" t="s">
        <v>27</v>
      </c>
      <c r="C11427" s="19">
        <v>43747.0</v>
      </c>
      <c r="D11427" s="13" t="s">
        <v>11624</v>
      </c>
      <c r="E11427" s="9" t="s">
        <v>8114</v>
      </c>
      <c r="G11427" s="20">
        <v>1225.89</v>
      </c>
      <c r="H11427" s="6"/>
    </row>
    <row r="11428" ht="15.75" customHeight="1">
      <c r="A11428" s="9" t="s">
        <v>14</v>
      </c>
      <c r="B11428" s="10" t="s">
        <v>27</v>
      </c>
      <c r="C11428" s="19">
        <v>43753.0</v>
      </c>
      <c r="D11428" s="13" t="s">
        <v>11625</v>
      </c>
      <c r="E11428" s="9" t="s">
        <v>10037</v>
      </c>
      <c r="F11428" s="9" t="s">
        <v>11626</v>
      </c>
      <c r="G11428" s="20">
        <v>1000.0</v>
      </c>
      <c r="H11428" s="6"/>
    </row>
    <row r="11429" ht="15.75" customHeight="1">
      <c r="A11429" s="9" t="s">
        <v>14</v>
      </c>
      <c r="B11429" s="10" t="s">
        <v>27</v>
      </c>
      <c r="C11429" s="19">
        <v>43753.0</v>
      </c>
      <c r="D11429" s="13" t="s">
        <v>11627</v>
      </c>
      <c r="E11429" s="9" t="s">
        <v>10037</v>
      </c>
      <c r="F11429" s="9" t="s">
        <v>11628</v>
      </c>
      <c r="G11429" s="20">
        <v>190.0</v>
      </c>
      <c r="H11429" s="6"/>
    </row>
    <row r="11430" ht="15.75" customHeight="1">
      <c r="A11430" s="9" t="s">
        <v>14</v>
      </c>
      <c r="B11430" s="10" t="s">
        <v>27</v>
      </c>
      <c r="C11430" s="19">
        <v>43755.0</v>
      </c>
      <c r="D11430" s="13" t="s">
        <v>11629</v>
      </c>
      <c r="E11430" s="9" t="s">
        <v>2280</v>
      </c>
      <c r="F11430" s="9" t="s">
        <v>11630</v>
      </c>
      <c r="G11430" s="20">
        <v>1499.0</v>
      </c>
      <c r="H11430" s="6"/>
    </row>
    <row r="11431" ht="15.75" customHeight="1">
      <c r="A11431" s="9" t="s">
        <v>14</v>
      </c>
      <c r="B11431" s="10" t="s">
        <v>27</v>
      </c>
      <c r="C11431" s="19">
        <v>43755.0</v>
      </c>
      <c r="D11431" s="13" t="s">
        <v>11629</v>
      </c>
      <c r="E11431" s="9" t="s">
        <v>2280</v>
      </c>
      <c r="F11431" s="9" t="s">
        <v>36</v>
      </c>
      <c r="G11431" s="20">
        <v>60.0</v>
      </c>
      <c r="H11431" s="6"/>
    </row>
    <row r="11432" ht="15.75" customHeight="1">
      <c r="A11432" s="9" t="s">
        <v>14</v>
      </c>
      <c r="B11432" s="10" t="s">
        <v>27</v>
      </c>
      <c r="C11432" s="19">
        <v>43760.0</v>
      </c>
      <c r="D11432" s="13" t="s">
        <v>11631</v>
      </c>
      <c r="E11432" s="9" t="s">
        <v>2697</v>
      </c>
      <c r="F11432" s="9" t="s">
        <v>9121</v>
      </c>
      <c r="G11432" s="20">
        <v>240.0</v>
      </c>
      <c r="H11432" s="6"/>
    </row>
    <row r="11433" ht="15.75" customHeight="1">
      <c r="A11433" s="9" t="s">
        <v>14</v>
      </c>
      <c r="B11433" s="10" t="s">
        <v>27</v>
      </c>
      <c r="C11433" s="19">
        <v>43760.0</v>
      </c>
      <c r="D11433" s="13" t="s">
        <v>11631</v>
      </c>
      <c r="E11433" s="9" t="s">
        <v>2697</v>
      </c>
      <c r="G11433" s="20">
        <v>17.0</v>
      </c>
      <c r="H11433" s="6"/>
    </row>
    <row r="11434" ht="15.75" customHeight="1">
      <c r="A11434" s="9" t="s">
        <v>14</v>
      </c>
      <c r="B11434" s="10" t="s">
        <v>288</v>
      </c>
      <c r="C11434" s="19">
        <v>43761.0</v>
      </c>
      <c r="D11434" s="13">
        <v>442.0</v>
      </c>
      <c r="E11434" s="9" t="s">
        <v>10037</v>
      </c>
      <c r="F11434" s="9" t="s">
        <v>11628</v>
      </c>
      <c r="G11434" s="20">
        <v>-190.0</v>
      </c>
      <c r="H11434" s="6"/>
    </row>
    <row r="11435" ht="15.75" customHeight="1">
      <c r="A11435" s="9" t="s">
        <v>14</v>
      </c>
      <c r="B11435" s="10" t="s">
        <v>27</v>
      </c>
      <c r="C11435" s="19">
        <v>43774.0</v>
      </c>
      <c r="D11435" s="13" t="s">
        <v>11632</v>
      </c>
      <c r="E11435" s="9" t="s">
        <v>2697</v>
      </c>
      <c r="F11435" s="9" t="s">
        <v>6562</v>
      </c>
      <c r="G11435" s="20">
        <v>900.0</v>
      </c>
      <c r="H11435" s="6"/>
    </row>
    <row r="11436" ht="15.75" customHeight="1">
      <c r="A11436" s="9" t="s">
        <v>14</v>
      </c>
      <c r="B11436" s="10" t="s">
        <v>27</v>
      </c>
      <c r="C11436" s="19">
        <v>43774.0</v>
      </c>
      <c r="D11436" s="13" t="s">
        <v>11632</v>
      </c>
      <c r="E11436" s="9" t="s">
        <v>2697</v>
      </c>
      <c r="F11436" s="9" t="s">
        <v>6819</v>
      </c>
      <c r="G11436" s="20">
        <v>1350.0</v>
      </c>
      <c r="H11436" s="6"/>
    </row>
    <row r="11437" ht="15.75" customHeight="1">
      <c r="A11437" s="9" t="s">
        <v>14</v>
      </c>
      <c r="B11437" s="10" t="s">
        <v>27</v>
      </c>
      <c r="C11437" s="19">
        <v>43774.0</v>
      </c>
      <c r="D11437" s="13" t="s">
        <v>11632</v>
      </c>
      <c r="E11437" s="9" t="s">
        <v>2697</v>
      </c>
      <c r="F11437" s="9" t="s">
        <v>11633</v>
      </c>
      <c r="G11437" s="20">
        <v>400.0</v>
      </c>
      <c r="H11437" s="6"/>
    </row>
    <row r="11438" ht="15.75" customHeight="1">
      <c r="A11438" s="9" t="s">
        <v>14</v>
      </c>
      <c r="B11438" s="10" t="s">
        <v>27</v>
      </c>
      <c r="C11438" s="19">
        <v>43774.0</v>
      </c>
      <c r="D11438" s="13" t="s">
        <v>11632</v>
      </c>
      <c r="E11438" s="9" t="s">
        <v>2697</v>
      </c>
      <c r="G11438" s="20">
        <v>45.0</v>
      </c>
      <c r="H11438" s="6"/>
    </row>
    <row r="11439" ht="15.75" customHeight="1">
      <c r="A11439" s="9" t="s">
        <v>14</v>
      </c>
      <c r="B11439" s="10" t="s">
        <v>27</v>
      </c>
      <c r="C11439" s="19">
        <v>43776.0</v>
      </c>
      <c r="D11439" s="13" t="s">
        <v>11634</v>
      </c>
      <c r="E11439" s="9" t="s">
        <v>11618</v>
      </c>
      <c r="F11439" s="9" t="s">
        <v>11635</v>
      </c>
      <c r="G11439" s="20">
        <v>500.0</v>
      </c>
      <c r="H11439" s="6"/>
    </row>
    <row r="11440" ht="15.75" customHeight="1">
      <c r="A11440" s="9" t="s">
        <v>14</v>
      </c>
      <c r="B11440" s="10" t="s">
        <v>27</v>
      </c>
      <c r="C11440" s="19">
        <v>43781.0</v>
      </c>
      <c r="D11440" s="13" t="s">
        <v>11636</v>
      </c>
      <c r="E11440" s="9" t="s">
        <v>2697</v>
      </c>
      <c r="G11440" s="20">
        <v>21.59</v>
      </c>
      <c r="H11440" s="6"/>
    </row>
    <row r="11441" ht="15.75" customHeight="1">
      <c r="A11441" s="9" t="s">
        <v>14</v>
      </c>
      <c r="B11441" s="10" t="s">
        <v>27</v>
      </c>
      <c r="C11441" s="19">
        <v>43781.0</v>
      </c>
      <c r="D11441" s="13" t="s">
        <v>11636</v>
      </c>
      <c r="E11441" s="9" t="s">
        <v>2697</v>
      </c>
      <c r="F11441" s="9" t="s">
        <v>11637</v>
      </c>
      <c r="G11441" s="20">
        <v>294.0</v>
      </c>
      <c r="H11441" s="6"/>
    </row>
    <row r="11442" ht="15.75" customHeight="1">
      <c r="A11442" s="9" t="s">
        <v>14</v>
      </c>
      <c r="B11442" s="10" t="s">
        <v>27</v>
      </c>
      <c r="C11442" s="19">
        <v>43781.0</v>
      </c>
      <c r="D11442" s="13" t="s">
        <v>11636</v>
      </c>
      <c r="E11442" s="9" t="s">
        <v>2697</v>
      </c>
      <c r="F11442" s="9" t="s">
        <v>11633</v>
      </c>
      <c r="G11442" s="20">
        <v>480.0</v>
      </c>
      <c r="H11442" s="6"/>
    </row>
    <row r="11443" ht="15.75" customHeight="1">
      <c r="A11443" s="9" t="s">
        <v>14</v>
      </c>
      <c r="B11443" s="10" t="s">
        <v>27</v>
      </c>
      <c r="C11443" s="19">
        <v>43782.0</v>
      </c>
      <c r="D11443" s="13" t="s">
        <v>11638</v>
      </c>
      <c r="E11443" s="9" t="s">
        <v>11612</v>
      </c>
      <c r="F11443" s="9" t="s">
        <v>11613</v>
      </c>
      <c r="G11443" s="20">
        <v>1200.0</v>
      </c>
      <c r="H11443" s="6"/>
    </row>
    <row r="11444" ht="15.75" customHeight="1">
      <c r="A11444" s="9" t="s">
        <v>14</v>
      </c>
      <c r="B11444" s="10" t="s">
        <v>27</v>
      </c>
      <c r="C11444" s="19">
        <v>43782.0</v>
      </c>
      <c r="D11444" s="13" t="s">
        <v>11639</v>
      </c>
      <c r="E11444" s="9" t="s">
        <v>11612</v>
      </c>
      <c r="F11444" s="9" t="s">
        <v>11640</v>
      </c>
      <c r="G11444" s="20">
        <v>400.0</v>
      </c>
      <c r="H11444" s="6"/>
    </row>
    <row r="11445" ht="15.75" customHeight="1">
      <c r="A11445" s="9" t="s">
        <v>14</v>
      </c>
      <c r="B11445" s="10" t="s">
        <v>27</v>
      </c>
      <c r="C11445" s="19">
        <v>43782.0</v>
      </c>
      <c r="D11445" s="13" t="s">
        <v>11639</v>
      </c>
      <c r="E11445" s="9" t="s">
        <v>11612</v>
      </c>
      <c r="G11445" s="20">
        <v>20.0</v>
      </c>
      <c r="H11445" s="6"/>
    </row>
    <row r="11446" ht="15.75" customHeight="1">
      <c r="A11446" s="9" t="s">
        <v>14</v>
      </c>
      <c r="B11446" s="10" t="s">
        <v>27</v>
      </c>
      <c r="C11446" s="19">
        <v>43782.0</v>
      </c>
      <c r="D11446" s="13" t="s">
        <v>11639</v>
      </c>
      <c r="E11446" s="9" t="s">
        <v>11612</v>
      </c>
      <c r="F11446" s="9" t="s">
        <v>8675</v>
      </c>
      <c r="G11446" s="20">
        <v>400.0</v>
      </c>
      <c r="H11446" s="6"/>
    </row>
    <row r="11447" ht="15.75" customHeight="1">
      <c r="A11447" s="9" t="s">
        <v>14</v>
      </c>
      <c r="B11447" s="10" t="s">
        <v>27</v>
      </c>
      <c r="C11447" s="19">
        <v>43783.0</v>
      </c>
      <c r="D11447" s="13" t="s">
        <v>11641</v>
      </c>
      <c r="E11447" s="9" t="s">
        <v>2394</v>
      </c>
      <c r="F11447" s="9" t="s">
        <v>11642</v>
      </c>
      <c r="G11447" s="20">
        <v>340.0</v>
      </c>
      <c r="H11447" s="6"/>
    </row>
    <row r="11448" ht="15.75" customHeight="1">
      <c r="A11448" s="9" t="s">
        <v>14</v>
      </c>
      <c r="B11448" s="10" t="s">
        <v>27</v>
      </c>
      <c r="C11448" s="19">
        <v>43810.0</v>
      </c>
      <c r="D11448" s="13" t="s">
        <v>11643</v>
      </c>
      <c r="E11448" s="9" t="s">
        <v>8114</v>
      </c>
      <c r="F11448" s="9" t="s">
        <v>10124</v>
      </c>
      <c r="G11448" s="20">
        <v>160.0</v>
      </c>
      <c r="H11448" s="6"/>
    </row>
    <row r="11449" ht="15.75" customHeight="1">
      <c r="A11449" s="9" t="s">
        <v>14</v>
      </c>
      <c r="B11449" s="10" t="s">
        <v>27</v>
      </c>
      <c r="C11449" s="19">
        <v>43810.0</v>
      </c>
      <c r="D11449" s="13" t="s">
        <v>11643</v>
      </c>
      <c r="E11449" s="9" t="s">
        <v>8114</v>
      </c>
      <c r="F11449" s="9" t="s">
        <v>6174</v>
      </c>
      <c r="G11449" s="20">
        <v>1230.0</v>
      </c>
      <c r="H11449" s="6"/>
    </row>
    <row r="11450" ht="15.75" customHeight="1">
      <c r="A11450" s="9" t="s">
        <v>14</v>
      </c>
      <c r="B11450" s="10" t="s">
        <v>27</v>
      </c>
      <c r="C11450" s="19">
        <v>43810.0</v>
      </c>
      <c r="D11450" s="13" t="s">
        <v>11643</v>
      </c>
      <c r="E11450" s="9" t="s">
        <v>8114</v>
      </c>
      <c r="F11450" s="9" t="s">
        <v>11644</v>
      </c>
      <c r="G11450" s="20">
        <v>2000.0</v>
      </c>
      <c r="H11450" s="6"/>
    </row>
    <row r="11451" ht="15.75" customHeight="1">
      <c r="A11451" s="9" t="s">
        <v>14</v>
      </c>
      <c r="B11451" s="10" t="s">
        <v>27</v>
      </c>
      <c r="C11451" s="19">
        <v>43822.0</v>
      </c>
      <c r="D11451" s="13" t="s">
        <v>11645</v>
      </c>
      <c r="E11451" s="9" t="s">
        <v>2697</v>
      </c>
      <c r="F11451" s="9" t="s">
        <v>10683</v>
      </c>
      <c r="G11451" s="20">
        <v>1700.0</v>
      </c>
      <c r="H11451" s="6"/>
    </row>
    <row r="11452" ht="15.75" customHeight="1">
      <c r="A11452" s="2" t="s">
        <v>14</v>
      </c>
      <c r="B11452" s="10" t="s">
        <v>27</v>
      </c>
      <c r="C11452" s="11">
        <v>43822.0</v>
      </c>
      <c r="D11452" s="10" t="s">
        <v>11645</v>
      </c>
      <c r="E11452" s="2" t="s">
        <v>2697</v>
      </c>
      <c r="G11452" s="12">
        <v>125.0</v>
      </c>
      <c r="H11452" s="6"/>
    </row>
    <row r="11453" ht="15.75" customHeight="1">
      <c r="A11453" s="9" t="s">
        <v>14</v>
      </c>
      <c r="B11453" s="10" t="s">
        <v>27</v>
      </c>
      <c r="C11453" s="19">
        <v>43896.0</v>
      </c>
      <c r="D11453" s="13" t="s">
        <v>12823</v>
      </c>
      <c r="E11453" s="9" t="s">
        <v>5389</v>
      </c>
      <c r="G11453" s="20">
        <v>850.0</v>
      </c>
      <c r="H11453" s="6"/>
    </row>
    <row r="11454" ht="15.75" customHeight="1">
      <c r="A11454" s="9" t="s">
        <v>14</v>
      </c>
      <c r="B11454" s="10" t="s">
        <v>27</v>
      </c>
      <c r="C11454" s="19">
        <v>43896.0</v>
      </c>
      <c r="D11454" s="13" t="s">
        <v>12823</v>
      </c>
      <c r="E11454" s="9" t="s">
        <v>5389</v>
      </c>
      <c r="F11454" s="9" t="s">
        <v>10375</v>
      </c>
      <c r="G11454" s="20">
        <v>19995.0</v>
      </c>
      <c r="H11454" s="6"/>
    </row>
    <row r="11455" ht="15.75" customHeight="1">
      <c r="A11455" s="9" t="s">
        <v>14</v>
      </c>
      <c r="B11455" s="10" t="s">
        <v>27</v>
      </c>
      <c r="C11455" s="19">
        <v>43896.0</v>
      </c>
      <c r="D11455" s="13" t="s">
        <v>12823</v>
      </c>
      <c r="E11455" s="9" t="s">
        <v>5389</v>
      </c>
      <c r="F11455" s="9" t="s">
        <v>9634</v>
      </c>
      <c r="G11455" s="20">
        <v>995.0</v>
      </c>
      <c r="H11455" s="6"/>
    </row>
    <row r="11456" ht="15.75" customHeight="1">
      <c r="A11456" s="9" t="s">
        <v>14</v>
      </c>
      <c r="B11456" s="10" t="s">
        <v>27</v>
      </c>
      <c r="C11456" s="19">
        <v>43909.0</v>
      </c>
      <c r="D11456" s="13" t="s">
        <v>12824</v>
      </c>
      <c r="E11456" s="9" t="s">
        <v>5389</v>
      </c>
      <c r="F11456" s="9" t="s">
        <v>12825</v>
      </c>
      <c r="G11456" s="20">
        <v>3575.0</v>
      </c>
      <c r="H11456" s="6"/>
    </row>
    <row r="11457" ht="15.75" customHeight="1">
      <c r="A11457" s="9" t="s">
        <v>14</v>
      </c>
      <c r="B11457" s="10" t="s">
        <v>27</v>
      </c>
      <c r="C11457" s="19">
        <v>43915.0</v>
      </c>
      <c r="D11457" s="13" t="s">
        <v>12826</v>
      </c>
      <c r="E11457" s="9" t="s">
        <v>10037</v>
      </c>
      <c r="F11457" s="9" t="s">
        <v>11748</v>
      </c>
      <c r="G11457" s="20">
        <v>5699.0</v>
      </c>
      <c r="H11457" s="6"/>
    </row>
    <row r="11458" ht="15.75" customHeight="1">
      <c r="A11458" s="9" t="s">
        <v>14</v>
      </c>
      <c r="B11458" s="10" t="s">
        <v>27</v>
      </c>
      <c r="C11458" s="19">
        <v>43915.0</v>
      </c>
      <c r="D11458" s="13" t="s">
        <v>12826</v>
      </c>
      <c r="E11458" s="9" t="s">
        <v>10037</v>
      </c>
      <c r="F11458" s="9" t="s">
        <v>10040</v>
      </c>
      <c r="G11458" s="20">
        <v>699.0</v>
      </c>
      <c r="H11458" s="6"/>
    </row>
    <row r="11459" ht="15.75" customHeight="1">
      <c r="A11459" s="9" t="s">
        <v>14</v>
      </c>
      <c r="B11459" s="10" t="s">
        <v>27</v>
      </c>
      <c r="C11459" s="19">
        <v>43915.0</v>
      </c>
      <c r="D11459" s="13" t="s">
        <v>12826</v>
      </c>
      <c r="E11459" s="9" t="s">
        <v>10037</v>
      </c>
      <c r="F11459" s="9" t="s">
        <v>36</v>
      </c>
      <c r="G11459" s="20">
        <v>517.0</v>
      </c>
      <c r="H11459" s="6"/>
    </row>
    <row r="11460" ht="15.75" customHeight="1">
      <c r="A11460" s="9" t="s">
        <v>14</v>
      </c>
      <c r="B11460" s="10" t="s">
        <v>27</v>
      </c>
      <c r="C11460" s="19">
        <v>43957.0</v>
      </c>
      <c r="D11460" s="13" t="s">
        <v>12827</v>
      </c>
      <c r="E11460" s="9" t="s">
        <v>3899</v>
      </c>
      <c r="G11460" s="20">
        <v>110.0</v>
      </c>
      <c r="H11460" s="6"/>
    </row>
    <row r="11461" ht="15.75" customHeight="1">
      <c r="A11461" s="9" t="s">
        <v>14</v>
      </c>
      <c r="B11461" s="10" t="s">
        <v>27</v>
      </c>
      <c r="C11461" s="19">
        <v>43957.0</v>
      </c>
      <c r="D11461" s="13" t="s">
        <v>12827</v>
      </c>
      <c r="E11461" s="9" t="s">
        <v>3899</v>
      </c>
      <c r="F11461" s="9" t="s">
        <v>12828</v>
      </c>
      <c r="G11461" s="20">
        <v>1300.0</v>
      </c>
      <c r="H11461" s="6"/>
    </row>
    <row r="11462" ht="15.75" customHeight="1">
      <c r="A11462" s="9" t="s">
        <v>14</v>
      </c>
      <c r="B11462" s="10" t="s">
        <v>27</v>
      </c>
      <c r="C11462" s="19">
        <v>43990.0</v>
      </c>
      <c r="D11462" s="13" t="s">
        <v>12829</v>
      </c>
      <c r="E11462" s="9" t="s">
        <v>873</v>
      </c>
      <c r="F11462" s="9" t="s">
        <v>12830</v>
      </c>
      <c r="G11462" s="20">
        <v>2999.0</v>
      </c>
      <c r="H11462" s="6"/>
    </row>
    <row r="11463" ht="15.75" customHeight="1">
      <c r="A11463" s="9" t="s">
        <v>14</v>
      </c>
      <c r="B11463" s="10" t="s">
        <v>27</v>
      </c>
      <c r="C11463" s="19">
        <v>43990.0</v>
      </c>
      <c r="D11463" s="13" t="s">
        <v>12829</v>
      </c>
      <c r="E11463" s="9" t="s">
        <v>873</v>
      </c>
      <c r="F11463" s="9" t="s">
        <v>12831</v>
      </c>
      <c r="G11463" s="20">
        <v>799.0</v>
      </c>
      <c r="H11463" s="6"/>
    </row>
    <row r="11464" ht="15.75" customHeight="1">
      <c r="A11464" s="9" t="s">
        <v>14</v>
      </c>
      <c r="B11464" s="10" t="s">
        <v>27</v>
      </c>
      <c r="C11464" s="19">
        <v>43990.0</v>
      </c>
      <c r="D11464" s="13" t="s">
        <v>12829</v>
      </c>
      <c r="E11464" s="9" t="s">
        <v>873</v>
      </c>
      <c r="F11464" s="9" t="s">
        <v>12832</v>
      </c>
      <c r="G11464" s="20">
        <v>400.0</v>
      </c>
      <c r="H11464" s="6"/>
    </row>
    <row r="11465" ht="15.75" customHeight="1">
      <c r="A11465" s="9" t="s">
        <v>14</v>
      </c>
      <c r="B11465" s="10" t="s">
        <v>27</v>
      </c>
      <c r="C11465" s="19">
        <v>43990.0</v>
      </c>
      <c r="D11465" s="13" t="s">
        <v>12829</v>
      </c>
      <c r="E11465" s="9" t="s">
        <v>873</v>
      </c>
      <c r="F11465" s="9" t="s">
        <v>10124</v>
      </c>
      <c r="G11465" s="20">
        <v>40.0</v>
      </c>
      <c r="H11465" s="6"/>
    </row>
    <row r="11466" ht="15.75" customHeight="1">
      <c r="A11466" s="9" t="s">
        <v>14</v>
      </c>
      <c r="B11466" s="10" t="s">
        <v>27</v>
      </c>
      <c r="C11466" s="19">
        <v>43991.0</v>
      </c>
      <c r="D11466" s="13" t="s">
        <v>12833</v>
      </c>
      <c r="E11466" s="9" t="s">
        <v>10037</v>
      </c>
      <c r="F11466" s="9" t="s">
        <v>6174</v>
      </c>
      <c r="G11466" s="20">
        <v>307.5</v>
      </c>
      <c r="H11466" s="6"/>
    </row>
    <row r="11467" ht="15.75" customHeight="1">
      <c r="A11467" s="9" t="s">
        <v>14</v>
      </c>
      <c r="B11467" s="10" t="s">
        <v>27</v>
      </c>
      <c r="C11467" s="19">
        <v>43991.0</v>
      </c>
      <c r="D11467" s="13" t="s">
        <v>12833</v>
      </c>
      <c r="E11467" s="9" t="s">
        <v>10037</v>
      </c>
      <c r="F11467" s="9" t="s">
        <v>10045</v>
      </c>
      <c r="G11467" s="20">
        <v>500.0</v>
      </c>
      <c r="H11467" s="6"/>
    </row>
    <row r="11468" ht="15.75" customHeight="1">
      <c r="A11468" s="9" t="s">
        <v>14</v>
      </c>
      <c r="B11468" s="10" t="s">
        <v>27</v>
      </c>
      <c r="C11468" s="19">
        <v>43991.0</v>
      </c>
      <c r="D11468" s="13" t="s">
        <v>12833</v>
      </c>
      <c r="E11468" s="9" t="s">
        <v>10037</v>
      </c>
      <c r="F11468" s="9" t="s">
        <v>10124</v>
      </c>
      <c r="G11468" s="20">
        <v>49.0</v>
      </c>
      <c r="H11468" s="6"/>
    </row>
    <row r="11469" ht="15.75" customHeight="1">
      <c r="A11469" s="9" t="s">
        <v>14</v>
      </c>
      <c r="B11469" s="10" t="s">
        <v>27</v>
      </c>
      <c r="C11469" s="19">
        <v>43997.0</v>
      </c>
      <c r="D11469" s="13" t="s">
        <v>12834</v>
      </c>
      <c r="E11469" s="9" t="s">
        <v>4216</v>
      </c>
      <c r="G11469" s="20">
        <v>175.0</v>
      </c>
      <c r="H11469" s="6"/>
    </row>
    <row r="11470" ht="15.75" customHeight="1">
      <c r="A11470" s="9" t="s">
        <v>14</v>
      </c>
      <c r="B11470" s="10" t="s">
        <v>27</v>
      </c>
      <c r="C11470" s="19">
        <v>43997.0</v>
      </c>
      <c r="D11470" s="13" t="s">
        <v>12834</v>
      </c>
      <c r="E11470" s="9" t="s">
        <v>4216</v>
      </c>
      <c r="F11470" s="9" t="s">
        <v>11883</v>
      </c>
      <c r="G11470" s="20">
        <v>424.0</v>
      </c>
      <c r="H11470" s="6"/>
    </row>
    <row r="11471" ht="15.75" customHeight="1">
      <c r="A11471" s="9" t="s">
        <v>14</v>
      </c>
      <c r="B11471" s="10" t="s">
        <v>27</v>
      </c>
      <c r="C11471" s="19">
        <v>43998.0</v>
      </c>
      <c r="D11471" s="13" t="s">
        <v>12835</v>
      </c>
      <c r="E11471" s="9" t="s">
        <v>4216</v>
      </c>
      <c r="F11471" s="9" t="s">
        <v>11748</v>
      </c>
      <c r="G11471" s="20">
        <v>5699.0</v>
      </c>
      <c r="H11471" s="6"/>
    </row>
    <row r="11472" ht="15.75" customHeight="1">
      <c r="A11472" s="9" t="s">
        <v>14</v>
      </c>
      <c r="B11472" s="10" t="s">
        <v>27</v>
      </c>
      <c r="C11472" s="19">
        <v>43998.0</v>
      </c>
      <c r="D11472" s="13" t="s">
        <v>12835</v>
      </c>
      <c r="E11472" s="9" t="s">
        <v>4216</v>
      </c>
      <c r="G11472" s="20">
        <v>480.0</v>
      </c>
      <c r="H11472" s="6"/>
    </row>
    <row r="11473" ht="15.75" customHeight="1">
      <c r="A11473" s="9" t="s">
        <v>14</v>
      </c>
      <c r="B11473" s="10" t="s">
        <v>27</v>
      </c>
      <c r="C11473" s="19">
        <v>43998.0</v>
      </c>
      <c r="D11473" s="13" t="s">
        <v>12836</v>
      </c>
      <c r="E11473" s="9" t="s">
        <v>10037</v>
      </c>
      <c r="F11473" s="9" t="s">
        <v>11748</v>
      </c>
      <c r="G11473" s="20">
        <v>5699.0</v>
      </c>
      <c r="H11473" s="6"/>
    </row>
    <row r="11474" ht="15.75" customHeight="1">
      <c r="A11474" s="9" t="s">
        <v>14</v>
      </c>
      <c r="B11474" s="10" t="s">
        <v>27</v>
      </c>
      <c r="C11474" s="19">
        <v>43998.0</v>
      </c>
      <c r="D11474" s="13" t="s">
        <v>12836</v>
      </c>
      <c r="E11474" s="9" t="s">
        <v>10037</v>
      </c>
      <c r="F11474" s="9" t="s">
        <v>10040</v>
      </c>
      <c r="G11474" s="20">
        <v>699.0</v>
      </c>
      <c r="H11474" s="6"/>
    </row>
    <row r="11475" ht="15.75" customHeight="1">
      <c r="A11475" s="9" t="s">
        <v>14</v>
      </c>
      <c r="B11475" s="10" t="s">
        <v>27</v>
      </c>
      <c r="C11475" s="19">
        <v>43998.0</v>
      </c>
      <c r="D11475" s="13" t="s">
        <v>12836</v>
      </c>
      <c r="E11475" s="9" t="s">
        <v>10037</v>
      </c>
      <c r="G11475" s="20">
        <v>480.0</v>
      </c>
      <c r="H11475" s="6"/>
    </row>
    <row r="11476" ht="15.75" customHeight="1">
      <c r="A11476" s="9" t="s">
        <v>14</v>
      </c>
      <c r="B11476" s="10" t="s">
        <v>27</v>
      </c>
      <c r="C11476" s="19">
        <v>43998.0</v>
      </c>
      <c r="D11476" s="13" t="s">
        <v>12837</v>
      </c>
      <c r="E11476" s="9" t="s">
        <v>4216</v>
      </c>
      <c r="F11476" s="9" t="s">
        <v>12838</v>
      </c>
      <c r="G11476" s="20">
        <v>2170.8</v>
      </c>
      <c r="H11476" s="6"/>
    </row>
    <row r="11477" ht="15.75" customHeight="1">
      <c r="A11477" s="9" t="s">
        <v>14</v>
      </c>
      <c r="B11477" s="10" t="s">
        <v>27</v>
      </c>
      <c r="C11477" s="19">
        <v>44005.0</v>
      </c>
      <c r="D11477" s="13" t="s">
        <v>12839</v>
      </c>
      <c r="E11477" s="9" t="s">
        <v>8114</v>
      </c>
      <c r="F11477" s="9" t="s">
        <v>11748</v>
      </c>
      <c r="G11477" s="20">
        <v>91800.0</v>
      </c>
      <c r="H11477" s="6"/>
    </row>
    <row r="11478" ht="15.75" customHeight="1">
      <c r="A11478" s="9" t="s">
        <v>14</v>
      </c>
      <c r="B11478" s="10" t="s">
        <v>27</v>
      </c>
      <c r="C11478" s="19">
        <v>44005.0</v>
      </c>
      <c r="D11478" s="13" t="s">
        <v>12839</v>
      </c>
      <c r="E11478" s="9" t="s">
        <v>8114</v>
      </c>
      <c r="G11478" s="20">
        <v>3061.0</v>
      </c>
      <c r="H11478" s="6"/>
    </row>
    <row r="11479" ht="15.75" customHeight="1">
      <c r="A11479" s="9" t="s">
        <v>14</v>
      </c>
      <c r="B11479" s="10" t="s">
        <v>27</v>
      </c>
      <c r="C11479" s="19">
        <v>44012.0</v>
      </c>
      <c r="D11479" s="13" t="s">
        <v>12840</v>
      </c>
      <c r="E11479" s="9" t="s">
        <v>10037</v>
      </c>
      <c r="F11479" s="9" t="s">
        <v>6174</v>
      </c>
      <c r="G11479" s="20">
        <v>307.5</v>
      </c>
      <c r="H11479" s="6"/>
    </row>
    <row r="11480" ht="15.75" customHeight="1">
      <c r="A11480" s="9" t="s">
        <v>14</v>
      </c>
      <c r="B11480" s="10" t="s">
        <v>27</v>
      </c>
      <c r="C11480" s="19">
        <v>44012.0</v>
      </c>
      <c r="D11480" s="13" t="s">
        <v>12840</v>
      </c>
      <c r="E11480" s="9" t="s">
        <v>10037</v>
      </c>
      <c r="F11480" s="9" t="s">
        <v>12841</v>
      </c>
      <c r="G11480" s="20">
        <v>500.0</v>
      </c>
      <c r="H11480" s="6"/>
    </row>
    <row r="11481" ht="15.75" customHeight="1">
      <c r="A11481" s="9" t="s">
        <v>14</v>
      </c>
      <c r="B11481" s="10" t="s">
        <v>27</v>
      </c>
      <c r="C11481" s="19">
        <v>44019.0</v>
      </c>
      <c r="D11481" s="13" t="s">
        <v>12842</v>
      </c>
      <c r="E11481" s="9" t="s">
        <v>2697</v>
      </c>
      <c r="F11481" s="9" t="s">
        <v>8675</v>
      </c>
      <c r="G11481" s="20">
        <v>3000.0</v>
      </c>
      <c r="H11481" s="6"/>
    </row>
    <row r="11482" ht="15.75" customHeight="1">
      <c r="A11482" s="9" t="s">
        <v>14</v>
      </c>
      <c r="B11482" s="10" t="s">
        <v>27</v>
      </c>
      <c r="C11482" s="19">
        <v>44019.0</v>
      </c>
      <c r="D11482" s="13" t="s">
        <v>12842</v>
      </c>
      <c r="E11482" s="9" t="s">
        <v>2697</v>
      </c>
      <c r="G11482" s="20">
        <v>120.0</v>
      </c>
      <c r="H11482" s="6"/>
    </row>
    <row r="11483" ht="15.75" customHeight="1">
      <c r="A11483" s="9" t="s">
        <v>14</v>
      </c>
      <c r="B11483" s="10" t="s">
        <v>27</v>
      </c>
      <c r="C11483" s="19">
        <v>44042.0</v>
      </c>
      <c r="D11483" s="13" t="s">
        <v>12843</v>
      </c>
      <c r="E11483" s="9" t="s">
        <v>12844</v>
      </c>
      <c r="F11483" s="9" t="s">
        <v>12845</v>
      </c>
      <c r="G11483" s="20">
        <v>12300.0</v>
      </c>
      <c r="H11483" s="6"/>
    </row>
    <row r="11484" ht="15.75" customHeight="1">
      <c r="A11484" s="9" t="s">
        <v>14</v>
      </c>
      <c r="B11484" s="10" t="s">
        <v>27</v>
      </c>
      <c r="C11484" s="19">
        <v>44042.0</v>
      </c>
      <c r="D11484" s="13" t="s">
        <v>12843</v>
      </c>
      <c r="E11484" s="9" t="s">
        <v>12844</v>
      </c>
      <c r="F11484" s="9" t="s">
        <v>7812</v>
      </c>
      <c r="G11484" s="20">
        <v>975.0</v>
      </c>
      <c r="H11484" s="6"/>
    </row>
    <row r="11485" ht="15.75" customHeight="1">
      <c r="A11485" s="9" t="s">
        <v>14</v>
      </c>
      <c r="B11485" s="10" t="s">
        <v>27</v>
      </c>
      <c r="C11485" s="19">
        <v>44042.0</v>
      </c>
      <c r="D11485" s="13" t="s">
        <v>12843</v>
      </c>
      <c r="E11485" s="9" t="s">
        <v>12844</v>
      </c>
      <c r="F11485" s="9" t="s">
        <v>8806</v>
      </c>
      <c r="G11485" s="20">
        <v>958.0</v>
      </c>
      <c r="H11485" s="6"/>
    </row>
    <row r="11486" ht="15.75" customHeight="1">
      <c r="A11486" s="9" t="s">
        <v>14</v>
      </c>
      <c r="B11486" s="10" t="s">
        <v>27</v>
      </c>
      <c r="C11486" s="19">
        <v>44047.0</v>
      </c>
      <c r="D11486" s="13" t="s">
        <v>12846</v>
      </c>
      <c r="E11486" s="9" t="s">
        <v>8114</v>
      </c>
      <c r="F11486" s="9" t="s">
        <v>12847</v>
      </c>
      <c r="G11486" s="20">
        <v>99.0</v>
      </c>
      <c r="H11486" s="6"/>
    </row>
    <row r="11487" ht="15.75" customHeight="1">
      <c r="A11487" s="9" t="s">
        <v>14</v>
      </c>
      <c r="B11487" s="10" t="s">
        <v>27</v>
      </c>
      <c r="C11487" s="19">
        <v>44047.0</v>
      </c>
      <c r="D11487" s="13" t="s">
        <v>12848</v>
      </c>
      <c r="E11487" s="9" t="s">
        <v>2697</v>
      </c>
      <c r="F11487" s="9" t="s">
        <v>6335</v>
      </c>
      <c r="G11487" s="20">
        <v>70.0</v>
      </c>
      <c r="H11487" s="6"/>
    </row>
    <row r="11488" ht="15.75" customHeight="1">
      <c r="A11488" s="9" t="s">
        <v>14</v>
      </c>
      <c r="B11488" s="10" t="s">
        <v>27</v>
      </c>
      <c r="C11488" s="19">
        <v>44047.0</v>
      </c>
      <c r="D11488" s="13" t="s">
        <v>12848</v>
      </c>
      <c r="E11488" s="9" t="s">
        <v>2697</v>
      </c>
      <c r="G11488" s="20">
        <v>15.0</v>
      </c>
      <c r="H11488" s="6"/>
    </row>
    <row r="11489" ht="15.75" customHeight="1">
      <c r="A11489" s="9" t="s">
        <v>14</v>
      </c>
      <c r="B11489" s="10" t="s">
        <v>27</v>
      </c>
      <c r="C11489" s="19">
        <v>44047.0</v>
      </c>
      <c r="D11489" s="13" t="s">
        <v>12848</v>
      </c>
      <c r="E11489" s="9" t="s">
        <v>2697</v>
      </c>
      <c r="F11489" s="9" t="s">
        <v>12849</v>
      </c>
      <c r="G11489" s="20">
        <v>125.0</v>
      </c>
      <c r="H11489" s="6"/>
    </row>
    <row r="11490" ht="15.75" customHeight="1">
      <c r="A11490" s="9" t="s">
        <v>14</v>
      </c>
      <c r="B11490" s="10" t="s">
        <v>27</v>
      </c>
      <c r="C11490" s="19">
        <v>44061.0</v>
      </c>
      <c r="D11490" s="13" t="s">
        <v>12850</v>
      </c>
      <c r="E11490" s="9" t="s">
        <v>10037</v>
      </c>
      <c r="F11490" s="9" t="s">
        <v>11883</v>
      </c>
      <c r="G11490" s="20">
        <v>424.0</v>
      </c>
      <c r="H11490" s="6"/>
    </row>
    <row r="11491" ht="15.75" customHeight="1">
      <c r="A11491" s="9" t="s">
        <v>14</v>
      </c>
      <c r="B11491" s="10" t="s">
        <v>27</v>
      </c>
      <c r="C11491" s="19">
        <v>44061.0</v>
      </c>
      <c r="D11491" s="13" t="s">
        <v>12850</v>
      </c>
      <c r="E11491" s="9" t="s">
        <v>10037</v>
      </c>
      <c r="G11491" s="20">
        <v>125.0</v>
      </c>
      <c r="H11491" s="6"/>
    </row>
    <row r="11492" ht="15.75" customHeight="1">
      <c r="A11492" s="9" t="s">
        <v>14</v>
      </c>
      <c r="B11492" s="10" t="s">
        <v>27</v>
      </c>
      <c r="C11492" s="19">
        <v>44062.0</v>
      </c>
      <c r="D11492" s="13" t="s">
        <v>12851</v>
      </c>
      <c r="E11492" s="9" t="s">
        <v>8114</v>
      </c>
      <c r="F11492" s="9" t="s">
        <v>11748</v>
      </c>
      <c r="G11492" s="20">
        <v>5100.0</v>
      </c>
      <c r="H11492" s="6"/>
    </row>
    <row r="11493" ht="15.75" customHeight="1">
      <c r="A11493" s="9" t="s">
        <v>14</v>
      </c>
      <c r="B11493" s="10" t="s">
        <v>27</v>
      </c>
      <c r="C11493" s="19">
        <v>44062.0</v>
      </c>
      <c r="D11493" s="13" t="s">
        <v>12851</v>
      </c>
      <c r="E11493" s="9" t="s">
        <v>8114</v>
      </c>
      <c r="F11493" s="9" t="s">
        <v>36</v>
      </c>
      <c r="G11493" s="20">
        <v>400.0</v>
      </c>
      <c r="H11493" s="6"/>
    </row>
    <row r="11494" ht="15.75" customHeight="1">
      <c r="A11494" s="9" t="s">
        <v>14</v>
      </c>
      <c r="B11494" s="10" t="s">
        <v>27</v>
      </c>
      <c r="C11494" s="19">
        <v>44062.0</v>
      </c>
      <c r="D11494" s="13" t="s">
        <v>12852</v>
      </c>
      <c r="E11494" s="9" t="s">
        <v>12853</v>
      </c>
      <c r="F11494" s="9" t="s">
        <v>12248</v>
      </c>
      <c r="G11494" s="20">
        <v>1089.54</v>
      </c>
      <c r="H11494" s="6"/>
    </row>
    <row r="11495" ht="15.75" customHeight="1">
      <c r="A11495" s="9" t="s">
        <v>14</v>
      </c>
      <c r="B11495" s="10" t="s">
        <v>27</v>
      </c>
      <c r="C11495" s="19">
        <v>44062.0</v>
      </c>
      <c r="D11495" s="13" t="s">
        <v>12852</v>
      </c>
      <c r="E11495" s="9" t="s">
        <v>12853</v>
      </c>
      <c r="F11495" s="9" t="s">
        <v>12250</v>
      </c>
      <c r="G11495" s="20">
        <v>681.41</v>
      </c>
      <c r="H11495" s="6"/>
    </row>
    <row r="11496" ht="15.75" customHeight="1">
      <c r="A11496" s="9" t="s">
        <v>14</v>
      </c>
      <c r="B11496" s="10" t="s">
        <v>27</v>
      </c>
      <c r="C11496" s="19">
        <v>44062.0</v>
      </c>
      <c r="D11496" s="13" t="s">
        <v>12852</v>
      </c>
      <c r="E11496" s="9" t="s">
        <v>12853</v>
      </c>
      <c r="F11496" s="9" t="s">
        <v>12854</v>
      </c>
      <c r="G11496" s="20">
        <v>1020.69</v>
      </c>
      <c r="H11496" s="6"/>
    </row>
    <row r="11497" ht="15.75" customHeight="1">
      <c r="A11497" s="9" t="s">
        <v>14</v>
      </c>
      <c r="B11497" s="10" t="s">
        <v>27</v>
      </c>
      <c r="C11497" s="19">
        <v>44062.0</v>
      </c>
      <c r="D11497" s="13" t="s">
        <v>12852</v>
      </c>
      <c r="E11497" s="9" t="s">
        <v>12853</v>
      </c>
      <c r="G11497" s="20">
        <v>65.0</v>
      </c>
      <c r="H11497" s="6"/>
    </row>
    <row r="11498" ht="15.75" customHeight="1">
      <c r="A11498" s="9" t="s">
        <v>14</v>
      </c>
      <c r="B11498" s="10" t="s">
        <v>27</v>
      </c>
      <c r="C11498" s="19">
        <v>44062.0</v>
      </c>
      <c r="D11498" s="13" t="s">
        <v>12855</v>
      </c>
      <c r="E11498" s="9" t="s">
        <v>8114</v>
      </c>
      <c r="F11498" s="9" t="s">
        <v>12856</v>
      </c>
      <c r="G11498" s="20">
        <v>1687.5</v>
      </c>
      <c r="H11498" s="6"/>
    </row>
    <row r="11499" ht="15.75" customHeight="1">
      <c r="A11499" s="9" t="s">
        <v>14</v>
      </c>
      <c r="B11499" s="10" t="s">
        <v>27</v>
      </c>
      <c r="C11499" s="19">
        <v>44062.0</v>
      </c>
      <c r="D11499" s="13" t="s">
        <v>12855</v>
      </c>
      <c r="E11499" s="9" t="s">
        <v>8114</v>
      </c>
      <c r="F11499" s="9" t="s">
        <v>12857</v>
      </c>
      <c r="G11499" s="20">
        <v>2499.0</v>
      </c>
      <c r="H11499" s="6"/>
    </row>
    <row r="11500" ht="15.75" customHeight="1">
      <c r="A11500" s="9" t="s">
        <v>14</v>
      </c>
      <c r="B11500" s="10" t="s">
        <v>27</v>
      </c>
      <c r="C11500" s="19">
        <v>44062.0</v>
      </c>
      <c r="D11500" s="13" t="s">
        <v>12855</v>
      </c>
      <c r="E11500" s="9" t="s">
        <v>8114</v>
      </c>
      <c r="F11500" s="9" t="s">
        <v>12858</v>
      </c>
      <c r="G11500" s="20">
        <v>2499.0</v>
      </c>
      <c r="H11500" s="6"/>
    </row>
    <row r="11501" ht="15.75" customHeight="1">
      <c r="A11501" s="9" t="s">
        <v>14</v>
      </c>
      <c r="B11501" s="10" t="s">
        <v>27</v>
      </c>
      <c r="C11501" s="19">
        <v>44062.0</v>
      </c>
      <c r="D11501" s="13" t="s">
        <v>12859</v>
      </c>
      <c r="E11501" s="9" t="s">
        <v>873</v>
      </c>
      <c r="F11501" s="9" t="s">
        <v>5940</v>
      </c>
      <c r="G11501" s="20">
        <v>9380.0</v>
      </c>
      <c r="H11501" s="6"/>
    </row>
    <row r="11502" ht="15.75" customHeight="1">
      <c r="A11502" s="9" t="s">
        <v>14</v>
      </c>
      <c r="B11502" s="10" t="s">
        <v>27</v>
      </c>
      <c r="C11502" s="19">
        <v>44062.0</v>
      </c>
      <c r="D11502" s="13" t="s">
        <v>12859</v>
      </c>
      <c r="E11502" s="9" t="s">
        <v>873</v>
      </c>
      <c r="F11502" s="9" t="s">
        <v>3329</v>
      </c>
      <c r="G11502" s="20">
        <v>1400.0</v>
      </c>
      <c r="H11502" s="6"/>
    </row>
    <row r="11503" ht="15.75" customHeight="1">
      <c r="A11503" s="9" t="s">
        <v>14</v>
      </c>
      <c r="B11503" s="10" t="s">
        <v>27</v>
      </c>
      <c r="C11503" s="19">
        <v>44062.0</v>
      </c>
      <c r="D11503" s="13" t="s">
        <v>12859</v>
      </c>
      <c r="E11503" s="9" t="s">
        <v>873</v>
      </c>
      <c r="F11503" s="9" t="s">
        <v>8204</v>
      </c>
      <c r="G11503" s="20">
        <v>2800.0</v>
      </c>
      <c r="H11503" s="6"/>
    </row>
    <row r="11504" ht="15.75" customHeight="1">
      <c r="A11504" s="9" t="s">
        <v>14</v>
      </c>
      <c r="B11504" s="10" t="s">
        <v>27</v>
      </c>
      <c r="C11504" s="19">
        <v>44062.0</v>
      </c>
      <c r="D11504" s="13" t="s">
        <v>12859</v>
      </c>
      <c r="E11504" s="9" t="s">
        <v>873</v>
      </c>
      <c r="F11504" s="9" t="s">
        <v>6174</v>
      </c>
      <c r="G11504" s="20">
        <v>2152.5</v>
      </c>
      <c r="H11504" s="6"/>
    </row>
    <row r="11505" ht="15.75" customHeight="1">
      <c r="A11505" s="9" t="s">
        <v>14</v>
      </c>
      <c r="B11505" s="10" t="s">
        <v>27</v>
      </c>
      <c r="C11505" s="19">
        <v>44062.0</v>
      </c>
      <c r="D11505" s="13" t="s">
        <v>12859</v>
      </c>
      <c r="E11505" s="9" t="s">
        <v>873</v>
      </c>
      <c r="G11505" s="20">
        <v>520.0</v>
      </c>
      <c r="H11505" s="6"/>
    </row>
    <row r="11506" ht="15.75" customHeight="1">
      <c r="A11506" s="9" t="s">
        <v>14</v>
      </c>
      <c r="B11506" s="10" t="s">
        <v>27</v>
      </c>
      <c r="C11506" s="19">
        <v>44082.0</v>
      </c>
      <c r="D11506" s="13" t="s">
        <v>12860</v>
      </c>
      <c r="E11506" s="9" t="s">
        <v>10037</v>
      </c>
      <c r="F11506" s="9" t="s">
        <v>11883</v>
      </c>
      <c r="G11506" s="20">
        <v>424.0</v>
      </c>
      <c r="H11506" s="6"/>
    </row>
    <row r="11507" ht="15.75" customHeight="1">
      <c r="A11507" s="9" t="s">
        <v>14</v>
      </c>
      <c r="B11507" s="10" t="s">
        <v>27</v>
      </c>
      <c r="C11507" s="19">
        <v>44082.0</v>
      </c>
      <c r="D11507" s="13" t="s">
        <v>12860</v>
      </c>
      <c r="E11507" s="9" t="s">
        <v>10037</v>
      </c>
      <c r="F11507" s="9" t="s">
        <v>36</v>
      </c>
      <c r="G11507" s="20">
        <v>125.0</v>
      </c>
      <c r="H11507" s="6"/>
    </row>
    <row r="11508" ht="15.75" customHeight="1">
      <c r="A11508" s="9" t="s">
        <v>14</v>
      </c>
      <c r="B11508" s="10" t="s">
        <v>27</v>
      </c>
      <c r="C11508" s="19">
        <v>44082.0</v>
      </c>
      <c r="D11508" s="13" t="s">
        <v>12861</v>
      </c>
      <c r="E11508" s="9" t="s">
        <v>8114</v>
      </c>
      <c r="F11508" s="9" t="s">
        <v>11644</v>
      </c>
      <c r="G11508" s="20">
        <v>500.0</v>
      </c>
      <c r="H11508" s="6"/>
    </row>
    <row r="11509" ht="15.75" customHeight="1">
      <c r="A11509" s="9" t="s">
        <v>14</v>
      </c>
      <c r="B11509" s="10" t="s">
        <v>27</v>
      </c>
      <c r="C11509" s="19">
        <v>44082.0</v>
      </c>
      <c r="D11509" s="13" t="s">
        <v>12861</v>
      </c>
      <c r="E11509" s="9" t="s">
        <v>8114</v>
      </c>
      <c r="F11509" s="9" t="s">
        <v>6174</v>
      </c>
      <c r="G11509" s="20">
        <v>307.5</v>
      </c>
      <c r="H11509" s="6"/>
    </row>
    <row r="11510" ht="15.75" customHeight="1">
      <c r="A11510" s="9" t="s">
        <v>14</v>
      </c>
      <c r="B11510" s="10" t="s">
        <v>27</v>
      </c>
      <c r="C11510" s="19">
        <v>44082.0</v>
      </c>
      <c r="D11510" s="13" t="s">
        <v>12862</v>
      </c>
      <c r="E11510" s="9" t="s">
        <v>8114</v>
      </c>
      <c r="F11510" s="9" t="s">
        <v>6174</v>
      </c>
      <c r="G11510" s="20">
        <v>5227.5</v>
      </c>
      <c r="H11510" s="6"/>
    </row>
    <row r="11511" ht="15.75" customHeight="1">
      <c r="A11511" s="9" t="s">
        <v>14</v>
      </c>
      <c r="B11511" s="10" t="s">
        <v>27</v>
      </c>
      <c r="C11511" s="19">
        <v>44082.0</v>
      </c>
      <c r="D11511" s="13" t="s">
        <v>12862</v>
      </c>
      <c r="E11511" s="9" t="s">
        <v>8114</v>
      </c>
      <c r="F11511" s="9" t="s">
        <v>11883</v>
      </c>
      <c r="G11511" s="20">
        <v>424.0</v>
      </c>
      <c r="H11511" s="6"/>
    </row>
    <row r="11512" ht="15.75" customHeight="1">
      <c r="A11512" s="9" t="s">
        <v>14</v>
      </c>
      <c r="B11512" s="10" t="s">
        <v>27</v>
      </c>
      <c r="C11512" s="19">
        <v>44082.0</v>
      </c>
      <c r="D11512" s="13" t="s">
        <v>12862</v>
      </c>
      <c r="E11512" s="9" t="s">
        <v>8114</v>
      </c>
      <c r="F11512" s="9" t="s">
        <v>12863</v>
      </c>
      <c r="G11512" s="20">
        <v>9000.0</v>
      </c>
      <c r="H11512" s="6"/>
    </row>
    <row r="11513" ht="15.75" customHeight="1">
      <c r="A11513" s="9" t="s">
        <v>14</v>
      </c>
      <c r="B11513" s="10" t="s">
        <v>27</v>
      </c>
      <c r="C11513" s="19">
        <v>44082.0</v>
      </c>
      <c r="D11513" s="13" t="s">
        <v>12862</v>
      </c>
      <c r="E11513" s="9" t="s">
        <v>8114</v>
      </c>
      <c r="F11513" s="9" t="s">
        <v>10124</v>
      </c>
      <c r="G11513" s="20">
        <v>40.0</v>
      </c>
      <c r="H11513" s="6"/>
    </row>
    <row r="11514" ht="15.75" customHeight="1">
      <c r="A11514" s="9" t="s">
        <v>14</v>
      </c>
      <c r="B11514" s="10" t="s">
        <v>27</v>
      </c>
      <c r="C11514" s="19">
        <v>44082.0</v>
      </c>
      <c r="D11514" s="13" t="s">
        <v>12864</v>
      </c>
      <c r="E11514" s="9" t="s">
        <v>12844</v>
      </c>
      <c r="F11514" s="9" t="s">
        <v>12865</v>
      </c>
      <c r="G11514" s="20">
        <v>1500.0</v>
      </c>
      <c r="H11514" s="6"/>
    </row>
    <row r="11515" ht="15.75" customHeight="1">
      <c r="A11515" s="9" t="s">
        <v>14</v>
      </c>
      <c r="B11515" s="10" t="s">
        <v>27</v>
      </c>
      <c r="C11515" s="19">
        <v>44082.0</v>
      </c>
      <c r="D11515" s="13" t="s">
        <v>12864</v>
      </c>
      <c r="E11515" s="9" t="s">
        <v>12844</v>
      </c>
      <c r="F11515" s="9" t="s">
        <v>12866</v>
      </c>
      <c r="G11515" s="20">
        <v>600.0</v>
      </c>
      <c r="H11515" s="6"/>
    </row>
    <row r="11516" ht="15.75" customHeight="1">
      <c r="A11516" s="9" t="s">
        <v>14</v>
      </c>
      <c r="B11516" s="10" t="s">
        <v>27</v>
      </c>
      <c r="C11516" s="19">
        <v>44083.0</v>
      </c>
      <c r="D11516" s="13" t="s">
        <v>12867</v>
      </c>
      <c r="E11516" s="9" t="s">
        <v>10037</v>
      </c>
      <c r="F11516" s="9" t="s">
        <v>12868</v>
      </c>
      <c r="G11516" s="20">
        <v>156.96</v>
      </c>
      <c r="H11516" s="6"/>
    </row>
    <row r="11517" ht="15.75" customHeight="1">
      <c r="A11517" s="9" t="s">
        <v>14</v>
      </c>
      <c r="B11517" s="10" t="s">
        <v>27</v>
      </c>
      <c r="C11517" s="19">
        <v>44089.0</v>
      </c>
      <c r="D11517" s="13" t="s">
        <v>12869</v>
      </c>
      <c r="E11517" s="9" t="s">
        <v>12870</v>
      </c>
      <c r="F11517" s="9" t="s">
        <v>12138</v>
      </c>
      <c r="G11517" s="20">
        <v>594.0</v>
      </c>
      <c r="H11517" s="6"/>
    </row>
    <row r="11518" ht="15.75" customHeight="1">
      <c r="A11518" s="9" t="s">
        <v>14</v>
      </c>
      <c r="B11518" s="10" t="s">
        <v>27</v>
      </c>
      <c r="C11518" s="19">
        <v>44089.0</v>
      </c>
      <c r="D11518" s="13" t="s">
        <v>12869</v>
      </c>
      <c r="E11518" s="9" t="s">
        <v>12870</v>
      </c>
      <c r="F11518" s="9" t="s">
        <v>12871</v>
      </c>
      <c r="G11518" s="20">
        <v>551.04</v>
      </c>
      <c r="H11518" s="6"/>
    </row>
    <row r="11519" ht="15.75" customHeight="1">
      <c r="A11519" s="9" t="s">
        <v>14</v>
      </c>
      <c r="B11519" s="10" t="s">
        <v>27</v>
      </c>
      <c r="C11519" s="19">
        <v>44089.0</v>
      </c>
      <c r="D11519" s="13" t="s">
        <v>12869</v>
      </c>
      <c r="E11519" s="9" t="s">
        <v>12870</v>
      </c>
      <c r="G11519" s="20">
        <v>332.72</v>
      </c>
      <c r="H11519" s="6"/>
    </row>
    <row r="11520" ht="15.75" customHeight="1">
      <c r="A11520" s="9" t="s">
        <v>14</v>
      </c>
      <c r="B11520" s="10" t="s">
        <v>27</v>
      </c>
      <c r="C11520" s="19">
        <v>44105.0</v>
      </c>
      <c r="D11520" s="13" t="s">
        <v>12872</v>
      </c>
      <c r="E11520" s="9" t="s">
        <v>10037</v>
      </c>
      <c r="F11520" s="9" t="s">
        <v>10040</v>
      </c>
      <c r="G11520" s="20">
        <v>1398.0</v>
      </c>
      <c r="H11520" s="6"/>
    </row>
    <row r="11521" ht="15.75" customHeight="1">
      <c r="A11521" s="9" t="s">
        <v>14</v>
      </c>
      <c r="B11521" s="10" t="s">
        <v>27</v>
      </c>
      <c r="C11521" s="19">
        <v>44105.0</v>
      </c>
      <c r="D11521" s="13" t="s">
        <v>12872</v>
      </c>
      <c r="E11521" s="9" t="s">
        <v>10037</v>
      </c>
      <c r="G11521" s="20">
        <v>75.0</v>
      </c>
      <c r="H11521" s="6"/>
    </row>
    <row r="11522" ht="15.75" customHeight="1">
      <c r="A11522" s="9" t="s">
        <v>14</v>
      </c>
      <c r="B11522" s="10" t="s">
        <v>27</v>
      </c>
      <c r="C11522" s="19">
        <v>44105.0</v>
      </c>
      <c r="D11522" s="13" t="s">
        <v>12873</v>
      </c>
      <c r="E11522" s="9" t="s">
        <v>12874</v>
      </c>
      <c r="F11522" s="9" t="s">
        <v>11704</v>
      </c>
      <c r="G11522" s="20">
        <v>7400.0</v>
      </c>
      <c r="H11522" s="6"/>
    </row>
    <row r="11523" ht="15.75" customHeight="1">
      <c r="A11523" s="9" t="s">
        <v>14</v>
      </c>
      <c r="B11523" s="10" t="s">
        <v>27</v>
      </c>
      <c r="C11523" s="19">
        <v>44105.0</v>
      </c>
      <c r="D11523" s="13" t="s">
        <v>12873</v>
      </c>
      <c r="E11523" s="9" t="s">
        <v>12874</v>
      </c>
      <c r="F11523" s="9" t="s">
        <v>11729</v>
      </c>
      <c r="G11523" s="20">
        <v>999.0</v>
      </c>
      <c r="H11523" s="6"/>
    </row>
    <row r="11524" ht="15.75" customHeight="1">
      <c r="A11524" s="9" t="s">
        <v>14</v>
      </c>
      <c r="B11524" s="10" t="s">
        <v>27</v>
      </c>
      <c r="C11524" s="19">
        <v>44105.0</v>
      </c>
      <c r="D11524" s="13" t="s">
        <v>12873</v>
      </c>
      <c r="E11524" s="9" t="s">
        <v>12874</v>
      </c>
      <c r="F11524" s="9" t="s">
        <v>12875</v>
      </c>
      <c r="G11524" s="20">
        <v>700.2</v>
      </c>
      <c r="H11524" s="6"/>
    </row>
    <row r="11525" ht="15.75" customHeight="1">
      <c r="A11525" s="9" t="s">
        <v>14</v>
      </c>
      <c r="B11525" s="10" t="s">
        <v>27</v>
      </c>
      <c r="C11525" s="19">
        <v>44117.0</v>
      </c>
      <c r="D11525" s="13" t="s">
        <v>12876</v>
      </c>
      <c r="E11525" s="9" t="s">
        <v>873</v>
      </c>
      <c r="F11525" s="9" t="s">
        <v>12877</v>
      </c>
      <c r="G11525" s="20">
        <v>3500.0</v>
      </c>
      <c r="H11525" s="6"/>
    </row>
    <row r="11526" ht="15.75" customHeight="1">
      <c r="A11526" s="9" t="s">
        <v>14</v>
      </c>
      <c r="B11526" s="10" t="s">
        <v>27</v>
      </c>
      <c r="C11526" s="19">
        <v>44147.0</v>
      </c>
      <c r="D11526" s="13" t="s">
        <v>12878</v>
      </c>
      <c r="E11526" s="9" t="s">
        <v>4216</v>
      </c>
      <c r="F11526" s="9" t="s">
        <v>12879</v>
      </c>
      <c r="G11526" s="20">
        <v>275.0</v>
      </c>
      <c r="H11526" s="6"/>
    </row>
    <row r="11527" ht="15.75" customHeight="1">
      <c r="A11527" s="9" t="s">
        <v>14</v>
      </c>
      <c r="B11527" s="10" t="s">
        <v>27</v>
      </c>
      <c r="C11527" s="19">
        <v>44147.0</v>
      </c>
      <c r="D11527" s="13" t="s">
        <v>12878</v>
      </c>
      <c r="E11527" s="9" t="s">
        <v>4216</v>
      </c>
      <c r="F11527" s="9" t="s">
        <v>12880</v>
      </c>
      <c r="G11527" s="20">
        <v>500.0</v>
      </c>
      <c r="H11527" s="6"/>
    </row>
    <row r="11528" ht="15.75" customHeight="1">
      <c r="A11528" s="9" t="s">
        <v>14</v>
      </c>
      <c r="B11528" s="10" t="s">
        <v>27</v>
      </c>
      <c r="C11528" s="19">
        <v>44147.0</v>
      </c>
      <c r="D11528" s="13" t="s">
        <v>12878</v>
      </c>
      <c r="E11528" s="9" t="s">
        <v>4216</v>
      </c>
      <c r="F11528" s="9" t="s">
        <v>10124</v>
      </c>
      <c r="G11528" s="20">
        <v>40.0</v>
      </c>
      <c r="H11528" s="6"/>
    </row>
    <row r="11529" ht="15.75" customHeight="1">
      <c r="A11529" s="9" t="s">
        <v>14</v>
      </c>
      <c r="B11529" s="10" t="s">
        <v>27</v>
      </c>
      <c r="C11529" s="19">
        <v>44153.0</v>
      </c>
      <c r="D11529" s="13" t="s">
        <v>12881</v>
      </c>
      <c r="E11529" s="9" t="s">
        <v>5389</v>
      </c>
      <c r="F11529" s="9" t="s">
        <v>10375</v>
      </c>
      <c r="G11529" s="20">
        <v>3999.0</v>
      </c>
      <c r="H11529" s="6"/>
    </row>
    <row r="11530" ht="15.75" customHeight="1">
      <c r="A11530" s="9" t="s">
        <v>14</v>
      </c>
      <c r="B11530" s="10" t="s">
        <v>27</v>
      </c>
      <c r="C11530" s="19">
        <v>44153.0</v>
      </c>
      <c r="D11530" s="13" t="s">
        <v>12881</v>
      </c>
      <c r="E11530" s="9" t="s">
        <v>5389</v>
      </c>
      <c r="F11530" s="9" t="s">
        <v>12234</v>
      </c>
      <c r="G11530" s="20">
        <v>499.0</v>
      </c>
      <c r="H11530" s="6"/>
    </row>
    <row r="11531" ht="15.75" customHeight="1">
      <c r="A11531" s="9" t="s">
        <v>14</v>
      </c>
      <c r="B11531" s="10" t="s">
        <v>27</v>
      </c>
      <c r="C11531" s="19">
        <v>44153.0</v>
      </c>
      <c r="D11531" s="13" t="s">
        <v>12881</v>
      </c>
      <c r="E11531" s="9" t="s">
        <v>5389</v>
      </c>
      <c r="F11531" s="9" t="s">
        <v>9291</v>
      </c>
      <c r="G11531" s="20">
        <v>199.0</v>
      </c>
      <c r="H11531" s="6"/>
    </row>
    <row r="11532" ht="15.75" customHeight="1">
      <c r="A11532" s="9" t="s">
        <v>14</v>
      </c>
      <c r="B11532" s="10" t="s">
        <v>27</v>
      </c>
      <c r="C11532" s="19">
        <v>44153.0</v>
      </c>
      <c r="D11532" s="13" t="s">
        <v>12881</v>
      </c>
      <c r="E11532" s="9" t="s">
        <v>5389</v>
      </c>
      <c r="F11532" s="9" t="s">
        <v>36</v>
      </c>
      <c r="G11532" s="20">
        <v>345.0</v>
      </c>
      <c r="H11532" s="6"/>
    </row>
    <row r="11533" ht="15.75" customHeight="1">
      <c r="A11533" s="9" t="s">
        <v>14</v>
      </c>
      <c r="B11533" s="10" t="s">
        <v>27</v>
      </c>
      <c r="C11533" s="19">
        <v>44186.0</v>
      </c>
      <c r="D11533" s="13" t="s">
        <v>12882</v>
      </c>
      <c r="E11533" s="9" t="s">
        <v>5389</v>
      </c>
      <c r="F11533" s="9" t="s">
        <v>12883</v>
      </c>
      <c r="G11533" s="20">
        <v>715.0</v>
      </c>
      <c r="H11533" s="6"/>
    </row>
    <row r="11534" ht="15.75" customHeight="1">
      <c r="A11534" s="9" t="s">
        <v>14</v>
      </c>
      <c r="B11534" s="10" t="s">
        <v>27</v>
      </c>
      <c r="C11534" s="19">
        <v>44186.0</v>
      </c>
      <c r="D11534" s="13" t="s">
        <v>12884</v>
      </c>
      <c r="E11534" s="9" t="s">
        <v>12885</v>
      </c>
      <c r="F11534" s="9" t="s">
        <v>10378</v>
      </c>
      <c r="G11534" s="20">
        <v>2049.3</v>
      </c>
      <c r="H11534" s="6"/>
    </row>
    <row r="11535" ht="15.75" customHeight="1">
      <c r="A11535" s="9" t="s">
        <v>14</v>
      </c>
      <c r="B11535" s="10" t="s">
        <v>27</v>
      </c>
      <c r="C11535" s="19">
        <v>44187.0</v>
      </c>
      <c r="D11535" s="13" t="s">
        <v>12886</v>
      </c>
      <c r="E11535" s="9" t="s">
        <v>2697</v>
      </c>
      <c r="F11535" s="9" t="s">
        <v>12887</v>
      </c>
      <c r="G11535" s="20">
        <v>2800.0</v>
      </c>
      <c r="H11535" s="6"/>
    </row>
    <row r="11536" ht="15.75" customHeight="1">
      <c r="A11536" s="14" t="s">
        <v>14</v>
      </c>
      <c r="B11536" s="15" t="s">
        <v>27</v>
      </c>
      <c r="C11536" s="16">
        <v>44187.0</v>
      </c>
      <c r="D11536" s="15" t="s">
        <v>12886</v>
      </c>
      <c r="E11536" s="14" t="s">
        <v>2697</v>
      </c>
      <c r="F11536" s="21"/>
      <c r="G11536" s="17">
        <v>130.0</v>
      </c>
      <c r="H11536" s="18" t="s">
        <v>12900</v>
      </c>
    </row>
    <row r="11537" ht="15.75" customHeight="1">
      <c r="A11537" s="9" t="s">
        <v>15</v>
      </c>
      <c r="B11537" s="10" t="s">
        <v>27</v>
      </c>
      <c r="C11537" s="19">
        <v>42011.0</v>
      </c>
      <c r="D11537" s="13" t="s">
        <v>2347</v>
      </c>
      <c r="E11537" s="9" t="s">
        <v>822</v>
      </c>
      <c r="F11537" s="9" t="s">
        <v>653</v>
      </c>
      <c r="G11537" s="20">
        <v>99.0</v>
      </c>
      <c r="H11537" s="6"/>
    </row>
    <row r="11538" ht="15.75" customHeight="1">
      <c r="A11538" s="9" t="s">
        <v>15</v>
      </c>
      <c r="B11538" s="10" t="s">
        <v>27</v>
      </c>
      <c r="C11538" s="19">
        <v>42019.0</v>
      </c>
      <c r="D11538" s="13" t="s">
        <v>2348</v>
      </c>
      <c r="E11538" s="9" t="s">
        <v>2349</v>
      </c>
      <c r="F11538" s="9" t="s">
        <v>248</v>
      </c>
      <c r="G11538" s="20">
        <v>702.0</v>
      </c>
      <c r="H11538" s="6"/>
    </row>
    <row r="11539" ht="15.75" customHeight="1">
      <c r="A11539" s="9" t="s">
        <v>15</v>
      </c>
      <c r="B11539" s="10" t="s">
        <v>27</v>
      </c>
      <c r="C11539" s="19">
        <v>42019.0</v>
      </c>
      <c r="D11539" s="13" t="s">
        <v>2348</v>
      </c>
      <c r="E11539" s="9" t="s">
        <v>2349</v>
      </c>
      <c r="F11539" s="9" t="s">
        <v>2350</v>
      </c>
      <c r="G11539" s="20">
        <v>46.0</v>
      </c>
      <c r="H11539" s="6"/>
    </row>
    <row r="11540" ht="15.75" customHeight="1">
      <c r="A11540" s="9" t="s">
        <v>15</v>
      </c>
      <c r="B11540" s="10" t="s">
        <v>27</v>
      </c>
      <c r="C11540" s="19">
        <v>42023.0</v>
      </c>
      <c r="D11540" s="13" t="s">
        <v>2351</v>
      </c>
      <c r="E11540" s="9" t="s">
        <v>1877</v>
      </c>
      <c r="F11540" s="9" t="s">
        <v>513</v>
      </c>
      <c r="G11540" s="20">
        <v>9980.0</v>
      </c>
      <c r="H11540" s="6"/>
    </row>
    <row r="11541" ht="15.75" customHeight="1">
      <c r="A11541" s="9" t="s">
        <v>15</v>
      </c>
      <c r="B11541" s="10" t="s">
        <v>27</v>
      </c>
      <c r="C11541" s="19">
        <v>42023.0</v>
      </c>
      <c r="D11541" s="13" t="s">
        <v>2352</v>
      </c>
      <c r="E11541" s="9" t="s">
        <v>1877</v>
      </c>
      <c r="F11541" s="9" t="s">
        <v>58</v>
      </c>
      <c r="G11541" s="20">
        <v>331.5</v>
      </c>
      <c r="H11541" s="6"/>
    </row>
    <row r="11542" ht="15.75" customHeight="1">
      <c r="A11542" s="9" t="s">
        <v>15</v>
      </c>
      <c r="B11542" s="10" t="s">
        <v>27</v>
      </c>
      <c r="C11542" s="19">
        <v>42023.0</v>
      </c>
      <c r="D11542" s="13" t="s">
        <v>2352</v>
      </c>
      <c r="E11542" s="9" t="s">
        <v>1877</v>
      </c>
      <c r="F11542" s="9" t="s">
        <v>36</v>
      </c>
      <c r="G11542" s="20">
        <v>20.0</v>
      </c>
      <c r="H11542" s="6"/>
    </row>
    <row r="11543" ht="15.75" customHeight="1">
      <c r="A11543" s="9" t="s">
        <v>15</v>
      </c>
      <c r="B11543" s="10" t="s">
        <v>27</v>
      </c>
      <c r="C11543" s="19">
        <v>42023.0</v>
      </c>
      <c r="D11543" s="13" t="s">
        <v>2352</v>
      </c>
      <c r="E11543" s="9" t="s">
        <v>1877</v>
      </c>
      <c r="F11543" s="9" t="s">
        <v>90</v>
      </c>
      <c r="G11543" s="20">
        <v>99.0</v>
      </c>
      <c r="H11543" s="6"/>
    </row>
    <row r="11544" ht="15.75" customHeight="1">
      <c r="A11544" s="9" t="s">
        <v>15</v>
      </c>
      <c r="B11544" s="10" t="s">
        <v>27</v>
      </c>
      <c r="C11544" s="19">
        <v>42023.0</v>
      </c>
      <c r="D11544" s="13" t="s">
        <v>2352</v>
      </c>
      <c r="E11544" s="9" t="s">
        <v>1877</v>
      </c>
      <c r="F11544" s="9" t="s">
        <v>513</v>
      </c>
      <c r="G11544" s="20">
        <v>499.0</v>
      </c>
      <c r="H11544" s="6"/>
    </row>
    <row r="11545" ht="15.75" customHeight="1">
      <c r="A11545" s="9" t="s">
        <v>15</v>
      </c>
      <c r="B11545" s="10" t="s">
        <v>27</v>
      </c>
      <c r="C11545" s="19">
        <v>42023.0</v>
      </c>
      <c r="D11545" s="13" t="s">
        <v>2351</v>
      </c>
      <c r="E11545" s="9" t="s">
        <v>1877</v>
      </c>
      <c r="F11545" s="9" t="s">
        <v>90</v>
      </c>
      <c r="G11545" s="20">
        <v>1980.0</v>
      </c>
      <c r="H11545" s="6"/>
    </row>
    <row r="11546" ht="15.75" customHeight="1">
      <c r="A11546" s="9" t="s">
        <v>15</v>
      </c>
      <c r="B11546" s="10" t="s">
        <v>27</v>
      </c>
      <c r="C11546" s="19">
        <v>42024.0</v>
      </c>
      <c r="D11546" s="13" t="s">
        <v>2353</v>
      </c>
      <c r="E11546" s="9" t="s">
        <v>2222</v>
      </c>
      <c r="F11546" s="9" t="s">
        <v>2354</v>
      </c>
      <c r="G11546" s="20">
        <v>2400.0</v>
      </c>
      <c r="H11546" s="6"/>
    </row>
    <row r="11547" ht="15.75" customHeight="1">
      <c r="A11547" s="9" t="s">
        <v>15</v>
      </c>
      <c r="B11547" s="10" t="s">
        <v>27</v>
      </c>
      <c r="C11547" s="19">
        <v>42024.0</v>
      </c>
      <c r="D11547" s="13" t="s">
        <v>2355</v>
      </c>
      <c r="E11547" s="9" t="s">
        <v>2356</v>
      </c>
      <c r="F11547" s="9" t="s">
        <v>2357</v>
      </c>
      <c r="G11547" s="20">
        <v>800.0</v>
      </c>
      <c r="H11547" s="6"/>
    </row>
    <row r="11548" ht="15.75" customHeight="1">
      <c r="A11548" s="9" t="s">
        <v>15</v>
      </c>
      <c r="B11548" s="10" t="s">
        <v>27</v>
      </c>
      <c r="C11548" s="19">
        <v>42026.0</v>
      </c>
      <c r="D11548" s="13" t="s">
        <v>2358</v>
      </c>
      <c r="E11548" s="9" t="s">
        <v>2359</v>
      </c>
      <c r="F11548" s="9" t="s">
        <v>2360</v>
      </c>
      <c r="G11548" s="20">
        <v>1999.0</v>
      </c>
      <c r="H11548" s="6"/>
    </row>
    <row r="11549" ht="15.75" customHeight="1">
      <c r="A11549" s="9" t="s">
        <v>15</v>
      </c>
      <c r="B11549" s="10" t="s">
        <v>27</v>
      </c>
      <c r="C11549" s="19">
        <v>42026.0</v>
      </c>
      <c r="D11549" s="13" t="s">
        <v>2361</v>
      </c>
      <c r="E11549" s="9" t="s">
        <v>888</v>
      </c>
      <c r="F11549" s="9" t="s">
        <v>2362</v>
      </c>
      <c r="G11549" s="20">
        <v>1560.0</v>
      </c>
      <c r="H11549" s="6"/>
    </row>
    <row r="11550" ht="15.75" customHeight="1">
      <c r="A11550" s="9" t="s">
        <v>15</v>
      </c>
      <c r="B11550" s="10" t="s">
        <v>27</v>
      </c>
      <c r="C11550" s="19">
        <v>42031.0</v>
      </c>
      <c r="D11550" s="13" t="s">
        <v>2363</v>
      </c>
      <c r="E11550" s="9" t="s">
        <v>1061</v>
      </c>
      <c r="F11550" s="9" t="s">
        <v>2364</v>
      </c>
      <c r="G11550" s="20">
        <v>1198.0</v>
      </c>
      <c r="H11550" s="6"/>
    </row>
    <row r="11551" ht="15.75" customHeight="1">
      <c r="A11551" s="9" t="s">
        <v>15</v>
      </c>
      <c r="B11551" s="10" t="s">
        <v>27</v>
      </c>
      <c r="C11551" s="19">
        <v>42031.0</v>
      </c>
      <c r="D11551" s="13" t="s">
        <v>2365</v>
      </c>
      <c r="E11551" s="9" t="s">
        <v>2366</v>
      </c>
      <c r="F11551" s="9" t="s">
        <v>2367</v>
      </c>
      <c r="G11551" s="20">
        <v>299.0</v>
      </c>
      <c r="H11551" s="6"/>
    </row>
    <row r="11552" ht="15.75" customHeight="1">
      <c r="A11552" s="9" t="s">
        <v>15</v>
      </c>
      <c r="B11552" s="10" t="s">
        <v>27</v>
      </c>
      <c r="C11552" s="19">
        <v>42031.0</v>
      </c>
      <c r="D11552" s="13" t="s">
        <v>2365</v>
      </c>
      <c r="E11552" s="9" t="s">
        <v>2366</v>
      </c>
      <c r="F11552" s="9" t="s">
        <v>2368</v>
      </c>
      <c r="G11552" s="20">
        <v>1148.78</v>
      </c>
      <c r="H11552" s="6"/>
    </row>
    <row r="11553" ht="15.75" customHeight="1">
      <c r="A11553" s="9" t="s">
        <v>15</v>
      </c>
      <c r="B11553" s="10" t="s">
        <v>27</v>
      </c>
      <c r="C11553" s="19">
        <v>42031.0</v>
      </c>
      <c r="D11553" s="13" t="s">
        <v>2365</v>
      </c>
      <c r="E11553" s="9" t="s">
        <v>2366</v>
      </c>
      <c r="F11553" s="9" t="s">
        <v>2369</v>
      </c>
      <c r="G11553" s="20">
        <v>7588.41</v>
      </c>
      <c r="H11553" s="6"/>
    </row>
    <row r="11554" ht="15.75" customHeight="1">
      <c r="A11554" s="9" t="s">
        <v>15</v>
      </c>
      <c r="B11554" s="10" t="s">
        <v>27</v>
      </c>
      <c r="C11554" s="19">
        <v>42037.0</v>
      </c>
      <c r="D11554" s="13" t="s">
        <v>2370</v>
      </c>
      <c r="E11554" s="9" t="s">
        <v>2326</v>
      </c>
      <c r="F11554" s="9" t="s">
        <v>220</v>
      </c>
      <c r="G11554" s="20">
        <v>99.0</v>
      </c>
      <c r="H11554" s="6"/>
    </row>
    <row r="11555" ht="15.75" customHeight="1">
      <c r="A11555" s="9" t="s">
        <v>15</v>
      </c>
      <c r="B11555" s="10" t="s">
        <v>27</v>
      </c>
      <c r="C11555" s="19">
        <v>42037.0</v>
      </c>
      <c r="D11555" s="13" t="s">
        <v>2370</v>
      </c>
      <c r="E11555" s="9" t="s">
        <v>2326</v>
      </c>
      <c r="F11555" s="9" t="s">
        <v>36</v>
      </c>
      <c r="G11555" s="20">
        <v>10.0</v>
      </c>
      <c r="H11555" s="6"/>
    </row>
    <row r="11556" ht="15.75" customHeight="1">
      <c r="A11556" s="9" t="s">
        <v>15</v>
      </c>
      <c r="B11556" s="10" t="s">
        <v>27</v>
      </c>
      <c r="C11556" s="19">
        <v>42038.0</v>
      </c>
      <c r="D11556" s="13" t="s">
        <v>2371</v>
      </c>
      <c r="E11556" s="9" t="s">
        <v>888</v>
      </c>
      <c r="F11556" s="9" t="s">
        <v>2372</v>
      </c>
      <c r="G11556" s="20">
        <v>210.0</v>
      </c>
      <c r="H11556" s="6"/>
    </row>
    <row r="11557" ht="15.75" customHeight="1">
      <c r="A11557" s="9" t="s">
        <v>15</v>
      </c>
      <c r="B11557" s="10" t="s">
        <v>27</v>
      </c>
      <c r="C11557" s="19">
        <v>42052.0</v>
      </c>
      <c r="D11557" s="13" t="s">
        <v>2373</v>
      </c>
      <c r="E11557" s="9" t="s">
        <v>1034</v>
      </c>
      <c r="F11557" s="9" t="s">
        <v>354</v>
      </c>
      <c r="G11557" s="20">
        <v>24.0</v>
      </c>
      <c r="H11557" s="6"/>
    </row>
    <row r="11558" ht="15.75" customHeight="1">
      <c r="A11558" s="9" t="s">
        <v>15</v>
      </c>
      <c r="B11558" s="10" t="s">
        <v>27</v>
      </c>
      <c r="C11558" s="19">
        <v>42052.0</v>
      </c>
      <c r="D11558" s="13" t="s">
        <v>2373</v>
      </c>
      <c r="E11558" s="9" t="s">
        <v>1034</v>
      </c>
      <c r="F11558" s="9" t="s">
        <v>760</v>
      </c>
      <c r="G11558" s="20">
        <v>279.0</v>
      </c>
      <c r="H11558" s="6"/>
    </row>
    <row r="11559" ht="15.75" customHeight="1">
      <c r="A11559" s="9" t="s">
        <v>15</v>
      </c>
      <c r="B11559" s="10" t="s">
        <v>27</v>
      </c>
      <c r="C11559" s="19">
        <v>42052.0</v>
      </c>
      <c r="D11559" s="13" t="s">
        <v>2373</v>
      </c>
      <c r="E11559" s="9" t="s">
        <v>1034</v>
      </c>
      <c r="F11559" s="9" t="s">
        <v>1751</v>
      </c>
      <c r="G11559" s="20">
        <v>901.0</v>
      </c>
      <c r="H11559" s="6"/>
    </row>
    <row r="11560" ht="15.75" customHeight="1">
      <c r="A11560" s="9" t="s">
        <v>15</v>
      </c>
      <c r="B11560" s="10" t="s">
        <v>27</v>
      </c>
      <c r="C11560" s="19">
        <v>42059.0</v>
      </c>
      <c r="D11560" s="13" t="s">
        <v>2374</v>
      </c>
      <c r="E11560" s="9" t="s">
        <v>2375</v>
      </c>
      <c r="F11560" s="9" t="s">
        <v>58</v>
      </c>
      <c r="G11560" s="20">
        <v>331.5</v>
      </c>
      <c r="H11560" s="6"/>
    </row>
    <row r="11561" ht="15.75" customHeight="1">
      <c r="A11561" s="9" t="s">
        <v>15</v>
      </c>
      <c r="B11561" s="10" t="s">
        <v>27</v>
      </c>
      <c r="C11561" s="19">
        <v>42059.0</v>
      </c>
      <c r="D11561" s="13" t="s">
        <v>2376</v>
      </c>
      <c r="E11561" s="9" t="s">
        <v>2366</v>
      </c>
      <c r="F11561" s="9" t="s">
        <v>2377</v>
      </c>
      <c r="G11561" s="20">
        <v>1320.0</v>
      </c>
      <c r="H11561" s="6"/>
    </row>
    <row r="11562" ht="15.75" customHeight="1">
      <c r="A11562" s="9" t="s">
        <v>15</v>
      </c>
      <c r="B11562" s="10" t="s">
        <v>27</v>
      </c>
      <c r="C11562" s="19">
        <v>42059.0</v>
      </c>
      <c r="D11562" s="13" t="s">
        <v>2376</v>
      </c>
      <c r="E11562" s="9" t="s">
        <v>2366</v>
      </c>
      <c r="F11562" s="9" t="s">
        <v>2378</v>
      </c>
      <c r="G11562" s="20">
        <v>1265.0</v>
      </c>
      <c r="H11562" s="6"/>
    </row>
    <row r="11563" ht="15.75" customHeight="1">
      <c r="A11563" s="9" t="s">
        <v>15</v>
      </c>
      <c r="B11563" s="10" t="s">
        <v>27</v>
      </c>
      <c r="C11563" s="19">
        <v>42059.0</v>
      </c>
      <c r="D11563" s="13" t="s">
        <v>2376</v>
      </c>
      <c r="E11563" s="9" t="s">
        <v>2366</v>
      </c>
      <c r="F11563" s="9" t="s">
        <v>2379</v>
      </c>
      <c r="G11563" s="20">
        <v>2768.34</v>
      </c>
      <c r="H11563" s="6"/>
    </row>
    <row r="11564" ht="15.75" customHeight="1">
      <c r="A11564" s="9" t="s">
        <v>15</v>
      </c>
      <c r="B11564" s="10" t="s">
        <v>27</v>
      </c>
      <c r="C11564" s="19">
        <v>42060.0</v>
      </c>
      <c r="D11564" s="13" t="s">
        <v>2380</v>
      </c>
      <c r="E11564" s="9" t="s">
        <v>2381</v>
      </c>
      <c r="F11564" s="9" t="s">
        <v>90</v>
      </c>
      <c r="G11564" s="20">
        <v>99.0</v>
      </c>
      <c r="H11564" s="6"/>
    </row>
    <row r="11565" ht="15.75" customHeight="1">
      <c r="A11565" s="9" t="s">
        <v>15</v>
      </c>
      <c r="B11565" s="10" t="s">
        <v>27</v>
      </c>
      <c r="C11565" s="19">
        <v>42060.0</v>
      </c>
      <c r="D11565" s="13" t="s">
        <v>2380</v>
      </c>
      <c r="E11565" s="9" t="s">
        <v>2381</v>
      </c>
      <c r="F11565" s="9" t="s">
        <v>254</v>
      </c>
      <c r="G11565" s="20">
        <v>884.0</v>
      </c>
      <c r="H11565" s="6"/>
    </row>
    <row r="11566" ht="15.75" customHeight="1">
      <c r="A11566" s="9" t="s">
        <v>15</v>
      </c>
      <c r="B11566" s="10" t="s">
        <v>27</v>
      </c>
      <c r="C11566" s="19">
        <v>42060.0</v>
      </c>
      <c r="D11566" s="13" t="s">
        <v>2380</v>
      </c>
      <c r="E11566" s="9" t="s">
        <v>2381</v>
      </c>
      <c r="F11566" s="9" t="s">
        <v>1200</v>
      </c>
      <c r="G11566" s="20">
        <v>99.0</v>
      </c>
      <c r="H11566" s="6"/>
    </row>
    <row r="11567" ht="15.75" customHeight="1">
      <c r="A11567" s="9" t="s">
        <v>15</v>
      </c>
      <c r="B11567" s="10" t="s">
        <v>27</v>
      </c>
      <c r="C11567" s="19">
        <v>42060.0</v>
      </c>
      <c r="D11567" s="13" t="s">
        <v>2380</v>
      </c>
      <c r="E11567" s="9" t="s">
        <v>2381</v>
      </c>
      <c r="F11567" s="9" t="s">
        <v>37</v>
      </c>
      <c r="G11567" s="20">
        <v>297.0</v>
      </c>
      <c r="H11567" s="6"/>
    </row>
    <row r="11568" ht="15.75" customHeight="1">
      <c r="A11568" s="9" t="s">
        <v>15</v>
      </c>
      <c r="B11568" s="10" t="s">
        <v>27</v>
      </c>
      <c r="C11568" s="19">
        <v>42062.0</v>
      </c>
      <c r="D11568" s="13" t="s">
        <v>2382</v>
      </c>
      <c r="E11568" s="9" t="s">
        <v>1001</v>
      </c>
      <c r="F11568" s="9" t="s">
        <v>2383</v>
      </c>
      <c r="G11568" s="20">
        <v>599.0</v>
      </c>
      <c r="H11568" s="6"/>
    </row>
    <row r="11569" ht="15.75" customHeight="1">
      <c r="A11569" s="9" t="s">
        <v>15</v>
      </c>
      <c r="B11569" s="10" t="s">
        <v>27</v>
      </c>
      <c r="C11569" s="19">
        <v>42062.0</v>
      </c>
      <c r="D11569" s="13" t="s">
        <v>2384</v>
      </c>
      <c r="E11569" s="9" t="s">
        <v>2385</v>
      </c>
      <c r="F11569" s="9" t="s">
        <v>2386</v>
      </c>
      <c r="G11569" s="20">
        <v>599.0</v>
      </c>
      <c r="H11569" s="6"/>
    </row>
    <row r="11570" ht="15.75" customHeight="1">
      <c r="A11570" s="9" t="s">
        <v>15</v>
      </c>
      <c r="B11570" s="10" t="s">
        <v>27</v>
      </c>
      <c r="C11570" s="19">
        <v>42072.0</v>
      </c>
      <c r="D11570" s="13" t="s">
        <v>2387</v>
      </c>
      <c r="E11570" s="9" t="s">
        <v>2388</v>
      </c>
      <c r="F11570" s="9" t="s">
        <v>281</v>
      </c>
      <c r="G11570" s="20">
        <v>5495.0</v>
      </c>
      <c r="H11570" s="6"/>
    </row>
    <row r="11571" ht="15.75" customHeight="1">
      <c r="A11571" s="9" t="s">
        <v>15</v>
      </c>
      <c r="B11571" s="10" t="s">
        <v>27</v>
      </c>
      <c r="C11571" s="19">
        <v>42072.0</v>
      </c>
      <c r="D11571" s="13" t="s">
        <v>2387</v>
      </c>
      <c r="E11571" s="9" t="s">
        <v>2388</v>
      </c>
      <c r="F11571" s="9" t="s">
        <v>36</v>
      </c>
      <c r="G11571" s="20">
        <v>750.0</v>
      </c>
      <c r="H11571" s="6"/>
    </row>
    <row r="11572" ht="15.75" customHeight="1">
      <c r="A11572" s="9" t="s">
        <v>15</v>
      </c>
      <c r="B11572" s="10" t="s">
        <v>27</v>
      </c>
      <c r="C11572" s="19">
        <v>42072.0</v>
      </c>
      <c r="D11572" s="13" t="s">
        <v>2387</v>
      </c>
      <c r="E11572" s="9" t="s">
        <v>2388</v>
      </c>
      <c r="F11572" s="9" t="s">
        <v>143</v>
      </c>
      <c r="G11572" s="20">
        <v>745.0</v>
      </c>
      <c r="H11572" s="6"/>
    </row>
    <row r="11573" ht="15.75" customHeight="1">
      <c r="A11573" s="9" t="s">
        <v>15</v>
      </c>
      <c r="B11573" s="10" t="s">
        <v>27</v>
      </c>
      <c r="C11573" s="19">
        <v>42074.0</v>
      </c>
      <c r="D11573" s="13" t="s">
        <v>2389</v>
      </c>
      <c r="E11573" s="9" t="s">
        <v>2390</v>
      </c>
      <c r="F11573" s="9" t="s">
        <v>143</v>
      </c>
      <c r="G11573" s="20">
        <v>447.0</v>
      </c>
      <c r="H11573" s="6"/>
    </row>
    <row r="11574" ht="15.75" customHeight="1">
      <c r="A11574" s="9" t="s">
        <v>15</v>
      </c>
      <c r="B11574" s="10" t="s">
        <v>27</v>
      </c>
      <c r="C11574" s="19">
        <v>42074.0</v>
      </c>
      <c r="D11574" s="13" t="s">
        <v>2389</v>
      </c>
      <c r="E11574" s="9" t="s">
        <v>2390</v>
      </c>
      <c r="F11574" s="9" t="s">
        <v>90</v>
      </c>
      <c r="G11574" s="20">
        <v>297.0</v>
      </c>
      <c r="H11574" s="6"/>
    </row>
    <row r="11575" ht="15.75" customHeight="1">
      <c r="A11575" s="9" t="s">
        <v>15</v>
      </c>
      <c r="B11575" s="10" t="s">
        <v>27</v>
      </c>
      <c r="C11575" s="19">
        <v>42074.0</v>
      </c>
      <c r="D11575" s="13" t="s">
        <v>2389</v>
      </c>
      <c r="E11575" s="9" t="s">
        <v>2390</v>
      </c>
      <c r="F11575" s="9" t="s">
        <v>254</v>
      </c>
      <c r="G11575" s="20">
        <v>3297.0</v>
      </c>
      <c r="H11575" s="6"/>
    </row>
    <row r="11576" ht="15.75" customHeight="1">
      <c r="A11576" s="9" t="s">
        <v>15</v>
      </c>
      <c r="B11576" s="10" t="s">
        <v>27</v>
      </c>
      <c r="C11576" s="19">
        <v>42074.0</v>
      </c>
      <c r="D11576" s="13" t="s">
        <v>2389</v>
      </c>
      <c r="E11576" s="9" t="s">
        <v>2390</v>
      </c>
      <c r="F11576" s="9" t="s">
        <v>2391</v>
      </c>
      <c r="G11576" s="20">
        <v>1898.0</v>
      </c>
      <c r="H11576" s="6"/>
    </row>
    <row r="11577" ht="15.75" customHeight="1">
      <c r="A11577" s="9" t="s">
        <v>15</v>
      </c>
      <c r="B11577" s="10" t="s">
        <v>27</v>
      </c>
      <c r="C11577" s="19">
        <v>42074.0</v>
      </c>
      <c r="D11577" s="13" t="s">
        <v>2389</v>
      </c>
      <c r="E11577" s="9" t="s">
        <v>2390</v>
      </c>
      <c r="F11577" s="9" t="s">
        <v>281</v>
      </c>
      <c r="G11577" s="20">
        <v>3297.0</v>
      </c>
      <c r="H11577" s="6"/>
    </row>
    <row r="11578" ht="15.75" customHeight="1">
      <c r="A11578" s="9" t="s">
        <v>15</v>
      </c>
      <c r="B11578" s="10" t="s">
        <v>27</v>
      </c>
      <c r="C11578" s="19">
        <v>42074.0</v>
      </c>
      <c r="D11578" s="13" t="s">
        <v>2389</v>
      </c>
      <c r="E11578" s="9" t="s">
        <v>2390</v>
      </c>
      <c r="F11578" s="9" t="s">
        <v>2392</v>
      </c>
      <c r="G11578" s="20">
        <v>610.0</v>
      </c>
      <c r="H11578" s="6"/>
    </row>
    <row r="11579" ht="15.75" customHeight="1">
      <c r="A11579" s="9" t="s">
        <v>15</v>
      </c>
      <c r="B11579" s="10" t="s">
        <v>27</v>
      </c>
      <c r="C11579" s="19">
        <v>42079.0</v>
      </c>
      <c r="D11579" s="13" t="s">
        <v>2393</v>
      </c>
      <c r="E11579" s="9" t="s">
        <v>2394</v>
      </c>
      <c r="F11579" s="9" t="s">
        <v>2395</v>
      </c>
      <c r="G11579" s="20">
        <v>1499.0</v>
      </c>
      <c r="H11579" s="6"/>
    </row>
    <row r="11580" ht="15.75" customHeight="1">
      <c r="A11580" s="9" t="s">
        <v>15</v>
      </c>
      <c r="B11580" s="10" t="s">
        <v>27</v>
      </c>
      <c r="C11580" s="19">
        <v>42079.0</v>
      </c>
      <c r="D11580" s="13" t="s">
        <v>2393</v>
      </c>
      <c r="E11580" s="9" t="s">
        <v>2394</v>
      </c>
      <c r="F11580" s="9" t="s">
        <v>2007</v>
      </c>
      <c r="G11580" s="20">
        <v>1197.0</v>
      </c>
      <c r="H11580" s="6"/>
    </row>
    <row r="11581" ht="15.75" customHeight="1">
      <c r="A11581" s="9" t="s">
        <v>15</v>
      </c>
      <c r="B11581" s="10" t="s">
        <v>27</v>
      </c>
      <c r="C11581" s="19">
        <v>42079.0</v>
      </c>
      <c r="D11581" s="13" t="s">
        <v>2393</v>
      </c>
      <c r="E11581" s="9" t="s">
        <v>2394</v>
      </c>
      <c r="F11581" s="9" t="s">
        <v>1413</v>
      </c>
      <c r="G11581" s="20">
        <v>1278.0</v>
      </c>
      <c r="H11581" s="6"/>
    </row>
    <row r="11582" ht="15.75" customHeight="1">
      <c r="A11582" s="9" t="s">
        <v>15</v>
      </c>
      <c r="B11582" s="10" t="s">
        <v>27</v>
      </c>
      <c r="C11582" s="19">
        <v>42081.0</v>
      </c>
      <c r="D11582" s="13" t="s">
        <v>2396</v>
      </c>
      <c r="E11582" s="9" t="s">
        <v>1877</v>
      </c>
      <c r="F11582" s="9" t="s">
        <v>58</v>
      </c>
      <c r="G11582" s="20">
        <v>331.55</v>
      </c>
      <c r="H11582" s="6"/>
    </row>
    <row r="11583" ht="15.75" customHeight="1">
      <c r="A11583" s="9" t="s">
        <v>15</v>
      </c>
      <c r="B11583" s="10" t="s">
        <v>27</v>
      </c>
      <c r="C11583" s="19">
        <v>42081.0</v>
      </c>
      <c r="D11583" s="13" t="s">
        <v>2396</v>
      </c>
      <c r="E11583" s="9" t="s">
        <v>1877</v>
      </c>
      <c r="F11583" s="9" t="s">
        <v>36</v>
      </c>
      <c r="G11583" s="20">
        <v>14.5</v>
      </c>
      <c r="H11583" s="6"/>
    </row>
    <row r="11584" ht="15.75" customHeight="1">
      <c r="A11584" s="9" t="s">
        <v>15</v>
      </c>
      <c r="B11584" s="10" t="s">
        <v>27</v>
      </c>
      <c r="C11584" s="19">
        <v>42082.0</v>
      </c>
      <c r="D11584" s="13" t="s">
        <v>2397</v>
      </c>
      <c r="E11584" s="9" t="s">
        <v>2398</v>
      </c>
      <c r="F11584" s="9" t="s">
        <v>2368</v>
      </c>
      <c r="G11584" s="20">
        <v>1148.78</v>
      </c>
      <c r="H11584" s="6"/>
    </row>
    <row r="11585" ht="15.75" customHeight="1">
      <c r="A11585" s="9" t="s">
        <v>15</v>
      </c>
      <c r="B11585" s="10" t="s">
        <v>288</v>
      </c>
      <c r="C11585" s="19">
        <v>42082.0</v>
      </c>
      <c r="D11585" s="13">
        <v>241.0</v>
      </c>
      <c r="E11585" s="9" t="s">
        <v>2398</v>
      </c>
      <c r="F11585" s="9" t="s">
        <v>2367</v>
      </c>
      <c r="G11585" s="20">
        <v>-299.0</v>
      </c>
      <c r="H11585" s="6"/>
    </row>
    <row r="11586" ht="15.75" customHeight="1">
      <c r="A11586" s="9" t="s">
        <v>15</v>
      </c>
      <c r="B11586" s="10" t="s">
        <v>288</v>
      </c>
      <c r="C11586" s="19">
        <v>42082.0</v>
      </c>
      <c r="D11586" s="13">
        <v>241.0</v>
      </c>
      <c r="E11586" s="9" t="s">
        <v>2398</v>
      </c>
      <c r="F11586" s="9" t="s">
        <v>2368</v>
      </c>
      <c r="G11586" s="20">
        <v>-1148.78</v>
      </c>
      <c r="H11586" s="6"/>
    </row>
    <row r="11587" ht="15.75" customHeight="1">
      <c r="A11587" s="9" t="s">
        <v>15</v>
      </c>
      <c r="B11587" s="10" t="s">
        <v>27</v>
      </c>
      <c r="C11587" s="19">
        <v>42082.0</v>
      </c>
      <c r="D11587" s="13" t="s">
        <v>2397</v>
      </c>
      <c r="E11587" s="9" t="s">
        <v>2398</v>
      </c>
      <c r="F11587" s="9" t="s">
        <v>2367</v>
      </c>
      <c r="G11587" s="20">
        <v>299.0</v>
      </c>
      <c r="H11587" s="6"/>
    </row>
    <row r="11588" ht="15.75" customHeight="1">
      <c r="A11588" s="9" t="s">
        <v>15</v>
      </c>
      <c r="B11588" s="10" t="s">
        <v>27</v>
      </c>
      <c r="C11588" s="19">
        <v>42089.0</v>
      </c>
      <c r="D11588" s="13" t="s">
        <v>2399</v>
      </c>
      <c r="E11588" s="9" t="s">
        <v>2400</v>
      </c>
      <c r="F11588" s="9" t="s">
        <v>2401</v>
      </c>
      <c r="G11588" s="20">
        <v>1198.0</v>
      </c>
      <c r="H11588" s="6"/>
    </row>
    <row r="11589" ht="15.75" customHeight="1">
      <c r="A11589" s="9" t="s">
        <v>15</v>
      </c>
      <c r="B11589" s="10" t="s">
        <v>27</v>
      </c>
      <c r="C11589" s="19">
        <v>42089.0</v>
      </c>
      <c r="D11589" s="13" t="s">
        <v>2402</v>
      </c>
      <c r="E11589" s="9" t="s">
        <v>2403</v>
      </c>
      <c r="F11589" s="9" t="s">
        <v>2404</v>
      </c>
      <c r="G11589" s="20">
        <v>599.0</v>
      </c>
      <c r="H11589" s="6"/>
    </row>
    <row r="11590" ht="15.75" customHeight="1">
      <c r="A11590" s="9" t="s">
        <v>15</v>
      </c>
      <c r="B11590" s="10" t="s">
        <v>27</v>
      </c>
      <c r="C11590" s="19">
        <v>42094.0</v>
      </c>
      <c r="D11590" s="13" t="s">
        <v>2405</v>
      </c>
      <c r="E11590" s="9" t="s">
        <v>873</v>
      </c>
      <c r="F11590" s="9" t="s">
        <v>33</v>
      </c>
      <c r="G11590" s="20">
        <v>125.1</v>
      </c>
      <c r="H11590" s="6"/>
    </row>
    <row r="11591" ht="15.75" customHeight="1">
      <c r="A11591" s="9" t="s">
        <v>15</v>
      </c>
      <c r="B11591" s="10" t="s">
        <v>27</v>
      </c>
      <c r="C11591" s="19">
        <v>42101.0</v>
      </c>
      <c r="D11591" s="13" t="s">
        <v>2406</v>
      </c>
      <c r="E11591" s="9" t="s">
        <v>2407</v>
      </c>
      <c r="F11591" s="9" t="s">
        <v>2408</v>
      </c>
      <c r="G11591" s="20">
        <v>500.0</v>
      </c>
      <c r="H11591" s="6"/>
    </row>
    <row r="11592" ht="15.75" customHeight="1">
      <c r="A11592" s="9" t="s">
        <v>15</v>
      </c>
      <c r="B11592" s="10" t="s">
        <v>27</v>
      </c>
      <c r="C11592" s="19">
        <v>42101.0</v>
      </c>
      <c r="D11592" s="13" t="s">
        <v>2406</v>
      </c>
      <c r="E11592" s="9" t="s">
        <v>2407</v>
      </c>
      <c r="F11592" s="9" t="s">
        <v>36</v>
      </c>
      <c r="G11592" s="20">
        <v>50.0</v>
      </c>
      <c r="H11592" s="6"/>
    </row>
    <row r="11593" ht="15.75" customHeight="1">
      <c r="A11593" s="9" t="s">
        <v>15</v>
      </c>
      <c r="B11593" s="10" t="s">
        <v>27</v>
      </c>
      <c r="C11593" s="19">
        <v>42110.0</v>
      </c>
      <c r="D11593" s="13" t="s">
        <v>2409</v>
      </c>
      <c r="E11593" s="9" t="s">
        <v>2388</v>
      </c>
      <c r="F11593" s="9" t="s">
        <v>591</v>
      </c>
      <c r="G11593" s="20">
        <v>105.0</v>
      </c>
      <c r="H11593" s="6"/>
    </row>
    <row r="11594" ht="15.75" customHeight="1">
      <c r="A11594" s="9" t="s">
        <v>15</v>
      </c>
      <c r="B11594" s="10" t="s">
        <v>27</v>
      </c>
      <c r="C11594" s="19">
        <v>42110.0</v>
      </c>
      <c r="D11594" s="13" t="s">
        <v>2409</v>
      </c>
      <c r="E11594" s="9" t="s">
        <v>2388</v>
      </c>
      <c r="F11594" s="9" t="s">
        <v>1200</v>
      </c>
      <c r="G11594" s="20">
        <v>1100.0</v>
      </c>
      <c r="H11594" s="6"/>
    </row>
    <row r="11595" ht="15.75" customHeight="1">
      <c r="A11595" s="9" t="s">
        <v>15</v>
      </c>
      <c r="B11595" s="10" t="s">
        <v>27</v>
      </c>
      <c r="C11595" s="19">
        <v>42115.0</v>
      </c>
      <c r="D11595" s="13" t="s">
        <v>2410</v>
      </c>
      <c r="E11595" s="9" t="s">
        <v>2366</v>
      </c>
      <c r="F11595" s="9" t="s">
        <v>2411</v>
      </c>
      <c r="G11595" s="20">
        <v>377.5</v>
      </c>
      <c r="H11595" s="6"/>
    </row>
    <row r="11596" ht="15.75" customHeight="1">
      <c r="A11596" s="9" t="s">
        <v>15</v>
      </c>
      <c r="B11596" s="10" t="s">
        <v>27</v>
      </c>
      <c r="C11596" s="19">
        <v>42115.0</v>
      </c>
      <c r="D11596" s="13" t="s">
        <v>2412</v>
      </c>
      <c r="E11596" s="9" t="s">
        <v>888</v>
      </c>
      <c r="F11596" s="9" t="s">
        <v>2413</v>
      </c>
      <c r="G11596" s="20">
        <v>195.0</v>
      </c>
      <c r="H11596" s="6"/>
    </row>
    <row r="11597" ht="15.75" customHeight="1">
      <c r="A11597" s="9" t="s">
        <v>15</v>
      </c>
      <c r="B11597" s="10" t="s">
        <v>27</v>
      </c>
      <c r="C11597" s="19">
        <v>42115.0</v>
      </c>
      <c r="D11597" s="13" t="s">
        <v>2412</v>
      </c>
      <c r="E11597" s="9" t="s">
        <v>888</v>
      </c>
      <c r="F11597" s="9" t="s">
        <v>254</v>
      </c>
      <c r="G11597" s="20">
        <v>1099.0</v>
      </c>
      <c r="H11597" s="6"/>
    </row>
    <row r="11598" ht="15.75" customHeight="1">
      <c r="A11598" s="9" t="s">
        <v>15</v>
      </c>
      <c r="B11598" s="10" t="s">
        <v>27</v>
      </c>
      <c r="C11598" s="19">
        <v>42116.0</v>
      </c>
      <c r="D11598" s="13" t="s">
        <v>2414</v>
      </c>
      <c r="E11598" s="9" t="s">
        <v>1877</v>
      </c>
      <c r="F11598" s="9" t="s">
        <v>2415</v>
      </c>
      <c r="G11598" s="20">
        <v>4775.83</v>
      </c>
      <c r="H11598" s="6"/>
    </row>
    <row r="11599" ht="15.75" customHeight="1">
      <c r="A11599" s="9" t="s">
        <v>15</v>
      </c>
      <c r="B11599" s="10" t="s">
        <v>27</v>
      </c>
      <c r="C11599" s="19">
        <v>42116.0</v>
      </c>
      <c r="D11599" s="13" t="s">
        <v>2414</v>
      </c>
      <c r="E11599" s="9" t="s">
        <v>1877</v>
      </c>
      <c r="F11599" s="9" t="s">
        <v>2416</v>
      </c>
      <c r="G11599" s="20">
        <v>1681.29</v>
      </c>
      <c r="H11599" s="6"/>
    </row>
    <row r="11600" ht="15.75" customHeight="1">
      <c r="A11600" s="9" t="s">
        <v>15</v>
      </c>
      <c r="B11600" s="10" t="s">
        <v>27</v>
      </c>
      <c r="C11600" s="19">
        <v>42117.0</v>
      </c>
      <c r="D11600" s="13" t="s">
        <v>2417</v>
      </c>
      <c r="E11600" s="9" t="s">
        <v>1877</v>
      </c>
      <c r="F11600" s="9" t="s">
        <v>1265</v>
      </c>
      <c r="G11600" s="20">
        <v>1300.0</v>
      </c>
      <c r="H11600" s="6"/>
    </row>
    <row r="11601" ht="15.75" customHeight="1">
      <c r="A11601" s="9" t="s">
        <v>15</v>
      </c>
      <c r="B11601" s="10" t="s">
        <v>27</v>
      </c>
      <c r="C11601" s="19">
        <v>42118.0</v>
      </c>
      <c r="D11601" s="13" t="s">
        <v>2418</v>
      </c>
      <c r="E11601" s="9" t="s">
        <v>2394</v>
      </c>
      <c r="F11601" s="9" t="s">
        <v>2419</v>
      </c>
      <c r="G11601" s="20">
        <v>929.0</v>
      </c>
      <c r="H11601" s="6"/>
    </row>
    <row r="11602" ht="15.75" customHeight="1">
      <c r="A11602" s="9" t="s">
        <v>15</v>
      </c>
      <c r="B11602" s="10" t="s">
        <v>27</v>
      </c>
      <c r="C11602" s="19">
        <v>42118.0</v>
      </c>
      <c r="D11602" s="13" t="s">
        <v>2420</v>
      </c>
      <c r="E11602" s="9" t="s">
        <v>2390</v>
      </c>
      <c r="F11602" s="9" t="s">
        <v>2421</v>
      </c>
      <c r="G11602" s="20">
        <v>325.0</v>
      </c>
      <c r="H11602" s="6"/>
    </row>
    <row r="11603" ht="15.75" customHeight="1">
      <c r="A11603" s="9" t="s">
        <v>15</v>
      </c>
      <c r="B11603" s="10" t="s">
        <v>27</v>
      </c>
      <c r="C11603" s="19">
        <v>42118.0</v>
      </c>
      <c r="D11603" s="13" t="s">
        <v>2420</v>
      </c>
      <c r="E11603" s="9" t="s">
        <v>2390</v>
      </c>
      <c r="F11603" s="9" t="s">
        <v>2422</v>
      </c>
      <c r="G11603" s="20">
        <v>1797.0</v>
      </c>
      <c r="H11603" s="6"/>
    </row>
    <row r="11604" ht="15.75" customHeight="1">
      <c r="A11604" s="9" t="s">
        <v>15</v>
      </c>
      <c r="B11604" s="10" t="s">
        <v>27</v>
      </c>
      <c r="C11604" s="19">
        <v>42118.0</v>
      </c>
      <c r="D11604" s="13" t="s">
        <v>2418</v>
      </c>
      <c r="E11604" s="9" t="s">
        <v>2394</v>
      </c>
      <c r="F11604" s="9" t="s">
        <v>2423</v>
      </c>
      <c r="G11604" s="20">
        <v>400.0</v>
      </c>
      <c r="H11604" s="6"/>
    </row>
    <row r="11605" ht="15.75" customHeight="1">
      <c r="A11605" s="9" t="s">
        <v>15</v>
      </c>
      <c r="B11605" s="10" t="s">
        <v>27</v>
      </c>
      <c r="C11605" s="19">
        <v>42118.0</v>
      </c>
      <c r="D11605" s="13" t="s">
        <v>2418</v>
      </c>
      <c r="E11605" s="9" t="s">
        <v>2394</v>
      </c>
      <c r="F11605" s="9" t="s">
        <v>2424</v>
      </c>
      <c r="G11605" s="20">
        <v>199.0</v>
      </c>
      <c r="H11605" s="6"/>
    </row>
    <row r="11606" ht="15.75" customHeight="1">
      <c r="A11606" s="9" t="s">
        <v>15</v>
      </c>
      <c r="B11606" s="10" t="s">
        <v>27</v>
      </c>
      <c r="C11606" s="19">
        <v>42121.0</v>
      </c>
      <c r="D11606" s="13" t="s">
        <v>2425</v>
      </c>
      <c r="E11606" s="9" t="s">
        <v>1877</v>
      </c>
      <c r="F11606" s="9" t="s">
        <v>2426</v>
      </c>
      <c r="G11606" s="20">
        <v>798.0</v>
      </c>
      <c r="H11606" s="6"/>
    </row>
    <row r="11607" ht="15.75" customHeight="1">
      <c r="A11607" s="9" t="s">
        <v>15</v>
      </c>
      <c r="B11607" s="10" t="s">
        <v>27</v>
      </c>
      <c r="C11607" s="19">
        <v>42124.0</v>
      </c>
      <c r="D11607" s="13" t="s">
        <v>2427</v>
      </c>
      <c r="E11607" s="9" t="s">
        <v>2400</v>
      </c>
      <c r="F11607" s="9" t="s">
        <v>2428</v>
      </c>
      <c r="G11607" s="20">
        <v>599.0</v>
      </c>
      <c r="H11607" s="6"/>
    </row>
    <row r="11608" ht="15.75" customHeight="1">
      <c r="A11608" s="9" t="s">
        <v>15</v>
      </c>
      <c r="B11608" s="10" t="s">
        <v>27</v>
      </c>
      <c r="C11608" s="19">
        <v>42124.0</v>
      </c>
      <c r="D11608" s="13" t="s">
        <v>2429</v>
      </c>
      <c r="E11608" s="9" t="s">
        <v>2403</v>
      </c>
      <c r="F11608" s="9" t="s">
        <v>2430</v>
      </c>
      <c r="G11608" s="20">
        <v>599.0</v>
      </c>
      <c r="H11608" s="6"/>
    </row>
    <row r="11609" ht="15.75" customHeight="1">
      <c r="A11609" s="9" t="s">
        <v>15</v>
      </c>
      <c r="B11609" s="10" t="s">
        <v>27</v>
      </c>
      <c r="C11609" s="19">
        <v>42124.0</v>
      </c>
      <c r="D11609" s="13" t="s">
        <v>2431</v>
      </c>
      <c r="E11609" s="9" t="s">
        <v>2400</v>
      </c>
      <c r="F11609" s="9" t="s">
        <v>2432</v>
      </c>
      <c r="G11609" s="20">
        <v>1198.0</v>
      </c>
      <c r="H11609" s="6"/>
    </row>
    <row r="11610" ht="15.75" customHeight="1">
      <c r="A11610" s="9" t="s">
        <v>15</v>
      </c>
      <c r="B11610" s="10" t="s">
        <v>27</v>
      </c>
      <c r="C11610" s="19">
        <v>42124.0</v>
      </c>
      <c r="D11610" s="13" t="s">
        <v>2433</v>
      </c>
      <c r="E11610" s="9" t="s">
        <v>1004</v>
      </c>
      <c r="F11610" s="9" t="s">
        <v>2434</v>
      </c>
      <c r="G11610" s="20">
        <v>599.0</v>
      </c>
      <c r="H11610" s="6"/>
    </row>
    <row r="11611" ht="15.75" customHeight="1">
      <c r="A11611" s="9" t="s">
        <v>15</v>
      </c>
      <c r="B11611" s="10" t="s">
        <v>27</v>
      </c>
      <c r="C11611" s="19">
        <v>42125.0</v>
      </c>
      <c r="D11611" s="13" t="s">
        <v>2435</v>
      </c>
      <c r="E11611" s="9" t="s">
        <v>1877</v>
      </c>
      <c r="F11611" s="9" t="s">
        <v>2436</v>
      </c>
      <c r="G11611" s="20">
        <v>1500.0</v>
      </c>
      <c r="H11611" s="6"/>
    </row>
    <row r="11612" ht="15.75" customHeight="1">
      <c r="A11612" s="9" t="s">
        <v>15</v>
      </c>
      <c r="B11612" s="10" t="s">
        <v>27</v>
      </c>
      <c r="C11612" s="19">
        <v>42125.0</v>
      </c>
      <c r="D11612" s="13" t="s">
        <v>2437</v>
      </c>
      <c r="E11612" s="9" t="s">
        <v>1877</v>
      </c>
      <c r="F11612" s="9" t="s">
        <v>2438</v>
      </c>
      <c r="G11612" s="20">
        <v>255.0</v>
      </c>
      <c r="H11612" s="6"/>
    </row>
    <row r="11613" ht="15.75" customHeight="1">
      <c r="A11613" s="9" t="s">
        <v>15</v>
      </c>
      <c r="B11613" s="10" t="s">
        <v>27</v>
      </c>
      <c r="C11613" s="19">
        <v>42125.0</v>
      </c>
      <c r="D11613" s="13" t="s">
        <v>2437</v>
      </c>
      <c r="E11613" s="9" t="s">
        <v>1877</v>
      </c>
      <c r="F11613" s="9" t="s">
        <v>2439</v>
      </c>
      <c r="G11613" s="20">
        <v>255.0</v>
      </c>
      <c r="H11613" s="6"/>
    </row>
    <row r="11614" ht="15.75" customHeight="1">
      <c r="A11614" s="9" t="s">
        <v>15</v>
      </c>
      <c r="B11614" s="10" t="s">
        <v>27</v>
      </c>
      <c r="C11614" s="19">
        <v>42130.0</v>
      </c>
      <c r="D11614" s="13" t="s">
        <v>2440</v>
      </c>
      <c r="E11614" s="9" t="s">
        <v>873</v>
      </c>
      <c r="F11614" s="9" t="s">
        <v>222</v>
      </c>
      <c r="G11614" s="20">
        <v>59.0</v>
      </c>
      <c r="H11614" s="6"/>
    </row>
    <row r="11615" ht="15.75" customHeight="1">
      <c r="A11615" s="9" t="s">
        <v>15</v>
      </c>
      <c r="B11615" s="10" t="s">
        <v>27</v>
      </c>
      <c r="C11615" s="19">
        <v>42130.0</v>
      </c>
      <c r="D11615" s="13" t="s">
        <v>2440</v>
      </c>
      <c r="E11615" s="9" t="s">
        <v>873</v>
      </c>
      <c r="F11615" s="9" t="s">
        <v>36</v>
      </c>
      <c r="G11615" s="20">
        <v>8.0</v>
      </c>
      <c r="H11615" s="6"/>
    </row>
    <row r="11616" ht="15.75" customHeight="1">
      <c r="A11616" s="9" t="s">
        <v>15</v>
      </c>
      <c r="B11616" s="10" t="s">
        <v>27</v>
      </c>
      <c r="C11616" s="19">
        <v>42142.0</v>
      </c>
      <c r="D11616" s="13" t="s">
        <v>2441</v>
      </c>
      <c r="E11616" s="9" t="s">
        <v>2442</v>
      </c>
      <c r="F11616" s="9" t="s">
        <v>90</v>
      </c>
      <c r="G11616" s="20">
        <v>297.0</v>
      </c>
      <c r="H11616" s="6"/>
    </row>
    <row r="11617" ht="15.75" customHeight="1">
      <c r="A11617" s="9" t="s">
        <v>15</v>
      </c>
      <c r="B11617" s="10" t="s">
        <v>27</v>
      </c>
      <c r="C11617" s="19">
        <v>42142.0</v>
      </c>
      <c r="D11617" s="13" t="s">
        <v>2441</v>
      </c>
      <c r="E11617" s="9" t="s">
        <v>2442</v>
      </c>
      <c r="F11617" s="9" t="s">
        <v>2443</v>
      </c>
      <c r="G11617" s="20">
        <v>2997.0</v>
      </c>
      <c r="H11617" s="6"/>
    </row>
    <row r="11618" ht="15.75" customHeight="1">
      <c r="A11618" s="9" t="s">
        <v>15</v>
      </c>
      <c r="B11618" s="10" t="s">
        <v>27</v>
      </c>
      <c r="C11618" s="19">
        <v>42142.0</v>
      </c>
      <c r="D11618" s="13" t="s">
        <v>2441</v>
      </c>
      <c r="E11618" s="9" t="s">
        <v>2442</v>
      </c>
      <c r="F11618" s="9" t="s">
        <v>143</v>
      </c>
      <c r="G11618" s="20">
        <v>447.0</v>
      </c>
      <c r="H11618" s="6"/>
    </row>
    <row r="11619" ht="15.75" customHeight="1">
      <c r="A11619" s="9" t="s">
        <v>15</v>
      </c>
      <c r="B11619" s="10" t="s">
        <v>27</v>
      </c>
      <c r="C11619" s="19">
        <v>42142.0</v>
      </c>
      <c r="D11619" s="13" t="s">
        <v>2441</v>
      </c>
      <c r="E11619" s="9" t="s">
        <v>2442</v>
      </c>
      <c r="F11619" s="9" t="s">
        <v>281</v>
      </c>
      <c r="G11619" s="20">
        <v>3297.0</v>
      </c>
      <c r="H11619" s="6"/>
    </row>
    <row r="11620" ht="15.75" customHeight="1">
      <c r="A11620" s="9" t="s">
        <v>15</v>
      </c>
      <c r="B11620" s="10" t="s">
        <v>27</v>
      </c>
      <c r="C11620" s="19">
        <v>42142.0</v>
      </c>
      <c r="D11620" s="13" t="s">
        <v>2441</v>
      </c>
      <c r="E11620" s="9" t="s">
        <v>2442</v>
      </c>
      <c r="F11620" s="9" t="s">
        <v>475</v>
      </c>
      <c r="G11620" s="20">
        <v>447.0</v>
      </c>
      <c r="H11620" s="6"/>
    </row>
    <row r="11621" ht="15.75" customHeight="1">
      <c r="A11621" s="9" t="s">
        <v>15</v>
      </c>
      <c r="B11621" s="10" t="s">
        <v>27</v>
      </c>
      <c r="C11621" s="19">
        <v>42145.0</v>
      </c>
      <c r="D11621" s="13" t="s">
        <v>2444</v>
      </c>
      <c r="E11621" s="9" t="s">
        <v>2400</v>
      </c>
      <c r="F11621" s="9" t="s">
        <v>2364</v>
      </c>
      <c r="G11621" s="20">
        <v>1198.0</v>
      </c>
      <c r="H11621" s="6"/>
    </row>
    <row r="11622" ht="15.75" customHeight="1">
      <c r="A11622" s="9" t="s">
        <v>15</v>
      </c>
      <c r="B11622" s="10" t="s">
        <v>27</v>
      </c>
      <c r="C11622" s="19">
        <v>42156.0</v>
      </c>
      <c r="D11622" s="13" t="s">
        <v>2445</v>
      </c>
      <c r="E11622" s="9" t="s">
        <v>2446</v>
      </c>
      <c r="F11622" s="9" t="s">
        <v>281</v>
      </c>
      <c r="G11622" s="20">
        <v>1648.5</v>
      </c>
      <c r="H11622" s="6"/>
    </row>
    <row r="11623" ht="15.75" customHeight="1">
      <c r="A11623" s="9" t="s">
        <v>15</v>
      </c>
      <c r="B11623" s="10" t="s">
        <v>27</v>
      </c>
      <c r="C11623" s="19">
        <v>42156.0</v>
      </c>
      <c r="D11623" s="13" t="s">
        <v>2445</v>
      </c>
      <c r="E11623" s="9" t="s">
        <v>2446</v>
      </c>
      <c r="F11623" s="9" t="s">
        <v>2447</v>
      </c>
      <c r="G11623" s="20">
        <v>217.5</v>
      </c>
      <c r="H11623" s="6"/>
    </row>
    <row r="11624" ht="15.75" customHeight="1">
      <c r="A11624" s="9" t="s">
        <v>15</v>
      </c>
      <c r="B11624" s="10" t="s">
        <v>27</v>
      </c>
      <c r="C11624" s="19">
        <v>42156.0</v>
      </c>
      <c r="D11624" s="13" t="s">
        <v>2445</v>
      </c>
      <c r="E11624" s="9" t="s">
        <v>2446</v>
      </c>
      <c r="F11624" s="9" t="s">
        <v>591</v>
      </c>
      <c r="G11624" s="20">
        <v>157.5</v>
      </c>
      <c r="H11624" s="6"/>
    </row>
    <row r="11625" ht="15.75" customHeight="1">
      <c r="A11625" s="9" t="s">
        <v>15</v>
      </c>
      <c r="B11625" s="10" t="s">
        <v>27</v>
      </c>
      <c r="C11625" s="19">
        <v>42156.0</v>
      </c>
      <c r="D11625" s="13" t="s">
        <v>2445</v>
      </c>
      <c r="E11625" s="9" t="s">
        <v>2446</v>
      </c>
      <c r="F11625" s="9" t="s">
        <v>2448</v>
      </c>
      <c r="G11625" s="20">
        <v>598.5</v>
      </c>
      <c r="H11625" s="6"/>
    </row>
    <row r="11626" ht="15.75" customHeight="1">
      <c r="A11626" s="9" t="s">
        <v>15</v>
      </c>
      <c r="B11626" s="10" t="s">
        <v>27</v>
      </c>
      <c r="C11626" s="19">
        <v>42156.0</v>
      </c>
      <c r="D11626" s="13" t="s">
        <v>2445</v>
      </c>
      <c r="E11626" s="9" t="s">
        <v>2446</v>
      </c>
      <c r="F11626" s="9" t="s">
        <v>2449</v>
      </c>
      <c r="G11626" s="20">
        <v>480.0</v>
      </c>
      <c r="H11626" s="6"/>
    </row>
    <row r="11627" ht="15.75" customHeight="1">
      <c r="A11627" s="9" t="s">
        <v>15</v>
      </c>
      <c r="B11627" s="10" t="s">
        <v>27</v>
      </c>
      <c r="C11627" s="19">
        <v>42156.0</v>
      </c>
      <c r="D11627" s="13" t="s">
        <v>2445</v>
      </c>
      <c r="E11627" s="9" t="s">
        <v>2446</v>
      </c>
      <c r="F11627" s="9" t="s">
        <v>143</v>
      </c>
      <c r="G11627" s="20">
        <v>223.5</v>
      </c>
      <c r="H11627" s="6"/>
    </row>
    <row r="11628" ht="15.75" customHeight="1">
      <c r="A11628" s="9" t="s">
        <v>15</v>
      </c>
      <c r="B11628" s="10" t="s">
        <v>27</v>
      </c>
      <c r="C11628" s="19">
        <v>42163.0</v>
      </c>
      <c r="D11628" s="13" t="s">
        <v>2450</v>
      </c>
      <c r="E11628" s="9" t="s">
        <v>2451</v>
      </c>
      <c r="F11628" s="9" t="s">
        <v>281</v>
      </c>
      <c r="G11628" s="20">
        <v>1099.0</v>
      </c>
      <c r="H11628" s="6"/>
    </row>
    <row r="11629" ht="15.75" customHeight="1">
      <c r="A11629" s="9" t="s">
        <v>15</v>
      </c>
      <c r="B11629" s="10" t="s">
        <v>27</v>
      </c>
      <c r="C11629" s="19">
        <v>42163.0</v>
      </c>
      <c r="D11629" s="13" t="s">
        <v>2450</v>
      </c>
      <c r="E11629" s="9" t="s">
        <v>2451</v>
      </c>
      <c r="F11629" s="9" t="s">
        <v>36</v>
      </c>
      <c r="G11629" s="20">
        <v>150.0</v>
      </c>
      <c r="H11629" s="6"/>
    </row>
    <row r="11630" ht="15.75" customHeight="1">
      <c r="A11630" s="9" t="s">
        <v>15</v>
      </c>
      <c r="B11630" s="10" t="s">
        <v>27</v>
      </c>
      <c r="C11630" s="19">
        <v>42163.0</v>
      </c>
      <c r="D11630" s="13" t="s">
        <v>2450</v>
      </c>
      <c r="E11630" s="9" t="s">
        <v>2451</v>
      </c>
      <c r="F11630" s="9" t="s">
        <v>2452</v>
      </c>
      <c r="G11630" s="20">
        <v>320.0</v>
      </c>
      <c r="H11630" s="6"/>
    </row>
    <row r="11631" ht="15.75" customHeight="1">
      <c r="A11631" s="9" t="s">
        <v>15</v>
      </c>
      <c r="B11631" s="10" t="s">
        <v>27</v>
      </c>
      <c r="C11631" s="19">
        <v>42163.0</v>
      </c>
      <c r="D11631" s="13" t="s">
        <v>2450</v>
      </c>
      <c r="E11631" s="9" t="s">
        <v>2451</v>
      </c>
      <c r="F11631" s="9" t="s">
        <v>143</v>
      </c>
      <c r="G11631" s="20">
        <v>149.0</v>
      </c>
      <c r="H11631" s="6"/>
    </row>
    <row r="11632" ht="15.75" customHeight="1">
      <c r="A11632" s="9" t="s">
        <v>15</v>
      </c>
      <c r="B11632" s="10" t="s">
        <v>27</v>
      </c>
      <c r="C11632" s="19">
        <v>42166.0</v>
      </c>
      <c r="D11632" s="13" t="s">
        <v>2453</v>
      </c>
      <c r="E11632" s="9" t="s">
        <v>1877</v>
      </c>
      <c r="G11632" s="20">
        <v>75.0</v>
      </c>
      <c r="H11632" s="6"/>
    </row>
    <row r="11633" ht="15.75" customHeight="1">
      <c r="A11633" s="9" t="s">
        <v>15</v>
      </c>
      <c r="B11633" s="10" t="s">
        <v>27</v>
      </c>
      <c r="C11633" s="19">
        <v>42166.0</v>
      </c>
      <c r="D11633" s="13" t="s">
        <v>2453</v>
      </c>
      <c r="E11633" s="9" t="s">
        <v>1877</v>
      </c>
      <c r="F11633" s="9" t="s">
        <v>2454</v>
      </c>
      <c r="G11633" s="20">
        <v>3200.0</v>
      </c>
      <c r="H11633" s="6"/>
    </row>
    <row r="11634" ht="15.75" customHeight="1">
      <c r="A11634" s="9" t="s">
        <v>15</v>
      </c>
      <c r="B11634" s="10" t="s">
        <v>27</v>
      </c>
      <c r="C11634" s="19">
        <v>42170.0</v>
      </c>
      <c r="D11634" s="13" t="s">
        <v>2455</v>
      </c>
      <c r="E11634" s="9" t="s">
        <v>1877</v>
      </c>
      <c r="F11634" s="9" t="s">
        <v>2456</v>
      </c>
      <c r="G11634" s="20">
        <v>18750.0</v>
      </c>
      <c r="H11634" s="6"/>
    </row>
    <row r="11635" ht="15.75" customHeight="1">
      <c r="A11635" s="9" t="s">
        <v>15</v>
      </c>
      <c r="B11635" s="10" t="s">
        <v>27</v>
      </c>
      <c r="C11635" s="19">
        <v>42170.0</v>
      </c>
      <c r="D11635" s="13" t="s">
        <v>2455</v>
      </c>
      <c r="E11635" s="9" t="s">
        <v>1877</v>
      </c>
      <c r="F11635" s="9" t="s">
        <v>2457</v>
      </c>
      <c r="G11635" s="20">
        <v>4390.0</v>
      </c>
      <c r="H11635" s="6"/>
    </row>
    <row r="11636" ht="15.75" customHeight="1">
      <c r="A11636" s="9" t="s">
        <v>15</v>
      </c>
      <c r="B11636" s="10" t="s">
        <v>27</v>
      </c>
      <c r="C11636" s="19">
        <v>42170.0</v>
      </c>
      <c r="D11636" s="13" t="s">
        <v>2455</v>
      </c>
      <c r="E11636" s="9" t="s">
        <v>1877</v>
      </c>
      <c r="F11636" s="9" t="s">
        <v>2458</v>
      </c>
      <c r="G11636" s="20">
        <v>1700.0</v>
      </c>
      <c r="H11636" s="6"/>
    </row>
    <row r="11637" ht="15.75" customHeight="1">
      <c r="A11637" s="9" t="s">
        <v>15</v>
      </c>
      <c r="B11637" s="10" t="s">
        <v>27</v>
      </c>
      <c r="C11637" s="19">
        <v>42170.0</v>
      </c>
      <c r="D11637" s="13" t="s">
        <v>2455</v>
      </c>
      <c r="E11637" s="9" t="s">
        <v>1877</v>
      </c>
      <c r="F11637" s="9" t="s">
        <v>2459</v>
      </c>
      <c r="G11637" s="20">
        <v>5100.0</v>
      </c>
      <c r="H11637" s="6"/>
    </row>
    <row r="11638" ht="15.75" customHeight="1">
      <c r="A11638" s="9" t="s">
        <v>15</v>
      </c>
      <c r="B11638" s="10" t="s">
        <v>27</v>
      </c>
      <c r="C11638" s="19">
        <v>42170.0</v>
      </c>
      <c r="D11638" s="13" t="s">
        <v>2455</v>
      </c>
      <c r="E11638" s="9" t="s">
        <v>1877</v>
      </c>
      <c r="F11638" s="9" t="s">
        <v>2460</v>
      </c>
      <c r="G11638" s="20">
        <v>1000.0</v>
      </c>
      <c r="H11638" s="6"/>
    </row>
    <row r="11639" ht="15.75" customHeight="1">
      <c r="A11639" s="9" t="s">
        <v>15</v>
      </c>
      <c r="B11639" s="10" t="s">
        <v>27</v>
      </c>
      <c r="C11639" s="19">
        <v>42173.0</v>
      </c>
      <c r="D11639" s="13" t="s">
        <v>2461</v>
      </c>
      <c r="E11639" s="9" t="s">
        <v>2381</v>
      </c>
      <c r="F11639" s="9" t="s">
        <v>90</v>
      </c>
      <c r="G11639" s="20">
        <v>99.0</v>
      </c>
      <c r="H11639" s="6"/>
    </row>
    <row r="11640" ht="15.75" customHeight="1">
      <c r="A11640" s="9" t="s">
        <v>15</v>
      </c>
      <c r="B11640" s="10" t="s">
        <v>27</v>
      </c>
      <c r="C11640" s="19">
        <v>42173.0</v>
      </c>
      <c r="D11640" s="13" t="s">
        <v>2461</v>
      </c>
      <c r="E11640" s="9" t="s">
        <v>2381</v>
      </c>
      <c r="F11640" s="9" t="s">
        <v>2462</v>
      </c>
      <c r="G11640" s="20">
        <v>884.0</v>
      </c>
      <c r="H11640" s="6"/>
    </row>
    <row r="11641" ht="15.75" customHeight="1">
      <c r="A11641" s="9" t="s">
        <v>15</v>
      </c>
      <c r="B11641" s="10" t="s">
        <v>27</v>
      </c>
      <c r="C11641" s="19">
        <v>42173.0</v>
      </c>
      <c r="D11641" s="13" t="s">
        <v>2461</v>
      </c>
      <c r="E11641" s="9" t="s">
        <v>2381</v>
      </c>
      <c r="F11641" s="9" t="s">
        <v>2463</v>
      </c>
      <c r="G11641" s="20">
        <v>99.0</v>
      </c>
      <c r="H11641" s="6"/>
    </row>
    <row r="11642" ht="15.75" customHeight="1">
      <c r="A11642" s="9" t="s">
        <v>15</v>
      </c>
      <c r="B11642" s="10" t="s">
        <v>27</v>
      </c>
      <c r="C11642" s="19">
        <v>42178.0</v>
      </c>
      <c r="D11642" s="13" t="s">
        <v>2464</v>
      </c>
      <c r="E11642" s="9" t="s">
        <v>2465</v>
      </c>
      <c r="F11642" s="9" t="s">
        <v>2466</v>
      </c>
      <c r="G11642" s="20">
        <v>1075.0</v>
      </c>
      <c r="H11642" s="6"/>
    </row>
    <row r="11643" ht="15.75" customHeight="1">
      <c r="A11643" s="9" t="s">
        <v>15</v>
      </c>
      <c r="B11643" s="10" t="s">
        <v>27</v>
      </c>
      <c r="C11643" s="19">
        <v>42178.0</v>
      </c>
      <c r="D11643" s="13" t="s">
        <v>2467</v>
      </c>
      <c r="E11643" s="9" t="s">
        <v>2468</v>
      </c>
      <c r="F11643" s="9" t="s">
        <v>2469</v>
      </c>
      <c r="G11643" s="20">
        <v>20.0</v>
      </c>
      <c r="H11643" s="6"/>
    </row>
    <row r="11644" ht="15.75" customHeight="1">
      <c r="A11644" s="9" t="s">
        <v>15</v>
      </c>
      <c r="B11644" s="10" t="s">
        <v>27</v>
      </c>
      <c r="C11644" s="19">
        <v>42178.0</v>
      </c>
      <c r="D11644" s="13" t="s">
        <v>2467</v>
      </c>
      <c r="E11644" s="9" t="s">
        <v>2468</v>
      </c>
      <c r="F11644" s="9" t="s">
        <v>2470</v>
      </c>
      <c r="G11644" s="20">
        <v>100.0</v>
      </c>
      <c r="H11644" s="6"/>
    </row>
    <row r="11645" ht="15.75" customHeight="1">
      <c r="A11645" s="9" t="s">
        <v>15</v>
      </c>
      <c r="B11645" s="10" t="s">
        <v>27</v>
      </c>
      <c r="C11645" s="19">
        <v>42178.0</v>
      </c>
      <c r="D11645" s="13" t="s">
        <v>2467</v>
      </c>
      <c r="E11645" s="9" t="s">
        <v>2468</v>
      </c>
      <c r="F11645" s="9" t="s">
        <v>2471</v>
      </c>
      <c r="G11645" s="20">
        <v>4500.0</v>
      </c>
      <c r="H11645" s="6"/>
    </row>
    <row r="11646" ht="15.75" customHeight="1">
      <c r="A11646" s="9" t="s">
        <v>15</v>
      </c>
      <c r="B11646" s="10" t="s">
        <v>27</v>
      </c>
      <c r="C11646" s="19">
        <v>42178.0</v>
      </c>
      <c r="D11646" s="13" t="s">
        <v>2472</v>
      </c>
      <c r="E11646" s="9" t="s">
        <v>2127</v>
      </c>
      <c r="F11646" s="9" t="s">
        <v>36</v>
      </c>
      <c r="G11646" s="20">
        <v>100.0</v>
      </c>
      <c r="H11646" s="6"/>
    </row>
    <row r="11647" ht="15.75" customHeight="1">
      <c r="A11647" s="9" t="s">
        <v>15</v>
      </c>
      <c r="B11647" s="10" t="s">
        <v>27</v>
      </c>
      <c r="C11647" s="19">
        <v>42178.0</v>
      </c>
      <c r="D11647" s="13" t="s">
        <v>2472</v>
      </c>
      <c r="E11647" s="9" t="s">
        <v>2127</v>
      </c>
      <c r="F11647" s="9" t="s">
        <v>2473</v>
      </c>
      <c r="G11647" s="20">
        <v>1276.0</v>
      </c>
      <c r="H11647" s="6"/>
    </row>
    <row r="11648" ht="15.75" customHeight="1">
      <c r="A11648" s="9" t="s">
        <v>15</v>
      </c>
      <c r="B11648" s="10" t="s">
        <v>27</v>
      </c>
      <c r="C11648" s="19">
        <v>42178.0</v>
      </c>
      <c r="D11648" s="13" t="s">
        <v>2472</v>
      </c>
      <c r="E11648" s="9" t="s">
        <v>2127</v>
      </c>
      <c r="F11648" s="9" t="s">
        <v>2474</v>
      </c>
      <c r="G11648" s="20">
        <v>3789.0</v>
      </c>
      <c r="H11648" s="6"/>
    </row>
    <row r="11649" ht="15.75" customHeight="1">
      <c r="A11649" s="9" t="s">
        <v>15</v>
      </c>
      <c r="B11649" s="10" t="s">
        <v>27</v>
      </c>
      <c r="C11649" s="19">
        <v>42178.0</v>
      </c>
      <c r="D11649" s="13" t="s">
        <v>2464</v>
      </c>
      <c r="E11649" s="9" t="s">
        <v>2465</v>
      </c>
      <c r="F11649" s="9" t="s">
        <v>58</v>
      </c>
      <c r="G11649" s="20">
        <v>1047.0</v>
      </c>
      <c r="H11649" s="6"/>
    </row>
    <row r="11650" ht="15.75" customHeight="1">
      <c r="A11650" s="9" t="s">
        <v>15</v>
      </c>
      <c r="B11650" s="10" t="s">
        <v>27</v>
      </c>
      <c r="C11650" s="19">
        <v>42178.0</v>
      </c>
      <c r="D11650" s="13" t="s">
        <v>2464</v>
      </c>
      <c r="E11650" s="9" t="s">
        <v>2465</v>
      </c>
      <c r="F11650" s="9" t="s">
        <v>2475</v>
      </c>
      <c r="G11650" s="20">
        <v>798.0</v>
      </c>
      <c r="H11650" s="6"/>
    </row>
    <row r="11651" ht="15.75" customHeight="1">
      <c r="A11651" s="9" t="s">
        <v>15</v>
      </c>
      <c r="B11651" s="10" t="s">
        <v>27</v>
      </c>
      <c r="C11651" s="19">
        <v>42178.0</v>
      </c>
      <c r="D11651" s="13" t="s">
        <v>2464</v>
      </c>
      <c r="E11651" s="9" t="s">
        <v>2465</v>
      </c>
      <c r="F11651" s="9" t="s">
        <v>272</v>
      </c>
      <c r="G11651" s="20">
        <v>13347.0</v>
      </c>
      <c r="H11651" s="6"/>
    </row>
    <row r="11652" ht="15.75" customHeight="1">
      <c r="A11652" s="9" t="s">
        <v>15</v>
      </c>
      <c r="B11652" s="10" t="s">
        <v>27</v>
      </c>
      <c r="C11652" s="19">
        <v>42180.0</v>
      </c>
      <c r="D11652" s="13" t="s">
        <v>2476</v>
      </c>
      <c r="E11652" s="9" t="s">
        <v>2446</v>
      </c>
      <c r="F11652" s="9" t="s">
        <v>281</v>
      </c>
      <c r="G11652" s="20">
        <v>1648.5</v>
      </c>
      <c r="H11652" s="6"/>
    </row>
    <row r="11653" ht="15.75" customHeight="1">
      <c r="A11653" s="9" t="s">
        <v>15</v>
      </c>
      <c r="B11653" s="10" t="s">
        <v>27</v>
      </c>
      <c r="C11653" s="19">
        <v>42180.0</v>
      </c>
      <c r="D11653" s="13" t="s">
        <v>2476</v>
      </c>
      <c r="E11653" s="9" t="s">
        <v>2446</v>
      </c>
      <c r="F11653" s="9" t="s">
        <v>2447</v>
      </c>
      <c r="G11653" s="20">
        <v>217.5</v>
      </c>
      <c r="H11653" s="6"/>
    </row>
    <row r="11654" ht="15.75" customHeight="1">
      <c r="A11654" s="9" t="s">
        <v>15</v>
      </c>
      <c r="B11654" s="10" t="s">
        <v>27</v>
      </c>
      <c r="C11654" s="19">
        <v>42180.0</v>
      </c>
      <c r="D11654" s="13" t="s">
        <v>2476</v>
      </c>
      <c r="E11654" s="9" t="s">
        <v>2446</v>
      </c>
      <c r="F11654" s="9" t="s">
        <v>591</v>
      </c>
      <c r="G11654" s="20">
        <v>157.5</v>
      </c>
      <c r="H11654" s="6"/>
    </row>
    <row r="11655" ht="15.75" customHeight="1">
      <c r="A11655" s="9" t="s">
        <v>15</v>
      </c>
      <c r="B11655" s="10" t="s">
        <v>27</v>
      </c>
      <c r="C11655" s="19">
        <v>42180.0</v>
      </c>
      <c r="D11655" s="13" t="s">
        <v>2476</v>
      </c>
      <c r="E11655" s="9" t="s">
        <v>2446</v>
      </c>
      <c r="F11655" s="9" t="s">
        <v>2448</v>
      </c>
      <c r="G11655" s="20">
        <v>598.5</v>
      </c>
      <c r="H11655" s="6"/>
    </row>
    <row r="11656" ht="15.75" customHeight="1">
      <c r="A11656" s="9" t="s">
        <v>15</v>
      </c>
      <c r="B11656" s="10" t="s">
        <v>27</v>
      </c>
      <c r="C11656" s="19">
        <v>42180.0</v>
      </c>
      <c r="D11656" s="13" t="s">
        <v>2476</v>
      </c>
      <c r="E11656" s="9" t="s">
        <v>2446</v>
      </c>
      <c r="F11656" s="9" t="s">
        <v>2449</v>
      </c>
      <c r="G11656" s="20">
        <v>480.0</v>
      </c>
      <c r="H11656" s="6"/>
    </row>
    <row r="11657" ht="15.75" customHeight="1">
      <c r="A11657" s="9" t="s">
        <v>15</v>
      </c>
      <c r="B11657" s="10" t="s">
        <v>27</v>
      </c>
      <c r="C11657" s="19">
        <v>42180.0</v>
      </c>
      <c r="D11657" s="13" t="s">
        <v>2476</v>
      </c>
      <c r="E11657" s="9" t="s">
        <v>2446</v>
      </c>
      <c r="F11657" s="9" t="s">
        <v>143</v>
      </c>
      <c r="G11657" s="20">
        <v>223.5</v>
      </c>
      <c r="H11657" s="6"/>
    </row>
    <row r="11658" ht="15.75" customHeight="1">
      <c r="A11658" s="9" t="s">
        <v>15</v>
      </c>
      <c r="B11658" s="10" t="s">
        <v>27</v>
      </c>
      <c r="C11658" s="19">
        <v>42184.0</v>
      </c>
      <c r="D11658" s="13" t="s">
        <v>2477</v>
      </c>
      <c r="E11658" s="9" t="s">
        <v>1877</v>
      </c>
      <c r="F11658" s="9" t="s">
        <v>272</v>
      </c>
      <c r="G11658" s="20">
        <v>17996.0</v>
      </c>
      <c r="H11658" s="6"/>
    </row>
    <row r="11659" ht="15.75" customHeight="1">
      <c r="A11659" s="9" t="s">
        <v>15</v>
      </c>
      <c r="B11659" s="10" t="s">
        <v>27</v>
      </c>
      <c r="C11659" s="19">
        <v>42184.0</v>
      </c>
      <c r="D11659" s="13" t="s">
        <v>2478</v>
      </c>
      <c r="E11659" s="9" t="s">
        <v>2388</v>
      </c>
      <c r="F11659" s="9" t="s">
        <v>2479</v>
      </c>
      <c r="G11659" s="20">
        <v>4794.0</v>
      </c>
      <c r="H11659" s="6"/>
    </row>
    <row r="11660" ht="15.75" customHeight="1">
      <c r="A11660" s="9" t="s">
        <v>15</v>
      </c>
      <c r="B11660" s="10" t="s">
        <v>27</v>
      </c>
      <c r="C11660" s="19">
        <v>42184.0</v>
      </c>
      <c r="D11660" s="13" t="s">
        <v>2480</v>
      </c>
      <c r="E11660" s="9" t="s">
        <v>1877</v>
      </c>
      <c r="F11660" s="9" t="s">
        <v>90</v>
      </c>
      <c r="G11660" s="20">
        <v>4950.0</v>
      </c>
      <c r="H11660" s="6"/>
    </row>
    <row r="11661" ht="15.75" customHeight="1">
      <c r="A11661" s="9" t="s">
        <v>15</v>
      </c>
      <c r="B11661" s="10" t="s">
        <v>27</v>
      </c>
      <c r="C11661" s="19">
        <v>42184.0</v>
      </c>
      <c r="D11661" s="13" t="s">
        <v>2480</v>
      </c>
      <c r="E11661" s="9" t="s">
        <v>1877</v>
      </c>
      <c r="F11661" s="9" t="s">
        <v>513</v>
      </c>
      <c r="G11661" s="20">
        <v>25950.0</v>
      </c>
      <c r="H11661" s="6"/>
    </row>
    <row r="11662" ht="15.75" customHeight="1">
      <c r="A11662" s="9" t="s">
        <v>15</v>
      </c>
      <c r="B11662" s="10" t="s">
        <v>27</v>
      </c>
      <c r="C11662" s="19">
        <v>42184.0</v>
      </c>
      <c r="D11662" s="13" t="s">
        <v>2481</v>
      </c>
      <c r="E11662" s="9" t="s">
        <v>2482</v>
      </c>
      <c r="F11662" s="9" t="s">
        <v>2483</v>
      </c>
      <c r="G11662" s="20">
        <v>8750.0</v>
      </c>
      <c r="H11662" s="6"/>
    </row>
    <row r="11663" ht="15.75" customHeight="1">
      <c r="A11663" s="9" t="s">
        <v>15</v>
      </c>
      <c r="B11663" s="10" t="s">
        <v>27</v>
      </c>
      <c r="C11663" s="19">
        <v>42184.0</v>
      </c>
      <c r="D11663" s="13" t="s">
        <v>2481</v>
      </c>
      <c r="E11663" s="9" t="s">
        <v>2482</v>
      </c>
      <c r="F11663" s="9" t="s">
        <v>2484</v>
      </c>
      <c r="G11663" s="20">
        <v>2195.0</v>
      </c>
      <c r="H11663" s="6"/>
    </row>
    <row r="11664" ht="15.75" customHeight="1">
      <c r="A11664" s="9" t="s">
        <v>15</v>
      </c>
      <c r="B11664" s="10" t="s">
        <v>27</v>
      </c>
      <c r="C11664" s="19">
        <v>42184.0</v>
      </c>
      <c r="D11664" s="13" t="s">
        <v>2481</v>
      </c>
      <c r="E11664" s="9" t="s">
        <v>2482</v>
      </c>
      <c r="F11664" s="9" t="s">
        <v>2485</v>
      </c>
      <c r="G11664" s="20">
        <v>8400.0</v>
      </c>
      <c r="H11664" s="6"/>
    </row>
    <row r="11665" ht="15.75" customHeight="1">
      <c r="A11665" s="9" t="s">
        <v>15</v>
      </c>
      <c r="B11665" s="10" t="s">
        <v>27</v>
      </c>
      <c r="C11665" s="19">
        <v>42184.0</v>
      </c>
      <c r="D11665" s="13" t="s">
        <v>2486</v>
      </c>
      <c r="E11665" s="9" t="s">
        <v>815</v>
      </c>
      <c r="F11665" s="9" t="s">
        <v>46</v>
      </c>
      <c r="G11665" s="20">
        <v>1598.0</v>
      </c>
      <c r="H11665" s="6"/>
    </row>
    <row r="11666" ht="15.75" customHeight="1">
      <c r="A11666" s="9" t="s">
        <v>15</v>
      </c>
      <c r="B11666" s="10" t="s">
        <v>27</v>
      </c>
      <c r="C11666" s="19">
        <v>42184.0</v>
      </c>
      <c r="D11666" s="13" t="s">
        <v>2477</v>
      </c>
      <c r="E11666" s="9" t="s">
        <v>1877</v>
      </c>
      <c r="F11666" s="9" t="s">
        <v>2487</v>
      </c>
      <c r="G11666" s="20">
        <v>629.1</v>
      </c>
      <c r="H11666" s="6"/>
    </row>
    <row r="11667" ht="15.75" customHeight="1">
      <c r="A11667" s="9" t="s">
        <v>15</v>
      </c>
      <c r="B11667" s="10" t="s">
        <v>27</v>
      </c>
      <c r="C11667" s="19">
        <v>42184.0</v>
      </c>
      <c r="D11667" s="13" t="s">
        <v>2477</v>
      </c>
      <c r="E11667" s="9" t="s">
        <v>1877</v>
      </c>
      <c r="F11667" s="9" t="s">
        <v>2488</v>
      </c>
      <c r="G11667" s="20">
        <v>800.1</v>
      </c>
      <c r="H11667" s="6"/>
    </row>
    <row r="11668" ht="15.75" customHeight="1">
      <c r="A11668" s="9" t="s">
        <v>15</v>
      </c>
      <c r="B11668" s="10" t="s">
        <v>27</v>
      </c>
      <c r="C11668" s="19">
        <v>42184.0</v>
      </c>
      <c r="D11668" s="13" t="s">
        <v>2477</v>
      </c>
      <c r="E11668" s="9" t="s">
        <v>1877</v>
      </c>
      <c r="F11668" s="9" t="s">
        <v>2489</v>
      </c>
      <c r="G11668" s="20">
        <v>4499.0</v>
      </c>
      <c r="H11668" s="6"/>
    </row>
    <row r="11669" ht="15.75" customHeight="1">
      <c r="A11669" s="9" t="s">
        <v>15</v>
      </c>
      <c r="B11669" s="10" t="s">
        <v>27</v>
      </c>
      <c r="C11669" s="19">
        <v>42184.0</v>
      </c>
      <c r="D11669" s="13" t="s">
        <v>2477</v>
      </c>
      <c r="E11669" s="9" t="s">
        <v>1877</v>
      </c>
      <c r="F11669" s="9" t="s">
        <v>2490</v>
      </c>
      <c r="G11669" s="20">
        <v>249.0</v>
      </c>
      <c r="H11669" s="6"/>
    </row>
    <row r="11670" ht="15.75" customHeight="1">
      <c r="A11670" s="9" t="s">
        <v>15</v>
      </c>
      <c r="B11670" s="10" t="s">
        <v>27</v>
      </c>
      <c r="C11670" s="19">
        <v>42184.0</v>
      </c>
      <c r="D11670" s="13" t="s">
        <v>2477</v>
      </c>
      <c r="E11670" s="9" t="s">
        <v>1877</v>
      </c>
      <c r="F11670" s="9" t="s">
        <v>1068</v>
      </c>
      <c r="G11670" s="20">
        <v>1499.0</v>
      </c>
      <c r="H11670" s="6"/>
    </row>
    <row r="11671" ht="15.75" customHeight="1">
      <c r="A11671" s="9" t="s">
        <v>15</v>
      </c>
      <c r="B11671" s="10" t="s">
        <v>27</v>
      </c>
      <c r="C11671" s="19">
        <v>42186.0</v>
      </c>
      <c r="D11671" s="13" t="s">
        <v>2491</v>
      </c>
      <c r="E11671" s="9" t="s">
        <v>980</v>
      </c>
      <c r="F11671" s="9" t="s">
        <v>2479</v>
      </c>
      <c r="G11671" s="20">
        <v>4794.0</v>
      </c>
      <c r="H11671" s="6"/>
    </row>
    <row r="11672" ht="15.75" customHeight="1">
      <c r="A11672" s="9" t="s">
        <v>15</v>
      </c>
      <c r="B11672" s="10" t="s">
        <v>27</v>
      </c>
      <c r="C11672" s="19">
        <v>42186.0</v>
      </c>
      <c r="D11672" s="13" t="s">
        <v>2492</v>
      </c>
      <c r="E11672" s="9" t="s">
        <v>980</v>
      </c>
      <c r="F11672" s="9" t="s">
        <v>2479</v>
      </c>
      <c r="G11672" s="20">
        <v>3196.0</v>
      </c>
      <c r="H11672" s="6"/>
    </row>
    <row r="11673" ht="15.75" customHeight="1">
      <c r="A11673" s="9" t="s">
        <v>15</v>
      </c>
      <c r="B11673" s="10" t="s">
        <v>27</v>
      </c>
      <c r="C11673" s="19">
        <v>42191.0</v>
      </c>
      <c r="D11673" s="13" t="s">
        <v>2493</v>
      </c>
      <c r="E11673" s="9" t="s">
        <v>2400</v>
      </c>
      <c r="F11673" s="9" t="s">
        <v>2494</v>
      </c>
      <c r="G11673" s="20">
        <v>599.0</v>
      </c>
      <c r="H11673" s="6"/>
    </row>
    <row r="11674" ht="15.75" customHeight="1">
      <c r="A11674" s="9" t="s">
        <v>15</v>
      </c>
      <c r="B11674" s="10" t="s">
        <v>27</v>
      </c>
      <c r="C11674" s="19">
        <v>42192.0</v>
      </c>
      <c r="D11674" s="13" t="s">
        <v>2495</v>
      </c>
      <c r="E11674" s="9" t="s">
        <v>2482</v>
      </c>
      <c r="F11674" s="9" t="s">
        <v>2496</v>
      </c>
      <c r="G11674" s="20">
        <v>4375.0</v>
      </c>
      <c r="H11674" s="6"/>
    </row>
    <row r="11675" ht="15.75" customHeight="1">
      <c r="A11675" s="9" t="s">
        <v>15</v>
      </c>
      <c r="B11675" s="10" t="s">
        <v>27</v>
      </c>
      <c r="C11675" s="19">
        <v>42192.0</v>
      </c>
      <c r="D11675" s="13" t="s">
        <v>2495</v>
      </c>
      <c r="E11675" s="9" t="s">
        <v>2482</v>
      </c>
      <c r="F11675" s="9" t="s">
        <v>2497</v>
      </c>
      <c r="G11675" s="20">
        <v>43125.0</v>
      </c>
      <c r="H11675" s="6"/>
    </row>
    <row r="11676" ht="15.75" customHeight="1">
      <c r="A11676" s="9" t="s">
        <v>15</v>
      </c>
      <c r="B11676" s="10" t="s">
        <v>27</v>
      </c>
      <c r="C11676" s="19">
        <v>42192.0</v>
      </c>
      <c r="D11676" s="13" t="s">
        <v>2495</v>
      </c>
      <c r="E11676" s="9" t="s">
        <v>2482</v>
      </c>
      <c r="F11676" s="9" t="s">
        <v>2498</v>
      </c>
      <c r="G11676" s="20">
        <v>545.0</v>
      </c>
      <c r="H11676" s="6"/>
    </row>
    <row r="11677" ht="15.75" customHeight="1">
      <c r="A11677" s="9" t="s">
        <v>15</v>
      </c>
      <c r="B11677" s="10" t="s">
        <v>27</v>
      </c>
      <c r="C11677" s="19">
        <v>42206.0</v>
      </c>
      <c r="D11677" s="13" t="s">
        <v>2499</v>
      </c>
      <c r="E11677" s="9" t="s">
        <v>2500</v>
      </c>
      <c r="F11677" s="9" t="s">
        <v>46</v>
      </c>
      <c r="G11677" s="20">
        <v>2598.0</v>
      </c>
      <c r="H11677" s="6"/>
    </row>
    <row r="11678" ht="15.75" customHeight="1">
      <c r="A11678" s="9" t="s">
        <v>15</v>
      </c>
      <c r="B11678" s="10" t="s">
        <v>27</v>
      </c>
      <c r="C11678" s="19">
        <v>42206.0</v>
      </c>
      <c r="D11678" s="13" t="s">
        <v>2499</v>
      </c>
      <c r="E11678" s="9" t="s">
        <v>2500</v>
      </c>
      <c r="F11678" s="9" t="s">
        <v>36</v>
      </c>
      <c r="G11678" s="20">
        <v>338.0</v>
      </c>
      <c r="H11678" s="6"/>
    </row>
    <row r="11679" ht="15.75" customHeight="1">
      <c r="A11679" s="9" t="s">
        <v>15</v>
      </c>
      <c r="B11679" s="10" t="s">
        <v>27</v>
      </c>
      <c r="C11679" s="19">
        <v>42206.0</v>
      </c>
      <c r="D11679" s="13" t="s">
        <v>2499</v>
      </c>
      <c r="E11679" s="9" t="s">
        <v>2500</v>
      </c>
      <c r="F11679" s="9" t="s">
        <v>2501</v>
      </c>
      <c r="G11679" s="20">
        <v>450.0</v>
      </c>
      <c r="H11679" s="6"/>
    </row>
    <row r="11680" ht="15.75" customHeight="1">
      <c r="A11680" s="9" t="s">
        <v>15</v>
      </c>
      <c r="B11680" s="10" t="s">
        <v>27</v>
      </c>
      <c r="C11680" s="19">
        <v>42206.0</v>
      </c>
      <c r="D11680" s="13" t="s">
        <v>2499</v>
      </c>
      <c r="E11680" s="9" t="s">
        <v>2500</v>
      </c>
      <c r="F11680" s="9" t="s">
        <v>2502</v>
      </c>
      <c r="G11680" s="20">
        <v>1300.0</v>
      </c>
      <c r="H11680" s="6"/>
    </row>
    <row r="11681" ht="15.75" customHeight="1">
      <c r="A11681" s="9" t="s">
        <v>15</v>
      </c>
      <c r="B11681" s="10" t="s">
        <v>27</v>
      </c>
      <c r="C11681" s="19">
        <v>42206.0</v>
      </c>
      <c r="D11681" s="13" t="s">
        <v>2499</v>
      </c>
      <c r="E11681" s="9" t="s">
        <v>2500</v>
      </c>
      <c r="F11681" s="9" t="s">
        <v>591</v>
      </c>
      <c r="G11681" s="20">
        <v>210.0</v>
      </c>
      <c r="H11681" s="6"/>
    </row>
    <row r="11682" ht="15.75" customHeight="1">
      <c r="A11682" s="9" t="s">
        <v>15</v>
      </c>
      <c r="B11682" s="10" t="s">
        <v>27</v>
      </c>
      <c r="C11682" s="19">
        <v>42206.0</v>
      </c>
      <c r="D11682" s="13" t="s">
        <v>2499</v>
      </c>
      <c r="E11682" s="9" t="s">
        <v>2500</v>
      </c>
      <c r="F11682" s="9" t="s">
        <v>90</v>
      </c>
      <c r="G11682" s="20">
        <v>198.0</v>
      </c>
      <c r="H11682" s="6"/>
    </row>
    <row r="11683" ht="15.75" customHeight="1">
      <c r="A11683" s="9" t="s">
        <v>15</v>
      </c>
      <c r="B11683" s="10" t="s">
        <v>27</v>
      </c>
      <c r="C11683" s="19">
        <v>42206.0</v>
      </c>
      <c r="D11683" s="13" t="s">
        <v>2499</v>
      </c>
      <c r="E11683" s="9" t="s">
        <v>2500</v>
      </c>
      <c r="F11683" s="9" t="s">
        <v>1211</v>
      </c>
      <c r="G11683" s="20">
        <v>1998.0</v>
      </c>
      <c r="H11683" s="6"/>
    </row>
    <row r="11684" ht="15.75" customHeight="1">
      <c r="A11684" s="9" t="s">
        <v>15</v>
      </c>
      <c r="B11684" s="10" t="s">
        <v>27</v>
      </c>
      <c r="C11684" s="19">
        <v>42208.0</v>
      </c>
      <c r="D11684" s="13" t="s">
        <v>2503</v>
      </c>
      <c r="E11684" s="9" t="s">
        <v>1004</v>
      </c>
      <c r="F11684" s="9" t="s">
        <v>2504</v>
      </c>
      <c r="G11684" s="20">
        <v>599.0</v>
      </c>
      <c r="H11684" s="6"/>
    </row>
    <row r="11685" ht="15.75" customHeight="1">
      <c r="A11685" s="9" t="s">
        <v>15</v>
      </c>
      <c r="B11685" s="10" t="s">
        <v>27</v>
      </c>
      <c r="C11685" s="19">
        <v>42208.0</v>
      </c>
      <c r="D11685" s="13" t="s">
        <v>2505</v>
      </c>
      <c r="E11685" s="9" t="s">
        <v>2403</v>
      </c>
      <c r="F11685" s="9" t="s">
        <v>2506</v>
      </c>
      <c r="G11685" s="20">
        <v>599.0</v>
      </c>
      <c r="H11685" s="6"/>
    </row>
    <row r="11686" ht="15.75" customHeight="1">
      <c r="A11686" s="9" t="s">
        <v>15</v>
      </c>
      <c r="B11686" s="10" t="s">
        <v>27</v>
      </c>
      <c r="C11686" s="19">
        <v>42212.0</v>
      </c>
      <c r="D11686" s="13" t="s">
        <v>2507</v>
      </c>
      <c r="E11686" s="9" t="s">
        <v>2465</v>
      </c>
      <c r="F11686" s="9" t="s">
        <v>2508</v>
      </c>
      <c r="G11686" s="20">
        <v>598.0</v>
      </c>
      <c r="H11686" s="6"/>
    </row>
    <row r="11687" ht="15.75" customHeight="1">
      <c r="A11687" s="9" t="s">
        <v>15</v>
      </c>
      <c r="B11687" s="10" t="s">
        <v>288</v>
      </c>
      <c r="C11687" s="19">
        <v>42212.0</v>
      </c>
      <c r="D11687" s="13">
        <v>275.0</v>
      </c>
      <c r="E11687" s="9" t="s">
        <v>2465</v>
      </c>
      <c r="F11687" s="9" t="s">
        <v>2475</v>
      </c>
      <c r="G11687" s="20">
        <v>-798.0</v>
      </c>
      <c r="H11687" s="6"/>
    </row>
    <row r="11688" ht="15.75" customHeight="1">
      <c r="A11688" s="9" t="s">
        <v>15</v>
      </c>
      <c r="B11688" s="10" t="s">
        <v>27</v>
      </c>
      <c r="C11688" s="19">
        <v>42212.0</v>
      </c>
      <c r="D11688" s="13" t="s">
        <v>2507</v>
      </c>
      <c r="E11688" s="9" t="s">
        <v>2465</v>
      </c>
      <c r="F11688" s="9" t="s">
        <v>2509</v>
      </c>
      <c r="G11688" s="20">
        <v>798.0</v>
      </c>
      <c r="H11688" s="6"/>
    </row>
    <row r="11689" ht="15.75" customHeight="1">
      <c r="A11689" s="9" t="s">
        <v>15</v>
      </c>
      <c r="B11689" s="10" t="s">
        <v>27</v>
      </c>
      <c r="C11689" s="19">
        <v>42212.0</v>
      </c>
      <c r="D11689" s="13" t="s">
        <v>2507</v>
      </c>
      <c r="E11689" s="9" t="s">
        <v>2465</v>
      </c>
      <c r="F11689" s="9" t="s">
        <v>2510</v>
      </c>
      <c r="G11689" s="20">
        <v>480.0</v>
      </c>
      <c r="H11689" s="6"/>
    </row>
    <row r="11690" ht="15.75" customHeight="1">
      <c r="A11690" s="9" t="s">
        <v>15</v>
      </c>
      <c r="B11690" s="10" t="s">
        <v>27</v>
      </c>
      <c r="C11690" s="19">
        <v>42213.0</v>
      </c>
      <c r="D11690" s="13" t="s">
        <v>2511</v>
      </c>
      <c r="E11690" s="9" t="s">
        <v>2482</v>
      </c>
      <c r="F11690" s="9" t="s">
        <v>2497</v>
      </c>
      <c r="G11690" s="20">
        <v>36225.0</v>
      </c>
      <c r="H11690" s="6"/>
    </row>
    <row r="11691" ht="15.75" customHeight="1">
      <c r="A11691" s="9" t="s">
        <v>15</v>
      </c>
      <c r="B11691" s="10" t="s">
        <v>27</v>
      </c>
      <c r="C11691" s="19">
        <v>42213.0</v>
      </c>
      <c r="D11691" s="13" t="s">
        <v>2511</v>
      </c>
      <c r="E11691" s="9" t="s">
        <v>2482</v>
      </c>
      <c r="F11691" s="9" t="s">
        <v>2512</v>
      </c>
      <c r="G11691" s="20">
        <v>615.0</v>
      </c>
      <c r="H11691" s="6"/>
    </row>
    <row r="11692" ht="15.75" customHeight="1">
      <c r="A11692" s="9" t="s">
        <v>15</v>
      </c>
      <c r="B11692" s="10" t="s">
        <v>27</v>
      </c>
      <c r="C11692" s="19">
        <v>42213.0</v>
      </c>
      <c r="D11692" s="13" t="s">
        <v>2511</v>
      </c>
      <c r="E11692" s="9" t="s">
        <v>2482</v>
      </c>
      <c r="F11692" s="9" t="s">
        <v>2496</v>
      </c>
      <c r="G11692" s="20">
        <v>4550.0</v>
      </c>
      <c r="H11692" s="6"/>
    </row>
    <row r="11693" ht="15.75" customHeight="1">
      <c r="A11693" s="9" t="s">
        <v>15</v>
      </c>
      <c r="B11693" s="10" t="s">
        <v>27</v>
      </c>
      <c r="C11693" s="19">
        <v>42213.0</v>
      </c>
      <c r="D11693" s="13" t="s">
        <v>2511</v>
      </c>
      <c r="E11693" s="9" t="s">
        <v>2482</v>
      </c>
      <c r="F11693" s="9" t="s">
        <v>2513</v>
      </c>
      <c r="G11693" s="20">
        <v>8625.0</v>
      </c>
      <c r="H11693" s="6"/>
    </row>
    <row r="11694" ht="15.75" customHeight="1">
      <c r="A11694" s="9" t="s">
        <v>15</v>
      </c>
      <c r="B11694" s="10" t="s">
        <v>27</v>
      </c>
      <c r="C11694" s="19">
        <v>42215.0</v>
      </c>
      <c r="D11694" s="13" t="s">
        <v>2514</v>
      </c>
      <c r="E11694" s="9" t="s">
        <v>980</v>
      </c>
      <c r="F11694" s="9" t="s">
        <v>2515</v>
      </c>
      <c r="G11694" s="20">
        <v>880.0</v>
      </c>
      <c r="H11694" s="6"/>
    </row>
    <row r="11695" ht="15.75" customHeight="1">
      <c r="A11695" s="9" t="s">
        <v>15</v>
      </c>
      <c r="B11695" s="10" t="s">
        <v>27</v>
      </c>
      <c r="C11695" s="19">
        <v>42215.0</v>
      </c>
      <c r="D11695" s="13" t="s">
        <v>2516</v>
      </c>
      <c r="E11695" s="9" t="s">
        <v>2388</v>
      </c>
      <c r="F11695" s="9" t="s">
        <v>2517</v>
      </c>
      <c r="G11695" s="20">
        <v>880.0</v>
      </c>
      <c r="H11695" s="6"/>
    </row>
    <row r="11696" ht="15.75" customHeight="1">
      <c r="A11696" s="9" t="s">
        <v>15</v>
      </c>
      <c r="B11696" s="10" t="s">
        <v>27</v>
      </c>
      <c r="C11696" s="19">
        <v>42215.0</v>
      </c>
      <c r="D11696" s="13" t="s">
        <v>2518</v>
      </c>
      <c r="E11696" s="9" t="s">
        <v>980</v>
      </c>
      <c r="F11696" s="9" t="s">
        <v>591</v>
      </c>
      <c r="G11696" s="20">
        <v>630.0</v>
      </c>
      <c r="H11696" s="6"/>
    </row>
    <row r="11697" ht="15.75" customHeight="1">
      <c r="A11697" s="9" t="s">
        <v>15</v>
      </c>
      <c r="B11697" s="10" t="s">
        <v>27</v>
      </c>
      <c r="C11697" s="19">
        <v>42215.0</v>
      </c>
      <c r="D11697" s="13" t="s">
        <v>2518</v>
      </c>
      <c r="E11697" s="9" t="s">
        <v>980</v>
      </c>
      <c r="F11697" s="9" t="s">
        <v>2519</v>
      </c>
      <c r="G11697" s="20">
        <v>1320.0</v>
      </c>
      <c r="H11697" s="6"/>
    </row>
    <row r="11698" ht="15.75" customHeight="1">
      <c r="A11698" s="9" t="s">
        <v>15</v>
      </c>
      <c r="B11698" s="10" t="s">
        <v>27</v>
      </c>
      <c r="C11698" s="19">
        <v>42220.0</v>
      </c>
      <c r="D11698" s="13" t="s">
        <v>2520</v>
      </c>
      <c r="E11698" s="9" t="s">
        <v>1877</v>
      </c>
      <c r="F11698" s="9" t="s">
        <v>2521</v>
      </c>
      <c r="G11698" s="20">
        <v>796.0</v>
      </c>
      <c r="H11698" s="6"/>
    </row>
    <row r="11699" ht="15.75" customHeight="1">
      <c r="A11699" s="9" t="s">
        <v>15</v>
      </c>
      <c r="B11699" s="10" t="s">
        <v>288</v>
      </c>
      <c r="C11699" s="19">
        <v>42220.0</v>
      </c>
      <c r="D11699" s="13">
        <v>280.0</v>
      </c>
      <c r="E11699" s="9" t="s">
        <v>1877</v>
      </c>
      <c r="F11699" s="9" t="s">
        <v>2521</v>
      </c>
      <c r="G11699" s="20">
        <v>-796.0</v>
      </c>
      <c r="H11699" s="6"/>
    </row>
    <row r="11700" ht="15.75" customHeight="1">
      <c r="A11700" s="9" t="s">
        <v>15</v>
      </c>
      <c r="B11700" s="10" t="s">
        <v>27</v>
      </c>
      <c r="C11700" s="19">
        <v>42226.0</v>
      </c>
      <c r="D11700" s="13" t="s">
        <v>2522</v>
      </c>
      <c r="E11700" s="9" t="s">
        <v>1877</v>
      </c>
      <c r="F11700" s="9" t="s">
        <v>2523</v>
      </c>
      <c r="G11700" s="20">
        <v>525.0</v>
      </c>
      <c r="H11700" s="6"/>
    </row>
    <row r="11701" ht="15.75" customHeight="1">
      <c r="A11701" s="9" t="s">
        <v>15</v>
      </c>
      <c r="B11701" s="10" t="s">
        <v>27</v>
      </c>
      <c r="C11701" s="19">
        <v>42226.0</v>
      </c>
      <c r="D11701" s="13" t="s">
        <v>2522</v>
      </c>
      <c r="E11701" s="9" t="s">
        <v>1877</v>
      </c>
      <c r="F11701" s="9" t="s">
        <v>2524</v>
      </c>
      <c r="G11701" s="20">
        <v>900.0</v>
      </c>
      <c r="H11701" s="6"/>
    </row>
    <row r="11702" ht="15.75" customHeight="1">
      <c r="A11702" s="9" t="s">
        <v>15</v>
      </c>
      <c r="B11702" s="10" t="s">
        <v>27</v>
      </c>
      <c r="C11702" s="19">
        <v>42227.0</v>
      </c>
      <c r="D11702" s="13" t="s">
        <v>2525</v>
      </c>
      <c r="E11702" s="9" t="s">
        <v>2526</v>
      </c>
      <c r="F11702" s="9" t="s">
        <v>2527</v>
      </c>
      <c r="G11702" s="20">
        <v>3100.0</v>
      </c>
      <c r="H11702" s="6"/>
    </row>
    <row r="11703" ht="15.75" customHeight="1">
      <c r="A11703" s="9" t="s">
        <v>15</v>
      </c>
      <c r="B11703" s="10" t="s">
        <v>27</v>
      </c>
      <c r="C11703" s="19">
        <v>42227.0</v>
      </c>
      <c r="D11703" s="13" t="s">
        <v>2528</v>
      </c>
      <c r="E11703" s="9" t="s">
        <v>2529</v>
      </c>
      <c r="F11703" s="9" t="s">
        <v>2530</v>
      </c>
      <c r="G11703" s="20">
        <v>1598.0</v>
      </c>
      <c r="H11703" s="6"/>
    </row>
    <row r="11704" ht="15.75" customHeight="1">
      <c r="A11704" s="9" t="s">
        <v>15</v>
      </c>
      <c r="B11704" s="10" t="s">
        <v>27</v>
      </c>
      <c r="C11704" s="19">
        <v>42227.0</v>
      </c>
      <c r="D11704" s="13" t="s">
        <v>2531</v>
      </c>
      <c r="E11704" s="9" t="s">
        <v>2532</v>
      </c>
      <c r="F11704" s="9" t="s">
        <v>2533</v>
      </c>
      <c r="G11704" s="20">
        <v>460.0</v>
      </c>
      <c r="H11704" s="6"/>
    </row>
    <row r="11705" ht="15.75" customHeight="1">
      <c r="A11705" s="9" t="s">
        <v>15</v>
      </c>
      <c r="B11705" s="10" t="s">
        <v>27</v>
      </c>
      <c r="C11705" s="19">
        <v>42227.0</v>
      </c>
      <c r="D11705" s="13" t="s">
        <v>2531</v>
      </c>
      <c r="E11705" s="9" t="s">
        <v>2532</v>
      </c>
      <c r="F11705" s="9" t="s">
        <v>2534</v>
      </c>
      <c r="G11705" s="20">
        <v>2700.0</v>
      </c>
      <c r="H11705" s="6"/>
    </row>
    <row r="11706" ht="15.75" customHeight="1">
      <c r="A11706" s="9" t="s">
        <v>15</v>
      </c>
      <c r="B11706" s="10" t="s">
        <v>27</v>
      </c>
      <c r="C11706" s="19">
        <v>42227.0</v>
      </c>
      <c r="D11706" s="13" t="s">
        <v>2525</v>
      </c>
      <c r="E11706" s="9" t="s">
        <v>2526</v>
      </c>
      <c r="F11706" s="9" t="s">
        <v>736</v>
      </c>
      <c r="G11706" s="20">
        <v>400.0</v>
      </c>
      <c r="H11706" s="6"/>
    </row>
    <row r="11707" ht="15.75" customHeight="1">
      <c r="A11707" s="9" t="s">
        <v>15</v>
      </c>
      <c r="B11707" s="10" t="s">
        <v>27</v>
      </c>
      <c r="C11707" s="19">
        <v>42228.0</v>
      </c>
      <c r="D11707" s="13" t="s">
        <v>2535</v>
      </c>
      <c r="E11707" s="9" t="s">
        <v>2400</v>
      </c>
      <c r="F11707" s="9" t="s">
        <v>2536</v>
      </c>
      <c r="G11707" s="20">
        <v>795.0</v>
      </c>
      <c r="H11707" s="6"/>
    </row>
    <row r="11708" ht="15.75" customHeight="1">
      <c r="A11708" s="9" t="s">
        <v>15</v>
      </c>
      <c r="B11708" s="10" t="s">
        <v>27</v>
      </c>
      <c r="C11708" s="19">
        <v>42240.0</v>
      </c>
      <c r="D11708" s="13" t="s">
        <v>2537</v>
      </c>
      <c r="E11708" s="9" t="s">
        <v>1877</v>
      </c>
      <c r="F11708" s="9" t="s">
        <v>2538</v>
      </c>
      <c r="G11708" s="20">
        <v>16950.0</v>
      </c>
      <c r="H11708" s="6"/>
    </row>
    <row r="11709" ht="15.75" customHeight="1">
      <c r="A11709" s="9" t="s">
        <v>15</v>
      </c>
      <c r="B11709" s="10" t="s">
        <v>27</v>
      </c>
      <c r="C11709" s="19">
        <v>42241.0</v>
      </c>
      <c r="D11709" s="13" t="s">
        <v>2539</v>
      </c>
      <c r="E11709" s="9" t="s">
        <v>1927</v>
      </c>
      <c r="F11709" s="9" t="s">
        <v>2540</v>
      </c>
      <c r="G11709" s="20">
        <v>220.0</v>
      </c>
      <c r="H11709" s="6"/>
    </row>
    <row r="11710" ht="15.75" customHeight="1">
      <c r="A11710" s="9" t="s">
        <v>15</v>
      </c>
      <c r="B11710" s="10" t="s">
        <v>27</v>
      </c>
      <c r="C11710" s="19">
        <v>42241.0</v>
      </c>
      <c r="D11710" s="13" t="s">
        <v>2539</v>
      </c>
      <c r="E11710" s="9" t="s">
        <v>1927</v>
      </c>
      <c r="F11710" s="9" t="s">
        <v>2541</v>
      </c>
      <c r="G11710" s="20">
        <v>1155.0</v>
      </c>
      <c r="H11710" s="6"/>
    </row>
    <row r="11711" ht="15.75" customHeight="1">
      <c r="A11711" s="9" t="s">
        <v>15</v>
      </c>
      <c r="B11711" s="10" t="s">
        <v>27</v>
      </c>
      <c r="C11711" s="19">
        <v>42247.0</v>
      </c>
      <c r="D11711" s="13" t="s">
        <v>2542</v>
      </c>
      <c r="E11711" s="9" t="s">
        <v>2543</v>
      </c>
      <c r="F11711" s="9" t="s">
        <v>90</v>
      </c>
      <c r="G11711" s="20">
        <v>99.0</v>
      </c>
      <c r="H11711" s="6"/>
    </row>
    <row r="11712" ht="15.75" customHeight="1">
      <c r="A11712" s="9" t="s">
        <v>15</v>
      </c>
      <c r="B11712" s="10" t="s">
        <v>27</v>
      </c>
      <c r="C11712" s="19">
        <v>42247.0</v>
      </c>
      <c r="D11712" s="13" t="s">
        <v>2544</v>
      </c>
      <c r="E11712" s="9" t="s">
        <v>2381</v>
      </c>
      <c r="F11712" s="9" t="s">
        <v>36</v>
      </c>
      <c r="G11712" s="20">
        <v>170.0</v>
      </c>
      <c r="H11712" s="6"/>
    </row>
    <row r="11713" ht="15.75" customHeight="1">
      <c r="A11713" s="9" t="s">
        <v>15</v>
      </c>
      <c r="B11713" s="10" t="s">
        <v>27</v>
      </c>
      <c r="C11713" s="19">
        <v>42247.0</v>
      </c>
      <c r="D11713" s="13" t="s">
        <v>2544</v>
      </c>
      <c r="E11713" s="9" t="s">
        <v>2381</v>
      </c>
      <c r="F11713" s="9" t="s">
        <v>90</v>
      </c>
      <c r="G11713" s="20">
        <v>99.0</v>
      </c>
      <c r="H11713" s="6"/>
    </row>
    <row r="11714" ht="15.75" customHeight="1">
      <c r="A11714" s="9" t="s">
        <v>15</v>
      </c>
      <c r="B11714" s="10" t="s">
        <v>27</v>
      </c>
      <c r="C11714" s="19">
        <v>42247.0</v>
      </c>
      <c r="D11714" s="13" t="s">
        <v>2544</v>
      </c>
      <c r="E11714" s="9" t="s">
        <v>2381</v>
      </c>
      <c r="F11714" s="9" t="s">
        <v>1262</v>
      </c>
      <c r="G11714" s="20">
        <v>999.0</v>
      </c>
      <c r="H11714" s="6"/>
    </row>
    <row r="11715" ht="15.75" customHeight="1">
      <c r="A11715" s="9" t="s">
        <v>15</v>
      </c>
      <c r="B11715" s="10" t="s">
        <v>27</v>
      </c>
      <c r="C11715" s="19">
        <v>42247.0</v>
      </c>
      <c r="D11715" s="13" t="s">
        <v>2544</v>
      </c>
      <c r="E11715" s="9" t="s">
        <v>2381</v>
      </c>
      <c r="F11715" s="9" t="s">
        <v>143</v>
      </c>
      <c r="G11715" s="20">
        <v>149.0</v>
      </c>
      <c r="H11715" s="6"/>
    </row>
    <row r="11716" ht="15.75" customHeight="1">
      <c r="A11716" s="9" t="s">
        <v>15</v>
      </c>
      <c r="B11716" s="10" t="s">
        <v>27</v>
      </c>
      <c r="C11716" s="19">
        <v>42247.0</v>
      </c>
      <c r="D11716" s="13" t="s">
        <v>2544</v>
      </c>
      <c r="E11716" s="9" t="s">
        <v>2381</v>
      </c>
      <c r="F11716" s="9" t="s">
        <v>281</v>
      </c>
      <c r="G11716" s="20">
        <v>1099.0</v>
      </c>
      <c r="H11716" s="6"/>
    </row>
    <row r="11717" ht="15.75" customHeight="1">
      <c r="A11717" s="9" t="s">
        <v>15</v>
      </c>
      <c r="B11717" s="10" t="s">
        <v>27</v>
      </c>
      <c r="C11717" s="19">
        <v>42247.0</v>
      </c>
      <c r="D11717" s="13" t="s">
        <v>2542</v>
      </c>
      <c r="E11717" s="9" t="s">
        <v>2543</v>
      </c>
      <c r="F11717" s="9" t="s">
        <v>254</v>
      </c>
      <c r="G11717" s="20">
        <v>999.0</v>
      </c>
      <c r="H11717" s="6"/>
    </row>
    <row r="11718" ht="15.75" customHeight="1">
      <c r="A11718" s="9" t="s">
        <v>15</v>
      </c>
      <c r="B11718" s="10" t="s">
        <v>27</v>
      </c>
      <c r="C11718" s="19">
        <v>42247.0</v>
      </c>
      <c r="D11718" s="13" t="s">
        <v>2542</v>
      </c>
      <c r="E11718" s="9" t="s">
        <v>2543</v>
      </c>
      <c r="F11718" s="9" t="s">
        <v>46</v>
      </c>
      <c r="G11718" s="20">
        <v>1299.0</v>
      </c>
      <c r="H11718" s="6"/>
    </row>
    <row r="11719" ht="15.75" customHeight="1">
      <c r="A11719" s="9" t="s">
        <v>15</v>
      </c>
      <c r="B11719" s="10" t="s">
        <v>27</v>
      </c>
      <c r="C11719" s="19">
        <v>42247.0</v>
      </c>
      <c r="D11719" s="13" t="s">
        <v>2542</v>
      </c>
      <c r="E11719" s="9" t="s">
        <v>2543</v>
      </c>
      <c r="F11719" s="9" t="s">
        <v>36</v>
      </c>
      <c r="G11719" s="20">
        <v>190.0</v>
      </c>
      <c r="H11719" s="6"/>
    </row>
    <row r="11720" ht="15.75" customHeight="1">
      <c r="A11720" s="9" t="s">
        <v>15</v>
      </c>
      <c r="B11720" s="10" t="s">
        <v>27</v>
      </c>
      <c r="C11720" s="19">
        <v>42257.0</v>
      </c>
      <c r="D11720" s="13" t="s">
        <v>2545</v>
      </c>
      <c r="E11720" s="9" t="s">
        <v>2500</v>
      </c>
      <c r="F11720" s="9" t="s">
        <v>281</v>
      </c>
      <c r="G11720" s="20">
        <v>2198.0</v>
      </c>
      <c r="H11720" s="6"/>
    </row>
    <row r="11721" ht="15.75" customHeight="1">
      <c r="A11721" s="9" t="s">
        <v>15</v>
      </c>
      <c r="B11721" s="10" t="s">
        <v>288</v>
      </c>
      <c r="C11721" s="19">
        <v>42257.0</v>
      </c>
      <c r="D11721" s="13">
        <v>285.0</v>
      </c>
      <c r="E11721" s="9" t="s">
        <v>2500</v>
      </c>
      <c r="F11721" s="9" t="s">
        <v>46</v>
      </c>
      <c r="G11721" s="20">
        <v>-2598.0</v>
      </c>
      <c r="H11721" s="6"/>
    </row>
    <row r="11722" ht="15.75" customHeight="1">
      <c r="A11722" s="9" t="s">
        <v>15</v>
      </c>
      <c r="B11722" s="10" t="s">
        <v>27</v>
      </c>
      <c r="C11722" s="19">
        <v>42257.0</v>
      </c>
      <c r="D11722" s="13" t="s">
        <v>2545</v>
      </c>
      <c r="E11722" s="9" t="s">
        <v>2500</v>
      </c>
      <c r="F11722" s="9" t="s">
        <v>143</v>
      </c>
      <c r="G11722" s="20">
        <v>298.0</v>
      </c>
      <c r="H11722" s="6"/>
    </row>
    <row r="11723" ht="15.75" customHeight="1">
      <c r="A11723" s="9" t="s">
        <v>15</v>
      </c>
      <c r="B11723" s="10" t="s">
        <v>27</v>
      </c>
      <c r="C11723" s="19">
        <v>42262.0</v>
      </c>
      <c r="D11723" s="13" t="s">
        <v>2546</v>
      </c>
      <c r="E11723" s="9" t="s">
        <v>815</v>
      </c>
      <c r="F11723" s="9" t="s">
        <v>2547</v>
      </c>
      <c r="G11723" s="20">
        <v>440.0</v>
      </c>
      <c r="H11723" s="6"/>
    </row>
    <row r="11724" ht="15.75" customHeight="1">
      <c r="A11724" s="9" t="s">
        <v>15</v>
      </c>
      <c r="B11724" s="10" t="s">
        <v>27</v>
      </c>
      <c r="C11724" s="19">
        <v>42262.0</v>
      </c>
      <c r="D11724" s="13" t="s">
        <v>2546</v>
      </c>
      <c r="E11724" s="9" t="s">
        <v>815</v>
      </c>
      <c r="F11724" s="9" t="s">
        <v>2548</v>
      </c>
      <c r="G11724" s="20">
        <v>790.0</v>
      </c>
      <c r="H11724" s="6"/>
    </row>
    <row r="11725" ht="15.75" customHeight="1">
      <c r="A11725" s="9" t="s">
        <v>15</v>
      </c>
      <c r="B11725" s="10" t="s">
        <v>27</v>
      </c>
      <c r="C11725" s="19">
        <v>42262.0</v>
      </c>
      <c r="D11725" s="13" t="s">
        <v>2546</v>
      </c>
      <c r="E11725" s="9" t="s">
        <v>815</v>
      </c>
      <c r="F11725" s="9" t="s">
        <v>2549</v>
      </c>
      <c r="G11725" s="20">
        <v>450.0</v>
      </c>
      <c r="H11725" s="6"/>
    </row>
    <row r="11726" ht="15.75" customHeight="1">
      <c r="A11726" s="9" t="s">
        <v>15</v>
      </c>
      <c r="B11726" s="10" t="s">
        <v>27</v>
      </c>
      <c r="C11726" s="19">
        <v>42268.0</v>
      </c>
      <c r="D11726" s="13" t="s">
        <v>2550</v>
      </c>
      <c r="E11726" s="9" t="s">
        <v>2529</v>
      </c>
      <c r="F11726" s="9" t="s">
        <v>591</v>
      </c>
      <c r="G11726" s="20">
        <v>210.0</v>
      </c>
      <c r="H11726" s="6"/>
    </row>
    <row r="11727" ht="15.75" customHeight="1">
      <c r="A11727" s="9" t="s">
        <v>15</v>
      </c>
      <c r="B11727" s="10" t="s">
        <v>27</v>
      </c>
      <c r="C11727" s="19">
        <v>42268.0</v>
      </c>
      <c r="D11727" s="13" t="s">
        <v>2550</v>
      </c>
      <c r="E11727" s="9" t="s">
        <v>2529</v>
      </c>
      <c r="F11727" s="9" t="s">
        <v>2551</v>
      </c>
      <c r="G11727" s="20">
        <v>440.0</v>
      </c>
      <c r="H11727" s="6"/>
    </row>
    <row r="11728" ht="15.75" customHeight="1">
      <c r="A11728" s="9" t="s">
        <v>15</v>
      </c>
      <c r="B11728" s="10" t="s">
        <v>27</v>
      </c>
      <c r="C11728" s="19">
        <v>42278.0</v>
      </c>
      <c r="D11728" s="13" t="s">
        <v>2552</v>
      </c>
      <c r="E11728" s="9" t="s">
        <v>2381</v>
      </c>
      <c r="F11728" s="9" t="s">
        <v>591</v>
      </c>
      <c r="G11728" s="20">
        <v>105.0</v>
      </c>
      <c r="H11728" s="6"/>
    </row>
    <row r="11729" ht="15.75" customHeight="1">
      <c r="A11729" s="9" t="s">
        <v>15</v>
      </c>
      <c r="B11729" s="10" t="s">
        <v>27</v>
      </c>
      <c r="C11729" s="19">
        <v>42278.0</v>
      </c>
      <c r="D11729" s="13" t="s">
        <v>2552</v>
      </c>
      <c r="E11729" s="9" t="s">
        <v>2381</v>
      </c>
      <c r="F11729" s="9" t="s">
        <v>2314</v>
      </c>
      <c r="G11729" s="20">
        <v>549.0</v>
      </c>
      <c r="H11729" s="6"/>
    </row>
    <row r="11730" ht="15.75" customHeight="1">
      <c r="A11730" s="9" t="s">
        <v>15</v>
      </c>
      <c r="B11730" s="10" t="s">
        <v>27</v>
      </c>
      <c r="C11730" s="19">
        <v>42285.0</v>
      </c>
      <c r="D11730" s="13" t="s">
        <v>2553</v>
      </c>
      <c r="E11730" s="9" t="s">
        <v>2543</v>
      </c>
      <c r="F11730" s="9" t="s">
        <v>591</v>
      </c>
      <c r="G11730" s="20">
        <v>105.0</v>
      </c>
      <c r="H11730" s="6"/>
    </row>
    <row r="11731" ht="15.75" customHeight="1">
      <c r="A11731" s="9" t="s">
        <v>15</v>
      </c>
      <c r="B11731" s="10" t="s">
        <v>27</v>
      </c>
      <c r="C11731" s="19">
        <v>42285.0</v>
      </c>
      <c r="D11731" s="13" t="s">
        <v>2553</v>
      </c>
      <c r="E11731" s="9" t="s">
        <v>2543</v>
      </c>
      <c r="F11731" s="9" t="s">
        <v>2554</v>
      </c>
      <c r="G11731" s="20">
        <v>599.0</v>
      </c>
      <c r="H11731" s="6"/>
    </row>
    <row r="11732" ht="15.75" customHeight="1">
      <c r="A11732" s="9" t="s">
        <v>15</v>
      </c>
      <c r="B11732" s="10" t="s">
        <v>27</v>
      </c>
      <c r="C11732" s="19">
        <v>42285.0</v>
      </c>
      <c r="D11732" s="13" t="s">
        <v>2553</v>
      </c>
      <c r="E11732" s="9" t="s">
        <v>2543</v>
      </c>
      <c r="F11732" s="9" t="s">
        <v>2555</v>
      </c>
      <c r="G11732" s="20">
        <v>57.0</v>
      </c>
      <c r="H11732" s="6"/>
    </row>
    <row r="11733" ht="15.75" customHeight="1">
      <c r="A11733" s="9" t="s">
        <v>15</v>
      </c>
      <c r="B11733" s="10" t="s">
        <v>27</v>
      </c>
      <c r="C11733" s="19">
        <v>42296.0</v>
      </c>
      <c r="D11733" s="13" t="s">
        <v>2556</v>
      </c>
      <c r="E11733" s="9" t="s">
        <v>1061</v>
      </c>
      <c r="F11733" s="9" t="s">
        <v>2557</v>
      </c>
      <c r="G11733" s="20">
        <v>1797.0</v>
      </c>
      <c r="H11733" s="6"/>
    </row>
    <row r="11734" ht="15.75" customHeight="1">
      <c r="A11734" s="9" t="s">
        <v>15</v>
      </c>
      <c r="B11734" s="10" t="s">
        <v>27</v>
      </c>
      <c r="C11734" s="19">
        <v>42305.0</v>
      </c>
      <c r="D11734" s="13" t="s">
        <v>2558</v>
      </c>
      <c r="E11734" s="9" t="s">
        <v>2526</v>
      </c>
      <c r="F11734" s="9" t="s">
        <v>2559</v>
      </c>
      <c r="G11734" s="20">
        <v>1390.0</v>
      </c>
      <c r="H11734" s="6"/>
    </row>
    <row r="11735" ht="15.75" customHeight="1">
      <c r="A11735" s="9" t="s">
        <v>15</v>
      </c>
      <c r="B11735" s="10" t="s">
        <v>27</v>
      </c>
      <c r="C11735" s="19">
        <v>42312.0</v>
      </c>
      <c r="D11735" s="13" t="s">
        <v>2560</v>
      </c>
      <c r="E11735" s="9" t="s">
        <v>2532</v>
      </c>
      <c r="F11735" s="9" t="s">
        <v>2561</v>
      </c>
      <c r="G11735" s="20">
        <v>410.0</v>
      </c>
      <c r="H11735" s="6"/>
    </row>
    <row r="11736" ht="15.75" customHeight="1">
      <c r="A11736" s="9" t="s">
        <v>15</v>
      </c>
      <c r="B11736" s="10" t="s">
        <v>27</v>
      </c>
      <c r="C11736" s="19">
        <v>42312.0</v>
      </c>
      <c r="D11736" s="13" t="s">
        <v>2560</v>
      </c>
      <c r="E11736" s="9" t="s">
        <v>2532</v>
      </c>
      <c r="F11736" s="9" t="s">
        <v>2562</v>
      </c>
      <c r="G11736" s="20">
        <v>990.0</v>
      </c>
      <c r="H11736" s="6"/>
    </row>
    <row r="11737" ht="15.75" customHeight="1">
      <c r="A11737" s="9" t="s">
        <v>15</v>
      </c>
      <c r="B11737" s="10" t="s">
        <v>27</v>
      </c>
      <c r="C11737" s="19">
        <v>42313.0</v>
      </c>
      <c r="D11737" s="13" t="s">
        <v>2563</v>
      </c>
      <c r="E11737" s="9" t="s">
        <v>2442</v>
      </c>
      <c r="F11737" s="9" t="s">
        <v>2564</v>
      </c>
      <c r="G11737" s="20">
        <v>1647.0</v>
      </c>
      <c r="H11737" s="6"/>
    </row>
    <row r="11738" ht="15.75" customHeight="1">
      <c r="A11738" s="9" t="s">
        <v>15</v>
      </c>
      <c r="B11738" s="10" t="s">
        <v>27</v>
      </c>
      <c r="C11738" s="19">
        <v>42375.0</v>
      </c>
      <c r="D11738" s="13" t="s">
        <v>5512</v>
      </c>
      <c r="E11738" s="9" t="s">
        <v>2465</v>
      </c>
      <c r="F11738" s="9" t="s">
        <v>5513</v>
      </c>
      <c r="G11738" s="20">
        <v>530.0</v>
      </c>
      <c r="H11738" s="6"/>
    </row>
    <row r="11739" ht="15.75" customHeight="1">
      <c r="A11739" s="9" t="s">
        <v>15</v>
      </c>
      <c r="B11739" s="10" t="s">
        <v>288</v>
      </c>
      <c r="C11739" s="19">
        <v>42375.0</v>
      </c>
      <c r="D11739" s="13">
        <v>301.0</v>
      </c>
      <c r="E11739" s="9" t="s">
        <v>2465</v>
      </c>
      <c r="F11739" s="9" t="s">
        <v>5513</v>
      </c>
      <c r="G11739" s="20">
        <v>-530.0</v>
      </c>
      <c r="H11739" s="6"/>
    </row>
    <row r="11740" ht="15.75" customHeight="1">
      <c r="A11740" s="14" t="s">
        <v>15</v>
      </c>
      <c r="B11740" s="15" t="s">
        <v>288</v>
      </c>
      <c r="C11740" s="16">
        <v>42375.0</v>
      </c>
      <c r="D11740" s="15">
        <v>300.0</v>
      </c>
      <c r="E11740" s="14" t="s">
        <v>2446</v>
      </c>
      <c r="F11740" s="14" t="s">
        <v>2448</v>
      </c>
      <c r="G11740" s="17">
        <v>-798.0</v>
      </c>
      <c r="H11740" s="18" t="s">
        <v>12901</v>
      </c>
    </row>
    <row r="11741" ht="15.75" customHeight="1">
      <c r="A11741" s="9" t="s">
        <v>16</v>
      </c>
      <c r="B11741" s="10" t="s">
        <v>27</v>
      </c>
      <c r="C11741" s="19">
        <v>42047.0</v>
      </c>
      <c r="D11741" s="13" t="s">
        <v>2565</v>
      </c>
      <c r="E11741" s="9" t="s">
        <v>150</v>
      </c>
      <c r="F11741" s="9" t="s">
        <v>653</v>
      </c>
      <c r="G11741" s="20">
        <v>99.0</v>
      </c>
      <c r="H11741" s="6"/>
    </row>
    <row r="11742" ht="15.75" customHeight="1">
      <c r="A11742" s="9" t="s">
        <v>16</v>
      </c>
      <c r="B11742" s="10" t="s">
        <v>27</v>
      </c>
      <c r="C11742" s="19">
        <v>42051.0</v>
      </c>
      <c r="D11742" s="13" t="s">
        <v>2566</v>
      </c>
      <c r="E11742" s="9" t="s">
        <v>2567</v>
      </c>
      <c r="F11742" s="9" t="s">
        <v>248</v>
      </c>
      <c r="G11742" s="20">
        <v>275.0</v>
      </c>
      <c r="H11742" s="6"/>
    </row>
    <row r="11743" ht="15.75" customHeight="1">
      <c r="A11743" s="9" t="s">
        <v>16</v>
      </c>
      <c r="B11743" s="10" t="s">
        <v>27</v>
      </c>
      <c r="C11743" s="19">
        <v>42051.0</v>
      </c>
      <c r="D11743" s="13" t="s">
        <v>2566</v>
      </c>
      <c r="E11743" s="9" t="s">
        <v>2567</v>
      </c>
      <c r="F11743" s="9" t="s">
        <v>2568</v>
      </c>
      <c r="G11743" s="20">
        <v>187.35</v>
      </c>
      <c r="H11743" s="6"/>
    </row>
    <row r="11744" ht="15.75" customHeight="1">
      <c r="A11744" s="9" t="s">
        <v>16</v>
      </c>
      <c r="B11744" s="10" t="s">
        <v>27</v>
      </c>
      <c r="C11744" s="19">
        <v>42053.0</v>
      </c>
      <c r="D11744" s="13" t="s">
        <v>2569</v>
      </c>
      <c r="E11744" s="9" t="s">
        <v>241</v>
      </c>
      <c r="F11744" s="9" t="s">
        <v>517</v>
      </c>
      <c r="G11744" s="20">
        <v>430.0</v>
      </c>
      <c r="H11744" s="6"/>
    </row>
    <row r="11745" ht="15.75" customHeight="1">
      <c r="A11745" s="9" t="s">
        <v>16</v>
      </c>
      <c r="B11745" s="10" t="s">
        <v>27</v>
      </c>
      <c r="C11745" s="19">
        <v>42055.0</v>
      </c>
      <c r="D11745" s="13" t="s">
        <v>2570</v>
      </c>
      <c r="E11745" s="9" t="s">
        <v>1704</v>
      </c>
      <c r="F11745" s="9" t="s">
        <v>2571</v>
      </c>
      <c r="G11745" s="20">
        <v>730.0</v>
      </c>
      <c r="H11745" s="6"/>
    </row>
    <row r="11746" ht="15.75" customHeight="1">
      <c r="A11746" s="9" t="s">
        <v>16</v>
      </c>
      <c r="B11746" s="10" t="s">
        <v>27</v>
      </c>
      <c r="C11746" s="19">
        <v>42059.0</v>
      </c>
      <c r="D11746" s="13" t="s">
        <v>2572</v>
      </c>
      <c r="E11746" s="9" t="s">
        <v>2573</v>
      </c>
      <c r="F11746" s="9" t="s">
        <v>33</v>
      </c>
      <c r="G11746" s="20">
        <v>198.0</v>
      </c>
      <c r="H11746" s="6"/>
    </row>
    <row r="11747" ht="15.75" customHeight="1">
      <c r="A11747" s="9" t="s">
        <v>16</v>
      </c>
      <c r="B11747" s="10" t="s">
        <v>27</v>
      </c>
      <c r="C11747" s="19">
        <v>42061.0</v>
      </c>
      <c r="D11747" s="13" t="s">
        <v>2574</v>
      </c>
      <c r="E11747" s="9" t="s">
        <v>2575</v>
      </c>
      <c r="F11747" s="9" t="s">
        <v>2576</v>
      </c>
      <c r="G11747" s="20">
        <v>3096.0</v>
      </c>
      <c r="H11747" s="6"/>
    </row>
    <row r="11748" ht="15.75" customHeight="1">
      <c r="A11748" s="9" t="s">
        <v>16</v>
      </c>
      <c r="B11748" s="10" t="s">
        <v>27</v>
      </c>
      <c r="C11748" s="19">
        <v>42061.0</v>
      </c>
      <c r="D11748" s="13" t="s">
        <v>2574</v>
      </c>
      <c r="E11748" s="9" t="s">
        <v>2575</v>
      </c>
      <c r="F11748" s="9" t="s">
        <v>104</v>
      </c>
      <c r="G11748" s="20">
        <v>700.0</v>
      </c>
      <c r="H11748" s="6"/>
    </row>
    <row r="11749" ht="15.75" customHeight="1">
      <c r="A11749" s="9" t="s">
        <v>16</v>
      </c>
      <c r="B11749" s="10" t="s">
        <v>27</v>
      </c>
      <c r="C11749" s="19">
        <v>42061.0</v>
      </c>
      <c r="D11749" s="13" t="s">
        <v>2574</v>
      </c>
      <c r="E11749" s="9" t="s">
        <v>2575</v>
      </c>
      <c r="F11749" s="9" t="s">
        <v>143</v>
      </c>
      <c r="G11749" s="20">
        <v>596.0</v>
      </c>
      <c r="H11749" s="6"/>
    </row>
    <row r="11750" ht="15.75" customHeight="1">
      <c r="A11750" s="9" t="s">
        <v>16</v>
      </c>
      <c r="B11750" s="10" t="s">
        <v>27</v>
      </c>
      <c r="C11750" s="19">
        <v>42061.0</v>
      </c>
      <c r="D11750" s="13" t="s">
        <v>2574</v>
      </c>
      <c r="E11750" s="9" t="s">
        <v>2575</v>
      </c>
      <c r="F11750" s="9" t="s">
        <v>2577</v>
      </c>
      <c r="G11750" s="20">
        <v>464.0</v>
      </c>
      <c r="H11750" s="6"/>
    </row>
    <row r="11751" ht="15.75" customHeight="1">
      <c r="A11751" s="9" t="s">
        <v>16</v>
      </c>
      <c r="B11751" s="10" t="s">
        <v>27</v>
      </c>
      <c r="C11751" s="19">
        <v>42061.0</v>
      </c>
      <c r="D11751" s="13" t="s">
        <v>2574</v>
      </c>
      <c r="E11751" s="9" t="s">
        <v>2575</v>
      </c>
      <c r="F11751" s="9" t="s">
        <v>174</v>
      </c>
      <c r="G11751" s="20">
        <v>2636.0</v>
      </c>
      <c r="H11751" s="6"/>
    </row>
    <row r="11752" ht="15.75" customHeight="1">
      <c r="A11752" s="9" t="s">
        <v>16</v>
      </c>
      <c r="B11752" s="10" t="s">
        <v>27</v>
      </c>
      <c r="C11752" s="19">
        <v>42062.0</v>
      </c>
      <c r="D11752" s="13" t="s">
        <v>2578</v>
      </c>
      <c r="E11752" s="9" t="s">
        <v>1704</v>
      </c>
      <c r="F11752" s="9" t="s">
        <v>2571</v>
      </c>
      <c r="G11752" s="20">
        <v>365.0</v>
      </c>
      <c r="H11752" s="6"/>
    </row>
    <row r="11753" ht="15.75" customHeight="1">
      <c r="A11753" s="9" t="s">
        <v>16</v>
      </c>
      <c r="B11753" s="10" t="s">
        <v>27</v>
      </c>
      <c r="C11753" s="19">
        <v>42072.0</v>
      </c>
      <c r="D11753" s="13" t="s">
        <v>2579</v>
      </c>
      <c r="E11753" s="9" t="s">
        <v>1707</v>
      </c>
      <c r="F11753" s="9" t="s">
        <v>2580</v>
      </c>
      <c r="G11753" s="20">
        <v>1598.0</v>
      </c>
      <c r="H11753" s="6"/>
    </row>
    <row r="11754" ht="15.75" customHeight="1">
      <c r="A11754" s="9" t="s">
        <v>16</v>
      </c>
      <c r="B11754" s="10" t="s">
        <v>27</v>
      </c>
      <c r="C11754" s="19">
        <v>42072.0</v>
      </c>
      <c r="D11754" s="13" t="s">
        <v>2581</v>
      </c>
      <c r="E11754" s="9" t="s">
        <v>1697</v>
      </c>
      <c r="F11754" s="9" t="s">
        <v>2582</v>
      </c>
      <c r="G11754" s="20">
        <v>50.0</v>
      </c>
      <c r="H11754" s="6"/>
    </row>
    <row r="11755" ht="15.75" customHeight="1">
      <c r="A11755" s="9" t="s">
        <v>16</v>
      </c>
      <c r="B11755" s="10" t="s">
        <v>27</v>
      </c>
      <c r="C11755" s="19">
        <v>42072.0</v>
      </c>
      <c r="D11755" s="13" t="s">
        <v>2579</v>
      </c>
      <c r="E11755" s="9" t="s">
        <v>1707</v>
      </c>
      <c r="F11755" s="9" t="s">
        <v>2583</v>
      </c>
      <c r="G11755" s="20">
        <v>250.0</v>
      </c>
      <c r="H11755" s="6"/>
    </row>
    <row r="11756" ht="15.75" customHeight="1">
      <c r="A11756" s="9" t="s">
        <v>16</v>
      </c>
      <c r="B11756" s="10" t="s">
        <v>27</v>
      </c>
      <c r="C11756" s="19">
        <v>42072.0</v>
      </c>
      <c r="D11756" s="13" t="s">
        <v>2579</v>
      </c>
      <c r="E11756" s="9" t="s">
        <v>1707</v>
      </c>
      <c r="F11756" s="9" t="s">
        <v>2584</v>
      </c>
      <c r="G11756" s="20">
        <v>65.0</v>
      </c>
      <c r="H11756" s="6"/>
    </row>
    <row r="11757" ht="15.75" customHeight="1">
      <c r="A11757" s="9" t="s">
        <v>16</v>
      </c>
      <c r="B11757" s="10" t="s">
        <v>27</v>
      </c>
      <c r="C11757" s="19">
        <v>42073.0</v>
      </c>
      <c r="D11757" s="13" t="s">
        <v>2585</v>
      </c>
      <c r="E11757" s="9" t="s">
        <v>1701</v>
      </c>
      <c r="F11757" s="9" t="s">
        <v>2586</v>
      </c>
      <c r="G11757" s="20">
        <v>1149.0</v>
      </c>
      <c r="H11757" s="6"/>
    </row>
    <row r="11758" ht="15.75" customHeight="1">
      <c r="A11758" s="9" t="s">
        <v>16</v>
      </c>
      <c r="B11758" s="10" t="s">
        <v>27</v>
      </c>
      <c r="C11758" s="19">
        <v>42073.0</v>
      </c>
      <c r="D11758" s="13" t="s">
        <v>2585</v>
      </c>
      <c r="E11758" s="9" t="s">
        <v>1701</v>
      </c>
      <c r="F11758" s="9" t="s">
        <v>2587</v>
      </c>
      <c r="G11758" s="20">
        <v>140.0</v>
      </c>
      <c r="H11758" s="6"/>
    </row>
    <row r="11759" ht="15.75" customHeight="1">
      <c r="A11759" s="9" t="s">
        <v>16</v>
      </c>
      <c r="B11759" s="10" t="s">
        <v>27</v>
      </c>
      <c r="C11759" s="19">
        <v>42073.0</v>
      </c>
      <c r="D11759" s="13" t="s">
        <v>2585</v>
      </c>
      <c r="E11759" s="9" t="s">
        <v>1701</v>
      </c>
      <c r="F11759" s="9" t="s">
        <v>2588</v>
      </c>
      <c r="G11759" s="20">
        <v>45.0</v>
      </c>
      <c r="H11759" s="6"/>
    </row>
    <row r="11760" ht="15.75" customHeight="1">
      <c r="A11760" s="9" t="s">
        <v>16</v>
      </c>
      <c r="B11760" s="10" t="s">
        <v>27</v>
      </c>
      <c r="C11760" s="19">
        <v>42073.0</v>
      </c>
      <c r="D11760" s="13" t="s">
        <v>2585</v>
      </c>
      <c r="E11760" s="9" t="s">
        <v>1701</v>
      </c>
      <c r="F11760" s="9" t="s">
        <v>2589</v>
      </c>
      <c r="G11760" s="20">
        <v>155.0</v>
      </c>
      <c r="H11760" s="6"/>
    </row>
    <row r="11761" ht="15.75" customHeight="1">
      <c r="A11761" s="9" t="s">
        <v>16</v>
      </c>
      <c r="B11761" s="10" t="s">
        <v>27</v>
      </c>
      <c r="C11761" s="19">
        <v>42075.0</v>
      </c>
      <c r="D11761" s="13" t="s">
        <v>2590</v>
      </c>
      <c r="E11761" s="9" t="s">
        <v>2575</v>
      </c>
      <c r="F11761" s="9" t="s">
        <v>49</v>
      </c>
      <c r="G11761" s="20">
        <v>2900.0</v>
      </c>
      <c r="H11761" s="6"/>
    </row>
    <row r="11762" ht="15.75" customHeight="1">
      <c r="A11762" s="9" t="s">
        <v>16</v>
      </c>
      <c r="B11762" s="10" t="s">
        <v>27</v>
      </c>
      <c r="C11762" s="19">
        <v>42079.0</v>
      </c>
      <c r="D11762" s="13" t="s">
        <v>2591</v>
      </c>
      <c r="E11762" s="9" t="s">
        <v>2592</v>
      </c>
      <c r="F11762" s="9" t="s">
        <v>176</v>
      </c>
      <c r="G11762" s="20">
        <v>119.0</v>
      </c>
      <c r="H11762" s="6"/>
    </row>
    <row r="11763" ht="15.75" customHeight="1">
      <c r="A11763" s="9" t="s">
        <v>16</v>
      </c>
      <c r="B11763" s="10" t="s">
        <v>27</v>
      </c>
      <c r="C11763" s="19">
        <v>42080.0</v>
      </c>
      <c r="D11763" s="13" t="s">
        <v>2593</v>
      </c>
      <c r="E11763" s="9" t="s">
        <v>201</v>
      </c>
      <c r="F11763" s="9" t="s">
        <v>2594</v>
      </c>
      <c r="G11763" s="20">
        <v>1573.5</v>
      </c>
      <c r="H11763" s="6"/>
    </row>
    <row r="11764" ht="15.75" customHeight="1">
      <c r="A11764" s="9" t="s">
        <v>16</v>
      </c>
      <c r="B11764" s="10" t="s">
        <v>27</v>
      </c>
      <c r="C11764" s="19">
        <v>42080.0</v>
      </c>
      <c r="D11764" s="13" t="s">
        <v>2593</v>
      </c>
      <c r="E11764" s="9" t="s">
        <v>201</v>
      </c>
      <c r="F11764" s="9" t="s">
        <v>122</v>
      </c>
      <c r="G11764" s="20">
        <v>330.0</v>
      </c>
      <c r="H11764" s="6"/>
    </row>
    <row r="11765" ht="15.75" customHeight="1">
      <c r="A11765" s="9" t="s">
        <v>16</v>
      </c>
      <c r="B11765" s="10" t="s">
        <v>27</v>
      </c>
      <c r="C11765" s="19">
        <v>42080.0</v>
      </c>
      <c r="D11765" s="13" t="s">
        <v>2593</v>
      </c>
      <c r="E11765" s="9" t="s">
        <v>201</v>
      </c>
      <c r="F11765" s="9" t="s">
        <v>90</v>
      </c>
      <c r="G11765" s="20">
        <v>198.0</v>
      </c>
      <c r="H11765" s="6"/>
    </row>
    <row r="11766" ht="15.75" customHeight="1">
      <c r="A11766" s="9" t="s">
        <v>16</v>
      </c>
      <c r="B11766" s="10" t="s">
        <v>27</v>
      </c>
      <c r="C11766" s="19">
        <v>42080.0</v>
      </c>
      <c r="D11766" s="13" t="s">
        <v>2593</v>
      </c>
      <c r="E11766" s="9" t="s">
        <v>201</v>
      </c>
      <c r="F11766" s="9" t="s">
        <v>105</v>
      </c>
      <c r="G11766" s="20">
        <v>120.0</v>
      </c>
      <c r="H11766" s="6"/>
    </row>
    <row r="11767" ht="15.75" customHeight="1">
      <c r="A11767" s="9" t="s">
        <v>16</v>
      </c>
      <c r="B11767" s="10" t="s">
        <v>27</v>
      </c>
      <c r="C11767" s="19">
        <v>42082.0</v>
      </c>
      <c r="D11767" s="13" t="s">
        <v>2595</v>
      </c>
      <c r="E11767" s="9" t="s">
        <v>1701</v>
      </c>
      <c r="F11767" s="9" t="s">
        <v>2586</v>
      </c>
      <c r="G11767" s="20">
        <v>1149.0</v>
      </c>
      <c r="H11767" s="6"/>
    </row>
    <row r="11768" ht="15.75" customHeight="1">
      <c r="A11768" s="9" t="s">
        <v>16</v>
      </c>
      <c r="B11768" s="10" t="s">
        <v>27</v>
      </c>
      <c r="C11768" s="19">
        <v>42100.0</v>
      </c>
      <c r="D11768" s="13" t="s">
        <v>2596</v>
      </c>
      <c r="E11768" s="9" t="s">
        <v>2597</v>
      </c>
      <c r="F11768" s="9" t="s">
        <v>2598</v>
      </c>
      <c r="G11768" s="20">
        <v>495.0</v>
      </c>
      <c r="H11768" s="6"/>
    </row>
    <row r="11769" ht="15.75" customHeight="1">
      <c r="A11769" s="9" t="s">
        <v>16</v>
      </c>
      <c r="B11769" s="10" t="s">
        <v>27</v>
      </c>
      <c r="C11769" s="19">
        <v>42110.0</v>
      </c>
      <c r="D11769" s="13" t="s">
        <v>2599</v>
      </c>
      <c r="E11769" s="9" t="s">
        <v>2600</v>
      </c>
      <c r="F11769" s="9" t="s">
        <v>2601</v>
      </c>
      <c r="G11769" s="20">
        <v>774.0</v>
      </c>
      <c r="H11769" s="6"/>
    </row>
    <row r="11770" ht="15.75" customHeight="1">
      <c r="A11770" s="9" t="s">
        <v>16</v>
      </c>
      <c r="B11770" s="10" t="s">
        <v>27</v>
      </c>
      <c r="C11770" s="19">
        <v>42110.0</v>
      </c>
      <c r="D11770" s="13" t="s">
        <v>2599</v>
      </c>
      <c r="E11770" s="9" t="s">
        <v>2600</v>
      </c>
      <c r="F11770" s="9" t="s">
        <v>2602</v>
      </c>
      <c r="G11770" s="20">
        <v>725.0</v>
      </c>
      <c r="H11770" s="6"/>
    </row>
    <row r="11771" ht="15.75" customHeight="1">
      <c r="A11771" s="9" t="s">
        <v>16</v>
      </c>
      <c r="B11771" s="10" t="s">
        <v>27</v>
      </c>
      <c r="C11771" s="19">
        <v>42110.0</v>
      </c>
      <c r="D11771" s="13" t="s">
        <v>2599</v>
      </c>
      <c r="E11771" s="9" t="s">
        <v>2600</v>
      </c>
      <c r="F11771" s="9" t="s">
        <v>104</v>
      </c>
      <c r="G11771" s="20">
        <v>175.0</v>
      </c>
      <c r="H11771" s="6"/>
    </row>
    <row r="11772" ht="15.75" customHeight="1">
      <c r="A11772" s="9" t="s">
        <v>16</v>
      </c>
      <c r="B11772" s="10" t="s">
        <v>27</v>
      </c>
      <c r="C11772" s="19">
        <v>42110.0</v>
      </c>
      <c r="D11772" s="13" t="s">
        <v>2599</v>
      </c>
      <c r="E11772" s="9" t="s">
        <v>2600</v>
      </c>
      <c r="F11772" s="9" t="s">
        <v>143</v>
      </c>
      <c r="G11772" s="20">
        <v>149.0</v>
      </c>
      <c r="H11772" s="6"/>
    </row>
    <row r="11773" ht="15.75" customHeight="1">
      <c r="A11773" s="9" t="s">
        <v>16</v>
      </c>
      <c r="B11773" s="10" t="s">
        <v>27</v>
      </c>
      <c r="C11773" s="19">
        <v>42110.0</v>
      </c>
      <c r="D11773" s="13" t="s">
        <v>2599</v>
      </c>
      <c r="E11773" s="9" t="s">
        <v>2600</v>
      </c>
      <c r="F11773" s="9" t="s">
        <v>2577</v>
      </c>
      <c r="G11773" s="20">
        <v>116.0</v>
      </c>
      <c r="H11773" s="6"/>
    </row>
    <row r="11774" ht="15.75" customHeight="1">
      <c r="A11774" s="9" t="s">
        <v>16</v>
      </c>
      <c r="B11774" s="10" t="s">
        <v>27</v>
      </c>
      <c r="C11774" s="19">
        <v>42110.0</v>
      </c>
      <c r="D11774" s="13" t="s">
        <v>2599</v>
      </c>
      <c r="E11774" s="9" t="s">
        <v>2600</v>
      </c>
      <c r="F11774" s="9" t="s">
        <v>174</v>
      </c>
      <c r="G11774" s="20">
        <v>659.0</v>
      </c>
      <c r="H11774" s="6"/>
    </row>
    <row r="11775" ht="15.75" customHeight="1">
      <c r="A11775" s="9" t="s">
        <v>16</v>
      </c>
      <c r="B11775" s="10" t="s">
        <v>27</v>
      </c>
      <c r="C11775" s="19">
        <v>42128.0</v>
      </c>
      <c r="D11775" s="13" t="s">
        <v>2603</v>
      </c>
      <c r="E11775" s="9" t="s">
        <v>2604</v>
      </c>
      <c r="F11775" s="9" t="s">
        <v>2605</v>
      </c>
      <c r="G11775" s="20">
        <v>1250.0</v>
      </c>
      <c r="H11775" s="6"/>
    </row>
    <row r="11776" ht="15.75" customHeight="1">
      <c r="A11776" s="9" t="s">
        <v>16</v>
      </c>
      <c r="B11776" s="10" t="s">
        <v>27</v>
      </c>
      <c r="C11776" s="19">
        <v>42138.0</v>
      </c>
      <c r="D11776" s="13" t="s">
        <v>2606</v>
      </c>
      <c r="E11776" s="9" t="s">
        <v>2607</v>
      </c>
      <c r="F11776" s="9" t="s">
        <v>281</v>
      </c>
      <c r="G11776" s="20">
        <v>1099.0</v>
      </c>
      <c r="H11776" s="6"/>
    </row>
    <row r="11777" ht="15.75" customHeight="1">
      <c r="A11777" s="9" t="s">
        <v>16</v>
      </c>
      <c r="B11777" s="10" t="s">
        <v>27</v>
      </c>
      <c r="C11777" s="19">
        <v>42138.0</v>
      </c>
      <c r="D11777" s="13" t="s">
        <v>2606</v>
      </c>
      <c r="E11777" s="9" t="s">
        <v>2607</v>
      </c>
      <c r="F11777" s="9" t="s">
        <v>354</v>
      </c>
      <c r="G11777" s="20">
        <v>225.0</v>
      </c>
      <c r="H11777" s="6"/>
    </row>
    <row r="11778" ht="15.75" customHeight="1">
      <c r="A11778" s="9" t="s">
        <v>16</v>
      </c>
      <c r="B11778" s="10" t="s">
        <v>27</v>
      </c>
      <c r="C11778" s="19">
        <v>42138.0</v>
      </c>
      <c r="D11778" s="13" t="s">
        <v>2606</v>
      </c>
      <c r="E11778" s="9" t="s">
        <v>2607</v>
      </c>
      <c r="F11778" s="9" t="s">
        <v>174</v>
      </c>
      <c r="G11778" s="20">
        <v>700.0</v>
      </c>
      <c r="H11778" s="6"/>
    </row>
    <row r="11779" ht="15.75" customHeight="1">
      <c r="A11779" s="9" t="s">
        <v>16</v>
      </c>
      <c r="B11779" s="10" t="s">
        <v>27</v>
      </c>
      <c r="C11779" s="19">
        <v>42178.0</v>
      </c>
      <c r="D11779" s="13" t="s">
        <v>2608</v>
      </c>
      <c r="E11779" s="9" t="s">
        <v>2607</v>
      </c>
      <c r="F11779" s="9" t="s">
        <v>2609</v>
      </c>
      <c r="G11779" s="20">
        <v>750.0</v>
      </c>
      <c r="H11779" s="6"/>
    </row>
    <row r="11780" ht="15.75" customHeight="1">
      <c r="A11780" s="9" t="s">
        <v>16</v>
      </c>
      <c r="B11780" s="10" t="s">
        <v>27</v>
      </c>
      <c r="C11780" s="19">
        <v>42184.0</v>
      </c>
      <c r="D11780" s="13" t="s">
        <v>2610</v>
      </c>
      <c r="E11780" s="9" t="s">
        <v>2611</v>
      </c>
      <c r="F11780" s="9" t="s">
        <v>2612</v>
      </c>
      <c r="G11780" s="20">
        <v>1500.0</v>
      </c>
      <c r="H11780" s="6"/>
    </row>
    <row r="11781" ht="15.75" customHeight="1">
      <c r="A11781" s="9" t="s">
        <v>16</v>
      </c>
      <c r="B11781" s="10" t="s">
        <v>27</v>
      </c>
      <c r="C11781" s="19">
        <v>42184.0</v>
      </c>
      <c r="D11781" s="13" t="s">
        <v>2610</v>
      </c>
      <c r="E11781" s="9" t="s">
        <v>2611</v>
      </c>
      <c r="F11781" s="9" t="s">
        <v>2613</v>
      </c>
      <c r="G11781" s="20">
        <v>1820.0</v>
      </c>
      <c r="H11781" s="6"/>
    </row>
    <row r="11782" ht="15.75" customHeight="1">
      <c r="A11782" s="9" t="s">
        <v>16</v>
      </c>
      <c r="B11782" s="10" t="s">
        <v>27</v>
      </c>
      <c r="C11782" s="19">
        <v>42184.0</v>
      </c>
      <c r="D11782" s="13" t="s">
        <v>2610</v>
      </c>
      <c r="E11782" s="9" t="s">
        <v>2611</v>
      </c>
      <c r="F11782" s="9" t="s">
        <v>653</v>
      </c>
      <c r="G11782" s="20">
        <v>198.0</v>
      </c>
      <c r="H11782" s="6"/>
    </row>
    <row r="11783" ht="15.75" customHeight="1">
      <c r="A11783" s="9" t="s">
        <v>16</v>
      </c>
      <c r="B11783" s="10" t="s">
        <v>27</v>
      </c>
      <c r="C11783" s="19">
        <v>42184.0</v>
      </c>
      <c r="D11783" s="13" t="s">
        <v>2610</v>
      </c>
      <c r="E11783" s="9" t="s">
        <v>2611</v>
      </c>
      <c r="F11783" s="9" t="s">
        <v>45</v>
      </c>
      <c r="G11783" s="20">
        <v>79.0</v>
      </c>
      <c r="H11783" s="6"/>
    </row>
    <row r="11784" ht="15.75" customHeight="1">
      <c r="A11784" s="9" t="s">
        <v>16</v>
      </c>
      <c r="B11784" s="10" t="s">
        <v>27</v>
      </c>
      <c r="C11784" s="19">
        <v>42184.0</v>
      </c>
      <c r="D11784" s="13" t="s">
        <v>2610</v>
      </c>
      <c r="E11784" s="9" t="s">
        <v>2611</v>
      </c>
      <c r="F11784" s="9" t="s">
        <v>2614</v>
      </c>
      <c r="G11784" s="20">
        <v>3999.0</v>
      </c>
      <c r="H11784" s="6"/>
    </row>
    <row r="11785" ht="15.75" customHeight="1">
      <c r="A11785" s="9" t="s">
        <v>16</v>
      </c>
      <c r="B11785" s="10" t="s">
        <v>27</v>
      </c>
      <c r="C11785" s="19">
        <v>42184.0</v>
      </c>
      <c r="D11785" s="13" t="s">
        <v>2610</v>
      </c>
      <c r="E11785" s="9" t="s">
        <v>2611</v>
      </c>
      <c r="F11785" s="9" t="s">
        <v>2615</v>
      </c>
      <c r="G11785" s="20">
        <v>185.0</v>
      </c>
      <c r="H11785" s="6"/>
    </row>
    <row r="11786" ht="15.75" customHeight="1">
      <c r="A11786" s="9" t="s">
        <v>16</v>
      </c>
      <c r="B11786" s="10" t="s">
        <v>27</v>
      </c>
      <c r="C11786" s="19">
        <v>42184.0</v>
      </c>
      <c r="D11786" s="13" t="s">
        <v>2610</v>
      </c>
      <c r="E11786" s="9" t="s">
        <v>2611</v>
      </c>
      <c r="F11786" s="9" t="s">
        <v>90</v>
      </c>
      <c r="G11786" s="20">
        <v>99.0</v>
      </c>
      <c r="H11786" s="6"/>
    </row>
    <row r="11787" ht="15.75" customHeight="1">
      <c r="A11787" s="9" t="s">
        <v>16</v>
      </c>
      <c r="B11787" s="10" t="s">
        <v>27</v>
      </c>
      <c r="C11787" s="19">
        <v>42184.0</v>
      </c>
      <c r="D11787" s="13" t="s">
        <v>2610</v>
      </c>
      <c r="E11787" s="9" t="s">
        <v>2611</v>
      </c>
      <c r="F11787" s="9" t="s">
        <v>2616</v>
      </c>
      <c r="G11787" s="20">
        <v>1300.0</v>
      </c>
      <c r="H11787" s="6"/>
    </row>
    <row r="11788" ht="15.75" customHeight="1">
      <c r="A11788" s="9" t="s">
        <v>16</v>
      </c>
      <c r="B11788" s="10" t="s">
        <v>27</v>
      </c>
      <c r="C11788" s="19">
        <v>42191.0</v>
      </c>
      <c r="D11788" s="13" t="s">
        <v>2617</v>
      </c>
      <c r="E11788" s="9" t="s">
        <v>2618</v>
      </c>
      <c r="F11788" s="9" t="s">
        <v>2619</v>
      </c>
      <c r="G11788" s="20">
        <v>3300.0</v>
      </c>
      <c r="H11788" s="6"/>
    </row>
    <row r="11789" ht="15.75" customHeight="1">
      <c r="A11789" s="9" t="s">
        <v>16</v>
      </c>
      <c r="B11789" s="10" t="s">
        <v>27</v>
      </c>
      <c r="C11789" s="19">
        <v>42191.0</v>
      </c>
      <c r="D11789" s="13" t="s">
        <v>2620</v>
      </c>
      <c r="E11789" s="9" t="s">
        <v>2621</v>
      </c>
      <c r="F11789" s="9" t="s">
        <v>1068</v>
      </c>
      <c r="G11789" s="20">
        <v>235.0</v>
      </c>
      <c r="H11789" s="6"/>
    </row>
    <row r="11790" ht="15.75" customHeight="1">
      <c r="A11790" s="9" t="s">
        <v>16</v>
      </c>
      <c r="B11790" s="10" t="s">
        <v>27</v>
      </c>
      <c r="C11790" s="19">
        <v>42191.0</v>
      </c>
      <c r="D11790" s="13" t="s">
        <v>2620</v>
      </c>
      <c r="E11790" s="9" t="s">
        <v>2621</v>
      </c>
      <c r="F11790" s="9" t="s">
        <v>2622</v>
      </c>
      <c r="G11790" s="20">
        <v>6725.0</v>
      </c>
      <c r="H11790" s="6"/>
    </row>
    <row r="11791" ht="15.75" customHeight="1">
      <c r="A11791" s="9" t="s">
        <v>16</v>
      </c>
      <c r="B11791" s="10" t="s">
        <v>27</v>
      </c>
      <c r="C11791" s="19">
        <v>42191.0</v>
      </c>
      <c r="D11791" s="13" t="s">
        <v>2617</v>
      </c>
      <c r="E11791" s="9" t="s">
        <v>2618</v>
      </c>
      <c r="F11791" s="9" t="s">
        <v>104</v>
      </c>
      <c r="G11791" s="20">
        <v>350.0</v>
      </c>
      <c r="H11791" s="6"/>
    </row>
    <row r="11792" ht="15.75" customHeight="1">
      <c r="A11792" s="9" t="s">
        <v>16</v>
      </c>
      <c r="B11792" s="10" t="s">
        <v>27</v>
      </c>
      <c r="C11792" s="19">
        <v>42206.0</v>
      </c>
      <c r="D11792" s="13" t="s">
        <v>2623</v>
      </c>
      <c r="E11792" s="9" t="s">
        <v>2600</v>
      </c>
      <c r="F11792" s="9" t="s">
        <v>167</v>
      </c>
      <c r="G11792" s="20">
        <v>1099.0</v>
      </c>
      <c r="H11792" s="6"/>
    </row>
    <row r="11793" ht="15.75" customHeight="1">
      <c r="A11793" s="9" t="s">
        <v>16</v>
      </c>
      <c r="B11793" s="10" t="s">
        <v>27</v>
      </c>
      <c r="C11793" s="19">
        <v>42206.0</v>
      </c>
      <c r="D11793" s="13" t="s">
        <v>2624</v>
      </c>
      <c r="E11793" s="9" t="s">
        <v>2625</v>
      </c>
      <c r="F11793" s="9" t="s">
        <v>874</v>
      </c>
      <c r="G11793" s="20">
        <v>295.0</v>
      </c>
      <c r="H11793" s="6"/>
    </row>
    <row r="11794" ht="15.75" customHeight="1">
      <c r="A11794" s="9" t="s">
        <v>16</v>
      </c>
      <c r="B11794" s="10" t="s">
        <v>27</v>
      </c>
      <c r="C11794" s="19">
        <v>42206.0</v>
      </c>
      <c r="D11794" s="13" t="s">
        <v>2623</v>
      </c>
      <c r="E11794" s="9" t="s">
        <v>2600</v>
      </c>
      <c r="F11794" s="9" t="s">
        <v>104</v>
      </c>
      <c r="G11794" s="20">
        <v>175.0</v>
      </c>
      <c r="H11794" s="6"/>
    </row>
    <row r="11795" ht="15.75" customHeight="1">
      <c r="A11795" s="9" t="s">
        <v>16</v>
      </c>
      <c r="B11795" s="10" t="s">
        <v>27</v>
      </c>
      <c r="C11795" s="19">
        <v>42206.0</v>
      </c>
      <c r="D11795" s="13" t="s">
        <v>2623</v>
      </c>
      <c r="E11795" s="9" t="s">
        <v>2600</v>
      </c>
      <c r="F11795" s="9" t="s">
        <v>143</v>
      </c>
      <c r="G11795" s="20">
        <v>149.0</v>
      </c>
      <c r="H11795" s="6"/>
    </row>
    <row r="11796" ht="15.75" customHeight="1">
      <c r="A11796" s="9" t="s">
        <v>16</v>
      </c>
      <c r="B11796" s="10" t="s">
        <v>27</v>
      </c>
      <c r="C11796" s="19">
        <v>42206.0</v>
      </c>
      <c r="D11796" s="13" t="s">
        <v>2623</v>
      </c>
      <c r="E11796" s="9" t="s">
        <v>2600</v>
      </c>
      <c r="F11796" s="9" t="s">
        <v>2577</v>
      </c>
      <c r="G11796" s="20">
        <v>150.0</v>
      </c>
      <c r="H11796" s="6"/>
    </row>
    <row r="11797" ht="15.75" customHeight="1">
      <c r="A11797" s="9" t="s">
        <v>16</v>
      </c>
      <c r="B11797" s="10" t="s">
        <v>27</v>
      </c>
      <c r="C11797" s="19">
        <v>42206.0</v>
      </c>
      <c r="D11797" s="13" t="s">
        <v>2623</v>
      </c>
      <c r="E11797" s="9" t="s">
        <v>2600</v>
      </c>
      <c r="F11797" s="9" t="s">
        <v>174</v>
      </c>
      <c r="G11797" s="20">
        <v>700.0</v>
      </c>
      <c r="H11797" s="6"/>
    </row>
    <row r="11798" ht="15.75" customHeight="1">
      <c r="A11798" s="9" t="s">
        <v>16</v>
      </c>
      <c r="B11798" s="10" t="s">
        <v>27</v>
      </c>
      <c r="C11798" s="19">
        <v>42212.0</v>
      </c>
      <c r="D11798" s="13" t="s">
        <v>2626</v>
      </c>
      <c r="E11798" s="9" t="s">
        <v>2611</v>
      </c>
      <c r="F11798" s="9" t="s">
        <v>2627</v>
      </c>
      <c r="G11798" s="20">
        <v>675.0</v>
      </c>
      <c r="H11798" s="6"/>
    </row>
    <row r="11799" ht="15.75" customHeight="1">
      <c r="A11799" s="9" t="s">
        <v>16</v>
      </c>
      <c r="B11799" s="10" t="s">
        <v>27</v>
      </c>
      <c r="C11799" s="19">
        <v>42212.0</v>
      </c>
      <c r="D11799" s="13" t="s">
        <v>2626</v>
      </c>
      <c r="E11799" s="9" t="s">
        <v>2611</v>
      </c>
      <c r="F11799" s="9" t="s">
        <v>2628</v>
      </c>
      <c r="G11799" s="20">
        <v>150.0</v>
      </c>
      <c r="H11799" s="6"/>
    </row>
    <row r="11800" ht="15.75" customHeight="1">
      <c r="A11800" s="9" t="s">
        <v>16</v>
      </c>
      <c r="B11800" s="10" t="s">
        <v>27</v>
      </c>
      <c r="C11800" s="19">
        <v>42212.0</v>
      </c>
      <c r="D11800" s="13" t="s">
        <v>2626</v>
      </c>
      <c r="E11800" s="9" t="s">
        <v>2611</v>
      </c>
      <c r="F11800" s="9" t="s">
        <v>2629</v>
      </c>
      <c r="G11800" s="20">
        <v>485.0</v>
      </c>
      <c r="H11800" s="6"/>
    </row>
    <row r="11801" ht="15.75" customHeight="1">
      <c r="A11801" s="9" t="s">
        <v>16</v>
      </c>
      <c r="B11801" s="10" t="s">
        <v>27</v>
      </c>
      <c r="C11801" s="19">
        <v>42215.0</v>
      </c>
      <c r="D11801" s="13" t="s">
        <v>2630</v>
      </c>
      <c r="E11801" s="9" t="s">
        <v>2600</v>
      </c>
      <c r="F11801" s="9" t="s">
        <v>2631</v>
      </c>
      <c r="G11801" s="20">
        <v>620.0</v>
      </c>
      <c r="H11801" s="6"/>
    </row>
    <row r="11802" ht="15.75" customHeight="1">
      <c r="A11802" s="9" t="s">
        <v>16</v>
      </c>
      <c r="B11802" s="10" t="s">
        <v>27</v>
      </c>
      <c r="C11802" s="19">
        <v>42215.0</v>
      </c>
      <c r="D11802" s="13" t="s">
        <v>2632</v>
      </c>
      <c r="E11802" s="9" t="s">
        <v>2600</v>
      </c>
      <c r="F11802" s="9" t="s">
        <v>49</v>
      </c>
      <c r="G11802" s="20">
        <v>725.0</v>
      </c>
      <c r="H11802" s="6"/>
    </row>
    <row r="11803" ht="15.75" customHeight="1">
      <c r="A11803" s="9" t="s">
        <v>16</v>
      </c>
      <c r="B11803" s="10" t="s">
        <v>27</v>
      </c>
      <c r="C11803" s="19">
        <v>42219.0</v>
      </c>
      <c r="D11803" s="13" t="s">
        <v>2633</v>
      </c>
      <c r="E11803" s="9" t="s">
        <v>2618</v>
      </c>
      <c r="F11803" s="9" t="s">
        <v>874</v>
      </c>
      <c r="G11803" s="20">
        <v>295.0</v>
      </c>
      <c r="H11803" s="6"/>
    </row>
    <row r="11804" ht="15.75" customHeight="1">
      <c r="A11804" s="9" t="s">
        <v>16</v>
      </c>
      <c r="B11804" s="10" t="s">
        <v>27</v>
      </c>
      <c r="C11804" s="19">
        <v>42219.0</v>
      </c>
      <c r="D11804" s="13" t="s">
        <v>2634</v>
      </c>
      <c r="E11804" s="9" t="s">
        <v>2625</v>
      </c>
      <c r="F11804" s="9" t="s">
        <v>2631</v>
      </c>
      <c r="G11804" s="20">
        <v>620.0</v>
      </c>
      <c r="H11804" s="6"/>
    </row>
    <row r="11805" ht="15.75" customHeight="1">
      <c r="A11805" s="9" t="s">
        <v>16</v>
      </c>
      <c r="B11805" s="10" t="s">
        <v>27</v>
      </c>
      <c r="C11805" s="19">
        <v>42219.0</v>
      </c>
      <c r="D11805" s="13" t="s">
        <v>2635</v>
      </c>
      <c r="E11805" s="9" t="s">
        <v>2618</v>
      </c>
      <c r="F11805" s="9" t="s">
        <v>2636</v>
      </c>
      <c r="G11805" s="20">
        <v>1450.0</v>
      </c>
      <c r="H11805" s="6"/>
    </row>
    <row r="11806" ht="15.75" customHeight="1">
      <c r="A11806" s="9" t="s">
        <v>16</v>
      </c>
      <c r="B11806" s="10" t="s">
        <v>27</v>
      </c>
      <c r="C11806" s="19">
        <v>42249.0</v>
      </c>
      <c r="D11806" s="13" t="s">
        <v>2637</v>
      </c>
      <c r="E11806" s="9" t="s">
        <v>2638</v>
      </c>
      <c r="F11806" s="9" t="s">
        <v>517</v>
      </c>
      <c r="G11806" s="20">
        <v>196.0</v>
      </c>
      <c r="H11806" s="6"/>
    </row>
    <row r="11807" ht="15.75" customHeight="1">
      <c r="A11807" s="9" t="s">
        <v>16</v>
      </c>
      <c r="B11807" s="10" t="s">
        <v>27</v>
      </c>
      <c r="C11807" s="19">
        <v>42249.0</v>
      </c>
      <c r="D11807" s="13" t="s">
        <v>2639</v>
      </c>
      <c r="E11807" s="9" t="s">
        <v>2638</v>
      </c>
      <c r="F11807" s="9" t="s">
        <v>36</v>
      </c>
      <c r="G11807" s="20">
        <v>15.0</v>
      </c>
      <c r="H11807" s="6"/>
    </row>
    <row r="11808" ht="15.75" customHeight="1">
      <c r="A11808" s="9" t="s">
        <v>16</v>
      </c>
      <c r="B11808" s="10" t="s">
        <v>27</v>
      </c>
      <c r="C11808" s="19">
        <v>42249.0</v>
      </c>
      <c r="D11808" s="13" t="s">
        <v>2639</v>
      </c>
      <c r="E11808" s="9" t="s">
        <v>2638</v>
      </c>
      <c r="F11808" s="9" t="s">
        <v>517</v>
      </c>
      <c r="G11808" s="20">
        <v>196.0</v>
      </c>
      <c r="H11808" s="6"/>
    </row>
    <row r="11809" ht="15.75" customHeight="1">
      <c r="A11809" s="9" t="s">
        <v>16</v>
      </c>
      <c r="B11809" s="10" t="s">
        <v>27</v>
      </c>
      <c r="C11809" s="19">
        <v>42249.0</v>
      </c>
      <c r="D11809" s="13" t="s">
        <v>2637</v>
      </c>
      <c r="E11809" s="9" t="s">
        <v>2638</v>
      </c>
      <c r="F11809" s="9" t="s">
        <v>354</v>
      </c>
      <c r="G11809" s="20">
        <v>10.0</v>
      </c>
      <c r="H11809" s="6"/>
    </row>
    <row r="11810" ht="15.75" customHeight="1">
      <c r="A11810" s="9" t="s">
        <v>16</v>
      </c>
      <c r="B11810" s="10" t="s">
        <v>27</v>
      </c>
      <c r="C11810" s="19">
        <v>42270.0</v>
      </c>
      <c r="D11810" s="13" t="s">
        <v>2640</v>
      </c>
      <c r="E11810" s="9" t="s">
        <v>2600</v>
      </c>
      <c r="F11810" s="9" t="s">
        <v>2631</v>
      </c>
      <c r="G11810" s="20">
        <v>310.0</v>
      </c>
      <c r="H11810" s="6"/>
    </row>
    <row r="11811" ht="15.75" customHeight="1">
      <c r="A11811" s="9" t="s">
        <v>16</v>
      </c>
      <c r="B11811" s="10" t="s">
        <v>27</v>
      </c>
      <c r="C11811" s="19">
        <v>42271.0</v>
      </c>
      <c r="D11811" s="13" t="s">
        <v>2641</v>
      </c>
      <c r="E11811" s="9" t="s">
        <v>2567</v>
      </c>
      <c r="F11811" s="9" t="s">
        <v>2642</v>
      </c>
      <c r="G11811" s="20">
        <v>71.25</v>
      </c>
      <c r="H11811" s="6"/>
    </row>
    <row r="11812" ht="15.75" customHeight="1">
      <c r="A11812" s="9" t="s">
        <v>16</v>
      </c>
      <c r="B11812" s="10" t="s">
        <v>27</v>
      </c>
      <c r="C11812" s="19">
        <v>42271.0</v>
      </c>
      <c r="D11812" s="13" t="s">
        <v>2641</v>
      </c>
      <c r="E11812" s="9" t="s">
        <v>2567</v>
      </c>
      <c r="F11812" s="9" t="s">
        <v>2643</v>
      </c>
      <c r="G11812" s="20">
        <v>33.75</v>
      </c>
      <c r="H11812" s="6"/>
    </row>
    <row r="11813" ht="15.75" customHeight="1">
      <c r="A11813" s="9" t="s">
        <v>16</v>
      </c>
      <c r="B11813" s="10" t="s">
        <v>27</v>
      </c>
      <c r="C11813" s="19">
        <v>42271.0</v>
      </c>
      <c r="D11813" s="13" t="s">
        <v>2641</v>
      </c>
      <c r="E11813" s="9" t="s">
        <v>2567</v>
      </c>
      <c r="F11813" s="9" t="s">
        <v>2644</v>
      </c>
      <c r="G11813" s="20">
        <v>33.75</v>
      </c>
      <c r="H11813" s="6"/>
    </row>
    <row r="11814" ht="15.75" customHeight="1">
      <c r="A11814" s="9" t="s">
        <v>16</v>
      </c>
      <c r="B11814" s="10" t="s">
        <v>27</v>
      </c>
      <c r="C11814" s="19">
        <v>42271.0</v>
      </c>
      <c r="D11814" s="13" t="s">
        <v>2641</v>
      </c>
      <c r="E11814" s="9" t="s">
        <v>2567</v>
      </c>
      <c r="F11814" s="9" t="s">
        <v>2645</v>
      </c>
      <c r="G11814" s="20">
        <v>33.75</v>
      </c>
      <c r="H11814" s="6"/>
    </row>
    <row r="11815" ht="15.75" customHeight="1">
      <c r="A11815" s="9" t="s">
        <v>16</v>
      </c>
      <c r="B11815" s="10" t="s">
        <v>27</v>
      </c>
      <c r="C11815" s="19">
        <v>42292.0</v>
      </c>
      <c r="D11815" s="13" t="s">
        <v>2646</v>
      </c>
      <c r="E11815" s="9" t="s">
        <v>2482</v>
      </c>
      <c r="F11815" s="9" t="s">
        <v>2647</v>
      </c>
      <c r="G11815" s="20">
        <v>1045.0</v>
      </c>
      <c r="H11815" s="6"/>
    </row>
    <row r="11816" ht="15.75" customHeight="1">
      <c r="A11816" s="9" t="s">
        <v>16</v>
      </c>
      <c r="B11816" s="10" t="s">
        <v>27</v>
      </c>
      <c r="C11816" s="19">
        <v>42292.0</v>
      </c>
      <c r="D11816" s="13" t="s">
        <v>2646</v>
      </c>
      <c r="E11816" s="9" t="s">
        <v>2482</v>
      </c>
      <c r="F11816" s="9" t="s">
        <v>2648</v>
      </c>
      <c r="G11816" s="20">
        <v>1045.0</v>
      </c>
      <c r="H11816" s="6"/>
    </row>
    <row r="11817" ht="15.75" customHeight="1">
      <c r="A11817" s="9" t="s">
        <v>16</v>
      </c>
      <c r="B11817" s="10" t="s">
        <v>27</v>
      </c>
      <c r="C11817" s="19">
        <v>42297.0</v>
      </c>
      <c r="D11817" s="13" t="s">
        <v>2649</v>
      </c>
      <c r="E11817" s="9" t="s">
        <v>2650</v>
      </c>
      <c r="F11817" s="9" t="s">
        <v>2651</v>
      </c>
      <c r="G11817" s="20">
        <v>75.0</v>
      </c>
      <c r="H11817" s="6"/>
    </row>
    <row r="11818" ht="15.75" customHeight="1">
      <c r="A11818" s="9" t="s">
        <v>16</v>
      </c>
      <c r="B11818" s="10" t="s">
        <v>27</v>
      </c>
      <c r="C11818" s="19">
        <v>42297.0</v>
      </c>
      <c r="D11818" s="13" t="s">
        <v>2649</v>
      </c>
      <c r="E11818" s="9" t="s">
        <v>2650</v>
      </c>
      <c r="F11818" s="9" t="s">
        <v>2652</v>
      </c>
      <c r="G11818" s="20">
        <v>2697.0</v>
      </c>
      <c r="H11818" s="6"/>
    </row>
    <row r="11819" ht="15.75" customHeight="1">
      <c r="A11819" s="9" t="s">
        <v>16</v>
      </c>
      <c r="B11819" s="10" t="s">
        <v>27</v>
      </c>
      <c r="C11819" s="19">
        <v>42299.0</v>
      </c>
      <c r="D11819" s="13" t="s">
        <v>2653</v>
      </c>
      <c r="E11819" s="9" t="s">
        <v>2654</v>
      </c>
      <c r="F11819" s="9" t="s">
        <v>143</v>
      </c>
      <c r="G11819" s="20">
        <v>149.0</v>
      </c>
      <c r="H11819" s="6"/>
    </row>
    <row r="11820" ht="15.75" customHeight="1">
      <c r="A11820" s="9" t="s">
        <v>16</v>
      </c>
      <c r="B11820" s="10" t="s">
        <v>27</v>
      </c>
      <c r="C11820" s="19">
        <v>42308.0</v>
      </c>
      <c r="D11820" s="13" t="s">
        <v>2655</v>
      </c>
      <c r="E11820" s="9" t="s">
        <v>2656</v>
      </c>
      <c r="F11820" s="9" t="s">
        <v>33</v>
      </c>
      <c r="G11820" s="20">
        <v>99.0</v>
      </c>
      <c r="H11820" s="6"/>
    </row>
    <row r="11821" ht="15.75" customHeight="1">
      <c r="A11821" s="9" t="s">
        <v>16</v>
      </c>
      <c r="B11821" s="10" t="s">
        <v>27</v>
      </c>
      <c r="C11821" s="19">
        <v>42308.0</v>
      </c>
      <c r="D11821" s="13" t="s">
        <v>2655</v>
      </c>
      <c r="E11821" s="9" t="s">
        <v>2656</v>
      </c>
      <c r="F11821" s="9" t="s">
        <v>2657</v>
      </c>
      <c r="G11821" s="20">
        <v>63.0</v>
      </c>
      <c r="H11821" s="6"/>
    </row>
    <row r="11822" ht="15.75" customHeight="1">
      <c r="A11822" s="9" t="s">
        <v>16</v>
      </c>
      <c r="B11822" s="10" t="s">
        <v>27</v>
      </c>
      <c r="C11822" s="19">
        <v>42317.0</v>
      </c>
      <c r="D11822" s="13" t="s">
        <v>2658</v>
      </c>
      <c r="E11822" s="9" t="s">
        <v>2659</v>
      </c>
      <c r="F11822" s="9" t="s">
        <v>70</v>
      </c>
      <c r="G11822" s="20">
        <v>269.0</v>
      </c>
      <c r="H11822" s="6"/>
    </row>
    <row r="11823" ht="15.75" customHeight="1">
      <c r="A11823" s="9" t="s">
        <v>16</v>
      </c>
      <c r="B11823" s="10" t="s">
        <v>27</v>
      </c>
      <c r="C11823" s="19">
        <v>42317.0</v>
      </c>
      <c r="D11823" s="13" t="s">
        <v>2660</v>
      </c>
      <c r="E11823" s="9" t="s">
        <v>2650</v>
      </c>
      <c r="F11823" s="9" t="s">
        <v>2661</v>
      </c>
      <c r="G11823" s="20">
        <v>170.0</v>
      </c>
      <c r="H11823" s="6"/>
    </row>
    <row r="11824" ht="15.75" customHeight="1">
      <c r="A11824" s="9" t="s">
        <v>16</v>
      </c>
      <c r="B11824" s="10" t="s">
        <v>27</v>
      </c>
      <c r="C11824" s="19">
        <v>42317.0</v>
      </c>
      <c r="D11824" s="13" t="s">
        <v>2660</v>
      </c>
      <c r="E11824" s="9" t="s">
        <v>2650</v>
      </c>
      <c r="F11824" s="9" t="s">
        <v>2662</v>
      </c>
      <c r="G11824" s="20">
        <v>340.0</v>
      </c>
      <c r="H11824" s="6"/>
    </row>
    <row r="11825" ht="15.75" customHeight="1">
      <c r="A11825" s="9" t="s">
        <v>16</v>
      </c>
      <c r="B11825" s="10" t="s">
        <v>27</v>
      </c>
      <c r="C11825" s="19">
        <v>42317.0</v>
      </c>
      <c r="D11825" s="13" t="s">
        <v>2658</v>
      </c>
      <c r="E11825" s="9" t="s">
        <v>2659</v>
      </c>
      <c r="F11825" s="9" t="s">
        <v>36</v>
      </c>
      <c r="G11825" s="20">
        <v>45.0</v>
      </c>
      <c r="H11825" s="6"/>
    </row>
    <row r="11826" ht="15.75" customHeight="1">
      <c r="A11826" s="9" t="s">
        <v>16</v>
      </c>
      <c r="B11826" s="10" t="s">
        <v>27</v>
      </c>
      <c r="C11826" s="19">
        <v>42319.0</v>
      </c>
      <c r="D11826" s="13" t="s">
        <v>2663</v>
      </c>
      <c r="E11826" s="9" t="s">
        <v>2664</v>
      </c>
      <c r="F11826" s="9" t="s">
        <v>795</v>
      </c>
      <c r="G11826" s="20">
        <v>379.0</v>
      </c>
      <c r="H11826" s="6"/>
    </row>
    <row r="11827" ht="15.75" customHeight="1">
      <c r="A11827" s="9" t="s">
        <v>16</v>
      </c>
      <c r="B11827" s="10" t="s">
        <v>27</v>
      </c>
      <c r="C11827" s="19">
        <v>42320.0</v>
      </c>
      <c r="D11827" s="13" t="s">
        <v>2665</v>
      </c>
      <c r="E11827" s="9" t="s">
        <v>2575</v>
      </c>
      <c r="F11827" s="9" t="s">
        <v>2666</v>
      </c>
      <c r="G11827" s="20">
        <v>825.0</v>
      </c>
      <c r="H11827" s="6"/>
    </row>
    <row r="11828" ht="15.75" customHeight="1">
      <c r="A11828" s="9" t="s">
        <v>16</v>
      </c>
      <c r="B11828" s="10" t="s">
        <v>27</v>
      </c>
      <c r="C11828" s="19">
        <v>42320.0</v>
      </c>
      <c r="D11828" s="13" t="s">
        <v>2667</v>
      </c>
      <c r="E11828" s="9" t="s">
        <v>2668</v>
      </c>
      <c r="F11828" s="9" t="s">
        <v>354</v>
      </c>
      <c r="G11828" s="20">
        <v>9.25</v>
      </c>
      <c r="H11828" s="6"/>
    </row>
    <row r="11829" ht="15.75" customHeight="1">
      <c r="A11829" s="9" t="s">
        <v>16</v>
      </c>
      <c r="B11829" s="10" t="s">
        <v>27</v>
      </c>
      <c r="C11829" s="19">
        <v>42320.0</v>
      </c>
      <c r="D11829" s="13" t="s">
        <v>2667</v>
      </c>
      <c r="E11829" s="9" t="s">
        <v>2668</v>
      </c>
      <c r="F11829" s="9" t="s">
        <v>121</v>
      </c>
      <c r="G11829" s="20">
        <v>59.0</v>
      </c>
      <c r="H11829" s="6"/>
    </row>
    <row r="11830" ht="15.75" customHeight="1">
      <c r="A11830" s="9" t="s">
        <v>16</v>
      </c>
      <c r="B11830" s="10" t="s">
        <v>27</v>
      </c>
      <c r="C11830" s="19">
        <v>42325.0</v>
      </c>
      <c r="D11830" s="13" t="s">
        <v>2669</v>
      </c>
      <c r="E11830" s="9" t="s">
        <v>2670</v>
      </c>
      <c r="F11830" s="9" t="s">
        <v>687</v>
      </c>
      <c r="G11830" s="20">
        <v>4990.0</v>
      </c>
      <c r="H11830" s="6"/>
    </row>
    <row r="11831" ht="15.75" customHeight="1">
      <c r="A11831" s="9" t="s">
        <v>16</v>
      </c>
      <c r="B11831" s="10" t="s">
        <v>27</v>
      </c>
      <c r="C11831" s="19">
        <v>42325.0</v>
      </c>
      <c r="D11831" s="13" t="s">
        <v>2669</v>
      </c>
      <c r="E11831" s="9" t="s">
        <v>2670</v>
      </c>
      <c r="F11831" s="9" t="s">
        <v>457</v>
      </c>
      <c r="G11831" s="20">
        <v>210.0</v>
      </c>
      <c r="H11831" s="6"/>
    </row>
    <row r="11832" ht="15.75" customHeight="1">
      <c r="A11832" s="9" t="s">
        <v>16</v>
      </c>
      <c r="B11832" s="10" t="s">
        <v>27</v>
      </c>
      <c r="C11832" s="19">
        <v>42325.0</v>
      </c>
      <c r="D11832" s="13" t="s">
        <v>2669</v>
      </c>
      <c r="E11832" s="9" t="s">
        <v>2670</v>
      </c>
      <c r="F11832" s="9" t="s">
        <v>90</v>
      </c>
      <c r="G11832" s="20">
        <v>990.0</v>
      </c>
      <c r="H11832" s="6"/>
    </row>
    <row r="11833" ht="15.75" customHeight="1">
      <c r="A11833" s="9" t="s">
        <v>16</v>
      </c>
      <c r="B11833" s="10" t="s">
        <v>27</v>
      </c>
      <c r="C11833" s="19">
        <v>42338.0</v>
      </c>
      <c r="D11833" s="13" t="s">
        <v>2671</v>
      </c>
      <c r="E11833" s="9" t="s">
        <v>2672</v>
      </c>
      <c r="F11833" s="9" t="s">
        <v>2673</v>
      </c>
      <c r="G11833" s="20">
        <v>403.2</v>
      </c>
      <c r="H11833" s="6"/>
    </row>
    <row r="11834" ht="15.75" customHeight="1">
      <c r="A11834" s="9" t="s">
        <v>16</v>
      </c>
      <c r="B11834" s="10" t="s">
        <v>27</v>
      </c>
      <c r="C11834" s="19">
        <v>42338.0</v>
      </c>
      <c r="D11834" s="13" t="s">
        <v>2674</v>
      </c>
      <c r="E11834" s="9" t="s">
        <v>2675</v>
      </c>
      <c r="F11834" s="9" t="s">
        <v>1068</v>
      </c>
      <c r="G11834" s="20">
        <v>105.0</v>
      </c>
      <c r="H11834" s="6"/>
    </row>
    <row r="11835" ht="15.75" customHeight="1">
      <c r="A11835" s="9" t="s">
        <v>16</v>
      </c>
      <c r="B11835" s="10" t="s">
        <v>27</v>
      </c>
      <c r="C11835" s="19">
        <v>42338.0</v>
      </c>
      <c r="D11835" s="13" t="s">
        <v>2674</v>
      </c>
      <c r="E11835" s="9" t="s">
        <v>2675</v>
      </c>
      <c r="F11835" s="9" t="s">
        <v>2673</v>
      </c>
      <c r="G11835" s="20">
        <v>9408.0</v>
      </c>
      <c r="H11835" s="6"/>
    </row>
    <row r="11836" ht="15.75" customHeight="1">
      <c r="A11836" s="9" t="s">
        <v>16</v>
      </c>
      <c r="B11836" s="10" t="s">
        <v>27</v>
      </c>
      <c r="C11836" s="19">
        <v>42338.0</v>
      </c>
      <c r="D11836" s="13" t="s">
        <v>2671</v>
      </c>
      <c r="E11836" s="9" t="s">
        <v>2672</v>
      </c>
      <c r="F11836" s="9" t="s">
        <v>1068</v>
      </c>
      <c r="G11836" s="20">
        <v>36.0</v>
      </c>
      <c r="H11836" s="6"/>
    </row>
    <row r="11837" ht="15.75" customHeight="1">
      <c r="A11837" s="9" t="s">
        <v>16</v>
      </c>
      <c r="B11837" s="10" t="s">
        <v>27</v>
      </c>
      <c r="C11837" s="19">
        <v>42342.0</v>
      </c>
      <c r="D11837" s="13" t="s">
        <v>2676</v>
      </c>
      <c r="E11837" s="9" t="s">
        <v>2575</v>
      </c>
      <c r="F11837" s="9" t="s">
        <v>2677</v>
      </c>
      <c r="G11837" s="20">
        <v>99.0</v>
      </c>
      <c r="H11837" s="6"/>
    </row>
    <row r="11838" ht="15.75" customHeight="1">
      <c r="A11838" s="9" t="s">
        <v>16</v>
      </c>
      <c r="B11838" s="10" t="s">
        <v>27</v>
      </c>
      <c r="C11838" s="19">
        <v>42342.0</v>
      </c>
      <c r="D11838" s="13" t="s">
        <v>2676</v>
      </c>
      <c r="E11838" s="9" t="s">
        <v>2575</v>
      </c>
      <c r="F11838" s="9" t="s">
        <v>2678</v>
      </c>
      <c r="G11838" s="20">
        <v>99.0</v>
      </c>
      <c r="H11838" s="6"/>
    </row>
    <row r="11839" ht="15.75" customHeight="1">
      <c r="A11839" s="9" t="s">
        <v>16</v>
      </c>
      <c r="B11839" s="10" t="s">
        <v>27</v>
      </c>
      <c r="C11839" s="19">
        <v>42342.0</v>
      </c>
      <c r="D11839" s="13" t="s">
        <v>2676</v>
      </c>
      <c r="E11839" s="9" t="s">
        <v>2575</v>
      </c>
      <c r="F11839" s="9" t="s">
        <v>2679</v>
      </c>
      <c r="G11839" s="20">
        <v>4.0</v>
      </c>
      <c r="H11839" s="6"/>
    </row>
    <row r="11840" ht="15.75" customHeight="1">
      <c r="A11840" s="9" t="s">
        <v>16</v>
      </c>
      <c r="B11840" s="10" t="s">
        <v>27</v>
      </c>
      <c r="C11840" s="19">
        <v>42342.0</v>
      </c>
      <c r="D11840" s="13" t="s">
        <v>2676</v>
      </c>
      <c r="E11840" s="9" t="s">
        <v>2575</v>
      </c>
      <c r="F11840" s="9" t="s">
        <v>2680</v>
      </c>
      <c r="G11840" s="20">
        <v>299.0</v>
      </c>
      <c r="H11840" s="6"/>
    </row>
    <row r="11841" ht="15.75" customHeight="1">
      <c r="A11841" s="9" t="s">
        <v>16</v>
      </c>
      <c r="B11841" s="10" t="s">
        <v>27</v>
      </c>
      <c r="C11841" s="19">
        <v>42342.0</v>
      </c>
      <c r="D11841" s="13" t="s">
        <v>2676</v>
      </c>
      <c r="E11841" s="9" t="s">
        <v>2575</v>
      </c>
      <c r="F11841" s="9" t="s">
        <v>2681</v>
      </c>
      <c r="G11841" s="20">
        <v>4.0</v>
      </c>
      <c r="H11841" s="6"/>
    </row>
    <row r="11842" ht="15.75" customHeight="1">
      <c r="A11842" s="9" t="s">
        <v>16</v>
      </c>
      <c r="B11842" s="10" t="s">
        <v>27</v>
      </c>
      <c r="C11842" s="19">
        <v>42352.0</v>
      </c>
      <c r="D11842" s="13" t="s">
        <v>2682</v>
      </c>
      <c r="E11842" s="9" t="s">
        <v>2621</v>
      </c>
      <c r="F11842" s="9" t="s">
        <v>2683</v>
      </c>
      <c r="G11842" s="20">
        <v>2690.0</v>
      </c>
      <c r="H11842" s="6"/>
    </row>
    <row r="11843" ht="15.75" customHeight="1">
      <c r="A11843" s="9" t="s">
        <v>16</v>
      </c>
      <c r="B11843" s="10" t="s">
        <v>27</v>
      </c>
      <c r="C11843" s="19">
        <v>42352.0</v>
      </c>
      <c r="D11843" s="13" t="s">
        <v>2684</v>
      </c>
      <c r="E11843" s="9" t="s">
        <v>2621</v>
      </c>
      <c r="F11843" s="9" t="s">
        <v>2683</v>
      </c>
      <c r="G11843" s="20">
        <v>1345.0</v>
      </c>
      <c r="H11843" s="6"/>
    </row>
    <row r="11844" ht="15.75" customHeight="1">
      <c r="A11844" s="9" t="s">
        <v>16</v>
      </c>
      <c r="B11844" s="10" t="s">
        <v>27</v>
      </c>
      <c r="C11844" s="19">
        <v>42352.0</v>
      </c>
      <c r="D11844" s="13" t="s">
        <v>2682</v>
      </c>
      <c r="E11844" s="9" t="s">
        <v>2621</v>
      </c>
      <c r="F11844" s="9" t="s">
        <v>1068</v>
      </c>
      <c r="G11844" s="20">
        <v>145.0</v>
      </c>
      <c r="H11844" s="6"/>
    </row>
    <row r="11845" ht="15.75" customHeight="1">
      <c r="A11845" s="9" t="s">
        <v>16</v>
      </c>
      <c r="B11845" s="10" t="s">
        <v>27</v>
      </c>
      <c r="C11845" s="19">
        <v>42411.0</v>
      </c>
      <c r="D11845" s="13" t="s">
        <v>5514</v>
      </c>
      <c r="E11845" s="9" t="s">
        <v>2650</v>
      </c>
      <c r="F11845" s="9" t="s">
        <v>3773</v>
      </c>
      <c r="G11845" s="20">
        <v>899.0</v>
      </c>
      <c r="H11845" s="6"/>
    </row>
    <row r="11846" ht="15.75" customHeight="1">
      <c r="A11846" s="9" t="s">
        <v>16</v>
      </c>
      <c r="B11846" s="10" t="s">
        <v>27</v>
      </c>
      <c r="C11846" s="19">
        <v>42411.0</v>
      </c>
      <c r="D11846" s="13" t="s">
        <v>5514</v>
      </c>
      <c r="E11846" s="9" t="s">
        <v>2650</v>
      </c>
      <c r="F11846" s="9" t="s">
        <v>354</v>
      </c>
      <c r="G11846" s="20">
        <v>25.0</v>
      </c>
      <c r="H11846" s="6"/>
    </row>
    <row r="11847" ht="15.75" customHeight="1">
      <c r="A11847" s="9" t="s">
        <v>16</v>
      </c>
      <c r="B11847" s="10" t="s">
        <v>27</v>
      </c>
      <c r="C11847" s="19">
        <v>42411.0</v>
      </c>
      <c r="D11847" s="13" t="s">
        <v>5514</v>
      </c>
      <c r="E11847" s="9" t="s">
        <v>2650</v>
      </c>
      <c r="F11847" s="9" t="s">
        <v>5515</v>
      </c>
      <c r="G11847" s="20">
        <v>340.0</v>
      </c>
      <c r="H11847" s="6"/>
    </row>
    <row r="11848" ht="15.75" customHeight="1">
      <c r="A11848" s="9" t="s">
        <v>16</v>
      </c>
      <c r="B11848" s="10" t="s">
        <v>27</v>
      </c>
      <c r="C11848" s="19">
        <v>42501.0</v>
      </c>
      <c r="D11848" s="13" t="s">
        <v>5516</v>
      </c>
      <c r="E11848" s="9" t="s">
        <v>2600</v>
      </c>
      <c r="F11848" s="9" t="s">
        <v>5517</v>
      </c>
      <c r="G11848" s="20">
        <v>600.0</v>
      </c>
      <c r="H11848" s="6"/>
    </row>
    <row r="11849" ht="15.75" customHeight="1">
      <c r="A11849" s="14" t="s">
        <v>16</v>
      </c>
      <c r="B11849" s="15" t="s">
        <v>27</v>
      </c>
      <c r="C11849" s="16">
        <v>42501.0</v>
      </c>
      <c r="D11849" s="15" t="s">
        <v>5516</v>
      </c>
      <c r="E11849" s="14" t="s">
        <v>2600</v>
      </c>
      <c r="F11849" s="14" t="s">
        <v>5518</v>
      </c>
      <c r="G11849" s="17">
        <v>129.0</v>
      </c>
      <c r="H11849" s="18" t="s">
        <v>12902</v>
      </c>
    </row>
    <row r="11850" ht="15.75" customHeight="1">
      <c r="A11850" s="9" t="s">
        <v>17</v>
      </c>
      <c r="B11850" s="10" t="s">
        <v>27</v>
      </c>
      <c r="C11850" s="19">
        <v>42010.0</v>
      </c>
      <c r="D11850" s="13" t="s">
        <v>2685</v>
      </c>
      <c r="E11850" s="9" t="s">
        <v>2686</v>
      </c>
      <c r="F11850" s="9" t="s">
        <v>2687</v>
      </c>
      <c r="G11850" s="20">
        <v>695.0</v>
      </c>
      <c r="H11850" s="6"/>
    </row>
    <row r="11851" ht="15.75" customHeight="1">
      <c r="A11851" s="9" t="s">
        <v>17</v>
      </c>
      <c r="B11851" s="10" t="s">
        <v>27</v>
      </c>
      <c r="C11851" s="19">
        <v>42016.0</v>
      </c>
      <c r="D11851" s="13" t="s">
        <v>2688</v>
      </c>
      <c r="E11851" s="9" t="s">
        <v>2689</v>
      </c>
      <c r="F11851" s="9" t="s">
        <v>2690</v>
      </c>
      <c r="G11851" s="20">
        <v>1531.0</v>
      </c>
      <c r="H11851" s="6"/>
    </row>
    <row r="11852" ht="15.75" customHeight="1">
      <c r="A11852" s="9" t="s">
        <v>17</v>
      </c>
      <c r="B11852" s="10" t="s">
        <v>27</v>
      </c>
      <c r="C11852" s="19">
        <v>42018.0</v>
      </c>
      <c r="D11852" s="13" t="s">
        <v>2691</v>
      </c>
      <c r="E11852" s="9" t="s">
        <v>2692</v>
      </c>
      <c r="F11852" s="9" t="s">
        <v>222</v>
      </c>
      <c r="G11852" s="20">
        <v>118.0</v>
      </c>
      <c r="H11852" s="6"/>
    </row>
    <row r="11853" ht="15.75" customHeight="1">
      <c r="A11853" s="9" t="s">
        <v>17</v>
      </c>
      <c r="B11853" s="10" t="s">
        <v>27</v>
      </c>
      <c r="C11853" s="19">
        <v>42018.0</v>
      </c>
      <c r="D11853" s="13" t="s">
        <v>2691</v>
      </c>
      <c r="E11853" s="9" t="s">
        <v>2692</v>
      </c>
      <c r="F11853" s="9" t="s">
        <v>2693</v>
      </c>
      <c r="G11853" s="20">
        <v>25.0</v>
      </c>
      <c r="H11853" s="6"/>
    </row>
    <row r="11854" ht="15.75" customHeight="1">
      <c r="A11854" s="9" t="s">
        <v>17</v>
      </c>
      <c r="B11854" s="10" t="s">
        <v>27</v>
      </c>
      <c r="C11854" s="19">
        <v>42019.0</v>
      </c>
      <c r="D11854" s="13" t="s">
        <v>2694</v>
      </c>
      <c r="E11854" s="9" t="s">
        <v>2695</v>
      </c>
      <c r="F11854" s="9" t="s">
        <v>2673</v>
      </c>
      <c r="G11854" s="20">
        <v>321.0</v>
      </c>
      <c r="H11854" s="6"/>
    </row>
    <row r="11855" ht="15.75" customHeight="1">
      <c r="A11855" s="9" t="s">
        <v>17</v>
      </c>
      <c r="B11855" s="10" t="s">
        <v>27</v>
      </c>
      <c r="C11855" s="19">
        <v>42019.0</v>
      </c>
      <c r="D11855" s="13" t="s">
        <v>2694</v>
      </c>
      <c r="E11855" s="9" t="s">
        <v>2695</v>
      </c>
      <c r="F11855" s="9" t="s">
        <v>36</v>
      </c>
      <c r="G11855" s="20">
        <v>20.0</v>
      </c>
      <c r="H11855" s="6"/>
    </row>
    <row r="11856" ht="15.75" customHeight="1">
      <c r="A11856" s="9" t="s">
        <v>17</v>
      </c>
      <c r="B11856" s="10" t="s">
        <v>27</v>
      </c>
      <c r="C11856" s="19">
        <v>42023.0</v>
      </c>
      <c r="D11856" s="13" t="s">
        <v>2696</v>
      </c>
      <c r="E11856" s="9" t="s">
        <v>2697</v>
      </c>
      <c r="F11856" s="9" t="s">
        <v>90</v>
      </c>
      <c r="G11856" s="20">
        <v>495.0</v>
      </c>
      <c r="H11856" s="6"/>
    </row>
    <row r="11857" ht="15.75" customHeight="1">
      <c r="A11857" s="9" t="s">
        <v>17</v>
      </c>
      <c r="B11857" s="10" t="s">
        <v>27</v>
      </c>
      <c r="C11857" s="19">
        <v>42023.0</v>
      </c>
      <c r="D11857" s="13" t="s">
        <v>2698</v>
      </c>
      <c r="E11857" s="9" t="s">
        <v>2699</v>
      </c>
      <c r="F11857" s="9" t="s">
        <v>70</v>
      </c>
      <c r="G11857" s="20">
        <v>239.0</v>
      </c>
      <c r="H11857" s="6"/>
    </row>
    <row r="11858" ht="15.75" customHeight="1">
      <c r="A11858" s="9" t="s">
        <v>17</v>
      </c>
      <c r="B11858" s="10" t="s">
        <v>27</v>
      </c>
      <c r="C11858" s="19">
        <v>42023.0</v>
      </c>
      <c r="D11858" s="13" t="s">
        <v>2700</v>
      </c>
      <c r="E11858" s="9" t="s">
        <v>2701</v>
      </c>
      <c r="F11858" s="9" t="s">
        <v>2702</v>
      </c>
      <c r="G11858" s="20">
        <v>1047.0</v>
      </c>
      <c r="H11858" s="6"/>
    </row>
    <row r="11859" ht="15.75" customHeight="1">
      <c r="A11859" s="9" t="s">
        <v>17</v>
      </c>
      <c r="B11859" s="10" t="s">
        <v>27</v>
      </c>
      <c r="C11859" s="19">
        <v>42023.0</v>
      </c>
      <c r="D11859" s="13" t="s">
        <v>2703</v>
      </c>
      <c r="E11859" s="9" t="s">
        <v>2482</v>
      </c>
      <c r="F11859" s="9" t="s">
        <v>2704</v>
      </c>
      <c r="G11859" s="20">
        <v>580.06</v>
      </c>
      <c r="H11859" s="6"/>
    </row>
    <row r="11860" ht="15.75" customHeight="1">
      <c r="A11860" s="9" t="s">
        <v>17</v>
      </c>
      <c r="B11860" s="10" t="s">
        <v>27</v>
      </c>
      <c r="C11860" s="19">
        <v>42023.0</v>
      </c>
      <c r="D11860" s="13" t="s">
        <v>2703</v>
      </c>
      <c r="E11860" s="9" t="s">
        <v>2482</v>
      </c>
      <c r="F11860" s="9" t="s">
        <v>1068</v>
      </c>
      <c r="G11860" s="20">
        <v>34.0</v>
      </c>
      <c r="H11860" s="6"/>
    </row>
    <row r="11861" ht="15.75" customHeight="1">
      <c r="A11861" s="9" t="s">
        <v>17</v>
      </c>
      <c r="B11861" s="10" t="s">
        <v>27</v>
      </c>
      <c r="C11861" s="19">
        <v>42023.0</v>
      </c>
      <c r="D11861" s="13" t="s">
        <v>2696</v>
      </c>
      <c r="E11861" s="9" t="s">
        <v>2697</v>
      </c>
      <c r="F11861" s="9" t="s">
        <v>513</v>
      </c>
      <c r="G11861" s="20">
        <v>2770.0</v>
      </c>
      <c r="H11861" s="6"/>
    </row>
    <row r="11862" ht="15.75" customHeight="1">
      <c r="A11862" s="9" t="s">
        <v>17</v>
      </c>
      <c r="B11862" s="10" t="s">
        <v>27</v>
      </c>
      <c r="C11862" s="19">
        <v>42024.0</v>
      </c>
      <c r="D11862" s="13" t="s">
        <v>2705</v>
      </c>
      <c r="E11862" s="9" t="s">
        <v>2706</v>
      </c>
      <c r="F11862" s="9" t="s">
        <v>2707</v>
      </c>
      <c r="G11862" s="20">
        <v>7500.0</v>
      </c>
      <c r="H11862" s="6"/>
    </row>
    <row r="11863" ht="15.75" customHeight="1">
      <c r="A11863" s="9" t="s">
        <v>17</v>
      </c>
      <c r="B11863" s="10" t="s">
        <v>27</v>
      </c>
      <c r="C11863" s="19">
        <v>42025.0</v>
      </c>
      <c r="D11863" s="13" t="s">
        <v>2708</v>
      </c>
      <c r="E11863" s="9" t="s">
        <v>2482</v>
      </c>
      <c r="F11863" s="9" t="s">
        <v>336</v>
      </c>
      <c r="G11863" s="20">
        <v>780.0</v>
      </c>
      <c r="H11863" s="6"/>
    </row>
    <row r="11864" ht="15.75" customHeight="1">
      <c r="A11864" s="9" t="s">
        <v>17</v>
      </c>
      <c r="B11864" s="10" t="s">
        <v>27</v>
      </c>
      <c r="C11864" s="19">
        <v>42026.0</v>
      </c>
      <c r="D11864" s="13" t="s">
        <v>2709</v>
      </c>
      <c r="E11864" s="9" t="s">
        <v>2710</v>
      </c>
      <c r="F11864" s="9" t="s">
        <v>2711</v>
      </c>
      <c r="G11864" s="20">
        <v>790.0</v>
      </c>
      <c r="H11864" s="6"/>
    </row>
    <row r="11865" ht="15.75" customHeight="1">
      <c r="A11865" s="9" t="s">
        <v>17</v>
      </c>
      <c r="B11865" s="10" t="s">
        <v>27</v>
      </c>
      <c r="C11865" s="19">
        <v>42026.0</v>
      </c>
      <c r="D11865" s="13" t="s">
        <v>2712</v>
      </c>
      <c r="E11865" s="9" t="s">
        <v>2710</v>
      </c>
      <c r="F11865" s="9" t="s">
        <v>2713</v>
      </c>
      <c r="G11865" s="20">
        <v>12.0</v>
      </c>
      <c r="H11865" s="6"/>
    </row>
    <row r="11866" ht="15.75" customHeight="1">
      <c r="A11866" s="9" t="s">
        <v>17</v>
      </c>
      <c r="B11866" s="10" t="s">
        <v>27</v>
      </c>
      <c r="C11866" s="19">
        <v>42026.0</v>
      </c>
      <c r="D11866" s="13" t="s">
        <v>2712</v>
      </c>
      <c r="E11866" s="9" t="s">
        <v>2710</v>
      </c>
      <c r="F11866" s="9" t="s">
        <v>2714</v>
      </c>
      <c r="G11866" s="20">
        <v>598.0</v>
      </c>
      <c r="H11866" s="6"/>
    </row>
    <row r="11867" ht="15.75" customHeight="1">
      <c r="A11867" s="9" t="s">
        <v>17</v>
      </c>
      <c r="B11867" s="10" t="s">
        <v>27</v>
      </c>
      <c r="C11867" s="19">
        <v>42030.0</v>
      </c>
      <c r="D11867" s="13" t="s">
        <v>2715</v>
      </c>
      <c r="E11867" s="9" t="s">
        <v>2716</v>
      </c>
      <c r="F11867" s="9" t="s">
        <v>2717</v>
      </c>
      <c r="G11867" s="20">
        <v>1189.0</v>
      </c>
      <c r="H11867" s="6"/>
    </row>
    <row r="11868" ht="15.75" customHeight="1">
      <c r="A11868" s="9" t="s">
        <v>17</v>
      </c>
      <c r="B11868" s="10" t="s">
        <v>27</v>
      </c>
      <c r="C11868" s="19">
        <v>42031.0</v>
      </c>
      <c r="D11868" s="13" t="s">
        <v>2718</v>
      </c>
      <c r="E11868" s="9" t="s">
        <v>2656</v>
      </c>
      <c r="F11868" s="9" t="s">
        <v>33</v>
      </c>
      <c r="G11868" s="20">
        <v>198.0</v>
      </c>
      <c r="H11868" s="6"/>
    </row>
    <row r="11869" ht="15.75" customHeight="1">
      <c r="A11869" s="9" t="s">
        <v>17</v>
      </c>
      <c r="B11869" s="10" t="s">
        <v>27</v>
      </c>
      <c r="C11869" s="19">
        <v>42031.0</v>
      </c>
      <c r="D11869" s="13" t="s">
        <v>2718</v>
      </c>
      <c r="E11869" s="9" t="s">
        <v>2656</v>
      </c>
      <c r="F11869" s="9" t="s">
        <v>384</v>
      </c>
      <c r="G11869" s="20">
        <v>74.0</v>
      </c>
      <c r="H11869" s="6"/>
    </row>
    <row r="11870" ht="15.75" customHeight="1">
      <c r="A11870" s="9" t="s">
        <v>17</v>
      </c>
      <c r="B11870" s="10" t="s">
        <v>27</v>
      </c>
      <c r="C11870" s="19">
        <v>42031.0</v>
      </c>
      <c r="D11870" s="13" t="s">
        <v>2718</v>
      </c>
      <c r="E11870" s="9" t="s">
        <v>2656</v>
      </c>
      <c r="F11870" s="9" t="s">
        <v>222</v>
      </c>
      <c r="G11870" s="20">
        <v>40.0</v>
      </c>
      <c r="H11870" s="6"/>
    </row>
    <row r="11871" ht="15.75" customHeight="1">
      <c r="A11871" s="9" t="s">
        <v>17</v>
      </c>
      <c r="B11871" s="10" t="s">
        <v>27</v>
      </c>
      <c r="C11871" s="19">
        <v>42031.0</v>
      </c>
      <c r="D11871" s="13" t="s">
        <v>2718</v>
      </c>
      <c r="E11871" s="9" t="s">
        <v>2656</v>
      </c>
      <c r="F11871" s="9" t="s">
        <v>2719</v>
      </c>
      <c r="G11871" s="20">
        <v>693.0</v>
      </c>
      <c r="H11871" s="6"/>
    </row>
    <row r="11872" ht="15.75" customHeight="1">
      <c r="A11872" s="9" t="s">
        <v>17</v>
      </c>
      <c r="B11872" s="10" t="s">
        <v>27</v>
      </c>
      <c r="C11872" s="19">
        <v>42032.0</v>
      </c>
      <c r="D11872" s="13" t="s">
        <v>2720</v>
      </c>
      <c r="E11872" s="9" t="s">
        <v>2721</v>
      </c>
      <c r="F11872" s="9" t="s">
        <v>2722</v>
      </c>
      <c r="G11872" s="20">
        <v>65.0</v>
      </c>
      <c r="H11872" s="6"/>
    </row>
    <row r="11873" ht="15.75" customHeight="1">
      <c r="A11873" s="9" t="s">
        <v>17</v>
      </c>
      <c r="B11873" s="10" t="s">
        <v>27</v>
      </c>
      <c r="C11873" s="19">
        <v>42032.0</v>
      </c>
      <c r="D11873" s="13" t="s">
        <v>2720</v>
      </c>
      <c r="E11873" s="9" t="s">
        <v>2721</v>
      </c>
      <c r="F11873" s="9" t="s">
        <v>36</v>
      </c>
      <c r="G11873" s="20">
        <v>15.75</v>
      </c>
      <c r="H11873" s="6"/>
    </row>
    <row r="11874" ht="15.75" customHeight="1">
      <c r="A11874" s="9" t="s">
        <v>17</v>
      </c>
      <c r="B11874" s="10" t="s">
        <v>27</v>
      </c>
      <c r="C11874" s="19">
        <v>42033.0</v>
      </c>
      <c r="D11874" s="13" t="s">
        <v>2723</v>
      </c>
      <c r="E11874" s="9" t="s">
        <v>2482</v>
      </c>
      <c r="F11874" s="9" t="s">
        <v>2463</v>
      </c>
      <c r="G11874" s="20">
        <v>2855.0</v>
      </c>
      <c r="H11874" s="6"/>
    </row>
    <row r="11875" ht="15.75" customHeight="1">
      <c r="A11875" s="9" t="s">
        <v>17</v>
      </c>
      <c r="B11875" s="10" t="s">
        <v>27</v>
      </c>
      <c r="C11875" s="19">
        <v>42033.0</v>
      </c>
      <c r="D11875" s="13" t="s">
        <v>2723</v>
      </c>
      <c r="E11875" s="9" t="s">
        <v>2482</v>
      </c>
      <c r="F11875" s="9" t="s">
        <v>2724</v>
      </c>
      <c r="G11875" s="20">
        <v>315.0</v>
      </c>
      <c r="H11875" s="6"/>
    </row>
    <row r="11876" ht="15.75" customHeight="1">
      <c r="A11876" s="9" t="s">
        <v>17</v>
      </c>
      <c r="B11876" s="10" t="s">
        <v>27</v>
      </c>
      <c r="C11876" s="19">
        <v>42038.0</v>
      </c>
      <c r="D11876" s="13" t="s">
        <v>2725</v>
      </c>
      <c r="E11876" s="9" t="s">
        <v>2726</v>
      </c>
      <c r="F11876" s="9" t="s">
        <v>2727</v>
      </c>
      <c r="G11876" s="20">
        <v>4696.0</v>
      </c>
      <c r="H11876" s="6"/>
    </row>
    <row r="11877" ht="15.75" customHeight="1">
      <c r="A11877" s="9" t="s">
        <v>17</v>
      </c>
      <c r="B11877" s="10" t="s">
        <v>27</v>
      </c>
      <c r="C11877" s="19">
        <v>42038.0</v>
      </c>
      <c r="D11877" s="13" t="s">
        <v>2725</v>
      </c>
      <c r="E11877" s="9" t="s">
        <v>2726</v>
      </c>
      <c r="F11877" s="9" t="s">
        <v>457</v>
      </c>
      <c r="G11877" s="20">
        <v>698.0</v>
      </c>
      <c r="H11877" s="6"/>
    </row>
    <row r="11878" ht="15.75" customHeight="1">
      <c r="A11878" s="9" t="s">
        <v>17</v>
      </c>
      <c r="B11878" s="10" t="s">
        <v>27</v>
      </c>
      <c r="C11878" s="19">
        <v>42040.0</v>
      </c>
      <c r="D11878" s="13" t="s">
        <v>2728</v>
      </c>
      <c r="E11878" s="9" t="s">
        <v>633</v>
      </c>
      <c r="F11878" s="9" t="s">
        <v>511</v>
      </c>
      <c r="G11878" s="20">
        <v>585.0</v>
      </c>
      <c r="H11878" s="6"/>
    </row>
    <row r="11879" ht="15.75" customHeight="1">
      <c r="A11879" s="9" t="s">
        <v>17</v>
      </c>
      <c r="B11879" s="10" t="s">
        <v>27</v>
      </c>
      <c r="C11879" s="19">
        <v>42040.0</v>
      </c>
      <c r="D11879" s="13" t="s">
        <v>2729</v>
      </c>
      <c r="E11879" s="9" t="s">
        <v>633</v>
      </c>
      <c r="F11879" s="9" t="s">
        <v>511</v>
      </c>
      <c r="G11879" s="20">
        <v>780.0</v>
      </c>
      <c r="H11879" s="6"/>
    </row>
    <row r="11880" ht="15.75" customHeight="1">
      <c r="A11880" s="9" t="s">
        <v>17</v>
      </c>
      <c r="B11880" s="10" t="s">
        <v>27</v>
      </c>
      <c r="C11880" s="19">
        <v>42041.0</v>
      </c>
      <c r="D11880" s="13" t="s">
        <v>2730</v>
      </c>
      <c r="E11880" s="9" t="s">
        <v>2731</v>
      </c>
      <c r="F11880" s="9" t="s">
        <v>346</v>
      </c>
      <c r="G11880" s="20">
        <v>3144.0</v>
      </c>
      <c r="H11880" s="6"/>
    </row>
    <row r="11881" ht="15.75" customHeight="1">
      <c r="A11881" s="9" t="s">
        <v>17</v>
      </c>
      <c r="B11881" s="10" t="s">
        <v>27</v>
      </c>
      <c r="C11881" s="19">
        <v>42046.0</v>
      </c>
      <c r="D11881" s="13" t="s">
        <v>2732</v>
      </c>
      <c r="E11881" s="9" t="s">
        <v>2675</v>
      </c>
      <c r="F11881" s="9" t="s">
        <v>2673</v>
      </c>
      <c r="G11881" s="20">
        <v>4494.0</v>
      </c>
      <c r="H11881" s="6"/>
    </row>
    <row r="11882" ht="15.75" customHeight="1">
      <c r="A11882" s="9" t="s">
        <v>17</v>
      </c>
      <c r="B11882" s="10" t="s">
        <v>27</v>
      </c>
      <c r="C11882" s="19">
        <v>42046.0</v>
      </c>
      <c r="D11882" s="13" t="s">
        <v>2733</v>
      </c>
      <c r="E11882" s="9" t="s">
        <v>2734</v>
      </c>
      <c r="F11882" s="9" t="s">
        <v>2735</v>
      </c>
      <c r="G11882" s="20">
        <v>23.0</v>
      </c>
      <c r="H11882" s="6"/>
    </row>
    <row r="11883" ht="15.75" customHeight="1">
      <c r="A11883" s="9" t="s">
        <v>17</v>
      </c>
      <c r="B11883" s="10" t="s">
        <v>27</v>
      </c>
      <c r="C11883" s="19">
        <v>42046.0</v>
      </c>
      <c r="D11883" s="13" t="s">
        <v>2733</v>
      </c>
      <c r="E11883" s="9" t="s">
        <v>2734</v>
      </c>
      <c r="F11883" s="9" t="s">
        <v>2673</v>
      </c>
      <c r="G11883" s="20">
        <v>278.2</v>
      </c>
      <c r="H11883" s="6"/>
    </row>
    <row r="11884" ht="15.75" customHeight="1">
      <c r="A11884" s="9" t="s">
        <v>17</v>
      </c>
      <c r="B11884" s="10" t="s">
        <v>27</v>
      </c>
      <c r="C11884" s="19">
        <v>42046.0</v>
      </c>
      <c r="D11884" s="13" t="s">
        <v>2732</v>
      </c>
      <c r="E11884" s="9" t="s">
        <v>2675</v>
      </c>
      <c r="F11884" s="9" t="s">
        <v>2735</v>
      </c>
      <c r="G11884" s="20">
        <v>248.0</v>
      </c>
      <c r="H11884" s="6"/>
    </row>
    <row r="11885" ht="15.75" customHeight="1">
      <c r="A11885" s="9" t="s">
        <v>17</v>
      </c>
      <c r="B11885" s="10" t="s">
        <v>27</v>
      </c>
      <c r="C11885" s="19">
        <v>42048.0</v>
      </c>
      <c r="D11885" s="13" t="s">
        <v>2736</v>
      </c>
      <c r="E11885" s="9" t="s">
        <v>2675</v>
      </c>
      <c r="F11885" s="9" t="s">
        <v>2737</v>
      </c>
      <c r="G11885" s="20">
        <v>535.0</v>
      </c>
      <c r="H11885" s="6"/>
    </row>
    <row r="11886" ht="15.75" customHeight="1">
      <c r="A11886" s="9" t="s">
        <v>17</v>
      </c>
      <c r="B11886" s="10" t="s">
        <v>27</v>
      </c>
      <c r="C11886" s="19">
        <v>42052.0</v>
      </c>
      <c r="D11886" s="13" t="s">
        <v>2738</v>
      </c>
      <c r="E11886" s="9" t="s">
        <v>2482</v>
      </c>
      <c r="F11886" s="9" t="s">
        <v>2739</v>
      </c>
      <c r="G11886" s="20">
        <v>409.5</v>
      </c>
      <c r="H11886" s="6"/>
    </row>
    <row r="11887" ht="15.75" customHeight="1">
      <c r="A11887" s="9" t="s">
        <v>17</v>
      </c>
      <c r="B11887" s="10" t="s">
        <v>27</v>
      </c>
      <c r="C11887" s="19">
        <v>42052.0</v>
      </c>
      <c r="D11887" s="13" t="s">
        <v>2740</v>
      </c>
      <c r="E11887" s="9" t="s">
        <v>2741</v>
      </c>
      <c r="F11887" s="9" t="s">
        <v>90</v>
      </c>
      <c r="G11887" s="20">
        <v>99.0</v>
      </c>
      <c r="H11887" s="6"/>
    </row>
    <row r="11888" ht="15.75" customHeight="1">
      <c r="A11888" s="9" t="s">
        <v>17</v>
      </c>
      <c r="B11888" s="10" t="s">
        <v>27</v>
      </c>
      <c r="C11888" s="19">
        <v>42052.0</v>
      </c>
      <c r="D11888" s="13" t="s">
        <v>2740</v>
      </c>
      <c r="E11888" s="9" t="s">
        <v>2741</v>
      </c>
      <c r="F11888" s="9" t="s">
        <v>248</v>
      </c>
      <c r="G11888" s="20">
        <v>351.12</v>
      </c>
      <c r="H11888" s="6"/>
    </row>
    <row r="11889" ht="15.75" customHeight="1">
      <c r="A11889" s="9" t="s">
        <v>17</v>
      </c>
      <c r="B11889" s="10" t="s">
        <v>27</v>
      </c>
      <c r="C11889" s="19">
        <v>42052.0</v>
      </c>
      <c r="D11889" s="13" t="s">
        <v>2740</v>
      </c>
      <c r="E11889" s="9" t="s">
        <v>2741</v>
      </c>
      <c r="F11889" s="9" t="s">
        <v>2742</v>
      </c>
      <c r="G11889" s="20">
        <v>1320.9</v>
      </c>
      <c r="H11889" s="6"/>
    </row>
    <row r="11890" ht="15.75" customHeight="1">
      <c r="A11890" s="9" t="s">
        <v>17</v>
      </c>
      <c r="B11890" s="10" t="s">
        <v>27</v>
      </c>
      <c r="C11890" s="19">
        <v>42052.0</v>
      </c>
      <c r="D11890" s="13" t="s">
        <v>2738</v>
      </c>
      <c r="E11890" s="9" t="s">
        <v>2482</v>
      </c>
      <c r="F11890" s="9" t="s">
        <v>2743</v>
      </c>
      <c r="G11890" s="20">
        <v>1900.0</v>
      </c>
      <c r="H11890" s="6"/>
    </row>
    <row r="11891" ht="15.75" customHeight="1">
      <c r="A11891" s="9" t="s">
        <v>17</v>
      </c>
      <c r="B11891" s="10" t="s">
        <v>27</v>
      </c>
      <c r="C11891" s="19">
        <v>42053.0</v>
      </c>
      <c r="D11891" s="13" t="s">
        <v>2744</v>
      </c>
      <c r="E11891" s="9" t="s">
        <v>2699</v>
      </c>
      <c r="F11891" s="9" t="s">
        <v>70</v>
      </c>
      <c r="G11891" s="20">
        <v>538.0</v>
      </c>
      <c r="H11891" s="6"/>
    </row>
    <row r="11892" ht="15.75" customHeight="1">
      <c r="A11892" s="9" t="s">
        <v>17</v>
      </c>
      <c r="B11892" s="10" t="s">
        <v>27</v>
      </c>
      <c r="C11892" s="19">
        <v>42053.0</v>
      </c>
      <c r="D11892" s="13" t="s">
        <v>2744</v>
      </c>
      <c r="E11892" s="9" t="s">
        <v>2699</v>
      </c>
      <c r="F11892" s="9" t="s">
        <v>2745</v>
      </c>
      <c r="G11892" s="20">
        <v>35.0</v>
      </c>
      <c r="H11892" s="6"/>
    </row>
    <row r="11893" ht="15.75" customHeight="1">
      <c r="A11893" s="9" t="s">
        <v>17</v>
      </c>
      <c r="B11893" s="10" t="s">
        <v>27</v>
      </c>
      <c r="C11893" s="19">
        <v>42054.0</v>
      </c>
      <c r="D11893" s="13" t="s">
        <v>2746</v>
      </c>
      <c r="E11893" s="9" t="s">
        <v>2701</v>
      </c>
      <c r="F11893" s="9" t="s">
        <v>513</v>
      </c>
      <c r="G11893" s="20">
        <v>1497.0</v>
      </c>
      <c r="H11893" s="6"/>
    </row>
    <row r="11894" ht="15.75" customHeight="1">
      <c r="A11894" s="9" t="s">
        <v>17</v>
      </c>
      <c r="B11894" s="10" t="s">
        <v>27</v>
      </c>
      <c r="C11894" s="19">
        <v>42054.0</v>
      </c>
      <c r="D11894" s="13" t="s">
        <v>2746</v>
      </c>
      <c r="E11894" s="9" t="s">
        <v>2701</v>
      </c>
      <c r="F11894" s="9" t="s">
        <v>90</v>
      </c>
      <c r="G11894" s="20">
        <v>297.0</v>
      </c>
      <c r="H11894" s="6"/>
    </row>
    <row r="11895" ht="15.75" customHeight="1">
      <c r="A11895" s="9" t="s">
        <v>17</v>
      </c>
      <c r="B11895" s="10" t="s">
        <v>27</v>
      </c>
      <c r="C11895" s="19">
        <v>42055.0</v>
      </c>
      <c r="D11895" s="13" t="s">
        <v>2747</v>
      </c>
      <c r="E11895" s="9" t="s">
        <v>2607</v>
      </c>
      <c r="F11895" s="9" t="s">
        <v>33</v>
      </c>
      <c r="G11895" s="20">
        <v>198.0</v>
      </c>
      <c r="H11895" s="6"/>
    </row>
    <row r="11896" ht="15.75" customHeight="1">
      <c r="A11896" s="9" t="s">
        <v>17</v>
      </c>
      <c r="B11896" s="10" t="s">
        <v>288</v>
      </c>
      <c r="C11896" s="19">
        <v>42055.0</v>
      </c>
      <c r="D11896" s="13">
        <v>238.0</v>
      </c>
      <c r="E11896" s="9" t="s">
        <v>2675</v>
      </c>
      <c r="F11896" s="9" t="s">
        <v>2737</v>
      </c>
      <c r="G11896" s="20">
        <v>-1070.0</v>
      </c>
      <c r="H11896" s="6"/>
    </row>
    <row r="11897" ht="15.75" customHeight="1">
      <c r="A11897" s="9" t="s">
        <v>17</v>
      </c>
      <c r="B11897" s="10" t="s">
        <v>27</v>
      </c>
      <c r="C11897" s="19">
        <v>42055.0</v>
      </c>
      <c r="D11897" s="13" t="s">
        <v>2748</v>
      </c>
      <c r="E11897" s="9" t="s">
        <v>2749</v>
      </c>
      <c r="F11897" s="9" t="s">
        <v>2673</v>
      </c>
      <c r="G11897" s="20">
        <v>535.0</v>
      </c>
      <c r="H11897" s="6"/>
    </row>
    <row r="11898" ht="15.75" customHeight="1">
      <c r="A11898" s="9" t="s">
        <v>17</v>
      </c>
      <c r="B11898" s="10" t="s">
        <v>27</v>
      </c>
      <c r="C11898" s="19">
        <v>42055.0</v>
      </c>
      <c r="D11898" s="13" t="s">
        <v>2747</v>
      </c>
      <c r="E11898" s="9" t="s">
        <v>2607</v>
      </c>
      <c r="F11898" s="9" t="s">
        <v>37</v>
      </c>
      <c r="G11898" s="20">
        <v>297.0</v>
      </c>
      <c r="H11898" s="6"/>
    </row>
    <row r="11899" ht="15.75" customHeight="1">
      <c r="A11899" s="9" t="s">
        <v>17</v>
      </c>
      <c r="B11899" s="10" t="s">
        <v>27</v>
      </c>
      <c r="C11899" s="19">
        <v>42055.0</v>
      </c>
      <c r="D11899" s="13" t="s">
        <v>2747</v>
      </c>
      <c r="E11899" s="9" t="s">
        <v>2607</v>
      </c>
      <c r="F11899" s="9" t="s">
        <v>36</v>
      </c>
      <c r="G11899" s="20">
        <v>18.0</v>
      </c>
      <c r="H11899" s="6"/>
    </row>
    <row r="11900" ht="15.75" customHeight="1">
      <c r="A11900" s="9" t="s">
        <v>17</v>
      </c>
      <c r="B11900" s="10" t="s">
        <v>27</v>
      </c>
      <c r="C11900" s="19">
        <v>42058.0</v>
      </c>
      <c r="D11900" s="13" t="s">
        <v>2750</v>
      </c>
      <c r="E11900" s="9" t="s">
        <v>2751</v>
      </c>
      <c r="F11900" s="9" t="s">
        <v>2752</v>
      </c>
      <c r="G11900" s="20">
        <v>2200.0</v>
      </c>
      <c r="H11900" s="6"/>
    </row>
    <row r="11901" ht="15.75" customHeight="1">
      <c r="A11901" s="9" t="s">
        <v>17</v>
      </c>
      <c r="B11901" s="10" t="s">
        <v>27</v>
      </c>
      <c r="C11901" s="19">
        <v>42062.0</v>
      </c>
      <c r="D11901" s="13" t="s">
        <v>2753</v>
      </c>
      <c r="E11901" s="9" t="s">
        <v>2734</v>
      </c>
      <c r="F11901" s="9" t="s">
        <v>2673</v>
      </c>
      <c r="G11901" s="20">
        <v>877.4</v>
      </c>
      <c r="H11901" s="6"/>
    </row>
    <row r="11902" ht="15.75" customHeight="1">
      <c r="A11902" s="9" t="s">
        <v>17</v>
      </c>
      <c r="B11902" s="10" t="s">
        <v>27</v>
      </c>
      <c r="C11902" s="19">
        <v>42062.0</v>
      </c>
      <c r="D11902" s="13" t="s">
        <v>2753</v>
      </c>
      <c r="E11902" s="9" t="s">
        <v>2734</v>
      </c>
      <c r="F11902" s="9" t="s">
        <v>36</v>
      </c>
      <c r="G11902" s="20">
        <v>27.0</v>
      </c>
      <c r="H11902" s="6"/>
    </row>
    <row r="11903" ht="15.75" customHeight="1">
      <c r="A11903" s="9" t="s">
        <v>17</v>
      </c>
      <c r="B11903" s="10" t="s">
        <v>27</v>
      </c>
      <c r="C11903" s="19">
        <v>42072.0</v>
      </c>
      <c r="D11903" s="13" t="s">
        <v>2754</v>
      </c>
      <c r="E11903" s="9" t="s">
        <v>2755</v>
      </c>
      <c r="F11903" s="9" t="s">
        <v>2756</v>
      </c>
      <c r="G11903" s="20">
        <v>50.0</v>
      </c>
      <c r="H11903" s="6"/>
    </row>
    <row r="11904" ht="15.75" customHeight="1">
      <c r="A11904" s="9" t="s">
        <v>17</v>
      </c>
      <c r="B11904" s="10" t="s">
        <v>27</v>
      </c>
      <c r="C11904" s="19">
        <v>42072.0</v>
      </c>
      <c r="D11904" s="13" t="s">
        <v>2757</v>
      </c>
      <c r="E11904" s="9" t="s">
        <v>2726</v>
      </c>
      <c r="F11904" s="9" t="s">
        <v>2758</v>
      </c>
      <c r="G11904" s="20">
        <v>1980.0</v>
      </c>
      <c r="H11904" s="6"/>
    </row>
    <row r="11905" ht="15.75" customHeight="1">
      <c r="A11905" s="9" t="s">
        <v>17</v>
      </c>
      <c r="B11905" s="10" t="s">
        <v>27</v>
      </c>
      <c r="C11905" s="19">
        <v>42072.0</v>
      </c>
      <c r="D11905" s="13" t="s">
        <v>2759</v>
      </c>
      <c r="E11905" s="9" t="s">
        <v>2760</v>
      </c>
      <c r="F11905" s="9" t="s">
        <v>2761</v>
      </c>
      <c r="G11905" s="20">
        <v>2025.0</v>
      </c>
      <c r="H11905" s="6"/>
    </row>
    <row r="11906" ht="15.75" customHeight="1">
      <c r="A11906" s="9" t="s">
        <v>17</v>
      </c>
      <c r="B11906" s="10" t="s">
        <v>27</v>
      </c>
      <c r="C11906" s="19">
        <v>42072.0</v>
      </c>
      <c r="D11906" s="13" t="s">
        <v>2759</v>
      </c>
      <c r="E11906" s="9" t="s">
        <v>2760</v>
      </c>
      <c r="F11906" s="9" t="s">
        <v>2487</v>
      </c>
      <c r="G11906" s="20">
        <v>1998.0</v>
      </c>
      <c r="H11906" s="6"/>
    </row>
    <row r="11907" ht="15.75" customHeight="1">
      <c r="A11907" s="9" t="s">
        <v>17</v>
      </c>
      <c r="B11907" s="10" t="s">
        <v>27</v>
      </c>
      <c r="C11907" s="19">
        <v>42072.0</v>
      </c>
      <c r="D11907" s="13" t="s">
        <v>2759</v>
      </c>
      <c r="E11907" s="9" t="s">
        <v>2760</v>
      </c>
      <c r="F11907" s="9" t="s">
        <v>2762</v>
      </c>
      <c r="G11907" s="20">
        <v>475.0</v>
      </c>
      <c r="H11907" s="6"/>
    </row>
    <row r="11908" ht="15.75" customHeight="1">
      <c r="A11908" s="9" t="s">
        <v>17</v>
      </c>
      <c r="B11908" s="10" t="s">
        <v>27</v>
      </c>
      <c r="C11908" s="19">
        <v>42072.0</v>
      </c>
      <c r="D11908" s="13" t="s">
        <v>2763</v>
      </c>
      <c r="E11908" s="9" t="s">
        <v>2764</v>
      </c>
      <c r="F11908" s="9" t="s">
        <v>863</v>
      </c>
      <c r="G11908" s="20">
        <v>350.0</v>
      </c>
      <c r="H11908" s="6"/>
    </row>
    <row r="11909" ht="15.75" customHeight="1">
      <c r="A11909" s="9" t="s">
        <v>17</v>
      </c>
      <c r="B11909" s="10" t="s">
        <v>27</v>
      </c>
      <c r="C11909" s="19">
        <v>42072.0</v>
      </c>
      <c r="D11909" s="13" t="s">
        <v>2763</v>
      </c>
      <c r="E11909" s="9" t="s">
        <v>2764</v>
      </c>
      <c r="F11909" s="9" t="s">
        <v>1624</v>
      </c>
      <c r="G11909" s="20">
        <v>350.0</v>
      </c>
      <c r="H11909" s="6"/>
    </row>
    <row r="11910" ht="15.75" customHeight="1">
      <c r="A11910" s="9" t="s">
        <v>17</v>
      </c>
      <c r="B11910" s="10" t="s">
        <v>27</v>
      </c>
      <c r="C11910" s="19">
        <v>42072.0</v>
      </c>
      <c r="D11910" s="13" t="s">
        <v>2765</v>
      </c>
      <c r="E11910" s="9" t="s">
        <v>2751</v>
      </c>
      <c r="F11910" s="9" t="s">
        <v>354</v>
      </c>
      <c r="G11910" s="20">
        <v>9.25</v>
      </c>
      <c r="H11910" s="6"/>
    </row>
    <row r="11911" ht="15.75" customHeight="1">
      <c r="A11911" s="9" t="s">
        <v>17</v>
      </c>
      <c r="B11911" s="10" t="s">
        <v>27</v>
      </c>
      <c r="C11911" s="19">
        <v>42072.0</v>
      </c>
      <c r="D11911" s="13" t="s">
        <v>2765</v>
      </c>
      <c r="E11911" s="9" t="s">
        <v>2751</v>
      </c>
      <c r="F11911" s="9" t="s">
        <v>339</v>
      </c>
      <c r="G11911" s="20">
        <v>40.0</v>
      </c>
      <c r="H11911" s="6"/>
    </row>
    <row r="11912" ht="15.75" customHeight="1">
      <c r="A11912" s="9" t="s">
        <v>17</v>
      </c>
      <c r="B11912" s="10" t="s">
        <v>27</v>
      </c>
      <c r="C11912" s="19">
        <v>42072.0</v>
      </c>
      <c r="D11912" s="13" t="s">
        <v>2754</v>
      </c>
      <c r="E11912" s="9" t="s">
        <v>2755</v>
      </c>
      <c r="F11912" s="9" t="s">
        <v>2766</v>
      </c>
      <c r="G11912" s="20">
        <v>495.0</v>
      </c>
      <c r="H11912" s="6"/>
    </row>
    <row r="11913" ht="15.75" customHeight="1">
      <c r="A11913" s="9" t="s">
        <v>17</v>
      </c>
      <c r="B11913" s="10" t="s">
        <v>27</v>
      </c>
      <c r="C11913" s="19">
        <v>42073.0</v>
      </c>
      <c r="D11913" s="13" t="s">
        <v>2767</v>
      </c>
      <c r="E11913" s="9" t="s">
        <v>2768</v>
      </c>
      <c r="F11913" s="9" t="s">
        <v>2769</v>
      </c>
      <c r="G11913" s="20">
        <v>17874.0</v>
      </c>
      <c r="H11913" s="6"/>
    </row>
    <row r="11914" ht="15.75" customHeight="1">
      <c r="A11914" s="9" t="s">
        <v>17</v>
      </c>
      <c r="B11914" s="10" t="s">
        <v>27</v>
      </c>
      <c r="C11914" s="19">
        <v>42074.0</v>
      </c>
      <c r="D11914" s="13" t="s">
        <v>2770</v>
      </c>
      <c r="E11914" s="9" t="s">
        <v>2670</v>
      </c>
      <c r="F11914" s="9" t="s">
        <v>759</v>
      </c>
      <c r="G11914" s="20">
        <v>1319.0</v>
      </c>
      <c r="H11914" s="6"/>
    </row>
    <row r="11915" ht="15.75" customHeight="1">
      <c r="A11915" s="9" t="s">
        <v>17</v>
      </c>
      <c r="B11915" s="10" t="s">
        <v>27</v>
      </c>
      <c r="C11915" s="19">
        <v>42074.0</v>
      </c>
      <c r="D11915" s="13" t="s">
        <v>2771</v>
      </c>
      <c r="E11915" s="9" t="s">
        <v>2772</v>
      </c>
      <c r="F11915" s="9" t="s">
        <v>354</v>
      </c>
      <c r="G11915" s="20">
        <v>1934.0</v>
      </c>
      <c r="H11915" s="6"/>
    </row>
    <row r="11916" ht="15.75" customHeight="1">
      <c r="A11916" s="9" t="s">
        <v>17</v>
      </c>
      <c r="B11916" s="10" t="s">
        <v>27</v>
      </c>
      <c r="C11916" s="19">
        <v>42074.0</v>
      </c>
      <c r="D11916" s="13" t="s">
        <v>2771</v>
      </c>
      <c r="E11916" s="9" t="s">
        <v>2772</v>
      </c>
      <c r="F11916" s="9" t="s">
        <v>711</v>
      </c>
      <c r="G11916" s="20">
        <v>159900.0</v>
      </c>
      <c r="H11916" s="6"/>
    </row>
    <row r="11917" ht="15.75" customHeight="1">
      <c r="A11917" s="9" t="s">
        <v>17</v>
      </c>
      <c r="B11917" s="10" t="s">
        <v>27</v>
      </c>
      <c r="C11917" s="19">
        <v>42074.0</v>
      </c>
      <c r="D11917" s="13" t="s">
        <v>2770</v>
      </c>
      <c r="E11917" s="9" t="s">
        <v>2670</v>
      </c>
      <c r="F11917" s="9" t="s">
        <v>354</v>
      </c>
      <c r="G11917" s="20">
        <v>25.0</v>
      </c>
      <c r="H11917" s="6"/>
    </row>
    <row r="11918" ht="15.75" customHeight="1">
      <c r="A11918" s="9" t="s">
        <v>17</v>
      </c>
      <c r="B11918" s="10" t="s">
        <v>27</v>
      </c>
      <c r="C11918" s="19">
        <v>42074.0</v>
      </c>
      <c r="D11918" s="13" t="s">
        <v>2770</v>
      </c>
      <c r="E11918" s="9" t="s">
        <v>2670</v>
      </c>
      <c r="F11918" s="9" t="s">
        <v>90</v>
      </c>
      <c r="G11918" s="20">
        <v>99.0</v>
      </c>
      <c r="H11918" s="6"/>
    </row>
    <row r="11919" ht="15.75" customHeight="1">
      <c r="A11919" s="9" t="s">
        <v>17</v>
      </c>
      <c r="B11919" s="10" t="s">
        <v>27</v>
      </c>
      <c r="C11919" s="19">
        <v>42081.0</v>
      </c>
      <c r="D11919" s="13" t="s">
        <v>2773</v>
      </c>
      <c r="E11919" s="9" t="s">
        <v>2774</v>
      </c>
      <c r="F11919" s="9" t="s">
        <v>2673</v>
      </c>
      <c r="G11919" s="20">
        <v>2140.0</v>
      </c>
      <c r="H11919" s="6"/>
    </row>
    <row r="11920" ht="15.75" customHeight="1">
      <c r="A11920" s="9" t="s">
        <v>17</v>
      </c>
      <c r="B11920" s="10" t="s">
        <v>27</v>
      </c>
      <c r="C11920" s="19">
        <v>42081.0</v>
      </c>
      <c r="D11920" s="13" t="s">
        <v>2775</v>
      </c>
      <c r="E11920" s="9" t="s">
        <v>2697</v>
      </c>
      <c r="F11920" s="9" t="s">
        <v>36</v>
      </c>
      <c r="G11920" s="20">
        <v>25.0</v>
      </c>
      <c r="H11920" s="6"/>
    </row>
    <row r="11921" ht="15.75" customHeight="1">
      <c r="A11921" s="9" t="s">
        <v>17</v>
      </c>
      <c r="B11921" s="10" t="s">
        <v>27</v>
      </c>
      <c r="C11921" s="19">
        <v>42081.0</v>
      </c>
      <c r="D11921" s="13" t="s">
        <v>2775</v>
      </c>
      <c r="E11921" s="9" t="s">
        <v>2697</v>
      </c>
      <c r="F11921" s="9" t="s">
        <v>90</v>
      </c>
      <c r="G11921" s="20">
        <v>99.0</v>
      </c>
      <c r="H11921" s="6"/>
    </row>
    <row r="11922" ht="15.75" customHeight="1">
      <c r="A11922" s="9" t="s">
        <v>17</v>
      </c>
      <c r="B11922" s="10" t="s">
        <v>27</v>
      </c>
      <c r="C11922" s="19">
        <v>42081.0</v>
      </c>
      <c r="D11922" s="13" t="s">
        <v>2775</v>
      </c>
      <c r="E11922" s="9" t="s">
        <v>2697</v>
      </c>
      <c r="F11922" s="9" t="s">
        <v>85</v>
      </c>
      <c r="G11922" s="20">
        <v>699.0</v>
      </c>
      <c r="H11922" s="6"/>
    </row>
    <row r="11923" ht="15.75" customHeight="1">
      <c r="A11923" s="9" t="s">
        <v>17</v>
      </c>
      <c r="B11923" s="10" t="s">
        <v>27</v>
      </c>
      <c r="C11923" s="19">
        <v>42081.0</v>
      </c>
      <c r="D11923" s="13" t="s">
        <v>2773</v>
      </c>
      <c r="E11923" s="9" t="s">
        <v>2774</v>
      </c>
      <c r="F11923" s="9" t="s">
        <v>2735</v>
      </c>
      <c r="G11923" s="20">
        <v>100.0</v>
      </c>
      <c r="H11923" s="6"/>
    </row>
    <row r="11924" ht="15.75" customHeight="1">
      <c r="A11924" s="9" t="s">
        <v>17</v>
      </c>
      <c r="B11924" s="10" t="s">
        <v>27</v>
      </c>
      <c r="C11924" s="19">
        <v>42086.0</v>
      </c>
      <c r="D11924" s="13" t="s">
        <v>2776</v>
      </c>
      <c r="E11924" s="9" t="s">
        <v>2670</v>
      </c>
      <c r="F11924" s="9" t="s">
        <v>1779</v>
      </c>
      <c r="G11924" s="20">
        <v>99.0</v>
      </c>
      <c r="H11924" s="6"/>
    </row>
    <row r="11925" ht="15.75" customHeight="1">
      <c r="A11925" s="9" t="s">
        <v>17</v>
      </c>
      <c r="B11925" s="10" t="s">
        <v>27</v>
      </c>
      <c r="C11925" s="19">
        <v>42086.0</v>
      </c>
      <c r="D11925" s="13" t="s">
        <v>2776</v>
      </c>
      <c r="E11925" s="9" t="s">
        <v>2670</v>
      </c>
      <c r="F11925" s="9" t="s">
        <v>354</v>
      </c>
      <c r="G11925" s="20">
        <v>15.0</v>
      </c>
      <c r="H11925" s="6"/>
    </row>
    <row r="11926" ht="15.75" customHeight="1">
      <c r="A11926" s="9" t="s">
        <v>17</v>
      </c>
      <c r="B11926" s="10" t="s">
        <v>27</v>
      </c>
      <c r="C11926" s="19">
        <v>42086.0</v>
      </c>
      <c r="D11926" s="13" t="s">
        <v>2776</v>
      </c>
      <c r="E11926" s="9" t="s">
        <v>2670</v>
      </c>
      <c r="F11926" s="9" t="s">
        <v>517</v>
      </c>
      <c r="G11926" s="20">
        <v>98.0</v>
      </c>
      <c r="H11926" s="6"/>
    </row>
    <row r="11927" ht="15.75" customHeight="1">
      <c r="A11927" s="9" t="s">
        <v>17</v>
      </c>
      <c r="B11927" s="10" t="s">
        <v>27</v>
      </c>
      <c r="C11927" s="19">
        <v>42087.0</v>
      </c>
      <c r="D11927" s="13" t="s">
        <v>2777</v>
      </c>
      <c r="E11927" s="9" t="s">
        <v>1697</v>
      </c>
      <c r="F11927" s="9" t="s">
        <v>2778</v>
      </c>
      <c r="G11927" s="20">
        <v>5.0</v>
      </c>
      <c r="H11927" s="6"/>
    </row>
    <row r="11928" ht="15.75" customHeight="1">
      <c r="A11928" s="9" t="s">
        <v>17</v>
      </c>
      <c r="B11928" s="10" t="s">
        <v>27</v>
      </c>
      <c r="C11928" s="19">
        <v>42087.0</v>
      </c>
      <c r="D11928" s="13" t="s">
        <v>2777</v>
      </c>
      <c r="E11928" s="9" t="s">
        <v>1697</v>
      </c>
      <c r="F11928" s="9" t="s">
        <v>2779</v>
      </c>
      <c r="G11928" s="20">
        <v>151680.0</v>
      </c>
      <c r="H11928" s="6"/>
    </row>
    <row r="11929" ht="15.75" customHeight="1">
      <c r="A11929" s="9" t="s">
        <v>17</v>
      </c>
      <c r="B11929" s="10" t="s">
        <v>27</v>
      </c>
      <c r="C11929" s="19">
        <v>42089.0</v>
      </c>
      <c r="D11929" s="13" t="s">
        <v>2780</v>
      </c>
      <c r="E11929" s="9" t="s">
        <v>2781</v>
      </c>
      <c r="F11929" s="9" t="s">
        <v>2782</v>
      </c>
      <c r="G11929" s="20">
        <v>746.1</v>
      </c>
      <c r="H11929" s="6"/>
    </row>
    <row r="11930" ht="15.75" customHeight="1">
      <c r="A11930" s="9" t="s">
        <v>17</v>
      </c>
      <c r="B11930" s="10" t="s">
        <v>27</v>
      </c>
      <c r="C11930" s="19">
        <v>42089.0</v>
      </c>
      <c r="D11930" s="13" t="s">
        <v>2783</v>
      </c>
      <c r="E11930" s="9" t="s">
        <v>2784</v>
      </c>
      <c r="F11930" s="9" t="s">
        <v>1032</v>
      </c>
      <c r="G11930" s="20">
        <v>35.17</v>
      </c>
      <c r="H11930" s="6"/>
    </row>
    <row r="11931" ht="15.75" customHeight="1">
      <c r="A11931" s="9" t="s">
        <v>17</v>
      </c>
      <c r="B11931" s="10" t="s">
        <v>27</v>
      </c>
      <c r="C11931" s="19">
        <v>42089.0</v>
      </c>
      <c r="D11931" s="13" t="s">
        <v>2780</v>
      </c>
      <c r="E11931" s="9" t="s">
        <v>2781</v>
      </c>
      <c r="F11931" s="9" t="s">
        <v>2785</v>
      </c>
      <c r="G11931" s="20">
        <v>35.0</v>
      </c>
      <c r="H11931" s="6"/>
    </row>
    <row r="11932" ht="15.75" customHeight="1">
      <c r="A11932" s="9" t="s">
        <v>17</v>
      </c>
      <c r="B11932" s="10" t="s">
        <v>27</v>
      </c>
      <c r="C11932" s="19">
        <v>42089.0</v>
      </c>
      <c r="D11932" s="13" t="s">
        <v>2780</v>
      </c>
      <c r="E11932" s="9" t="s">
        <v>2781</v>
      </c>
      <c r="F11932" s="9" t="s">
        <v>105</v>
      </c>
      <c r="G11932" s="20">
        <v>60.0</v>
      </c>
      <c r="H11932" s="6"/>
    </row>
    <row r="11933" ht="15.75" customHeight="1">
      <c r="A11933" s="9" t="s">
        <v>17</v>
      </c>
      <c r="B11933" s="10" t="s">
        <v>27</v>
      </c>
      <c r="C11933" s="19">
        <v>42089.0</v>
      </c>
      <c r="D11933" s="13" t="s">
        <v>2780</v>
      </c>
      <c r="E11933" s="9" t="s">
        <v>2781</v>
      </c>
      <c r="F11933" s="9" t="s">
        <v>90</v>
      </c>
      <c r="G11933" s="20">
        <v>99.0</v>
      </c>
      <c r="H11933" s="6"/>
    </row>
    <row r="11934" ht="15.75" customHeight="1">
      <c r="A11934" s="9" t="s">
        <v>17</v>
      </c>
      <c r="B11934" s="10" t="s">
        <v>288</v>
      </c>
      <c r="C11934" s="19">
        <v>42094.0</v>
      </c>
      <c r="D11934" s="13">
        <v>242.0</v>
      </c>
      <c r="E11934" s="9" t="s">
        <v>2689</v>
      </c>
      <c r="F11934" s="9" t="s">
        <v>2690</v>
      </c>
      <c r="G11934" s="20">
        <v>-1531.0</v>
      </c>
      <c r="H11934" s="6"/>
    </row>
    <row r="11935" ht="15.75" customHeight="1">
      <c r="A11935" s="9" t="s">
        <v>17</v>
      </c>
      <c r="B11935" s="10" t="s">
        <v>27</v>
      </c>
      <c r="C11935" s="19">
        <v>42107.0</v>
      </c>
      <c r="D11935" s="13" t="s">
        <v>2786</v>
      </c>
      <c r="E11935" s="9" t="s">
        <v>1697</v>
      </c>
      <c r="F11935" s="9" t="s">
        <v>2787</v>
      </c>
      <c r="G11935" s="20">
        <v>10800.0</v>
      </c>
      <c r="H11935" s="6"/>
    </row>
    <row r="11936" ht="15.75" customHeight="1">
      <c r="A11936" s="9" t="s">
        <v>17</v>
      </c>
      <c r="B11936" s="10" t="s">
        <v>27</v>
      </c>
      <c r="C11936" s="19">
        <v>42124.0</v>
      </c>
      <c r="D11936" s="13" t="s">
        <v>2788</v>
      </c>
      <c r="E11936" s="9" t="s">
        <v>2607</v>
      </c>
      <c r="F11936" s="9" t="s">
        <v>33</v>
      </c>
      <c r="G11936" s="20">
        <v>198.0</v>
      </c>
      <c r="H11936" s="6"/>
    </row>
    <row r="11937" ht="15.75" customHeight="1">
      <c r="A11937" s="9" t="s">
        <v>17</v>
      </c>
      <c r="B11937" s="10" t="s">
        <v>27</v>
      </c>
      <c r="C11937" s="19">
        <v>42124.0</v>
      </c>
      <c r="D11937" s="13" t="s">
        <v>2788</v>
      </c>
      <c r="E11937" s="9" t="s">
        <v>2607</v>
      </c>
      <c r="F11937" s="9" t="s">
        <v>36</v>
      </c>
      <c r="G11937" s="20">
        <v>5.0</v>
      </c>
      <c r="H11937" s="6"/>
    </row>
    <row r="11938" ht="15.75" customHeight="1">
      <c r="A11938" s="9" t="s">
        <v>17</v>
      </c>
      <c r="B11938" s="10" t="s">
        <v>288</v>
      </c>
      <c r="C11938" s="19">
        <v>42131.0</v>
      </c>
      <c r="D11938" s="13">
        <v>259.0</v>
      </c>
      <c r="E11938" s="9" t="s">
        <v>2670</v>
      </c>
      <c r="F11938" s="9" t="s">
        <v>1779</v>
      </c>
      <c r="G11938" s="20">
        <v>-99.0</v>
      </c>
      <c r="H11938" s="6"/>
    </row>
    <row r="11939" ht="15.75" customHeight="1">
      <c r="A11939" s="9" t="s">
        <v>17</v>
      </c>
      <c r="B11939" s="10" t="s">
        <v>27</v>
      </c>
      <c r="C11939" s="19">
        <v>42135.0</v>
      </c>
      <c r="D11939" s="13" t="s">
        <v>2789</v>
      </c>
      <c r="E11939" s="9" t="s">
        <v>2772</v>
      </c>
      <c r="F11939" s="9" t="s">
        <v>586</v>
      </c>
      <c r="G11939" s="20">
        <v>81.0</v>
      </c>
      <c r="H11939" s="6"/>
    </row>
    <row r="11940" ht="15.75" customHeight="1">
      <c r="A11940" s="9" t="s">
        <v>17</v>
      </c>
      <c r="B11940" s="10" t="s">
        <v>27</v>
      </c>
      <c r="C11940" s="19">
        <v>42145.0</v>
      </c>
      <c r="D11940" s="13" t="s">
        <v>2790</v>
      </c>
      <c r="E11940" s="9" t="s">
        <v>2482</v>
      </c>
      <c r="F11940" s="9" t="s">
        <v>2791</v>
      </c>
      <c r="G11940" s="20">
        <v>60.0</v>
      </c>
      <c r="H11940" s="6"/>
    </row>
    <row r="11941" ht="15.75" customHeight="1">
      <c r="A11941" s="9" t="s">
        <v>17</v>
      </c>
      <c r="B11941" s="10" t="s">
        <v>27</v>
      </c>
      <c r="C11941" s="19">
        <v>42145.0</v>
      </c>
      <c r="D11941" s="13" t="s">
        <v>2790</v>
      </c>
      <c r="E11941" s="9" t="s">
        <v>2482</v>
      </c>
      <c r="F11941" s="9" t="s">
        <v>36</v>
      </c>
      <c r="G11941" s="20">
        <v>24.0</v>
      </c>
      <c r="H11941" s="6"/>
    </row>
    <row r="11942" ht="15.75" customHeight="1">
      <c r="A11942" s="9" t="s">
        <v>17</v>
      </c>
      <c r="B11942" s="10" t="s">
        <v>27</v>
      </c>
      <c r="C11942" s="19">
        <v>42145.0</v>
      </c>
      <c r="D11942" s="13" t="s">
        <v>2790</v>
      </c>
      <c r="E11942" s="9" t="s">
        <v>2482</v>
      </c>
      <c r="F11942" s="9" t="s">
        <v>2792</v>
      </c>
      <c r="G11942" s="20">
        <v>14.0</v>
      </c>
      <c r="H11942" s="6"/>
    </row>
    <row r="11943" ht="15.75" customHeight="1">
      <c r="A11943" s="9" t="s">
        <v>17</v>
      </c>
      <c r="B11943" s="10" t="s">
        <v>27</v>
      </c>
      <c r="C11943" s="19">
        <v>42163.0</v>
      </c>
      <c r="D11943" s="13" t="s">
        <v>2793</v>
      </c>
      <c r="E11943" s="9" t="s">
        <v>2670</v>
      </c>
      <c r="F11943" s="9" t="s">
        <v>687</v>
      </c>
      <c r="G11943" s="20">
        <v>2994.0</v>
      </c>
      <c r="H11943" s="6"/>
    </row>
    <row r="11944" ht="15.75" customHeight="1">
      <c r="A11944" s="9" t="s">
        <v>17</v>
      </c>
      <c r="B11944" s="10" t="s">
        <v>27</v>
      </c>
      <c r="C11944" s="19">
        <v>42163.0</v>
      </c>
      <c r="D11944" s="13" t="s">
        <v>2793</v>
      </c>
      <c r="E11944" s="9" t="s">
        <v>2670</v>
      </c>
      <c r="F11944" s="9" t="s">
        <v>457</v>
      </c>
      <c r="G11944" s="20">
        <v>125.0</v>
      </c>
      <c r="H11944" s="6"/>
    </row>
    <row r="11945" ht="15.75" customHeight="1">
      <c r="A11945" s="9" t="s">
        <v>17</v>
      </c>
      <c r="B11945" s="10" t="s">
        <v>27</v>
      </c>
      <c r="C11945" s="19">
        <v>42163.0</v>
      </c>
      <c r="D11945" s="13" t="s">
        <v>2793</v>
      </c>
      <c r="E11945" s="9" t="s">
        <v>2670</v>
      </c>
      <c r="F11945" s="9" t="s">
        <v>90</v>
      </c>
      <c r="G11945" s="20">
        <v>594.0</v>
      </c>
      <c r="H11945" s="6"/>
    </row>
    <row r="11946" ht="15.75" customHeight="1">
      <c r="A11946" s="9" t="s">
        <v>17</v>
      </c>
      <c r="B11946" s="10" t="s">
        <v>27</v>
      </c>
      <c r="C11946" s="19">
        <v>42166.0</v>
      </c>
      <c r="D11946" s="13" t="s">
        <v>2794</v>
      </c>
      <c r="E11946" s="9" t="s">
        <v>2755</v>
      </c>
      <c r="F11946" s="9" t="s">
        <v>2766</v>
      </c>
      <c r="G11946" s="20">
        <v>165.0</v>
      </c>
      <c r="H11946" s="6"/>
    </row>
    <row r="11947" ht="15.75" customHeight="1">
      <c r="A11947" s="9" t="s">
        <v>17</v>
      </c>
      <c r="B11947" s="10" t="s">
        <v>288</v>
      </c>
      <c r="C11947" s="19">
        <v>42166.0</v>
      </c>
      <c r="D11947" s="13">
        <v>262.0</v>
      </c>
      <c r="E11947" s="9" t="s">
        <v>2755</v>
      </c>
      <c r="F11947" s="9" t="s">
        <v>2766</v>
      </c>
      <c r="G11947" s="20">
        <v>-165.0</v>
      </c>
      <c r="H11947" s="6"/>
    </row>
    <row r="11948" ht="15.75" customHeight="1">
      <c r="A11948" s="9" t="s">
        <v>17</v>
      </c>
      <c r="B11948" s="10" t="s">
        <v>288</v>
      </c>
      <c r="C11948" s="19">
        <v>42179.0</v>
      </c>
      <c r="D11948" s="13">
        <v>265.0</v>
      </c>
      <c r="E11948" s="9" t="s">
        <v>2675</v>
      </c>
      <c r="F11948" s="9" t="s">
        <v>2795</v>
      </c>
      <c r="G11948" s="20">
        <v>-1050.0</v>
      </c>
      <c r="H11948" s="6"/>
    </row>
    <row r="11949" ht="15.75" customHeight="1">
      <c r="A11949" s="9" t="s">
        <v>17</v>
      </c>
      <c r="B11949" s="10" t="s">
        <v>27</v>
      </c>
      <c r="C11949" s="19">
        <v>42179.0</v>
      </c>
      <c r="D11949" s="13" t="s">
        <v>2796</v>
      </c>
      <c r="E11949" s="9" t="s">
        <v>2675</v>
      </c>
      <c r="F11949" s="9" t="s">
        <v>2797</v>
      </c>
      <c r="G11949" s="20">
        <v>1588.0</v>
      </c>
      <c r="H11949" s="6"/>
    </row>
    <row r="11950" ht="15.75" customHeight="1">
      <c r="A11950" s="9" t="s">
        <v>17</v>
      </c>
      <c r="B11950" s="10" t="s">
        <v>27</v>
      </c>
      <c r="C11950" s="19">
        <v>42179.0</v>
      </c>
      <c r="D11950" s="13" t="s">
        <v>2798</v>
      </c>
      <c r="E11950" s="9" t="s">
        <v>2675</v>
      </c>
      <c r="F11950" s="9" t="s">
        <v>2232</v>
      </c>
      <c r="G11950" s="20">
        <v>297.0</v>
      </c>
      <c r="H11950" s="6"/>
    </row>
    <row r="11951" ht="15.75" customHeight="1">
      <c r="A11951" s="9" t="s">
        <v>17</v>
      </c>
      <c r="B11951" s="10" t="s">
        <v>27</v>
      </c>
      <c r="C11951" s="19">
        <v>42179.0</v>
      </c>
      <c r="D11951" s="13" t="s">
        <v>2798</v>
      </c>
      <c r="E11951" s="9" t="s">
        <v>2675</v>
      </c>
      <c r="F11951" s="9" t="s">
        <v>2799</v>
      </c>
      <c r="G11951" s="20">
        <v>131.0</v>
      </c>
      <c r="H11951" s="6"/>
    </row>
    <row r="11952" ht="15.75" customHeight="1">
      <c r="A11952" s="9" t="s">
        <v>17</v>
      </c>
      <c r="B11952" s="10" t="s">
        <v>27</v>
      </c>
      <c r="C11952" s="19">
        <v>42179.0</v>
      </c>
      <c r="D11952" s="13" t="s">
        <v>2798</v>
      </c>
      <c r="E11952" s="9" t="s">
        <v>2675</v>
      </c>
      <c r="F11952" s="9" t="s">
        <v>2800</v>
      </c>
      <c r="G11952" s="20">
        <v>1479.0</v>
      </c>
      <c r="H11952" s="6"/>
    </row>
    <row r="11953" ht="15.75" customHeight="1">
      <c r="A11953" s="9" t="s">
        <v>17</v>
      </c>
      <c r="B11953" s="10" t="s">
        <v>27</v>
      </c>
      <c r="C11953" s="19">
        <v>42179.0</v>
      </c>
      <c r="D11953" s="13" t="s">
        <v>2801</v>
      </c>
      <c r="E11953" s="9" t="s">
        <v>2675</v>
      </c>
      <c r="F11953" s="9" t="s">
        <v>2802</v>
      </c>
      <c r="G11953" s="20">
        <v>1500.0</v>
      </c>
      <c r="H11953" s="6"/>
    </row>
    <row r="11954" ht="15.75" customHeight="1">
      <c r="A11954" s="9" t="s">
        <v>17</v>
      </c>
      <c r="B11954" s="10" t="s">
        <v>27</v>
      </c>
      <c r="C11954" s="19">
        <v>42179.0</v>
      </c>
      <c r="D11954" s="13" t="s">
        <v>2803</v>
      </c>
      <c r="E11954" s="9" t="s">
        <v>2675</v>
      </c>
      <c r="F11954" s="9" t="s">
        <v>2795</v>
      </c>
      <c r="G11954" s="20">
        <v>1050.0</v>
      </c>
      <c r="H11954" s="6"/>
    </row>
    <row r="11955" ht="15.75" customHeight="1">
      <c r="A11955" s="9" t="s">
        <v>17</v>
      </c>
      <c r="B11955" s="10" t="s">
        <v>27</v>
      </c>
      <c r="C11955" s="19">
        <v>42179.0</v>
      </c>
      <c r="D11955" s="13" t="s">
        <v>2804</v>
      </c>
      <c r="E11955" s="9" t="s">
        <v>2675</v>
      </c>
      <c r="F11955" s="9" t="s">
        <v>2799</v>
      </c>
      <c r="G11955" s="20">
        <v>262.0</v>
      </c>
      <c r="H11955" s="6"/>
    </row>
    <row r="11956" ht="15.75" customHeight="1">
      <c r="A11956" s="9" t="s">
        <v>17</v>
      </c>
      <c r="B11956" s="10" t="s">
        <v>27</v>
      </c>
      <c r="C11956" s="19">
        <v>42179.0</v>
      </c>
      <c r="D11956" s="13" t="s">
        <v>2804</v>
      </c>
      <c r="E11956" s="9" t="s">
        <v>2675</v>
      </c>
      <c r="F11956" s="9" t="s">
        <v>2800</v>
      </c>
      <c r="G11956" s="20">
        <v>2958.0</v>
      </c>
      <c r="H11956" s="6"/>
    </row>
    <row r="11957" ht="15.75" customHeight="1">
      <c r="A11957" s="9" t="s">
        <v>17</v>
      </c>
      <c r="B11957" s="10" t="s">
        <v>27</v>
      </c>
      <c r="C11957" s="19">
        <v>42179.0</v>
      </c>
      <c r="D11957" s="13" t="s">
        <v>2805</v>
      </c>
      <c r="E11957" s="9" t="s">
        <v>2675</v>
      </c>
      <c r="F11957" s="9" t="s">
        <v>2797</v>
      </c>
      <c r="G11957" s="20">
        <v>1588.0</v>
      </c>
      <c r="H11957" s="6"/>
    </row>
    <row r="11958" ht="15.75" customHeight="1">
      <c r="A11958" s="9" t="s">
        <v>17</v>
      </c>
      <c r="B11958" s="10" t="s">
        <v>288</v>
      </c>
      <c r="C11958" s="19">
        <v>42180.0</v>
      </c>
      <c r="D11958" s="13">
        <v>266.0</v>
      </c>
      <c r="E11958" s="9" t="s">
        <v>2675</v>
      </c>
      <c r="F11958" s="9" t="s">
        <v>2802</v>
      </c>
      <c r="G11958" s="20">
        <v>-1500.0</v>
      </c>
      <c r="H11958" s="6"/>
    </row>
    <row r="11959" ht="15.75" customHeight="1">
      <c r="A11959" s="9" t="s">
        <v>17</v>
      </c>
      <c r="B11959" s="10" t="s">
        <v>27</v>
      </c>
      <c r="C11959" s="19">
        <v>42191.0</v>
      </c>
      <c r="D11959" s="13" t="s">
        <v>2806</v>
      </c>
      <c r="E11959" s="9" t="s">
        <v>2768</v>
      </c>
      <c r="F11959" s="9" t="s">
        <v>2807</v>
      </c>
      <c r="G11959" s="20">
        <v>42.0</v>
      </c>
      <c r="H11959" s="6"/>
    </row>
    <row r="11960" ht="15.75" customHeight="1">
      <c r="A11960" s="9" t="s">
        <v>17</v>
      </c>
      <c r="B11960" s="10" t="s">
        <v>27</v>
      </c>
      <c r="C11960" s="19">
        <v>42191.0</v>
      </c>
      <c r="D11960" s="13" t="s">
        <v>2806</v>
      </c>
      <c r="E11960" s="9" t="s">
        <v>2768</v>
      </c>
      <c r="F11960" s="9" t="s">
        <v>354</v>
      </c>
      <c r="G11960" s="20">
        <v>17.0</v>
      </c>
      <c r="H11960" s="6"/>
    </row>
    <row r="11961" ht="15.75" customHeight="1">
      <c r="A11961" s="9" t="s">
        <v>17</v>
      </c>
      <c r="B11961" s="10" t="s">
        <v>27</v>
      </c>
      <c r="C11961" s="19">
        <v>42198.0</v>
      </c>
      <c r="D11961" s="13" t="s">
        <v>2808</v>
      </c>
      <c r="E11961" s="9" t="s">
        <v>2670</v>
      </c>
      <c r="F11961" s="9" t="s">
        <v>250</v>
      </c>
      <c r="G11961" s="20">
        <v>1550.0</v>
      </c>
      <c r="H11961" s="6"/>
    </row>
    <row r="11962" ht="15.75" customHeight="1">
      <c r="A11962" s="9" t="s">
        <v>17</v>
      </c>
      <c r="B11962" s="10" t="s">
        <v>27</v>
      </c>
      <c r="C11962" s="19">
        <v>42198.0</v>
      </c>
      <c r="D11962" s="13" t="s">
        <v>2808</v>
      </c>
      <c r="E11962" s="9" t="s">
        <v>2670</v>
      </c>
      <c r="F11962" s="9" t="s">
        <v>475</v>
      </c>
      <c r="G11962" s="20">
        <v>75.0</v>
      </c>
      <c r="H11962" s="6"/>
    </row>
    <row r="11963" ht="15.75" customHeight="1">
      <c r="A11963" s="9" t="s">
        <v>17</v>
      </c>
      <c r="B11963" s="10" t="s">
        <v>27</v>
      </c>
      <c r="C11963" s="19">
        <v>42198.0</v>
      </c>
      <c r="D11963" s="13" t="s">
        <v>2808</v>
      </c>
      <c r="E11963" s="9" t="s">
        <v>2670</v>
      </c>
      <c r="F11963" s="9" t="s">
        <v>248</v>
      </c>
      <c r="G11963" s="20">
        <v>350.0</v>
      </c>
      <c r="H11963" s="6"/>
    </row>
    <row r="11964" ht="15.75" customHeight="1">
      <c r="A11964" s="9" t="s">
        <v>17</v>
      </c>
      <c r="B11964" s="10" t="s">
        <v>27</v>
      </c>
      <c r="C11964" s="19">
        <v>42198.0</v>
      </c>
      <c r="D11964" s="13" t="s">
        <v>2808</v>
      </c>
      <c r="E11964" s="9" t="s">
        <v>2670</v>
      </c>
      <c r="F11964" s="9" t="s">
        <v>2615</v>
      </c>
      <c r="G11964" s="20">
        <v>185.0</v>
      </c>
      <c r="H11964" s="6"/>
    </row>
    <row r="11965" ht="15.75" customHeight="1">
      <c r="A11965" s="9" t="s">
        <v>17</v>
      </c>
      <c r="B11965" s="10" t="s">
        <v>27</v>
      </c>
      <c r="C11965" s="19">
        <v>42198.0</v>
      </c>
      <c r="D11965" s="13" t="s">
        <v>2808</v>
      </c>
      <c r="E11965" s="9" t="s">
        <v>2670</v>
      </c>
      <c r="F11965" s="9" t="s">
        <v>716</v>
      </c>
      <c r="G11965" s="20">
        <v>23.0</v>
      </c>
      <c r="H11965" s="6"/>
    </row>
    <row r="11966" ht="15.75" customHeight="1">
      <c r="A11966" s="9" t="s">
        <v>17</v>
      </c>
      <c r="B11966" s="10" t="s">
        <v>27</v>
      </c>
      <c r="C11966" s="19">
        <v>42198.0</v>
      </c>
      <c r="D11966" s="13" t="s">
        <v>2808</v>
      </c>
      <c r="E11966" s="9" t="s">
        <v>2670</v>
      </c>
      <c r="F11966" s="9" t="s">
        <v>90</v>
      </c>
      <c r="G11966" s="20">
        <v>99.0</v>
      </c>
      <c r="H11966" s="6"/>
    </row>
    <row r="11967" ht="15.75" customHeight="1">
      <c r="A11967" s="9" t="s">
        <v>17</v>
      </c>
      <c r="B11967" s="10" t="s">
        <v>27</v>
      </c>
      <c r="C11967" s="19">
        <v>42205.0</v>
      </c>
      <c r="D11967" s="13" t="s">
        <v>2809</v>
      </c>
      <c r="E11967" s="9" t="s">
        <v>2675</v>
      </c>
      <c r="F11967" s="9" t="s">
        <v>2810</v>
      </c>
      <c r="G11967" s="20">
        <v>350.0</v>
      </c>
      <c r="H11967" s="6"/>
    </row>
    <row r="11968" ht="15.75" customHeight="1">
      <c r="A11968" s="9" t="s">
        <v>17</v>
      </c>
      <c r="B11968" s="10" t="s">
        <v>288</v>
      </c>
      <c r="C11968" s="19">
        <v>42205.0</v>
      </c>
      <c r="D11968" s="13">
        <v>274.0</v>
      </c>
      <c r="E11968" s="9" t="s">
        <v>2675</v>
      </c>
      <c r="F11968" s="9" t="s">
        <v>2800</v>
      </c>
      <c r="G11968" s="20">
        <v>-2958.0</v>
      </c>
      <c r="H11968" s="6"/>
    </row>
    <row r="11969" ht="15.75" customHeight="1">
      <c r="A11969" s="9" t="s">
        <v>17</v>
      </c>
      <c r="B11969" s="10" t="s">
        <v>288</v>
      </c>
      <c r="C11969" s="19">
        <v>42205.0</v>
      </c>
      <c r="D11969" s="13">
        <v>274.0</v>
      </c>
      <c r="E11969" s="9" t="s">
        <v>2675</v>
      </c>
      <c r="F11969" s="9" t="s">
        <v>2799</v>
      </c>
      <c r="G11969" s="20">
        <v>-262.0</v>
      </c>
      <c r="H11969" s="6"/>
    </row>
    <row r="11970" ht="15.75" customHeight="1">
      <c r="A11970" s="9" t="s">
        <v>17</v>
      </c>
      <c r="B11970" s="10" t="s">
        <v>288</v>
      </c>
      <c r="C11970" s="19">
        <v>42205.0</v>
      </c>
      <c r="D11970" s="13">
        <v>273.0</v>
      </c>
      <c r="E11970" s="9" t="s">
        <v>2675</v>
      </c>
      <c r="F11970" s="9" t="s">
        <v>2797</v>
      </c>
      <c r="G11970" s="20">
        <v>-1588.0</v>
      </c>
      <c r="H11970" s="6"/>
    </row>
    <row r="11971" ht="15.75" customHeight="1">
      <c r="A11971" s="9" t="s">
        <v>17</v>
      </c>
      <c r="B11971" s="10" t="s">
        <v>27</v>
      </c>
      <c r="C11971" s="19">
        <v>42205.0</v>
      </c>
      <c r="D11971" s="13" t="s">
        <v>2809</v>
      </c>
      <c r="E11971" s="9" t="s">
        <v>2675</v>
      </c>
      <c r="F11971" s="9" t="s">
        <v>354</v>
      </c>
      <c r="G11971" s="20">
        <v>275.0</v>
      </c>
      <c r="H11971" s="6"/>
    </row>
    <row r="11972" ht="15.75" customHeight="1">
      <c r="A11972" s="9" t="s">
        <v>17</v>
      </c>
      <c r="B11972" s="10" t="s">
        <v>27</v>
      </c>
      <c r="C11972" s="19">
        <v>42205.0</v>
      </c>
      <c r="D11972" s="13" t="s">
        <v>2809</v>
      </c>
      <c r="E11972" s="9" t="s">
        <v>2675</v>
      </c>
      <c r="F11972" s="9" t="s">
        <v>2811</v>
      </c>
      <c r="G11972" s="20">
        <v>350.0</v>
      </c>
      <c r="H11972" s="6"/>
    </row>
    <row r="11973" ht="15.75" customHeight="1">
      <c r="A11973" s="9" t="s">
        <v>17</v>
      </c>
      <c r="B11973" s="10" t="s">
        <v>27</v>
      </c>
      <c r="C11973" s="19">
        <v>42205.0</v>
      </c>
      <c r="D11973" s="13" t="s">
        <v>2809</v>
      </c>
      <c r="E11973" s="9" t="s">
        <v>2675</v>
      </c>
      <c r="F11973" s="9" t="s">
        <v>2812</v>
      </c>
      <c r="G11973" s="20">
        <v>350.0</v>
      </c>
      <c r="H11973" s="6"/>
    </row>
    <row r="11974" ht="15.75" customHeight="1">
      <c r="A11974" s="9" t="s">
        <v>17</v>
      </c>
      <c r="B11974" s="10" t="s">
        <v>27</v>
      </c>
      <c r="C11974" s="19">
        <v>42205.0</v>
      </c>
      <c r="D11974" s="13" t="s">
        <v>2809</v>
      </c>
      <c r="E11974" s="9" t="s">
        <v>2675</v>
      </c>
      <c r="F11974" s="9" t="s">
        <v>2813</v>
      </c>
      <c r="G11974" s="20">
        <v>131.0</v>
      </c>
      <c r="H11974" s="6"/>
    </row>
    <row r="11975" ht="15.75" customHeight="1">
      <c r="A11975" s="9" t="s">
        <v>17</v>
      </c>
      <c r="B11975" s="10" t="s">
        <v>27</v>
      </c>
      <c r="C11975" s="19">
        <v>42205.0</v>
      </c>
      <c r="D11975" s="13" t="s">
        <v>2809</v>
      </c>
      <c r="E11975" s="9" t="s">
        <v>2675</v>
      </c>
      <c r="F11975" s="9" t="s">
        <v>2814</v>
      </c>
      <c r="G11975" s="20">
        <v>350.0</v>
      </c>
      <c r="H11975" s="6"/>
    </row>
    <row r="11976" ht="15.75" customHeight="1">
      <c r="A11976" s="9" t="s">
        <v>17</v>
      </c>
      <c r="B11976" s="10" t="s">
        <v>27</v>
      </c>
      <c r="C11976" s="19">
        <v>42206.0</v>
      </c>
      <c r="D11976" s="13" t="s">
        <v>2815</v>
      </c>
      <c r="E11976" s="9" t="s">
        <v>2816</v>
      </c>
      <c r="F11976" s="9" t="s">
        <v>2817</v>
      </c>
      <c r="G11976" s="20">
        <v>1500.0</v>
      </c>
      <c r="H11976" s="6"/>
    </row>
    <row r="11977" ht="15.75" customHeight="1">
      <c r="A11977" s="9" t="s">
        <v>17</v>
      </c>
      <c r="B11977" s="10" t="s">
        <v>27</v>
      </c>
      <c r="C11977" s="19">
        <v>42206.0</v>
      </c>
      <c r="D11977" s="13" t="s">
        <v>2815</v>
      </c>
      <c r="E11977" s="9" t="s">
        <v>2816</v>
      </c>
      <c r="F11977" s="9" t="s">
        <v>2818</v>
      </c>
      <c r="G11977" s="20">
        <v>295.0</v>
      </c>
      <c r="H11977" s="6"/>
    </row>
    <row r="11978" ht="15.75" customHeight="1">
      <c r="A11978" s="2" t="s">
        <v>17</v>
      </c>
      <c r="B11978" s="10" t="s">
        <v>27</v>
      </c>
      <c r="C11978" s="11">
        <v>42206.0</v>
      </c>
      <c r="D11978" s="10" t="s">
        <v>2815</v>
      </c>
      <c r="E11978" s="2" t="s">
        <v>2816</v>
      </c>
      <c r="F11978" s="2" t="s">
        <v>2819</v>
      </c>
      <c r="G11978" s="12">
        <v>2500.0</v>
      </c>
      <c r="H11978" s="6"/>
    </row>
    <row r="11979" ht="15.75" customHeight="1">
      <c r="A11979" s="9" t="s">
        <v>17</v>
      </c>
      <c r="B11979" s="10" t="s">
        <v>27</v>
      </c>
      <c r="C11979" s="19">
        <v>42206.0</v>
      </c>
      <c r="D11979" s="13" t="s">
        <v>2815</v>
      </c>
      <c r="E11979" s="9" t="s">
        <v>2816</v>
      </c>
      <c r="F11979" s="9" t="s">
        <v>2820</v>
      </c>
      <c r="G11979" s="20">
        <v>495.0</v>
      </c>
      <c r="H11979" s="6"/>
    </row>
    <row r="11980" ht="15.75" customHeight="1">
      <c r="A11980" s="9" t="s">
        <v>17</v>
      </c>
      <c r="B11980" s="10" t="s">
        <v>27</v>
      </c>
      <c r="C11980" s="19">
        <v>42206.0</v>
      </c>
      <c r="D11980" s="13" t="s">
        <v>2815</v>
      </c>
      <c r="E11980" s="9" t="s">
        <v>2816</v>
      </c>
      <c r="F11980" s="9" t="s">
        <v>2821</v>
      </c>
      <c r="G11980" s="20">
        <v>295.0</v>
      </c>
      <c r="H11980" s="6"/>
    </row>
    <row r="11981" ht="15.75" customHeight="1">
      <c r="A11981" s="9" t="s">
        <v>17</v>
      </c>
      <c r="B11981" s="10" t="s">
        <v>27</v>
      </c>
      <c r="C11981" s="19">
        <v>42206.0</v>
      </c>
      <c r="D11981" s="13" t="s">
        <v>2815</v>
      </c>
      <c r="E11981" s="9" t="s">
        <v>2816</v>
      </c>
      <c r="F11981" s="9" t="s">
        <v>2822</v>
      </c>
      <c r="G11981" s="20">
        <v>500.0</v>
      </c>
      <c r="H11981" s="6"/>
    </row>
    <row r="11982" ht="15.75" customHeight="1">
      <c r="A11982" s="9" t="s">
        <v>17</v>
      </c>
      <c r="B11982" s="10" t="s">
        <v>27</v>
      </c>
      <c r="C11982" s="19">
        <v>42206.0</v>
      </c>
      <c r="D11982" s="13" t="s">
        <v>2815</v>
      </c>
      <c r="E11982" s="9" t="s">
        <v>2816</v>
      </c>
      <c r="F11982" s="9" t="s">
        <v>2823</v>
      </c>
      <c r="G11982" s="20">
        <v>500.0</v>
      </c>
      <c r="H11982" s="6"/>
    </row>
    <row r="11983" ht="15.75" customHeight="1">
      <c r="A11983" s="9" t="s">
        <v>17</v>
      </c>
      <c r="B11983" s="10" t="s">
        <v>27</v>
      </c>
      <c r="C11983" s="19">
        <v>42206.0</v>
      </c>
      <c r="D11983" s="13" t="s">
        <v>2815</v>
      </c>
      <c r="E11983" s="9" t="s">
        <v>2816</v>
      </c>
      <c r="F11983" s="9" t="s">
        <v>2824</v>
      </c>
      <c r="G11983" s="20">
        <v>295.0</v>
      </c>
      <c r="H11983" s="6"/>
    </row>
    <row r="11984" ht="15.75" customHeight="1">
      <c r="A11984" s="9" t="s">
        <v>17</v>
      </c>
      <c r="B11984" s="10" t="s">
        <v>27</v>
      </c>
      <c r="C11984" s="19">
        <v>42206.0</v>
      </c>
      <c r="D11984" s="13" t="s">
        <v>2815</v>
      </c>
      <c r="E11984" s="9" t="s">
        <v>2816</v>
      </c>
      <c r="F11984" s="9" t="s">
        <v>2825</v>
      </c>
      <c r="G11984" s="20">
        <v>495.0</v>
      </c>
      <c r="H11984" s="6"/>
    </row>
    <row r="11985" ht="15.75" customHeight="1">
      <c r="A11985" s="9" t="s">
        <v>17</v>
      </c>
      <c r="B11985" s="10" t="s">
        <v>27</v>
      </c>
      <c r="C11985" s="19">
        <v>42208.0</v>
      </c>
      <c r="D11985" s="13" t="s">
        <v>2826</v>
      </c>
      <c r="E11985" s="9" t="s">
        <v>1001</v>
      </c>
      <c r="F11985" s="9" t="s">
        <v>2827</v>
      </c>
      <c r="G11985" s="20">
        <v>599.0</v>
      </c>
      <c r="H11985" s="6"/>
    </row>
    <row r="11986" ht="15.75" customHeight="1">
      <c r="A11986" s="9" t="s">
        <v>17</v>
      </c>
      <c r="B11986" s="10" t="s">
        <v>27</v>
      </c>
      <c r="C11986" s="19">
        <v>42213.0</v>
      </c>
      <c r="D11986" s="13" t="s">
        <v>2828</v>
      </c>
      <c r="E11986" s="9" t="s">
        <v>2675</v>
      </c>
      <c r="F11986" s="9" t="s">
        <v>2829</v>
      </c>
      <c r="G11986" s="20">
        <v>150.0</v>
      </c>
      <c r="H11986" s="6"/>
    </row>
    <row r="11987" ht="15.75" customHeight="1">
      <c r="A11987" s="9" t="s">
        <v>17</v>
      </c>
      <c r="B11987" s="10" t="s">
        <v>288</v>
      </c>
      <c r="C11987" s="19">
        <v>42213.0</v>
      </c>
      <c r="D11987" s="13">
        <v>276.0</v>
      </c>
      <c r="E11987" s="9" t="s">
        <v>2830</v>
      </c>
      <c r="F11987" s="9" t="s">
        <v>2831</v>
      </c>
      <c r="G11987" s="20">
        <v>-450.0</v>
      </c>
      <c r="H11987" s="6"/>
    </row>
    <row r="11988" ht="15.75" customHeight="1">
      <c r="A11988" s="9" t="s">
        <v>17</v>
      </c>
      <c r="B11988" s="10" t="s">
        <v>288</v>
      </c>
      <c r="C11988" s="19">
        <v>42213.0</v>
      </c>
      <c r="D11988" s="13">
        <v>276.0</v>
      </c>
      <c r="E11988" s="9" t="s">
        <v>2830</v>
      </c>
      <c r="F11988" s="9" t="s">
        <v>2832</v>
      </c>
      <c r="G11988" s="20">
        <v>-700.0</v>
      </c>
      <c r="H11988" s="6"/>
    </row>
    <row r="11989" ht="15.75" customHeight="1">
      <c r="A11989" s="9" t="s">
        <v>17</v>
      </c>
      <c r="B11989" s="10" t="s">
        <v>288</v>
      </c>
      <c r="C11989" s="19">
        <v>42213.0</v>
      </c>
      <c r="D11989" s="13">
        <v>277.0</v>
      </c>
      <c r="E11989" s="9" t="s">
        <v>2675</v>
      </c>
      <c r="F11989" s="9" t="s">
        <v>2833</v>
      </c>
      <c r="G11989" s="20">
        <v>-1500.0</v>
      </c>
      <c r="H11989" s="6"/>
    </row>
    <row r="11990" ht="15.75" customHeight="1">
      <c r="A11990" s="9" t="s">
        <v>17</v>
      </c>
      <c r="B11990" s="10" t="s">
        <v>288</v>
      </c>
      <c r="C11990" s="19">
        <v>42213.0</v>
      </c>
      <c r="D11990" s="13">
        <v>278.0</v>
      </c>
      <c r="E11990" s="9" t="s">
        <v>2675</v>
      </c>
      <c r="F11990" s="9" t="s">
        <v>2829</v>
      </c>
      <c r="G11990" s="20">
        <v>-150.0</v>
      </c>
      <c r="H11990" s="6"/>
    </row>
    <row r="11991" ht="15.75" customHeight="1">
      <c r="A11991" s="9" t="s">
        <v>17</v>
      </c>
      <c r="B11991" s="10" t="s">
        <v>288</v>
      </c>
      <c r="C11991" s="19">
        <v>42213.0</v>
      </c>
      <c r="D11991" s="13">
        <v>278.0</v>
      </c>
      <c r="E11991" s="9" t="s">
        <v>2675</v>
      </c>
      <c r="F11991" s="9" t="s">
        <v>2829</v>
      </c>
      <c r="G11991" s="20">
        <v>-150.0</v>
      </c>
      <c r="H11991" s="6"/>
    </row>
    <row r="11992" ht="15.75" customHeight="1">
      <c r="A11992" s="9" t="s">
        <v>17</v>
      </c>
      <c r="B11992" s="10" t="s">
        <v>27</v>
      </c>
      <c r="C11992" s="19">
        <v>42213.0</v>
      </c>
      <c r="D11992" s="13" t="s">
        <v>2834</v>
      </c>
      <c r="E11992" s="9" t="s">
        <v>2830</v>
      </c>
      <c r="F11992" s="9" t="s">
        <v>2831</v>
      </c>
      <c r="G11992" s="20">
        <v>450.0</v>
      </c>
      <c r="H11992" s="6"/>
    </row>
    <row r="11993" ht="15.75" customHeight="1">
      <c r="A11993" s="9" t="s">
        <v>17</v>
      </c>
      <c r="B11993" s="10" t="s">
        <v>27</v>
      </c>
      <c r="C11993" s="19">
        <v>42213.0</v>
      </c>
      <c r="D11993" s="13" t="s">
        <v>2834</v>
      </c>
      <c r="E11993" s="9" t="s">
        <v>2830</v>
      </c>
      <c r="F11993" s="9" t="s">
        <v>2832</v>
      </c>
      <c r="G11993" s="20">
        <v>700.0</v>
      </c>
      <c r="H11993" s="6"/>
    </row>
    <row r="11994" ht="15.75" customHeight="1">
      <c r="A11994" s="9" t="s">
        <v>17</v>
      </c>
      <c r="B11994" s="10" t="s">
        <v>27</v>
      </c>
      <c r="C11994" s="19">
        <v>42213.0</v>
      </c>
      <c r="D11994" s="13" t="s">
        <v>2835</v>
      </c>
      <c r="E11994" s="9" t="s">
        <v>2675</v>
      </c>
      <c r="F11994" s="9" t="s">
        <v>2833</v>
      </c>
      <c r="G11994" s="20">
        <v>1500.0</v>
      </c>
      <c r="H11994" s="6"/>
    </row>
    <row r="11995" ht="15.75" customHeight="1">
      <c r="A11995" s="9" t="s">
        <v>17</v>
      </c>
      <c r="B11995" s="10" t="s">
        <v>27</v>
      </c>
      <c r="C11995" s="19">
        <v>42213.0</v>
      </c>
      <c r="D11995" s="13" t="s">
        <v>2828</v>
      </c>
      <c r="E11995" s="9" t="s">
        <v>2675</v>
      </c>
      <c r="F11995" s="9" t="s">
        <v>2829</v>
      </c>
      <c r="G11995" s="20">
        <v>150.0</v>
      </c>
      <c r="H11995" s="6"/>
    </row>
    <row r="11996" ht="15.75" customHeight="1">
      <c r="A11996" s="9" t="s">
        <v>17</v>
      </c>
      <c r="B11996" s="10" t="s">
        <v>27</v>
      </c>
      <c r="C11996" s="19">
        <v>42214.0</v>
      </c>
      <c r="D11996" s="13" t="s">
        <v>2836</v>
      </c>
      <c r="E11996" s="9" t="s">
        <v>2741</v>
      </c>
      <c r="F11996" s="9" t="s">
        <v>2837</v>
      </c>
      <c r="G11996" s="20">
        <v>2970.0</v>
      </c>
      <c r="H11996" s="6"/>
    </row>
    <row r="11997" ht="15.75" customHeight="1">
      <c r="A11997" s="9" t="s">
        <v>17</v>
      </c>
      <c r="B11997" s="10" t="s">
        <v>27</v>
      </c>
      <c r="C11997" s="19">
        <v>42214.0</v>
      </c>
      <c r="D11997" s="13" t="s">
        <v>2836</v>
      </c>
      <c r="E11997" s="9" t="s">
        <v>2741</v>
      </c>
      <c r="F11997" s="9" t="s">
        <v>2838</v>
      </c>
      <c r="G11997" s="20">
        <v>9600.0</v>
      </c>
      <c r="H11997" s="6"/>
    </row>
    <row r="11998" ht="15.75" customHeight="1">
      <c r="A11998" s="9" t="s">
        <v>17</v>
      </c>
      <c r="B11998" s="10" t="s">
        <v>27</v>
      </c>
      <c r="C11998" s="19">
        <v>42214.0</v>
      </c>
      <c r="D11998" s="13" t="s">
        <v>2836</v>
      </c>
      <c r="E11998" s="9" t="s">
        <v>2741</v>
      </c>
      <c r="F11998" s="9" t="s">
        <v>2839</v>
      </c>
      <c r="G11998" s="20">
        <v>1180.0</v>
      </c>
      <c r="H11998" s="6"/>
    </row>
    <row r="11999" ht="15.75" customHeight="1">
      <c r="A11999" s="9" t="s">
        <v>17</v>
      </c>
      <c r="B11999" s="10" t="s">
        <v>27</v>
      </c>
      <c r="C11999" s="19">
        <v>42214.0</v>
      </c>
      <c r="D11999" s="13" t="s">
        <v>2836</v>
      </c>
      <c r="E11999" s="9" t="s">
        <v>2741</v>
      </c>
      <c r="F11999" s="9" t="s">
        <v>2840</v>
      </c>
      <c r="G11999" s="20">
        <v>6250.0</v>
      </c>
      <c r="H11999" s="6"/>
    </row>
    <row r="12000" ht="15.75" customHeight="1">
      <c r="A12000" s="9" t="s">
        <v>17</v>
      </c>
      <c r="B12000" s="10" t="s">
        <v>27</v>
      </c>
      <c r="C12000" s="19">
        <v>42214.0</v>
      </c>
      <c r="D12000" s="13" t="s">
        <v>2836</v>
      </c>
      <c r="E12000" s="9" t="s">
        <v>2741</v>
      </c>
      <c r="F12000" s="9" t="s">
        <v>2841</v>
      </c>
      <c r="G12000" s="20">
        <v>5500.0</v>
      </c>
      <c r="H12000" s="6"/>
    </row>
    <row r="12001" ht="15.75" customHeight="1">
      <c r="A12001" s="9" t="s">
        <v>17</v>
      </c>
      <c r="B12001" s="10" t="s">
        <v>27</v>
      </c>
      <c r="C12001" s="19">
        <v>42214.0</v>
      </c>
      <c r="D12001" s="13" t="s">
        <v>2836</v>
      </c>
      <c r="E12001" s="9" t="s">
        <v>2741</v>
      </c>
      <c r="F12001" s="9" t="s">
        <v>2842</v>
      </c>
      <c r="G12001" s="20">
        <v>4390.0</v>
      </c>
      <c r="H12001" s="6"/>
    </row>
    <row r="12002" ht="15.75" customHeight="1">
      <c r="A12002" s="9" t="s">
        <v>17</v>
      </c>
      <c r="B12002" s="10" t="s">
        <v>27</v>
      </c>
      <c r="C12002" s="19">
        <v>42215.0</v>
      </c>
      <c r="D12002" s="13" t="s">
        <v>2843</v>
      </c>
      <c r="E12002" s="9" t="s">
        <v>2675</v>
      </c>
      <c r="F12002" s="9" t="s">
        <v>2844</v>
      </c>
      <c r="G12002" s="20">
        <v>1389.0</v>
      </c>
      <c r="H12002" s="6"/>
    </row>
    <row r="12003" ht="15.75" customHeight="1">
      <c r="A12003" s="9" t="s">
        <v>17</v>
      </c>
      <c r="B12003" s="10" t="s">
        <v>288</v>
      </c>
      <c r="C12003" s="19">
        <v>42215.0</v>
      </c>
      <c r="D12003" s="13">
        <v>279.0</v>
      </c>
      <c r="E12003" s="9" t="s">
        <v>2675</v>
      </c>
      <c r="F12003" s="9" t="s">
        <v>2844</v>
      </c>
      <c r="G12003" s="20">
        <v>-1389.0</v>
      </c>
      <c r="H12003" s="6"/>
    </row>
    <row r="12004" ht="15.75" customHeight="1">
      <c r="A12004" s="9" t="s">
        <v>17</v>
      </c>
      <c r="B12004" s="10" t="s">
        <v>27</v>
      </c>
      <c r="C12004" s="19">
        <v>42215.0</v>
      </c>
      <c r="D12004" s="13" t="s">
        <v>2845</v>
      </c>
      <c r="E12004" s="9" t="s">
        <v>2670</v>
      </c>
      <c r="F12004" s="9" t="s">
        <v>2846</v>
      </c>
      <c r="G12004" s="20">
        <v>195.0</v>
      </c>
      <c r="H12004" s="6"/>
    </row>
    <row r="12005" ht="15.75" customHeight="1">
      <c r="A12005" s="9" t="s">
        <v>17</v>
      </c>
      <c r="B12005" s="10" t="s">
        <v>27</v>
      </c>
      <c r="C12005" s="19">
        <v>42215.0</v>
      </c>
      <c r="D12005" s="13" t="s">
        <v>2845</v>
      </c>
      <c r="E12005" s="9" t="s">
        <v>2670</v>
      </c>
      <c r="F12005" s="9" t="s">
        <v>248</v>
      </c>
      <c r="G12005" s="20">
        <v>1050.0</v>
      </c>
      <c r="H12005" s="6"/>
    </row>
    <row r="12006" ht="15.75" customHeight="1">
      <c r="A12006" s="9" t="s">
        <v>17</v>
      </c>
      <c r="B12006" s="10" t="s">
        <v>27</v>
      </c>
      <c r="C12006" s="19">
        <v>42215.0</v>
      </c>
      <c r="D12006" s="13" t="s">
        <v>2845</v>
      </c>
      <c r="E12006" s="9" t="s">
        <v>2670</v>
      </c>
      <c r="F12006" s="9" t="s">
        <v>2615</v>
      </c>
      <c r="G12006" s="20">
        <v>2775.0</v>
      </c>
      <c r="H12006" s="6"/>
    </row>
    <row r="12007" ht="15.75" customHeight="1">
      <c r="A12007" s="9" t="s">
        <v>17</v>
      </c>
      <c r="B12007" s="10" t="s">
        <v>27</v>
      </c>
      <c r="C12007" s="19">
        <v>42215.0</v>
      </c>
      <c r="D12007" s="13" t="s">
        <v>2845</v>
      </c>
      <c r="E12007" s="9" t="s">
        <v>2670</v>
      </c>
      <c r="F12007" s="9" t="s">
        <v>716</v>
      </c>
      <c r="G12007" s="20">
        <v>345.0</v>
      </c>
      <c r="H12007" s="6"/>
    </row>
    <row r="12008" ht="15.75" customHeight="1">
      <c r="A12008" s="9" t="s">
        <v>17</v>
      </c>
      <c r="B12008" s="10" t="s">
        <v>27</v>
      </c>
      <c r="C12008" s="19">
        <v>42215.0</v>
      </c>
      <c r="D12008" s="13" t="s">
        <v>2845</v>
      </c>
      <c r="E12008" s="9" t="s">
        <v>2670</v>
      </c>
      <c r="F12008" s="9" t="s">
        <v>90</v>
      </c>
      <c r="G12008" s="20">
        <v>1188.0</v>
      </c>
      <c r="H12008" s="6"/>
    </row>
    <row r="12009" ht="15.75" customHeight="1">
      <c r="A12009" s="9" t="s">
        <v>17</v>
      </c>
      <c r="B12009" s="10" t="s">
        <v>27</v>
      </c>
      <c r="C12009" s="19">
        <v>42215.0</v>
      </c>
      <c r="D12009" s="13" t="s">
        <v>2845</v>
      </c>
      <c r="E12009" s="9" t="s">
        <v>2670</v>
      </c>
      <c r="F12009" s="9" t="s">
        <v>250</v>
      </c>
      <c r="G12009" s="20">
        <v>13860.0</v>
      </c>
      <c r="H12009" s="6"/>
    </row>
    <row r="12010" ht="15.75" customHeight="1">
      <c r="A12010" s="9" t="s">
        <v>17</v>
      </c>
      <c r="B12010" s="10" t="s">
        <v>27</v>
      </c>
      <c r="C12010" s="19">
        <v>42215.0</v>
      </c>
      <c r="D12010" s="13" t="s">
        <v>2845</v>
      </c>
      <c r="E12010" s="9" t="s">
        <v>2670</v>
      </c>
      <c r="F12010" s="9" t="s">
        <v>1802</v>
      </c>
      <c r="G12010" s="20">
        <v>3867.0</v>
      </c>
      <c r="H12010" s="6"/>
    </row>
    <row r="12011" ht="15.75" customHeight="1">
      <c r="A12011" s="9" t="s">
        <v>17</v>
      </c>
      <c r="B12011" s="10" t="s">
        <v>27</v>
      </c>
      <c r="C12011" s="19">
        <v>42215.0</v>
      </c>
      <c r="D12011" s="13" t="s">
        <v>2847</v>
      </c>
      <c r="E12011" s="9" t="s">
        <v>2675</v>
      </c>
      <c r="F12011" s="9" t="s">
        <v>2848</v>
      </c>
      <c r="G12011" s="20">
        <v>99.0</v>
      </c>
      <c r="H12011" s="6"/>
    </row>
    <row r="12012" ht="15.75" customHeight="1">
      <c r="A12012" s="9" t="s">
        <v>17</v>
      </c>
      <c r="B12012" s="10" t="s">
        <v>27</v>
      </c>
      <c r="C12012" s="19">
        <v>42221.0</v>
      </c>
      <c r="D12012" s="13" t="s">
        <v>2849</v>
      </c>
      <c r="E12012" s="9" t="s">
        <v>2675</v>
      </c>
      <c r="F12012" s="9" t="s">
        <v>2850</v>
      </c>
      <c r="G12012" s="20">
        <v>99.0</v>
      </c>
      <c r="H12012" s="6"/>
    </row>
    <row r="12013" ht="15.75" customHeight="1">
      <c r="A12013" s="9" t="s">
        <v>17</v>
      </c>
      <c r="B12013" s="10" t="s">
        <v>27</v>
      </c>
      <c r="C12013" s="19">
        <v>42222.0</v>
      </c>
      <c r="D12013" s="13" t="s">
        <v>2851</v>
      </c>
      <c r="E12013" s="9" t="s">
        <v>2675</v>
      </c>
      <c r="F12013" s="9" t="s">
        <v>2852</v>
      </c>
      <c r="G12013" s="20">
        <v>1479.0</v>
      </c>
      <c r="H12013" s="6"/>
    </row>
    <row r="12014" ht="15.75" customHeight="1">
      <c r="A12014" s="9" t="s">
        <v>17</v>
      </c>
      <c r="B12014" s="10" t="s">
        <v>288</v>
      </c>
      <c r="C12014" s="19">
        <v>42222.0</v>
      </c>
      <c r="D12014" s="13">
        <v>281.0</v>
      </c>
      <c r="E12014" s="9" t="s">
        <v>2675</v>
      </c>
      <c r="F12014" s="9" t="s">
        <v>2852</v>
      </c>
      <c r="G12014" s="20">
        <v>-1479.0</v>
      </c>
      <c r="H12014" s="6"/>
    </row>
    <row r="12015" ht="15.75" customHeight="1">
      <c r="A12015" s="9" t="s">
        <v>17</v>
      </c>
      <c r="B12015" s="10" t="s">
        <v>27</v>
      </c>
      <c r="C12015" s="19">
        <v>42228.0</v>
      </c>
      <c r="D12015" s="13" t="s">
        <v>2853</v>
      </c>
      <c r="E12015" s="9" t="s">
        <v>2854</v>
      </c>
      <c r="F12015" s="9" t="s">
        <v>2855</v>
      </c>
      <c r="G12015" s="20">
        <v>599.0</v>
      </c>
      <c r="H12015" s="6"/>
    </row>
    <row r="12016" ht="15.75" customHeight="1">
      <c r="A12016" s="9" t="s">
        <v>17</v>
      </c>
      <c r="B12016" s="10" t="s">
        <v>27</v>
      </c>
      <c r="C12016" s="19">
        <v>42233.0</v>
      </c>
      <c r="D12016" s="13" t="s">
        <v>2856</v>
      </c>
      <c r="E12016" s="9" t="s">
        <v>2670</v>
      </c>
      <c r="F12016" s="9" t="s">
        <v>1802</v>
      </c>
      <c r="G12016" s="20">
        <v>3867.0</v>
      </c>
      <c r="H12016" s="6"/>
    </row>
    <row r="12017" ht="15.75" customHeight="1">
      <c r="A12017" s="9" t="s">
        <v>17</v>
      </c>
      <c r="B12017" s="10" t="s">
        <v>27</v>
      </c>
      <c r="C12017" s="19">
        <v>42233.0</v>
      </c>
      <c r="D12017" s="13" t="s">
        <v>2856</v>
      </c>
      <c r="E12017" s="9" t="s">
        <v>2670</v>
      </c>
      <c r="F12017" s="9" t="s">
        <v>90</v>
      </c>
      <c r="G12017" s="20">
        <v>297.0</v>
      </c>
      <c r="H12017" s="6"/>
    </row>
    <row r="12018" ht="15.75" customHeight="1">
      <c r="A12018" s="9" t="s">
        <v>17</v>
      </c>
      <c r="B12018" s="10" t="s">
        <v>27</v>
      </c>
      <c r="C12018" s="19">
        <v>42236.0</v>
      </c>
      <c r="D12018" s="13" t="s">
        <v>2857</v>
      </c>
      <c r="E12018" s="9" t="s">
        <v>2858</v>
      </c>
      <c r="F12018" s="9" t="s">
        <v>281</v>
      </c>
      <c r="G12018" s="20">
        <v>2198.0</v>
      </c>
      <c r="H12018" s="6"/>
    </row>
    <row r="12019" ht="15.75" customHeight="1">
      <c r="A12019" s="9" t="s">
        <v>17</v>
      </c>
      <c r="B12019" s="10" t="s">
        <v>27</v>
      </c>
      <c r="C12019" s="19">
        <v>42236.0</v>
      </c>
      <c r="D12019" s="13" t="s">
        <v>2857</v>
      </c>
      <c r="E12019" s="9" t="s">
        <v>2858</v>
      </c>
      <c r="F12019" s="9" t="s">
        <v>2859</v>
      </c>
      <c r="G12019" s="20">
        <v>250.0</v>
      </c>
      <c r="H12019" s="6"/>
    </row>
    <row r="12020" ht="15.75" customHeight="1">
      <c r="A12020" s="9" t="s">
        <v>17</v>
      </c>
      <c r="B12020" s="10" t="s">
        <v>27</v>
      </c>
      <c r="C12020" s="19">
        <v>42236.0</v>
      </c>
      <c r="D12020" s="13" t="s">
        <v>2857</v>
      </c>
      <c r="E12020" s="9" t="s">
        <v>2858</v>
      </c>
      <c r="F12020" s="9" t="s">
        <v>2335</v>
      </c>
      <c r="G12020" s="20">
        <v>1190.0</v>
      </c>
      <c r="H12020" s="6"/>
    </row>
    <row r="12021" ht="15.75" customHeight="1">
      <c r="A12021" s="9" t="s">
        <v>17</v>
      </c>
      <c r="B12021" s="10" t="s">
        <v>27</v>
      </c>
      <c r="C12021" s="19">
        <v>42236.0</v>
      </c>
      <c r="D12021" s="13" t="s">
        <v>2857</v>
      </c>
      <c r="E12021" s="9" t="s">
        <v>2858</v>
      </c>
      <c r="F12021" s="9" t="s">
        <v>1615</v>
      </c>
      <c r="G12021" s="20">
        <v>398.0</v>
      </c>
      <c r="H12021" s="6"/>
    </row>
    <row r="12022" ht="15.75" customHeight="1">
      <c r="A12022" s="9" t="s">
        <v>17</v>
      </c>
      <c r="B12022" s="10" t="s">
        <v>27</v>
      </c>
      <c r="C12022" s="19">
        <v>42236.0</v>
      </c>
      <c r="D12022" s="13" t="s">
        <v>2857</v>
      </c>
      <c r="E12022" s="9" t="s">
        <v>2858</v>
      </c>
      <c r="F12022" s="9" t="s">
        <v>254</v>
      </c>
      <c r="G12022" s="20">
        <v>2198.0</v>
      </c>
      <c r="H12022" s="6"/>
    </row>
    <row r="12023" ht="15.75" customHeight="1">
      <c r="A12023" s="9" t="s">
        <v>17</v>
      </c>
      <c r="B12023" s="10" t="s">
        <v>27</v>
      </c>
      <c r="C12023" s="19">
        <v>42236.0</v>
      </c>
      <c r="D12023" s="13" t="s">
        <v>2857</v>
      </c>
      <c r="E12023" s="9" t="s">
        <v>2858</v>
      </c>
      <c r="F12023" s="9" t="s">
        <v>143</v>
      </c>
      <c r="G12023" s="20">
        <v>298.0</v>
      </c>
      <c r="H12023" s="6"/>
    </row>
    <row r="12024" ht="15.75" customHeight="1">
      <c r="A12024" s="9" t="s">
        <v>17</v>
      </c>
      <c r="B12024" s="10" t="s">
        <v>27</v>
      </c>
      <c r="C12024" s="19">
        <v>42241.0</v>
      </c>
      <c r="D12024" s="13" t="s">
        <v>2860</v>
      </c>
      <c r="E12024" s="9" t="s">
        <v>1697</v>
      </c>
      <c r="F12024" s="9" t="s">
        <v>2787</v>
      </c>
      <c r="G12024" s="20">
        <v>7050.0</v>
      </c>
      <c r="H12024" s="6"/>
    </row>
    <row r="12025" ht="15.75" customHeight="1">
      <c r="A12025" s="9" t="s">
        <v>17</v>
      </c>
      <c r="B12025" s="10" t="s">
        <v>288</v>
      </c>
      <c r="C12025" s="19">
        <v>42241.0</v>
      </c>
      <c r="D12025" s="13">
        <v>283.0</v>
      </c>
      <c r="E12025" s="9" t="s">
        <v>1697</v>
      </c>
      <c r="F12025" s="9" t="s">
        <v>2787</v>
      </c>
      <c r="G12025" s="20">
        <v>-150.0</v>
      </c>
      <c r="H12025" s="6"/>
    </row>
    <row r="12026" ht="15.75" customHeight="1">
      <c r="A12026" s="9" t="s">
        <v>17</v>
      </c>
      <c r="B12026" s="10" t="s">
        <v>27</v>
      </c>
      <c r="C12026" s="19">
        <v>42241.0</v>
      </c>
      <c r="D12026" s="13" t="s">
        <v>2861</v>
      </c>
      <c r="E12026" s="9" t="s">
        <v>1697</v>
      </c>
      <c r="F12026" s="9" t="s">
        <v>2787</v>
      </c>
      <c r="G12026" s="20">
        <v>150.0</v>
      </c>
      <c r="H12026" s="6"/>
    </row>
    <row r="12027" ht="15.75" customHeight="1">
      <c r="A12027" s="9" t="s">
        <v>17</v>
      </c>
      <c r="B12027" s="10" t="s">
        <v>27</v>
      </c>
      <c r="C12027" s="19">
        <v>42243.0</v>
      </c>
      <c r="D12027" s="13" t="s">
        <v>2862</v>
      </c>
      <c r="E12027" s="9" t="s">
        <v>2863</v>
      </c>
      <c r="F12027" s="9" t="s">
        <v>2752</v>
      </c>
      <c r="G12027" s="20">
        <v>850.0</v>
      </c>
      <c r="H12027" s="6"/>
    </row>
    <row r="12028" ht="15.75" customHeight="1">
      <c r="A12028" s="9" t="s">
        <v>17</v>
      </c>
      <c r="B12028" s="10" t="s">
        <v>27</v>
      </c>
      <c r="C12028" s="19">
        <v>42243.0</v>
      </c>
      <c r="D12028" s="13" t="s">
        <v>2864</v>
      </c>
      <c r="E12028" s="9" t="s">
        <v>2865</v>
      </c>
      <c r="F12028" s="9" t="s">
        <v>2752</v>
      </c>
      <c r="G12028" s="20">
        <v>850.0</v>
      </c>
      <c r="H12028" s="6"/>
    </row>
    <row r="12029" ht="15.75" customHeight="1">
      <c r="A12029" s="9" t="s">
        <v>17</v>
      </c>
      <c r="B12029" s="10" t="s">
        <v>27</v>
      </c>
      <c r="C12029" s="19">
        <v>42244.0</v>
      </c>
      <c r="D12029" s="13" t="s">
        <v>2866</v>
      </c>
      <c r="E12029" s="9" t="s">
        <v>2670</v>
      </c>
      <c r="F12029" s="9" t="s">
        <v>248</v>
      </c>
      <c r="G12029" s="20">
        <v>350.0</v>
      </c>
      <c r="H12029" s="6"/>
    </row>
    <row r="12030" ht="15.75" customHeight="1">
      <c r="A12030" s="9" t="s">
        <v>17</v>
      </c>
      <c r="B12030" s="10" t="s">
        <v>27</v>
      </c>
      <c r="C12030" s="19">
        <v>42244.0</v>
      </c>
      <c r="D12030" s="13" t="s">
        <v>2867</v>
      </c>
      <c r="E12030" s="9" t="s">
        <v>2868</v>
      </c>
      <c r="F12030" s="9" t="s">
        <v>1068</v>
      </c>
      <c r="G12030" s="20">
        <v>570.0</v>
      </c>
      <c r="H12030" s="6"/>
    </row>
    <row r="12031" ht="15.75" customHeight="1">
      <c r="A12031" s="9" t="s">
        <v>17</v>
      </c>
      <c r="B12031" s="10" t="s">
        <v>27</v>
      </c>
      <c r="C12031" s="19">
        <v>42244.0</v>
      </c>
      <c r="D12031" s="13" t="s">
        <v>2867</v>
      </c>
      <c r="E12031" s="9" t="s">
        <v>2868</v>
      </c>
      <c r="F12031" s="9" t="s">
        <v>90</v>
      </c>
      <c r="G12031" s="20">
        <v>198.0</v>
      </c>
      <c r="H12031" s="6"/>
    </row>
    <row r="12032" ht="15.75" customHeight="1">
      <c r="A12032" s="9" t="s">
        <v>17</v>
      </c>
      <c r="B12032" s="10" t="s">
        <v>27</v>
      </c>
      <c r="C12032" s="19">
        <v>42244.0</v>
      </c>
      <c r="D12032" s="13" t="s">
        <v>2867</v>
      </c>
      <c r="E12032" s="9" t="s">
        <v>2868</v>
      </c>
      <c r="F12032" s="9" t="s">
        <v>172</v>
      </c>
      <c r="G12032" s="20">
        <v>1810.0</v>
      </c>
      <c r="H12032" s="6"/>
    </row>
    <row r="12033" ht="15.75" customHeight="1">
      <c r="A12033" s="9" t="s">
        <v>17</v>
      </c>
      <c r="B12033" s="10" t="s">
        <v>27</v>
      </c>
      <c r="C12033" s="19">
        <v>42244.0</v>
      </c>
      <c r="D12033" s="13" t="s">
        <v>2867</v>
      </c>
      <c r="E12033" s="9" t="s">
        <v>2868</v>
      </c>
      <c r="F12033" s="9" t="s">
        <v>2869</v>
      </c>
      <c r="G12033" s="20">
        <v>2500.0</v>
      </c>
      <c r="H12033" s="6"/>
    </row>
    <row r="12034" ht="15.75" customHeight="1">
      <c r="A12034" s="9" t="s">
        <v>17</v>
      </c>
      <c r="B12034" s="10" t="s">
        <v>27</v>
      </c>
      <c r="C12034" s="19">
        <v>42244.0</v>
      </c>
      <c r="D12034" s="13" t="s">
        <v>2866</v>
      </c>
      <c r="E12034" s="9" t="s">
        <v>2670</v>
      </c>
      <c r="F12034" s="9" t="s">
        <v>354</v>
      </c>
      <c r="G12034" s="20">
        <v>28.0</v>
      </c>
      <c r="H12034" s="6"/>
    </row>
    <row r="12035" ht="15.75" customHeight="1">
      <c r="A12035" s="9" t="s">
        <v>17</v>
      </c>
      <c r="B12035" s="10" t="s">
        <v>27</v>
      </c>
      <c r="C12035" s="19">
        <v>42247.0</v>
      </c>
      <c r="D12035" s="13" t="s">
        <v>2870</v>
      </c>
      <c r="E12035" s="9" t="s">
        <v>2638</v>
      </c>
      <c r="F12035" s="9" t="s">
        <v>2871</v>
      </c>
      <c r="G12035" s="20">
        <v>49.0</v>
      </c>
      <c r="H12035" s="6"/>
    </row>
    <row r="12036" ht="15.75" customHeight="1">
      <c r="A12036" s="9" t="s">
        <v>17</v>
      </c>
      <c r="B12036" s="10" t="s">
        <v>27</v>
      </c>
      <c r="C12036" s="19">
        <v>42247.0</v>
      </c>
      <c r="D12036" s="13" t="s">
        <v>2870</v>
      </c>
      <c r="E12036" s="9" t="s">
        <v>2638</v>
      </c>
      <c r="F12036" s="9" t="s">
        <v>457</v>
      </c>
      <c r="G12036" s="20">
        <v>10.0</v>
      </c>
      <c r="H12036" s="6"/>
    </row>
    <row r="12037" ht="15.75" customHeight="1">
      <c r="A12037" s="9" t="s">
        <v>17</v>
      </c>
      <c r="B12037" s="10" t="s">
        <v>27</v>
      </c>
      <c r="C12037" s="19">
        <v>42256.0</v>
      </c>
      <c r="D12037" s="13" t="s">
        <v>2872</v>
      </c>
      <c r="E12037" s="9" t="s">
        <v>2670</v>
      </c>
      <c r="F12037" s="9" t="s">
        <v>1802</v>
      </c>
      <c r="G12037" s="20">
        <v>1299.0</v>
      </c>
      <c r="H12037" s="6"/>
    </row>
    <row r="12038" ht="15.75" customHeight="1">
      <c r="A12038" s="9" t="s">
        <v>17</v>
      </c>
      <c r="B12038" s="10" t="s">
        <v>27</v>
      </c>
      <c r="C12038" s="19">
        <v>42256.0</v>
      </c>
      <c r="D12038" s="13" t="s">
        <v>2873</v>
      </c>
      <c r="E12038" s="9" t="s">
        <v>2670</v>
      </c>
      <c r="F12038" s="9" t="s">
        <v>90</v>
      </c>
      <c r="G12038" s="20">
        <v>990.0</v>
      </c>
      <c r="H12038" s="6"/>
    </row>
    <row r="12039" ht="15.75" customHeight="1">
      <c r="A12039" s="9" t="s">
        <v>17</v>
      </c>
      <c r="B12039" s="10" t="s">
        <v>27</v>
      </c>
      <c r="C12039" s="19">
        <v>42256.0</v>
      </c>
      <c r="D12039" s="13" t="s">
        <v>2873</v>
      </c>
      <c r="E12039" s="9" t="s">
        <v>2670</v>
      </c>
      <c r="F12039" s="9" t="s">
        <v>687</v>
      </c>
      <c r="G12039" s="20">
        <v>4990.0</v>
      </c>
      <c r="H12039" s="6"/>
    </row>
    <row r="12040" ht="15.75" customHeight="1">
      <c r="A12040" s="9" t="s">
        <v>17</v>
      </c>
      <c r="B12040" s="10" t="s">
        <v>27</v>
      </c>
      <c r="C12040" s="19">
        <v>42256.0</v>
      </c>
      <c r="D12040" s="13" t="s">
        <v>2873</v>
      </c>
      <c r="E12040" s="9" t="s">
        <v>2670</v>
      </c>
      <c r="F12040" s="9" t="s">
        <v>457</v>
      </c>
      <c r="G12040" s="20">
        <v>210.0</v>
      </c>
      <c r="H12040" s="6"/>
    </row>
    <row r="12041" ht="15.75" customHeight="1">
      <c r="A12041" s="9" t="s">
        <v>17</v>
      </c>
      <c r="B12041" s="10" t="s">
        <v>27</v>
      </c>
      <c r="C12041" s="19">
        <v>42256.0</v>
      </c>
      <c r="D12041" s="13" t="s">
        <v>2872</v>
      </c>
      <c r="E12041" s="9" t="s">
        <v>2670</v>
      </c>
      <c r="F12041" s="9" t="s">
        <v>475</v>
      </c>
      <c r="G12041" s="20">
        <v>225.0</v>
      </c>
      <c r="H12041" s="6"/>
    </row>
    <row r="12042" ht="15.75" customHeight="1">
      <c r="A12042" s="9" t="s">
        <v>17</v>
      </c>
      <c r="B12042" s="10" t="s">
        <v>27</v>
      </c>
      <c r="C12042" s="19">
        <v>42256.0</v>
      </c>
      <c r="D12042" s="13" t="s">
        <v>2872</v>
      </c>
      <c r="E12042" s="9" t="s">
        <v>2670</v>
      </c>
      <c r="F12042" s="9" t="s">
        <v>248</v>
      </c>
      <c r="G12042" s="20">
        <v>700.0</v>
      </c>
      <c r="H12042" s="6"/>
    </row>
    <row r="12043" ht="15.75" customHeight="1">
      <c r="A12043" s="9" t="s">
        <v>17</v>
      </c>
      <c r="B12043" s="10" t="s">
        <v>27</v>
      </c>
      <c r="C12043" s="19">
        <v>42256.0</v>
      </c>
      <c r="D12043" s="13" t="s">
        <v>2872</v>
      </c>
      <c r="E12043" s="9" t="s">
        <v>2670</v>
      </c>
      <c r="F12043" s="9" t="s">
        <v>2615</v>
      </c>
      <c r="G12043" s="20">
        <v>555.0</v>
      </c>
      <c r="H12043" s="6"/>
    </row>
    <row r="12044" ht="15.75" customHeight="1">
      <c r="A12044" s="9" t="s">
        <v>17</v>
      </c>
      <c r="B12044" s="10" t="s">
        <v>27</v>
      </c>
      <c r="C12044" s="19">
        <v>42256.0</v>
      </c>
      <c r="D12044" s="13" t="s">
        <v>2872</v>
      </c>
      <c r="E12044" s="9" t="s">
        <v>2670</v>
      </c>
      <c r="F12044" s="9" t="s">
        <v>716</v>
      </c>
      <c r="G12044" s="20">
        <v>69.0</v>
      </c>
      <c r="H12044" s="6"/>
    </row>
    <row r="12045" ht="15.75" customHeight="1">
      <c r="A12045" s="9" t="s">
        <v>17</v>
      </c>
      <c r="B12045" s="10" t="s">
        <v>27</v>
      </c>
      <c r="C12045" s="19">
        <v>42256.0</v>
      </c>
      <c r="D12045" s="13" t="s">
        <v>2872</v>
      </c>
      <c r="E12045" s="9" t="s">
        <v>2670</v>
      </c>
      <c r="F12045" s="9" t="s">
        <v>90</v>
      </c>
      <c r="G12045" s="20">
        <v>297.0</v>
      </c>
      <c r="H12045" s="6"/>
    </row>
    <row r="12046" ht="15.75" customHeight="1">
      <c r="A12046" s="9" t="s">
        <v>17</v>
      </c>
      <c r="B12046" s="10" t="s">
        <v>27</v>
      </c>
      <c r="C12046" s="19">
        <v>42256.0</v>
      </c>
      <c r="D12046" s="13" t="s">
        <v>2872</v>
      </c>
      <c r="E12046" s="9" t="s">
        <v>2670</v>
      </c>
      <c r="F12046" s="9" t="s">
        <v>250</v>
      </c>
      <c r="G12046" s="20">
        <v>3100.0</v>
      </c>
      <c r="H12046" s="6"/>
    </row>
    <row r="12047" ht="15.75" customHeight="1">
      <c r="A12047" s="9" t="s">
        <v>17</v>
      </c>
      <c r="B12047" s="10" t="s">
        <v>27</v>
      </c>
      <c r="C12047" s="19">
        <v>42257.0</v>
      </c>
      <c r="D12047" s="13" t="s">
        <v>2874</v>
      </c>
      <c r="E12047" s="9" t="s">
        <v>2875</v>
      </c>
      <c r="F12047" s="9" t="s">
        <v>1032</v>
      </c>
      <c r="G12047" s="20">
        <v>35.17</v>
      </c>
      <c r="H12047" s="6"/>
    </row>
    <row r="12048" ht="15.75" customHeight="1">
      <c r="A12048" s="9" t="s">
        <v>17</v>
      </c>
      <c r="B12048" s="10" t="s">
        <v>27</v>
      </c>
      <c r="C12048" s="19">
        <v>42258.0</v>
      </c>
      <c r="D12048" s="13" t="s">
        <v>2876</v>
      </c>
      <c r="E12048" s="9" t="s">
        <v>1001</v>
      </c>
      <c r="F12048" s="9" t="s">
        <v>2877</v>
      </c>
      <c r="G12048" s="20">
        <v>599.0</v>
      </c>
      <c r="H12048" s="6"/>
    </row>
    <row r="12049" ht="15.75" customHeight="1">
      <c r="A12049" s="9" t="s">
        <v>17</v>
      </c>
      <c r="B12049" s="10" t="s">
        <v>288</v>
      </c>
      <c r="C12049" s="19">
        <v>42258.0</v>
      </c>
      <c r="D12049" s="13">
        <v>286.0</v>
      </c>
      <c r="E12049" s="9" t="s">
        <v>2638</v>
      </c>
      <c r="F12049" s="9" t="s">
        <v>2871</v>
      </c>
      <c r="G12049" s="20">
        <v>-49.0</v>
      </c>
      <c r="H12049" s="6"/>
    </row>
    <row r="12050" ht="15.75" customHeight="1">
      <c r="A12050" s="9" t="s">
        <v>17</v>
      </c>
      <c r="B12050" s="10" t="s">
        <v>27</v>
      </c>
      <c r="C12050" s="19">
        <v>42258.0</v>
      </c>
      <c r="D12050" s="13" t="s">
        <v>2878</v>
      </c>
      <c r="E12050" s="9" t="s">
        <v>1107</v>
      </c>
      <c r="F12050" s="9" t="s">
        <v>2879</v>
      </c>
      <c r="G12050" s="20">
        <v>599.0</v>
      </c>
      <c r="H12050" s="6"/>
    </row>
    <row r="12051" ht="15.75" customHeight="1">
      <c r="A12051" s="9" t="s">
        <v>17</v>
      </c>
      <c r="B12051" s="10" t="s">
        <v>27</v>
      </c>
      <c r="C12051" s="19">
        <v>42258.0</v>
      </c>
      <c r="D12051" s="13" t="s">
        <v>2880</v>
      </c>
      <c r="E12051" s="9" t="s">
        <v>2403</v>
      </c>
      <c r="F12051" s="9" t="s">
        <v>2881</v>
      </c>
      <c r="G12051" s="20">
        <v>599.0</v>
      </c>
      <c r="H12051" s="6"/>
    </row>
    <row r="12052" ht="15.75" customHeight="1">
      <c r="A12052" s="9" t="s">
        <v>17</v>
      </c>
      <c r="B12052" s="10" t="s">
        <v>27</v>
      </c>
      <c r="C12052" s="19">
        <v>42258.0</v>
      </c>
      <c r="D12052" s="13" t="s">
        <v>2882</v>
      </c>
      <c r="E12052" s="9" t="s">
        <v>2638</v>
      </c>
      <c r="F12052" s="9" t="s">
        <v>517</v>
      </c>
      <c r="G12052" s="20">
        <v>49.0</v>
      </c>
      <c r="H12052" s="6"/>
    </row>
    <row r="12053" ht="15.75" customHeight="1">
      <c r="A12053" s="9" t="s">
        <v>17</v>
      </c>
      <c r="B12053" s="10" t="s">
        <v>27</v>
      </c>
      <c r="C12053" s="19">
        <v>42258.0</v>
      </c>
      <c r="D12053" s="13" t="s">
        <v>2883</v>
      </c>
      <c r="E12053" s="9" t="s">
        <v>1107</v>
      </c>
      <c r="F12053" s="9" t="s">
        <v>2877</v>
      </c>
      <c r="G12053" s="20">
        <v>599.0</v>
      </c>
      <c r="H12053" s="6"/>
    </row>
    <row r="12054" ht="15.75" customHeight="1">
      <c r="A12054" s="9" t="s">
        <v>17</v>
      </c>
      <c r="B12054" s="10" t="s">
        <v>27</v>
      </c>
      <c r="C12054" s="19">
        <v>42268.0</v>
      </c>
      <c r="D12054" s="13" t="s">
        <v>2884</v>
      </c>
      <c r="E12054" s="9" t="s">
        <v>2885</v>
      </c>
      <c r="F12054" s="9" t="s">
        <v>578</v>
      </c>
      <c r="G12054" s="20">
        <v>786.0</v>
      </c>
      <c r="H12054" s="6"/>
    </row>
    <row r="12055" ht="15.75" customHeight="1">
      <c r="A12055" s="9" t="s">
        <v>17</v>
      </c>
      <c r="B12055" s="10" t="s">
        <v>27</v>
      </c>
      <c r="C12055" s="19">
        <v>42268.0</v>
      </c>
      <c r="D12055" s="13" t="s">
        <v>2886</v>
      </c>
      <c r="E12055" s="9" t="s">
        <v>2670</v>
      </c>
      <c r="F12055" s="9" t="s">
        <v>2887</v>
      </c>
      <c r="G12055" s="20">
        <v>2085.0</v>
      </c>
      <c r="H12055" s="6"/>
    </row>
    <row r="12056" ht="15.75" customHeight="1">
      <c r="A12056" s="9" t="s">
        <v>17</v>
      </c>
      <c r="B12056" s="10" t="s">
        <v>27</v>
      </c>
      <c r="C12056" s="19">
        <v>42268.0</v>
      </c>
      <c r="D12056" s="13" t="s">
        <v>2888</v>
      </c>
      <c r="E12056" s="9" t="s">
        <v>2670</v>
      </c>
      <c r="F12056" s="9" t="s">
        <v>2889</v>
      </c>
      <c r="G12056" s="20">
        <v>695.0</v>
      </c>
      <c r="H12056" s="6"/>
    </row>
    <row r="12057" ht="15.75" customHeight="1">
      <c r="A12057" s="9" t="s">
        <v>17</v>
      </c>
      <c r="B12057" s="10" t="s">
        <v>27</v>
      </c>
      <c r="C12057" s="19">
        <v>42268.0</v>
      </c>
      <c r="D12057" s="13" t="s">
        <v>2890</v>
      </c>
      <c r="E12057" s="9" t="s">
        <v>2670</v>
      </c>
      <c r="F12057" s="9" t="s">
        <v>2891</v>
      </c>
      <c r="G12057" s="20">
        <v>6375.0</v>
      </c>
      <c r="H12057" s="6"/>
    </row>
    <row r="12058" ht="15.75" customHeight="1">
      <c r="A12058" s="9" t="s">
        <v>17</v>
      </c>
      <c r="B12058" s="10" t="s">
        <v>27</v>
      </c>
      <c r="C12058" s="19">
        <v>42268.0</v>
      </c>
      <c r="D12058" s="13" t="s">
        <v>2884</v>
      </c>
      <c r="E12058" s="9" t="s">
        <v>2885</v>
      </c>
      <c r="F12058" s="9" t="s">
        <v>354</v>
      </c>
      <c r="G12058" s="20">
        <v>50.0</v>
      </c>
      <c r="H12058" s="6"/>
    </row>
    <row r="12059" ht="15.75" customHeight="1">
      <c r="A12059" s="9" t="s">
        <v>17</v>
      </c>
      <c r="B12059" s="10" t="s">
        <v>27</v>
      </c>
      <c r="C12059" s="19">
        <v>42271.0</v>
      </c>
      <c r="D12059" s="13" t="s">
        <v>2892</v>
      </c>
      <c r="E12059" s="9" t="s">
        <v>2706</v>
      </c>
      <c r="F12059" s="9" t="s">
        <v>172</v>
      </c>
      <c r="G12059" s="20">
        <v>35295.0</v>
      </c>
      <c r="H12059" s="6"/>
    </row>
    <row r="12060" ht="15.75" customHeight="1">
      <c r="A12060" s="9" t="s">
        <v>17</v>
      </c>
      <c r="B12060" s="10" t="s">
        <v>27</v>
      </c>
      <c r="C12060" s="19">
        <v>42271.0</v>
      </c>
      <c r="D12060" s="13" t="s">
        <v>2892</v>
      </c>
      <c r="E12060" s="9" t="s">
        <v>2706</v>
      </c>
      <c r="F12060" s="9" t="s">
        <v>417</v>
      </c>
      <c r="G12060" s="20">
        <v>9165.0</v>
      </c>
      <c r="H12060" s="6"/>
    </row>
    <row r="12061" ht="15.75" customHeight="1">
      <c r="A12061" s="9" t="s">
        <v>17</v>
      </c>
      <c r="B12061" s="10" t="s">
        <v>27</v>
      </c>
      <c r="C12061" s="19">
        <v>42271.0</v>
      </c>
      <c r="D12061" s="13" t="s">
        <v>2892</v>
      </c>
      <c r="E12061" s="9" t="s">
        <v>2706</v>
      </c>
      <c r="F12061" s="9" t="s">
        <v>90</v>
      </c>
      <c r="G12061" s="20">
        <v>3861.0</v>
      </c>
      <c r="H12061" s="6"/>
    </row>
    <row r="12062" ht="15.75" customHeight="1">
      <c r="A12062" s="9" t="s">
        <v>17</v>
      </c>
      <c r="B12062" s="10" t="s">
        <v>27</v>
      </c>
      <c r="C12062" s="19">
        <v>42278.0</v>
      </c>
      <c r="D12062" s="13" t="s">
        <v>2893</v>
      </c>
      <c r="E12062" s="9" t="s">
        <v>2868</v>
      </c>
      <c r="F12062" s="9" t="s">
        <v>417</v>
      </c>
      <c r="G12062" s="20">
        <v>470.0</v>
      </c>
      <c r="H12062" s="6"/>
    </row>
    <row r="12063" ht="15.75" customHeight="1">
      <c r="A12063" s="9" t="s">
        <v>17</v>
      </c>
      <c r="B12063" s="10" t="s">
        <v>27</v>
      </c>
      <c r="C12063" s="19">
        <v>42278.0</v>
      </c>
      <c r="D12063" s="13" t="s">
        <v>2893</v>
      </c>
      <c r="E12063" s="9" t="s">
        <v>2868</v>
      </c>
      <c r="F12063" s="9" t="s">
        <v>2894</v>
      </c>
      <c r="G12063" s="20">
        <v>632.0</v>
      </c>
      <c r="H12063" s="6"/>
    </row>
    <row r="12064" ht="15.75" customHeight="1">
      <c r="A12064" s="9" t="s">
        <v>17</v>
      </c>
      <c r="B12064" s="10" t="s">
        <v>27</v>
      </c>
      <c r="C12064" s="19">
        <v>42278.0</v>
      </c>
      <c r="D12064" s="13" t="s">
        <v>2893</v>
      </c>
      <c r="E12064" s="9" t="s">
        <v>2868</v>
      </c>
      <c r="F12064" s="9" t="s">
        <v>2895</v>
      </c>
      <c r="G12064" s="20">
        <v>1370.0</v>
      </c>
      <c r="H12064" s="6"/>
    </row>
    <row r="12065" ht="15.75" customHeight="1">
      <c r="A12065" s="9" t="s">
        <v>17</v>
      </c>
      <c r="B12065" s="10" t="s">
        <v>27</v>
      </c>
      <c r="C12065" s="19">
        <v>42282.0</v>
      </c>
      <c r="D12065" s="13" t="s">
        <v>2896</v>
      </c>
      <c r="E12065" s="9" t="s">
        <v>2897</v>
      </c>
      <c r="F12065" s="9" t="s">
        <v>2898</v>
      </c>
      <c r="G12065" s="20">
        <v>27996.0</v>
      </c>
      <c r="H12065" s="6"/>
    </row>
    <row r="12066" ht="15.75" customHeight="1">
      <c r="A12066" s="9" t="s">
        <v>17</v>
      </c>
      <c r="B12066" s="10" t="s">
        <v>27</v>
      </c>
      <c r="C12066" s="19">
        <v>42282.0</v>
      </c>
      <c r="D12066" s="13" t="s">
        <v>2896</v>
      </c>
      <c r="E12066" s="9" t="s">
        <v>2897</v>
      </c>
      <c r="F12066" s="9" t="s">
        <v>2899</v>
      </c>
      <c r="G12066" s="20">
        <v>2800.0</v>
      </c>
      <c r="H12066" s="6"/>
    </row>
    <row r="12067" ht="15.75" customHeight="1">
      <c r="A12067" s="9" t="s">
        <v>17</v>
      </c>
      <c r="B12067" s="10" t="s">
        <v>27</v>
      </c>
      <c r="C12067" s="19">
        <v>42283.0</v>
      </c>
      <c r="D12067" s="13" t="s">
        <v>2900</v>
      </c>
      <c r="E12067" s="9" t="s">
        <v>2675</v>
      </c>
      <c r="F12067" s="9" t="s">
        <v>2901</v>
      </c>
      <c r="G12067" s="20">
        <v>750.0</v>
      </c>
      <c r="H12067" s="6"/>
    </row>
    <row r="12068" ht="15.75" customHeight="1">
      <c r="A12068" s="9" t="s">
        <v>17</v>
      </c>
      <c r="B12068" s="10" t="s">
        <v>27</v>
      </c>
      <c r="C12068" s="19">
        <v>42283.0</v>
      </c>
      <c r="D12068" s="13" t="s">
        <v>2900</v>
      </c>
      <c r="E12068" s="9" t="s">
        <v>2675</v>
      </c>
      <c r="F12068" s="9" t="s">
        <v>36</v>
      </c>
      <c r="G12068" s="20">
        <v>30.0</v>
      </c>
      <c r="H12068" s="6"/>
    </row>
    <row r="12069" ht="15.75" customHeight="1">
      <c r="A12069" s="9" t="s">
        <v>17</v>
      </c>
      <c r="B12069" s="10" t="s">
        <v>27</v>
      </c>
      <c r="C12069" s="19">
        <v>42284.0</v>
      </c>
      <c r="D12069" s="13" t="s">
        <v>2902</v>
      </c>
      <c r="E12069" s="9" t="s">
        <v>2670</v>
      </c>
      <c r="F12069" s="9" t="s">
        <v>2903</v>
      </c>
      <c r="G12069" s="20">
        <v>280.0</v>
      </c>
      <c r="H12069" s="6"/>
    </row>
    <row r="12070" ht="15.75" customHeight="1">
      <c r="A12070" s="9" t="s">
        <v>17</v>
      </c>
      <c r="B12070" s="10" t="s">
        <v>27</v>
      </c>
      <c r="C12070" s="19">
        <v>42284.0</v>
      </c>
      <c r="D12070" s="13" t="s">
        <v>2902</v>
      </c>
      <c r="E12070" s="9" t="s">
        <v>2670</v>
      </c>
      <c r="F12070" s="9" t="s">
        <v>457</v>
      </c>
      <c r="G12070" s="20">
        <v>20.0</v>
      </c>
      <c r="H12070" s="6"/>
    </row>
    <row r="12071" ht="15.75" customHeight="1">
      <c r="A12071" s="9" t="s">
        <v>17</v>
      </c>
      <c r="B12071" s="10" t="s">
        <v>27</v>
      </c>
      <c r="C12071" s="19">
        <v>42284.0</v>
      </c>
      <c r="D12071" s="13" t="s">
        <v>2902</v>
      </c>
      <c r="E12071" s="9" t="s">
        <v>2670</v>
      </c>
      <c r="F12071" s="9" t="s">
        <v>2904</v>
      </c>
      <c r="G12071" s="20">
        <v>65.0</v>
      </c>
      <c r="H12071" s="6"/>
    </row>
    <row r="12072" ht="15.75" customHeight="1">
      <c r="A12072" s="9" t="s">
        <v>17</v>
      </c>
      <c r="B12072" s="10" t="s">
        <v>27</v>
      </c>
      <c r="C12072" s="19">
        <v>42289.0</v>
      </c>
      <c r="D12072" s="13" t="s">
        <v>2905</v>
      </c>
      <c r="E12072" s="9" t="s">
        <v>2317</v>
      </c>
      <c r="F12072" s="9" t="s">
        <v>384</v>
      </c>
      <c r="G12072" s="20">
        <v>74.0</v>
      </c>
      <c r="H12072" s="6"/>
    </row>
    <row r="12073" ht="15.75" customHeight="1">
      <c r="A12073" s="9" t="s">
        <v>17</v>
      </c>
      <c r="B12073" s="10" t="s">
        <v>27</v>
      </c>
      <c r="C12073" s="19">
        <v>42289.0</v>
      </c>
      <c r="D12073" s="13" t="s">
        <v>2905</v>
      </c>
      <c r="E12073" s="9" t="s">
        <v>2317</v>
      </c>
      <c r="F12073" s="9" t="s">
        <v>36</v>
      </c>
      <c r="G12073" s="20">
        <v>10.0</v>
      </c>
      <c r="H12073" s="6"/>
    </row>
    <row r="12074" ht="15.75" customHeight="1">
      <c r="A12074" s="9" t="s">
        <v>17</v>
      </c>
      <c r="B12074" s="10" t="s">
        <v>27</v>
      </c>
      <c r="C12074" s="19">
        <v>42289.0</v>
      </c>
      <c r="D12074" s="13" t="s">
        <v>2905</v>
      </c>
      <c r="E12074" s="9" t="s">
        <v>2317</v>
      </c>
      <c r="F12074" s="9" t="s">
        <v>385</v>
      </c>
      <c r="G12074" s="20">
        <v>98.0</v>
      </c>
      <c r="H12074" s="6"/>
    </row>
    <row r="12075" ht="15.75" customHeight="1">
      <c r="A12075" s="9" t="s">
        <v>17</v>
      </c>
      <c r="B12075" s="10" t="s">
        <v>27</v>
      </c>
      <c r="C12075" s="19">
        <v>42291.0</v>
      </c>
      <c r="D12075" s="13" t="s">
        <v>2906</v>
      </c>
      <c r="E12075" s="9" t="s">
        <v>539</v>
      </c>
      <c r="F12075" s="9" t="s">
        <v>70</v>
      </c>
      <c r="G12075" s="20">
        <v>538.0</v>
      </c>
      <c r="H12075" s="6"/>
    </row>
    <row r="12076" ht="15.75" customHeight="1">
      <c r="A12076" s="9" t="s">
        <v>17</v>
      </c>
      <c r="B12076" s="10" t="s">
        <v>27</v>
      </c>
      <c r="C12076" s="19">
        <v>42296.0</v>
      </c>
      <c r="D12076" s="13" t="s">
        <v>2907</v>
      </c>
      <c r="E12076" s="9" t="s">
        <v>2403</v>
      </c>
      <c r="F12076" s="9" t="s">
        <v>2908</v>
      </c>
      <c r="G12076" s="20">
        <v>599.0</v>
      </c>
      <c r="H12076" s="6"/>
    </row>
    <row r="12077" ht="15.75" customHeight="1">
      <c r="A12077" s="9" t="s">
        <v>17</v>
      </c>
      <c r="B12077" s="10" t="s">
        <v>27</v>
      </c>
      <c r="C12077" s="19">
        <v>42296.0</v>
      </c>
      <c r="D12077" s="13" t="s">
        <v>2909</v>
      </c>
      <c r="E12077" s="9" t="s">
        <v>2400</v>
      </c>
      <c r="F12077" s="9" t="s">
        <v>2910</v>
      </c>
      <c r="G12077" s="20">
        <v>599.0</v>
      </c>
      <c r="H12077" s="6"/>
    </row>
    <row r="12078" ht="15.75" customHeight="1">
      <c r="A12078" s="9" t="s">
        <v>17</v>
      </c>
      <c r="B12078" s="10" t="s">
        <v>27</v>
      </c>
      <c r="C12078" s="19">
        <v>42296.0</v>
      </c>
      <c r="D12078" s="13" t="s">
        <v>2911</v>
      </c>
      <c r="E12078" s="9" t="s">
        <v>2403</v>
      </c>
      <c r="F12078" s="9" t="s">
        <v>2912</v>
      </c>
      <c r="G12078" s="20">
        <v>599.0</v>
      </c>
      <c r="H12078" s="6"/>
    </row>
    <row r="12079" ht="15.75" customHeight="1">
      <c r="A12079" s="9" t="s">
        <v>17</v>
      </c>
      <c r="B12079" s="10" t="s">
        <v>27</v>
      </c>
      <c r="C12079" s="19">
        <v>42305.0</v>
      </c>
      <c r="D12079" s="13" t="s">
        <v>2913</v>
      </c>
      <c r="E12079" s="9" t="s">
        <v>808</v>
      </c>
      <c r="F12079" s="9" t="s">
        <v>2508</v>
      </c>
      <c r="G12079" s="20">
        <v>1197.0</v>
      </c>
      <c r="H12079" s="6"/>
    </row>
    <row r="12080" ht="15.75" customHeight="1">
      <c r="A12080" s="9" t="s">
        <v>17</v>
      </c>
      <c r="B12080" s="10" t="s">
        <v>27</v>
      </c>
      <c r="C12080" s="19">
        <v>42317.0</v>
      </c>
      <c r="D12080" s="13" t="s">
        <v>2914</v>
      </c>
      <c r="E12080" s="9" t="s">
        <v>2699</v>
      </c>
      <c r="F12080" s="9" t="s">
        <v>70</v>
      </c>
      <c r="G12080" s="20">
        <v>807.0</v>
      </c>
      <c r="H12080" s="6"/>
    </row>
    <row r="12081" ht="15.75" customHeight="1">
      <c r="A12081" s="9" t="s">
        <v>17</v>
      </c>
      <c r="B12081" s="10" t="s">
        <v>27</v>
      </c>
      <c r="C12081" s="19">
        <v>42317.0</v>
      </c>
      <c r="D12081" s="13" t="s">
        <v>2914</v>
      </c>
      <c r="E12081" s="9" t="s">
        <v>2699</v>
      </c>
      <c r="F12081" s="9" t="s">
        <v>36</v>
      </c>
      <c r="G12081" s="20">
        <v>75.0</v>
      </c>
      <c r="H12081" s="6"/>
    </row>
    <row r="12082" ht="15.75" customHeight="1">
      <c r="A12082" s="9" t="s">
        <v>17</v>
      </c>
      <c r="B12082" s="10" t="s">
        <v>27</v>
      </c>
      <c r="C12082" s="19">
        <v>42347.0</v>
      </c>
      <c r="D12082" s="13" t="s">
        <v>2915</v>
      </c>
      <c r="E12082" s="9" t="s">
        <v>2706</v>
      </c>
      <c r="F12082" s="9" t="s">
        <v>804</v>
      </c>
      <c r="G12082" s="20">
        <v>555.0</v>
      </c>
      <c r="H12082" s="6"/>
    </row>
    <row r="12083" ht="15.75" customHeight="1">
      <c r="A12083" s="9" t="s">
        <v>17</v>
      </c>
      <c r="B12083" s="10" t="s">
        <v>27</v>
      </c>
      <c r="C12083" s="19">
        <v>42347.0</v>
      </c>
      <c r="D12083" s="13" t="s">
        <v>2915</v>
      </c>
      <c r="E12083" s="9" t="s">
        <v>2706</v>
      </c>
      <c r="F12083" s="9" t="s">
        <v>2916</v>
      </c>
      <c r="G12083" s="20">
        <v>32375.0</v>
      </c>
      <c r="H12083" s="6"/>
    </row>
    <row r="12084" ht="15.75" customHeight="1">
      <c r="A12084" s="9" t="s">
        <v>17</v>
      </c>
      <c r="B12084" s="10" t="s">
        <v>27</v>
      </c>
      <c r="C12084" s="19">
        <v>42446.0</v>
      </c>
      <c r="D12084" s="13" t="s">
        <v>5519</v>
      </c>
      <c r="E12084" s="9" t="s">
        <v>2686</v>
      </c>
      <c r="F12084" s="9" t="s">
        <v>5520</v>
      </c>
      <c r="G12084" s="20">
        <v>795.0</v>
      </c>
      <c r="H12084" s="6"/>
    </row>
    <row r="12085" ht="15.75" customHeight="1">
      <c r="A12085" s="9" t="s">
        <v>17</v>
      </c>
      <c r="B12085" s="10" t="s">
        <v>288</v>
      </c>
      <c r="C12085" s="19">
        <v>42446.0</v>
      </c>
      <c r="D12085" s="13">
        <v>316.0</v>
      </c>
      <c r="E12085" s="9" t="s">
        <v>2686</v>
      </c>
      <c r="F12085" s="9" t="s">
        <v>5520</v>
      </c>
      <c r="G12085" s="20">
        <v>-795.0</v>
      </c>
      <c r="H12085" s="6"/>
    </row>
    <row r="12086" ht="15.75" customHeight="1">
      <c r="A12086" s="9" t="s">
        <v>17</v>
      </c>
      <c r="B12086" s="10" t="s">
        <v>27</v>
      </c>
      <c r="C12086" s="19">
        <v>42474.0</v>
      </c>
      <c r="D12086" s="13" t="s">
        <v>5521</v>
      </c>
      <c r="E12086" s="9" t="s">
        <v>2706</v>
      </c>
      <c r="F12086" s="9" t="s">
        <v>804</v>
      </c>
      <c r="G12086" s="20">
        <v>30.0</v>
      </c>
      <c r="H12086" s="6"/>
    </row>
    <row r="12087" ht="15.75" customHeight="1">
      <c r="A12087" s="14" t="s">
        <v>17</v>
      </c>
      <c r="B12087" s="15" t="s">
        <v>27</v>
      </c>
      <c r="C12087" s="16">
        <v>42474.0</v>
      </c>
      <c r="D12087" s="15" t="s">
        <v>5521</v>
      </c>
      <c r="E12087" s="14" t="s">
        <v>2706</v>
      </c>
      <c r="F12087" s="14" t="s">
        <v>2916</v>
      </c>
      <c r="G12087" s="17">
        <v>1750.0</v>
      </c>
      <c r="H12087" s="18" t="s">
        <v>12903</v>
      </c>
    </row>
    <row r="12088" ht="15.75" customHeight="1">
      <c r="A12088" s="9" t="s">
        <v>18</v>
      </c>
      <c r="B12088" s="10" t="s">
        <v>27</v>
      </c>
      <c r="C12088" s="19">
        <v>42081.0</v>
      </c>
      <c r="D12088" s="13" t="s">
        <v>2917</v>
      </c>
      <c r="E12088" s="9" t="s">
        <v>2918</v>
      </c>
      <c r="F12088" s="9" t="s">
        <v>37</v>
      </c>
      <c r="G12088" s="20">
        <v>495.0</v>
      </c>
      <c r="H12088" s="6"/>
    </row>
    <row r="12089" ht="15.75" customHeight="1">
      <c r="A12089" s="9" t="s">
        <v>18</v>
      </c>
      <c r="B12089" s="10" t="s">
        <v>27</v>
      </c>
      <c r="C12089" s="19">
        <v>42089.0</v>
      </c>
      <c r="D12089" s="13" t="s">
        <v>2919</v>
      </c>
      <c r="E12089" s="9" t="s">
        <v>32</v>
      </c>
      <c r="F12089" s="9" t="s">
        <v>33</v>
      </c>
      <c r="G12089" s="20">
        <v>198.0</v>
      </c>
      <c r="H12089" s="6"/>
    </row>
    <row r="12090" ht="15.75" customHeight="1">
      <c r="A12090" s="9" t="s">
        <v>18</v>
      </c>
      <c r="B12090" s="10" t="s">
        <v>27</v>
      </c>
      <c r="C12090" s="19">
        <v>42094.0</v>
      </c>
      <c r="D12090" s="13" t="s">
        <v>2920</v>
      </c>
      <c r="E12090" s="9" t="s">
        <v>2921</v>
      </c>
      <c r="F12090" s="9" t="s">
        <v>145</v>
      </c>
      <c r="G12090" s="20">
        <v>9093.0</v>
      </c>
      <c r="H12090" s="6"/>
    </row>
    <row r="12091" ht="15.75" customHeight="1">
      <c r="A12091" s="9" t="s">
        <v>18</v>
      </c>
      <c r="B12091" s="10" t="s">
        <v>27</v>
      </c>
      <c r="C12091" s="19">
        <v>42094.0</v>
      </c>
      <c r="D12091" s="13" t="s">
        <v>2920</v>
      </c>
      <c r="E12091" s="9" t="s">
        <v>2921</v>
      </c>
      <c r="F12091" s="9" t="s">
        <v>453</v>
      </c>
      <c r="G12091" s="20">
        <v>11193.0</v>
      </c>
      <c r="H12091" s="6"/>
    </row>
    <row r="12092" ht="15.75" customHeight="1">
      <c r="A12092" s="9" t="s">
        <v>18</v>
      </c>
      <c r="B12092" s="10" t="s">
        <v>27</v>
      </c>
      <c r="C12092" s="19">
        <v>42094.0</v>
      </c>
      <c r="D12092" s="13" t="s">
        <v>2920</v>
      </c>
      <c r="E12092" s="9" t="s">
        <v>2921</v>
      </c>
      <c r="F12092" s="9" t="s">
        <v>2922</v>
      </c>
      <c r="G12092" s="20">
        <v>1400.0</v>
      </c>
      <c r="H12092" s="6"/>
    </row>
    <row r="12093" ht="15.75" customHeight="1">
      <c r="A12093" s="9" t="s">
        <v>18</v>
      </c>
      <c r="B12093" s="10" t="s">
        <v>27</v>
      </c>
      <c r="C12093" s="19">
        <v>42094.0</v>
      </c>
      <c r="D12093" s="13" t="s">
        <v>2920</v>
      </c>
      <c r="E12093" s="9" t="s">
        <v>2921</v>
      </c>
      <c r="F12093" s="9" t="s">
        <v>143</v>
      </c>
      <c r="G12093" s="20">
        <v>1043.0</v>
      </c>
      <c r="H12093" s="6"/>
    </row>
    <row r="12094" ht="15.75" customHeight="1">
      <c r="A12094" s="9" t="s">
        <v>18</v>
      </c>
      <c r="B12094" s="10" t="s">
        <v>27</v>
      </c>
      <c r="C12094" s="19">
        <v>42094.0</v>
      </c>
      <c r="D12094" s="13" t="s">
        <v>2920</v>
      </c>
      <c r="E12094" s="9" t="s">
        <v>2921</v>
      </c>
      <c r="F12094" s="9" t="s">
        <v>145</v>
      </c>
      <c r="G12094" s="20">
        <v>1299.0</v>
      </c>
      <c r="H12094" s="6"/>
    </row>
    <row r="12095" ht="15.75" customHeight="1">
      <c r="A12095" s="9" t="s">
        <v>18</v>
      </c>
      <c r="B12095" s="10" t="s">
        <v>27</v>
      </c>
      <c r="C12095" s="19">
        <v>42094.0</v>
      </c>
      <c r="D12095" s="13" t="s">
        <v>2920</v>
      </c>
      <c r="E12095" s="9" t="s">
        <v>2921</v>
      </c>
      <c r="F12095" s="9" t="s">
        <v>1797</v>
      </c>
      <c r="G12095" s="20">
        <v>1599.0</v>
      </c>
      <c r="H12095" s="6"/>
    </row>
    <row r="12096" ht="15.75" customHeight="1">
      <c r="A12096" s="9" t="s">
        <v>18</v>
      </c>
      <c r="B12096" s="10" t="s">
        <v>27</v>
      </c>
      <c r="C12096" s="19">
        <v>42094.0</v>
      </c>
      <c r="D12096" s="13" t="s">
        <v>2920</v>
      </c>
      <c r="E12096" s="9" t="s">
        <v>2921</v>
      </c>
      <c r="F12096" s="9" t="s">
        <v>2922</v>
      </c>
      <c r="G12096" s="20">
        <v>200.0</v>
      </c>
      <c r="H12096" s="6"/>
    </row>
    <row r="12097" ht="15.75" customHeight="1">
      <c r="A12097" s="9" t="s">
        <v>18</v>
      </c>
      <c r="B12097" s="10" t="s">
        <v>27</v>
      </c>
      <c r="C12097" s="19">
        <v>42094.0</v>
      </c>
      <c r="D12097" s="13" t="s">
        <v>2920</v>
      </c>
      <c r="E12097" s="9" t="s">
        <v>2921</v>
      </c>
      <c r="F12097" s="9" t="s">
        <v>143</v>
      </c>
      <c r="G12097" s="20">
        <v>149.0</v>
      </c>
      <c r="H12097" s="6"/>
    </row>
    <row r="12098" ht="15.75" customHeight="1">
      <c r="A12098" s="9" t="s">
        <v>18</v>
      </c>
      <c r="B12098" s="10" t="s">
        <v>27</v>
      </c>
      <c r="C12098" s="19">
        <v>42102.0</v>
      </c>
      <c r="D12098" s="13" t="s">
        <v>2923</v>
      </c>
      <c r="E12098" s="9" t="s">
        <v>2921</v>
      </c>
      <c r="F12098" s="9" t="s">
        <v>2924</v>
      </c>
      <c r="G12098" s="20">
        <v>198.0</v>
      </c>
      <c r="H12098" s="6"/>
    </row>
    <row r="12099" ht="15.75" customHeight="1">
      <c r="A12099" s="9" t="s">
        <v>18</v>
      </c>
      <c r="B12099" s="10" t="s">
        <v>27</v>
      </c>
      <c r="C12099" s="19">
        <v>42102.0</v>
      </c>
      <c r="D12099" s="13" t="s">
        <v>2923</v>
      </c>
      <c r="E12099" s="9" t="s">
        <v>2921</v>
      </c>
      <c r="F12099" s="9" t="s">
        <v>36</v>
      </c>
      <c r="G12099" s="20">
        <v>14.5</v>
      </c>
      <c r="H12099" s="6"/>
    </row>
    <row r="12100" ht="15.75" customHeight="1">
      <c r="A12100" s="9" t="s">
        <v>18</v>
      </c>
      <c r="B12100" s="10" t="s">
        <v>27</v>
      </c>
      <c r="C12100" s="19">
        <v>42110.0</v>
      </c>
      <c r="D12100" s="13" t="s">
        <v>2925</v>
      </c>
      <c r="E12100" s="9" t="s">
        <v>87</v>
      </c>
      <c r="F12100" s="9" t="s">
        <v>2926</v>
      </c>
      <c r="G12100" s="20">
        <v>447.0</v>
      </c>
      <c r="H12100" s="6"/>
    </row>
    <row r="12101" ht="15.75" customHeight="1">
      <c r="A12101" s="9" t="s">
        <v>18</v>
      </c>
      <c r="B12101" s="10" t="s">
        <v>27</v>
      </c>
      <c r="C12101" s="19">
        <v>42110.0</v>
      </c>
      <c r="D12101" s="13" t="s">
        <v>2925</v>
      </c>
      <c r="E12101" s="9" t="s">
        <v>87</v>
      </c>
      <c r="F12101" s="9" t="s">
        <v>2927</v>
      </c>
      <c r="G12101" s="20">
        <v>149.0</v>
      </c>
      <c r="H12101" s="6"/>
    </row>
    <row r="12102" ht="15.75" customHeight="1">
      <c r="A12102" s="9" t="s">
        <v>18</v>
      </c>
      <c r="B12102" s="10" t="s">
        <v>27</v>
      </c>
      <c r="C12102" s="19">
        <v>42110.0</v>
      </c>
      <c r="D12102" s="13" t="s">
        <v>2925</v>
      </c>
      <c r="E12102" s="9" t="s">
        <v>87</v>
      </c>
      <c r="F12102" s="9" t="s">
        <v>220</v>
      </c>
      <c r="G12102" s="20">
        <v>297.0</v>
      </c>
      <c r="H12102" s="6"/>
    </row>
    <row r="12103" ht="15.75" customHeight="1">
      <c r="A12103" s="9" t="s">
        <v>18</v>
      </c>
      <c r="B12103" s="10" t="s">
        <v>27</v>
      </c>
      <c r="C12103" s="19">
        <v>42110.0</v>
      </c>
      <c r="D12103" s="13" t="s">
        <v>2928</v>
      </c>
      <c r="E12103" s="9" t="s">
        <v>2929</v>
      </c>
      <c r="F12103" s="9" t="s">
        <v>2930</v>
      </c>
      <c r="G12103" s="20">
        <v>30888.0</v>
      </c>
      <c r="H12103" s="6"/>
    </row>
    <row r="12104" ht="15.75" customHeight="1">
      <c r="A12104" s="9" t="s">
        <v>18</v>
      </c>
      <c r="B12104" s="10" t="s">
        <v>27</v>
      </c>
      <c r="C12104" s="19">
        <v>42110.0</v>
      </c>
      <c r="D12104" s="13" t="s">
        <v>2931</v>
      </c>
      <c r="E12104" s="9" t="s">
        <v>2932</v>
      </c>
      <c r="F12104" s="9" t="s">
        <v>2584</v>
      </c>
      <c r="G12104" s="20">
        <v>32.5</v>
      </c>
      <c r="H12104" s="6"/>
    </row>
    <row r="12105" ht="15.75" customHeight="1">
      <c r="A12105" s="9" t="s">
        <v>18</v>
      </c>
      <c r="B12105" s="10" t="s">
        <v>27</v>
      </c>
      <c r="C12105" s="19">
        <v>42110.0</v>
      </c>
      <c r="D12105" s="13" t="s">
        <v>2931</v>
      </c>
      <c r="E12105" s="9" t="s">
        <v>2932</v>
      </c>
      <c r="F12105" s="9" t="s">
        <v>2933</v>
      </c>
      <c r="G12105" s="20">
        <v>749.0</v>
      </c>
      <c r="H12105" s="6"/>
    </row>
    <row r="12106" ht="15.75" customHeight="1">
      <c r="A12106" s="9" t="s">
        <v>18</v>
      </c>
      <c r="B12106" s="10" t="s">
        <v>27</v>
      </c>
      <c r="C12106" s="19">
        <v>42117.0</v>
      </c>
      <c r="D12106" s="13" t="s">
        <v>2934</v>
      </c>
      <c r="E12106" s="9" t="s">
        <v>169</v>
      </c>
      <c r="F12106" s="9" t="s">
        <v>172</v>
      </c>
      <c r="G12106" s="20">
        <v>1573.5</v>
      </c>
      <c r="H12106" s="6"/>
    </row>
    <row r="12107" ht="15.75" customHeight="1">
      <c r="A12107" s="9" t="s">
        <v>18</v>
      </c>
      <c r="B12107" s="10" t="s">
        <v>27</v>
      </c>
      <c r="C12107" s="19">
        <v>42117.0</v>
      </c>
      <c r="D12107" s="13" t="s">
        <v>2934</v>
      </c>
      <c r="E12107" s="9" t="s">
        <v>169</v>
      </c>
      <c r="F12107" s="9" t="s">
        <v>90</v>
      </c>
      <c r="G12107" s="20">
        <v>198.0</v>
      </c>
      <c r="H12107" s="6"/>
    </row>
    <row r="12108" ht="15.75" customHeight="1">
      <c r="A12108" s="9" t="s">
        <v>18</v>
      </c>
      <c r="B12108" s="10" t="s">
        <v>27</v>
      </c>
      <c r="C12108" s="19">
        <v>42117.0</v>
      </c>
      <c r="D12108" s="13" t="s">
        <v>2934</v>
      </c>
      <c r="E12108" s="9" t="s">
        <v>169</v>
      </c>
      <c r="F12108" s="9" t="s">
        <v>36</v>
      </c>
      <c r="G12108" s="20">
        <v>55.0</v>
      </c>
      <c r="H12108" s="6"/>
    </row>
    <row r="12109" ht="15.75" customHeight="1">
      <c r="A12109" s="9" t="s">
        <v>18</v>
      </c>
      <c r="B12109" s="10" t="s">
        <v>27</v>
      </c>
      <c r="C12109" s="19">
        <v>42117.0</v>
      </c>
      <c r="D12109" s="13" t="s">
        <v>2935</v>
      </c>
      <c r="E12109" s="9" t="s">
        <v>32</v>
      </c>
      <c r="F12109" s="9" t="s">
        <v>1727</v>
      </c>
      <c r="G12109" s="20">
        <v>12.9</v>
      </c>
      <c r="H12109" s="6"/>
    </row>
    <row r="12110" ht="15.75" customHeight="1">
      <c r="A12110" s="9" t="s">
        <v>18</v>
      </c>
      <c r="B12110" s="10" t="s">
        <v>27</v>
      </c>
      <c r="C12110" s="19">
        <v>42118.0</v>
      </c>
      <c r="D12110" s="13" t="s">
        <v>2936</v>
      </c>
      <c r="E12110" s="9" t="s">
        <v>2929</v>
      </c>
      <c r="F12110" s="9" t="s">
        <v>2937</v>
      </c>
      <c r="G12110" s="20">
        <v>3500.0</v>
      </c>
      <c r="H12110" s="6"/>
    </row>
    <row r="12111" ht="15.75" customHeight="1">
      <c r="A12111" s="9" t="s">
        <v>18</v>
      </c>
      <c r="B12111" s="10" t="s">
        <v>27</v>
      </c>
      <c r="C12111" s="19">
        <v>42118.0</v>
      </c>
      <c r="D12111" s="13" t="s">
        <v>2936</v>
      </c>
      <c r="E12111" s="9" t="s">
        <v>2929</v>
      </c>
      <c r="F12111" s="9" t="s">
        <v>2938</v>
      </c>
      <c r="G12111" s="20">
        <v>12375.0</v>
      </c>
      <c r="H12111" s="6"/>
    </row>
    <row r="12112" ht="15.75" customHeight="1">
      <c r="A12112" s="9" t="s">
        <v>18</v>
      </c>
      <c r="B12112" s="10" t="s">
        <v>27</v>
      </c>
      <c r="C12112" s="19">
        <v>42121.0</v>
      </c>
      <c r="D12112" s="13" t="s">
        <v>2939</v>
      </c>
      <c r="E12112" s="9" t="s">
        <v>2940</v>
      </c>
      <c r="F12112" s="9" t="s">
        <v>33</v>
      </c>
      <c r="G12112" s="20">
        <v>297.0</v>
      </c>
      <c r="H12112" s="6"/>
    </row>
    <row r="12113" ht="15.75" customHeight="1">
      <c r="A12113" s="9" t="s">
        <v>18</v>
      </c>
      <c r="B12113" s="10" t="s">
        <v>27</v>
      </c>
      <c r="C12113" s="19">
        <v>42131.0</v>
      </c>
      <c r="D12113" s="13" t="s">
        <v>2941</v>
      </c>
      <c r="E12113" s="9" t="s">
        <v>169</v>
      </c>
      <c r="F12113" s="9" t="s">
        <v>953</v>
      </c>
      <c r="G12113" s="20">
        <v>1259.3</v>
      </c>
      <c r="H12113" s="6"/>
    </row>
    <row r="12114" ht="15.75" customHeight="1">
      <c r="A12114" s="9" t="s">
        <v>18</v>
      </c>
      <c r="B12114" s="10" t="s">
        <v>27</v>
      </c>
      <c r="C12114" s="19">
        <v>42131.0</v>
      </c>
      <c r="D12114" s="13" t="s">
        <v>2941</v>
      </c>
      <c r="E12114" s="9" t="s">
        <v>169</v>
      </c>
      <c r="F12114" s="9" t="s">
        <v>90</v>
      </c>
      <c r="G12114" s="20">
        <v>99.0</v>
      </c>
      <c r="H12114" s="6"/>
    </row>
    <row r="12115" ht="15.75" customHeight="1">
      <c r="A12115" s="9" t="s">
        <v>18</v>
      </c>
      <c r="B12115" s="10" t="s">
        <v>27</v>
      </c>
      <c r="C12115" s="19">
        <v>42131.0</v>
      </c>
      <c r="D12115" s="13" t="s">
        <v>2941</v>
      </c>
      <c r="E12115" s="9" t="s">
        <v>169</v>
      </c>
      <c r="F12115" s="9" t="s">
        <v>2942</v>
      </c>
      <c r="G12115" s="20">
        <v>266.0</v>
      </c>
      <c r="H12115" s="6"/>
    </row>
    <row r="12116" ht="15.75" customHeight="1">
      <c r="A12116" s="9" t="s">
        <v>18</v>
      </c>
      <c r="B12116" s="10" t="s">
        <v>27</v>
      </c>
      <c r="C12116" s="19">
        <v>42135.0</v>
      </c>
      <c r="D12116" s="13" t="s">
        <v>2943</v>
      </c>
      <c r="E12116" s="9" t="s">
        <v>2944</v>
      </c>
      <c r="F12116" s="9" t="s">
        <v>2945</v>
      </c>
      <c r="G12116" s="20">
        <v>699.0</v>
      </c>
      <c r="H12116" s="6"/>
    </row>
    <row r="12117" ht="15.75" customHeight="1">
      <c r="A12117" s="9" t="s">
        <v>18</v>
      </c>
      <c r="B12117" s="10" t="s">
        <v>27</v>
      </c>
      <c r="C12117" s="19">
        <v>42142.0</v>
      </c>
      <c r="D12117" s="13" t="s">
        <v>2946</v>
      </c>
      <c r="E12117" s="9" t="s">
        <v>2944</v>
      </c>
      <c r="F12117" s="9" t="s">
        <v>2945</v>
      </c>
      <c r="G12117" s="20">
        <v>6790.0</v>
      </c>
      <c r="H12117" s="6"/>
    </row>
    <row r="12118" ht="15.75" customHeight="1">
      <c r="A12118" s="9" t="s">
        <v>18</v>
      </c>
      <c r="B12118" s="10" t="s">
        <v>27</v>
      </c>
      <c r="C12118" s="19">
        <v>42142.0</v>
      </c>
      <c r="D12118" s="13" t="s">
        <v>2947</v>
      </c>
      <c r="E12118" s="9" t="s">
        <v>186</v>
      </c>
      <c r="F12118" s="9" t="s">
        <v>128</v>
      </c>
      <c r="G12118" s="20">
        <v>2598.0</v>
      </c>
      <c r="H12118" s="6"/>
    </row>
    <row r="12119" ht="15.75" customHeight="1">
      <c r="A12119" s="9" t="s">
        <v>18</v>
      </c>
      <c r="B12119" s="10" t="s">
        <v>27</v>
      </c>
      <c r="C12119" s="19">
        <v>42142.0</v>
      </c>
      <c r="D12119" s="13" t="s">
        <v>2947</v>
      </c>
      <c r="E12119" s="9" t="s">
        <v>186</v>
      </c>
      <c r="F12119" s="9" t="s">
        <v>143</v>
      </c>
      <c r="G12119" s="20">
        <v>298.0</v>
      </c>
      <c r="H12119" s="6"/>
    </row>
    <row r="12120" ht="15.75" customHeight="1">
      <c r="A12120" s="9" t="s">
        <v>18</v>
      </c>
      <c r="B12120" s="10" t="s">
        <v>27</v>
      </c>
      <c r="C12120" s="19">
        <v>42142.0</v>
      </c>
      <c r="D12120" s="13" t="s">
        <v>2947</v>
      </c>
      <c r="E12120" s="9" t="s">
        <v>186</v>
      </c>
      <c r="F12120" s="9" t="s">
        <v>1802</v>
      </c>
      <c r="G12120" s="20">
        <v>2278.0</v>
      </c>
      <c r="H12120" s="6"/>
    </row>
    <row r="12121" ht="15.75" customHeight="1">
      <c r="A12121" s="9" t="s">
        <v>18</v>
      </c>
      <c r="B12121" s="10" t="s">
        <v>27</v>
      </c>
      <c r="C12121" s="19">
        <v>42142.0</v>
      </c>
      <c r="D12121" s="13" t="s">
        <v>2947</v>
      </c>
      <c r="E12121" s="9" t="s">
        <v>186</v>
      </c>
      <c r="F12121" s="9" t="s">
        <v>90</v>
      </c>
      <c r="G12121" s="20">
        <v>198.0</v>
      </c>
      <c r="H12121" s="6"/>
    </row>
    <row r="12122" ht="15.75" customHeight="1">
      <c r="A12122" s="9" t="s">
        <v>18</v>
      </c>
      <c r="B12122" s="10" t="s">
        <v>27</v>
      </c>
      <c r="C12122" s="19">
        <v>42142.0</v>
      </c>
      <c r="D12122" s="13" t="s">
        <v>2947</v>
      </c>
      <c r="E12122" s="9" t="s">
        <v>186</v>
      </c>
      <c r="F12122" s="9" t="s">
        <v>249</v>
      </c>
      <c r="G12122" s="20">
        <v>298.0</v>
      </c>
      <c r="H12122" s="6"/>
    </row>
    <row r="12123" ht="15.75" customHeight="1">
      <c r="A12123" s="9" t="s">
        <v>18</v>
      </c>
      <c r="B12123" s="10" t="s">
        <v>27</v>
      </c>
      <c r="C12123" s="19">
        <v>42143.0</v>
      </c>
      <c r="D12123" s="13" t="s">
        <v>2948</v>
      </c>
      <c r="E12123" s="9" t="s">
        <v>2929</v>
      </c>
      <c r="F12123" s="9" t="s">
        <v>2938</v>
      </c>
      <c r="G12123" s="20">
        <v>495.0</v>
      </c>
      <c r="H12123" s="6"/>
    </row>
    <row r="12124" ht="15.75" customHeight="1">
      <c r="A12124" s="9" t="s">
        <v>18</v>
      </c>
      <c r="B12124" s="10" t="s">
        <v>27</v>
      </c>
      <c r="C12124" s="19">
        <v>42144.0</v>
      </c>
      <c r="D12124" s="13" t="s">
        <v>2949</v>
      </c>
      <c r="E12124" s="9" t="s">
        <v>2929</v>
      </c>
      <c r="F12124" s="9" t="s">
        <v>2950</v>
      </c>
      <c r="G12124" s="20">
        <v>1500.0</v>
      </c>
      <c r="H12124" s="6"/>
    </row>
    <row r="12125" ht="15.75" customHeight="1">
      <c r="A12125" s="9" t="s">
        <v>18</v>
      </c>
      <c r="B12125" s="10" t="s">
        <v>27</v>
      </c>
      <c r="C12125" s="19">
        <v>42150.0</v>
      </c>
      <c r="D12125" s="13" t="s">
        <v>2951</v>
      </c>
      <c r="E12125" s="9" t="s">
        <v>2952</v>
      </c>
      <c r="F12125" s="9" t="s">
        <v>37</v>
      </c>
      <c r="G12125" s="20">
        <v>99.0</v>
      </c>
      <c r="H12125" s="6"/>
    </row>
    <row r="12126" ht="15.75" customHeight="1">
      <c r="A12126" s="9" t="s">
        <v>18</v>
      </c>
      <c r="B12126" s="10" t="s">
        <v>27</v>
      </c>
      <c r="C12126" s="19">
        <v>42152.0</v>
      </c>
      <c r="D12126" s="13" t="s">
        <v>2953</v>
      </c>
      <c r="E12126" s="9" t="s">
        <v>2954</v>
      </c>
      <c r="F12126" s="9" t="s">
        <v>2955</v>
      </c>
      <c r="G12126" s="20">
        <v>1398.0</v>
      </c>
      <c r="H12126" s="6"/>
    </row>
    <row r="12127" ht="15.75" customHeight="1">
      <c r="A12127" s="9" t="s">
        <v>18</v>
      </c>
      <c r="B12127" s="10" t="s">
        <v>27</v>
      </c>
      <c r="C12127" s="19">
        <v>42152.0</v>
      </c>
      <c r="D12127" s="13" t="s">
        <v>2953</v>
      </c>
      <c r="E12127" s="9" t="s">
        <v>2954</v>
      </c>
      <c r="F12127" s="9" t="s">
        <v>2956</v>
      </c>
      <c r="G12127" s="20">
        <v>1398.0</v>
      </c>
      <c r="H12127" s="6"/>
    </row>
    <row r="12128" ht="15.75" customHeight="1">
      <c r="A12128" s="9" t="s">
        <v>18</v>
      </c>
      <c r="B12128" s="10" t="s">
        <v>27</v>
      </c>
      <c r="C12128" s="19">
        <v>42152.0</v>
      </c>
      <c r="D12128" s="13" t="s">
        <v>2953</v>
      </c>
      <c r="E12128" s="9" t="s">
        <v>2954</v>
      </c>
      <c r="F12128" s="9" t="s">
        <v>2957</v>
      </c>
      <c r="G12128" s="20">
        <v>2097.0</v>
      </c>
      <c r="H12128" s="6"/>
    </row>
    <row r="12129" ht="15.75" customHeight="1">
      <c r="A12129" s="9" t="s">
        <v>18</v>
      </c>
      <c r="B12129" s="10" t="s">
        <v>27</v>
      </c>
      <c r="C12129" s="19">
        <v>42153.0</v>
      </c>
      <c r="D12129" s="13" t="s">
        <v>2958</v>
      </c>
      <c r="E12129" s="9" t="s">
        <v>2959</v>
      </c>
      <c r="F12129" s="9" t="s">
        <v>2408</v>
      </c>
      <c r="G12129" s="20">
        <v>275.0</v>
      </c>
      <c r="H12129" s="6"/>
    </row>
    <row r="12130" ht="15.75" customHeight="1">
      <c r="A12130" s="9" t="s">
        <v>18</v>
      </c>
      <c r="B12130" s="10" t="s">
        <v>27</v>
      </c>
      <c r="C12130" s="19">
        <v>42158.0</v>
      </c>
      <c r="D12130" s="13" t="s">
        <v>2960</v>
      </c>
      <c r="E12130" s="9" t="s">
        <v>2961</v>
      </c>
      <c r="F12130" s="9" t="s">
        <v>1774</v>
      </c>
      <c r="G12130" s="20">
        <v>149.0</v>
      </c>
      <c r="H12130" s="6"/>
    </row>
    <row r="12131" ht="15.75" customHeight="1">
      <c r="A12131" s="9" t="s">
        <v>18</v>
      </c>
      <c r="B12131" s="10" t="s">
        <v>27</v>
      </c>
      <c r="C12131" s="19">
        <v>42158.0</v>
      </c>
      <c r="D12131" s="13" t="s">
        <v>2962</v>
      </c>
      <c r="E12131" s="9" t="s">
        <v>2963</v>
      </c>
      <c r="F12131" s="9" t="s">
        <v>346</v>
      </c>
      <c r="G12131" s="20">
        <v>990.0</v>
      </c>
      <c r="H12131" s="6"/>
    </row>
    <row r="12132" ht="15.75" customHeight="1">
      <c r="A12132" s="9" t="s">
        <v>18</v>
      </c>
      <c r="B12132" s="10" t="s">
        <v>27</v>
      </c>
      <c r="C12132" s="19">
        <v>42167.0</v>
      </c>
      <c r="D12132" s="13" t="s">
        <v>2964</v>
      </c>
      <c r="E12132" s="9" t="s">
        <v>2965</v>
      </c>
      <c r="F12132" s="9" t="s">
        <v>145</v>
      </c>
      <c r="G12132" s="20">
        <v>1299.0</v>
      </c>
      <c r="H12132" s="6"/>
    </row>
    <row r="12133" ht="15.75" customHeight="1">
      <c r="A12133" s="9" t="s">
        <v>18</v>
      </c>
      <c r="B12133" s="10" t="s">
        <v>27</v>
      </c>
      <c r="C12133" s="19">
        <v>42167.0</v>
      </c>
      <c r="D12133" s="13" t="s">
        <v>2964</v>
      </c>
      <c r="E12133" s="9" t="s">
        <v>2965</v>
      </c>
      <c r="F12133" s="9" t="s">
        <v>144</v>
      </c>
      <c r="G12133" s="20">
        <v>1199.0</v>
      </c>
      <c r="H12133" s="6"/>
    </row>
    <row r="12134" ht="15.75" customHeight="1">
      <c r="A12134" s="9" t="s">
        <v>18</v>
      </c>
      <c r="B12134" s="10" t="s">
        <v>27</v>
      </c>
      <c r="C12134" s="19">
        <v>42167.0</v>
      </c>
      <c r="D12134" s="13" t="s">
        <v>2964</v>
      </c>
      <c r="E12134" s="9" t="s">
        <v>2965</v>
      </c>
      <c r="F12134" s="9" t="s">
        <v>194</v>
      </c>
      <c r="G12134" s="20">
        <v>205.0</v>
      </c>
      <c r="H12134" s="6"/>
    </row>
    <row r="12135" ht="15.75" customHeight="1">
      <c r="A12135" s="9" t="s">
        <v>18</v>
      </c>
      <c r="B12135" s="10" t="s">
        <v>27</v>
      </c>
      <c r="C12135" s="19">
        <v>42167.0</v>
      </c>
      <c r="D12135" s="13" t="s">
        <v>2964</v>
      </c>
      <c r="E12135" s="9" t="s">
        <v>2965</v>
      </c>
      <c r="F12135" s="9" t="s">
        <v>143</v>
      </c>
      <c r="G12135" s="20">
        <v>149.0</v>
      </c>
      <c r="H12135" s="6"/>
    </row>
    <row r="12136" ht="15.75" customHeight="1">
      <c r="A12136" s="9" t="s">
        <v>18</v>
      </c>
      <c r="B12136" s="10" t="s">
        <v>27</v>
      </c>
      <c r="C12136" s="19">
        <v>42172.0</v>
      </c>
      <c r="D12136" s="13" t="s">
        <v>2966</v>
      </c>
      <c r="E12136" s="9" t="s">
        <v>2967</v>
      </c>
      <c r="F12136" s="9" t="s">
        <v>2968</v>
      </c>
      <c r="G12136" s="20">
        <v>90.0</v>
      </c>
      <c r="H12136" s="6"/>
    </row>
    <row r="12137" ht="15.75" customHeight="1">
      <c r="A12137" s="9" t="s">
        <v>18</v>
      </c>
      <c r="B12137" s="10" t="s">
        <v>27</v>
      </c>
      <c r="C12137" s="19">
        <v>42172.0</v>
      </c>
      <c r="D12137" s="13" t="s">
        <v>2966</v>
      </c>
      <c r="E12137" s="9" t="s">
        <v>2967</v>
      </c>
      <c r="F12137" s="9" t="s">
        <v>2969</v>
      </c>
      <c r="G12137" s="20">
        <v>7170.0</v>
      </c>
      <c r="H12137" s="6"/>
    </row>
    <row r="12138" ht="15.75" customHeight="1">
      <c r="A12138" s="9" t="s">
        <v>18</v>
      </c>
      <c r="B12138" s="10" t="s">
        <v>27</v>
      </c>
      <c r="C12138" s="19">
        <v>42172.0</v>
      </c>
      <c r="D12138" s="13" t="s">
        <v>2966</v>
      </c>
      <c r="E12138" s="9" t="s">
        <v>2967</v>
      </c>
      <c r="F12138" s="9" t="s">
        <v>2970</v>
      </c>
      <c r="G12138" s="20">
        <v>900.0</v>
      </c>
      <c r="H12138" s="6"/>
    </row>
    <row r="12139" ht="15.75" customHeight="1">
      <c r="A12139" s="9" t="s">
        <v>18</v>
      </c>
      <c r="B12139" s="10" t="s">
        <v>27</v>
      </c>
      <c r="C12139" s="19">
        <v>42177.0</v>
      </c>
      <c r="D12139" s="13" t="s">
        <v>2971</v>
      </c>
      <c r="E12139" s="9" t="s">
        <v>212</v>
      </c>
      <c r="F12139" s="9" t="s">
        <v>46</v>
      </c>
      <c r="G12139" s="20">
        <v>1299.0</v>
      </c>
      <c r="H12139" s="6"/>
    </row>
    <row r="12140" ht="15.75" customHeight="1">
      <c r="A12140" s="9" t="s">
        <v>18</v>
      </c>
      <c r="B12140" s="10" t="s">
        <v>27</v>
      </c>
      <c r="C12140" s="19">
        <v>42177.0</v>
      </c>
      <c r="D12140" s="13" t="s">
        <v>2971</v>
      </c>
      <c r="E12140" s="9" t="s">
        <v>212</v>
      </c>
      <c r="F12140" s="9" t="s">
        <v>104</v>
      </c>
      <c r="G12140" s="20">
        <v>175.0</v>
      </c>
      <c r="H12140" s="6"/>
    </row>
    <row r="12141" ht="15.75" customHeight="1">
      <c r="A12141" s="9" t="s">
        <v>18</v>
      </c>
      <c r="B12141" s="10" t="s">
        <v>27</v>
      </c>
      <c r="C12141" s="19">
        <v>42177.0</v>
      </c>
      <c r="D12141" s="13" t="s">
        <v>2971</v>
      </c>
      <c r="E12141" s="9" t="s">
        <v>212</v>
      </c>
      <c r="F12141" s="9" t="s">
        <v>265</v>
      </c>
      <c r="G12141" s="20">
        <v>199.0</v>
      </c>
      <c r="H12141" s="6"/>
    </row>
    <row r="12142" ht="15.75" customHeight="1">
      <c r="A12142" s="9" t="s">
        <v>18</v>
      </c>
      <c r="B12142" s="10" t="s">
        <v>27</v>
      </c>
      <c r="C12142" s="19">
        <v>42178.0</v>
      </c>
      <c r="D12142" s="13" t="s">
        <v>2972</v>
      </c>
      <c r="E12142" s="9" t="s">
        <v>2973</v>
      </c>
      <c r="F12142" s="9" t="s">
        <v>2580</v>
      </c>
      <c r="G12142" s="20">
        <v>3745.0</v>
      </c>
      <c r="H12142" s="6"/>
    </row>
    <row r="12143" ht="15.75" customHeight="1">
      <c r="A12143" s="9" t="s">
        <v>18</v>
      </c>
      <c r="B12143" s="10" t="s">
        <v>27</v>
      </c>
      <c r="C12143" s="19">
        <v>42178.0</v>
      </c>
      <c r="D12143" s="13" t="s">
        <v>2972</v>
      </c>
      <c r="E12143" s="9" t="s">
        <v>2973</v>
      </c>
      <c r="F12143" s="9" t="s">
        <v>2584</v>
      </c>
      <c r="G12143" s="20">
        <v>160.0</v>
      </c>
      <c r="H12143" s="6"/>
    </row>
    <row r="12144" ht="15.75" customHeight="1">
      <c r="A12144" s="9" t="s">
        <v>18</v>
      </c>
      <c r="B12144" s="10" t="s">
        <v>27</v>
      </c>
      <c r="C12144" s="19">
        <v>42179.0</v>
      </c>
      <c r="D12144" s="13" t="s">
        <v>2974</v>
      </c>
      <c r="E12144" s="9" t="s">
        <v>2975</v>
      </c>
      <c r="F12144" s="9" t="s">
        <v>2976</v>
      </c>
      <c r="G12144" s="20">
        <v>699.0</v>
      </c>
      <c r="H12144" s="6"/>
    </row>
    <row r="12145" ht="15.75" customHeight="1">
      <c r="A12145" s="9" t="s">
        <v>18</v>
      </c>
      <c r="B12145" s="10" t="s">
        <v>27</v>
      </c>
      <c r="C12145" s="19">
        <v>42179.0</v>
      </c>
      <c r="D12145" s="13" t="s">
        <v>2974</v>
      </c>
      <c r="E12145" s="9" t="s">
        <v>2975</v>
      </c>
      <c r="F12145" s="9" t="s">
        <v>90</v>
      </c>
      <c r="G12145" s="20">
        <v>99.0</v>
      </c>
      <c r="H12145" s="6"/>
    </row>
    <row r="12146" ht="15.75" customHeight="1">
      <c r="A12146" s="9" t="s">
        <v>18</v>
      </c>
      <c r="B12146" s="10" t="s">
        <v>27</v>
      </c>
      <c r="C12146" s="19">
        <v>42179.0</v>
      </c>
      <c r="D12146" s="13" t="s">
        <v>2974</v>
      </c>
      <c r="E12146" s="9" t="s">
        <v>2975</v>
      </c>
      <c r="F12146" s="9" t="s">
        <v>105</v>
      </c>
      <c r="G12146" s="20">
        <v>60.0</v>
      </c>
      <c r="H12146" s="6"/>
    </row>
    <row r="12147" ht="15.75" customHeight="1">
      <c r="A12147" s="9" t="s">
        <v>18</v>
      </c>
      <c r="B12147" s="10" t="s">
        <v>27</v>
      </c>
      <c r="C12147" s="19">
        <v>42179.0</v>
      </c>
      <c r="D12147" s="13" t="s">
        <v>2974</v>
      </c>
      <c r="E12147" s="9" t="s">
        <v>2975</v>
      </c>
      <c r="F12147" s="9" t="s">
        <v>2977</v>
      </c>
      <c r="G12147" s="20">
        <v>10.0</v>
      </c>
      <c r="H12147" s="6"/>
    </row>
    <row r="12148" ht="15.75" customHeight="1">
      <c r="A12148" s="9" t="s">
        <v>18</v>
      </c>
      <c r="B12148" s="10" t="s">
        <v>27</v>
      </c>
      <c r="C12148" s="19">
        <v>42179.0</v>
      </c>
      <c r="D12148" s="13" t="s">
        <v>2978</v>
      </c>
      <c r="E12148" s="9" t="s">
        <v>2979</v>
      </c>
      <c r="F12148" s="9" t="s">
        <v>2980</v>
      </c>
      <c r="G12148" s="20">
        <v>899.0</v>
      </c>
      <c r="H12148" s="6"/>
    </row>
    <row r="12149" ht="15.75" customHeight="1">
      <c r="A12149" s="9" t="s">
        <v>18</v>
      </c>
      <c r="B12149" s="10" t="s">
        <v>27</v>
      </c>
      <c r="C12149" s="19">
        <v>42179.0</v>
      </c>
      <c r="D12149" s="13" t="s">
        <v>2978</v>
      </c>
      <c r="E12149" s="9" t="s">
        <v>2979</v>
      </c>
      <c r="F12149" s="9" t="s">
        <v>490</v>
      </c>
      <c r="G12149" s="20">
        <v>1.0</v>
      </c>
      <c r="H12149" s="6"/>
    </row>
    <row r="12150" ht="15.75" customHeight="1">
      <c r="A12150" s="9" t="s">
        <v>18</v>
      </c>
      <c r="B12150" s="10" t="s">
        <v>27</v>
      </c>
      <c r="C12150" s="19">
        <v>42180.0</v>
      </c>
      <c r="D12150" s="13" t="s">
        <v>2981</v>
      </c>
      <c r="E12150" s="9" t="s">
        <v>2982</v>
      </c>
      <c r="F12150" s="9" t="s">
        <v>227</v>
      </c>
      <c r="G12150" s="20">
        <v>1658.0</v>
      </c>
      <c r="H12150" s="6"/>
    </row>
    <row r="12151" ht="15.75" customHeight="1">
      <c r="A12151" s="9" t="s">
        <v>18</v>
      </c>
      <c r="B12151" s="10" t="s">
        <v>27</v>
      </c>
      <c r="C12151" s="19">
        <v>42180.0</v>
      </c>
      <c r="D12151" s="13" t="s">
        <v>2981</v>
      </c>
      <c r="E12151" s="9" t="s">
        <v>2982</v>
      </c>
      <c r="F12151" s="9" t="s">
        <v>90</v>
      </c>
      <c r="G12151" s="20">
        <v>198.0</v>
      </c>
      <c r="H12151" s="6"/>
    </row>
    <row r="12152" ht="15.75" customHeight="1">
      <c r="A12152" s="9" t="s">
        <v>18</v>
      </c>
      <c r="B12152" s="10" t="s">
        <v>27</v>
      </c>
      <c r="C12152" s="19">
        <v>42180.0</v>
      </c>
      <c r="D12152" s="13" t="s">
        <v>2981</v>
      </c>
      <c r="E12152" s="9" t="s">
        <v>2982</v>
      </c>
      <c r="F12152" s="9" t="s">
        <v>105</v>
      </c>
      <c r="G12152" s="20">
        <v>120.0</v>
      </c>
      <c r="H12152" s="6"/>
    </row>
    <row r="12153" ht="15.75" customHeight="1">
      <c r="A12153" s="9" t="s">
        <v>18</v>
      </c>
      <c r="B12153" s="10" t="s">
        <v>27</v>
      </c>
      <c r="C12153" s="19">
        <v>42184.0</v>
      </c>
      <c r="D12153" s="13" t="s">
        <v>2983</v>
      </c>
      <c r="E12153" s="9" t="s">
        <v>2979</v>
      </c>
      <c r="F12153" s="9" t="s">
        <v>2984</v>
      </c>
      <c r="G12153" s="20">
        <v>330.0</v>
      </c>
      <c r="H12153" s="6"/>
    </row>
    <row r="12154" ht="15.75" customHeight="1">
      <c r="A12154" s="9" t="s">
        <v>18</v>
      </c>
      <c r="B12154" s="10" t="s">
        <v>27</v>
      </c>
      <c r="C12154" s="19">
        <v>42185.0</v>
      </c>
      <c r="D12154" s="13" t="s">
        <v>2985</v>
      </c>
      <c r="E12154" s="9" t="s">
        <v>2944</v>
      </c>
      <c r="F12154" s="9" t="s">
        <v>2986</v>
      </c>
      <c r="G12154" s="20">
        <v>729.0</v>
      </c>
      <c r="H12154" s="6"/>
    </row>
    <row r="12155" ht="15.75" customHeight="1">
      <c r="A12155" s="9" t="s">
        <v>18</v>
      </c>
      <c r="B12155" s="10" t="s">
        <v>27</v>
      </c>
      <c r="C12155" s="19">
        <v>42185.0</v>
      </c>
      <c r="D12155" s="13" t="s">
        <v>2985</v>
      </c>
      <c r="E12155" s="9" t="s">
        <v>2944</v>
      </c>
      <c r="F12155" s="9" t="s">
        <v>2987</v>
      </c>
      <c r="G12155" s="20">
        <v>32.5</v>
      </c>
      <c r="H12155" s="6"/>
    </row>
    <row r="12156" ht="15.75" customHeight="1">
      <c r="A12156" s="9" t="s">
        <v>18</v>
      </c>
      <c r="B12156" s="10" t="s">
        <v>27</v>
      </c>
      <c r="C12156" s="19">
        <v>42186.0</v>
      </c>
      <c r="D12156" s="13" t="s">
        <v>2988</v>
      </c>
      <c r="E12156" s="9" t="s">
        <v>212</v>
      </c>
      <c r="F12156" s="9" t="s">
        <v>2989</v>
      </c>
      <c r="G12156" s="20">
        <v>725.0</v>
      </c>
      <c r="H12156" s="6"/>
    </row>
    <row r="12157" ht="15.75" customHeight="1">
      <c r="A12157" s="9" t="s">
        <v>18</v>
      </c>
      <c r="B12157" s="10" t="s">
        <v>27</v>
      </c>
      <c r="C12157" s="19">
        <v>42192.0</v>
      </c>
      <c r="D12157" s="13" t="s">
        <v>2990</v>
      </c>
      <c r="E12157" s="9" t="s">
        <v>201</v>
      </c>
      <c r="F12157" s="9" t="s">
        <v>2991</v>
      </c>
      <c r="G12157" s="20">
        <v>225.0</v>
      </c>
      <c r="H12157" s="6"/>
    </row>
    <row r="12158" ht="15.75" customHeight="1">
      <c r="A12158" s="9" t="s">
        <v>18</v>
      </c>
      <c r="B12158" s="10" t="s">
        <v>27</v>
      </c>
      <c r="C12158" s="19">
        <v>42192.0</v>
      </c>
      <c r="D12158" s="13" t="s">
        <v>2990</v>
      </c>
      <c r="E12158" s="9" t="s">
        <v>201</v>
      </c>
      <c r="F12158" s="9" t="s">
        <v>2992</v>
      </c>
      <c r="G12158" s="20">
        <v>349.0</v>
      </c>
      <c r="H12158" s="6"/>
    </row>
    <row r="12159" ht="15.75" customHeight="1">
      <c r="A12159" s="9" t="s">
        <v>18</v>
      </c>
      <c r="B12159" s="10" t="s">
        <v>27</v>
      </c>
      <c r="C12159" s="19">
        <v>42192.0</v>
      </c>
      <c r="D12159" s="13" t="s">
        <v>2990</v>
      </c>
      <c r="E12159" s="9" t="s">
        <v>201</v>
      </c>
      <c r="F12159" s="9" t="s">
        <v>2993</v>
      </c>
      <c r="G12159" s="20">
        <v>97.3</v>
      </c>
      <c r="H12159" s="6"/>
    </row>
    <row r="12160" ht="15.75" customHeight="1">
      <c r="A12160" s="9" t="s">
        <v>18</v>
      </c>
      <c r="B12160" s="10" t="s">
        <v>27</v>
      </c>
      <c r="C12160" s="19">
        <v>42192.0</v>
      </c>
      <c r="D12160" s="13" t="s">
        <v>2990</v>
      </c>
      <c r="E12160" s="9" t="s">
        <v>201</v>
      </c>
      <c r="F12160" s="9" t="s">
        <v>33</v>
      </c>
      <c r="G12160" s="20">
        <v>194.6</v>
      </c>
      <c r="H12160" s="6"/>
    </row>
    <row r="12161" ht="15.75" customHeight="1">
      <c r="A12161" s="9" t="s">
        <v>18</v>
      </c>
      <c r="B12161" s="10" t="s">
        <v>27</v>
      </c>
      <c r="C12161" s="19">
        <v>42192.0</v>
      </c>
      <c r="D12161" s="13" t="s">
        <v>2994</v>
      </c>
      <c r="E12161" s="9" t="s">
        <v>2995</v>
      </c>
      <c r="F12161" s="9" t="s">
        <v>2996</v>
      </c>
      <c r="G12161" s="20">
        <v>2900.0</v>
      </c>
      <c r="H12161" s="6"/>
    </row>
    <row r="12162" ht="15.75" customHeight="1">
      <c r="A12162" s="9" t="s">
        <v>18</v>
      </c>
      <c r="B12162" s="10" t="s">
        <v>27</v>
      </c>
      <c r="C12162" s="19">
        <v>42192.0</v>
      </c>
      <c r="D12162" s="13" t="s">
        <v>2994</v>
      </c>
      <c r="E12162" s="9" t="s">
        <v>2995</v>
      </c>
      <c r="F12162" s="9" t="s">
        <v>1860</v>
      </c>
      <c r="G12162" s="20">
        <v>1399.0</v>
      </c>
      <c r="H12162" s="6"/>
    </row>
    <row r="12163" ht="15.75" customHeight="1">
      <c r="A12163" s="9" t="s">
        <v>18</v>
      </c>
      <c r="B12163" s="10" t="s">
        <v>27</v>
      </c>
      <c r="C12163" s="19">
        <v>42193.0</v>
      </c>
      <c r="D12163" s="13" t="s">
        <v>2997</v>
      </c>
      <c r="E12163" s="9" t="s">
        <v>2967</v>
      </c>
      <c r="F12163" s="9" t="s">
        <v>104</v>
      </c>
      <c r="G12163" s="20">
        <v>390.0</v>
      </c>
      <c r="H12163" s="6"/>
    </row>
    <row r="12164" ht="15.75" customHeight="1">
      <c r="A12164" s="9" t="s">
        <v>18</v>
      </c>
      <c r="B12164" s="10" t="s">
        <v>27</v>
      </c>
      <c r="C12164" s="19">
        <v>42193.0</v>
      </c>
      <c r="D12164" s="13" t="s">
        <v>2997</v>
      </c>
      <c r="E12164" s="9" t="s">
        <v>2967</v>
      </c>
      <c r="F12164" s="9" t="s">
        <v>250</v>
      </c>
      <c r="G12164" s="20">
        <v>2798.0</v>
      </c>
      <c r="H12164" s="6"/>
    </row>
    <row r="12165" ht="15.75" customHeight="1">
      <c r="A12165" s="9" t="s">
        <v>18</v>
      </c>
      <c r="B12165" s="10" t="s">
        <v>27</v>
      </c>
      <c r="C12165" s="19">
        <v>42193.0</v>
      </c>
      <c r="D12165" s="13" t="s">
        <v>2997</v>
      </c>
      <c r="E12165" s="9" t="s">
        <v>2967</v>
      </c>
      <c r="F12165" s="9" t="s">
        <v>90</v>
      </c>
      <c r="G12165" s="20">
        <v>198.0</v>
      </c>
      <c r="H12165" s="6"/>
    </row>
    <row r="12166" ht="15.75" customHeight="1">
      <c r="A12166" s="9" t="s">
        <v>18</v>
      </c>
      <c r="B12166" s="10" t="s">
        <v>27</v>
      </c>
      <c r="C12166" s="19">
        <v>42193.0</v>
      </c>
      <c r="D12166" s="13" t="s">
        <v>2997</v>
      </c>
      <c r="E12166" s="9" t="s">
        <v>2967</v>
      </c>
      <c r="F12166" s="9" t="s">
        <v>249</v>
      </c>
      <c r="G12166" s="20">
        <v>298.0</v>
      </c>
      <c r="H12166" s="6"/>
    </row>
    <row r="12167" ht="15.75" customHeight="1">
      <c r="A12167" s="9" t="s">
        <v>18</v>
      </c>
      <c r="B12167" s="10" t="s">
        <v>27</v>
      </c>
      <c r="C12167" s="19">
        <v>42194.0</v>
      </c>
      <c r="D12167" s="13" t="s">
        <v>2998</v>
      </c>
      <c r="E12167" s="9" t="s">
        <v>127</v>
      </c>
      <c r="F12167" s="9" t="s">
        <v>176</v>
      </c>
      <c r="G12167" s="20">
        <v>129.0</v>
      </c>
      <c r="H12167" s="6"/>
    </row>
    <row r="12168" ht="15.75" customHeight="1">
      <c r="A12168" s="9" t="s">
        <v>18</v>
      </c>
      <c r="B12168" s="10" t="s">
        <v>27</v>
      </c>
      <c r="C12168" s="19">
        <v>42194.0</v>
      </c>
      <c r="D12168" s="13" t="s">
        <v>2998</v>
      </c>
      <c r="E12168" s="9" t="s">
        <v>127</v>
      </c>
      <c r="F12168" s="9" t="s">
        <v>145</v>
      </c>
      <c r="G12168" s="20">
        <v>1299.0</v>
      </c>
      <c r="H12168" s="6"/>
    </row>
    <row r="12169" ht="15.75" customHeight="1">
      <c r="A12169" s="9" t="s">
        <v>18</v>
      </c>
      <c r="B12169" s="10" t="s">
        <v>27</v>
      </c>
      <c r="C12169" s="19">
        <v>42194.0</v>
      </c>
      <c r="D12169" s="13" t="s">
        <v>2998</v>
      </c>
      <c r="E12169" s="9" t="s">
        <v>127</v>
      </c>
      <c r="F12169" s="9" t="s">
        <v>2999</v>
      </c>
      <c r="G12169" s="20">
        <v>2899.0</v>
      </c>
      <c r="H12169" s="6"/>
    </row>
    <row r="12170" ht="15.75" customHeight="1">
      <c r="A12170" s="9" t="s">
        <v>18</v>
      </c>
      <c r="B12170" s="10" t="s">
        <v>27</v>
      </c>
      <c r="C12170" s="19">
        <v>42194.0</v>
      </c>
      <c r="D12170" s="13" t="s">
        <v>2998</v>
      </c>
      <c r="E12170" s="9" t="s">
        <v>127</v>
      </c>
      <c r="F12170" s="9" t="s">
        <v>143</v>
      </c>
      <c r="G12170" s="20">
        <v>149.0</v>
      </c>
      <c r="H12170" s="6"/>
    </row>
    <row r="12171" ht="15.75" customHeight="1">
      <c r="A12171" s="9" t="s">
        <v>18</v>
      </c>
      <c r="B12171" s="10" t="s">
        <v>27</v>
      </c>
      <c r="C12171" s="19">
        <v>42194.0</v>
      </c>
      <c r="D12171" s="13" t="s">
        <v>2998</v>
      </c>
      <c r="E12171" s="9" t="s">
        <v>127</v>
      </c>
      <c r="F12171" s="9" t="s">
        <v>194</v>
      </c>
      <c r="G12171" s="20">
        <v>205.0</v>
      </c>
      <c r="H12171" s="6"/>
    </row>
    <row r="12172" ht="15.75" customHeight="1">
      <c r="A12172" s="9" t="s">
        <v>18</v>
      </c>
      <c r="B12172" s="10" t="s">
        <v>27</v>
      </c>
      <c r="C12172" s="19">
        <v>42198.0</v>
      </c>
      <c r="D12172" s="13" t="s">
        <v>3000</v>
      </c>
      <c r="E12172" s="9" t="s">
        <v>3001</v>
      </c>
      <c r="F12172" s="9" t="s">
        <v>172</v>
      </c>
      <c r="G12172" s="20">
        <v>47205.0</v>
      </c>
      <c r="H12172" s="6"/>
    </row>
    <row r="12173" ht="15.75" customHeight="1">
      <c r="A12173" s="9" t="s">
        <v>18</v>
      </c>
      <c r="B12173" s="10" t="s">
        <v>27</v>
      </c>
      <c r="C12173" s="19">
        <v>42198.0</v>
      </c>
      <c r="D12173" s="13" t="s">
        <v>3000</v>
      </c>
      <c r="E12173" s="9" t="s">
        <v>3001</v>
      </c>
      <c r="F12173" s="9" t="s">
        <v>90</v>
      </c>
      <c r="G12173" s="20">
        <v>5940.0</v>
      </c>
      <c r="H12173" s="6"/>
    </row>
    <row r="12174" ht="15.75" customHeight="1">
      <c r="A12174" s="9" t="s">
        <v>18</v>
      </c>
      <c r="B12174" s="10" t="s">
        <v>27</v>
      </c>
      <c r="C12174" s="19">
        <v>42198.0</v>
      </c>
      <c r="D12174" s="13" t="s">
        <v>3002</v>
      </c>
      <c r="E12174" s="9" t="s">
        <v>2973</v>
      </c>
      <c r="F12174" s="9" t="s">
        <v>145</v>
      </c>
      <c r="G12174" s="20">
        <v>1299.0</v>
      </c>
      <c r="H12174" s="6"/>
    </row>
    <row r="12175" ht="15.75" customHeight="1">
      <c r="A12175" s="9" t="s">
        <v>18</v>
      </c>
      <c r="B12175" s="10" t="s">
        <v>27</v>
      </c>
      <c r="C12175" s="19">
        <v>42198.0</v>
      </c>
      <c r="D12175" s="13" t="s">
        <v>3002</v>
      </c>
      <c r="E12175" s="9" t="s">
        <v>2973</v>
      </c>
      <c r="F12175" s="9" t="s">
        <v>143</v>
      </c>
      <c r="G12175" s="20">
        <v>149.0</v>
      </c>
      <c r="H12175" s="6"/>
    </row>
    <row r="12176" ht="15.75" customHeight="1">
      <c r="A12176" s="9" t="s">
        <v>18</v>
      </c>
      <c r="B12176" s="10" t="s">
        <v>27</v>
      </c>
      <c r="C12176" s="19">
        <v>42198.0</v>
      </c>
      <c r="D12176" s="13" t="s">
        <v>3002</v>
      </c>
      <c r="E12176" s="9" t="s">
        <v>2973</v>
      </c>
      <c r="F12176" s="9" t="s">
        <v>3003</v>
      </c>
      <c r="G12176" s="20">
        <v>3999.0</v>
      </c>
      <c r="H12176" s="6"/>
    </row>
    <row r="12177" ht="15.75" customHeight="1">
      <c r="A12177" s="9" t="s">
        <v>18</v>
      </c>
      <c r="B12177" s="10" t="s">
        <v>27</v>
      </c>
      <c r="C12177" s="19">
        <v>42199.0</v>
      </c>
      <c r="D12177" s="13" t="s">
        <v>3004</v>
      </c>
      <c r="E12177" s="9" t="s">
        <v>2961</v>
      </c>
      <c r="F12177" s="9" t="s">
        <v>3005</v>
      </c>
      <c r="G12177" s="20">
        <v>1498.0</v>
      </c>
      <c r="H12177" s="6"/>
    </row>
    <row r="12178" ht="15.75" customHeight="1">
      <c r="A12178" s="9" t="s">
        <v>18</v>
      </c>
      <c r="B12178" s="10" t="s">
        <v>27</v>
      </c>
      <c r="C12178" s="19">
        <v>42199.0</v>
      </c>
      <c r="D12178" s="13" t="s">
        <v>3004</v>
      </c>
      <c r="E12178" s="9" t="s">
        <v>2961</v>
      </c>
      <c r="F12178" s="9" t="s">
        <v>3006</v>
      </c>
      <c r="G12178" s="20">
        <v>400.0</v>
      </c>
      <c r="H12178" s="6"/>
    </row>
    <row r="12179" ht="15.75" customHeight="1">
      <c r="A12179" s="9" t="s">
        <v>18</v>
      </c>
      <c r="B12179" s="10" t="s">
        <v>27</v>
      </c>
      <c r="C12179" s="19">
        <v>42199.0</v>
      </c>
      <c r="D12179" s="13" t="s">
        <v>3004</v>
      </c>
      <c r="E12179" s="9" t="s">
        <v>2961</v>
      </c>
      <c r="F12179" s="9" t="s">
        <v>3007</v>
      </c>
      <c r="G12179" s="20">
        <v>99.0</v>
      </c>
      <c r="H12179" s="6"/>
    </row>
    <row r="12180" ht="15.75" customHeight="1">
      <c r="A12180" s="9" t="s">
        <v>18</v>
      </c>
      <c r="B12180" s="10" t="s">
        <v>27</v>
      </c>
      <c r="C12180" s="19">
        <v>42199.0</v>
      </c>
      <c r="D12180" s="13" t="s">
        <v>3004</v>
      </c>
      <c r="E12180" s="9" t="s">
        <v>2961</v>
      </c>
      <c r="F12180" s="9" t="s">
        <v>3008</v>
      </c>
      <c r="G12180" s="20">
        <v>205.0</v>
      </c>
      <c r="H12180" s="6"/>
    </row>
    <row r="12181" ht="15.75" customHeight="1">
      <c r="A12181" s="9" t="s">
        <v>18</v>
      </c>
      <c r="B12181" s="10" t="s">
        <v>27</v>
      </c>
      <c r="C12181" s="19">
        <v>42199.0</v>
      </c>
      <c r="D12181" s="13" t="s">
        <v>3004</v>
      </c>
      <c r="E12181" s="9" t="s">
        <v>2961</v>
      </c>
      <c r="F12181" s="9" t="s">
        <v>3009</v>
      </c>
      <c r="G12181" s="20">
        <v>350.0</v>
      </c>
      <c r="H12181" s="6"/>
    </row>
    <row r="12182" ht="15.75" customHeight="1">
      <c r="A12182" s="9" t="s">
        <v>18</v>
      </c>
      <c r="B12182" s="10" t="s">
        <v>27</v>
      </c>
      <c r="C12182" s="19">
        <v>42199.0</v>
      </c>
      <c r="D12182" s="13" t="s">
        <v>3010</v>
      </c>
      <c r="E12182" s="9" t="s">
        <v>246</v>
      </c>
      <c r="F12182" s="9" t="s">
        <v>249</v>
      </c>
      <c r="G12182" s="20">
        <v>745.0</v>
      </c>
      <c r="H12182" s="6"/>
    </row>
    <row r="12183" ht="15.75" customHeight="1">
      <c r="A12183" s="9" t="s">
        <v>18</v>
      </c>
      <c r="B12183" s="10" t="s">
        <v>27</v>
      </c>
      <c r="C12183" s="19">
        <v>42199.0</v>
      </c>
      <c r="D12183" s="13" t="s">
        <v>3011</v>
      </c>
      <c r="E12183" s="9" t="s">
        <v>246</v>
      </c>
      <c r="F12183" s="9" t="s">
        <v>3012</v>
      </c>
      <c r="G12183" s="20">
        <v>262.0</v>
      </c>
      <c r="H12183" s="6"/>
    </row>
    <row r="12184" ht="15.75" customHeight="1">
      <c r="A12184" s="9" t="s">
        <v>18</v>
      </c>
      <c r="B12184" s="10" t="s">
        <v>27</v>
      </c>
      <c r="C12184" s="19">
        <v>42199.0</v>
      </c>
      <c r="D12184" s="13" t="s">
        <v>3011</v>
      </c>
      <c r="E12184" s="9" t="s">
        <v>246</v>
      </c>
      <c r="F12184" s="9" t="s">
        <v>442</v>
      </c>
      <c r="G12184" s="20">
        <v>430.0</v>
      </c>
      <c r="H12184" s="6"/>
    </row>
    <row r="12185" ht="15.75" customHeight="1">
      <c r="A12185" s="9" t="s">
        <v>18</v>
      </c>
      <c r="B12185" s="10" t="s">
        <v>27</v>
      </c>
      <c r="C12185" s="19">
        <v>42199.0</v>
      </c>
      <c r="D12185" s="13" t="s">
        <v>3011</v>
      </c>
      <c r="E12185" s="9" t="s">
        <v>246</v>
      </c>
      <c r="F12185" s="9" t="s">
        <v>3013</v>
      </c>
      <c r="G12185" s="20">
        <v>215.0</v>
      </c>
      <c r="H12185" s="6"/>
    </row>
    <row r="12186" ht="15.75" customHeight="1">
      <c r="A12186" s="9" t="s">
        <v>18</v>
      </c>
      <c r="B12186" s="10" t="s">
        <v>27</v>
      </c>
      <c r="C12186" s="19">
        <v>42201.0</v>
      </c>
      <c r="D12186" s="13" t="s">
        <v>3014</v>
      </c>
      <c r="E12186" s="9" t="s">
        <v>203</v>
      </c>
      <c r="F12186" s="9" t="s">
        <v>3015</v>
      </c>
      <c r="G12186" s="20">
        <v>1099.0</v>
      </c>
      <c r="H12186" s="6"/>
    </row>
    <row r="12187" ht="15.75" customHeight="1">
      <c r="A12187" s="9" t="s">
        <v>18</v>
      </c>
      <c r="B12187" s="10" t="s">
        <v>27</v>
      </c>
      <c r="C12187" s="19">
        <v>42201.0</v>
      </c>
      <c r="D12187" s="13" t="s">
        <v>3014</v>
      </c>
      <c r="E12187" s="9" t="s">
        <v>203</v>
      </c>
      <c r="F12187" s="9" t="s">
        <v>144</v>
      </c>
      <c r="G12187" s="20">
        <v>1199.0</v>
      </c>
      <c r="H12187" s="6"/>
    </row>
    <row r="12188" ht="15.75" customHeight="1">
      <c r="A12188" s="9" t="s">
        <v>18</v>
      </c>
      <c r="B12188" s="10" t="s">
        <v>27</v>
      </c>
      <c r="C12188" s="19">
        <v>42201.0</v>
      </c>
      <c r="D12188" s="13" t="s">
        <v>3014</v>
      </c>
      <c r="E12188" s="9" t="s">
        <v>203</v>
      </c>
      <c r="F12188" s="9" t="s">
        <v>143</v>
      </c>
      <c r="G12188" s="20">
        <v>149.0</v>
      </c>
      <c r="H12188" s="6"/>
    </row>
    <row r="12189" ht="15.75" customHeight="1">
      <c r="A12189" s="9" t="s">
        <v>18</v>
      </c>
      <c r="B12189" s="10" t="s">
        <v>27</v>
      </c>
      <c r="C12189" s="19">
        <v>42201.0</v>
      </c>
      <c r="D12189" s="13" t="s">
        <v>3014</v>
      </c>
      <c r="E12189" s="9" t="s">
        <v>203</v>
      </c>
      <c r="F12189" s="9" t="s">
        <v>104</v>
      </c>
      <c r="G12189" s="20">
        <v>175.0</v>
      </c>
      <c r="H12189" s="6"/>
    </row>
    <row r="12190" ht="15.75" customHeight="1">
      <c r="A12190" s="9" t="s">
        <v>18</v>
      </c>
      <c r="B12190" s="10" t="s">
        <v>27</v>
      </c>
      <c r="C12190" s="19">
        <v>42205.0</v>
      </c>
      <c r="D12190" s="13" t="s">
        <v>3016</v>
      </c>
      <c r="E12190" s="9" t="s">
        <v>2995</v>
      </c>
      <c r="F12190" s="9" t="s">
        <v>3017</v>
      </c>
      <c r="G12190" s="20">
        <v>1390.0</v>
      </c>
      <c r="H12190" s="6"/>
    </row>
    <row r="12191" ht="15.75" customHeight="1">
      <c r="A12191" s="9" t="s">
        <v>18</v>
      </c>
      <c r="B12191" s="10" t="s">
        <v>27</v>
      </c>
      <c r="C12191" s="19">
        <v>42205.0</v>
      </c>
      <c r="D12191" s="13" t="s">
        <v>3016</v>
      </c>
      <c r="E12191" s="9" t="s">
        <v>2995</v>
      </c>
      <c r="F12191" s="9" t="s">
        <v>3018</v>
      </c>
      <c r="G12191" s="20">
        <v>845.0</v>
      </c>
      <c r="H12191" s="6"/>
    </row>
    <row r="12192" ht="15.75" customHeight="1">
      <c r="A12192" s="9" t="s">
        <v>18</v>
      </c>
      <c r="B12192" s="10" t="s">
        <v>27</v>
      </c>
      <c r="C12192" s="19">
        <v>42206.0</v>
      </c>
      <c r="D12192" s="13" t="s">
        <v>3019</v>
      </c>
      <c r="E12192" s="9" t="s">
        <v>3020</v>
      </c>
      <c r="F12192" s="9" t="s">
        <v>281</v>
      </c>
      <c r="G12192" s="20">
        <v>1099.0</v>
      </c>
      <c r="H12192" s="6"/>
    </row>
    <row r="12193" ht="15.75" customHeight="1">
      <c r="A12193" s="9" t="s">
        <v>18</v>
      </c>
      <c r="B12193" s="10" t="s">
        <v>27</v>
      </c>
      <c r="C12193" s="19">
        <v>42208.0</v>
      </c>
      <c r="D12193" s="13" t="s">
        <v>3021</v>
      </c>
      <c r="E12193" s="9" t="s">
        <v>127</v>
      </c>
      <c r="F12193" s="9" t="s">
        <v>3022</v>
      </c>
      <c r="G12193" s="20">
        <v>995.0</v>
      </c>
      <c r="H12193" s="6"/>
    </row>
    <row r="12194" ht="15.75" customHeight="1">
      <c r="A12194" s="9" t="s">
        <v>18</v>
      </c>
      <c r="B12194" s="10" t="s">
        <v>27</v>
      </c>
      <c r="C12194" s="19">
        <v>42208.0</v>
      </c>
      <c r="D12194" s="13" t="s">
        <v>3023</v>
      </c>
      <c r="E12194" s="9" t="s">
        <v>130</v>
      </c>
      <c r="F12194" s="9" t="s">
        <v>3024</v>
      </c>
      <c r="G12194" s="20">
        <v>1075.0</v>
      </c>
      <c r="H12194" s="6"/>
    </row>
    <row r="12195" ht="15.75" customHeight="1">
      <c r="A12195" s="9" t="s">
        <v>18</v>
      </c>
      <c r="B12195" s="10" t="s">
        <v>27</v>
      </c>
      <c r="C12195" s="19">
        <v>42208.0</v>
      </c>
      <c r="D12195" s="13" t="s">
        <v>3025</v>
      </c>
      <c r="E12195" s="9" t="s">
        <v>2965</v>
      </c>
      <c r="F12195" s="9" t="s">
        <v>3026</v>
      </c>
      <c r="G12195" s="20">
        <v>825.0</v>
      </c>
      <c r="H12195" s="6"/>
    </row>
    <row r="12196" ht="15.75" customHeight="1">
      <c r="A12196" s="9" t="s">
        <v>18</v>
      </c>
      <c r="B12196" s="10" t="s">
        <v>27</v>
      </c>
      <c r="C12196" s="19">
        <v>42208.0</v>
      </c>
      <c r="D12196" s="13" t="s">
        <v>3025</v>
      </c>
      <c r="E12196" s="9" t="s">
        <v>2965</v>
      </c>
      <c r="F12196" s="9" t="s">
        <v>3027</v>
      </c>
      <c r="G12196" s="20">
        <v>1375.0</v>
      </c>
      <c r="H12196" s="6"/>
    </row>
    <row r="12197" ht="15.75" customHeight="1">
      <c r="A12197" s="9" t="s">
        <v>18</v>
      </c>
      <c r="B12197" s="10" t="s">
        <v>27</v>
      </c>
      <c r="C12197" s="19">
        <v>42208.0</v>
      </c>
      <c r="D12197" s="13" t="s">
        <v>3028</v>
      </c>
      <c r="E12197" s="9" t="s">
        <v>3029</v>
      </c>
      <c r="F12197" s="9" t="s">
        <v>104</v>
      </c>
      <c r="G12197" s="20">
        <v>175.0</v>
      </c>
      <c r="H12197" s="6"/>
    </row>
    <row r="12198" ht="15.75" customHeight="1">
      <c r="A12198" s="9" t="s">
        <v>18</v>
      </c>
      <c r="B12198" s="10" t="s">
        <v>27</v>
      </c>
      <c r="C12198" s="19">
        <v>42208.0</v>
      </c>
      <c r="D12198" s="13" t="s">
        <v>3028</v>
      </c>
      <c r="E12198" s="9" t="s">
        <v>3029</v>
      </c>
      <c r="F12198" s="9" t="s">
        <v>145</v>
      </c>
      <c r="G12198" s="20">
        <v>1299.0</v>
      </c>
      <c r="H12198" s="6"/>
    </row>
    <row r="12199" ht="15.75" customHeight="1">
      <c r="A12199" s="9" t="s">
        <v>18</v>
      </c>
      <c r="B12199" s="10" t="s">
        <v>27</v>
      </c>
      <c r="C12199" s="19">
        <v>42208.0</v>
      </c>
      <c r="D12199" s="13" t="s">
        <v>3028</v>
      </c>
      <c r="E12199" s="9" t="s">
        <v>3029</v>
      </c>
      <c r="F12199" s="9" t="s">
        <v>144</v>
      </c>
      <c r="G12199" s="20">
        <v>1199.0</v>
      </c>
      <c r="H12199" s="6"/>
    </row>
    <row r="12200" ht="15.75" customHeight="1">
      <c r="A12200" s="9" t="s">
        <v>18</v>
      </c>
      <c r="B12200" s="10" t="s">
        <v>27</v>
      </c>
      <c r="C12200" s="19">
        <v>42208.0</v>
      </c>
      <c r="D12200" s="13" t="s">
        <v>3028</v>
      </c>
      <c r="E12200" s="9" t="s">
        <v>3029</v>
      </c>
      <c r="F12200" s="9" t="s">
        <v>3030</v>
      </c>
      <c r="G12200" s="20">
        <v>300.0</v>
      </c>
      <c r="H12200" s="6"/>
    </row>
    <row r="12201" ht="15.75" customHeight="1">
      <c r="A12201" s="9" t="s">
        <v>18</v>
      </c>
      <c r="B12201" s="10" t="s">
        <v>27</v>
      </c>
      <c r="C12201" s="19">
        <v>42212.0</v>
      </c>
      <c r="D12201" s="13" t="s">
        <v>3031</v>
      </c>
      <c r="E12201" s="9" t="s">
        <v>169</v>
      </c>
      <c r="F12201" s="9" t="s">
        <v>274</v>
      </c>
      <c r="G12201" s="20">
        <v>205.0</v>
      </c>
      <c r="H12201" s="6"/>
    </row>
    <row r="12202" ht="15.75" customHeight="1">
      <c r="A12202" s="9" t="s">
        <v>18</v>
      </c>
      <c r="B12202" s="10" t="s">
        <v>27</v>
      </c>
      <c r="C12202" s="19">
        <v>42212.0</v>
      </c>
      <c r="D12202" s="13" t="s">
        <v>3031</v>
      </c>
      <c r="E12202" s="9" t="s">
        <v>169</v>
      </c>
      <c r="F12202" s="9" t="s">
        <v>3032</v>
      </c>
      <c r="G12202" s="20">
        <v>500.0</v>
      </c>
      <c r="H12202" s="6"/>
    </row>
    <row r="12203" ht="15.75" customHeight="1">
      <c r="A12203" s="9" t="s">
        <v>18</v>
      </c>
      <c r="B12203" s="10" t="s">
        <v>27</v>
      </c>
      <c r="C12203" s="19">
        <v>42212.0</v>
      </c>
      <c r="D12203" s="13" t="s">
        <v>3033</v>
      </c>
      <c r="E12203" s="9" t="s">
        <v>186</v>
      </c>
      <c r="F12203" s="9" t="s">
        <v>3034</v>
      </c>
      <c r="G12203" s="20">
        <v>350.0</v>
      </c>
      <c r="H12203" s="6"/>
    </row>
    <row r="12204" ht="15.75" customHeight="1">
      <c r="A12204" s="9" t="s">
        <v>18</v>
      </c>
      <c r="B12204" s="10" t="s">
        <v>27</v>
      </c>
      <c r="C12204" s="19">
        <v>42212.0</v>
      </c>
      <c r="D12204" s="13" t="s">
        <v>3033</v>
      </c>
      <c r="E12204" s="9" t="s">
        <v>186</v>
      </c>
      <c r="F12204" s="9" t="s">
        <v>3035</v>
      </c>
      <c r="G12204" s="20">
        <v>1300.0</v>
      </c>
      <c r="H12204" s="6"/>
    </row>
    <row r="12205" ht="15.75" customHeight="1">
      <c r="A12205" s="9" t="s">
        <v>18</v>
      </c>
      <c r="B12205" s="10" t="s">
        <v>27</v>
      </c>
      <c r="C12205" s="19">
        <v>42212.0</v>
      </c>
      <c r="D12205" s="13" t="s">
        <v>3036</v>
      </c>
      <c r="E12205" s="9" t="s">
        <v>2973</v>
      </c>
      <c r="F12205" s="9" t="s">
        <v>3037</v>
      </c>
      <c r="G12205" s="20">
        <v>495.0</v>
      </c>
      <c r="H12205" s="6"/>
    </row>
    <row r="12206" ht="15.75" customHeight="1">
      <c r="A12206" s="9" t="s">
        <v>18</v>
      </c>
      <c r="B12206" s="10" t="s">
        <v>27</v>
      </c>
      <c r="C12206" s="19">
        <v>42212.0</v>
      </c>
      <c r="D12206" s="13" t="s">
        <v>3038</v>
      </c>
      <c r="E12206" s="9" t="s">
        <v>2961</v>
      </c>
      <c r="F12206" s="9" t="s">
        <v>3039</v>
      </c>
      <c r="G12206" s="20">
        <v>575.0</v>
      </c>
      <c r="H12206" s="6"/>
    </row>
    <row r="12207" ht="15.75" customHeight="1">
      <c r="A12207" s="9" t="s">
        <v>18</v>
      </c>
      <c r="B12207" s="10" t="s">
        <v>27</v>
      </c>
      <c r="C12207" s="19">
        <v>42212.0</v>
      </c>
      <c r="D12207" s="13" t="s">
        <v>3038</v>
      </c>
      <c r="E12207" s="9" t="s">
        <v>2961</v>
      </c>
      <c r="F12207" s="9" t="s">
        <v>3040</v>
      </c>
      <c r="G12207" s="20">
        <v>100.0</v>
      </c>
      <c r="H12207" s="6"/>
    </row>
    <row r="12208" ht="15.75" customHeight="1">
      <c r="A12208" s="9" t="s">
        <v>18</v>
      </c>
      <c r="B12208" s="10" t="s">
        <v>27</v>
      </c>
      <c r="C12208" s="19">
        <v>42212.0</v>
      </c>
      <c r="D12208" s="13" t="s">
        <v>3038</v>
      </c>
      <c r="E12208" s="9" t="s">
        <v>2961</v>
      </c>
      <c r="F12208" s="9" t="s">
        <v>3041</v>
      </c>
      <c r="G12208" s="20">
        <v>165.0</v>
      </c>
      <c r="H12208" s="6"/>
    </row>
    <row r="12209" ht="15.75" customHeight="1">
      <c r="A12209" s="9" t="s">
        <v>18</v>
      </c>
      <c r="B12209" s="10" t="s">
        <v>27</v>
      </c>
      <c r="C12209" s="19">
        <v>42215.0</v>
      </c>
      <c r="D12209" s="13" t="s">
        <v>3042</v>
      </c>
      <c r="E12209" s="9" t="s">
        <v>258</v>
      </c>
      <c r="F12209" s="9" t="s">
        <v>3043</v>
      </c>
      <c r="G12209" s="20">
        <v>2800.0</v>
      </c>
      <c r="H12209" s="6"/>
    </row>
    <row r="12210" ht="15.75" customHeight="1">
      <c r="A12210" s="9" t="s">
        <v>18</v>
      </c>
      <c r="B12210" s="10" t="s">
        <v>27</v>
      </c>
      <c r="C12210" s="19">
        <v>42215.0</v>
      </c>
      <c r="D12210" s="13" t="s">
        <v>3042</v>
      </c>
      <c r="E12210" s="9" t="s">
        <v>258</v>
      </c>
      <c r="F12210" s="9" t="s">
        <v>90</v>
      </c>
      <c r="G12210" s="20">
        <v>198.0</v>
      </c>
      <c r="H12210" s="6"/>
    </row>
    <row r="12211" ht="15.75" customHeight="1">
      <c r="A12211" s="9" t="s">
        <v>18</v>
      </c>
      <c r="B12211" s="10" t="s">
        <v>27</v>
      </c>
      <c r="C12211" s="19">
        <v>42215.0</v>
      </c>
      <c r="D12211" s="13" t="s">
        <v>3042</v>
      </c>
      <c r="E12211" s="9" t="s">
        <v>258</v>
      </c>
      <c r="F12211" s="9" t="s">
        <v>249</v>
      </c>
      <c r="G12211" s="20">
        <v>298.0</v>
      </c>
      <c r="H12211" s="6"/>
    </row>
    <row r="12212" ht="15.75" customHeight="1">
      <c r="A12212" s="9" t="s">
        <v>18</v>
      </c>
      <c r="B12212" s="10" t="s">
        <v>27</v>
      </c>
      <c r="C12212" s="19">
        <v>42219.0</v>
      </c>
      <c r="D12212" s="13" t="s">
        <v>3044</v>
      </c>
      <c r="E12212" s="9" t="s">
        <v>2982</v>
      </c>
      <c r="F12212" s="9" t="s">
        <v>3045</v>
      </c>
      <c r="G12212" s="20">
        <v>660.0</v>
      </c>
      <c r="H12212" s="6"/>
    </row>
    <row r="12213" ht="15.75" customHeight="1">
      <c r="A12213" s="9" t="s">
        <v>18</v>
      </c>
      <c r="B12213" s="10" t="s">
        <v>27</v>
      </c>
      <c r="C12213" s="19">
        <v>42219.0</v>
      </c>
      <c r="D12213" s="13" t="s">
        <v>3046</v>
      </c>
      <c r="E12213" s="9" t="s">
        <v>3020</v>
      </c>
      <c r="F12213" s="9" t="s">
        <v>3047</v>
      </c>
      <c r="G12213" s="20">
        <v>495.0</v>
      </c>
      <c r="H12213" s="6"/>
    </row>
    <row r="12214" ht="15.75" customHeight="1">
      <c r="A12214" s="9" t="s">
        <v>18</v>
      </c>
      <c r="B12214" s="10" t="s">
        <v>27</v>
      </c>
      <c r="C12214" s="19">
        <v>42219.0</v>
      </c>
      <c r="D12214" s="13" t="s">
        <v>3048</v>
      </c>
      <c r="E12214" s="9" t="s">
        <v>2967</v>
      </c>
      <c r="F12214" s="9" t="s">
        <v>3049</v>
      </c>
      <c r="G12214" s="20">
        <v>660.0</v>
      </c>
      <c r="H12214" s="6"/>
    </row>
    <row r="12215" ht="15.75" customHeight="1">
      <c r="A12215" s="9" t="s">
        <v>18</v>
      </c>
      <c r="B12215" s="10" t="s">
        <v>27</v>
      </c>
      <c r="C12215" s="19">
        <v>42219.0</v>
      </c>
      <c r="D12215" s="13" t="s">
        <v>3050</v>
      </c>
      <c r="E12215" s="9" t="s">
        <v>44</v>
      </c>
      <c r="F12215" s="9" t="s">
        <v>281</v>
      </c>
      <c r="G12215" s="20">
        <v>5495.0</v>
      </c>
      <c r="H12215" s="6"/>
    </row>
    <row r="12216" ht="15.75" customHeight="1">
      <c r="A12216" s="9" t="s">
        <v>18</v>
      </c>
      <c r="B12216" s="10" t="s">
        <v>27</v>
      </c>
      <c r="C12216" s="19">
        <v>42219.0</v>
      </c>
      <c r="D12216" s="13" t="s">
        <v>3050</v>
      </c>
      <c r="E12216" s="9" t="s">
        <v>44</v>
      </c>
      <c r="F12216" s="9" t="s">
        <v>143</v>
      </c>
      <c r="G12216" s="20">
        <v>745.0</v>
      </c>
      <c r="H12216" s="6"/>
    </row>
    <row r="12217" ht="15.75" customHeight="1">
      <c r="A12217" s="9" t="s">
        <v>18</v>
      </c>
      <c r="B12217" s="10" t="s">
        <v>27</v>
      </c>
      <c r="C12217" s="19">
        <v>42221.0</v>
      </c>
      <c r="D12217" s="13" t="s">
        <v>3051</v>
      </c>
      <c r="E12217" s="9" t="s">
        <v>2959</v>
      </c>
      <c r="F12217" s="9" t="s">
        <v>176</v>
      </c>
      <c r="G12217" s="20">
        <v>129.0</v>
      </c>
      <c r="H12217" s="6"/>
    </row>
    <row r="12218" ht="15.75" customHeight="1">
      <c r="A12218" s="9" t="s">
        <v>18</v>
      </c>
      <c r="B12218" s="10" t="s">
        <v>27</v>
      </c>
      <c r="C12218" s="19">
        <v>42222.0</v>
      </c>
      <c r="D12218" s="13" t="s">
        <v>3052</v>
      </c>
      <c r="E12218" s="9" t="s">
        <v>3053</v>
      </c>
      <c r="F12218" s="9" t="s">
        <v>3054</v>
      </c>
      <c r="G12218" s="20">
        <v>699.0</v>
      </c>
      <c r="H12218" s="6"/>
    </row>
    <row r="12219" ht="15.75" customHeight="1">
      <c r="A12219" s="9" t="s">
        <v>18</v>
      </c>
      <c r="B12219" s="10" t="s">
        <v>288</v>
      </c>
      <c r="C12219" s="19">
        <v>42226.0</v>
      </c>
      <c r="D12219" s="13">
        <v>282.0</v>
      </c>
      <c r="E12219" s="9" t="s">
        <v>2961</v>
      </c>
      <c r="F12219" s="9" t="s">
        <v>3006</v>
      </c>
      <c r="G12219" s="20">
        <v>-400.0</v>
      </c>
      <c r="H12219" s="6"/>
    </row>
    <row r="12220" ht="15.75" customHeight="1">
      <c r="A12220" s="9" t="s">
        <v>18</v>
      </c>
      <c r="B12220" s="10" t="s">
        <v>27</v>
      </c>
      <c r="C12220" s="19">
        <v>42229.0</v>
      </c>
      <c r="D12220" s="13" t="s">
        <v>3055</v>
      </c>
      <c r="E12220" s="9" t="s">
        <v>2921</v>
      </c>
      <c r="F12220" s="9" t="s">
        <v>145</v>
      </c>
      <c r="G12220" s="20">
        <v>1299.0</v>
      </c>
      <c r="H12220" s="6"/>
    </row>
    <row r="12221" ht="15.75" customHeight="1">
      <c r="A12221" s="9" t="s">
        <v>18</v>
      </c>
      <c r="B12221" s="10" t="s">
        <v>27</v>
      </c>
      <c r="C12221" s="19">
        <v>42229.0</v>
      </c>
      <c r="D12221" s="13" t="s">
        <v>3055</v>
      </c>
      <c r="E12221" s="9" t="s">
        <v>2921</v>
      </c>
      <c r="F12221" s="9" t="s">
        <v>1797</v>
      </c>
      <c r="G12221" s="20">
        <v>1599.0</v>
      </c>
      <c r="H12221" s="6"/>
    </row>
    <row r="12222" ht="15.75" customHeight="1">
      <c r="A12222" s="9" t="s">
        <v>18</v>
      </c>
      <c r="B12222" s="10" t="s">
        <v>27</v>
      </c>
      <c r="C12222" s="19">
        <v>42229.0</v>
      </c>
      <c r="D12222" s="13" t="s">
        <v>3055</v>
      </c>
      <c r="E12222" s="9" t="s">
        <v>2921</v>
      </c>
      <c r="F12222" s="9" t="s">
        <v>2922</v>
      </c>
      <c r="G12222" s="20">
        <v>200.0</v>
      </c>
      <c r="H12222" s="6"/>
    </row>
    <row r="12223" ht="15.75" customHeight="1">
      <c r="A12223" s="9" t="s">
        <v>18</v>
      </c>
      <c r="B12223" s="10" t="s">
        <v>27</v>
      </c>
      <c r="C12223" s="19">
        <v>42229.0</v>
      </c>
      <c r="D12223" s="13" t="s">
        <v>3055</v>
      </c>
      <c r="E12223" s="9" t="s">
        <v>2921</v>
      </c>
      <c r="F12223" s="9" t="s">
        <v>143</v>
      </c>
      <c r="G12223" s="20">
        <v>149.0</v>
      </c>
      <c r="H12223" s="6"/>
    </row>
    <row r="12224" ht="15.75" customHeight="1">
      <c r="A12224" s="9" t="s">
        <v>18</v>
      </c>
      <c r="B12224" s="10" t="s">
        <v>27</v>
      </c>
      <c r="C12224" s="19">
        <v>42236.0</v>
      </c>
      <c r="D12224" s="13" t="s">
        <v>3056</v>
      </c>
      <c r="E12224" s="9" t="s">
        <v>212</v>
      </c>
      <c r="F12224" s="9" t="s">
        <v>1702</v>
      </c>
      <c r="G12224" s="20">
        <v>447.0</v>
      </c>
      <c r="H12224" s="6"/>
    </row>
    <row r="12225" ht="15.75" customHeight="1">
      <c r="A12225" s="9" t="s">
        <v>18</v>
      </c>
      <c r="B12225" s="10" t="s">
        <v>27</v>
      </c>
      <c r="C12225" s="19">
        <v>42236.0</v>
      </c>
      <c r="D12225" s="13" t="s">
        <v>3056</v>
      </c>
      <c r="E12225" s="9" t="s">
        <v>212</v>
      </c>
      <c r="F12225" s="9" t="s">
        <v>36</v>
      </c>
      <c r="G12225" s="20">
        <v>17.0</v>
      </c>
      <c r="H12225" s="6"/>
    </row>
    <row r="12226" ht="15.75" customHeight="1">
      <c r="A12226" s="9" t="s">
        <v>18</v>
      </c>
      <c r="B12226" s="10" t="s">
        <v>27</v>
      </c>
      <c r="C12226" s="19">
        <v>42240.0</v>
      </c>
      <c r="D12226" s="13" t="s">
        <v>3057</v>
      </c>
      <c r="E12226" s="9" t="s">
        <v>2921</v>
      </c>
      <c r="F12226" s="9" t="s">
        <v>2924</v>
      </c>
      <c r="G12226" s="20">
        <v>198.0</v>
      </c>
      <c r="H12226" s="6"/>
    </row>
    <row r="12227" ht="15.75" customHeight="1">
      <c r="A12227" s="9" t="s">
        <v>18</v>
      </c>
      <c r="B12227" s="10" t="s">
        <v>27</v>
      </c>
      <c r="C12227" s="19">
        <v>42240.0</v>
      </c>
      <c r="D12227" s="13" t="s">
        <v>3057</v>
      </c>
      <c r="E12227" s="9" t="s">
        <v>2921</v>
      </c>
      <c r="F12227" s="9" t="s">
        <v>3058</v>
      </c>
      <c r="G12227" s="20">
        <v>20.0</v>
      </c>
      <c r="H12227" s="6"/>
    </row>
    <row r="12228" ht="15.75" customHeight="1">
      <c r="A12228" s="9" t="s">
        <v>18</v>
      </c>
      <c r="B12228" s="10" t="s">
        <v>27</v>
      </c>
      <c r="C12228" s="19">
        <v>42240.0</v>
      </c>
      <c r="D12228" s="13" t="s">
        <v>3059</v>
      </c>
      <c r="E12228" s="9" t="s">
        <v>214</v>
      </c>
      <c r="F12228" s="9" t="s">
        <v>1689</v>
      </c>
      <c r="G12228" s="20">
        <v>314.1</v>
      </c>
      <c r="H12228" s="6"/>
    </row>
    <row r="12229" ht="15.75" customHeight="1">
      <c r="A12229" s="9" t="s">
        <v>18</v>
      </c>
      <c r="B12229" s="10" t="s">
        <v>27</v>
      </c>
      <c r="C12229" s="19">
        <v>42241.0</v>
      </c>
      <c r="D12229" s="13" t="s">
        <v>3060</v>
      </c>
      <c r="E12229" s="9" t="s">
        <v>57</v>
      </c>
      <c r="F12229" s="9" t="s">
        <v>3061</v>
      </c>
      <c r="G12229" s="20">
        <v>975.0</v>
      </c>
      <c r="H12229" s="6"/>
    </row>
    <row r="12230" ht="15.75" customHeight="1">
      <c r="A12230" s="9" t="s">
        <v>18</v>
      </c>
      <c r="B12230" s="10" t="s">
        <v>27</v>
      </c>
      <c r="C12230" s="19">
        <v>42241.0</v>
      </c>
      <c r="D12230" s="13" t="s">
        <v>3062</v>
      </c>
      <c r="E12230" s="9" t="s">
        <v>3063</v>
      </c>
      <c r="F12230" s="9" t="s">
        <v>3064</v>
      </c>
      <c r="G12230" s="20">
        <v>1199.0</v>
      </c>
      <c r="H12230" s="6"/>
    </row>
    <row r="12231" ht="15.75" customHeight="1">
      <c r="A12231" s="9" t="s">
        <v>18</v>
      </c>
      <c r="B12231" s="10" t="s">
        <v>27</v>
      </c>
      <c r="C12231" s="19">
        <v>42241.0</v>
      </c>
      <c r="D12231" s="13" t="s">
        <v>3062</v>
      </c>
      <c r="E12231" s="9" t="s">
        <v>3063</v>
      </c>
      <c r="F12231" s="9" t="s">
        <v>3065</v>
      </c>
      <c r="G12231" s="20">
        <v>345.0</v>
      </c>
      <c r="H12231" s="6"/>
    </row>
    <row r="12232" ht="15.75" customHeight="1">
      <c r="A12232" s="9" t="s">
        <v>18</v>
      </c>
      <c r="B12232" s="10" t="s">
        <v>27</v>
      </c>
      <c r="C12232" s="19">
        <v>42241.0</v>
      </c>
      <c r="D12232" s="13" t="s">
        <v>3062</v>
      </c>
      <c r="E12232" s="9" t="s">
        <v>3063</v>
      </c>
      <c r="F12232" s="9" t="s">
        <v>3066</v>
      </c>
      <c r="G12232" s="20">
        <v>30.6</v>
      </c>
      <c r="H12232" s="6"/>
    </row>
    <row r="12233" ht="15.75" customHeight="1">
      <c r="A12233" s="9" t="s">
        <v>18</v>
      </c>
      <c r="B12233" s="10" t="s">
        <v>27</v>
      </c>
      <c r="C12233" s="19">
        <v>42241.0</v>
      </c>
      <c r="D12233" s="13" t="s">
        <v>3062</v>
      </c>
      <c r="E12233" s="9" t="s">
        <v>3063</v>
      </c>
      <c r="F12233" s="9" t="s">
        <v>3067</v>
      </c>
      <c r="G12233" s="20">
        <v>283.2</v>
      </c>
      <c r="H12233" s="6"/>
    </row>
    <row r="12234" ht="15.75" customHeight="1">
      <c r="A12234" s="9" t="s">
        <v>18</v>
      </c>
      <c r="B12234" s="10" t="s">
        <v>27</v>
      </c>
      <c r="C12234" s="19">
        <v>42241.0</v>
      </c>
      <c r="D12234" s="13" t="s">
        <v>3062</v>
      </c>
      <c r="E12234" s="9" t="s">
        <v>3063</v>
      </c>
      <c r="F12234" s="9" t="s">
        <v>3068</v>
      </c>
      <c r="G12234" s="20">
        <v>10.0</v>
      </c>
      <c r="H12234" s="6"/>
    </row>
    <row r="12235" ht="15.75" customHeight="1">
      <c r="A12235" s="9" t="s">
        <v>18</v>
      </c>
      <c r="B12235" s="10" t="s">
        <v>27</v>
      </c>
      <c r="C12235" s="19">
        <v>42241.0</v>
      </c>
      <c r="D12235" s="13" t="s">
        <v>3062</v>
      </c>
      <c r="E12235" s="9" t="s">
        <v>3063</v>
      </c>
      <c r="F12235" s="9" t="s">
        <v>3069</v>
      </c>
      <c r="G12235" s="20">
        <v>89.4</v>
      </c>
      <c r="H12235" s="6"/>
    </row>
    <row r="12236" ht="15.75" customHeight="1">
      <c r="A12236" s="9" t="s">
        <v>18</v>
      </c>
      <c r="B12236" s="10" t="s">
        <v>27</v>
      </c>
      <c r="C12236" s="19">
        <v>42241.0</v>
      </c>
      <c r="D12236" s="13" t="s">
        <v>3062</v>
      </c>
      <c r="E12236" s="9" t="s">
        <v>3063</v>
      </c>
      <c r="F12236" s="9" t="s">
        <v>3070</v>
      </c>
      <c r="G12236" s="20">
        <v>40.0</v>
      </c>
      <c r="H12236" s="6"/>
    </row>
    <row r="12237" ht="15.75" customHeight="1">
      <c r="A12237" s="9" t="s">
        <v>18</v>
      </c>
      <c r="B12237" s="10" t="s">
        <v>27</v>
      </c>
      <c r="C12237" s="19">
        <v>42241.0</v>
      </c>
      <c r="D12237" s="13" t="s">
        <v>3062</v>
      </c>
      <c r="E12237" s="9" t="s">
        <v>3063</v>
      </c>
      <c r="F12237" s="9" t="s">
        <v>3071</v>
      </c>
      <c r="G12237" s="20">
        <v>38.5</v>
      </c>
      <c r="H12237" s="6"/>
    </row>
    <row r="12238" ht="15.75" customHeight="1">
      <c r="A12238" s="9" t="s">
        <v>18</v>
      </c>
      <c r="B12238" s="10" t="s">
        <v>27</v>
      </c>
      <c r="C12238" s="19">
        <v>42241.0</v>
      </c>
      <c r="D12238" s="13" t="s">
        <v>3062</v>
      </c>
      <c r="E12238" s="9" t="s">
        <v>3063</v>
      </c>
      <c r="F12238" s="9" t="s">
        <v>3072</v>
      </c>
      <c r="G12238" s="20">
        <v>696.0</v>
      </c>
      <c r="H12238" s="6"/>
    </row>
    <row r="12239" ht="15.75" customHeight="1">
      <c r="A12239" s="9" t="s">
        <v>18</v>
      </c>
      <c r="B12239" s="10" t="s">
        <v>27</v>
      </c>
      <c r="C12239" s="19">
        <v>42241.0</v>
      </c>
      <c r="D12239" s="13" t="s">
        <v>3073</v>
      </c>
      <c r="E12239" s="9" t="s">
        <v>3074</v>
      </c>
      <c r="F12239" s="9" t="s">
        <v>1689</v>
      </c>
      <c r="G12239" s="20">
        <v>298.0</v>
      </c>
      <c r="H12239" s="6"/>
    </row>
    <row r="12240" ht="15.75" customHeight="1">
      <c r="A12240" s="9" t="s">
        <v>18</v>
      </c>
      <c r="B12240" s="10" t="s">
        <v>27</v>
      </c>
      <c r="C12240" s="19">
        <v>42241.0</v>
      </c>
      <c r="D12240" s="13" t="s">
        <v>3073</v>
      </c>
      <c r="E12240" s="9" t="s">
        <v>3074</v>
      </c>
      <c r="F12240" s="9" t="s">
        <v>36</v>
      </c>
      <c r="G12240" s="20">
        <v>14.0</v>
      </c>
      <c r="H12240" s="6"/>
    </row>
    <row r="12241" ht="15.75" customHeight="1">
      <c r="A12241" s="9" t="s">
        <v>18</v>
      </c>
      <c r="B12241" s="10" t="s">
        <v>27</v>
      </c>
      <c r="C12241" s="19">
        <v>42241.0</v>
      </c>
      <c r="D12241" s="13" t="s">
        <v>3075</v>
      </c>
      <c r="E12241" s="9" t="s">
        <v>203</v>
      </c>
      <c r="F12241" s="9" t="s">
        <v>3076</v>
      </c>
      <c r="G12241" s="20">
        <v>725.0</v>
      </c>
      <c r="H12241" s="6"/>
    </row>
    <row r="12242" ht="15.75" customHeight="1">
      <c r="A12242" s="9" t="s">
        <v>18</v>
      </c>
      <c r="B12242" s="10" t="s">
        <v>27</v>
      </c>
      <c r="C12242" s="19">
        <v>42241.0</v>
      </c>
      <c r="D12242" s="13" t="s">
        <v>3077</v>
      </c>
      <c r="E12242" s="9" t="s">
        <v>3029</v>
      </c>
      <c r="F12242" s="9" t="s">
        <v>3078</v>
      </c>
      <c r="G12242" s="20">
        <v>625.0</v>
      </c>
      <c r="H12242" s="6"/>
    </row>
    <row r="12243" ht="15.75" customHeight="1">
      <c r="A12243" s="9" t="s">
        <v>18</v>
      </c>
      <c r="B12243" s="10" t="s">
        <v>27</v>
      </c>
      <c r="C12243" s="19">
        <v>42241.0</v>
      </c>
      <c r="D12243" s="13" t="s">
        <v>3077</v>
      </c>
      <c r="E12243" s="9" t="s">
        <v>3029</v>
      </c>
      <c r="F12243" s="9" t="s">
        <v>3079</v>
      </c>
      <c r="G12243" s="20">
        <v>125.0</v>
      </c>
      <c r="H12243" s="6"/>
    </row>
    <row r="12244" ht="15.75" customHeight="1">
      <c r="A12244" s="9" t="s">
        <v>18</v>
      </c>
      <c r="B12244" s="10" t="s">
        <v>27</v>
      </c>
      <c r="C12244" s="19">
        <v>42241.0</v>
      </c>
      <c r="D12244" s="13" t="s">
        <v>3080</v>
      </c>
      <c r="E12244" s="9" t="s">
        <v>214</v>
      </c>
      <c r="F12244" s="9" t="s">
        <v>750</v>
      </c>
      <c r="G12244" s="20">
        <v>300.0</v>
      </c>
      <c r="H12244" s="6"/>
    </row>
    <row r="12245" ht="15.75" customHeight="1">
      <c r="A12245" s="9" t="s">
        <v>18</v>
      </c>
      <c r="B12245" s="10" t="s">
        <v>27</v>
      </c>
      <c r="C12245" s="19">
        <v>42242.0</v>
      </c>
      <c r="D12245" s="13" t="s">
        <v>3081</v>
      </c>
      <c r="E12245" s="9" t="s">
        <v>3082</v>
      </c>
      <c r="F12245" s="9" t="s">
        <v>2903</v>
      </c>
      <c r="G12245" s="20">
        <v>124.0</v>
      </c>
      <c r="H12245" s="6"/>
    </row>
    <row r="12246" ht="15.75" customHeight="1">
      <c r="A12246" s="9" t="s">
        <v>18</v>
      </c>
      <c r="B12246" s="10" t="s">
        <v>27</v>
      </c>
      <c r="C12246" s="19">
        <v>42244.0</v>
      </c>
      <c r="D12246" s="13" t="s">
        <v>3083</v>
      </c>
      <c r="E12246" s="9" t="s">
        <v>3084</v>
      </c>
      <c r="F12246" s="9" t="s">
        <v>3085</v>
      </c>
      <c r="G12246" s="20">
        <v>1198.0</v>
      </c>
      <c r="H12246" s="6"/>
    </row>
    <row r="12247" ht="15.75" customHeight="1">
      <c r="A12247" s="9" t="s">
        <v>18</v>
      </c>
      <c r="B12247" s="10" t="s">
        <v>27</v>
      </c>
      <c r="C12247" s="19">
        <v>42244.0</v>
      </c>
      <c r="D12247" s="13" t="s">
        <v>3083</v>
      </c>
      <c r="E12247" s="9" t="s">
        <v>3084</v>
      </c>
      <c r="F12247" s="9" t="s">
        <v>3086</v>
      </c>
      <c r="G12247" s="20">
        <v>599.0</v>
      </c>
      <c r="H12247" s="6"/>
    </row>
    <row r="12248" ht="15.75" customHeight="1">
      <c r="A12248" s="9" t="s">
        <v>18</v>
      </c>
      <c r="B12248" s="10" t="s">
        <v>27</v>
      </c>
      <c r="C12248" s="19">
        <v>42244.0</v>
      </c>
      <c r="D12248" s="13" t="s">
        <v>3087</v>
      </c>
      <c r="E12248" s="9" t="s">
        <v>3088</v>
      </c>
      <c r="F12248" s="9" t="s">
        <v>3089</v>
      </c>
      <c r="G12248" s="20">
        <v>412.5</v>
      </c>
      <c r="H12248" s="6"/>
    </row>
    <row r="12249" ht="15.75" customHeight="1">
      <c r="A12249" s="9" t="s">
        <v>18</v>
      </c>
      <c r="B12249" s="10" t="s">
        <v>27</v>
      </c>
      <c r="C12249" s="19">
        <v>42244.0</v>
      </c>
      <c r="D12249" s="13" t="s">
        <v>3090</v>
      </c>
      <c r="E12249" s="9" t="s">
        <v>201</v>
      </c>
      <c r="F12249" s="9" t="s">
        <v>394</v>
      </c>
      <c r="G12249" s="20">
        <v>199.0</v>
      </c>
      <c r="H12249" s="6"/>
    </row>
    <row r="12250" ht="15.75" customHeight="1">
      <c r="A12250" s="9" t="s">
        <v>18</v>
      </c>
      <c r="B12250" s="10" t="s">
        <v>27</v>
      </c>
      <c r="C12250" s="19">
        <v>42247.0</v>
      </c>
      <c r="D12250" s="13" t="s">
        <v>3091</v>
      </c>
      <c r="E12250" s="9" t="s">
        <v>246</v>
      </c>
      <c r="F12250" s="9" t="s">
        <v>85</v>
      </c>
      <c r="G12250" s="20">
        <v>20970.0</v>
      </c>
      <c r="H12250" s="6"/>
    </row>
    <row r="12251" ht="15.75" customHeight="1">
      <c r="A12251" s="9" t="s">
        <v>18</v>
      </c>
      <c r="B12251" s="10" t="s">
        <v>27</v>
      </c>
      <c r="C12251" s="19">
        <v>42247.0</v>
      </c>
      <c r="D12251" s="13" t="s">
        <v>3091</v>
      </c>
      <c r="E12251" s="9" t="s">
        <v>246</v>
      </c>
      <c r="F12251" s="9" t="s">
        <v>90</v>
      </c>
      <c r="G12251" s="20">
        <v>2970.0</v>
      </c>
      <c r="H12251" s="6"/>
    </row>
    <row r="12252" ht="15.75" customHeight="1">
      <c r="A12252" s="9" t="s">
        <v>18</v>
      </c>
      <c r="B12252" s="10" t="s">
        <v>27</v>
      </c>
      <c r="C12252" s="19">
        <v>42256.0</v>
      </c>
      <c r="D12252" s="13" t="s">
        <v>3092</v>
      </c>
      <c r="E12252" s="9" t="s">
        <v>3093</v>
      </c>
      <c r="F12252" s="9" t="s">
        <v>3094</v>
      </c>
      <c r="G12252" s="20">
        <v>3300.0</v>
      </c>
      <c r="H12252" s="6"/>
    </row>
    <row r="12253" ht="15.75" customHeight="1">
      <c r="A12253" s="9" t="s">
        <v>18</v>
      </c>
      <c r="B12253" s="10" t="s">
        <v>27</v>
      </c>
      <c r="C12253" s="19">
        <v>42256.0</v>
      </c>
      <c r="D12253" s="13" t="s">
        <v>3095</v>
      </c>
      <c r="E12253" s="9" t="s">
        <v>3096</v>
      </c>
      <c r="F12253" s="9" t="s">
        <v>33</v>
      </c>
      <c r="G12253" s="20">
        <v>198.0</v>
      </c>
      <c r="H12253" s="6"/>
    </row>
    <row r="12254" ht="15.75" customHeight="1">
      <c r="A12254" s="9" t="s">
        <v>18</v>
      </c>
      <c r="B12254" s="10" t="s">
        <v>27</v>
      </c>
      <c r="C12254" s="19">
        <v>42256.0</v>
      </c>
      <c r="D12254" s="13" t="s">
        <v>3095</v>
      </c>
      <c r="E12254" s="9" t="s">
        <v>3096</v>
      </c>
      <c r="F12254" s="9" t="s">
        <v>3097</v>
      </c>
      <c r="G12254" s="20">
        <v>45.0</v>
      </c>
      <c r="H12254" s="6"/>
    </row>
    <row r="12255" ht="15.75" customHeight="1">
      <c r="A12255" s="9" t="s">
        <v>18</v>
      </c>
      <c r="B12255" s="10" t="s">
        <v>27</v>
      </c>
      <c r="C12255" s="19">
        <v>42258.0</v>
      </c>
      <c r="D12255" s="13" t="s">
        <v>3098</v>
      </c>
      <c r="E12255" s="9" t="s">
        <v>3099</v>
      </c>
      <c r="F12255" s="9" t="s">
        <v>3100</v>
      </c>
      <c r="G12255" s="20">
        <v>4976.88</v>
      </c>
      <c r="H12255" s="6"/>
    </row>
    <row r="12256" ht="15.75" customHeight="1">
      <c r="A12256" s="9" t="s">
        <v>18</v>
      </c>
      <c r="B12256" s="10" t="s">
        <v>27</v>
      </c>
      <c r="C12256" s="19">
        <v>42258.0</v>
      </c>
      <c r="D12256" s="13" t="s">
        <v>3098</v>
      </c>
      <c r="E12256" s="9" t="s">
        <v>3099</v>
      </c>
      <c r="F12256" s="9" t="s">
        <v>2970</v>
      </c>
      <c r="G12256" s="20">
        <v>720.0</v>
      </c>
      <c r="H12256" s="6"/>
    </row>
    <row r="12257" ht="15.75" customHeight="1">
      <c r="A12257" s="9" t="s">
        <v>18</v>
      </c>
      <c r="B12257" s="10" t="s">
        <v>27</v>
      </c>
      <c r="C12257" s="19">
        <v>42258.0</v>
      </c>
      <c r="D12257" s="13" t="s">
        <v>3098</v>
      </c>
      <c r="E12257" s="9" t="s">
        <v>3099</v>
      </c>
      <c r="F12257" s="9" t="s">
        <v>2968</v>
      </c>
      <c r="G12257" s="20">
        <v>72.0</v>
      </c>
      <c r="H12257" s="6"/>
    </row>
    <row r="12258" ht="15.75" customHeight="1">
      <c r="A12258" s="9" t="s">
        <v>18</v>
      </c>
      <c r="B12258" s="10" t="s">
        <v>27</v>
      </c>
      <c r="C12258" s="19">
        <v>42261.0</v>
      </c>
      <c r="D12258" s="13" t="s">
        <v>3101</v>
      </c>
      <c r="E12258" s="9" t="s">
        <v>3102</v>
      </c>
      <c r="F12258" s="9" t="s">
        <v>3103</v>
      </c>
      <c r="G12258" s="20">
        <v>759.0</v>
      </c>
      <c r="H12258" s="6"/>
    </row>
    <row r="12259" ht="15.75" customHeight="1">
      <c r="A12259" s="9" t="s">
        <v>18</v>
      </c>
      <c r="B12259" s="10" t="s">
        <v>27</v>
      </c>
      <c r="C12259" s="19">
        <v>42261.0</v>
      </c>
      <c r="D12259" s="13" t="s">
        <v>3101</v>
      </c>
      <c r="E12259" s="9" t="s">
        <v>3102</v>
      </c>
      <c r="F12259" s="9" t="s">
        <v>3104</v>
      </c>
      <c r="G12259" s="20">
        <v>99.0</v>
      </c>
      <c r="H12259" s="6"/>
    </row>
    <row r="12260" ht="15.75" customHeight="1">
      <c r="A12260" s="9" t="s">
        <v>18</v>
      </c>
      <c r="B12260" s="10" t="s">
        <v>27</v>
      </c>
      <c r="C12260" s="19">
        <v>42261.0</v>
      </c>
      <c r="D12260" s="13" t="s">
        <v>3101</v>
      </c>
      <c r="E12260" s="9" t="s">
        <v>3102</v>
      </c>
      <c r="F12260" s="9" t="s">
        <v>3105</v>
      </c>
      <c r="G12260" s="20">
        <v>415.0</v>
      </c>
      <c r="H12260" s="6"/>
    </row>
    <row r="12261" ht="15.75" customHeight="1">
      <c r="A12261" s="9" t="s">
        <v>18</v>
      </c>
      <c r="B12261" s="10" t="s">
        <v>27</v>
      </c>
      <c r="C12261" s="19">
        <v>42261.0</v>
      </c>
      <c r="D12261" s="13" t="s">
        <v>3101</v>
      </c>
      <c r="E12261" s="9" t="s">
        <v>3102</v>
      </c>
      <c r="F12261" s="9" t="s">
        <v>3106</v>
      </c>
      <c r="G12261" s="20">
        <v>75.0</v>
      </c>
      <c r="H12261" s="6"/>
    </row>
    <row r="12262" ht="15.75" customHeight="1">
      <c r="A12262" s="9" t="s">
        <v>18</v>
      </c>
      <c r="B12262" s="10" t="s">
        <v>27</v>
      </c>
      <c r="C12262" s="19">
        <v>42261.0</v>
      </c>
      <c r="D12262" s="13" t="s">
        <v>3101</v>
      </c>
      <c r="E12262" s="9" t="s">
        <v>3102</v>
      </c>
      <c r="F12262" s="9" t="s">
        <v>194</v>
      </c>
      <c r="G12262" s="20">
        <v>205.0</v>
      </c>
      <c r="H12262" s="6"/>
    </row>
    <row r="12263" ht="15.75" customHeight="1">
      <c r="A12263" s="9" t="s">
        <v>18</v>
      </c>
      <c r="B12263" s="10" t="s">
        <v>27</v>
      </c>
      <c r="C12263" s="19">
        <v>42262.0</v>
      </c>
      <c r="D12263" s="13" t="s">
        <v>3107</v>
      </c>
      <c r="E12263" s="9" t="s">
        <v>3108</v>
      </c>
      <c r="F12263" s="9" t="s">
        <v>3109</v>
      </c>
      <c r="G12263" s="20">
        <v>165.0</v>
      </c>
      <c r="H12263" s="6"/>
    </row>
    <row r="12264" ht="15.75" customHeight="1">
      <c r="A12264" s="9" t="s">
        <v>18</v>
      </c>
      <c r="B12264" s="10" t="s">
        <v>27</v>
      </c>
      <c r="C12264" s="19">
        <v>42262.0</v>
      </c>
      <c r="D12264" s="13" t="s">
        <v>3107</v>
      </c>
      <c r="E12264" s="9" t="s">
        <v>3108</v>
      </c>
      <c r="F12264" s="9" t="s">
        <v>384</v>
      </c>
      <c r="G12264" s="20">
        <v>73.0</v>
      </c>
      <c r="H12264" s="6"/>
    </row>
    <row r="12265" ht="15.75" customHeight="1">
      <c r="A12265" s="9" t="s">
        <v>18</v>
      </c>
      <c r="B12265" s="10" t="s">
        <v>27</v>
      </c>
      <c r="C12265" s="19">
        <v>42262.0</v>
      </c>
      <c r="D12265" s="13" t="s">
        <v>3107</v>
      </c>
      <c r="E12265" s="9" t="s">
        <v>3108</v>
      </c>
      <c r="F12265" s="9" t="s">
        <v>3110</v>
      </c>
      <c r="G12265" s="20">
        <v>12.9</v>
      </c>
      <c r="H12265" s="6"/>
    </row>
    <row r="12266" ht="15.75" customHeight="1">
      <c r="A12266" s="9" t="s">
        <v>18</v>
      </c>
      <c r="B12266" s="10" t="s">
        <v>27</v>
      </c>
      <c r="C12266" s="19">
        <v>42262.0</v>
      </c>
      <c r="D12266" s="13" t="s">
        <v>3111</v>
      </c>
      <c r="E12266" s="9" t="s">
        <v>2954</v>
      </c>
      <c r="F12266" s="9" t="s">
        <v>121</v>
      </c>
      <c r="G12266" s="20">
        <v>59.0</v>
      </c>
      <c r="H12266" s="6"/>
    </row>
    <row r="12267" ht="15.75" customHeight="1">
      <c r="A12267" s="9" t="s">
        <v>18</v>
      </c>
      <c r="B12267" s="10" t="s">
        <v>27</v>
      </c>
      <c r="C12267" s="19">
        <v>42262.0</v>
      </c>
      <c r="D12267" s="13" t="s">
        <v>3111</v>
      </c>
      <c r="E12267" s="9" t="s">
        <v>2954</v>
      </c>
      <c r="F12267" s="9" t="s">
        <v>2956</v>
      </c>
      <c r="G12267" s="20">
        <v>699.0</v>
      </c>
      <c r="H12267" s="6"/>
    </row>
    <row r="12268" ht="15.75" customHeight="1">
      <c r="A12268" s="9" t="s">
        <v>18</v>
      </c>
      <c r="B12268" s="10" t="s">
        <v>27</v>
      </c>
      <c r="C12268" s="19">
        <v>42262.0</v>
      </c>
      <c r="D12268" s="13" t="s">
        <v>3112</v>
      </c>
      <c r="E12268" s="9" t="s">
        <v>32</v>
      </c>
      <c r="F12268" s="9" t="s">
        <v>33</v>
      </c>
      <c r="G12268" s="20">
        <v>297.0</v>
      </c>
      <c r="H12268" s="6"/>
    </row>
    <row r="12269" ht="15.75" customHeight="1">
      <c r="A12269" s="9" t="s">
        <v>18</v>
      </c>
      <c r="B12269" s="10" t="s">
        <v>27</v>
      </c>
      <c r="C12269" s="19">
        <v>42264.0</v>
      </c>
      <c r="D12269" s="13" t="s">
        <v>3113</v>
      </c>
      <c r="E12269" s="9" t="s">
        <v>2575</v>
      </c>
      <c r="F12269" s="9" t="s">
        <v>645</v>
      </c>
      <c r="G12269" s="20">
        <v>299.0</v>
      </c>
      <c r="H12269" s="6"/>
    </row>
    <row r="12270" ht="15.75" customHeight="1">
      <c r="A12270" s="9" t="s">
        <v>18</v>
      </c>
      <c r="B12270" s="10" t="s">
        <v>27</v>
      </c>
      <c r="C12270" s="19">
        <v>42264.0</v>
      </c>
      <c r="D12270" s="13" t="s">
        <v>3113</v>
      </c>
      <c r="E12270" s="9" t="s">
        <v>2575</v>
      </c>
      <c r="F12270" s="9" t="s">
        <v>653</v>
      </c>
      <c r="G12270" s="20">
        <v>99.0</v>
      </c>
      <c r="H12270" s="6"/>
    </row>
    <row r="12271" ht="15.75" customHeight="1">
      <c r="A12271" s="9" t="s">
        <v>18</v>
      </c>
      <c r="B12271" s="10" t="s">
        <v>27</v>
      </c>
      <c r="C12271" s="19">
        <v>42264.0</v>
      </c>
      <c r="D12271" s="13" t="s">
        <v>3113</v>
      </c>
      <c r="E12271" s="9" t="s">
        <v>2575</v>
      </c>
      <c r="F12271" s="9" t="s">
        <v>36</v>
      </c>
      <c r="G12271" s="20">
        <v>18.5</v>
      </c>
      <c r="H12271" s="6"/>
    </row>
    <row r="12272" ht="15.75" customHeight="1">
      <c r="A12272" s="9" t="s">
        <v>18</v>
      </c>
      <c r="B12272" s="10" t="s">
        <v>27</v>
      </c>
      <c r="C12272" s="19">
        <v>42264.0</v>
      </c>
      <c r="D12272" s="13" t="s">
        <v>3114</v>
      </c>
      <c r="E12272" s="9" t="s">
        <v>3115</v>
      </c>
      <c r="F12272" s="9" t="s">
        <v>3116</v>
      </c>
      <c r="G12272" s="20">
        <v>1385.0</v>
      </c>
      <c r="H12272" s="6"/>
    </row>
    <row r="12273" ht="15.75" customHeight="1">
      <c r="A12273" s="9" t="s">
        <v>18</v>
      </c>
      <c r="B12273" s="10" t="s">
        <v>27</v>
      </c>
      <c r="C12273" s="19">
        <v>42268.0</v>
      </c>
      <c r="D12273" s="13" t="s">
        <v>3117</v>
      </c>
      <c r="E12273" s="9" t="s">
        <v>3118</v>
      </c>
      <c r="F12273" s="9" t="s">
        <v>1758</v>
      </c>
      <c r="G12273" s="20">
        <v>31.0</v>
      </c>
      <c r="H12273" s="6"/>
    </row>
    <row r="12274" ht="15.75" customHeight="1">
      <c r="A12274" s="9" t="s">
        <v>18</v>
      </c>
      <c r="B12274" s="10" t="s">
        <v>27</v>
      </c>
      <c r="C12274" s="19">
        <v>42268.0</v>
      </c>
      <c r="D12274" s="13" t="s">
        <v>3117</v>
      </c>
      <c r="E12274" s="9" t="s">
        <v>3118</v>
      </c>
      <c r="F12274" s="9" t="s">
        <v>1442</v>
      </c>
      <c r="G12274" s="20">
        <v>6.0</v>
      </c>
      <c r="H12274" s="6"/>
    </row>
    <row r="12275" ht="15.75" customHeight="1">
      <c r="A12275" s="9" t="s">
        <v>18</v>
      </c>
      <c r="B12275" s="10" t="s">
        <v>27</v>
      </c>
      <c r="C12275" s="19">
        <v>42270.0</v>
      </c>
      <c r="D12275" s="13" t="s">
        <v>3119</v>
      </c>
      <c r="E12275" s="9" t="s">
        <v>51</v>
      </c>
      <c r="F12275" s="9" t="s">
        <v>3120</v>
      </c>
      <c r="G12275" s="20">
        <v>160.0</v>
      </c>
      <c r="H12275" s="6"/>
    </row>
    <row r="12276" ht="15.75" customHeight="1">
      <c r="A12276" s="9" t="s">
        <v>18</v>
      </c>
      <c r="B12276" s="10" t="s">
        <v>27</v>
      </c>
      <c r="C12276" s="19">
        <v>42272.0</v>
      </c>
      <c r="D12276" s="13" t="s">
        <v>3121</v>
      </c>
      <c r="E12276" s="9" t="s">
        <v>3084</v>
      </c>
      <c r="F12276" s="9" t="s">
        <v>3122</v>
      </c>
      <c r="G12276" s="20">
        <v>495.0</v>
      </c>
      <c r="H12276" s="6"/>
    </row>
    <row r="12277" ht="15.75" customHeight="1">
      <c r="A12277" s="9" t="s">
        <v>18</v>
      </c>
      <c r="B12277" s="10" t="s">
        <v>27</v>
      </c>
      <c r="C12277" s="19">
        <v>42272.0</v>
      </c>
      <c r="D12277" s="13" t="s">
        <v>3123</v>
      </c>
      <c r="E12277" s="9" t="s">
        <v>3115</v>
      </c>
      <c r="F12277" s="9" t="s">
        <v>3124</v>
      </c>
      <c r="G12277" s="20">
        <v>545.0</v>
      </c>
      <c r="H12277" s="6"/>
    </row>
    <row r="12278" ht="15.75" customHeight="1">
      <c r="A12278" s="9" t="s">
        <v>18</v>
      </c>
      <c r="B12278" s="10" t="s">
        <v>27</v>
      </c>
      <c r="C12278" s="19">
        <v>42272.0</v>
      </c>
      <c r="D12278" s="13" t="s">
        <v>3125</v>
      </c>
      <c r="E12278" s="9" t="s">
        <v>3126</v>
      </c>
      <c r="F12278" s="9" t="s">
        <v>3127</v>
      </c>
      <c r="G12278" s="20">
        <v>330.0</v>
      </c>
      <c r="H12278" s="6"/>
    </row>
    <row r="12279" ht="15.75" customHeight="1">
      <c r="A12279" s="9" t="s">
        <v>18</v>
      </c>
      <c r="B12279" s="10" t="s">
        <v>27</v>
      </c>
      <c r="C12279" s="19">
        <v>42276.0</v>
      </c>
      <c r="D12279" s="13" t="s">
        <v>3128</v>
      </c>
      <c r="E12279" s="9" t="s">
        <v>3096</v>
      </c>
      <c r="F12279" s="9" t="s">
        <v>3120</v>
      </c>
      <c r="G12279" s="20">
        <v>160.0</v>
      </c>
      <c r="H12279" s="6"/>
    </row>
    <row r="12280" ht="15.75" customHeight="1">
      <c r="A12280" s="9" t="s">
        <v>18</v>
      </c>
      <c r="B12280" s="10" t="s">
        <v>27</v>
      </c>
      <c r="C12280" s="19">
        <v>42276.0</v>
      </c>
      <c r="D12280" s="13" t="s">
        <v>3129</v>
      </c>
      <c r="E12280" s="9" t="s">
        <v>72</v>
      </c>
      <c r="F12280" s="9" t="s">
        <v>3130</v>
      </c>
      <c r="G12280" s="20">
        <v>345.0</v>
      </c>
      <c r="H12280" s="6"/>
    </row>
    <row r="12281" ht="15.75" customHeight="1">
      <c r="A12281" s="9" t="s">
        <v>18</v>
      </c>
      <c r="B12281" s="10" t="s">
        <v>27</v>
      </c>
      <c r="C12281" s="19">
        <v>42277.0</v>
      </c>
      <c r="D12281" s="13" t="s">
        <v>3131</v>
      </c>
      <c r="E12281" s="9" t="s">
        <v>2975</v>
      </c>
      <c r="F12281" s="9" t="s">
        <v>3132</v>
      </c>
      <c r="G12281" s="20">
        <v>330.0</v>
      </c>
      <c r="H12281" s="6"/>
    </row>
    <row r="12282" ht="15.75" customHeight="1">
      <c r="A12282" s="9" t="s">
        <v>18</v>
      </c>
      <c r="B12282" s="10" t="s">
        <v>288</v>
      </c>
      <c r="C12282" s="19">
        <v>42277.0</v>
      </c>
      <c r="D12282" s="13">
        <v>288.0</v>
      </c>
      <c r="E12282" s="9" t="s">
        <v>2975</v>
      </c>
      <c r="F12282" s="9" t="s">
        <v>2977</v>
      </c>
      <c r="G12282" s="20">
        <v>-10.0</v>
      </c>
      <c r="H12282" s="6"/>
    </row>
    <row r="12283" ht="15.75" customHeight="1">
      <c r="A12283" s="9" t="s">
        <v>18</v>
      </c>
      <c r="B12283" s="10" t="s">
        <v>288</v>
      </c>
      <c r="C12283" s="19">
        <v>42277.0</v>
      </c>
      <c r="D12283" s="13">
        <v>288.0</v>
      </c>
      <c r="E12283" s="9" t="s">
        <v>2975</v>
      </c>
      <c r="F12283" s="9" t="s">
        <v>105</v>
      </c>
      <c r="G12283" s="20">
        <v>-60.0</v>
      </c>
      <c r="H12283" s="6"/>
    </row>
    <row r="12284" ht="15.75" customHeight="1">
      <c r="A12284" s="9" t="s">
        <v>18</v>
      </c>
      <c r="B12284" s="10" t="s">
        <v>288</v>
      </c>
      <c r="C12284" s="19">
        <v>42277.0</v>
      </c>
      <c r="D12284" s="13">
        <v>288.0</v>
      </c>
      <c r="E12284" s="9" t="s">
        <v>2975</v>
      </c>
      <c r="F12284" s="9" t="s">
        <v>90</v>
      </c>
      <c r="G12284" s="20">
        <v>-99.0</v>
      </c>
      <c r="H12284" s="6"/>
    </row>
    <row r="12285" ht="15.75" customHeight="1">
      <c r="A12285" s="9" t="s">
        <v>18</v>
      </c>
      <c r="B12285" s="10" t="s">
        <v>288</v>
      </c>
      <c r="C12285" s="19">
        <v>42277.0</v>
      </c>
      <c r="D12285" s="13">
        <v>288.0</v>
      </c>
      <c r="E12285" s="9" t="s">
        <v>2975</v>
      </c>
      <c r="F12285" s="9" t="s">
        <v>2976</v>
      </c>
      <c r="G12285" s="20">
        <v>-699.0</v>
      </c>
      <c r="H12285" s="6"/>
    </row>
    <row r="12286" ht="15.75" customHeight="1">
      <c r="A12286" s="9" t="s">
        <v>18</v>
      </c>
      <c r="B12286" s="10" t="s">
        <v>288</v>
      </c>
      <c r="C12286" s="19">
        <v>42277.0</v>
      </c>
      <c r="D12286" s="13">
        <v>289.0</v>
      </c>
      <c r="E12286" s="9" t="s">
        <v>2975</v>
      </c>
      <c r="F12286" s="9" t="s">
        <v>3132</v>
      </c>
      <c r="G12286" s="20">
        <v>-330.0</v>
      </c>
      <c r="H12286" s="6"/>
    </row>
    <row r="12287" ht="15.75" customHeight="1">
      <c r="A12287" s="9" t="s">
        <v>18</v>
      </c>
      <c r="B12287" s="10" t="s">
        <v>27</v>
      </c>
      <c r="C12287" s="19">
        <v>42277.0</v>
      </c>
      <c r="D12287" s="13" t="s">
        <v>3133</v>
      </c>
      <c r="E12287" s="9" t="s">
        <v>3134</v>
      </c>
      <c r="F12287" s="9" t="s">
        <v>2986</v>
      </c>
      <c r="G12287" s="20">
        <v>2836.0</v>
      </c>
      <c r="H12287" s="6"/>
    </row>
    <row r="12288" ht="15.75" customHeight="1">
      <c r="A12288" s="9" t="s">
        <v>18</v>
      </c>
      <c r="B12288" s="10" t="s">
        <v>27</v>
      </c>
      <c r="C12288" s="19">
        <v>42277.0</v>
      </c>
      <c r="D12288" s="13" t="s">
        <v>3133</v>
      </c>
      <c r="E12288" s="9" t="s">
        <v>3134</v>
      </c>
      <c r="F12288" s="9" t="s">
        <v>2584</v>
      </c>
      <c r="G12288" s="20">
        <v>160.0</v>
      </c>
      <c r="H12288" s="6"/>
    </row>
    <row r="12289" ht="15.75" customHeight="1">
      <c r="A12289" s="9" t="s">
        <v>18</v>
      </c>
      <c r="B12289" s="10" t="s">
        <v>27</v>
      </c>
      <c r="C12289" s="19">
        <v>42278.0</v>
      </c>
      <c r="D12289" s="13" t="s">
        <v>3135</v>
      </c>
      <c r="E12289" s="9" t="s">
        <v>3102</v>
      </c>
      <c r="F12289" s="9" t="s">
        <v>3136</v>
      </c>
      <c r="G12289" s="20">
        <v>625.0</v>
      </c>
      <c r="H12289" s="6"/>
    </row>
    <row r="12290" ht="15.75" customHeight="1">
      <c r="A12290" s="9" t="s">
        <v>18</v>
      </c>
      <c r="B12290" s="10" t="s">
        <v>27</v>
      </c>
      <c r="C12290" s="19">
        <v>42279.0</v>
      </c>
      <c r="D12290" s="13" t="s">
        <v>3137</v>
      </c>
      <c r="E12290" s="9" t="s">
        <v>48</v>
      </c>
      <c r="F12290" s="9" t="s">
        <v>143</v>
      </c>
      <c r="G12290" s="20">
        <v>149.0</v>
      </c>
      <c r="H12290" s="6"/>
    </row>
    <row r="12291" ht="15.75" customHeight="1">
      <c r="A12291" s="9" t="s">
        <v>18</v>
      </c>
      <c r="B12291" s="10" t="s">
        <v>27</v>
      </c>
      <c r="C12291" s="19">
        <v>42279.0</v>
      </c>
      <c r="D12291" s="13" t="s">
        <v>3137</v>
      </c>
      <c r="E12291" s="9" t="s">
        <v>48</v>
      </c>
      <c r="F12291" s="9" t="s">
        <v>104</v>
      </c>
      <c r="G12291" s="20">
        <v>175.0</v>
      </c>
      <c r="H12291" s="6"/>
    </row>
    <row r="12292" ht="15.75" customHeight="1">
      <c r="A12292" s="9" t="s">
        <v>18</v>
      </c>
      <c r="B12292" s="10" t="s">
        <v>27</v>
      </c>
      <c r="C12292" s="19">
        <v>42279.0</v>
      </c>
      <c r="D12292" s="13" t="s">
        <v>3137</v>
      </c>
      <c r="E12292" s="9" t="s">
        <v>48</v>
      </c>
      <c r="F12292" s="9" t="s">
        <v>3138</v>
      </c>
      <c r="G12292" s="20">
        <v>150.0</v>
      </c>
      <c r="H12292" s="6"/>
    </row>
    <row r="12293" ht="15.75" customHeight="1">
      <c r="A12293" s="9" t="s">
        <v>18</v>
      </c>
      <c r="B12293" s="10" t="s">
        <v>27</v>
      </c>
      <c r="C12293" s="19">
        <v>42279.0</v>
      </c>
      <c r="D12293" s="13" t="s">
        <v>3137</v>
      </c>
      <c r="E12293" s="9" t="s">
        <v>48</v>
      </c>
      <c r="F12293" s="9" t="s">
        <v>281</v>
      </c>
      <c r="G12293" s="20">
        <v>1099.0</v>
      </c>
      <c r="H12293" s="6"/>
    </row>
    <row r="12294" ht="15.75" customHeight="1">
      <c r="A12294" s="9" t="s">
        <v>18</v>
      </c>
      <c r="B12294" s="10" t="s">
        <v>27</v>
      </c>
      <c r="C12294" s="19">
        <v>42279.0</v>
      </c>
      <c r="D12294" s="13" t="s">
        <v>3137</v>
      </c>
      <c r="E12294" s="9" t="s">
        <v>48</v>
      </c>
      <c r="F12294" s="9" t="s">
        <v>3139</v>
      </c>
      <c r="G12294" s="20">
        <v>700.0</v>
      </c>
      <c r="H12294" s="6"/>
    </row>
    <row r="12295" ht="15.75" customHeight="1">
      <c r="A12295" s="9" t="s">
        <v>18</v>
      </c>
      <c r="B12295" s="10" t="s">
        <v>27</v>
      </c>
      <c r="C12295" s="19">
        <v>42289.0</v>
      </c>
      <c r="D12295" s="13" t="s">
        <v>3140</v>
      </c>
      <c r="E12295" s="9" t="s">
        <v>60</v>
      </c>
      <c r="F12295" s="9" t="s">
        <v>3141</v>
      </c>
      <c r="G12295" s="20">
        <v>1199.0</v>
      </c>
      <c r="H12295" s="6"/>
    </row>
    <row r="12296" ht="15.75" customHeight="1">
      <c r="A12296" s="9" t="s">
        <v>18</v>
      </c>
      <c r="B12296" s="10" t="s">
        <v>27</v>
      </c>
      <c r="C12296" s="19">
        <v>42289.0</v>
      </c>
      <c r="D12296" s="13" t="s">
        <v>3140</v>
      </c>
      <c r="E12296" s="9" t="s">
        <v>60</v>
      </c>
      <c r="F12296" s="9" t="s">
        <v>3141</v>
      </c>
      <c r="G12296" s="20">
        <v>1199.0</v>
      </c>
      <c r="H12296" s="6"/>
    </row>
    <row r="12297" ht="15.75" customHeight="1">
      <c r="A12297" s="9" t="s">
        <v>18</v>
      </c>
      <c r="B12297" s="10" t="s">
        <v>27</v>
      </c>
      <c r="C12297" s="19">
        <v>42289.0</v>
      </c>
      <c r="D12297" s="13" t="s">
        <v>3142</v>
      </c>
      <c r="E12297" s="9" t="s">
        <v>3143</v>
      </c>
      <c r="F12297" s="9" t="s">
        <v>176</v>
      </c>
      <c r="G12297" s="20">
        <v>129.0</v>
      </c>
      <c r="H12297" s="6"/>
    </row>
    <row r="12298" ht="15.75" customHeight="1">
      <c r="A12298" s="9" t="s">
        <v>18</v>
      </c>
      <c r="B12298" s="10" t="s">
        <v>27</v>
      </c>
      <c r="C12298" s="19">
        <v>42292.0</v>
      </c>
      <c r="D12298" s="13" t="s">
        <v>3144</v>
      </c>
      <c r="E12298" s="9" t="s">
        <v>214</v>
      </c>
      <c r="F12298" s="9" t="s">
        <v>3145</v>
      </c>
      <c r="G12298" s="20">
        <v>150.0</v>
      </c>
      <c r="H12298" s="6"/>
    </row>
    <row r="12299" ht="15.75" customHeight="1">
      <c r="A12299" s="9" t="s">
        <v>18</v>
      </c>
      <c r="B12299" s="10" t="s">
        <v>27</v>
      </c>
      <c r="C12299" s="19">
        <v>42292.0</v>
      </c>
      <c r="D12299" s="13" t="s">
        <v>3146</v>
      </c>
      <c r="E12299" s="9" t="s">
        <v>3147</v>
      </c>
      <c r="F12299" s="9" t="s">
        <v>281</v>
      </c>
      <c r="G12299" s="20">
        <v>1099.0</v>
      </c>
      <c r="H12299" s="6"/>
    </row>
    <row r="12300" ht="15.75" customHeight="1">
      <c r="A12300" s="9" t="s">
        <v>18</v>
      </c>
      <c r="B12300" s="10" t="s">
        <v>27</v>
      </c>
      <c r="C12300" s="19">
        <v>42292.0</v>
      </c>
      <c r="D12300" s="13" t="s">
        <v>3146</v>
      </c>
      <c r="E12300" s="9" t="s">
        <v>3147</v>
      </c>
      <c r="F12300" s="9" t="s">
        <v>3139</v>
      </c>
      <c r="G12300" s="20">
        <v>700.0</v>
      </c>
      <c r="H12300" s="6"/>
    </row>
    <row r="12301" ht="15.75" customHeight="1">
      <c r="A12301" s="9" t="s">
        <v>18</v>
      </c>
      <c r="B12301" s="10" t="s">
        <v>27</v>
      </c>
      <c r="C12301" s="19">
        <v>42292.0</v>
      </c>
      <c r="D12301" s="13" t="s">
        <v>3146</v>
      </c>
      <c r="E12301" s="9" t="s">
        <v>3147</v>
      </c>
      <c r="F12301" s="9" t="s">
        <v>3138</v>
      </c>
      <c r="G12301" s="20">
        <v>150.0</v>
      </c>
      <c r="H12301" s="6"/>
    </row>
    <row r="12302" ht="15.75" customHeight="1">
      <c r="A12302" s="9" t="s">
        <v>18</v>
      </c>
      <c r="B12302" s="10" t="s">
        <v>27</v>
      </c>
      <c r="C12302" s="19">
        <v>42292.0</v>
      </c>
      <c r="D12302" s="13" t="s">
        <v>3146</v>
      </c>
      <c r="E12302" s="9" t="s">
        <v>3147</v>
      </c>
      <c r="F12302" s="9" t="s">
        <v>143</v>
      </c>
      <c r="G12302" s="20">
        <v>149.0</v>
      </c>
      <c r="H12302" s="6"/>
    </row>
    <row r="12303" ht="15.75" customHeight="1">
      <c r="A12303" s="9" t="s">
        <v>18</v>
      </c>
      <c r="B12303" s="10" t="s">
        <v>27</v>
      </c>
      <c r="C12303" s="19">
        <v>42292.0</v>
      </c>
      <c r="D12303" s="13" t="s">
        <v>3146</v>
      </c>
      <c r="E12303" s="9" t="s">
        <v>3147</v>
      </c>
      <c r="F12303" s="9" t="s">
        <v>104</v>
      </c>
      <c r="G12303" s="20">
        <v>175.0</v>
      </c>
      <c r="H12303" s="6"/>
    </row>
    <row r="12304" ht="15.75" customHeight="1">
      <c r="A12304" s="9" t="s">
        <v>18</v>
      </c>
      <c r="B12304" s="10" t="s">
        <v>27</v>
      </c>
      <c r="C12304" s="19">
        <v>42292.0</v>
      </c>
      <c r="D12304" s="13" t="s">
        <v>3148</v>
      </c>
      <c r="E12304" s="9" t="s">
        <v>2573</v>
      </c>
      <c r="F12304" s="9" t="s">
        <v>3149</v>
      </c>
      <c r="G12304" s="20">
        <v>4950.0</v>
      </c>
      <c r="H12304" s="6"/>
    </row>
    <row r="12305" ht="15.75" customHeight="1">
      <c r="A12305" s="9" t="s">
        <v>18</v>
      </c>
      <c r="B12305" s="10" t="s">
        <v>27</v>
      </c>
      <c r="C12305" s="19">
        <v>42296.0</v>
      </c>
      <c r="D12305" s="13" t="s">
        <v>3150</v>
      </c>
      <c r="E12305" s="9" t="s">
        <v>3151</v>
      </c>
      <c r="F12305" s="9" t="s">
        <v>3152</v>
      </c>
      <c r="G12305" s="20">
        <v>279.0</v>
      </c>
      <c r="H12305" s="6"/>
    </row>
    <row r="12306" ht="15.75" customHeight="1">
      <c r="A12306" s="9" t="s">
        <v>18</v>
      </c>
      <c r="B12306" s="10" t="s">
        <v>27</v>
      </c>
      <c r="C12306" s="19">
        <v>42296.0</v>
      </c>
      <c r="D12306" s="13" t="s">
        <v>3153</v>
      </c>
      <c r="E12306" s="9" t="s">
        <v>2973</v>
      </c>
      <c r="F12306" s="9" t="s">
        <v>3154</v>
      </c>
      <c r="G12306" s="20">
        <v>2598.0</v>
      </c>
      <c r="H12306" s="6"/>
    </row>
    <row r="12307" ht="15.75" customHeight="1">
      <c r="A12307" s="9" t="s">
        <v>18</v>
      </c>
      <c r="B12307" s="10" t="s">
        <v>27</v>
      </c>
      <c r="C12307" s="19">
        <v>42296.0</v>
      </c>
      <c r="D12307" s="13" t="s">
        <v>3153</v>
      </c>
      <c r="E12307" s="9" t="s">
        <v>2973</v>
      </c>
      <c r="F12307" s="9" t="s">
        <v>3155</v>
      </c>
      <c r="G12307" s="20">
        <v>2398.0</v>
      </c>
      <c r="H12307" s="6"/>
    </row>
    <row r="12308" ht="15.75" customHeight="1">
      <c r="A12308" s="9" t="s">
        <v>18</v>
      </c>
      <c r="B12308" s="10" t="s">
        <v>27</v>
      </c>
      <c r="C12308" s="19">
        <v>42296.0</v>
      </c>
      <c r="D12308" s="13" t="s">
        <v>3153</v>
      </c>
      <c r="E12308" s="9" t="s">
        <v>2973</v>
      </c>
      <c r="F12308" s="9" t="s">
        <v>143</v>
      </c>
      <c r="G12308" s="20">
        <v>298.0</v>
      </c>
      <c r="H12308" s="6"/>
    </row>
    <row r="12309" ht="15.75" customHeight="1">
      <c r="A12309" s="9" t="s">
        <v>18</v>
      </c>
      <c r="B12309" s="10" t="s">
        <v>27</v>
      </c>
      <c r="C12309" s="19">
        <v>42297.0</v>
      </c>
      <c r="D12309" s="13" t="s">
        <v>3156</v>
      </c>
      <c r="E12309" s="9" t="s">
        <v>3157</v>
      </c>
      <c r="F12309" s="9" t="s">
        <v>3158</v>
      </c>
      <c r="G12309" s="20">
        <v>2268.0</v>
      </c>
      <c r="H12309" s="6"/>
    </row>
    <row r="12310" ht="15.75" customHeight="1">
      <c r="A12310" s="9" t="s">
        <v>18</v>
      </c>
      <c r="B12310" s="10" t="s">
        <v>27</v>
      </c>
      <c r="C12310" s="19">
        <v>42297.0</v>
      </c>
      <c r="D12310" s="13" t="s">
        <v>3156</v>
      </c>
      <c r="E12310" s="9" t="s">
        <v>3157</v>
      </c>
      <c r="F12310" s="9" t="s">
        <v>3159</v>
      </c>
      <c r="G12310" s="20">
        <v>2268.0</v>
      </c>
      <c r="H12310" s="6"/>
    </row>
    <row r="12311" ht="15.75" customHeight="1">
      <c r="A12311" s="9" t="s">
        <v>18</v>
      </c>
      <c r="B12311" s="10" t="s">
        <v>27</v>
      </c>
      <c r="C12311" s="19">
        <v>42298.0</v>
      </c>
      <c r="D12311" s="13" t="s">
        <v>3160</v>
      </c>
      <c r="E12311" s="9" t="s">
        <v>3096</v>
      </c>
      <c r="F12311" s="9" t="s">
        <v>3161</v>
      </c>
      <c r="G12311" s="20">
        <v>1198.0</v>
      </c>
      <c r="H12311" s="6"/>
    </row>
    <row r="12312" ht="15.75" customHeight="1">
      <c r="A12312" s="9" t="s">
        <v>18</v>
      </c>
      <c r="B12312" s="10" t="s">
        <v>27</v>
      </c>
      <c r="C12312" s="19">
        <v>42299.0</v>
      </c>
      <c r="D12312" s="13" t="s">
        <v>3162</v>
      </c>
      <c r="E12312" s="9" t="s">
        <v>3163</v>
      </c>
      <c r="F12312" s="9" t="s">
        <v>3164</v>
      </c>
      <c r="G12312" s="20">
        <v>1198.0</v>
      </c>
      <c r="H12312" s="6"/>
    </row>
    <row r="12313" ht="15.75" customHeight="1">
      <c r="A12313" s="9" t="s">
        <v>18</v>
      </c>
      <c r="B12313" s="10" t="s">
        <v>27</v>
      </c>
      <c r="C12313" s="19">
        <v>42299.0</v>
      </c>
      <c r="D12313" s="13" t="s">
        <v>3165</v>
      </c>
      <c r="E12313" s="9" t="s">
        <v>3166</v>
      </c>
      <c r="F12313" s="9" t="s">
        <v>874</v>
      </c>
      <c r="G12313" s="20">
        <v>293.3</v>
      </c>
      <c r="H12313" s="6"/>
    </row>
    <row r="12314" ht="15.75" customHeight="1">
      <c r="A12314" s="9" t="s">
        <v>18</v>
      </c>
      <c r="B12314" s="10" t="s">
        <v>27</v>
      </c>
      <c r="C12314" s="19">
        <v>42299.0</v>
      </c>
      <c r="D12314" s="13" t="s">
        <v>3167</v>
      </c>
      <c r="E12314" s="9" t="s">
        <v>110</v>
      </c>
      <c r="F12314" s="9" t="s">
        <v>33</v>
      </c>
      <c r="G12314" s="20">
        <v>396.0</v>
      </c>
      <c r="H12314" s="6"/>
    </row>
    <row r="12315" ht="15.75" customHeight="1">
      <c r="A12315" s="9" t="s">
        <v>18</v>
      </c>
      <c r="B12315" s="10" t="s">
        <v>27</v>
      </c>
      <c r="C12315" s="19">
        <v>42305.0</v>
      </c>
      <c r="D12315" s="13" t="s">
        <v>3168</v>
      </c>
      <c r="E12315" s="9" t="s">
        <v>3166</v>
      </c>
      <c r="F12315" s="9" t="s">
        <v>3169</v>
      </c>
      <c r="G12315" s="20">
        <v>1480.0</v>
      </c>
      <c r="H12315" s="6"/>
    </row>
    <row r="12316" ht="15.75" customHeight="1">
      <c r="A12316" s="9" t="s">
        <v>18</v>
      </c>
      <c r="B12316" s="10" t="s">
        <v>27</v>
      </c>
      <c r="C12316" s="19">
        <v>42305.0</v>
      </c>
      <c r="D12316" s="13" t="s">
        <v>3170</v>
      </c>
      <c r="E12316" s="9" t="s">
        <v>3171</v>
      </c>
      <c r="F12316" s="9" t="s">
        <v>3172</v>
      </c>
      <c r="G12316" s="20">
        <v>1099.0</v>
      </c>
      <c r="H12316" s="6"/>
    </row>
    <row r="12317" ht="15.75" customHeight="1">
      <c r="A12317" s="9" t="s">
        <v>18</v>
      </c>
      <c r="B12317" s="10" t="s">
        <v>27</v>
      </c>
      <c r="C12317" s="19">
        <v>42305.0</v>
      </c>
      <c r="D12317" s="13" t="s">
        <v>3170</v>
      </c>
      <c r="E12317" s="9" t="s">
        <v>3171</v>
      </c>
      <c r="F12317" s="9" t="s">
        <v>143</v>
      </c>
      <c r="G12317" s="20">
        <v>149.0</v>
      </c>
      <c r="H12317" s="6"/>
    </row>
    <row r="12318" ht="15.75" customHeight="1">
      <c r="A12318" s="9" t="s">
        <v>18</v>
      </c>
      <c r="B12318" s="10" t="s">
        <v>27</v>
      </c>
      <c r="C12318" s="19">
        <v>42306.0</v>
      </c>
      <c r="D12318" s="13" t="s">
        <v>3173</v>
      </c>
      <c r="E12318" s="9" t="s">
        <v>114</v>
      </c>
      <c r="F12318" s="9" t="s">
        <v>33</v>
      </c>
      <c r="G12318" s="20">
        <v>297.0</v>
      </c>
      <c r="H12318" s="6"/>
    </row>
    <row r="12319" ht="15.75" customHeight="1">
      <c r="A12319" s="9" t="s">
        <v>18</v>
      </c>
      <c r="B12319" s="10" t="s">
        <v>27</v>
      </c>
      <c r="C12319" s="19">
        <v>42306.0</v>
      </c>
      <c r="D12319" s="13" t="s">
        <v>3174</v>
      </c>
      <c r="E12319" s="9" t="s">
        <v>3175</v>
      </c>
      <c r="F12319" s="9" t="s">
        <v>3176</v>
      </c>
      <c r="G12319" s="20">
        <v>11.0</v>
      </c>
      <c r="H12319" s="6"/>
    </row>
    <row r="12320" ht="15.75" customHeight="1">
      <c r="A12320" s="9" t="s">
        <v>18</v>
      </c>
      <c r="B12320" s="10" t="s">
        <v>27</v>
      </c>
      <c r="C12320" s="19">
        <v>42306.0</v>
      </c>
      <c r="D12320" s="13" t="s">
        <v>3174</v>
      </c>
      <c r="E12320" s="9" t="s">
        <v>3175</v>
      </c>
      <c r="F12320" s="9" t="s">
        <v>3177</v>
      </c>
      <c r="G12320" s="20">
        <v>20.0</v>
      </c>
      <c r="H12320" s="6"/>
    </row>
    <row r="12321" ht="15.75" customHeight="1">
      <c r="A12321" s="9" t="s">
        <v>18</v>
      </c>
      <c r="B12321" s="10" t="s">
        <v>27</v>
      </c>
      <c r="C12321" s="19">
        <v>42306.0</v>
      </c>
      <c r="D12321" s="13" t="s">
        <v>3174</v>
      </c>
      <c r="E12321" s="9" t="s">
        <v>3175</v>
      </c>
      <c r="F12321" s="9" t="s">
        <v>3178</v>
      </c>
      <c r="G12321" s="20">
        <v>55.31</v>
      </c>
      <c r="H12321" s="6"/>
    </row>
    <row r="12322" ht="15.75" customHeight="1">
      <c r="A12322" s="9" t="s">
        <v>18</v>
      </c>
      <c r="B12322" s="10" t="s">
        <v>27</v>
      </c>
      <c r="C12322" s="19">
        <v>42306.0</v>
      </c>
      <c r="D12322" s="13" t="s">
        <v>3179</v>
      </c>
      <c r="E12322" s="9" t="s">
        <v>214</v>
      </c>
      <c r="F12322" s="9" t="s">
        <v>645</v>
      </c>
      <c r="G12322" s="20">
        <v>1501.5</v>
      </c>
      <c r="H12322" s="6"/>
    </row>
    <row r="12323" ht="15.75" customHeight="1">
      <c r="A12323" s="9" t="s">
        <v>18</v>
      </c>
      <c r="B12323" s="10" t="s">
        <v>27</v>
      </c>
      <c r="C12323" s="19">
        <v>42306.0</v>
      </c>
      <c r="D12323" s="13" t="s">
        <v>3179</v>
      </c>
      <c r="E12323" s="9" t="s">
        <v>214</v>
      </c>
      <c r="F12323" s="9" t="s">
        <v>384</v>
      </c>
      <c r="G12323" s="20">
        <v>76.3</v>
      </c>
      <c r="H12323" s="6"/>
    </row>
    <row r="12324" ht="15.75" customHeight="1">
      <c r="A12324" s="9" t="s">
        <v>18</v>
      </c>
      <c r="B12324" s="10" t="s">
        <v>27</v>
      </c>
      <c r="C12324" s="19">
        <v>42310.0</v>
      </c>
      <c r="D12324" s="13" t="s">
        <v>3180</v>
      </c>
      <c r="E12324" s="9" t="s">
        <v>2944</v>
      </c>
      <c r="F12324" s="9" t="s">
        <v>2945</v>
      </c>
      <c r="G12324" s="20">
        <v>4193.0</v>
      </c>
      <c r="H12324" s="6"/>
    </row>
    <row r="12325" ht="15.75" customHeight="1">
      <c r="A12325" s="9" t="s">
        <v>18</v>
      </c>
      <c r="B12325" s="10" t="s">
        <v>27</v>
      </c>
      <c r="C12325" s="19">
        <v>42310.0</v>
      </c>
      <c r="D12325" s="13" t="s">
        <v>3180</v>
      </c>
      <c r="E12325" s="9" t="s">
        <v>2944</v>
      </c>
      <c r="F12325" s="9" t="s">
        <v>3181</v>
      </c>
      <c r="G12325" s="20">
        <v>2396.0</v>
      </c>
      <c r="H12325" s="6"/>
    </row>
    <row r="12326" ht="15.75" customHeight="1">
      <c r="A12326" s="9" t="s">
        <v>18</v>
      </c>
      <c r="B12326" s="10" t="s">
        <v>27</v>
      </c>
      <c r="C12326" s="19">
        <v>42312.0</v>
      </c>
      <c r="D12326" s="13" t="s">
        <v>3182</v>
      </c>
      <c r="E12326" s="9" t="s">
        <v>3183</v>
      </c>
      <c r="F12326" s="9" t="s">
        <v>3184</v>
      </c>
      <c r="G12326" s="20">
        <v>51.41</v>
      </c>
      <c r="H12326" s="6"/>
    </row>
    <row r="12327" ht="15.75" customHeight="1">
      <c r="A12327" s="9" t="s">
        <v>18</v>
      </c>
      <c r="B12327" s="10" t="s">
        <v>27</v>
      </c>
      <c r="C12327" s="19">
        <v>42312.0</v>
      </c>
      <c r="D12327" s="13" t="s">
        <v>3182</v>
      </c>
      <c r="E12327" s="9" t="s">
        <v>3183</v>
      </c>
      <c r="F12327" s="9" t="s">
        <v>384</v>
      </c>
      <c r="G12327" s="20">
        <v>148.0</v>
      </c>
      <c r="H12327" s="6"/>
    </row>
    <row r="12328" ht="15.75" customHeight="1">
      <c r="A12328" s="9" t="s">
        <v>18</v>
      </c>
      <c r="B12328" s="10" t="s">
        <v>27</v>
      </c>
      <c r="C12328" s="19">
        <v>42312.0</v>
      </c>
      <c r="D12328" s="13" t="s">
        <v>3185</v>
      </c>
      <c r="E12328" s="9" t="s">
        <v>3171</v>
      </c>
      <c r="F12328" s="9" t="s">
        <v>3186</v>
      </c>
      <c r="G12328" s="20">
        <v>690.0</v>
      </c>
      <c r="H12328" s="6"/>
    </row>
    <row r="12329" ht="15.75" customHeight="1">
      <c r="A12329" s="9" t="s">
        <v>18</v>
      </c>
      <c r="B12329" s="10" t="s">
        <v>27</v>
      </c>
      <c r="C12329" s="19">
        <v>42313.0</v>
      </c>
      <c r="D12329" s="13" t="s">
        <v>3187</v>
      </c>
      <c r="E12329" s="9" t="s">
        <v>212</v>
      </c>
      <c r="F12329" s="9" t="s">
        <v>172</v>
      </c>
      <c r="G12329" s="20">
        <v>2697.0</v>
      </c>
      <c r="H12329" s="6"/>
    </row>
    <row r="12330" ht="15.75" customHeight="1">
      <c r="A12330" s="9" t="s">
        <v>18</v>
      </c>
      <c r="B12330" s="10" t="s">
        <v>27</v>
      </c>
      <c r="C12330" s="19">
        <v>42313.0</v>
      </c>
      <c r="D12330" s="13" t="s">
        <v>3187</v>
      </c>
      <c r="E12330" s="9" t="s">
        <v>212</v>
      </c>
      <c r="F12330" s="9" t="s">
        <v>90</v>
      </c>
      <c r="G12330" s="20">
        <v>297.0</v>
      </c>
      <c r="H12330" s="6"/>
    </row>
    <row r="12331" ht="15.75" customHeight="1">
      <c r="A12331" s="9" t="s">
        <v>18</v>
      </c>
      <c r="B12331" s="10" t="s">
        <v>27</v>
      </c>
      <c r="C12331" s="19">
        <v>42318.0</v>
      </c>
      <c r="D12331" s="13" t="s">
        <v>3188</v>
      </c>
      <c r="E12331" s="9" t="s">
        <v>3189</v>
      </c>
      <c r="F12331" s="9" t="s">
        <v>3190</v>
      </c>
      <c r="G12331" s="20">
        <v>9218.0</v>
      </c>
      <c r="H12331" s="6"/>
    </row>
    <row r="12332" ht="15.75" customHeight="1">
      <c r="A12332" s="9" t="s">
        <v>18</v>
      </c>
      <c r="B12332" s="10" t="s">
        <v>27</v>
      </c>
      <c r="C12332" s="19">
        <v>42318.0</v>
      </c>
      <c r="D12332" s="13" t="s">
        <v>3188</v>
      </c>
      <c r="E12332" s="9" t="s">
        <v>3189</v>
      </c>
      <c r="F12332" s="9" t="s">
        <v>194</v>
      </c>
      <c r="G12332" s="20">
        <v>410.0</v>
      </c>
      <c r="H12332" s="6"/>
    </row>
    <row r="12333" ht="15.75" customHeight="1">
      <c r="A12333" s="9" t="s">
        <v>18</v>
      </c>
      <c r="B12333" s="10" t="s">
        <v>27</v>
      </c>
      <c r="C12333" s="19">
        <v>42318.0</v>
      </c>
      <c r="D12333" s="13" t="s">
        <v>3188</v>
      </c>
      <c r="E12333" s="9" t="s">
        <v>3189</v>
      </c>
      <c r="F12333" s="9" t="s">
        <v>3191</v>
      </c>
      <c r="G12333" s="20">
        <v>10.0</v>
      </c>
      <c r="H12333" s="6"/>
    </row>
    <row r="12334" ht="15.75" customHeight="1">
      <c r="A12334" s="9" t="s">
        <v>18</v>
      </c>
      <c r="B12334" s="10" t="s">
        <v>27</v>
      </c>
      <c r="C12334" s="19">
        <v>42318.0</v>
      </c>
      <c r="D12334" s="13" t="s">
        <v>3192</v>
      </c>
      <c r="E12334" s="9" t="s">
        <v>2973</v>
      </c>
      <c r="F12334" s="9" t="s">
        <v>874</v>
      </c>
      <c r="G12334" s="20">
        <v>295.0</v>
      </c>
      <c r="H12334" s="6"/>
    </row>
    <row r="12335" ht="15.75" customHeight="1">
      <c r="A12335" s="9" t="s">
        <v>18</v>
      </c>
      <c r="B12335" s="10" t="s">
        <v>27</v>
      </c>
      <c r="C12335" s="19">
        <v>42318.0</v>
      </c>
      <c r="D12335" s="13" t="s">
        <v>3193</v>
      </c>
      <c r="E12335" s="9" t="s">
        <v>2954</v>
      </c>
      <c r="F12335" s="9" t="s">
        <v>194</v>
      </c>
      <c r="G12335" s="20">
        <v>205.0</v>
      </c>
      <c r="H12335" s="6"/>
    </row>
    <row r="12336" ht="15.75" customHeight="1">
      <c r="A12336" s="9" t="s">
        <v>18</v>
      </c>
      <c r="B12336" s="10" t="s">
        <v>27</v>
      </c>
      <c r="C12336" s="19">
        <v>42318.0</v>
      </c>
      <c r="D12336" s="13" t="s">
        <v>3193</v>
      </c>
      <c r="E12336" s="9" t="s">
        <v>2954</v>
      </c>
      <c r="F12336" s="9" t="s">
        <v>3194</v>
      </c>
      <c r="G12336" s="20">
        <v>4609.0</v>
      </c>
      <c r="H12336" s="6"/>
    </row>
    <row r="12337" ht="15.75" customHeight="1">
      <c r="A12337" s="9" t="s">
        <v>18</v>
      </c>
      <c r="B12337" s="10" t="s">
        <v>27</v>
      </c>
      <c r="C12337" s="19">
        <v>42324.0</v>
      </c>
      <c r="D12337" s="13" t="s">
        <v>3195</v>
      </c>
      <c r="E12337" s="9" t="s">
        <v>253</v>
      </c>
      <c r="F12337" s="9" t="s">
        <v>3196</v>
      </c>
      <c r="G12337" s="20">
        <v>1468.5</v>
      </c>
      <c r="H12337" s="6"/>
    </row>
    <row r="12338" ht="15.75" customHeight="1">
      <c r="A12338" s="9" t="s">
        <v>18</v>
      </c>
      <c r="B12338" s="10" t="s">
        <v>27</v>
      </c>
      <c r="C12338" s="19">
        <v>42324.0</v>
      </c>
      <c r="D12338" s="13" t="s">
        <v>3195</v>
      </c>
      <c r="E12338" s="9" t="s">
        <v>253</v>
      </c>
      <c r="F12338" s="9" t="s">
        <v>1615</v>
      </c>
      <c r="G12338" s="20">
        <v>398.0</v>
      </c>
      <c r="H12338" s="6"/>
    </row>
    <row r="12339" ht="15.75" customHeight="1">
      <c r="A12339" s="9" t="s">
        <v>18</v>
      </c>
      <c r="B12339" s="10" t="s">
        <v>27</v>
      </c>
      <c r="C12339" s="19">
        <v>42324.0</v>
      </c>
      <c r="D12339" s="13" t="s">
        <v>3195</v>
      </c>
      <c r="E12339" s="9" t="s">
        <v>253</v>
      </c>
      <c r="F12339" s="9" t="s">
        <v>265</v>
      </c>
      <c r="G12339" s="20">
        <v>532.0</v>
      </c>
      <c r="H12339" s="6"/>
    </row>
    <row r="12340" ht="15.75" customHeight="1">
      <c r="A12340" s="9" t="s">
        <v>18</v>
      </c>
      <c r="B12340" s="10" t="s">
        <v>27</v>
      </c>
      <c r="C12340" s="19">
        <v>42324.0</v>
      </c>
      <c r="D12340" s="13" t="s">
        <v>3195</v>
      </c>
      <c r="E12340" s="9" t="s">
        <v>253</v>
      </c>
      <c r="F12340" s="9" t="s">
        <v>104</v>
      </c>
      <c r="G12340" s="20">
        <v>350.0</v>
      </c>
      <c r="H12340" s="6"/>
    </row>
    <row r="12341" ht="15.75" customHeight="1">
      <c r="A12341" s="9" t="s">
        <v>18</v>
      </c>
      <c r="B12341" s="10" t="s">
        <v>27</v>
      </c>
      <c r="C12341" s="19">
        <v>42324.0</v>
      </c>
      <c r="D12341" s="13" t="s">
        <v>3195</v>
      </c>
      <c r="E12341" s="9" t="s">
        <v>253</v>
      </c>
      <c r="F12341" s="9" t="s">
        <v>3197</v>
      </c>
      <c r="G12341" s="20">
        <v>175.0</v>
      </c>
      <c r="H12341" s="6"/>
    </row>
    <row r="12342" ht="15.75" customHeight="1">
      <c r="A12342" s="9" t="s">
        <v>18</v>
      </c>
      <c r="B12342" s="10" t="s">
        <v>27</v>
      </c>
      <c r="C12342" s="19">
        <v>42324.0</v>
      </c>
      <c r="D12342" s="13" t="s">
        <v>3195</v>
      </c>
      <c r="E12342" s="9" t="s">
        <v>253</v>
      </c>
      <c r="F12342" s="9" t="s">
        <v>3198</v>
      </c>
      <c r="G12342" s="20">
        <v>215.0</v>
      </c>
      <c r="H12342" s="6"/>
    </row>
    <row r="12343" ht="15.75" customHeight="1">
      <c r="A12343" s="9" t="s">
        <v>18</v>
      </c>
      <c r="B12343" s="10" t="s">
        <v>27</v>
      </c>
      <c r="C12343" s="19">
        <v>42324.0</v>
      </c>
      <c r="D12343" s="13" t="s">
        <v>3199</v>
      </c>
      <c r="E12343" s="9" t="s">
        <v>48</v>
      </c>
      <c r="F12343" s="9" t="s">
        <v>3200</v>
      </c>
      <c r="G12343" s="20">
        <v>725.0</v>
      </c>
      <c r="H12343" s="6"/>
    </row>
    <row r="12344" ht="15.75" customHeight="1">
      <c r="A12344" s="9" t="s">
        <v>18</v>
      </c>
      <c r="B12344" s="10" t="s">
        <v>27</v>
      </c>
      <c r="C12344" s="19">
        <v>42324.0</v>
      </c>
      <c r="D12344" s="13" t="s">
        <v>3201</v>
      </c>
      <c r="E12344" s="9" t="s">
        <v>3202</v>
      </c>
      <c r="F12344" s="9" t="s">
        <v>254</v>
      </c>
      <c r="G12344" s="20">
        <v>1243.5</v>
      </c>
      <c r="H12344" s="6"/>
    </row>
    <row r="12345" ht="15.75" customHeight="1">
      <c r="A12345" s="9" t="s">
        <v>18</v>
      </c>
      <c r="B12345" s="10" t="s">
        <v>27</v>
      </c>
      <c r="C12345" s="19">
        <v>42324.0</v>
      </c>
      <c r="D12345" s="13" t="s">
        <v>3201</v>
      </c>
      <c r="E12345" s="9" t="s">
        <v>3202</v>
      </c>
      <c r="F12345" s="9" t="s">
        <v>90</v>
      </c>
      <c r="G12345" s="20">
        <v>198.0</v>
      </c>
      <c r="H12345" s="6"/>
    </row>
    <row r="12346" ht="15.75" customHeight="1">
      <c r="A12346" s="9" t="s">
        <v>18</v>
      </c>
      <c r="B12346" s="10" t="s">
        <v>27</v>
      </c>
      <c r="C12346" s="19">
        <v>42324.0</v>
      </c>
      <c r="D12346" s="13" t="s">
        <v>3201</v>
      </c>
      <c r="E12346" s="9" t="s">
        <v>3202</v>
      </c>
      <c r="F12346" s="9" t="s">
        <v>105</v>
      </c>
      <c r="G12346" s="20">
        <v>119.4</v>
      </c>
      <c r="H12346" s="6"/>
    </row>
    <row r="12347" ht="15.75" customHeight="1">
      <c r="A12347" s="9" t="s">
        <v>18</v>
      </c>
      <c r="B12347" s="10" t="s">
        <v>27</v>
      </c>
      <c r="C12347" s="19">
        <v>42324.0</v>
      </c>
      <c r="D12347" s="13" t="s">
        <v>3201</v>
      </c>
      <c r="E12347" s="9" t="s">
        <v>3202</v>
      </c>
      <c r="F12347" s="9" t="s">
        <v>3203</v>
      </c>
      <c r="G12347" s="20">
        <v>20.0</v>
      </c>
      <c r="H12347" s="6"/>
    </row>
    <row r="12348" ht="15.75" customHeight="1">
      <c r="A12348" s="9" t="s">
        <v>18</v>
      </c>
      <c r="B12348" s="10" t="s">
        <v>27</v>
      </c>
      <c r="C12348" s="19">
        <v>42327.0</v>
      </c>
      <c r="D12348" s="13" t="s">
        <v>3204</v>
      </c>
      <c r="E12348" s="9" t="s">
        <v>2600</v>
      </c>
      <c r="F12348" s="9" t="s">
        <v>384</v>
      </c>
      <c r="G12348" s="20">
        <v>73.0</v>
      </c>
      <c r="H12348" s="6"/>
    </row>
    <row r="12349" ht="15.75" customHeight="1">
      <c r="A12349" s="9" t="s">
        <v>18</v>
      </c>
      <c r="B12349" s="10" t="s">
        <v>27</v>
      </c>
      <c r="C12349" s="19">
        <v>42327.0</v>
      </c>
      <c r="D12349" s="13" t="s">
        <v>3204</v>
      </c>
      <c r="E12349" s="9" t="s">
        <v>2600</v>
      </c>
      <c r="F12349" s="9" t="s">
        <v>36</v>
      </c>
      <c r="G12349" s="20">
        <v>7.3</v>
      </c>
      <c r="H12349" s="6"/>
    </row>
    <row r="12350" ht="15.75" customHeight="1">
      <c r="A12350" s="9" t="s">
        <v>18</v>
      </c>
      <c r="B12350" s="10" t="s">
        <v>27</v>
      </c>
      <c r="C12350" s="19">
        <v>42331.0</v>
      </c>
      <c r="D12350" s="13" t="s">
        <v>3205</v>
      </c>
      <c r="E12350" s="9" t="s">
        <v>130</v>
      </c>
      <c r="F12350" s="9" t="s">
        <v>3206</v>
      </c>
      <c r="G12350" s="20">
        <v>450.0</v>
      </c>
      <c r="H12350" s="6"/>
    </row>
    <row r="12351" ht="15.75" customHeight="1">
      <c r="A12351" s="9" t="s">
        <v>18</v>
      </c>
      <c r="B12351" s="10" t="s">
        <v>27</v>
      </c>
      <c r="C12351" s="19">
        <v>42332.0</v>
      </c>
      <c r="D12351" s="13" t="s">
        <v>3207</v>
      </c>
      <c r="E12351" s="9" t="s">
        <v>3074</v>
      </c>
      <c r="F12351" s="9" t="s">
        <v>36</v>
      </c>
      <c r="G12351" s="20">
        <v>7.0</v>
      </c>
      <c r="H12351" s="6"/>
    </row>
    <row r="12352" ht="15.75" customHeight="1">
      <c r="A12352" s="9" t="s">
        <v>18</v>
      </c>
      <c r="B12352" s="10" t="s">
        <v>27</v>
      </c>
      <c r="C12352" s="19">
        <v>42332.0</v>
      </c>
      <c r="D12352" s="13" t="s">
        <v>3207</v>
      </c>
      <c r="E12352" s="9" t="s">
        <v>3074</v>
      </c>
      <c r="F12352" s="9" t="s">
        <v>910</v>
      </c>
      <c r="G12352" s="20">
        <v>12.9</v>
      </c>
      <c r="H12352" s="6"/>
    </row>
    <row r="12353" ht="15.75" customHeight="1">
      <c r="A12353" s="9" t="s">
        <v>18</v>
      </c>
      <c r="B12353" s="10" t="s">
        <v>27</v>
      </c>
      <c r="C12353" s="19">
        <v>42332.0</v>
      </c>
      <c r="D12353" s="13" t="s">
        <v>3208</v>
      </c>
      <c r="E12353" s="9" t="s">
        <v>3118</v>
      </c>
      <c r="F12353" s="9" t="s">
        <v>3209</v>
      </c>
      <c r="G12353" s="20">
        <v>225.0</v>
      </c>
      <c r="H12353" s="6"/>
    </row>
    <row r="12354" ht="15.75" customHeight="1">
      <c r="A12354" s="9" t="s">
        <v>18</v>
      </c>
      <c r="B12354" s="10" t="s">
        <v>27</v>
      </c>
      <c r="C12354" s="19">
        <v>42332.0</v>
      </c>
      <c r="D12354" s="13" t="s">
        <v>3208</v>
      </c>
      <c r="E12354" s="9" t="s">
        <v>3118</v>
      </c>
      <c r="F12354" s="9" t="s">
        <v>2722</v>
      </c>
      <c r="G12354" s="20">
        <v>65.0</v>
      </c>
      <c r="H12354" s="6"/>
    </row>
    <row r="12355" ht="15.75" customHeight="1">
      <c r="A12355" s="9" t="s">
        <v>18</v>
      </c>
      <c r="B12355" s="10" t="s">
        <v>27</v>
      </c>
      <c r="C12355" s="19">
        <v>42332.0</v>
      </c>
      <c r="D12355" s="13" t="s">
        <v>3210</v>
      </c>
      <c r="E12355" s="9" t="s">
        <v>253</v>
      </c>
      <c r="F12355" s="9" t="s">
        <v>442</v>
      </c>
      <c r="G12355" s="20">
        <v>430.0</v>
      </c>
      <c r="H12355" s="6"/>
    </row>
    <row r="12356" ht="15.75" customHeight="1">
      <c r="A12356" s="9" t="s">
        <v>18</v>
      </c>
      <c r="B12356" s="10" t="s">
        <v>27</v>
      </c>
      <c r="C12356" s="19">
        <v>42338.0</v>
      </c>
      <c r="D12356" s="13" t="s">
        <v>3211</v>
      </c>
      <c r="E12356" s="9" t="s">
        <v>2979</v>
      </c>
      <c r="F12356" s="9" t="s">
        <v>3212</v>
      </c>
      <c r="G12356" s="20">
        <v>1155.0</v>
      </c>
      <c r="H12356" s="6"/>
    </row>
    <row r="12357" ht="15.75" customHeight="1">
      <c r="A12357" s="9" t="s">
        <v>18</v>
      </c>
      <c r="B12357" s="10" t="s">
        <v>27</v>
      </c>
      <c r="C12357" s="19">
        <v>42338.0</v>
      </c>
      <c r="D12357" s="13" t="s">
        <v>3211</v>
      </c>
      <c r="E12357" s="9" t="s">
        <v>2979</v>
      </c>
      <c r="F12357" s="9" t="s">
        <v>750</v>
      </c>
      <c r="G12357" s="20">
        <v>825.0</v>
      </c>
      <c r="H12357" s="6"/>
    </row>
    <row r="12358" ht="15.75" customHeight="1">
      <c r="A12358" s="9" t="s">
        <v>18</v>
      </c>
      <c r="B12358" s="10" t="s">
        <v>27</v>
      </c>
      <c r="C12358" s="19">
        <v>42338.0</v>
      </c>
      <c r="D12358" s="13" t="s">
        <v>3211</v>
      </c>
      <c r="E12358" s="9" t="s">
        <v>2979</v>
      </c>
      <c r="F12358" s="9" t="s">
        <v>33</v>
      </c>
      <c r="G12358" s="20">
        <v>297.0</v>
      </c>
      <c r="H12358" s="6"/>
    </row>
    <row r="12359" ht="15.75" customHeight="1">
      <c r="A12359" s="9" t="s">
        <v>18</v>
      </c>
      <c r="B12359" s="10" t="s">
        <v>27</v>
      </c>
      <c r="C12359" s="19">
        <v>42338.0</v>
      </c>
      <c r="D12359" s="13" t="s">
        <v>3213</v>
      </c>
      <c r="E12359" s="9" t="s">
        <v>51</v>
      </c>
      <c r="F12359" s="9" t="s">
        <v>33</v>
      </c>
      <c r="G12359" s="20">
        <v>198.0</v>
      </c>
      <c r="H12359" s="6"/>
    </row>
    <row r="12360" ht="15.75" customHeight="1">
      <c r="A12360" s="9" t="s">
        <v>18</v>
      </c>
      <c r="B12360" s="10" t="s">
        <v>27</v>
      </c>
      <c r="C12360" s="19">
        <v>42338.0</v>
      </c>
      <c r="D12360" s="13" t="s">
        <v>3214</v>
      </c>
      <c r="E12360" s="9" t="s">
        <v>32</v>
      </c>
      <c r="F12360" s="9" t="s">
        <v>33</v>
      </c>
      <c r="G12360" s="20">
        <v>198.0</v>
      </c>
      <c r="H12360" s="6"/>
    </row>
    <row r="12361" ht="15.75" customHeight="1">
      <c r="A12361" s="9" t="s">
        <v>18</v>
      </c>
      <c r="B12361" s="10" t="s">
        <v>27</v>
      </c>
      <c r="C12361" s="19">
        <v>42338.0</v>
      </c>
      <c r="D12361" s="13" t="s">
        <v>3215</v>
      </c>
      <c r="E12361" s="9" t="s">
        <v>60</v>
      </c>
      <c r="F12361" s="9" t="s">
        <v>3141</v>
      </c>
      <c r="G12361" s="20">
        <v>11790.0</v>
      </c>
      <c r="H12361" s="6"/>
    </row>
    <row r="12362" ht="15.75" customHeight="1">
      <c r="A12362" s="9" t="s">
        <v>18</v>
      </c>
      <c r="B12362" s="10" t="s">
        <v>27</v>
      </c>
      <c r="C12362" s="19">
        <v>42338.0</v>
      </c>
      <c r="D12362" s="13" t="s">
        <v>3215</v>
      </c>
      <c r="E12362" s="9" t="s">
        <v>60</v>
      </c>
      <c r="F12362" s="9" t="s">
        <v>3216</v>
      </c>
      <c r="G12362" s="20">
        <v>3795.0</v>
      </c>
      <c r="H12362" s="6"/>
    </row>
    <row r="12363" ht="15.75" customHeight="1">
      <c r="A12363" s="9" t="s">
        <v>18</v>
      </c>
      <c r="B12363" s="10" t="s">
        <v>27</v>
      </c>
      <c r="C12363" s="19">
        <v>42338.0</v>
      </c>
      <c r="D12363" s="13" t="s">
        <v>3215</v>
      </c>
      <c r="E12363" s="9" t="s">
        <v>60</v>
      </c>
      <c r="F12363" s="9" t="s">
        <v>3217</v>
      </c>
      <c r="G12363" s="20">
        <v>220.0</v>
      </c>
      <c r="H12363" s="6"/>
    </row>
    <row r="12364" ht="15.75" customHeight="1">
      <c r="A12364" s="9" t="s">
        <v>18</v>
      </c>
      <c r="B12364" s="10" t="s">
        <v>27</v>
      </c>
      <c r="C12364" s="19">
        <v>42339.0</v>
      </c>
      <c r="D12364" s="13" t="s">
        <v>3218</v>
      </c>
      <c r="E12364" s="9" t="s">
        <v>3147</v>
      </c>
      <c r="F12364" s="9" t="s">
        <v>3219</v>
      </c>
      <c r="G12364" s="20">
        <v>725.0</v>
      </c>
      <c r="H12364" s="6"/>
    </row>
    <row r="12365" ht="15.75" customHeight="1">
      <c r="A12365" s="9" t="s">
        <v>18</v>
      </c>
      <c r="B12365" s="10" t="s">
        <v>27</v>
      </c>
      <c r="C12365" s="19">
        <v>42346.0</v>
      </c>
      <c r="D12365" s="13" t="s">
        <v>3220</v>
      </c>
      <c r="E12365" s="9" t="s">
        <v>60</v>
      </c>
      <c r="F12365" s="9" t="s">
        <v>3221</v>
      </c>
      <c r="G12365" s="20">
        <v>99.0</v>
      </c>
      <c r="H12365" s="6"/>
    </row>
    <row r="12366" ht="15.75" customHeight="1">
      <c r="A12366" s="9" t="s">
        <v>18</v>
      </c>
      <c r="B12366" s="10" t="s">
        <v>27</v>
      </c>
      <c r="C12366" s="19">
        <v>42346.0</v>
      </c>
      <c r="D12366" s="13" t="s">
        <v>3222</v>
      </c>
      <c r="E12366" s="9" t="s">
        <v>60</v>
      </c>
      <c r="F12366" s="9" t="s">
        <v>3223</v>
      </c>
      <c r="G12366" s="20">
        <v>545.0</v>
      </c>
      <c r="H12366" s="6"/>
    </row>
    <row r="12367" ht="15.75" customHeight="1">
      <c r="A12367" s="9" t="s">
        <v>18</v>
      </c>
      <c r="B12367" s="10" t="s">
        <v>27</v>
      </c>
      <c r="C12367" s="19">
        <v>42346.0</v>
      </c>
      <c r="D12367" s="13" t="s">
        <v>3222</v>
      </c>
      <c r="E12367" s="9" t="s">
        <v>60</v>
      </c>
      <c r="F12367" s="9" t="s">
        <v>3224</v>
      </c>
      <c r="G12367" s="20">
        <v>695.0</v>
      </c>
      <c r="H12367" s="6"/>
    </row>
    <row r="12368" ht="15.75" customHeight="1">
      <c r="A12368" s="9" t="s">
        <v>18</v>
      </c>
      <c r="B12368" s="10" t="s">
        <v>27</v>
      </c>
      <c r="C12368" s="19">
        <v>42346.0</v>
      </c>
      <c r="D12368" s="13" t="s">
        <v>3225</v>
      </c>
      <c r="E12368" s="9" t="s">
        <v>57</v>
      </c>
      <c r="F12368" s="9" t="s">
        <v>3226</v>
      </c>
      <c r="G12368" s="20">
        <v>321.3</v>
      </c>
      <c r="H12368" s="6"/>
    </row>
    <row r="12369" ht="15.75" customHeight="1">
      <c r="A12369" s="9" t="s">
        <v>18</v>
      </c>
      <c r="B12369" s="10" t="s">
        <v>27</v>
      </c>
      <c r="C12369" s="19">
        <v>42346.0</v>
      </c>
      <c r="D12369" s="13" t="s">
        <v>3225</v>
      </c>
      <c r="E12369" s="9" t="s">
        <v>57</v>
      </c>
      <c r="F12369" s="9" t="s">
        <v>3227</v>
      </c>
      <c r="G12369" s="20">
        <v>330.0</v>
      </c>
      <c r="H12369" s="6"/>
    </row>
    <row r="12370" ht="15.75" customHeight="1">
      <c r="A12370" s="9" t="s">
        <v>18</v>
      </c>
      <c r="B12370" s="10" t="s">
        <v>27</v>
      </c>
      <c r="C12370" s="19">
        <v>42348.0</v>
      </c>
      <c r="D12370" s="13" t="s">
        <v>3228</v>
      </c>
      <c r="E12370" s="9" t="s">
        <v>3171</v>
      </c>
      <c r="F12370" s="9" t="s">
        <v>3172</v>
      </c>
      <c r="G12370" s="20">
        <v>1099.0</v>
      </c>
      <c r="H12370" s="6"/>
    </row>
    <row r="12371" ht="15.75" customHeight="1">
      <c r="A12371" s="9" t="s">
        <v>18</v>
      </c>
      <c r="B12371" s="10" t="s">
        <v>27</v>
      </c>
      <c r="C12371" s="19">
        <v>42348.0</v>
      </c>
      <c r="D12371" s="13" t="s">
        <v>3229</v>
      </c>
      <c r="E12371" s="9" t="s">
        <v>180</v>
      </c>
      <c r="F12371" s="9" t="s">
        <v>645</v>
      </c>
      <c r="G12371" s="20">
        <v>299.0</v>
      </c>
      <c r="H12371" s="6"/>
    </row>
    <row r="12372" ht="15.75" customHeight="1">
      <c r="A12372" s="9" t="s">
        <v>18</v>
      </c>
      <c r="B12372" s="10" t="s">
        <v>27</v>
      </c>
      <c r="C12372" s="19">
        <v>42348.0</v>
      </c>
      <c r="D12372" s="13" t="s">
        <v>3229</v>
      </c>
      <c r="E12372" s="9" t="s">
        <v>180</v>
      </c>
      <c r="F12372" s="9" t="s">
        <v>653</v>
      </c>
      <c r="G12372" s="20">
        <v>99.0</v>
      </c>
      <c r="H12372" s="6"/>
    </row>
    <row r="12373" ht="15.75" customHeight="1">
      <c r="A12373" s="9" t="s">
        <v>18</v>
      </c>
      <c r="B12373" s="10" t="s">
        <v>27</v>
      </c>
      <c r="C12373" s="19">
        <v>42348.0</v>
      </c>
      <c r="D12373" s="13" t="s">
        <v>3229</v>
      </c>
      <c r="E12373" s="9" t="s">
        <v>180</v>
      </c>
      <c r="F12373" s="9" t="s">
        <v>36</v>
      </c>
      <c r="G12373" s="20">
        <v>20.0</v>
      </c>
      <c r="H12373" s="6"/>
    </row>
    <row r="12374" ht="15.75" customHeight="1">
      <c r="A12374" s="9" t="s">
        <v>18</v>
      </c>
      <c r="B12374" s="10" t="s">
        <v>27</v>
      </c>
      <c r="C12374" s="19">
        <v>42349.0</v>
      </c>
      <c r="D12374" s="13" t="s">
        <v>3230</v>
      </c>
      <c r="E12374" s="9" t="s">
        <v>44</v>
      </c>
      <c r="F12374" s="9" t="s">
        <v>281</v>
      </c>
      <c r="G12374" s="20">
        <v>2198.0</v>
      </c>
      <c r="H12374" s="6"/>
    </row>
    <row r="12375" ht="15.75" customHeight="1">
      <c r="A12375" s="9" t="s">
        <v>18</v>
      </c>
      <c r="B12375" s="10" t="s">
        <v>27</v>
      </c>
      <c r="C12375" s="19">
        <v>42349.0</v>
      </c>
      <c r="D12375" s="13" t="s">
        <v>3230</v>
      </c>
      <c r="E12375" s="9" t="s">
        <v>44</v>
      </c>
      <c r="F12375" s="9" t="s">
        <v>45</v>
      </c>
      <c r="G12375" s="20">
        <v>158.0</v>
      </c>
      <c r="H12375" s="6"/>
    </row>
    <row r="12376" ht="15.75" customHeight="1">
      <c r="A12376" s="9" t="s">
        <v>18</v>
      </c>
      <c r="B12376" s="10" t="s">
        <v>27</v>
      </c>
      <c r="C12376" s="19">
        <v>42349.0</v>
      </c>
      <c r="D12376" s="13" t="s">
        <v>3230</v>
      </c>
      <c r="E12376" s="9" t="s">
        <v>44</v>
      </c>
      <c r="F12376" s="9" t="s">
        <v>143</v>
      </c>
      <c r="G12376" s="20">
        <v>298.0</v>
      </c>
      <c r="H12376" s="6"/>
    </row>
    <row r="12377" ht="15.75" customHeight="1">
      <c r="A12377" s="9" t="s">
        <v>18</v>
      </c>
      <c r="B12377" s="10" t="s">
        <v>27</v>
      </c>
      <c r="C12377" s="19">
        <v>42353.0</v>
      </c>
      <c r="D12377" s="13" t="s">
        <v>3231</v>
      </c>
      <c r="E12377" s="9" t="s">
        <v>2973</v>
      </c>
      <c r="F12377" s="9" t="s">
        <v>496</v>
      </c>
      <c r="G12377" s="20">
        <v>198.0</v>
      </c>
      <c r="H12377" s="6"/>
    </row>
    <row r="12378" ht="15.75" customHeight="1">
      <c r="A12378" s="9" t="s">
        <v>18</v>
      </c>
      <c r="B12378" s="10" t="s">
        <v>27</v>
      </c>
      <c r="C12378" s="19">
        <v>42353.0</v>
      </c>
      <c r="D12378" s="13" t="s">
        <v>3231</v>
      </c>
      <c r="E12378" s="9" t="s">
        <v>2973</v>
      </c>
      <c r="F12378" s="9" t="s">
        <v>3232</v>
      </c>
      <c r="G12378" s="20">
        <v>700.0</v>
      </c>
      <c r="H12378" s="6"/>
    </row>
    <row r="12379" ht="15.75" customHeight="1">
      <c r="A12379" s="9" t="s">
        <v>18</v>
      </c>
      <c r="B12379" s="10" t="s">
        <v>27</v>
      </c>
      <c r="C12379" s="19">
        <v>42353.0</v>
      </c>
      <c r="D12379" s="13" t="s">
        <v>3231</v>
      </c>
      <c r="E12379" s="9" t="s">
        <v>2973</v>
      </c>
      <c r="F12379" s="9" t="s">
        <v>3233</v>
      </c>
      <c r="G12379" s="20">
        <v>1650.0</v>
      </c>
      <c r="H12379" s="6"/>
    </row>
    <row r="12380" ht="15.75" customHeight="1">
      <c r="A12380" s="9" t="s">
        <v>18</v>
      </c>
      <c r="B12380" s="10" t="s">
        <v>27</v>
      </c>
      <c r="C12380" s="19">
        <v>42353.0</v>
      </c>
      <c r="D12380" s="13" t="s">
        <v>3234</v>
      </c>
      <c r="E12380" s="9" t="s">
        <v>39</v>
      </c>
      <c r="F12380" s="9" t="s">
        <v>33</v>
      </c>
      <c r="G12380" s="20">
        <v>396.0</v>
      </c>
      <c r="H12380" s="6"/>
    </row>
    <row r="12381" ht="15.75" customHeight="1">
      <c r="A12381" s="9" t="s">
        <v>18</v>
      </c>
      <c r="B12381" s="10" t="s">
        <v>27</v>
      </c>
      <c r="C12381" s="19">
        <v>42353.0</v>
      </c>
      <c r="D12381" s="13" t="s">
        <v>3234</v>
      </c>
      <c r="E12381" s="9" t="s">
        <v>39</v>
      </c>
      <c r="F12381" s="9" t="s">
        <v>36</v>
      </c>
      <c r="G12381" s="20">
        <v>39.6</v>
      </c>
      <c r="H12381" s="6"/>
    </row>
    <row r="12382" ht="15.75" customHeight="1">
      <c r="A12382" s="9" t="s">
        <v>18</v>
      </c>
      <c r="B12382" s="10" t="s">
        <v>27</v>
      </c>
      <c r="C12382" s="19">
        <v>42354.0</v>
      </c>
      <c r="D12382" s="13" t="s">
        <v>3235</v>
      </c>
      <c r="E12382" s="9" t="s">
        <v>102</v>
      </c>
      <c r="F12382" s="9" t="s">
        <v>645</v>
      </c>
      <c r="G12382" s="20">
        <v>2990.0</v>
      </c>
      <c r="H12382" s="6"/>
    </row>
    <row r="12383" ht="15.75" customHeight="1">
      <c r="A12383" s="9" t="s">
        <v>18</v>
      </c>
      <c r="B12383" s="10" t="s">
        <v>288</v>
      </c>
      <c r="C12383" s="19">
        <v>42354.0</v>
      </c>
      <c r="D12383" s="13">
        <v>295.0</v>
      </c>
      <c r="E12383" s="9" t="s">
        <v>3166</v>
      </c>
      <c r="F12383" s="9" t="s">
        <v>3169</v>
      </c>
      <c r="G12383" s="20">
        <v>-999.0</v>
      </c>
      <c r="H12383" s="6"/>
    </row>
    <row r="12384" ht="15.75" customHeight="1">
      <c r="A12384" s="9" t="s">
        <v>18</v>
      </c>
      <c r="B12384" s="10" t="s">
        <v>27</v>
      </c>
      <c r="C12384" s="19">
        <v>42354.0</v>
      </c>
      <c r="D12384" s="13" t="s">
        <v>3235</v>
      </c>
      <c r="E12384" s="9" t="s">
        <v>102</v>
      </c>
      <c r="F12384" s="9" t="s">
        <v>653</v>
      </c>
      <c r="G12384" s="20">
        <v>990.0</v>
      </c>
      <c r="H12384" s="6"/>
    </row>
    <row r="12385" ht="15.75" customHeight="1">
      <c r="A12385" s="9" t="s">
        <v>18</v>
      </c>
      <c r="B12385" s="10" t="s">
        <v>27</v>
      </c>
      <c r="C12385" s="19">
        <v>42359.0</v>
      </c>
      <c r="D12385" s="13" t="s">
        <v>3236</v>
      </c>
      <c r="E12385" s="9" t="s">
        <v>3108</v>
      </c>
      <c r="F12385" s="9" t="s">
        <v>3237</v>
      </c>
      <c r="G12385" s="20">
        <v>450.0</v>
      </c>
      <c r="H12385" s="6"/>
    </row>
    <row r="12386" ht="15.75" customHeight="1">
      <c r="A12386" s="9" t="s">
        <v>18</v>
      </c>
      <c r="B12386" s="10" t="s">
        <v>288</v>
      </c>
      <c r="C12386" s="19">
        <v>42360.0</v>
      </c>
      <c r="D12386" s="13">
        <v>296.0</v>
      </c>
      <c r="E12386" s="9" t="s">
        <v>253</v>
      </c>
      <c r="F12386" s="9" t="s">
        <v>265</v>
      </c>
      <c r="G12386" s="20">
        <v>-266.0</v>
      </c>
      <c r="H12386" s="6"/>
    </row>
    <row r="12387" ht="15.75" customHeight="1">
      <c r="A12387" s="9" t="s">
        <v>18</v>
      </c>
      <c r="B12387" s="10" t="s">
        <v>27</v>
      </c>
      <c r="C12387" s="19">
        <v>42366.0</v>
      </c>
      <c r="D12387" s="13" t="s">
        <v>3238</v>
      </c>
      <c r="E12387" s="9" t="s">
        <v>253</v>
      </c>
      <c r="F12387" s="9" t="s">
        <v>3239</v>
      </c>
      <c r="G12387" s="20">
        <v>165.0</v>
      </c>
      <c r="H12387" s="6"/>
    </row>
    <row r="12388" ht="15.75" customHeight="1">
      <c r="A12388" s="9" t="s">
        <v>18</v>
      </c>
      <c r="B12388" s="10" t="s">
        <v>27</v>
      </c>
      <c r="C12388" s="19">
        <v>42366.0</v>
      </c>
      <c r="D12388" s="13" t="s">
        <v>3238</v>
      </c>
      <c r="E12388" s="9" t="s">
        <v>253</v>
      </c>
      <c r="F12388" s="9" t="s">
        <v>3240</v>
      </c>
      <c r="G12388" s="20">
        <v>560.0</v>
      </c>
      <c r="H12388" s="6"/>
    </row>
    <row r="12389" ht="15.75" customHeight="1">
      <c r="A12389" s="9" t="s">
        <v>18</v>
      </c>
      <c r="B12389" s="10" t="s">
        <v>27</v>
      </c>
      <c r="C12389" s="19">
        <v>42366.0</v>
      </c>
      <c r="D12389" s="13" t="s">
        <v>3238</v>
      </c>
      <c r="E12389" s="9" t="s">
        <v>253</v>
      </c>
      <c r="F12389" s="9" t="s">
        <v>3241</v>
      </c>
      <c r="G12389" s="20">
        <v>165.0</v>
      </c>
      <c r="H12389" s="6"/>
    </row>
    <row r="12390" ht="15.75" customHeight="1">
      <c r="A12390" s="9" t="s">
        <v>18</v>
      </c>
      <c r="B12390" s="10" t="s">
        <v>27</v>
      </c>
      <c r="C12390" s="19">
        <v>42366.0</v>
      </c>
      <c r="D12390" s="13" t="s">
        <v>3238</v>
      </c>
      <c r="E12390" s="9" t="s">
        <v>253</v>
      </c>
      <c r="F12390" s="9" t="s">
        <v>105</v>
      </c>
      <c r="G12390" s="20">
        <v>59.7</v>
      </c>
      <c r="H12390" s="6"/>
    </row>
    <row r="12391" ht="15.75" customHeight="1">
      <c r="A12391" s="9" t="s">
        <v>18</v>
      </c>
      <c r="B12391" s="10" t="s">
        <v>27</v>
      </c>
      <c r="C12391" s="19">
        <v>42366.0</v>
      </c>
      <c r="D12391" s="13" t="s">
        <v>3242</v>
      </c>
      <c r="E12391" s="9" t="s">
        <v>51</v>
      </c>
      <c r="F12391" s="9" t="s">
        <v>3243</v>
      </c>
      <c r="G12391" s="20">
        <v>50.0</v>
      </c>
      <c r="H12391" s="6"/>
    </row>
    <row r="12392" ht="15.75" customHeight="1">
      <c r="A12392" s="9" t="s">
        <v>18</v>
      </c>
      <c r="B12392" s="10" t="s">
        <v>27</v>
      </c>
      <c r="C12392" s="19">
        <v>42366.0</v>
      </c>
      <c r="D12392" s="13" t="s">
        <v>3242</v>
      </c>
      <c r="E12392" s="9" t="s">
        <v>51</v>
      </c>
      <c r="F12392" s="9" t="s">
        <v>3244</v>
      </c>
      <c r="G12392" s="20">
        <v>825.0</v>
      </c>
      <c r="H12392" s="6"/>
    </row>
    <row r="12393" ht="15.75" customHeight="1">
      <c r="A12393" s="9" t="s">
        <v>18</v>
      </c>
      <c r="B12393" s="10" t="s">
        <v>27</v>
      </c>
      <c r="C12393" s="19">
        <v>42366.0</v>
      </c>
      <c r="D12393" s="13" t="s">
        <v>3245</v>
      </c>
      <c r="E12393" s="9" t="s">
        <v>32</v>
      </c>
      <c r="F12393" s="9" t="s">
        <v>3145</v>
      </c>
      <c r="G12393" s="20">
        <v>169.0</v>
      </c>
      <c r="H12393" s="6"/>
    </row>
    <row r="12394" ht="15.75" customHeight="1">
      <c r="A12394" s="9" t="s">
        <v>18</v>
      </c>
      <c r="B12394" s="10" t="s">
        <v>27</v>
      </c>
      <c r="C12394" s="19">
        <v>42374.0</v>
      </c>
      <c r="D12394" s="13" t="s">
        <v>5522</v>
      </c>
      <c r="E12394" s="9" t="s">
        <v>3108</v>
      </c>
      <c r="F12394" s="9" t="s">
        <v>653</v>
      </c>
      <c r="G12394" s="20">
        <v>198.0</v>
      </c>
      <c r="H12394" s="6"/>
    </row>
    <row r="12395" ht="15.75" customHeight="1">
      <c r="A12395" s="9" t="s">
        <v>18</v>
      </c>
      <c r="B12395" s="10" t="s">
        <v>27</v>
      </c>
      <c r="C12395" s="19">
        <v>42374.0</v>
      </c>
      <c r="D12395" s="13" t="s">
        <v>5523</v>
      </c>
      <c r="E12395" s="9" t="s">
        <v>102</v>
      </c>
      <c r="F12395" s="9" t="s">
        <v>5524</v>
      </c>
      <c r="G12395" s="20">
        <v>1075.0</v>
      </c>
      <c r="H12395" s="6"/>
    </row>
    <row r="12396" ht="15.75" customHeight="1">
      <c r="A12396" s="9" t="s">
        <v>18</v>
      </c>
      <c r="B12396" s="10" t="s">
        <v>27</v>
      </c>
      <c r="C12396" s="19">
        <v>42374.0</v>
      </c>
      <c r="D12396" s="13" t="s">
        <v>5523</v>
      </c>
      <c r="E12396" s="9" t="s">
        <v>102</v>
      </c>
      <c r="F12396" s="9" t="s">
        <v>3429</v>
      </c>
      <c r="G12396" s="20">
        <v>495.0</v>
      </c>
      <c r="H12396" s="6"/>
    </row>
    <row r="12397" ht="15.75" customHeight="1">
      <c r="A12397" s="9" t="s">
        <v>18</v>
      </c>
      <c r="B12397" s="10" t="s">
        <v>27</v>
      </c>
      <c r="C12397" s="19">
        <v>42374.0</v>
      </c>
      <c r="D12397" s="13" t="s">
        <v>5525</v>
      </c>
      <c r="E12397" s="9" t="s">
        <v>102</v>
      </c>
      <c r="F12397" s="9" t="s">
        <v>5526</v>
      </c>
      <c r="G12397" s="20">
        <v>12598.0</v>
      </c>
      <c r="H12397" s="6"/>
    </row>
    <row r="12398" ht="15.75" customHeight="1">
      <c r="A12398" s="9" t="s">
        <v>18</v>
      </c>
      <c r="B12398" s="10" t="s">
        <v>27</v>
      </c>
      <c r="C12398" s="19">
        <v>42374.0</v>
      </c>
      <c r="D12398" s="13" t="s">
        <v>5527</v>
      </c>
      <c r="E12398" s="9" t="s">
        <v>102</v>
      </c>
      <c r="F12398" s="9" t="s">
        <v>5528</v>
      </c>
      <c r="G12398" s="20">
        <v>35.0</v>
      </c>
      <c r="H12398" s="6"/>
    </row>
    <row r="12399" ht="15.75" customHeight="1">
      <c r="A12399" s="9" t="s">
        <v>18</v>
      </c>
      <c r="B12399" s="10" t="s">
        <v>27</v>
      </c>
      <c r="C12399" s="19">
        <v>42376.0</v>
      </c>
      <c r="D12399" s="13" t="s">
        <v>5529</v>
      </c>
      <c r="E12399" s="9" t="s">
        <v>5530</v>
      </c>
      <c r="F12399" s="9" t="s">
        <v>5531</v>
      </c>
      <c r="G12399" s="20">
        <v>7065.0</v>
      </c>
      <c r="H12399" s="6"/>
    </row>
    <row r="12400" ht="15.75" customHeight="1">
      <c r="A12400" s="9" t="s">
        <v>18</v>
      </c>
      <c r="B12400" s="10" t="s">
        <v>288</v>
      </c>
      <c r="C12400" s="19">
        <v>42376.0</v>
      </c>
      <c r="D12400" s="13">
        <v>303.0</v>
      </c>
      <c r="E12400" s="9" t="s">
        <v>3134</v>
      </c>
      <c r="F12400" s="9" t="s">
        <v>2584</v>
      </c>
      <c r="G12400" s="20">
        <v>-149.0</v>
      </c>
      <c r="H12400" s="6"/>
    </row>
    <row r="12401" ht="15.75" customHeight="1">
      <c r="A12401" s="9" t="s">
        <v>18</v>
      </c>
      <c r="B12401" s="10" t="s">
        <v>27</v>
      </c>
      <c r="C12401" s="19">
        <v>42376.0</v>
      </c>
      <c r="D12401" s="13" t="s">
        <v>5529</v>
      </c>
      <c r="E12401" s="9" t="s">
        <v>5530</v>
      </c>
      <c r="F12401" s="9" t="s">
        <v>5532</v>
      </c>
      <c r="G12401" s="20">
        <v>785.0</v>
      </c>
      <c r="H12401" s="6"/>
    </row>
    <row r="12402" ht="15.75" customHeight="1">
      <c r="A12402" s="9" t="s">
        <v>18</v>
      </c>
      <c r="B12402" s="10" t="s">
        <v>27</v>
      </c>
      <c r="C12402" s="19">
        <v>42376.0</v>
      </c>
      <c r="D12402" s="13" t="s">
        <v>5529</v>
      </c>
      <c r="E12402" s="9" t="s">
        <v>5530</v>
      </c>
      <c r="F12402" s="9" t="s">
        <v>5533</v>
      </c>
      <c r="G12402" s="20">
        <v>9860.0</v>
      </c>
      <c r="H12402" s="6"/>
    </row>
    <row r="12403" ht="15.75" customHeight="1">
      <c r="A12403" s="9" t="s">
        <v>18</v>
      </c>
      <c r="B12403" s="10" t="s">
        <v>27</v>
      </c>
      <c r="C12403" s="19">
        <v>42380.0</v>
      </c>
      <c r="D12403" s="13" t="s">
        <v>5534</v>
      </c>
      <c r="E12403" s="9" t="s">
        <v>5535</v>
      </c>
      <c r="F12403" s="9" t="s">
        <v>2986</v>
      </c>
      <c r="G12403" s="20">
        <v>1418.0</v>
      </c>
      <c r="H12403" s="6"/>
    </row>
    <row r="12404" ht="15.75" customHeight="1">
      <c r="A12404" s="9" t="s">
        <v>18</v>
      </c>
      <c r="B12404" s="10" t="s">
        <v>27</v>
      </c>
      <c r="C12404" s="19">
        <v>42380.0</v>
      </c>
      <c r="D12404" s="13" t="s">
        <v>5536</v>
      </c>
      <c r="E12404" s="9" t="s">
        <v>32</v>
      </c>
      <c r="F12404" s="9" t="s">
        <v>220</v>
      </c>
      <c r="G12404" s="20">
        <v>99.0</v>
      </c>
      <c r="H12404" s="6"/>
    </row>
    <row r="12405" ht="15.75" customHeight="1">
      <c r="A12405" s="9" t="s">
        <v>18</v>
      </c>
      <c r="B12405" s="10" t="s">
        <v>27</v>
      </c>
      <c r="C12405" s="19">
        <v>42380.0</v>
      </c>
      <c r="D12405" s="13" t="s">
        <v>5537</v>
      </c>
      <c r="E12405" s="9" t="s">
        <v>60</v>
      </c>
      <c r="F12405" s="9" t="s">
        <v>5538</v>
      </c>
      <c r="G12405" s="20">
        <v>8950.0</v>
      </c>
      <c r="H12405" s="6"/>
    </row>
    <row r="12406" ht="15.75" customHeight="1">
      <c r="A12406" s="9" t="s">
        <v>18</v>
      </c>
      <c r="B12406" s="10" t="s">
        <v>27</v>
      </c>
      <c r="C12406" s="19">
        <v>42380.0</v>
      </c>
      <c r="D12406" s="13" t="s">
        <v>5537</v>
      </c>
      <c r="E12406" s="9" t="s">
        <v>60</v>
      </c>
      <c r="F12406" s="9" t="s">
        <v>5539</v>
      </c>
      <c r="G12406" s="20">
        <v>895.0</v>
      </c>
      <c r="H12406" s="6"/>
    </row>
    <row r="12407" ht="15.75" customHeight="1">
      <c r="A12407" s="9" t="s">
        <v>18</v>
      </c>
      <c r="B12407" s="10" t="s">
        <v>27</v>
      </c>
      <c r="C12407" s="19">
        <v>42380.0</v>
      </c>
      <c r="D12407" s="13" t="s">
        <v>5540</v>
      </c>
      <c r="E12407" s="9" t="s">
        <v>102</v>
      </c>
      <c r="F12407" s="9" t="s">
        <v>5528</v>
      </c>
      <c r="G12407" s="20">
        <v>35.0</v>
      </c>
      <c r="H12407" s="6"/>
    </row>
    <row r="12408" ht="15.75" customHeight="1">
      <c r="A12408" s="9" t="s">
        <v>18</v>
      </c>
      <c r="B12408" s="10" t="s">
        <v>27</v>
      </c>
      <c r="C12408" s="19">
        <v>42382.0</v>
      </c>
      <c r="D12408" s="13" t="s">
        <v>5541</v>
      </c>
      <c r="E12408" s="9" t="s">
        <v>87</v>
      </c>
      <c r="F12408" s="9" t="s">
        <v>5542</v>
      </c>
      <c r="G12408" s="20">
        <v>149.0</v>
      </c>
      <c r="H12408" s="6"/>
    </row>
    <row r="12409" ht="15.75" customHeight="1">
      <c r="A12409" s="9" t="s">
        <v>18</v>
      </c>
      <c r="B12409" s="10" t="s">
        <v>27</v>
      </c>
      <c r="C12409" s="19">
        <v>42382.0</v>
      </c>
      <c r="D12409" s="13" t="s">
        <v>5541</v>
      </c>
      <c r="E12409" s="9" t="s">
        <v>87</v>
      </c>
      <c r="F12409" s="9" t="s">
        <v>220</v>
      </c>
      <c r="G12409" s="20">
        <v>297.0</v>
      </c>
      <c r="H12409" s="6"/>
    </row>
    <row r="12410" ht="15.75" customHeight="1">
      <c r="A12410" s="9" t="s">
        <v>18</v>
      </c>
      <c r="B12410" s="10" t="s">
        <v>27</v>
      </c>
      <c r="C12410" s="19">
        <v>42382.0</v>
      </c>
      <c r="D12410" s="13" t="s">
        <v>5541</v>
      </c>
      <c r="E12410" s="9" t="s">
        <v>87</v>
      </c>
      <c r="F12410" s="9" t="s">
        <v>5543</v>
      </c>
      <c r="G12410" s="20">
        <v>447.0</v>
      </c>
      <c r="H12410" s="6"/>
    </row>
    <row r="12411" ht="15.75" customHeight="1">
      <c r="A12411" s="9" t="s">
        <v>18</v>
      </c>
      <c r="B12411" s="10" t="s">
        <v>27</v>
      </c>
      <c r="C12411" s="19">
        <v>42388.0</v>
      </c>
      <c r="D12411" s="13" t="s">
        <v>5544</v>
      </c>
      <c r="E12411" s="9" t="s">
        <v>5545</v>
      </c>
      <c r="F12411" s="9" t="s">
        <v>4826</v>
      </c>
      <c r="G12411" s="20">
        <v>11397.0</v>
      </c>
      <c r="H12411" s="6"/>
    </row>
    <row r="12412" ht="15.75" customHeight="1">
      <c r="A12412" s="9" t="s">
        <v>18</v>
      </c>
      <c r="B12412" s="10" t="s">
        <v>27</v>
      </c>
      <c r="C12412" s="19">
        <v>42388.0</v>
      </c>
      <c r="D12412" s="13" t="s">
        <v>5544</v>
      </c>
      <c r="E12412" s="9" t="s">
        <v>5545</v>
      </c>
      <c r="F12412" s="9" t="s">
        <v>4862</v>
      </c>
      <c r="G12412" s="20">
        <v>2997.0</v>
      </c>
      <c r="H12412" s="6"/>
    </row>
    <row r="12413" ht="15.75" customHeight="1">
      <c r="A12413" s="9" t="s">
        <v>18</v>
      </c>
      <c r="B12413" s="10" t="s">
        <v>27</v>
      </c>
      <c r="C12413" s="19">
        <v>42388.0</v>
      </c>
      <c r="D12413" s="13" t="s">
        <v>5544</v>
      </c>
      <c r="E12413" s="9" t="s">
        <v>5545</v>
      </c>
      <c r="F12413" s="9" t="s">
        <v>3833</v>
      </c>
      <c r="G12413" s="20">
        <v>2247.0</v>
      </c>
      <c r="H12413" s="6"/>
    </row>
    <row r="12414" ht="15.75" customHeight="1">
      <c r="A12414" s="9" t="s">
        <v>18</v>
      </c>
      <c r="B12414" s="10" t="s">
        <v>27</v>
      </c>
      <c r="C12414" s="19">
        <v>42390.0</v>
      </c>
      <c r="D12414" s="13" t="s">
        <v>5546</v>
      </c>
      <c r="E12414" s="9" t="s">
        <v>5547</v>
      </c>
      <c r="F12414" s="9" t="s">
        <v>4884</v>
      </c>
      <c r="G12414" s="20">
        <v>1299.0</v>
      </c>
      <c r="H12414" s="6"/>
    </row>
    <row r="12415" ht="15.75" customHeight="1">
      <c r="A12415" s="9" t="s">
        <v>18</v>
      </c>
      <c r="B12415" s="10" t="s">
        <v>27</v>
      </c>
      <c r="C12415" s="19">
        <v>42390.0</v>
      </c>
      <c r="D12415" s="13" t="s">
        <v>5546</v>
      </c>
      <c r="E12415" s="9" t="s">
        <v>5547</v>
      </c>
      <c r="F12415" s="9" t="s">
        <v>1797</v>
      </c>
      <c r="G12415" s="20">
        <v>1599.0</v>
      </c>
      <c r="H12415" s="6"/>
    </row>
    <row r="12416" ht="15.75" customHeight="1">
      <c r="A12416" s="9" t="s">
        <v>18</v>
      </c>
      <c r="B12416" s="10" t="s">
        <v>27</v>
      </c>
      <c r="C12416" s="19">
        <v>42390.0</v>
      </c>
      <c r="D12416" s="13" t="s">
        <v>5546</v>
      </c>
      <c r="E12416" s="9" t="s">
        <v>5547</v>
      </c>
      <c r="F12416" s="9" t="s">
        <v>2922</v>
      </c>
      <c r="G12416" s="20">
        <v>200.0</v>
      </c>
      <c r="H12416" s="6"/>
    </row>
    <row r="12417" ht="15.75" customHeight="1">
      <c r="A12417" s="9" t="s">
        <v>18</v>
      </c>
      <c r="B12417" s="10" t="s">
        <v>27</v>
      </c>
      <c r="C12417" s="19">
        <v>42390.0</v>
      </c>
      <c r="D12417" s="13" t="s">
        <v>5546</v>
      </c>
      <c r="E12417" s="9" t="s">
        <v>5547</v>
      </c>
      <c r="F12417" s="9" t="s">
        <v>143</v>
      </c>
      <c r="G12417" s="20">
        <v>149.0</v>
      </c>
      <c r="H12417" s="6"/>
    </row>
    <row r="12418" ht="15.75" customHeight="1">
      <c r="A12418" s="9" t="s">
        <v>18</v>
      </c>
      <c r="B12418" s="10" t="s">
        <v>27</v>
      </c>
      <c r="C12418" s="19">
        <v>42395.0</v>
      </c>
      <c r="D12418" s="13" t="s">
        <v>5548</v>
      </c>
      <c r="E12418" s="9" t="s">
        <v>5530</v>
      </c>
      <c r="F12418" s="9" t="s">
        <v>5549</v>
      </c>
      <c r="G12418" s="20">
        <v>345100.0</v>
      </c>
      <c r="H12418" s="6"/>
    </row>
    <row r="12419" ht="15.75" customHeight="1">
      <c r="A12419" s="9" t="s">
        <v>18</v>
      </c>
      <c r="B12419" s="10" t="s">
        <v>27</v>
      </c>
      <c r="C12419" s="19">
        <v>42395.0</v>
      </c>
      <c r="D12419" s="13" t="s">
        <v>5548</v>
      </c>
      <c r="E12419" s="9" t="s">
        <v>5530</v>
      </c>
      <c r="F12419" s="9" t="s">
        <v>5550</v>
      </c>
      <c r="G12419" s="20">
        <v>2000.0</v>
      </c>
      <c r="H12419" s="6"/>
    </row>
    <row r="12420" ht="15.75" customHeight="1">
      <c r="A12420" s="9" t="s">
        <v>18</v>
      </c>
      <c r="B12420" s="10" t="s">
        <v>27</v>
      </c>
      <c r="C12420" s="19">
        <v>42396.0</v>
      </c>
      <c r="D12420" s="13" t="s">
        <v>5551</v>
      </c>
      <c r="E12420" s="9" t="s">
        <v>2963</v>
      </c>
      <c r="F12420" s="9" t="s">
        <v>3773</v>
      </c>
      <c r="G12420" s="20">
        <v>899.0</v>
      </c>
      <c r="H12420" s="6"/>
    </row>
    <row r="12421" ht="15.75" customHeight="1">
      <c r="A12421" s="9" t="s">
        <v>18</v>
      </c>
      <c r="B12421" s="10" t="s">
        <v>27</v>
      </c>
      <c r="C12421" s="19">
        <v>42396.0</v>
      </c>
      <c r="D12421" s="13" t="s">
        <v>5552</v>
      </c>
      <c r="E12421" s="9" t="s">
        <v>2575</v>
      </c>
      <c r="F12421" s="9" t="s">
        <v>143</v>
      </c>
      <c r="G12421" s="20">
        <v>149.0</v>
      </c>
      <c r="H12421" s="6"/>
    </row>
    <row r="12422" ht="15.75" customHeight="1">
      <c r="A12422" s="9" t="s">
        <v>18</v>
      </c>
      <c r="B12422" s="10" t="s">
        <v>27</v>
      </c>
      <c r="C12422" s="19">
        <v>42397.0</v>
      </c>
      <c r="D12422" s="13" t="s">
        <v>5553</v>
      </c>
      <c r="E12422" s="9" t="s">
        <v>3134</v>
      </c>
      <c r="F12422" s="9" t="s">
        <v>262</v>
      </c>
      <c r="G12422" s="20">
        <v>298.0</v>
      </c>
      <c r="H12422" s="6"/>
    </row>
    <row r="12423" ht="15.75" customHeight="1">
      <c r="A12423" s="9" t="s">
        <v>18</v>
      </c>
      <c r="B12423" s="10" t="s">
        <v>27</v>
      </c>
      <c r="C12423" s="19">
        <v>42397.0</v>
      </c>
      <c r="D12423" s="13" t="s">
        <v>5554</v>
      </c>
      <c r="E12423" s="9" t="s">
        <v>2575</v>
      </c>
      <c r="F12423" s="9" t="s">
        <v>5555</v>
      </c>
      <c r="G12423" s="20">
        <v>649.0</v>
      </c>
      <c r="H12423" s="6"/>
    </row>
    <row r="12424" ht="15.75" customHeight="1">
      <c r="A12424" s="9" t="s">
        <v>18</v>
      </c>
      <c r="B12424" s="10" t="s">
        <v>27</v>
      </c>
      <c r="C12424" s="19">
        <v>42397.0</v>
      </c>
      <c r="D12424" s="13" t="s">
        <v>5554</v>
      </c>
      <c r="E12424" s="9" t="s">
        <v>2575</v>
      </c>
      <c r="F12424" s="9" t="s">
        <v>5556</v>
      </c>
      <c r="G12424" s="20">
        <v>299.0</v>
      </c>
      <c r="H12424" s="6"/>
    </row>
    <row r="12425" ht="15.75" customHeight="1">
      <c r="A12425" s="9" t="s">
        <v>18</v>
      </c>
      <c r="B12425" s="10" t="s">
        <v>27</v>
      </c>
      <c r="C12425" s="19">
        <v>42398.0</v>
      </c>
      <c r="D12425" s="13" t="s">
        <v>5557</v>
      </c>
      <c r="E12425" s="9" t="s">
        <v>5530</v>
      </c>
      <c r="F12425" s="9" t="s">
        <v>5558</v>
      </c>
      <c r="G12425" s="20">
        <v>17160.0</v>
      </c>
      <c r="H12425" s="6"/>
    </row>
    <row r="12426" ht="15.75" customHeight="1">
      <c r="A12426" s="9" t="s">
        <v>18</v>
      </c>
      <c r="B12426" s="10" t="s">
        <v>27</v>
      </c>
      <c r="C12426" s="19">
        <v>42398.0</v>
      </c>
      <c r="D12426" s="13" t="s">
        <v>5557</v>
      </c>
      <c r="E12426" s="9" t="s">
        <v>5530</v>
      </c>
      <c r="F12426" s="9" t="s">
        <v>5559</v>
      </c>
      <c r="G12426" s="20">
        <v>3300.0</v>
      </c>
      <c r="H12426" s="6"/>
    </row>
    <row r="12427" ht="15.75" customHeight="1">
      <c r="A12427" s="9" t="s">
        <v>18</v>
      </c>
      <c r="B12427" s="10" t="s">
        <v>27</v>
      </c>
      <c r="C12427" s="19">
        <v>42401.0</v>
      </c>
      <c r="D12427" s="13" t="s">
        <v>5560</v>
      </c>
      <c r="E12427" s="9" t="s">
        <v>5530</v>
      </c>
      <c r="F12427" s="9" t="s">
        <v>194</v>
      </c>
      <c r="G12427" s="20">
        <v>2700.0</v>
      </c>
      <c r="H12427" s="6"/>
    </row>
    <row r="12428" ht="15.75" customHeight="1">
      <c r="A12428" s="9" t="s">
        <v>18</v>
      </c>
      <c r="B12428" s="10" t="s">
        <v>27</v>
      </c>
      <c r="C12428" s="19">
        <v>42401.0</v>
      </c>
      <c r="D12428" s="13" t="s">
        <v>5560</v>
      </c>
      <c r="E12428" s="9" t="s">
        <v>5530</v>
      </c>
      <c r="F12428" s="9" t="s">
        <v>194</v>
      </c>
      <c r="G12428" s="20">
        <v>1980.0</v>
      </c>
      <c r="H12428" s="6"/>
    </row>
    <row r="12429" ht="15.75" customHeight="1">
      <c r="A12429" s="9" t="s">
        <v>18</v>
      </c>
      <c r="B12429" s="10" t="s">
        <v>27</v>
      </c>
      <c r="C12429" s="19">
        <v>42401.0</v>
      </c>
      <c r="D12429" s="13" t="s">
        <v>5560</v>
      </c>
      <c r="E12429" s="9" t="s">
        <v>5530</v>
      </c>
      <c r="F12429" s="9" t="s">
        <v>5561</v>
      </c>
      <c r="G12429" s="20">
        <v>2600.0</v>
      </c>
      <c r="H12429" s="6"/>
    </row>
    <row r="12430" ht="15.75" customHeight="1">
      <c r="A12430" s="9" t="s">
        <v>18</v>
      </c>
      <c r="B12430" s="10" t="s">
        <v>27</v>
      </c>
      <c r="C12430" s="19">
        <v>42401.0</v>
      </c>
      <c r="D12430" s="13" t="s">
        <v>5560</v>
      </c>
      <c r="E12430" s="9" t="s">
        <v>5530</v>
      </c>
      <c r="F12430" s="9" t="s">
        <v>5562</v>
      </c>
      <c r="G12430" s="20">
        <v>7840.0</v>
      </c>
      <c r="H12430" s="6"/>
    </row>
    <row r="12431" ht="15.75" customHeight="1">
      <c r="A12431" s="9" t="s">
        <v>18</v>
      </c>
      <c r="B12431" s="10" t="s">
        <v>27</v>
      </c>
      <c r="C12431" s="19">
        <v>42401.0</v>
      </c>
      <c r="D12431" s="13" t="s">
        <v>5563</v>
      </c>
      <c r="E12431" s="9" t="s">
        <v>44</v>
      </c>
      <c r="F12431" s="9" t="s">
        <v>3583</v>
      </c>
      <c r="G12431" s="20">
        <v>2198.0</v>
      </c>
      <c r="H12431" s="6"/>
    </row>
    <row r="12432" ht="15.75" customHeight="1">
      <c r="A12432" s="9" t="s">
        <v>18</v>
      </c>
      <c r="B12432" s="10" t="s">
        <v>27</v>
      </c>
      <c r="C12432" s="19">
        <v>42401.0</v>
      </c>
      <c r="D12432" s="13" t="s">
        <v>5563</v>
      </c>
      <c r="E12432" s="9" t="s">
        <v>44</v>
      </c>
      <c r="F12432" s="9" t="s">
        <v>45</v>
      </c>
      <c r="G12432" s="20">
        <v>158.0</v>
      </c>
      <c r="H12432" s="6"/>
    </row>
    <row r="12433" ht="15.75" customHeight="1">
      <c r="A12433" s="9" t="s">
        <v>18</v>
      </c>
      <c r="B12433" s="10" t="s">
        <v>27</v>
      </c>
      <c r="C12433" s="19">
        <v>42401.0</v>
      </c>
      <c r="D12433" s="13" t="s">
        <v>5563</v>
      </c>
      <c r="E12433" s="9" t="s">
        <v>44</v>
      </c>
      <c r="F12433" s="9" t="s">
        <v>143</v>
      </c>
      <c r="G12433" s="20">
        <v>298.0</v>
      </c>
      <c r="H12433" s="6"/>
    </row>
    <row r="12434" ht="15.75" customHeight="1">
      <c r="A12434" s="9" t="s">
        <v>18</v>
      </c>
      <c r="B12434" s="10" t="s">
        <v>27</v>
      </c>
      <c r="C12434" s="19">
        <v>42401.0</v>
      </c>
      <c r="D12434" s="13" t="s">
        <v>5564</v>
      </c>
      <c r="E12434" s="9" t="s">
        <v>44</v>
      </c>
      <c r="F12434" s="9" t="s">
        <v>645</v>
      </c>
      <c r="G12434" s="20">
        <v>299.0</v>
      </c>
      <c r="H12434" s="6"/>
    </row>
    <row r="12435" ht="15.75" customHeight="1">
      <c r="A12435" s="9" t="s">
        <v>18</v>
      </c>
      <c r="B12435" s="10" t="s">
        <v>27</v>
      </c>
      <c r="C12435" s="19">
        <v>42401.0</v>
      </c>
      <c r="D12435" s="13" t="s">
        <v>5564</v>
      </c>
      <c r="E12435" s="9" t="s">
        <v>44</v>
      </c>
      <c r="F12435" s="9" t="s">
        <v>653</v>
      </c>
      <c r="G12435" s="20">
        <v>99.0</v>
      </c>
      <c r="H12435" s="6"/>
    </row>
    <row r="12436" ht="15.75" customHeight="1">
      <c r="A12436" s="9" t="s">
        <v>18</v>
      </c>
      <c r="B12436" s="10" t="s">
        <v>27</v>
      </c>
      <c r="C12436" s="19">
        <v>42401.0</v>
      </c>
      <c r="D12436" s="13" t="s">
        <v>5565</v>
      </c>
      <c r="E12436" s="9" t="s">
        <v>5566</v>
      </c>
      <c r="F12436" s="9" t="s">
        <v>3583</v>
      </c>
      <c r="G12436" s="20">
        <v>2198.0</v>
      </c>
      <c r="H12436" s="6"/>
    </row>
    <row r="12437" ht="15.75" customHeight="1">
      <c r="A12437" s="9" t="s">
        <v>18</v>
      </c>
      <c r="B12437" s="10" t="s">
        <v>27</v>
      </c>
      <c r="C12437" s="19">
        <v>42402.0</v>
      </c>
      <c r="D12437" s="13" t="s">
        <v>5567</v>
      </c>
      <c r="E12437" s="9" t="s">
        <v>212</v>
      </c>
      <c r="F12437" s="9" t="s">
        <v>234</v>
      </c>
      <c r="G12437" s="20">
        <v>596.0</v>
      </c>
      <c r="H12437" s="6"/>
    </row>
    <row r="12438" ht="15.75" customHeight="1">
      <c r="A12438" s="9" t="s">
        <v>18</v>
      </c>
      <c r="B12438" s="10" t="s">
        <v>27</v>
      </c>
      <c r="C12438" s="19">
        <v>42403.0</v>
      </c>
      <c r="D12438" s="13" t="s">
        <v>5568</v>
      </c>
      <c r="E12438" s="9" t="s">
        <v>3163</v>
      </c>
      <c r="F12438" s="9" t="s">
        <v>3122</v>
      </c>
      <c r="G12438" s="20">
        <v>330.0</v>
      </c>
      <c r="H12438" s="6"/>
    </row>
    <row r="12439" ht="15.75" customHeight="1">
      <c r="A12439" s="9" t="s">
        <v>18</v>
      </c>
      <c r="B12439" s="10" t="s">
        <v>27</v>
      </c>
      <c r="C12439" s="19">
        <v>42403.0</v>
      </c>
      <c r="D12439" s="13" t="s">
        <v>5569</v>
      </c>
      <c r="E12439" s="9" t="s">
        <v>183</v>
      </c>
      <c r="F12439" s="9" t="s">
        <v>172</v>
      </c>
      <c r="G12439" s="20">
        <v>3933.75</v>
      </c>
      <c r="H12439" s="6"/>
    </row>
    <row r="12440" ht="15.75" customHeight="1">
      <c r="A12440" s="9" t="s">
        <v>18</v>
      </c>
      <c r="B12440" s="10" t="s">
        <v>27</v>
      </c>
      <c r="C12440" s="19">
        <v>42403.0</v>
      </c>
      <c r="D12440" s="13" t="s">
        <v>5569</v>
      </c>
      <c r="E12440" s="9" t="s">
        <v>183</v>
      </c>
      <c r="F12440" s="9" t="s">
        <v>90</v>
      </c>
      <c r="G12440" s="20">
        <v>495.0</v>
      </c>
      <c r="H12440" s="6"/>
    </row>
    <row r="12441" ht="15.75" customHeight="1">
      <c r="A12441" s="9" t="s">
        <v>18</v>
      </c>
      <c r="B12441" s="10" t="s">
        <v>27</v>
      </c>
      <c r="C12441" s="19">
        <v>42403.0</v>
      </c>
      <c r="D12441" s="13" t="s">
        <v>5569</v>
      </c>
      <c r="E12441" s="9" t="s">
        <v>183</v>
      </c>
      <c r="F12441" s="9" t="s">
        <v>417</v>
      </c>
      <c r="G12441" s="20">
        <v>1485.0</v>
      </c>
      <c r="H12441" s="6"/>
    </row>
    <row r="12442" ht="15.75" customHeight="1">
      <c r="A12442" s="9" t="s">
        <v>18</v>
      </c>
      <c r="B12442" s="10" t="s">
        <v>27</v>
      </c>
      <c r="C12442" s="19">
        <v>42403.0</v>
      </c>
      <c r="D12442" s="13" t="s">
        <v>5569</v>
      </c>
      <c r="E12442" s="9" t="s">
        <v>183</v>
      </c>
      <c r="F12442" s="9" t="s">
        <v>5570</v>
      </c>
      <c r="G12442" s="20">
        <v>996.0</v>
      </c>
      <c r="H12442" s="6"/>
    </row>
    <row r="12443" ht="15.75" customHeight="1">
      <c r="A12443" s="9" t="s">
        <v>18</v>
      </c>
      <c r="B12443" s="10" t="s">
        <v>27</v>
      </c>
      <c r="C12443" s="19">
        <v>42403.0</v>
      </c>
      <c r="D12443" s="13" t="s">
        <v>5569</v>
      </c>
      <c r="E12443" s="9" t="s">
        <v>183</v>
      </c>
      <c r="F12443" s="9" t="s">
        <v>194</v>
      </c>
      <c r="G12443" s="20">
        <v>925.0</v>
      </c>
      <c r="H12443" s="6"/>
    </row>
    <row r="12444" ht="15.75" customHeight="1">
      <c r="A12444" s="9" t="s">
        <v>18</v>
      </c>
      <c r="B12444" s="10" t="s">
        <v>27</v>
      </c>
      <c r="C12444" s="19">
        <v>42403.0</v>
      </c>
      <c r="D12444" s="13" t="s">
        <v>5571</v>
      </c>
      <c r="E12444" s="9" t="s">
        <v>3096</v>
      </c>
      <c r="F12444" s="9" t="s">
        <v>5572</v>
      </c>
      <c r="G12444" s="20">
        <v>330.0</v>
      </c>
      <c r="H12444" s="6"/>
    </row>
    <row r="12445" ht="15.75" customHeight="1">
      <c r="A12445" s="9" t="s">
        <v>18</v>
      </c>
      <c r="B12445" s="10" t="s">
        <v>27</v>
      </c>
      <c r="C12445" s="19">
        <v>42403.0</v>
      </c>
      <c r="D12445" s="13" t="s">
        <v>5573</v>
      </c>
      <c r="E12445" s="9" t="s">
        <v>92</v>
      </c>
      <c r="F12445" s="9" t="s">
        <v>33</v>
      </c>
      <c r="G12445" s="20">
        <v>297.0</v>
      </c>
      <c r="H12445" s="6"/>
    </row>
    <row r="12446" ht="15.75" customHeight="1">
      <c r="A12446" s="9" t="s">
        <v>18</v>
      </c>
      <c r="B12446" s="10" t="s">
        <v>27</v>
      </c>
      <c r="C12446" s="19">
        <v>42403.0</v>
      </c>
      <c r="D12446" s="13" t="s">
        <v>5574</v>
      </c>
      <c r="E12446" s="9" t="s">
        <v>57</v>
      </c>
      <c r="F12446" s="9" t="s">
        <v>5575</v>
      </c>
      <c r="G12446" s="20">
        <v>663.1</v>
      </c>
      <c r="H12446" s="6"/>
    </row>
    <row r="12447" ht="15.75" customHeight="1">
      <c r="A12447" s="9" t="s">
        <v>18</v>
      </c>
      <c r="B12447" s="10" t="s">
        <v>27</v>
      </c>
      <c r="C12447" s="19">
        <v>42404.0</v>
      </c>
      <c r="D12447" s="13" t="s">
        <v>5576</v>
      </c>
      <c r="E12447" s="9" t="s">
        <v>3118</v>
      </c>
      <c r="F12447" s="9" t="s">
        <v>5206</v>
      </c>
      <c r="G12447" s="20">
        <v>255.0</v>
      </c>
      <c r="H12447" s="6"/>
    </row>
    <row r="12448" ht="15.75" customHeight="1">
      <c r="A12448" s="9" t="s">
        <v>18</v>
      </c>
      <c r="B12448" s="10" t="s">
        <v>27</v>
      </c>
      <c r="C12448" s="19">
        <v>42404.0</v>
      </c>
      <c r="D12448" s="13" t="s">
        <v>5576</v>
      </c>
      <c r="E12448" s="9" t="s">
        <v>3118</v>
      </c>
      <c r="F12448" s="9" t="s">
        <v>2722</v>
      </c>
      <c r="G12448" s="20">
        <v>65.0</v>
      </c>
      <c r="H12448" s="6"/>
    </row>
    <row r="12449" ht="15.75" customHeight="1">
      <c r="A12449" s="9" t="s">
        <v>18</v>
      </c>
      <c r="B12449" s="10" t="s">
        <v>27</v>
      </c>
      <c r="C12449" s="19">
        <v>42404.0</v>
      </c>
      <c r="D12449" s="13" t="s">
        <v>5577</v>
      </c>
      <c r="E12449" s="9" t="s">
        <v>3118</v>
      </c>
      <c r="F12449" s="9" t="s">
        <v>5578</v>
      </c>
      <c r="G12449" s="20">
        <v>59.0</v>
      </c>
      <c r="H12449" s="6"/>
    </row>
    <row r="12450" ht="15.75" customHeight="1">
      <c r="A12450" s="9" t="s">
        <v>18</v>
      </c>
      <c r="B12450" s="10" t="s">
        <v>27</v>
      </c>
      <c r="C12450" s="19">
        <v>42408.0</v>
      </c>
      <c r="D12450" s="13" t="s">
        <v>5579</v>
      </c>
      <c r="E12450" s="9" t="s">
        <v>48</v>
      </c>
      <c r="F12450" s="9" t="s">
        <v>144</v>
      </c>
      <c r="G12450" s="20">
        <v>1199.0</v>
      </c>
      <c r="H12450" s="6"/>
    </row>
    <row r="12451" ht="15.75" customHeight="1">
      <c r="A12451" s="9" t="s">
        <v>18</v>
      </c>
      <c r="B12451" s="10" t="s">
        <v>27</v>
      </c>
      <c r="C12451" s="19">
        <v>42408.0</v>
      </c>
      <c r="D12451" s="13" t="s">
        <v>5580</v>
      </c>
      <c r="E12451" s="9" t="s">
        <v>118</v>
      </c>
      <c r="F12451" s="9" t="s">
        <v>343</v>
      </c>
      <c r="G12451" s="20">
        <v>69.0</v>
      </c>
      <c r="H12451" s="6"/>
    </row>
    <row r="12452" ht="15.75" customHeight="1">
      <c r="A12452" s="9" t="s">
        <v>18</v>
      </c>
      <c r="B12452" s="10" t="s">
        <v>27</v>
      </c>
      <c r="C12452" s="19">
        <v>42408.0</v>
      </c>
      <c r="D12452" s="13" t="s">
        <v>5581</v>
      </c>
      <c r="E12452" s="9" t="s">
        <v>32</v>
      </c>
      <c r="F12452" s="9" t="s">
        <v>1074</v>
      </c>
      <c r="G12452" s="20">
        <v>2697.0</v>
      </c>
      <c r="H12452" s="6"/>
    </row>
    <row r="12453" ht="15.75" customHeight="1">
      <c r="A12453" s="9" t="s">
        <v>18</v>
      </c>
      <c r="B12453" s="10" t="s">
        <v>27</v>
      </c>
      <c r="C12453" s="19">
        <v>42415.0</v>
      </c>
      <c r="D12453" s="13" t="s">
        <v>5582</v>
      </c>
      <c r="E12453" s="9" t="s">
        <v>5583</v>
      </c>
      <c r="F12453" s="9" t="s">
        <v>3172</v>
      </c>
      <c r="G12453" s="20">
        <v>1099.0</v>
      </c>
      <c r="H12453" s="6"/>
    </row>
    <row r="12454" ht="15.75" customHeight="1">
      <c r="A12454" s="9" t="s">
        <v>18</v>
      </c>
      <c r="B12454" s="10" t="s">
        <v>27</v>
      </c>
      <c r="C12454" s="19">
        <v>42415.0</v>
      </c>
      <c r="D12454" s="13" t="s">
        <v>5582</v>
      </c>
      <c r="E12454" s="9" t="s">
        <v>5583</v>
      </c>
      <c r="F12454" s="9" t="s">
        <v>36</v>
      </c>
      <c r="G12454" s="20">
        <v>197.0</v>
      </c>
      <c r="H12454" s="6"/>
    </row>
    <row r="12455" ht="15.75" customHeight="1">
      <c r="A12455" s="9" t="s">
        <v>18</v>
      </c>
      <c r="B12455" s="10" t="s">
        <v>27</v>
      </c>
      <c r="C12455" s="19">
        <v>42415.0</v>
      </c>
      <c r="D12455" s="13" t="s">
        <v>5584</v>
      </c>
      <c r="E12455" s="9" t="s">
        <v>201</v>
      </c>
      <c r="F12455" s="9" t="s">
        <v>750</v>
      </c>
      <c r="G12455" s="20">
        <v>260.0</v>
      </c>
      <c r="H12455" s="6"/>
    </row>
    <row r="12456" ht="15.75" customHeight="1">
      <c r="A12456" s="9" t="s">
        <v>18</v>
      </c>
      <c r="B12456" s="10" t="s">
        <v>27</v>
      </c>
      <c r="C12456" s="19">
        <v>42417.0</v>
      </c>
      <c r="D12456" s="13" t="s">
        <v>5585</v>
      </c>
      <c r="E12456" s="9" t="s">
        <v>60</v>
      </c>
      <c r="F12456" s="9" t="s">
        <v>5586</v>
      </c>
      <c r="G12456" s="20">
        <v>9660.0</v>
      </c>
      <c r="H12456" s="6"/>
    </row>
    <row r="12457" ht="15.75" customHeight="1">
      <c r="A12457" s="9" t="s">
        <v>18</v>
      </c>
      <c r="B12457" s="10" t="s">
        <v>27</v>
      </c>
      <c r="C12457" s="19">
        <v>42417.0</v>
      </c>
      <c r="D12457" s="13" t="s">
        <v>5585</v>
      </c>
      <c r="E12457" s="9" t="s">
        <v>60</v>
      </c>
      <c r="F12457" s="9" t="s">
        <v>140</v>
      </c>
      <c r="G12457" s="20">
        <v>560.0</v>
      </c>
      <c r="H12457" s="6"/>
    </row>
    <row r="12458" ht="15.75" customHeight="1">
      <c r="A12458" s="9" t="s">
        <v>18</v>
      </c>
      <c r="B12458" s="10" t="s">
        <v>27</v>
      </c>
      <c r="C12458" s="19">
        <v>42417.0</v>
      </c>
      <c r="D12458" s="13" t="s">
        <v>5585</v>
      </c>
      <c r="E12458" s="9" t="s">
        <v>60</v>
      </c>
      <c r="F12458" s="9" t="s">
        <v>5587</v>
      </c>
      <c r="G12458" s="20">
        <v>345.0</v>
      </c>
      <c r="H12458" s="6"/>
    </row>
    <row r="12459" ht="15.75" customHeight="1">
      <c r="A12459" s="9" t="s">
        <v>18</v>
      </c>
      <c r="B12459" s="10" t="s">
        <v>27</v>
      </c>
      <c r="C12459" s="19">
        <v>42417.0</v>
      </c>
      <c r="D12459" s="13" t="s">
        <v>5585</v>
      </c>
      <c r="E12459" s="9" t="s">
        <v>60</v>
      </c>
      <c r="F12459" s="9" t="s">
        <v>140</v>
      </c>
      <c r="G12459" s="20">
        <v>20.0</v>
      </c>
      <c r="H12459" s="6"/>
    </row>
    <row r="12460" ht="15.75" customHeight="1">
      <c r="A12460" s="9" t="s">
        <v>18</v>
      </c>
      <c r="B12460" s="10" t="s">
        <v>27</v>
      </c>
      <c r="C12460" s="19">
        <v>42417.0</v>
      </c>
      <c r="D12460" s="13" t="s">
        <v>5585</v>
      </c>
      <c r="E12460" s="9" t="s">
        <v>60</v>
      </c>
      <c r="F12460" s="9" t="s">
        <v>5588</v>
      </c>
      <c r="G12460" s="20">
        <v>345.0</v>
      </c>
      <c r="H12460" s="6"/>
    </row>
    <row r="12461" ht="15.75" customHeight="1">
      <c r="A12461" s="9" t="s">
        <v>18</v>
      </c>
      <c r="B12461" s="10" t="s">
        <v>27</v>
      </c>
      <c r="C12461" s="19">
        <v>42418.0</v>
      </c>
      <c r="D12461" s="13" t="s">
        <v>5589</v>
      </c>
      <c r="E12461" s="9" t="s">
        <v>5590</v>
      </c>
      <c r="F12461" s="9" t="s">
        <v>5591</v>
      </c>
      <c r="G12461" s="20">
        <v>450.0</v>
      </c>
      <c r="H12461" s="6"/>
    </row>
    <row r="12462" ht="15.75" customHeight="1">
      <c r="A12462" s="9" t="s">
        <v>18</v>
      </c>
      <c r="B12462" s="10" t="s">
        <v>27</v>
      </c>
      <c r="C12462" s="19">
        <v>42422.0</v>
      </c>
      <c r="D12462" s="13" t="s">
        <v>5592</v>
      </c>
      <c r="E12462" s="9" t="s">
        <v>102</v>
      </c>
      <c r="F12462" s="9" t="s">
        <v>5593</v>
      </c>
      <c r="G12462" s="20">
        <v>990.0</v>
      </c>
      <c r="H12462" s="6"/>
    </row>
    <row r="12463" ht="15.75" customHeight="1">
      <c r="A12463" s="9" t="s">
        <v>18</v>
      </c>
      <c r="B12463" s="10" t="s">
        <v>27</v>
      </c>
      <c r="C12463" s="19">
        <v>42423.0</v>
      </c>
      <c r="D12463" s="13" t="s">
        <v>5594</v>
      </c>
      <c r="E12463" s="9" t="s">
        <v>5595</v>
      </c>
      <c r="F12463" s="9" t="s">
        <v>249</v>
      </c>
      <c r="G12463" s="20">
        <v>149.0</v>
      </c>
      <c r="H12463" s="6"/>
    </row>
    <row r="12464" ht="15.75" customHeight="1">
      <c r="A12464" s="9" t="s">
        <v>18</v>
      </c>
      <c r="B12464" s="10" t="s">
        <v>27</v>
      </c>
      <c r="C12464" s="19">
        <v>42423.0</v>
      </c>
      <c r="D12464" s="13" t="s">
        <v>5594</v>
      </c>
      <c r="E12464" s="9" t="s">
        <v>5595</v>
      </c>
      <c r="F12464" s="9" t="s">
        <v>90</v>
      </c>
      <c r="G12464" s="20">
        <v>99.0</v>
      </c>
      <c r="H12464" s="6"/>
    </row>
    <row r="12465" ht="15.75" customHeight="1">
      <c r="A12465" s="9" t="s">
        <v>18</v>
      </c>
      <c r="B12465" s="10" t="s">
        <v>27</v>
      </c>
      <c r="C12465" s="19">
        <v>42423.0</v>
      </c>
      <c r="D12465" s="13" t="s">
        <v>5594</v>
      </c>
      <c r="E12465" s="9" t="s">
        <v>5595</v>
      </c>
      <c r="F12465" s="9" t="s">
        <v>5596</v>
      </c>
      <c r="G12465" s="20">
        <v>1530.0</v>
      </c>
      <c r="H12465" s="6"/>
    </row>
    <row r="12466" ht="15.75" customHeight="1">
      <c r="A12466" s="9" t="s">
        <v>18</v>
      </c>
      <c r="B12466" s="10" t="s">
        <v>27</v>
      </c>
      <c r="C12466" s="19">
        <v>42428.0</v>
      </c>
      <c r="D12466" s="13" t="s">
        <v>5597</v>
      </c>
      <c r="E12466" s="9" t="s">
        <v>102</v>
      </c>
      <c r="F12466" s="9" t="s">
        <v>5598</v>
      </c>
      <c r="G12466" s="20">
        <v>1075.0</v>
      </c>
      <c r="H12466" s="6"/>
    </row>
    <row r="12467" ht="15.75" customHeight="1">
      <c r="A12467" s="9" t="s">
        <v>18</v>
      </c>
      <c r="B12467" s="10" t="s">
        <v>27</v>
      </c>
      <c r="C12467" s="19">
        <v>42430.0</v>
      </c>
      <c r="D12467" s="13" t="s">
        <v>5599</v>
      </c>
      <c r="E12467" s="9" t="s">
        <v>44</v>
      </c>
      <c r="F12467" s="9" t="s">
        <v>3476</v>
      </c>
      <c r="G12467" s="20">
        <v>559.0</v>
      </c>
      <c r="H12467" s="6"/>
    </row>
    <row r="12468" ht="15.75" customHeight="1">
      <c r="A12468" s="9" t="s">
        <v>18</v>
      </c>
      <c r="B12468" s="10" t="s">
        <v>27</v>
      </c>
      <c r="C12468" s="19">
        <v>42432.0</v>
      </c>
      <c r="D12468" s="13" t="s">
        <v>5600</v>
      </c>
      <c r="E12468" s="9" t="s">
        <v>3166</v>
      </c>
      <c r="F12468" s="9" t="s">
        <v>3777</v>
      </c>
      <c r="G12468" s="20">
        <v>199.0</v>
      </c>
      <c r="H12468" s="6"/>
    </row>
    <row r="12469" ht="15.75" customHeight="1">
      <c r="A12469" s="9" t="s">
        <v>18</v>
      </c>
      <c r="B12469" s="10" t="s">
        <v>27</v>
      </c>
      <c r="C12469" s="19">
        <v>42436.0</v>
      </c>
      <c r="D12469" s="13" t="s">
        <v>5601</v>
      </c>
      <c r="E12469" s="9" t="s">
        <v>35</v>
      </c>
      <c r="F12469" s="9" t="s">
        <v>52</v>
      </c>
      <c r="G12469" s="20">
        <v>74.0</v>
      </c>
      <c r="H12469" s="6"/>
    </row>
    <row r="12470" ht="15.75" customHeight="1">
      <c r="A12470" s="9" t="s">
        <v>18</v>
      </c>
      <c r="B12470" s="10" t="s">
        <v>27</v>
      </c>
      <c r="C12470" s="19">
        <v>42436.0</v>
      </c>
      <c r="D12470" s="13" t="s">
        <v>5601</v>
      </c>
      <c r="E12470" s="9" t="s">
        <v>35</v>
      </c>
      <c r="F12470" s="9" t="s">
        <v>2792</v>
      </c>
      <c r="G12470" s="20">
        <v>14.0</v>
      </c>
      <c r="H12470" s="6"/>
    </row>
    <row r="12471" ht="15.75" customHeight="1">
      <c r="A12471" s="9" t="s">
        <v>18</v>
      </c>
      <c r="B12471" s="10" t="s">
        <v>27</v>
      </c>
      <c r="C12471" s="19">
        <v>42436.0</v>
      </c>
      <c r="D12471" s="13" t="s">
        <v>5602</v>
      </c>
      <c r="E12471" s="9" t="s">
        <v>44</v>
      </c>
      <c r="F12471" s="9" t="s">
        <v>384</v>
      </c>
      <c r="G12471" s="20">
        <v>74.0</v>
      </c>
      <c r="H12471" s="6"/>
    </row>
    <row r="12472" ht="15.75" customHeight="1">
      <c r="A12472" s="9" t="s">
        <v>18</v>
      </c>
      <c r="B12472" s="10" t="s">
        <v>27</v>
      </c>
      <c r="C12472" s="19">
        <v>42437.0</v>
      </c>
      <c r="D12472" s="13" t="s">
        <v>5603</v>
      </c>
      <c r="E12472" s="9" t="s">
        <v>32</v>
      </c>
      <c r="F12472" s="9" t="s">
        <v>33</v>
      </c>
      <c r="G12472" s="20">
        <v>297.0</v>
      </c>
      <c r="H12472" s="6"/>
    </row>
    <row r="12473" ht="15.75" customHeight="1">
      <c r="A12473" s="9" t="s">
        <v>18</v>
      </c>
      <c r="B12473" s="10" t="s">
        <v>27</v>
      </c>
      <c r="C12473" s="19">
        <v>42437.0</v>
      </c>
      <c r="D12473" s="13" t="s">
        <v>5604</v>
      </c>
      <c r="E12473" s="9" t="s">
        <v>32</v>
      </c>
      <c r="F12473" s="9" t="s">
        <v>5605</v>
      </c>
      <c r="G12473" s="20">
        <v>1800.0</v>
      </c>
      <c r="H12473" s="6"/>
    </row>
    <row r="12474" ht="15.75" customHeight="1">
      <c r="A12474" s="9" t="s">
        <v>18</v>
      </c>
      <c r="B12474" s="10" t="s">
        <v>27</v>
      </c>
      <c r="C12474" s="19">
        <v>42437.0</v>
      </c>
      <c r="D12474" s="13" t="s">
        <v>5606</v>
      </c>
      <c r="E12474" s="9" t="s">
        <v>32</v>
      </c>
      <c r="F12474" s="9" t="s">
        <v>5605</v>
      </c>
      <c r="G12474" s="20">
        <v>900.0</v>
      </c>
      <c r="H12474" s="6"/>
    </row>
    <row r="12475" ht="15.75" customHeight="1">
      <c r="A12475" s="9" t="s">
        <v>18</v>
      </c>
      <c r="B12475" s="10" t="s">
        <v>27</v>
      </c>
      <c r="C12475" s="19">
        <v>42437.0</v>
      </c>
      <c r="D12475" s="13" t="s">
        <v>5607</v>
      </c>
      <c r="E12475" s="9" t="s">
        <v>5545</v>
      </c>
      <c r="F12475" s="9" t="s">
        <v>5608</v>
      </c>
      <c r="G12475" s="20">
        <v>2085.0</v>
      </c>
      <c r="H12475" s="6"/>
    </row>
    <row r="12476" ht="15.75" customHeight="1">
      <c r="A12476" s="9" t="s">
        <v>18</v>
      </c>
      <c r="B12476" s="10" t="s">
        <v>27</v>
      </c>
      <c r="C12476" s="19">
        <v>42437.0</v>
      </c>
      <c r="D12476" s="13" t="s">
        <v>5609</v>
      </c>
      <c r="E12476" s="9" t="s">
        <v>48</v>
      </c>
      <c r="F12476" s="9" t="s">
        <v>5610</v>
      </c>
      <c r="G12476" s="20">
        <v>535.0</v>
      </c>
      <c r="H12476" s="6"/>
    </row>
    <row r="12477" ht="15.75" customHeight="1">
      <c r="A12477" s="9" t="s">
        <v>18</v>
      </c>
      <c r="B12477" s="10" t="s">
        <v>27</v>
      </c>
      <c r="C12477" s="19">
        <v>42444.0</v>
      </c>
      <c r="D12477" s="13" t="s">
        <v>5611</v>
      </c>
      <c r="E12477" s="9" t="s">
        <v>3001</v>
      </c>
      <c r="F12477" s="9" t="s">
        <v>5612</v>
      </c>
      <c r="G12477" s="20">
        <v>1259.0</v>
      </c>
      <c r="H12477" s="6"/>
    </row>
    <row r="12478" ht="15.75" customHeight="1">
      <c r="A12478" s="9" t="s">
        <v>18</v>
      </c>
      <c r="B12478" s="10" t="s">
        <v>27</v>
      </c>
      <c r="C12478" s="19">
        <v>42444.0</v>
      </c>
      <c r="D12478" s="13" t="s">
        <v>5611</v>
      </c>
      <c r="E12478" s="9" t="s">
        <v>3001</v>
      </c>
      <c r="F12478" s="9" t="s">
        <v>90</v>
      </c>
      <c r="G12478" s="20">
        <v>99.0</v>
      </c>
      <c r="H12478" s="6"/>
    </row>
    <row r="12479" ht="15.75" customHeight="1">
      <c r="A12479" s="9" t="s">
        <v>18</v>
      </c>
      <c r="B12479" s="10" t="s">
        <v>27</v>
      </c>
      <c r="C12479" s="19">
        <v>42444.0</v>
      </c>
      <c r="D12479" s="13" t="s">
        <v>5611</v>
      </c>
      <c r="E12479" s="9" t="s">
        <v>3001</v>
      </c>
      <c r="F12479" s="9" t="s">
        <v>265</v>
      </c>
      <c r="G12479" s="20">
        <v>210.0</v>
      </c>
      <c r="H12479" s="6"/>
    </row>
    <row r="12480" ht="15.75" customHeight="1">
      <c r="A12480" s="9" t="s">
        <v>18</v>
      </c>
      <c r="B12480" s="10" t="s">
        <v>27</v>
      </c>
      <c r="C12480" s="19">
        <v>42444.0</v>
      </c>
      <c r="D12480" s="13" t="s">
        <v>5611</v>
      </c>
      <c r="E12480" s="9" t="s">
        <v>3001</v>
      </c>
      <c r="F12480" s="9" t="s">
        <v>274</v>
      </c>
      <c r="G12480" s="20">
        <v>205.0</v>
      </c>
      <c r="H12480" s="6"/>
    </row>
    <row r="12481" ht="15.75" customHeight="1">
      <c r="A12481" s="9" t="s">
        <v>18</v>
      </c>
      <c r="B12481" s="10" t="s">
        <v>27</v>
      </c>
      <c r="C12481" s="19">
        <v>42445.0</v>
      </c>
      <c r="D12481" s="13" t="s">
        <v>5613</v>
      </c>
      <c r="E12481" s="9" t="s">
        <v>212</v>
      </c>
      <c r="F12481" s="9" t="s">
        <v>5614</v>
      </c>
      <c r="G12481" s="20">
        <v>1899.0</v>
      </c>
      <c r="H12481" s="6"/>
    </row>
    <row r="12482" ht="15.75" customHeight="1">
      <c r="A12482" s="9" t="s">
        <v>18</v>
      </c>
      <c r="B12482" s="10" t="s">
        <v>27</v>
      </c>
      <c r="C12482" s="19">
        <v>42445.0</v>
      </c>
      <c r="D12482" s="13" t="s">
        <v>5613</v>
      </c>
      <c r="E12482" s="9" t="s">
        <v>212</v>
      </c>
      <c r="F12482" s="9" t="s">
        <v>265</v>
      </c>
      <c r="G12482" s="20">
        <v>295.0</v>
      </c>
      <c r="H12482" s="6"/>
    </row>
    <row r="12483" ht="15.75" customHeight="1">
      <c r="A12483" s="9" t="s">
        <v>18</v>
      </c>
      <c r="B12483" s="10" t="s">
        <v>27</v>
      </c>
      <c r="C12483" s="19">
        <v>42445.0</v>
      </c>
      <c r="D12483" s="13" t="s">
        <v>5613</v>
      </c>
      <c r="E12483" s="9" t="s">
        <v>212</v>
      </c>
      <c r="F12483" s="9" t="s">
        <v>274</v>
      </c>
      <c r="G12483" s="20">
        <v>205.0</v>
      </c>
      <c r="H12483" s="6"/>
    </row>
    <row r="12484" ht="15.75" customHeight="1">
      <c r="A12484" s="9" t="s">
        <v>18</v>
      </c>
      <c r="B12484" s="10" t="s">
        <v>27</v>
      </c>
      <c r="C12484" s="19">
        <v>42450.0</v>
      </c>
      <c r="D12484" s="13" t="s">
        <v>5615</v>
      </c>
      <c r="E12484" s="9" t="s">
        <v>87</v>
      </c>
      <c r="F12484" s="9" t="s">
        <v>222</v>
      </c>
      <c r="G12484" s="20">
        <v>40.0</v>
      </c>
      <c r="H12484" s="6"/>
    </row>
    <row r="12485" ht="15.75" customHeight="1">
      <c r="A12485" s="9" t="s">
        <v>18</v>
      </c>
      <c r="B12485" s="10" t="s">
        <v>27</v>
      </c>
      <c r="C12485" s="19">
        <v>42450.0</v>
      </c>
      <c r="D12485" s="13" t="s">
        <v>5616</v>
      </c>
      <c r="E12485" s="9" t="s">
        <v>32</v>
      </c>
      <c r="F12485" s="9" t="s">
        <v>5617</v>
      </c>
      <c r="G12485" s="20">
        <v>349.0</v>
      </c>
      <c r="H12485" s="6"/>
    </row>
    <row r="12486" ht="15.75" customHeight="1">
      <c r="A12486" s="9" t="s">
        <v>18</v>
      </c>
      <c r="B12486" s="10" t="s">
        <v>27</v>
      </c>
      <c r="C12486" s="19">
        <v>42450.0</v>
      </c>
      <c r="D12486" s="13" t="s">
        <v>5618</v>
      </c>
      <c r="E12486" s="9" t="s">
        <v>2625</v>
      </c>
      <c r="F12486" s="9" t="s">
        <v>5619</v>
      </c>
      <c r="G12486" s="20">
        <v>1099.0</v>
      </c>
      <c r="H12486" s="6"/>
    </row>
    <row r="12487" ht="15.75" customHeight="1">
      <c r="A12487" s="9" t="s">
        <v>18</v>
      </c>
      <c r="B12487" s="10" t="s">
        <v>27</v>
      </c>
      <c r="C12487" s="19">
        <v>42450.0</v>
      </c>
      <c r="D12487" s="13" t="s">
        <v>5618</v>
      </c>
      <c r="E12487" s="9" t="s">
        <v>2625</v>
      </c>
      <c r="F12487" s="9" t="s">
        <v>144</v>
      </c>
      <c r="G12487" s="20">
        <v>1199.0</v>
      </c>
      <c r="H12487" s="6"/>
    </row>
    <row r="12488" ht="15.75" customHeight="1">
      <c r="A12488" s="9" t="s">
        <v>18</v>
      </c>
      <c r="B12488" s="10" t="s">
        <v>27</v>
      </c>
      <c r="C12488" s="19">
        <v>42450.0</v>
      </c>
      <c r="D12488" s="13" t="s">
        <v>5618</v>
      </c>
      <c r="E12488" s="9" t="s">
        <v>2625</v>
      </c>
      <c r="F12488" s="9" t="s">
        <v>143</v>
      </c>
      <c r="G12488" s="20">
        <v>149.0</v>
      </c>
      <c r="H12488" s="6"/>
    </row>
    <row r="12489" ht="15.75" customHeight="1">
      <c r="A12489" s="9" t="s">
        <v>18</v>
      </c>
      <c r="B12489" s="10" t="s">
        <v>27</v>
      </c>
      <c r="C12489" s="19">
        <v>42450.0</v>
      </c>
      <c r="D12489" s="13" t="s">
        <v>5618</v>
      </c>
      <c r="E12489" s="9" t="s">
        <v>2625</v>
      </c>
      <c r="F12489" s="9" t="s">
        <v>274</v>
      </c>
      <c r="G12489" s="20">
        <v>205.0</v>
      </c>
      <c r="H12489" s="6"/>
    </row>
    <row r="12490" ht="15.75" customHeight="1">
      <c r="A12490" s="9" t="s">
        <v>18</v>
      </c>
      <c r="B12490" s="10" t="s">
        <v>27</v>
      </c>
      <c r="C12490" s="19">
        <v>42450.0</v>
      </c>
      <c r="D12490" s="13" t="s">
        <v>5618</v>
      </c>
      <c r="E12490" s="9" t="s">
        <v>2625</v>
      </c>
      <c r="F12490" s="9" t="s">
        <v>5620</v>
      </c>
      <c r="G12490" s="20">
        <v>1099.0</v>
      </c>
      <c r="H12490" s="6"/>
    </row>
    <row r="12491" ht="15.75" customHeight="1">
      <c r="A12491" s="9" t="s">
        <v>18</v>
      </c>
      <c r="B12491" s="10" t="s">
        <v>27</v>
      </c>
      <c r="C12491" s="19">
        <v>42450.0</v>
      </c>
      <c r="D12491" s="13" t="s">
        <v>5618</v>
      </c>
      <c r="E12491" s="9" t="s">
        <v>2625</v>
      </c>
      <c r="F12491" s="9" t="s">
        <v>144</v>
      </c>
      <c r="G12491" s="20">
        <v>1199.0</v>
      </c>
      <c r="H12491" s="6"/>
    </row>
    <row r="12492" ht="15.75" customHeight="1">
      <c r="A12492" s="9" t="s">
        <v>18</v>
      </c>
      <c r="B12492" s="10" t="s">
        <v>27</v>
      </c>
      <c r="C12492" s="19">
        <v>42450.0</v>
      </c>
      <c r="D12492" s="13" t="s">
        <v>5618</v>
      </c>
      <c r="E12492" s="9" t="s">
        <v>2625</v>
      </c>
      <c r="F12492" s="9" t="s">
        <v>5621</v>
      </c>
      <c r="G12492" s="20">
        <v>129.0</v>
      </c>
      <c r="H12492" s="6"/>
    </row>
    <row r="12493" ht="15.75" customHeight="1">
      <c r="A12493" s="9" t="s">
        <v>18</v>
      </c>
      <c r="B12493" s="10" t="s">
        <v>27</v>
      </c>
      <c r="C12493" s="19">
        <v>42450.0</v>
      </c>
      <c r="D12493" s="13" t="s">
        <v>5622</v>
      </c>
      <c r="E12493" s="9" t="s">
        <v>203</v>
      </c>
      <c r="F12493" s="9" t="s">
        <v>5623</v>
      </c>
      <c r="G12493" s="20">
        <v>330.0</v>
      </c>
      <c r="H12493" s="6"/>
    </row>
    <row r="12494" ht="15.75" customHeight="1">
      <c r="A12494" s="9" t="s">
        <v>18</v>
      </c>
      <c r="B12494" s="10" t="s">
        <v>27</v>
      </c>
      <c r="C12494" s="19">
        <v>42450.0</v>
      </c>
      <c r="D12494" s="13" t="s">
        <v>5624</v>
      </c>
      <c r="E12494" s="9" t="s">
        <v>99</v>
      </c>
      <c r="F12494" s="9" t="s">
        <v>90</v>
      </c>
      <c r="G12494" s="20">
        <v>99.0</v>
      </c>
      <c r="H12494" s="6"/>
    </row>
    <row r="12495" ht="15.75" customHeight="1">
      <c r="A12495" s="9" t="s">
        <v>18</v>
      </c>
      <c r="B12495" s="10" t="s">
        <v>27</v>
      </c>
      <c r="C12495" s="19">
        <v>42450.0</v>
      </c>
      <c r="D12495" s="13" t="s">
        <v>5624</v>
      </c>
      <c r="E12495" s="9" t="s">
        <v>99</v>
      </c>
      <c r="F12495" s="9" t="s">
        <v>105</v>
      </c>
      <c r="G12495" s="20">
        <v>60.0</v>
      </c>
      <c r="H12495" s="6"/>
    </row>
    <row r="12496" ht="15.75" customHeight="1">
      <c r="A12496" s="9" t="s">
        <v>18</v>
      </c>
      <c r="B12496" s="10" t="s">
        <v>27</v>
      </c>
      <c r="C12496" s="19">
        <v>42450.0</v>
      </c>
      <c r="D12496" s="13" t="s">
        <v>5624</v>
      </c>
      <c r="E12496" s="9" t="s">
        <v>99</v>
      </c>
      <c r="F12496" s="9" t="s">
        <v>256</v>
      </c>
      <c r="G12496" s="20">
        <v>599.0</v>
      </c>
      <c r="H12496" s="6"/>
    </row>
    <row r="12497" ht="15.75" customHeight="1">
      <c r="A12497" s="9" t="s">
        <v>18</v>
      </c>
      <c r="B12497" s="10" t="s">
        <v>27</v>
      </c>
      <c r="C12497" s="19">
        <v>42450.0</v>
      </c>
      <c r="D12497" s="13" t="s">
        <v>5625</v>
      </c>
      <c r="E12497" s="9" t="s">
        <v>32</v>
      </c>
      <c r="F12497" s="9" t="s">
        <v>4441</v>
      </c>
      <c r="G12497" s="20">
        <v>99.0</v>
      </c>
      <c r="H12497" s="6"/>
    </row>
    <row r="12498" ht="15.75" customHeight="1">
      <c r="A12498" s="9" t="s">
        <v>18</v>
      </c>
      <c r="B12498" s="10" t="s">
        <v>27</v>
      </c>
      <c r="C12498" s="19">
        <v>42450.0</v>
      </c>
      <c r="D12498" s="13" t="s">
        <v>5626</v>
      </c>
      <c r="E12498" s="9" t="s">
        <v>5627</v>
      </c>
      <c r="F12498" s="9" t="s">
        <v>3583</v>
      </c>
      <c r="G12498" s="20">
        <v>1099.0</v>
      </c>
      <c r="H12498" s="6"/>
    </row>
    <row r="12499" ht="15.75" customHeight="1">
      <c r="A12499" s="9" t="s">
        <v>18</v>
      </c>
      <c r="B12499" s="10" t="s">
        <v>27</v>
      </c>
      <c r="C12499" s="19">
        <v>42450.0</v>
      </c>
      <c r="D12499" s="13" t="s">
        <v>5626</v>
      </c>
      <c r="E12499" s="9" t="s">
        <v>5627</v>
      </c>
      <c r="F12499" s="9" t="s">
        <v>144</v>
      </c>
      <c r="G12499" s="20">
        <v>1199.0</v>
      </c>
      <c r="H12499" s="6"/>
    </row>
    <row r="12500" ht="15.75" customHeight="1">
      <c r="A12500" s="9" t="s">
        <v>18</v>
      </c>
      <c r="B12500" s="10" t="s">
        <v>27</v>
      </c>
      <c r="C12500" s="19">
        <v>42450.0</v>
      </c>
      <c r="D12500" s="13" t="s">
        <v>5626</v>
      </c>
      <c r="E12500" s="9" t="s">
        <v>5627</v>
      </c>
      <c r="F12500" s="9" t="s">
        <v>143</v>
      </c>
      <c r="G12500" s="20">
        <v>149.0</v>
      </c>
      <c r="H12500" s="6"/>
    </row>
    <row r="12501" ht="15.75" customHeight="1">
      <c r="A12501" s="9" t="s">
        <v>18</v>
      </c>
      <c r="B12501" s="10" t="s">
        <v>27</v>
      </c>
      <c r="C12501" s="19">
        <v>42450.0</v>
      </c>
      <c r="D12501" s="13" t="s">
        <v>5626</v>
      </c>
      <c r="E12501" s="9" t="s">
        <v>5627</v>
      </c>
      <c r="F12501" s="9" t="s">
        <v>274</v>
      </c>
      <c r="G12501" s="20">
        <v>205.0</v>
      </c>
      <c r="H12501" s="6"/>
    </row>
    <row r="12502" ht="15.75" customHeight="1">
      <c r="A12502" s="9" t="s">
        <v>18</v>
      </c>
      <c r="B12502" s="10" t="s">
        <v>27</v>
      </c>
      <c r="C12502" s="19">
        <v>42453.0</v>
      </c>
      <c r="D12502" s="13" t="s">
        <v>5628</v>
      </c>
      <c r="E12502" s="9" t="s">
        <v>5629</v>
      </c>
      <c r="F12502" s="9" t="s">
        <v>5630</v>
      </c>
      <c r="G12502" s="20">
        <v>1198.0</v>
      </c>
      <c r="H12502" s="6"/>
    </row>
    <row r="12503" ht="15.75" customHeight="1">
      <c r="A12503" s="9" t="s">
        <v>18</v>
      </c>
      <c r="B12503" s="10" t="s">
        <v>27</v>
      </c>
      <c r="C12503" s="19">
        <v>42458.0</v>
      </c>
      <c r="D12503" s="13" t="s">
        <v>5631</v>
      </c>
      <c r="E12503" s="9" t="s">
        <v>5590</v>
      </c>
      <c r="F12503" s="9" t="s">
        <v>384</v>
      </c>
      <c r="G12503" s="20">
        <v>222.0</v>
      </c>
      <c r="H12503" s="6"/>
    </row>
    <row r="12504" ht="15.75" customHeight="1">
      <c r="A12504" s="9" t="s">
        <v>18</v>
      </c>
      <c r="B12504" s="10" t="s">
        <v>27</v>
      </c>
      <c r="C12504" s="19">
        <v>42458.0</v>
      </c>
      <c r="D12504" s="13" t="s">
        <v>5632</v>
      </c>
      <c r="E12504" s="9" t="s">
        <v>3074</v>
      </c>
      <c r="F12504" s="9" t="s">
        <v>1659</v>
      </c>
      <c r="G12504" s="20">
        <v>695.0</v>
      </c>
      <c r="H12504" s="6"/>
    </row>
    <row r="12505" ht="15.75" customHeight="1">
      <c r="A12505" s="9" t="s">
        <v>18</v>
      </c>
      <c r="B12505" s="10" t="s">
        <v>27</v>
      </c>
      <c r="C12505" s="19">
        <v>42458.0</v>
      </c>
      <c r="D12505" s="13" t="s">
        <v>5632</v>
      </c>
      <c r="E12505" s="9" t="s">
        <v>3074</v>
      </c>
      <c r="F12505" s="9" t="s">
        <v>5633</v>
      </c>
      <c r="G12505" s="20">
        <v>695.0</v>
      </c>
      <c r="H12505" s="6"/>
    </row>
    <row r="12506" ht="15.75" customHeight="1">
      <c r="A12506" s="9" t="s">
        <v>18</v>
      </c>
      <c r="B12506" s="10" t="s">
        <v>27</v>
      </c>
      <c r="C12506" s="19">
        <v>42460.0</v>
      </c>
      <c r="D12506" s="13" t="s">
        <v>5634</v>
      </c>
      <c r="E12506" s="9" t="s">
        <v>110</v>
      </c>
      <c r="F12506" s="9" t="s">
        <v>172</v>
      </c>
      <c r="G12506" s="20">
        <v>1798.0</v>
      </c>
      <c r="H12506" s="6"/>
    </row>
    <row r="12507" ht="15.75" customHeight="1">
      <c r="A12507" s="9" t="s">
        <v>18</v>
      </c>
      <c r="B12507" s="10" t="s">
        <v>27</v>
      </c>
      <c r="C12507" s="19">
        <v>42460.0</v>
      </c>
      <c r="D12507" s="13" t="s">
        <v>5634</v>
      </c>
      <c r="E12507" s="9" t="s">
        <v>110</v>
      </c>
      <c r="F12507" s="9" t="s">
        <v>90</v>
      </c>
      <c r="G12507" s="20">
        <v>198.0</v>
      </c>
      <c r="H12507" s="6"/>
    </row>
    <row r="12508" ht="15.75" customHeight="1">
      <c r="A12508" s="9" t="s">
        <v>18</v>
      </c>
      <c r="B12508" s="10" t="s">
        <v>27</v>
      </c>
      <c r="C12508" s="19">
        <v>42460.0</v>
      </c>
      <c r="D12508" s="13" t="s">
        <v>5634</v>
      </c>
      <c r="E12508" s="9" t="s">
        <v>110</v>
      </c>
      <c r="F12508" s="9" t="s">
        <v>417</v>
      </c>
      <c r="G12508" s="20">
        <v>590.0</v>
      </c>
      <c r="H12508" s="6"/>
    </row>
    <row r="12509" ht="15.75" customHeight="1">
      <c r="A12509" s="9" t="s">
        <v>18</v>
      </c>
      <c r="B12509" s="10" t="s">
        <v>27</v>
      </c>
      <c r="C12509" s="19">
        <v>42460.0</v>
      </c>
      <c r="D12509" s="13" t="s">
        <v>5634</v>
      </c>
      <c r="E12509" s="9" t="s">
        <v>110</v>
      </c>
      <c r="F12509" s="9" t="s">
        <v>274</v>
      </c>
      <c r="G12509" s="20">
        <v>380.0</v>
      </c>
      <c r="H12509" s="6"/>
    </row>
    <row r="12510" ht="15.75" customHeight="1">
      <c r="A12510" s="9" t="s">
        <v>18</v>
      </c>
      <c r="B12510" s="10" t="s">
        <v>27</v>
      </c>
      <c r="C12510" s="19">
        <v>42465.0</v>
      </c>
      <c r="D12510" s="13" t="s">
        <v>5635</v>
      </c>
      <c r="E12510" s="9" t="s">
        <v>32</v>
      </c>
      <c r="F12510" s="9" t="s">
        <v>33</v>
      </c>
      <c r="G12510" s="20">
        <v>297.0</v>
      </c>
      <c r="H12510" s="6"/>
    </row>
    <row r="12511" ht="15.75" customHeight="1">
      <c r="A12511" s="9" t="s">
        <v>18</v>
      </c>
      <c r="B12511" s="10" t="s">
        <v>27</v>
      </c>
      <c r="C12511" s="19">
        <v>42465.0</v>
      </c>
      <c r="D12511" s="13" t="s">
        <v>5636</v>
      </c>
      <c r="E12511" s="9" t="s">
        <v>32</v>
      </c>
      <c r="F12511" s="9" t="s">
        <v>5605</v>
      </c>
      <c r="G12511" s="20">
        <v>1800.0</v>
      </c>
      <c r="H12511" s="6"/>
    </row>
    <row r="12512" ht="15.75" customHeight="1">
      <c r="A12512" s="9" t="s">
        <v>18</v>
      </c>
      <c r="B12512" s="10" t="s">
        <v>27</v>
      </c>
      <c r="C12512" s="19">
        <v>42465.0</v>
      </c>
      <c r="D12512" s="13" t="s">
        <v>5637</v>
      </c>
      <c r="E12512" s="9" t="s">
        <v>32</v>
      </c>
      <c r="F12512" s="9" t="s">
        <v>5605</v>
      </c>
      <c r="G12512" s="20">
        <v>1800.0</v>
      </c>
      <c r="H12512" s="6"/>
    </row>
    <row r="12513" ht="15.75" customHeight="1">
      <c r="A12513" s="9" t="s">
        <v>18</v>
      </c>
      <c r="B12513" s="10" t="s">
        <v>27</v>
      </c>
      <c r="C12513" s="19">
        <v>42467.0</v>
      </c>
      <c r="D12513" s="13" t="s">
        <v>5638</v>
      </c>
      <c r="E12513" s="9" t="s">
        <v>3074</v>
      </c>
      <c r="F12513" s="9" t="s">
        <v>4884</v>
      </c>
      <c r="G12513" s="20">
        <v>1299.0</v>
      </c>
      <c r="H12513" s="6"/>
    </row>
    <row r="12514" ht="15.75" customHeight="1">
      <c r="A12514" s="9" t="s">
        <v>18</v>
      </c>
      <c r="B12514" s="10" t="s">
        <v>27</v>
      </c>
      <c r="C12514" s="19">
        <v>42467.0</v>
      </c>
      <c r="D12514" s="13" t="s">
        <v>5638</v>
      </c>
      <c r="E12514" s="9" t="s">
        <v>3074</v>
      </c>
      <c r="F12514" s="9" t="s">
        <v>144</v>
      </c>
      <c r="G12514" s="20">
        <v>1199.0</v>
      </c>
      <c r="H12514" s="6"/>
    </row>
    <row r="12515" ht="15.75" customHeight="1">
      <c r="A12515" s="9" t="s">
        <v>18</v>
      </c>
      <c r="B12515" s="10" t="s">
        <v>27</v>
      </c>
      <c r="C12515" s="19">
        <v>42467.0</v>
      </c>
      <c r="D12515" s="13" t="s">
        <v>5638</v>
      </c>
      <c r="E12515" s="9" t="s">
        <v>3074</v>
      </c>
      <c r="F12515" s="9" t="s">
        <v>143</v>
      </c>
      <c r="G12515" s="20">
        <v>149.0</v>
      </c>
      <c r="H12515" s="6"/>
    </row>
    <row r="12516" ht="15.75" customHeight="1">
      <c r="A12516" s="9" t="s">
        <v>18</v>
      </c>
      <c r="B12516" s="10" t="s">
        <v>27</v>
      </c>
      <c r="C12516" s="19">
        <v>42467.0</v>
      </c>
      <c r="D12516" s="13" t="s">
        <v>5638</v>
      </c>
      <c r="E12516" s="9" t="s">
        <v>3074</v>
      </c>
      <c r="F12516" s="9" t="s">
        <v>194</v>
      </c>
      <c r="G12516" s="20">
        <v>205.0</v>
      </c>
      <c r="H12516" s="6"/>
    </row>
    <row r="12517" ht="15.75" customHeight="1">
      <c r="A12517" s="9" t="s">
        <v>18</v>
      </c>
      <c r="B12517" s="10" t="s">
        <v>27</v>
      </c>
      <c r="C12517" s="19">
        <v>42471.0</v>
      </c>
      <c r="D12517" s="13" t="s">
        <v>5639</v>
      </c>
      <c r="E12517" s="9" t="s">
        <v>5530</v>
      </c>
      <c r="F12517" s="9" t="s">
        <v>5640</v>
      </c>
      <c r="G12517" s="20">
        <v>3800.0</v>
      </c>
      <c r="H12517" s="6"/>
    </row>
    <row r="12518" ht="15.75" customHeight="1">
      <c r="A12518" s="9" t="s">
        <v>18</v>
      </c>
      <c r="B12518" s="10" t="s">
        <v>27</v>
      </c>
      <c r="C12518" s="19">
        <v>42471.0</v>
      </c>
      <c r="D12518" s="13" t="s">
        <v>5641</v>
      </c>
      <c r="E12518" s="9" t="s">
        <v>60</v>
      </c>
      <c r="F12518" s="9" t="s">
        <v>5642</v>
      </c>
      <c r="G12518" s="20">
        <v>785.0</v>
      </c>
      <c r="H12518" s="6"/>
    </row>
    <row r="12519" ht="15.75" customHeight="1">
      <c r="A12519" s="9" t="s">
        <v>18</v>
      </c>
      <c r="B12519" s="10" t="s">
        <v>27</v>
      </c>
      <c r="C12519" s="19">
        <v>42471.0</v>
      </c>
      <c r="D12519" s="13" t="s">
        <v>5641</v>
      </c>
      <c r="E12519" s="9" t="s">
        <v>60</v>
      </c>
      <c r="F12519" s="9" t="s">
        <v>5643</v>
      </c>
      <c r="G12519" s="20">
        <v>11060.0</v>
      </c>
      <c r="H12519" s="6"/>
    </row>
    <row r="12520" ht="15.75" customHeight="1">
      <c r="A12520" s="9" t="s">
        <v>18</v>
      </c>
      <c r="B12520" s="10" t="s">
        <v>27</v>
      </c>
      <c r="C12520" s="19">
        <v>42471.0</v>
      </c>
      <c r="D12520" s="13" t="s">
        <v>5641</v>
      </c>
      <c r="E12520" s="9" t="s">
        <v>60</v>
      </c>
      <c r="F12520" s="9" t="s">
        <v>5644</v>
      </c>
      <c r="G12520" s="20">
        <v>695.0</v>
      </c>
      <c r="H12520" s="6"/>
    </row>
    <row r="12521" ht="15.75" customHeight="1">
      <c r="A12521" s="9" t="s">
        <v>18</v>
      </c>
      <c r="B12521" s="10" t="s">
        <v>27</v>
      </c>
      <c r="C12521" s="19">
        <v>42471.0</v>
      </c>
      <c r="D12521" s="13" t="s">
        <v>5641</v>
      </c>
      <c r="E12521" s="9" t="s">
        <v>60</v>
      </c>
      <c r="F12521" s="9" t="s">
        <v>3141</v>
      </c>
      <c r="G12521" s="20">
        <v>1179.0</v>
      </c>
      <c r="H12521" s="6"/>
    </row>
    <row r="12522" ht="15.75" customHeight="1">
      <c r="A12522" s="9" t="s">
        <v>18</v>
      </c>
      <c r="B12522" s="10" t="s">
        <v>27</v>
      </c>
      <c r="C12522" s="19">
        <v>42474.0</v>
      </c>
      <c r="D12522" s="13" t="s">
        <v>5645</v>
      </c>
      <c r="E12522" s="9" t="s">
        <v>5646</v>
      </c>
      <c r="F12522" s="9" t="s">
        <v>3159</v>
      </c>
      <c r="G12522" s="20">
        <v>567.0</v>
      </c>
      <c r="H12522" s="6"/>
    </row>
    <row r="12523" ht="15.75" customHeight="1">
      <c r="A12523" s="9" t="s">
        <v>18</v>
      </c>
      <c r="B12523" s="10" t="s">
        <v>27</v>
      </c>
      <c r="C12523" s="19">
        <v>42478.0</v>
      </c>
      <c r="D12523" s="13" t="s">
        <v>5647</v>
      </c>
      <c r="E12523" s="9" t="s">
        <v>5648</v>
      </c>
      <c r="F12523" s="9" t="s">
        <v>2580</v>
      </c>
      <c r="G12523" s="20">
        <v>6312.0</v>
      </c>
      <c r="H12523" s="6"/>
    </row>
    <row r="12524" ht="15.75" customHeight="1">
      <c r="A12524" s="9" t="s">
        <v>18</v>
      </c>
      <c r="B12524" s="10" t="s">
        <v>27</v>
      </c>
      <c r="C12524" s="19">
        <v>42478.0</v>
      </c>
      <c r="D12524" s="13" t="s">
        <v>5647</v>
      </c>
      <c r="E12524" s="9" t="s">
        <v>5648</v>
      </c>
      <c r="F12524" s="9" t="s">
        <v>3104</v>
      </c>
      <c r="G12524" s="20">
        <v>792.0</v>
      </c>
      <c r="H12524" s="6"/>
    </row>
    <row r="12525" ht="15.75" customHeight="1">
      <c r="A12525" s="9" t="s">
        <v>18</v>
      </c>
      <c r="B12525" s="10" t="s">
        <v>27</v>
      </c>
      <c r="C12525" s="19">
        <v>42478.0</v>
      </c>
      <c r="D12525" s="13" t="s">
        <v>5647</v>
      </c>
      <c r="E12525" s="9" t="s">
        <v>5648</v>
      </c>
      <c r="F12525" s="9" t="s">
        <v>5649</v>
      </c>
      <c r="G12525" s="20">
        <v>2624.0</v>
      </c>
      <c r="H12525" s="6"/>
    </row>
    <row r="12526" ht="15.75" customHeight="1">
      <c r="A12526" s="9" t="s">
        <v>18</v>
      </c>
      <c r="B12526" s="10" t="s">
        <v>27</v>
      </c>
      <c r="C12526" s="19">
        <v>42478.0</v>
      </c>
      <c r="D12526" s="13" t="s">
        <v>5647</v>
      </c>
      <c r="E12526" s="9" t="s">
        <v>5648</v>
      </c>
      <c r="F12526" s="9" t="s">
        <v>274</v>
      </c>
      <c r="G12526" s="20">
        <v>1640.0</v>
      </c>
      <c r="H12526" s="6"/>
    </row>
    <row r="12527" ht="15.75" customHeight="1">
      <c r="A12527" s="9" t="s">
        <v>18</v>
      </c>
      <c r="B12527" s="10" t="s">
        <v>27</v>
      </c>
      <c r="C12527" s="19">
        <v>42479.0</v>
      </c>
      <c r="D12527" s="13" t="s">
        <v>5650</v>
      </c>
      <c r="E12527" s="9" t="s">
        <v>3020</v>
      </c>
      <c r="F12527" s="9" t="s">
        <v>4965</v>
      </c>
      <c r="G12527" s="20">
        <v>296.0</v>
      </c>
      <c r="H12527" s="6"/>
    </row>
    <row r="12528" ht="15.75" customHeight="1">
      <c r="A12528" s="9" t="s">
        <v>18</v>
      </c>
      <c r="B12528" s="10" t="s">
        <v>27</v>
      </c>
      <c r="C12528" s="19">
        <v>42479.0</v>
      </c>
      <c r="D12528" s="13" t="s">
        <v>5650</v>
      </c>
      <c r="E12528" s="9" t="s">
        <v>3020</v>
      </c>
      <c r="F12528" s="9" t="s">
        <v>36</v>
      </c>
      <c r="G12528" s="20">
        <v>40.0</v>
      </c>
      <c r="H12528" s="6"/>
    </row>
    <row r="12529" ht="15.75" customHeight="1">
      <c r="A12529" s="9" t="s">
        <v>18</v>
      </c>
      <c r="B12529" s="10" t="s">
        <v>27</v>
      </c>
      <c r="C12529" s="19">
        <v>42480.0</v>
      </c>
      <c r="D12529" s="13" t="s">
        <v>5651</v>
      </c>
      <c r="E12529" s="9" t="s">
        <v>3074</v>
      </c>
      <c r="F12529" s="9" t="s">
        <v>5652</v>
      </c>
      <c r="G12529" s="20">
        <v>800.0</v>
      </c>
      <c r="H12529" s="6"/>
    </row>
    <row r="12530" ht="15.75" customHeight="1">
      <c r="A12530" s="9" t="s">
        <v>18</v>
      </c>
      <c r="B12530" s="10" t="s">
        <v>27</v>
      </c>
      <c r="C12530" s="19">
        <v>42480.0</v>
      </c>
      <c r="D12530" s="13" t="s">
        <v>5653</v>
      </c>
      <c r="E12530" s="9" t="s">
        <v>3001</v>
      </c>
      <c r="F12530" s="9" t="s">
        <v>5654</v>
      </c>
      <c r="G12530" s="20">
        <v>550.0</v>
      </c>
      <c r="H12530" s="6"/>
    </row>
    <row r="12531" ht="15.75" customHeight="1">
      <c r="A12531" s="9" t="s">
        <v>18</v>
      </c>
      <c r="B12531" s="10" t="s">
        <v>27</v>
      </c>
      <c r="C12531" s="19">
        <v>42480.0</v>
      </c>
      <c r="D12531" s="13" t="s">
        <v>5655</v>
      </c>
      <c r="E12531" s="9" t="s">
        <v>84</v>
      </c>
      <c r="F12531" s="9" t="s">
        <v>3937</v>
      </c>
      <c r="G12531" s="20">
        <v>4677.0</v>
      </c>
      <c r="H12531" s="6"/>
    </row>
    <row r="12532" ht="15.75" customHeight="1">
      <c r="A12532" s="9" t="s">
        <v>18</v>
      </c>
      <c r="B12532" s="10" t="s">
        <v>27</v>
      </c>
      <c r="C12532" s="19">
        <v>42480.0</v>
      </c>
      <c r="D12532" s="13" t="s">
        <v>5655</v>
      </c>
      <c r="E12532" s="9" t="s">
        <v>84</v>
      </c>
      <c r="F12532" s="9" t="s">
        <v>90</v>
      </c>
      <c r="G12532" s="20">
        <v>297.0</v>
      </c>
      <c r="H12532" s="6"/>
    </row>
    <row r="12533" ht="15.75" customHeight="1">
      <c r="A12533" s="9" t="s">
        <v>18</v>
      </c>
      <c r="B12533" s="10" t="s">
        <v>27</v>
      </c>
      <c r="C12533" s="19">
        <v>42480.0</v>
      </c>
      <c r="D12533" s="13" t="s">
        <v>5655</v>
      </c>
      <c r="E12533" s="9" t="s">
        <v>84</v>
      </c>
      <c r="F12533" s="9" t="s">
        <v>249</v>
      </c>
      <c r="G12533" s="20">
        <v>424.65</v>
      </c>
      <c r="H12533" s="6"/>
    </row>
    <row r="12534" ht="15.75" customHeight="1">
      <c r="A12534" s="9" t="s">
        <v>18</v>
      </c>
      <c r="B12534" s="10" t="s">
        <v>27</v>
      </c>
      <c r="C12534" s="19">
        <v>42480.0</v>
      </c>
      <c r="D12534" s="13" t="s">
        <v>5655</v>
      </c>
      <c r="E12534" s="9" t="s">
        <v>84</v>
      </c>
      <c r="F12534" s="9" t="s">
        <v>274</v>
      </c>
      <c r="G12534" s="20">
        <v>615.0</v>
      </c>
      <c r="H12534" s="6"/>
    </row>
    <row r="12535" ht="15.75" customHeight="1">
      <c r="A12535" s="9" t="s">
        <v>18</v>
      </c>
      <c r="B12535" s="10" t="s">
        <v>27</v>
      </c>
      <c r="C12535" s="19">
        <v>42480.0</v>
      </c>
      <c r="D12535" s="13" t="s">
        <v>5656</v>
      </c>
      <c r="E12535" s="9" t="s">
        <v>183</v>
      </c>
      <c r="F12535" s="9" t="s">
        <v>5657</v>
      </c>
      <c r="G12535" s="20">
        <v>3125.0</v>
      </c>
      <c r="H12535" s="6"/>
    </row>
    <row r="12536" ht="15.75" customHeight="1">
      <c r="A12536" s="9" t="s">
        <v>18</v>
      </c>
      <c r="B12536" s="10" t="s">
        <v>27</v>
      </c>
      <c r="C12536" s="19">
        <v>42481.0</v>
      </c>
      <c r="D12536" s="13" t="s">
        <v>5658</v>
      </c>
      <c r="E12536" s="9" t="s">
        <v>212</v>
      </c>
      <c r="F12536" s="9" t="s">
        <v>5659</v>
      </c>
      <c r="G12536" s="20">
        <v>275.0</v>
      </c>
      <c r="H12536" s="6"/>
    </row>
    <row r="12537" ht="15.75" customHeight="1">
      <c r="A12537" s="9" t="s">
        <v>18</v>
      </c>
      <c r="B12537" s="10" t="s">
        <v>27</v>
      </c>
      <c r="C12537" s="19">
        <v>42481.0</v>
      </c>
      <c r="D12537" s="13" t="s">
        <v>5660</v>
      </c>
      <c r="E12537" s="9" t="s">
        <v>212</v>
      </c>
      <c r="F12537" s="9" t="s">
        <v>5661</v>
      </c>
      <c r="G12537" s="20">
        <v>850.0</v>
      </c>
      <c r="H12537" s="6"/>
    </row>
    <row r="12538" ht="15.75" customHeight="1">
      <c r="A12538" s="9" t="s">
        <v>18</v>
      </c>
      <c r="B12538" s="10" t="s">
        <v>27</v>
      </c>
      <c r="C12538" s="19">
        <v>42493.0</v>
      </c>
      <c r="D12538" s="13" t="s">
        <v>5662</v>
      </c>
      <c r="E12538" s="9" t="s">
        <v>5648</v>
      </c>
      <c r="F12538" s="9" t="s">
        <v>5663</v>
      </c>
      <c r="G12538" s="20">
        <v>599.0</v>
      </c>
      <c r="H12538" s="6"/>
    </row>
    <row r="12539" ht="15.75" customHeight="1">
      <c r="A12539" s="9" t="s">
        <v>18</v>
      </c>
      <c r="B12539" s="10" t="s">
        <v>27</v>
      </c>
      <c r="C12539" s="19">
        <v>42493.0</v>
      </c>
      <c r="D12539" s="13" t="s">
        <v>5662</v>
      </c>
      <c r="E12539" s="9" t="s">
        <v>5648</v>
      </c>
      <c r="F12539" s="9" t="s">
        <v>5664</v>
      </c>
      <c r="G12539" s="20">
        <v>330.0</v>
      </c>
      <c r="H12539" s="6"/>
    </row>
    <row r="12540" ht="15.75" customHeight="1">
      <c r="A12540" s="9" t="s">
        <v>18</v>
      </c>
      <c r="B12540" s="10" t="s">
        <v>27</v>
      </c>
      <c r="C12540" s="19">
        <v>42493.0</v>
      </c>
      <c r="D12540" s="13" t="s">
        <v>5665</v>
      </c>
      <c r="E12540" s="9" t="s">
        <v>5648</v>
      </c>
      <c r="F12540" s="9" t="s">
        <v>5666</v>
      </c>
      <c r="G12540" s="20">
        <v>6600.0</v>
      </c>
      <c r="H12540" s="6"/>
    </row>
    <row r="12541" ht="15.75" customHeight="1">
      <c r="A12541" s="9" t="s">
        <v>18</v>
      </c>
      <c r="B12541" s="10" t="s">
        <v>27</v>
      </c>
      <c r="C12541" s="19">
        <v>42493.0</v>
      </c>
      <c r="D12541" s="13" t="s">
        <v>5667</v>
      </c>
      <c r="E12541" s="9" t="s">
        <v>2625</v>
      </c>
      <c r="F12541" s="9" t="s">
        <v>5668</v>
      </c>
      <c r="G12541" s="20">
        <v>660.0</v>
      </c>
      <c r="H12541" s="6"/>
    </row>
    <row r="12542" ht="15.75" customHeight="1">
      <c r="A12542" s="9" t="s">
        <v>18</v>
      </c>
      <c r="B12542" s="10" t="s">
        <v>27</v>
      </c>
      <c r="C12542" s="19">
        <v>42493.0</v>
      </c>
      <c r="D12542" s="13" t="s">
        <v>5669</v>
      </c>
      <c r="E12542" s="9" t="s">
        <v>2625</v>
      </c>
      <c r="F12542" s="9" t="s">
        <v>5670</v>
      </c>
      <c r="G12542" s="20">
        <v>1125.0</v>
      </c>
      <c r="H12542" s="6"/>
    </row>
    <row r="12543" ht="15.75" customHeight="1">
      <c r="A12543" s="9" t="s">
        <v>18</v>
      </c>
      <c r="B12543" s="10" t="s">
        <v>27</v>
      </c>
      <c r="C12543" s="19">
        <v>42493.0</v>
      </c>
      <c r="D12543" s="13" t="s">
        <v>5671</v>
      </c>
      <c r="E12543" s="9" t="s">
        <v>114</v>
      </c>
      <c r="F12543" s="9" t="s">
        <v>172</v>
      </c>
      <c r="G12543" s="20">
        <v>899.0</v>
      </c>
      <c r="H12543" s="6"/>
    </row>
    <row r="12544" ht="15.75" customHeight="1">
      <c r="A12544" s="9" t="s">
        <v>18</v>
      </c>
      <c r="B12544" s="10" t="s">
        <v>27</v>
      </c>
      <c r="C12544" s="19">
        <v>42493.0</v>
      </c>
      <c r="D12544" s="13" t="s">
        <v>5671</v>
      </c>
      <c r="E12544" s="9" t="s">
        <v>114</v>
      </c>
      <c r="F12544" s="9" t="s">
        <v>90</v>
      </c>
      <c r="G12544" s="20">
        <v>99.0</v>
      </c>
      <c r="H12544" s="6"/>
    </row>
    <row r="12545" ht="15.75" customHeight="1">
      <c r="A12545" s="9" t="s">
        <v>18</v>
      </c>
      <c r="B12545" s="10" t="s">
        <v>27</v>
      </c>
      <c r="C12545" s="19">
        <v>42493.0</v>
      </c>
      <c r="D12545" s="13" t="s">
        <v>5671</v>
      </c>
      <c r="E12545" s="9" t="s">
        <v>114</v>
      </c>
      <c r="F12545" s="9" t="s">
        <v>417</v>
      </c>
      <c r="G12545" s="20">
        <v>295.0</v>
      </c>
      <c r="H12545" s="6"/>
    </row>
    <row r="12546" ht="15.75" customHeight="1">
      <c r="A12546" s="9" t="s">
        <v>18</v>
      </c>
      <c r="B12546" s="10" t="s">
        <v>27</v>
      </c>
      <c r="C12546" s="19">
        <v>42493.0</v>
      </c>
      <c r="D12546" s="13" t="s">
        <v>5671</v>
      </c>
      <c r="E12546" s="9" t="s">
        <v>114</v>
      </c>
      <c r="F12546" s="9" t="s">
        <v>194</v>
      </c>
      <c r="G12546" s="20">
        <v>190.0</v>
      </c>
      <c r="H12546" s="6"/>
    </row>
    <row r="12547" ht="15.75" customHeight="1">
      <c r="A12547" s="9" t="s">
        <v>18</v>
      </c>
      <c r="B12547" s="10" t="s">
        <v>27</v>
      </c>
      <c r="C12547" s="19">
        <v>42493.0</v>
      </c>
      <c r="D12547" s="13" t="s">
        <v>5671</v>
      </c>
      <c r="E12547" s="9" t="s">
        <v>114</v>
      </c>
      <c r="F12547" s="9" t="s">
        <v>4965</v>
      </c>
      <c r="G12547" s="20">
        <v>470.0</v>
      </c>
      <c r="H12547" s="6"/>
    </row>
    <row r="12548" ht="15.75" customHeight="1">
      <c r="A12548" s="9" t="s">
        <v>18</v>
      </c>
      <c r="B12548" s="10" t="s">
        <v>27</v>
      </c>
      <c r="C12548" s="19">
        <v>42493.0</v>
      </c>
      <c r="D12548" s="13" t="s">
        <v>5672</v>
      </c>
      <c r="E12548" s="9" t="s">
        <v>5629</v>
      </c>
      <c r="F12548" s="9" t="s">
        <v>5673</v>
      </c>
      <c r="G12548" s="20">
        <v>660.0</v>
      </c>
      <c r="H12548" s="6"/>
    </row>
    <row r="12549" ht="15.75" customHeight="1">
      <c r="A12549" s="9" t="s">
        <v>18</v>
      </c>
      <c r="B12549" s="10" t="s">
        <v>27</v>
      </c>
      <c r="C12549" s="19">
        <v>42494.0</v>
      </c>
      <c r="D12549" s="13" t="s">
        <v>5674</v>
      </c>
      <c r="E12549" s="9" t="s">
        <v>120</v>
      </c>
      <c r="F12549" s="9" t="s">
        <v>5605</v>
      </c>
      <c r="G12549" s="20">
        <v>899.0</v>
      </c>
      <c r="H12549" s="6"/>
    </row>
    <row r="12550" ht="15.75" customHeight="1">
      <c r="A12550" s="9" t="s">
        <v>18</v>
      </c>
      <c r="B12550" s="10" t="s">
        <v>27</v>
      </c>
      <c r="C12550" s="19">
        <v>42494.0</v>
      </c>
      <c r="D12550" s="13" t="s">
        <v>5674</v>
      </c>
      <c r="E12550" s="9" t="s">
        <v>120</v>
      </c>
      <c r="F12550" s="9" t="s">
        <v>36</v>
      </c>
      <c r="G12550" s="20">
        <v>25.0</v>
      </c>
      <c r="H12550" s="6"/>
    </row>
    <row r="12551" ht="15.75" customHeight="1">
      <c r="A12551" s="9" t="s">
        <v>18</v>
      </c>
      <c r="B12551" s="10" t="s">
        <v>27</v>
      </c>
      <c r="C12551" s="19">
        <v>42499.0</v>
      </c>
      <c r="D12551" s="13" t="s">
        <v>5675</v>
      </c>
      <c r="E12551" s="9" t="s">
        <v>99</v>
      </c>
      <c r="F12551" s="9" t="s">
        <v>394</v>
      </c>
      <c r="G12551" s="20">
        <v>398.0</v>
      </c>
      <c r="H12551" s="6"/>
    </row>
    <row r="12552" ht="15.75" customHeight="1">
      <c r="A12552" s="9" t="s">
        <v>18</v>
      </c>
      <c r="B12552" s="10" t="s">
        <v>27</v>
      </c>
      <c r="C12552" s="19">
        <v>42500.0</v>
      </c>
      <c r="D12552" s="13" t="s">
        <v>5676</v>
      </c>
      <c r="E12552" s="9" t="s">
        <v>2918</v>
      </c>
      <c r="F12552" s="9" t="s">
        <v>3745</v>
      </c>
      <c r="G12552" s="20">
        <v>270.0</v>
      </c>
      <c r="H12552" s="6"/>
    </row>
    <row r="12553" ht="15.75" customHeight="1">
      <c r="A12553" s="9" t="s">
        <v>18</v>
      </c>
      <c r="B12553" s="10" t="s">
        <v>27</v>
      </c>
      <c r="C12553" s="19">
        <v>42500.0</v>
      </c>
      <c r="D12553" s="13" t="s">
        <v>5676</v>
      </c>
      <c r="E12553" s="9" t="s">
        <v>2918</v>
      </c>
      <c r="F12553" s="9" t="s">
        <v>3744</v>
      </c>
      <c r="G12553" s="20">
        <v>600.0</v>
      </c>
      <c r="H12553" s="6"/>
    </row>
    <row r="12554" ht="15.75" customHeight="1">
      <c r="A12554" s="9" t="s">
        <v>18</v>
      </c>
      <c r="B12554" s="10" t="s">
        <v>27</v>
      </c>
      <c r="C12554" s="19">
        <v>42500.0</v>
      </c>
      <c r="D12554" s="13" t="s">
        <v>5676</v>
      </c>
      <c r="E12554" s="9" t="s">
        <v>2918</v>
      </c>
      <c r="F12554" s="9" t="s">
        <v>33</v>
      </c>
      <c r="G12554" s="20">
        <v>198.0</v>
      </c>
      <c r="H12554" s="6"/>
    </row>
    <row r="12555" ht="15.75" customHeight="1">
      <c r="A12555" s="9" t="s">
        <v>18</v>
      </c>
      <c r="B12555" s="10" t="s">
        <v>27</v>
      </c>
      <c r="C12555" s="19">
        <v>42502.0</v>
      </c>
      <c r="D12555" s="13" t="s">
        <v>5677</v>
      </c>
      <c r="E12555" s="9" t="s">
        <v>5678</v>
      </c>
      <c r="F12555" s="9" t="s">
        <v>227</v>
      </c>
      <c r="G12555" s="20">
        <v>4145.0</v>
      </c>
      <c r="H12555" s="6"/>
    </row>
    <row r="12556" ht="15.75" customHeight="1">
      <c r="A12556" s="9" t="s">
        <v>18</v>
      </c>
      <c r="B12556" s="10" t="s">
        <v>27</v>
      </c>
      <c r="C12556" s="19">
        <v>42502.0</v>
      </c>
      <c r="D12556" s="13" t="s">
        <v>5677</v>
      </c>
      <c r="E12556" s="9" t="s">
        <v>5678</v>
      </c>
      <c r="F12556" s="9" t="s">
        <v>90</v>
      </c>
      <c r="G12556" s="20">
        <v>495.0</v>
      </c>
      <c r="H12556" s="6"/>
    </row>
    <row r="12557" ht="15.75" customHeight="1">
      <c r="A12557" s="9" t="s">
        <v>18</v>
      </c>
      <c r="B12557" s="10" t="s">
        <v>27</v>
      </c>
      <c r="C12557" s="19">
        <v>42502.0</v>
      </c>
      <c r="D12557" s="13" t="s">
        <v>5677</v>
      </c>
      <c r="E12557" s="9" t="s">
        <v>5678</v>
      </c>
      <c r="F12557" s="9" t="s">
        <v>105</v>
      </c>
      <c r="G12557" s="20">
        <v>310.0</v>
      </c>
      <c r="H12557" s="6"/>
    </row>
    <row r="12558" ht="15.75" customHeight="1">
      <c r="A12558" s="9" t="s">
        <v>18</v>
      </c>
      <c r="B12558" s="10" t="s">
        <v>27</v>
      </c>
      <c r="C12558" s="19">
        <v>42502.0</v>
      </c>
      <c r="D12558" s="13" t="s">
        <v>5677</v>
      </c>
      <c r="E12558" s="9" t="s">
        <v>5678</v>
      </c>
      <c r="F12558" s="9" t="s">
        <v>274</v>
      </c>
      <c r="G12558" s="20">
        <v>205.0</v>
      </c>
      <c r="H12558" s="6"/>
    </row>
    <row r="12559" ht="15.75" customHeight="1">
      <c r="A12559" s="9" t="s">
        <v>18</v>
      </c>
      <c r="B12559" s="10" t="s">
        <v>27</v>
      </c>
      <c r="C12559" s="19">
        <v>42502.0</v>
      </c>
      <c r="D12559" s="13" t="s">
        <v>5679</v>
      </c>
      <c r="E12559" s="9" t="s">
        <v>130</v>
      </c>
      <c r="F12559" s="9" t="s">
        <v>227</v>
      </c>
      <c r="G12559" s="20">
        <v>1598.0</v>
      </c>
      <c r="H12559" s="6"/>
    </row>
    <row r="12560" ht="15.75" customHeight="1">
      <c r="A12560" s="9" t="s">
        <v>18</v>
      </c>
      <c r="B12560" s="10" t="s">
        <v>27</v>
      </c>
      <c r="C12560" s="19">
        <v>42502.0</v>
      </c>
      <c r="D12560" s="13" t="s">
        <v>5679</v>
      </c>
      <c r="E12560" s="9" t="s">
        <v>130</v>
      </c>
      <c r="F12560" s="9" t="s">
        <v>90</v>
      </c>
      <c r="G12560" s="20">
        <v>198.0</v>
      </c>
      <c r="H12560" s="6"/>
    </row>
    <row r="12561" ht="15.75" customHeight="1">
      <c r="A12561" s="9" t="s">
        <v>18</v>
      </c>
      <c r="B12561" s="10" t="s">
        <v>27</v>
      </c>
      <c r="C12561" s="19">
        <v>42502.0</v>
      </c>
      <c r="D12561" s="13" t="s">
        <v>5679</v>
      </c>
      <c r="E12561" s="9" t="s">
        <v>130</v>
      </c>
      <c r="F12561" s="9" t="s">
        <v>105</v>
      </c>
      <c r="G12561" s="20">
        <v>124.0</v>
      </c>
      <c r="H12561" s="6"/>
    </row>
    <row r="12562" ht="15.75" customHeight="1">
      <c r="A12562" s="9" t="s">
        <v>18</v>
      </c>
      <c r="B12562" s="10" t="s">
        <v>27</v>
      </c>
      <c r="C12562" s="19">
        <v>42506.0</v>
      </c>
      <c r="D12562" s="13" t="s">
        <v>5680</v>
      </c>
      <c r="E12562" s="9" t="s">
        <v>99</v>
      </c>
      <c r="F12562" s="9" t="s">
        <v>5681</v>
      </c>
      <c r="G12562" s="20">
        <v>450.0</v>
      </c>
      <c r="H12562" s="6"/>
    </row>
    <row r="12563" ht="15.75" customHeight="1">
      <c r="A12563" s="9" t="s">
        <v>18</v>
      </c>
      <c r="B12563" s="10" t="s">
        <v>27</v>
      </c>
      <c r="C12563" s="19">
        <v>42506.0</v>
      </c>
      <c r="D12563" s="13" t="s">
        <v>5682</v>
      </c>
      <c r="E12563" s="9" t="s">
        <v>5627</v>
      </c>
      <c r="F12563" s="9" t="s">
        <v>5683</v>
      </c>
      <c r="G12563" s="20">
        <v>850.0</v>
      </c>
      <c r="H12563" s="6"/>
    </row>
    <row r="12564" ht="15.75" customHeight="1">
      <c r="A12564" s="9" t="s">
        <v>18</v>
      </c>
      <c r="B12564" s="10" t="s">
        <v>27</v>
      </c>
      <c r="C12564" s="19">
        <v>42506.0</v>
      </c>
      <c r="D12564" s="13" t="s">
        <v>5684</v>
      </c>
      <c r="E12564" s="9" t="s">
        <v>5685</v>
      </c>
      <c r="F12564" s="9" t="s">
        <v>274</v>
      </c>
      <c r="G12564" s="20">
        <v>500.0</v>
      </c>
      <c r="H12564" s="6"/>
    </row>
    <row r="12565" ht="15.75" customHeight="1">
      <c r="A12565" s="9" t="s">
        <v>18</v>
      </c>
      <c r="B12565" s="10" t="s">
        <v>27</v>
      </c>
      <c r="C12565" s="19">
        <v>42506.0</v>
      </c>
      <c r="D12565" s="13" t="s">
        <v>5684</v>
      </c>
      <c r="E12565" s="9" t="s">
        <v>5685</v>
      </c>
      <c r="F12565" s="9" t="s">
        <v>144</v>
      </c>
      <c r="G12565" s="20">
        <v>2398.0</v>
      </c>
      <c r="H12565" s="6"/>
    </row>
    <row r="12566" ht="15.75" customHeight="1">
      <c r="A12566" s="9" t="s">
        <v>18</v>
      </c>
      <c r="B12566" s="10" t="s">
        <v>27</v>
      </c>
      <c r="C12566" s="19">
        <v>42506.0</v>
      </c>
      <c r="D12566" s="13" t="s">
        <v>5684</v>
      </c>
      <c r="E12566" s="9" t="s">
        <v>5685</v>
      </c>
      <c r="F12566" s="9" t="s">
        <v>3583</v>
      </c>
      <c r="G12566" s="20">
        <v>2198.0</v>
      </c>
      <c r="H12566" s="6"/>
    </row>
    <row r="12567" ht="15.75" customHeight="1">
      <c r="A12567" s="9" t="s">
        <v>18</v>
      </c>
      <c r="B12567" s="10" t="s">
        <v>27</v>
      </c>
      <c r="C12567" s="19">
        <v>42506.0</v>
      </c>
      <c r="D12567" s="13" t="s">
        <v>5686</v>
      </c>
      <c r="E12567" s="9" t="s">
        <v>5687</v>
      </c>
      <c r="F12567" s="9" t="s">
        <v>5688</v>
      </c>
      <c r="G12567" s="20">
        <v>1000.0</v>
      </c>
      <c r="H12567" s="6"/>
    </row>
    <row r="12568" ht="15.75" customHeight="1">
      <c r="A12568" s="9" t="s">
        <v>18</v>
      </c>
      <c r="B12568" s="10" t="s">
        <v>27</v>
      </c>
      <c r="C12568" s="19">
        <v>42506.0</v>
      </c>
      <c r="D12568" s="13" t="s">
        <v>5686</v>
      </c>
      <c r="E12568" s="9" t="s">
        <v>5687</v>
      </c>
      <c r="F12568" s="9" t="s">
        <v>5689</v>
      </c>
      <c r="G12568" s="20">
        <v>200.0</v>
      </c>
      <c r="H12568" s="6"/>
    </row>
    <row r="12569" ht="15.75" customHeight="1">
      <c r="A12569" s="9" t="s">
        <v>18</v>
      </c>
      <c r="B12569" s="10" t="s">
        <v>27</v>
      </c>
      <c r="C12569" s="19">
        <v>42508.0</v>
      </c>
      <c r="D12569" s="13" t="s">
        <v>5690</v>
      </c>
      <c r="E12569" s="9" t="s">
        <v>3157</v>
      </c>
      <c r="F12569" s="9" t="s">
        <v>3667</v>
      </c>
      <c r="G12569" s="20">
        <v>756.0</v>
      </c>
      <c r="H12569" s="6"/>
    </row>
    <row r="12570" ht="15.75" customHeight="1">
      <c r="A12570" s="9" t="s">
        <v>18</v>
      </c>
      <c r="B12570" s="10" t="s">
        <v>27</v>
      </c>
      <c r="C12570" s="19">
        <v>42508.0</v>
      </c>
      <c r="D12570" s="13" t="s">
        <v>5691</v>
      </c>
      <c r="E12570" s="9" t="s">
        <v>32</v>
      </c>
      <c r="F12570" s="9" t="s">
        <v>874</v>
      </c>
      <c r="G12570" s="20">
        <v>590.0</v>
      </c>
      <c r="H12570" s="6"/>
    </row>
    <row r="12571" ht="15.75" customHeight="1">
      <c r="A12571" s="9" t="s">
        <v>18</v>
      </c>
      <c r="B12571" s="10" t="s">
        <v>27</v>
      </c>
      <c r="C12571" s="19">
        <v>42508.0</v>
      </c>
      <c r="D12571" s="13" t="s">
        <v>5691</v>
      </c>
      <c r="E12571" s="9" t="s">
        <v>32</v>
      </c>
      <c r="F12571" s="9" t="s">
        <v>36</v>
      </c>
      <c r="G12571" s="20">
        <v>10.0</v>
      </c>
      <c r="H12571" s="6"/>
    </row>
    <row r="12572" ht="15.75" customHeight="1">
      <c r="A12572" s="9" t="s">
        <v>18</v>
      </c>
      <c r="B12572" s="10" t="s">
        <v>27</v>
      </c>
      <c r="C12572" s="19">
        <v>42509.0</v>
      </c>
      <c r="D12572" s="13" t="s">
        <v>5692</v>
      </c>
      <c r="E12572" s="9" t="s">
        <v>5693</v>
      </c>
      <c r="F12572" s="9" t="s">
        <v>4884</v>
      </c>
      <c r="G12572" s="20">
        <v>1299.0</v>
      </c>
      <c r="H12572" s="6"/>
    </row>
    <row r="12573" ht="15.75" customHeight="1">
      <c r="A12573" s="9" t="s">
        <v>18</v>
      </c>
      <c r="B12573" s="10" t="s">
        <v>27</v>
      </c>
      <c r="C12573" s="19">
        <v>42509.0</v>
      </c>
      <c r="D12573" s="13" t="s">
        <v>5692</v>
      </c>
      <c r="E12573" s="9" t="s">
        <v>5693</v>
      </c>
      <c r="F12573" s="9" t="s">
        <v>144</v>
      </c>
      <c r="G12573" s="20">
        <v>1199.0</v>
      </c>
      <c r="H12573" s="6"/>
    </row>
    <row r="12574" ht="15.75" customHeight="1">
      <c r="A12574" s="9" t="s">
        <v>18</v>
      </c>
      <c r="B12574" s="10" t="s">
        <v>27</v>
      </c>
      <c r="C12574" s="19">
        <v>42509.0</v>
      </c>
      <c r="D12574" s="13" t="s">
        <v>5692</v>
      </c>
      <c r="E12574" s="9" t="s">
        <v>5693</v>
      </c>
      <c r="F12574" s="9" t="s">
        <v>143</v>
      </c>
      <c r="G12574" s="20">
        <v>149.0</v>
      </c>
      <c r="H12574" s="6"/>
    </row>
    <row r="12575" ht="15.75" customHeight="1">
      <c r="A12575" s="9" t="s">
        <v>18</v>
      </c>
      <c r="B12575" s="10" t="s">
        <v>27</v>
      </c>
      <c r="C12575" s="19">
        <v>42509.0</v>
      </c>
      <c r="D12575" s="13" t="s">
        <v>5692</v>
      </c>
      <c r="E12575" s="9" t="s">
        <v>5693</v>
      </c>
      <c r="F12575" s="9" t="s">
        <v>274</v>
      </c>
      <c r="G12575" s="20">
        <v>205.0</v>
      </c>
      <c r="H12575" s="6"/>
    </row>
    <row r="12576" ht="15.75" customHeight="1">
      <c r="A12576" s="9" t="s">
        <v>18</v>
      </c>
      <c r="B12576" s="10" t="s">
        <v>27</v>
      </c>
      <c r="C12576" s="19">
        <v>42509.0</v>
      </c>
      <c r="D12576" s="13" t="s">
        <v>5694</v>
      </c>
      <c r="E12576" s="9" t="s">
        <v>127</v>
      </c>
      <c r="F12576" s="9" t="s">
        <v>4884</v>
      </c>
      <c r="G12576" s="20">
        <v>1299.0</v>
      </c>
      <c r="H12576" s="6"/>
    </row>
    <row r="12577" ht="15.75" customHeight="1">
      <c r="A12577" s="9" t="s">
        <v>18</v>
      </c>
      <c r="B12577" s="10" t="s">
        <v>27</v>
      </c>
      <c r="C12577" s="19">
        <v>42509.0</v>
      </c>
      <c r="D12577" s="13" t="s">
        <v>5694</v>
      </c>
      <c r="E12577" s="9" t="s">
        <v>127</v>
      </c>
      <c r="F12577" s="9" t="s">
        <v>144</v>
      </c>
      <c r="G12577" s="20">
        <v>1199.0</v>
      </c>
      <c r="H12577" s="6"/>
    </row>
    <row r="12578" ht="15.75" customHeight="1">
      <c r="A12578" s="9" t="s">
        <v>18</v>
      </c>
      <c r="B12578" s="10" t="s">
        <v>27</v>
      </c>
      <c r="C12578" s="19">
        <v>42509.0</v>
      </c>
      <c r="D12578" s="13" t="s">
        <v>5694</v>
      </c>
      <c r="E12578" s="9" t="s">
        <v>127</v>
      </c>
      <c r="F12578" s="9" t="s">
        <v>143</v>
      </c>
      <c r="G12578" s="20">
        <v>149.0</v>
      </c>
      <c r="H12578" s="6"/>
    </row>
    <row r="12579" ht="15.75" customHeight="1">
      <c r="A12579" s="9" t="s">
        <v>18</v>
      </c>
      <c r="B12579" s="10" t="s">
        <v>27</v>
      </c>
      <c r="C12579" s="19">
        <v>42509.0</v>
      </c>
      <c r="D12579" s="13" t="s">
        <v>5694</v>
      </c>
      <c r="E12579" s="9" t="s">
        <v>127</v>
      </c>
      <c r="F12579" s="9" t="s">
        <v>274</v>
      </c>
      <c r="G12579" s="20">
        <v>205.0</v>
      </c>
      <c r="H12579" s="6"/>
    </row>
    <row r="12580" ht="15.75" customHeight="1">
      <c r="A12580" s="9" t="s">
        <v>18</v>
      </c>
      <c r="B12580" s="10" t="s">
        <v>27</v>
      </c>
      <c r="C12580" s="19">
        <v>42509.0</v>
      </c>
      <c r="D12580" s="13" t="s">
        <v>5694</v>
      </c>
      <c r="E12580" s="9" t="s">
        <v>127</v>
      </c>
      <c r="F12580" s="9" t="s">
        <v>176</v>
      </c>
      <c r="G12580" s="20">
        <v>129.0</v>
      </c>
      <c r="H12580" s="6"/>
    </row>
    <row r="12581" ht="15.75" customHeight="1">
      <c r="A12581" s="9" t="s">
        <v>18</v>
      </c>
      <c r="B12581" s="10" t="s">
        <v>27</v>
      </c>
      <c r="C12581" s="19">
        <v>42509.0</v>
      </c>
      <c r="D12581" s="13" t="s">
        <v>5695</v>
      </c>
      <c r="E12581" s="9" t="s">
        <v>153</v>
      </c>
      <c r="F12581" s="9" t="s">
        <v>5206</v>
      </c>
      <c r="G12581" s="20">
        <v>225.0</v>
      </c>
      <c r="H12581" s="6"/>
    </row>
    <row r="12582" ht="15.75" customHeight="1">
      <c r="A12582" s="9" t="s">
        <v>18</v>
      </c>
      <c r="B12582" s="10" t="s">
        <v>27</v>
      </c>
      <c r="C12582" s="19">
        <v>42509.0</v>
      </c>
      <c r="D12582" s="13" t="s">
        <v>5695</v>
      </c>
      <c r="E12582" s="9" t="s">
        <v>153</v>
      </c>
      <c r="F12582" s="9" t="s">
        <v>2722</v>
      </c>
      <c r="G12582" s="20">
        <v>65.0</v>
      </c>
      <c r="H12582" s="6"/>
    </row>
    <row r="12583" ht="15.75" customHeight="1">
      <c r="A12583" s="9" t="s">
        <v>18</v>
      </c>
      <c r="B12583" s="10" t="s">
        <v>27</v>
      </c>
      <c r="C12583" s="19">
        <v>42513.0</v>
      </c>
      <c r="D12583" s="13" t="s">
        <v>5696</v>
      </c>
      <c r="E12583" s="9" t="s">
        <v>5697</v>
      </c>
      <c r="F12583" s="9" t="s">
        <v>4223</v>
      </c>
      <c r="G12583" s="20">
        <v>1198.0</v>
      </c>
      <c r="H12583" s="6"/>
    </row>
    <row r="12584" ht="15.75" customHeight="1">
      <c r="A12584" s="9" t="s">
        <v>18</v>
      </c>
      <c r="B12584" s="10" t="s">
        <v>27</v>
      </c>
      <c r="C12584" s="19">
        <v>42514.0</v>
      </c>
      <c r="D12584" s="13" t="s">
        <v>5698</v>
      </c>
      <c r="E12584" s="9" t="s">
        <v>84</v>
      </c>
      <c r="F12584" s="9" t="s">
        <v>5699</v>
      </c>
      <c r="G12584" s="20">
        <v>1575.0</v>
      </c>
      <c r="H12584" s="6"/>
    </row>
    <row r="12585" ht="15.75" customHeight="1">
      <c r="A12585" s="9" t="s">
        <v>18</v>
      </c>
      <c r="B12585" s="10" t="s">
        <v>27</v>
      </c>
      <c r="C12585" s="19">
        <v>42514.0</v>
      </c>
      <c r="D12585" s="13" t="s">
        <v>5700</v>
      </c>
      <c r="E12585" s="9" t="s">
        <v>5535</v>
      </c>
      <c r="F12585" s="9" t="s">
        <v>262</v>
      </c>
      <c r="G12585" s="20">
        <v>298.0</v>
      </c>
      <c r="H12585" s="6"/>
    </row>
    <row r="12586" ht="15.75" customHeight="1">
      <c r="A12586" s="9" t="s">
        <v>18</v>
      </c>
      <c r="B12586" s="10" t="s">
        <v>27</v>
      </c>
      <c r="C12586" s="19">
        <v>42521.0</v>
      </c>
      <c r="D12586" s="13" t="s">
        <v>5701</v>
      </c>
      <c r="E12586" s="9" t="s">
        <v>5702</v>
      </c>
      <c r="F12586" s="9" t="s">
        <v>795</v>
      </c>
      <c r="G12586" s="20">
        <v>29250.0</v>
      </c>
      <c r="H12586" s="6"/>
    </row>
    <row r="12587" ht="15.75" customHeight="1">
      <c r="A12587" s="9" t="s">
        <v>18</v>
      </c>
      <c r="B12587" s="10" t="s">
        <v>27</v>
      </c>
      <c r="C12587" s="19">
        <v>42521.0</v>
      </c>
      <c r="D12587" s="13" t="s">
        <v>5701</v>
      </c>
      <c r="E12587" s="9" t="s">
        <v>5702</v>
      </c>
      <c r="F12587" s="9" t="s">
        <v>5703</v>
      </c>
      <c r="G12587" s="20">
        <v>2667.6</v>
      </c>
      <c r="H12587" s="6"/>
    </row>
    <row r="12588" ht="15.75" customHeight="1">
      <c r="A12588" s="9" t="s">
        <v>18</v>
      </c>
      <c r="B12588" s="10" t="s">
        <v>27</v>
      </c>
      <c r="C12588" s="19">
        <v>42521.0</v>
      </c>
      <c r="D12588" s="13" t="s">
        <v>5704</v>
      </c>
      <c r="E12588" s="9" t="s">
        <v>2921</v>
      </c>
      <c r="F12588" s="9" t="s">
        <v>4884</v>
      </c>
      <c r="G12588" s="20">
        <v>3897.0</v>
      </c>
      <c r="H12588" s="6"/>
    </row>
    <row r="12589" ht="15.75" customHeight="1">
      <c r="A12589" s="9" t="s">
        <v>18</v>
      </c>
      <c r="B12589" s="10" t="s">
        <v>27</v>
      </c>
      <c r="C12589" s="19">
        <v>42521.0</v>
      </c>
      <c r="D12589" s="13" t="s">
        <v>5704</v>
      </c>
      <c r="E12589" s="9" t="s">
        <v>2921</v>
      </c>
      <c r="F12589" s="9" t="s">
        <v>1797</v>
      </c>
      <c r="G12589" s="20">
        <v>4797.0</v>
      </c>
      <c r="H12589" s="6"/>
    </row>
    <row r="12590" ht="15.75" customHeight="1">
      <c r="A12590" s="9" t="s">
        <v>18</v>
      </c>
      <c r="B12590" s="10" t="s">
        <v>27</v>
      </c>
      <c r="C12590" s="19">
        <v>42521.0</v>
      </c>
      <c r="D12590" s="13" t="s">
        <v>5704</v>
      </c>
      <c r="E12590" s="9" t="s">
        <v>2921</v>
      </c>
      <c r="F12590" s="9" t="s">
        <v>2922</v>
      </c>
      <c r="G12590" s="20">
        <v>600.0</v>
      </c>
      <c r="H12590" s="6"/>
    </row>
    <row r="12591" ht="15.75" customHeight="1">
      <c r="A12591" s="9" t="s">
        <v>18</v>
      </c>
      <c r="B12591" s="10" t="s">
        <v>27</v>
      </c>
      <c r="C12591" s="19">
        <v>42521.0</v>
      </c>
      <c r="D12591" s="13" t="s">
        <v>5704</v>
      </c>
      <c r="E12591" s="9" t="s">
        <v>2921</v>
      </c>
      <c r="F12591" s="9" t="s">
        <v>143</v>
      </c>
      <c r="G12591" s="20">
        <v>447.0</v>
      </c>
      <c r="H12591" s="6"/>
    </row>
    <row r="12592" ht="15.75" customHeight="1">
      <c r="A12592" s="9" t="s">
        <v>18</v>
      </c>
      <c r="B12592" s="10" t="s">
        <v>27</v>
      </c>
      <c r="C12592" s="19">
        <v>42521.0</v>
      </c>
      <c r="D12592" s="13" t="s">
        <v>5705</v>
      </c>
      <c r="E12592" s="9" t="s">
        <v>2979</v>
      </c>
      <c r="F12592" s="9" t="s">
        <v>143</v>
      </c>
      <c r="G12592" s="20">
        <v>894.0</v>
      </c>
      <c r="H12592" s="6"/>
    </row>
    <row r="12593" ht="15.75" customHeight="1">
      <c r="A12593" s="9" t="s">
        <v>18</v>
      </c>
      <c r="B12593" s="10" t="s">
        <v>27</v>
      </c>
      <c r="C12593" s="19">
        <v>42521.0</v>
      </c>
      <c r="D12593" s="13" t="s">
        <v>5705</v>
      </c>
      <c r="E12593" s="9" t="s">
        <v>2979</v>
      </c>
      <c r="F12593" s="9" t="s">
        <v>274</v>
      </c>
      <c r="G12593" s="20">
        <v>1230.0</v>
      </c>
      <c r="H12593" s="6"/>
    </row>
    <row r="12594" ht="15.75" customHeight="1">
      <c r="A12594" s="9" t="s">
        <v>18</v>
      </c>
      <c r="B12594" s="10" t="s">
        <v>27</v>
      </c>
      <c r="C12594" s="19">
        <v>42521.0</v>
      </c>
      <c r="D12594" s="13" t="s">
        <v>5705</v>
      </c>
      <c r="E12594" s="9" t="s">
        <v>2979</v>
      </c>
      <c r="F12594" s="9" t="s">
        <v>176</v>
      </c>
      <c r="G12594" s="20">
        <v>129.0</v>
      </c>
      <c r="H12594" s="6"/>
    </row>
    <row r="12595" ht="15.75" customHeight="1">
      <c r="A12595" s="9" t="s">
        <v>18</v>
      </c>
      <c r="B12595" s="10" t="s">
        <v>27</v>
      </c>
      <c r="C12595" s="19">
        <v>42521.0</v>
      </c>
      <c r="D12595" s="13" t="s">
        <v>5705</v>
      </c>
      <c r="E12595" s="9" t="s">
        <v>2979</v>
      </c>
      <c r="F12595" s="9" t="s">
        <v>1758</v>
      </c>
      <c r="G12595" s="20">
        <v>186.0</v>
      </c>
      <c r="H12595" s="6"/>
    </row>
    <row r="12596" ht="15.75" customHeight="1">
      <c r="A12596" s="9" t="s">
        <v>18</v>
      </c>
      <c r="B12596" s="10" t="s">
        <v>27</v>
      </c>
      <c r="C12596" s="19">
        <v>42521.0</v>
      </c>
      <c r="D12596" s="13" t="s">
        <v>5705</v>
      </c>
      <c r="E12596" s="9" t="s">
        <v>2979</v>
      </c>
      <c r="F12596" s="9" t="s">
        <v>5706</v>
      </c>
      <c r="G12596" s="20">
        <v>15.38</v>
      </c>
      <c r="H12596" s="6"/>
    </row>
    <row r="12597" ht="15.75" customHeight="1">
      <c r="A12597" s="9" t="s">
        <v>18</v>
      </c>
      <c r="B12597" s="10" t="s">
        <v>27</v>
      </c>
      <c r="C12597" s="19">
        <v>42521.0</v>
      </c>
      <c r="D12597" s="13" t="s">
        <v>5705</v>
      </c>
      <c r="E12597" s="9" t="s">
        <v>2979</v>
      </c>
      <c r="F12597" s="9" t="s">
        <v>5707</v>
      </c>
      <c r="G12597" s="20">
        <v>9594.0</v>
      </c>
      <c r="H12597" s="6"/>
    </row>
    <row r="12598" ht="15.75" customHeight="1">
      <c r="A12598" s="9" t="s">
        <v>18</v>
      </c>
      <c r="B12598" s="10" t="s">
        <v>27</v>
      </c>
      <c r="C12598" s="19">
        <v>42521.0</v>
      </c>
      <c r="D12598" s="13" t="s">
        <v>5705</v>
      </c>
      <c r="E12598" s="9" t="s">
        <v>2979</v>
      </c>
      <c r="F12598" s="9" t="s">
        <v>5708</v>
      </c>
      <c r="G12598" s="20">
        <v>1199.0</v>
      </c>
      <c r="H12598" s="6"/>
    </row>
    <row r="12599" ht="15.75" customHeight="1">
      <c r="A12599" s="9" t="s">
        <v>18</v>
      </c>
      <c r="B12599" s="10" t="s">
        <v>27</v>
      </c>
      <c r="C12599" s="19">
        <v>42521.0</v>
      </c>
      <c r="D12599" s="13" t="s">
        <v>5705</v>
      </c>
      <c r="E12599" s="9" t="s">
        <v>2979</v>
      </c>
      <c r="F12599" s="9" t="s">
        <v>5709</v>
      </c>
      <c r="G12599" s="20">
        <v>7794.0</v>
      </c>
      <c r="H12599" s="6"/>
    </row>
    <row r="12600" ht="15.75" customHeight="1">
      <c r="A12600" s="9" t="s">
        <v>18</v>
      </c>
      <c r="B12600" s="10" t="s">
        <v>27</v>
      </c>
      <c r="C12600" s="19">
        <v>42521.0</v>
      </c>
      <c r="D12600" s="13" t="s">
        <v>5705</v>
      </c>
      <c r="E12600" s="9" t="s">
        <v>2979</v>
      </c>
      <c r="F12600" s="9" t="s">
        <v>144</v>
      </c>
      <c r="G12600" s="20">
        <v>7194.0</v>
      </c>
      <c r="H12600" s="6"/>
    </row>
    <row r="12601" ht="15.75" customHeight="1">
      <c r="A12601" s="9" t="s">
        <v>18</v>
      </c>
      <c r="B12601" s="10" t="s">
        <v>27</v>
      </c>
      <c r="C12601" s="19">
        <v>42522.0</v>
      </c>
      <c r="D12601" s="13" t="s">
        <v>5710</v>
      </c>
      <c r="E12601" s="9" t="s">
        <v>60</v>
      </c>
      <c r="F12601" s="9" t="s">
        <v>5711</v>
      </c>
      <c r="G12601" s="20">
        <v>570.0</v>
      </c>
      <c r="H12601" s="6"/>
    </row>
    <row r="12602" ht="15.75" customHeight="1">
      <c r="A12602" s="9" t="s">
        <v>18</v>
      </c>
      <c r="B12602" s="10" t="s">
        <v>27</v>
      </c>
      <c r="C12602" s="19">
        <v>42522.0</v>
      </c>
      <c r="D12602" s="13" t="s">
        <v>5710</v>
      </c>
      <c r="E12602" s="9" t="s">
        <v>60</v>
      </c>
      <c r="F12602" s="9" t="s">
        <v>5712</v>
      </c>
      <c r="G12602" s="20">
        <v>950.0</v>
      </c>
      <c r="H12602" s="6"/>
    </row>
    <row r="12603" ht="15.75" customHeight="1">
      <c r="A12603" s="9" t="s">
        <v>18</v>
      </c>
      <c r="B12603" s="10" t="s">
        <v>27</v>
      </c>
      <c r="C12603" s="19">
        <v>42522.0</v>
      </c>
      <c r="D12603" s="13" t="s">
        <v>5710</v>
      </c>
      <c r="E12603" s="9" t="s">
        <v>60</v>
      </c>
      <c r="F12603" s="9" t="s">
        <v>5713</v>
      </c>
      <c r="G12603" s="20">
        <v>50.0</v>
      </c>
      <c r="H12603" s="6"/>
    </row>
    <row r="12604" ht="15.75" customHeight="1">
      <c r="A12604" s="9" t="s">
        <v>18</v>
      </c>
      <c r="B12604" s="10" t="s">
        <v>27</v>
      </c>
      <c r="C12604" s="19">
        <v>42522.0</v>
      </c>
      <c r="D12604" s="13" t="s">
        <v>5710</v>
      </c>
      <c r="E12604" s="9" t="s">
        <v>60</v>
      </c>
      <c r="F12604" s="9" t="s">
        <v>5714</v>
      </c>
      <c r="G12604" s="20">
        <v>28.0</v>
      </c>
      <c r="H12604" s="6"/>
    </row>
    <row r="12605" ht="15.75" customHeight="1">
      <c r="A12605" s="9" t="s">
        <v>18</v>
      </c>
      <c r="B12605" s="10" t="s">
        <v>27</v>
      </c>
      <c r="C12605" s="19">
        <v>42522.0</v>
      </c>
      <c r="D12605" s="13" t="s">
        <v>5710</v>
      </c>
      <c r="E12605" s="9" t="s">
        <v>60</v>
      </c>
      <c r="F12605" s="9" t="s">
        <v>3141</v>
      </c>
      <c r="G12605" s="20">
        <v>1249.0</v>
      </c>
      <c r="H12605" s="6"/>
    </row>
    <row r="12606" ht="15.75" customHeight="1">
      <c r="A12606" s="9" t="s">
        <v>18</v>
      </c>
      <c r="B12606" s="10" t="s">
        <v>27</v>
      </c>
      <c r="C12606" s="19">
        <v>42522.0</v>
      </c>
      <c r="D12606" s="13" t="s">
        <v>5710</v>
      </c>
      <c r="E12606" s="9" t="s">
        <v>60</v>
      </c>
      <c r="F12606" s="9" t="s">
        <v>5715</v>
      </c>
      <c r="G12606" s="20">
        <v>560.0</v>
      </c>
      <c r="H12606" s="6"/>
    </row>
    <row r="12607" ht="15.75" customHeight="1">
      <c r="A12607" s="9" t="s">
        <v>18</v>
      </c>
      <c r="B12607" s="10" t="s">
        <v>27</v>
      </c>
      <c r="C12607" s="19">
        <v>42522.0</v>
      </c>
      <c r="D12607" s="13" t="s">
        <v>5710</v>
      </c>
      <c r="E12607" s="9" t="s">
        <v>60</v>
      </c>
      <c r="F12607" s="9" t="s">
        <v>5716</v>
      </c>
      <c r="G12607" s="20">
        <v>690.0</v>
      </c>
      <c r="H12607" s="6"/>
    </row>
    <row r="12608" ht="15.75" customHeight="1">
      <c r="A12608" s="9" t="s">
        <v>18</v>
      </c>
      <c r="B12608" s="10" t="s">
        <v>27</v>
      </c>
      <c r="C12608" s="19">
        <v>42522.0</v>
      </c>
      <c r="D12608" s="13" t="s">
        <v>5710</v>
      </c>
      <c r="E12608" s="9" t="s">
        <v>60</v>
      </c>
      <c r="F12608" s="9" t="s">
        <v>140</v>
      </c>
      <c r="G12608" s="20">
        <v>40.0</v>
      </c>
      <c r="H12608" s="6"/>
    </row>
    <row r="12609" ht="15.75" customHeight="1">
      <c r="A12609" s="9" t="s">
        <v>18</v>
      </c>
      <c r="B12609" s="10" t="s">
        <v>27</v>
      </c>
      <c r="C12609" s="19">
        <v>42522.0</v>
      </c>
      <c r="D12609" s="13" t="s">
        <v>5717</v>
      </c>
      <c r="E12609" s="9" t="s">
        <v>5685</v>
      </c>
      <c r="F12609" s="9" t="s">
        <v>5718</v>
      </c>
      <c r="G12609" s="20">
        <v>1600.0</v>
      </c>
      <c r="H12609" s="6"/>
    </row>
    <row r="12610" ht="15.75" customHeight="1">
      <c r="A12610" s="9" t="s">
        <v>18</v>
      </c>
      <c r="B12610" s="10" t="s">
        <v>27</v>
      </c>
      <c r="C12610" s="19">
        <v>42523.0</v>
      </c>
      <c r="D12610" s="13" t="s">
        <v>5719</v>
      </c>
      <c r="E12610" s="9" t="s">
        <v>51</v>
      </c>
      <c r="F12610" s="9" t="s">
        <v>5720</v>
      </c>
      <c r="G12610" s="20">
        <v>3525.0</v>
      </c>
      <c r="H12610" s="6"/>
    </row>
    <row r="12611" ht="15.75" customHeight="1">
      <c r="A12611" s="9" t="s">
        <v>18</v>
      </c>
      <c r="B12611" s="10" t="s">
        <v>27</v>
      </c>
      <c r="C12611" s="19">
        <v>42527.0</v>
      </c>
      <c r="D12611" s="13" t="s">
        <v>5721</v>
      </c>
      <c r="E12611" s="9" t="s">
        <v>60</v>
      </c>
      <c r="F12611" s="9" t="s">
        <v>5722</v>
      </c>
      <c r="G12611" s="20">
        <v>525.0</v>
      </c>
      <c r="H12611" s="6"/>
    </row>
    <row r="12612" ht="15.75" customHeight="1">
      <c r="A12612" s="9" t="s">
        <v>18</v>
      </c>
      <c r="B12612" s="10" t="s">
        <v>288</v>
      </c>
      <c r="C12612" s="19">
        <v>42527.0</v>
      </c>
      <c r="D12612" s="13">
        <v>328.0</v>
      </c>
      <c r="E12612" s="9" t="s">
        <v>99</v>
      </c>
      <c r="F12612" s="9" t="s">
        <v>105</v>
      </c>
      <c r="G12612" s="20">
        <v>-60.0</v>
      </c>
      <c r="H12612" s="6"/>
    </row>
    <row r="12613" ht="15.75" customHeight="1">
      <c r="A12613" s="9" t="s">
        <v>18</v>
      </c>
      <c r="B12613" s="10" t="s">
        <v>27</v>
      </c>
      <c r="C12613" s="19">
        <v>42527.0</v>
      </c>
      <c r="D12613" s="13" t="s">
        <v>5721</v>
      </c>
      <c r="E12613" s="9" t="s">
        <v>60</v>
      </c>
      <c r="F12613" s="9" t="s">
        <v>5723</v>
      </c>
      <c r="G12613" s="20">
        <v>500.0</v>
      </c>
      <c r="H12613" s="6"/>
    </row>
    <row r="12614" ht="15.75" customHeight="1">
      <c r="A12614" s="9" t="s">
        <v>18</v>
      </c>
      <c r="B12614" s="10" t="s">
        <v>27</v>
      </c>
      <c r="C12614" s="19">
        <v>42527.0</v>
      </c>
      <c r="D12614" s="13" t="s">
        <v>5721</v>
      </c>
      <c r="E12614" s="9" t="s">
        <v>60</v>
      </c>
      <c r="F12614" s="9" t="s">
        <v>5724</v>
      </c>
      <c r="G12614" s="20">
        <v>790.0</v>
      </c>
      <c r="H12614" s="6"/>
    </row>
    <row r="12615" ht="15.75" customHeight="1">
      <c r="A12615" s="9" t="s">
        <v>18</v>
      </c>
      <c r="B12615" s="10" t="s">
        <v>27</v>
      </c>
      <c r="C12615" s="19">
        <v>42528.0</v>
      </c>
      <c r="D12615" s="13" t="s">
        <v>5725</v>
      </c>
      <c r="E12615" s="9" t="s">
        <v>203</v>
      </c>
      <c r="F12615" s="9" t="s">
        <v>3583</v>
      </c>
      <c r="G12615" s="20">
        <v>1099.0</v>
      </c>
      <c r="H12615" s="6"/>
    </row>
    <row r="12616" ht="15.75" customHeight="1">
      <c r="A12616" s="9" t="s">
        <v>18</v>
      </c>
      <c r="B12616" s="10" t="s">
        <v>27</v>
      </c>
      <c r="C12616" s="19">
        <v>42528.0</v>
      </c>
      <c r="D12616" s="13" t="s">
        <v>5725</v>
      </c>
      <c r="E12616" s="9" t="s">
        <v>203</v>
      </c>
      <c r="F12616" s="9" t="s">
        <v>144</v>
      </c>
      <c r="G12616" s="20">
        <v>1199.0</v>
      </c>
      <c r="H12616" s="6"/>
    </row>
    <row r="12617" ht="15.75" customHeight="1">
      <c r="A12617" s="9" t="s">
        <v>18</v>
      </c>
      <c r="B12617" s="10" t="s">
        <v>27</v>
      </c>
      <c r="C12617" s="19">
        <v>42528.0</v>
      </c>
      <c r="D12617" s="13" t="s">
        <v>5725</v>
      </c>
      <c r="E12617" s="9" t="s">
        <v>203</v>
      </c>
      <c r="F12617" s="9" t="s">
        <v>143</v>
      </c>
      <c r="G12617" s="20">
        <v>149.0</v>
      </c>
      <c r="H12617" s="6"/>
    </row>
    <row r="12618" ht="15.75" customHeight="1">
      <c r="A12618" s="9" t="s">
        <v>18</v>
      </c>
      <c r="B12618" s="10" t="s">
        <v>27</v>
      </c>
      <c r="C12618" s="19">
        <v>42528.0</v>
      </c>
      <c r="D12618" s="13" t="s">
        <v>5725</v>
      </c>
      <c r="E12618" s="9" t="s">
        <v>203</v>
      </c>
      <c r="F12618" s="9" t="s">
        <v>274</v>
      </c>
      <c r="G12618" s="20">
        <v>205.0</v>
      </c>
      <c r="H12618" s="6"/>
    </row>
    <row r="12619" ht="15.75" customHeight="1">
      <c r="A12619" s="9" t="s">
        <v>18</v>
      </c>
      <c r="B12619" s="10" t="s">
        <v>27</v>
      </c>
      <c r="C12619" s="19">
        <v>42534.0</v>
      </c>
      <c r="D12619" s="13" t="s">
        <v>5726</v>
      </c>
      <c r="E12619" s="9" t="s">
        <v>114</v>
      </c>
      <c r="F12619" s="9" t="s">
        <v>5727</v>
      </c>
      <c r="G12619" s="20">
        <v>750.0</v>
      </c>
      <c r="H12619" s="6"/>
    </row>
    <row r="12620" ht="15.75" customHeight="1">
      <c r="A12620" s="9" t="s">
        <v>18</v>
      </c>
      <c r="B12620" s="10" t="s">
        <v>27</v>
      </c>
      <c r="C12620" s="19">
        <v>42534.0</v>
      </c>
      <c r="D12620" s="13" t="s">
        <v>5728</v>
      </c>
      <c r="E12620" s="9" t="s">
        <v>110</v>
      </c>
      <c r="F12620" s="9" t="s">
        <v>4965</v>
      </c>
      <c r="G12620" s="20">
        <v>940.0</v>
      </c>
      <c r="H12620" s="6"/>
    </row>
    <row r="12621" ht="15.75" customHeight="1">
      <c r="A12621" s="9" t="s">
        <v>18</v>
      </c>
      <c r="B12621" s="10" t="s">
        <v>27</v>
      </c>
      <c r="C12621" s="19">
        <v>42534.0</v>
      </c>
      <c r="D12621" s="13" t="s">
        <v>5728</v>
      </c>
      <c r="E12621" s="9" t="s">
        <v>110</v>
      </c>
      <c r="F12621" s="9" t="s">
        <v>5727</v>
      </c>
      <c r="G12621" s="20">
        <v>1500.0</v>
      </c>
      <c r="H12621" s="6"/>
    </row>
    <row r="12622" ht="15.75" customHeight="1">
      <c r="A12622" s="9" t="s">
        <v>18</v>
      </c>
      <c r="B12622" s="10" t="s">
        <v>27</v>
      </c>
      <c r="C12622" s="19">
        <v>42536.0</v>
      </c>
      <c r="D12622" s="13" t="s">
        <v>5729</v>
      </c>
      <c r="E12622" s="9" t="s">
        <v>44</v>
      </c>
      <c r="F12622" s="9" t="s">
        <v>384</v>
      </c>
      <c r="G12622" s="20">
        <v>74.0</v>
      </c>
      <c r="H12622" s="6"/>
    </row>
    <row r="12623" ht="15.75" customHeight="1">
      <c r="A12623" s="9" t="s">
        <v>18</v>
      </c>
      <c r="B12623" s="10" t="s">
        <v>27</v>
      </c>
      <c r="C12623" s="19">
        <v>42536.0</v>
      </c>
      <c r="D12623" s="13" t="s">
        <v>5730</v>
      </c>
      <c r="E12623" s="9" t="s">
        <v>118</v>
      </c>
      <c r="F12623" s="9" t="s">
        <v>4884</v>
      </c>
      <c r="G12623" s="20">
        <v>12340.0</v>
      </c>
      <c r="H12623" s="6"/>
    </row>
    <row r="12624" ht="15.75" customHeight="1">
      <c r="A12624" s="9" t="s">
        <v>18</v>
      </c>
      <c r="B12624" s="10" t="s">
        <v>27</v>
      </c>
      <c r="C12624" s="19">
        <v>42536.0</v>
      </c>
      <c r="D12624" s="13" t="s">
        <v>5730</v>
      </c>
      <c r="E12624" s="9" t="s">
        <v>118</v>
      </c>
      <c r="F12624" s="9" t="s">
        <v>144</v>
      </c>
      <c r="G12624" s="20">
        <v>11390.0</v>
      </c>
      <c r="H12624" s="6"/>
    </row>
    <row r="12625" ht="15.75" customHeight="1">
      <c r="A12625" s="9" t="s">
        <v>18</v>
      </c>
      <c r="B12625" s="10" t="s">
        <v>27</v>
      </c>
      <c r="C12625" s="19">
        <v>42536.0</v>
      </c>
      <c r="D12625" s="13" t="s">
        <v>5730</v>
      </c>
      <c r="E12625" s="9" t="s">
        <v>118</v>
      </c>
      <c r="F12625" s="9" t="s">
        <v>143</v>
      </c>
      <c r="G12625" s="20">
        <v>1420.0</v>
      </c>
      <c r="H12625" s="6"/>
    </row>
    <row r="12626" ht="15.75" customHeight="1">
      <c r="A12626" s="9" t="s">
        <v>18</v>
      </c>
      <c r="B12626" s="10" t="s">
        <v>27</v>
      </c>
      <c r="C12626" s="19">
        <v>42536.0</v>
      </c>
      <c r="D12626" s="13" t="s">
        <v>5731</v>
      </c>
      <c r="E12626" s="9" t="s">
        <v>118</v>
      </c>
      <c r="F12626" s="9" t="s">
        <v>4884</v>
      </c>
      <c r="G12626" s="20">
        <v>14808.0</v>
      </c>
      <c r="H12626" s="6"/>
    </row>
    <row r="12627" ht="15.75" customHeight="1">
      <c r="A12627" s="9" t="s">
        <v>18</v>
      </c>
      <c r="B12627" s="10" t="s">
        <v>27</v>
      </c>
      <c r="C12627" s="19">
        <v>42536.0</v>
      </c>
      <c r="D12627" s="13" t="s">
        <v>5731</v>
      </c>
      <c r="E12627" s="9" t="s">
        <v>118</v>
      </c>
      <c r="F12627" s="9" t="s">
        <v>144</v>
      </c>
      <c r="G12627" s="20">
        <v>13668.0</v>
      </c>
      <c r="H12627" s="6"/>
    </row>
    <row r="12628" ht="15.75" customHeight="1">
      <c r="A12628" s="9" t="s">
        <v>18</v>
      </c>
      <c r="B12628" s="10" t="s">
        <v>27</v>
      </c>
      <c r="C12628" s="19">
        <v>42536.0</v>
      </c>
      <c r="D12628" s="13" t="s">
        <v>5731</v>
      </c>
      <c r="E12628" s="9" t="s">
        <v>118</v>
      </c>
      <c r="F12628" s="9" t="s">
        <v>143</v>
      </c>
      <c r="G12628" s="20">
        <v>1704.0</v>
      </c>
      <c r="H12628" s="6"/>
    </row>
    <row r="12629" ht="15.75" customHeight="1">
      <c r="A12629" s="9" t="s">
        <v>18</v>
      </c>
      <c r="B12629" s="10" t="s">
        <v>27</v>
      </c>
      <c r="C12629" s="19">
        <v>42536.0</v>
      </c>
      <c r="D12629" s="13" t="s">
        <v>5732</v>
      </c>
      <c r="E12629" s="9" t="s">
        <v>5693</v>
      </c>
      <c r="F12629" s="9" t="s">
        <v>5733</v>
      </c>
      <c r="G12629" s="20">
        <v>800.0</v>
      </c>
      <c r="H12629" s="6"/>
    </row>
    <row r="12630" ht="15.75" customHeight="1">
      <c r="A12630" s="9" t="s">
        <v>18</v>
      </c>
      <c r="B12630" s="10" t="s">
        <v>27</v>
      </c>
      <c r="C12630" s="19">
        <v>42541.0</v>
      </c>
      <c r="D12630" s="13" t="s">
        <v>5734</v>
      </c>
      <c r="E12630" s="9" t="s">
        <v>253</v>
      </c>
      <c r="F12630" s="9" t="s">
        <v>274</v>
      </c>
      <c r="G12630" s="20">
        <v>205.0</v>
      </c>
      <c r="H12630" s="6"/>
    </row>
    <row r="12631" ht="15.75" customHeight="1">
      <c r="A12631" s="9" t="s">
        <v>18</v>
      </c>
      <c r="B12631" s="10" t="s">
        <v>27</v>
      </c>
      <c r="C12631" s="19">
        <v>42541.0</v>
      </c>
      <c r="D12631" s="13" t="s">
        <v>5734</v>
      </c>
      <c r="E12631" s="9" t="s">
        <v>253</v>
      </c>
      <c r="F12631" s="9" t="s">
        <v>5735</v>
      </c>
      <c r="G12631" s="20">
        <v>330.0</v>
      </c>
      <c r="H12631" s="6"/>
    </row>
    <row r="12632" ht="15.75" customHeight="1">
      <c r="A12632" s="9" t="s">
        <v>18</v>
      </c>
      <c r="B12632" s="10" t="s">
        <v>27</v>
      </c>
      <c r="C12632" s="19">
        <v>42541.0</v>
      </c>
      <c r="D12632" s="13" t="s">
        <v>5734</v>
      </c>
      <c r="E12632" s="9" t="s">
        <v>253</v>
      </c>
      <c r="F12632" s="9" t="s">
        <v>394</v>
      </c>
      <c r="G12632" s="20">
        <v>214.0</v>
      </c>
      <c r="H12632" s="6"/>
    </row>
    <row r="12633" ht="15.75" customHeight="1">
      <c r="A12633" s="9" t="s">
        <v>18</v>
      </c>
      <c r="B12633" s="10" t="s">
        <v>27</v>
      </c>
      <c r="C12633" s="19">
        <v>42541.0</v>
      </c>
      <c r="D12633" s="13" t="s">
        <v>5736</v>
      </c>
      <c r="E12633" s="9" t="s">
        <v>5737</v>
      </c>
      <c r="F12633" s="9" t="s">
        <v>757</v>
      </c>
      <c r="G12633" s="20">
        <v>1198.0</v>
      </c>
      <c r="H12633" s="6"/>
    </row>
    <row r="12634" ht="15.75" customHeight="1">
      <c r="A12634" s="9" t="s">
        <v>18</v>
      </c>
      <c r="B12634" s="10" t="s">
        <v>27</v>
      </c>
      <c r="C12634" s="19">
        <v>42542.0</v>
      </c>
      <c r="D12634" s="13" t="s">
        <v>5738</v>
      </c>
      <c r="E12634" s="9" t="s">
        <v>5739</v>
      </c>
      <c r="F12634" s="9" t="s">
        <v>4884</v>
      </c>
      <c r="G12634" s="20">
        <v>1299.0</v>
      </c>
      <c r="H12634" s="6"/>
    </row>
    <row r="12635" ht="15.75" customHeight="1">
      <c r="A12635" s="9" t="s">
        <v>18</v>
      </c>
      <c r="B12635" s="10" t="s">
        <v>27</v>
      </c>
      <c r="C12635" s="19">
        <v>42542.0</v>
      </c>
      <c r="D12635" s="13" t="s">
        <v>5738</v>
      </c>
      <c r="E12635" s="9" t="s">
        <v>5739</v>
      </c>
      <c r="F12635" s="9" t="s">
        <v>144</v>
      </c>
      <c r="G12635" s="20">
        <v>1199.0</v>
      </c>
      <c r="H12635" s="6"/>
    </row>
    <row r="12636" ht="15.75" customHeight="1">
      <c r="A12636" s="9" t="s">
        <v>18</v>
      </c>
      <c r="B12636" s="10" t="s">
        <v>27</v>
      </c>
      <c r="C12636" s="19">
        <v>42542.0</v>
      </c>
      <c r="D12636" s="13" t="s">
        <v>5738</v>
      </c>
      <c r="E12636" s="9" t="s">
        <v>5739</v>
      </c>
      <c r="F12636" s="9" t="s">
        <v>143</v>
      </c>
      <c r="G12636" s="20">
        <v>149.0</v>
      </c>
      <c r="H12636" s="6"/>
    </row>
    <row r="12637" ht="15.75" customHeight="1">
      <c r="A12637" s="9" t="s">
        <v>18</v>
      </c>
      <c r="B12637" s="10" t="s">
        <v>27</v>
      </c>
      <c r="C12637" s="19">
        <v>42542.0</v>
      </c>
      <c r="D12637" s="13" t="s">
        <v>5738</v>
      </c>
      <c r="E12637" s="9" t="s">
        <v>5739</v>
      </c>
      <c r="F12637" s="9" t="s">
        <v>645</v>
      </c>
      <c r="G12637" s="20">
        <v>299.0</v>
      </c>
      <c r="H12637" s="6"/>
    </row>
    <row r="12638" ht="15.75" customHeight="1">
      <c r="A12638" s="9" t="s">
        <v>18</v>
      </c>
      <c r="B12638" s="10" t="s">
        <v>27</v>
      </c>
      <c r="C12638" s="19">
        <v>42542.0</v>
      </c>
      <c r="D12638" s="13" t="s">
        <v>5738</v>
      </c>
      <c r="E12638" s="9" t="s">
        <v>5739</v>
      </c>
      <c r="F12638" s="9" t="s">
        <v>653</v>
      </c>
      <c r="G12638" s="20">
        <v>99.0</v>
      </c>
      <c r="H12638" s="6"/>
    </row>
    <row r="12639" ht="15.75" customHeight="1">
      <c r="A12639" s="9" t="s">
        <v>18</v>
      </c>
      <c r="B12639" s="10" t="s">
        <v>27</v>
      </c>
      <c r="C12639" s="19">
        <v>42542.0</v>
      </c>
      <c r="D12639" s="13" t="s">
        <v>5738</v>
      </c>
      <c r="E12639" s="9" t="s">
        <v>5739</v>
      </c>
      <c r="F12639" s="9" t="s">
        <v>274</v>
      </c>
      <c r="G12639" s="20">
        <v>205.0</v>
      </c>
      <c r="H12639" s="6"/>
    </row>
    <row r="12640" ht="15.75" customHeight="1">
      <c r="A12640" s="9" t="s">
        <v>18</v>
      </c>
      <c r="B12640" s="10" t="s">
        <v>27</v>
      </c>
      <c r="C12640" s="19">
        <v>42544.0</v>
      </c>
      <c r="D12640" s="13" t="s">
        <v>5740</v>
      </c>
      <c r="E12640" s="9" t="s">
        <v>127</v>
      </c>
      <c r="F12640" s="9" t="s">
        <v>5741</v>
      </c>
      <c r="G12640" s="20">
        <v>850.0</v>
      </c>
      <c r="H12640" s="6"/>
    </row>
    <row r="12641" ht="15.75" customHeight="1">
      <c r="A12641" s="9" t="s">
        <v>18</v>
      </c>
      <c r="B12641" s="10" t="s">
        <v>27</v>
      </c>
      <c r="C12641" s="19">
        <v>42549.0</v>
      </c>
      <c r="D12641" s="13" t="s">
        <v>5742</v>
      </c>
      <c r="E12641" s="9" t="s">
        <v>118</v>
      </c>
      <c r="F12641" s="9" t="s">
        <v>194</v>
      </c>
      <c r="G12641" s="20">
        <v>2340.0</v>
      </c>
      <c r="H12641" s="6"/>
    </row>
    <row r="12642" ht="15.75" customHeight="1">
      <c r="A12642" s="9" t="s">
        <v>18</v>
      </c>
      <c r="B12642" s="10" t="s">
        <v>27</v>
      </c>
      <c r="C12642" s="19">
        <v>42549.0</v>
      </c>
      <c r="D12642" s="13" t="s">
        <v>5742</v>
      </c>
      <c r="E12642" s="9" t="s">
        <v>118</v>
      </c>
      <c r="F12642" s="9" t="s">
        <v>5743</v>
      </c>
      <c r="G12642" s="20">
        <v>14100.0</v>
      </c>
      <c r="H12642" s="6"/>
    </row>
    <row r="12643" ht="15.75" customHeight="1">
      <c r="A12643" s="9" t="s">
        <v>18</v>
      </c>
      <c r="B12643" s="10" t="s">
        <v>27</v>
      </c>
      <c r="C12643" s="19">
        <v>42549.0</v>
      </c>
      <c r="D12643" s="13" t="s">
        <v>5744</v>
      </c>
      <c r="E12643" s="9" t="s">
        <v>118</v>
      </c>
      <c r="F12643" s="9" t="s">
        <v>194</v>
      </c>
      <c r="G12643" s="20">
        <v>1950.0</v>
      </c>
      <c r="H12643" s="6"/>
    </row>
    <row r="12644" ht="15.75" customHeight="1">
      <c r="A12644" s="9" t="s">
        <v>18</v>
      </c>
      <c r="B12644" s="10" t="s">
        <v>27</v>
      </c>
      <c r="C12644" s="19">
        <v>42549.0</v>
      </c>
      <c r="D12644" s="13" t="s">
        <v>5744</v>
      </c>
      <c r="E12644" s="9" t="s">
        <v>118</v>
      </c>
      <c r="F12644" s="9" t="s">
        <v>5743</v>
      </c>
      <c r="G12644" s="20">
        <v>11750.0</v>
      </c>
      <c r="H12644" s="6"/>
    </row>
    <row r="12645" ht="15.75" customHeight="1">
      <c r="A12645" s="9" t="s">
        <v>18</v>
      </c>
      <c r="B12645" s="10" t="s">
        <v>27</v>
      </c>
      <c r="C12645" s="19">
        <v>42563.0</v>
      </c>
      <c r="D12645" s="13" t="s">
        <v>5745</v>
      </c>
      <c r="E12645" s="9" t="s">
        <v>120</v>
      </c>
      <c r="F12645" s="9" t="s">
        <v>4884</v>
      </c>
      <c r="G12645" s="20">
        <v>2598.0</v>
      </c>
      <c r="H12645" s="6"/>
    </row>
    <row r="12646" ht="15.75" customHeight="1">
      <c r="A12646" s="9" t="s">
        <v>18</v>
      </c>
      <c r="B12646" s="10" t="s">
        <v>27</v>
      </c>
      <c r="C12646" s="19">
        <v>42563.0</v>
      </c>
      <c r="D12646" s="13" t="s">
        <v>5745</v>
      </c>
      <c r="E12646" s="9" t="s">
        <v>120</v>
      </c>
      <c r="F12646" s="9" t="s">
        <v>5746</v>
      </c>
      <c r="G12646" s="20">
        <v>7998.0</v>
      </c>
      <c r="H12646" s="6"/>
    </row>
    <row r="12647" ht="15.75" customHeight="1">
      <c r="A12647" s="9" t="s">
        <v>18</v>
      </c>
      <c r="B12647" s="10" t="s">
        <v>27</v>
      </c>
      <c r="C12647" s="19">
        <v>42563.0</v>
      </c>
      <c r="D12647" s="13" t="s">
        <v>5745</v>
      </c>
      <c r="E12647" s="9" t="s">
        <v>120</v>
      </c>
      <c r="F12647" s="9" t="s">
        <v>143</v>
      </c>
      <c r="G12647" s="20">
        <v>298.0</v>
      </c>
      <c r="H12647" s="6"/>
    </row>
    <row r="12648" ht="15.75" customHeight="1">
      <c r="A12648" s="9" t="s">
        <v>18</v>
      </c>
      <c r="B12648" s="10" t="s">
        <v>27</v>
      </c>
      <c r="C12648" s="19">
        <v>42563.0</v>
      </c>
      <c r="D12648" s="13" t="s">
        <v>5747</v>
      </c>
      <c r="E12648" s="9" t="s">
        <v>212</v>
      </c>
      <c r="F12648" s="9" t="s">
        <v>227</v>
      </c>
      <c r="G12648" s="20">
        <v>2487.0</v>
      </c>
      <c r="H12648" s="6"/>
    </row>
    <row r="12649" ht="15.75" customHeight="1">
      <c r="A12649" s="9" t="s">
        <v>18</v>
      </c>
      <c r="B12649" s="10" t="s">
        <v>27</v>
      </c>
      <c r="C12649" s="19">
        <v>42563.0</v>
      </c>
      <c r="D12649" s="13" t="s">
        <v>5747</v>
      </c>
      <c r="E12649" s="9" t="s">
        <v>212</v>
      </c>
      <c r="F12649" s="9" t="s">
        <v>90</v>
      </c>
      <c r="G12649" s="20">
        <v>297.0</v>
      </c>
      <c r="H12649" s="6"/>
    </row>
    <row r="12650" ht="15.75" customHeight="1">
      <c r="A12650" s="9" t="s">
        <v>18</v>
      </c>
      <c r="B12650" s="10" t="s">
        <v>27</v>
      </c>
      <c r="C12650" s="19">
        <v>42563.0</v>
      </c>
      <c r="D12650" s="13" t="s">
        <v>5748</v>
      </c>
      <c r="E12650" s="9" t="s">
        <v>3001</v>
      </c>
      <c r="F12650" s="9" t="s">
        <v>172</v>
      </c>
      <c r="G12650" s="20">
        <v>2487.0</v>
      </c>
      <c r="H12650" s="6"/>
    </row>
    <row r="12651" ht="15.75" customHeight="1">
      <c r="A12651" s="9" t="s">
        <v>18</v>
      </c>
      <c r="B12651" s="10" t="s">
        <v>27</v>
      </c>
      <c r="C12651" s="19">
        <v>42563.0</v>
      </c>
      <c r="D12651" s="13" t="s">
        <v>5748</v>
      </c>
      <c r="E12651" s="9" t="s">
        <v>3001</v>
      </c>
      <c r="F12651" s="9" t="s">
        <v>90</v>
      </c>
      <c r="G12651" s="20">
        <v>297.0</v>
      </c>
      <c r="H12651" s="6"/>
    </row>
    <row r="12652" ht="15.75" customHeight="1">
      <c r="A12652" s="9" t="s">
        <v>18</v>
      </c>
      <c r="B12652" s="10" t="s">
        <v>27</v>
      </c>
      <c r="C12652" s="19">
        <v>42563.0</v>
      </c>
      <c r="D12652" s="13" t="s">
        <v>5748</v>
      </c>
      <c r="E12652" s="9" t="s">
        <v>3001</v>
      </c>
      <c r="F12652" s="9" t="s">
        <v>442</v>
      </c>
      <c r="G12652" s="20">
        <v>209.0</v>
      </c>
      <c r="H12652" s="6"/>
    </row>
    <row r="12653" ht="15.75" customHeight="1">
      <c r="A12653" s="9" t="s">
        <v>18</v>
      </c>
      <c r="B12653" s="10" t="s">
        <v>27</v>
      </c>
      <c r="C12653" s="19">
        <v>42564.0</v>
      </c>
      <c r="D12653" s="13" t="s">
        <v>5749</v>
      </c>
      <c r="E12653" s="9" t="s">
        <v>2967</v>
      </c>
      <c r="F12653" s="9" t="s">
        <v>3937</v>
      </c>
      <c r="G12653" s="20">
        <v>4197.0</v>
      </c>
      <c r="H12653" s="6"/>
    </row>
    <row r="12654" ht="15.75" customHeight="1">
      <c r="A12654" s="9" t="s">
        <v>18</v>
      </c>
      <c r="B12654" s="10" t="s">
        <v>27</v>
      </c>
      <c r="C12654" s="19">
        <v>42564.0</v>
      </c>
      <c r="D12654" s="13" t="s">
        <v>5749</v>
      </c>
      <c r="E12654" s="9" t="s">
        <v>2967</v>
      </c>
      <c r="F12654" s="9" t="s">
        <v>90</v>
      </c>
      <c r="G12654" s="20">
        <v>297.0</v>
      </c>
      <c r="H12654" s="6"/>
    </row>
    <row r="12655" ht="15.75" customHeight="1">
      <c r="A12655" s="9" t="s">
        <v>18</v>
      </c>
      <c r="B12655" s="10" t="s">
        <v>27</v>
      </c>
      <c r="C12655" s="19">
        <v>42564.0</v>
      </c>
      <c r="D12655" s="13" t="s">
        <v>5749</v>
      </c>
      <c r="E12655" s="9" t="s">
        <v>2967</v>
      </c>
      <c r="F12655" s="9" t="s">
        <v>249</v>
      </c>
      <c r="G12655" s="20">
        <v>447.0</v>
      </c>
      <c r="H12655" s="6"/>
    </row>
    <row r="12656" ht="15.75" customHeight="1">
      <c r="A12656" s="9" t="s">
        <v>18</v>
      </c>
      <c r="B12656" s="10" t="s">
        <v>27</v>
      </c>
      <c r="C12656" s="19">
        <v>42564.0</v>
      </c>
      <c r="D12656" s="13" t="s">
        <v>5749</v>
      </c>
      <c r="E12656" s="9" t="s">
        <v>2967</v>
      </c>
      <c r="F12656" s="9" t="s">
        <v>194</v>
      </c>
      <c r="G12656" s="20">
        <v>585.0</v>
      </c>
      <c r="H12656" s="6"/>
    </row>
    <row r="12657" ht="15.75" customHeight="1">
      <c r="A12657" s="9" t="s">
        <v>18</v>
      </c>
      <c r="B12657" s="10" t="s">
        <v>27</v>
      </c>
      <c r="C12657" s="19">
        <v>42571.0</v>
      </c>
      <c r="D12657" s="13" t="s">
        <v>5750</v>
      </c>
      <c r="E12657" s="9" t="s">
        <v>118</v>
      </c>
      <c r="F12657" s="9" t="s">
        <v>4632</v>
      </c>
      <c r="G12657" s="20">
        <v>198.0</v>
      </c>
      <c r="H12657" s="6"/>
    </row>
    <row r="12658" ht="15.75" customHeight="1">
      <c r="A12658" s="9" t="s">
        <v>18</v>
      </c>
      <c r="B12658" s="10" t="s">
        <v>27</v>
      </c>
      <c r="C12658" s="19">
        <v>42578.0</v>
      </c>
      <c r="D12658" s="13" t="s">
        <v>5751</v>
      </c>
      <c r="E12658" s="9" t="s">
        <v>5752</v>
      </c>
      <c r="F12658" s="9" t="s">
        <v>172</v>
      </c>
      <c r="G12658" s="20">
        <v>869.0</v>
      </c>
      <c r="H12658" s="6"/>
    </row>
    <row r="12659" ht="15.75" customHeight="1">
      <c r="A12659" s="9" t="s">
        <v>18</v>
      </c>
      <c r="B12659" s="10" t="s">
        <v>27</v>
      </c>
      <c r="C12659" s="19">
        <v>42578.0</v>
      </c>
      <c r="D12659" s="13" t="s">
        <v>5751</v>
      </c>
      <c r="E12659" s="9" t="s">
        <v>5752</v>
      </c>
      <c r="F12659" s="9" t="s">
        <v>90</v>
      </c>
      <c r="G12659" s="20">
        <v>99.0</v>
      </c>
      <c r="H12659" s="6"/>
    </row>
    <row r="12660" ht="15.75" customHeight="1">
      <c r="A12660" s="9" t="s">
        <v>18</v>
      </c>
      <c r="B12660" s="10" t="s">
        <v>27</v>
      </c>
      <c r="C12660" s="19">
        <v>42578.0</v>
      </c>
      <c r="D12660" s="13" t="s">
        <v>5751</v>
      </c>
      <c r="E12660" s="9" t="s">
        <v>5752</v>
      </c>
      <c r="F12660" s="9" t="s">
        <v>417</v>
      </c>
      <c r="G12660" s="20">
        <v>289.0</v>
      </c>
      <c r="H12660" s="6"/>
    </row>
    <row r="12661" ht="15.75" customHeight="1">
      <c r="A12661" s="9" t="s">
        <v>18</v>
      </c>
      <c r="B12661" s="10" t="s">
        <v>27</v>
      </c>
      <c r="C12661" s="19">
        <v>42578.0</v>
      </c>
      <c r="D12661" s="13" t="s">
        <v>5753</v>
      </c>
      <c r="E12661" s="9" t="s">
        <v>5754</v>
      </c>
      <c r="F12661" s="9" t="s">
        <v>5755</v>
      </c>
      <c r="G12661" s="20">
        <v>5399.0</v>
      </c>
      <c r="H12661" s="6"/>
    </row>
    <row r="12662" ht="15.75" customHeight="1">
      <c r="A12662" s="9" t="s">
        <v>18</v>
      </c>
      <c r="B12662" s="10" t="s">
        <v>27</v>
      </c>
      <c r="C12662" s="19">
        <v>42578.0</v>
      </c>
      <c r="D12662" s="13" t="s">
        <v>5756</v>
      </c>
      <c r="E12662" s="9" t="s">
        <v>35</v>
      </c>
      <c r="F12662" s="9" t="s">
        <v>5757</v>
      </c>
      <c r="G12662" s="20">
        <v>569.0</v>
      </c>
      <c r="H12662" s="6"/>
    </row>
    <row r="12663" ht="15.75" customHeight="1">
      <c r="A12663" s="9" t="s">
        <v>18</v>
      </c>
      <c r="B12663" s="10" t="s">
        <v>27</v>
      </c>
      <c r="C12663" s="19">
        <v>42578.0</v>
      </c>
      <c r="D12663" s="13" t="s">
        <v>5758</v>
      </c>
      <c r="E12663" s="9" t="s">
        <v>2625</v>
      </c>
      <c r="F12663" s="9" t="s">
        <v>5759</v>
      </c>
      <c r="G12663" s="20">
        <v>855.0</v>
      </c>
      <c r="H12663" s="6"/>
    </row>
    <row r="12664" ht="15.75" customHeight="1">
      <c r="A12664" s="9" t="s">
        <v>18</v>
      </c>
      <c r="B12664" s="10" t="s">
        <v>27</v>
      </c>
      <c r="C12664" s="19">
        <v>42582.0</v>
      </c>
      <c r="D12664" s="13" t="s">
        <v>5760</v>
      </c>
      <c r="E12664" s="9" t="s">
        <v>5535</v>
      </c>
      <c r="F12664" s="9" t="s">
        <v>2986</v>
      </c>
      <c r="G12664" s="20">
        <v>1472.0</v>
      </c>
      <c r="H12664" s="6"/>
    </row>
    <row r="12665" ht="15.75" customHeight="1">
      <c r="A12665" s="9" t="s">
        <v>18</v>
      </c>
      <c r="B12665" s="10" t="s">
        <v>27</v>
      </c>
      <c r="C12665" s="19">
        <v>42582.0</v>
      </c>
      <c r="D12665" s="13" t="s">
        <v>5761</v>
      </c>
      <c r="E12665" s="9" t="s">
        <v>2625</v>
      </c>
      <c r="F12665" s="9" t="s">
        <v>496</v>
      </c>
      <c r="G12665" s="20">
        <v>99.0</v>
      </c>
      <c r="H12665" s="6"/>
    </row>
    <row r="12666" ht="15.75" customHeight="1">
      <c r="A12666" s="9" t="s">
        <v>18</v>
      </c>
      <c r="B12666" s="10" t="s">
        <v>27</v>
      </c>
      <c r="C12666" s="19">
        <v>42582.0</v>
      </c>
      <c r="D12666" s="13" t="s">
        <v>5761</v>
      </c>
      <c r="E12666" s="9" t="s">
        <v>2625</v>
      </c>
      <c r="F12666" s="9" t="s">
        <v>5762</v>
      </c>
      <c r="G12666" s="20">
        <v>20.0</v>
      </c>
      <c r="H12666" s="6"/>
    </row>
    <row r="12667" ht="15.75" customHeight="1">
      <c r="A12667" s="9" t="s">
        <v>18</v>
      </c>
      <c r="B12667" s="10" t="s">
        <v>27</v>
      </c>
      <c r="C12667" s="19">
        <v>42582.0</v>
      </c>
      <c r="D12667" s="13" t="s">
        <v>5761</v>
      </c>
      <c r="E12667" s="9" t="s">
        <v>2625</v>
      </c>
      <c r="F12667" s="9" t="s">
        <v>3069</v>
      </c>
      <c r="G12667" s="20">
        <v>45.0</v>
      </c>
      <c r="H12667" s="6"/>
    </row>
    <row r="12668" ht="15.75" customHeight="1">
      <c r="A12668" s="9" t="s">
        <v>18</v>
      </c>
      <c r="B12668" s="10" t="s">
        <v>27</v>
      </c>
      <c r="C12668" s="19">
        <v>42582.0</v>
      </c>
      <c r="D12668" s="13" t="s">
        <v>5761</v>
      </c>
      <c r="E12668" s="9" t="s">
        <v>2625</v>
      </c>
      <c r="F12668" s="9" t="s">
        <v>5763</v>
      </c>
      <c r="G12668" s="20">
        <v>67.0</v>
      </c>
      <c r="H12668" s="6"/>
    </row>
    <row r="12669" ht="15.75" customHeight="1">
      <c r="A12669" s="9" t="s">
        <v>18</v>
      </c>
      <c r="B12669" s="10" t="s">
        <v>27</v>
      </c>
      <c r="C12669" s="19">
        <v>42582.0</v>
      </c>
      <c r="D12669" s="13" t="s">
        <v>5761</v>
      </c>
      <c r="E12669" s="9" t="s">
        <v>2625</v>
      </c>
      <c r="F12669" s="9" t="s">
        <v>5764</v>
      </c>
      <c r="G12669" s="20">
        <v>10.0</v>
      </c>
      <c r="H12669" s="6"/>
    </row>
    <row r="12670" ht="15.75" customHeight="1">
      <c r="A12670" s="9" t="s">
        <v>18</v>
      </c>
      <c r="B12670" s="10" t="s">
        <v>27</v>
      </c>
      <c r="C12670" s="19">
        <v>42582.0</v>
      </c>
      <c r="D12670" s="13" t="s">
        <v>5761</v>
      </c>
      <c r="E12670" s="9" t="s">
        <v>2625</v>
      </c>
      <c r="F12670" s="9" t="s">
        <v>176</v>
      </c>
      <c r="G12670" s="20">
        <v>129.0</v>
      </c>
      <c r="H12670" s="6"/>
    </row>
    <row r="12671" ht="15.75" customHeight="1">
      <c r="A12671" s="9" t="s">
        <v>18</v>
      </c>
      <c r="B12671" s="10" t="s">
        <v>27</v>
      </c>
      <c r="C12671" s="19">
        <v>42582.0</v>
      </c>
      <c r="D12671" s="13" t="s">
        <v>5761</v>
      </c>
      <c r="E12671" s="9" t="s">
        <v>2625</v>
      </c>
      <c r="F12671" s="9" t="s">
        <v>5765</v>
      </c>
      <c r="G12671" s="20">
        <v>7.0</v>
      </c>
      <c r="H12671" s="6"/>
    </row>
    <row r="12672" ht="15.75" customHeight="1">
      <c r="A12672" s="9" t="s">
        <v>18</v>
      </c>
      <c r="B12672" s="10" t="s">
        <v>27</v>
      </c>
      <c r="C12672" s="19">
        <v>42582.0</v>
      </c>
      <c r="D12672" s="13" t="s">
        <v>5761</v>
      </c>
      <c r="E12672" s="9" t="s">
        <v>2625</v>
      </c>
      <c r="F12672" s="9" t="s">
        <v>5766</v>
      </c>
      <c r="G12672" s="20">
        <v>120.0</v>
      </c>
      <c r="H12672" s="6"/>
    </row>
    <row r="12673" ht="15.75" customHeight="1">
      <c r="A12673" s="9" t="s">
        <v>18</v>
      </c>
      <c r="B12673" s="10" t="s">
        <v>27</v>
      </c>
      <c r="C12673" s="19">
        <v>42583.0</v>
      </c>
      <c r="D12673" s="13" t="s">
        <v>5767</v>
      </c>
      <c r="E12673" s="9" t="s">
        <v>5678</v>
      </c>
      <c r="F12673" s="9" t="s">
        <v>5768</v>
      </c>
      <c r="G12673" s="20">
        <v>1320.0</v>
      </c>
      <c r="H12673" s="6"/>
    </row>
    <row r="12674" ht="15.75" customHeight="1">
      <c r="A12674" s="9" t="s">
        <v>18</v>
      </c>
      <c r="B12674" s="10" t="s">
        <v>27</v>
      </c>
      <c r="C12674" s="19">
        <v>42583.0</v>
      </c>
      <c r="D12674" s="13" t="s">
        <v>5769</v>
      </c>
      <c r="E12674" s="9" t="s">
        <v>5590</v>
      </c>
      <c r="F12674" s="9" t="s">
        <v>874</v>
      </c>
      <c r="G12674" s="20">
        <v>295.0</v>
      </c>
      <c r="H12674" s="6"/>
    </row>
    <row r="12675" ht="15.75" customHeight="1">
      <c r="A12675" s="9" t="s">
        <v>18</v>
      </c>
      <c r="B12675" s="10" t="s">
        <v>27</v>
      </c>
      <c r="C12675" s="19">
        <v>42586.0</v>
      </c>
      <c r="D12675" s="13" t="s">
        <v>5770</v>
      </c>
      <c r="E12675" s="9" t="s">
        <v>3102</v>
      </c>
      <c r="F12675" s="9" t="s">
        <v>2580</v>
      </c>
      <c r="G12675" s="20">
        <v>879.0</v>
      </c>
      <c r="H12675" s="6"/>
    </row>
    <row r="12676" ht="15.75" customHeight="1">
      <c r="A12676" s="9" t="s">
        <v>18</v>
      </c>
      <c r="B12676" s="10" t="s">
        <v>27</v>
      </c>
      <c r="C12676" s="19">
        <v>42586.0</v>
      </c>
      <c r="D12676" s="13" t="s">
        <v>5770</v>
      </c>
      <c r="E12676" s="9" t="s">
        <v>3102</v>
      </c>
      <c r="F12676" s="9" t="s">
        <v>3104</v>
      </c>
      <c r="G12676" s="20">
        <v>99.0</v>
      </c>
      <c r="H12676" s="6"/>
    </row>
    <row r="12677" ht="15.75" customHeight="1">
      <c r="A12677" s="9" t="s">
        <v>18</v>
      </c>
      <c r="B12677" s="10" t="s">
        <v>27</v>
      </c>
      <c r="C12677" s="19">
        <v>42586.0</v>
      </c>
      <c r="D12677" s="13" t="s">
        <v>5771</v>
      </c>
      <c r="E12677" s="9" t="s">
        <v>51</v>
      </c>
      <c r="F12677" s="9" t="s">
        <v>222</v>
      </c>
      <c r="G12677" s="20">
        <v>120.0</v>
      </c>
      <c r="H12677" s="6"/>
    </row>
    <row r="12678" ht="15.75" customHeight="1">
      <c r="A12678" s="9" t="s">
        <v>18</v>
      </c>
      <c r="B12678" s="10" t="s">
        <v>27</v>
      </c>
      <c r="C12678" s="19">
        <v>42586.0</v>
      </c>
      <c r="D12678" s="13" t="s">
        <v>5772</v>
      </c>
      <c r="E12678" s="9" t="s">
        <v>3102</v>
      </c>
      <c r="F12678" s="9" t="s">
        <v>5649</v>
      </c>
      <c r="G12678" s="20">
        <v>328.0</v>
      </c>
      <c r="H12678" s="6"/>
    </row>
    <row r="12679" ht="15.75" customHeight="1">
      <c r="A12679" s="9" t="s">
        <v>18</v>
      </c>
      <c r="B12679" s="10" t="s">
        <v>27</v>
      </c>
      <c r="C12679" s="19">
        <v>42586.0</v>
      </c>
      <c r="D12679" s="13" t="s">
        <v>5772</v>
      </c>
      <c r="E12679" s="9" t="s">
        <v>3102</v>
      </c>
      <c r="F12679" s="9" t="s">
        <v>274</v>
      </c>
      <c r="G12679" s="20">
        <v>205.0</v>
      </c>
      <c r="H12679" s="6"/>
    </row>
    <row r="12680" ht="15.75" customHeight="1">
      <c r="A12680" s="9" t="s">
        <v>18</v>
      </c>
      <c r="B12680" s="10" t="s">
        <v>27</v>
      </c>
      <c r="C12680" s="19">
        <v>42586.0</v>
      </c>
      <c r="D12680" s="13" t="s">
        <v>5772</v>
      </c>
      <c r="E12680" s="9" t="s">
        <v>3102</v>
      </c>
      <c r="F12680" s="9" t="s">
        <v>172</v>
      </c>
      <c r="G12680" s="20">
        <v>698.0</v>
      </c>
      <c r="H12680" s="6"/>
    </row>
    <row r="12681" ht="15.75" customHeight="1">
      <c r="A12681" s="9" t="s">
        <v>18</v>
      </c>
      <c r="B12681" s="10" t="s">
        <v>27</v>
      </c>
      <c r="C12681" s="19">
        <v>42586.0</v>
      </c>
      <c r="D12681" s="13" t="s">
        <v>5772</v>
      </c>
      <c r="E12681" s="9" t="s">
        <v>3102</v>
      </c>
      <c r="F12681" s="9" t="s">
        <v>90</v>
      </c>
      <c r="G12681" s="20">
        <v>99.0</v>
      </c>
      <c r="H12681" s="6"/>
    </row>
    <row r="12682" ht="15.75" customHeight="1">
      <c r="A12682" s="9" t="s">
        <v>18</v>
      </c>
      <c r="B12682" s="10" t="s">
        <v>27</v>
      </c>
      <c r="C12682" s="19">
        <v>42586.0</v>
      </c>
      <c r="D12682" s="13" t="s">
        <v>5772</v>
      </c>
      <c r="E12682" s="9" t="s">
        <v>3102</v>
      </c>
      <c r="F12682" s="9" t="s">
        <v>417</v>
      </c>
      <c r="G12682" s="20">
        <v>181.0</v>
      </c>
      <c r="H12682" s="6"/>
    </row>
    <row r="12683" ht="15.75" customHeight="1">
      <c r="A12683" s="9" t="s">
        <v>18</v>
      </c>
      <c r="B12683" s="10" t="s">
        <v>27</v>
      </c>
      <c r="C12683" s="19">
        <v>42590.0</v>
      </c>
      <c r="D12683" s="13" t="s">
        <v>5773</v>
      </c>
      <c r="E12683" s="9" t="s">
        <v>120</v>
      </c>
      <c r="F12683" s="9" t="s">
        <v>5774</v>
      </c>
      <c r="G12683" s="20">
        <v>1100.0</v>
      </c>
      <c r="H12683" s="6"/>
    </row>
    <row r="12684" ht="15.75" customHeight="1">
      <c r="A12684" s="9" t="s">
        <v>18</v>
      </c>
      <c r="B12684" s="10" t="s">
        <v>27</v>
      </c>
      <c r="C12684" s="19">
        <v>42592.0</v>
      </c>
      <c r="D12684" s="13" t="s">
        <v>5775</v>
      </c>
      <c r="E12684" s="9" t="s">
        <v>203</v>
      </c>
      <c r="F12684" s="9" t="s">
        <v>5776</v>
      </c>
      <c r="G12684" s="20">
        <v>319.0</v>
      </c>
      <c r="H12684" s="6"/>
    </row>
    <row r="12685" ht="15.75" customHeight="1">
      <c r="A12685" s="9" t="s">
        <v>18</v>
      </c>
      <c r="B12685" s="10" t="s">
        <v>27</v>
      </c>
      <c r="C12685" s="19">
        <v>42592.0</v>
      </c>
      <c r="D12685" s="13" t="s">
        <v>5775</v>
      </c>
      <c r="E12685" s="9" t="s">
        <v>203</v>
      </c>
      <c r="F12685" s="9" t="s">
        <v>222</v>
      </c>
      <c r="G12685" s="20">
        <v>118.0</v>
      </c>
      <c r="H12685" s="6"/>
    </row>
    <row r="12686" ht="15.75" customHeight="1">
      <c r="A12686" s="9" t="s">
        <v>18</v>
      </c>
      <c r="B12686" s="10" t="s">
        <v>27</v>
      </c>
      <c r="C12686" s="19">
        <v>42592.0</v>
      </c>
      <c r="D12686" s="13" t="s">
        <v>5775</v>
      </c>
      <c r="E12686" s="9" t="s">
        <v>203</v>
      </c>
      <c r="F12686" s="9" t="s">
        <v>5777</v>
      </c>
      <c r="G12686" s="20">
        <v>32.0</v>
      </c>
      <c r="H12686" s="6"/>
    </row>
    <row r="12687" ht="15.75" customHeight="1">
      <c r="A12687" s="9" t="s">
        <v>18</v>
      </c>
      <c r="B12687" s="10" t="s">
        <v>27</v>
      </c>
      <c r="C12687" s="19">
        <v>42592.0</v>
      </c>
      <c r="D12687" s="13" t="s">
        <v>5775</v>
      </c>
      <c r="E12687" s="9" t="s">
        <v>203</v>
      </c>
      <c r="F12687" s="9" t="s">
        <v>5778</v>
      </c>
      <c r="G12687" s="20">
        <v>10.0</v>
      </c>
      <c r="H12687" s="6"/>
    </row>
    <row r="12688" ht="15.75" customHeight="1">
      <c r="A12688" s="9" t="s">
        <v>18</v>
      </c>
      <c r="B12688" s="10" t="s">
        <v>27</v>
      </c>
      <c r="C12688" s="19">
        <v>42592.0</v>
      </c>
      <c r="D12688" s="13" t="s">
        <v>5775</v>
      </c>
      <c r="E12688" s="9" t="s">
        <v>203</v>
      </c>
      <c r="F12688" s="9" t="s">
        <v>5779</v>
      </c>
      <c r="G12688" s="20">
        <v>165.0</v>
      </c>
      <c r="H12688" s="6"/>
    </row>
    <row r="12689" ht="15.75" customHeight="1">
      <c r="A12689" s="9" t="s">
        <v>18</v>
      </c>
      <c r="B12689" s="10" t="s">
        <v>27</v>
      </c>
      <c r="C12689" s="19">
        <v>42592.0</v>
      </c>
      <c r="D12689" s="13" t="s">
        <v>5780</v>
      </c>
      <c r="E12689" s="9" t="s">
        <v>203</v>
      </c>
      <c r="F12689" s="9" t="s">
        <v>5781</v>
      </c>
      <c r="G12689" s="20">
        <v>1175.0</v>
      </c>
      <c r="H12689" s="6"/>
    </row>
    <row r="12690" ht="15.75" customHeight="1">
      <c r="A12690" s="9" t="s">
        <v>18</v>
      </c>
      <c r="B12690" s="10" t="s">
        <v>27</v>
      </c>
      <c r="C12690" s="19">
        <v>42593.0</v>
      </c>
      <c r="D12690" s="13" t="s">
        <v>5782</v>
      </c>
      <c r="E12690" s="9" t="s">
        <v>5783</v>
      </c>
      <c r="F12690" s="9" t="s">
        <v>5784</v>
      </c>
      <c r="G12690" s="20">
        <v>575.0</v>
      </c>
      <c r="H12690" s="6"/>
    </row>
    <row r="12691" ht="15.75" customHeight="1">
      <c r="A12691" s="9" t="s">
        <v>18</v>
      </c>
      <c r="B12691" s="10" t="s">
        <v>27</v>
      </c>
      <c r="C12691" s="19">
        <v>42593.0</v>
      </c>
      <c r="D12691" s="13" t="s">
        <v>5785</v>
      </c>
      <c r="E12691" s="9" t="s">
        <v>3029</v>
      </c>
      <c r="F12691" s="9" t="s">
        <v>5786</v>
      </c>
      <c r="G12691" s="20">
        <v>1410.0</v>
      </c>
      <c r="H12691" s="6"/>
    </row>
    <row r="12692" ht="15.75" customHeight="1">
      <c r="A12692" s="9" t="s">
        <v>18</v>
      </c>
      <c r="B12692" s="10" t="s">
        <v>27</v>
      </c>
      <c r="C12692" s="19">
        <v>42593.0</v>
      </c>
      <c r="D12692" s="13" t="s">
        <v>5787</v>
      </c>
      <c r="E12692" s="9" t="s">
        <v>5739</v>
      </c>
      <c r="F12692" s="9" t="s">
        <v>5788</v>
      </c>
      <c r="G12692" s="20">
        <v>890.0</v>
      </c>
      <c r="H12692" s="6"/>
    </row>
    <row r="12693" ht="15.75" customHeight="1">
      <c r="A12693" s="9" t="s">
        <v>18</v>
      </c>
      <c r="B12693" s="10" t="s">
        <v>27</v>
      </c>
      <c r="C12693" s="19">
        <v>42593.0</v>
      </c>
      <c r="D12693" s="13" t="s">
        <v>5789</v>
      </c>
      <c r="E12693" s="9" t="s">
        <v>3029</v>
      </c>
      <c r="F12693" s="9" t="s">
        <v>4884</v>
      </c>
      <c r="G12693" s="20">
        <v>1299.0</v>
      </c>
      <c r="H12693" s="6"/>
    </row>
    <row r="12694" ht="15.75" customHeight="1">
      <c r="A12694" s="9" t="s">
        <v>18</v>
      </c>
      <c r="B12694" s="10" t="s">
        <v>27</v>
      </c>
      <c r="C12694" s="19">
        <v>42593.0</v>
      </c>
      <c r="D12694" s="13" t="s">
        <v>5789</v>
      </c>
      <c r="E12694" s="9" t="s">
        <v>3029</v>
      </c>
      <c r="F12694" s="9" t="s">
        <v>143</v>
      </c>
      <c r="G12694" s="20">
        <v>149.0</v>
      </c>
      <c r="H12694" s="6"/>
    </row>
    <row r="12695" ht="15.75" customHeight="1">
      <c r="A12695" s="9" t="s">
        <v>18</v>
      </c>
      <c r="B12695" s="10" t="s">
        <v>27</v>
      </c>
      <c r="C12695" s="19">
        <v>42593.0</v>
      </c>
      <c r="D12695" s="13" t="s">
        <v>5789</v>
      </c>
      <c r="E12695" s="9" t="s">
        <v>3029</v>
      </c>
      <c r="F12695" s="9" t="s">
        <v>4217</v>
      </c>
      <c r="G12695" s="20">
        <v>4516.0</v>
      </c>
      <c r="H12695" s="6"/>
    </row>
    <row r="12696" ht="15.75" customHeight="1">
      <c r="A12696" s="9" t="s">
        <v>18</v>
      </c>
      <c r="B12696" s="10" t="s">
        <v>27</v>
      </c>
      <c r="C12696" s="19">
        <v>42593.0</v>
      </c>
      <c r="D12696" s="13" t="s">
        <v>5789</v>
      </c>
      <c r="E12696" s="9" t="s">
        <v>3029</v>
      </c>
      <c r="F12696" s="9" t="s">
        <v>249</v>
      </c>
      <c r="G12696" s="20">
        <v>596.0</v>
      </c>
      <c r="H12696" s="6"/>
    </row>
    <row r="12697" ht="15.75" customHeight="1">
      <c r="A12697" s="9" t="s">
        <v>18</v>
      </c>
      <c r="B12697" s="10" t="s">
        <v>27</v>
      </c>
      <c r="C12697" s="19">
        <v>42593.0</v>
      </c>
      <c r="D12697" s="13" t="s">
        <v>5789</v>
      </c>
      <c r="E12697" s="9" t="s">
        <v>3029</v>
      </c>
      <c r="F12697" s="9" t="s">
        <v>90</v>
      </c>
      <c r="G12697" s="20">
        <v>396.0</v>
      </c>
      <c r="H12697" s="6"/>
    </row>
    <row r="12698" ht="15.75" customHeight="1">
      <c r="A12698" s="9" t="s">
        <v>18</v>
      </c>
      <c r="B12698" s="10" t="s">
        <v>27</v>
      </c>
      <c r="C12698" s="19">
        <v>42593.0</v>
      </c>
      <c r="D12698" s="13" t="s">
        <v>5789</v>
      </c>
      <c r="E12698" s="9" t="s">
        <v>3029</v>
      </c>
      <c r="F12698" s="9" t="s">
        <v>5790</v>
      </c>
      <c r="G12698" s="20">
        <v>800.0</v>
      </c>
      <c r="H12698" s="6"/>
    </row>
    <row r="12699" ht="15.75" customHeight="1">
      <c r="A12699" s="9" t="s">
        <v>18</v>
      </c>
      <c r="B12699" s="10" t="s">
        <v>27</v>
      </c>
      <c r="C12699" s="19">
        <v>42599.0</v>
      </c>
      <c r="D12699" s="13" t="s">
        <v>5791</v>
      </c>
      <c r="E12699" s="9" t="s">
        <v>2995</v>
      </c>
      <c r="F12699" s="9" t="s">
        <v>3583</v>
      </c>
      <c r="G12699" s="20">
        <v>2198.0</v>
      </c>
      <c r="H12699" s="6"/>
    </row>
    <row r="12700" ht="15.75" customHeight="1">
      <c r="A12700" s="9" t="s">
        <v>18</v>
      </c>
      <c r="B12700" s="10" t="s">
        <v>27</v>
      </c>
      <c r="C12700" s="19">
        <v>42599.0</v>
      </c>
      <c r="D12700" s="13" t="s">
        <v>5791</v>
      </c>
      <c r="E12700" s="9" t="s">
        <v>2995</v>
      </c>
      <c r="F12700" s="9" t="s">
        <v>143</v>
      </c>
      <c r="G12700" s="20">
        <v>298.0</v>
      </c>
      <c r="H12700" s="6"/>
    </row>
    <row r="12701" ht="15.75" customHeight="1">
      <c r="A12701" s="9" t="s">
        <v>18</v>
      </c>
      <c r="B12701" s="10" t="s">
        <v>27</v>
      </c>
      <c r="C12701" s="19">
        <v>42599.0</v>
      </c>
      <c r="D12701" s="13" t="s">
        <v>5792</v>
      </c>
      <c r="E12701" s="9" t="s">
        <v>2575</v>
      </c>
      <c r="F12701" s="9" t="s">
        <v>3583</v>
      </c>
      <c r="G12701" s="20">
        <v>1099.0</v>
      </c>
      <c r="H12701" s="6"/>
    </row>
    <row r="12702" ht="15.75" customHeight="1">
      <c r="A12702" s="9" t="s">
        <v>18</v>
      </c>
      <c r="B12702" s="10" t="s">
        <v>27</v>
      </c>
      <c r="C12702" s="19">
        <v>42599.0</v>
      </c>
      <c r="D12702" s="13" t="s">
        <v>5792</v>
      </c>
      <c r="E12702" s="9" t="s">
        <v>2575</v>
      </c>
      <c r="F12702" s="9" t="s">
        <v>144</v>
      </c>
      <c r="G12702" s="20">
        <v>1199.0</v>
      </c>
      <c r="H12702" s="6"/>
    </row>
    <row r="12703" ht="15.75" customHeight="1">
      <c r="A12703" s="9" t="s">
        <v>18</v>
      </c>
      <c r="B12703" s="10" t="s">
        <v>27</v>
      </c>
      <c r="C12703" s="19">
        <v>42599.0</v>
      </c>
      <c r="D12703" s="13" t="s">
        <v>5792</v>
      </c>
      <c r="E12703" s="9" t="s">
        <v>2575</v>
      </c>
      <c r="F12703" s="9" t="s">
        <v>143</v>
      </c>
      <c r="G12703" s="20">
        <v>149.0</v>
      </c>
      <c r="H12703" s="6"/>
    </row>
    <row r="12704" ht="15.75" customHeight="1">
      <c r="A12704" s="9" t="s">
        <v>18</v>
      </c>
      <c r="B12704" s="10" t="s">
        <v>27</v>
      </c>
      <c r="C12704" s="19">
        <v>42599.0</v>
      </c>
      <c r="D12704" s="13" t="s">
        <v>5792</v>
      </c>
      <c r="E12704" s="9" t="s">
        <v>2575</v>
      </c>
      <c r="F12704" s="9" t="s">
        <v>176</v>
      </c>
      <c r="G12704" s="20">
        <v>129.0</v>
      </c>
      <c r="H12704" s="6"/>
    </row>
    <row r="12705" ht="15.75" customHeight="1">
      <c r="A12705" s="9" t="s">
        <v>18</v>
      </c>
      <c r="B12705" s="10" t="s">
        <v>27</v>
      </c>
      <c r="C12705" s="19">
        <v>42599.0</v>
      </c>
      <c r="D12705" s="13" t="s">
        <v>5792</v>
      </c>
      <c r="E12705" s="9" t="s">
        <v>2575</v>
      </c>
      <c r="F12705" s="9" t="s">
        <v>274</v>
      </c>
      <c r="G12705" s="20">
        <v>210.0</v>
      </c>
      <c r="H12705" s="6"/>
    </row>
    <row r="12706" ht="15.75" customHeight="1">
      <c r="A12706" s="9" t="s">
        <v>18</v>
      </c>
      <c r="B12706" s="10" t="s">
        <v>27</v>
      </c>
      <c r="C12706" s="19">
        <v>42599.0</v>
      </c>
      <c r="D12706" s="13" t="s">
        <v>5793</v>
      </c>
      <c r="E12706" s="9" t="s">
        <v>2618</v>
      </c>
      <c r="F12706" s="9" t="s">
        <v>3583</v>
      </c>
      <c r="G12706" s="20">
        <v>1099.0</v>
      </c>
      <c r="H12706" s="6"/>
    </row>
    <row r="12707" ht="15.75" customHeight="1">
      <c r="A12707" s="9" t="s">
        <v>18</v>
      </c>
      <c r="B12707" s="10" t="s">
        <v>27</v>
      </c>
      <c r="C12707" s="19">
        <v>42599.0</v>
      </c>
      <c r="D12707" s="13" t="s">
        <v>5793</v>
      </c>
      <c r="E12707" s="9" t="s">
        <v>2618</v>
      </c>
      <c r="F12707" s="9" t="s">
        <v>144</v>
      </c>
      <c r="G12707" s="20">
        <v>1199.0</v>
      </c>
      <c r="H12707" s="6"/>
    </row>
    <row r="12708" ht="15.75" customHeight="1">
      <c r="A12708" s="9" t="s">
        <v>18</v>
      </c>
      <c r="B12708" s="10" t="s">
        <v>27</v>
      </c>
      <c r="C12708" s="19">
        <v>42599.0</v>
      </c>
      <c r="D12708" s="13" t="s">
        <v>5793</v>
      </c>
      <c r="E12708" s="9" t="s">
        <v>2618</v>
      </c>
      <c r="F12708" s="9" t="s">
        <v>143</v>
      </c>
      <c r="G12708" s="20">
        <v>149.0</v>
      </c>
      <c r="H12708" s="6"/>
    </row>
    <row r="12709" ht="15.75" customHeight="1">
      <c r="A12709" s="9" t="s">
        <v>18</v>
      </c>
      <c r="B12709" s="10" t="s">
        <v>27</v>
      </c>
      <c r="C12709" s="19">
        <v>42599.0</v>
      </c>
      <c r="D12709" s="13" t="s">
        <v>5793</v>
      </c>
      <c r="E12709" s="9" t="s">
        <v>2618</v>
      </c>
      <c r="F12709" s="9" t="s">
        <v>274</v>
      </c>
      <c r="G12709" s="20">
        <v>210.0</v>
      </c>
      <c r="H12709" s="6"/>
    </row>
    <row r="12710" ht="15.75" customHeight="1">
      <c r="A12710" s="9" t="s">
        <v>18</v>
      </c>
      <c r="B12710" s="10" t="s">
        <v>27</v>
      </c>
      <c r="C12710" s="19">
        <v>42600.0</v>
      </c>
      <c r="D12710" s="13" t="s">
        <v>5794</v>
      </c>
      <c r="E12710" s="9" t="s">
        <v>2967</v>
      </c>
      <c r="F12710" s="9" t="s">
        <v>5795</v>
      </c>
      <c r="G12710" s="20">
        <v>1650.0</v>
      </c>
      <c r="H12710" s="6"/>
    </row>
    <row r="12711" ht="15.75" customHeight="1">
      <c r="A12711" s="9" t="s">
        <v>18</v>
      </c>
      <c r="B12711" s="10" t="s">
        <v>27</v>
      </c>
      <c r="C12711" s="19">
        <v>42605.0</v>
      </c>
      <c r="D12711" s="13" t="s">
        <v>5796</v>
      </c>
      <c r="E12711" s="9" t="s">
        <v>2921</v>
      </c>
      <c r="F12711" s="9" t="s">
        <v>4884</v>
      </c>
      <c r="G12711" s="20">
        <v>11691.0</v>
      </c>
      <c r="H12711" s="6"/>
    </row>
    <row r="12712" ht="15.75" customHeight="1">
      <c r="A12712" s="9" t="s">
        <v>18</v>
      </c>
      <c r="B12712" s="10" t="s">
        <v>27</v>
      </c>
      <c r="C12712" s="19">
        <v>42605.0</v>
      </c>
      <c r="D12712" s="13" t="s">
        <v>5796</v>
      </c>
      <c r="E12712" s="9" t="s">
        <v>2921</v>
      </c>
      <c r="F12712" s="9" t="s">
        <v>1797</v>
      </c>
      <c r="G12712" s="20">
        <v>14391.0</v>
      </c>
      <c r="H12712" s="6"/>
    </row>
    <row r="12713" ht="15.75" customHeight="1">
      <c r="A12713" s="9" t="s">
        <v>18</v>
      </c>
      <c r="B12713" s="10" t="s">
        <v>27</v>
      </c>
      <c r="C12713" s="19">
        <v>42605.0</v>
      </c>
      <c r="D12713" s="13" t="s">
        <v>5796</v>
      </c>
      <c r="E12713" s="9" t="s">
        <v>2921</v>
      </c>
      <c r="F12713" s="9" t="s">
        <v>2922</v>
      </c>
      <c r="G12713" s="20">
        <v>1800.0</v>
      </c>
      <c r="H12713" s="6"/>
    </row>
    <row r="12714" ht="15.75" customHeight="1">
      <c r="A12714" s="9" t="s">
        <v>18</v>
      </c>
      <c r="B12714" s="10" t="s">
        <v>27</v>
      </c>
      <c r="C12714" s="19">
        <v>42605.0</v>
      </c>
      <c r="D12714" s="13" t="s">
        <v>5796</v>
      </c>
      <c r="E12714" s="9" t="s">
        <v>2921</v>
      </c>
      <c r="F12714" s="9" t="s">
        <v>143</v>
      </c>
      <c r="G12714" s="20">
        <v>1341.0</v>
      </c>
      <c r="H12714" s="6"/>
    </row>
    <row r="12715" ht="15.75" customHeight="1">
      <c r="A12715" s="9" t="s">
        <v>18</v>
      </c>
      <c r="B12715" s="10" t="s">
        <v>27</v>
      </c>
      <c r="C12715" s="19">
        <v>42605.0</v>
      </c>
      <c r="D12715" s="13" t="s">
        <v>5797</v>
      </c>
      <c r="E12715" s="9" t="s">
        <v>3171</v>
      </c>
      <c r="F12715" s="9" t="s">
        <v>2722</v>
      </c>
      <c r="G12715" s="20">
        <v>65.0</v>
      </c>
      <c r="H12715" s="6"/>
    </row>
    <row r="12716" ht="15.75" customHeight="1">
      <c r="A12716" s="9" t="s">
        <v>18</v>
      </c>
      <c r="B12716" s="10" t="s">
        <v>27</v>
      </c>
      <c r="C12716" s="19">
        <v>42611.0</v>
      </c>
      <c r="D12716" s="13" t="s">
        <v>5798</v>
      </c>
      <c r="E12716" s="9" t="s">
        <v>2979</v>
      </c>
      <c r="F12716" s="9" t="s">
        <v>5799</v>
      </c>
      <c r="G12716" s="20">
        <v>5100.0</v>
      </c>
      <c r="H12716" s="6"/>
    </row>
    <row r="12717" ht="15.75" customHeight="1">
      <c r="A12717" s="9" t="s">
        <v>18</v>
      </c>
      <c r="B12717" s="10" t="s">
        <v>27</v>
      </c>
      <c r="C12717" s="19">
        <v>42612.0</v>
      </c>
      <c r="D12717" s="13" t="s">
        <v>5800</v>
      </c>
      <c r="E12717" s="9" t="s">
        <v>212</v>
      </c>
      <c r="F12717" s="9" t="s">
        <v>874</v>
      </c>
      <c r="G12717" s="20">
        <v>295.0</v>
      </c>
      <c r="H12717" s="6"/>
    </row>
    <row r="12718" ht="15.75" customHeight="1">
      <c r="A12718" s="9" t="s">
        <v>18</v>
      </c>
      <c r="B12718" s="10" t="s">
        <v>27</v>
      </c>
      <c r="C12718" s="19">
        <v>42612.0</v>
      </c>
      <c r="D12718" s="13" t="s">
        <v>5801</v>
      </c>
      <c r="E12718" s="9" t="s">
        <v>51</v>
      </c>
      <c r="F12718" s="9" t="s">
        <v>4884</v>
      </c>
      <c r="G12718" s="20">
        <v>1299.0</v>
      </c>
      <c r="H12718" s="6"/>
    </row>
    <row r="12719" ht="15.75" customHeight="1">
      <c r="A12719" s="9" t="s">
        <v>18</v>
      </c>
      <c r="B12719" s="10" t="s">
        <v>27</v>
      </c>
      <c r="C12719" s="19">
        <v>42612.0</v>
      </c>
      <c r="D12719" s="13" t="s">
        <v>5801</v>
      </c>
      <c r="E12719" s="9" t="s">
        <v>51</v>
      </c>
      <c r="F12719" s="9" t="s">
        <v>144</v>
      </c>
      <c r="G12719" s="20">
        <v>1199.0</v>
      </c>
      <c r="H12719" s="6"/>
    </row>
    <row r="12720" ht="15.75" customHeight="1">
      <c r="A12720" s="9" t="s">
        <v>18</v>
      </c>
      <c r="B12720" s="10" t="s">
        <v>27</v>
      </c>
      <c r="C12720" s="19">
        <v>42612.0</v>
      </c>
      <c r="D12720" s="13" t="s">
        <v>5801</v>
      </c>
      <c r="E12720" s="9" t="s">
        <v>51</v>
      </c>
      <c r="F12720" s="9" t="s">
        <v>143</v>
      </c>
      <c r="G12720" s="20">
        <v>149.0</v>
      </c>
      <c r="H12720" s="6"/>
    </row>
    <row r="12721" ht="15.75" customHeight="1">
      <c r="A12721" s="9" t="s">
        <v>18</v>
      </c>
      <c r="B12721" s="10" t="s">
        <v>27</v>
      </c>
      <c r="C12721" s="19">
        <v>42612.0</v>
      </c>
      <c r="D12721" s="13" t="s">
        <v>5801</v>
      </c>
      <c r="E12721" s="9" t="s">
        <v>51</v>
      </c>
      <c r="F12721" s="9" t="s">
        <v>274</v>
      </c>
      <c r="G12721" s="20">
        <v>205.0</v>
      </c>
      <c r="H12721" s="6"/>
    </row>
    <row r="12722" ht="15.75" customHeight="1">
      <c r="A12722" s="9" t="s">
        <v>18</v>
      </c>
      <c r="B12722" s="10" t="s">
        <v>27</v>
      </c>
      <c r="C12722" s="19">
        <v>42612.0</v>
      </c>
      <c r="D12722" s="13" t="s">
        <v>5802</v>
      </c>
      <c r="E12722" s="9" t="s">
        <v>118</v>
      </c>
      <c r="F12722" s="9" t="s">
        <v>222</v>
      </c>
      <c r="G12722" s="20">
        <v>118.0</v>
      </c>
      <c r="H12722" s="6"/>
    </row>
    <row r="12723" ht="15.75" customHeight="1">
      <c r="A12723" s="9" t="s">
        <v>18</v>
      </c>
      <c r="B12723" s="10" t="s">
        <v>27</v>
      </c>
      <c r="C12723" s="19">
        <v>42619.0</v>
      </c>
      <c r="D12723" s="13" t="s">
        <v>5803</v>
      </c>
      <c r="E12723" s="9" t="s">
        <v>84</v>
      </c>
      <c r="F12723" s="9" t="s">
        <v>274</v>
      </c>
      <c r="G12723" s="20">
        <v>630.0</v>
      </c>
      <c r="H12723" s="6"/>
    </row>
    <row r="12724" ht="15.75" customHeight="1">
      <c r="A12724" s="9" t="s">
        <v>18</v>
      </c>
      <c r="B12724" s="10" t="s">
        <v>27</v>
      </c>
      <c r="C12724" s="19">
        <v>42619.0</v>
      </c>
      <c r="D12724" s="13" t="s">
        <v>5803</v>
      </c>
      <c r="E12724" s="9" t="s">
        <v>84</v>
      </c>
      <c r="F12724" s="9" t="s">
        <v>5804</v>
      </c>
      <c r="G12724" s="20">
        <v>2400.0</v>
      </c>
      <c r="H12724" s="6"/>
    </row>
    <row r="12725" ht="15.75" customHeight="1">
      <c r="A12725" s="9" t="s">
        <v>18</v>
      </c>
      <c r="B12725" s="10" t="s">
        <v>27</v>
      </c>
      <c r="C12725" s="19">
        <v>42620.0</v>
      </c>
      <c r="D12725" s="13" t="s">
        <v>5805</v>
      </c>
      <c r="E12725" s="9" t="s">
        <v>3134</v>
      </c>
      <c r="F12725" s="9" t="s">
        <v>2986</v>
      </c>
      <c r="G12725" s="20">
        <v>2208.0</v>
      </c>
      <c r="H12725" s="6"/>
    </row>
    <row r="12726" ht="15.75" customHeight="1">
      <c r="A12726" s="9" t="s">
        <v>18</v>
      </c>
      <c r="B12726" s="10" t="s">
        <v>27</v>
      </c>
      <c r="C12726" s="19">
        <v>42620.0</v>
      </c>
      <c r="D12726" s="13" t="s">
        <v>5805</v>
      </c>
      <c r="E12726" s="9" t="s">
        <v>3134</v>
      </c>
      <c r="F12726" s="9" t="s">
        <v>36</v>
      </c>
      <c r="G12726" s="20">
        <v>45.0</v>
      </c>
      <c r="H12726" s="6"/>
    </row>
    <row r="12727" ht="15.75" customHeight="1">
      <c r="A12727" s="9" t="s">
        <v>18</v>
      </c>
      <c r="B12727" s="10" t="s">
        <v>27</v>
      </c>
      <c r="C12727" s="19">
        <v>42620.0</v>
      </c>
      <c r="D12727" s="13" t="s">
        <v>5806</v>
      </c>
      <c r="E12727" s="9" t="s">
        <v>5535</v>
      </c>
      <c r="F12727" s="9" t="s">
        <v>2986</v>
      </c>
      <c r="G12727" s="20">
        <v>1472.0</v>
      </c>
      <c r="H12727" s="6"/>
    </row>
    <row r="12728" ht="15.75" customHeight="1">
      <c r="A12728" s="9" t="s">
        <v>18</v>
      </c>
      <c r="B12728" s="10" t="s">
        <v>27</v>
      </c>
      <c r="C12728" s="19">
        <v>42620.0</v>
      </c>
      <c r="D12728" s="13" t="s">
        <v>5807</v>
      </c>
      <c r="E12728" s="9" t="s">
        <v>3118</v>
      </c>
      <c r="F12728" s="9" t="s">
        <v>5206</v>
      </c>
      <c r="G12728" s="20">
        <v>255.0</v>
      </c>
      <c r="H12728" s="6"/>
    </row>
    <row r="12729" ht="15.75" customHeight="1">
      <c r="A12729" s="9" t="s">
        <v>18</v>
      </c>
      <c r="B12729" s="10" t="s">
        <v>27</v>
      </c>
      <c r="C12729" s="19">
        <v>42620.0</v>
      </c>
      <c r="D12729" s="13" t="s">
        <v>5807</v>
      </c>
      <c r="E12729" s="9" t="s">
        <v>3118</v>
      </c>
      <c r="F12729" s="9" t="s">
        <v>2722</v>
      </c>
      <c r="G12729" s="20">
        <v>65.0</v>
      </c>
      <c r="H12729" s="6"/>
    </row>
    <row r="12730" ht="15.75" customHeight="1">
      <c r="A12730" s="9" t="s">
        <v>18</v>
      </c>
      <c r="B12730" s="10" t="s">
        <v>27</v>
      </c>
      <c r="C12730" s="19">
        <v>42625.0</v>
      </c>
      <c r="D12730" s="13" t="s">
        <v>5808</v>
      </c>
      <c r="E12730" s="9" t="s">
        <v>2618</v>
      </c>
      <c r="F12730" s="9" t="s">
        <v>5809</v>
      </c>
      <c r="G12730" s="20">
        <v>800.0</v>
      </c>
      <c r="H12730" s="6"/>
    </row>
    <row r="12731" ht="15.75" customHeight="1">
      <c r="A12731" s="9" t="s">
        <v>18</v>
      </c>
      <c r="B12731" s="10" t="s">
        <v>27</v>
      </c>
      <c r="C12731" s="19">
        <v>42625.0</v>
      </c>
      <c r="D12731" s="13" t="s">
        <v>5810</v>
      </c>
      <c r="E12731" s="9" t="s">
        <v>2575</v>
      </c>
      <c r="F12731" s="9" t="s">
        <v>5809</v>
      </c>
      <c r="G12731" s="20">
        <v>800.0</v>
      </c>
      <c r="H12731" s="6"/>
    </row>
    <row r="12732" ht="15.75" customHeight="1">
      <c r="A12732" s="9" t="s">
        <v>18</v>
      </c>
      <c r="B12732" s="10" t="s">
        <v>27</v>
      </c>
      <c r="C12732" s="19">
        <v>42625.0</v>
      </c>
      <c r="D12732" s="13" t="s">
        <v>5810</v>
      </c>
      <c r="E12732" s="9" t="s">
        <v>2575</v>
      </c>
      <c r="F12732" s="9" t="s">
        <v>5811</v>
      </c>
      <c r="G12732" s="20">
        <v>1175.0</v>
      </c>
      <c r="H12732" s="6"/>
    </row>
    <row r="12733" ht="15.75" customHeight="1">
      <c r="A12733" s="9" t="s">
        <v>18</v>
      </c>
      <c r="B12733" s="10" t="s">
        <v>27</v>
      </c>
      <c r="C12733" s="19">
        <v>42626.0</v>
      </c>
      <c r="D12733" s="13" t="s">
        <v>5812</v>
      </c>
      <c r="E12733" s="9" t="s">
        <v>2967</v>
      </c>
      <c r="F12733" s="9" t="s">
        <v>58</v>
      </c>
      <c r="G12733" s="20">
        <v>349.0</v>
      </c>
      <c r="H12733" s="6"/>
    </row>
    <row r="12734" ht="15.75" customHeight="1">
      <c r="A12734" s="9" t="s">
        <v>18</v>
      </c>
      <c r="B12734" s="10" t="s">
        <v>27</v>
      </c>
      <c r="C12734" s="19">
        <v>42626.0</v>
      </c>
      <c r="D12734" s="13" t="s">
        <v>5813</v>
      </c>
      <c r="E12734" s="9" t="s">
        <v>5535</v>
      </c>
      <c r="F12734" s="9" t="s">
        <v>265</v>
      </c>
      <c r="G12734" s="20">
        <v>246.0</v>
      </c>
      <c r="H12734" s="6"/>
    </row>
    <row r="12735" ht="15.75" customHeight="1">
      <c r="A12735" s="9" t="s">
        <v>18</v>
      </c>
      <c r="B12735" s="10" t="s">
        <v>27</v>
      </c>
      <c r="C12735" s="19">
        <v>42626.0</v>
      </c>
      <c r="D12735" s="13" t="s">
        <v>5813</v>
      </c>
      <c r="E12735" s="9" t="s">
        <v>5535</v>
      </c>
      <c r="F12735" s="9" t="s">
        <v>227</v>
      </c>
      <c r="G12735" s="20">
        <v>749.0</v>
      </c>
      <c r="H12735" s="6"/>
    </row>
    <row r="12736" ht="15.75" customHeight="1">
      <c r="A12736" s="9" t="s">
        <v>18</v>
      </c>
      <c r="B12736" s="10" t="s">
        <v>27</v>
      </c>
      <c r="C12736" s="19">
        <v>42626.0</v>
      </c>
      <c r="D12736" s="13" t="s">
        <v>5813</v>
      </c>
      <c r="E12736" s="9" t="s">
        <v>5535</v>
      </c>
      <c r="F12736" s="9" t="s">
        <v>90</v>
      </c>
      <c r="G12736" s="20">
        <v>99.0</v>
      </c>
      <c r="H12736" s="6"/>
    </row>
    <row r="12737" ht="15.75" customHeight="1">
      <c r="A12737" s="9" t="s">
        <v>18</v>
      </c>
      <c r="B12737" s="10" t="s">
        <v>27</v>
      </c>
      <c r="C12737" s="19">
        <v>42626.0</v>
      </c>
      <c r="D12737" s="13" t="s">
        <v>5814</v>
      </c>
      <c r="E12737" s="9" t="s">
        <v>2625</v>
      </c>
      <c r="F12737" s="9" t="s">
        <v>1823</v>
      </c>
      <c r="G12737" s="20">
        <v>375.0</v>
      </c>
      <c r="H12737" s="6"/>
    </row>
    <row r="12738" ht="15.75" customHeight="1">
      <c r="A12738" s="9" t="s">
        <v>18</v>
      </c>
      <c r="B12738" s="10" t="s">
        <v>27</v>
      </c>
      <c r="C12738" s="19">
        <v>42627.0</v>
      </c>
      <c r="D12738" s="13" t="s">
        <v>5815</v>
      </c>
      <c r="E12738" s="9" t="s">
        <v>35</v>
      </c>
      <c r="F12738" s="9" t="s">
        <v>3773</v>
      </c>
      <c r="G12738" s="20">
        <v>899.0</v>
      </c>
      <c r="H12738" s="6"/>
    </row>
    <row r="12739" ht="15.75" customHeight="1">
      <c r="A12739" s="9" t="s">
        <v>18</v>
      </c>
      <c r="B12739" s="10" t="s">
        <v>27</v>
      </c>
      <c r="C12739" s="19">
        <v>42627.0</v>
      </c>
      <c r="D12739" s="13" t="s">
        <v>5815</v>
      </c>
      <c r="E12739" s="9" t="s">
        <v>35</v>
      </c>
      <c r="F12739" s="9" t="s">
        <v>36</v>
      </c>
      <c r="G12739" s="20">
        <v>18.81</v>
      </c>
      <c r="H12739" s="6"/>
    </row>
    <row r="12740" ht="15.75" customHeight="1">
      <c r="A12740" s="9" t="s">
        <v>18</v>
      </c>
      <c r="B12740" s="10" t="s">
        <v>27</v>
      </c>
      <c r="C12740" s="19">
        <v>42632.0</v>
      </c>
      <c r="D12740" s="13" t="s">
        <v>5816</v>
      </c>
      <c r="E12740" s="9" t="s">
        <v>5678</v>
      </c>
      <c r="F12740" s="9" t="s">
        <v>227</v>
      </c>
      <c r="G12740" s="20">
        <v>1658.0</v>
      </c>
      <c r="H12740" s="6"/>
    </row>
    <row r="12741" ht="15.75" customHeight="1">
      <c r="A12741" s="9" t="s">
        <v>18</v>
      </c>
      <c r="B12741" s="10" t="s">
        <v>27</v>
      </c>
      <c r="C12741" s="19">
        <v>42632.0</v>
      </c>
      <c r="D12741" s="13" t="s">
        <v>5816</v>
      </c>
      <c r="E12741" s="9" t="s">
        <v>5678</v>
      </c>
      <c r="F12741" s="9" t="s">
        <v>90</v>
      </c>
      <c r="G12741" s="20">
        <v>198.0</v>
      </c>
      <c r="H12741" s="6"/>
    </row>
    <row r="12742" ht="15.75" customHeight="1">
      <c r="A12742" s="9" t="s">
        <v>18</v>
      </c>
      <c r="B12742" s="10" t="s">
        <v>27</v>
      </c>
      <c r="C12742" s="19">
        <v>42632.0</v>
      </c>
      <c r="D12742" s="13" t="s">
        <v>5816</v>
      </c>
      <c r="E12742" s="9" t="s">
        <v>5678</v>
      </c>
      <c r="F12742" s="9" t="s">
        <v>105</v>
      </c>
      <c r="G12742" s="20">
        <v>118.0</v>
      </c>
      <c r="H12742" s="6"/>
    </row>
    <row r="12743" ht="15.75" customHeight="1">
      <c r="A12743" s="9" t="s">
        <v>18</v>
      </c>
      <c r="B12743" s="10" t="s">
        <v>27</v>
      </c>
      <c r="C12743" s="19">
        <v>42632.0</v>
      </c>
      <c r="D12743" s="13" t="s">
        <v>5816</v>
      </c>
      <c r="E12743" s="9" t="s">
        <v>5678</v>
      </c>
      <c r="F12743" s="9" t="s">
        <v>5817</v>
      </c>
      <c r="G12743" s="20">
        <v>15.0</v>
      </c>
      <c r="H12743" s="6"/>
    </row>
    <row r="12744" ht="15.75" customHeight="1">
      <c r="A12744" s="9" t="s">
        <v>18</v>
      </c>
      <c r="B12744" s="10" t="s">
        <v>27</v>
      </c>
      <c r="C12744" s="19">
        <v>42632.0</v>
      </c>
      <c r="D12744" s="13" t="s">
        <v>5818</v>
      </c>
      <c r="E12744" s="9" t="s">
        <v>51</v>
      </c>
      <c r="F12744" s="9" t="s">
        <v>4547</v>
      </c>
      <c r="G12744" s="20">
        <v>99.0</v>
      </c>
      <c r="H12744" s="6"/>
    </row>
    <row r="12745" ht="15.75" customHeight="1">
      <c r="A12745" s="9" t="s">
        <v>18</v>
      </c>
      <c r="B12745" s="10" t="s">
        <v>27</v>
      </c>
      <c r="C12745" s="19">
        <v>42632.0</v>
      </c>
      <c r="D12745" s="13" t="s">
        <v>5818</v>
      </c>
      <c r="E12745" s="9" t="s">
        <v>51</v>
      </c>
      <c r="F12745" s="9" t="s">
        <v>5819</v>
      </c>
      <c r="G12745" s="20">
        <v>30.58</v>
      </c>
      <c r="H12745" s="6"/>
    </row>
    <row r="12746" ht="15.75" customHeight="1">
      <c r="A12746" s="9" t="s">
        <v>18</v>
      </c>
      <c r="B12746" s="10" t="s">
        <v>27</v>
      </c>
      <c r="C12746" s="19">
        <v>42633.0</v>
      </c>
      <c r="D12746" s="13" t="s">
        <v>5820</v>
      </c>
      <c r="E12746" s="9" t="s">
        <v>2625</v>
      </c>
      <c r="F12746" s="9" t="s">
        <v>4330</v>
      </c>
      <c r="G12746" s="20">
        <v>578.5</v>
      </c>
      <c r="H12746" s="6"/>
    </row>
    <row r="12747" ht="15.75" customHeight="1">
      <c r="A12747" s="9" t="s">
        <v>18</v>
      </c>
      <c r="B12747" s="10" t="s">
        <v>27</v>
      </c>
      <c r="C12747" s="19">
        <v>42634.0</v>
      </c>
      <c r="D12747" s="13" t="s">
        <v>5821</v>
      </c>
      <c r="E12747" s="9" t="s">
        <v>5822</v>
      </c>
      <c r="F12747" s="9" t="s">
        <v>4330</v>
      </c>
      <c r="G12747" s="20">
        <v>115.0</v>
      </c>
      <c r="H12747" s="6"/>
    </row>
    <row r="12748" ht="15.75" customHeight="1">
      <c r="A12748" s="9" t="s">
        <v>18</v>
      </c>
      <c r="B12748" s="10" t="s">
        <v>27</v>
      </c>
      <c r="C12748" s="19">
        <v>42634.0</v>
      </c>
      <c r="D12748" s="13" t="s">
        <v>5823</v>
      </c>
      <c r="E12748" s="9" t="s">
        <v>114</v>
      </c>
      <c r="F12748" s="9" t="s">
        <v>4330</v>
      </c>
      <c r="G12748" s="20">
        <v>396.0</v>
      </c>
      <c r="H12748" s="6"/>
    </row>
    <row r="12749" ht="15.75" customHeight="1">
      <c r="A12749" s="9" t="s">
        <v>18</v>
      </c>
      <c r="B12749" s="10" t="s">
        <v>27</v>
      </c>
      <c r="C12749" s="19">
        <v>42634.0</v>
      </c>
      <c r="D12749" s="13" t="s">
        <v>5824</v>
      </c>
      <c r="E12749" s="9" t="s">
        <v>102</v>
      </c>
      <c r="F12749" s="9" t="s">
        <v>4330</v>
      </c>
      <c r="G12749" s="20">
        <v>594.0</v>
      </c>
      <c r="H12749" s="6"/>
    </row>
    <row r="12750" ht="15.75" customHeight="1">
      <c r="A12750" s="9" t="s">
        <v>18</v>
      </c>
      <c r="B12750" s="10" t="s">
        <v>27</v>
      </c>
      <c r="C12750" s="19">
        <v>42635.0</v>
      </c>
      <c r="D12750" s="13" t="s">
        <v>5825</v>
      </c>
      <c r="E12750" s="9" t="s">
        <v>3096</v>
      </c>
      <c r="F12750" s="9" t="s">
        <v>5826</v>
      </c>
      <c r="G12750" s="20">
        <v>140.0</v>
      </c>
      <c r="H12750" s="6"/>
    </row>
    <row r="12751" ht="15.75" customHeight="1">
      <c r="A12751" s="9" t="s">
        <v>18</v>
      </c>
      <c r="B12751" s="10" t="s">
        <v>27</v>
      </c>
      <c r="C12751" s="19">
        <v>42635.0</v>
      </c>
      <c r="D12751" s="13" t="s">
        <v>5825</v>
      </c>
      <c r="E12751" s="9" t="s">
        <v>3096</v>
      </c>
      <c r="F12751" s="9" t="s">
        <v>5827</v>
      </c>
      <c r="G12751" s="20">
        <v>15.0</v>
      </c>
      <c r="H12751" s="6"/>
    </row>
    <row r="12752" ht="15.75" customHeight="1">
      <c r="A12752" s="9" t="s">
        <v>18</v>
      </c>
      <c r="B12752" s="10" t="s">
        <v>27</v>
      </c>
      <c r="C12752" s="19">
        <v>42635.0</v>
      </c>
      <c r="D12752" s="13" t="s">
        <v>5828</v>
      </c>
      <c r="E12752" s="9" t="s">
        <v>2995</v>
      </c>
      <c r="F12752" s="9" t="s">
        <v>5829</v>
      </c>
      <c r="G12752" s="20">
        <v>1600.0</v>
      </c>
      <c r="H12752" s="6"/>
    </row>
    <row r="12753" ht="15.75" customHeight="1">
      <c r="A12753" s="9" t="s">
        <v>18</v>
      </c>
      <c r="B12753" s="10" t="s">
        <v>27</v>
      </c>
      <c r="C12753" s="19">
        <v>42635.0</v>
      </c>
      <c r="D12753" s="13" t="s">
        <v>5830</v>
      </c>
      <c r="E12753" s="9" t="s">
        <v>48</v>
      </c>
      <c r="F12753" s="9" t="s">
        <v>222</v>
      </c>
      <c r="G12753" s="20">
        <v>118.0</v>
      </c>
      <c r="H12753" s="6"/>
    </row>
    <row r="12754" ht="15.75" customHeight="1">
      <c r="A12754" s="9" t="s">
        <v>18</v>
      </c>
      <c r="B12754" s="10" t="s">
        <v>27</v>
      </c>
      <c r="C12754" s="19">
        <v>42635.0</v>
      </c>
      <c r="D12754" s="13" t="s">
        <v>5831</v>
      </c>
      <c r="E12754" s="9" t="s">
        <v>3096</v>
      </c>
      <c r="F12754" s="9" t="s">
        <v>5826</v>
      </c>
      <c r="G12754" s="20">
        <v>140.0</v>
      </c>
      <c r="H12754" s="6"/>
    </row>
    <row r="12755" ht="15.75" customHeight="1">
      <c r="A12755" s="9" t="s">
        <v>18</v>
      </c>
      <c r="B12755" s="10" t="s">
        <v>27</v>
      </c>
      <c r="C12755" s="19">
        <v>42635.0</v>
      </c>
      <c r="D12755" s="13" t="s">
        <v>5831</v>
      </c>
      <c r="E12755" s="9" t="s">
        <v>3096</v>
      </c>
      <c r="F12755" s="9" t="s">
        <v>5827</v>
      </c>
      <c r="G12755" s="20">
        <v>15.0</v>
      </c>
      <c r="H12755" s="6"/>
    </row>
    <row r="12756" ht="15.75" customHeight="1">
      <c r="A12756" s="9" t="s">
        <v>18</v>
      </c>
      <c r="B12756" s="10" t="s">
        <v>27</v>
      </c>
      <c r="C12756" s="19">
        <v>42639.0</v>
      </c>
      <c r="D12756" s="13" t="s">
        <v>5832</v>
      </c>
      <c r="E12756" s="9" t="s">
        <v>3084</v>
      </c>
      <c r="F12756" s="9" t="s">
        <v>4330</v>
      </c>
      <c r="G12756" s="20">
        <v>297.0</v>
      </c>
      <c r="H12756" s="6"/>
    </row>
    <row r="12757" ht="15.75" customHeight="1">
      <c r="A12757" s="9" t="s">
        <v>18</v>
      </c>
      <c r="B12757" s="10" t="s">
        <v>288</v>
      </c>
      <c r="C12757" s="19">
        <v>42639.0</v>
      </c>
      <c r="D12757" s="13">
        <v>337.0</v>
      </c>
      <c r="E12757" s="9" t="s">
        <v>3102</v>
      </c>
      <c r="F12757" s="9" t="s">
        <v>3104</v>
      </c>
      <c r="G12757" s="20">
        <v>-99.0</v>
      </c>
      <c r="H12757" s="6"/>
    </row>
    <row r="12758" ht="15.75" customHeight="1">
      <c r="A12758" s="9" t="s">
        <v>18</v>
      </c>
      <c r="B12758" s="10" t="s">
        <v>288</v>
      </c>
      <c r="C12758" s="19">
        <v>42639.0</v>
      </c>
      <c r="D12758" s="13">
        <v>337.0</v>
      </c>
      <c r="E12758" s="9" t="s">
        <v>3102</v>
      </c>
      <c r="F12758" s="9" t="s">
        <v>2580</v>
      </c>
      <c r="G12758" s="20">
        <v>-879.0</v>
      </c>
      <c r="H12758" s="6"/>
    </row>
    <row r="12759" ht="15.75" customHeight="1">
      <c r="A12759" s="9" t="s">
        <v>18</v>
      </c>
      <c r="B12759" s="10" t="s">
        <v>27</v>
      </c>
      <c r="C12759" s="19">
        <v>42640.0</v>
      </c>
      <c r="D12759" s="13" t="s">
        <v>5833</v>
      </c>
      <c r="E12759" s="9" t="s">
        <v>110</v>
      </c>
      <c r="F12759" s="9" t="s">
        <v>5834</v>
      </c>
      <c r="G12759" s="20">
        <v>48.0</v>
      </c>
      <c r="H12759" s="6"/>
    </row>
    <row r="12760" ht="15.75" customHeight="1">
      <c r="A12760" s="9" t="s">
        <v>18</v>
      </c>
      <c r="B12760" s="10" t="s">
        <v>27</v>
      </c>
      <c r="C12760" s="19">
        <v>42640.0</v>
      </c>
      <c r="D12760" s="13" t="s">
        <v>5833</v>
      </c>
      <c r="E12760" s="9" t="s">
        <v>110</v>
      </c>
      <c r="F12760" s="9" t="s">
        <v>1011</v>
      </c>
      <c r="G12760" s="20">
        <v>180.0</v>
      </c>
      <c r="H12760" s="6"/>
    </row>
    <row r="12761" ht="15.75" customHeight="1">
      <c r="A12761" s="9" t="s">
        <v>18</v>
      </c>
      <c r="B12761" s="10" t="s">
        <v>27</v>
      </c>
      <c r="C12761" s="19">
        <v>42641.0</v>
      </c>
      <c r="D12761" s="13" t="s">
        <v>5835</v>
      </c>
      <c r="E12761" s="9" t="s">
        <v>224</v>
      </c>
      <c r="F12761" s="9" t="s">
        <v>5836</v>
      </c>
      <c r="G12761" s="20">
        <v>11997.0</v>
      </c>
      <c r="H12761" s="6"/>
    </row>
    <row r="12762" ht="15.75" customHeight="1">
      <c r="A12762" s="9" t="s">
        <v>18</v>
      </c>
      <c r="B12762" s="10" t="s">
        <v>27</v>
      </c>
      <c r="C12762" s="19">
        <v>42641.0</v>
      </c>
      <c r="D12762" s="13" t="s">
        <v>5835</v>
      </c>
      <c r="E12762" s="9" t="s">
        <v>224</v>
      </c>
      <c r="F12762" s="9" t="s">
        <v>274</v>
      </c>
      <c r="G12762" s="20">
        <v>630.0</v>
      </c>
      <c r="H12762" s="6"/>
    </row>
    <row r="12763" ht="15.75" customHeight="1">
      <c r="A12763" s="9" t="s">
        <v>18</v>
      </c>
      <c r="B12763" s="10" t="s">
        <v>288</v>
      </c>
      <c r="C12763" s="19">
        <v>42643.0</v>
      </c>
      <c r="D12763" s="13">
        <v>340.0</v>
      </c>
      <c r="E12763" s="9" t="s">
        <v>110</v>
      </c>
      <c r="F12763" s="9" t="s">
        <v>5834</v>
      </c>
      <c r="G12763" s="20">
        <v>-48.0</v>
      </c>
      <c r="H12763" s="6"/>
    </row>
    <row r="12764" ht="15.75" customHeight="1">
      <c r="A12764" s="9" t="s">
        <v>18</v>
      </c>
      <c r="B12764" s="10" t="s">
        <v>288</v>
      </c>
      <c r="C12764" s="19">
        <v>42643.0</v>
      </c>
      <c r="D12764" s="13">
        <v>340.0</v>
      </c>
      <c r="E12764" s="9" t="s">
        <v>110</v>
      </c>
      <c r="F12764" s="9" t="s">
        <v>1011</v>
      </c>
      <c r="G12764" s="20">
        <v>-180.0</v>
      </c>
      <c r="H12764" s="6"/>
    </row>
    <row r="12765" ht="15.75" customHeight="1">
      <c r="A12765" s="9" t="s">
        <v>18</v>
      </c>
      <c r="B12765" s="10" t="s">
        <v>27</v>
      </c>
      <c r="C12765" s="19">
        <v>42647.0</v>
      </c>
      <c r="D12765" s="13" t="s">
        <v>5837</v>
      </c>
      <c r="E12765" s="9" t="s">
        <v>224</v>
      </c>
      <c r="F12765" s="9" t="s">
        <v>5838</v>
      </c>
      <c r="G12765" s="20">
        <v>89.97</v>
      </c>
      <c r="H12765" s="6"/>
    </row>
    <row r="12766" ht="15.75" customHeight="1">
      <c r="A12766" s="9" t="s">
        <v>18</v>
      </c>
      <c r="B12766" s="10" t="s">
        <v>27</v>
      </c>
      <c r="C12766" s="19">
        <v>42647.0</v>
      </c>
      <c r="D12766" s="13" t="s">
        <v>5837</v>
      </c>
      <c r="E12766" s="9" t="s">
        <v>224</v>
      </c>
      <c r="F12766" s="9" t="s">
        <v>5839</v>
      </c>
      <c r="G12766" s="20">
        <v>1725.0</v>
      </c>
      <c r="H12766" s="6"/>
    </row>
    <row r="12767" ht="15.75" customHeight="1">
      <c r="A12767" s="9" t="s">
        <v>18</v>
      </c>
      <c r="B12767" s="10" t="s">
        <v>27</v>
      </c>
      <c r="C12767" s="19">
        <v>42648.0</v>
      </c>
      <c r="D12767" s="13" t="s">
        <v>5840</v>
      </c>
      <c r="E12767" s="9" t="s">
        <v>60</v>
      </c>
      <c r="F12767" s="9" t="s">
        <v>3141</v>
      </c>
      <c r="G12767" s="20">
        <v>1249.0</v>
      </c>
      <c r="H12767" s="6"/>
    </row>
    <row r="12768" ht="15.75" customHeight="1">
      <c r="A12768" s="9" t="s">
        <v>18</v>
      </c>
      <c r="B12768" s="10" t="s">
        <v>27</v>
      </c>
      <c r="C12768" s="19">
        <v>42649.0</v>
      </c>
      <c r="D12768" s="13" t="s">
        <v>5841</v>
      </c>
      <c r="E12768" s="9" t="s">
        <v>5678</v>
      </c>
      <c r="F12768" s="9" t="s">
        <v>5842</v>
      </c>
      <c r="G12768" s="20">
        <v>330.0</v>
      </c>
      <c r="H12768" s="6"/>
    </row>
    <row r="12769" ht="15.75" customHeight="1">
      <c r="A12769" s="9" t="s">
        <v>18</v>
      </c>
      <c r="B12769" s="10" t="s">
        <v>27</v>
      </c>
      <c r="C12769" s="19">
        <v>42649.0</v>
      </c>
      <c r="D12769" s="13" t="s">
        <v>5843</v>
      </c>
      <c r="E12769" s="9" t="s">
        <v>3108</v>
      </c>
      <c r="F12769" s="9" t="s">
        <v>4223</v>
      </c>
      <c r="G12769" s="20">
        <v>599.0</v>
      </c>
      <c r="H12769" s="6"/>
    </row>
    <row r="12770" ht="15.75" customHeight="1">
      <c r="A12770" s="9" t="s">
        <v>18</v>
      </c>
      <c r="B12770" s="10" t="s">
        <v>27</v>
      </c>
      <c r="C12770" s="19">
        <v>42649.0</v>
      </c>
      <c r="D12770" s="13" t="s">
        <v>5843</v>
      </c>
      <c r="E12770" s="9" t="s">
        <v>3108</v>
      </c>
      <c r="F12770" s="9" t="s">
        <v>5844</v>
      </c>
      <c r="G12770" s="20">
        <v>330.0</v>
      </c>
      <c r="H12770" s="6"/>
    </row>
    <row r="12771" ht="15.75" customHeight="1">
      <c r="A12771" s="9" t="s">
        <v>18</v>
      </c>
      <c r="B12771" s="10" t="s">
        <v>27</v>
      </c>
      <c r="C12771" s="19">
        <v>42656.0</v>
      </c>
      <c r="D12771" s="13" t="s">
        <v>5845</v>
      </c>
      <c r="E12771" s="9" t="s">
        <v>35</v>
      </c>
      <c r="F12771" s="9" t="s">
        <v>5846</v>
      </c>
      <c r="G12771" s="20">
        <v>297.0</v>
      </c>
      <c r="H12771" s="6"/>
    </row>
    <row r="12772" ht="15.75" customHeight="1">
      <c r="A12772" s="9" t="s">
        <v>18</v>
      </c>
      <c r="B12772" s="10" t="s">
        <v>27</v>
      </c>
      <c r="C12772" s="19">
        <v>42656.0</v>
      </c>
      <c r="D12772" s="13" t="s">
        <v>5847</v>
      </c>
      <c r="E12772" s="9" t="s">
        <v>51</v>
      </c>
      <c r="F12772" s="9" t="s">
        <v>5848</v>
      </c>
      <c r="G12772" s="20">
        <v>800.0</v>
      </c>
      <c r="H12772" s="6"/>
    </row>
    <row r="12773" ht="15.75" customHeight="1">
      <c r="A12773" s="9" t="s">
        <v>18</v>
      </c>
      <c r="B12773" s="10" t="s">
        <v>27</v>
      </c>
      <c r="C12773" s="19">
        <v>42663.0</v>
      </c>
      <c r="D12773" s="13" t="s">
        <v>5849</v>
      </c>
      <c r="E12773" s="9" t="s">
        <v>212</v>
      </c>
      <c r="F12773" s="9" t="s">
        <v>227</v>
      </c>
      <c r="G12773" s="20">
        <v>5803.0</v>
      </c>
      <c r="H12773" s="6"/>
    </row>
    <row r="12774" ht="15.75" customHeight="1">
      <c r="A12774" s="9" t="s">
        <v>18</v>
      </c>
      <c r="B12774" s="10" t="s">
        <v>27</v>
      </c>
      <c r="C12774" s="19">
        <v>42663.0</v>
      </c>
      <c r="D12774" s="13" t="s">
        <v>5849</v>
      </c>
      <c r="E12774" s="9" t="s">
        <v>212</v>
      </c>
      <c r="F12774" s="9" t="s">
        <v>90</v>
      </c>
      <c r="G12774" s="20">
        <v>693.0</v>
      </c>
      <c r="H12774" s="6"/>
    </row>
    <row r="12775" ht="15.75" customHeight="1">
      <c r="A12775" s="9" t="s">
        <v>18</v>
      </c>
      <c r="B12775" s="10" t="s">
        <v>27</v>
      </c>
      <c r="C12775" s="19">
        <v>42663.0</v>
      </c>
      <c r="D12775" s="13" t="s">
        <v>5850</v>
      </c>
      <c r="E12775" s="9" t="s">
        <v>3102</v>
      </c>
      <c r="F12775" s="9" t="s">
        <v>3744</v>
      </c>
      <c r="G12775" s="20">
        <v>128.87</v>
      </c>
      <c r="H12775" s="6"/>
    </row>
    <row r="12776" ht="15.75" customHeight="1">
      <c r="A12776" s="9" t="s">
        <v>18</v>
      </c>
      <c r="B12776" s="10" t="s">
        <v>27</v>
      </c>
      <c r="C12776" s="19">
        <v>42663.0</v>
      </c>
      <c r="D12776" s="13" t="s">
        <v>5850</v>
      </c>
      <c r="E12776" s="9" t="s">
        <v>3102</v>
      </c>
      <c r="F12776" s="9" t="s">
        <v>4330</v>
      </c>
      <c r="G12776" s="20">
        <v>115.7</v>
      </c>
      <c r="H12776" s="6"/>
    </row>
    <row r="12777" ht="15.75" customHeight="1">
      <c r="A12777" s="9" t="s">
        <v>18</v>
      </c>
      <c r="B12777" s="10" t="s">
        <v>27</v>
      </c>
      <c r="C12777" s="19">
        <v>42663.0</v>
      </c>
      <c r="D12777" s="13" t="s">
        <v>5850</v>
      </c>
      <c r="E12777" s="9" t="s">
        <v>3102</v>
      </c>
      <c r="F12777" s="9" t="s">
        <v>5851</v>
      </c>
      <c r="G12777" s="20">
        <v>115.0</v>
      </c>
      <c r="H12777" s="6"/>
    </row>
    <row r="12778" ht="15.75" customHeight="1">
      <c r="A12778" s="9" t="s">
        <v>18</v>
      </c>
      <c r="B12778" s="10" t="s">
        <v>27</v>
      </c>
      <c r="C12778" s="19">
        <v>42663.0</v>
      </c>
      <c r="D12778" s="13" t="s">
        <v>5852</v>
      </c>
      <c r="E12778" s="9" t="s">
        <v>102</v>
      </c>
      <c r="F12778" s="9" t="s">
        <v>5853</v>
      </c>
      <c r="G12778" s="20">
        <v>3900.0</v>
      </c>
      <c r="H12778" s="6"/>
    </row>
    <row r="12779" ht="15.75" customHeight="1">
      <c r="A12779" s="9" t="s">
        <v>18</v>
      </c>
      <c r="B12779" s="10" t="s">
        <v>27</v>
      </c>
      <c r="C12779" s="19">
        <v>42668.0</v>
      </c>
      <c r="D12779" s="13" t="s">
        <v>5854</v>
      </c>
      <c r="E12779" s="9" t="s">
        <v>39</v>
      </c>
      <c r="F12779" s="9" t="s">
        <v>222</v>
      </c>
      <c r="G12779" s="20">
        <v>118.0</v>
      </c>
      <c r="H12779" s="6"/>
    </row>
    <row r="12780" ht="15.75" customHeight="1">
      <c r="A12780" s="9" t="s">
        <v>18</v>
      </c>
      <c r="B12780" s="10" t="s">
        <v>27</v>
      </c>
      <c r="C12780" s="19">
        <v>42668.0</v>
      </c>
      <c r="D12780" s="13" t="s">
        <v>5855</v>
      </c>
      <c r="E12780" s="9" t="s">
        <v>114</v>
      </c>
      <c r="F12780" s="9" t="s">
        <v>222</v>
      </c>
      <c r="G12780" s="20">
        <v>59.0</v>
      </c>
      <c r="H12780" s="6"/>
    </row>
    <row r="12781" ht="15.75" customHeight="1">
      <c r="A12781" s="9" t="s">
        <v>18</v>
      </c>
      <c r="B12781" s="10" t="s">
        <v>27</v>
      </c>
      <c r="C12781" s="19">
        <v>42671.0</v>
      </c>
      <c r="D12781" s="13" t="s">
        <v>5856</v>
      </c>
      <c r="E12781" s="9" t="s">
        <v>3084</v>
      </c>
      <c r="F12781" s="9" t="s">
        <v>5857</v>
      </c>
      <c r="G12781" s="20">
        <v>198.0</v>
      </c>
      <c r="H12781" s="6"/>
    </row>
    <row r="12782" ht="15.75" customHeight="1">
      <c r="A12782" s="9" t="s">
        <v>18</v>
      </c>
      <c r="B12782" s="10" t="s">
        <v>27</v>
      </c>
      <c r="C12782" s="19">
        <v>42674.0</v>
      </c>
      <c r="D12782" s="13" t="s">
        <v>5858</v>
      </c>
      <c r="E12782" s="9" t="s">
        <v>44</v>
      </c>
      <c r="F12782" s="9" t="s">
        <v>5859</v>
      </c>
      <c r="G12782" s="20">
        <v>59.0</v>
      </c>
      <c r="H12782" s="6"/>
    </row>
    <row r="12783" ht="15.75" customHeight="1">
      <c r="A12783" s="9" t="s">
        <v>18</v>
      </c>
      <c r="B12783" s="10" t="s">
        <v>27</v>
      </c>
      <c r="C12783" s="19">
        <v>42675.0</v>
      </c>
      <c r="D12783" s="13" t="s">
        <v>5860</v>
      </c>
      <c r="E12783" s="9" t="s">
        <v>5861</v>
      </c>
      <c r="F12783" s="9" t="s">
        <v>5862</v>
      </c>
      <c r="G12783" s="20">
        <v>1125.0</v>
      </c>
      <c r="H12783" s="6"/>
    </row>
    <row r="12784" ht="15.75" customHeight="1">
      <c r="A12784" s="9" t="s">
        <v>18</v>
      </c>
      <c r="B12784" s="10" t="s">
        <v>27</v>
      </c>
      <c r="C12784" s="19">
        <v>42681.0</v>
      </c>
      <c r="D12784" s="13" t="s">
        <v>5863</v>
      </c>
      <c r="E12784" s="9" t="s">
        <v>120</v>
      </c>
      <c r="F12784" s="9" t="s">
        <v>4884</v>
      </c>
      <c r="G12784" s="20">
        <v>4936.0</v>
      </c>
      <c r="H12784" s="6"/>
    </row>
    <row r="12785" ht="15.75" customHeight="1">
      <c r="A12785" s="9" t="s">
        <v>18</v>
      </c>
      <c r="B12785" s="10" t="s">
        <v>27</v>
      </c>
      <c r="C12785" s="19">
        <v>42681.0</v>
      </c>
      <c r="D12785" s="13" t="s">
        <v>5863</v>
      </c>
      <c r="E12785" s="9" t="s">
        <v>120</v>
      </c>
      <c r="F12785" s="9" t="s">
        <v>5864</v>
      </c>
      <c r="G12785" s="20">
        <v>3417.0</v>
      </c>
      <c r="H12785" s="6"/>
    </row>
    <row r="12786" ht="15.75" customHeight="1">
      <c r="A12786" s="9" t="s">
        <v>18</v>
      </c>
      <c r="B12786" s="10" t="s">
        <v>27</v>
      </c>
      <c r="C12786" s="19">
        <v>42681.0</v>
      </c>
      <c r="D12786" s="13" t="s">
        <v>5863</v>
      </c>
      <c r="E12786" s="9" t="s">
        <v>120</v>
      </c>
      <c r="F12786" s="9" t="s">
        <v>5865</v>
      </c>
      <c r="G12786" s="20">
        <v>855.0</v>
      </c>
      <c r="H12786" s="6"/>
    </row>
    <row r="12787" ht="15.75" customHeight="1">
      <c r="A12787" s="9" t="s">
        <v>18</v>
      </c>
      <c r="B12787" s="10" t="s">
        <v>27</v>
      </c>
      <c r="C12787" s="19">
        <v>42681.0</v>
      </c>
      <c r="D12787" s="13" t="s">
        <v>5863</v>
      </c>
      <c r="E12787" s="9" t="s">
        <v>120</v>
      </c>
      <c r="F12787" s="9" t="s">
        <v>143</v>
      </c>
      <c r="G12787" s="20">
        <v>568.0</v>
      </c>
      <c r="H12787" s="6"/>
    </row>
    <row r="12788" ht="15.75" customHeight="1">
      <c r="A12788" s="9" t="s">
        <v>18</v>
      </c>
      <c r="B12788" s="10" t="s">
        <v>27</v>
      </c>
      <c r="C12788" s="19">
        <v>42681.0</v>
      </c>
      <c r="D12788" s="13" t="s">
        <v>5863</v>
      </c>
      <c r="E12788" s="9" t="s">
        <v>120</v>
      </c>
      <c r="F12788" s="9" t="s">
        <v>274</v>
      </c>
      <c r="G12788" s="20">
        <v>780.0</v>
      </c>
      <c r="H12788" s="6"/>
    </row>
    <row r="12789" ht="15.75" customHeight="1">
      <c r="A12789" s="9" t="s">
        <v>18</v>
      </c>
      <c r="B12789" s="10" t="s">
        <v>27</v>
      </c>
      <c r="C12789" s="19">
        <v>42681.0</v>
      </c>
      <c r="D12789" s="13" t="s">
        <v>5866</v>
      </c>
      <c r="E12789" s="9" t="s">
        <v>48</v>
      </c>
      <c r="F12789" s="9" t="s">
        <v>1074</v>
      </c>
      <c r="G12789" s="20">
        <v>899.0</v>
      </c>
      <c r="H12789" s="6"/>
    </row>
    <row r="12790" ht="15.75" customHeight="1">
      <c r="A12790" s="9" t="s">
        <v>18</v>
      </c>
      <c r="B12790" s="10" t="s">
        <v>27</v>
      </c>
      <c r="C12790" s="19">
        <v>42681.0</v>
      </c>
      <c r="D12790" s="13" t="s">
        <v>5867</v>
      </c>
      <c r="E12790" s="9" t="s">
        <v>2967</v>
      </c>
      <c r="F12790" s="9" t="s">
        <v>172</v>
      </c>
      <c r="G12790" s="20">
        <v>829.0</v>
      </c>
      <c r="H12790" s="6"/>
    </row>
    <row r="12791" ht="15.75" customHeight="1">
      <c r="A12791" s="9" t="s">
        <v>18</v>
      </c>
      <c r="B12791" s="10" t="s">
        <v>27</v>
      </c>
      <c r="C12791" s="19">
        <v>42681.0</v>
      </c>
      <c r="D12791" s="13" t="s">
        <v>5867</v>
      </c>
      <c r="E12791" s="9" t="s">
        <v>2967</v>
      </c>
      <c r="F12791" s="9" t="s">
        <v>1615</v>
      </c>
      <c r="G12791" s="20">
        <v>99.0</v>
      </c>
      <c r="H12791" s="6"/>
    </row>
    <row r="12792" ht="15.75" customHeight="1">
      <c r="A12792" s="9" t="s">
        <v>18</v>
      </c>
      <c r="B12792" s="10" t="s">
        <v>27</v>
      </c>
      <c r="C12792" s="19">
        <v>42681.0</v>
      </c>
      <c r="D12792" s="13" t="s">
        <v>5867</v>
      </c>
      <c r="E12792" s="9" t="s">
        <v>2967</v>
      </c>
      <c r="F12792" s="9" t="s">
        <v>105</v>
      </c>
      <c r="G12792" s="20">
        <v>59.0</v>
      </c>
      <c r="H12792" s="6"/>
    </row>
    <row r="12793" ht="15.75" customHeight="1">
      <c r="A12793" s="9" t="s">
        <v>18</v>
      </c>
      <c r="B12793" s="10" t="s">
        <v>27</v>
      </c>
      <c r="C12793" s="19">
        <v>42681.0</v>
      </c>
      <c r="D12793" s="13" t="s">
        <v>5868</v>
      </c>
      <c r="E12793" s="9" t="s">
        <v>5685</v>
      </c>
      <c r="F12793" s="9" t="s">
        <v>134</v>
      </c>
      <c r="G12793" s="20">
        <v>99.0</v>
      </c>
      <c r="H12793" s="6"/>
    </row>
    <row r="12794" ht="15.75" customHeight="1">
      <c r="A12794" s="9" t="s">
        <v>18</v>
      </c>
      <c r="B12794" s="10" t="s">
        <v>27</v>
      </c>
      <c r="C12794" s="19">
        <v>42681.0</v>
      </c>
      <c r="D12794" s="13" t="s">
        <v>5869</v>
      </c>
      <c r="E12794" s="9" t="s">
        <v>5583</v>
      </c>
      <c r="F12794" s="9" t="s">
        <v>3583</v>
      </c>
      <c r="G12794" s="20">
        <v>1099.0</v>
      </c>
      <c r="H12794" s="6"/>
    </row>
    <row r="12795" ht="15.75" customHeight="1">
      <c r="A12795" s="9" t="s">
        <v>18</v>
      </c>
      <c r="B12795" s="10" t="s">
        <v>27</v>
      </c>
      <c r="C12795" s="19">
        <v>42681.0</v>
      </c>
      <c r="D12795" s="13" t="s">
        <v>5869</v>
      </c>
      <c r="E12795" s="9" t="s">
        <v>5583</v>
      </c>
      <c r="F12795" s="9" t="s">
        <v>143</v>
      </c>
      <c r="G12795" s="20">
        <v>149.0</v>
      </c>
      <c r="H12795" s="6"/>
    </row>
    <row r="12796" ht="15.75" customHeight="1">
      <c r="A12796" s="9" t="s">
        <v>18</v>
      </c>
      <c r="B12796" s="10" t="s">
        <v>27</v>
      </c>
      <c r="C12796" s="19">
        <v>42681.0</v>
      </c>
      <c r="D12796" s="13" t="s">
        <v>5869</v>
      </c>
      <c r="E12796" s="9" t="s">
        <v>5583</v>
      </c>
      <c r="F12796" s="9" t="s">
        <v>36</v>
      </c>
      <c r="G12796" s="20">
        <v>225.0</v>
      </c>
      <c r="H12796" s="6"/>
    </row>
    <row r="12797" ht="15.75" customHeight="1">
      <c r="A12797" s="9" t="s">
        <v>18</v>
      </c>
      <c r="B12797" s="10" t="s">
        <v>27</v>
      </c>
      <c r="C12797" s="19">
        <v>42681.0</v>
      </c>
      <c r="D12797" s="13" t="s">
        <v>5870</v>
      </c>
      <c r="E12797" s="9" t="s">
        <v>5822</v>
      </c>
      <c r="F12797" s="9" t="s">
        <v>3744</v>
      </c>
      <c r="G12797" s="20">
        <v>745.0</v>
      </c>
      <c r="H12797" s="6"/>
    </row>
    <row r="12798" ht="15.75" customHeight="1">
      <c r="A12798" s="9" t="s">
        <v>18</v>
      </c>
      <c r="B12798" s="10" t="s">
        <v>27</v>
      </c>
      <c r="C12798" s="19">
        <v>42681.0</v>
      </c>
      <c r="D12798" s="13" t="s">
        <v>5871</v>
      </c>
      <c r="E12798" s="9" t="s">
        <v>214</v>
      </c>
      <c r="F12798" s="9" t="s">
        <v>4047</v>
      </c>
      <c r="G12798" s="20">
        <v>698.0</v>
      </c>
      <c r="H12798" s="6"/>
    </row>
    <row r="12799" ht="15.75" customHeight="1">
      <c r="A12799" s="9" t="s">
        <v>18</v>
      </c>
      <c r="B12799" s="10" t="s">
        <v>27</v>
      </c>
      <c r="C12799" s="19">
        <v>42681.0</v>
      </c>
      <c r="D12799" s="13" t="s">
        <v>5871</v>
      </c>
      <c r="E12799" s="9" t="s">
        <v>214</v>
      </c>
      <c r="F12799" s="9" t="s">
        <v>36</v>
      </c>
      <c r="G12799" s="20">
        <v>15.0</v>
      </c>
      <c r="H12799" s="6"/>
    </row>
    <row r="12800" ht="15.75" customHeight="1">
      <c r="A12800" s="9" t="s">
        <v>18</v>
      </c>
      <c r="B12800" s="10" t="s">
        <v>27</v>
      </c>
      <c r="C12800" s="19">
        <v>42683.0</v>
      </c>
      <c r="D12800" s="13" t="s">
        <v>5872</v>
      </c>
      <c r="E12800" s="9" t="s">
        <v>5685</v>
      </c>
      <c r="F12800" s="9" t="s">
        <v>121</v>
      </c>
      <c r="G12800" s="20">
        <v>118.0</v>
      </c>
      <c r="H12800" s="6"/>
    </row>
    <row r="12801" ht="15.75" customHeight="1">
      <c r="A12801" s="9" t="s">
        <v>18</v>
      </c>
      <c r="B12801" s="10" t="s">
        <v>27</v>
      </c>
      <c r="C12801" s="19">
        <v>42683.0</v>
      </c>
      <c r="D12801" s="13" t="s">
        <v>5873</v>
      </c>
      <c r="E12801" s="9" t="s">
        <v>127</v>
      </c>
      <c r="F12801" s="9" t="s">
        <v>5874</v>
      </c>
      <c r="G12801" s="20">
        <v>2449.0</v>
      </c>
      <c r="H12801" s="6"/>
    </row>
    <row r="12802" ht="15.75" customHeight="1">
      <c r="A12802" s="9" t="s">
        <v>18</v>
      </c>
      <c r="B12802" s="10" t="s">
        <v>27</v>
      </c>
      <c r="C12802" s="19">
        <v>42683.0</v>
      </c>
      <c r="D12802" s="13" t="s">
        <v>5873</v>
      </c>
      <c r="E12802" s="9" t="s">
        <v>127</v>
      </c>
      <c r="F12802" s="9" t="s">
        <v>5875</v>
      </c>
      <c r="G12802" s="20">
        <v>210.0</v>
      </c>
      <c r="H12802" s="6"/>
    </row>
    <row r="12803" ht="15.75" customHeight="1">
      <c r="A12803" s="9" t="s">
        <v>18</v>
      </c>
      <c r="B12803" s="10" t="s">
        <v>27</v>
      </c>
      <c r="C12803" s="19">
        <v>42683.0</v>
      </c>
      <c r="D12803" s="13" t="s">
        <v>5876</v>
      </c>
      <c r="E12803" s="9" t="s">
        <v>2979</v>
      </c>
      <c r="F12803" s="9" t="s">
        <v>874</v>
      </c>
      <c r="G12803" s="20">
        <v>295.0</v>
      </c>
      <c r="H12803" s="6"/>
    </row>
    <row r="12804" ht="15.75" customHeight="1">
      <c r="A12804" s="9" t="s">
        <v>18</v>
      </c>
      <c r="B12804" s="10" t="s">
        <v>27</v>
      </c>
      <c r="C12804" s="19">
        <v>42683.0</v>
      </c>
      <c r="D12804" s="13" t="s">
        <v>5876</v>
      </c>
      <c r="E12804" s="9" t="s">
        <v>2979</v>
      </c>
      <c r="F12804" s="9" t="s">
        <v>3646</v>
      </c>
      <c r="G12804" s="20">
        <v>3.0</v>
      </c>
      <c r="H12804" s="6"/>
    </row>
    <row r="12805" ht="15.75" customHeight="1">
      <c r="A12805" s="9" t="s">
        <v>18</v>
      </c>
      <c r="B12805" s="10" t="s">
        <v>27</v>
      </c>
      <c r="C12805" s="19">
        <v>42683.0</v>
      </c>
      <c r="D12805" s="13" t="s">
        <v>5876</v>
      </c>
      <c r="E12805" s="9" t="s">
        <v>2979</v>
      </c>
      <c r="F12805" s="9" t="s">
        <v>910</v>
      </c>
      <c r="G12805" s="20">
        <v>29.67</v>
      </c>
      <c r="H12805" s="6"/>
    </row>
    <row r="12806" ht="15.75" customHeight="1">
      <c r="A12806" s="9" t="s">
        <v>18</v>
      </c>
      <c r="B12806" s="10" t="s">
        <v>27</v>
      </c>
      <c r="C12806" s="19">
        <v>42684.0</v>
      </c>
      <c r="D12806" s="13" t="s">
        <v>5877</v>
      </c>
      <c r="E12806" s="9" t="s">
        <v>5878</v>
      </c>
      <c r="F12806" s="9" t="s">
        <v>222</v>
      </c>
      <c r="G12806" s="20">
        <v>40.0</v>
      </c>
      <c r="H12806" s="6"/>
    </row>
    <row r="12807" ht="15.75" customHeight="1">
      <c r="A12807" s="9" t="s">
        <v>18</v>
      </c>
      <c r="B12807" s="10" t="s">
        <v>27</v>
      </c>
      <c r="C12807" s="19">
        <v>42684.0</v>
      </c>
      <c r="D12807" s="13" t="s">
        <v>5877</v>
      </c>
      <c r="E12807" s="9" t="s">
        <v>5878</v>
      </c>
      <c r="F12807" s="9" t="s">
        <v>5879</v>
      </c>
      <c r="G12807" s="20">
        <v>27.84</v>
      </c>
      <c r="H12807" s="6"/>
    </row>
    <row r="12808" ht="15.75" customHeight="1">
      <c r="A12808" s="9" t="s">
        <v>18</v>
      </c>
      <c r="B12808" s="10" t="s">
        <v>27</v>
      </c>
      <c r="C12808" s="19">
        <v>42684.0</v>
      </c>
      <c r="D12808" s="13" t="s">
        <v>5880</v>
      </c>
      <c r="E12808" s="9" t="s">
        <v>39</v>
      </c>
      <c r="F12808" s="9" t="s">
        <v>4330</v>
      </c>
      <c r="G12808" s="20">
        <v>990.0</v>
      </c>
      <c r="H12808" s="6"/>
    </row>
    <row r="12809" ht="15.75" customHeight="1">
      <c r="A12809" s="9" t="s">
        <v>18</v>
      </c>
      <c r="B12809" s="10" t="s">
        <v>27</v>
      </c>
      <c r="C12809" s="19">
        <v>42684.0</v>
      </c>
      <c r="D12809" s="13" t="s">
        <v>5880</v>
      </c>
      <c r="E12809" s="9" t="s">
        <v>39</v>
      </c>
      <c r="F12809" s="9" t="s">
        <v>5881</v>
      </c>
      <c r="G12809" s="20">
        <v>20.0</v>
      </c>
      <c r="H12809" s="6"/>
    </row>
    <row r="12810" ht="15.75" customHeight="1">
      <c r="A12810" s="9" t="s">
        <v>18</v>
      </c>
      <c r="B12810" s="10" t="s">
        <v>27</v>
      </c>
      <c r="C12810" s="19">
        <v>42691.0</v>
      </c>
      <c r="D12810" s="13" t="s">
        <v>5882</v>
      </c>
      <c r="E12810" s="9" t="s">
        <v>2967</v>
      </c>
      <c r="F12810" s="9" t="s">
        <v>90</v>
      </c>
      <c r="G12810" s="20">
        <v>99.0</v>
      </c>
      <c r="H12810" s="6"/>
    </row>
    <row r="12811" ht="15.75" customHeight="1">
      <c r="A12811" s="9" t="s">
        <v>18</v>
      </c>
      <c r="B12811" s="10" t="s">
        <v>288</v>
      </c>
      <c r="C12811" s="19">
        <v>42691.0</v>
      </c>
      <c r="D12811" s="13">
        <v>355.0</v>
      </c>
      <c r="E12811" s="9" t="s">
        <v>2967</v>
      </c>
      <c r="F12811" s="9" t="s">
        <v>1615</v>
      </c>
      <c r="G12811" s="20">
        <v>-99.0</v>
      </c>
      <c r="H12811" s="6"/>
    </row>
    <row r="12812" ht="15.75" customHeight="1">
      <c r="A12812" s="9" t="s">
        <v>18</v>
      </c>
      <c r="B12812" s="10" t="s">
        <v>27</v>
      </c>
      <c r="C12812" s="19">
        <v>42691.0</v>
      </c>
      <c r="D12812" s="13" t="s">
        <v>5883</v>
      </c>
      <c r="E12812" s="9" t="s">
        <v>118</v>
      </c>
      <c r="F12812" s="9" t="s">
        <v>222</v>
      </c>
      <c r="G12812" s="20">
        <v>118.0</v>
      </c>
      <c r="H12812" s="6"/>
    </row>
    <row r="12813" ht="15.75" customHeight="1">
      <c r="A12813" s="9" t="s">
        <v>18</v>
      </c>
      <c r="B12813" s="10" t="s">
        <v>27</v>
      </c>
      <c r="C12813" s="19">
        <v>42691.0</v>
      </c>
      <c r="D12813" s="13" t="s">
        <v>5884</v>
      </c>
      <c r="E12813" s="9" t="s">
        <v>2625</v>
      </c>
      <c r="F12813" s="9" t="s">
        <v>3583</v>
      </c>
      <c r="G12813" s="20">
        <v>1099.0</v>
      </c>
      <c r="H12813" s="6"/>
    </row>
    <row r="12814" ht="15.75" customHeight="1">
      <c r="A12814" s="9" t="s">
        <v>18</v>
      </c>
      <c r="B12814" s="10" t="s">
        <v>27</v>
      </c>
      <c r="C12814" s="19">
        <v>42691.0</v>
      </c>
      <c r="D12814" s="13" t="s">
        <v>5884</v>
      </c>
      <c r="E12814" s="9" t="s">
        <v>2625</v>
      </c>
      <c r="F12814" s="9" t="s">
        <v>144</v>
      </c>
      <c r="G12814" s="20">
        <v>1199.0</v>
      </c>
      <c r="H12814" s="6"/>
    </row>
    <row r="12815" ht="15.75" customHeight="1">
      <c r="A12815" s="9" t="s">
        <v>18</v>
      </c>
      <c r="B12815" s="10" t="s">
        <v>27</v>
      </c>
      <c r="C12815" s="19">
        <v>42691.0</v>
      </c>
      <c r="D12815" s="13" t="s">
        <v>5884</v>
      </c>
      <c r="E12815" s="9" t="s">
        <v>2625</v>
      </c>
      <c r="F12815" s="9" t="s">
        <v>176</v>
      </c>
      <c r="G12815" s="20">
        <v>129.0</v>
      </c>
      <c r="H12815" s="6"/>
    </row>
    <row r="12816" ht="15.75" customHeight="1">
      <c r="A12816" s="9" t="s">
        <v>18</v>
      </c>
      <c r="B12816" s="10" t="s">
        <v>27</v>
      </c>
      <c r="C12816" s="19">
        <v>42691.0</v>
      </c>
      <c r="D12816" s="13" t="s">
        <v>5884</v>
      </c>
      <c r="E12816" s="9" t="s">
        <v>2625</v>
      </c>
      <c r="F12816" s="9" t="s">
        <v>143</v>
      </c>
      <c r="G12816" s="20">
        <v>149.0</v>
      </c>
      <c r="H12816" s="6"/>
    </row>
    <row r="12817" ht="15.75" customHeight="1">
      <c r="A12817" s="9" t="s">
        <v>18</v>
      </c>
      <c r="B12817" s="10" t="s">
        <v>27</v>
      </c>
      <c r="C12817" s="19">
        <v>42691.0</v>
      </c>
      <c r="D12817" s="13" t="s">
        <v>5884</v>
      </c>
      <c r="E12817" s="9" t="s">
        <v>2625</v>
      </c>
      <c r="F12817" s="9" t="s">
        <v>274</v>
      </c>
      <c r="G12817" s="20">
        <v>210.0</v>
      </c>
      <c r="H12817" s="6"/>
    </row>
    <row r="12818" ht="15.75" customHeight="1">
      <c r="A12818" s="9" t="s">
        <v>18</v>
      </c>
      <c r="B12818" s="10" t="s">
        <v>27</v>
      </c>
      <c r="C12818" s="19">
        <v>42696.0</v>
      </c>
      <c r="D12818" s="13" t="s">
        <v>5885</v>
      </c>
      <c r="E12818" s="9" t="s">
        <v>153</v>
      </c>
      <c r="F12818" s="9" t="s">
        <v>5886</v>
      </c>
      <c r="G12818" s="20">
        <v>372.0</v>
      </c>
      <c r="H12818" s="6"/>
    </row>
    <row r="12819" ht="15.75" customHeight="1">
      <c r="A12819" s="9" t="s">
        <v>18</v>
      </c>
      <c r="B12819" s="10" t="s">
        <v>27</v>
      </c>
      <c r="C12819" s="19">
        <v>42696.0</v>
      </c>
      <c r="D12819" s="13" t="s">
        <v>5885</v>
      </c>
      <c r="E12819" s="9" t="s">
        <v>153</v>
      </c>
      <c r="F12819" s="9" t="s">
        <v>3068</v>
      </c>
      <c r="G12819" s="20">
        <v>10.0</v>
      </c>
      <c r="H12819" s="6"/>
    </row>
    <row r="12820" ht="15.75" customHeight="1">
      <c r="A12820" s="9" t="s">
        <v>18</v>
      </c>
      <c r="B12820" s="10" t="s">
        <v>27</v>
      </c>
      <c r="C12820" s="19">
        <v>42696.0</v>
      </c>
      <c r="D12820" s="13" t="s">
        <v>5885</v>
      </c>
      <c r="E12820" s="9" t="s">
        <v>153</v>
      </c>
      <c r="F12820" s="9" t="s">
        <v>3066</v>
      </c>
      <c r="G12820" s="20">
        <v>15.0</v>
      </c>
      <c r="H12820" s="6"/>
    </row>
    <row r="12821" ht="15.75" customHeight="1">
      <c r="A12821" s="9" t="s">
        <v>18</v>
      </c>
      <c r="B12821" s="10" t="s">
        <v>27</v>
      </c>
      <c r="C12821" s="19">
        <v>42696.0</v>
      </c>
      <c r="D12821" s="13" t="s">
        <v>5885</v>
      </c>
      <c r="E12821" s="9" t="s">
        <v>153</v>
      </c>
      <c r="F12821" s="9" t="s">
        <v>3071</v>
      </c>
      <c r="G12821" s="20">
        <v>31.0</v>
      </c>
      <c r="H12821" s="6"/>
    </row>
    <row r="12822" ht="15.75" customHeight="1">
      <c r="A12822" s="9" t="s">
        <v>18</v>
      </c>
      <c r="B12822" s="10" t="s">
        <v>27</v>
      </c>
      <c r="C12822" s="19">
        <v>42696.0</v>
      </c>
      <c r="D12822" s="13" t="s">
        <v>5885</v>
      </c>
      <c r="E12822" s="9" t="s">
        <v>153</v>
      </c>
      <c r="F12822" s="9" t="s">
        <v>5887</v>
      </c>
      <c r="G12822" s="20">
        <v>10.5</v>
      </c>
      <c r="H12822" s="6"/>
    </row>
    <row r="12823" ht="15.75" customHeight="1">
      <c r="A12823" s="9" t="s">
        <v>18</v>
      </c>
      <c r="B12823" s="10" t="s">
        <v>27</v>
      </c>
      <c r="C12823" s="19">
        <v>42696.0</v>
      </c>
      <c r="D12823" s="13" t="s">
        <v>5885</v>
      </c>
      <c r="E12823" s="9" t="s">
        <v>153</v>
      </c>
      <c r="F12823" s="9" t="s">
        <v>5888</v>
      </c>
      <c r="G12823" s="20">
        <v>30.0</v>
      </c>
      <c r="H12823" s="6"/>
    </row>
    <row r="12824" ht="15.75" customHeight="1">
      <c r="A12824" s="9" t="s">
        <v>18</v>
      </c>
      <c r="B12824" s="10" t="s">
        <v>27</v>
      </c>
      <c r="C12824" s="19">
        <v>42696.0</v>
      </c>
      <c r="D12824" s="13" t="s">
        <v>5885</v>
      </c>
      <c r="E12824" s="9" t="s">
        <v>153</v>
      </c>
      <c r="F12824" s="9" t="s">
        <v>4294</v>
      </c>
      <c r="G12824" s="20">
        <v>45.0</v>
      </c>
      <c r="H12824" s="6"/>
    </row>
    <row r="12825" ht="15.75" customHeight="1">
      <c r="A12825" s="9" t="s">
        <v>18</v>
      </c>
      <c r="B12825" s="10" t="s">
        <v>27</v>
      </c>
      <c r="C12825" s="19">
        <v>42696.0</v>
      </c>
      <c r="D12825" s="13" t="s">
        <v>5885</v>
      </c>
      <c r="E12825" s="9" t="s">
        <v>153</v>
      </c>
      <c r="F12825" s="9" t="s">
        <v>5889</v>
      </c>
      <c r="G12825" s="20">
        <v>25.6</v>
      </c>
      <c r="H12825" s="6"/>
    </row>
    <row r="12826" ht="15.75" customHeight="1">
      <c r="A12826" s="9" t="s">
        <v>18</v>
      </c>
      <c r="B12826" s="10" t="s">
        <v>27</v>
      </c>
      <c r="C12826" s="19">
        <v>42696.0</v>
      </c>
      <c r="D12826" s="13" t="s">
        <v>5885</v>
      </c>
      <c r="E12826" s="9" t="s">
        <v>153</v>
      </c>
      <c r="F12826" s="9" t="s">
        <v>4105</v>
      </c>
      <c r="G12826" s="20">
        <v>4.0</v>
      </c>
      <c r="H12826" s="6"/>
    </row>
    <row r="12827" ht="15.75" customHeight="1">
      <c r="A12827" s="9" t="s">
        <v>18</v>
      </c>
      <c r="B12827" s="10" t="s">
        <v>27</v>
      </c>
      <c r="C12827" s="19">
        <v>42696.0</v>
      </c>
      <c r="D12827" s="13" t="s">
        <v>5885</v>
      </c>
      <c r="E12827" s="9" t="s">
        <v>153</v>
      </c>
      <c r="F12827" s="9" t="s">
        <v>5890</v>
      </c>
      <c r="G12827" s="20">
        <v>1249.0</v>
      </c>
      <c r="H12827" s="6"/>
    </row>
    <row r="12828" ht="15.75" customHeight="1">
      <c r="A12828" s="9" t="s">
        <v>18</v>
      </c>
      <c r="B12828" s="10" t="s">
        <v>27</v>
      </c>
      <c r="C12828" s="19">
        <v>42703.0</v>
      </c>
      <c r="D12828" s="13" t="s">
        <v>5891</v>
      </c>
      <c r="E12828" s="9" t="s">
        <v>5535</v>
      </c>
      <c r="F12828" s="9" t="s">
        <v>384</v>
      </c>
      <c r="G12828" s="20">
        <v>73.0</v>
      </c>
      <c r="H12828" s="6"/>
    </row>
    <row r="12829" ht="15.75" customHeight="1">
      <c r="A12829" s="9" t="s">
        <v>18</v>
      </c>
      <c r="B12829" s="10" t="s">
        <v>27</v>
      </c>
      <c r="C12829" s="19">
        <v>42703.0</v>
      </c>
      <c r="D12829" s="13" t="s">
        <v>5891</v>
      </c>
      <c r="E12829" s="9" t="s">
        <v>5535</v>
      </c>
      <c r="F12829" s="9" t="s">
        <v>5892</v>
      </c>
      <c r="G12829" s="20">
        <v>29.0</v>
      </c>
      <c r="H12829" s="6"/>
    </row>
    <row r="12830" ht="15.75" customHeight="1">
      <c r="A12830" s="9" t="s">
        <v>18</v>
      </c>
      <c r="B12830" s="10" t="s">
        <v>27</v>
      </c>
      <c r="C12830" s="19">
        <v>42703.0</v>
      </c>
      <c r="D12830" s="13" t="s">
        <v>5893</v>
      </c>
      <c r="E12830" s="9" t="s">
        <v>166</v>
      </c>
      <c r="F12830" s="9" t="s">
        <v>4330</v>
      </c>
      <c r="G12830" s="20">
        <v>115.0</v>
      </c>
      <c r="H12830" s="6"/>
    </row>
    <row r="12831" ht="15.75" customHeight="1">
      <c r="A12831" s="9" t="s">
        <v>18</v>
      </c>
      <c r="B12831" s="10" t="s">
        <v>27</v>
      </c>
      <c r="C12831" s="19">
        <v>42704.0</v>
      </c>
      <c r="D12831" s="13" t="s">
        <v>5894</v>
      </c>
      <c r="E12831" s="9" t="s">
        <v>3102</v>
      </c>
      <c r="F12831" s="9" t="s">
        <v>5895</v>
      </c>
      <c r="G12831" s="20">
        <v>625.0</v>
      </c>
      <c r="H12831" s="6"/>
    </row>
    <row r="12832" ht="15.75" customHeight="1">
      <c r="A12832" s="9" t="s">
        <v>18</v>
      </c>
      <c r="B12832" s="10" t="s">
        <v>27</v>
      </c>
      <c r="C12832" s="19">
        <v>42704.0</v>
      </c>
      <c r="D12832" s="13" t="s">
        <v>5896</v>
      </c>
      <c r="E12832" s="9" t="s">
        <v>5754</v>
      </c>
      <c r="F12832" s="9" t="s">
        <v>274</v>
      </c>
      <c r="G12832" s="20">
        <v>210.0</v>
      </c>
      <c r="H12832" s="6"/>
    </row>
    <row r="12833" ht="15.75" customHeight="1">
      <c r="A12833" s="9" t="s">
        <v>18</v>
      </c>
      <c r="B12833" s="10" t="s">
        <v>27</v>
      </c>
      <c r="C12833" s="19">
        <v>42709.0</v>
      </c>
      <c r="D12833" s="13" t="s">
        <v>5897</v>
      </c>
      <c r="E12833" s="9" t="s">
        <v>32</v>
      </c>
      <c r="F12833" s="9" t="s">
        <v>4330</v>
      </c>
      <c r="G12833" s="20">
        <v>230.0</v>
      </c>
      <c r="H12833" s="6"/>
    </row>
    <row r="12834" ht="15.75" customHeight="1">
      <c r="A12834" s="9" t="s">
        <v>18</v>
      </c>
      <c r="B12834" s="10" t="s">
        <v>27</v>
      </c>
      <c r="C12834" s="19">
        <v>42713.0</v>
      </c>
      <c r="D12834" s="13" t="s">
        <v>5898</v>
      </c>
      <c r="E12834" s="9" t="s">
        <v>236</v>
      </c>
      <c r="F12834" s="9" t="s">
        <v>5899</v>
      </c>
      <c r="G12834" s="20">
        <v>798.75</v>
      </c>
      <c r="H12834" s="6"/>
    </row>
    <row r="12835" ht="15.75" customHeight="1">
      <c r="A12835" s="9" t="s">
        <v>18</v>
      </c>
      <c r="B12835" s="10" t="s">
        <v>27</v>
      </c>
      <c r="C12835" s="19">
        <v>42713.0</v>
      </c>
      <c r="D12835" s="13" t="s">
        <v>5898</v>
      </c>
      <c r="E12835" s="9" t="s">
        <v>236</v>
      </c>
      <c r="F12835" s="9" t="s">
        <v>90</v>
      </c>
      <c r="G12835" s="20">
        <v>99.0</v>
      </c>
      <c r="H12835" s="6"/>
    </row>
    <row r="12836" ht="15.75" customHeight="1">
      <c r="A12836" s="9" t="s">
        <v>18</v>
      </c>
      <c r="B12836" s="10" t="s">
        <v>27</v>
      </c>
      <c r="C12836" s="19">
        <v>42713.0</v>
      </c>
      <c r="D12836" s="13" t="s">
        <v>5898</v>
      </c>
      <c r="E12836" s="9" t="s">
        <v>236</v>
      </c>
      <c r="F12836" s="9" t="s">
        <v>265</v>
      </c>
      <c r="G12836" s="20">
        <v>294.75</v>
      </c>
      <c r="H12836" s="6"/>
    </row>
    <row r="12837" ht="15.75" customHeight="1">
      <c r="A12837" s="9" t="s">
        <v>18</v>
      </c>
      <c r="B12837" s="10" t="s">
        <v>27</v>
      </c>
      <c r="C12837" s="19">
        <v>42713.0</v>
      </c>
      <c r="D12837" s="13" t="s">
        <v>5898</v>
      </c>
      <c r="E12837" s="9" t="s">
        <v>236</v>
      </c>
      <c r="F12837" s="9" t="s">
        <v>5900</v>
      </c>
      <c r="G12837" s="20">
        <v>147.0</v>
      </c>
      <c r="H12837" s="6"/>
    </row>
    <row r="12838" ht="15.75" customHeight="1">
      <c r="A12838" s="9" t="s">
        <v>18</v>
      </c>
      <c r="B12838" s="10" t="s">
        <v>27</v>
      </c>
      <c r="C12838" s="19">
        <v>42713.0</v>
      </c>
      <c r="D12838" s="13" t="s">
        <v>5898</v>
      </c>
      <c r="E12838" s="9" t="s">
        <v>236</v>
      </c>
      <c r="F12838" s="9" t="s">
        <v>194</v>
      </c>
      <c r="G12838" s="20">
        <v>195.0</v>
      </c>
      <c r="H12838" s="6"/>
    </row>
    <row r="12839" ht="15.75" customHeight="1">
      <c r="A12839" s="9" t="s">
        <v>18</v>
      </c>
      <c r="B12839" s="10" t="s">
        <v>27</v>
      </c>
      <c r="C12839" s="19">
        <v>42713.0</v>
      </c>
      <c r="D12839" s="13" t="s">
        <v>5898</v>
      </c>
      <c r="E12839" s="9" t="s">
        <v>236</v>
      </c>
      <c r="F12839" s="9" t="s">
        <v>691</v>
      </c>
      <c r="G12839" s="20">
        <v>13.99</v>
      </c>
      <c r="H12839" s="6"/>
    </row>
    <row r="12840" ht="15.75" customHeight="1">
      <c r="A12840" s="9" t="s">
        <v>18</v>
      </c>
      <c r="B12840" s="10" t="s">
        <v>27</v>
      </c>
      <c r="C12840" s="19">
        <v>42713.0</v>
      </c>
      <c r="D12840" s="13" t="s">
        <v>5898</v>
      </c>
      <c r="E12840" s="9" t="s">
        <v>236</v>
      </c>
      <c r="F12840" s="9" t="s">
        <v>5542</v>
      </c>
      <c r="G12840" s="20">
        <v>290.0</v>
      </c>
      <c r="H12840" s="6"/>
    </row>
    <row r="12841" ht="15.75" customHeight="1">
      <c r="A12841" s="9" t="s">
        <v>18</v>
      </c>
      <c r="B12841" s="10" t="s">
        <v>27</v>
      </c>
      <c r="C12841" s="19">
        <v>42713.0</v>
      </c>
      <c r="D12841" s="13" t="s">
        <v>5898</v>
      </c>
      <c r="E12841" s="9" t="s">
        <v>236</v>
      </c>
      <c r="F12841" s="9" t="s">
        <v>265</v>
      </c>
      <c r="G12841" s="20">
        <v>589.5</v>
      </c>
      <c r="H12841" s="6"/>
    </row>
    <row r="12842" ht="15.75" customHeight="1">
      <c r="A12842" s="9" t="s">
        <v>18</v>
      </c>
      <c r="B12842" s="10" t="s">
        <v>27</v>
      </c>
      <c r="C12842" s="19">
        <v>42713.0</v>
      </c>
      <c r="D12842" s="13" t="s">
        <v>5898</v>
      </c>
      <c r="E12842" s="9" t="s">
        <v>236</v>
      </c>
      <c r="F12842" s="9" t="s">
        <v>254</v>
      </c>
      <c r="G12842" s="20">
        <v>3993.75</v>
      </c>
      <c r="H12842" s="6"/>
    </row>
    <row r="12843" ht="15.75" customHeight="1">
      <c r="A12843" s="9" t="s">
        <v>18</v>
      </c>
      <c r="B12843" s="10" t="s">
        <v>27</v>
      </c>
      <c r="C12843" s="19">
        <v>42713.0</v>
      </c>
      <c r="D12843" s="13" t="s">
        <v>5898</v>
      </c>
      <c r="E12843" s="9" t="s">
        <v>236</v>
      </c>
      <c r="F12843" s="9" t="s">
        <v>90</v>
      </c>
      <c r="G12843" s="20">
        <v>495.0</v>
      </c>
      <c r="H12843" s="6"/>
    </row>
    <row r="12844" ht="15.75" customHeight="1">
      <c r="A12844" s="9" t="s">
        <v>18</v>
      </c>
      <c r="B12844" s="10" t="s">
        <v>27</v>
      </c>
      <c r="C12844" s="19">
        <v>42713.0</v>
      </c>
      <c r="D12844" s="13" t="s">
        <v>5898</v>
      </c>
      <c r="E12844" s="9" t="s">
        <v>236</v>
      </c>
      <c r="F12844" s="9" t="s">
        <v>265</v>
      </c>
      <c r="G12844" s="20">
        <v>884.25</v>
      </c>
      <c r="H12844" s="6"/>
    </row>
    <row r="12845" ht="15.75" customHeight="1">
      <c r="A12845" s="9" t="s">
        <v>18</v>
      </c>
      <c r="B12845" s="10" t="s">
        <v>27</v>
      </c>
      <c r="C12845" s="19">
        <v>42713.0</v>
      </c>
      <c r="D12845" s="13" t="s">
        <v>5898</v>
      </c>
      <c r="E12845" s="9" t="s">
        <v>236</v>
      </c>
      <c r="F12845" s="9" t="s">
        <v>1179</v>
      </c>
      <c r="G12845" s="20">
        <v>64.95</v>
      </c>
      <c r="H12845" s="6"/>
    </row>
    <row r="12846" ht="15.75" customHeight="1">
      <c r="A12846" s="9" t="s">
        <v>18</v>
      </c>
      <c r="B12846" s="10" t="s">
        <v>27</v>
      </c>
      <c r="C12846" s="19">
        <v>42713.0</v>
      </c>
      <c r="D12846" s="13" t="s">
        <v>5898</v>
      </c>
      <c r="E12846" s="9" t="s">
        <v>236</v>
      </c>
      <c r="F12846" s="9" t="s">
        <v>691</v>
      </c>
      <c r="G12846" s="20">
        <v>69.95</v>
      </c>
      <c r="H12846" s="6"/>
    </row>
    <row r="12847" ht="15.75" customHeight="1">
      <c r="A12847" s="9" t="s">
        <v>18</v>
      </c>
      <c r="B12847" s="10" t="s">
        <v>27</v>
      </c>
      <c r="C12847" s="19">
        <v>42724.0</v>
      </c>
      <c r="D12847" s="13" t="s">
        <v>5901</v>
      </c>
      <c r="E12847" s="9" t="s">
        <v>29</v>
      </c>
      <c r="F12847" s="9" t="s">
        <v>4330</v>
      </c>
      <c r="G12847" s="20">
        <v>230.0</v>
      </c>
      <c r="H12847" s="6"/>
    </row>
    <row r="12848" ht="15.75" customHeight="1">
      <c r="A12848" s="9" t="s">
        <v>18</v>
      </c>
      <c r="B12848" s="10" t="s">
        <v>27</v>
      </c>
      <c r="C12848" s="19">
        <v>42724.0</v>
      </c>
      <c r="D12848" s="13" t="s">
        <v>5902</v>
      </c>
      <c r="E12848" s="9" t="s">
        <v>5535</v>
      </c>
      <c r="F12848" s="9" t="s">
        <v>5903</v>
      </c>
      <c r="G12848" s="20">
        <v>290.0</v>
      </c>
      <c r="H12848" s="6"/>
    </row>
    <row r="12849" ht="15.75" customHeight="1">
      <c r="A12849" s="9" t="s">
        <v>18</v>
      </c>
      <c r="B12849" s="10" t="s">
        <v>27</v>
      </c>
      <c r="C12849" s="19">
        <v>42724.0</v>
      </c>
      <c r="D12849" s="13" t="s">
        <v>5902</v>
      </c>
      <c r="E12849" s="9" t="s">
        <v>5535</v>
      </c>
      <c r="F12849" s="9" t="s">
        <v>36</v>
      </c>
      <c r="G12849" s="20">
        <v>10.0</v>
      </c>
      <c r="H12849" s="6"/>
    </row>
    <row r="12850" ht="15.75" customHeight="1">
      <c r="A12850" s="9" t="s">
        <v>18</v>
      </c>
      <c r="B12850" s="10" t="s">
        <v>27</v>
      </c>
      <c r="C12850" s="19">
        <v>42724.0</v>
      </c>
      <c r="D12850" s="13" t="s">
        <v>5904</v>
      </c>
      <c r="E12850" s="9" t="s">
        <v>48</v>
      </c>
      <c r="F12850" s="9" t="s">
        <v>4330</v>
      </c>
      <c r="G12850" s="20">
        <v>575.0</v>
      </c>
      <c r="H12850" s="6"/>
    </row>
    <row r="12851" ht="15.75" customHeight="1">
      <c r="A12851" s="9" t="s">
        <v>18</v>
      </c>
      <c r="B12851" s="10" t="s">
        <v>27</v>
      </c>
      <c r="C12851" s="19">
        <v>42724.0</v>
      </c>
      <c r="D12851" s="13" t="s">
        <v>5904</v>
      </c>
      <c r="E12851" s="9" t="s">
        <v>48</v>
      </c>
      <c r="F12851" s="9" t="s">
        <v>36</v>
      </c>
      <c r="G12851" s="20">
        <v>25.0</v>
      </c>
      <c r="H12851" s="6"/>
    </row>
    <row r="12852" ht="15.75" customHeight="1">
      <c r="A12852" s="9" t="s">
        <v>18</v>
      </c>
      <c r="B12852" s="10" t="s">
        <v>27</v>
      </c>
      <c r="C12852" s="19">
        <v>42731.0</v>
      </c>
      <c r="D12852" s="13" t="s">
        <v>5905</v>
      </c>
      <c r="E12852" s="9" t="s">
        <v>5583</v>
      </c>
      <c r="F12852" s="9" t="s">
        <v>4078</v>
      </c>
      <c r="G12852" s="20">
        <v>1500.0</v>
      </c>
      <c r="H12852" s="6"/>
    </row>
    <row r="12853" ht="15.75" customHeight="1">
      <c r="A12853" s="9" t="s">
        <v>18</v>
      </c>
      <c r="B12853" s="10" t="s">
        <v>27</v>
      </c>
      <c r="C12853" s="19">
        <v>42731.0</v>
      </c>
      <c r="D12853" s="13" t="s">
        <v>5905</v>
      </c>
      <c r="E12853" s="9" t="s">
        <v>5583</v>
      </c>
      <c r="F12853" s="9" t="s">
        <v>140</v>
      </c>
      <c r="G12853" s="20">
        <v>80.0</v>
      </c>
      <c r="H12853" s="6"/>
    </row>
    <row r="12854" ht="15.75" customHeight="1">
      <c r="A12854" s="9" t="s">
        <v>18</v>
      </c>
      <c r="B12854" s="10" t="s">
        <v>27</v>
      </c>
      <c r="C12854" s="19">
        <v>42733.0</v>
      </c>
      <c r="D12854" s="13" t="s">
        <v>5906</v>
      </c>
      <c r="E12854" s="9" t="s">
        <v>3102</v>
      </c>
      <c r="F12854" s="9" t="s">
        <v>5907</v>
      </c>
      <c r="G12854" s="20">
        <v>155.0</v>
      </c>
      <c r="H12854" s="6"/>
    </row>
    <row r="12855" ht="15.75" customHeight="1">
      <c r="A12855" s="9" t="s">
        <v>18</v>
      </c>
      <c r="B12855" s="10" t="s">
        <v>27</v>
      </c>
      <c r="C12855" s="19">
        <v>42733.0</v>
      </c>
      <c r="D12855" s="13" t="s">
        <v>5906</v>
      </c>
      <c r="E12855" s="9" t="s">
        <v>3102</v>
      </c>
      <c r="F12855" s="9" t="s">
        <v>5908</v>
      </c>
      <c r="G12855" s="20">
        <v>225.0</v>
      </c>
      <c r="H12855" s="6"/>
    </row>
    <row r="12856" ht="15.75" customHeight="1">
      <c r="A12856" s="9" t="s">
        <v>18</v>
      </c>
      <c r="B12856" s="10" t="s">
        <v>27</v>
      </c>
      <c r="C12856" s="19">
        <v>42738.0</v>
      </c>
      <c r="D12856" s="13" t="s">
        <v>8129</v>
      </c>
      <c r="E12856" s="9" t="s">
        <v>60</v>
      </c>
      <c r="F12856" s="9" t="s">
        <v>3141</v>
      </c>
      <c r="G12856" s="20">
        <v>3747.0</v>
      </c>
      <c r="H12856" s="6"/>
    </row>
    <row r="12857" ht="15.75" customHeight="1">
      <c r="A12857" s="9" t="s">
        <v>18</v>
      </c>
      <c r="B12857" s="10" t="s">
        <v>27</v>
      </c>
      <c r="C12857" s="19">
        <v>42748.0</v>
      </c>
      <c r="D12857" s="13" t="s">
        <v>8130</v>
      </c>
      <c r="E12857" s="9" t="s">
        <v>8131</v>
      </c>
      <c r="F12857" s="9" t="s">
        <v>8132</v>
      </c>
      <c r="G12857" s="20">
        <v>125.0</v>
      </c>
      <c r="H12857" s="6"/>
    </row>
    <row r="12858" ht="15.75" customHeight="1">
      <c r="A12858" s="9" t="s">
        <v>18</v>
      </c>
      <c r="B12858" s="10" t="s">
        <v>27</v>
      </c>
      <c r="C12858" s="19">
        <v>42753.0</v>
      </c>
      <c r="D12858" s="13" t="s">
        <v>8133</v>
      </c>
      <c r="E12858" s="9" t="s">
        <v>3102</v>
      </c>
      <c r="F12858" s="9" t="s">
        <v>4223</v>
      </c>
      <c r="G12858" s="20">
        <v>599.0</v>
      </c>
      <c r="H12858" s="6"/>
    </row>
    <row r="12859" ht="15.75" customHeight="1">
      <c r="A12859" s="9" t="s">
        <v>18</v>
      </c>
      <c r="B12859" s="10" t="s">
        <v>27</v>
      </c>
      <c r="C12859" s="19">
        <v>42753.0</v>
      </c>
      <c r="D12859" s="13" t="s">
        <v>8133</v>
      </c>
      <c r="E12859" s="9" t="s">
        <v>3102</v>
      </c>
      <c r="F12859" s="9" t="s">
        <v>8134</v>
      </c>
      <c r="G12859" s="20">
        <v>330.0</v>
      </c>
      <c r="H12859" s="6"/>
    </row>
    <row r="12860" ht="15.75" customHeight="1">
      <c r="A12860" s="9" t="s">
        <v>18</v>
      </c>
      <c r="B12860" s="10" t="s">
        <v>27</v>
      </c>
      <c r="C12860" s="19">
        <v>42754.0</v>
      </c>
      <c r="D12860" s="13" t="s">
        <v>8135</v>
      </c>
      <c r="E12860" s="9" t="s">
        <v>153</v>
      </c>
      <c r="F12860" s="9" t="s">
        <v>8136</v>
      </c>
      <c r="G12860" s="20">
        <v>825.0</v>
      </c>
      <c r="H12860" s="6"/>
    </row>
    <row r="12861" ht="15.75" customHeight="1">
      <c r="A12861" s="9" t="s">
        <v>18</v>
      </c>
      <c r="B12861" s="10" t="s">
        <v>27</v>
      </c>
      <c r="C12861" s="19">
        <v>42760.0</v>
      </c>
      <c r="D12861" s="13" t="s">
        <v>8137</v>
      </c>
      <c r="E12861" s="9" t="s">
        <v>8138</v>
      </c>
      <c r="F12861" s="9" t="s">
        <v>8139</v>
      </c>
      <c r="G12861" s="20">
        <v>400.0</v>
      </c>
      <c r="H12861" s="6"/>
    </row>
    <row r="12862" ht="15.75" customHeight="1">
      <c r="A12862" s="9" t="s">
        <v>18</v>
      </c>
      <c r="B12862" s="10" t="s">
        <v>27</v>
      </c>
      <c r="C12862" s="19">
        <v>42760.0</v>
      </c>
      <c r="D12862" s="13" t="s">
        <v>8137</v>
      </c>
      <c r="E12862" s="9" t="s">
        <v>8138</v>
      </c>
      <c r="F12862" s="9" t="s">
        <v>804</v>
      </c>
      <c r="G12862" s="20">
        <v>20.0</v>
      </c>
      <c r="H12862" s="6"/>
    </row>
    <row r="12863" ht="15.75" customHeight="1">
      <c r="A12863" s="9" t="s">
        <v>18</v>
      </c>
      <c r="B12863" s="10" t="s">
        <v>27</v>
      </c>
      <c r="C12863" s="19">
        <v>42760.0</v>
      </c>
      <c r="D12863" s="13" t="s">
        <v>8140</v>
      </c>
      <c r="E12863" s="9" t="s">
        <v>2625</v>
      </c>
      <c r="F12863" s="9" t="s">
        <v>8141</v>
      </c>
      <c r="G12863" s="20">
        <v>850.0</v>
      </c>
      <c r="H12863" s="6"/>
    </row>
    <row r="12864" ht="15.75" customHeight="1">
      <c r="A12864" s="9" t="s">
        <v>18</v>
      </c>
      <c r="B12864" s="10" t="s">
        <v>27</v>
      </c>
      <c r="C12864" s="19">
        <v>42760.0</v>
      </c>
      <c r="D12864" s="13" t="s">
        <v>8142</v>
      </c>
      <c r="E12864" s="9" t="s">
        <v>127</v>
      </c>
      <c r="F12864" s="9" t="s">
        <v>8143</v>
      </c>
      <c r="G12864" s="20">
        <v>1125.0</v>
      </c>
      <c r="H12864" s="6"/>
    </row>
    <row r="12865" ht="15.75" customHeight="1">
      <c r="A12865" s="9" t="s">
        <v>18</v>
      </c>
      <c r="B12865" s="10" t="s">
        <v>27</v>
      </c>
      <c r="C12865" s="19">
        <v>42760.0</v>
      </c>
      <c r="D12865" s="13" t="s">
        <v>8142</v>
      </c>
      <c r="E12865" s="9" t="s">
        <v>127</v>
      </c>
      <c r="F12865" s="9" t="s">
        <v>8144</v>
      </c>
      <c r="G12865" s="20">
        <v>550.0</v>
      </c>
      <c r="H12865" s="6"/>
    </row>
    <row r="12866" ht="15.75" customHeight="1">
      <c r="A12866" s="9" t="s">
        <v>18</v>
      </c>
      <c r="B12866" s="10" t="s">
        <v>27</v>
      </c>
      <c r="C12866" s="19">
        <v>42760.0</v>
      </c>
      <c r="D12866" s="13" t="s">
        <v>8142</v>
      </c>
      <c r="E12866" s="9" t="s">
        <v>127</v>
      </c>
      <c r="F12866" s="9" t="s">
        <v>8145</v>
      </c>
      <c r="G12866" s="20">
        <v>1290.0</v>
      </c>
      <c r="H12866" s="6"/>
    </row>
    <row r="12867" ht="15.75" customHeight="1">
      <c r="A12867" s="9" t="s">
        <v>18</v>
      </c>
      <c r="B12867" s="10" t="s">
        <v>27</v>
      </c>
      <c r="C12867" s="19">
        <v>42760.0</v>
      </c>
      <c r="D12867" s="13" t="s">
        <v>8146</v>
      </c>
      <c r="E12867" s="9" t="s">
        <v>236</v>
      </c>
      <c r="F12867" s="9" t="s">
        <v>8147</v>
      </c>
      <c r="G12867" s="20">
        <v>1065.0</v>
      </c>
      <c r="H12867" s="6"/>
    </row>
    <row r="12868" ht="15.75" customHeight="1">
      <c r="A12868" s="9" t="s">
        <v>18</v>
      </c>
      <c r="B12868" s="10" t="s">
        <v>27</v>
      </c>
      <c r="C12868" s="19">
        <v>42760.0</v>
      </c>
      <c r="D12868" s="13" t="s">
        <v>8146</v>
      </c>
      <c r="E12868" s="9" t="s">
        <v>236</v>
      </c>
      <c r="F12868" s="9" t="s">
        <v>8148</v>
      </c>
      <c r="G12868" s="20">
        <v>2500.0</v>
      </c>
      <c r="H12868" s="6"/>
    </row>
    <row r="12869" ht="15.75" customHeight="1">
      <c r="A12869" s="9" t="s">
        <v>18</v>
      </c>
      <c r="B12869" s="10" t="s">
        <v>27</v>
      </c>
      <c r="C12869" s="19">
        <v>42760.0</v>
      </c>
      <c r="D12869" s="13" t="s">
        <v>8149</v>
      </c>
      <c r="E12869" s="9" t="s">
        <v>51</v>
      </c>
      <c r="F12869" s="9" t="s">
        <v>274</v>
      </c>
      <c r="G12869" s="20">
        <v>205.0</v>
      </c>
      <c r="H12869" s="6"/>
    </row>
    <row r="12870" ht="15.75" customHeight="1">
      <c r="A12870" s="9" t="s">
        <v>18</v>
      </c>
      <c r="B12870" s="10" t="s">
        <v>27</v>
      </c>
      <c r="C12870" s="19">
        <v>42760.0</v>
      </c>
      <c r="D12870" s="13" t="s">
        <v>8149</v>
      </c>
      <c r="E12870" s="9" t="s">
        <v>51</v>
      </c>
      <c r="F12870" s="9" t="s">
        <v>8150</v>
      </c>
      <c r="G12870" s="20">
        <v>495.0</v>
      </c>
      <c r="H12870" s="6"/>
    </row>
    <row r="12871" ht="15.75" customHeight="1">
      <c r="A12871" s="9" t="s">
        <v>18</v>
      </c>
      <c r="B12871" s="10" t="s">
        <v>27</v>
      </c>
      <c r="C12871" s="19">
        <v>42760.0</v>
      </c>
      <c r="D12871" s="13" t="s">
        <v>8151</v>
      </c>
      <c r="E12871" s="9" t="s">
        <v>120</v>
      </c>
      <c r="F12871" s="9" t="s">
        <v>8152</v>
      </c>
      <c r="G12871" s="20">
        <v>375.0</v>
      </c>
      <c r="H12871" s="6"/>
    </row>
    <row r="12872" ht="15.75" customHeight="1">
      <c r="A12872" s="9" t="s">
        <v>18</v>
      </c>
      <c r="B12872" s="10" t="s">
        <v>27</v>
      </c>
      <c r="C12872" s="19">
        <v>42760.0</v>
      </c>
      <c r="D12872" s="13" t="s">
        <v>8151</v>
      </c>
      <c r="E12872" s="9" t="s">
        <v>120</v>
      </c>
      <c r="F12872" s="9" t="s">
        <v>8153</v>
      </c>
      <c r="G12872" s="20">
        <v>800.0</v>
      </c>
      <c r="H12872" s="6"/>
    </row>
    <row r="12873" ht="15.75" customHeight="1">
      <c r="A12873" s="9" t="s">
        <v>18</v>
      </c>
      <c r="B12873" s="10" t="s">
        <v>27</v>
      </c>
      <c r="C12873" s="19">
        <v>42760.0</v>
      </c>
      <c r="D12873" s="13" t="s">
        <v>8151</v>
      </c>
      <c r="E12873" s="9" t="s">
        <v>120</v>
      </c>
      <c r="F12873" s="9" t="s">
        <v>8154</v>
      </c>
      <c r="G12873" s="20">
        <v>1115.0</v>
      </c>
      <c r="H12873" s="6"/>
    </row>
    <row r="12874" ht="15.75" customHeight="1">
      <c r="A12874" s="9" t="s">
        <v>18</v>
      </c>
      <c r="B12874" s="10" t="s">
        <v>27</v>
      </c>
      <c r="C12874" s="19">
        <v>42760.0</v>
      </c>
      <c r="D12874" s="13" t="s">
        <v>8151</v>
      </c>
      <c r="E12874" s="9" t="s">
        <v>120</v>
      </c>
      <c r="F12874" s="9" t="s">
        <v>8155</v>
      </c>
      <c r="G12874" s="20">
        <v>2350.0</v>
      </c>
      <c r="H12874" s="6"/>
    </row>
    <row r="12875" ht="15.75" customHeight="1">
      <c r="A12875" s="9" t="s">
        <v>18</v>
      </c>
      <c r="B12875" s="10" t="s">
        <v>27</v>
      </c>
      <c r="C12875" s="19">
        <v>42765.0</v>
      </c>
      <c r="D12875" s="13" t="s">
        <v>8156</v>
      </c>
      <c r="E12875" s="9" t="s">
        <v>2979</v>
      </c>
      <c r="F12875" s="9" t="s">
        <v>3745</v>
      </c>
      <c r="G12875" s="20">
        <v>460.0</v>
      </c>
      <c r="H12875" s="6"/>
    </row>
    <row r="12876" ht="15.75" customHeight="1">
      <c r="A12876" s="9" t="s">
        <v>18</v>
      </c>
      <c r="B12876" s="10" t="s">
        <v>27</v>
      </c>
      <c r="C12876" s="19">
        <v>42765.0</v>
      </c>
      <c r="D12876" s="13" t="s">
        <v>8156</v>
      </c>
      <c r="E12876" s="9" t="s">
        <v>2979</v>
      </c>
      <c r="F12876" s="9" t="s">
        <v>4330</v>
      </c>
      <c r="G12876" s="20">
        <v>230.0</v>
      </c>
      <c r="H12876" s="6"/>
    </row>
    <row r="12877" ht="15.75" customHeight="1">
      <c r="A12877" s="9" t="s">
        <v>18</v>
      </c>
      <c r="B12877" s="10" t="s">
        <v>27</v>
      </c>
      <c r="C12877" s="19">
        <v>42767.0</v>
      </c>
      <c r="D12877" s="13" t="s">
        <v>8157</v>
      </c>
      <c r="E12877" s="9" t="s">
        <v>2952</v>
      </c>
      <c r="F12877" s="9" t="s">
        <v>8158</v>
      </c>
      <c r="G12877" s="20">
        <v>399.0</v>
      </c>
      <c r="H12877" s="6"/>
    </row>
    <row r="12878" ht="15.75" customHeight="1">
      <c r="A12878" s="9" t="s">
        <v>18</v>
      </c>
      <c r="B12878" s="10" t="s">
        <v>27</v>
      </c>
      <c r="C12878" s="19">
        <v>42768.0</v>
      </c>
      <c r="D12878" s="13" t="s">
        <v>8159</v>
      </c>
      <c r="E12878" s="9" t="s">
        <v>2967</v>
      </c>
      <c r="F12878" s="9" t="s">
        <v>517</v>
      </c>
      <c r="G12878" s="20">
        <v>98.0</v>
      </c>
      <c r="H12878" s="6"/>
    </row>
    <row r="12879" ht="15.75" customHeight="1">
      <c r="A12879" s="9" t="s">
        <v>18</v>
      </c>
      <c r="B12879" s="10" t="s">
        <v>27</v>
      </c>
      <c r="C12879" s="19">
        <v>42768.0</v>
      </c>
      <c r="D12879" s="13" t="s">
        <v>8160</v>
      </c>
      <c r="E12879" s="9" t="s">
        <v>3074</v>
      </c>
      <c r="F12879" s="9" t="s">
        <v>4884</v>
      </c>
      <c r="G12879" s="20">
        <v>5196.0</v>
      </c>
      <c r="H12879" s="6"/>
    </row>
    <row r="12880" ht="15.75" customHeight="1">
      <c r="A12880" s="9" t="s">
        <v>18</v>
      </c>
      <c r="B12880" s="10" t="s">
        <v>27</v>
      </c>
      <c r="C12880" s="19">
        <v>42768.0</v>
      </c>
      <c r="D12880" s="13" t="s">
        <v>8160</v>
      </c>
      <c r="E12880" s="9" t="s">
        <v>3074</v>
      </c>
      <c r="F12880" s="9" t="s">
        <v>144</v>
      </c>
      <c r="G12880" s="20">
        <v>4796.0</v>
      </c>
      <c r="H12880" s="6"/>
    </row>
    <row r="12881" ht="15.75" customHeight="1">
      <c r="A12881" s="9" t="s">
        <v>18</v>
      </c>
      <c r="B12881" s="10" t="s">
        <v>27</v>
      </c>
      <c r="C12881" s="19">
        <v>42768.0</v>
      </c>
      <c r="D12881" s="13" t="s">
        <v>8160</v>
      </c>
      <c r="E12881" s="9" t="s">
        <v>3074</v>
      </c>
      <c r="F12881" s="9" t="s">
        <v>143</v>
      </c>
      <c r="G12881" s="20">
        <v>596.0</v>
      </c>
      <c r="H12881" s="6"/>
    </row>
    <row r="12882" ht="15.75" customHeight="1">
      <c r="A12882" s="9" t="s">
        <v>18</v>
      </c>
      <c r="B12882" s="10" t="s">
        <v>27</v>
      </c>
      <c r="C12882" s="19">
        <v>42768.0</v>
      </c>
      <c r="D12882" s="13" t="s">
        <v>8160</v>
      </c>
      <c r="E12882" s="9" t="s">
        <v>3074</v>
      </c>
      <c r="F12882" s="9" t="s">
        <v>274</v>
      </c>
      <c r="G12882" s="20">
        <v>840.0</v>
      </c>
      <c r="H12882" s="6"/>
    </row>
    <row r="12883" ht="15.75" customHeight="1">
      <c r="A12883" s="9" t="s">
        <v>18</v>
      </c>
      <c r="B12883" s="10" t="s">
        <v>27</v>
      </c>
      <c r="C12883" s="19">
        <v>42775.0</v>
      </c>
      <c r="D12883" s="13" t="s">
        <v>8161</v>
      </c>
      <c r="E12883" s="9" t="s">
        <v>8131</v>
      </c>
      <c r="F12883" s="9" t="s">
        <v>8162</v>
      </c>
      <c r="G12883" s="20">
        <v>290.0</v>
      </c>
      <c r="H12883" s="6"/>
    </row>
    <row r="12884" ht="15.75" customHeight="1">
      <c r="A12884" s="9" t="s">
        <v>18</v>
      </c>
      <c r="B12884" s="10" t="s">
        <v>27</v>
      </c>
      <c r="C12884" s="19">
        <v>42775.0</v>
      </c>
      <c r="D12884" s="13" t="s">
        <v>8163</v>
      </c>
      <c r="E12884" s="9" t="s">
        <v>8164</v>
      </c>
      <c r="F12884" s="9" t="s">
        <v>5163</v>
      </c>
      <c r="G12884" s="20">
        <v>4249.0</v>
      </c>
      <c r="H12884" s="6"/>
    </row>
    <row r="12885" ht="15.75" customHeight="1">
      <c r="A12885" s="9" t="s">
        <v>18</v>
      </c>
      <c r="B12885" s="10" t="s">
        <v>27</v>
      </c>
      <c r="C12885" s="19">
        <v>42775.0</v>
      </c>
      <c r="D12885" s="13" t="s">
        <v>8163</v>
      </c>
      <c r="E12885" s="9" t="s">
        <v>8164</v>
      </c>
      <c r="F12885" s="9" t="s">
        <v>4803</v>
      </c>
      <c r="G12885" s="20">
        <v>699.0</v>
      </c>
      <c r="H12885" s="6"/>
    </row>
    <row r="12886" ht="15.75" customHeight="1">
      <c r="A12886" s="9" t="s">
        <v>18</v>
      </c>
      <c r="B12886" s="10" t="s">
        <v>27</v>
      </c>
      <c r="C12886" s="19">
        <v>42775.0</v>
      </c>
      <c r="D12886" s="13" t="s">
        <v>8165</v>
      </c>
      <c r="E12886" s="9" t="s">
        <v>72</v>
      </c>
      <c r="F12886" s="9" t="s">
        <v>2722</v>
      </c>
      <c r="G12886" s="20">
        <v>65.0</v>
      </c>
      <c r="H12886" s="6"/>
    </row>
    <row r="12887" ht="15.75" customHeight="1">
      <c r="A12887" s="9" t="s">
        <v>18</v>
      </c>
      <c r="B12887" s="10" t="s">
        <v>27</v>
      </c>
      <c r="C12887" s="19">
        <v>42776.0</v>
      </c>
      <c r="D12887" s="13" t="s">
        <v>8166</v>
      </c>
      <c r="E12887" s="9" t="s">
        <v>32</v>
      </c>
      <c r="F12887" s="9" t="s">
        <v>33</v>
      </c>
      <c r="G12887" s="20">
        <v>297.0</v>
      </c>
      <c r="H12887" s="6"/>
    </row>
    <row r="12888" ht="15.75" customHeight="1">
      <c r="A12888" s="9" t="s">
        <v>18</v>
      </c>
      <c r="B12888" s="10" t="s">
        <v>27</v>
      </c>
      <c r="C12888" s="19">
        <v>42781.0</v>
      </c>
      <c r="D12888" s="13" t="s">
        <v>8167</v>
      </c>
      <c r="E12888" s="9" t="s">
        <v>5739</v>
      </c>
      <c r="F12888" s="9" t="s">
        <v>3744</v>
      </c>
      <c r="G12888" s="20">
        <v>130.0</v>
      </c>
      <c r="H12888" s="6"/>
    </row>
    <row r="12889" ht="15.75" customHeight="1">
      <c r="A12889" s="9" t="s">
        <v>18</v>
      </c>
      <c r="B12889" s="10" t="s">
        <v>27</v>
      </c>
      <c r="C12889" s="19">
        <v>42781.0</v>
      </c>
      <c r="D12889" s="13" t="s">
        <v>8167</v>
      </c>
      <c r="E12889" s="9" t="s">
        <v>5739</v>
      </c>
      <c r="F12889" s="9" t="s">
        <v>4330</v>
      </c>
      <c r="G12889" s="20">
        <v>460.0</v>
      </c>
      <c r="H12889" s="6"/>
    </row>
    <row r="12890" ht="15.75" customHeight="1">
      <c r="A12890" s="9" t="s">
        <v>18</v>
      </c>
      <c r="B12890" s="10" t="s">
        <v>27</v>
      </c>
      <c r="C12890" s="19">
        <v>42781.0</v>
      </c>
      <c r="D12890" s="13" t="s">
        <v>8167</v>
      </c>
      <c r="E12890" s="9" t="s">
        <v>5739</v>
      </c>
      <c r="F12890" s="9" t="s">
        <v>3678</v>
      </c>
      <c r="G12890" s="20">
        <v>189.0</v>
      </c>
      <c r="H12890" s="6"/>
    </row>
    <row r="12891" ht="15.75" customHeight="1">
      <c r="A12891" s="9" t="s">
        <v>18</v>
      </c>
      <c r="B12891" s="10" t="s">
        <v>27</v>
      </c>
      <c r="C12891" s="19">
        <v>42782.0</v>
      </c>
      <c r="D12891" s="13" t="s">
        <v>8168</v>
      </c>
      <c r="E12891" s="9" t="s">
        <v>99</v>
      </c>
      <c r="F12891" s="9" t="s">
        <v>227</v>
      </c>
      <c r="G12891" s="20">
        <v>49538.0</v>
      </c>
      <c r="H12891" s="6"/>
    </row>
    <row r="12892" ht="15.75" customHeight="1">
      <c r="A12892" s="9" t="s">
        <v>18</v>
      </c>
      <c r="B12892" s="10" t="s">
        <v>27</v>
      </c>
      <c r="C12892" s="19">
        <v>42782.0</v>
      </c>
      <c r="D12892" s="13" t="s">
        <v>8168</v>
      </c>
      <c r="E12892" s="9" t="s">
        <v>99</v>
      </c>
      <c r="F12892" s="9" t="s">
        <v>90</v>
      </c>
      <c r="G12892" s="20">
        <v>6138.0</v>
      </c>
      <c r="H12892" s="6"/>
    </row>
    <row r="12893" ht="15.75" customHeight="1">
      <c r="A12893" s="9" t="s">
        <v>18</v>
      </c>
      <c r="B12893" s="10" t="s">
        <v>27</v>
      </c>
      <c r="C12893" s="19">
        <v>42782.0</v>
      </c>
      <c r="D12893" s="13" t="s">
        <v>8168</v>
      </c>
      <c r="E12893" s="9" t="s">
        <v>99</v>
      </c>
      <c r="F12893" s="9" t="s">
        <v>105</v>
      </c>
      <c r="G12893" s="20">
        <v>3720.0</v>
      </c>
      <c r="H12893" s="6"/>
    </row>
    <row r="12894" ht="15.75" customHeight="1">
      <c r="A12894" s="9" t="s">
        <v>18</v>
      </c>
      <c r="B12894" s="10" t="s">
        <v>27</v>
      </c>
      <c r="C12894" s="19">
        <v>42782.0</v>
      </c>
      <c r="D12894" s="13" t="s">
        <v>8169</v>
      </c>
      <c r="E12894" s="9" t="s">
        <v>153</v>
      </c>
      <c r="F12894" s="9" t="s">
        <v>5206</v>
      </c>
      <c r="G12894" s="20">
        <v>225.0</v>
      </c>
      <c r="H12894" s="6"/>
    </row>
    <row r="12895" ht="15.75" customHeight="1">
      <c r="A12895" s="9" t="s">
        <v>18</v>
      </c>
      <c r="B12895" s="10" t="s">
        <v>27</v>
      </c>
      <c r="C12895" s="19">
        <v>42782.0</v>
      </c>
      <c r="D12895" s="13" t="s">
        <v>8169</v>
      </c>
      <c r="E12895" s="9" t="s">
        <v>153</v>
      </c>
      <c r="F12895" s="9" t="s">
        <v>2722</v>
      </c>
      <c r="G12895" s="20">
        <v>65.0</v>
      </c>
      <c r="H12895" s="6"/>
    </row>
    <row r="12896" ht="15.75" customHeight="1">
      <c r="A12896" s="9" t="s">
        <v>18</v>
      </c>
      <c r="B12896" s="10" t="s">
        <v>27</v>
      </c>
      <c r="C12896" s="19">
        <v>42788.0</v>
      </c>
      <c r="D12896" s="13" t="s">
        <v>8170</v>
      </c>
      <c r="E12896" s="9" t="s">
        <v>2575</v>
      </c>
      <c r="F12896" s="9" t="s">
        <v>143</v>
      </c>
      <c r="G12896" s="20">
        <v>149.0</v>
      </c>
      <c r="H12896" s="6"/>
    </row>
    <row r="12897" ht="15.75" customHeight="1">
      <c r="A12897" s="9" t="s">
        <v>18</v>
      </c>
      <c r="B12897" s="10" t="s">
        <v>27</v>
      </c>
      <c r="C12897" s="19">
        <v>42788.0</v>
      </c>
      <c r="D12897" s="13" t="s">
        <v>8170</v>
      </c>
      <c r="E12897" s="9" t="s">
        <v>2575</v>
      </c>
      <c r="F12897" s="9" t="s">
        <v>36</v>
      </c>
      <c r="G12897" s="20">
        <v>25.0</v>
      </c>
      <c r="H12897" s="6"/>
    </row>
    <row r="12898" ht="15.75" customHeight="1">
      <c r="A12898" s="9" t="s">
        <v>18</v>
      </c>
      <c r="B12898" s="10" t="s">
        <v>27</v>
      </c>
      <c r="C12898" s="19">
        <v>42796.0</v>
      </c>
      <c r="D12898" s="13" t="s">
        <v>8171</v>
      </c>
      <c r="E12898" s="9" t="s">
        <v>2918</v>
      </c>
      <c r="F12898" s="9" t="s">
        <v>3745</v>
      </c>
      <c r="G12898" s="20">
        <v>475.0</v>
      </c>
      <c r="H12898" s="6"/>
    </row>
    <row r="12899" ht="15.75" customHeight="1">
      <c r="A12899" s="9" t="s">
        <v>18</v>
      </c>
      <c r="B12899" s="10" t="s">
        <v>27</v>
      </c>
      <c r="C12899" s="19">
        <v>42796.0</v>
      </c>
      <c r="D12899" s="13" t="s">
        <v>8171</v>
      </c>
      <c r="E12899" s="9" t="s">
        <v>2918</v>
      </c>
      <c r="F12899" s="9" t="s">
        <v>3744</v>
      </c>
      <c r="G12899" s="20">
        <v>260.0</v>
      </c>
      <c r="H12899" s="6"/>
    </row>
    <row r="12900" ht="15.75" customHeight="1">
      <c r="A12900" s="9" t="s">
        <v>18</v>
      </c>
      <c r="B12900" s="10" t="s">
        <v>288</v>
      </c>
      <c r="C12900" s="19">
        <v>42801.0</v>
      </c>
      <c r="D12900" s="13">
        <v>364.0</v>
      </c>
      <c r="E12900" s="9" t="s">
        <v>153</v>
      </c>
      <c r="F12900" s="9" t="s">
        <v>5206</v>
      </c>
      <c r="G12900" s="20">
        <v>-225.0</v>
      </c>
      <c r="H12900" s="6"/>
    </row>
    <row r="12901" ht="15.75" customHeight="1">
      <c r="A12901" s="9" t="s">
        <v>18</v>
      </c>
      <c r="B12901" s="10" t="s">
        <v>288</v>
      </c>
      <c r="C12901" s="19">
        <v>42801.0</v>
      </c>
      <c r="D12901" s="13">
        <v>364.0</v>
      </c>
      <c r="E12901" s="9" t="s">
        <v>153</v>
      </c>
      <c r="F12901" s="9" t="s">
        <v>2722</v>
      </c>
      <c r="G12901" s="20">
        <v>-65.0</v>
      </c>
      <c r="H12901" s="6"/>
    </row>
    <row r="12902" ht="15.75" customHeight="1">
      <c r="A12902" s="9" t="s">
        <v>18</v>
      </c>
      <c r="B12902" s="10" t="s">
        <v>27</v>
      </c>
      <c r="C12902" s="19">
        <v>42802.0</v>
      </c>
      <c r="D12902" s="13" t="s">
        <v>8172</v>
      </c>
      <c r="E12902" s="9" t="s">
        <v>8173</v>
      </c>
      <c r="F12902" s="9" t="s">
        <v>5163</v>
      </c>
      <c r="G12902" s="20">
        <v>8498.0</v>
      </c>
      <c r="H12902" s="6"/>
    </row>
    <row r="12903" ht="15.75" customHeight="1">
      <c r="A12903" s="9" t="s">
        <v>18</v>
      </c>
      <c r="B12903" s="10" t="s">
        <v>27</v>
      </c>
      <c r="C12903" s="19">
        <v>42802.0</v>
      </c>
      <c r="D12903" s="13" t="s">
        <v>8172</v>
      </c>
      <c r="E12903" s="9" t="s">
        <v>8173</v>
      </c>
      <c r="F12903" s="9" t="s">
        <v>4803</v>
      </c>
      <c r="G12903" s="20">
        <v>1598.0</v>
      </c>
      <c r="H12903" s="6"/>
    </row>
    <row r="12904" ht="15.75" customHeight="1">
      <c r="A12904" s="9" t="s">
        <v>18</v>
      </c>
      <c r="B12904" s="10" t="s">
        <v>27</v>
      </c>
      <c r="C12904" s="19">
        <v>42802.0</v>
      </c>
      <c r="D12904" s="13" t="s">
        <v>8174</v>
      </c>
      <c r="E12904" s="9" t="s">
        <v>3063</v>
      </c>
      <c r="F12904" s="9" t="s">
        <v>4348</v>
      </c>
      <c r="G12904" s="20">
        <v>3498.0</v>
      </c>
      <c r="H12904" s="6"/>
    </row>
    <row r="12905" ht="15.75" customHeight="1">
      <c r="A12905" s="9" t="s">
        <v>18</v>
      </c>
      <c r="B12905" s="10" t="s">
        <v>27</v>
      </c>
      <c r="C12905" s="19">
        <v>42802.0</v>
      </c>
      <c r="D12905" s="13" t="s">
        <v>8174</v>
      </c>
      <c r="E12905" s="9" t="s">
        <v>3063</v>
      </c>
      <c r="F12905" s="9" t="s">
        <v>4347</v>
      </c>
      <c r="G12905" s="20">
        <v>170.0</v>
      </c>
      <c r="H12905" s="6"/>
    </row>
    <row r="12906" ht="15.75" customHeight="1">
      <c r="A12906" s="9" t="s">
        <v>18</v>
      </c>
      <c r="B12906" s="10" t="s">
        <v>27</v>
      </c>
      <c r="C12906" s="19">
        <v>42802.0</v>
      </c>
      <c r="D12906" s="13" t="s">
        <v>8174</v>
      </c>
      <c r="E12906" s="9" t="s">
        <v>3063</v>
      </c>
      <c r="F12906" s="9" t="s">
        <v>8175</v>
      </c>
      <c r="G12906" s="20">
        <v>469.0</v>
      </c>
      <c r="H12906" s="6"/>
    </row>
    <row r="12907" ht="15.75" customHeight="1">
      <c r="A12907" s="9" t="s">
        <v>18</v>
      </c>
      <c r="B12907" s="10" t="s">
        <v>27</v>
      </c>
      <c r="C12907" s="19">
        <v>42802.0</v>
      </c>
      <c r="D12907" s="13" t="s">
        <v>8174</v>
      </c>
      <c r="E12907" s="9" t="s">
        <v>3063</v>
      </c>
      <c r="F12907" s="9" t="s">
        <v>7089</v>
      </c>
      <c r="G12907" s="20">
        <v>999.0</v>
      </c>
      <c r="H12907" s="6"/>
    </row>
    <row r="12908" ht="15.75" customHeight="1">
      <c r="A12908" s="9" t="s">
        <v>18</v>
      </c>
      <c r="B12908" s="10" t="s">
        <v>27</v>
      </c>
      <c r="C12908" s="19">
        <v>42802.0</v>
      </c>
      <c r="D12908" s="13" t="s">
        <v>8174</v>
      </c>
      <c r="E12908" s="9" t="s">
        <v>3063</v>
      </c>
      <c r="F12908" s="9" t="s">
        <v>8176</v>
      </c>
      <c r="G12908" s="20">
        <v>138.0</v>
      </c>
      <c r="H12908" s="6"/>
    </row>
    <row r="12909" ht="15.75" customHeight="1">
      <c r="A12909" s="9" t="s">
        <v>18</v>
      </c>
      <c r="B12909" s="10" t="s">
        <v>27</v>
      </c>
      <c r="C12909" s="19">
        <v>42802.0</v>
      </c>
      <c r="D12909" s="13" t="s">
        <v>8174</v>
      </c>
      <c r="E12909" s="9" t="s">
        <v>3063</v>
      </c>
      <c r="F12909" s="9" t="s">
        <v>8177</v>
      </c>
      <c r="G12909" s="20">
        <v>90.0</v>
      </c>
      <c r="H12909" s="6"/>
    </row>
    <row r="12910" ht="15.75" customHeight="1">
      <c r="A12910" s="9" t="s">
        <v>18</v>
      </c>
      <c r="B12910" s="10" t="s">
        <v>27</v>
      </c>
      <c r="C12910" s="19">
        <v>42802.0</v>
      </c>
      <c r="D12910" s="13" t="s">
        <v>8174</v>
      </c>
      <c r="E12910" s="9" t="s">
        <v>3063</v>
      </c>
      <c r="F12910" s="9" t="s">
        <v>8178</v>
      </c>
      <c r="G12910" s="20">
        <v>89.0</v>
      </c>
      <c r="H12910" s="6"/>
    </row>
    <row r="12911" ht="15.75" customHeight="1">
      <c r="A12911" s="9" t="s">
        <v>18</v>
      </c>
      <c r="B12911" s="10" t="s">
        <v>27</v>
      </c>
      <c r="C12911" s="19">
        <v>42802.0</v>
      </c>
      <c r="D12911" s="13" t="s">
        <v>8174</v>
      </c>
      <c r="E12911" s="9" t="s">
        <v>3063</v>
      </c>
      <c r="F12911" s="9" t="s">
        <v>8179</v>
      </c>
      <c r="G12911" s="20">
        <v>28.0</v>
      </c>
      <c r="H12911" s="6"/>
    </row>
    <row r="12912" ht="15.75" customHeight="1">
      <c r="A12912" s="9" t="s">
        <v>18</v>
      </c>
      <c r="B12912" s="10" t="s">
        <v>27</v>
      </c>
      <c r="C12912" s="19">
        <v>42802.0</v>
      </c>
      <c r="D12912" s="13" t="s">
        <v>8174</v>
      </c>
      <c r="E12912" s="9" t="s">
        <v>3063</v>
      </c>
      <c r="F12912" s="9" t="s">
        <v>6897</v>
      </c>
      <c r="G12912" s="20">
        <v>7.75</v>
      </c>
      <c r="H12912" s="6"/>
    </row>
    <row r="12913" ht="15.75" customHeight="1">
      <c r="A12913" s="9" t="s">
        <v>18</v>
      </c>
      <c r="B12913" s="10" t="s">
        <v>27</v>
      </c>
      <c r="C12913" s="19">
        <v>42802.0</v>
      </c>
      <c r="D12913" s="13" t="s">
        <v>8174</v>
      </c>
      <c r="E12913" s="9" t="s">
        <v>3063</v>
      </c>
      <c r="F12913" s="9" t="s">
        <v>8180</v>
      </c>
      <c r="G12913" s="20">
        <v>86.0</v>
      </c>
      <c r="H12913" s="6"/>
    </row>
    <row r="12914" ht="15.75" customHeight="1">
      <c r="A12914" s="9" t="s">
        <v>18</v>
      </c>
      <c r="B12914" s="10" t="s">
        <v>27</v>
      </c>
      <c r="C12914" s="19">
        <v>42802.0</v>
      </c>
      <c r="D12914" s="13" t="s">
        <v>8174</v>
      </c>
      <c r="E12914" s="9" t="s">
        <v>3063</v>
      </c>
      <c r="F12914" s="9" t="s">
        <v>8181</v>
      </c>
      <c r="G12914" s="20">
        <v>310.0</v>
      </c>
      <c r="H12914" s="6"/>
    </row>
    <row r="12915" ht="15.75" customHeight="1">
      <c r="A12915" s="9" t="s">
        <v>18</v>
      </c>
      <c r="B12915" s="10" t="s">
        <v>27</v>
      </c>
      <c r="C12915" s="19">
        <v>42802.0</v>
      </c>
      <c r="D12915" s="13" t="s">
        <v>8174</v>
      </c>
      <c r="E12915" s="9" t="s">
        <v>3063</v>
      </c>
      <c r="F12915" s="9" t="s">
        <v>8182</v>
      </c>
      <c r="G12915" s="20">
        <v>125.0</v>
      </c>
      <c r="H12915" s="6"/>
    </row>
    <row r="12916" ht="15.75" customHeight="1">
      <c r="A12916" s="9" t="s">
        <v>18</v>
      </c>
      <c r="B12916" s="10" t="s">
        <v>27</v>
      </c>
      <c r="C12916" s="19">
        <v>42802.0</v>
      </c>
      <c r="D12916" s="13" t="s">
        <v>8174</v>
      </c>
      <c r="E12916" s="9" t="s">
        <v>3063</v>
      </c>
      <c r="F12916" s="9" t="s">
        <v>5477</v>
      </c>
      <c r="G12916" s="20">
        <v>38.0</v>
      </c>
      <c r="H12916" s="6"/>
    </row>
    <row r="12917" ht="15.75" customHeight="1">
      <c r="A12917" s="9" t="s">
        <v>18</v>
      </c>
      <c r="B12917" s="10" t="s">
        <v>27</v>
      </c>
      <c r="C12917" s="19">
        <v>42802.0</v>
      </c>
      <c r="D12917" s="13" t="s">
        <v>8174</v>
      </c>
      <c r="E12917" s="9" t="s">
        <v>3063</v>
      </c>
      <c r="F12917" s="9" t="s">
        <v>1442</v>
      </c>
      <c r="G12917" s="20">
        <v>6.0</v>
      </c>
      <c r="H12917" s="6"/>
    </row>
    <row r="12918" ht="15.75" customHeight="1">
      <c r="A12918" s="9" t="s">
        <v>18</v>
      </c>
      <c r="B12918" s="10" t="s">
        <v>27</v>
      </c>
      <c r="C12918" s="19">
        <v>42802.0</v>
      </c>
      <c r="D12918" s="13" t="s">
        <v>8174</v>
      </c>
      <c r="E12918" s="9" t="s">
        <v>3063</v>
      </c>
      <c r="F12918" s="9" t="s">
        <v>4404</v>
      </c>
      <c r="G12918" s="20">
        <v>13.0</v>
      </c>
      <c r="H12918" s="6"/>
    </row>
    <row r="12919" ht="15.75" customHeight="1">
      <c r="A12919" s="9" t="s">
        <v>18</v>
      </c>
      <c r="B12919" s="10" t="s">
        <v>27</v>
      </c>
      <c r="C12919" s="19">
        <v>42802.0</v>
      </c>
      <c r="D12919" s="13" t="s">
        <v>8174</v>
      </c>
      <c r="E12919" s="9" t="s">
        <v>3063</v>
      </c>
      <c r="F12919" s="9" t="s">
        <v>8183</v>
      </c>
      <c r="G12919" s="20">
        <v>26.0</v>
      </c>
      <c r="H12919" s="6"/>
    </row>
    <row r="12920" ht="15.75" customHeight="1">
      <c r="A12920" s="9" t="s">
        <v>18</v>
      </c>
      <c r="B12920" s="10" t="s">
        <v>27</v>
      </c>
      <c r="C12920" s="19">
        <v>42803.0</v>
      </c>
      <c r="D12920" s="13" t="s">
        <v>8184</v>
      </c>
      <c r="E12920" s="9" t="s">
        <v>5583</v>
      </c>
      <c r="F12920" s="9" t="s">
        <v>4078</v>
      </c>
      <c r="G12920" s="20">
        <v>1875.0</v>
      </c>
      <c r="H12920" s="6"/>
    </row>
    <row r="12921" ht="15.75" customHeight="1">
      <c r="A12921" s="9" t="s">
        <v>18</v>
      </c>
      <c r="B12921" s="10" t="s">
        <v>27</v>
      </c>
      <c r="C12921" s="19">
        <v>42803.0</v>
      </c>
      <c r="D12921" s="13" t="s">
        <v>8184</v>
      </c>
      <c r="E12921" s="9" t="s">
        <v>5583</v>
      </c>
      <c r="F12921" s="9" t="s">
        <v>140</v>
      </c>
      <c r="G12921" s="20">
        <v>100.0</v>
      </c>
      <c r="H12921" s="6"/>
    </row>
    <row r="12922" ht="15.75" customHeight="1">
      <c r="A12922" s="9" t="s">
        <v>18</v>
      </c>
      <c r="B12922" s="10" t="s">
        <v>27</v>
      </c>
      <c r="C12922" s="19">
        <v>42807.0</v>
      </c>
      <c r="D12922" s="13" t="s">
        <v>8185</v>
      </c>
      <c r="E12922" s="9" t="s">
        <v>5678</v>
      </c>
      <c r="F12922" s="9" t="s">
        <v>227</v>
      </c>
      <c r="G12922" s="20">
        <v>829.0</v>
      </c>
      <c r="H12922" s="6"/>
    </row>
    <row r="12923" ht="15.75" customHeight="1">
      <c r="A12923" s="9" t="s">
        <v>18</v>
      </c>
      <c r="B12923" s="10" t="s">
        <v>27</v>
      </c>
      <c r="C12923" s="19">
        <v>42807.0</v>
      </c>
      <c r="D12923" s="13" t="s">
        <v>8185</v>
      </c>
      <c r="E12923" s="9" t="s">
        <v>5678</v>
      </c>
      <c r="F12923" s="9" t="s">
        <v>90</v>
      </c>
      <c r="G12923" s="20">
        <v>99.0</v>
      </c>
      <c r="H12923" s="6"/>
    </row>
    <row r="12924" ht="15.75" customHeight="1">
      <c r="A12924" s="9" t="s">
        <v>18</v>
      </c>
      <c r="B12924" s="10" t="s">
        <v>27</v>
      </c>
      <c r="C12924" s="19">
        <v>42807.0</v>
      </c>
      <c r="D12924" s="13" t="s">
        <v>8185</v>
      </c>
      <c r="E12924" s="9" t="s">
        <v>5678</v>
      </c>
      <c r="F12924" s="9" t="s">
        <v>105</v>
      </c>
      <c r="G12924" s="20">
        <v>59.0</v>
      </c>
      <c r="H12924" s="6"/>
    </row>
    <row r="12925" ht="15.75" customHeight="1">
      <c r="A12925" s="9" t="s">
        <v>18</v>
      </c>
      <c r="B12925" s="10" t="s">
        <v>27</v>
      </c>
      <c r="C12925" s="19">
        <v>42807.0</v>
      </c>
      <c r="D12925" s="13" t="s">
        <v>8185</v>
      </c>
      <c r="E12925" s="9" t="s">
        <v>5678</v>
      </c>
      <c r="F12925" s="9" t="s">
        <v>2977</v>
      </c>
      <c r="G12925" s="20">
        <v>15.0</v>
      </c>
      <c r="H12925" s="6"/>
    </row>
    <row r="12926" ht="15.75" customHeight="1">
      <c r="A12926" s="9" t="s">
        <v>18</v>
      </c>
      <c r="B12926" s="10" t="s">
        <v>27</v>
      </c>
      <c r="C12926" s="19">
        <v>42807.0</v>
      </c>
      <c r="D12926" s="13" t="s">
        <v>8185</v>
      </c>
      <c r="E12926" s="9" t="s">
        <v>5678</v>
      </c>
      <c r="F12926" s="9" t="s">
        <v>6122</v>
      </c>
      <c r="G12926" s="20">
        <v>330.0</v>
      </c>
      <c r="H12926" s="6"/>
    </row>
    <row r="12927" ht="15.75" customHeight="1">
      <c r="A12927" s="9" t="s">
        <v>18</v>
      </c>
      <c r="B12927" s="10" t="s">
        <v>27</v>
      </c>
      <c r="C12927" s="19">
        <v>42807.0</v>
      </c>
      <c r="D12927" s="13" t="s">
        <v>8186</v>
      </c>
      <c r="E12927" s="9" t="s">
        <v>8164</v>
      </c>
      <c r="F12927" s="9" t="s">
        <v>1200</v>
      </c>
      <c r="G12927" s="20">
        <v>600.0</v>
      </c>
      <c r="H12927" s="6"/>
    </row>
    <row r="12928" ht="15.75" customHeight="1">
      <c r="A12928" s="9" t="s">
        <v>18</v>
      </c>
      <c r="B12928" s="10" t="s">
        <v>27</v>
      </c>
      <c r="C12928" s="19">
        <v>42807.0</v>
      </c>
      <c r="D12928" s="13" t="s">
        <v>8187</v>
      </c>
      <c r="E12928" s="9" t="s">
        <v>130</v>
      </c>
      <c r="F12928" s="9" t="s">
        <v>3480</v>
      </c>
      <c r="G12928" s="20">
        <v>50.0</v>
      </c>
      <c r="H12928" s="6"/>
    </row>
    <row r="12929" ht="15.75" customHeight="1">
      <c r="A12929" s="9" t="s">
        <v>18</v>
      </c>
      <c r="B12929" s="10" t="s">
        <v>27</v>
      </c>
      <c r="C12929" s="19">
        <v>42808.0</v>
      </c>
      <c r="D12929" s="13" t="s">
        <v>8188</v>
      </c>
      <c r="E12929" s="9" t="s">
        <v>84</v>
      </c>
      <c r="F12929" s="9" t="s">
        <v>6277</v>
      </c>
      <c r="G12929" s="20">
        <v>140.0</v>
      </c>
      <c r="H12929" s="6"/>
    </row>
    <row r="12930" ht="15.75" customHeight="1">
      <c r="A12930" s="9" t="s">
        <v>18</v>
      </c>
      <c r="B12930" s="10" t="s">
        <v>27</v>
      </c>
      <c r="C12930" s="19">
        <v>42808.0</v>
      </c>
      <c r="D12930" s="13" t="s">
        <v>8188</v>
      </c>
      <c r="E12930" s="9" t="s">
        <v>84</v>
      </c>
      <c r="F12930" s="9" t="s">
        <v>8189</v>
      </c>
      <c r="G12930" s="20">
        <v>135.0</v>
      </c>
      <c r="H12930" s="6"/>
    </row>
    <row r="12931" ht="15.75" customHeight="1">
      <c r="A12931" s="9" t="s">
        <v>18</v>
      </c>
      <c r="B12931" s="10" t="s">
        <v>27</v>
      </c>
      <c r="C12931" s="19">
        <v>42810.0</v>
      </c>
      <c r="D12931" s="13" t="s">
        <v>8190</v>
      </c>
      <c r="E12931" s="9" t="s">
        <v>2575</v>
      </c>
      <c r="F12931" s="9" t="s">
        <v>143</v>
      </c>
      <c r="G12931" s="20">
        <v>149.0</v>
      </c>
      <c r="H12931" s="6"/>
    </row>
    <row r="12932" ht="15.75" customHeight="1">
      <c r="A12932" s="9" t="s">
        <v>18</v>
      </c>
      <c r="B12932" s="10" t="s">
        <v>27</v>
      </c>
      <c r="C12932" s="19">
        <v>42810.0</v>
      </c>
      <c r="D12932" s="13" t="s">
        <v>8190</v>
      </c>
      <c r="E12932" s="9" t="s">
        <v>2575</v>
      </c>
      <c r="F12932" s="9" t="s">
        <v>36</v>
      </c>
      <c r="G12932" s="20">
        <v>25.0</v>
      </c>
      <c r="H12932" s="6"/>
    </row>
    <row r="12933" ht="15.75" customHeight="1">
      <c r="A12933" s="9" t="s">
        <v>18</v>
      </c>
      <c r="B12933" s="10" t="s">
        <v>27</v>
      </c>
      <c r="C12933" s="19">
        <v>42825.0</v>
      </c>
      <c r="D12933" s="13" t="s">
        <v>8191</v>
      </c>
      <c r="E12933" s="9" t="s">
        <v>99</v>
      </c>
      <c r="F12933" s="9" t="s">
        <v>8192</v>
      </c>
      <c r="G12933" s="20">
        <v>10230.0</v>
      </c>
      <c r="H12933" s="6"/>
    </row>
    <row r="12934" ht="15.75" customHeight="1">
      <c r="A12934" s="9" t="s">
        <v>18</v>
      </c>
      <c r="B12934" s="10" t="s">
        <v>27</v>
      </c>
      <c r="C12934" s="19">
        <v>42825.0</v>
      </c>
      <c r="D12934" s="13" t="s">
        <v>8193</v>
      </c>
      <c r="E12934" s="9" t="s">
        <v>3063</v>
      </c>
      <c r="F12934" s="9" t="s">
        <v>8194</v>
      </c>
      <c r="G12934" s="20">
        <v>240.0</v>
      </c>
      <c r="H12934" s="6"/>
    </row>
    <row r="12935" ht="15.75" customHeight="1">
      <c r="A12935" s="9" t="s">
        <v>18</v>
      </c>
      <c r="B12935" s="10" t="s">
        <v>27</v>
      </c>
      <c r="C12935" s="19">
        <v>42825.0</v>
      </c>
      <c r="D12935" s="13" t="s">
        <v>8193</v>
      </c>
      <c r="E12935" s="9" t="s">
        <v>3063</v>
      </c>
      <c r="F12935" s="9" t="s">
        <v>8195</v>
      </c>
      <c r="G12935" s="20">
        <v>9.0</v>
      </c>
      <c r="H12935" s="6"/>
    </row>
    <row r="12936" ht="15.75" customHeight="1">
      <c r="A12936" s="9" t="s">
        <v>18</v>
      </c>
      <c r="B12936" s="10" t="s">
        <v>27</v>
      </c>
      <c r="C12936" s="19">
        <v>42825.0</v>
      </c>
      <c r="D12936" s="13" t="s">
        <v>8193</v>
      </c>
      <c r="E12936" s="9" t="s">
        <v>3063</v>
      </c>
      <c r="F12936" s="9" t="s">
        <v>8196</v>
      </c>
      <c r="G12936" s="20">
        <v>2400.0</v>
      </c>
      <c r="H12936" s="6"/>
    </row>
    <row r="12937" ht="15.75" customHeight="1">
      <c r="A12937" s="14" t="s">
        <v>18</v>
      </c>
      <c r="B12937" s="15" t="s">
        <v>27</v>
      </c>
      <c r="C12937" s="16">
        <v>42837.0</v>
      </c>
      <c r="D12937" s="15" t="s">
        <v>8197</v>
      </c>
      <c r="E12937" s="14" t="s">
        <v>3074</v>
      </c>
      <c r="F12937" s="14" t="s">
        <v>6243</v>
      </c>
      <c r="G12937" s="17">
        <v>4700.0</v>
      </c>
      <c r="H12937" s="18" t="s">
        <v>12904</v>
      </c>
    </row>
    <row r="12938" ht="15.75" customHeight="1">
      <c r="A12938" s="9" t="s">
        <v>19</v>
      </c>
      <c r="B12938" s="10" t="s">
        <v>27</v>
      </c>
      <c r="C12938" s="19">
        <v>42073.0</v>
      </c>
      <c r="D12938" s="13" t="s">
        <v>3246</v>
      </c>
      <c r="E12938" s="9" t="s">
        <v>1773</v>
      </c>
      <c r="F12938" s="9" t="s">
        <v>262</v>
      </c>
      <c r="G12938" s="20">
        <v>745.0</v>
      </c>
      <c r="H12938" s="6"/>
    </row>
    <row r="12939" ht="15.75" customHeight="1">
      <c r="A12939" s="9" t="s">
        <v>19</v>
      </c>
      <c r="B12939" s="10" t="s">
        <v>27</v>
      </c>
      <c r="C12939" s="19">
        <v>42079.0</v>
      </c>
      <c r="D12939" s="13" t="s">
        <v>3247</v>
      </c>
      <c r="E12939" s="9" t="s">
        <v>3248</v>
      </c>
      <c r="F12939" s="9" t="s">
        <v>3249</v>
      </c>
      <c r="G12939" s="20">
        <v>2400.0</v>
      </c>
      <c r="H12939" s="6"/>
    </row>
    <row r="12940" ht="15.75" customHeight="1">
      <c r="A12940" s="9" t="s">
        <v>19</v>
      </c>
      <c r="B12940" s="10" t="s">
        <v>27</v>
      </c>
      <c r="C12940" s="19">
        <v>42081.0</v>
      </c>
      <c r="D12940" s="13" t="s">
        <v>3250</v>
      </c>
      <c r="E12940" s="9" t="s">
        <v>3251</v>
      </c>
      <c r="F12940" s="9" t="s">
        <v>3252</v>
      </c>
      <c r="G12940" s="20">
        <v>10798.0</v>
      </c>
      <c r="H12940" s="6"/>
    </row>
    <row r="12941" ht="15.75" customHeight="1">
      <c r="A12941" s="9" t="s">
        <v>19</v>
      </c>
      <c r="B12941" s="10" t="s">
        <v>27</v>
      </c>
      <c r="C12941" s="19">
        <v>42081.0</v>
      </c>
      <c r="D12941" s="13" t="s">
        <v>3250</v>
      </c>
      <c r="E12941" s="9" t="s">
        <v>3251</v>
      </c>
      <c r="F12941" s="9" t="s">
        <v>194</v>
      </c>
      <c r="G12941" s="20">
        <v>410.0</v>
      </c>
      <c r="H12941" s="6"/>
    </row>
    <row r="12942" ht="15.75" customHeight="1">
      <c r="A12942" s="9" t="s">
        <v>19</v>
      </c>
      <c r="B12942" s="10" t="s">
        <v>27</v>
      </c>
      <c r="C12942" s="19">
        <v>42093.0</v>
      </c>
      <c r="D12942" s="13" t="s">
        <v>3253</v>
      </c>
      <c r="E12942" s="9" t="s">
        <v>1701</v>
      </c>
      <c r="F12942" s="9" t="s">
        <v>2986</v>
      </c>
      <c r="G12942" s="20">
        <v>2996.0</v>
      </c>
      <c r="H12942" s="6"/>
    </row>
    <row r="12943" ht="15.75" customHeight="1">
      <c r="A12943" s="9" t="s">
        <v>19</v>
      </c>
      <c r="B12943" s="10" t="s">
        <v>27</v>
      </c>
      <c r="C12943" s="19">
        <v>42093.0</v>
      </c>
      <c r="D12943" s="13" t="s">
        <v>3253</v>
      </c>
      <c r="E12943" s="9" t="s">
        <v>1701</v>
      </c>
      <c r="F12943" s="9" t="s">
        <v>316</v>
      </c>
      <c r="G12943" s="20">
        <v>100.0</v>
      </c>
      <c r="H12943" s="6"/>
    </row>
    <row r="12944" ht="15.75" customHeight="1">
      <c r="A12944" s="9" t="s">
        <v>19</v>
      </c>
      <c r="B12944" s="10" t="s">
        <v>27</v>
      </c>
      <c r="C12944" s="19">
        <v>42093.0</v>
      </c>
      <c r="D12944" s="13" t="s">
        <v>3253</v>
      </c>
      <c r="E12944" s="9" t="s">
        <v>1701</v>
      </c>
      <c r="F12944" s="9" t="s">
        <v>3254</v>
      </c>
      <c r="G12944" s="20">
        <v>2996.0</v>
      </c>
      <c r="H12944" s="6"/>
    </row>
    <row r="12945" ht="15.75" customHeight="1">
      <c r="A12945" s="9" t="s">
        <v>19</v>
      </c>
      <c r="B12945" s="10" t="s">
        <v>27</v>
      </c>
      <c r="C12945" s="19">
        <v>42093.0</v>
      </c>
      <c r="D12945" s="13" t="s">
        <v>3253</v>
      </c>
      <c r="E12945" s="9" t="s">
        <v>1701</v>
      </c>
      <c r="F12945" s="9" t="s">
        <v>2584</v>
      </c>
      <c r="G12945" s="20">
        <v>120.0</v>
      </c>
      <c r="H12945" s="6"/>
    </row>
    <row r="12946" ht="15.75" customHeight="1">
      <c r="A12946" s="9" t="s">
        <v>19</v>
      </c>
      <c r="B12946" s="10" t="s">
        <v>27</v>
      </c>
      <c r="C12946" s="19">
        <v>42100.0</v>
      </c>
      <c r="D12946" s="13" t="s">
        <v>3255</v>
      </c>
      <c r="E12946" s="9" t="s">
        <v>3251</v>
      </c>
      <c r="F12946" s="9" t="s">
        <v>3256</v>
      </c>
      <c r="G12946" s="20">
        <v>990.0</v>
      </c>
      <c r="H12946" s="6"/>
    </row>
    <row r="12947" ht="15.75" customHeight="1">
      <c r="A12947" s="9" t="s">
        <v>19</v>
      </c>
      <c r="B12947" s="10" t="s">
        <v>27</v>
      </c>
      <c r="C12947" s="19">
        <v>42101.0</v>
      </c>
      <c r="D12947" s="13" t="s">
        <v>3257</v>
      </c>
      <c r="E12947" s="9" t="s">
        <v>1697</v>
      </c>
      <c r="F12947" s="9" t="s">
        <v>346</v>
      </c>
      <c r="G12947" s="20">
        <v>495.0</v>
      </c>
      <c r="H12947" s="6"/>
    </row>
    <row r="12948" ht="15.75" customHeight="1">
      <c r="A12948" s="9" t="s">
        <v>19</v>
      </c>
      <c r="B12948" s="10" t="s">
        <v>27</v>
      </c>
      <c r="C12948" s="19">
        <v>42101.0</v>
      </c>
      <c r="D12948" s="13" t="s">
        <v>3257</v>
      </c>
      <c r="E12948" s="9" t="s">
        <v>1697</v>
      </c>
      <c r="F12948" s="9" t="s">
        <v>3258</v>
      </c>
      <c r="G12948" s="20">
        <v>990.0</v>
      </c>
      <c r="H12948" s="6"/>
    </row>
    <row r="12949" ht="15.75" customHeight="1">
      <c r="A12949" s="9" t="s">
        <v>19</v>
      </c>
      <c r="B12949" s="10" t="s">
        <v>27</v>
      </c>
      <c r="C12949" s="19">
        <v>42101.0</v>
      </c>
      <c r="D12949" s="13" t="s">
        <v>3257</v>
      </c>
      <c r="E12949" s="9" t="s">
        <v>1697</v>
      </c>
      <c r="F12949" s="9" t="s">
        <v>33</v>
      </c>
      <c r="G12949" s="20">
        <v>990.0</v>
      </c>
      <c r="H12949" s="6"/>
    </row>
    <row r="12950" ht="15.75" customHeight="1">
      <c r="A12950" s="9" t="s">
        <v>19</v>
      </c>
      <c r="B12950" s="10" t="s">
        <v>27</v>
      </c>
      <c r="C12950" s="19">
        <v>42101.0</v>
      </c>
      <c r="D12950" s="13" t="s">
        <v>3259</v>
      </c>
      <c r="E12950" s="9" t="s">
        <v>3260</v>
      </c>
      <c r="F12950" s="9" t="s">
        <v>868</v>
      </c>
      <c r="G12950" s="20">
        <v>2299.0</v>
      </c>
      <c r="H12950" s="6"/>
    </row>
    <row r="12951" ht="15.75" customHeight="1">
      <c r="A12951" s="9" t="s">
        <v>19</v>
      </c>
      <c r="B12951" s="10" t="s">
        <v>27</v>
      </c>
      <c r="C12951" s="19">
        <v>42103.0</v>
      </c>
      <c r="D12951" s="13" t="s">
        <v>3261</v>
      </c>
      <c r="E12951" s="9" t="s">
        <v>3262</v>
      </c>
      <c r="F12951" s="9" t="s">
        <v>3263</v>
      </c>
      <c r="G12951" s="20">
        <v>1301.0</v>
      </c>
      <c r="H12951" s="6"/>
    </row>
    <row r="12952" ht="15.75" customHeight="1">
      <c r="A12952" s="9" t="s">
        <v>19</v>
      </c>
      <c r="B12952" s="10" t="s">
        <v>288</v>
      </c>
      <c r="C12952" s="19">
        <v>42103.0</v>
      </c>
      <c r="D12952" s="13">
        <v>244.0</v>
      </c>
      <c r="E12952" s="9" t="s">
        <v>3262</v>
      </c>
      <c r="F12952" s="9" t="s">
        <v>3263</v>
      </c>
      <c r="G12952" s="20">
        <v>-1301.0</v>
      </c>
      <c r="H12952" s="6"/>
    </row>
    <row r="12953" ht="15.75" customHeight="1">
      <c r="A12953" s="9" t="s">
        <v>19</v>
      </c>
      <c r="B12953" s="10" t="s">
        <v>27</v>
      </c>
      <c r="C12953" s="19">
        <v>42114.0</v>
      </c>
      <c r="D12953" s="13" t="s">
        <v>3264</v>
      </c>
      <c r="E12953" s="9" t="s">
        <v>3260</v>
      </c>
      <c r="F12953" s="9" t="s">
        <v>3265</v>
      </c>
      <c r="G12953" s="20">
        <v>495.0</v>
      </c>
      <c r="H12953" s="6"/>
    </row>
    <row r="12954" ht="15.75" customHeight="1">
      <c r="A12954" s="9" t="s">
        <v>19</v>
      </c>
      <c r="B12954" s="10" t="s">
        <v>27</v>
      </c>
      <c r="C12954" s="19">
        <v>42116.0</v>
      </c>
      <c r="D12954" s="13" t="s">
        <v>3266</v>
      </c>
      <c r="E12954" s="9" t="s">
        <v>1701</v>
      </c>
      <c r="F12954" s="9" t="s">
        <v>3267</v>
      </c>
      <c r="G12954" s="20">
        <v>38.65</v>
      </c>
      <c r="H12954" s="6"/>
    </row>
    <row r="12955" ht="15.75" customHeight="1">
      <c r="A12955" s="9" t="s">
        <v>19</v>
      </c>
      <c r="B12955" s="10" t="s">
        <v>27</v>
      </c>
      <c r="C12955" s="19">
        <v>42116.0</v>
      </c>
      <c r="D12955" s="13" t="s">
        <v>3266</v>
      </c>
      <c r="E12955" s="9" t="s">
        <v>1701</v>
      </c>
      <c r="F12955" s="9" t="s">
        <v>3268</v>
      </c>
      <c r="G12955" s="20">
        <v>32.0</v>
      </c>
      <c r="H12955" s="6"/>
    </row>
    <row r="12956" ht="15.75" customHeight="1">
      <c r="A12956" s="9" t="s">
        <v>19</v>
      </c>
      <c r="B12956" s="10" t="s">
        <v>27</v>
      </c>
      <c r="C12956" s="19">
        <v>42116.0</v>
      </c>
      <c r="D12956" s="13" t="s">
        <v>3269</v>
      </c>
      <c r="E12956" s="9" t="s">
        <v>3270</v>
      </c>
      <c r="F12956" s="9" t="s">
        <v>37</v>
      </c>
      <c r="G12956" s="20">
        <v>99.0</v>
      </c>
      <c r="H12956" s="6"/>
    </row>
    <row r="12957" ht="15.75" customHeight="1">
      <c r="A12957" s="9" t="s">
        <v>19</v>
      </c>
      <c r="B12957" s="10" t="s">
        <v>27</v>
      </c>
      <c r="C12957" s="19">
        <v>42121.0</v>
      </c>
      <c r="D12957" s="13" t="s">
        <v>3271</v>
      </c>
      <c r="E12957" s="9" t="s">
        <v>1697</v>
      </c>
      <c r="F12957" s="9" t="s">
        <v>37</v>
      </c>
      <c r="G12957" s="20">
        <v>1188.0</v>
      </c>
      <c r="H12957" s="6"/>
    </row>
    <row r="12958" ht="15.75" customHeight="1">
      <c r="A12958" s="9" t="s">
        <v>19</v>
      </c>
      <c r="B12958" s="10" t="s">
        <v>27</v>
      </c>
      <c r="C12958" s="19">
        <v>42122.0</v>
      </c>
      <c r="D12958" s="13" t="s">
        <v>3272</v>
      </c>
      <c r="E12958" s="9" t="s">
        <v>3273</v>
      </c>
      <c r="F12958" s="9" t="s">
        <v>37</v>
      </c>
      <c r="G12958" s="20">
        <v>297.0</v>
      </c>
      <c r="H12958" s="6"/>
    </row>
    <row r="12959" ht="15.75" customHeight="1">
      <c r="A12959" s="9" t="s">
        <v>19</v>
      </c>
      <c r="B12959" s="10" t="s">
        <v>27</v>
      </c>
      <c r="C12959" s="19">
        <v>42122.0</v>
      </c>
      <c r="D12959" s="13" t="s">
        <v>3272</v>
      </c>
      <c r="E12959" s="9" t="s">
        <v>3273</v>
      </c>
      <c r="F12959" s="9" t="s">
        <v>36</v>
      </c>
      <c r="G12959" s="20">
        <v>13.0</v>
      </c>
      <c r="H12959" s="6"/>
    </row>
    <row r="12960" ht="15.75" customHeight="1">
      <c r="A12960" s="9" t="s">
        <v>19</v>
      </c>
      <c r="B12960" s="10" t="s">
        <v>27</v>
      </c>
      <c r="C12960" s="19">
        <v>42124.0</v>
      </c>
      <c r="D12960" s="13" t="s">
        <v>3274</v>
      </c>
      <c r="E12960" s="9" t="s">
        <v>3275</v>
      </c>
      <c r="F12960" s="9" t="s">
        <v>1692</v>
      </c>
      <c r="G12960" s="20">
        <v>3278.0</v>
      </c>
      <c r="H12960" s="6"/>
    </row>
    <row r="12961" ht="15.75" customHeight="1">
      <c r="A12961" s="9" t="s">
        <v>19</v>
      </c>
      <c r="B12961" s="10" t="s">
        <v>27</v>
      </c>
      <c r="C12961" s="19">
        <v>42124.0</v>
      </c>
      <c r="D12961" s="13" t="s">
        <v>3274</v>
      </c>
      <c r="E12961" s="9" t="s">
        <v>3275</v>
      </c>
      <c r="F12961" s="9" t="s">
        <v>90</v>
      </c>
      <c r="G12961" s="20">
        <v>2178.0</v>
      </c>
      <c r="H12961" s="6"/>
    </row>
    <row r="12962" ht="15.75" customHeight="1">
      <c r="A12962" s="9" t="s">
        <v>19</v>
      </c>
      <c r="B12962" s="10" t="s">
        <v>27</v>
      </c>
      <c r="C12962" s="19">
        <v>42124.0</v>
      </c>
      <c r="D12962" s="13" t="s">
        <v>3274</v>
      </c>
      <c r="E12962" s="9" t="s">
        <v>3275</v>
      </c>
      <c r="F12962" s="9" t="s">
        <v>2800</v>
      </c>
      <c r="G12962" s="20">
        <v>32670.0</v>
      </c>
      <c r="H12962" s="6"/>
    </row>
    <row r="12963" ht="15.75" customHeight="1">
      <c r="A12963" s="9" t="s">
        <v>19</v>
      </c>
      <c r="B12963" s="10" t="s">
        <v>27</v>
      </c>
      <c r="C12963" s="19">
        <v>42128.0</v>
      </c>
      <c r="D12963" s="13" t="s">
        <v>3276</v>
      </c>
      <c r="E12963" s="9" t="s">
        <v>2755</v>
      </c>
      <c r="F12963" s="9" t="s">
        <v>33</v>
      </c>
      <c r="G12963" s="20">
        <v>198.0</v>
      </c>
      <c r="H12963" s="6"/>
    </row>
    <row r="12964" ht="15.75" customHeight="1">
      <c r="A12964" s="9" t="s">
        <v>19</v>
      </c>
      <c r="B12964" s="10" t="s">
        <v>27</v>
      </c>
      <c r="C12964" s="19">
        <v>42128.0</v>
      </c>
      <c r="D12964" s="13" t="s">
        <v>3276</v>
      </c>
      <c r="E12964" s="9" t="s">
        <v>2755</v>
      </c>
      <c r="F12964" s="9" t="s">
        <v>3277</v>
      </c>
      <c r="G12964" s="20">
        <v>90.0</v>
      </c>
      <c r="H12964" s="6"/>
    </row>
    <row r="12965" ht="15.75" customHeight="1">
      <c r="A12965" s="9" t="s">
        <v>19</v>
      </c>
      <c r="B12965" s="10" t="s">
        <v>27</v>
      </c>
      <c r="C12965" s="19">
        <v>42131.0</v>
      </c>
      <c r="D12965" s="13" t="s">
        <v>3278</v>
      </c>
      <c r="E12965" s="9" t="s">
        <v>3279</v>
      </c>
      <c r="F12965" s="9" t="s">
        <v>2903</v>
      </c>
      <c r="G12965" s="20">
        <v>70.0</v>
      </c>
      <c r="H12965" s="6"/>
    </row>
    <row r="12966" ht="15.75" customHeight="1">
      <c r="A12966" s="9" t="s">
        <v>19</v>
      </c>
      <c r="B12966" s="10" t="s">
        <v>27</v>
      </c>
      <c r="C12966" s="19">
        <v>42131.0</v>
      </c>
      <c r="D12966" s="13" t="s">
        <v>3278</v>
      </c>
      <c r="E12966" s="9" t="s">
        <v>3279</v>
      </c>
      <c r="F12966" s="9" t="s">
        <v>36</v>
      </c>
      <c r="G12966" s="20">
        <v>8.0</v>
      </c>
      <c r="H12966" s="6"/>
    </row>
    <row r="12967" ht="15.75" customHeight="1">
      <c r="A12967" s="9" t="s">
        <v>19</v>
      </c>
      <c r="B12967" s="10" t="s">
        <v>27</v>
      </c>
      <c r="C12967" s="19">
        <v>42135.0</v>
      </c>
      <c r="D12967" s="13" t="s">
        <v>3280</v>
      </c>
      <c r="E12967" s="9" t="s">
        <v>3281</v>
      </c>
      <c r="F12967" s="9" t="s">
        <v>37</v>
      </c>
      <c r="G12967" s="20">
        <v>99.0</v>
      </c>
      <c r="H12967" s="6"/>
    </row>
    <row r="12968" ht="15.75" customHeight="1">
      <c r="A12968" s="9" t="s">
        <v>19</v>
      </c>
      <c r="B12968" s="10" t="s">
        <v>27</v>
      </c>
      <c r="C12968" s="19">
        <v>42135.0</v>
      </c>
      <c r="D12968" s="13" t="s">
        <v>3280</v>
      </c>
      <c r="E12968" s="9" t="s">
        <v>3281</v>
      </c>
      <c r="F12968" s="9" t="s">
        <v>36</v>
      </c>
      <c r="G12968" s="20">
        <v>7.0</v>
      </c>
      <c r="H12968" s="6"/>
    </row>
    <row r="12969" ht="15.75" customHeight="1">
      <c r="A12969" s="9" t="s">
        <v>19</v>
      </c>
      <c r="B12969" s="10" t="s">
        <v>27</v>
      </c>
      <c r="C12969" s="19">
        <v>42135.0</v>
      </c>
      <c r="D12969" s="13" t="s">
        <v>3282</v>
      </c>
      <c r="E12969" s="9" t="s">
        <v>3251</v>
      </c>
      <c r="F12969" s="9" t="s">
        <v>3283</v>
      </c>
      <c r="G12969" s="20">
        <v>201.0</v>
      </c>
      <c r="H12969" s="6"/>
    </row>
    <row r="12970" ht="15.75" customHeight="1">
      <c r="A12970" s="9" t="s">
        <v>19</v>
      </c>
      <c r="B12970" s="10" t="s">
        <v>27</v>
      </c>
      <c r="C12970" s="19">
        <v>42142.0</v>
      </c>
      <c r="D12970" s="13" t="s">
        <v>3284</v>
      </c>
      <c r="E12970" s="9" t="s">
        <v>3285</v>
      </c>
      <c r="F12970" s="9" t="s">
        <v>3286</v>
      </c>
      <c r="G12970" s="20">
        <v>350.0</v>
      </c>
      <c r="H12970" s="6"/>
    </row>
    <row r="12971" ht="15.75" customHeight="1">
      <c r="A12971" s="9" t="s">
        <v>19</v>
      </c>
      <c r="B12971" s="10" t="s">
        <v>27</v>
      </c>
      <c r="C12971" s="19">
        <v>42142.0</v>
      </c>
      <c r="D12971" s="13" t="s">
        <v>3287</v>
      </c>
      <c r="E12971" s="9" t="s">
        <v>3288</v>
      </c>
      <c r="F12971" s="9" t="s">
        <v>37</v>
      </c>
      <c r="G12971" s="20">
        <v>495.0</v>
      </c>
      <c r="H12971" s="6"/>
    </row>
    <row r="12972" ht="15.75" customHeight="1">
      <c r="A12972" s="9" t="s">
        <v>19</v>
      </c>
      <c r="B12972" s="10" t="s">
        <v>27</v>
      </c>
      <c r="C12972" s="19">
        <v>42142.0</v>
      </c>
      <c r="D12972" s="13" t="s">
        <v>3289</v>
      </c>
      <c r="E12972" s="9" t="s">
        <v>3285</v>
      </c>
      <c r="F12972" s="9" t="s">
        <v>3290</v>
      </c>
      <c r="G12972" s="20">
        <v>400.0</v>
      </c>
      <c r="H12972" s="6"/>
    </row>
    <row r="12973" ht="15.75" customHeight="1">
      <c r="A12973" s="9" t="s">
        <v>19</v>
      </c>
      <c r="B12973" s="10" t="s">
        <v>27</v>
      </c>
      <c r="C12973" s="19">
        <v>42145.0</v>
      </c>
      <c r="D12973" s="13" t="s">
        <v>3291</v>
      </c>
      <c r="E12973" s="9" t="s">
        <v>1718</v>
      </c>
      <c r="F12973" s="9" t="s">
        <v>3292</v>
      </c>
      <c r="G12973" s="20">
        <v>2440.0</v>
      </c>
      <c r="H12973" s="6"/>
    </row>
    <row r="12974" ht="15.75" customHeight="1">
      <c r="A12974" s="9" t="s">
        <v>19</v>
      </c>
      <c r="B12974" s="10" t="s">
        <v>27</v>
      </c>
      <c r="C12974" s="19">
        <v>42145.0</v>
      </c>
      <c r="D12974" s="13" t="s">
        <v>3293</v>
      </c>
      <c r="E12974" s="9" t="s">
        <v>3248</v>
      </c>
      <c r="F12974" s="9" t="s">
        <v>3294</v>
      </c>
      <c r="G12974" s="20">
        <v>810.0</v>
      </c>
      <c r="H12974" s="6"/>
    </row>
    <row r="12975" ht="15.75" customHeight="1">
      <c r="A12975" s="9" t="s">
        <v>19</v>
      </c>
      <c r="B12975" s="10" t="s">
        <v>27</v>
      </c>
      <c r="C12975" s="19">
        <v>42150.0</v>
      </c>
      <c r="D12975" s="13" t="s">
        <v>3295</v>
      </c>
      <c r="E12975" s="9" t="s">
        <v>1688</v>
      </c>
      <c r="F12975" s="9" t="s">
        <v>2580</v>
      </c>
      <c r="G12975" s="20">
        <v>1598.0</v>
      </c>
      <c r="H12975" s="6"/>
    </row>
    <row r="12976" ht="15.75" customHeight="1">
      <c r="A12976" s="9" t="s">
        <v>19</v>
      </c>
      <c r="B12976" s="10" t="s">
        <v>27</v>
      </c>
      <c r="C12976" s="19">
        <v>42150.0</v>
      </c>
      <c r="D12976" s="13" t="s">
        <v>3295</v>
      </c>
      <c r="E12976" s="9" t="s">
        <v>1688</v>
      </c>
      <c r="F12976" s="9" t="s">
        <v>2584</v>
      </c>
      <c r="G12976" s="20">
        <v>65.0</v>
      </c>
      <c r="H12976" s="6"/>
    </row>
    <row r="12977" ht="15.75" customHeight="1">
      <c r="A12977" s="9" t="s">
        <v>19</v>
      </c>
      <c r="B12977" s="10" t="s">
        <v>27</v>
      </c>
      <c r="C12977" s="19">
        <v>42152.0</v>
      </c>
      <c r="D12977" s="13" t="s">
        <v>3296</v>
      </c>
      <c r="E12977" s="9" t="s">
        <v>3279</v>
      </c>
      <c r="F12977" s="9" t="s">
        <v>2903</v>
      </c>
      <c r="G12977" s="20">
        <v>70.0</v>
      </c>
      <c r="H12977" s="6"/>
    </row>
    <row r="12978" ht="15.75" customHeight="1">
      <c r="A12978" s="9" t="s">
        <v>19</v>
      </c>
      <c r="B12978" s="10" t="s">
        <v>27</v>
      </c>
      <c r="C12978" s="19">
        <v>42152.0</v>
      </c>
      <c r="D12978" s="13" t="s">
        <v>3296</v>
      </c>
      <c r="E12978" s="9" t="s">
        <v>3279</v>
      </c>
      <c r="F12978" s="9" t="s">
        <v>36</v>
      </c>
      <c r="G12978" s="20">
        <v>10.0</v>
      </c>
      <c r="H12978" s="6"/>
    </row>
    <row r="12979" ht="15.75" customHeight="1">
      <c r="A12979" s="9" t="s">
        <v>19</v>
      </c>
      <c r="B12979" s="10" t="s">
        <v>27</v>
      </c>
      <c r="C12979" s="19">
        <v>42152.0</v>
      </c>
      <c r="D12979" s="13" t="s">
        <v>3297</v>
      </c>
      <c r="E12979" s="9" t="s">
        <v>1697</v>
      </c>
      <c r="F12979" s="9" t="s">
        <v>2926</v>
      </c>
      <c r="G12979" s="20">
        <v>894.0</v>
      </c>
      <c r="H12979" s="6"/>
    </row>
    <row r="12980" ht="15.75" customHeight="1">
      <c r="A12980" s="9" t="s">
        <v>19</v>
      </c>
      <c r="B12980" s="10" t="s">
        <v>27</v>
      </c>
      <c r="C12980" s="19">
        <v>42152.0</v>
      </c>
      <c r="D12980" s="13" t="s">
        <v>3297</v>
      </c>
      <c r="E12980" s="9" t="s">
        <v>1697</v>
      </c>
      <c r="F12980" s="9" t="s">
        <v>1689</v>
      </c>
      <c r="G12980" s="20">
        <v>894.0</v>
      </c>
      <c r="H12980" s="6"/>
    </row>
    <row r="12981" ht="15.75" customHeight="1">
      <c r="A12981" s="9" t="s">
        <v>19</v>
      </c>
      <c r="B12981" s="10" t="s">
        <v>27</v>
      </c>
      <c r="C12981" s="19">
        <v>42153.0</v>
      </c>
      <c r="D12981" s="13" t="s">
        <v>3298</v>
      </c>
      <c r="E12981" s="9" t="s">
        <v>1691</v>
      </c>
      <c r="F12981" s="9" t="s">
        <v>3299</v>
      </c>
      <c r="G12981" s="20">
        <v>1320.0</v>
      </c>
      <c r="H12981" s="6"/>
    </row>
    <row r="12982" ht="15.75" customHeight="1">
      <c r="A12982" s="9" t="s">
        <v>19</v>
      </c>
      <c r="B12982" s="10" t="s">
        <v>27</v>
      </c>
      <c r="C12982" s="19">
        <v>42153.0</v>
      </c>
      <c r="D12982" s="13" t="s">
        <v>3298</v>
      </c>
      <c r="E12982" s="9" t="s">
        <v>1691</v>
      </c>
      <c r="F12982" s="9" t="s">
        <v>3300</v>
      </c>
      <c r="G12982" s="20">
        <v>600.0</v>
      </c>
      <c r="H12982" s="6"/>
    </row>
    <row r="12983" ht="15.75" customHeight="1">
      <c r="A12983" s="9" t="s">
        <v>19</v>
      </c>
      <c r="B12983" s="10" t="s">
        <v>27</v>
      </c>
      <c r="C12983" s="19">
        <v>42153.0</v>
      </c>
      <c r="D12983" s="13" t="s">
        <v>3298</v>
      </c>
      <c r="E12983" s="9" t="s">
        <v>1691</v>
      </c>
      <c r="F12983" s="9" t="s">
        <v>3301</v>
      </c>
      <c r="G12983" s="20">
        <v>5996.0</v>
      </c>
      <c r="H12983" s="6"/>
    </row>
    <row r="12984" ht="15.75" customHeight="1">
      <c r="A12984" s="9" t="s">
        <v>19</v>
      </c>
      <c r="B12984" s="10" t="s">
        <v>27</v>
      </c>
      <c r="C12984" s="19">
        <v>42153.0</v>
      </c>
      <c r="D12984" s="13" t="s">
        <v>3298</v>
      </c>
      <c r="E12984" s="9" t="s">
        <v>1691</v>
      </c>
      <c r="F12984" s="9" t="s">
        <v>90</v>
      </c>
      <c r="G12984" s="20">
        <v>396.0</v>
      </c>
      <c r="H12984" s="6"/>
    </row>
    <row r="12985" ht="15.75" customHeight="1">
      <c r="A12985" s="9" t="s">
        <v>19</v>
      </c>
      <c r="B12985" s="10" t="s">
        <v>27</v>
      </c>
      <c r="C12985" s="19">
        <v>42156.0</v>
      </c>
      <c r="D12985" s="13" t="s">
        <v>3302</v>
      </c>
      <c r="E12985" s="9" t="s">
        <v>3275</v>
      </c>
      <c r="F12985" s="9" t="s">
        <v>104</v>
      </c>
      <c r="G12985" s="20">
        <v>3850.0</v>
      </c>
      <c r="H12985" s="6"/>
    </row>
    <row r="12986" ht="15.75" customHeight="1">
      <c r="A12986" s="9" t="s">
        <v>19</v>
      </c>
      <c r="B12986" s="10" t="s">
        <v>27</v>
      </c>
      <c r="C12986" s="19">
        <v>42156.0</v>
      </c>
      <c r="D12986" s="13" t="s">
        <v>3302</v>
      </c>
      <c r="E12986" s="9" t="s">
        <v>3275</v>
      </c>
      <c r="F12986" s="9" t="s">
        <v>3303</v>
      </c>
      <c r="G12986" s="20">
        <v>1500.0</v>
      </c>
      <c r="H12986" s="6"/>
    </row>
    <row r="12987" ht="15.75" customHeight="1">
      <c r="A12987" s="9" t="s">
        <v>19</v>
      </c>
      <c r="B12987" s="10" t="s">
        <v>27</v>
      </c>
      <c r="C12987" s="19">
        <v>42156.0</v>
      </c>
      <c r="D12987" s="13" t="s">
        <v>3302</v>
      </c>
      <c r="E12987" s="9" t="s">
        <v>3275</v>
      </c>
      <c r="F12987" s="9" t="s">
        <v>3304</v>
      </c>
      <c r="G12987" s="20">
        <v>300.0</v>
      </c>
      <c r="H12987" s="6"/>
    </row>
    <row r="12988" ht="15.75" customHeight="1">
      <c r="A12988" s="9" t="s">
        <v>19</v>
      </c>
      <c r="B12988" s="10" t="s">
        <v>27</v>
      </c>
      <c r="C12988" s="19">
        <v>42156.0</v>
      </c>
      <c r="D12988" s="13" t="s">
        <v>3302</v>
      </c>
      <c r="E12988" s="9" t="s">
        <v>3275</v>
      </c>
      <c r="F12988" s="9" t="s">
        <v>3305</v>
      </c>
      <c r="G12988" s="20">
        <v>11000.0</v>
      </c>
      <c r="H12988" s="6"/>
    </row>
    <row r="12989" ht="15.75" customHeight="1">
      <c r="A12989" s="9" t="s">
        <v>19</v>
      </c>
      <c r="B12989" s="10" t="s">
        <v>27</v>
      </c>
      <c r="C12989" s="19">
        <v>42158.0</v>
      </c>
      <c r="D12989" s="13" t="s">
        <v>3306</v>
      </c>
      <c r="E12989" s="9" t="s">
        <v>3307</v>
      </c>
      <c r="F12989" s="9" t="s">
        <v>813</v>
      </c>
      <c r="G12989" s="20">
        <v>2099.0</v>
      </c>
      <c r="H12989" s="6"/>
    </row>
    <row r="12990" ht="15.75" customHeight="1">
      <c r="A12990" s="9" t="s">
        <v>19</v>
      </c>
      <c r="B12990" s="10" t="s">
        <v>27</v>
      </c>
      <c r="C12990" s="19">
        <v>42158.0</v>
      </c>
      <c r="D12990" s="13" t="s">
        <v>3306</v>
      </c>
      <c r="E12990" s="9" t="s">
        <v>3307</v>
      </c>
      <c r="F12990" s="9" t="s">
        <v>1797</v>
      </c>
      <c r="G12990" s="20">
        <v>1599.0</v>
      </c>
      <c r="H12990" s="6"/>
    </row>
    <row r="12991" ht="15.75" customHeight="1">
      <c r="A12991" s="9" t="s">
        <v>19</v>
      </c>
      <c r="B12991" s="10" t="s">
        <v>27</v>
      </c>
      <c r="C12991" s="19">
        <v>42158.0</v>
      </c>
      <c r="D12991" s="13" t="s">
        <v>3306</v>
      </c>
      <c r="E12991" s="9" t="s">
        <v>3307</v>
      </c>
      <c r="F12991" s="9" t="s">
        <v>645</v>
      </c>
      <c r="G12991" s="20">
        <v>299.0</v>
      </c>
      <c r="H12991" s="6"/>
    </row>
    <row r="12992" ht="15.75" customHeight="1">
      <c r="A12992" s="9" t="s">
        <v>19</v>
      </c>
      <c r="B12992" s="10" t="s">
        <v>27</v>
      </c>
      <c r="C12992" s="19">
        <v>42158.0</v>
      </c>
      <c r="D12992" s="13" t="s">
        <v>3306</v>
      </c>
      <c r="E12992" s="9" t="s">
        <v>3307</v>
      </c>
      <c r="F12992" s="9" t="s">
        <v>653</v>
      </c>
      <c r="G12992" s="20">
        <v>99.0</v>
      </c>
      <c r="H12992" s="6"/>
    </row>
    <row r="12993" ht="15.75" customHeight="1">
      <c r="A12993" s="9" t="s">
        <v>19</v>
      </c>
      <c r="B12993" s="10" t="s">
        <v>27</v>
      </c>
      <c r="C12993" s="19">
        <v>42158.0</v>
      </c>
      <c r="D12993" s="13" t="s">
        <v>3306</v>
      </c>
      <c r="E12993" s="9" t="s">
        <v>3307</v>
      </c>
      <c r="F12993" s="9" t="s">
        <v>104</v>
      </c>
      <c r="G12993" s="20">
        <v>175.0</v>
      </c>
      <c r="H12993" s="6"/>
    </row>
    <row r="12994" ht="15.75" customHeight="1">
      <c r="A12994" s="9" t="s">
        <v>19</v>
      </c>
      <c r="B12994" s="10" t="s">
        <v>27</v>
      </c>
      <c r="C12994" s="19">
        <v>42158.0</v>
      </c>
      <c r="D12994" s="13" t="s">
        <v>3308</v>
      </c>
      <c r="E12994" s="9" t="s">
        <v>3309</v>
      </c>
      <c r="F12994" s="9" t="s">
        <v>3310</v>
      </c>
      <c r="G12994" s="20">
        <v>262.0</v>
      </c>
      <c r="H12994" s="6"/>
    </row>
    <row r="12995" ht="15.75" customHeight="1">
      <c r="A12995" s="9" t="s">
        <v>19</v>
      </c>
      <c r="B12995" s="10" t="s">
        <v>27</v>
      </c>
      <c r="C12995" s="19">
        <v>42158.0</v>
      </c>
      <c r="D12995" s="13" t="s">
        <v>3311</v>
      </c>
      <c r="E12995" s="9" t="s">
        <v>3288</v>
      </c>
      <c r="F12995" s="9" t="s">
        <v>3312</v>
      </c>
      <c r="G12995" s="20">
        <v>75.0</v>
      </c>
      <c r="H12995" s="6"/>
    </row>
    <row r="12996" ht="15.75" customHeight="1">
      <c r="A12996" s="9" t="s">
        <v>19</v>
      </c>
      <c r="B12996" s="10" t="s">
        <v>27</v>
      </c>
      <c r="C12996" s="19">
        <v>42158.0</v>
      </c>
      <c r="D12996" s="13" t="s">
        <v>3311</v>
      </c>
      <c r="E12996" s="9" t="s">
        <v>3288</v>
      </c>
      <c r="F12996" s="9" t="s">
        <v>58</v>
      </c>
      <c r="G12996" s="20">
        <v>349.0</v>
      </c>
      <c r="H12996" s="6"/>
    </row>
    <row r="12997" ht="15.75" customHeight="1">
      <c r="A12997" s="9" t="s">
        <v>19</v>
      </c>
      <c r="B12997" s="10" t="s">
        <v>27</v>
      </c>
      <c r="C12997" s="19">
        <v>42158.0</v>
      </c>
      <c r="D12997" s="13" t="s">
        <v>3313</v>
      </c>
      <c r="E12997" s="9" t="s">
        <v>3314</v>
      </c>
      <c r="F12997" s="9" t="s">
        <v>2779</v>
      </c>
      <c r="G12997" s="20">
        <v>900.0</v>
      </c>
      <c r="H12997" s="6"/>
    </row>
    <row r="12998" ht="15.75" customHeight="1">
      <c r="A12998" s="9" t="s">
        <v>19</v>
      </c>
      <c r="B12998" s="10" t="s">
        <v>27</v>
      </c>
      <c r="C12998" s="19">
        <v>42158.0</v>
      </c>
      <c r="D12998" s="13" t="s">
        <v>3313</v>
      </c>
      <c r="E12998" s="9" t="s">
        <v>3314</v>
      </c>
      <c r="F12998" s="9" t="s">
        <v>3315</v>
      </c>
      <c r="G12998" s="20">
        <v>165.0</v>
      </c>
      <c r="H12998" s="6"/>
    </row>
    <row r="12999" ht="15.75" customHeight="1">
      <c r="A12999" s="9" t="s">
        <v>19</v>
      </c>
      <c r="B12999" s="10" t="s">
        <v>27</v>
      </c>
      <c r="C12999" s="19">
        <v>42167.0</v>
      </c>
      <c r="D12999" s="13" t="s">
        <v>3316</v>
      </c>
      <c r="E12999" s="9" t="s">
        <v>3317</v>
      </c>
      <c r="F12999" s="9" t="s">
        <v>2779</v>
      </c>
      <c r="G12999" s="20">
        <v>9480.0</v>
      </c>
      <c r="H12999" s="6"/>
    </row>
    <row r="13000" ht="15.75" customHeight="1">
      <c r="A13000" s="9" t="s">
        <v>19</v>
      </c>
      <c r="B13000" s="10" t="s">
        <v>27</v>
      </c>
      <c r="C13000" s="19">
        <v>42167.0</v>
      </c>
      <c r="D13000" s="13" t="s">
        <v>3316</v>
      </c>
      <c r="E13000" s="9" t="s">
        <v>3317</v>
      </c>
      <c r="F13000" s="9" t="s">
        <v>2778</v>
      </c>
      <c r="G13000" s="20">
        <v>15.0</v>
      </c>
      <c r="H13000" s="6"/>
    </row>
    <row r="13001" ht="15.75" customHeight="1">
      <c r="A13001" s="9" t="s">
        <v>19</v>
      </c>
      <c r="B13001" s="10" t="s">
        <v>27</v>
      </c>
      <c r="C13001" s="19">
        <v>42167.0</v>
      </c>
      <c r="D13001" s="13" t="s">
        <v>3318</v>
      </c>
      <c r="E13001" s="9" t="s">
        <v>3319</v>
      </c>
      <c r="F13001" s="9" t="s">
        <v>3320</v>
      </c>
      <c r="G13001" s="20">
        <v>4949.0</v>
      </c>
      <c r="H13001" s="6"/>
    </row>
    <row r="13002" ht="15.75" customHeight="1">
      <c r="A13002" s="9" t="s">
        <v>19</v>
      </c>
      <c r="B13002" s="10" t="s">
        <v>27</v>
      </c>
      <c r="C13002" s="19">
        <v>42167.0</v>
      </c>
      <c r="D13002" s="13" t="s">
        <v>3318</v>
      </c>
      <c r="E13002" s="9" t="s">
        <v>3319</v>
      </c>
      <c r="F13002" s="9" t="s">
        <v>194</v>
      </c>
      <c r="G13002" s="20">
        <v>205.0</v>
      </c>
      <c r="H13002" s="6"/>
    </row>
    <row r="13003" ht="15.75" customHeight="1">
      <c r="A13003" s="9" t="s">
        <v>19</v>
      </c>
      <c r="B13003" s="10" t="s">
        <v>27</v>
      </c>
      <c r="C13003" s="19">
        <v>42170.0</v>
      </c>
      <c r="D13003" s="13" t="s">
        <v>3321</v>
      </c>
      <c r="E13003" s="9" t="s">
        <v>3322</v>
      </c>
      <c r="F13003" s="9" t="s">
        <v>3323</v>
      </c>
      <c r="G13003" s="20">
        <v>2680.0</v>
      </c>
      <c r="H13003" s="6"/>
    </row>
    <row r="13004" ht="15.75" customHeight="1">
      <c r="A13004" s="9" t="s">
        <v>19</v>
      </c>
      <c r="B13004" s="10" t="s">
        <v>27</v>
      </c>
      <c r="C13004" s="19">
        <v>42170.0</v>
      </c>
      <c r="D13004" s="13" t="s">
        <v>3321</v>
      </c>
      <c r="E13004" s="9" t="s">
        <v>3322</v>
      </c>
      <c r="F13004" s="9" t="s">
        <v>58</v>
      </c>
      <c r="G13004" s="20">
        <v>1396.0</v>
      </c>
      <c r="H13004" s="6"/>
    </row>
    <row r="13005" ht="15.75" customHeight="1">
      <c r="A13005" s="9" t="s">
        <v>19</v>
      </c>
      <c r="B13005" s="10" t="s">
        <v>27</v>
      </c>
      <c r="C13005" s="19">
        <v>42170.0</v>
      </c>
      <c r="D13005" s="13" t="s">
        <v>3324</v>
      </c>
      <c r="E13005" s="9" t="s">
        <v>1699</v>
      </c>
      <c r="F13005" s="9" t="s">
        <v>3325</v>
      </c>
      <c r="G13005" s="20">
        <v>892.5</v>
      </c>
      <c r="H13005" s="6"/>
    </row>
    <row r="13006" ht="15.75" customHeight="1">
      <c r="A13006" s="9" t="s">
        <v>19</v>
      </c>
      <c r="B13006" s="10" t="s">
        <v>27</v>
      </c>
      <c r="C13006" s="19">
        <v>42170.0</v>
      </c>
      <c r="D13006" s="13" t="s">
        <v>3326</v>
      </c>
      <c r="E13006" s="9" t="s">
        <v>1691</v>
      </c>
      <c r="F13006" s="9" t="s">
        <v>1729</v>
      </c>
      <c r="G13006" s="20">
        <v>2000.0</v>
      </c>
      <c r="H13006" s="6"/>
    </row>
    <row r="13007" ht="15.75" customHeight="1">
      <c r="A13007" s="9" t="s">
        <v>19</v>
      </c>
      <c r="B13007" s="10" t="s">
        <v>27</v>
      </c>
      <c r="C13007" s="19">
        <v>42171.0</v>
      </c>
      <c r="D13007" s="13" t="s">
        <v>3327</v>
      </c>
      <c r="E13007" s="9" t="s">
        <v>1713</v>
      </c>
      <c r="F13007" s="9" t="s">
        <v>3328</v>
      </c>
      <c r="G13007" s="20">
        <v>3998.0</v>
      </c>
      <c r="H13007" s="6"/>
    </row>
    <row r="13008" ht="15.75" customHeight="1">
      <c r="A13008" s="9" t="s">
        <v>19</v>
      </c>
      <c r="B13008" s="10" t="s">
        <v>27</v>
      </c>
      <c r="C13008" s="19">
        <v>42171.0</v>
      </c>
      <c r="D13008" s="13" t="s">
        <v>3327</v>
      </c>
      <c r="E13008" s="9" t="s">
        <v>1713</v>
      </c>
      <c r="F13008" s="9" t="s">
        <v>3329</v>
      </c>
      <c r="G13008" s="20">
        <v>418.0</v>
      </c>
      <c r="H13008" s="6"/>
    </row>
    <row r="13009" ht="15.75" customHeight="1">
      <c r="A13009" s="9" t="s">
        <v>19</v>
      </c>
      <c r="B13009" s="10" t="s">
        <v>27</v>
      </c>
      <c r="C13009" s="19">
        <v>42171.0</v>
      </c>
      <c r="D13009" s="13" t="s">
        <v>3327</v>
      </c>
      <c r="E13009" s="9" t="s">
        <v>1713</v>
      </c>
      <c r="F13009" s="9" t="s">
        <v>1758</v>
      </c>
      <c r="G13009" s="20">
        <v>62.0</v>
      </c>
      <c r="H13009" s="6"/>
    </row>
    <row r="13010" ht="15.75" customHeight="1">
      <c r="A13010" s="9" t="s">
        <v>19</v>
      </c>
      <c r="B13010" s="10" t="s">
        <v>27</v>
      </c>
      <c r="C13010" s="19">
        <v>42171.0</v>
      </c>
      <c r="D13010" s="13" t="s">
        <v>3327</v>
      </c>
      <c r="E13010" s="9" t="s">
        <v>1713</v>
      </c>
      <c r="F13010" s="9" t="s">
        <v>3330</v>
      </c>
      <c r="G13010" s="20">
        <v>350.0</v>
      </c>
      <c r="H13010" s="6"/>
    </row>
    <row r="13011" ht="15.75" customHeight="1">
      <c r="A13011" s="9" t="s">
        <v>19</v>
      </c>
      <c r="B13011" s="10" t="s">
        <v>27</v>
      </c>
      <c r="C13011" s="19">
        <v>42171.0</v>
      </c>
      <c r="D13011" s="13" t="s">
        <v>3327</v>
      </c>
      <c r="E13011" s="9" t="s">
        <v>1713</v>
      </c>
      <c r="F13011" s="9" t="s">
        <v>3331</v>
      </c>
      <c r="G13011" s="20">
        <v>2098.0</v>
      </c>
      <c r="H13011" s="6"/>
    </row>
    <row r="13012" ht="15.75" customHeight="1">
      <c r="A13012" s="9" t="s">
        <v>19</v>
      </c>
      <c r="B13012" s="10" t="s">
        <v>27</v>
      </c>
      <c r="C13012" s="19">
        <v>42177.0</v>
      </c>
      <c r="D13012" s="13" t="s">
        <v>3332</v>
      </c>
      <c r="E13012" s="9" t="s">
        <v>3322</v>
      </c>
      <c r="F13012" s="9" t="s">
        <v>3333</v>
      </c>
      <c r="G13012" s="20">
        <v>349.0</v>
      </c>
      <c r="H13012" s="6"/>
    </row>
    <row r="13013" ht="15.75" customHeight="1">
      <c r="A13013" s="9" t="s">
        <v>19</v>
      </c>
      <c r="B13013" s="10" t="s">
        <v>27</v>
      </c>
      <c r="C13013" s="19">
        <v>42177.0</v>
      </c>
      <c r="D13013" s="13" t="s">
        <v>3334</v>
      </c>
      <c r="E13013" s="9" t="s">
        <v>1688</v>
      </c>
      <c r="F13013" s="9" t="s">
        <v>3335</v>
      </c>
      <c r="G13013" s="20">
        <v>330.0</v>
      </c>
      <c r="H13013" s="6"/>
    </row>
    <row r="13014" ht="15.75" customHeight="1">
      <c r="A13014" s="9" t="s">
        <v>19</v>
      </c>
      <c r="B13014" s="10" t="s">
        <v>27</v>
      </c>
      <c r="C13014" s="19">
        <v>42178.0</v>
      </c>
      <c r="D13014" s="13" t="s">
        <v>3336</v>
      </c>
      <c r="E13014" s="9" t="s">
        <v>3251</v>
      </c>
      <c r="F13014" s="9" t="s">
        <v>3337</v>
      </c>
      <c r="G13014" s="20">
        <v>4949.0</v>
      </c>
      <c r="H13014" s="6"/>
    </row>
    <row r="13015" ht="15.75" customHeight="1">
      <c r="A13015" s="9" t="s">
        <v>19</v>
      </c>
      <c r="B13015" s="10" t="s">
        <v>27</v>
      </c>
      <c r="C13015" s="19">
        <v>42178.0</v>
      </c>
      <c r="D13015" s="13" t="s">
        <v>3336</v>
      </c>
      <c r="E13015" s="9" t="s">
        <v>3251</v>
      </c>
      <c r="F13015" s="9" t="s">
        <v>194</v>
      </c>
      <c r="G13015" s="20">
        <v>205.0</v>
      </c>
      <c r="H13015" s="6"/>
    </row>
    <row r="13016" ht="15.75" customHeight="1">
      <c r="A13016" s="9" t="s">
        <v>19</v>
      </c>
      <c r="B13016" s="10" t="s">
        <v>27</v>
      </c>
      <c r="C13016" s="19">
        <v>42178.0</v>
      </c>
      <c r="D13016" s="13" t="s">
        <v>3338</v>
      </c>
      <c r="E13016" s="9" t="s">
        <v>3319</v>
      </c>
      <c r="F13016" s="9" t="s">
        <v>3339</v>
      </c>
      <c r="G13016" s="20">
        <v>495.0</v>
      </c>
      <c r="H13016" s="6"/>
    </row>
    <row r="13017" ht="15.75" customHeight="1">
      <c r="A13017" s="9" t="s">
        <v>19</v>
      </c>
      <c r="B13017" s="10" t="s">
        <v>27</v>
      </c>
      <c r="C13017" s="19">
        <v>42178.0</v>
      </c>
      <c r="D13017" s="13" t="s">
        <v>3340</v>
      </c>
      <c r="E13017" s="9" t="s">
        <v>3307</v>
      </c>
      <c r="F13017" s="9" t="s">
        <v>3341</v>
      </c>
      <c r="G13017" s="20">
        <v>595.0</v>
      </c>
      <c r="H13017" s="6"/>
    </row>
    <row r="13018" ht="15.75" customHeight="1">
      <c r="A13018" s="9" t="s">
        <v>19</v>
      </c>
      <c r="B13018" s="10" t="s">
        <v>27</v>
      </c>
      <c r="C13018" s="19">
        <v>42180.0</v>
      </c>
      <c r="D13018" s="13" t="s">
        <v>3342</v>
      </c>
      <c r="E13018" s="9" t="s">
        <v>3260</v>
      </c>
      <c r="F13018" s="9" t="s">
        <v>194</v>
      </c>
      <c r="G13018" s="20">
        <v>205.0</v>
      </c>
      <c r="H13018" s="6"/>
    </row>
    <row r="13019" ht="15.75" customHeight="1">
      <c r="A13019" s="9" t="s">
        <v>19</v>
      </c>
      <c r="B13019" s="10" t="s">
        <v>27</v>
      </c>
      <c r="C13019" s="19">
        <v>42180.0</v>
      </c>
      <c r="D13019" s="13" t="s">
        <v>3342</v>
      </c>
      <c r="E13019" s="9" t="s">
        <v>3260</v>
      </c>
      <c r="F13019" s="9" t="s">
        <v>3265</v>
      </c>
      <c r="G13019" s="20">
        <v>495.0</v>
      </c>
      <c r="H13019" s="6"/>
    </row>
    <row r="13020" ht="15.75" customHeight="1">
      <c r="A13020" s="9" t="s">
        <v>19</v>
      </c>
      <c r="B13020" s="10" t="s">
        <v>27</v>
      </c>
      <c r="C13020" s="19">
        <v>42180.0</v>
      </c>
      <c r="D13020" s="13" t="s">
        <v>3342</v>
      </c>
      <c r="E13020" s="9" t="s">
        <v>3260</v>
      </c>
      <c r="F13020" s="9" t="s">
        <v>1293</v>
      </c>
      <c r="G13020" s="20">
        <v>2299.0</v>
      </c>
      <c r="H13020" s="6"/>
    </row>
    <row r="13021" ht="15.75" customHeight="1">
      <c r="A13021" s="9" t="s">
        <v>19</v>
      </c>
      <c r="B13021" s="10" t="s">
        <v>27</v>
      </c>
      <c r="C13021" s="19">
        <v>42180.0</v>
      </c>
      <c r="D13021" s="13" t="s">
        <v>3343</v>
      </c>
      <c r="E13021" s="9" t="s">
        <v>3251</v>
      </c>
      <c r="F13021" s="9" t="s">
        <v>3339</v>
      </c>
      <c r="G13021" s="20">
        <v>495.0</v>
      </c>
      <c r="H13021" s="6"/>
    </row>
    <row r="13022" ht="15.75" customHeight="1">
      <c r="A13022" s="9" t="s">
        <v>19</v>
      </c>
      <c r="B13022" s="10" t="s">
        <v>27</v>
      </c>
      <c r="C13022" s="19">
        <v>42180.0</v>
      </c>
      <c r="D13022" s="13" t="s">
        <v>3344</v>
      </c>
      <c r="E13022" s="9" t="s">
        <v>1697</v>
      </c>
      <c r="F13022" s="9" t="s">
        <v>3345</v>
      </c>
      <c r="G13022" s="20">
        <v>3000.0</v>
      </c>
      <c r="H13022" s="6"/>
    </row>
    <row r="13023" ht="15.75" customHeight="1">
      <c r="A13023" s="9" t="s">
        <v>19</v>
      </c>
      <c r="B13023" s="10" t="s">
        <v>27</v>
      </c>
      <c r="C13023" s="19">
        <v>42191.0</v>
      </c>
      <c r="D13023" s="13" t="s">
        <v>3346</v>
      </c>
      <c r="E13023" s="9" t="s">
        <v>3279</v>
      </c>
      <c r="F13023" s="9" t="s">
        <v>1802</v>
      </c>
      <c r="G13023" s="20">
        <v>2298.0</v>
      </c>
      <c r="H13023" s="6"/>
    </row>
    <row r="13024" ht="15.75" customHeight="1">
      <c r="A13024" s="9" t="s">
        <v>19</v>
      </c>
      <c r="B13024" s="10" t="s">
        <v>27</v>
      </c>
      <c r="C13024" s="19">
        <v>42191.0</v>
      </c>
      <c r="D13024" s="13" t="s">
        <v>3346</v>
      </c>
      <c r="E13024" s="9" t="s">
        <v>3279</v>
      </c>
      <c r="F13024" s="9" t="s">
        <v>90</v>
      </c>
      <c r="G13024" s="20">
        <v>198.0</v>
      </c>
      <c r="H13024" s="6"/>
    </row>
    <row r="13025" ht="15.75" customHeight="1">
      <c r="A13025" s="9" t="s">
        <v>19</v>
      </c>
      <c r="B13025" s="10" t="s">
        <v>27</v>
      </c>
      <c r="C13025" s="19">
        <v>42191.0</v>
      </c>
      <c r="D13025" s="13" t="s">
        <v>3346</v>
      </c>
      <c r="E13025" s="9" t="s">
        <v>3279</v>
      </c>
      <c r="F13025" s="9" t="s">
        <v>249</v>
      </c>
      <c r="G13025" s="20">
        <v>298.0</v>
      </c>
      <c r="H13025" s="6"/>
    </row>
    <row r="13026" ht="15.75" customHeight="1">
      <c r="A13026" s="9" t="s">
        <v>19</v>
      </c>
      <c r="B13026" s="10" t="s">
        <v>27</v>
      </c>
      <c r="C13026" s="19">
        <v>42192.0</v>
      </c>
      <c r="D13026" s="13" t="s">
        <v>3347</v>
      </c>
      <c r="E13026" s="9" t="s">
        <v>3348</v>
      </c>
      <c r="F13026" s="9" t="s">
        <v>3349</v>
      </c>
      <c r="G13026" s="20">
        <v>7400.0</v>
      </c>
      <c r="H13026" s="6"/>
    </row>
    <row r="13027" ht="15.75" customHeight="1">
      <c r="A13027" s="9" t="s">
        <v>19</v>
      </c>
      <c r="B13027" s="10" t="s">
        <v>27</v>
      </c>
      <c r="C13027" s="19">
        <v>42192.0</v>
      </c>
      <c r="D13027" s="13" t="s">
        <v>3347</v>
      </c>
      <c r="E13027" s="9" t="s">
        <v>3348</v>
      </c>
      <c r="F13027" s="9" t="s">
        <v>3350</v>
      </c>
      <c r="G13027" s="20">
        <v>1650.0</v>
      </c>
      <c r="H13027" s="6"/>
    </row>
    <row r="13028" ht="15.75" customHeight="1">
      <c r="A13028" s="9" t="s">
        <v>19</v>
      </c>
      <c r="B13028" s="10" t="s">
        <v>27</v>
      </c>
      <c r="C13028" s="19">
        <v>42192.0</v>
      </c>
      <c r="D13028" s="13" t="s">
        <v>3347</v>
      </c>
      <c r="E13028" s="9" t="s">
        <v>3348</v>
      </c>
      <c r="F13028" s="9" t="s">
        <v>3351</v>
      </c>
      <c r="G13028" s="20">
        <v>9000.0</v>
      </c>
      <c r="H13028" s="6"/>
    </row>
    <row r="13029" ht="15.75" customHeight="1">
      <c r="A13029" s="9" t="s">
        <v>19</v>
      </c>
      <c r="B13029" s="10" t="s">
        <v>27</v>
      </c>
      <c r="C13029" s="19">
        <v>42206.0</v>
      </c>
      <c r="D13029" s="13" t="s">
        <v>3352</v>
      </c>
      <c r="E13029" s="9" t="s">
        <v>1701</v>
      </c>
      <c r="F13029" s="9" t="s">
        <v>3353</v>
      </c>
      <c r="G13029" s="20">
        <v>2899.0</v>
      </c>
      <c r="H13029" s="6"/>
    </row>
    <row r="13030" ht="15.75" customHeight="1">
      <c r="A13030" s="9" t="s">
        <v>19</v>
      </c>
      <c r="B13030" s="10" t="s">
        <v>27</v>
      </c>
      <c r="C13030" s="19">
        <v>42206.0</v>
      </c>
      <c r="D13030" s="13" t="s">
        <v>3352</v>
      </c>
      <c r="E13030" s="9" t="s">
        <v>1701</v>
      </c>
      <c r="F13030" s="9" t="s">
        <v>3354</v>
      </c>
      <c r="G13030" s="20">
        <v>3849.0</v>
      </c>
      <c r="H13030" s="6"/>
    </row>
    <row r="13031" ht="15.75" customHeight="1">
      <c r="A13031" s="9" t="s">
        <v>19</v>
      </c>
      <c r="B13031" s="10" t="s">
        <v>27</v>
      </c>
      <c r="C13031" s="19">
        <v>42207.0</v>
      </c>
      <c r="D13031" s="13" t="s">
        <v>3355</v>
      </c>
      <c r="E13031" s="9" t="s">
        <v>3356</v>
      </c>
      <c r="F13031" s="9" t="s">
        <v>3357</v>
      </c>
      <c r="G13031" s="20">
        <v>330.0</v>
      </c>
      <c r="H13031" s="6"/>
    </row>
    <row r="13032" ht="15.75" customHeight="1">
      <c r="A13032" s="9" t="s">
        <v>19</v>
      </c>
      <c r="B13032" s="10" t="s">
        <v>27</v>
      </c>
      <c r="C13032" s="19">
        <v>42212.0</v>
      </c>
      <c r="D13032" s="13" t="s">
        <v>3358</v>
      </c>
      <c r="E13032" s="9" t="s">
        <v>3359</v>
      </c>
      <c r="F13032" s="9" t="s">
        <v>2487</v>
      </c>
      <c r="G13032" s="20">
        <v>1590.0</v>
      </c>
      <c r="H13032" s="6"/>
    </row>
    <row r="13033" ht="15.75" customHeight="1">
      <c r="A13033" s="9" t="s">
        <v>19</v>
      </c>
      <c r="B13033" s="10" t="s">
        <v>27</v>
      </c>
      <c r="C13033" s="19">
        <v>42212.0</v>
      </c>
      <c r="D13033" s="13" t="s">
        <v>3358</v>
      </c>
      <c r="E13033" s="9" t="s">
        <v>3359</v>
      </c>
      <c r="F13033" s="9" t="s">
        <v>272</v>
      </c>
      <c r="G13033" s="20">
        <v>17288.0</v>
      </c>
      <c r="H13033" s="6"/>
    </row>
    <row r="13034" ht="15.75" customHeight="1">
      <c r="A13034" s="9" t="s">
        <v>19</v>
      </c>
      <c r="B13034" s="10" t="s">
        <v>27</v>
      </c>
      <c r="C13034" s="19">
        <v>42212.0</v>
      </c>
      <c r="D13034" s="13" t="s">
        <v>3358</v>
      </c>
      <c r="E13034" s="9" t="s">
        <v>3359</v>
      </c>
      <c r="F13034" s="9" t="s">
        <v>274</v>
      </c>
      <c r="G13034" s="20">
        <v>205.0</v>
      </c>
      <c r="H13034" s="6"/>
    </row>
    <row r="13035" ht="15.75" customHeight="1">
      <c r="A13035" s="9" t="s">
        <v>19</v>
      </c>
      <c r="B13035" s="10" t="s">
        <v>27</v>
      </c>
      <c r="C13035" s="19">
        <v>42212.0</v>
      </c>
      <c r="D13035" s="13" t="s">
        <v>3358</v>
      </c>
      <c r="E13035" s="9" t="s">
        <v>3359</v>
      </c>
      <c r="F13035" s="9" t="s">
        <v>2243</v>
      </c>
      <c r="G13035" s="20">
        <v>2431.0</v>
      </c>
      <c r="H13035" s="6"/>
    </row>
    <row r="13036" ht="15.75" customHeight="1">
      <c r="A13036" s="9" t="s">
        <v>19</v>
      </c>
      <c r="B13036" s="10" t="s">
        <v>27</v>
      </c>
      <c r="C13036" s="19">
        <v>42212.0</v>
      </c>
      <c r="D13036" s="13" t="s">
        <v>3358</v>
      </c>
      <c r="E13036" s="9" t="s">
        <v>3359</v>
      </c>
      <c r="F13036" s="9" t="s">
        <v>3360</v>
      </c>
      <c r="G13036" s="20">
        <v>299.0</v>
      </c>
      <c r="H13036" s="6"/>
    </row>
    <row r="13037" ht="15.75" customHeight="1">
      <c r="A13037" s="9" t="s">
        <v>19</v>
      </c>
      <c r="B13037" s="10" t="s">
        <v>27</v>
      </c>
      <c r="C13037" s="19">
        <v>42214.0</v>
      </c>
      <c r="D13037" s="13" t="s">
        <v>3361</v>
      </c>
      <c r="E13037" s="9" t="s">
        <v>3362</v>
      </c>
      <c r="F13037" s="9" t="s">
        <v>121</v>
      </c>
      <c r="G13037" s="20">
        <v>59.0</v>
      </c>
      <c r="H13037" s="6"/>
    </row>
    <row r="13038" ht="15.75" customHeight="1">
      <c r="A13038" s="9" t="s">
        <v>19</v>
      </c>
      <c r="B13038" s="10" t="s">
        <v>27</v>
      </c>
      <c r="C13038" s="19">
        <v>42214.0</v>
      </c>
      <c r="D13038" s="13" t="s">
        <v>3361</v>
      </c>
      <c r="E13038" s="9" t="s">
        <v>3362</v>
      </c>
      <c r="F13038" s="9" t="s">
        <v>394</v>
      </c>
      <c r="G13038" s="20">
        <v>199.0</v>
      </c>
      <c r="H13038" s="6"/>
    </row>
    <row r="13039" ht="15.75" customHeight="1">
      <c r="A13039" s="9" t="s">
        <v>19</v>
      </c>
      <c r="B13039" s="10" t="s">
        <v>27</v>
      </c>
      <c r="C13039" s="19">
        <v>42222.0</v>
      </c>
      <c r="D13039" s="13" t="s">
        <v>3363</v>
      </c>
      <c r="E13039" s="9" t="s">
        <v>3348</v>
      </c>
      <c r="F13039" s="9" t="s">
        <v>3364</v>
      </c>
      <c r="G13039" s="20">
        <v>9.75</v>
      </c>
      <c r="H13039" s="6"/>
    </row>
    <row r="13040" ht="15.75" customHeight="1">
      <c r="A13040" s="9" t="s">
        <v>19</v>
      </c>
      <c r="B13040" s="10" t="s">
        <v>27</v>
      </c>
      <c r="C13040" s="19">
        <v>42222.0</v>
      </c>
      <c r="D13040" s="13" t="s">
        <v>3363</v>
      </c>
      <c r="E13040" s="9" t="s">
        <v>3348</v>
      </c>
      <c r="F13040" s="9" t="s">
        <v>3365</v>
      </c>
      <c r="G13040" s="20">
        <v>4200.0</v>
      </c>
      <c r="H13040" s="6"/>
    </row>
    <row r="13041" ht="15.75" customHeight="1">
      <c r="A13041" s="9" t="s">
        <v>19</v>
      </c>
      <c r="B13041" s="10" t="s">
        <v>27</v>
      </c>
      <c r="C13041" s="19">
        <v>42222.0</v>
      </c>
      <c r="D13041" s="13" t="s">
        <v>3363</v>
      </c>
      <c r="E13041" s="9" t="s">
        <v>3348</v>
      </c>
      <c r="F13041" s="9" t="s">
        <v>3366</v>
      </c>
      <c r="G13041" s="20">
        <v>800.0</v>
      </c>
      <c r="H13041" s="6"/>
    </row>
    <row r="13042" ht="15.75" customHeight="1">
      <c r="A13042" s="9" t="s">
        <v>19</v>
      </c>
      <c r="B13042" s="10" t="s">
        <v>27</v>
      </c>
      <c r="C13042" s="19">
        <v>42222.0</v>
      </c>
      <c r="D13042" s="13" t="s">
        <v>3363</v>
      </c>
      <c r="E13042" s="9" t="s">
        <v>3348</v>
      </c>
      <c r="F13042" s="9" t="s">
        <v>3364</v>
      </c>
      <c r="G13042" s="20">
        <v>89.91</v>
      </c>
      <c r="H13042" s="6"/>
    </row>
    <row r="13043" ht="15.75" customHeight="1">
      <c r="A13043" s="9" t="s">
        <v>19</v>
      </c>
      <c r="B13043" s="10" t="s">
        <v>27</v>
      </c>
      <c r="C13043" s="19">
        <v>42229.0</v>
      </c>
      <c r="D13043" s="13" t="s">
        <v>3367</v>
      </c>
      <c r="E13043" s="9" t="s">
        <v>3251</v>
      </c>
      <c r="F13043" s="9" t="s">
        <v>3368</v>
      </c>
      <c r="G13043" s="20">
        <v>14247.0</v>
      </c>
      <c r="H13043" s="6"/>
    </row>
    <row r="13044" ht="15.75" customHeight="1">
      <c r="A13044" s="9" t="s">
        <v>19</v>
      </c>
      <c r="B13044" s="10" t="s">
        <v>27</v>
      </c>
      <c r="C13044" s="19">
        <v>42229.0</v>
      </c>
      <c r="D13044" s="13" t="s">
        <v>3367</v>
      </c>
      <c r="E13044" s="9" t="s">
        <v>3251</v>
      </c>
      <c r="F13044" s="9" t="s">
        <v>3369</v>
      </c>
      <c r="G13044" s="20">
        <v>750.0</v>
      </c>
      <c r="H13044" s="6"/>
    </row>
    <row r="13045" ht="15.75" customHeight="1">
      <c r="A13045" s="9" t="s">
        <v>19</v>
      </c>
      <c r="B13045" s="10" t="s">
        <v>27</v>
      </c>
      <c r="C13045" s="19">
        <v>42229.0</v>
      </c>
      <c r="D13045" s="13" t="s">
        <v>3367</v>
      </c>
      <c r="E13045" s="9" t="s">
        <v>3251</v>
      </c>
      <c r="F13045" s="9" t="s">
        <v>194</v>
      </c>
      <c r="G13045" s="20">
        <v>615.0</v>
      </c>
      <c r="H13045" s="6"/>
    </row>
    <row r="13046" ht="15.75" customHeight="1">
      <c r="A13046" s="9" t="s">
        <v>19</v>
      </c>
      <c r="B13046" s="10" t="s">
        <v>27</v>
      </c>
      <c r="C13046" s="19">
        <v>42230.0</v>
      </c>
      <c r="D13046" s="13" t="s">
        <v>3370</v>
      </c>
      <c r="E13046" s="9" t="s">
        <v>1701</v>
      </c>
      <c r="F13046" s="9" t="s">
        <v>3371</v>
      </c>
      <c r="G13046" s="20">
        <v>160.0</v>
      </c>
      <c r="H13046" s="6"/>
    </row>
    <row r="13047" ht="15.75" customHeight="1">
      <c r="A13047" s="9" t="s">
        <v>19</v>
      </c>
      <c r="B13047" s="10" t="s">
        <v>27</v>
      </c>
      <c r="C13047" s="19">
        <v>42230.0</v>
      </c>
      <c r="D13047" s="13" t="s">
        <v>3372</v>
      </c>
      <c r="E13047" s="9" t="s">
        <v>1701</v>
      </c>
      <c r="F13047" s="9" t="s">
        <v>2586</v>
      </c>
      <c r="G13047" s="20">
        <v>2298.0</v>
      </c>
      <c r="H13047" s="6"/>
    </row>
    <row r="13048" ht="15.75" customHeight="1">
      <c r="A13048" s="9" t="s">
        <v>19</v>
      </c>
      <c r="B13048" s="10" t="s">
        <v>27</v>
      </c>
      <c r="C13048" s="19">
        <v>42230.0</v>
      </c>
      <c r="D13048" s="13" t="s">
        <v>3372</v>
      </c>
      <c r="E13048" s="9" t="s">
        <v>1701</v>
      </c>
      <c r="F13048" s="9" t="s">
        <v>2933</v>
      </c>
      <c r="G13048" s="20">
        <v>38199.0</v>
      </c>
      <c r="H13048" s="6"/>
    </row>
    <row r="13049" ht="15.75" customHeight="1">
      <c r="A13049" s="9" t="s">
        <v>19</v>
      </c>
      <c r="B13049" s="10" t="s">
        <v>27</v>
      </c>
      <c r="C13049" s="19">
        <v>42230.0</v>
      </c>
      <c r="D13049" s="13" t="s">
        <v>3372</v>
      </c>
      <c r="E13049" s="9" t="s">
        <v>1701</v>
      </c>
      <c r="F13049" s="9" t="s">
        <v>2986</v>
      </c>
      <c r="G13049" s="20">
        <v>11984.0</v>
      </c>
      <c r="H13049" s="6"/>
    </row>
    <row r="13050" ht="15.75" customHeight="1">
      <c r="A13050" s="9" t="s">
        <v>19</v>
      </c>
      <c r="B13050" s="10" t="s">
        <v>27</v>
      </c>
      <c r="C13050" s="19">
        <v>42233.0</v>
      </c>
      <c r="D13050" s="13" t="s">
        <v>3373</v>
      </c>
      <c r="E13050" s="9" t="s">
        <v>3359</v>
      </c>
      <c r="F13050" s="9" t="s">
        <v>3374</v>
      </c>
      <c r="G13050" s="20">
        <v>595.0</v>
      </c>
      <c r="H13050" s="6"/>
    </row>
    <row r="13051" ht="15.75" customHeight="1">
      <c r="A13051" s="9" t="s">
        <v>19</v>
      </c>
      <c r="B13051" s="10" t="s">
        <v>27</v>
      </c>
      <c r="C13051" s="19">
        <v>42241.0</v>
      </c>
      <c r="D13051" s="13" t="s">
        <v>3375</v>
      </c>
      <c r="E13051" s="9" t="s">
        <v>1697</v>
      </c>
      <c r="F13051" s="9" t="s">
        <v>750</v>
      </c>
      <c r="G13051" s="20">
        <v>1500.0</v>
      </c>
      <c r="H13051" s="6"/>
    </row>
    <row r="13052" ht="15.75" customHeight="1">
      <c r="A13052" s="9" t="s">
        <v>19</v>
      </c>
      <c r="B13052" s="10" t="s">
        <v>27</v>
      </c>
      <c r="C13052" s="19">
        <v>42241.0</v>
      </c>
      <c r="D13052" s="13" t="s">
        <v>3376</v>
      </c>
      <c r="E13052" s="9" t="s">
        <v>3377</v>
      </c>
      <c r="F13052" s="9" t="s">
        <v>384</v>
      </c>
      <c r="G13052" s="20">
        <v>73.0</v>
      </c>
      <c r="H13052" s="6"/>
    </row>
    <row r="13053" ht="15.75" customHeight="1">
      <c r="A13053" s="9" t="s">
        <v>19</v>
      </c>
      <c r="B13053" s="10" t="s">
        <v>27</v>
      </c>
      <c r="C13053" s="19">
        <v>42241.0</v>
      </c>
      <c r="D13053" s="13" t="s">
        <v>3376</v>
      </c>
      <c r="E13053" s="9" t="s">
        <v>3377</v>
      </c>
      <c r="F13053" s="9" t="s">
        <v>874</v>
      </c>
      <c r="G13053" s="20">
        <v>295.0</v>
      </c>
      <c r="H13053" s="6"/>
    </row>
    <row r="13054" ht="15.75" customHeight="1">
      <c r="A13054" s="9" t="s">
        <v>19</v>
      </c>
      <c r="B13054" s="10" t="s">
        <v>27</v>
      </c>
      <c r="C13054" s="19">
        <v>42241.0</v>
      </c>
      <c r="D13054" s="13" t="s">
        <v>3378</v>
      </c>
      <c r="E13054" s="9" t="s">
        <v>1697</v>
      </c>
      <c r="F13054" s="9" t="s">
        <v>33</v>
      </c>
      <c r="G13054" s="20">
        <v>1584.0</v>
      </c>
      <c r="H13054" s="6"/>
    </row>
    <row r="13055" ht="15.75" customHeight="1">
      <c r="A13055" s="9" t="s">
        <v>19</v>
      </c>
      <c r="B13055" s="10" t="s">
        <v>27</v>
      </c>
      <c r="C13055" s="19">
        <v>42243.0</v>
      </c>
      <c r="D13055" s="13" t="s">
        <v>3379</v>
      </c>
      <c r="E13055" s="9" t="s">
        <v>1713</v>
      </c>
      <c r="F13055" s="9" t="s">
        <v>3380</v>
      </c>
      <c r="G13055" s="20">
        <v>1309.0</v>
      </c>
      <c r="H13055" s="6"/>
    </row>
    <row r="13056" ht="15.75" customHeight="1">
      <c r="A13056" s="9" t="s">
        <v>19</v>
      </c>
      <c r="B13056" s="10" t="s">
        <v>27</v>
      </c>
      <c r="C13056" s="19">
        <v>42244.0</v>
      </c>
      <c r="D13056" s="13" t="s">
        <v>3381</v>
      </c>
      <c r="E13056" s="9" t="s">
        <v>1691</v>
      </c>
      <c r="F13056" s="9" t="s">
        <v>953</v>
      </c>
      <c r="G13056" s="20">
        <v>13014.0</v>
      </c>
      <c r="H13056" s="6"/>
    </row>
    <row r="13057" ht="15.75" customHeight="1">
      <c r="A13057" s="9" t="s">
        <v>19</v>
      </c>
      <c r="B13057" s="10" t="s">
        <v>27</v>
      </c>
      <c r="C13057" s="19">
        <v>42244.0</v>
      </c>
      <c r="D13057" s="13" t="s">
        <v>3381</v>
      </c>
      <c r="E13057" s="9" t="s">
        <v>1691</v>
      </c>
      <c r="F13057" s="9" t="s">
        <v>90</v>
      </c>
      <c r="G13057" s="20">
        <v>891.0</v>
      </c>
      <c r="H13057" s="6"/>
    </row>
    <row r="13058" ht="15.75" customHeight="1">
      <c r="A13058" s="9" t="s">
        <v>19</v>
      </c>
      <c r="B13058" s="10" t="s">
        <v>27</v>
      </c>
      <c r="C13058" s="19">
        <v>42244.0</v>
      </c>
      <c r="D13058" s="13" t="s">
        <v>3381</v>
      </c>
      <c r="E13058" s="9" t="s">
        <v>1691</v>
      </c>
      <c r="F13058" s="9" t="s">
        <v>3382</v>
      </c>
      <c r="G13058" s="20">
        <v>2970.0</v>
      </c>
      <c r="H13058" s="6"/>
    </row>
    <row r="13059" ht="15.75" customHeight="1">
      <c r="A13059" s="9" t="s">
        <v>19</v>
      </c>
      <c r="B13059" s="10" t="s">
        <v>27</v>
      </c>
      <c r="C13059" s="19">
        <v>42244.0</v>
      </c>
      <c r="D13059" s="13" t="s">
        <v>3381</v>
      </c>
      <c r="E13059" s="9" t="s">
        <v>1691</v>
      </c>
      <c r="F13059" s="9" t="s">
        <v>104</v>
      </c>
      <c r="G13059" s="20">
        <v>1575.0</v>
      </c>
      <c r="H13059" s="6"/>
    </row>
    <row r="13060" ht="15.75" customHeight="1">
      <c r="A13060" s="9" t="s">
        <v>19</v>
      </c>
      <c r="B13060" s="10" t="s">
        <v>27</v>
      </c>
      <c r="C13060" s="19">
        <v>42247.0</v>
      </c>
      <c r="D13060" s="13" t="s">
        <v>3383</v>
      </c>
      <c r="E13060" s="9" t="s">
        <v>1701</v>
      </c>
      <c r="F13060" s="9" t="s">
        <v>3384</v>
      </c>
      <c r="G13060" s="20">
        <v>32.0</v>
      </c>
      <c r="H13060" s="6"/>
    </row>
    <row r="13061" ht="15.75" customHeight="1">
      <c r="A13061" s="9" t="s">
        <v>19</v>
      </c>
      <c r="B13061" s="10" t="s">
        <v>27</v>
      </c>
      <c r="C13061" s="19">
        <v>42247.0</v>
      </c>
      <c r="D13061" s="13" t="s">
        <v>3385</v>
      </c>
      <c r="E13061" s="9" t="s">
        <v>1701</v>
      </c>
      <c r="F13061" s="9" t="s">
        <v>3386</v>
      </c>
      <c r="G13061" s="20">
        <v>38.0</v>
      </c>
      <c r="H13061" s="6"/>
    </row>
    <row r="13062" ht="15.75" customHeight="1">
      <c r="A13062" s="9" t="s">
        <v>19</v>
      </c>
      <c r="B13062" s="10" t="s">
        <v>27</v>
      </c>
      <c r="C13062" s="19">
        <v>42247.0</v>
      </c>
      <c r="D13062" s="13" t="s">
        <v>3385</v>
      </c>
      <c r="E13062" s="9" t="s">
        <v>1701</v>
      </c>
      <c r="F13062" s="9" t="s">
        <v>3387</v>
      </c>
      <c r="G13062" s="20">
        <v>234.0</v>
      </c>
      <c r="H13062" s="6"/>
    </row>
    <row r="13063" ht="15.75" customHeight="1">
      <c r="A13063" s="9" t="s">
        <v>19</v>
      </c>
      <c r="B13063" s="10" t="s">
        <v>27</v>
      </c>
      <c r="C13063" s="19">
        <v>42247.0</v>
      </c>
      <c r="D13063" s="13" t="s">
        <v>3385</v>
      </c>
      <c r="E13063" s="9" t="s">
        <v>1701</v>
      </c>
      <c r="F13063" s="9" t="s">
        <v>3388</v>
      </c>
      <c r="G13063" s="20">
        <v>139.0</v>
      </c>
      <c r="H13063" s="6"/>
    </row>
    <row r="13064" ht="15.75" customHeight="1">
      <c r="A13064" s="9" t="s">
        <v>19</v>
      </c>
      <c r="B13064" s="10" t="s">
        <v>27</v>
      </c>
      <c r="C13064" s="19">
        <v>42247.0</v>
      </c>
      <c r="D13064" s="13" t="s">
        <v>3389</v>
      </c>
      <c r="E13064" s="9" t="s">
        <v>3390</v>
      </c>
      <c r="F13064" s="9" t="s">
        <v>3328</v>
      </c>
      <c r="G13064" s="20">
        <v>1999.0</v>
      </c>
      <c r="H13064" s="6"/>
    </row>
    <row r="13065" ht="15.75" customHeight="1">
      <c r="A13065" s="9" t="s">
        <v>19</v>
      </c>
      <c r="B13065" s="10" t="s">
        <v>27</v>
      </c>
      <c r="C13065" s="19">
        <v>42256.0</v>
      </c>
      <c r="D13065" s="13" t="s">
        <v>3391</v>
      </c>
      <c r="E13065" s="9" t="s">
        <v>3251</v>
      </c>
      <c r="F13065" s="9" t="s">
        <v>3339</v>
      </c>
      <c r="G13065" s="20">
        <v>990.0</v>
      </c>
      <c r="H13065" s="6"/>
    </row>
    <row r="13066" ht="15.75" customHeight="1">
      <c r="A13066" s="9" t="s">
        <v>19</v>
      </c>
      <c r="B13066" s="10" t="s">
        <v>27</v>
      </c>
      <c r="C13066" s="19">
        <v>42256.0</v>
      </c>
      <c r="D13066" s="13" t="s">
        <v>3391</v>
      </c>
      <c r="E13066" s="9" t="s">
        <v>3251</v>
      </c>
      <c r="F13066" s="9" t="s">
        <v>3392</v>
      </c>
      <c r="G13066" s="20">
        <v>695.0</v>
      </c>
      <c r="H13066" s="6"/>
    </row>
    <row r="13067" ht="15.75" customHeight="1">
      <c r="A13067" s="9" t="s">
        <v>19</v>
      </c>
      <c r="B13067" s="10" t="s">
        <v>27</v>
      </c>
      <c r="C13067" s="19">
        <v>42256.0</v>
      </c>
      <c r="D13067" s="13" t="s">
        <v>3393</v>
      </c>
      <c r="E13067" s="9" t="s">
        <v>3390</v>
      </c>
      <c r="F13067" s="9" t="s">
        <v>3394</v>
      </c>
      <c r="G13067" s="20">
        <v>1499.0</v>
      </c>
      <c r="H13067" s="6"/>
    </row>
    <row r="13068" ht="15.75" customHeight="1">
      <c r="A13068" s="9" t="s">
        <v>19</v>
      </c>
      <c r="B13068" s="10" t="s">
        <v>27</v>
      </c>
      <c r="C13068" s="19">
        <v>42256.0</v>
      </c>
      <c r="D13068" s="13" t="s">
        <v>3393</v>
      </c>
      <c r="E13068" s="9" t="s">
        <v>3390</v>
      </c>
      <c r="F13068" s="9" t="s">
        <v>1758</v>
      </c>
      <c r="G13068" s="20">
        <v>31.0</v>
      </c>
      <c r="H13068" s="6"/>
    </row>
    <row r="13069" ht="15.75" customHeight="1">
      <c r="A13069" s="9" t="s">
        <v>19</v>
      </c>
      <c r="B13069" s="10" t="s">
        <v>27</v>
      </c>
      <c r="C13069" s="19">
        <v>42256.0</v>
      </c>
      <c r="D13069" s="13" t="s">
        <v>3395</v>
      </c>
      <c r="E13069" s="9" t="s">
        <v>3279</v>
      </c>
      <c r="F13069" s="9" t="s">
        <v>3396</v>
      </c>
      <c r="G13069" s="20">
        <v>790.0</v>
      </c>
      <c r="H13069" s="6"/>
    </row>
    <row r="13070" ht="15.75" customHeight="1">
      <c r="A13070" s="9" t="s">
        <v>19</v>
      </c>
      <c r="B13070" s="10" t="s">
        <v>27</v>
      </c>
      <c r="C13070" s="19">
        <v>42256.0</v>
      </c>
      <c r="D13070" s="13" t="s">
        <v>3395</v>
      </c>
      <c r="E13070" s="9" t="s">
        <v>3279</v>
      </c>
      <c r="F13070" s="9" t="s">
        <v>3397</v>
      </c>
      <c r="G13070" s="20">
        <v>350.0</v>
      </c>
      <c r="H13070" s="6"/>
    </row>
    <row r="13071" ht="15.75" customHeight="1">
      <c r="A13071" s="9" t="s">
        <v>19</v>
      </c>
      <c r="B13071" s="10" t="s">
        <v>27</v>
      </c>
      <c r="C13071" s="19">
        <v>42261.0</v>
      </c>
      <c r="D13071" s="13" t="s">
        <v>3398</v>
      </c>
      <c r="E13071" s="9" t="s">
        <v>3348</v>
      </c>
      <c r="F13071" s="9" t="s">
        <v>3365</v>
      </c>
      <c r="G13071" s="20">
        <v>1050.0</v>
      </c>
      <c r="H13071" s="6"/>
    </row>
    <row r="13072" ht="15.75" customHeight="1">
      <c r="A13072" s="9" t="s">
        <v>19</v>
      </c>
      <c r="B13072" s="10" t="s">
        <v>27</v>
      </c>
      <c r="C13072" s="19">
        <v>42261.0</v>
      </c>
      <c r="D13072" s="13" t="s">
        <v>3398</v>
      </c>
      <c r="E13072" s="9" t="s">
        <v>3348</v>
      </c>
      <c r="F13072" s="9" t="s">
        <v>3366</v>
      </c>
      <c r="G13072" s="20">
        <v>200.0</v>
      </c>
      <c r="H13072" s="6"/>
    </row>
    <row r="13073" ht="15.75" customHeight="1">
      <c r="A13073" s="9" t="s">
        <v>19</v>
      </c>
      <c r="B13073" s="10" t="s">
        <v>27</v>
      </c>
      <c r="C13073" s="19">
        <v>42262.0</v>
      </c>
      <c r="D13073" s="13" t="s">
        <v>3399</v>
      </c>
      <c r="E13073" s="9" t="s">
        <v>1701</v>
      </c>
      <c r="F13073" s="9" t="s">
        <v>33</v>
      </c>
      <c r="G13073" s="20">
        <v>198.0</v>
      </c>
      <c r="H13073" s="6"/>
    </row>
    <row r="13074" ht="15.75" customHeight="1">
      <c r="A13074" s="9" t="s">
        <v>19</v>
      </c>
      <c r="B13074" s="10" t="s">
        <v>27</v>
      </c>
      <c r="C13074" s="19">
        <v>42262.0</v>
      </c>
      <c r="D13074" s="13" t="s">
        <v>3400</v>
      </c>
      <c r="E13074" s="9" t="s">
        <v>3401</v>
      </c>
      <c r="F13074" s="9" t="s">
        <v>3402</v>
      </c>
      <c r="G13074" s="20">
        <v>1100.0</v>
      </c>
      <c r="H13074" s="6"/>
    </row>
    <row r="13075" ht="15.75" customHeight="1">
      <c r="A13075" s="9" t="s">
        <v>19</v>
      </c>
      <c r="B13075" s="10" t="s">
        <v>27</v>
      </c>
      <c r="C13075" s="19">
        <v>42262.0</v>
      </c>
      <c r="D13075" s="13" t="s">
        <v>3403</v>
      </c>
      <c r="E13075" s="9" t="s">
        <v>3248</v>
      </c>
      <c r="F13075" s="9" t="s">
        <v>3404</v>
      </c>
      <c r="G13075" s="20">
        <v>3190.0</v>
      </c>
      <c r="H13075" s="6"/>
    </row>
    <row r="13076" ht="15.75" customHeight="1">
      <c r="A13076" s="9" t="s">
        <v>19</v>
      </c>
      <c r="B13076" s="10" t="s">
        <v>27</v>
      </c>
      <c r="C13076" s="19">
        <v>42262.0</v>
      </c>
      <c r="D13076" s="13" t="s">
        <v>3403</v>
      </c>
      <c r="E13076" s="9" t="s">
        <v>3248</v>
      </c>
      <c r="F13076" s="9" t="s">
        <v>3405</v>
      </c>
      <c r="G13076" s="20">
        <v>152.0</v>
      </c>
      <c r="H13076" s="6"/>
    </row>
    <row r="13077" ht="15.75" customHeight="1">
      <c r="A13077" s="9" t="s">
        <v>19</v>
      </c>
      <c r="B13077" s="10" t="s">
        <v>27</v>
      </c>
      <c r="C13077" s="19">
        <v>42262.0</v>
      </c>
      <c r="D13077" s="13" t="s">
        <v>3403</v>
      </c>
      <c r="E13077" s="9" t="s">
        <v>3248</v>
      </c>
      <c r="F13077" s="9" t="s">
        <v>274</v>
      </c>
      <c r="G13077" s="20">
        <v>410.0</v>
      </c>
      <c r="H13077" s="6"/>
    </row>
    <row r="13078" ht="15.75" customHeight="1">
      <c r="A13078" s="9" t="s">
        <v>19</v>
      </c>
      <c r="B13078" s="10" t="s">
        <v>27</v>
      </c>
      <c r="C13078" s="19">
        <v>42262.0</v>
      </c>
      <c r="D13078" s="13" t="s">
        <v>3403</v>
      </c>
      <c r="E13078" s="9" t="s">
        <v>3248</v>
      </c>
      <c r="F13078" s="9" t="s">
        <v>3406</v>
      </c>
      <c r="G13078" s="20">
        <v>106.0</v>
      </c>
      <c r="H13078" s="6"/>
    </row>
    <row r="13079" ht="15.75" customHeight="1">
      <c r="A13079" s="9" t="s">
        <v>19</v>
      </c>
      <c r="B13079" s="10" t="s">
        <v>27</v>
      </c>
      <c r="C13079" s="19">
        <v>42262.0</v>
      </c>
      <c r="D13079" s="13" t="s">
        <v>3407</v>
      </c>
      <c r="E13079" s="9" t="s">
        <v>1691</v>
      </c>
      <c r="F13079" s="9" t="s">
        <v>3408</v>
      </c>
      <c r="G13079" s="20">
        <v>4500.0</v>
      </c>
      <c r="H13079" s="6"/>
    </row>
    <row r="13080" ht="15.75" customHeight="1">
      <c r="A13080" s="9" t="s">
        <v>19</v>
      </c>
      <c r="B13080" s="10" t="s">
        <v>27</v>
      </c>
      <c r="C13080" s="19">
        <v>42268.0</v>
      </c>
      <c r="D13080" s="13" t="s">
        <v>3409</v>
      </c>
      <c r="E13080" s="9" t="s">
        <v>3410</v>
      </c>
      <c r="F13080" s="9" t="s">
        <v>3411</v>
      </c>
      <c r="G13080" s="20">
        <v>1299.0</v>
      </c>
      <c r="H13080" s="6"/>
    </row>
    <row r="13081" ht="15.75" customHeight="1">
      <c r="A13081" s="9" t="s">
        <v>19</v>
      </c>
      <c r="B13081" s="10" t="s">
        <v>27</v>
      </c>
      <c r="C13081" s="19">
        <v>42268.0</v>
      </c>
      <c r="D13081" s="13" t="s">
        <v>3409</v>
      </c>
      <c r="E13081" s="9" t="s">
        <v>3410</v>
      </c>
      <c r="F13081" s="9" t="s">
        <v>3412</v>
      </c>
      <c r="G13081" s="20">
        <v>175.0</v>
      </c>
      <c r="H13081" s="6"/>
    </row>
    <row r="13082" ht="15.75" customHeight="1">
      <c r="A13082" s="9" t="s">
        <v>19</v>
      </c>
      <c r="B13082" s="10" t="s">
        <v>27</v>
      </c>
      <c r="C13082" s="19">
        <v>42268.0</v>
      </c>
      <c r="D13082" s="13" t="s">
        <v>3409</v>
      </c>
      <c r="E13082" s="9" t="s">
        <v>3410</v>
      </c>
      <c r="F13082" s="9" t="s">
        <v>3413</v>
      </c>
      <c r="G13082" s="20">
        <v>129.0</v>
      </c>
      <c r="H13082" s="6"/>
    </row>
    <row r="13083" ht="15.75" customHeight="1">
      <c r="A13083" s="9" t="s">
        <v>19</v>
      </c>
      <c r="B13083" s="10" t="s">
        <v>27</v>
      </c>
      <c r="C13083" s="19">
        <v>42268.0</v>
      </c>
      <c r="D13083" s="13" t="s">
        <v>3409</v>
      </c>
      <c r="E13083" s="9" t="s">
        <v>3410</v>
      </c>
      <c r="F13083" s="9" t="s">
        <v>3030</v>
      </c>
      <c r="G13083" s="20">
        <v>299.0</v>
      </c>
      <c r="H13083" s="6"/>
    </row>
    <row r="13084" ht="15.75" customHeight="1">
      <c r="A13084" s="9" t="s">
        <v>19</v>
      </c>
      <c r="B13084" s="10" t="s">
        <v>27</v>
      </c>
      <c r="C13084" s="19">
        <v>42268.0</v>
      </c>
      <c r="D13084" s="13" t="s">
        <v>3409</v>
      </c>
      <c r="E13084" s="9" t="s">
        <v>3410</v>
      </c>
      <c r="F13084" s="9" t="s">
        <v>2933</v>
      </c>
      <c r="G13084" s="20">
        <v>1498.0</v>
      </c>
      <c r="H13084" s="6"/>
    </row>
    <row r="13085" ht="15.75" customHeight="1">
      <c r="A13085" s="9" t="s">
        <v>19</v>
      </c>
      <c r="B13085" s="10" t="s">
        <v>27</v>
      </c>
      <c r="C13085" s="19">
        <v>42268.0</v>
      </c>
      <c r="D13085" s="13" t="s">
        <v>3409</v>
      </c>
      <c r="E13085" s="9" t="s">
        <v>3410</v>
      </c>
      <c r="F13085" s="9" t="s">
        <v>3104</v>
      </c>
      <c r="G13085" s="20">
        <v>198.0</v>
      </c>
      <c r="H13085" s="6"/>
    </row>
    <row r="13086" ht="15.75" customHeight="1">
      <c r="A13086" s="9" t="s">
        <v>19</v>
      </c>
      <c r="B13086" s="10" t="s">
        <v>27</v>
      </c>
      <c r="C13086" s="19">
        <v>42268.0</v>
      </c>
      <c r="D13086" s="13" t="s">
        <v>3409</v>
      </c>
      <c r="E13086" s="9" t="s">
        <v>3410</v>
      </c>
      <c r="F13086" s="9" t="s">
        <v>104</v>
      </c>
      <c r="G13086" s="20">
        <v>350.0</v>
      </c>
      <c r="H13086" s="6"/>
    </row>
    <row r="13087" ht="15.75" customHeight="1">
      <c r="A13087" s="9" t="s">
        <v>19</v>
      </c>
      <c r="B13087" s="10" t="s">
        <v>27</v>
      </c>
      <c r="C13087" s="19">
        <v>42268.0</v>
      </c>
      <c r="D13087" s="13" t="s">
        <v>3409</v>
      </c>
      <c r="E13087" s="9" t="s">
        <v>3410</v>
      </c>
      <c r="F13087" s="9" t="s">
        <v>3030</v>
      </c>
      <c r="G13087" s="20">
        <v>598.0</v>
      </c>
      <c r="H13087" s="6"/>
    </row>
    <row r="13088" ht="15.75" customHeight="1">
      <c r="A13088" s="9" t="s">
        <v>19</v>
      </c>
      <c r="B13088" s="10" t="s">
        <v>27</v>
      </c>
      <c r="C13088" s="19">
        <v>42268.0</v>
      </c>
      <c r="D13088" s="13" t="s">
        <v>3414</v>
      </c>
      <c r="E13088" s="9" t="s">
        <v>3415</v>
      </c>
      <c r="F13088" s="9" t="s">
        <v>90</v>
      </c>
      <c r="G13088" s="20">
        <v>990.0</v>
      </c>
      <c r="H13088" s="6"/>
    </row>
    <row r="13089" ht="15.75" customHeight="1">
      <c r="A13089" s="9" t="s">
        <v>19</v>
      </c>
      <c r="B13089" s="10" t="s">
        <v>27</v>
      </c>
      <c r="C13089" s="19">
        <v>42268.0</v>
      </c>
      <c r="D13089" s="13" t="s">
        <v>3414</v>
      </c>
      <c r="E13089" s="9" t="s">
        <v>3415</v>
      </c>
      <c r="F13089" s="9" t="s">
        <v>687</v>
      </c>
      <c r="G13089" s="20">
        <v>4990.0</v>
      </c>
      <c r="H13089" s="6"/>
    </row>
    <row r="13090" ht="15.75" customHeight="1">
      <c r="A13090" s="9" t="s">
        <v>19</v>
      </c>
      <c r="B13090" s="10" t="s">
        <v>27</v>
      </c>
      <c r="C13090" s="19">
        <v>42268.0</v>
      </c>
      <c r="D13090" s="13" t="s">
        <v>3416</v>
      </c>
      <c r="E13090" s="9" t="s">
        <v>1701</v>
      </c>
      <c r="F13090" s="9" t="s">
        <v>2589</v>
      </c>
      <c r="G13090" s="20">
        <v>166.0</v>
      </c>
      <c r="H13090" s="6"/>
    </row>
    <row r="13091" ht="15.75" customHeight="1">
      <c r="A13091" s="9" t="s">
        <v>19</v>
      </c>
      <c r="B13091" s="10" t="s">
        <v>27</v>
      </c>
      <c r="C13091" s="19">
        <v>42268.0</v>
      </c>
      <c r="D13091" s="13" t="s">
        <v>3416</v>
      </c>
      <c r="E13091" s="9" t="s">
        <v>1701</v>
      </c>
      <c r="F13091" s="9" t="s">
        <v>2587</v>
      </c>
      <c r="G13091" s="20">
        <v>150.0</v>
      </c>
      <c r="H13091" s="6"/>
    </row>
    <row r="13092" ht="15.75" customHeight="1">
      <c r="A13092" s="9" t="s">
        <v>19</v>
      </c>
      <c r="B13092" s="10" t="s">
        <v>27</v>
      </c>
      <c r="C13092" s="19">
        <v>42270.0</v>
      </c>
      <c r="D13092" s="13" t="s">
        <v>3417</v>
      </c>
      <c r="E13092" s="9" t="s">
        <v>3418</v>
      </c>
      <c r="F13092" s="9" t="s">
        <v>490</v>
      </c>
      <c r="G13092" s="20">
        <v>250.0</v>
      </c>
      <c r="H13092" s="6"/>
    </row>
    <row r="13093" ht="15.75" customHeight="1">
      <c r="A13093" s="9" t="s">
        <v>19</v>
      </c>
      <c r="B13093" s="10" t="s">
        <v>27</v>
      </c>
      <c r="C13093" s="19">
        <v>42270.0</v>
      </c>
      <c r="D13093" s="13" t="s">
        <v>3417</v>
      </c>
      <c r="E13093" s="9" t="s">
        <v>3418</v>
      </c>
      <c r="F13093" s="9" t="s">
        <v>3419</v>
      </c>
      <c r="G13093" s="20">
        <v>90.0</v>
      </c>
      <c r="H13093" s="6"/>
    </row>
    <row r="13094" ht="15.75" customHeight="1">
      <c r="A13094" s="9" t="s">
        <v>19</v>
      </c>
      <c r="B13094" s="10" t="s">
        <v>27</v>
      </c>
      <c r="C13094" s="19">
        <v>42270.0</v>
      </c>
      <c r="D13094" s="13" t="s">
        <v>3420</v>
      </c>
      <c r="E13094" s="9" t="s">
        <v>1699</v>
      </c>
      <c r="F13094" s="9" t="s">
        <v>3421</v>
      </c>
      <c r="G13094" s="20">
        <v>330.0</v>
      </c>
      <c r="H13094" s="6"/>
    </row>
    <row r="13095" ht="15.75" customHeight="1">
      <c r="A13095" s="9" t="s">
        <v>19</v>
      </c>
      <c r="B13095" s="10" t="s">
        <v>27</v>
      </c>
      <c r="C13095" s="19">
        <v>42272.0</v>
      </c>
      <c r="D13095" s="13" t="s">
        <v>3422</v>
      </c>
      <c r="E13095" s="9" t="s">
        <v>3248</v>
      </c>
      <c r="F13095" s="9" t="s">
        <v>3423</v>
      </c>
      <c r="G13095" s="20">
        <v>700.0</v>
      </c>
      <c r="H13095" s="6"/>
    </row>
    <row r="13096" ht="15.75" customHeight="1">
      <c r="A13096" s="9" t="s">
        <v>19</v>
      </c>
      <c r="B13096" s="10" t="s">
        <v>27</v>
      </c>
      <c r="C13096" s="19">
        <v>42272.0</v>
      </c>
      <c r="D13096" s="13" t="s">
        <v>3422</v>
      </c>
      <c r="E13096" s="9" t="s">
        <v>3248</v>
      </c>
      <c r="F13096" s="9" t="s">
        <v>3424</v>
      </c>
      <c r="G13096" s="20">
        <v>206.0</v>
      </c>
      <c r="H13096" s="6"/>
    </row>
    <row r="13097" ht="15.75" customHeight="1">
      <c r="A13097" s="9" t="s">
        <v>19</v>
      </c>
      <c r="B13097" s="10" t="s">
        <v>27</v>
      </c>
      <c r="C13097" s="19">
        <v>42272.0</v>
      </c>
      <c r="D13097" s="13" t="s">
        <v>3425</v>
      </c>
      <c r="E13097" s="9" t="s">
        <v>1697</v>
      </c>
      <c r="F13097" s="9" t="s">
        <v>750</v>
      </c>
      <c r="G13097" s="20">
        <v>1500.0</v>
      </c>
      <c r="H13097" s="6"/>
    </row>
    <row r="13098" ht="15.75" customHeight="1">
      <c r="A13098" s="9" t="s">
        <v>19</v>
      </c>
      <c r="B13098" s="10" t="s">
        <v>27</v>
      </c>
      <c r="C13098" s="19">
        <v>42272.0</v>
      </c>
      <c r="D13098" s="13" t="s">
        <v>3425</v>
      </c>
      <c r="E13098" s="9" t="s">
        <v>1697</v>
      </c>
      <c r="F13098" s="9" t="s">
        <v>33</v>
      </c>
      <c r="G13098" s="20">
        <v>1980.0</v>
      </c>
      <c r="H13098" s="6"/>
    </row>
    <row r="13099" ht="15.75" customHeight="1">
      <c r="A13099" s="9" t="s">
        <v>19</v>
      </c>
      <c r="B13099" s="10" t="s">
        <v>27</v>
      </c>
      <c r="C13099" s="19">
        <v>42272.0</v>
      </c>
      <c r="D13099" s="13" t="s">
        <v>3425</v>
      </c>
      <c r="E13099" s="9" t="s">
        <v>1697</v>
      </c>
      <c r="F13099" s="9" t="s">
        <v>36</v>
      </c>
      <c r="G13099" s="20">
        <v>40.0</v>
      </c>
      <c r="H13099" s="6"/>
    </row>
    <row r="13100" ht="15.75" customHeight="1">
      <c r="A13100" s="9" t="s">
        <v>19</v>
      </c>
      <c r="B13100" s="10" t="s">
        <v>27</v>
      </c>
      <c r="C13100" s="19">
        <v>42276.0</v>
      </c>
      <c r="D13100" s="13" t="s">
        <v>3426</v>
      </c>
      <c r="E13100" s="9" t="s">
        <v>3427</v>
      </c>
      <c r="F13100" s="9" t="s">
        <v>1748</v>
      </c>
      <c r="G13100" s="20">
        <v>129.0</v>
      </c>
      <c r="H13100" s="6"/>
    </row>
    <row r="13101" ht="15.75" customHeight="1">
      <c r="A13101" s="9" t="s">
        <v>19</v>
      </c>
      <c r="B13101" s="10" t="s">
        <v>27</v>
      </c>
      <c r="C13101" s="19">
        <v>42276.0</v>
      </c>
      <c r="D13101" s="13" t="s">
        <v>3426</v>
      </c>
      <c r="E13101" s="9" t="s">
        <v>3427</v>
      </c>
      <c r="F13101" s="9" t="s">
        <v>3428</v>
      </c>
      <c r="G13101" s="20">
        <v>240.0</v>
      </c>
      <c r="H13101" s="6"/>
    </row>
    <row r="13102" ht="15.75" customHeight="1">
      <c r="A13102" s="9" t="s">
        <v>19</v>
      </c>
      <c r="B13102" s="10" t="s">
        <v>27</v>
      </c>
      <c r="C13102" s="19">
        <v>42276.0</v>
      </c>
      <c r="D13102" s="13" t="s">
        <v>3426</v>
      </c>
      <c r="E13102" s="9" t="s">
        <v>3427</v>
      </c>
      <c r="F13102" s="9" t="s">
        <v>3429</v>
      </c>
      <c r="G13102" s="20">
        <v>495.0</v>
      </c>
      <c r="H13102" s="6"/>
    </row>
    <row r="13103" ht="15.75" customHeight="1">
      <c r="A13103" s="9" t="s">
        <v>19</v>
      </c>
      <c r="B13103" s="10" t="s">
        <v>27</v>
      </c>
      <c r="C13103" s="19">
        <v>42276.0</v>
      </c>
      <c r="D13103" s="13" t="s">
        <v>3430</v>
      </c>
      <c r="E13103" s="9" t="s">
        <v>3431</v>
      </c>
      <c r="F13103" s="9" t="s">
        <v>90</v>
      </c>
      <c r="G13103" s="20">
        <v>99.0</v>
      </c>
      <c r="H13103" s="6"/>
    </row>
    <row r="13104" ht="15.75" customHeight="1">
      <c r="A13104" s="9" t="s">
        <v>19</v>
      </c>
      <c r="B13104" s="10" t="s">
        <v>27</v>
      </c>
      <c r="C13104" s="19">
        <v>42276.0</v>
      </c>
      <c r="D13104" s="13" t="s">
        <v>3430</v>
      </c>
      <c r="E13104" s="9" t="s">
        <v>3431</v>
      </c>
      <c r="F13104" s="9" t="s">
        <v>85</v>
      </c>
      <c r="G13104" s="20">
        <v>699.0</v>
      </c>
      <c r="H13104" s="6"/>
    </row>
    <row r="13105" ht="15.75" customHeight="1">
      <c r="A13105" s="9" t="s">
        <v>19</v>
      </c>
      <c r="B13105" s="10" t="s">
        <v>27</v>
      </c>
      <c r="C13105" s="19">
        <v>42276.0</v>
      </c>
      <c r="D13105" s="13" t="s">
        <v>3432</v>
      </c>
      <c r="E13105" s="9" t="s">
        <v>3410</v>
      </c>
      <c r="F13105" s="9" t="s">
        <v>222</v>
      </c>
      <c r="G13105" s="20">
        <v>120.0</v>
      </c>
      <c r="H13105" s="6"/>
    </row>
    <row r="13106" ht="15.75" customHeight="1">
      <c r="A13106" s="9" t="s">
        <v>19</v>
      </c>
      <c r="B13106" s="10" t="s">
        <v>27</v>
      </c>
      <c r="C13106" s="19">
        <v>42277.0</v>
      </c>
      <c r="D13106" s="13" t="s">
        <v>3433</v>
      </c>
      <c r="E13106" s="9" t="s">
        <v>1701</v>
      </c>
      <c r="F13106" s="9" t="s">
        <v>2584</v>
      </c>
      <c r="G13106" s="20">
        <v>1560.0</v>
      </c>
      <c r="H13106" s="6"/>
    </row>
    <row r="13107" ht="15.75" customHeight="1">
      <c r="A13107" s="9" t="s">
        <v>19</v>
      </c>
      <c r="B13107" s="10" t="s">
        <v>27</v>
      </c>
      <c r="C13107" s="19">
        <v>42277.0</v>
      </c>
      <c r="D13107" s="13" t="s">
        <v>3434</v>
      </c>
      <c r="E13107" s="9" t="s">
        <v>3435</v>
      </c>
      <c r="F13107" s="9" t="s">
        <v>3436</v>
      </c>
      <c r="G13107" s="20">
        <v>22497.0</v>
      </c>
      <c r="H13107" s="6"/>
    </row>
    <row r="13108" ht="15.75" customHeight="1">
      <c r="A13108" s="9" t="s">
        <v>19</v>
      </c>
      <c r="B13108" s="10" t="s">
        <v>27</v>
      </c>
      <c r="C13108" s="19">
        <v>42278.0</v>
      </c>
      <c r="D13108" s="13" t="s">
        <v>3437</v>
      </c>
      <c r="E13108" s="9" t="s">
        <v>2755</v>
      </c>
      <c r="F13108" s="9" t="s">
        <v>3438</v>
      </c>
      <c r="G13108" s="20">
        <v>570.0</v>
      </c>
      <c r="H13108" s="6"/>
    </row>
    <row r="13109" ht="15.75" customHeight="1">
      <c r="A13109" s="9" t="s">
        <v>19</v>
      </c>
      <c r="B13109" s="10" t="s">
        <v>27</v>
      </c>
      <c r="C13109" s="19">
        <v>42278.0</v>
      </c>
      <c r="D13109" s="13" t="s">
        <v>3437</v>
      </c>
      <c r="E13109" s="9" t="s">
        <v>2755</v>
      </c>
      <c r="F13109" s="9" t="s">
        <v>3439</v>
      </c>
      <c r="G13109" s="20">
        <v>50.0</v>
      </c>
      <c r="H13109" s="6"/>
    </row>
    <row r="13110" ht="15.75" customHeight="1">
      <c r="A13110" s="9" t="s">
        <v>19</v>
      </c>
      <c r="B13110" s="10" t="s">
        <v>27</v>
      </c>
      <c r="C13110" s="19">
        <v>42279.0</v>
      </c>
      <c r="D13110" s="13" t="s">
        <v>3440</v>
      </c>
      <c r="E13110" s="9" t="s">
        <v>3431</v>
      </c>
      <c r="F13110" s="9" t="s">
        <v>85</v>
      </c>
      <c r="G13110" s="20">
        <v>699.0</v>
      </c>
      <c r="H13110" s="6"/>
    </row>
    <row r="13111" ht="15.75" customHeight="1">
      <c r="A13111" s="9" t="s">
        <v>19</v>
      </c>
      <c r="B13111" s="10" t="s">
        <v>27</v>
      </c>
      <c r="C13111" s="19">
        <v>42279.0</v>
      </c>
      <c r="D13111" s="13" t="s">
        <v>3440</v>
      </c>
      <c r="E13111" s="9" t="s">
        <v>3431</v>
      </c>
      <c r="F13111" s="9" t="s">
        <v>90</v>
      </c>
      <c r="G13111" s="20">
        <v>99.0</v>
      </c>
      <c r="H13111" s="6"/>
    </row>
    <row r="13112" ht="15.75" customHeight="1">
      <c r="A13112" s="9" t="s">
        <v>19</v>
      </c>
      <c r="B13112" s="10" t="s">
        <v>27</v>
      </c>
      <c r="C13112" s="19">
        <v>42282.0</v>
      </c>
      <c r="D13112" s="13" t="s">
        <v>3441</v>
      </c>
      <c r="E13112" s="9" t="s">
        <v>3415</v>
      </c>
      <c r="F13112" s="9" t="s">
        <v>1293</v>
      </c>
      <c r="G13112" s="20">
        <v>7698.0</v>
      </c>
      <c r="H13112" s="6"/>
    </row>
    <row r="13113" ht="15.75" customHeight="1">
      <c r="A13113" s="9" t="s">
        <v>19</v>
      </c>
      <c r="B13113" s="10" t="s">
        <v>27</v>
      </c>
      <c r="C13113" s="19">
        <v>42282.0</v>
      </c>
      <c r="D13113" s="13" t="s">
        <v>3441</v>
      </c>
      <c r="E13113" s="9" t="s">
        <v>3415</v>
      </c>
      <c r="F13113" s="9" t="s">
        <v>2509</v>
      </c>
      <c r="G13113" s="20">
        <v>1598.0</v>
      </c>
      <c r="H13113" s="6"/>
    </row>
    <row r="13114" ht="15.75" customHeight="1">
      <c r="A13114" s="9" t="s">
        <v>19</v>
      </c>
      <c r="B13114" s="10" t="s">
        <v>27</v>
      </c>
      <c r="C13114" s="19">
        <v>42285.0</v>
      </c>
      <c r="D13114" s="13" t="s">
        <v>3442</v>
      </c>
      <c r="E13114" s="9" t="s">
        <v>2755</v>
      </c>
      <c r="F13114" s="9" t="s">
        <v>3443</v>
      </c>
      <c r="G13114" s="20">
        <v>330.0</v>
      </c>
      <c r="H13114" s="6"/>
    </row>
    <row r="13115" ht="15.75" customHeight="1">
      <c r="A13115" s="9" t="s">
        <v>19</v>
      </c>
      <c r="B13115" s="10" t="s">
        <v>27</v>
      </c>
      <c r="C13115" s="19">
        <v>42285.0</v>
      </c>
      <c r="D13115" s="13" t="s">
        <v>3444</v>
      </c>
      <c r="E13115" s="9" t="s">
        <v>1701</v>
      </c>
      <c r="F13115" s="9" t="s">
        <v>58</v>
      </c>
      <c r="G13115" s="20">
        <v>3490.0</v>
      </c>
      <c r="H13115" s="6"/>
    </row>
    <row r="13116" ht="15.75" customHeight="1">
      <c r="A13116" s="9" t="s">
        <v>19</v>
      </c>
      <c r="B13116" s="10" t="s">
        <v>27</v>
      </c>
      <c r="C13116" s="19">
        <v>42285.0</v>
      </c>
      <c r="D13116" s="13" t="s">
        <v>3444</v>
      </c>
      <c r="E13116" s="9" t="s">
        <v>1701</v>
      </c>
      <c r="F13116" s="9" t="s">
        <v>36</v>
      </c>
      <c r="G13116" s="20">
        <v>349.0</v>
      </c>
      <c r="H13116" s="6"/>
    </row>
    <row r="13117" ht="15.75" customHeight="1">
      <c r="A13117" s="9" t="s">
        <v>19</v>
      </c>
      <c r="B13117" s="10" t="s">
        <v>27</v>
      </c>
      <c r="C13117" s="19">
        <v>42289.0</v>
      </c>
      <c r="D13117" s="13" t="s">
        <v>3445</v>
      </c>
      <c r="E13117" s="9" t="s">
        <v>3260</v>
      </c>
      <c r="F13117" s="9" t="s">
        <v>2509</v>
      </c>
      <c r="G13117" s="20">
        <v>799.0</v>
      </c>
      <c r="H13117" s="6"/>
    </row>
    <row r="13118" ht="15.75" customHeight="1">
      <c r="A13118" s="9" t="s">
        <v>19</v>
      </c>
      <c r="B13118" s="10" t="s">
        <v>27</v>
      </c>
      <c r="C13118" s="19">
        <v>42289.0</v>
      </c>
      <c r="D13118" s="13" t="s">
        <v>3445</v>
      </c>
      <c r="E13118" s="9" t="s">
        <v>3260</v>
      </c>
      <c r="F13118" s="9" t="s">
        <v>274</v>
      </c>
      <c r="G13118" s="20">
        <v>205.0</v>
      </c>
      <c r="H13118" s="6"/>
    </row>
    <row r="13119" ht="15.75" customHeight="1">
      <c r="A13119" s="9" t="s">
        <v>19</v>
      </c>
      <c r="B13119" s="10" t="s">
        <v>27</v>
      </c>
      <c r="C13119" s="19">
        <v>42289.0</v>
      </c>
      <c r="D13119" s="13" t="s">
        <v>3445</v>
      </c>
      <c r="E13119" s="9" t="s">
        <v>3260</v>
      </c>
      <c r="F13119" s="9" t="s">
        <v>3446</v>
      </c>
      <c r="G13119" s="20">
        <v>75.0</v>
      </c>
      <c r="H13119" s="6"/>
    </row>
    <row r="13120" ht="15.75" customHeight="1">
      <c r="A13120" s="9" t="s">
        <v>19</v>
      </c>
      <c r="B13120" s="10" t="s">
        <v>27</v>
      </c>
      <c r="C13120" s="19">
        <v>42289.0</v>
      </c>
      <c r="D13120" s="13" t="s">
        <v>3445</v>
      </c>
      <c r="E13120" s="9" t="s">
        <v>3260</v>
      </c>
      <c r="F13120" s="9" t="s">
        <v>3447</v>
      </c>
      <c r="G13120" s="20">
        <v>7698.0</v>
      </c>
      <c r="H13120" s="6"/>
    </row>
    <row r="13121" ht="15.75" customHeight="1">
      <c r="A13121" s="9" t="s">
        <v>19</v>
      </c>
      <c r="B13121" s="10" t="s">
        <v>27</v>
      </c>
      <c r="C13121" s="19">
        <v>42291.0</v>
      </c>
      <c r="D13121" s="13" t="s">
        <v>3448</v>
      </c>
      <c r="E13121" s="9" t="s">
        <v>3449</v>
      </c>
      <c r="F13121" s="9" t="s">
        <v>3450</v>
      </c>
      <c r="G13121" s="20">
        <v>299.0</v>
      </c>
      <c r="H13121" s="6"/>
    </row>
    <row r="13122" ht="15.75" customHeight="1">
      <c r="A13122" s="9" t="s">
        <v>19</v>
      </c>
      <c r="B13122" s="10" t="s">
        <v>288</v>
      </c>
      <c r="C13122" s="19">
        <v>42291.0</v>
      </c>
      <c r="D13122" s="13">
        <v>291.0</v>
      </c>
      <c r="E13122" s="9" t="s">
        <v>3449</v>
      </c>
      <c r="F13122" s="9" t="s">
        <v>3450</v>
      </c>
      <c r="G13122" s="20">
        <v>-299.0</v>
      </c>
      <c r="H13122" s="6"/>
    </row>
    <row r="13123" ht="15.75" customHeight="1">
      <c r="A13123" s="9" t="s">
        <v>19</v>
      </c>
      <c r="B13123" s="10" t="s">
        <v>27</v>
      </c>
      <c r="C13123" s="19">
        <v>42296.0</v>
      </c>
      <c r="D13123" s="13" t="s">
        <v>3451</v>
      </c>
      <c r="E13123" s="9" t="s">
        <v>3452</v>
      </c>
      <c r="F13123" s="9" t="s">
        <v>3453</v>
      </c>
      <c r="G13123" s="20">
        <v>299.0</v>
      </c>
      <c r="H13123" s="6"/>
    </row>
    <row r="13124" ht="15.75" customHeight="1">
      <c r="A13124" s="9" t="s">
        <v>19</v>
      </c>
      <c r="B13124" s="10" t="s">
        <v>27</v>
      </c>
      <c r="C13124" s="19">
        <v>42296.0</v>
      </c>
      <c r="D13124" s="13" t="s">
        <v>3451</v>
      </c>
      <c r="E13124" s="9" t="s">
        <v>3452</v>
      </c>
      <c r="F13124" s="9" t="s">
        <v>3454</v>
      </c>
      <c r="G13124" s="20">
        <v>500.0</v>
      </c>
      <c r="H13124" s="6"/>
    </row>
    <row r="13125" ht="15.75" customHeight="1">
      <c r="A13125" s="9" t="s">
        <v>19</v>
      </c>
      <c r="B13125" s="10" t="s">
        <v>27</v>
      </c>
      <c r="C13125" s="19">
        <v>42296.0</v>
      </c>
      <c r="D13125" s="13" t="s">
        <v>3451</v>
      </c>
      <c r="E13125" s="9" t="s">
        <v>3452</v>
      </c>
      <c r="F13125" s="9" t="s">
        <v>3455</v>
      </c>
      <c r="G13125" s="20">
        <v>615.0</v>
      </c>
      <c r="H13125" s="6"/>
    </row>
    <row r="13126" ht="15.75" customHeight="1">
      <c r="A13126" s="9" t="s">
        <v>19</v>
      </c>
      <c r="B13126" s="10" t="s">
        <v>27</v>
      </c>
      <c r="C13126" s="19">
        <v>42297.0</v>
      </c>
      <c r="D13126" s="13" t="s">
        <v>3456</v>
      </c>
      <c r="E13126" s="9" t="s">
        <v>1701</v>
      </c>
      <c r="F13126" s="9" t="s">
        <v>2589</v>
      </c>
      <c r="G13126" s="20">
        <v>166.0</v>
      </c>
      <c r="H13126" s="6"/>
    </row>
    <row r="13127" ht="15.75" customHeight="1">
      <c r="A13127" s="9" t="s">
        <v>19</v>
      </c>
      <c r="B13127" s="10" t="s">
        <v>27</v>
      </c>
      <c r="C13127" s="19">
        <v>42297.0</v>
      </c>
      <c r="D13127" s="13" t="s">
        <v>3456</v>
      </c>
      <c r="E13127" s="9" t="s">
        <v>1701</v>
      </c>
      <c r="F13127" s="9" t="s">
        <v>2587</v>
      </c>
      <c r="G13127" s="20">
        <v>150.0</v>
      </c>
      <c r="H13127" s="6"/>
    </row>
    <row r="13128" ht="15.75" customHeight="1">
      <c r="A13128" s="9" t="s">
        <v>19</v>
      </c>
      <c r="B13128" s="10" t="s">
        <v>27</v>
      </c>
      <c r="C13128" s="19">
        <v>42297.0</v>
      </c>
      <c r="D13128" s="13" t="s">
        <v>3456</v>
      </c>
      <c r="E13128" s="9" t="s">
        <v>1701</v>
      </c>
      <c r="F13128" s="9" t="s">
        <v>3457</v>
      </c>
      <c r="G13128" s="20">
        <v>27.75</v>
      </c>
      <c r="H13128" s="6"/>
    </row>
    <row r="13129" ht="15.75" customHeight="1">
      <c r="A13129" s="9" t="s">
        <v>19</v>
      </c>
      <c r="B13129" s="10" t="s">
        <v>27</v>
      </c>
      <c r="C13129" s="19">
        <v>42297.0</v>
      </c>
      <c r="D13129" s="13" t="s">
        <v>3456</v>
      </c>
      <c r="E13129" s="9" t="s">
        <v>1701</v>
      </c>
      <c r="F13129" s="9" t="s">
        <v>3458</v>
      </c>
      <c r="G13129" s="20">
        <v>12.0</v>
      </c>
      <c r="H13129" s="6"/>
    </row>
    <row r="13130" ht="15.75" customHeight="1">
      <c r="A13130" s="9" t="s">
        <v>19</v>
      </c>
      <c r="B13130" s="10" t="s">
        <v>27</v>
      </c>
      <c r="C13130" s="19">
        <v>42297.0</v>
      </c>
      <c r="D13130" s="13" t="s">
        <v>3459</v>
      </c>
      <c r="E13130" s="9" t="s">
        <v>3460</v>
      </c>
      <c r="F13130" s="9" t="s">
        <v>2616</v>
      </c>
      <c r="G13130" s="20">
        <v>1299.0</v>
      </c>
      <c r="H13130" s="6"/>
    </row>
    <row r="13131" ht="15.75" customHeight="1">
      <c r="A13131" s="9" t="s">
        <v>19</v>
      </c>
      <c r="B13131" s="10" t="s">
        <v>27</v>
      </c>
      <c r="C13131" s="19">
        <v>42297.0</v>
      </c>
      <c r="D13131" s="13" t="s">
        <v>3459</v>
      </c>
      <c r="E13131" s="9" t="s">
        <v>3460</v>
      </c>
      <c r="F13131" s="9" t="s">
        <v>90</v>
      </c>
      <c r="G13131" s="20">
        <v>99.0</v>
      </c>
      <c r="H13131" s="6"/>
    </row>
    <row r="13132" ht="15.75" customHeight="1">
      <c r="A13132" s="9" t="s">
        <v>19</v>
      </c>
      <c r="B13132" s="10" t="s">
        <v>27</v>
      </c>
      <c r="C13132" s="19">
        <v>42297.0</v>
      </c>
      <c r="D13132" s="13" t="s">
        <v>3459</v>
      </c>
      <c r="E13132" s="9" t="s">
        <v>3460</v>
      </c>
      <c r="F13132" s="9" t="s">
        <v>249</v>
      </c>
      <c r="G13132" s="20">
        <v>149.0</v>
      </c>
      <c r="H13132" s="6"/>
    </row>
    <row r="13133" ht="15.75" customHeight="1">
      <c r="A13133" s="9" t="s">
        <v>19</v>
      </c>
      <c r="B13133" s="10" t="s">
        <v>27</v>
      </c>
      <c r="C13133" s="19">
        <v>42299.0</v>
      </c>
      <c r="D13133" s="13" t="s">
        <v>3461</v>
      </c>
      <c r="E13133" s="9" t="s">
        <v>1710</v>
      </c>
      <c r="F13133" s="9" t="s">
        <v>823</v>
      </c>
      <c r="G13133" s="20">
        <v>60.0</v>
      </c>
      <c r="H13133" s="6"/>
    </row>
    <row r="13134" ht="15.75" customHeight="1">
      <c r="A13134" s="9" t="s">
        <v>19</v>
      </c>
      <c r="B13134" s="10" t="s">
        <v>27</v>
      </c>
      <c r="C13134" s="19">
        <v>42303.0</v>
      </c>
      <c r="D13134" s="13" t="s">
        <v>3462</v>
      </c>
      <c r="E13134" s="9" t="s">
        <v>1710</v>
      </c>
      <c r="F13134" s="9" t="s">
        <v>394</v>
      </c>
      <c r="G13134" s="20">
        <v>199.0</v>
      </c>
      <c r="H13134" s="6"/>
    </row>
    <row r="13135" ht="15.75" customHeight="1">
      <c r="A13135" s="9" t="s">
        <v>19</v>
      </c>
      <c r="B13135" s="10" t="s">
        <v>288</v>
      </c>
      <c r="C13135" s="19">
        <v>42303.0</v>
      </c>
      <c r="D13135" s="13">
        <v>292.0</v>
      </c>
      <c r="E13135" s="9" t="s">
        <v>3248</v>
      </c>
      <c r="F13135" s="9" t="s">
        <v>3406</v>
      </c>
      <c r="G13135" s="20">
        <v>-106.0</v>
      </c>
      <c r="H13135" s="6"/>
    </row>
    <row r="13136" ht="15.75" customHeight="1">
      <c r="A13136" s="9" t="s">
        <v>19</v>
      </c>
      <c r="B13136" s="10" t="s">
        <v>27</v>
      </c>
      <c r="C13136" s="19">
        <v>42303.0</v>
      </c>
      <c r="D13136" s="13" t="s">
        <v>3463</v>
      </c>
      <c r="E13136" s="9" t="s">
        <v>3251</v>
      </c>
      <c r="F13136" s="9" t="s">
        <v>2239</v>
      </c>
      <c r="G13136" s="20">
        <v>4949.0</v>
      </c>
      <c r="H13136" s="6"/>
    </row>
    <row r="13137" ht="15.75" customHeight="1">
      <c r="A13137" s="9" t="s">
        <v>19</v>
      </c>
      <c r="B13137" s="10" t="s">
        <v>27</v>
      </c>
      <c r="C13137" s="19">
        <v>42303.0</v>
      </c>
      <c r="D13137" s="13" t="s">
        <v>3463</v>
      </c>
      <c r="E13137" s="9" t="s">
        <v>3251</v>
      </c>
      <c r="F13137" s="9" t="s">
        <v>194</v>
      </c>
      <c r="G13137" s="20">
        <v>205.0</v>
      </c>
      <c r="H13137" s="6"/>
    </row>
    <row r="13138" ht="15.75" customHeight="1">
      <c r="A13138" s="9" t="s">
        <v>19</v>
      </c>
      <c r="B13138" s="10" t="s">
        <v>27</v>
      </c>
      <c r="C13138" s="19">
        <v>42304.0</v>
      </c>
      <c r="D13138" s="13" t="s">
        <v>3464</v>
      </c>
      <c r="E13138" s="9" t="s">
        <v>1697</v>
      </c>
      <c r="F13138" s="9" t="s">
        <v>3465</v>
      </c>
      <c r="G13138" s="20">
        <v>8216.0</v>
      </c>
      <c r="H13138" s="6"/>
    </row>
    <row r="13139" ht="15.75" customHeight="1">
      <c r="A13139" s="9" t="s">
        <v>19</v>
      </c>
      <c r="B13139" s="10" t="s">
        <v>27</v>
      </c>
      <c r="C13139" s="19">
        <v>42304.0</v>
      </c>
      <c r="D13139" s="13" t="s">
        <v>3464</v>
      </c>
      <c r="E13139" s="9" t="s">
        <v>1697</v>
      </c>
      <c r="F13139" s="9" t="s">
        <v>2778</v>
      </c>
      <c r="G13139" s="20">
        <v>13.0</v>
      </c>
      <c r="H13139" s="6"/>
    </row>
    <row r="13140" ht="15.75" customHeight="1">
      <c r="A13140" s="9" t="s">
        <v>19</v>
      </c>
      <c r="B13140" s="10" t="s">
        <v>27</v>
      </c>
      <c r="C13140" s="19">
        <v>42304.0</v>
      </c>
      <c r="D13140" s="13" t="s">
        <v>3466</v>
      </c>
      <c r="E13140" s="9" t="s">
        <v>3288</v>
      </c>
      <c r="F13140" s="9" t="s">
        <v>58</v>
      </c>
      <c r="G13140" s="20">
        <v>1745.0</v>
      </c>
      <c r="H13140" s="6"/>
    </row>
    <row r="13141" ht="15.75" customHeight="1">
      <c r="A13141" s="9" t="s">
        <v>19</v>
      </c>
      <c r="B13141" s="10" t="s">
        <v>27</v>
      </c>
      <c r="C13141" s="19">
        <v>42306.0</v>
      </c>
      <c r="D13141" s="13" t="s">
        <v>3467</v>
      </c>
      <c r="E13141" s="9" t="s">
        <v>1697</v>
      </c>
      <c r="F13141" s="9" t="s">
        <v>2779</v>
      </c>
      <c r="G13141" s="20">
        <v>6952.0</v>
      </c>
      <c r="H13141" s="6"/>
    </row>
    <row r="13142" ht="15.75" customHeight="1">
      <c r="A13142" s="9" t="s">
        <v>19</v>
      </c>
      <c r="B13142" s="10" t="s">
        <v>27</v>
      </c>
      <c r="C13142" s="19">
        <v>42306.0</v>
      </c>
      <c r="D13142" s="13" t="s">
        <v>3467</v>
      </c>
      <c r="E13142" s="9" t="s">
        <v>1697</v>
      </c>
      <c r="F13142" s="9" t="s">
        <v>2778</v>
      </c>
      <c r="G13142" s="20">
        <v>11.0</v>
      </c>
      <c r="H13142" s="6"/>
    </row>
    <row r="13143" ht="15.75" customHeight="1">
      <c r="A13143" s="9" t="s">
        <v>19</v>
      </c>
      <c r="B13143" s="10" t="s">
        <v>27</v>
      </c>
      <c r="C13143" s="19">
        <v>42306.0</v>
      </c>
      <c r="D13143" s="13" t="s">
        <v>3468</v>
      </c>
      <c r="E13143" s="9" t="s">
        <v>3469</v>
      </c>
      <c r="F13143" s="9" t="s">
        <v>3470</v>
      </c>
      <c r="G13143" s="20">
        <v>4949.0</v>
      </c>
      <c r="H13143" s="6"/>
    </row>
    <row r="13144" ht="15.75" customHeight="1">
      <c r="A13144" s="9" t="s">
        <v>19</v>
      </c>
      <c r="B13144" s="10" t="s">
        <v>27</v>
      </c>
      <c r="C13144" s="19">
        <v>42306.0</v>
      </c>
      <c r="D13144" s="13" t="s">
        <v>3468</v>
      </c>
      <c r="E13144" s="9" t="s">
        <v>3469</v>
      </c>
      <c r="F13144" s="9" t="s">
        <v>194</v>
      </c>
      <c r="G13144" s="20">
        <v>205.0</v>
      </c>
      <c r="H13144" s="6"/>
    </row>
    <row r="13145" ht="15.75" customHeight="1">
      <c r="A13145" s="9" t="s">
        <v>19</v>
      </c>
      <c r="B13145" s="10" t="s">
        <v>27</v>
      </c>
      <c r="C13145" s="19">
        <v>42310.0</v>
      </c>
      <c r="D13145" s="13" t="s">
        <v>3471</v>
      </c>
      <c r="E13145" s="9" t="s">
        <v>1731</v>
      </c>
      <c r="F13145" s="9" t="s">
        <v>1732</v>
      </c>
      <c r="G13145" s="20">
        <v>5394.0</v>
      </c>
      <c r="H13145" s="6"/>
    </row>
    <row r="13146" ht="15.75" customHeight="1">
      <c r="A13146" s="9" t="s">
        <v>19</v>
      </c>
      <c r="B13146" s="10" t="s">
        <v>27</v>
      </c>
      <c r="C13146" s="19">
        <v>42310.0</v>
      </c>
      <c r="D13146" s="13" t="s">
        <v>3471</v>
      </c>
      <c r="E13146" s="9" t="s">
        <v>1731</v>
      </c>
      <c r="F13146" s="9" t="s">
        <v>90</v>
      </c>
      <c r="G13146" s="20">
        <v>594.0</v>
      </c>
      <c r="H13146" s="6"/>
    </row>
    <row r="13147" ht="15.75" customHeight="1">
      <c r="A13147" s="9" t="s">
        <v>19</v>
      </c>
      <c r="B13147" s="10" t="s">
        <v>27</v>
      </c>
      <c r="C13147" s="19">
        <v>42310.0</v>
      </c>
      <c r="D13147" s="13" t="s">
        <v>3471</v>
      </c>
      <c r="E13147" s="9" t="s">
        <v>1731</v>
      </c>
      <c r="F13147" s="9" t="s">
        <v>105</v>
      </c>
      <c r="G13147" s="20">
        <v>360.0</v>
      </c>
      <c r="H13147" s="6"/>
    </row>
    <row r="13148" ht="15.75" customHeight="1">
      <c r="A13148" s="9" t="s">
        <v>19</v>
      </c>
      <c r="B13148" s="10" t="s">
        <v>27</v>
      </c>
      <c r="C13148" s="19">
        <v>42310.0</v>
      </c>
      <c r="D13148" s="13" t="s">
        <v>3471</v>
      </c>
      <c r="E13148" s="9" t="s">
        <v>1731</v>
      </c>
      <c r="F13148" s="9" t="s">
        <v>394</v>
      </c>
      <c r="G13148" s="20">
        <v>199.0</v>
      </c>
      <c r="H13148" s="6"/>
    </row>
    <row r="13149" ht="15.75" customHeight="1">
      <c r="A13149" s="9" t="s">
        <v>19</v>
      </c>
      <c r="B13149" s="10" t="s">
        <v>27</v>
      </c>
      <c r="C13149" s="19">
        <v>42312.0</v>
      </c>
      <c r="D13149" s="13" t="s">
        <v>3472</v>
      </c>
      <c r="E13149" s="9" t="s">
        <v>3473</v>
      </c>
      <c r="F13149" s="9" t="s">
        <v>3145</v>
      </c>
      <c r="G13149" s="20">
        <v>145.0</v>
      </c>
      <c r="H13149" s="6"/>
    </row>
    <row r="13150" ht="15.75" customHeight="1">
      <c r="A13150" s="9" t="s">
        <v>19</v>
      </c>
      <c r="B13150" s="10" t="s">
        <v>27</v>
      </c>
      <c r="C13150" s="19">
        <v>42313.0</v>
      </c>
      <c r="D13150" s="13" t="s">
        <v>3474</v>
      </c>
      <c r="E13150" s="9" t="s">
        <v>1697</v>
      </c>
      <c r="F13150" s="9" t="s">
        <v>222</v>
      </c>
      <c r="G13150" s="20">
        <v>40.0</v>
      </c>
      <c r="H13150" s="6"/>
    </row>
    <row r="13151" ht="15.75" customHeight="1">
      <c r="A13151" s="9" t="s">
        <v>19</v>
      </c>
      <c r="B13151" s="10" t="s">
        <v>27</v>
      </c>
      <c r="C13151" s="19">
        <v>42313.0</v>
      </c>
      <c r="D13151" s="13" t="s">
        <v>3475</v>
      </c>
      <c r="E13151" s="9" t="s">
        <v>1701</v>
      </c>
      <c r="F13151" s="9" t="s">
        <v>3476</v>
      </c>
      <c r="G13151" s="20">
        <v>543.0</v>
      </c>
      <c r="H13151" s="6"/>
    </row>
    <row r="13152" ht="15.75" customHeight="1">
      <c r="A13152" s="9" t="s">
        <v>19</v>
      </c>
      <c r="B13152" s="10" t="s">
        <v>27</v>
      </c>
      <c r="C13152" s="19">
        <v>42313.0</v>
      </c>
      <c r="D13152" s="13" t="s">
        <v>3477</v>
      </c>
      <c r="E13152" s="9" t="s">
        <v>3377</v>
      </c>
      <c r="F13152" s="9" t="s">
        <v>222</v>
      </c>
      <c r="G13152" s="20">
        <v>200.0</v>
      </c>
      <c r="H13152" s="6"/>
    </row>
    <row r="13153" ht="15.75" customHeight="1">
      <c r="A13153" s="9" t="s">
        <v>19</v>
      </c>
      <c r="B13153" s="10" t="s">
        <v>27</v>
      </c>
      <c r="C13153" s="19">
        <v>42313.0</v>
      </c>
      <c r="D13153" s="13" t="s">
        <v>3477</v>
      </c>
      <c r="E13153" s="9" t="s">
        <v>3377</v>
      </c>
      <c r="F13153" s="9" t="s">
        <v>3478</v>
      </c>
      <c r="G13153" s="20">
        <v>12.9</v>
      </c>
      <c r="H13153" s="6"/>
    </row>
    <row r="13154" ht="15.75" customHeight="1">
      <c r="A13154" s="9" t="s">
        <v>19</v>
      </c>
      <c r="B13154" s="10" t="s">
        <v>27</v>
      </c>
      <c r="C13154" s="19">
        <v>42318.0</v>
      </c>
      <c r="D13154" s="13" t="s">
        <v>3479</v>
      </c>
      <c r="E13154" s="9" t="s">
        <v>1701</v>
      </c>
      <c r="F13154" s="9" t="s">
        <v>3480</v>
      </c>
      <c r="G13154" s="20">
        <v>294.0</v>
      </c>
      <c r="H13154" s="6"/>
    </row>
    <row r="13155" ht="15.75" customHeight="1">
      <c r="A13155" s="9" t="s">
        <v>19</v>
      </c>
      <c r="B13155" s="10" t="s">
        <v>27</v>
      </c>
      <c r="C13155" s="19">
        <v>42318.0</v>
      </c>
      <c r="D13155" s="13" t="s">
        <v>3481</v>
      </c>
      <c r="E13155" s="9" t="s">
        <v>3251</v>
      </c>
      <c r="F13155" s="9" t="s">
        <v>3470</v>
      </c>
      <c r="G13155" s="20">
        <v>4949.0</v>
      </c>
      <c r="H13155" s="6"/>
    </row>
    <row r="13156" ht="15.75" customHeight="1">
      <c r="A13156" s="9" t="s">
        <v>19</v>
      </c>
      <c r="B13156" s="10" t="s">
        <v>27</v>
      </c>
      <c r="C13156" s="19">
        <v>42318.0</v>
      </c>
      <c r="D13156" s="13" t="s">
        <v>3481</v>
      </c>
      <c r="E13156" s="9" t="s">
        <v>3251</v>
      </c>
      <c r="F13156" s="9" t="s">
        <v>194</v>
      </c>
      <c r="G13156" s="20">
        <v>205.0</v>
      </c>
      <c r="H13156" s="6"/>
    </row>
    <row r="13157" ht="15.75" customHeight="1">
      <c r="A13157" s="9" t="s">
        <v>19</v>
      </c>
      <c r="B13157" s="10" t="s">
        <v>27</v>
      </c>
      <c r="C13157" s="19">
        <v>42319.0</v>
      </c>
      <c r="D13157" s="13" t="s">
        <v>3482</v>
      </c>
      <c r="E13157" s="9" t="s">
        <v>3260</v>
      </c>
      <c r="F13157" s="9" t="s">
        <v>3483</v>
      </c>
      <c r="G13157" s="20">
        <v>395.0</v>
      </c>
      <c r="H13157" s="6"/>
    </row>
    <row r="13158" ht="15.75" customHeight="1">
      <c r="A13158" s="9" t="s">
        <v>19</v>
      </c>
      <c r="B13158" s="10" t="s">
        <v>27</v>
      </c>
      <c r="C13158" s="19">
        <v>42319.0</v>
      </c>
      <c r="D13158" s="13" t="s">
        <v>3482</v>
      </c>
      <c r="E13158" s="9" t="s">
        <v>3260</v>
      </c>
      <c r="F13158" s="9" t="s">
        <v>3484</v>
      </c>
      <c r="G13158" s="20">
        <v>695.0</v>
      </c>
      <c r="H13158" s="6"/>
    </row>
    <row r="13159" ht="15.75" customHeight="1">
      <c r="A13159" s="9" t="s">
        <v>19</v>
      </c>
      <c r="B13159" s="10" t="s">
        <v>27</v>
      </c>
      <c r="C13159" s="19">
        <v>42319.0</v>
      </c>
      <c r="D13159" s="13" t="s">
        <v>3485</v>
      </c>
      <c r="E13159" s="9" t="s">
        <v>3460</v>
      </c>
      <c r="F13159" s="9" t="s">
        <v>3421</v>
      </c>
      <c r="G13159" s="20">
        <v>660.0</v>
      </c>
      <c r="H13159" s="6"/>
    </row>
    <row r="13160" ht="15.75" customHeight="1">
      <c r="A13160" s="9" t="s">
        <v>19</v>
      </c>
      <c r="B13160" s="10" t="s">
        <v>27</v>
      </c>
      <c r="C13160" s="19">
        <v>42319.0</v>
      </c>
      <c r="D13160" s="13" t="s">
        <v>3485</v>
      </c>
      <c r="E13160" s="9" t="s">
        <v>3460</v>
      </c>
      <c r="F13160" s="9" t="s">
        <v>3486</v>
      </c>
      <c r="G13160" s="20">
        <v>415.0</v>
      </c>
      <c r="H13160" s="6"/>
    </row>
    <row r="13161" ht="15.75" customHeight="1">
      <c r="A13161" s="9" t="s">
        <v>19</v>
      </c>
      <c r="B13161" s="10" t="s">
        <v>27</v>
      </c>
      <c r="C13161" s="19">
        <v>42320.0</v>
      </c>
      <c r="D13161" s="13" t="s">
        <v>3487</v>
      </c>
      <c r="E13161" s="9" t="s">
        <v>3460</v>
      </c>
      <c r="F13161" s="9" t="s">
        <v>249</v>
      </c>
      <c r="G13161" s="20">
        <v>149.0</v>
      </c>
      <c r="H13161" s="6"/>
    </row>
    <row r="13162" ht="15.75" customHeight="1">
      <c r="A13162" s="9" t="s">
        <v>19</v>
      </c>
      <c r="B13162" s="10" t="s">
        <v>27</v>
      </c>
      <c r="C13162" s="19">
        <v>42320.0</v>
      </c>
      <c r="D13162" s="13" t="s">
        <v>3487</v>
      </c>
      <c r="E13162" s="9" t="s">
        <v>3460</v>
      </c>
      <c r="F13162" s="9" t="s">
        <v>3488</v>
      </c>
      <c r="G13162" s="20">
        <v>1299.0</v>
      </c>
      <c r="H13162" s="6"/>
    </row>
    <row r="13163" ht="15.75" customHeight="1">
      <c r="A13163" s="9" t="s">
        <v>19</v>
      </c>
      <c r="B13163" s="10" t="s">
        <v>27</v>
      </c>
      <c r="C13163" s="19">
        <v>42320.0</v>
      </c>
      <c r="D13163" s="13" t="s">
        <v>3487</v>
      </c>
      <c r="E13163" s="9" t="s">
        <v>3460</v>
      </c>
      <c r="F13163" s="9" t="s">
        <v>90</v>
      </c>
      <c r="G13163" s="20">
        <v>99.0</v>
      </c>
      <c r="H13163" s="6"/>
    </row>
    <row r="13164" ht="15.75" customHeight="1">
      <c r="A13164" s="9" t="s">
        <v>19</v>
      </c>
      <c r="B13164" s="10" t="s">
        <v>27</v>
      </c>
      <c r="C13164" s="19">
        <v>42324.0</v>
      </c>
      <c r="D13164" s="13" t="s">
        <v>3489</v>
      </c>
      <c r="E13164" s="9" t="s">
        <v>1699</v>
      </c>
      <c r="F13164" s="9" t="s">
        <v>33</v>
      </c>
      <c r="G13164" s="20">
        <v>396.0</v>
      </c>
      <c r="H13164" s="6"/>
    </row>
    <row r="13165" ht="15.75" customHeight="1">
      <c r="A13165" s="9" t="s">
        <v>19</v>
      </c>
      <c r="B13165" s="10" t="s">
        <v>27</v>
      </c>
      <c r="C13165" s="19">
        <v>42324.0</v>
      </c>
      <c r="D13165" s="13" t="s">
        <v>3490</v>
      </c>
      <c r="E13165" s="9" t="s">
        <v>3415</v>
      </c>
      <c r="F13165" s="9" t="s">
        <v>3491</v>
      </c>
      <c r="G13165" s="20">
        <v>2495.0</v>
      </c>
      <c r="H13165" s="6"/>
    </row>
    <row r="13166" ht="15.75" customHeight="1">
      <c r="A13166" s="9" t="s">
        <v>19</v>
      </c>
      <c r="B13166" s="10" t="s">
        <v>27</v>
      </c>
      <c r="C13166" s="19">
        <v>42324.0</v>
      </c>
      <c r="D13166" s="13" t="s">
        <v>3490</v>
      </c>
      <c r="E13166" s="9" t="s">
        <v>3415</v>
      </c>
      <c r="F13166" s="9" t="s">
        <v>90</v>
      </c>
      <c r="G13166" s="20">
        <v>495.0</v>
      </c>
      <c r="H13166" s="6"/>
    </row>
    <row r="13167" ht="15.75" customHeight="1">
      <c r="A13167" s="9" t="s">
        <v>19</v>
      </c>
      <c r="B13167" s="10" t="s">
        <v>27</v>
      </c>
      <c r="C13167" s="19">
        <v>42327.0</v>
      </c>
      <c r="D13167" s="13" t="s">
        <v>3492</v>
      </c>
      <c r="E13167" s="9" t="s">
        <v>3493</v>
      </c>
      <c r="F13167" s="9" t="s">
        <v>121</v>
      </c>
      <c r="G13167" s="20">
        <v>59.0</v>
      </c>
      <c r="H13167" s="6"/>
    </row>
    <row r="13168" ht="15.75" customHeight="1">
      <c r="A13168" s="9" t="s">
        <v>19</v>
      </c>
      <c r="B13168" s="10" t="s">
        <v>27</v>
      </c>
      <c r="C13168" s="19">
        <v>42331.0</v>
      </c>
      <c r="D13168" s="13" t="s">
        <v>3494</v>
      </c>
      <c r="E13168" s="9" t="s">
        <v>1731</v>
      </c>
      <c r="F13168" s="9" t="s">
        <v>3495</v>
      </c>
      <c r="G13168" s="20">
        <v>1500.0</v>
      </c>
      <c r="H13168" s="6"/>
    </row>
    <row r="13169" ht="15.75" customHeight="1">
      <c r="A13169" s="9" t="s">
        <v>19</v>
      </c>
      <c r="B13169" s="10" t="s">
        <v>27</v>
      </c>
      <c r="C13169" s="19">
        <v>42331.0</v>
      </c>
      <c r="D13169" s="13" t="s">
        <v>3494</v>
      </c>
      <c r="E13169" s="9" t="s">
        <v>1731</v>
      </c>
      <c r="F13169" s="9" t="s">
        <v>3496</v>
      </c>
      <c r="G13169" s="20">
        <v>1500.0</v>
      </c>
      <c r="H13169" s="6"/>
    </row>
    <row r="13170" ht="15.75" customHeight="1">
      <c r="A13170" s="9" t="s">
        <v>19</v>
      </c>
      <c r="B13170" s="10" t="s">
        <v>27</v>
      </c>
      <c r="C13170" s="19">
        <v>42331.0</v>
      </c>
      <c r="D13170" s="13" t="s">
        <v>3497</v>
      </c>
      <c r="E13170" s="9" t="s">
        <v>2755</v>
      </c>
      <c r="F13170" s="9" t="s">
        <v>3498</v>
      </c>
      <c r="G13170" s="20">
        <v>350.0</v>
      </c>
      <c r="H13170" s="6"/>
    </row>
    <row r="13171" ht="15.75" customHeight="1">
      <c r="A13171" s="9" t="s">
        <v>19</v>
      </c>
      <c r="B13171" s="10" t="s">
        <v>27</v>
      </c>
      <c r="C13171" s="19">
        <v>42331.0</v>
      </c>
      <c r="D13171" s="13" t="s">
        <v>3497</v>
      </c>
      <c r="E13171" s="9" t="s">
        <v>2755</v>
      </c>
      <c r="F13171" s="9" t="s">
        <v>3499</v>
      </c>
      <c r="G13171" s="20">
        <v>7.5</v>
      </c>
      <c r="H13171" s="6"/>
    </row>
    <row r="13172" ht="15.75" customHeight="1">
      <c r="A13172" s="9" t="s">
        <v>19</v>
      </c>
      <c r="B13172" s="10" t="s">
        <v>27</v>
      </c>
      <c r="C13172" s="19">
        <v>42331.0</v>
      </c>
      <c r="D13172" s="13" t="s">
        <v>3497</v>
      </c>
      <c r="E13172" s="9" t="s">
        <v>2755</v>
      </c>
      <c r="F13172" s="9" t="s">
        <v>3500</v>
      </c>
      <c r="G13172" s="20">
        <v>750.0</v>
      </c>
      <c r="H13172" s="6"/>
    </row>
    <row r="13173" ht="15.75" customHeight="1">
      <c r="A13173" s="9" t="s">
        <v>19</v>
      </c>
      <c r="B13173" s="10" t="s">
        <v>27</v>
      </c>
      <c r="C13173" s="19">
        <v>42331.0</v>
      </c>
      <c r="D13173" s="13" t="s">
        <v>3497</v>
      </c>
      <c r="E13173" s="9" t="s">
        <v>2755</v>
      </c>
      <c r="F13173" s="9" t="s">
        <v>3501</v>
      </c>
      <c r="G13173" s="20">
        <v>7.0</v>
      </c>
      <c r="H13173" s="6"/>
    </row>
    <row r="13174" ht="15.75" customHeight="1">
      <c r="A13174" s="9" t="s">
        <v>19</v>
      </c>
      <c r="B13174" s="10" t="s">
        <v>27</v>
      </c>
      <c r="C13174" s="19">
        <v>42331.0</v>
      </c>
      <c r="D13174" s="13" t="s">
        <v>3497</v>
      </c>
      <c r="E13174" s="9" t="s">
        <v>2755</v>
      </c>
      <c r="F13174" s="9" t="s">
        <v>3502</v>
      </c>
      <c r="G13174" s="20">
        <v>66.0</v>
      </c>
      <c r="H13174" s="6"/>
    </row>
    <row r="13175" ht="15.75" customHeight="1">
      <c r="A13175" s="9" t="s">
        <v>19</v>
      </c>
      <c r="B13175" s="10" t="s">
        <v>27</v>
      </c>
      <c r="C13175" s="19">
        <v>42332.0</v>
      </c>
      <c r="D13175" s="13" t="s">
        <v>3503</v>
      </c>
      <c r="E13175" s="9" t="s">
        <v>3251</v>
      </c>
      <c r="F13175" s="9" t="s">
        <v>3504</v>
      </c>
      <c r="G13175" s="20">
        <v>4949.0</v>
      </c>
      <c r="H13175" s="6"/>
    </row>
    <row r="13176" ht="15.75" customHeight="1">
      <c r="A13176" s="9" t="s">
        <v>19</v>
      </c>
      <c r="B13176" s="10" t="s">
        <v>27</v>
      </c>
      <c r="C13176" s="19">
        <v>42332.0</v>
      </c>
      <c r="D13176" s="13" t="s">
        <v>3503</v>
      </c>
      <c r="E13176" s="9" t="s">
        <v>3251</v>
      </c>
      <c r="F13176" s="9" t="s">
        <v>194</v>
      </c>
      <c r="G13176" s="20">
        <v>205.0</v>
      </c>
      <c r="H13176" s="6"/>
    </row>
    <row r="13177" ht="15.75" customHeight="1">
      <c r="A13177" s="9" t="s">
        <v>19</v>
      </c>
      <c r="B13177" s="10" t="s">
        <v>27</v>
      </c>
      <c r="C13177" s="19">
        <v>42332.0</v>
      </c>
      <c r="D13177" s="13" t="s">
        <v>3505</v>
      </c>
      <c r="E13177" s="9" t="s">
        <v>1734</v>
      </c>
      <c r="F13177" s="9" t="s">
        <v>3506</v>
      </c>
      <c r="G13177" s="20">
        <v>7236.0</v>
      </c>
      <c r="H13177" s="6"/>
    </row>
    <row r="13178" ht="15.75" customHeight="1">
      <c r="A13178" s="9" t="s">
        <v>19</v>
      </c>
      <c r="B13178" s="10" t="s">
        <v>27</v>
      </c>
      <c r="C13178" s="19">
        <v>42332.0</v>
      </c>
      <c r="D13178" s="13" t="s">
        <v>3507</v>
      </c>
      <c r="E13178" s="9" t="s">
        <v>3309</v>
      </c>
      <c r="F13178" s="9" t="s">
        <v>3508</v>
      </c>
      <c r="G13178" s="20">
        <v>10854.0</v>
      </c>
      <c r="H13178" s="6"/>
    </row>
    <row r="13179" ht="15.75" customHeight="1">
      <c r="A13179" s="9" t="s">
        <v>19</v>
      </c>
      <c r="B13179" s="10" t="s">
        <v>27</v>
      </c>
      <c r="C13179" s="19">
        <v>42332.0</v>
      </c>
      <c r="D13179" s="13" t="s">
        <v>3509</v>
      </c>
      <c r="E13179" s="9" t="s">
        <v>3362</v>
      </c>
      <c r="F13179" s="9" t="s">
        <v>3510</v>
      </c>
      <c r="G13179" s="20">
        <v>704.5</v>
      </c>
      <c r="H13179" s="6"/>
    </row>
    <row r="13180" ht="15.75" customHeight="1">
      <c r="A13180" s="9" t="s">
        <v>19</v>
      </c>
      <c r="B13180" s="10" t="s">
        <v>27</v>
      </c>
      <c r="C13180" s="19">
        <v>42332.0</v>
      </c>
      <c r="D13180" s="13" t="s">
        <v>3511</v>
      </c>
      <c r="E13180" s="9" t="s">
        <v>3512</v>
      </c>
      <c r="F13180" s="9" t="s">
        <v>3513</v>
      </c>
      <c r="G13180" s="20">
        <v>9498.0</v>
      </c>
      <c r="H13180" s="6"/>
    </row>
    <row r="13181" ht="15.75" customHeight="1">
      <c r="A13181" s="9" t="s">
        <v>19</v>
      </c>
      <c r="B13181" s="10" t="s">
        <v>27</v>
      </c>
      <c r="C13181" s="19">
        <v>42332.0</v>
      </c>
      <c r="D13181" s="13" t="s">
        <v>3514</v>
      </c>
      <c r="E13181" s="9" t="s">
        <v>3515</v>
      </c>
      <c r="F13181" s="9" t="s">
        <v>3516</v>
      </c>
      <c r="G13181" s="20">
        <v>11994.0</v>
      </c>
      <c r="H13181" s="6"/>
    </row>
    <row r="13182" ht="15.75" customHeight="1">
      <c r="A13182" s="9" t="s">
        <v>19</v>
      </c>
      <c r="B13182" s="10" t="s">
        <v>27</v>
      </c>
      <c r="C13182" s="19">
        <v>42332.0</v>
      </c>
      <c r="D13182" s="13" t="s">
        <v>3517</v>
      </c>
      <c r="E13182" s="9" t="s">
        <v>3460</v>
      </c>
      <c r="F13182" s="9" t="s">
        <v>3486</v>
      </c>
      <c r="G13182" s="20">
        <v>415.0</v>
      </c>
      <c r="H13182" s="6"/>
    </row>
    <row r="13183" ht="15.75" customHeight="1">
      <c r="A13183" s="9" t="s">
        <v>19</v>
      </c>
      <c r="B13183" s="10" t="s">
        <v>27</v>
      </c>
      <c r="C13183" s="19">
        <v>42332.0</v>
      </c>
      <c r="D13183" s="13" t="s">
        <v>3517</v>
      </c>
      <c r="E13183" s="9" t="s">
        <v>3460</v>
      </c>
      <c r="F13183" s="9" t="s">
        <v>3518</v>
      </c>
      <c r="G13183" s="20">
        <v>1600.0</v>
      </c>
      <c r="H13183" s="6"/>
    </row>
    <row r="13184" ht="15.75" customHeight="1">
      <c r="A13184" s="9" t="s">
        <v>19</v>
      </c>
      <c r="B13184" s="10" t="s">
        <v>27</v>
      </c>
      <c r="C13184" s="19">
        <v>42338.0</v>
      </c>
      <c r="D13184" s="13" t="s">
        <v>3519</v>
      </c>
      <c r="E13184" s="9" t="s">
        <v>3279</v>
      </c>
      <c r="F13184" s="9" t="s">
        <v>3310</v>
      </c>
      <c r="G13184" s="20">
        <v>262.0</v>
      </c>
      <c r="H13184" s="6"/>
    </row>
    <row r="13185" ht="15.75" customHeight="1">
      <c r="A13185" s="9" t="s">
        <v>19</v>
      </c>
      <c r="B13185" s="10" t="s">
        <v>27</v>
      </c>
      <c r="C13185" s="19">
        <v>42338.0</v>
      </c>
      <c r="D13185" s="13" t="s">
        <v>3520</v>
      </c>
      <c r="E13185" s="9" t="s">
        <v>3521</v>
      </c>
      <c r="F13185" s="9" t="s">
        <v>645</v>
      </c>
      <c r="G13185" s="20">
        <v>598.0</v>
      </c>
      <c r="H13185" s="6"/>
    </row>
    <row r="13186" ht="15.75" customHeight="1">
      <c r="A13186" s="9" t="s">
        <v>19</v>
      </c>
      <c r="B13186" s="10" t="s">
        <v>27</v>
      </c>
      <c r="C13186" s="19">
        <v>42338.0</v>
      </c>
      <c r="D13186" s="13" t="s">
        <v>3520</v>
      </c>
      <c r="E13186" s="9" t="s">
        <v>3521</v>
      </c>
      <c r="F13186" s="9" t="s">
        <v>653</v>
      </c>
      <c r="G13186" s="20">
        <v>198.0</v>
      </c>
      <c r="H13186" s="6"/>
    </row>
    <row r="13187" ht="15.75" customHeight="1">
      <c r="A13187" s="9" t="s">
        <v>19</v>
      </c>
      <c r="B13187" s="10" t="s">
        <v>27</v>
      </c>
      <c r="C13187" s="19">
        <v>42338.0</v>
      </c>
      <c r="D13187" s="13" t="s">
        <v>3522</v>
      </c>
      <c r="E13187" s="9" t="s">
        <v>3251</v>
      </c>
      <c r="F13187" s="9" t="s">
        <v>3523</v>
      </c>
      <c r="G13187" s="20">
        <v>495.0</v>
      </c>
      <c r="H13187" s="6"/>
    </row>
    <row r="13188" ht="15.75" customHeight="1">
      <c r="A13188" s="9" t="s">
        <v>19</v>
      </c>
      <c r="B13188" s="10" t="s">
        <v>27</v>
      </c>
      <c r="C13188" s="19">
        <v>42338.0</v>
      </c>
      <c r="D13188" s="13" t="s">
        <v>3524</v>
      </c>
      <c r="E13188" s="9" t="s">
        <v>3251</v>
      </c>
      <c r="F13188" s="9" t="s">
        <v>3523</v>
      </c>
      <c r="G13188" s="20">
        <v>495.0</v>
      </c>
      <c r="H13188" s="6"/>
    </row>
    <row r="13189" ht="15.75" customHeight="1">
      <c r="A13189" s="9" t="s">
        <v>19</v>
      </c>
      <c r="B13189" s="10" t="s">
        <v>27</v>
      </c>
      <c r="C13189" s="19">
        <v>42338.0</v>
      </c>
      <c r="D13189" s="13" t="s">
        <v>3525</v>
      </c>
      <c r="E13189" s="9" t="s">
        <v>3251</v>
      </c>
      <c r="F13189" s="9" t="s">
        <v>3526</v>
      </c>
      <c r="G13189" s="20">
        <v>495.0</v>
      </c>
      <c r="H13189" s="6"/>
    </row>
    <row r="13190" ht="15.75" customHeight="1">
      <c r="A13190" s="9" t="s">
        <v>19</v>
      </c>
      <c r="B13190" s="10" t="s">
        <v>27</v>
      </c>
      <c r="C13190" s="19">
        <v>42338.0</v>
      </c>
      <c r="D13190" s="13" t="s">
        <v>3527</v>
      </c>
      <c r="E13190" s="9" t="s">
        <v>3469</v>
      </c>
      <c r="F13190" s="9" t="s">
        <v>3528</v>
      </c>
      <c r="G13190" s="20">
        <v>495.0</v>
      </c>
      <c r="H13190" s="6"/>
    </row>
    <row r="13191" ht="15.75" customHeight="1">
      <c r="A13191" s="9" t="s">
        <v>19</v>
      </c>
      <c r="B13191" s="10" t="s">
        <v>27</v>
      </c>
      <c r="C13191" s="19">
        <v>42338.0</v>
      </c>
      <c r="D13191" s="13" t="s">
        <v>3529</v>
      </c>
      <c r="E13191" s="9" t="s">
        <v>3415</v>
      </c>
      <c r="F13191" s="9" t="s">
        <v>3530</v>
      </c>
      <c r="G13191" s="20">
        <v>11397.0</v>
      </c>
      <c r="H13191" s="6"/>
    </row>
    <row r="13192" ht="15.75" customHeight="1">
      <c r="A13192" s="9" t="s">
        <v>19</v>
      </c>
      <c r="B13192" s="10" t="s">
        <v>27</v>
      </c>
      <c r="C13192" s="19">
        <v>42342.0</v>
      </c>
      <c r="D13192" s="13" t="s">
        <v>3531</v>
      </c>
      <c r="E13192" s="9" t="s">
        <v>3418</v>
      </c>
      <c r="F13192" s="9" t="s">
        <v>112</v>
      </c>
      <c r="G13192" s="20">
        <v>258.0</v>
      </c>
      <c r="H13192" s="6"/>
    </row>
    <row r="13193" ht="15.75" customHeight="1">
      <c r="A13193" s="9" t="s">
        <v>19</v>
      </c>
      <c r="B13193" s="10" t="s">
        <v>27</v>
      </c>
      <c r="C13193" s="19">
        <v>42342.0</v>
      </c>
      <c r="D13193" s="13" t="s">
        <v>3531</v>
      </c>
      <c r="E13193" s="9" t="s">
        <v>3418</v>
      </c>
      <c r="F13193" s="9" t="s">
        <v>394</v>
      </c>
      <c r="G13193" s="20">
        <v>390.0</v>
      </c>
      <c r="H13193" s="6"/>
    </row>
    <row r="13194" ht="15.75" customHeight="1">
      <c r="A13194" s="9" t="s">
        <v>19</v>
      </c>
      <c r="B13194" s="10" t="s">
        <v>27</v>
      </c>
      <c r="C13194" s="19">
        <v>42342.0</v>
      </c>
      <c r="D13194" s="13" t="s">
        <v>3531</v>
      </c>
      <c r="E13194" s="9" t="s">
        <v>3418</v>
      </c>
      <c r="F13194" s="9" t="s">
        <v>3532</v>
      </c>
      <c r="G13194" s="20">
        <v>3150.0</v>
      </c>
      <c r="H13194" s="6"/>
    </row>
    <row r="13195" ht="15.75" customHeight="1">
      <c r="A13195" s="9" t="s">
        <v>19</v>
      </c>
      <c r="B13195" s="10" t="s">
        <v>27</v>
      </c>
      <c r="C13195" s="19">
        <v>42342.0</v>
      </c>
      <c r="D13195" s="13" t="s">
        <v>3531</v>
      </c>
      <c r="E13195" s="9" t="s">
        <v>3418</v>
      </c>
      <c r="F13195" s="9" t="s">
        <v>52</v>
      </c>
      <c r="G13195" s="20">
        <v>360.0</v>
      </c>
      <c r="H13195" s="6"/>
    </row>
    <row r="13196" ht="15.75" customHeight="1">
      <c r="A13196" s="9" t="s">
        <v>19</v>
      </c>
      <c r="B13196" s="10" t="s">
        <v>27</v>
      </c>
      <c r="C13196" s="19">
        <v>42342.0</v>
      </c>
      <c r="D13196" s="13" t="s">
        <v>3531</v>
      </c>
      <c r="E13196" s="9" t="s">
        <v>3418</v>
      </c>
      <c r="F13196" s="9" t="s">
        <v>347</v>
      </c>
      <c r="G13196" s="20">
        <v>4950.0</v>
      </c>
      <c r="H13196" s="6"/>
    </row>
    <row r="13197" ht="15.75" customHeight="1">
      <c r="A13197" s="9" t="s">
        <v>19</v>
      </c>
      <c r="B13197" s="10" t="s">
        <v>27</v>
      </c>
      <c r="C13197" s="19">
        <v>42342.0</v>
      </c>
      <c r="D13197" s="13" t="s">
        <v>3531</v>
      </c>
      <c r="E13197" s="9" t="s">
        <v>3418</v>
      </c>
      <c r="F13197" s="9" t="s">
        <v>2584</v>
      </c>
      <c r="G13197" s="20">
        <v>650.0</v>
      </c>
      <c r="H13197" s="6"/>
    </row>
    <row r="13198" ht="15.75" customHeight="1">
      <c r="A13198" s="9" t="s">
        <v>19</v>
      </c>
      <c r="B13198" s="10" t="s">
        <v>27</v>
      </c>
      <c r="C13198" s="19">
        <v>42342.0</v>
      </c>
      <c r="D13198" s="13" t="s">
        <v>3533</v>
      </c>
      <c r="E13198" s="9" t="s">
        <v>3534</v>
      </c>
      <c r="F13198" s="9" t="s">
        <v>3465</v>
      </c>
      <c r="G13198" s="20">
        <v>632.0</v>
      </c>
      <c r="H13198" s="6"/>
    </row>
    <row r="13199" ht="15.75" customHeight="1">
      <c r="A13199" s="9" t="s">
        <v>19</v>
      </c>
      <c r="B13199" s="10" t="s">
        <v>27</v>
      </c>
      <c r="C13199" s="19">
        <v>42342.0</v>
      </c>
      <c r="D13199" s="13" t="s">
        <v>3533</v>
      </c>
      <c r="E13199" s="9" t="s">
        <v>3534</v>
      </c>
      <c r="F13199" s="9" t="s">
        <v>2778</v>
      </c>
      <c r="G13199" s="20">
        <v>1.0</v>
      </c>
      <c r="H13199" s="6"/>
    </row>
    <row r="13200" ht="15.75" customHeight="1">
      <c r="A13200" s="9" t="s">
        <v>19</v>
      </c>
      <c r="B13200" s="10" t="s">
        <v>27</v>
      </c>
      <c r="C13200" s="19">
        <v>42342.0</v>
      </c>
      <c r="D13200" s="13" t="s">
        <v>3533</v>
      </c>
      <c r="E13200" s="9" t="s">
        <v>3534</v>
      </c>
      <c r="F13200" s="9" t="s">
        <v>36</v>
      </c>
      <c r="G13200" s="20">
        <v>25.0</v>
      </c>
      <c r="H13200" s="6"/>
    </row>
    <row r="13201" ht="15.75" customHeight="1">
      <c r="A13201" s="9" t="s">
        <v>19</v>
      </c>
      <c r="B13201" s="10" t="s">
        <v>27</v>
      </c>
      <c r="C13201" s="19">
        <v>42345.0</v>
      </c>
      <c r="D13201" s="13" t="s">
        <v>3535</v>
      </c>
      <c r="E13201" s="9" t="s">
        <v>1701</v>
      </c>
      <c r="F13201" s="9" t="s">
        <v>2587</v>
      </c>
      <c r="G13201" s="20">
        <v>150.0</v>
      </c>
      <c r="H13201" s="6"/>
    </row>
    <row r="13202" ht="15.75" customHeight="1">
      <c r="A13202" s="9" t="s">
        <v>19</v>
      </c>
      <c r="B13202" s="10" t="s">
        <v>27</v>
      </c>
      <c r="C13202" s="19">
        <v>42346.0</v>
      </c>
      <c r="D13202" s="13" t="s">
        <v>3536</v>
      </c>
      <c r="E13202" s="9" t="s">
        <v>3435</v>
      </c>
      <c r="F13202" s="9" t="s">
        <v>3537</v>
      </c>
      <c r="G13202" s="20">
        <v>1650.0</v>
      </c>
      <c r="H13202" s="6"/>
    </row>
    <row r="13203" ht="15.75" customHeight="1">
      <c r="A13203" s="9" t="s">
        <v>19</v>
      </c>
      <c r="B13203" s="10" t="s">
        <v>27</v>
      </c>
      <c r="C13203" s="19">
        <v>42346.0</v>
      </c>
      <c r="D13203" s="13" t="s">
        <v>3538</v>
      </c>
      <c r="E13203" s="9" t="s">
        <v>1713</v>
      </c>
      <c r="F13203" s="9" t="s">
        <v>104</v>
      </c>
      <c r="G13203" s="20">
        <v>175.0</v>
      </c>
      <c r="H13203" s="6"/>
    </row>
    <row r="13204" ht="15.75" customHeight="1">
      <c r="A13204" s="9" t="s">
        <v>19</v>
      </c>
      <c r="B13204" s="10" t="s">
        <v>27</v>
      </c>
      <c r="C13204" s="19">
        <v>42346.0</v>
      </c>
      <c r="D13204" s="13" t="s">
        <v>3538</v>
      </c>
      <c r="E13204" s="9" t="s">
        <v>1713</v>
      </c>
      <c r="F13204" s="9" t="s">
        <v>3539</v>
      </c>
      <c r="G13204" s="20">
        <v>645.5</v>
      </c>
      <c r="H13204" s="6"/>
    </row>
    <row r="13205" ht="15.75" customHeight="1">
      <c r="A13205" s="9" t="s">
        <v>19</v>
      </c>
      <c r="B13205" s="10" t="s">
        <v>27</v>
      </c>
      <c r="C13205" s="19">
        <v>42346.0</v>
      </c>
      <c r="D13205" s="13" t="s">
        <v>3540</v>
      </c>
      <c r="E13205" s="9" t="s">
        <v>3410</v>
      </c>
      <c r="F13205" s="9" t="s">
        <v>3541</v>
      </c>
      <c r="G13205" s="20">
        <v>600.0</v>
      </c>
      <c r="H13205" s="6"/>
    </row>
    <row r="13206" ht="15.75" customHeight="1">
      <c r="A13206" s="9" t="s">
        <v>19</v>
      </c>
      <c r="B13206" s="10" t="s">
        <v>27</v>
      </c>
      <c r="C13206" s="19">
        <v>42346.0</v>
      </c>
      <c r="D13206" s="13" t="s">
        <v>3540</v>
      </c>
      <c r="E13206" s="9" t="s">
        <v>3410</v>
      </c>
      <c r="F13206" s="9" t="s">
        <v>3542</v>
      </c>
      <c r="G13206" s="20">
        <v>150.0</v>
      </c>
      <c r="H13206" s="6"/>
    </row>
    <row r="13207" ht="15.75" customHeight="1">
      <c r="A13207" s="9" t="s">
        <v>19</v>
      </c>
      <c r="B13207" s="10" t="s">
        <v>27</v>
      </c>
      <c r="C13207" s="19">
        <v>42346.0</v>
      </c>
      <c r="D13207" s="13" t="s">
        <v>3540</v>
      </c>
      <c r="E13207" s="9" t="s">
        <v>3410</v>
      </c>
      <c r="F13207" s="9" t="s">
        <v>3543</v>
      </c>
      <c r="G13207" s="20">
        <v>595.0</v>
      </c>
      <c r="H13207" s="6"/>
    </row>
    <row r="13208" ht="15.75" customHeight="1">
      <c r="A13208" s="9" t="s">
        <v>19</v>
      </c>
      <c r="B13208" s="10" t="s">
        <v>27</v>
      </c>
      <c r="C13208" s="19">
        <v>42346.0</v>
      </c>
      <c r="D13208" s="13" t="s">
        <v>3540</v>
      </c>
      <c r="E13208" s="9" t="s">
        <v>3410</v>
      </c>
      <c r="F13208" s="9" t="s">
        <v>3542</v>
      </c>
      <c r="G13208" s="20">
        <v>75.0</v>
      </c>
      <c r="H13208" s="6"/>
    </row>
    <row r="13209" ht="15.75" customHeight="1">
      <c r="A13209" s="9" t="s">
        <v>19</v>
      </c>
      <c r="B13209" s="10" t="s">
        <v>27</v>
      </c>
      <c r="C13209" s="19">
        <v>42348.0</v>
      </c>
      <c r="D13209" s="13" t="s">
        <v>3544</v>
      </c>
      <c r="E13209" s="9" t="s">
        <v>3415</v>
      </c>
      <c r="F13209" s="9" t="s">
        <v>3530</v>
      </c>
      <c r="G13209" s="20">
        <v>11397.0</v>
      </c>
      <c r="H13209" s="6"/>
    </row>
    <row r="13210" ht="15.75" customHeight="1">
      <c r="A13210" s="9" t="s">
        <v>19</v>
      </c>
      <c r="B13210" s="10" t="s">
        <v>288</v>
      </c>
      <c r="C13210" s="19">
        <v>42348.0</v>
      </c>
      <c r="D13210" s="13">
        <v>293.0</v>
      </c>
      <c r="E13210" s="9" t="s">
        <v>1710</v>
      </c>
      <c r="F13210" s="9" t="s">
        <v>250</v>
      </c>
      <c r="G13210" s="20">
        <v>-1479.0</v>
      </c>
      <c r="H13210" s="6"/>
    </row>
    <row r="13211" ht="15.75" customHeight="1">
      <c r="A13211" s="9" t="s">
        <v>19</v>
      </c>
      <c r="B13211" s="10" t="s">
        <v>288</v>
      </c>
      <c r="C13211" s="19">
        <v>42348.0</v>
      </c>
      <c r="D13211" s="13">
        <v>294.0</v>
      </c>
      <c r="E13211" s="9" t="s">
        <v>3427</v>
      </c>
      <c r="F13211" s="9" t="s">
        <v>1748</v>
      </c>
      <c r="G13211" s="20">
        <v>-129.0</v>
      </c>
      <c r="H13211" s="6"/>
    </row>
    <row r="13212" ht="15.75" customHeight="1">
      <c r="A13212" s="9" t="s">
        <v>19</v>
      </c>
      <c r="B13212" s="10" t="s">
        <v>27</v>
      </c>
      <c r="C13212" s="19">
        <v>42348.0</v>
      </c>
      <c r="D13212" s="13" t="s">
        <v>3545</v>
      </c>
      <c r="E13212" s="9" t="s">
        <v>3427</v>
      </c>
      <c r="F13212" s="9" t="s">
        <v>112</v>
      </c>
      <c r="G13212" s="20">
        <v>129.0</v>
      </c>
      <c r="H13212" s="6"/>
    </row>
    <row r="13213" ht="15.75" customHeight="1">
      <c r="A13213" s="9" t="s">
        <v>19</v>
      </c>
      <c r="B13213" s="10" t="s">
        <v>27</v>
      </c>
      <c r="C13213" s="19">
        <v>42348.0</v>
      </c>
      <c r="D13213" s="13" t="s">
        <v>3546</v>
      </c>
      <c r="E13213" s="9" t="s">
        <v>1701</v>
      </c>
      <c r="F13213" s="9" t="s">
        <v>3547</v>
      </c>
      <c r="G13213" s="20">
        <v>95.0</v>
      </c>
      <c r="H13213" s="6"/>
    </row>
    <row r="13214" ht="15.75" customHeight="1">
      <c r="A13214" s="9" t="s">
        <v>19</v>
      </c>
      <c r="B13214" s="10" t="s">
        <v>27</v>
      </c>
      <c r="C13214" s="19">
        <v>42348.0</v>
      </c>
      <c r="D13214" s="13" t="s">
        <v>3548</v>
      </c>
      <c r="E13214" s="9" t="s">
        <v>3452</v>
      </c>
      <c r="F13214" s="9" t="s">
        <v>3549</v>
      </c>
      <c r="G13214" s="20">
        <v>2250.0</v>
      </c>
      <c r="H13214" s="6"/>
    </row>
    <row r="13215" ht="15.75" customHeight="1">
      <c r="A13215" s="9" t="s">
        <v>19</v>
      </c>
      <c r="B13215" s="10" t="s">
        <v>27</v>
      </c>
      <c r="C13215" s="19">
        <v>42348.0</v>
      </c>
      <c r="D13215" s="13" t="s">
        <v>3550</v>
      </c>
      <c r="E13215" s="9" t="s">
        <v>1710</v>
      </c>
      <c r="F13215" s="9" t="s">
        <v>250</v>
      </c>
      <c r="G13215" s="20">
        <v>1479.0</v>
      </c>
      <c r="H13215" s="6"/>
    </row>
    <row r="13216" ht="15.75" customHeight="1">
      <c r="A13216" s="9" t="s">
        <v>19</v>
      </c>
      <c r="B13216" s="10" t="s">
        <v>27</v>
      </c>
      <c r="C13216" s="19">
        <v>42348.0</v>
      </c>
      <c r="D13216" s="13" t="s">
        <v>3551</v>
      </c>
      <c r="E13216" s="9" t="s">
        <v>3390</v>
      </c>
      <c r="F13216" s="9" t="s">
        <v>3552</v>
      </c>
      <c r="G13216" s="20">
        <v>654.5</v>
      </c>
      <c r="H13216" s="6"/>
    </row>
    <row r="13217" ht="15.75" customHeight="1">
      <c r="A13217" s="9" t="s">
        <v>19</v>
      </c>
      <c r="B13217" s="10" t="s">
        <v>27</v>
      </c>
      <c r="C13217" s="19">
        <v>42349.0</v>
      </c>
      <c r="D13217" s="13" t="s">
        <v>3553</v>
      </c>
      <c r="E13217" s="9" t="s">
        <v>1701</v>
      </c>
      <c r="F13217" s="9" t="s">
        <v>2589</v>
      </c>
      <c r="G13217" s="20">
        <v>166.0</v>
      </c>
      <c r="H13217" s="6"/>
    </row>
    <row r="13218" ht="15.75" customHeight="1">
      <c r="A13218" s="9" t="s">
        <v>19</v>
      </c>
      <c r="B13218" s="10" t="s">
        <v>27</v>
      </c>
      <c r="C13218" s="19">
        <v>42349.0</v>
      </c>
      <c r="D13218" s="13" t="s">
        <v>3553</v>
      </c>
      <c r="E13218" s="9" t="s">
        <v>1701</v>
      </c>
      <c r="F13218" s="9" t="s">
        <v>2587</v>
      </c>
      <c r="G13218" s="20">
        <v>150.0</v>
      </c>
      <c r="H13218" s="6"/>
    </row>
    <row r="13219" ht="15.75" customHeight="1">
      <c r="A13219" s="9" t="s">
        <v>19</v>
      </c>
      <c r="B13219" s="10" t="s">
        <v>27</v>
      </c>
      <c r="C13219" s="19">
        <v>42349.0</v>
      </c>
      <c r="D13219" s="13" t="s">
        <v>3553</v>
      </c>
      <c r="E13219" s="9" t="s">
        <v>1701</v>
      </c>
      <c r="F13219" s="9" t="s">
        <v>3457</v>
      </c>
      <c r="G13219" s="20">
        <v>27.75</v>
      </c>
      <c r="H13219" s="6"/>
    </row>
    <row r="13220" ht="15.75" customHeight="1">
      <c r="A13220" s="9" t="s">
        <v>19</v>
      </c>
      <c r="B13220" s="10" t="s">
        <v>27</v>
      </c>
      <c r="C13220" s="19">
        <v>42349.0</v>
      </c>
      <c r="D13220" s="13" t="s">
        <v>3553</v>
      </c>
      <c r="E13220" s="9" t="s">
        <v>1701</v>
      </c>
      <c r="F13220" s="9" t="s">
        <v>36</v>
      </c>
      <c r="G13220" s="20">
        <v>12.0</v>
      </c>
      <c r="H13220" s="6"/>
    </row>
    <row r="13221" ht="15.75" customHeight="1">
      <c r="A13221" s="9" t="s">
        <v>19</v>
      </c>
      <c r="B13221" s="10" t="s">
        <v>27</v>
      </c>
      <c r="C13221" s="19">
        <v>42353.0</v>
      </c>
      <c r="D13221" s="13" t="s">
        <v>3554</v>
      </c>
      <c r="E13221" s="9" t="s">
        <v>3251</v>
      </c>
      <c r="F13221" s="9" t="s">
        <v>490</v>
      </c>
      <c r="G13221" s="20">
        <v>50.0</v>
      </c>
      <c r="H13221" s="6"/>
    </row>
    <row r="13222" ht="15.75" customHeight="1">
      <c r="A13222" s="9" t="s">
        <v>19</v>
      </c>
      <c r="B13222" s="10" t="s">
        <v>27</v>
      </c>
      <c r="C13222" s="19">
        <v>42353.0</v>
      </c>
      <c r="D13222" s="13" t="s">
        <v>3555</v>
      </c>
      <c r="E13222" s="9" t="s">
        <v>3415</v>
      </c>
      <c r="F13222" s="9" t="s">
        <v>3556</v>
      </c>
      <c r="G13222" s="20">
        <v>1658.0</v>
      </c>
      <c r="H13222" s="6"/>
    </row>
    <row r="13223" ht="15.75" customHeight="1">
      <c r="A13223" s="9" t="s">
        <v>19</v>
      </c>
      <c r="B13223" s="10" t="s">
        <v>27</v>
      </c>
      <c r="C13223" s="19">
        <v>42353.0</v>
      </c>
      <c r="D13223" s="13" t="s">
        <v>3555</v>
      </c>
      <c r="E13223" s="9" t="s">
        <v>3415</v>
      </c>
      <c r="F13223" s="9" t="s">
        <v>90</v>
      </c>
      <c r="G13223" s="20">
        <v>198.0</v>
      </c>
      <c r="H13223" s="6"/>
    </row>
    <row r="13224" ht="15.75" customHeight="1">
      <c r="A13224" s="9" t="s">
        <v>19</v>
      </c>
      <c r="B13224" s="10" t="s">
        <v>27</v>
      </c>
      <c r="C13224" s="19">
        <v>42353.0</v>
      </c>
      <c r="D13224" s="13" t="s">
        <v>3555</v>
      </c>
      <c r="E13224" s="9" t="s">
        <v>3415</v>
      </c>
      <c r="F13224" s="9" t="s">
        <v>105</v>
      </c>
      <c r="G13224" s="20">
        <v>119.4</v>
      </c>
      <c r="H13224" s="6"/>
    </row>
    <row r="13225" ht="15.75" customHeight="1">
      <c r="A13225" s="9" t="s">
        <v>19</v>
      </c>
      <c r="B13225" s="10" t="s">
        <v>27</v>
      </c>
      <c r="C13225" s="19">
        <v>42353.0</v>
      </c>
      <c r="D13225" s="13" t="s">
        <v>3557</v>
      </c>
      <c r="E13225" s="9" t="s">
        <v>3449</v>
      </c>
      <c r="F13225" s="9" t="s">
        <v>3558</v>
      </c>
      <c r="G13225" s="20">
        <v>1349.0</v>
      </c>
      <c r="H13225" s="6"/>
    </row>
    <row r="13226" ht="15.75" customHeight="1">
      <c r="A13226" s="9" t="s">
        <v>19</v>
      </c>
      <c r="B13226" s="10" t="s">
        <v>27</v>
      </c>
      <c r="C13226" s="19">
        <v>42353.0</v>
      </c>
      <c r="D13226" s="13" t="s">
        <v>3557</v>
      </c>
      <c r="E13226" s="9" t="s">
        <v>3449</v>
      </c>
      <c r="F13226" s="9" t="s">
        <v>90</v>
      </c>
      <c r="G13226" s="20">
        <v>99.0</v>
      </c>
      <c r="H13226" s="6"/>
    </row>
    <row r="13227" ht="15.75" customHeight="1">
      <c r="A13227" s="9" t="s">
        <v>19</v>
      </c>
      <c r="B13227" s="10" t="s">
        <v>27</v>
      </c>
      <c r="C13227" s="19">
        <v>42353.0</v>
      </c>
      <c r="D13227" s="13" t="s">
        <v>3557</v>
      </c>
      <c r="E13227" s="9" t="s">
        <v>3449</v>
      </c>
      <c r="F13227" s="9" t="s">
        <v>3382</v>
      </c>
      <c r="G13227" s="20">
        <v>330.0</v>
      </c>
      <c r="H13227" s="6"/>
    </row>
    <row r="13228" ht="15.75" customHeight="1">
      <c r="A13228" s="9" t="s">
        <v>19</v>
      </c>
      <c r="B13228" s="10" t="s">
        <v>27</v>
      </c>
      <c r="C13228" s="19">
        <v>42353.0</v>
      </c>
      <c r="D13228" s="13" t="s">
        <v>3557</v>
      </c>
      <c r="E13228" s="9" t="s">
        <v>3449</v>
      </c>
      <c r="F13228" s="9" t="s">
        <v>274</v>
      </c>
      <c r="G13228" s="20">
        <v>205.0</v>
      </c>
      <c r="H13228" s="6"/>
    </row>
    <row r="13229" ht="15.75" customHeight="1">
      <c r="A13229" s="9" t="s">
        <v>19</v>
      </c>
      <c r="B13229" s="10" t="s">
        <v>27</v>
      </c>
      <c r="C13229" s="19">
        <v>42355.0</v>
      </c>
      <c r="D13229" s="13" t="s">
        <v>3559</v>
      </c>
      <c r="E13229" s="9" t="s">
        <v>3418</v>
      </c>
      <c r="F13229" s="9" t="s">
        <v>490</v>
      </c>
      <c r="G13229" s="20">
        <v>82.5</v>
      </c>
      <c r="H13229" s="6"/>
    </row>
    <row r="13230" ht="15.75" customHeight="1">
      <c r="A13230" s="9" t="s">
        <v>19</v>
      </c>
      <c r="B13230" s="10" t="s">
        <v>27</v>
      </c>
      <c r="C13230" s="19">
        <v>42355.0</v>
      </c>
      <c r="D13230" s="13" t="s">
        <v>3559</v>
      </c>
      <c r="E13230" s="9" t="s">
        <v>3418</v>
      </c>
      <c r="F13230" s="9" t="s">
        <v>490</v>
      </c>
      <c r="G13230" s="20">
        <v>82.5</v>
      </c>
      <c r="H13230" s="6"/>
    </row>
    <row r="13231" ht="15.75" customHeight="1">
      <c r="A13231" s="9" t="s">
        <v>19</v>
      </c>
      <c r="B13231" s="10" t="s">
        <v>27</v>
      </c>
      <c r="C13231" s="19">
        <v>42355.0</v>
      </c>
      <c r="D13231" s="13" t="s">
        <v>3559</v>
      </c>
      <c r="E13231" s="9" t="s">
        <v>3418</v>
      </c>
      <c r="F13231" s="9" t="s">
        <v>490</v>
      </c>
      <c r="G13231" s="20">
        <v>82.5</v>
      </c>
      <c r="H13231" s="6"/>
    </row>
    <row r="13232" ht="15.75" customHeight="1">
      <c r="A13232" s="9" t="s">
        <v>19</v>
      </c>
      <c r="B13232" s="10" t="s">
        <v>27</v>
      </c>
      <c r="C13232" s="19">
        <v>42355.0</v>
      </c>
      <c r="D13232" s="13" t="s">
        <v>3559</v>
      </c>
      <c r="E13232" s="9" t="s">
        <v>3418</v>
      </c>
      <c r="F13232" s="9" t="s">
        <v>490</v>
      </c>
      <c r="G13232" s="20">
        <v>82.5</v>
      </c>
      <c r="H13232" s="6"/>
    </row>
    <row r="13233" ht="15.75" customHeight="1">
      <c r="A13233" s="9" t="s">
        <v>19</v>
      </c>
      <c r="B13233" s="10" t="s">
        <v>27</v>
      </c>
      <c r="C13233" s="19">
        <v>42355.0</v>
      </c>
      <c r="D13233" s="13" t="s">
        <v>3559</v>
      </c>
      <c r="E13233" s="9" t="s">
        <v>3418</v>
      </c>
      <c r="F13233" s="9" t="s">
        <v>490</v>
      </c>
      <c r="G13233" s="20">
        <v>82.5</v>
      </c>
      <c r="H13233" s="6"/>
    </row>
    <row r="13234" ht="15.75" customHeight="1">
      <c r="A13234" s="9" t="s">
        <v>19</v>
      </c>
      <c r="B13234" s="10" t="s">
        <v>27</v>
      </c>
      <c r="C13234" s="19">
        <v>42355.0</v>
      </c>
      <c r="D13234" s="13" t="s">
        <v>3559</v>
      </c>
      <c r="E13234" s="9" t="s">
        <v>3418</v>
      </c>
      <c r="F13234" s="9" t="s">
        <v>490</v>
      </c>
      <c r="G13234" s="20">
        <v>82.5</v>
      </c>
      <c r="H13234" s="6"/>
    </row>
    <row r="13235" ht="15.75" customHeight="1">
      <c r="A13235" s="9" t="s">
        <v>19</v>
      </c>
      <c r="B13235" s="10" t="s">
        <v>27</v>
      </c>
      <c r="C13235" s="19">
        <v>42355.0</v>
      </c>
      <c r="D13235" s="13" t="s">
        <v>3559</v>
      </c>
      <c r="E13235" s="9" t="s">
        <v>3418</v>
      </c>
      <c r="F13235" s="9" t="s">
        <v>490</v>
      </c>
      <c r="G13235" s="20">
        <v>82.5</v>
      </c>
      <c r="H13235" s="6"/>
    </row>
    <row r="13236" ht="15.75" customHeight="1">
      <c r="A13236" s="9" t="s">
        <v>19</v>
      </c>
      <c r="B13236" s="10" t="s">
        <v>27</v>
      </c>
      <c r="C13236" s="19">
        <v>42355.0</v>
      </c>
      <c r="D13236" s="13" t="s">
        <v>3559</v>
      </c>
      <c r="E13236" s="9" t="s">
        <v>3418</v>
      </c>
      <c r="F13236" s="9" t="s">
        <v>490</v>
      </c>
      <c r="G13236" s="20">
        <v>82.5</v>
      </c>
      <c r="H13236" s="6"/>
    </row>
    <row r="13237" ht="15.75" customHeight="1">
      <c r="A13237" s="9" t="s">
        <v>19</v>
      </c>
      <c r="B13237" s="10" t="s">
        <v>27</v>
      </c>
      <c r="C13237" s="19">
        <v>42355.0</v>
      </c>
      <c r="D13237" s="13" t="s">
        <v>3559</v>
      </c>
      <c r="E13237" s="9" t="s">
        <v>3418</v>
      </c>
      <c r="F13237" s="9" t="s">
        <v>3560</v>
      </c>
      <c r="G13237" s="20">
        <v>640.0</v>
      </c>
      <c r="H13237" s="6"/>
    </row>
    <row r="13238" ht="15.75" customHeight="1">
      <c r="A13238" s="9" t="s">
        <v>19</v>
      </c>
      <c r="B13238" s="10" t="s">
        <v>27</v>
      </c>
      <c r="C13238" s="19">
        <v>42360.0</v>
      </c>
      <c r="D13238" s="13" t="s">
        <v>3561</v>
      </c>
      <c r="E13238" s="9" t="s">
        <v>3410</v>
      </c>
      <c r="F13238" s="9" t="s">
        <v>1653</v>
      </c>
      <c r="G13238" s="20">
        <v>40.0</v>
      </c>
      <c r="H13238" s="6"/>
    </row>
    <row r="13239" ht="15.75" customHeight="1">
      <c r="A13239" s="9" t="s">
        <v>19</v>
      </c>
      <c r="B13239" s="10" t="s">
        <v>288</v>
      </c>
      <c r="C13239" s="19">
        <v>42360.0</v>
      </c>
      <c r="D13239" s="13">
        <v>297.0</v>
      </c>
      <c r="E13239" s="9" t="s">
        <v>3410</v>
      </c>
      <c r="F13239" s="9" t="s">
        <v>222</v>
      </c>
      <c r="G13239" s="20">
        <v>-40.0</v>
      </c>
      <c r="H13239" s="6"/>
    </row>
    <row r="13240" ht="15.75" customHeight="1">
      <c r="A13240" s="9" t="s">
        <v>19</v>
      </c>
      <c r="B13240" s="10" t="s">
        <v>27</v>
      </c>
      <c r="C13240" s="19">
        <v>42367.0</v>
      </c>
      <c r="D13240" s="13" t="s">
        <v>3562</v>
      </c>
      <c r="E13240" s="9" t="s">
        <v>1713</v>
      </c>
      <c r="F13240" s="9" t="s">
        <v>3563</v>
      </c>
      <c r="G13240" s="20">
        <v>2998.0</v>
      </c>
      <c r="H13240" s="6"/>
    </row>
    <row r="13241" ht="15.75" customHeight="1">
      <c r="A13241" s="9" t="s">
        <v>19</v>
      </c>
      <c r="B13241" s="10" t="s">
        <v>27</v>
      </c>
      <c r="C13241" s="19">
        <v>42367.0</v>
      </c>
      <c r="D13241" s="13" t="s">
        <v>3564</v>
      </c>
      <c r="E13241" s="9" t="s">
        <v>1713</v>
      </c>
      <c r="F13241" s="9" t="s">
        <v>3565</v>
      </c>
      <c r="G13241" s="20">
        <v>660.0</v>
      </c>
      <c r="H13241" s="6"/>
    </row>
    <row r="13242" ht="15.75" customHeight="1">
      <c r="A13242" s="9" t="s">
        <v>19</v>
      </c>
      <c r="B13242" s="10" t="s">
        <v>27</v>
      </c>
      <c r="C13242" s="19">
        <v>42367.0</v>
      </c>
      <c r="D13242" s="13" t="s">
        <v>3566</v>
      </c>
      <c r="E13242" s="9" t="s">
        <v>3279</v>
      </c>
      <c r="F13242" s="9" t="s">
        <v>2903</v>
      </c>
      <c r="G13242" s="20">
        <v>70.0</v>
      </c>
      <c r="H13242" s="6"/>
    </row>
    <row r="13243" ht="15.75" customHeight="1">
      <c r="A13243" s="2" t="s">
        <v>19</v>
      </c>
      <c r="B13243" s="10" t="s">
        <v>288</v>
      </c>
      <c r="C13243" s="11">
        <v>42367.0</v>
      </c>
      <c r="D13243" s="10">
        <v>299.0</v>
      </c>
      <c r="E13243" s="2" t="s">
        <v>1713</v>
      </c>
      <c r="F13243" s="2" t="s">
        <v>3563</v>
      </c>
      <c r="G13243" s="12">
        <v>-2998.0</v>
      </c>
      <c r="H13243" s="6"/>
    </row>
    <row r="13244" ht="15.75" customHeight="1">
      <c r="A13244" s="9" t="s">
        <v>19</v>
      </c>
      <c r="B13244" s="10" t="s">
        <v>27</v>
      </c>
      <c r="C13244" s="19">
        <v>42374.0</v>
      </c>
      <c r="D13244" s="13" t="s">
        <v>5909</v>
      </c>
      <c r="E13244" s="9" t="s">
        <v>5910</v>
      </c>
      <c r="F13244" s="9" t="s">
        <v>5911</v>
      </c>
      <c r="G13244" s="20">
        <v>1896.0</v>
      </c>
      <c r="H13244" s="6"/>
    </row>
    <row r="13245" ht="15.75" customHeight="1">
      <c r="A13245" s="9" t="s">
        <v>19</v>
      </c>
      <c r="B13245" s="10" t="s">
        <v>27</v>
      </c>
      <c r="C13245" s="19">
        <v>42374.0</v>
      </c>
      <c r="D13245" s="13" t="s">
        <v>5909</v>
      </c>
      <c r="E13245" s="9" t="s">
        <v>5910</v>
      </c>
      <c r="F13245" s="9" t="s">
        <v>2778</v>
      </c>
      <c r="G13245" s="20">
        <v>3.0</v>
      </c>
      <c r="H13245" s="6"/>
    </row>
    <row r="13246" ht="15.75" customHeight="1">
      <c r="A13246" s="9" t="s">
        <v>19</v>
      </c>
      <c r="B13246" s="10" t="s">
        <v>27</v>
      </c>
      <c r="C13246" s="19">
        <v>42374.0</v>
      </c>
      <c r="D13246" s="13" t="s">
        <v>5912</v>
      </c>
      <c r="E13246" s="9" t="s">
        <v>3307</v>
      </c>
      <c r="F13246" s="9" t="s">
        <v>220</v>
      </c>
      <c r="G13246" s="20">
        <v>297.0</v>
      </c>
      <c r="H13246" s="6"/>
    </row>
    <row r="13247" ht="15.75" customHeight="1">
      <c r="A13247" s="9" t="s">
        <v>19</v>
      </c>
      <c r="B13247" s="10" t="s">
        <v>27</v>
      </c>
      <c r="C13247" s="19">
        <v>42374.0</v>
      </c>
      <c r="D13247" s="13" t="s">
        <v>5912</v>
      </c>
      <c r="E13247" s="9" t="s">
        <v>3307</v>
      </c>
      <c r="F13247" s="9" t="s">
        <v>2924</v>
      </c>
      <c r="G13247" s="20">
        <v>297.0</v>
      </c>
      <c r="H13247" s="6"/>
    </row>
    <row r="13248" ht="15.75" customHeight="1">
      <c r="A13248" s="9" t="s">
        <v>19</v>
      </c>
      <c r="B13248" s="10" t="s">
        <v>27</v>
      </c>
      <c r="C13248" s="19">
        <v>42374.0</v>
      </c>
      <c r="D13248" s="13" t="s">
        <v>5912</v>
      </c>
      <c r="E13248" s="9" t="s">
        <v>3307</v>
      </c>
      <c r="F13248" s="9" t="s">
        <v>36</v>
      </c>
      <c r="G13248" s="20">
        <v>20.0</v>
      </c>
      <c r="H13248" s="6"/>
    </row>
    <row r="13249" ht="15.75" customHeight="1">
      <c r="A13249" s="9" t="s">
        <v>19</v>
      </c>
      <c r="B13249" s="10" t="s">
        <v>27</v>
      </c>
      <c r="C13249" s="19">
        <v>42375.0</v>
      </c>
      <c r="D13249" s="13" t="s">
        <v>5913</v>
      </c>
      <c r="E13249" s="9" t="s">
        <v>4870</v>
      </c>
      <c r="F13249" s="9" t="s">
        <v>5914</v>
      </c>
      <c r="G13249" s="20">
        <v>3999.0</v>
      </c>
      <c r="H13249" s="6"/>
    </row>
    <row r="13250" ht="15.75" customHeight="1">
      <c r="A13250" s="9" t="s">
        <v>19</v>
      </c>
      <c r="B13250" s="10" t="s">
        <v>288</v>
      </c>
      <c r="C13250" s="19">
        <v>42375.0</v>
      </c>
      <c r="D13250" s="13">
        <v>302.0</v>
      </c>
      <c r="E13250" s="9" t="s">
        <v>1713</v>
      </c>
      <c r="F13250" s="9" t="s">
        <v>3565</v>
      </c>
      <c r="G13250" s="20">
        <v>-660.0</v>
      </c>
      <c r="H13250" s="6"/>
    </row>
    <row r="13251" ht="15.75" customHeight="1">
      <c r="A13251" s="9" t="s">
        <v>19</v>
      </c>
      <c r="B13251" s="10" t="s">
        <v>27</v>
      </c>
      <c r="C13251" s="19">
        <v>42375.0</v>
      </c>
      <c r="D13251" s="13" t="s">
        <v>5913</v>
      </c>
      <c r="E13251" s="9" t="s">
        <v>4870</v>
      </c>
      <c r="F13251" s="9" t="s">
        <v>194</v>
      </c>
      <c r="G13251" s="20">
        <v>205.0</v>
      </c>
      <c r="H13251" s="6"/>
    </row>
    <row r="13252" ht="15.75" customHeight="1">
      <c r="A13252" s="9" t="s">
        <v>19</v>
      </c>
      <c r="B13252" s="10" t="s">
        <v>27</v>
      </c>
      <c r="C13252" s="19">
        <v>42375.0</v>
      </c>
      <c r="D13252" s="13" t="s">
        <v>5913</v>
      </c>
      <c r="E13252" s="9" t="s">
        <v>4870</v>
      </c>
      <c r="F13252" s="9" t="s">
        <v>5915</v>
      </c>
      <c r="G13252" s="20">
        <v>495.0</v>
      </c>
      <c r="H13252" s="6"/>
    </row>
    <row r="13253" ht="15.75" customHeight="1">
      <c r="A13253" s="9" t="s">
        <v>19</v>
      </c>
      <c r="B13253" s="10" t="s">
        <v>27</v>
      </c>
      <c r="C13253" s="19">
        <v>42375.0</v>
      </c>
      <c r="D13253" s="13" t="s">
        <v>5913</v>
      </c>
      <c r="E13253" s="9" t="s">
        <v>4870</v>
      </c>
      <c r="F13253" s="9" t="s">
        <v>4005</v>
      </c>
      <c r="G13253" s="20">
        <v>7998.0</v>
      </c>
      <c r="H13253" s="6"/>
    </row>
    <row r="13254" ht="15.75" customHeight="1">
      <c r="A13254" s="9" t="s">
        <v>19</v>
      </c>
      <c r="B13254" s="10" t="s">
        <v>27</v>
      </c>
      <c r="C13254" s="19">
        <v>42375.0</v>
      </c>
      <c r="D13254" s="13" t="s">
        <v>5916</v>
      </c>
      <c r="E13254" s="9" t="s">
        <v>1731</v>
      </c>
      <c r="F13254" s="9" t="s">
        <v>5612</v>
      </c>
      <c r="G13254" s="20">
        <v>1349.0</v>
      </c>
      <c r="H13254" s="6"/>
    </row>
    <row r="13255" ht="15.75" customHeight="1">
      <c r="A13255" s="9" t="s">
        <v>19</v>
      </c>
      <c r="B13255" s="10" t="s">
        <v>27</v>
      </c>
      <c r="C13255" s="19">
        <v>42375.0</v>
      </c>
      <c r="D13255" s="13" t="s">
        <v>5916</v>
      </c>
      <c r="E13255" s="9" t="s">
        <v>1731</v>
      </c>
      <c r="F13255" s="9" t="s">
        <v>90</v>
      </c>
      <c r="G13255" s="20">
        <v>99.0</v>
      </c>
      <c r="H13255" s="6"/>
    </row>
    <row r="13256" ht="15.75" customHeight="1">
      <c r="A13256" s="9" t="s">
        <v>19</v>
      </c>
      <c r="B13256" s="10" t="s">
        <v>27</v>
      </c>
      <c r="C13256" s="19">
        <v>42375.0</v>
      </c>
      <c r="D13256" s="13" t="s">
        <v>5916</v>
      </c>
      <c r="E13256" s="9" t="s">
        <v>1731</v>
      </c>
      <c r="F13256" s="9" t="s">
        <v>3299</v>
      </c>
      <c r="G13256" s="20">
        <v>330.0</v>
      </c>
      <c r="H13256" s="6"/>
    </row>
    <row r="13257" ht="15.75" customHeight="1">
      <c r="A13257" s="9" t="s">
        <v>19</v>
      </c>
      <c r="B13257" s="10" t="s">
        <v>27</v>
      </c>
      <c r="C13257" s="19">
        <v>42375.0</v>
      </c>
      <c r="D13257" s="13" t="s">
        <v>5916</v>
      </c>
      <c r="E13257" s="9" t="s">
        <v>1731</v>
      </c>
      <c r="F13257" s="9" t="s">
        <v>104</v>
      </c>
      <c r="G13257" s="20">
        <v>175.0</v>
      </c>
      <c r="H13257" s="6"/>
    </row>
    <row r="13258" ht="15.75" customHeight="1">
      <c r="A13258" s="9" t="s">
        <v>19</v>
      </c>
      <c r="B13258" s="10" t="s">
        <v>27</v>
      </c>
      <c r="C13258" s="19">
        <v>42375.0</v>
      </c>
      <c r="D13258" s="13" t="s">
        <v>5916</v>
      </c>
      <c r="E13258" s="9" t="s">
        <v>1731</v>
      </c>
      <c r="F13258" s="9" t="s">
        <v>5917</v>
      </c>
      <c r="G13258" s="20">
        <v>150.0</v>
      </c>
      <c r="H13258" s="6"/>
    </row>
    <row r="13259" ht="15.75" customHeight="1">
      <c r="A13259" s="9" t="s">
        <v>19</v>
      </c>
      <c r="B13259" s="10" t="s">
        <v>27</v>
      </c>
      <c r="C13259" s="19">
        <v>42375.0</v>
      </c>
      <c r="D13259" s="13" t="s">
        <v>5916</v>
      </c>
      <c r="E13259" s="9" t="s">
        <v>1731</v>
      </c>
      <c r="F13259" s="9" t="s">
        <v>5918</v>
      </c>
      <c r="G13259" s="20">
        <v>500.0</v>
      </c>
      <c r="H13259" s="6"/>
    </row>
    <row r="13260" ht="15.75" customHeight="1">
      <c r="A13260" s="9" t="s">
        <v>19</v>
      </c>
      <c r="B13260" s="10" t="s">
        <v>27</v>
      </c>
      <c r="C13260" s="19">
        <v>42381.0</v>
      </c>
      <c r="D13260" s="13" t="s">
        <v>5919</v>
      </c>
      <c r="E13260" s="9" t="s">
        <v>2755</v>
      </c>
      <c r="F13260" s="9" t="s">
        <v>3438</v>
      </c>
      <c r="G13260" s="20">
        <v>760.0</v>
      </c>
      <c r="H13260" s="6"/>
    </row>
    <row r="13261" ht="15.75" customHeight="1">
      <c r="A13261" s="9" t="s">
        <v>19</v>
      </c>
      <c r="B13261" s="10" t="s">
        <v>27</v>
      </c>
      <c r="C13261" s="19">
        <v>42381.0</v>
      </c>
      <c r="D13261" s="13" t="s">
        <v>5919</v>
      </c>
      <c r="E13261" s="9" t="s">
        <v>2755</v>
      </c>
      <c r="F13261" s="9" t="s">
        <v>3439</v>
      </c>
      <c r="G13261" s="20">
        <v>50.0</v>
      </c>
      <c r="H13261" s="6"/>
    </row>
    <row r="13262" ht="15.75" customHeight="1">
      <c r="A13262" s="9" t="s">
        <v>19</v>
      </c>
      <c r="B13262" s="10" t="s">
        <v>27</v>
      </c>
      <c r="C13262" s="19">
        <v>42383.0</v>
      </c>
      <c r="D13262" s="13" t="s">
        <v>5920</v>
      </c>
      <c r="E13262" s="9" t="s">
        <v>3275</v>
      </c>
      <c r="F13262" s="9" t="s">
        <v>90</v>
      </c>
      <c r="G13262" s="20">
        <v>99.0</v>
      </c>
      <c r="H13262" s="6"/>
    </row>
    <row r="13263" ht="15.75" customHeight="1">
      <c r="A13263" s="9" t="s">
        <v>19</v>
      </c>
      <c r="B13263" s="10" t="s">
        <v>27</v>
      </c>
      <c r="C13263" s="19">
        <v>42383.0</v>
      </c>
      <c r="D13263" s="13" t="s">
        <v>5920</v>
      </c>
      <c r="E13263" s="9" t="s">
        <v>3275</v>
      </c>
      <c r="F13263" s="9" t="s">
        <v>1692</v>
      </c>
      <c r="G13263" s="20">
        <v>149.0</v>
      </c>
      <c r="H13263" s="6"/>
    </row>
    <row r="13264" ht="15.75" customHeight="1">
      <c r="A13264" s="9" t="s">
        <v>19</v>
      </c>
      <c r="B13264" s="10" t="s">
        <v>27</v>
      </c>
      <c r="C13264" s="19">
        <v>42383.0</v>
      </c>
      <c r="D13264" s="13" t="s">
        <v>5920</v>
      </c>
      <c r="E13264" s="9" t="s">
        <v>3275</v>
      </c>
      <c r="F13264" s="9" t="s">
        <v>104</v>
      </c>
      <c r="G13264" s="20">
        <v>175.0</v>
      </c>
      <c r="H13264" s="6"/>
    </row>
    <row r="13265" ht="15.75" customHeight="1">
      <c r="A13265" s="9" t="s">
        <v>19</v>
      </c>
      <c r="B13265" s="10" t="s">
        <v>27</v>
      </c>
      <c r="C13265" s="19">
        <v>42383.0</v>
      </c>
      <c r="D13265" s="13" t="s">
        <v>5920</v>
      </c>
      <c r="E13265" s="9" t="s">
        <v>3275</v>
      </c>
      <c r="F13265" s="9" t="s">
        <v>5596</v>
      </c>
      <c r="G13265" s="20">
        <v>1485.0</v>
      </c>
      <c r="H13265" s="6"/>
    </row>
    <row r="13266" ht="15.75" customHeight="1">
      <c r="A13266" s="9" t="s">
        <v>19</v>
      </c>
      <c r="B13266" s="10" t="s">
        <v>27</v>
      </c>
      <c r="C13266" s="19">
        <v>42396.0</v>
      </c>
      <c r="D13266" s="13" t="s">
        <v>5921</v>
      </c>
      <c r="E13266" s="9" t="s">
        <v>5922</v>
      </c>
      <c r="F13266" s="9" t="s">
        <v>874</v>
      </c>
      <c r="G13266" s="20">
        <v>295.0</v>
      </c>
      <c r="H13266" s="6"/>
    </row>
    <row r="13267" ht="15.75" customHeight="1">
      <c r="A13267" s="9" t="s">
        <v>19</v>
      </c>
      <c r="B13267" s="10" t="s">
        <v>27</v>
      </c>
      <c r="C13267" s="19">
        <v>42397.0</v>
      </c>
      <c r="D13267" s="13" t="s">
        <v>5923</v>
      </c>
      <c r="E13267" s="9" t="s">
        <v>1724</v>
      </c>
      <c r="F13267" s="9" t="s">
        <v>5924</v>
      </c>
      <c r="G13267" s="20">
        <v>2299.0</v>
      </c>
      <c r="H13267" s="6"/>
    </row>
    <row r="13268" ht="15.75" customHeight="1">
      <c r="A13268" s="9" t="s">
        <v>19</v>
      </c>
      <c r="B13268" s="10" t="s">
        <v>27</v>
      </c>
      <c r="C13268" s="19">
        <v>42397.0</v>
      </c>
      <c r="D13268" s="13" t="s">
        <v>5925</v>
      </c>
      <c r="E13268" s="9" t="s">
        <v>3362</v>
      </c>
      <c r="F13268" s="9" t="s">
        <v>5926</v>
      </c>
      <c r="G13268" s="20">
        <v>3499.0</v>
      </c>
      <c r="H13268" s="6"/>
    </row>
    <row r="13269" ht="15.75" customHeight="1">
      <c r="A13269" s="9" t="s">
        <v>19</v>
      </c>
      <c r="B13269" s="10" t="s">
        <v>27</v>
      </c>
      <c r="C13269" s="19">
        <v>42403.0</v>
      </c>
      <c r="D13269" s="13" t="s">
        <v>5927</v>
      </c>
      <c r="E13269" s="9" t="s">
        <v>3418</v>
      </c>
      <c r="F13269" s="9" t="s">
        <v>1032</v>
      </c>
      <c r="G13269" s="20">
        <v>1850.0</v>
      </c>
      <c r="H13269" s="6"/>
    </row>
    <row r="13270" ht="15.75" customHeight="1">
      <c r="A13270" s="9" t="s">
        <v>19</v>
      </c>
      <c r="B13270" s="10" t="s">
        <v>27</v>
      </c>
      <c r="C13270" s="19">
        <v>42411.0</v>
      </c>
      <c r="D13270" s="13" t="s">
        <v>5928</v>
      </c>
      <c r="E13270" s="9" t="s">
        <v>1697</v>
      </c>
      <c r="F13270" s="9" t="s">
        <v>220</v>
      </c>
      <c r="G13270" s="20">
        <v>99.0</v>
      </c>
      <c r="H13270" s="6"/>
    </row>
    <row r="13271" ht="15.75" customHeight="1">
      <c r="A13271" s="9" t="s">
        <v>19</v>
      </c>
      <c r="B13271" s="10" t="s">
        <v>27</v>
      </c>
      <c r="C13271" s="19">
        <v>42415.0</v>
      </c>
      <c r="D13271" s="13" t="s">
        <v>5929</v>
      </c>
      <c r="E13271" s="9" t="s">
        <v>4934</v>
      </c>
      <c r="F13271" s="9" t="s">
        <v>5930</v>
      </c>
      <c r="G13271" s="20">
        <v>6998.0</v>
      </c>
      <c r="H13271" s="6"/>
    </row>
    <row r="13272" ht="15.75" customHeight="1">
      <c r="A13272" s="9" t="s">
        <v>19</v>
      </c>
      <c r="B13272" s="10" t="s">
        <v>27</v>
      </c>
      <c r="C13272" s="19">
        <v>42415.0</v>
      </c>
      <c r="D13272" s="13" t="s">
        <v>5929</v>
      </c>
      <c r="E13272" s="9" t="s">
        <v>4934</v>
      </c>
      <c r="F13272" s="9" t="s">
        <v>104</v>
      </c>
      <c r="G13272" s="20">
        <v>350.0</v>
      </c>
      <c r="H13272" s="6"/>
    </row>
    <row r="13273" ht="15.75" customHeight="1">
      <c r="A13273" s="9" t="s">
        <v>19</v>
      </c>
      <c r="B13273" s="10" t="s">
        <v>27</v>
      </c>
      <c r="C13273" s="19">
        <v>42422.0</v>
      </c>
      <c r="D13273" s="13" t="s">
        <v>5931</v>
      </c>
      <c r="E13273" s="9" t="s">
        <v>5932</v>
      </c>
      <c r="F13273" s="9" t="s">
        <v>5933</v>
      </c>
      <c r="G13273" s="20">
        <v>3999.0</v>
      </c>
      <c r="H13273" s="6"/>
    </row>
    <row r="13274" ht="15.75" customHeight="1">
      <c r="A13274" s="9" t="s">
        <v>19</v>
      </c>
      <c r="B13274" s="10" t="s">
        <v>27</v>
      </c>
      <c r="C13274" s="19">
        <v>42422.0</v>
      </c>
      <c r="D13274" s="13" t="s">
        <v>5931</v>
      </c>
      <c r="E13274" s="9" t="s">
        <v>5932</v>
      </c>
      <c r="F13274" s="9" t="s">
        <v>5934</v>
      </c>
      <c r="G13274" s="20">
        <v>249.0</v>
      </c>
      <c r="H13274" s="6"/>
    </row>
    <row r="13275" ht="15.75" customHeight="1">
      <c r="A13275" s="9" t="s">
        <v>19</v>
      </c>
      <c r="B13275" s="10" t="s">
        <v>27</v>
      </c>
      <c r="C13275" s="19">
        <v>42428.0</v>
      </c>
      <c r="D13275" s="13" t="s">
        <v>5935</v>
      </c>
      <c r="E13275" s="9" t="s">
        <v>1691</v>
      </c>
      <c r="F13275" s="9" t="s">
        <v>248</v>
      </c>
      <c r="G13275" s="20">
        <v>399.0</v>
      </c>
      <c r="H13275" s="6"/>
    </row>
    <row r="13276" ht="15.75" customHeight="1">
      <c r="A13276" s="9" t="s">
        <v>19</v>
      </c>
      <c r="B13276" s="10" t="s">
        <v>288</v>
      </c>
      <c r="C13276" s="19">
        <v>42428.0</v>
      </c>
      <c r="D13276" s="13">
        <v>310.0</v>
      </c>
      <c r="E13276" s="9" t="s">
        <v>1691</v>
      </c>
      <c r="F13276" s="9" t="s">
        <v>248</v>
      </c>
      <c r="G13276" s="20">
        <v>-399.0</v>
      </c>
      <c r="H13276" s="6"/>
    </row>
    <row r="13277" ht="15.75" customHeight="1">
      <c r="A13277" s="9" t="s">
        <v>19</v>
      </c>
      <c r="B13277" s="10" t="s">
        <v>27</v>
      </c>
      <c r="C13277" s="19">
        <v>42428.0</v>
      </c>
      <c r="D13277" s="13" t="s">
        <v>5936</v>
      </c>
      <c r="E13277" s="9" t="s">
        <v>4922</v>
      </c>
      <c r="F13277" s="9" t="s">
        <v>222</v>
      </c>
      <c r="G13277" s="20">
        <v>160.0</v>
      </c>
      <c r="H13277" s="6"/>
    </row>
    <row r="13278" ht="15.75" customHeight="1">
      <c r="A13278" s="9" t="s">
        <v>19</v>
      </c>
      <c r="B13278" s="10" t="s">
        <v>27</v>
      </c>
      <c r="C13278" s="19">
        <v>42428.0</v>
      </c>
      <c r="D13278" s="13" t="s">
        <v>5936</v>
      </c>
      <c r="E13278" s="9" t="s">
        <v>4922</v>
      </c>
      <c r="F13278" s="9" t="s">
        <v>36</v>
      </c>
      <c r="G13278" s="20">
        <v>15.0</v>
      </c>
      <c r="H13278" s="6"/>
    </row>
    <row r="13279" ht="15.75" customHeight="1">
      <c r="A13279" s="9" t="s">
        <v>19</v>
      </c>
      <c r="B13279" s="10" t="s">
        <v>27</v>
      </c>
      <c r="C13279" s="19">
        <v>42428.0</v>
      </c>
      <c r="D13279" s="13" t="s">
        <v>5937</v>
      </c>
      <c r="E13279" s="9" t="s">
        <v>1713</v>
      </c>
      <c r="F13279" s="9" t="s">
        <v>5938</v>
      </c>
      <c r="G13279" s="20">
        <v>1999.0</v>
      </c>
      <c r="H13279" s="6"/>
    </row>
    <row r="13280" ht="15.75" customHeight="1">
      <c r="A13280" s="9" t="s">
        <v>19</v>
      </c>
      <c r="B13280" s="10" t="s">
        <v>27</v>
      </c>
      <c r="C13280" s="19">
        <v>42432.0</v>
      </c>
      <c r="D13280" s="13" t="s">
        <v>5939</v>
      </c>
      <c r="E13280" s="9" t="s">
        <v>3415</v>
      </c>
      <c r="F13280" s="9" t="s">
        <v>5940</v>
      </c>
      <c r="G13280" s="20">
        <v>1250.0</v>
      </c>
      <c r="H13280" s="6"/>
    </row>
    <row r="13281" ht="15.75" customHeight="1">
      <c r="A13281" s="9" t="s">
        <v>19</v>
      </c>
      <c r="B13281" s="10" t="s">
        <v>27</v>
      </c>
      <c r="C13281" s="19">
        <v>42432.0</v>
      </c>
      <c r="D13281" s="13" t="s">
        <v>5939</v>
      </c>
      <c r="E13281" s="9" t="s">
        <v>3415</v>
      </c>
      <c r="F13281" s="9" t="s">
        <v>3329</v>
      </c>
      <c r="G13281" s="20">
        <v>209.0</v>
      </c>
      <c r="H13281" s="6"/>
    </row>
    <row r="13282" ht="15.75" customHeight="1">
      <c r="A13282" s="9" t="s">
        <v>19</v>
      </c>
      <c r="B13282" s="10" t="s">
        <v>27</v>
      </c>
      <c r="C13282" s="19">
        <v>42432.0</v>
      </c>
      <c r="D13282" s="13" t="s">
        <v>5939</v>
      </c>
      <c r="E13282" s="9" t="s">
        <v>3415</v>
      </c>
      <c r="F13282" s="9" t="s">
        <v>194</v>
      </c>
      <c r="G13282" s="20">
        <v>205.0</v>
      </c>
      <c r="H13282" s="6"/>
    </row>
    <row r="13283" ht="15.75" customHeight="1">
      <c r="A13283" s="9" t="s">
        <v>19</v>
      </c>
      <c r="B13283" s="10" t="s">
        <v>27</v>
      </c>
      <c r="C13283" s="19">
        <v>42436.0</v>
      </c>
      <c r="D13283" s="13" t="s">
        <v>5941</v>
      </c>
      <c r="E13283" s="9" t="s">
        <v>1697</v>
      </c>
      <c r="F13283" s="9" t="s">
        <v>4223</v>
      </c>
      <c r="G13283" s="20">
        <v>31600.0</v>
      </c>
      <c r="H13283" s="6"/>
    </row>
    <row r="13284" ht="15.75" customHeight="1">
      <c r="A13284" s="9" t="s">
        <v>19</v>
      </c>
      <c r="B13284" s="10" t="s">
        <v>27</v>
      </c>
      <c r="C13284" s="19">
        <v>42436.0</v>
      </c>
      <c r="D13284" s="13" t="s">
        <v>5941</v>
      </c>
      <c r="E13284" s="9" t="s">
        <v>1697</v>
      </c>
      <c r="F13284" s="9" t="s">
        <v>3774</v>
      </c>
      <c r="G13284" s="20">
        <v>50.0</v>
      </c>
      <c r="H13284" s="6"/>
    </row>
    <row r="13285" ht="15.75" customHeight="1">
      <c r="A13285" s="9" t="s">
        <v>19</v>
      </c>
      <c r="B13285" s="10" t="s">
        <v>27</v>
      </c>
      <c r="C13285" s="19">
        <v>42436.0</v>
      </c>
      <c r="D13285" s="13" t="s">
        <v>5942</v>
      </c>
      <c r="E13285" s="9" t="s">
        <v>4934</v>
      </c>
      <c r="F13285" s="9" t="s">
        <v>5943</v>
      </c>
      <c r="G13285" s="20">
        <v>1309.0</v>
      </c>
      <c r="H13285" s="6"/>
    </row>
    <row r="13286" ht="15.75" customHeight="1">
      <c r="A13286" s="9" t="s">
        <v>19</v>
      </c>
      <c r="B13286" s="10" t="s">
        <v>27</v>
      </c>
      <c r="C13286" s="19">
        <v>42436.0</v>
      </c>
      <c r="D13286" s="13" t="s">
        <v>5942</v>
      </c>
      <c r="E13286" s="9" t="s">
        <v>4934</v>
      </c>
      <c r="F13286" s="9" t="s">
        <v>5944</v>
      </c>
      <c r="G13286" s="20">
        <v>1200.0</v>
      </c>
      <c r="H13286" s="6"/>
    </row>
    <row r="13287" ht="15.75" customHeight="1">
      <c r="A13287" s="9" t="s">
        <v>19</v>
      </c>
      <c r="B13287" s="10" t="s">
        <v>27</v>
      </c>
      <c r="C13287" s="19">
        <v>42436.0</v>
      </c>
      <c r="D13287" s="13" t="s">
        <v>5945</v>
      </c>
      <c r="E13287" s="9" t="s">
        <v>3449</v>
      </c>
      <c r="F13287" s="9" t="s">
        <v>4075</v>
      </c>
      <c r="G13287" s="20">
        <v>480.0</v>
      </c>
      <c r="H13287" s="6"/>
    </row>
    <row r="13288" ht="15.75" customHeight="1">
      <c r="A13288" s="9" t="s">
        <v>19</v>
      </c>
      <c r="B13288" s="10" t="s">
        <v>27</v>
      </c>
      <c r="C13288" s="19">
        <v>42436.0</v>
      </c>
      <c r="D13288" s="13" t="s">
        <v>5945</v>
      </c>
      <c r="E13288" s="9" t="s">
        <v>3449</v>
      </c>
      <c r="F13288" s="9" t="s">
        <v>5946</v>
      </c>
      <c r="G13288" s="20">
        <v>654.5</v>
      </c>
      <c r="H13288" s="6"/>
    </row>
    <row r="13289" ht="15.75" customHeight="1">
      <c r="A13289" s="9" t="s">
        <v>19</v>
      </c>
      <c r="B13289" s="10" t="s">
        <v>27</v>
      </c>
      <c r="C13289" s="19">
        <v>42436.0</v>
      </c>
      <c r="D13289" s="13" t="s">
        <v>5947</v>
      </c>
      <c r="E13289" s="9" t="s">
        <v>3415</v>
      </c>
      <c r="F13289" s="9" t="s">
        <v>5948</v>
      </c>
      <c r="G13289" s="20">
        <v>10.0</v>
      </c>
      <c r="H13289" s="6"/>
    </row>
    <row r="13290" ht="15.75" customHeight="1">
      <c r="A13290" s="9" t="s">
        <v>19</v>
      </c>
      <c r="B13290" s="10" t="s">
        <v>27</v>
      </c>
      <c r="C13290" s="19">
        <v>42436.0</v>
      </c>
      <c r="D13290" s="13" t="s">
        <v>5947</v>
      </c>
      <c r="E13290" s="9" t="s">
        <v>3415</v>
      </c>
      <c r="F13290" s="9" t="s">
        <v>5949</v>
      </c>
      <c r="G13290" s="20">
        <v>500.0</v>
      </c>
      <c r="H13290" s="6"/>
    </row>
    <row r="13291" ht="15.75" customHeight="1">
      <c r="A13291" s="9" t="s">
        <v>19</v>
      </c>
      <c r="B13291" s="10" t="s">
        <v>27</v>
      </c>
      <c r="C13291" s="19">
        <v>42436.0</v>
      </c>
      <c r="D13291" s="13" t="s">
        <v>5950</v>
      </c>
      <c r="E13291" s="9" t="s">
        <v>1691</v>
      </c>
      <c r="F13291" s="9" t="s">
        <v>5951</v>
      </c>
      <c r="G13291" s="20">
        <v>2300.0</v>
      </c>
      <c r="H13291" s="6"/>
    </row>
    <row r="13292" ht="15.75" customHeight="1">
      <c r="A13292" s="9" t="s">
        <v>19</v>
      </c>
      <c r="B13292" s="10" t="s">
        <v>27</v>
      </c>
      <c r="C13292" s="19">
        <v>42436.0</v>
      </c>
      <c r="D13292" s="13" t="s">
        <v>5950</v>
      </c>
      <c r="E13292" s="9" t="s">
        <v>1691</v>
      </c>
      <c r="F13292" s="9" t="s">
        <v>5952</v>
      </c>
      <c r="G13292" s="20">
        <v>600.0</v>
      </c>
      <c r="H13292" s="6"/>
    </row>
    <row r="13293" ht="15.75" customHeight="1">
      <c r="A13293" s="9" t="s">
        <v>19</v>
      </c>
      <c r="B13293" s="10" t="s">
        <v>27</v>
      </c>
      <c r="C13293" s="19">
        <v>42436.0</v>
      </c>
      <c r="D13293" s="13" t="s">
        <v>5950</v>
      </c>
      <c r="E13293" s="9" t="s">
        <v>1691</v>
      </c>
      <c r="F13293" s="9" t="s">
        <v>5953</v>
      </c>
      <c r="G13293" s="20">
        <v>595.0</v>
      </c>
      <c r="H13293" s="6"/>
    </row>
    <row r="13294" ht="15.75" customHeight="1">
      <c r="A13294" s="9" t="s">
        <v>19</v>
      </c>
      <c r="B13294" s="10" t="s">
        <v>27</v>
      </c>
      <c r="C13294" s="19">
        <v>42436.0</v>
      </c>
      <c r="D13294" s="13" t="s">
        <v>5950</v>
      </c>
      <c r="E13294" s="9" t="s">
        <v>1691</v>
      </c>
      <c r="F13294" s="9" t="s">
        <v>5954</v>
      </c>
      <c r="G13294" s="20">
        <v>585.0</v>
      </c>
      <c r="H13294" s="6"/>
    </row>
    <row r="13295" ht="15.75" customHeight="1">
      <c r="A13295" s="9" t="s">
        <v>19</v>
      </c>
      <c r="B13295" s="10" t="s">
        <v>27</v>
      </c>
      <c r="C13295" s="19">
        <v>42436.0</v>
      </c>
      <c r="D13295" s="13" t="s">
        <v>5950</v>
      </c>
      <c r="E13295" s="9" t="s">
        <v>1691</v>
      </c>
      <c r="F13295" s="9" t="s">
        <v>5955</v>
      </c>
      <c r="G13295" s="20">
        <v>1090.0</v>
      </c>
      <c r="H13295" s="6"/>
    </row>
    <row r="13296" ht="15.75" customHeight="1">
      <c r="A13296" s="9" t="s">
        <v>19</v>
      </c>
      <c r="B13296" s="10" t="s">
        <v>27</v>
      </c>
      <c r="C13296" s="19">
        <v>42436.0</v>
      </c>
      <c r="D13296" s="13" t="s">
        <v>5950</v>
      </c>
      <c r="E13296" s="9" t="s">
        <v>1691</v>
      </c>
      <c r="F13296" s="9" t="s">
        <v>5956</v>
      </c>
      <c r="G13296" s="20">
        <v>125.0</v>
      </c>
      <c r="H13296" s="6"/>
    </row>
    <row r="13297" ht="15.75" customHeight="1">
      <c r="A13297" s="9" t="s">
        <v>19</v>
      </c>
      <c r="B13297" s="10" t="s">
        <v>27</v>
      </c>
      <c r="C13297" s="19">
        <v>42436.0</v>
      </c>
      <c r="D13297" s="13" t="s">
        <v>5950</v>
      </c>
      <c r="E13297" s="9" t="s">
        <v>1691</v>
      </c>
      <c r="F13297" s="9" t="s">
        <v>5957</v>
      </c>
      <c r="G13297" s="20">
        <v>300.0</v>
      </c>
      <c r="H13297" s="6"/>
    </row>
    <row r="13298" ht="15.75" customHeight="1">
      <c r="A13298" s="9" t="s">
        <v>19</v>
      </c>
      <c r="B13298" s="10" t="s">
        <v>27</v>
      </c>
      <c r="C13298" s="19">
        <v>42436.0</v>
      </c>
      <c r="D13298" s="13" t="s">
        <v>5950</v>
      </c>
      <c r="E13298" s="9" t="s">
        <v>1691</v>
      </c>
      <c r="F13298" s="9" t="s">
        <v>5958</v>
      </c>
      <c r="G13298" s="20">
        <v>90.0</v>
      </c>
      <c r="H13298" s="6"/>
    </row>
    <row r="13299" ht="15.75" customHeight="1">
      <c r="A13299" s="9" t="s">
        <v>19</v>
      </c>
      <c r="B13299" s="10" t="s">
        <v>27</v>
      </c>
      <c r="C13299" s="19">
        <v>42436.0</v>
      </c>
      <c r="D13299" s="13" t="s">
        <v>5950</v>
      </c>
      <c r="E13299" s="9" t="s">
        <v>1691</v>
      </c>
      <c r="F13299" s="9" t="s">
        <v>5959</v>
      </c>
      <c r="G13299" s="20">
        <v>196.0</v>
      </c>
      <c r="H13299" s="6"/>
    </row>
    <row r="13300" ht="15.75" customHeight="1">
      <c r="A13300" s="9" t="s">
        <v>19</v>
      </c>
      <c r="B13300" s="10" t="s">
        <v>27</v>
      </c>
      <c r="C13300" s="19">
        <v>42436.0</v>
      </c>
      <c r="D13300" s="13" t="s">
        <v>5950</v>
      </c>
      <c r="E13300" s="9" t="s">
        <v>1691</v>
      </c>
      <c r="F13300" s="9" t="s">
        <v>5960</v>
      </c>
      <c r="G13300" s="20">
        <v>32.0</v>
      </c>
      <c r="H13300" s="6"/>
    </row>
    <row r="13301" ht="15.75" customHeight="1">
      <c r="A13301" s="9" t="s">
        <v>19</v>
      </c>
      <c r="B13301" s="10" t="s">
        <v>27</v>
      </c>
      <c r="C13301" s="19">
        <v>42436.0</v>
      </c>
      <c r="D13301" s="13" t="s">
        <v>5950</v>
      </c>
      <c r="E13301" s="9" t="s">
        <v>1691</v>
      </c>
      <c r="F13301" s="9" t="s">
        <v>5961</v>
      </c>
      <c r="G13301" s="20">
        <v>20.0</v>
      </c>
      <c r="H13301" s="6"/>
    </row>
    <row r="13302" ht="15.75" customHeight="1">
      <c r="A13302" s="9" t="s">
        <v>19</v>
      </c>
      <c r="B13302" s="10" t="s">
        <v>27</v>
      </c>
      <c r="C13302" s="19">
        <v>42436.0</v>
      </c>
      <c r="D13302" s="13" t="s">
        <v>5950</v>
      </c>
      <c r="E13302" s="9" t="s">
        <v>1691</v>
      </c>
      <c r="F13302" s="9" t="s">
        <v>5962</v>
      </c>
      <c r="G13302" s="20">
        <v>4.0</v>
      </c>
      <c r="H13302" s="6"/>
    </row>
    <row r="13303" ht="15.75" customHeight="1">
      <c r="A13303" s="9" t="s">
        <v>19</v>
      </c>
      <c r="B13303" s="10" t="s">
        <v>27</v>
      </c>
      <c r="C13303" s="19">
        <v>42436.0</v>
      </c>
      <c r="D13303" s="13" t="s">
        <v>5950</v>
      </c>
      <c r="E13303" s="9" t="s">
        <v>1691</v>
      </c>
      <c r="F13303" s="9" t="s">
        <v>5963</v>
      </c>
      <c r="G13303" s="20">
        <v>200.0</v>
      </c>
      <c r="H13303" s="6"/>
    </row>
    <row r="13304" ht="15.75" customHeight="1">
      <c r="A13304" s="9" t="s">
        <v>19</v>
      </c>
      <c r="B13304" s="10" t="s">
        <v>27</v>
      </c>
      <c r="C13304" s="19">
        <v>42436.0</v>
      </c>
      <c r="D13304" s="13" t="s">
        <v>5964</v>
      </c>
      <c r="E13304" s="9" t="s">
        <v>3273</v>
      </c>
      <c r="F13304" s="9" t="s">
        <v>33</v>
      </c>
      <c r="G13304" s="20">
        <v>297.0</v>
      </c>
      <c r="H13304" s="6"/>
    </row>
    <row r="13305" ht="15.75" customHeight="1">
      <c r="A13305" s="9" t="s">
        <v>19</v>
      </c>
      <c r="B13305" s="10" t="s">
        <v>27</v>
      </c>
      <c r="C13305" s="19">
        <v>42436.0</v>
      </c>
      <c r="D13305" s="13" t="s">
        <v>5965</v>
      </c>
      <c r="E13305" s="9" t="s">
        <v>3362</v>
      </c>
      <c r="F13305" s="9" t="s">
        <v>194</v>
      </c>
      <c r="G13305" s="20">
        <v>205.0</v>
      </c>
      <c r="H13305" s="6"/>
    </row>
    <row r="13306" ht="15.75" customHeight="1">
      <c r="A13306" s="9" t="s">
        <v>19</v>
      </c>
      <c r="B13306" s="10" t="s">
        <v>27</v>
      </c>
      <c r="C13306" s="19">
        <v>42436.0</v>
      </c>
      <c r="D13306" s="13" t="s">
        <v>5965</v>
      </c>
      <c r="E13306" s="9" t="s">
        <v>3362</v>
      </c>
      <c r="F13306" s="9" t="s">
        <v>5966</v>
      </c>
      <c r="G13306" s="20">
        <v>654.0</v>
      </c>
      <c r="H13306" s="6"/>
    </row>
    <row r="13307" ht="15.75" customHeight="1">
      <c r="A13307" s="9" t="s">
        <v>19</v>
      </c>
      <c r="B13307" s="10" t="s">
        <v>27</v>
      </c>
      <c r="C13307" s="19">
        <v>42437.0</v>
      </c>
      <c r="D13307" s="13" t="s">
        <v>5967</v>
      </c>
      <c r="E13307" s="9" t="s">
        <v>3275</v>
      </c>
      <c r="F13307" s="9" t="s">
        <v>5968</v>
      </c>
      <c r="G13307" s="20">
        <v>500.0</v>
      </c>
      <c r="H13307" s="6"/>
    </row>
    <row r="13308" ht="15.75" customHeight="1">
      <c r="A13308" s="9" t="s">
        <v>19</v>
      </c>
      <c r="B13308" s="10" t="s">
        <v>27</v>
      </c>
      <c r="C13308" s="19">
        <v>42439.0</v>
      </c>
      <c r="D13308" s="13" t="s">
        <v>5969</v>
      </c>
      <c r="E13308" s="9" t="s">
        <v>1701</v>
      </c>
      <c r="F13308" s="9" t="s">
        <v>3476</v>
      </c>
      <c r="G13308" s="20">
        <v>1086.0</v>
      </c>
      <c r="H13308" s="6"/>
    </row>
    <row r="13309" ht="15.75" customHeight="1">
      <c r="A13309" s="9" t="s">
        <v>19</v>
      </c>
      <c r="B13309" s="10" t="s">
        <v>27</v>
      </c>
      <c r="C13309" s="19">
        <v>42444.0</v>
      </c>
      <c r="D13309" s="13" t="s">
        <v>5970</v>
      </c>
      <c r="E13309" s="9" t="s">
        <v>5971</v>
      </c>
      <c r="F13309" s="9" t="s">
        <v>5972</v>
      </c>
      <c r="G13309" s="20">
        <v>2998.0</v>
      </c>
      <c r="H13309" s="6"/>
    </row>
    <row r="13310" ht="15.75" customHeight="1">
      <c r="A13310" s="9" t="s">
        <v>19</v>
      </c>
      <c r="B13310" s="10" t="s">
        <v>27</v>
      </c>
      <c r="C13310" s="19">
        <v>42445.0</v>
      </c>
      <c r="D13310" s="13" t="s">
        <v>5973</v>
      </c>
      <c r="E13310" s="9" t="s">
        <v>1691</v>
      </c>
      <c r="F13310" s="9" t="s">
        <v>5974</v>
      </c>
      <c r="G13310" s="20">
        <v>2475.0</v>
      </c>
      <c r="H13310" s="6"/>
    </row>
    <row r="13311" ht="15.75" customHeight="1">
      <c r="A13311" s="9" t="s">
        <v>19</v>
      </c>
      <c r="B13311" s="10" t="s">
        <v>27</v>
      </c>
      <c r="C13311" s="19">
        <v>42445.0</v>
      </c>
      <c r="D13311" s="13" t="s">
        <v>5975</v>
      </c>
      <c r="E13311" s="9" t="s">
        <v>1716</v>
      </c>
      <c r="F13311" s="9" t="s">
        <v>4223</v>
      </c>
      <c r="G13311" s="20">
        <v>3160.0</v>
      </c>
      <c r="H13311" s="6"/>
    </row>
    <row r="13312" ht="15.75" customHeight="1">
      <c r="A13312" s="9" t="s">
        <v>19</v>
      </c>
      <c r="B13312" s="10" t="s">
        <v>27</v>
      </c>
      <c r="C13312" s="19">
        <v>42445.0</v>
      </c>
      <c r="D13312" s="13" t="s">
        <v>5975</v>
      </c>
      <c r="E13312" s="9" t="s">
        <v>1716</v>
      </c>
      <c r="F13312" s="9" t="s">
        <v>5976</v>
      </c>
      <c r="G13312" s="20">
        <v>5.0</v>
      </c>
      <c r="H13312" s="6"/>
    </row>
    <row r="13313" ht="15.75" customHeight="1">
      <c r="A13313" s="9" t="s">
        <v>19</v>
      </c>
      <c r="B13313" s="10" t="s">
        <v>27</v>
      </c>
      <c r="C13313" s="19">
        <v>42446.0</v>
      </c>
      <c r="D13313" s="13" t="s">
        <v>5977</v>
      </c>
      <c r="E13313" s="9" t="s">
        <v>3279</v>
      </c>
      <c r="F13313" s="9" t="s">
        <v>5978</v>
      </c>
      <c r="G13313" s="20">
        <v>630.0</v>
      </c>
      <c r="H13313" s="6"/>
    </row>
    <row r="13314" ht="15.75" customHeight="1">
      <c r="A13314" s="9" t="s">
        <v>19</v>
      </c>
      <c r="B13314" s="10" t="s">
        <v>27</v>
      </c>
      <c r="C13314" s="19">
        <v>42453.0</v>
      </c>
      <c r="D13314" s="13" t="s">
        <v>5979</v>
      </c>
      <c r="E13314" s="9" t="s">
        <v>3248</v>
      </c>
      <c r="F13314" s="9" t="s">
        <v>4576</v>
      </c>
      <c r="G13314" s="20">
        <v>11.0</v>
      </c>
      <c r="H13314" s="6"/>
    </row>
    <row r="13315" ht="15.75" customHeight="1">
      <c r="A13315" s="9" t="s">
        <v>19</v>
      </c>
      <c r="B13315" s="10" t="s">
        <v>27</v>
      </c>
      <c r="C13315" s="19">
        <v>42453.0</v>
      </c>
      <c r="D13315" s="13" t="s">
        <v>5979</v>
      </c>
      <c r="E13315" s="9" t="s">
        <v>3248</v>
      </c>
      <c r="F13315" s="9" t="s">
        <v>5980</v>
      </c>
      <c r="G13315" s="20">
        <v>15000.0</v>
      </c>
      <c r="H13315" s="6"/>
    </row>
    <row r="13316" ht="15.75" customHeight="1">
      <c r="A13316" s="9" t="s">
        <v>19</v>
      </c>
      <c r="B13316" s="10" t="s">
        <v>27</v>
      </c>
      <c r="C13316" s="19">
        <v>42453.0</v>
      </c>
      <c r="D13316" s="13" t="s">
        <v>5979</v>
      </c>
      <c r="E13316" s="9" t="s">
        <v>3248</v>
      </c>
      <c r="F13316" s="9" t="s">
        <v>4223</v>
      </c>
      <c r="G13316" s="20">
        <v>2400.0</v>
      </c>
      <c r="H13316" s="6"/>
    </row>
    <row r="13317" ht="15.75" customHeight="1">
      <c r="A13317" s="9" t="s">
        <v>19</v>
      </c>
      <c r="B13317" s="10" t="s">
        <v>27</v>
      </c>
      <c r="C13317" s="19">
        <v>42453.0</v>
      </c>
      <c r="D13317" s="13" t="s">
        <v>5981</v>
      </c>
      <c r="E13317" s="9" t="s">
        <v>4922</v>
      </c>
      <c r="F13317" s="9" t="s">
        <v>4223</v>
      </c>
      <c r="G13317" s="20">
        <v>12008.0</v>
      </c>
      <c r="H13317" s="6"/>
    </row>
    <row r="13318" ht="15.75" customHeight="1">
      <c r="A13318" s="9" t="s">
        <v>19</v>
      </c>
      <c r="B13318" s="10" t="s">
        <v>27</v>
      </c>
      <c r="C13318" s="19">
        <v>42453.0</v>
      </c>
      <c r="D13318" s="13" t="s">
        <v>5981</v>
      </c>
      <c r="E13318" s="9" t="s">
        <v>4922</v>
      </c>
      <c r="F13318" s="9" t="s">
        <v>3774</v>
      </c>
      <c r="G13318" s="20">
        <v>19.0</v>
      </c>
      <c r="H13318" s="6"/>
    </row>
    <row r="13319" ht="15.75" customHeight="1">
      <c r="A13319" s="9" t="s">
        <v>19</v>
      </c>
      <c r="B13319" s="10" t="s">
        <v>27</v>
      </c>
      <c r="C13319" s="19">
        <v>42453.0</v>
      </c>
      <c r="D13319" s="13" t="s">
        <v>5982</v>
      </c>
      <c r="E13319" s="9" t="s">
        <v>3248</v>
      </c>
      <c r="F13319" s="9" t="s">
        <v>3249</v>
      </c>
      <c r="G13319" s="20">
        <v>4200.0</v>
      </c>
      <c r="H13319" s="6"/>
    </row>
    <row r="13320" ht="15.75" customHeight="1">
      <c r="A13320" s="9" t="s">
        <v>19</v>
      </c>
      <c r="B13320" s="10" t="s">
        <v>27</v>
      </c>
      <c r="C13320" s="19">
        <v>42459.0</v>
      </c>
      <c r="D13320" s="13" t="s">
        <v>5983</v>
      </c>
      <c r="E13320" s="9" t="s">
        <v>2755</v>
      </c>
      <c r="F13320" s="9" t="s">
        <v>5984</v>
      </c>
      <c r="G13320" s="20">
        <v>175.0</v>
      </c>
      <c r="H13320" s="6"/>
    </row>
    <row r="13321" ht="15.75" customHeight="1">
      <c r="A13321" s="9" t="s">
        <v>19</v>
      </c>
      <c r="B13321" s="10" t="s">
        <v>27</v>
      </c>
      <c r="C13321" s="19">
        <v>42459.0</v>
      </c>
      <c r="D13321" s="13" t="s">
        <v>5983</v>
      </c>
      <c r="E13321" s="9" t="s">
        <v>2755</v>
      </c>
      <c r="F13321" s="9" t="s">
        <v>5985</v>
      </c>
      <c r="G13321" s="20">
        <v>33.0</v>
      </c>
      <c r="H13321" s="6"/>
    </row>
    <row r="13322" ht="15.75" customHeight="1">
      <c r="A13322" s="9" t="s">
        <v>19</v>
      </c>
      <c r="B13322" s="10" t="s">
        <v>27</v>
      </c>
      <c r="C13322" s="19">
        <v>42459.0</v>
      </c>
      <c r="D13322" s="13" t="s">
        <v>5983</v>
      </c>
      <c r="E13322" s="9" t="s">
        <v>2755</v>
      </c>
      <c r="F13322" s="9" t="s">
        <v>3499</v>
      </c>
      <c r="G13322" s="20">
        <v>3.75</v>
      </c>
      <c r="H13322" s="6"/>
    </row>
    <row r="13323" ht="15.75" customHeight="1">
      <c r="A13323" s="9" t="s">
        <v>19</v>
      </c>
      <c r="B13323" s="10" t="s">
        <v>27</v>
      </c>
      <c r="C13323" s="19">
        <v>42459.0</v>
      </c>
      <c r="D13323" s="13" t="s">
        <v>5983</v>
      </c>
      <c r="E13323" s="9" t="s">
        <v>2755</v>
      </c>
      <c r="F13323" s="9" t="s">
        <v>3501</v>
      </c>
      <c r="G13323" s="20">
        <v>3.5</v>
      </c>
      <c r="H13323" s="6"/>
    </row>
    <row r="13324" ht="15.75" customHeight="1">
      <c r="A13324" s="9" t="s">
        <v>19</v>
      </c>
      <c r="B13324" s="10" t="s">
        <v>27</v>
      </c>
      <c r="C13324" s="19">
        <v>42459.0</v>
      </c>
      <c r="D13324" s="13" t="s">
        <v>5983</v>
      </c>
      <c r="E13324" s="9" t="s">
        <v>2755</v>
      </c>
      <c r="F13324" s="9" t="s">
        <v>5986</v>
      </c>
      <c r="G13324" s="20">
        <v>350.0</v>
      </c>
      <c r="H13324" s="6"/>
    </row>
    <row r="13325" ht="15.75" customHeight="1">
      <c r="A13325" s="9" t="s">
        <v>19</v>
      </c>
      <c r="B13325" s="10" t="s">
        <v>27</v>
      </c>
      <c r="C13325" s="19">
        <v>42460.0</v>
      </c>
      <c r="D13325" s="13" t="s">
        <v>5987</v>
      </c>
      <c r="E13325" s="9" t="s">
        <v>1731</v>
      </c>
      <c r="F13325" s="9" t="s">
        <v>5988</v>
      </c>
      <c r="G13325" s="20">
        <v>39.0</v>
      </c>
      <c r="H13325" s="6"/>
    </row>
    <row r="13326" ht="15.75" customHeight="1">
      <c r="A13326" s="9" t="s">
        <v>19</v>
      </c>
      <c r="B13326" s="10" t="s">
        <v>27</v>
      </c>
      <c r="C13326" s="19">
        <v>42465.0</v>
      </c>
      <c r="D13326" s="13" t="s">
        <v>5989</v>
      </c>
      <c r="E13326" s="9" t="s">
        <v>1773</v>
      </c>
      <c r="F13326" s="9" t="s">
        <v>1774</v>
      </c>
      <c r="G13326" s="20">
        <v>745.0</v>
      </c>
      <c r="H13326" s="6"/>
    </row>
    <row r="13327" ht="15.75" customHeight="1">
      <c r="A13327" s="9" t="s">
        <v>19</v>
      </c>
      <c r="B13327" s="10" t="s">
        <v>27</v>
      </c>
      <c r="C13327" s="19">
        <v>42465.0</v>
      </c>
      <c r="D13327" s="13" t="s">
        <v>5990</v>
      </c>
      <c r="E13327" s="9" t="s">
        <v>1697</v>
      </c>
      <c r="F13327" s="9" t="s">
        <v>5991</v>
      </c>
      <c r="G13327" s="20">
        <v>4500.0</v>
      </c>
      <c r="H13327" s="6"/>
    </row>
    <row r="13328" ht="15.75" customHeight="1">
      <c r="A13328" s="9" t="s">
        <v>19</v>
      </c>
      <c r="B13328" s="10" t="s">
        <v>27</v>
      </c>
      <c r="C13328" s="19">
        <v>42467.0</v>
      </c>
      <c r="D13328" s="13" t="s">
        <v>5992</v>
      </c>
      <c r="E13328" s="9" t="s">
        <v>1731</v>
      </c>
      <c r="F13328" s="9" t="s">
        <v>5993</v>
      </c>
      <c r="G13328" s="20">
        <v>6999.0</v>
      </c>
      <c r="H13328" s="6"/>
    </row>
    <row r="13329" ht="15.75" customHeight="1">
      <c r="A13329" s="9" t="s">
        <v>19</v>
      </c>
      <c r="B13329" s="10" t="s">
        <v>27</v>
      </c>
      <c r="C13329" s="19">
        <v>42467.0</v>
      </c>
      <c r="D13329" s="13" t="s">
        <v>5992</v>
      </c>
      <c r="E13329" s="9" t="s">
        <v>1731</v>
      </c>
      <c r="F13329" s="9" t="s">
        <v>4803</v>
      </c>
      <c r="G13329" s="20">
        <v>499.0</v>
      </c>
      <c r="H13329" s="6"/>
    </row>
    <row r="13330" ht="15.75" customHeight="1">
      <c r="A13330" s="9" t="s">
        <v>19</v>
      </c>
      <c r="B13330" s="10" t="s">
        <v>27</v>
      </c>
      <c r="C13330" s="19">
        <v>42467.0</v>
      </c>
      <c r="D13330" s="13" t="s">
        <v>5992</v>
      </c>
      <c r="E13330" s="9" t="s">
        <v>1731</v>
      </c>
      <c r="F13330" s="9" t="s">
        <v>85</v>
      </c>
      <c r="G13330" s="20">
        <v>1398.0</v>
      </c>
      <c r="H13330" s="6"/>
    </row>
    <row r="13331" ht="15.75" customHeight="1">
      <c r="A13331" s="9" t="s">
        <v>19</v>
      </c>
      <c r="B13331" s="10" t="s">
        <v>27</v>
      </c>
      <c r="C13331" s="19">
        <v>42467.0</v>
      </c>
      <c r="D13331" s="13" t="s">
        <v>5992</v>
      </c>
      <c r="E13331" s="9" t="s">
        <v>1731</v>
      </c>
      <c r="F13331" s="9" t="s">
        <v>90</v>
      </c>
      <c r="G13331" s="20">
        <v>198.0</v>
      </c>
      <c r="H13331" s="6"/>
    </row>
    <row r="13332" ht="15.75" customHeight="1">
      <c r="A13332" s="9" t="s">
        <v>19</v>
      </c>
      <c r="B13332" s="10" t="s">
        <v>27</v>
      </c>
      <c r="C13332" s="19">
        <v>42467.0</v>
      </c>
      <c r="D13332" s="13" t="s">
        <v>5992</v>
      </c>
      <c r="E13332" s="9" t="s">
        <v>1731</v>
      </c>
      <c r="F13332" s="9" t="s">
        <v>750</v>
      </c>
      <c r="G13332" s="20">
        <v>300.0</v>
      </c>
      <c r="H13332" s="6"/>
    </row>
    <row r="13333" ht="15.75" customHeight="1">
      <c r="A13333" s="9" t="s">
        <v>19</v>
      </c>
      <c r="B13333" s="10" t="s">
        <v>27</v>
      </c>
      <c r="C13333" s="19">
        <v>42478.0</v>
      </c>
      <c r="D13333" s="13" t="s">
        <v>5994</v>
      </c>
      <c r="E13333" s="9" t="s">
        <v>1691</v>
      </c>
      <c r="F13333" s="9" t="s">
        <v>5995</v>
      </c>
      <c r="G13333" s="20">
        <v>1755.0</v>
      </c>
      <c r="H13333" s="6"/>
    </row>
    <row r="13334" ht="15.75" customHeight="1">
      <c r="A13334" s="9" t="s">
        <v>19</v>
      </c>
      <c r="B13334" s="10" t="s">
        <v>27</v>
      </c>
      <c r="C13334" s="19">
        <v>42478.0</v>
      </c>
      <c r="D13334" s="13" t="s">
        <v>5994</v>
      </c>
      <c r="E13334" s="9" t="s">
        <v>1691</v>
      </c>
      <c r="F13334" s="9" t="s">
        <v>5996</v>
      </c>
      <c r="G13334" s="20">
        <v>1100.0</v>
      </c>
      <c r="H13334" s="6"/>
    </row>
    <row r="13335" ht="15.75" customHeight="1">
      <c r="A13335" s="9" t="s">
        <v>19</v>
      </c>
      <c r="B13335" s="10" t="s">
        <v>27</v>
      </c>
      <c r="C13335" s="19">
        <v>42478.0</v>
      </c>
      <c r="D13335" s="13" t="s">
        <v>5994</v>
      </c>
      <c r="E13335" s="9" t="s">
        <v>1691</v>
      </c>
      <c r="F13335" s="9" t="s">
        <v>5997</v>
      </c>
      <c r="G13335" s="20">
        <v>80.0</v>
      </c>
      <c r="H13335" s="6"/>
    </row>
    <row r="13336" ht="15.75" customHeight="1">
      <c r="A13336" s="9" t="s">
        <v>19</v>
      </c>
      <c r="B13336" s="10" t="s">
        <v>27</v>
      </c>
      <c r="C13336" s="19">
        <v>42478.0</v>
      </c>
      <c r="D13336" s="13" t="s">
        <v>5994</v>
      </c>
      <c r="E13336" s="9" t="s">
        <v>1691</v>
      </c>
      <c r="F13336" s="9" t="s">
        <v>5998</v>
      </c>
      <c r="G13336" s="20">
        <v>725.0</v>
      </c>
      <c r="H13336" s="6"/>
    </row>
    <row r="13337" ht="15.75" customHeight="1">
      <c r="A13337" s="9" t="s">
        <v>19</v>
      </c>
      <c r="B13337" s="10" t="s">
        <v>27</v>
      </c>
      <c r="C13337" s="19">
        <v>42478.0</v>
      </c>
      <c r="D13337" s="13" t="s">
        <v>5994</v>
      </c>
      <c r="E13337" s="9" t="s">
        <v>1691</v>
      </c>
      <c r="F13337" s="9" t="s">
        <v>5999</v>
      </c>
      <c r="G13337" s="20">
        <v>175.0</v>
      </c>
      <c r="H13337" s="6"/>
    </row>
    <row r="13338" ht="15.75" customHeight="1">
      <c r="A13338" s="9" t="s">
        <v>19</v>
      </c>
      <c r="B13338" s="10" t="s">
        <v>27</v>
      </c>
      <c r="C13338" s="19">
        <v>42478.0</v>
      </c>
      <c r="D13338" s="13" t="s">
        <v>5994</v>
      </c>
      <c r="E13338" s="9" t="s">
        <v>1691</v>
      </c>
      <c r="F13338" s="9" t="s">
        <v>6000</v>
      </c>
      <c r="G13338" s="20">
        <v>125.0</v>
      </c>
      <c r="H13338" s="6"/>
    </row>
    <row r="13339" ht="15.75" customHeight="1">
      <c r="A13339" s="9" t="s">
        <v>19</v>
      </c>
      <c r="B13339" s="10" t="s">
        <v>27</v>
      </c>
      <c r="C13339" s="19">
        <v>42480.0</v>
      </c>
      <c r="D13339" s="13" t="s">
        <v>6001</v>
      </c>
      <c r="E13339" s="9" t="s">
        <v>3473</v>
      </c>
      <c r="F13339" s="9" t="s">
        <v>6002</v>
      </c>
      <c r="G13339" s="20">
        <v>330.0</v>
      </c>
      <c r="H13339" s="6"/>
    </row>
    <row r="13340" ht="15.75" customHeight="1">
      <c r="A13340" s="9" t="s">
        <v>19</v>
      </c>
      <c r="B13340" s="10" t="s">
        <v>27</v>
      </c>
      <c r="C13340" s="19">
        <v>42480.0</v>
      </c>
      <c r="D13340" s="13" t="s">
        <v>6003</v>
      </c>
      <c r="E13340" s="9" t="s">
        <v>3415</v>
      </c>
      <c r="F13340" s="9" t="s">
        <v>6004</v>
      </c>
      <c r="G13340" s="20">
        <v>525.0</v>
      </c>
      <c r="H13340" s="6"/>
    </row>
    <row r="13341" ht="15.75" customHeight="1">
      <c r="A13341" s="9" t="s">
        <v>19</v>
      </c>
      <c r="B13341" s="10" t="s">
        <v>27</v>
      </c>
      <c r="C13341" s="19">
        <v>42481.0</v>
      </c>
      <c r="D13341" s="13" t="s">
        <v>6005</v>
      </c>
      <c r="E13341" s="9" t="s">
        <v>3248</v>
      </c>
      <c r="F13341" s="9" t="s">
        <v>6006</v>
      </c>
      <c r="G13341" s="20">
        <v>945.0</v>
      </c>
      <c r="H13341" s="6"/>
    </row>
    <row r="13342" ht="15.75" customHeight="1">
      <c r="A13342" s="9" t="s">
        <v>19</v>
      </c>
      <c r="B13342" s="10" t="s">
        <v>27</v>
      </c>
      <c r="C13342" s="19">
        <v>42481.0</v>
      </c>
      <c r="D13342" s="13" t="s">
        <v>6007</v>
      </c>
      <c r="E13342" s="9" t="s">
        <v>3248</v>
      </c>
      <c r="F13342" s="9" t="s">
        <v>6006</v>
      </c>
      <c r="G13342" s="20">
        <v>3915.0</v>
      </c>
      <c r="H13342" s="6"/>
    </row>
    <row r="13343" ht="15.75" customHeight="1">
      <c r="A13343" s="9" t="s">
        <v>19</v>
      </c>
      <c r="B13343" s="10" t="s">
        <v>27</v>
      </c>
      <c r="C13343" s="19">
        <v>42481.0</v>
      </c>
      <c r="D13343" s="13" t="s">
        <v>6008</v>
      </c>
      <c r="E13343" s="9" t="s">
        <v>4960</v>
      </c>
      <c r="F13343" s="9" t="s">
        <v>4005</v>
      </c>
      <c r="G13343" s="20">
        <v>11397.0</v>
      </c>
      <c r="H13343" s="6"/>
    </row>
    <row r="13344" ht="15.75" customHeight="1">
      <c r="A13344" s="9" t="s">
        <v>19</v>
      </c>
      <c r="B13344" s="10" t="s">
        <v>27</v>
      </c>
      <c r="C13344" s="19">
        <v>42485.0</v>
      </c>
      <c r="D13344" s="13" t="s">
        <v>6009</v>
      </c>
      <c r="E13344" s="9" t="s">
        <v>1747</v>
      </c>
      <c r="F13344" s="9" t="s">
        <v>874</v>
      </c>
      <c r="G13344" s="20">
        <v>1475.0</v>
      </c>
      <c r="H13344" s="6"/>
    </row>
    <row r="13345" ht="15.75" customHeight="1">
      <c r="A13345" s="9" t="s">
        <v>19</v>
      </c>
      <c r="B13345" s="10" t="s">
        <v>27</v>
      </c>
      <c r="C13345" s="19">
        <v>42485.0</v>
      </c>
      <c r="D13345" s="13" t="s">
        <v>6009</v>
      </c>
      <c r="E13345" s="9" t="s">
        <v>1747</v>
      </c>
      <c r="F13345" s="9" t="s">
        <v>36</v>
      </c>
      <c r="G13345" s="20">
        <v>10.0</v>
      </c>
      <c r="H13345" s="6"/>
    </row>
    <row r="13346" ht="15.75" customHeight="1">
      <c r="A13346" s="9" t="s">
        <v>19</v>
      </c>
      <c r="B13346" s="10" t="s">
        <v>27</v>
      </c>
      <c r="C13346" s="19">
        <v>42485.0</v>
      </c>
      <c r="D13346" s="13" t="s">
        <v>6010</v>
      </c>
      <c r="E13346" s="9" t="s">
        <v>3415</v>
      </c>
      <c r="F13346" s="9" t="s">
        <v>227</v>
      </c>
      <c r="G13346" s="20">
        <v>759.0</v>
      </c>
      <c r="H13346" s="6"/>
    </row>
    <row r="13347" ht="15.75" customHeight="1">
      <c r="A13347" s="9" t="s">
        <v>19</v>
      </c>
      <c r="B13347" s="10" t="s">
        <v>27</v>
      </c>
      <c r="C13347" s="19">
        <v>42485.0</v>
      </c>
      <c r="D13347" s="13" t="s">
        <v>6010</v>
      </c>
      <c r="E13347" s="9" t="s">
        <v>3415</v>
      </c>
      <c r="F13347" s="9" t="s">
        <v>90</v>
      </c>
      <c r="G13347" s="20">
        <v>99.0</v>
      </c>
      <c r="H13347" s="6"/>
    </row>
    <row r="13348" ht="15.75" customHeight="1">
      <c r="A13348" s="9" t="s">
        <v>19</v>
      </c>
      <c r="B13348" s="10" t="s">
        <v>27</v>
      </c>
      <c r="C13348" s="19">
        <v>42485.0</v>
      </c>
      <c r="D13348" s="13" t="s">
        <v>6010</v>
      </c>
      <c r="E13348" s="9" t="s">
        <v>3415</v>
      </c>
      <c r="F13348" s="9" t="s">
        <v>105</v>
      </c>
      <c r="G13348" s="20">
        <v>59.7</v>
      </c>
      <c r="H13348" s="6"/>
    </row>
    <row r="13349" ht="15.75" customHeight="1">
      <c r="A13349" s="9" t="s">
        <v>19</v>
      </c>
      <c r="B13349" s="10" t="s">
        <v>27</v>
      </c>
      <c r="C13349" s="19">
        <v>42485.0</v>
      </c>
      <c r="D13349" s="13" t="s">
        <v>6010</v>
      </c>
      <c r="E13349" s="9" t="s">
        <v>3415</v>
      </c>
      <c r="F13349" s="9" t="s">
        <v>6011</v>
      </c>
      <c r="G13349" s="20">
        <v>10.0</v>
      </c>
      <c r="H13349" s="6"/>
    </row>
    <row r="13350" ht="15.75" customHeight="1">
      <c r="A13350" s="9" t="s">
        <v>19</v>
      </c>
      <c r="B13350" s="10" t="s">
        <v>27</v>
      </c>
      <c r="C13350" s="19">
        <v>42486.0</v>
      </c>
      <c r="D13350" s="13" t="s">
        <v>6012</v>
      </c>
      <c r="E13350" s="9" t="s">
        <v>1697</v>
      </c>
      <c r="F13350" s="9" t="s">
        <v>6013</v>
      </c>
      <c r="G13350" s="20">
        <v>143640.0</v>
      </c>
      <c r="H13350" s="6"/>
    </row>
    <row r="13351" ht="15.75" customHeight="1">
      <c r="A13351" s="9" t="s">
        <v>19</v>
      </c>
      <c r="B13351" s="10" t="s">
        <v>27</v>
      </c>
      <c r="C13351" s="19">
        <v>42486.0</v>
      </c>
      <c r="D13351" s="13" t="s">
        <v>6012</v>
      </c>
      <c r="E13351" s="9" t="s">
        <v>1697</v>
      </c>
      <c r="F13351" s="9" t="s">
        <v>6014</v>
      </c>
      <c r="G13351" s="20">
        <v>54796.0</v>
      </c>
      <c r="H13351" s="6"/>
    </row>
    <row r="13352" ht="15.75" customHeight="1">
      <c r="A13352" s="9" t="s">
        <v>19</v>
      </c>
      <c r="B13352" s="10" t="s">
        <v>27</v>
      </c>
      <c r="C13352" s="19">
        <v>42486.0</v>
      </c>
      <c r="D13352" s="13" t="s">
        <v>6012</v>
      </c>
      <c r="E13352" s="9" t="s">
        <v>1697</v>
      </c>
      <c r="F13352" s="9" t="s">
        <v>6015</v>
      </c>
      <c r="G13352" s="20">
        <v>59118.5</v>
      </c>
      <c r="H13352" s="6"/>
    </row>
    <row r="13353" ht="15.75" customHeight="1">
      <c r="A13353" s="9" t="s">
        <v>19</v>
      </c>
      <c r="B13353" s="10" t="s">
        <v>27</v>
      </c>
      <c r="C13353" s="19">
        <v>42492.0</v>
      </c>
      <c r="D13353" s="13" t="s">
        <v>6016</v>
      </c>
      <c r="E13353" s="9" t="s">
        <v>3248</v>
      </c>
      <c r="F13353" s="9" t="s">
        <v>2239</v>
      </c>
      <c r="G13353" s="20">
        <v>4299.0</v>
      </c>
      <c r="H13353" s="6"/>
    </row>
    <row r="13354" ht="15.75" customHeight="1">
      <c r="A13354" s="9" t="s">
        <v>19</v>
      </c>
      <c r="B13354" s="10" t="s">
        <v>27</v>
      </c>
      <c r="C13354" s="19">
        <v>42492.0</v>
      </c>
      <c r="D13354" s="13" t="s">
        <v>6016</v>
      </c>
      <c r="E13354" s="9" t="s">
        <v>3248</v>
      </c>
      <c r="F13354" s="9" t="s">
        <v>4803</v>
      </c>
      <c r="G13354" s="20">
        <v>699.0</v>
      </c>
      <c r="H13354" s="6"/>
    </row>
    <row r="13355" ht="15.75" customHeight="1">
      <c r="A13355" s="9" t="s">
        <v>19</v>
      </c>
      <c r="B13355" s="10" t="s">
        <v>27</v>
      </c>
      <c r="C13355" s="19">
        <v>42495.0</v>
      </c>
      <c r="D13355" s="13" t="s">
        <v>6017</v>
      </c>
      <c r="E13355" s="9" t="s">
        <v>6018</v>
      </c>
      <c r="F13355" s="9" t="s">
        <v>4223</v>
      </c>
      <c r="G13355" s="20">
        <v>8848.0</v>
      </c>
      <c r="H13355" s="6"/>
    </row>
    <row r="13356" ht="15.75" customHeight="1">
      <c r="A13356" s="9" t="s">
        <v>19</v>
      </c>
      <c r="B13356" s="10" t="s">
        <v>27</v>
      </c>
      <c r="C13356" s="19">
        <v>42495.0</v>
      </c>
      <c r="D13356" s="13" t="s">
        <v>6017</v>
      </c>
      <c r="E13356" s="9" t="s">
        <v>6018</v>
      </c>
      <c r="F13356" s="9" t="s">
        <v>3774</v>
      </c>
      <c r="G13356" s="20">
        <v>14.0</v>
      </c>
      <c r="H13356" s="6"/>
    </row>
    <row r="13357" ht="15.75" customHeight="1">
      <c r="A13357" s="9" t="s">
        <v>19</v>
      </c>
      <c r="B13357" s="10" t="s">
        <v>27</v>
      </c>
      <c r="C13357" s="19">
        <v>42495.0</v>
      </c>
      <c r="D13357" s="13" t="s">
        <v>6017</v>
      </c>
      <c r="E13357" s="9" t="s">
        <v>6018</v>
      </c>
      <c r="F13357" s="9" t="s">
        <v>36</v>
      </c>
      <c r="G13357" s="20">
        <v>375.0</v>
      </c>
      <c r="H13357" s="6"/>
    </row>
    <row r="13358" ht="15.75" customHeight="1">
      <c r="A13358" s="9" t="s">
        <v>19</v>
      </c>
      <c r="B13358" s="10" t="s">
        <v>27</v>
      </c>
      <c r="C13358" s="19">
        <v>42501.0</v>
      </c>
      <c r="D13358" s="13" t="s">
        <v>6019</v>
      </c>
      <c r="E13358" s="9" t="s">
        <v>6020</v>
      </c>
      <c r="F13358" s="9" t="s">
        <v>1797</v>
      </c>
      <c r="G13358" s="20">
        <v>4797.0</v>
      </c>
      <c r="H13358" s="6"/>
    </row>
    <row r="13359" ht="15.75" customHeight="1">
      <c r="A13359" s="9" t="s">
        <v>19</v>
      </c>
      <c r="B13359" s="10" t="s">
        <v>27</v>
      </c>
      <c r="C13359" s="19">
        <v>42506.0</v>
      </c>
      <c r="D13359" s="13" t="s">
        <v>6021</v>
      </c>
      <c r="E13359" s="9" t="s">
        <v>6022</v>
      </c>
      <c r="F13359" s="9" t="s">
        <v>6023</v>
      </c>
      <c r="G13359" s="20">
        <v>7098.0</v>
      </c>
      <c r="H13359" s="6"/>
    </row>
    <row r="13360" ht="15.75" customHeight="1">
      <c r="A13360" s="9" t="s">
        <v>19</v>
      </c>
      <c r="B13360" s="10" t="s">
        <v>27</v>
      </c>
      <c r="C13360" s="19">
        <v>42506.0</v>
      </c>
      <c r="D13360" s="13" t="s">
        <v>6024</v>
      </c>
      <c r="E13360" s="9" t="s">
        <v>3248</v>
      </c>
      <c r="F13360" s="9" t="s">
        <v>2239</v>
      </c>
      <c r="G13360" s="20">
        <v>4299.0</v>
      </c>
      <c r="H13360" s="6"/>
    </row>
    <row r="13361" ht="15.75" customHeight="1">
      <c r="A13361" s="9" t="s">
        <v>19</v>
      </c>
      <c r="B13361" s="10" t="s">
        <v>27</v>
      </c>
      <c r="C13361" s="19">
        <v>42506.0</v>
      </c>
      <c r="D13361" s="13" t="s">
        <v>6024</v>
      </c>
      <c r="E13361" s="9" t="s">
        <v>3248</v>
      </c>
      <c r="F13361" s="9" t="s">
        <v>4803</v>
      </c>
      <c r="G13361" s="20">
        <v>699.0</v>
      </c>
      <c r="H13361" s="6"/>
    </row>
    <row r="13362" ht="15.75" customHeight="1">
      <c r="A13362" s="9" t="s">
        <v>19</v>
      </c>
      <c r="B13362" s="10" t="s">
        <v>27</v>
      </c>
      <c r="C13362" s="19">
        <v>42506.0</v>
      </c>
      <c r="D13362" s="13" t="s">
        <v>6025</v>
      </c>
      <c r="E13362" s="9" t="s">
        <v>6026</v>
      </c>
      <c r="F13362" s="9" t="s">
        <v>2239</v>
      </c>
      <c r="G13362" s="20">
        <v>4499.0</v>
      </c>
      <c r="H13362" s="6"/>
    </row>
    <row r="13363" ht="15.75" customHeight="1">
      <c r="A13363" s="9" t="s">
        <v>19</v>
      </c>
      <c r="B13363" s="10" t="s">
        <v>27</v>
      </c>
      <c r="C13363" s="19">
        <v>42506.0</v>
      </c>
      <c r="D13363" s="13" t="s">
        <v>6025</v>
      </c>
      <c r="E13363" s="9" t="s">
        <v>6026</v>
      </c>
      <c r="F13363" s="9" t="s">
        <v>274</v>
      </c>
      <c r="G13363" s="20">
        <v>205.0</v>
      </c>
      <c r="H13363" s="6"/>
    </row>
    <row r="13364" ht="15.75" customHeight="1">
      <c r="A13364" s="9" t="s">
        <v>19</v>
      </c>
      <c r="B13364" s="10" t="s">
        <v>27</v>
      </c>
      <c r="C13364" s="19">
        <v>42507.0</v>
      </c>
      <c r="D13364" s="13" t="s">
        <v>6027</v>
      </c>
      <c r="E13364" s="9" t="s">
        <v>3534</v>
      </c>
      <c r="F13364" s="9" t="s">
        <v>385</v>
      </c>
      <c r="G13364" s="20">
        <v>294.0</v>
      </c>
      <c r="H13364" s="6"/>
    </row>
    <row r="13365" ht="15.75" customHeight="1">
      <c r="A13365" s="9" t="s">
        <v>19</v>
      </c>
      <c r="B13365" s="10" t="s">
        <v>27</v>
      </c>
      <c r="C13365" s="19">
        <v>42507.0</v>
      </c>
      <c r="D13365" s="13" t="s">
        <v>6027</v>
      </c>
      <c r="E13365" s="9" t="s">
        <v>3534</v>
      </c>
      <c r="F13365" s="9" t="s">
        <v>384</v>
      </c>
      <c r="G13365" s="20">
        <v>222.0</v>
      </c>
      <c r="H13365" s="6"/>
    </row>
    <row r="13366" ht="15.75" customHeight="1">
      <c r="A13366" s="9" t="s">
        <v>19</v>
      </c>
      <c r="B13366" s="10" t="s">
        <v>27</v>
      </c>
      <c r="C13366" s="19">
        <v>42507.0</v>
      </c>
      <c r="D13366" s="13" t="s">
        <v>6028</v>
      </c>
      <c r="E13366" s="9" t="s">
        <v>6029</v>
      </c>
      <c r="F13366" s="9" t="s">
        <v>6030</v>
      </c>
      <c r="G13366" s="20">
        <v>1250.0</v>
      </c>
      <c r="H13366" s="6"/>
    </row>
    <row r="13367" ht="15.75" customHeight="1">
      <c r="A13367" s="9" t="s">
        <v>19</v>
      </c>
      <c r="B13367" s="10" t="s">
        <v>27</v>
      </c>
      <c r="C13367" s="19">
        <v>42508.0</v>
      </c>
      <c r="D13367" s="13" t="s">
        <v>6031</v>
      </c>
      <c r="E13367" s="9" t="s">
        <v>1697</v>
      </c>
      <c r="F13367" s="9" t="s">
        <v>4223</v>
      </c>
      <c r="G13367" s="20">
        <v>1264.0</v>
      </c>
      <c r="H13367" s="6"/>
    </row>
    <row r="13368" ht="15.75" customHeight="1">
      <c r="A13368" s="9" t="s">
        <v>19</v>
      </c>
      <c r="B13368" s="10" t="s">
        <v>27</v>
      </c>
      <c r="C13368" s="19">
        <v>42508.0</v>
      </c>
      <c r="D13368" s="13" t="s">
        <v>6031</v>
      </c>
      <c r="E13368" s="9" t="s">
        <v>1697</v>
      </c>
      <c r="F13368" s="9" t="s">
        <v>3774</v>
      </c>
      <c r="G13368" s="20">
        <v>2.0</v>
      </c>
      <c r="H13368" s="6"/>
    </row>
    <row r="13369" ht="15.75" customHeight="1">
      <c r="A13369" s="9" t="s">
        <v>19</v>
      </c>
      <c r="B13369" s="10" t="s">
        <v>27</v>
      </c>
      <c r="C13369" s="19">
        <v>42508.0</v>
      </c>
      <c r="D13369" s="13" t="s">
        <v>6032</v>
      </c>
      <c r="E13369" s="9" t="s">
        <v>3322</v>
      </c>
      <c r="F13369" s="9" t="s">
        <v>4223</v>
      </c>
      <c r="G13369" s="20">
        <v>1264.0</v>
      </c>
      <c r="H13369" s="6"/>
    </row>
    <row r="13370" ht="15.75" customHeight="1">
      <c r="A13370" s="9" t="s">
        <v>19</v>
      </c>
      <c r="B13370" s="10" t="s">
        <v>27</v>
      </c>
      <c r="C13370" s="19">
        <v>42508.0</v>
      </c>
      <c r="D13370" s="13" t="s">
        <v>6032</v>
      </c>
      <c r="E13370" s="9" t="s">
        <v>3322</v>
      </c>
      <c r="F13370" s="9" t="s">
        <v>3774</v>
      </c>
      <c r="G13370" s="20">
        <v>2.0</v>
      </c>
      <c r="H13370" s="6"/>
    </row>
    <row r="13371" ht="15.75" customHeight="1">
      <c r="A13371" s="9" t="s">
        <v>19</v>
      </c>
      <c r="B13371" s="10" t="s">
        <v>27</v>
      </c>
      <c r="C13371" s="19">
        <v>42509.0</v>
      </c>
      <c r="D13371" s="13" t="s">
        <v>6033</v>
      </c>
      <c r="E13371" s="9" t="s">
        <v>1697</v>
      </c>
      <c r="F13371" s="9" t="s">
        <v>6034</v>
      </c>
      <c r="G13371" s="20">
        <v>745.0</v>
      </c>
      <c r="H13371" s="6"/>
    </row>
    <row r="13372" ht="15.75" customHeight="1">
      <c r="A13372" s="9" t="s">
        <v>19</v>
      </c>
      <c r="B13372" s="10" t="s">
        <v>27</v>
      </c>
      <c r="C13372" s="19">
        <v>42509.0</v>
      </c>
      <c r="D13372" s="13" t="s">
        <v>6033</v>
      </c>
      <c r="E13372" s="9" t="s">
        <v>1697</v>
      </c>
      <c r="F13372" s="9" t="s">
        <v>90</v>
      </c>
      <c r="G13372" s="20">
        <v>99.0</v>
      </c>
      <c r="H13372" s="6"/>
    </row>
    <row r="13373" ht="15.75" customHeight="1">
      <c r="A13373" s="9" t="s">
        <v>19</v>
      </c>
      <c r="B13373" s="10" t="s">
        <v>27</v>
      </c>
      <c r="C13373" s="19">
        <v>42509.0</v>
      </c>
      <c r="D13373" s="13" t="s">
        <v>6033</v>
      </c>
      <c r="E13373" s="9" t="s">
        <v>1697</v>
      </c>
      <c r="F13373" s="9" t="s">
        <v>707</v>
      </c>
      <c r="G13373" s="20">
        <v>95.52</v>
      </c>
      <c r="H13373" s="6"/>
    </row>
    <row r="13374" ht="15.75" customHeight="1">
      <c r="A13374" s="9" t="s">
        <v>19</v>
      </c>
      <c r="B13374" s="10" t="s">
        <v>27</v>
      </c>
      <c r="C13374" s="19">
        <v>42509.0</v>
      </c>
      <c r="D13374" s="13" t="s">
        <v>6033</v>
      </c>
      <c r="E13374" s="9" t="s">
        <v>1697</v>
      </c>
      <c r="F13374" s="9" t="s">
        <v>1964</v>
      </c>
      <c r="G13374" s="20">
        <v>77.42</v>
      </c>
      <c r="H13374" s="6"/>
    </row>
    <row r="13375" ht="15.75" customHeight="1">
      <c r="A13375" s="9" t="s">
        <v>19</v>
      </c>
      <c r="B13375" s="10" t="s">
        <v>27</v>
      </c>
      <c r="C13375" s="19">
        <v>42509.0</v>
      </c>
      <c r="D13375" s="13" t="s">
        <v>6035</v>
      </c>
      <c r="E13375" s="9" t="s">
        <v>6022</v>
      </c>
      <c r="F13375" s="9" t="s">
        <v>4803</v>
      </c>
      <c r="G13375" s="20">
        <v>699.0</v>
      </c>
      <c r="H13375" s="6"/>
    </row>
    <row r="13376" ht="15.75" customHeight="1">
      <c r="A13376" s="9" t="s">
        <v>19</v>
      </c>
      <c r="B13376" s="10" t="s">
        <v>27</v>
      </c>
      <c r="C13376" s="19">
        <v>42509.0</v>
      </c>
      <c r="D13376" s="13" t="s">
        <v>6036</v>
      </c>
      <c r="E13376" s="9" t="s">
        <v>6022</v>
      </c>
      <c r="F13376" s="9" t="s">
        <v>6037</v>
      </c>
      <c r="G13376" s="20">
        <v>11397.0</v>
      </c>
      <c r="H13376" s="6"/>
    </row>
    <row r="13377" ht="15.75" customHeight="1">
      <c r="A13377" s="9" t="s">
        <v>19</v>
      </c>
      <c r="B13377" s="10" t="s">
        <v>27</v>
      </c>
      <c r="C13377" s="19">
        <v>42509.0</v>
      </c>
      <c r="D13377" s="13" t="s">
        <v>6038</v>
      </c>
      <c r="E13377" s="9" t="s">
        <v>6039</v>
      </c>
      <c r="F13377" s="9" t="s">
        <v>2239</v>
      </c>
      <c r="G13377" s="20">
        <v>4499.0</v>
      </c>
      <c r="H13377" s="6"/>
    </row>
    <row r="13378" ht="15.75" customHeight="1">
      <c r="A13378" s="9" t="s">
        <v>19</v>
      </c>
      <c r="B13378" s="10" t="s">
        <v>27</v>
      </c>
      <c r="C13378" s="19">
        <v>42509.0</v>
      </c>
      <c r="D13378" s="13" t="s">
        <v>6038</v>
      </c>
      <c r="E13378" s="9" t="s">
        <v>6039</v>
      </c>
      <c r="F13378" s="9" t="s">
        <v>4011</v>
      </c>
      <c r="G13378" s="20">
        <v>1999.0</v>
      </c>
      <c r="H13378" s="6"/>
    </row>
    <row r="13379" ht="15.75" customHeight="1">
      <c r="A13379" s="9" t="s">
        <v>19</v>
      </c>
      <c r="B13379" s="10" t="s">
        <v>27</v>
      </c>
      <c r="C13379" s="19">
        <v>42509.0</v>
      </c>
      <c r="D13379" s="13" t="s">
        <v>6040</v>
      </c>
      <c r="E13379" s="9" t="s">
        <v>6022</v>
      </c>
      <c r="F13379" s="9" t="s">
        <v>6037</v>
      </c>
      <c r="G13379" s="20">
        <v>11397.0</v>
      </c>
      <c r="H13379" s="6"/>
    </row>
    <row r="13380" ht="15.75" customHeight="1">
      <c r="A13380" s="9" t="s">
        <v>19</v>
      </c>
      <c r="B13380" s="10" t="s">
        <v>27</v>
      </c>
      <c r="C13380" s="19">
        <v>42510.0</v>
      </c>
      <c r="D13380" s="13" t="s">
        <v>6041</v>
      </c>
      <c r="E13380" s="9" t="s">
        <v>5932</v>
      </c>
      <c r="F13380" s="9" t="s">
        <v>6042</v>
      </c>
      <c r="G13380" s="20">
        <v>36000.0</v>
      </c>
      <c r="H13380" s="6"/>
    </row>
    <row r="13381" ht="15.75" customHeight="1">
      <c r="A13381" s="9" t="s">
        <v>19</v>
      </c>
      <c r="B13381" s="10" t="s">
        <v>27</v>
      </c>
      <c r="C13381" s="19">
        <v>42513.0</v>
      </c>
      <c r="D13381" s="13" t="s">
        <v>6043</v>
      </c>
      <c r="E13381" s="9" t="s">
        <v>3415</v>
      </c>
      <c r="F13381" s="9" t="s">
        <v>6044</v>
      </c>
      <c r="G13381" s="20">
        <v>149.0</v>
      </c>
      <c r="H13381" s="6"/>
    </row>
    <row r="13382" ht="15.75" customHeight="1">
      <c r="A13382" s="9" t="s">
        <v>19</v>
      </c>
      <c r="B13382" s="10" t="s">
        <v>288</v>
      </c>
      <c r="C13382" s="19">
        <v>42513.0</v>
      </c>
      <c r="D13382" s="13">
        <v>325.0</v>
      </c>
      <c r="E13382" s="9" t="s">
        <v>3415</v>
      </c>
      <c r="F13382" s="9" t="s">
        <v>6044</v>
      </c>
      <c r="G13382" s="20">
        <v>-149.0</v>
      </c>
      <c r="H13382" s="6"/>
    </row>
    <row r="13383" ht="15.75" customHeight="1">
      <c r="A13383" s="9" t="s">
        <v>19</v>
      </c>
      <c r="B13383" s="10" t="s">
        <v>27</v>
      </c>
      <c r="C13383" s="19">
        <v>42513.0</v>
      </c>
      <c r="D13383" s="13" t="s">
        <v>6045</v>
      </c>
      <c r="E13383" s="9" t="s">
        <v>1697</v>
      </c>
      <c r="F13383" s="9" t="s">
        <v>4223</v>
      </c>
      <c r="G13383" s="20">
        <v>12640.0</v>
      </c>
      <c r="H13383" s="6"/>
    </row>
    <row r="13384" ht="15.75" customHeight="1">
      <c r="A13384" s="9" t="s">
        <v>19</v>
      </c>
      <c r="B13384" s="10" t="s">
        <v>27</v>
      </c>
      <c r="C13384" s="19">
        <v>42513.0</v>
      </c>
      <c r="D13384" s="13" t="s">
        <v>6045</v>
      </c>
      <c r="E13384" s="9" t="s">
        <v>1697</v>
      </c>
      <c r="F13384" s="9" t="s">
        <v>3774</v>
      </c>
      <c r="G13384" s="20">
        <v>20.0</v>
      </c>
      <c r="H13384" s="6"/>
    </row>
    <row r="13385" ht="15.75" customHeight="1">
      <c r="A13385" s="9" t="s">
        <v>19</v>
      </c>
      <c r="B13385" s="10" t="s">
        <v>27</v>
      </c>
      <c r="C13385" s="19">
        <v>42513.0</v>
      </c>
      <c r="D13385" s="13" t="s">
        <v>6045</v>
      </c>
      <c r="E13385" s="9" t="s">
        <v>1697</v>
      </c>
      <c r="F13385" s="9" t="s">
        <v>2922</v>
      </c>
      <c r="G13385" s="20">
        <v>4000.0</v>
      </c>
      <c r="H13385" s="6"/>
    </row>
    <row r="13386" ht="15.75" customHeight="1">
      <c r="A13386" s="9" t="s">
        <v>19</v>
      </c>
      <c r="B13386" s="10" t="s">
        <v>27</v>
      </c>
      <c r="C13386" s="19">
        <v>42513.0</v>
      </c>
      <c r="D13386" s="13" t="s">
        <v>6045</v>
      </c>
      <c r="E13386" s="9" t="s">
        <v>1697</v>
      </c>
      <c r="F13386" s="9" t="s">
        <v>1161</v>
      </c>
      <c r="G13386" s="20">
        <v>30.0</v>
      </c>
      <c r="H13386" s="6"/>
    </row>
    <row r="13387" ht="15.75" customHeight="1">
      <c r="A13387" s="9" t="s">
        <v>19</v>
      </c>
      <c r="B13387" s="10" t="s">
        <v>27</v>
      </c>
      <c r="C13387" s="19">
        <v>42514.0</v>
      </c>
      <c r="D13387" s="13" t="s">
        <v>6046</v>
      </c>
      <c r="E13387" s="9" t="s">
        <v>1773</v>
      </c>
      <c r="F13387" s="9" t="s">
        <v>6047</v>
      </c>
      <c r="G13387" s="20">
        <v>894.0</v>
      </c>
      <c r="H13387" s="6"/>
    </row>
    <row r="13388" ht="15.75" customHeight="1">
      <c r="A13388" s="9" t="s">
        <v>19</v>
      </c>
      <c r="B13388" s="10" t="s">
        <v>27</v>
      </c>
      <c r="C13388" s="19">
        <v>42521.0</v>
      </c>
      <c r="D13388" s="13" t="s">
        <v>6048</v>
      </c>
      <c r="E13388" s="9" t="s">
        <v>6049</v>
      </c>
      <c r="F13388" s="9" t="s">
        <v>220</v>
      </c>
      <c r="G13388" s="20">
        <v>99.0</v>
      </c>
      <c r="H13388" s="6"/>
    </row>
    <row r="13389" ht="15.75" customHeight="1">
      <c r="A13389" s="9" t="s">
        <v>19</v>
      </c>
      <c r="B13389" s="10" t="s">
        <v>27</v>
      </c>
      <c r="C13389" s="19">
        <v>42534.0</v>
      </c>
      <c r="D13389" s="13" t="s">
        <v>6050</v>
      </c>
      <c r="E13389" s="9" t="s">
        <v>3415</v>
      </c>
      <c r="F13389" s="9" t="s">
        <v>6051</v>
      </c>
      <c r="G13389" s="20">
        <v>450.0</v>
      </c>
      <c r="H13389" s="6"/>
    </row>
    <row r="13390" ht="15.75" customHeight="1">
      <c r="A13390" s="9" t="s">
        <v>19</v>
      </c>
      <c r="B13390" s="10" t="s">
        <v>27</v>
      </c>
      <c r="C13390" s="19">
        <v>42534.0</v>
      </c>
      <c r="D13390" s="13" t="s">
        <v>6052</v>
      </c>
      <c r="E13390" s="9" t="s">
        <v>6026</v>
      </c>
      <c r="F13390" s="9" t="s">
        <v>6053</v>
      </c>
      <c r="G13390" s="20">
        <v>550.0</v>
      </c>
      <c r="H13390" s="6"/>
    </row>
    <row r="13391" ht="15.75" customHeight="1">
      <c r="A13391" s="9" t="s">
        <v>19</v>
      </c>
      <c r="B13391" s="10" t="s">
        <v>27</v>
      </c>
      <c r="C13391" s="19">
        <v>42548.0</v>
      </c>
      <c r="D13391" s="13" t="s">
        <v>6054</v>
      </c>
      <c r="E13391" s="9" t="s">
        <v>6039</v>
      </c>
      <c r="F13391" s="9" t="s">
        <v>6055</v>
      </c>
      <c r="G13391" s="20">
        <v>500.0</v>
      </c>
      <c r="H13391" s="6"/>
    </row>
    <row r="13392" ht="15.75" customHeight="1">
      <c r="A13392" s="9" t="s">
        <v>19</v>
      </c>
      <c r="B13392" s="10" t="s">
        <v>27</v>
      </c>
      <c r="C13392" s="19">
        <v>42551.0</v>
      </c>
      <c r="D13392" s="13" t="s">
        <v>6056</v>
      </c>
      <c r="E13392" s="9" t="s">
        <v>3415</v>
      </c>
      <c r="F13392" s="9" t="s">
        <v>6057</v>
      </c>
      <c r="G13392" s="20">
        <v>579.0</v>
      </c>
      <c r="H13392" s="6"/>
    </row>
    <row r="13393" ht="15.75" customHeight="1">
      <c r="A13393" s="9" t="s">
        <v>19</v>
      </c>
      <c r="B13393" s="10" t="s">
        <v>27</v>
      </c>
      <c r="C13393" s="19">
        <v>42551.0</v>
      </c>
      <c r="D13393" s="13" t="s">
        <v>6056</v>
      </c>
      <c r="E13393" s="9" t="s">
        <v>3415</v>
      </c>
      <c r="F13393" s="9" t="s">
        <v>194</v>
      </c>
      <c r="G13393" s="20">
        <v>205.0</v>
      </c>
      <c r="H13393" s="6"/>
    </row>
    <row r="13394" ht="15.75" customHeight="1">
      <c r="A13394" s="9" t="s">
        <v>19</v>
      </c>
      <c r="B13394" s="10" t="s">
        <v>27</v>
      </c>
      <c r="C13394" s="19">
        <v>42551.0</v>
      </c>
      <c r="D13394" s="13" t="s">
        <v>6056</v>
      </c>
      <c r="E13394" s="9" t="s">
        <v>3415</v>
      </c>
      <c r="F13394" s="9" t="s">
        <v>6058</v>
      </c>
      <c r="G13394" s="20">
        <v>350.0</v>
      </c>
      <c r="H13394" s="6"/>
    </row>
    <row r="13395" ht="15.75" customHeight="1">
      <c r="A13395" s="9" t="s">
        <v>19</v>
      </c>
      <c r="B13395" s="10" t="s">
        <v>27</v>
      </c>
      <c r="C13395" s="19">
        <v>42551.0</v>
      </c>
      <c r="D13395" s="13" t="s">
        <v>6056</v>
      </c>
      <c r="E13395" s="9" t="s">
        <v>3415</v>
      </c>
      <c r="F13395" s="9" t="s">
        <v>6059</v>
      </c>
      <c r="G13395" s="20">
        <v>149.0</v>
      </c>
      <c r="H13395" s="6"/>
    </row>
    <row r="13396" ht="15.75" customHeight="1">
      <c r="A13396" s="9" t="s">
        <v>19</v>
      </c>
      <c r="B13396" s="10" t="s">
        <v>27</v>
      </c>
      <c r="C13396" s="19">
        <v>42551.0</v>
      </c>
      <c r="D13396" s="13" t="s">
        <v>6060</v>
      </c>
      <c r="E13396" s="9" t="s">
        <v>4960</v>
      </c>
      <c r="F13396" s="9" t="s">
        <v>5995</v>
      </c>
      <c r="G13396" s="20">
        <v>2895.0</v>
      </c>
      <c r="H13396" s="6"/>
    </row>
    <row r="13397" ht="15.75" customHeight="1">
      <c r="A13397" s="9" t="s">
        <v>19</v>
      </c>
      <c r="B13397" s="10" t="s">
        <v>27</v>
      </c>
      <c r="C13397" s="19">
        <v>42551.0</v>
      </c>
      <c r="D13397" s="13" t="s">
        <v>6060</v>
      </c>
      <c r="E13397" s="9" t="s">
        <v>4960</v>
      </c>
      <c r="F13397" s="9" t="s">
        <v>6061</v>
      </c>
      <c r="G13397" s="20">
        <v>725.0</v>
      </c>
      <c r="H13397" s="6"/>
    </row>
    <row r="13398" ht="15.75" customHeight="1">
      <c r="A13398" s="9" t="s">
        <v>19</v>
      </c>
      <c r="B13398" s="10" t="s">
        <v>27</v>
      </c>
      <c r="C13398" s="19">
        <v>42551.0</v>
      </c>
      <c r="D13398" s="13" t="s">
        <v>6060</v>
      </c>
      <c r="E13398" s="9" t="s">
        <v>4960</v>
      </c>
      <c r="F13398" s="9" t="s">
        <v>5999</v>
      </c>
      <c r="G13398" s="20">
        <v>175.0</v>
      </c>
      <c r="H13398" s="6"/>
    </row>
    <row r="13399" ht="15.75" customHeight="1">
      <c r="A13399" s="9" t="s">
        <v>19</v>
      </c>
      <c r="B13399" s="10" t="s">
        <v>27</v>
      </c>
      <c r="C13399" s="19">
        <v>42551.0</v>
      </c>
      <c r="D13399" s="13" t="s">
        <v>6060</v>
      </c>
      <c r="E13399" s="9" t="s">
        <v>4960</v>
      </c>
      <c r="F13399" s="9" t="s">
        <v>6000</v>
      </c>
      <c r="G13399" s="20">
        <v>125.0</v>
      </c>
      <c r="H13399" s="6"/>
    </row>
    <row r="13400" ht="15.75" customHeight="1">
      <c r="A13400" s="9" t="s">
        <v>19</v>
      </c>
      <c r="B13400" s="10" t="s">
        <v>27</v>
      </c>
      <c r="C13400" s="19">
        <v>42551.0</v>
      </c>
      <c r="D13400" s="13" t="s">
        <v>6060</v>
      </c>
      <c r="E13400" s="9" t="s">
        <v>4960</v>
      </c>
      <c r="F13400" s="9" t="s">
        <v>6062</v>
      </c>
      <c r="G13400" s="20">
        <v>195.0</v>
      </c>
      <c r="H13400" s="6"/>
    </row>
    <row r="13401" ht="15.75" customHeight="1">
      <c r="A13401" s="9" t="s">
        <v>19</v>
      </c>
      <c r="B13401" s="10" t="s">
        <v>27</v>
      </c>
      <c r="C13401" s="19">
        <v>42551.0</v>
      </c>
      <c r="D13401" s="13" t="s">
        <v>6060</v>
      </c>
      <c r="E13401" s="9" t="s">
        <v>4960</v>
      </c>
      <c r="F13401" s="9" t="s">
        <v>194</v>
      </c>
      <c r="G13401" s="20">
        <v>205.0</v>
      </c>
      <c r="H13401" s="6"/>
    </row>
    <row r="13402" ht="15.75" customHeight="1">
      <c r="A13402" s="9" t="s">
        <v>19</v>
      </c>
      <c r="B13402" s="10" t="s">
        <v>288</v>
      </c>
      <c r="C13402" s="19">
        <v>42558.0</v>
      </c>
      <c r="D13402" s="13">
        <v>330.0</v>
      </c>
      <c r="E13402" s="9" t="s">
        <v>4960</v>
      </c>
      <c r="F13402" s="9" t="s">
        <v>5995</v>
      </c>
      <c r="G13402" s="20">
        <v>-2895.0</v>
      </c>
      <c r="H13402" s="6"/>
    </row>
    <row r="13403" ht="15.75" customHeight="1">
      <c r="A13403" s="9" t="s">
        <v>19</v>
      </c>
      <c r="B13403" s="10" t="s">
        <v>288</v>
      </c>
      <c r="C13403" s="19">
        <v>42558.0</v>
      </c>
      <c r="D13403" s="13">
        <v>331.0</v>
      </c>
      <c r="E13403" s="9" t="s">
        <v>4960</v>
      </c>
      <c r="F13403" s="9" t="s">
        <v>194</v>
      </c>
      <c r="G13403" s="20">
        <v>-205.0</v>
      </c>
      <c r="H13403" s="6"/>
    </row>
    <row r="13404" ht="15.75" customHeight="1">
      <c r="A13404" s="9" t="s">
        <v>19</v>
      </c>
      <c r="B13404" s="10" t="s">
        <v>288</v>
      </c>
      <c r="C13404" s="19">
        <v>42558.0</v>
      </c>
      <c r="D13404" s="13">
        <v>330.0</v>
      </c>
      <c r="E13404" s="9" t="s">
        <v>4960</v>
      </c>
      <c r="F13404" s="9" t="s">
        <v>6062</v>
      </c>
      <c r="G13404" s="20">
        <v>-195.0</v>
      </c>
      <c r="H13404" s="6"/>
    </row>
    <row r="13405" ht="15.75" customHeight="1">
      <c r="A13405" s="9" t="s">
        <v>19</v>
      </c>
      <c r="B13405" s="10" t="s">
        <v>288</v>
      </c>
      <c r="C13405" s="19">
        <v>42558.0</v>
      </c>
      <c r="D13405" s="13">
        <v>330.0</v>
      </c>
      <c r="E13405" s="9" t="s">
        <v>4960</v>
      </c>
      <c r="F13405" s="9" t="s">
        <v>6000</v>
      </c>
      <c r="G13405" s="20">
        <v>-125.0</v>
      </c>
      <c r="H13405" s="6"/>
    </row>
    <row r="13406" ht="15.75" customHeight="1">
      <c r="A13406" s="9" t="s">
        <v>19</v>
      </c>
      <c r="B13406" s="10" t="s">
        <v>288</v>
      </c>
      <c r="C13406" s="19">
        <v>42558.0</v>
      </c>
      <c r="D13406" s="13">
        <v>330.0</v>
      </c>
      <c r="E13406" s="9" t="s">
        <v>4960</v>
      </c>
      <c r="F13406" s="9" t="s">
        <v>5999</v>
      </c>
      <c r="G13406" s="20">
        <v>-175.0</v>
      </c>
      <c r="H13406" s="6"/>
    </row>
    <row r="13407" ht="15.75" customHeight="1">
      <c r="A13407" s="9" t="s">
        <v>19</v>
      </c>
      <c r="B13407" s="10" t="s">
        <v>288</v>
      </c>
      <c r="C13407" s="19">
        <v>42558.0</v>
      </c>
      <c r="D13407" s="13">
        <v>330.0</v>
      </c>
      <c r="E13407" s="9" t="s">
        <v>4960</v>
      </c>
      <c r="F13407" s="9" t="s">
        <v>6061</v>
      </c>
      <c r="G13407" s="20">
        <v>-725.0</v>
      </c>
      <c r="H13407" s="6"/>
    </row>
    <row r="13408" ht="15.75" customHeight="1">
      <c r="A13408" s="9" t="s">
        <v>19</v>
      </c>
      <c r="B13408" s="10" t="s">
        <v>27</v>
      </c>
      <c r="C13408" s="19">
        <v>42583.0</v>
      </c>
      <c r="D13408" s="13" t="s">
        <v>6063</v>
      </c>
      <c r="E13408" s="9" t="s">
        <v>6064</v>
      </c>
      <c r="F13408" s="9" t="s">
        <v>6065</v>
      </c>
      <c r="G13408" s="20">
        <v>1799.0</v>
      </c>
      <c r="H13408" s="6"/>
    </row>
    <row r="13409" ht="15.75" customHeight="1">
      <c r="A13409" s="9" t="s">
        <v>19</v>
      </c>
      <c r="B13409" s="10" t="s">
        <v>27</v>
      </c>
      <c r="C13409" s="19">
        <v>42583.0</v>
      </c>
      <c r="D13409" s="13" t="s">
        <v>6063</v>
      </c>
      <c r="E13409" s="9" t="s">
        <v>6064</v>
      </c>
      <c r="F13409" s="9" t="s">
        <v>6066</v>
      </c>
      <c r="G13409" s="20">
        <v>2699.0</v>
      </c>
      <c r="H13409" s="6"/>
    </row>
    <row r="13410" ht="15.75" customHeight="1">
      <c r="A13410" s="9" t="s">
        <v>19</v>
      </c>
      <c r="B13410" s="10" t="s">
        <v>27</v>
      </c>
      <c r="C13410" s="19">
        <v>42583.0</v>
      </c>
      <c r="D13410" s="13" t="s">
        <v>6063</v>
      </c>
      <c r="E13410" s="9" t="s">
        <v>6064</v>
      </c>
      <c r="F13410" s="9" t="s">
        <v>6067</v>
      </c>
      <c r="G13410" s="20">
        <v>199.0</v>
      </c>
      <c r="H13410" s="6"/>
    </row>
    <row r="13411" ht="15.75" customHeight="1">
      <c r="A13411" s="9" t="s">
        <v>19</v>
      </c>
      <c r="B13411" s="10" t="s">
        <v>27</v>
      </c>
      <c r="C13411" s="19">
        <v>42583.0</v>
      </c>
      <c r="D13411" s="13" t="s">
        <v>6063</v>
      </c>
      <c r="E13411" s="9" t="s">
        <v>6064</v>
      </c>
      <c r="F13411" s="9" t="s">
        <v>90</v>
      </c>
      <c r="G13411" s="20">
        <v>99.0</v>
      </c>
      <c r="H13411" s="6"/>
    </row>
    <row r="13412" ht="15.75" customHeight="1">
      <c r="A13412" s="9" t="s">
        <v>19</v>
      </c>
      <c r="B13412" s="10" t="s">
        <v>27</v>
      </c>
      <c r="C13412" s="19">
        <v>42614.0</v>
      </c>
      <c r="D13412" s="13" t="s">
        <v>6068</v>
      </c>
      <c r="E13412" s="9" t="s">
        <v>3410</v>
      </c>
      <c r="F13412" s="9" t="s">
        <v>3583</v>
      </c>
      <c r="G13412" s="20">
        <v>1099.0</v>
      </c>
      <c r="H13412" s="6"/>
    </row>
    <row r="13413" ht="15.75" customHeight="1">
      <c r="A13413" s="9" t="s">
        <v>19</v>
      </c>
      <c r="B13413" s="10" t="s">
        <v>27</v>
      </c>
      <c r="C13413" s="19">
        <v>42614.0</v>
      </c>
      <c r="D13413" s="13" t="s">
        <v>6068</v>
      </c>
      <c r="E13413" s="9" t="s">
        <v>3410</v>
      </c>
      <c r="F13413" s="9" t="s">
        <v>144</v>
      </c>
      <c r="G13413" s="20">
        <v>1199.0</v>
      </c>
      <c r="H13413" s="6"/>
    </row>
    <row r="13414" ht="15.75" customHeight="1">
      <c r="A13414" s="9" t="s">
        <v>19</v>
      </c>
      <c r="B13414" s="10" t="s">
        <v>27</v>
      </c>
      <c r="C13414" s="19">
        <v>42614.0</v>
      </c>
      <c r="D13414" s="13" t="s">
        <v>6068</v>
      </c>
      <c r="E13414" s="9" t="s">
        <v>3410</v>
      </c>
      <c r="F13414" s="9" t="s">
        <v>4965</v>
      </c>
      <c r="G13414" s="20">
        <v>299.0</v>
      </c>
      <c r="H13414" s="6"/>
    </row>
    <row r="13415" ht="15.75" customHeight="1">
      <c r="A13415" s="9" t="s">
        <v>19</v>
      </c>
      <c r="B13415" s="10" t="s">
        <v>27</v>
      </c>
      <c r="C13415" s="19">
        <v>42614.0</v>
      </c>
      <c r="D13415" s="13" t="s">
        <v>6068</v>
      </c>
      <c r="E13415" s="9" t="s">
        <v>3410</v>
      </c>
      <c r="F13415" s="9" t="s">
        <v>194</v>
      </c>
      <c r="G13415" s="20">
        <v>205.0</v>
      </c>
      <c r="H13415" s="6"/>
    </row>
    <row r="13416" ht="15.75" customHeight="1">
      <c r="A13416" s="9" t="s">
        <v>19</v>
      </c>
      <c r="B13416" s="10" t="s">
        <v>27</v>
      </c>
      <c r="C13416" s="19">
        <v>42626.0</v>
      </c>
      <c r="D13416" s="13" t="s">
        <v>6069</v>
      </c>
      <c r="E13416" s="9" t="s">
        <v>1688</v>
      </c>
      <c r="F13416" s="9" t="s">
        <v>4547</v>
      </c>
      <c r="G13416" s="20">
        <v>396.0</v>
      </c>
      <c r="H13416" s="6"/>
    </row>
    <row r="13417" ht="15.75" customHeight="1">
      <c r="A13417" s="9" t="s">
        <v>19</v>
      </c>
      <c r="B13417" s="10" t="s">
        <v>27</v>
      </c>
      <c r="C13417" s="19">
        <v>42626.0</v>
      </c>
      <c r="D13417" s="13" t="s">
        <v>6069</v>
      </c>
      <c r="E13417" s="9" t="s">
        <v>1688</v>
      </c>
      <c r="F13417" s="9" t="s">
        <v>36</v>
      </c>
      <c r="G13417" s="20">
        <v>15.0</v>
      </c>
      <c r="H13417" s="6"/>
    </row>
    <row r="13418" ht="15.75" customHeight="1">
      <c r="A13418" s="9" t="s">
        <v>19</v>
      </c>
      <c r="B13418" s="10" t="s">
        <v>27</v>
      </c>
      <c r="C13418" s="19">
        <v>42632.0</v>
      </c>
      <c r="D13418" s="13" t="s">
        <v>6070</v>
      </c>
      <c r="E13418" s="9" t="s">
        <v>3362</v>
      </c>
      <c r="F13418" s="9" t="s">
        <v>3610</v>
      </c>
      <c r="G13418" s="20">
        <v>3798.0</v>
      </c>
      <c r="H13418" s="6"/>
    </row>
    <row r="13419" ht="15.75" customHeight="1">
      <c r="A13419" s="9" t="s">
        <v>19</v>
      </c>
      <c r="B13419" s="10" t="s">
        <v>27</v>
      </c>
      <c r="C13419" s="19">
        <v>42632.0</v>
      </c>
      <c r="D13419" s="13" t="s">
        <v>6070</v>
      </c>
      <c r="E13419" s="9" t="s">
        <v>3362</v>
      </c>
      <c r="F13419" s="9" t="s">
        <v>6071</v>
      </c>
      <c r="G13419" s="20">
        <v>3198.0</v>
      </c>
      <c r="H13419" s="6"/>
    </row>
    <row r="13420" ht="15.75" customHeight="1">
      <c r="A13420" s="9" t="s">
        <v>19</v>
      </c>
      <c r="B13420" s="10" t="s">
        <v>27</v>
      </c>
      <c r="C13420" s="19">
        <v>42632.0</v>
      </c>
      <c r="D13420" s="13" t="s">
        <v>6070</v>
      </c>
      <c r="E13420" s="9" t="s">
        <v>3362</v>
      </c>
      <c r="F13420" s="9" t="s">
        <v>274</v>
      </c>
      <c r="G13420" s="20">
        <v>410.0</v>
      </c>
      <c r="H13420" s="6"/>
    </row>
    <row r="13421" ht="15.75" customHeight="1">
      <c r="A13421" s="9" t="s">
        <v>19</v>
      </c>
      <c r="B13421" s="10" t="s">
        <v>27</v>
      </c>
      <c r="C13421" s="19">
        <v>42632.0</v>
      </c>
      <c r="D13421" s="13" t="s">
        <v>6072</v>
      </c>
      <c r="E13421" s="9" t="s">
        <v>6020</v>
      </c>
      <c r="F13421" s="9" t="s">
        <v>4223</v>
      </c>
      <c r="G13421" s="20">
        <v>1264.0</v>
      </c>
      <c r="H13421" s="6"/>
    </row>
    <row r="13422" ht="15.75" customHeight="1">
      <c r="A13422" s="9" t="s">
        <v>19</v>
      </c>
      <c r="B13422" s="10" t="s">
        <v>27</v>
      </c>
      <c r="C13422" s="19">
        <v>42632.0</v>
      </c>
      <c r="D13422" s="13" t="s">
        <v>6072</v>
      </c>
      <c r="E13422" s="9" t="s">
        <v>6020</v>
      </c>
      <c r="F13422" s="9" t="s">
        <v>3774</v>
      </c>
      <c r="G13422" s="20">
        <v>2.0</v>
      </c>
      <c r="H13422" s="6"/>
    </row>
    <row r="13423" ht="15.75" customHeight="1">
      <c r="A13423" s="9" t="s">
        <v>19</v>
      </c>
      <c r="B13423" s="10" t="s">
        <v>27</v>
      </c>
      <c r="C13423" s="19">
        <v>42633.0</v>
      </c>
      <c r="D13423" s="13" t="s">
        <v>6073</v>
      </c>
      <c r="E13423" s="9" t="s">
        <v>4931</v>
      </c>
      <c r="F13423" s="9" t="s">
        <v>6074</v>
      </c>
      <c r="G13423" s="20">
        <v>350.0</v>
      </c>
      <c r="H13423" s="6"/>
    </row>
    <row r="13424" ht="15.75" customHeight="1">
      <c r="A13424" s="9" t="s">
        <v>19</v>
      </c>
      <c r="B13424" s="10" t="s">
        <v>27</v>
      </c>
      <c r="C13424" s="19">
        <v>42633.0</v>
      </c>
      <c r="D13424" s="13" t="s">
        <v>6073</v>
      </c>
      <c r="E13424" s="9" t="s">
        <v>4931</v>
      </c>
      <c r="F13424" s="9" t="s">
        <v>6075</v>
      </c>
      <c r="G13424" s="20">
        <v>245.0</v>
      </c>
      <c r="H13424" s="6"/>
    </row>
    <row r="13425" ht="15.75" customHeight="1">
      <c r="A13425" s="9" t="s">
        <v>19</v>
      </c>
      <c r="B13425" s="10" t="s">
        <v>27</v>
      </c>
      <c r="C13425" s="19">
        <v>42633.0</v>
      </c>
      <c r="D13425" s="13" t="s">
        <v>6073</v>
      </c>
      <c r="E13425" s="9" t="s">
        <v>4931</v>
      </c>
      <c r="F13425" s="9" t="s">
        <v>6076</v>
      </c>
      <c r="G13425" s="20">
        <v>50.0</v>
      </c>
      <c r="H13425" s="6"/>
    </row>
    <row r="13426" ht="15.75" customHeight="1">
      <c r="A13426" s="9" t="s">
        <v>19</v>
      </c>
      <c r="B13426" s="10" t="s">
        <v>27</v>
      </c>
      <c r="C13426" s="19">
        <v>42642.0</v>
      </c>
      <c r="D13426" s="13" t="s">
        <v>6077</v>
      </c>
      <c r="E13426" s="9" t="s">
        <v>1691</v>
      </c>
      <c r="F13426" s="9" t="s">
        <v>194</v>
      </c>
      <c r="G13426" s="20">
        <v>205.0</v>
      </c>
      <c r="H13426" s="6"/>
    </row>
    <row r="13427" ht="15.75" customHeight="1">
      <c r="A13427" s="9" t="s">
        <v>19</v>
      </c>
      <c r="B13427" s="10" t="s">
        <v>27</v>
      </c>
      <c r="C13427" s="19">
        <v>42656.0</v>
      </c>
      <c r="D13427" s="13" t="s">
        <v>6078</v>
      </c>
      <c r="E13427" s="9" t="s">
        <v>3362</v>
      </c>
      <c r="F13427" s="9" t="s">
        <v>6079</v>
      </c>
      <c r="G13427" s="20">
        <v>2000.0</v>
      </c>
      <c r="H13427" s="6"/>
    </row>
    <row r="13428" ht="15.75" customHeight="1">
      <c r="A13428" s="9" t="s">
        <v>19</v>
      </c>
      <c r="B13428" s="10" t="s">
        <v>27</v>
      </c>
      <c r="C13428" s="19">
        <v>42660.0</v>
      </c>
      <c r="D13428" s="13" t="s">
        <v>6080</v>
      </c>
      <c r="E13428" s="9" t="s">
        <v>3410</v>
      </c>
      <c r="F13428" s="9" t="s">
        <v>6081</v>
      </c>
      <c r="G13428" s="20">
        <v>850.0</v>
      </c>
      <c r="H13428" s="6"/>
    </row>
    <row r="13429" ht="15.75" customHeight="1">
      <c r="A13429" s="9" t="s">
        <v>19</v>
      </c>
      <c r="B13429" s="10" t="s">
        <v>27</v>
      </c>
      <c r="C13429" s="19">
        <v>42662.0</v>
      </c>
      <c r="D13429" s="13" t="s">
        <v>6082</v>
      </c>
      <c r="E13429" s="9" t="s">
        <v>3362</v>
      </c>
      <c r="F13429" s="9" t="s">
        <v>6083</v>
      </c>
      <c r="G13429" s="20">
        <v>1300.0</v>
      </c>
      <c r="H13429" s="6"/>
    </row>
    <row r="13430" ht="15.75" customHeight="1">
      <c r="A13430" s="9" t="s">
        <v>19</v>
      </c>
      <c r="B13430" s="10" t="s">
        <v>27</v>
      </c>
      <c r="C13430" s="19">
        <v>42662.0</v>
      </c>
      <c r="D13430" s="13" t="s">
        <v>6082</v>
      </c>
      <c r="E13430" s="9" t="s">
        <v>3362</v>
      </c>
      <c r="F13430" s="9" t="s">
        <v>6084</v>
      </c>
      <c r="G13430" s="20">
        <v>375.0</v>
      </c>
      <c r="H13430" s="6"/>
    </row>
    <row r="13431" ht="15.75" customHeight="1">
      <c r="A13431" s="9" t="s">
        <v>19</v>
      </c>
      <c r="B13431" s="10" t="s">
        <v>27</v>
      </c>
      <c r="C13431" s="19">
        <v>42674.0</v>
      </c>
      <c r="D13431" s="13" t="s">
        <v>6085</v>
      </c>
      <c r="E13431" s="9" t="s">
        <v>3534</v>
      </c>
      <c r="F13431" s="9" t="s">
        <v>220</v>
      </c>
      <c r="G13431" s="20">
        <v>99.0</v>
      </c>
      <c r="H13431" s="6"/>
    </row>
    <row r="13432" ht="15.75" customHeight="1">
      <c r="A13432" s="9" t="s">
        <v>19</v>
      </c>
      <c r="B13432" s="10" t="s">
        <v>27</v>
      </c>
      <c r="C13432" s="19">
        <v>42674.0</v>
      </c>
      <c r="D13432" s="13" t="s">
        <v>6086</v>
      </c>
      <c r="E13432" s="9" t="s">
        <v>3317</v>
      </c>
      <c r="F13432" s="9" t="s">
        <v>4223</v>
      </c>
      <c r="G13432" s="20">
        <v>3160.0</v>
      </c>
      <c r="H13432" s="6"/>
    </row>
    <row r="13433" ht="15.75" customHeight="1">
      <c r="A13433" s="9" t="s">
        <v>19</v>
      </c>
      <c r="B13433" s="10" t="s">
        <v>27</v>
      </c>
      <c r="C13433" s="19">
        <v>42674.0</v>
      </c>
      <c r="D13433" s="13" t="s">
        <v>6086</v>
      </c>
      <c r="E13433" s="9" t="s">
        <v>3317</v>
      </c>
      <c r="F13433" s="9" t="s">
        <v>3774</v>
      </c>
      <c r="G13433" s="20">
        <v>5.0</v>
      </c>
      <c r="H13433" s="6"/>
    </row>
    <row r="13434" ht="15.75" customHeight="1">
      <c r="A13434" s="9" t="s">
        <v>19</v>
      </c>
      <c r="B13434" s="10" t="s">
        <v>288</v>
      </c>
      <c r="C13434" s="19">
        <v>42681.0</v>
      </c>
      <c r="D13434" s="13">
        <v>352.0</v>
      </c>
      <c r="E13434" s="9" t="s">
        <v>4931</v>
      </c>
      <c r="F13434" s="9" t="s">
        <v>6074</v>
      </c>
      <c r="G13434" s="20">
        <v>-350.0</v>
      </c>
      <c r="H13434" s="6"/>
    </row>
    <row r="13435" ht="15.75" customHeight="1">
      <c r="A13435" s="14" t="s">
        <v>19</v>
      </c>
      <c r="B13435" s="15" t="s">
        <v>27</v>
      </c>
      <c r="C13435" s="16">
        <v>42704.0</v>
      </c>
      <c r="D13435" s="15" t="s">
        <v>6087</v>
      </c>
      <c r="E13435" s="14" t="s">
        <v>6088</v>
      </c>
      <c r="F13435" s="14" t="s">
        <v>6089</v>
      </c>
      <c r="G13435" s="17">
        <v>3500.0</v>
      </c>
      <c r="H13435" s="18" t="s">
        <v>12905</v>
      </c>
    </row>
    <row r="13436" ht="15.75" customHeight="1">
      <c r="B13436" s="10"/>
      <c r="C13436" s="19"/>
      <c r="D13436" s="13"/>
      <c r="F13436" s="22" t="s">
        <v>25</v>
      </c>
      <c r="G13436" s="20">
        <f>SUM(G2:G13435)</f>
        <v>60670119.74</v>
      </c>
      <c r="H13436" s="6"/>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 customWidth="1" min="7" max="7" width="15.33"/>
    <col customWidth="1" min="8" max="26" width="10.56"/>
  </cols>
  <sheetData>
    <row r="1" ht="15.75" customHeight="1">
      <c r="A1" s="9" t="s">
        <v>12906</v>
      </c>
    </row>
    <row r="2" ht="15.75" customHeight="1">
      <c r="A2" s="9" t="s">
        <v>12907</v>
      </c>
    </row>
    <row r="3" ht="15.75" customHeight="1">
      <c r="A3" s="9" t="s">
        <v>12908</v>
      </c>
    </row>
    <row r="4" ht="15.75" customHeight="1"/>
    <row r="5" ht="15.75" customHeight="1"/>
    <row r="6" ht="15.75" customHeight="1">
      <c r="A6" s="9" t="s">
        <v>2</v>
      </c>
      <c r="B6" s="9" t="s">
        <v>20</v>
      </c>
      <c r="C6" s="9" t="s">
        <v>21</v>
      </c>
      <c r="D6" s="9" t="s">
        <v>22</v>
      </c>
      <c r="E6" s="9" t="s">
        <v>23</v>
      </c>
      <c r="F6" s="9" t="s">
        <v>24</v>
      </c>
      <c r="G6" s="9" t="s">
        <v>25</v>
      </c>
    </row>
    <row r="7" ht="15.75" customHeight="1">
      <c r="A7" s="9" t="s">
        <v>12909</v>
      </c>
    </row>
    <row r="8" ht="15.75" customHeight="1">
      <c r="A8" s="9" t="s">
        <v>6</v>
      </c>
    </row>
    <row r="9" ht="15.75" customHeight="1">
      <c r="A9" s="9" t="s">
        <v>6</v>
      </c>
      <c r="B9" s="9" t="s">
        <v>27</v>
      </c>
      <c r="C9" s="26">
        <v>42011.0</v>
      </c>
      <c r="D9" s="9" t="s">
        <v>28</v>
      </c>
      <c r="E9" s="9" t="s">
        <v>29</v>
      </c>
      <c r="F9" s="9" t="s">
        <v>30</v>
      </c>
      <c r="G9" s="22">
        <v>198.0</v>
      </c>
    </row>
    <row r="10" ht="15.75" customHeight="1">
      <c r="A10" s="9" t="s">
        <v>6</v>
      </c>
      <c r="B10" s="9" t="s">
        <v>27</v>
      </c>
      <c r="C10" s="26">
        <v>42011.0</v>
      </c>
      <c r="D10" s="9" t="s">
        <v>31</v>
      </c>
      <c r="E10" s="9" t="s">
        <v>32</v>
      </c>
      <c r="F10" s="9" t="s">
        <v>33</v>
      </c>
      <c r="G10" s="22">
        <v>792.0</v>
      </c>
    </row>
    <row r="11" ht="15.75" customHeight="1">
      <c r="A11" s="9" t="s">
        <v>6</v>
      </c>
      <c r="B11" s="9" t="s">
        <v>27</v>
      </c>
      <c r="C11" s="26">
        <v>42011.0</v>
      </c>
      <c r="D11" s="9" t="s">
        <v>34</v>
      </c>
      <c r="E11" s="9" t="s">
        <v>35</v>
      </c>
      <c r="F11" s="9" t="s">
        <v>36</v>
      </c>
      <c r="G11" s="22">
        <v>60.0</v>
      </c>
    </row>
    <row r="12" ht="15.75" customHeight="1">
      <c r="A12" s="9" t="s">
        <v>6</v>
      </c>
      <c r="B12" s="9" t="s">
        <v>27</v>
      </c>
      <c r="C12" s="26">
        <v>42011.0</v>
      </c>
      <c r="D12" s="9" t="s">
        <v>34</v>
      </c>
      <c r="E12" s="9" t="s">
        <v>35</v>
      </c>
      <c r="F12" s="9" t="s">
        <v>33</v>
      </c>
      <c r="G12" s="22">
        <v>198.0</v>
      </c>
    </row>
    <row r="13" ht="15.75" customHeight="1">
      <c r="A13" s="9" t="s">
        <v>6</v>
      </c>
      <c r="B13" s="9" t="s">
        <v>27</v>
      </c>
      <c r="C13" s="26">
        <v>42011.0</v>
      </c>
      <c r="D13" s="9" t="s">
        <v>34</v>
      </c>
      <c r="E13" s="9" t="s">
        <v>35</v>
      </c>
      <c r="F13" s="9" t="s">
        <v>37</v>
      </c>
      <c r="G13" s="22">
        <v>396.0</v>
      </c>
    </row>
    <row r="14" ht="15.75" customHeight="1">
      <c r="A14" s="9" t="s">
        <v>6</v>
      </c>
      <c r="B14" s="9" t="s">
        <v>27</v>
      </c>
      <c r="C14" s="26">
        <v>42018.0</v>
      </c>
      <c r="D14" s="9" t="s">
        <v>38</v>
      </c>
      <c r="E14" s="9" t="s">
        <v>39</v>
      </c>
      <c r="F14" s="9" t="s">
        <v>33</v>
      </c>
      <c r="G14" s="22">
        <v>396.0</v>
      </c>
    </row>
    <row r="15" ht="15.75" customHeight="1">
      <c r="A15" s="9" t="s">
        <v>6</v>
      </c>
      <c r="B15" s="9" t="s">
        <v>27</v>
      </c>
      <c r="C15" s="26">
        <v>42018.0</v>
      </c>
      <c r="D15" s="9" t="s">
        <v>40</v>
      </c>
      <c r="E15" s="9" t="s">
        <v>41</v>
      </c>
      <c r="F15" s="9" t="s">
        <v>42</v>
      </c>
      <c r="G15" s="22">
        <v>395.0</v>
      </c>
    </row>
    <row r="16" ht="15.75" customHeight="1">
      <c r="A16" s="9" t="s">
        <v>6</v>
      </c>
      <c r="B16" s="9" t="s">
        <v>27</v>
      </c>
      <c r="C16" s="26">
        <v>42018.0</v>
      </c>
      <c r="D16" s="9" t="s">
        <v>43</v>
      </c>
      <c r="E16" s="9" t="s">
        <v>44</v>
      </c>
      <c r="F16" s="9" t="s">
        <v>45</v>
      </c>
      <c r="G16" s="22">
        <v>79.0</v>
      </c>
    </row>
    <row r="17" ht="15.75" customHeight="1">
      <c r="A17" s="9" t="s">
        <v>6</v>
      </c>
      <c r="B17" s="9" t="s">
        <v>27</v>
      </c>
      <c r="C17" s="26">
        <v>42018.0</v>
      </c>
      <c r="D17" s="9" t="s">
        <v>43</v>
      </c>
      <c r="E17" s="9" t="s">
        <v>44</v>
      </c>
      <c r="F17" s="9" t="s">
        <v>46</v>
      </c>
      <c r="G17" s="22">
        <v>1299.0</v>
      </c>
    </row>
    <row r="18" ht="15.75" customHeight="1">
      <c r="A18" s="9" t="s">
        <v>6</v>
      </c>
      <c r="B18" s="9" t="s">
        <v>27</v>
      </c>
      <c r="C18" s="26">
        <v>42018.0</v>
      </c>
      <c r="D18" s="9" t="s">
        <v>47</v>
      </c>
      <c r="E18" s="9" t="s">
        <v>48</v>
      </c>
      <c r="F18" s="9" t="s">
        <v>49</v>
      </c>
      <c r="G18" s="22">
        <v>604.5</v>
      </c>
    </row>
    <row r="19" ht="15.75" customHeight="1">
      <c r="A19" s="9" t="s">
        <v>6</v>
      </c>
      <c r="B19" s="9" t="s">
        <v>27</v>
      </c>
      <c r="C19" s="26">
        <v>42018.0</v>
      </c>
      <c r="D19" s="9" t="s">
        <v>50</v>
      </c>
      <c r="E19" s="9" t="s">
        <v>51</v>
      </c>
      <c r="F19" s="9" t="s">
        <v>52</v>
      </c>
      <c r="G19" s="22">
        <v>37.0</v>
      </c>
    </row>
    <row r="20" ht="15.75" customHeight="1">
      <c r="A20" s="9" t="s">
        <v>6</v>
      </c>
      <c r="B20" s="9" t="s">
        <v>27</v>
      </c>
      <c r="C20" s="26">
        <v>42019.0</v>
      </c>
      <c r="D20" s="9" t="s">
        <v>53</v>
      </c>
      <c r="E20" s="9" t="s">
        <v>54</v>
      </c>
      <c r="F20" s="9" t="s">
        <v>55</v>
      </c>
      <c r="G20" s="22">
        <v>690.0</v>
      </c>
    </row>
    <row r="21" ht="15.75" customHeight="1">
      <c r="A21" s="9" t="s">
        <v>6</v>
      </c>
      <c r="B21" s="9" t="s">
        <v>27</v>
      </c>
      <c r="C21" s="26">
        <v>42019.0</v>
      </c>
      <c r="D21" s="9" t="s">
        <v>56</v>
      </c>
      <c r="E21" s="9" t="s">
        <v>57</v>
      </c>
      <c r="F21" s="9" t="s">
        <v>58</v>
      </c>
      <c r="G21" s="22">
        <v>2652.4</v>
      </c>
    </row>
    <row r="22" ht="15.75" customHeight="1">
      <c r="A22" s="9" t="s">
        <v>6</v>
      </c>
      <c r="B22" s="9" t="s">
        <v>27</v>
      </c>
      <c r="C22" s="26">
        <v>42019.0</v>
      </c>
      <c r="D22" s="9" t="s">
        <v>59</v>
      </c>
      <c r="E22" s="9" t="s">
        <v>60</v>
      </c>
      <c r="F22" s="9" t="s">
        <v>61</v>
      </c>
      <c r="G22" s="22">
        <v>495.0</v>
      </c>
    </row>
    <row r="23" ht="15.75" customHeight="1">
      <c r="A23" s="9" t="s">
        <v>6</v>
      </c>
      <c r="B23" s="9" t="s">
        <v>27</v>
      </c>
      <c r="C23" s="26">
        <v>42019.0</v>
      </c>
      <c r="D23" s="9" t="s">
        <v>59</v>
      </c>
      <c r="E23" s="9" t="s">
        <v>60</v>
      </c>
      <c r="F23" s="9" t="s">
        <v>62</v>
      </c>
      <c r="G23" s="22">
        <v>695.0</v>
      </c>
    </row>
    <row r="24" ht="15.75" customHeight="1">
      <c r="A24" s="9" t="s">
        <v>6</v>
      </c>
      <c r="B24" s="9" t="s">
        <v>27</v>
      </c>
      <c r="C24" s="26">
        <v>42019.0</v>
      </c>
      <c r="D24" s="9" t="s">
        <v>59</v>
      </c>
      <c r="E24" s="9" t="s">
        <v>60</v>
      </c>
      <c r="F24" s="9" t="s">
        <v>63</v>
      </c>
      <c r="G24" s="22">
        <v>1090.0</v>
      </c>
    </row>
    <row r="25" ht="15.75" customHeight="1">
      <c r="A25" s="9" t="s">
        <v>6</v>
      </c>
      <c r="B25" s="9" t="s">
        <v>27</v>
      </c>
      <c r="C25" s="26">
        <v>42019.0</v>
      </c>
      <c r="D25" s="9" t="s">
        <v>59</v>
      </c>
      <c r="E25" s="9" t="s">
        <v>60</v>
      </c>
      <c r="F25" s="9" t="s">
        <v>64</v>
      </c>
      <c r="G25" s="22">
        <v>695.0</v>
      </c>
    </row>
    <row r="26" ht="15.75" customHeight="1">
      <c r="A26" s="9" t="s">
        <v>6</v>
      </c>
      <c r="B26" s="9" t="s">
        <v>27</v>
      </c>
      <c r="C26" s="26">
        <v>42019.0</v>
      </c>
      <c r="D26" s="9" t="s">
        <v>59</v>
      </c>
      <c r="E26" s="9" t="s">
        <v>60</v>
      </c>
      <c r="F26" s="9" t="s">
        <v>65</v>
      </c>
      <c r="G26" s="22">
        <v>445.0</v>
      </c>
    </row>
    <row r="27" ht="15.75" customHeight="1">
      <c r="A27" s="9" t="s">
        <v>6</v>
      </c>
      <c r="B27" s="9" t="s">
        <v>27</v>
      </c>
      <c r="C27" s="26">
        <v>42019.0</v>
      </c>
      <c r="D27" s="9" t="s">
        <v>59</v>
      </c>
      <c r="E27" s="9" t="s">
        <v>60</v>
      </c>
      <c r="F27" s="9" t="s">
        <v>66</v>
      </c>
      <c r="G27" s="22">
        <v>40.0</v>
      </c>
    </row>
    <row r="28" ht="15.75" customHeight="1">
      <c r="A28" s="9" t="s">
        <v>6</v>
      </c>
      <c r="B28" s="9" t="s">
        <v>27</v>
      </c>
      <c r="C28" s="26">
        <v>42019.0</v>
      </c>
      <c r="D28" s="9" t="s">
        <v>59</v>
      </c>
      <c r="E28" s="9" t="s">
        <v>60</v>
      </c>
      <c r="F28" s="9" t="s">
        <v>67</v>
      </c>
      <c r="G28" s="22">
        <v>595.0</v>
      </c>
    </row>
    <row r="29" ht="15.75" customHeight="1">
      <c r="A29" s="9" t="s">
        <v>6</v>
      </c>
      <c r="B29" s="9" t="s">
        <v>27</v>
      </c>
      <c r="C29" s="26">
        <v>42019.0</v>
      </c>
      <c r="D29" s="9" t="s">
        <v>68</v>
      </c>
      <c r="E29" s="9" t="s">
        <v>69</v>
      </c>
      <c r="F29" s="9" t="s">
        <v>70</v>
      </c>
      <c r="G29" s="22">
        <v>1277.75</v>
      </c>
    </row>
    <row r="30" ht="15.75" customHeight="1">
      <c r="A30" s="9" t="s">
        <v>6</v>
      </c>
      <c r="B30" s="9" t="s">
        <v>27</v>
      </c>
      <c r="C30" s="26">
        <v>42019.0</v>
      </c>
      <c r="D30" s="9" t="s">
        <v>71</v>
      </c>
      <c r="E30" s="9" t="s">
        <v>72</v>
      </c>
      <c r="F30" s="9" t="s">
        <v>73</v>
      </c>
      <c r="G30" s="22">
        <v>345.0</v>
      </c>
    </row>
    <row r="31" ht="15.75" customHeight="1">
      <c r="A31" s="9" t="s">
        <v>6</v>
      </c>
      <c r="B31" s="9" t="s">
        <v>27</v>
      </c>
      <c r="C31" s="26">
        <v>42023.0</v>
      </c>
      <c r="D31" s="9" t="s">
        <v>74</v>
      </c>
      <c r="E31" s="9" t="s">
        <v>75</v>
      </c>
      <c r="F31" s="9" t="s">
        <v>76</v>
      </c>
      <c r="G31" s="22">
        <v>655.0</v>
      </c>
    </row>
    <row r="32" ht="15.75" customHeight="1">
      <c r="A32" s="9" t="s">
        <v>6</v>
      </c>
      <c r="B32" s="9" t="s">
        <v>27</v>
      </c>
      <c r="C32" s="26">
        <v>42023.0</v>
      </c>
      <c r="D32" s="9" t="s">
        <v>74</v>
      </c>
      <c r="E32" s="9" t="s">
        <v>75</v>
      </c>
      <c r="F32" s="9" t="s">
        <v>77</v>
      </c>
      <c r="G32" s="22">
        <v>655.0</v>
      </c>
    </row>
    <row r="33" ht="15.75" customHeight="1">
      <c r="A33" s="9" t="s">
        <v>6</v>
      </c>
      <c r="B33" s="9" t="s">
        <v>27</v>
      </c>
      <c r="C33" s="26">
        <v>42024.0</v>
      </c>
      <c r="D33" s="9" t="s">
        <v>78</v>
      </c>
      <c r="E33" s="9" t="s">
        <v>72</v>
      </c>
      <c r="F33" s="9" t="s">
        <v>79</v>
      </c>
      <c r="G33" s="22">
        <v>345.0</v>
      </c>
    </row>
    <row r="34" ht="15.75" customHeight="1">
      <c r="A34" s="9" t="s">
        <v>6</v>
      </c>
      <c r="B34" s="9" t="s">
        <v>27</v>
      </c>
      <c r="C34" s="26">
        <v>42024.0</v>
      </c>
      <c r="D34" s="9" t="s">
        <v>80</v>
      </c>
      <c r="E34" s="9" t="s">
        <v>51</v>
      </c>
      <c r="F34" s="9" t="s">
        <v>52</v>
      </c>
      <c r="G34" s="22">
        <v>37.0</v>
      </c>
    </row>
    <row r="35" ht="15.75" customHeight="1">
      <c r="A35" s="9" t="s">
        <v>6</v>
      </c>
      <c r="B35" s="9" t="s">
        <v>27</v>
      </c>
      <c r="C35" s="26">
        <v>42025.0</v>
      </c>
      <c r="D35" s="9" t="s">
        <v>81</v>
      </c>
      <c r="E35" s="9" t="s">
        <v>39</v>
      </c>
      <c r="F35" s="9" t="s">
        <v>82</v>
      </c>
      <c r="G35" s="22">
        <v>1027.0</v>
      </c>
    </row>
    <row r="36" ht="15.75" customHeight="1">
      <c r="A36" s="9" t="s">
        <v>6</v>
      </c>
      <c r="B36" s="9" t="s">
        <v>27</v>
      </c>
      <c r="C36" s="26">
        <v>42026.0</v>
      </c>
      <c r="D36" s="9" t="s">
        <v>83</v>
      </c>
      <c r="E36" s="9" t="s">
        <v>84</v>
      </c>
      <c r="F36" s="9" t="s">
        <v>85</v>
      </c>
      <c r="G36" s="22">
        <v>621.75</v>
      </c>
    </row>
    <row r="37" ht="15.75" customHeight="1">
      <c r="A37" s="9" t="s">
        <v>6</v>
      </c>
      <c r="B37" s="9" t="s">
        <v>27</v>
      </c>
      <c r="C37" s="26">
        <v>42026.0</v>
      </c>
      <c r="D37" s="9" t="s">
        <v>86</v>
      </c>
      <c r="E37" s="9" t="s">
        <v>87</v>
      </c>
      <c r="F37" s="9" t="s">
        <v>88</v>
      </c>
      <c r="G37" s="22">
        <v>195.0</v>
      </c>
    </row>
    <row r="38" ht="15.75" customHeight="1">
      <c r="A38" s="9" t="s">
        <v>6</v>
      </c>
      <c r="B38" s="9" t="s">
        <v>27</v>
      </c>
      <c r="C38" s="26">
        <v>42026.0</v>
      </c>
      <c r="D38" s="9" t="s">
        <v>86</v>
      </c>
      <c r="E38" s="9" t="s">
        <v>87</v>
      </c>
      <c r="F38" s="9" t="s">
        <v>89</v>
      </c>
      <c r="G38" s="22">
        <v>25.0</v>
      </c>
    </row>
    <row r="39" ht="15.75" customHeight="1">
      <c r="A39" s="9" t="s">
        <v>6</v>
      </c>
      <c r="B39" s="9" t="s">
        <v>27</v>
      </c>
      <c r="C39" s="26">
        <v>42026.0</v>
      </c>
      <c r="D39" s="9" t="s">
        <v>83</v>
      </c>
      <c r="E39" s="9" t="s">
        <v>84</v>
      </c>
      <c r="F39" s="9" t="s">
        <v>36</v>
      </c>
      <c r="G39" s="22">
        <v>28.0</v>
      </c>
    </row>
    <row r="40" ht="15.75" customHeight="1">
      <c r="A40" s="9" t="s">
        <v>6</v>
      </c>
      <c r="B40" s="9" t="s">
        <v>27</v>
      </c>
      <c r="C40" s="26">
        <v>42026.0</v>
      </c>
      <c r="D40" s="9" t="s">
        <v>83</v>
      </c>
      <c r="E40" s="9" t="s">
        <v>84</v>
      </c>
      <c r="F40" s="9" t="s">
        <v>90</v>
      </c>
      <c r="G40" s="22">
        <v>99.0</v>
      </c>
    </row>
    <row r="41" ht="15.75" customHeight="1">
      <c r="A41" s="9" t="s">
        <v>6</v>
      </c>
      <c r="B41" s="9" t="s">
        <v>27</v>
      </c>
      <c r="C41" s="26">
        <v>42030.0</v>
      </c>
      <c r="D41" s="9" t="s">
        <v>91</v>
      </c>
      <c r="E41" s="9" t="s">
        <v>92</v>
      </c>
      <c r="F41" s="9" t="s">
        <v>93</v>
      </c>
      <c r="G41" s="22">
        <v>1731.45</v>
      </c>
    </row>
    <row r="42" ht="15.75" customHeight="1">
      <c r="A42" s="9" t="s">
        <v>6</v>
      </c>
      <c r="B42" s="9" t="s">
        <v>27</v>
      </c>
      <c r="C42" s="26">
        <v>42030.0</v>
      </c>
      <c r="D42" s="9" t="s">
        <v>94</v>
      </c>
      <c r="E42" s="9" t="s">
        <v>95</v>
      </c>
      <c r="F42" s="9" t="s">
        <v>96</v>
      </c>
      <c r="G42" s="22">
        <v>345.0</v>
      </c>
    </row>
    <row r="43" ht="15.75" customHeight="1">
      <c r="A43" s="9" t="s">
        <v>6</v>
      </c>
      <c r="B43" s="9" t="s">
        <v>27</v>
      </c>
      <c r="C43" s="26">
        <v>42030.0</v>
      </c>
      <c r="D43" s="9" t="s">
        <v>91</v>
      </c>
      <c r="E43" s="9" t="s">
        <v>92</v>
      </c>
      <c r="F43" s="9" t="s">
        <v>97</v>
      </c>
      <c r="G43" s="22">
        <v>495.0</v>
      </c>
    </row>
    <row r="44" ht="15.75" customHeight="1">
      <c r="A44" s="9" t="s">
        <v>6</v>
      </c>
      <c r="B44" s="9" t="s">
        <v>27</v>
      </c>
      <c r="C44" s="26">
        <v>42034.0</v>
      </c>
      <c r="D44" s="9" t="s">
        <v>98</v>
      </c>
      <c r="E44" s="9" t="s">
        <v>99</v>
      </c>
      <c r="F44" s="9" t="s">
        <v>100</v>
      </c>
      <c r="G44" s="22">
        <v>885.0</v>
      </c>
    </row>
    <row r="45" ht="15.75" customHeight="1">
      <c r="A45" s="9" t="s">
        <v>6</v>
      </c>
      <c r="B45" s="9" t="s">
        <v>27</v>
      </c>
      <c r="C45" s="26">
        <v>42034.0</v>
      </c>
      <c r="D45" s="9" t="s">
        <v>101</v>
      </c>
      <c r="E45" s="9" t="s">
        <v>102</v>
      </c>
      <c r="F45" s="9" t="s">
        <v>97</v>
      </c>
      <c r="G45" s="22">
        <v>495.0</v>
      </c>
    </row>
    <row r="46" ht="15.75" customHeight="1">
      <c r="A46" s="9" t="s">
        <v>6</v>
      </c>
      <c r="B46" s="9" t="s">
        <v>27</v>
      </c>
      <c r="C46" s="26">
        <v>42034.0</v>
      </c>
      <c r="D46" s="9" t="s">
        <v>101</v>
      </c>
      <c r="E46" s="9" t="s">
        <v>102</v>
      </c>
      <c r="F46" s="9" t="s">
        <v>93</v>
      </c>
      <c r="G46" s="22">
        <v>1154.3</v>
      </c>
    </row>
    <row r="47" ht="15.75" customHeight="1">
      <c r="A47" s="9" t="s">
        <v>6</v>
      </c>
      <c r="B47" s="9" t="s">
        <v>27</v>
      </c>
      <c r="C47" s="26">
        <v>42034.0</v>
      </c>
      <c r="D47" s="9" t="s">
        <v>98</v>
      </c>
      <c r="E47" s="9" t="s">
        <v>99</v>
      </c>
      <c r="F47" s="9" t="s">
        <v>90</v>
      </c>
      <c r="G47" s="22">
        <v>495.0</v>
      </c>
    </row>
    <row r="48" ht="15.75" customHeight="1">
      <c r="A48" s="9" t="s">
        <v>6</v>
      </c>
      <c r="B48" s="9" t="s">
        <v>27</v>
      </c>
      <c r="C48" s="26">
        <v>42034.0</v>
      </c>
      <c r="D48" s="9" t="s">
        <v>98</v>
      </c>
      <c r="E48" s="9" t="s">
        <v>99</v>
      </c>
      <c r="F48" s="9" t="s">
        <v>103</v>
      </c>
      <c r="G48" s="22">
        <v>3675.0</v>
      </c>
    </row>
    <row r="49" ht="15.75" customHeight="1">
      <c r="A49" s="9" t="s">
        <v>6</v>
      </c>
      <c r="B49" s="9" t="s">
        <v>27</v>
      </c>
      <c r="C49" s="26">
        <v>42034.0</v>
      </c>
      <c r="D49" s="9" t="s">
        <v>98</v>
      </c>
      <c r="E49" s="9" t="s">
        <v>99</v>
      </c>
      <c r="F49" s="9" t="s">
        <v>104</v>
      </c>
      <c r="G49" s="22">
        <v>450.0</v>
      </c>
    </row>
    <row r="50" ht="15.75" customHeight="1">
      <c r="A50" s="9" t="s">
        <v>6</v>
      </c>
      <c r="B50" s="9" t="s">
        <v>27</v>
      </c>
      <c r="C50" s="26">
        <v>42034.0</v>
      </c>
      <c r="D50" s="9" t="s">
        <v>98</v>
      </c>
      <c r="E50" s="9" t="s">
        <v>99</v>
      </c>
      <c r="F50" s="9" t="s">
        <v>105</v>
      </c>
      <c r="G50" s="22">
        <v>120.0</v>
      </c>
    </row>
    <row r="51" ht="15.75" customHeight="1">
      <c r="A51" s="9" t="s">
        <v>6</v>
      </c>
      <c r="B51" s="9" t="s">
        <v>27</v>
      </c>
      <c r="C51" s="26">
        <v>42037.0</v>
      </c>
      <c r="D51" s="9" t="s">
        <v>106</v>
      </c>
      <c r="E51" s="9" t="s">
        <v>107</v>
      </c>
      <c r="F51" s="9" t="s">
        <v>108</v>
      </c>
      <c r="G51" s="22">
        <v>60.0</v>
      </c>
    </row>
    <row r="52" ht="15.75" customHeight="1">
      <c r="A52" s="9" t="s">
        <v>6</v>
      </c>
      <c r="B52" s="9" t="s">
        <v>27</v>
      </c>
      <c r="C52" s="26">
        <v>42037.0</v>
      </c>
      <c r="D52" s="9" t="s">
        <v>109</v>
      </c>
      <c r="E52" s="9" t="s">
        <v>110</v>
      </c>
      <c r="F52" s="9" t="s">
        <v>33</v>
      </c>
      <c r="G52" s="22">
        <v>297.0</v>
      </c>
    </row>
    <row r="53" ht="15.75" customHeight="1">
      <c r="A53" s="9" t="s">
        <v>6</v>
      </c>
      <c r="B53" s="9" t="s">
        <v>27</v>
      </c>
      <c r="C53" s="26">
        <v>42037.0</v>
      </c>
      <c r="D53" s="9" t="s">
        <v>111</v>
      </c>
      <c r="E53" s="9" t="s">
        <v>35</v>
      </c>
      <c r="F53" s="9" t="s">
        <v>112</v>
      </c>
      <c r="G53" s="22">
        <v>129.0</v>
      </c>
    </row>
    <row r="54" ht="15.75" customHeight="1">
      <c r="A54" s="9" t="s">
        <v>6</v>
      </c>
      <c r="B54" s="9" t="s">
        <v>27</v>
      </c>
      <c r="C54" s="26">
        <v>42037.0</v>
      </c>
      <c r="D54" s="9" t="s">
        <v>113</v>
      </c>
      <c r="E54" s="9" t="s">
        <v>114</v>
      </c>
      <c r="F54" s="9" t="s">
        <v>33</v>
      </c>
      <c r="G54" s="22">
        <v>396.0</v>
      </c>
    </row>
    <row r="55" ht="15.75" customHeight="1">
      <c r="A55" s="9" t="s">
        <v>6</v>
      </c>
      <c r="B55" s="9" t="s">
        <v>27</v>
      </c>
      <c r="C55" s="26">
        <v>42037.0</v>
      </c>
      <c r="D55" s="9" t="s">
        <v>106</v>
      </c>
      <c r="E55" s="9" t="s">
        <v>107</v>
      </c>
      <c r="F55" s="9" t="s">
        <v>52</v>
      </c>
      <c r="G55" s="22">
        <v>74.0</v>
      </c>
    </row>
    <row r="56" ht="15.75" customHeight="1">
      <c r="A56" s="9" t="s">
        <v>6</v>
      </c>
      <c r="B56" s="9" t="s">
        <v>27</v>
      </c>
      <c r="C56" s="26">
        <v>42038.0</v>
      </c>
      <c r="D56" s="9" t="s">
        <v>115</v>
      </c>
      <c r="E56" s="9" t="s">
        <v>116</v>
      </c>
      <c r="F56" s="9" t="s">
        <v>93</v>
      </c>
      <c r="G56" s="22">
        <v>3462.9</v>
      </c>
    </row>
    <row r="57" ht="15.75" customHeight="1">
      <c r="A57" s="9" t="s">
        <v>6</v>
      </c>
      <c r="B57" s="9" t="s">
        <v>27</v>
      </c>
      <c r="C57" s="26">
        <v>42040.0</v>
      </c>
      <c r="D57" s="9" t="s">
        <v>117</v>
      </c>
      <c r="E57" s="9" t="s">
        <v>118</v>
      </c>
      <c r="F57" s="9" t="s">
        <v>89</v>
      </c>
      <c r="G57" s="22">
        <v>21.0</v>
      </c>
    </row>
    <row r="58" ht="15.75" customHeight="1">
      <c r="A58" s="9" t="s">
        <v>6</v>
      </c>
      <c r="B58" s="9" t="s">
        <v>27</v>
      </c>
      <c r="C58" s="26">
        <v>42040.0</v>
      </c>
      <c r="D58" s="9" t="s">
        <v>119</v>
      </c>
      <c r="E58" s="9" t="s">
        <v>120</v>
      </c>
      <c r="F58" s="9" t="s">
        <v>121</v>
      </c>
      <c r="G58" s="22">
        <v>59.0</v>
      </c>
    </row>
    <row r="59" ht="15.75" customHeight="1">
      <c r="A59" s="9" t="s">
        <v>6</v>
      </c>
      <c r="B59" s="9" t="s">
        <v>27</v>
      </c>
      <c r="C59" s="26">
        <v>42040.0</v>
      </c>
      <c r="D59" s="9" t="s">
        <v>119</v>
      </c>
      <c r="E59" s="9" t="s">
        <v>120</v>
      </c>
      <c r="F59" s="9" t="s">
        <v>122</v>
      </c>
      <c r="G59" s="22">
        <v>165.0</v>
      </c>
    </row>
    <row r="60" ht="15.75" customHeight="1">
      <c r="A60" s="9" t="s">
        <v>6</v>
      </c>
      <c r="B60" s="9" t="s">
        <v>27</v>
      </c>
      <c r="C60" s="26">
        <v>42040.0</v>
      </c>
      <c r="D60" s="9" t="s">
        <v>119</v>
      </c>
      <c r="E60" s="9" t="s">
        <v>120</v>
      </c>
      <c r="F60" s="9" t="s">
        <v>123</v>
      </c>
      <c r="G60" s="22">
        <v>550.0</v>
      </c>
    </row>
    <row r="61" ht="15.75" customHeight="1">
      <c r="A61" s="9" t="s">
        <v>6</v>
      </c>
      <c r="B61" s="9" t="s">
        <v>27</v>
      </c>
      <c r="C61" s="26">
        <v>42040.0</v>
      </c>
      <c r="D61" s="9" t="s">
        <v>117</v>
      </c>
      <c r="E61" s="9" t="s">
        <v>118</v>
      </c>
      <c r="F61" s="9" t="s">
        <v>124</v>
      </c>
      <c r="G61" s="22">
        <v>559.0</v>
      </c>
    </row>
    <row r="62" ht="15.75" customHeight="1">
      <c r="A62" s="9" t="s">
        <v>6</v>
      </c>
      <c r="B62" s="9" t="s">
        <v>27</v>
      </c>
      <c r="C62" s="26">
        <v>42040.0</v>
      </c>
      <c r="D62" s="9" t="s">
        <v>117</v>
      </c>
      <c r="E62" s="9" t="s">
        <v>118</v>
      </c>
      <c r="F62" s="9" t="s">
        <v>125</v>
      </c>
      <c r="G62" s="22">
        <v>165.0</v>
      </c>
    </row>
    <row r="63" ht="15.75" customHeight="1">
      <c r="A63" s="9" t="s">
        <v>6</v>
      </c>
      <c r="B63" s="9" t="s">
        <v>27</v>
      </c>
      <c r="C63" s="26">
        <v>42040.0</v>
      </c>
      <c r="D63" s="9" t="s">
        <v>117</v>
      </c>
      <c r="E63" s="9" t="s">
        <v>118</v>
      </c>
      <c r="F63" s="9" t="s">
        <v>123</v>
      </c>
      <c r="G63" s="22">
        <v>550.0</v>
      </c>
    </row>
    <row r="64" ht="15.75" customHeight="1">
      <c r="A64" s="9" t="s">
        <v>6</v>
      </c>
      <c r="B64" s="9" t="s">
        <v>27</v>
      </c>
      <c r="C64" s="26">
        <v>42041.0</v>
      </c>
      <c r="D64" s="9" t="s">
        <v>126</v>
      </c>
      <c r="E64" s="9" t="s">
        <v>127</v>
      </c>
      <c r="F64" s="9" t="s">
        <v>128</v>
      </c>
      <c r="G64" s="22">
        <v>1299.0</v>
      </c>
    </row>
    <row r="65" ht="15.75" customHeight="1">
      <c r="A65" s="9" t="s">
        <v>6</v>
      </c>
      <c r="B65" s="9" t="s">
        <v>27</v>
      </c>
      <c r="C65" s="26">
        <v>42041.0</v>
      </c>
      <c r="D65" s="9" t="s">
        <v>129</v>
      </c>
      <c r="E65" s="9" t="s">
        <v>130</v>
      </c>
      <c r="F65" s="9" t="s">
        <v>131</v>
      </c>
      <c r="G65" s="22">
        <v>6.0</v>
      </c>
    </row>
    <row r="66" ht="15.75" customHeight="1">
      <c r="A66" s="9" t="s">
        <v>6</v>
      </c>
      <c r="B66" s="9" t="s">
        <v>27</v>
      </c>
      <c r="C66" s="26">
        <v>42041.0</v>
      </c>
      <c r="D66" s="9" t="s">
        <v>129</v>
      </c>
      <c r="E66" s="9" t="s">
        <v>130</v>
      </c>
      <c r="F66" s="9" t="s">
        <v>132</v>
      </c>
      <c r="G66" s="22">
        <v>6.0</v>
      </c>
    </row>
    <row r="67" ht="15.75" customHeight="1">
      <c r="A67" s="9" t="s">
        <v>6</v>
      </c>
      <c r="B67" s="9" t="s">
        <v>27</v>
      </c>
      <c r="C67" s="26">
        <v>42041.0</v>
      </c>
      <c r="D67" s="9" t="s">
        <v>129</v>
      </c>
      <c r="E67" s="9" t="s">
        <v>130</v>
      </c>
      <c r="F67" s="9" t="s">
        <v>133</v>
      </c>
      <c r="G67" s="22">
        <v>52.0</v>
      </c>
    </row>
    <row r="68" ht="15.75" customHeight="1">
      <c r="A68" s="9" t="s">
        <v>6</v>
      </c>
      <c r="B68" s="9" t="s">
        <v>27</v>
      </c>
      <c r="C68" s="26">
        <v>42041.0</v>
      </c>
      <c r="D68" s="9" t="s">
        <v>129</v>
      </c>
      <c r="E68" s="9" t="s">
        <v>130</v>
      </c>
      <c r="F68" s="9" t="s">
        <v>134</v>
      </c>
      <c r="G68" s="22">
        <v>210.0</v>
      </c>
    </row>
    <row r="69" ht="15.75" customHeight="1">
      <c r="A69" s="9" t="s">
        <v>6</v>
      </c>
      <c r="B69" s="9" t="s">
        <v>27</v>
      </c>
      <c r="C69" s="26">
        <v>42041.0</v>
      </c>
      <c r="D69" s="9" t="s">
        <v>129</v>
      </c>
      <c r="E69" s="9" t="s">
        <v>130</v>
      </c>
      <c r="F69" s="9" t="s">
        <v>135</v>
      </c>
      <c r="G69" s="22">
        <v>53.5</v>
      </c>
    </row>
    <row r="70" ht="15.75" customHeight="1">
      <c r="A70" s="9" t="s">
        <v>6</v>
      </c>
      <c r="B70" s="9" t="s">
        <v>27</v>
      </c>
      <c r="C70" s="26">
        <v>42041.0</v>
      </c>
      <c r="D70" s="9" t="s">
        <v>129</v>
      </c>
      <c r="E70" s="9" t="s">
        <v>130</v>
      </c>
      <c r="F70" s="9" t="s">
        <v>136</v>
      </c>
      <c r="G70" s="22">
        <v>272.0</v>
      </c>
    </row>
    <row r="71" ht="15.75" customHeight="1">
      <c r="A71" s="9" t="s">
        <v>6</v>
      </c>
      <c r="B71" s="9" t="s">
        <v>27</v>
      </c>
      <c r="C71" s="26">
        <v>42041.0</v>
      </c>
      <c r="D71" s="9" t="s">
        <v>129</v>
      </c>
      <c r="E71" s="9" t="s">
        <v>130</v>
      </c>
      <c r="F71" s="9" t="s">
        <v>137</v>
      </c>
      <c r="G71" s="22">
        <v>30.0</v>
      </c>
    </row>
    <row r="72" ht="15.75" customHeight="1">
      <c r="A72" s="9" t="s">
        <v>6</v>
      </c>
      <c r="B72" s="9" t="s">
        <v>27</v>
      </c>
      <c r="C72" s="26">
        <v>42041.0</v>
      </c>
      <c r="D72" s="9" t="s">
        <v>129</v>
      </c>
      <c r="E72" s="9" t="s">
        <v>130</v>
      </c>
      <c r="F72" s="9" t="s">
        <v>138</v>
      </c>
      <c r="G72" s="22">
        <v>8.0</v>
      </c>
    </row>
    <row r="73" ht="15.75" customHeight="1">
      <c r="A73" s="9" t="s">
        <v>6</v>
      </c>
      <c r="B73" s="9" t="s">
        <v>27</v>
      </c>
      <c r="C73" s="26">
        <v>42041.0</v>
      </c>
      <c r="D73" s="9" t="s">
        <v>129</v>
      </c>
      <c r="E73" s="9" t="s">
        <v>130</v>
      </c>
      <c r="F73" s="9" t="s">
        <v>139</v>
      </c>
      <c r="G73" s="22">
        <v>6.5</v>
      </c>
    </row>
    <row r="74" ht="15.75" customHeight="1">
      <c r="A74" s="9" t="s">
        <v>6</v>
      </c>
      <c r="B74" s="9" t="s">
        <v>27</v>
      </c>
      <c r="C74" s="26">
        <v>42041.0</v>
      </c>
      <c r="D74" s="9" t="s">
        <v>129</v>
      </c>
      <c r="E74" s="9" t="s">
        <v>130</v>
      </c>
      <c r="F74" s="9" t="s">
        <v>140</v>
      </c>
      <c r="G74" s="22">
        <v>42.0</v>
      </c>
    </row>
    <row r="75" ht="15.75" customHeight="1">
      <c r="A75" s="9" t="s">
        <v>6</v>
      </c>
      <c r="B75" s="9" t="s">
        <v>27</v>
      </c>
      <c r="C75" s="26">
        <v>42041.0</v>
      </c>
      <c r="D75" s="9" t="s">
        <v>129</v>
      </c>
      <c r="E75" s="9" t="s">
        <v>130</v>
      </c>
      <c r="F75" s="9" t="s">
        <v>141</v>
      </c>
      <c r="G75" s="22">
        <v>15.5</v>
      </c>
    </row>
    <row r="76" ht="15.75" customHeight="1">
      <c r="A76" s="9" t="s">
        <v>6</v>
      </c>
      <c r="B76" s="9" t="s">
        <v>27</v>
      </c>
      <c r="C76" s="26">
        <v>42041.0</v>
      </c>
      <c r="D76" s="9" t="s">
        <v>129</v>
      </c>
      <c r="E76" s="9" t="s">
        <v>130</v>
      </c>
      <c r="F76" s="9" t="s">
        <v>142</v>
      </c>
      <c r="G76" s="22">
        <v>120.0</v>
      </c>
    </row>
    <row r="77" ht="15.75" customHeight="1">
      <c r="A77" s="9" t="s">
        <v>6</v>
      </c>
      <c r="B77" s="9" t="s">
        <v>27</v>
      </c>
      <c r="C77" s="26">
        <v>42041.0</v>
      </c>
      <c r="D77" s="9" t="s">
        <v>129</v>
      </c>
      <c r="E77" s="9" t="s">
        <v>130</v>
      </c>
      <c r="F77" s="9" t="s">
        <v>143</v>
      </c>
      <c r="G77" s="22">
        <v>298.0</v>
      </c>
    </row>
    <row r="78" ht="15.75" customHeight="1">
      <c r="A78" s="9" t="s">
        <v>6</v>
      </c>
      <c r="B78" s="9" t="s">
        <v>27</v>
      </c>
      <c r="C78" s="26">
        <v>42041.0</v>
      </c>
      <c r="D78" s="9" t="s">
        <v>129</v>
      </c>
      <c r="E78" s="9" t="s">
        <v>130</v>
      </c>
      <c r="F78" s="9" t="s">
        <v>144</v>
      </c>
      <c r="G78" s="22">
        <v>2398.0</v>
      </c>
    </row>
    <row r="79" ht="15.75" customHeight="1">
      <c r="A79" s="9" t="s">
        <v>6</v>
      </c>
      <c r="B79" s="9" t="s">
        <v>27</v>
      </c>
      <c r="C79" s="26">
        <v>42041.0</v>
      </c>
      <c r="D79" s="9" t="s">
        <v>129</v>
      </c>
      <c r="E79" s="9" t="s">
        <v>130</v>
      </c>
      <c r="F79" s="9" t="s">
        <v>145</v>
      </c>
      <c r="G79" s="22">
        <v>2598.0</v>
      </c>
    </row>
    <row r="80" ht="15.75" customHeight="1">
      <c r="A80" s="9" t="s">
        <v>6</v>
      </c>
      <c r="B80" s="9" t="s">
        <v>27</v>
      </c>
      <c r="C80" s="26">
        <v>42041.0</v>
      </c>
      <c r="D80" s="9" t="s">
        <v>129</v>
      </c>
      <c r="E80" s="9" t="s">
        <v>130</v>
      </c>
      <c r="F80" s="9" t="s">
        <v>146</v>
      </c>
      <c r="G80" s="22">
        <v>48.0</v>
      </c>
    </row>
    <row r="81" ht="15.75" customHeight="1">
      <c r="A81" s="9" t="s">
        <v>6</v>
      </c>
      <c r="B81" s="9" t="s">
        <v>27</v>
      </c>
      <c r="C81" s="26">
        <v>42041.0</v>
      </c>
      <c r="D81" s="9" t="s">
        <v>129</v>
      </c>
      <c r="E81" s="9" t="s">
        <v>130</v>
      </c>
      <c r="F81" s="9" t="s">
        <v>147</v>
      </c>
      <c r="G81" s="22">
        <v>127.6</v>
      </c>
    </row>
    <row r="82" ht="15.75" customHeight="1">
      <c r="A82" s="9" t="s">
        <v>6</v>
      </c>
      <c r="B82" s="9" t="s">
        <v>27</v>
      </c>
      <c r="C82" s="26">
        <v>42041.0</v>
      </c>
      <c r="D82" s="9" t="s">
        <v>148</v>
      </c>
      <c r="E82" s="9" t="s">
        <v>39</v>
      </c>
      <c r="F82" s="9" t="s">
        <v>139</v>
      </c>
      <c r="G82" s="22">
        <v>33.6</v>
      </c>
    </row>
    <row r="83" ht="15.75" customHeight="1">
      <c r="A83" s="9" t="s">
        <v>6</v>
      </c>
      <c r="B83" s="9" t="s">
        <v>27</v>
      </c>
      <c r="C83" s="26">
        <v>42041.0</v>
      </c>
      <c r="D83" s="9" t="s">
        <v>148</v>
      </c>
      <c r="E83" s="9" t="s">
        <v>39</v>
      </c>
      <c r="F83" s="9" t="s">
        <v>33</v>
      </c>
      <c r="G83" s="22">
        <v>396.0</v>
      </c>
    </row>
    <row r="84" ht="15.75" customHeight="1">
      <c r="A84" s="9" t="s">
        <v>6</v>
      </c>
      <c r="B84" s="9" t="s">
        <v>27</v>
      </c>
      <c r="C84" s="26">
        <v>42041.0</v>
      </c>
      <c r="D84" s="9" t="s">
        <v>126</v>
      </c>
      <c r="E84" s="9" t="s">
        <v>127</v>
      </c>
      <c r="F84" s="9" t="s">
        <v>143</v>
      </c>
      <c r="G84" s="22">
        <v>149.0</v>
      </c>
    </row>
    <row r="85" ht="15.75" customHeight="1">
      <c r="A85" s="9" t="s">
        <v>6</v>
      </c>
      <c r="B85" s="9" t="s">
        <v>27</v>
      </c>
      <c r="C85" s="26">
        <v>42041.0</v>
      </c>
      <c r="D85" s="9" t="s">
        <v>126</v>
      </c>
      <c r="E85" s="9" t="s">
        <v>127</v>
      </c>
      <c r="F85" s="9" t="s">
        <v>144</v>
      </c>
      <c r="G85" s="22">
        <v>1199.0</v>
      </c>
    </row>
    <row r="86" ht="15.75" customHeight="1">
      <c r="A86" s="9" t="s">
        <v>6</v>
      </c>
      <c r="B86" s="9" t="s">
        <v>27</v>
      </c>
      <c r="C86" s="26">
        <v>42045.0</v>
      </c>
      <c r="D86" s="9" t="s">
        <v>149</v>
      </c>
      <c r="E86" s="9" t="s">
        <v>150</v>
      </c>
      <c r="F86" s="9" t="s">
        <v>151</v>
      </c>
      <c r="G86" s="22">
        <v>330.0</v>
      </c>
    </row>
    <row r="87" ht="15.75" customHeight="1">
      <c r="A87" s="9" t="s">
        <v>6</v>
      </c>
      <c r="B87" s="9" t="s">
        <v>27</v>
      </c>
      <c r="C87" s="26">
        <v>42045.0</v>
      </c>
      <c r="D87" s="9" t="s">
        <v>152</v>
      </c>
      <c r="E87" s="9" t="s">
        <v>153</v>
      </c>
      <c r="F87" s="9" t="s">
        <v>154</v>
      </c>
      <c r="G87" s="22">
        <v>1199.0</v>
      </c>
    </row>
    <row r="88" ht="15.75" customHeight="1">
      <c r="A88" s="9" t="s">
        <v>6</v>
      </c>
      <c r="B88" s="9" t="s">
        <v>27</v>
      </c>
      <c r="C88" s="26">
        <v>42045.0</v>
      </c>
      <c r="D88" s="9" t="s">
        <v>152</v>
      </c>
      <c r="E88" s="9" t="s">
        <v>153</v>
      </c>
      <c r="F88" s="9" t="s">
        <v>155</v>
      </c>
      <c r="G88" s="22">
        <v>1500.0</v>
      </c>
    </row>
    <row r="89" ht="15.75" customHeight="1">
      <c r="A89" s="9" t="s">
        <v>6</v>
      </c>
      <c r="B89" s="9" t="s">
        <v>27</v>
      </c>
      <c r="C89" s="26">
        <v>42045.0</v>
      </c>
      <c r="D89" s="9" t="s">
        <v>152</v>
      </c>
      <c r="E89" s="9" t="s">
        <v>153</v>
      </c>
      <c r="F89" s="9" t="s">
        <v>156</v>
      </c>
      <c r="G89" s="22">
        <v>150.0</v>
      </c>
    </row>
    <row r="90" ht="15.75" customHeight="1">
      <c r="A90" s="9" t="s">
        <v>6</v>
      </c>
      <c r="B90" s="9" t="s">
        <v>27</v>
      </c>
      <c r="C90" s="26">
        <v>42045.0</v>
      </c>
      <c r="D90" s="9" t="s">
        <v>152</v>
      </c>
      <c r="E90" s="9" t="s">
        <v>153</v>
      </c>
      <c r="F90" s="9" t="s">
        <v>157</v>
      </c>
      <c r="G90" s="22">
        <v>345.0</v>
      </c>
    </row>
    <row r="91" ht="15.75" customHeight="1">
      <c r="A91" s="9" t="s">
        <v>6</v>
      </c>
      <c r="B91" s="9" t="s">
        <v>27</v>
      </c>
      <c r="C91" s="26">
        <v>42045.0</v>
      </c>
      <c r="D91" s="9" t="s">
        <v>152</v>
      </c>
      <c r="E91" s="9" t="s">
        <v>153</v>
      </c>
      <c r="F91" s="9" t="s">
        <v>158</v>
      </c>
      <c r="G91" s="22">
        <v>18.75</v>
      </c>
    </row>
    <row r="92" ht="15.75" customHeight="1">
      <c r="A92" s="9" t="s">
        <v>6</v>
      </c>
      <c r="B92" s="9" t="s">
        <v>27</v>
      </c>
      <c r="C92" s="26">
        <v>42045.0</v>
      </c>
      <c r="D92" s="9" t="s">
        <v>152</v>
      </c>
      <c r="E92" s="9" t="s">
        <v>153</v>
      </c>
      <c r="F92" s="9" t="s">
        <v>159</v>
      </c>
      <c r="G92" s="22">
        <v>1199.0</v>
      </c>
    </row>
    <row r="93" ht="15.75" customHeight="1">
      <c r="A93" s="9" t="s">
        <v>6</v>
      </c>
      <c r="B93" s="9" t="s">
        <v>27</v>
      </c>
      <c r="C93" s="26">
        <v>42045.0</v>
      </c>
      <c r="D93" s="9" t="s">
        <v>152</v>
      </c>
      <c r="E93" s="9" t="s">
        <v>153</v>
      </c>
      <c r="F93" s="9" t="s">
        <v>160</v>
      </c>
      <c r="G93" s="22">
        <v>870.0</v>
      </c>
    </row>
    <row r="94" ht="15.75" customHeight="1">
      <c r="A94" s="9" t="s">
        <v>6</v>
      </c>
      <c r="B94" s="9" t="s">
        <v>27</v>
      </c>
      <c r="C94" s="26">
        <v>42045.0</v>
      </c>
      <c r="D94" s="9" t="s">
        <v>152</v>
      </c>
      <c r="E94" s="9" t="s">
        <v>153</v>
      </c>
      <c r="F94" s="9" t="s">
        <v>161</v>
      </c>
      <c r="G94" s="22">
        <v>266.0</v>
      </c>
    </row>
    <row r="95" ht="15.75" customHeight="1">
      <c r="A95" s="9" t="s">
        <v>6</v>
      </c>
      <c r="B95" s="9" t="s">
        <v>27</v>
      </c>
      <c r="C95" s="26">
        <v>42046.0</v>
      </c>
      <c r="D95" s="9" t="s">
        <v>162</v>
      </c>
      <c r="E95" s="9" t="s">
        <v>163</v>
      </c>
      <c r="F95" s="9" t="s">
        <v>164</v>
      </c>
      <c r="G95" s="22">
        <v>725.0</v>
      </c>
    </row>
    <row r="96" ht="15.75" customHeight="1">
      <c r="A96" s="9" t="s">
        <v>6</v>
      </c>
      <c r="B96" s="9" t="s">
        <v>27</v>
      </c>
      <c r="C96" s="26">
        <v>42047.0</v>
      </c>
      <c r="D96" s="9" t="s">
        <v>165</v>
      </c>
      <c r="E96" s="9" t="s">
        <v>166</v>
      </c>
      <c r="F96" s="9" t="s">
        <v>167</v>
      </c>
      <c r="G96" s="22">
        <v>1548.0</v>
      </c>
    </row>
    <row r="97" ht="15.75" customHeight="1">
      <c r="A97" s="9" t="s">
        <v>6</v>
      </c>
      <c r="B97" s="9" t="s">
        <v>27</v>
      </c>
      <c r="C97" s="26">
        <v>42047.0</v>
      </c>
      <c r="D97" s="9" t="s">
        <v>168</v>
      </c>
      <c r="E97" s="9" t="s">
        <v>169</v>
      </c>
      <c r="F97" s="9" t="s">
        <v>170</v>
      </c>
      <c r="G97" s="22">
        <v>45.0</v>
      </c>
    </row>
    <row r="98" ht="15.75" customHeight="1">
      <c r="A98" s="9" t="s">
        <v>6</v>
      </c>
      <c r="B98" s="9" t="s">
        <v>27</v>
      </c>
      <c r="C98" s="26">
        <v>42047.0</v>
      </c>
      <c r="D98" s="9" t="s">
        <v>168</v>
      </c>
      <c r="E98" s="9" t="s">
        <v>169</v>
      </c>
      <c r="F98" s="9" t="s">
        <v>171</v>
      </c>
      <c r="G98" s="22">
        <v>132.0</v>
      </c>
    </row>
    <row r="99" ht="15.75" customHeight="1">
      <c r="A99" s="9" t="s">
        <v>6</v>
      </c>
      <c r="B99" s="9" t="s">
        <v>27</v>
      </c>
      <c r="C99" s="26">
        <v>42047.0</v>
      </c>
      <c r="D99" s="9" t="s">
        <v>168</v>
      </c>
      <c r="E99" s="9" t="s">
        <v>169</v>
      </c>
      <c r="F99" s="9" t="s">
        <v>90</v>
      </c>
      <c r="G99" s="22">
        <v>99.0</v>
      </c>
    </row>
    <row r="100" ht="15.75" customHeight="1">
      <c r="A100" s="9" t="s">
        <v>6</v>
      </c>
      <c r="B100" s="9" t="s">
        <v>27</v>
      </c>
      <c r="C100" s="26">
        <v>42047.0</v>
      </c>
      <c r="D100" s="9" t="s">
        <v>168</v>
      </c>
      <c r="E100" s="9" t="s">
        <v>169</v>
      </c>
      <c r="F100" s="9" t="s">
        <v>172</v>
      </c>
      <c r="G100" s="22">
        <v>786.75</v>
      </c>
    </row>
    <row r="101" ht="15.75" customHeight="1">
      <c r="A101" s="9" t="s">
        <v>6</v>
      </c>
      <c r="B101" s="9" t="s">
        <v>27</v>
      </c>
      <c r="C101" s="26">
        <v>42047.0</v>
      </c>
      <c r="D101" s="9" t="s">
        <v>173</v>
      </c>
      <c r="E101" s="9" t="s">
        <v>166</v>
      </c>
      <c r="F101" s="9" t="s">
        <v>174</v>
      </c>
      <c r="G101" s="22">
        <v>1977.0</v>
      </c>
    </row>
    <row r="102" ht="15.75" customHeight="1">
      <c r="A102" s="9" t="s">
        <v>6</v>
      </c>
      <c r="B102" s="9" t="s">
        <v>27</v>
      </c>
      <c r="C102" s="26">
        <v>42047.0</v>
      </c>
      <c r="D102" s="9" t="s">
        <v>173</v>
      </c>
      <c r="E102" s="9" t="s">
        <v>166</v>
      </c>
      <c r="F102" s="9" t="s">
        <v>167</v>
      </c>
      <c r="G102" s="22">
        <v>2322.0</v>
      </c>
    </row>
    <row r="103" ht="15.75" customHeight="1">
      <c r="A103" s="9" t="s">
        <v>6</v>
      </c>
      <c r="B103" s="9" t="s">
        <v>27</v>
      </c>
      <c r="C103" s="26">
        <v>42047.0</v>
      </c>
      <c r="D103" s="9" t="s">
        <v>173</v>
      </c>
      <c r="E103" s="9" t="s">
        <v>166</v>
      </c>
      <c r="F103" s="9" t="s">
        <v>175</v>
      </c>
      <c r="G103" s="22">
        <v>348.0</v>
      </c>
    </row>
    <row r="104" ht="15.75" customHeight="1">
      <c r="A104" s="9" t="s">
        <v>6</v>
      </c>
      <c r="B104" s="9" t="s">
        <v>27</v>
      </c>
      <c r="C104" s="26">
        <v>42047.0</v>
      </c>
      <c r="D104" s="9" t="s">
        <v>173</v>
      </c>
      <c r="E104" s="9" t="s">
        <v>166</v>
      </c>
      <c r="F104" s="9" t="s">
        <v>104</v>
      </c>
      <c r="G104" s="22">
        <v>525.0</v>
      </c>
    </row>
    <row r="105" ht="15.75" customHeight="1">
      <c r="A105" s="9" t="s">
        <v>6</v>
      </c>
      <c r="B105" s="9" t="s">
        <v>27</v>
      </c>
      <c r="C105" s="26">
        <v>42047.0</v>
      </c>
      <c r="D105" s="9" t="s">
        <v>173</v>
      </c>
      <c r="E105" s="9" t="s">
        <v>166</v>
      </c>
      <c r="F105" s="9" t="s">
        <v>176</v>
      </c>
      <c r="G105" s="22">
        <v>387.0</v>
      </c>
    </row>
    <row r="106" ht="15.75" customHeight="1">
      <c r="A106" s="9" t="s">
        <v>6</v>
      </c>
      <c r="B106" s="9" t="s">
        <v>27</v>
      </c>
      <c r="C106" s="26">
        <v>42047.0</v>
      </c>
      <c r="D106" s="9" t="s">
        <v>173</v>
      </c>
      <c r="E106" s="9" t="s">
        <v>166</v>
      </c>
      <c r="F106" s="9" t="s">
        <v>143</v>
      </c>
      <c r="G106" s="22">
        <v>447.0</v>
      </c>
    </row>
    <row r="107" ht="15.75" customHeight="1">
      <c r="A107" s="9" t="s">
        <v>6</v>
      </c>
      <c r="B107" s="9" t="s">
        <v>27</v>
      </c>
      <c r="C107" s="26">
        <v>42047.0</v>
      </c>
      <c r="D107" s="9" t="s">
        <v>165</v>
      </c>
      <c r="E107" s="9" t="s">
        <v>166</v>
      </c>
      <c r="F107" s="9" t="s">
        <v>104</v>
      </c>
      <c r="G107" s="22">
        <v>350.0</v>
      </c>
    </row>
    <row r="108" ht="15.75" customHeight="1">
      <c r="A108" s="9" t="s">
        <v>6</v>
      </c>
      <c r="B108" s="9" t="s">
        <v>27</v>
      </c>
      <c r="C108" s="26">
        <v>42047.0</v>
      </c>
      <c r="D108" s="9" t="s">
        <v>165</v>
      </c>
      <c r="E108" s="9" t="s">
        <v>166</v>
      </c>
      <c r="F108" s="9" t="s">
        <v>176</v>
      </c>
      <c r="G108" s="22">
        <v>258.0</v>
      </c>
    </row>
    <row r="109" ht="15.75" customHeight="1">
      <c r="A109" s="9" t="s">
        <v>6</v>
      </c>
      <c r="B109" s="9" t="s">
        <v>27</v>
      </c>
      <c r="C109" s="26">
        <v>42047.0</v>
      </c>
      <c r="D109" s="9" t="s">
        <v>165</v>
      </c>
      <c r="E109" s="9" t="s">
        <v>166</v>
      </c>
      <c r="F109" s="9" t="s">
        <v>143</v>
      </c>
      <c r="G109" s="22">
        <v>298.0</v>
      </c>
    </row>
    <row r="110" ht="15.75" customHeight="1">
      <c r="A110" s="9" t="s">
        <v>6</v>
      </c>
      <c r="B110" s="9" t="s">
        <v>27</v>
      </c>
      <c r="C110" s="26">
        <v>42047.0</v>
      </c>
      <c r="D110" s="9" t="s">
        <v>165</v>
      </c>
      <c r="E110" s="9" t="s">
        <v>166</v>
      </c>
      <c r="F110" s="9" t="s">
        <v>175</v>
      </c>
      <c r="G110" s="22">
        <v>232.0</v>
      </c>
    </row>
    <row r="111" ht="15.75" customHeight="1">
      <c r="A111" s="9" t="s">
        <v>6</v>
      </c>
      <c r="B111" s="9" t="s">
        <v>27</v>
      </c>
      <c r="C111" s="26">
        <v>42047.0</v>
      </c>
      <c r="D111" s="9" t="s">
        <v>165</v>
      </c>
      <c r="E111" s="9" t="s">
        <v>166</v>
      </c>
      <c r="F111" s="9" t="s">
        <v>174</v>
      </c>
      <c r="G111" s="22">
        <v>1318.0</v>
      </c>
    </row>
    <row r="112" ht="15.75" customHeight="1">
      <c r="A112" s="9" t="s">
        <v>6</v>
      </c>
      <c r="B112" s="9" t="s">
        <v>27</v>
      </c>
      <c r="C112" s="26">
        <v>42051.0</v>
      </c>
      <c r="D112" s="9" t="s">
        <v>177</v>
      </c>
      <c r="E112" s="9" t="s">
        <v>69</v>
      </c>
      <c r="F112" s="9" t="s">
        <v>178</v>
      </c>
      <c r="G112" s="22">
        <v>5566.98</v>
      </c>
    </row>
    <row r="113" ht="15.75" customHeight="1">
      <c r="A113" s="9" t="s">
        <v>6</v>
      </c>
      <c r="B113" s="9" t="s">
        <v>27</v>
      </c>
      <c r="C113" s="26">
        <v>42052.0</v>
      </c>
      <c r="D113" s="9" t="s">
        <v>179</v>
      </c>
      <c r="E113" s="9" t="s">
        <v>180</v>
      </c>
      <c r="F113" s="9" t="s">
        <v>30</v>
      </c>
      <c r="G113" s="22">
        <v>198.0</v>
      </c>
    </row>
    <row r="114" ht="15.75" customHeight="1">
      <c r="A114" s="9" t="s">
        <v>6</v>
      </c>
      <c r="B114" s="9" t="s">
        <v>27</v>
      </c>
      <c r="C114" s="26">
        <v>42052.0</v>
      </c>
      <c r="D114" s="9" t="s">
        <v>179</v>
      </c>
      <c r="E114" s="9" t="s">
        <v>180</v>
      </c>
      <c r="F114" s="9" t="s">
        <v>181</v>
      </c>
      <c r="G114" s="22">
        <v>165.0</v>
      </c>
    </row>
    <row r="115" ht="15.75" customHeight="1">
      <c r="A115" s="9" t="s">
        <v>6</v>
      </c>
      <c r="B115" s="9" t="s">
        <v>27</v>
      </c>
      <c r="C115" s="26">
        <v>42053.0</v>
      </c>
      <c r="D115" s="9" t="s">
        <v>182</v>
      </c>
      <c r="E115" s="9" t="s">
        <v>183</v>
      </c>
      <c r="F115" s="9" t="s">
        <v>184</v>
      </c>
      <c r="G115" s="22">
        <v>940.5</v>
      </c>
    </row>
    <row r="116" ht="15.75" customHeight="1">
      <c r="A116" s="9" t="s">
        <v>6</v>
      </c>
      <c r="B116" s="9" t="s">
        <v>27</v>
      </c>
      <c r="C116" s="26">
        <v>42054.0</v>
      </c>
      <c r="D116" s="9" t="s">
        <v>185</v>
      </c>
      <c r="E116" s="9" t="s">
        <v>186</v>
      </c>
      <c r="F116" s="9" t="s">
        <v>187</v>
      </c>
      <c r="G116" s="22">
        <v>1300.0</v>
      </c>
    </row>
    <row r="117" ht="15.75" customHeight="1">
      <c r="A117" s="9" t="s">
        <v>6</v>
      </c>
      <c r="B117" s="9" t="s">
        <v>27</v>
      </c>
      <c r="C117" s="26">
        <v>42054.0</v>
      </c>
      <c r="D117" s="9" t="s">
        <v>188</v>
      </c>
      <c r="E117" s="9" t="s">
        <v>99</v>
      </c>
      <c r="F117" s="9" t="s">
        <v>189</v>
      </c>
      <c r="G117" s="22">
        <v>330.0</v>
      </c>
    </row>
    <row r="118" ht="15.75" customHeight="1">
      <c r="A118" s="9" t="s">
        <v>6</v>
      </c>
      <c r="B118" s="9" t="s">
        <v>27</v>
      </c>
      <c r="C118" s="26">
        <v>42054.0</v>
      </c>
      <c r="D118" s="9" t="s">
        <v>188</v>
      </c>
      <c r="E118" s="9" t="s">
        <v>99</v>
      </c>
      <c r="F118" s="9" t="s">
        <v>190</v>
      </c>
      <c r="G118" s="22">
        <v>1185.0</v>
      </c>
    </row>
    <row r="119" ht="15.75" customHeight="1">
      <c r="A119" s="9" t="s">
        <v>6</v>
      </c>
      <c r="B119" s="9" t="s">
        <v>27</v>
      </c>
      <c r="C119" s="26">
        <v>42060.0</v>
      </c>
      <c r="D119" s="9" t="s">
        <v>191</v>
      </c>
      <c r="E119" s="9" t="s">
        <v>75</v>
      </c>
      <c r="F119" s="9" t="s">
        <v>192</v>
      </c>
      <c r="G119" s="22">
        <v>330.0</v>
      </c>
    </row>
    <row r="120" ht="15.75" customHeight="1">
      <c r="A120" s="9" t="s">
        <v>6</v>
      </c>
      <c r="B120" s="9" t="s">
        <v>27</v>
      </c>
      <c r="C120" s="26">
        <v>42062.0</v>
      </c>
      <c r="D120" s="9" t="s">
        <v>193</v>
      </c>
      <c r="E120" s="9" t="s">
        <v>130</v>
      </c>
      <c r="F120" s="9" t="s">
        <v>194</v>
      </c>
      <c r="G120" s="22">
        <v>410.0</v>
      </c>
    </row>
    <row r="121" ht="15.75" customHeight="1">
      <c r="A121" s="9" t="s">
        <v>6</v>
      </c>
      <c r="B121" s="9" t="s">
        <v>27</v>
      </c>
      <c r="C121" s="26">
        <v>42062.0</v>
      </c>
      <c r="D121" s="9" t="s">
        <v>193</v>
      </c>
      <c r="E121" s="9" t="s">
        <v>130</v>
      </c>
      <c r="F121" s="9" t="s">
        <v>195</v>
      </c>
      <c r="G121" s="22">
        <v>1750.0</v>
      </c>
    </row>
    <row r="122" ht="15.75" customHeight="1">
      <c r="A122" s="9" t="s">
        <v>6</v>
      </c>
      <c r="B122" s="9" t="s">
        <v>27</v>
      </c>
      <c r="C122" s="26">
        <v>42062.0</v>
      </c>
      <c r="D122" s="9" t="s">
        <v>193</v>
      </c>
      <c r="E122" s="9" t="s">
        <v>130</v>
      </c>
      <c r="F122" s="9" t="s">
        <v>196</v>
      </c>
      <c r="G122" s="22">
        <v>60.0</v>
      </c>
    </row>
    <row r="123" ht="15.75" customHeight="1">
      <c r="A123" s="9" t="s">
        <v>6</v>
      </c>
      <c r="B123" s="9" t="s">
        <v>27</v>
      </c>
      <c r="C123" s="26">
        <v>42062.0</v>
      </c>
      <c r="D123" s="9" t="s">
        <v>193</v>
      </c>
      <c r="E123" s="9" t="s">
        <v>130</v>
      </c>
      <c r="F123" s="9" t="s">
        <v>197</v>
      </c>
      <c r="G123" s="22">
        <v>50.0</v>
      </c>
    </row>
    <row r="124" ht="15.75" customHeight="1">
      <c r="A124" s="9" t="s">
        <v>6</v>
      </c>
      <c r="B124" s="9" t="s">
        <v>27</v>
      </c>
      <c r="C124" s="26">
        <v>42062.0</v>
      </c>
      <c r="D124" s="9" t="s">
        <v>193</v>
      </c>
      <c r="E124" s="9" t="s">
        <v>130</v>
      </c>
      <c r="F124" s="9" t="s">
        <v>198</v>
      </c>
      <c r="G124" s="22">
        <v>480.0</v>
      </c>
    </row>
    <row r="125" ht="15.75" customHeight="1">
      <c r="A125" s="9" t="s">
        <v>6</v>
      </c>
      <c r="B125" s="9" t="s">
        <v>27</v>
      </c>
      <c r="C125" s="26">
        <v>42072.0</v>
      </c>
      <c r="D125" s="9" t="s">
        <v>199</v>
      </c>
      <c r="E125" s="9" t="s">
        <v>166</v>
      </c>
      <c r="F125" s="9" t="s">
        <v>49</v>
      </c>
      <c r="G125" s="22">
        <v>1813.5</v>
      </c>
    </row>
    <row r="126" ht="15.75" customHeight="1">
      <c r="A126" s="9" t="s">
        <v>6</v>
      </c>
      <c r="B126" s="9" t="s">
        <v>27</v>
      </c>
      <c r="C126" s="26">
        <v>42072.0</v>
      </c>
      <c r="D126" s="9" t="s">
        <v>200</v>
      </c>
      <c r="E126" s="9" t="s">
        <v>201</v>
      </c>
      <c r="F126" s="9" t="s">
        <v>105</v>
      </c>
      <c r="G126" s="22">
        <v>60.0</v>
      </c>
    </row>
    <row r="127" ht="15.75" customHeight="1">
      <c r="A127" s="9" t="s">
        <v>6</v>
      </c>
      <c r="B127" s="9" t="s">
        <v>27</v>
      </c>
      <c r="C127" s="26">
        <v>42072.0</v>
      </c>
      <c r="D127" s="9" t="s">
        <v>200</v>
      </c>
      <c r="E127" s="9" t="s">
        <v>201</v>
      </c>
      <c r="F127" s="9" t="s">
        <v>172</v>
      </c>
      <c r="G127" s="22">
        <v>786.75</v>
      </c>
    </row>
    <row r="128" ht="15.75" customHeight="1">
      <c r="A128" s="9" t="s">
        <v>6</v>
      </c>
      <c r="B128" s="9" t="s">
        <v>27</v>
      </c>
      <c r="C128" s="26">
        <v>42072.0</v>
      </c>
      <c r="D128" s="9" t="s">
        <v>200</v>
      </c>
      <c r="E128" s="9" t="s">
        <v>201</v>
      </c>
      <c r="F128" s="9" t="s">
        <v>122</v>
      </c>
      <c r="G128" s="22">
        <v>165.0</v>
      </c>
    </row>
    <row r="129" ht="15.75" customHeight="1">
      <c r="A129" s="9" t="s">
        <v>6</v>
      </c>
      <c r="B129" s="9" t="s">
        <v>27</v>
      </c>
      <c r="C129" s="26">
        <v>42072.0</v>
      </c>
      <c r="D129" s="9" t="s">
        <v>200</v>
      </c>
      <c r="E129" s="9" t="s">
        <v>201</v>
      </c>
      <c r="F129" s="9" t="s">
        <v>90</v>
      </c>
      <c r="G129" s="22">
        <v>99.0</v>
      </c>
    </row>
    <row r="130" ht="15.75" customHeight="1">
      <c r="A130" s="9" t="s">
        <v>6</v>
      </c>
      <c r="B130" s="9" t="s">
        <v>27</v>
      </c>
      <c r="C130" s="26">
        <v>42080.0</v>
      </c>
      <c r="D130" s="9" t="s">
        <v>202</v>
      </c>
      <c r="E130" s="9" t="s">
        <v>203</v>
      </c>
      <c r="F130" s="9" t="s">
        <v>104</v>
      </c>
      <c r="G130" s="22">
        <v>150.0</v>
      </c>
    </row>
    <row r="131" ht="15.75" customHeight="1">
      <c r="A131" s="9" t="s">
        <v>6</v>
      </c>
      <c r="B131" s="9" t="s">
        <v>27</v>
      </c>
      <c r="C131" s="26">
        <v>42080.0</v>
      </c>
      <c r="D131" s="9" t="s">
        <v>202</v>
      </c>
      <c r="E131" s="9" t="s">
        <v>203</v>
      </c>
      <c r="F131" s="9" t="s">
        <v>204</v>
      </c>
      <c r="G131" s="22">
        <v>395.0</v>
      </c>
    </row>
    <row r="132" ht="15.75" customHeight="1">
      <c r="A132" s="9" t="s">
        <v>6</v>
      </c>
      <c r="B132" s="9" t="s">
        <v>27</v>
      </c>
      <c r="C132" s="26">
        <v>42080.0</v>
      </c>
      <c r="D132" s="9" t="s">
        <v>202</v>
      </c>
      <c r="E132" s="9" t="s">
        <v>203</v>
      </c>
      <c r="F132" s="9" t="s">
        <v>205</v>
      </c>
      <c r="G132" s="22">
        <v>495.0</v>
      </c>
    </row>
    <row r="133" ht="15.75" customHeight="1">
      <c r="A133" s="9" t="s">
        <v>6</v>
      </c>
      <c r="B133" s="9" t="s">
        <v>27</v>
      </c>
      <c r="C133" s="26">
        <v>42103.0</v>
      </c>
      <c r="D133" s="9" t="s">
        <v>206</v>
      </c>
      <c r="E133" s="9" t="s">
        <v>127</v>
      </c>
      <c r="F133" s="9" t="s">
        <v>194</v>
      </c>
      <c r="G133" s="22">
        <v>205.0</v>
      </c>
    </row>
    <row r="134" ht="15.75" customHeight="1">
      <c r="A134" s="9" t="s">
        <v>6</v>
      </c>
      <c r="B134" s="9" t="s">
        <v>27</v>
      </c>
      <c r="C134" s="26">
        <v>42103.0</v>
      </c>
      <c r="D134" s="9" t="s">
        <v>206</v>
      </c>
      <c r="E134" s="9" t="s">
        <v>127</v>
      </c>
      <c r="F134" s="9" t="s">
        <v>207</v>
      </c>
      <c r="G134" s="22">
        <v>725.0</v>
      </c>
    </row>
    <row r="135" ht="15.75" customHeight="1">
      <c r="A135" s="9" t="s">
        <v>6</v>
      </c>
      <c r="B135" s="9" t="s">
        <v>27</v>
      </c>
      <c r="C135" s="26">
        <v>42129.0</v>
      </c>
      <c r="D135" s="9" t="s">
        <v>208</v>
      </c>
      <c r="E135" s="9" t="s">
        <v>166</v>
      </c>
      <c r="F135" s="9" t="s">
        <v>49</v>
      </c>
      <c r="G135" s="22">
        <v>1209.0</v>
      </c>
    </row>
    <row r="136" ht="15.75" customHeight="1">
      <c r="A136" s="9" t="s">
        <v>6</v>
      </c>
      <c r="B136" s="9" t="s">
        <v>27</v>
      </c>
      <c r="C136" s="26">
        <v>42177.0</v>
      </c>
      <c r="D136" s="9" t="s">
        <v>209</v>
      </c>
      <c r="E136" s="9" t="s">
        <v>183</v>
      </c>
      <c r="F136" s="9" t="s">
        <v>210</v>
      </c>
      <c r="G136" s="22">
        <v>94.05</v>
      </c>
    </row>
    <row r="137" ht="15.75" customHeight="1">
      <c r="A137" s="9" t="s">
        <v>7</v>
      </c>
      <c r="B137" s="9" t="s">
        <v>27</v>
      </c>
      <c r="C137" s="26">
        <v>42054.0</v>
      </c>
      <c r="D137" s="9" t="s">
        <v>211</v>
      </c>
      <c r="E137" s="9" t="s">
        <v>212</v>
      </c>
      <c r="F137" s="9" t="s">
        <v>103</v>
      </c>
      <c r="G137" s="22">
        <v>4195.0</v>
      </c>
    </row>
    <row r="138" ht="15.75" customHeight="1">
      <c r="A138" s="9" t="s">
        <v>7</v>
      </c>
      <c r="B138" s="9" t="s">
        <v>27</v>
      </c>
      <c r="C138" s="26">
        <v>42054.0</v>
      </c>
      <c r="D138" s="9" t="s">
        <v>211</v>
      </c>
      <c r="E138" s="9" t="s">
        <v>212</v>
      </c>
      <c r="F138" s="9" t="s">
        <v>105</v>
      </c>
      <c r="G138" s="22">
        <v>300.0</v>
      </c>
    </row>
    <row r="139" ht="15.75" customHeight="1">
      <c r="A139" s="9" t="s">
        <v>7</v>
      </c>
      <c r="B139" s="9" t="s">
        <v>27</v>
      </c>
      <c r="C139" s="26">
        <v>42054.0</v>
      </c>
      <c r="D139" s="9" t="s">
        <v>211</v>
      </c>
      <c r="E139" s="9" t="s">
        <v>212</v>
      </c>
      <c r="F139" s="9" t="s">
        <v>90</v>
      </c>
      <c r="G139" s="22">
        <v>495.0</v>
      </c>
    </row>
    <row r="140" ht="15.75" customHeight="1">
      <c r="A140" s="9" t="s">
        <v>7</v>
      </c>
      <c r="B140" s="9" t="s">
        <v>27</v>
      </c>
      <c r="C140" s="26">
        <v>42072.0</v>
      </c>
      <c r="D140" s="9" t="s">
        <v>213</v>
      </c>
      <c r="E140" s="9" t="s">
        <v>214</v>
      </c>
      <c r="F140" s="9" t="s">
        <v>215</v>
      </c>
      <c r="G140" s="22">
        <v>4059.0</v>
      </c>
    </row>
    <row r="141" ht="15.75" customHeight="1">
      <c r="A141" s="9" t="s">
        <v>7</v>
      </c>
      <c r="B141" s="9" t="s">
        <v>27</v>
      </c>
      <c r="C141" s="26">
        <v>42072.0</v>
      </c>
      <c r="D141" s="9" t="s">
        <v>216</v>
      </c>
      <c r="E141" s="9" t="s">
        <v>57</v>
      </c>
      <c r="F141" s="9" t="s">
        <v>30</v>
      </c>
      <c r="G141" s="22">
        <v>486.5</v>
      </c>
    </row>
    <row r="142" ht="15.75" customHeight="1">
      <c r="A142" s="9" t="s">
        <v>7</v>
      </c>
      <c r="B142" s="9" t="s">
        <v>27</v>
      </c>
      <c r="C142" s="26">
        <v>42074.0</v>
      </c>
      <c r="D142" s="9" t="s">
        <v>217</v>
      </c>
      <c r="E142" s="9" t="s">
        <v>51</v>
      </c>
      <c r="F142" s="9" t="s">
        <v>218</v>
      </c>
      <c r="G142" s="22">
        <v>660.0</v>
      </c>
    </row>
    <row r="143" ht="15.75" customHeight="1">
      <c r="A143" s="9" t="s">
        <v>7</v>
      </c>
      <c r="B143" s="9" t="s">
        <v>27</v>
      </c>
      <c r="C143" s="26">
        <v>42082.0</v>
      </c>
      <c r="D143" s="9" t="s">
        <v>219</v>
      </c>
      <c r="E143" s="9" t="s">
        <v>116</v>
      </c>
      <c r="F143" s="9" t="s">
        <v>33</v>
      </c>
      <c r="G143" s="22">
        <v>495.0</v>
      </c>
    </row>
    <row r="144" ht="15.75" customHeight="1">
      <c r="A144" s="9" t="s">
        <v>7</v>
      </c>
      <c r="B144" s="9" t="s">
        <v>27</v>
      </c>
      <c r="C144" s="26">
        <v>42082.0</v>
      </c>
      <c r="D144" s="9" t="s">
        <v>219</v>
      </c>
      <c r="E144" s="9" t="s">
        <v>116</v>
      </c>
      <c r="F144" s="9" t="s">
        <v>220</v>
      </c>
      <c r="G144" s="22">
        <v>495.0</v>
      </c>
    </row>
    <row r="145" ht="15.75" customHeight="1">
      <c r="A145" s="9" t="s">
        <v>7</v>
      </c>
      <c r="B145" s="9" t="s">
        <v>27</v>
      </c>
      <c r="C145" s="26">
        <v>42094.0</v>
      </c>
      <c r="D145" s="9" t="s">
        <v>221</v>
      </c>
      <c r="E145" s="9" t="s">
        <v>102</v>
      </c>
      <c r="F145" s="9" t="s">
        <v>222</v>
      </c>
      <c r="G145" s="22">
        <v>40.0</v>
      </c>
    </row>
    <row r="146" ht="15.75" customHeight="1">
      <c r="A146" s="9" t="s">
        <v>7</v>
      </c>
      <c r="B146" s="9" t="s">
        <v>27</v>
      </c>
      <c r="C146" s="26">
        <v>42094.0</v>
      </c>
      <c r="D146" s="9" t="s">
        <v>223</v>
      </c>
      <c r="E146" s="9" t="s">
        <v>224</v>
      </c>
      <c r="F146" s="9" t="s">
        <v>225</v>
      </c>
      <c r="G146" s="22">
        <v>4270.0</v>
      </c>
    </row>
    <row r="147" ht="15.75" customHeight="1">
      <c r="A147" s="9" t="s">
        <v>7</v>
      </c>
      <c r="B147" s="9" t="s">
        <v>27</v>
      </c>
      <c r="C147" s="26">
        <v>42109.0</v>
      </c>
      <c r="D147" s="9" t="s">
        <v>226</v>
      </c>
      <c r="E147" s="9" t="s">
        <v>110</v>
      </c>
      <c r="F147" s="9" t="s">
        <v>227</v>
      </c>
      <c r="G147" s="22">
        <v>735.0</v>
      </c>
    </row>
    <row r="148" ht="15.75" customHeight="1">
      <c r="A148" s="9" t="s">
        <v>7</v>
      </c>
      <c r="B148" s="9" t="s">
        <v>27</v>
      </c>
      <c r="C148" s="26">
        <v>42109.0</v>
      </c>
      <c r="D148" s="9" t="s">
        <v>226</v>
      </c>
      <c r="E148" s="9" t="s">
        <v>110</v>
      </c>
      <c r="F148" s="9" t="s">
        <v>228</v>
      </c>
      <c r="G148" s="22">
        <v>165.0</v>
      </c>
    </row>
    <row r="149" ht="15.75" customHeight="1">
      <c r="A149" s="9" t="s">
        <v>7</v>
      </c>
      <c r="B149" s="9" t="s">
        <v>27</v>
      </c>
      <c r="C149" s="26">
        <v>42109.0</v>
      </c>
      <c r="D149" s="9" t="s">
        <v>226</v>
      </c>
      <c r="E149" s="9" t="s">
        <v>110</v>
      </c>
      <c r="F149" s="9" t="s">
        <v>105</v>
      </c>
      <c r="G149" s="22">
        <v>60.0</v>
      </c>
    </row>
    <row r="150" ht="15.75" customHeight="1">
      <c r="A150" s="9" t="s">
        <v>7</v>
      </c>
      <c r="B150" s="9" t="s">
        <v>27</v>
      </c>
      <c r="C150" s="26">
        <v>42109.0</v>
      </c>
      <c r="D150" s="9" t="s">
        <v>226</v>
      </c>
      <c r="E150" s="9" t="s">
        <v>110</v>
      </c>
      <c r="F150" s="9" t="s">
        <v>90</v>
      </c>
      <c r="G150" s="22">
        <v>99.0</v>
      </c>
    </row>
    <row r="151" ht="15.75" customHeight="1">
      <c r="A151" s="9" t="s">
        <v>7</v>
      </c>
      <c r="B151" s="9" t="s">
        <v>27</v>
      </c>
      <c r="C151" s="26">
        <v>42110.0</v>
      </c>
      <c r="D151" s="9" t="s">
        <v>229</v>
      </c>
      <c r="E151" s="9" t="s">
        <v>230</v>
      </c>
      <c r="F151" s="9" t="s">
        <v>231</v>
      </c>
      <c r="G151" s="22">
        <v>7925.4</v>
      </c>
    </row>
    <row r="152" ht="15.75" customHeight="1">
      <c r="A152" s="9" t="s">
        <v>7</v>
      </c>
      <c r="B152" s="9" t="s">
        <v>27</v>
      </c>
      <c r="C152" s="26">
        <v>42110.0</v>
      </c>
      <c r="D152" s="9" t="s">
        <v>229</v>
      </c>
      <c r="E152" s="9" t="s">
        <v>230</v>
      </c>
      <c r="F152" s="9" t="s">
        <v>90</v>
      </c>
      <c r="G152" s="22">
        <v>594.0</v>
      </c>
    </row>
    <row r="153" ht="15.75" customHeight="1">
      <c r="A153" s="9" t="s">
        <v>7</v>
      </c>
      <c r="B153" s="9" t="s">
        <v>27</v>
      </c>
      <c r="C153" s="26">
        <v>42114.0</v>
      </c>
      <c r="D153" s="9" t="s">
        <v>232</v>
      </c>
      <c r="E153" s="9" t="s">
        <v>120</v>
      </c>
      <c r="F153" s="9" t="s">
        <v>123</v>
      </c>
      <c r="G153" s="22">
        <v>550.0</v>
      </c>
    </row>
    <row r="154" ht="15.75" customHeight="1">
      <c r="A154" s="9" t="s">
        <v>7</v>
      </c>
      <c r="B154" s="9" t="s">
        <v>27</v>
      </c>
      <c r="C154" s="26">
        <v>42114.0</v>
      </c>
      <c r="D154" s="9" t="s">
        <v>232</v>
      </c>
      <c r="E154" s="9" t="s">
        <v>120</v>
      </c>
      <c r="F154" s="9" t="s">
        <v>122</v>
      </c>
      <c r="G154" s="22">
        <v>165.0</v>
      </c>
    </row>
    <row r="155" ht="15.75" customHeight="1">
      <c r="A155" s="9" t="s">
        <v>7</v>
      </c>
      <c r="B155" s="9" t="s">
        <v>27</v>
      </c>
      <c r="C155" s="26">
        <v>42116.0</v>
      </c>
      <c r="D155" s="9" t="s">
        <v>233</v>
      </c>
      <c r="E155" s="9" t="s">
        <v>212</v>
      </c>
      <c r="F155" s="9" t="s">
        <v>234</v>
      </c>
      <c r="G155" s="22">
        <v>596.0</v>
      </c>
    </row>
    <row r="156" ht="15.75" customHeight="1">
      <c r="A156" s="9" t="s">
        <v>7</v>
      </c>
      <c r="B156" s="9" t="s">
        <v>27</v>
      </c>
      <c r="C156" s="26">
        <v>42116.0</v>
      </c>
      <c r="D156" s="9" t="s">
        <v>235</v>
      </c>
      <c r="E156" s="9" t="s">
        <v>236</v>
      </c>
      <c r="F156" s="9" t="s">
        <v>237</v>
      </c>
      <c r="G156" s="22">
        <v>98.0</v>
      </c>
    </row>
    <row r="157" ht="15.75" customHeight="1">
      <c r="A157" s="9" t="s">
        <v>7</v>
      </c>
      <c r="B157" s="9" t="s">
        <v>27</v>
      </c>
      <c r="C157" s="26">
        <v>42116.0</v>
      </c>
      <c r="D157" s="9" t="s">
        <v>235</v>
      </c>
      <c r="E157" s="9" t="s">
        <v>236</v>
      </c>
      <c r="F157" s="9" t="s">
        <v>238</v>
      </c>
      <c r="G157" s="22">
        <v>1046.25</v>
      </c>
    </row>
    <row r="158" ht="15.75" customHeight="1">
      <c r="A158" s="9" t="s">
        <v>7</v>
      </c>
      <c r="B158" s="9" t="s">
        <v>27</v>
      </c>
      <c r="C158" s="26">
        <v>42116.0</v>
      </c>
      <c r="D158" s="9" t="s">
        <v>233</v>
      </c>
      <c r="E158" s="9" t="s">
        <v>212</v>
      </c>
      <c r="F158" s="9" t="s">
        <v>36</v>
      </c>
      <c r="G158" s="22">
        <v>20.0</v>
      </c>
    </row>
    <row r="159" ht="15.75" customHeight="1">
      <c r="A159" s="9" t="s">
        <v>7</v>
      </c>
      <c r="B159" s="9" t="s">
        <v>27</v>
      </c>
      <c r="C159" s="26">
        <v>42117.0</v>
      </c>
      <c r="D159" s="9" t="s">
        <v>239</v>
      </c>
      <c r="E159" s="9" t="s">
        <v>69</v>
      </c>
      <c r="F159" s="9" t="s">
        <v>143</v>
      </c>
      <c r="G159" s="22">
        <v>1839.6</v>
      </c>
    </row>
    <row r="160" ht="15.75" customHeight="1">
      <c r="A160" s="9" t="s">
        <v>7</v>
      </c>
      <c r="B160" s="9" t="s">
        <v>27</v>
      </c>
      <c r="C160" s="26">
        <v>42117.0</v>
      </c>
      <c r="D160" s="9" t="s">
        <v>240</v>
      </c>
      <c r="E160" s="9" t="s">
        <v>241</v>
      </c>
      <c r="F160" s="9" t="s">
        <v>242</v>
      </c>
      <c r="G160" s="22">
        <v>400.0</v>
      </c>
    </row>
    <row r="161" ht="15.75" customHeight="1">
      <c r="A161" s="9" t="s">
        <v>7</v>
      </c>
      <c r="B161" s="9" t="s">
        <v>27</v>
      </c>
      <c r="C161" s="26">
        <v>42117.0</v>
      </c>
      <c r="D161" s="9" t="s">
        <v>240</v>
      </c>
      <c r="E161" s="9" t="s">
        <v>241</v>
      </c>
      <c r="F161" s="9" t="s">
        <v>243</v>
      </c>
      <c r="G161" s="22">
        <v>584.0</v>
      </c>
    </row>
    <row r="162" ht="15.75" customHeight="1">
      <c r="A162" s="9" t="s">
        <v>7</v>
      </c>
      <c r="B162" s="9" t="s">
        <v>27</v>
      </c>
      <c r="C162" s="26">
        <v>42117.0</v>
      </c>
      <c r="D162" s="9" t="s">
        <v>240</v>
      </c>
      <c r="E162" s="9" t="s">
        <v>241</v>
      </c>
      <c r="F162" s="9" t="s">
        <v>244</v>
      </c>
      <c r="G162" s="22">
        <v>472.0</v>
      </c>
    </row>
    <row r="163" ht="15.75" customHeight="1">
      <c r="A163" s="9" t="s">
        <v>7</v>
      </c>
      <c r="B163" s="9" t="s">
        <v>27</v>
      </c>
      <c r="C163" s="26">
        <v>42117.0</v>
      </c>
      <c r="D163" s="9" t="s">
        <v>239</v>
      </c>
      <c r="E163" s="9" t="s">
        <v>69</v>
      </c>
      <c r="F163" s="9" t="s">
        <v>167</v>
      </c>
      <c r="G163" s="22">
        <v>13179.6</v>
      </c>
    </row>
    <row r="164" ht="15.75" customHeight="1">
      <c r="A164" s="9" t="s">
        <v>7</v>
      </c>
      <c r="B164" s="9" t="s">
        <v>27</v>
      </c>
      <c r="C164" s="26">
        <v>42124.0</v>
      </c>
      <c r="D164" s="9" t="s">
        <v>245</v>
      </c>
      <c r="E164" s="9" t="s">
        <v>246</v>
      </c>
      <c r="F164" s="9" t="s">
        <v>85</v>
      </c>
      <c r="G164" s="22">
        <v>2796.0</v>
      </c>
    </row>
    <row r="165" ht="15.75" customHeight="1">
      <c r="A165" s="9" t="s">
        <v>7</v>
      </c>
      <c r="B165" s="9" t="s">
        <v>27</v>
      </c>
      <c r="C165" s="26">
        <v>42124.0</v>
      </c>
      <c r="D165" s="9" t="s">
        <v>247</v>
      </c>
      <c r="E165" s="9" t="s">
        <v>41</v>
      </c>
      <c r="F165" s="9" t="s">
        <v>248</v>
      </c>
      <c r="G165" s="22">
        <v>3830.4</v>
      </c>
    </row>
    <row r="166" ht="15.75" customHeight="1">
      <c r="A166" s="9" t="s">
        <v>7</v>
      </c>
      <c r="B166" s="9" t="s">
        <v>27</v>
      </c>
      <c r="C166" s="26">
        <v>42124.0</v>
      </c>
      <c r="D166" s="9" t="s">
        <v>247</v>
      </c>
      <c r="E166" s="9" t="s">
        <v>41</v>
      </c>
      <c r="F166" s="9" t="s">
        <v>249</v>
      </c>
      <c r="G166" s="22">
        <v>1698.6</v>
      </c>
    </row>
    <row r="167" ht="15.75" customHeight="1">
      <c r="A167" s="9" t="s">
        <v>7</v>
      </c>
      <c r="B167" s="9" t="s">
        <v>27</v>
      </c>
      <c r="C167" s="26">
        <v>42124.0</v>
      </c>
      <c r="D167" s="9" t="s">
        <v>247</v>
      </c>
      <c r="E167" s="9" t="s">
        <v>41</v>
      </c>
      <c r="F167" s="9" t="s">
        <v>90</v>
      </c>
      <c r="G167" s="22">
        <v>1188.0</v>
      </c>
    </row>
    <row r="168" ht="15.75" customHeight="1">
      <c r="A168" s="9" t="s">
        <v>7</v>
      </c>
      <c r="B168" s="9" t="s">
        <v>27</v>
      </c>
      <c r="C168" s="26">
        <v>42124.0</v>
      </c>
      <c r="D168" s="9" t="s">
        <v>247</v>
      </c>
      <c r="E168" s="9" t="s">
        <v>41</v>
      </c>
      <c r="F168" s="9" t="s">
        <v>250</v>
      </c>
      <c r="G168" s="22">
        <v>17930.4</v>
      </c>
    </row>
    <row r="169" ht="15.75" customHeight="1">
      <c r="A169" s="9" t="s">
        <v>7</v>
      </c>
      <c r="B169" s="9" t="s">
        <v>27</v>
      </c>
      <c r="C169" s="26">
        <v>42124.0</v>
      </c>
      <c r="D169" s="9" t="s">
        <v>247</v>
      </c>
      <c r="E169" s="9" t="s">
        <v>41</v>
      </c>
      <c r="F169" s="9" t="s">
        <v>251</v>
      </c>
      <c r="G169" s="22">
        <v>479.4</v>
      </c>
    </row>
    <row r="170" ht="15.75" customHeight="1">
      <c r="A170" s="9" t="s">
        <v>7</v>
      </c>
      <c r="B170" s="9" t="s">
        <v>27</v>
      </c>
      <c r="C170" s="26">
        <v>42124.0</v>
      </c>
      <c r="D170" s="9" t="s">
        <v>252</v>
      </c>
      <c r="E170" s="9" t="s">
        <v>253</v>
      </c>
      <c r="F170" s="9" t="s">
        <v>105</v>
      </c>
      <c r="G170" s="22">
        <v>477.6</v>
      </c>
    </row>
    <row r="171" ht="15.75" customHeight="1">
      <c r="A171" s="9" t="s">
        <v>7</v>
      </c>
      <c r="B171" s="9" t="s">
        <v>27</v>
      </c>
      <c r="C171" s="26">
        <v>42124.0</v>
      </c>
      <c r="D171" s="9" t="s">
        <v>252</v>
      </c>
      <c r="E171" s="9" t="s">
        <v>253</v>
      </c>
      <c r="F171" s="9" t="s">
        <v>90</v>
      </c>
      <c r="G171" s="22">
        <v>792.0</v>
      </c>
    </row>
    <row r="172" ht="15.75" customHeight="1">
      <c r="A172" s="9" t="s">
        <v>7</v>
      </c>
      <c r="B172" s="9" t="s">
        <v>27</v>
      </c>
      <c r="C172" s="26">
        <v>42124.0</v>
      </c>
      <c r="D172" s="9" t="s">
        <v>252</v>
      </c>
      <c r="E172" s="9" t="s">
        <v>253</v>
      </c>
      <c r="F172" s="9" t="s">
        <v>254</v>
      </c>
      <c r="G172" s="22">
        <v>4974.0</v>
      </c>
    </row>
    <row r="173" ht="15.75" customHeight="1">
      <c r="A173" s="9" t="s">
        <v>7</v>
      </c>
      <c r="B173" s="9" t="s">
        <v>27</v>
      </c>
      <c r="C173" s="26">
        <v>42124.0</v>
      </c>
      <c r="D173" s="9" t="s">
        <v>252</v>
      </c>
      <c r="E173" s="9" t="s">
        <v>253</v>
      </c>
      <c r="F173" s="9" t="s">
        <v>255</v>
      </c>
      <c r="G173" s="22">
        <v>160.0</v>
      </c>
    </row>
    <row r="174" ht="15.75" customHeight="1">
      <c r="A174" s="9" t="s">
        <v>7</v>
      </c>
      <c r="B174" s="9" t="s">
        <v>27</v>
      </c>
      <c r="C174" s="26">
        <v>42124.0</v>
      </c>
      <c r="D174" s="9" t="s">
        <v>252</v>
      </c>
      <c r="E174" s="9" t="s">
        <v>253</v>
      </c>
      <c r="F174" s="9" t="s">
        <v>90</v>
      </c>
      <c r="G174" s="22">
        <v>792.0</v>
      </c>
    </row>
    <row r="175" ht="15.75" customHeight="1">
      <c r="A175" s="9" t="s">
        <v>7</v>
      </c>
      <c r="B175" s="9" t="s">
        <v>27</v>
      </c>
      <c r="C175" s="26">
        <v>42124.0</v>
      </c>
      <c r="D175" s="9" t="s">
        <v>252</v>
      </c>
      <c r="E175" s="9" t="s">
        <v>253</v>
      </c>
      <c r="F175" s="9" t="s">
        <v>256</v>
      </c>
      <c r="G175" s="22">
        <v>4194.0</v>
      </c>
    </row>
    <row r="176" ht="15.75" customHeight="1">
      <c r="A176" s="9" t="s">
        <v>7</v>
      </c>
      <c r="B176" s="9" t="s">
        <v>27</v>
      </c>
      <c r="C176" s="26">
        <v>42124.0</v>
      </c>
      <c r="D176" s="9" t="s">
        <v>257</v>
      </c>
      <c r="E176" s="9" t="s">
        <v>258</v>
      </c>
      <c r="F176" s="9" t="s">
        <v>90</v>
      </c>
      <c r="G176" s="22">
        <v>495.0</v>
      </c>
    </row>
    <row r="177" ht="15.75" customHeight="1">
      <c r="A177" s="9" t="s">
        <v>7</v>
      </c>
      <c r="B177" s="9" t="s">
        <v>27</v>
      </c>
      <c r="C177" s="26">
        <v>42124.0</v>
      </c>
      <c r="D177" s="9" t="s">
        <v>257</v>
      </c>
      <c r="E177" s="9" t="s">
        <v>258</v>
      </c>
      <c r="F177" s="9" t="s">
        <v>259</v>
      </c>
      <c r="G177" s="22">
        <v>7000.0</v>
      </c>
    </row>
    <row r="178" ht="15.75" customHeight="1">
      <c r="A178" s="9" t="s">
        <v>7</v>
      </c>
      <c r="B178" s="9" t="s">
        <v>27</v>
      </c>
      <c r="C178" s="26">
        <v>42124.0</v>
      </c>
      <c r="D178" s="9" t="s">
        <v>245</v>
      </c>
      <c r="E178" s="9" t="s">
        <v>246</v>
      </c>
      <c r="F178" s="9" t="s">
        <v>90</v>
      </c>
      <c r="G178" s="22">
        <v>396.0</v>
      </c>
    </row>
    <row r="179" ht="15.75" customHeight="1">
      <c r="A179" s="9" t="s">
        <v>7</v>
      </c>
      <c r="B179" s="9" t="s">
        <v>27</v>
      </c>
      <c r="C179" s="26">
        <v>42130.0</v>
      </c>
      <c r="D179" s="9" t="s">
        <v>260</v>
      </c>
      <c r="E179" s="9" t="s">
        <v>84</v>
      </c>
      <c r="F179" s="9" t="s">
        <v>70</v>
      </c>
      <c r="G179" s="22">
        <v>766.65</v>
      </c>
    </row>
    <row r="180" ht="15.75" customHeight="1">
      <c r="A180" s="9" t="s">
        <v>7</v>
      </c>
      <c r="B180" s="9" t="s">
        <v>27</v>
      </c>
      <c r="C180" s="26">
        <v>42131.0</v>
      </c>
      <c r="D180" s="9" t="s">
        <v>261</v>
      </c>
      <c r="E180" s="9" t="s">
        <v>57</v>
      </c>
      <c r="F180" s="9" t="s">
        <v>30</v>
      </c>
      <c r="G180" s="22">
        <v>291.9</v>
      </c>
    </row>
    <row r="181" ht="15.75" customHeight="1">
      <c r="A181" s="9" t="s">
        <v>7</v>
      </c>
      <c r="B181" s="9" t="s">
        <v>27</v>
      </c>
      <c r="C181" s="26">
        <v>42131.0</v>
      </c>
      <c r="D181" s="9" t="s">
        <v>261</v>
      </c>
      <c r="E181" s="9" t="s">
        <v>57</v>
      </c>
      <c r="F181" s="9" t="s">
        <v>262</v>
      </c>
      <c r="G181" s="22">
        <v>628.2</v>
      </c>
    </row>
    <row r="182" ht="15.75" customHeight="1">
      <c r="A182" s="9" t="s">
        <v>7</v>
      </c>
      <c r="B182" s="9" t="s">
        <v>27</v>
      </c>
      <c r="C182" s="26">
        <v>42135.0</v>
      </c>
      <c r="D182" s="9" t="s">
        <v>263</v>
      </c>
      <c r="E182" s="9" t="s">
        <v>69</v>
      </c>
      <c r="F182" s="9" t="s">
        <v>254</v>
      </c>
      <c r="G182" s="22">
        <v>7461.0</v>
      </c>
    </row>
    <row r="183" ht="15.75" customHeight="1">
      <c r="A183" s="9" t="s">
        <v>7</v>
      </c>
      <c r="B183" s="9" t="s">
        <v>27</v>
      </c>
      <c r="C183" s="26">
        <v>42135.0</v>
      </c>
      <c r="D183" s="9" t="s">
        <v>263</v>
      </c>
      <c r="E183" s="9" t="s">
        <v>69</v>
      </c>
      <c r="F183" s="9" t="s">
        <v>194</v>
      </c>
      <c r="G183" s="22">
        <v>2460.0</v>
      </c>
    </row>
    <row r="184" ht="15.75" customHeight="1">
      <c r="A184" s="9" t="s">
        <v>7</v>
      </c>
      <c r="B184" s="9" t="s">
        <v>27</v>
      </c>
      <c r="C184" s="26">
        <v>42135.0</v>
      </c>
      <c r="D184" s="9" t="s">
        <v>263</v>
      </c>
      <c r="E184" s="9" t="s">
        <v>69</v>
      </c>
      <c r="F184" s="9" t="s">
        <v>264</v>
      </c>
      <c r="G184" s="22">
        <v>215.0</v>
      </c>
    </row>
    <row r="185" ht="15.75" customHeight="1">
      <c r="A185" s="9" t="s">
        <v>7</v>
      </c>
      <c r="B185" s="9" t="s">
        <v>27</v>
      </c>
      <c r="C185" s="26">
        <v>42135.0</v>
      </c>
      <c r="D185" s="9" t="s">
        <v>263</v>
      </c>
      <c r="E185" s="9" t="s">
        <v>69</v>
      </c>
      <c r="F185" s="9" t="s">
        <v>265</v>
      </c>
      <c r="G185" s="22">
        <v>3192.0</v>
      </c>
    </row>
    <row r="186" ht="15.75" customHeight="1">
      <c r="A186" s="9" t="s">
        <v>7</v>
      </c>
      <c r="B186" s="9" t="s">
        <v>27</v>
      </c>
      <c r="C186" s="26">
        <v>42135.0</v>
      </c>
      <c r="D186" s="9" t="s">
        <v>263</v>
      </c>
      <c r="E186" s="9" t="s">
        <v>69</v>
      </c>
      <c r="F186" s="9" t="s">
        <v>90</v>
      </c>
      <c r="G186" s="22">
        <v>1188.0</v>
      </c>
    </row>
    <row r="187" ht="15.75" customHeight="1">
      <c r="A187" s="9" t="s">
        <v>7</v>
      </c>
      <c r="B187" s="9" t="s">
        <v>27</v>
      </c>
      <c r="C187" s="26">
        <v>42142.0</v>
      </c>
      <c r="D187" s="9" t="s">
        <v>266</v>
      </c>
      <c r="E187" s="9" t="s">
        <v>57</v>
      </c>
      <c r="F187" s="9" t="s">
        <v>267</v>
      </c>
      <c r="G187" s="22">
        <v>3006.5</v>
      </c>
    </row>
    <row r="188" ht="15.75" customHeight="1">
      <c r="A188" s="9" t="s">
        <v>7</v>
      </c>
      <c r="B188" s="9" t="s">
        <v>27</v>
      </c>
      <c r="C188" s="26">
        <v>42142.0</v>
      </c>
      <c r="D188" s="9" t="s">
        <v>268</v>
      </c>
      <c r="E188" s="9" t="s">
        <v>241</v>
      </c>
      <c r="F188" s="9" t="s">
        <v>269</v>
      </c>
      <c r="G188" s="22">
        <v>1980.0</v>
      </c>
    </row>
    <row r="189" ht="15.75" customHeight="1">
      <c r="A189" s="9" t="s">
        <v>7</v>
      </c>
      <c r="B189" s="9" t="s">
        <v>27</v>
      </c>
      <c r="C189" s="26">
        <v>42142.0</v>
      </c>
      <c r="D189" s="9" t="s">
        <v>268</v>
      </c>
      <c r="E189" s="9" t="s">
        <v>241</v>
      </c>
      <c r="F189" s="9" t="s">
        <v>104</v>
      </c>
      <c r="G189" s="22">
        <v>700.0</v>
      </c>
    </row>
    <row r="190" ht="15.75" customHeight="1">
      <c r="A190" s="9" t="s">
        <v>7</v>
      </c>
      <c r="B190" s="9" t="s">
        <v>27</v>
      </c>
      <c r="C190" s="26">
        <v>42142.0</v>
      </c>
      <c r="D190" s="9" t="s">
        <v>270</v>
      </c>
      <c r="E190" s="9" t="s">
        <v>60</v>
      </c>
      <c r="F190" s="9" t="s">
        <v>271</v>
      </c>
      <c r="G190" s="22">
        <v>799.0</v>
      </c>
    </row>
    <row r="191" ht="15.75" customHeight="1">
      <c r="A191" s="9" t="s">
        <v>7</v>
      </c>
      <c r="B191" s="9" t="s">
        <v>27</v>
      </c>
      <c r="C191" s="26">
        <v>42142.0</v>
      </c>
      <c r="D191" s="9" t="s">
        <v>270</v>
      </c>
      <c r="E191" s="9" t="s">
        <v>60</v>
      </c>
      <c r="F191" s="9" t="s">
        <v>272</v>
      </c>
      <c r="G191" s="22">
        <v>4949.0</v>
      </c>
    </row>
    <row r="192" ht="15.75" customHeight="1">
      <c r="A192" s="9" t="s">
        <v>7</v>
      </c>
      <c r="B192" s="9" t="s">
        <v>27</v>
      </c>
      <c r="C192" s="26">
        <v>42150.0</v>
      </c>
      <c r="D192" s="9" t="s">
        <v>273</v>
      </c>
      <c r="E192" s="9" t="s">
        <v>41</v>
      </c>
      <c r="F192" s="9" t="s">
        <v>274</v>
      </c>
      <c r="G192" s="22">
        <v>2460.0</v>
      </c>
    </row>
    <row r="193" ht="15.75" customHeight="1">
      <c r="A193" s="9" t="s">
        <v>7</v>
      </c>
      <c r="B193" s="9" t="s">
        <v>27</v>
      </c>
      <c r="C193" s="26">
        <v>42150.0</v>
      </c>
      <c r="D193" s="9" t="s">
        <v>273</v>
      </c>
      <c r="E193" s="9" t="s">
        <v>41</v>
      </c>
      <c r="F193" s="9" t="s">
        <v>42</v>
      </c>
      <c r="G193" s="22">
        <v>4740.0</v>
      </c>
    </row>
    <row r="194" ht="15.75" customHeight="1">
      <c r="A194" s="9" t="s">
        <v>7</v>
      </c>
      <c r="B194" s="9" t="s">
        <v>27</v>
      </c>
      <c r="C194" s="26">
        <v>42151.0</v>
      </c>
      <c r="D194" s="9" t="s">
        <v>275</v>
      </c>
      <c r="E194" s="9" t="s">
        <v>236</v>
      </c>
      <c r="F194" s="9" t="s">
        <v>276</v>
      </c>
      <c r="G194" s="22">
        <v>165.0</v>
      </c>
    </row>
    <row r="195" ht="15.75" customHeight="1">
      <c r="A195" s="9" t="s">
        <v>7</v>
      </c>
      <c r="B195" s="9" t="s">
        <v>27</v>
      </c>
      <c r="C195" s="26">
        <v>42151.0</v>
      </c>
      <c r="D195" s="9" t="s">
        <v>275</v>
      </c>
      <c r="E195" s="9" t="s">
        <v>236</v>
      </c>
      <c r="F195" s="9" t="s">
        <v>277</v>
      </c>
      <c r="G195" s="22">
        <v>895.3</v>
      </c>
    </row>
    <row r="196" ht="15.75" customHeight="1">
      <c r="A196" s="9" t="s">
        <v>7</v>
      </c>
      <c r="B196" s="9" t="s">
        <v>27</v>
      </c>
      <c r="C196" s="26">
        <v>42151.0</v>
      </c>
      <c r="D196" s="9" t="s">
        <v>278</v>
      </c>
      <c r="E196" s="9" t="s">
        <v>236</v>
      </c>
      <c r="F196" s="9" t="s">
        <v>279</v>
      </c>
      <c r="G196" s="22">
        <v>330.0</v>
      </c>
    </row>
    <row r="197" ht="15.75" customHeight="1">
      <c r="A197" s="9" t="s">
        <v>7</v>
      </c>
      <c r="B197" s="9" t="s">
        <v>27</v>
      </c>
      <c r="C197" s="26">
        <v>42151.0</v>
      </c>
      <c r="D197" s="9" t="s">
        <v>280</v>
      </c>
      <c r="E197" s="9" t="s">
        <v>84</v>
      </c>
      <c r="F197" s="9" t="s">
        <v>90</v>
      </c>
      <c r="G197" s="22">
        <v>99.0</v>
      </c>
    </row>
    <row r="198" ht="15.75" customHeight="1">
      <c r="A198" s="9" t="s">
        <v>7</v>
      </c>
      <c r="B198" s="9" t="s">
        <v>27</v>
      </c>
      <c r="C198" s="26">
        <v>42151.0</v>
      </c>
      <c r="D198" s="9" t="s">
        <v>280</v>
      </c>
      <c r="E198" s="9" t="s">
        <v>84</v>
      </c>
      <c r="F198" s="9" t="s">
        <v>254</v>
      </c>
      <c r="G198" s="22">
        <v>621.75</v>
      </c>
    </row>
    <row r="199" ht="15.75" customHeight="1">
      <c r="A199" s="9" t="s">
        <v>7</v>
      </c>
      <c r="B199" s="9" t="s">
        <v>27</v>
      </c>
      <c r="C199" s="26">
        <v>42151.0</v>
      </c>
      <c r="D199" s="9" t="s">
        <v>280</v>
      </c>
      <c r="E199" s="9" t="s">
        <v>84</v>
      </c>
      <c r="F199" s="9" t="s">
        <v>281</v>
      </c>
      <c r="G199" s="22">
        <v>1098.3</v>
      </c>
    </row>
    <row r="200" ht="15.75" customHeight="1">
      <c r="A200" s="9" t="s">
        <v>7</v>
      </c>
      <c r="B200" s="9" t="s">
        <v>27</v>
      </c>
      <c r="C200" s="26">
        <v>42151.0</v>
      </c>
      <c r="D200" s="9" t="s">
        <v>280</v>
      </c>
      <c r="E200" s="9" t="s">
        <v>84</v>
      </c>
      <c r="F200" s="9" t="s">
        <v>274</v>
      </c>
      <c r="G200" s="22">
        <v>205.0</v>
      </c>
    </row>
    <row r="201" ht="15.75" customHeight="1">
      <c r="A201" s="9" t="s">
        <v>7</v>
      </c>
      <c r="B201" s="9" t="s">
        <v>27</v>
      </c>
      <c r="C201" s="26">
        <v>42151.0</v>
      </c>
      <c r="D201" s="9" t="s">
        <v>280</v>
      </c>
      <c r="E201" s="9" t="s">
        <v>84</v>
      </c>
      <c r="F201" s="9" t="s">
        <v>282</v>
      </c>
      <c r="G201" s="22">
        <v>725.0</v>
      </c>
    </row>
    <row r="202" ht="15.75" customHeight="1">
      <c r="A202" s="9" t="s">
        <v>7</v>
      </c>
      <c r="B202" s="9" t="s">
        <v>27</v>
      </c>
      <c r="C202" s="26">
        <v>42151.0</v>
      </c>
      <c r="D202" s="9" t="s">
        <v>280</v>
      </c>
      <c r="E202" s="9" t="s">
        <v>84</v>
      </c>
      <c r="F202" s="9" t="s">
        <v>143</v>
      </c>
      <c r="G202" s="22">
        <v>153.3</v>
      </c>
    </row>
    <row r="203" ht="15.75" customHeight="1">
      <c r="A203" s="9" t="s">
        <v>7</v>
      </c>
      <c r="B203" s="9" t="s">
        <v>27</v>
      </c>
      <c r="C203" s="26">
        <v>42151.0</v>
      </c>
      <c r="D203" s="9" t="s">
        <v>280</v>
      </c>
      <c r="E203" s="9" t="s">
        <v>84</v>
      </c>
      <c r="F203" s="9" t="s">
        <v>265</v>
      </c>
      <c r="G203" s="22">
        <v>266.0</v>
      </c>
    </row>
    <row r="204" ht="15.75" customHeight="1">
      <c r="A204" s="9" t="s">
        <v>7</v>
      </c>
      <c r="B204" s="9" t="s">
        <v>27</v>
      </c>
      <c r="C204" s="26">
        <v>42157.0</v>
      </c>
      <c r="D204" s="9" t="s">
        <v>283</v>
      </c>
      <c r="E204" s="9" t="s">
        <v>114</v>
      </c>
      <c r="F204" s="9" t="s">
        <v>33</v>
      </c>
      <c r="G204" s="22">
        <v>297.0</v>
      </c>
    </row>
    <row r="205" ht="15.75" customHeight="1">
      <c r="A205" s="9" t="s">
        <v>7</v>
      </c>
      <c r="B205" s="9" t="s">
        <v>27</v>
      </c>
      <c r="C205" s="26">
        <v>42163.0</v>
      </c>
      <c r="D205" s="9" t="s">
        <v>284</v>
      </c>
      <c r="E205" s="9" t="s">
        <v>102</v>
      </c>
      <c r="F205" s="9" t="s">
        <v>285</v>
      </c>
      <c r="G205" s="22">
        <v>20100.0</v>
      </c>
    </row>
    <row r="206" ht="15.75" customHeight="1">
      <c r="A206" s="9" t="s">
        <v>7</v>
      </c>
      <c r="B206" s="9" t="s">
        <v>27</v>
      </c>
      <c r="C206" s="26">
        <v>42163.0</v>
      </c>
      <c r="D206" s="9" t="s">
        <v>286</v>
      </c>
      <c r="E206" s="9" t="s">
        <v>69</v>
      </c>
      <c r="F206" s="9" t="s">
        <v>287</v>
      </c>
      <c r="G206" s="22">
        <v>7920.0</v>
      </c>
    </row>
    <row r="207" ht="15.75" customHeight="1">
      <c r="A207" s="9" t="s">
        <v>7</v>
      </c>
      <c r="B207" s="9" t="s">
        <v>288</v>
      </c>
      <c r="C207" s="26">
        <v>42166.0</v>
      </c>
      <c r="D207" s="9">
        <v>261.0</v>
      </c>
      <c r="E207" s="9" t="s">
        <v>253</v>
      </c>
      <c r="F207" s="9" t="s">
        <v>256</v>
      </c>
      <c r="G207" s="22">
        <v>-1048.5</v>
      </c>
    </row>
    <row r="208" ht="15.75" customHeight="1">
      <c r="A208" s="9" t="s">
        <v>7</v>
      </c>
      <c r="B208" s="9" t="s">
        <v>288</v>
      </c>
      <c r="C208" s="26">
        <v>42166.0</v>
      </c>
      <c r="D208" s="9">
        <v>261.0</v>
      </c>
      <c r="E208" s="9" t="s">
        <v>253</v>
      </c>
      <c r="F208" s="9" t="s">
        <v>255</v>
      </c>
      <c r="G208" s="22">
        <v>-80.0</v>
      </c>
    </row>
    <row r="209" ht="15.75" customHeight="1">
      <c r="A209" s="9" t="s">
        <v>7</v>
      </c>
      <c r="B209" s="9" t="s">
        <v>288</v>
      </c>
      <c r="C209" s="26">
        <v>42166.0</v>
      </c>
      <c r="D209" s="9">
        <v>261.0</v>
      </c>
      <c r="E209" s="9" t="s">
        <v>253</v>
      </c>
      <c r="F209" s="9" t="s">
        <v>90</v>
      </c>
      <c r="G209" s="22">
        <v>-198.0</v>
      </c>
    </row>
    <row r="210" ht="15.75" customHeight="1">
      <c r="A210" s="9" t="s">
        <v>7</v>
      </c>
      <c r="B210" s="9" t="s">
        <v>27</v>
      </c>
      <c r="C210" s="26">
        <v>42171.0</v>
      </c>
      <c r="D210" s="9" t="s">
        <v>289</v>
      </c>
      <c r="E210" s="9" t="s">
        <v>57</v>
      </c>
      <c r="F210" s="9" t="s">
        <v>290</v>
      </c>
      <c r="G210" s="22">
        <v>825.0</v>
      </c>
    </row>
    <row r="211" ht="15.75" customHeight="1">
      <c r="A211" s="9" t="s">
        <v>7</v>
      </c>
      <c r="B211" s="9" t="s">
        <v>27</v>
      </c>
      <c r="C211" s="26">
        <v>42173.0</v>
      </c>
      <c r="D211" s="9" t="s">
        <v>291</v>
      </c>
      <c r="E211" s="9" t="s">
        <v>253</v>
      </c>
      <c r="F211" s="9" t="s">
        <v>292</v>
      </c>
      <c r="G211" s="22">
        <v>330.0</v>
      </c>
    </row>
    <row r="212" ht="15.75" customHeight="1">
      <c r="A212" s="9" t="s">
        <v>7</v>
      </c>
      <c r="B212" s="9" t="s">
        <v>27</v>
      </c>
      <c r="C212" s="26">
        <v>42173.0</v>
      </c>
      <c r="D212" s="9" t="s">
        <v>291</v>
      </c>
      <c r="E212" s="9" t="s">
        <v>253</v>
      </c>
      <c r="F212" s="9" t="s">
        <v>293</v>
      </c>
      <c r="G212" s="22">
        <v>165.0</v>
      </c>
    </row>
    <row r="213" ht="15.75" customHeight="1">
      <c r="A213" s="9" t="s">
        <v>7</v>
      </c>
      <c r="B213" s="9" t="s">
        <v>27</v>
      </c>
      <c r="C213" s="26">
        <v>42173.0</v>
      </c>
      <c r="D213" s="9" t="s">
        <v>291</v>
      </c>
      <c r="E213" s="9" t="s">
        <v>253</v>
      </c>
      <c r="F213" s="9" t="s">
        <v>294</v>
      </c>
      <c r="G213" s="22">
        <v>175.0</v>
      </c>
    </row>
    <row r="214" ht="15.75" customHeight="1">
      <c r="A214" s="9" t="s">
        <v>7</v>
      </c>
      <c r="B214" s="9" t="s">
        <v>27</v>
      </c>
      <c r="C214" s="26">
        <v>42173.0</v>
      </c>
      <c r="D214" s="9" t="s">
        <v>291</v>
      </c>
      <c r="E214" s="9" t="s">
        <v>253</v>
      </c>
      <c r="F214" s="9" t="s">
        <v>295</v>
      </c>
      <c r="G214" s="22">
        <v>1155.0</v>
      </c>
    </row>
    <row r="215" ht="15.75" customHeight="1">
      <c r="A215" s="9" t="s">
        <v>7</v>
      </c>
      <c r="B215" s="9" t="s">
        <v>27</v>
      </c>
      <c r="C215" s="26">
        <v>42179.0</v>
      </c>
      <c r="D215" s="9" t="s">
        <v>296</v>
      </c>
      <c r="E215" s="9" t="s">
        <v>253</v>
      </c>
      <c r="F215" s="9" t="s">
        <v>297</v>
      </c>
      <c r="G215" s="22">
        <v>1243.5</v>
      </c>
    </row>
    <row r="216" ht="15.75" customHeight="1">
      <c r="A216" s="9" t="s">
        <v>7</v>
      </c>
      <c r="B216" s="9" t="s">
        <v>27</v>
      </c>
      <c r="C216" s="26">
        <v>42179.0</v>
      </c>
      <c r="D216" s="9" t="s">
        <v>296</v>
      </c>
      <c r="E216" s="9" t="s">
        <v>253</v>
      </c>
      <c r="F216" s="9" t="s">
        <v>298</v>
      </c>
      <c r="G216" s="22">
        <v>532.0</v>
      </c>
    </row>
    <row r="217" ht="15.75" customHeight="1">
      <c r="A217" s="9" t="s">
        <v>7</v>
      </c>
      <c r="B217" s="9" t="s">
        <v>27</v>
      </c>
      <c r="C217" s="26">
        <v>42179.0</v>
      </c>
      <c r="D217" s="9" t="s">
        <v>296</v>
      </c>
      <c r="E217" s="9" t="s">
        <v>253</v>
      </c>
      <c r="F217" s="9" t="s">
        <v>299</v>
      </c>
      <c r="G217" s="22">
        <v>198.0</v>
      </c>
    </row>
    <row r="218" ht="15.75" customHeight="1">
      <c r="A218" s="9" t="s">
        <v>7</v>
      </c>
      <c r="B218" s="9" t="s">
        <v>27</v>
      </c>
      <c r="C218" s="26">
        <v>42180.0</v>
      </c>
      <c r="D218" s="9" t="s">
        <v>300</v>
      </c>
      <c r="E218" s="9" t="s">
        <v>75</v>
      </c>
      <c r="F218" s="9" t="s">
        <v>301</v>
      </c>
      <c r="G218" s="22">
        <v>2100.0</v>
      </c>
    </row>
    <row r="219" ht="15.75" customHeight="1">
      <c r="A219" s="9" t="s">
        <v>7</v>
      </c>
      <c r="B219" s="9" t="s">
        <v>27</v>
      </c>
      <c r="C219" s="26">
        <v>42180.0</v>
      </c>
      <c r="D219" s="9" t="s">
        <v>300</v>
      </c>
      <c r="E219" s="9" t="s">
        <v>75</v>
      </c>
      <c r="F219" s="9" t="s">
        <v>302</v>
      </c>
      <c r="G219" s="22">
        <v>7198.0</v>
      </c>
    </row>
    <row r="220" ht="15.75" customHeight="1">
      <c r="A220" s="9" t="s">
        <v>7</v>
      </c>
      <c r="B220" s="9" t="s">
        <v>27</v>
      </c>
      <c r="C220" s="26">
        <v>42184.0</v>
      </c>
      <c r="D220" s="9" t="s">
        <v>303</v>
      </c>
      <c r="E220" s="9" t="s">
        <v>253</v>
      </c>
      <c r="F220" s="9" t="s">
        <v>292</v>
      </c>
      <c r="G220" s="22">
        <v>330.0</v>
      </c>
    </row>
    <row r="221" ht="15.75" customHeight="1">
      <c r="A221" s="9" t="s">
        <v>7</v>
      </c>
      <c r="B221" s="9" t="s">
        <v>27</v>
      </c>
      <c r="C221" s="26">
        <v>42184.0</v>
      </c>
      <c r="D221" s="9" t="s">
        <v>303</v>
      </c>
      <c r="E221" s="9" t="s">
        <v>253</v>
      </c>
      <c r="F221" s="9" t="s">
        <v>304</v>
      </c>
      <c r="G221" s="22">
        <v>395.0</v>
      </c>
    </row>
    <row r="222" ht="15.75" customHeight="1">
      <c r="A222" s="9" t="s">
        <v>7</v>
      </c>
      <c r="B222" s="9" t="s">
        <v>27</v>
      </c>
      <c r="C222" s="26">
        <v>42184.0</v>
      </c>
      <c r="D222" s="9" t="s">
        <v>303</v>
      </c>
      <c r="E222" s="9" t="s">
        <v>253</v>
      </c>
      <c r="F222" s="9" t="s">
        <v>305</v>
      </c>
      <c r="G222" s="22">
        <v>395.0</v>
      </c>
    </row>
    <row r="223" ht="15.75" customHeight="1">
      <c r="A223" s="9" t="s">
        <v>7</v>
      </c>
      <c r="B223" s="9" t="s">
        <v>27</v>
      </c>
      <c r="C223" s="26">
        <v>42184.0</v>
      </c>
      <c r="D223" s="9" t="s">
        <v>303</v>
      </c>
      <c r="E223" s="9" t="s">
        <v>253</v>
      </c>
      <c r="F223" s="9" t="s">
        <v>306</v>
      </c>
      <c r="G223" s="22">
        <v>790.0</v>
      </c>
    </row>
    <row r="224" ht="15.75" customHeight="1">
      <c r="A224" s="9" t="s">
        <v>7</v>
      </c>
      <c r="B224" s="9" t="s">
        <v>27</v>
      </c>
      <c r="C224" s="26">
        <v>42184.0</v>
      </c>
      <c r="D224" s="9" t="s">
        <v>303</v>
      </c>
      <c r="E224" s="9" t="s">
        <v>253</v>
      </c>
      <c r="F224" s="9" t="s">
        <v>307</v>
      </c>
      <c r="G224" s="22">
        <v>165.0</v>
      </c>
    </row>
    <row r="225" ht="15.75" customHeight="1">
      <c r="A225" s="9" t="s">
        <v>7</v>
      </c>
      <c r="B225" s="9" t="s">
        <v>27</v>
      </c>
      <c r="C225" s="26">
        <v>42212.0</v>
      </c>
      <c r="D225" s="9" t="s">
        <v>308</v>
      </c>
      <c r="E225" s="9" t="s">
        <v>224</v>
      </c>
      <c r="F225" s="9" t="s">
        <v>309</v>
      </c>
      <c r="G225" s="22">
        <v>577.17</v>
      </c>
    </row>
    <row r="226" ht="15.75" customHeight="1">
      <c r="A226" s="9" t="s">
        <v>7</v>
      </c>
      <c r="B226" s="9" t="s">
        <v>27</v>
      </c>
      <c r="C226" s="26">
        <v>42214.0</v>
      </c>
      <c r="D226" s="9" t="s">
        <v>310</v>
      </c>
      <c r="E226" s="9" t="s">
        <v>114</v>
      </c>
      <c r="F226" s="9" t="s">
        <v>311</v>
      </c>
      <c r="G226" s="22">
        <v>2056.0</v>
      </c>
    </row>
    <row r="227" ht="15.75" customHeight="1">
      <c r="A227" s="9" t="s">
        <v>7</v>
      </c>
      <c r="B227" s="9" t="s">
        <v>27</v>
      </c>
      <c r="C227" s="26">
        <v>42214.0</v>
      </c>
      <c r="D227" s="9" t="s">
        <v>310</v>
      </c>
      <c r="E227" s="9" t="s">
        <v>114</v>
      </c>
      <c r="F227" s="9" t="s">
        <v>312</v>
      </c>
      <c r="G227" s="22">
        <v>305.0</v>
      </c>
    </row>
    <row r="228" ht="15.75" customHeight="1">
      <c r="A228" s="9" t="s">
        <v>7</v>
      </c>
      <c r="B228" s="9" t="s">
        <v>27</v>
      </c>
      <c r="C228" s="26">
        <v>42241.0</v>
      </c>
      <c r="D228" s="9" t="s">
        <v>313</v>
      </c>
      <c r="E228" s="9" t="s">
        <v>75</v>
      </c>
      <c r="F228" s="9" t="s">
        <v>314</v>
      </c>
      <c r="G228" s="22">
        <v>1650.0</v>
      </c>
    </row>
    <row r="229" ht="15.75" customHeight="1">
      <c r="A229" s="9" t="s">
        <v>7</v>
      </c>
      <c r="B229" s="9" t="s">
        <v>27</v>
      </c>
      <c r="C229" s="26">
        <v>42262.0</v>
      </c>
      <c r="D229" s="9" t="s">
        <v>315</v>
      </c>
      <c r="E229" s="9" t="s">
        <v>114</v>
      </c>
      <c r="F229" s="9" t="s">
        <v>316</v>
      </c>
      <c r="G229" s="22">
        <v>25.0</v>
      </c>
    </row>
    <row r="230" ht="15.75" customHeight="1">
      <c r="A230" s="9" t="s">
        <v>7</v>
      </c>
      <c r="B230" s="9" t="s">
        <v>27</v>
      </c>
      <c r="C230" s="26">
        <v>42262.0</v>
      </c>
      <c r="D230" s="9" t="s">
        <v>315</v>
      </c>
      <c r="E230" s="9" t="s">
        <v>114</v>
      </c>
      <c r="F230" s="9" t="s">
        <v>317</v>
      </c>
      <c r="G230" s="22">
        <v>660.0</v>
      </c>
    </row>
    <row r="231" ht="15.75" customHeight="1">
      <c r="A231" s="9" t="s">
        <v>7</v>
      </c>
      <c r="B231" s="9" t="s">
        <v>27</v>
      </c>
      <c r="C231" s="26">
        <v>42262.0</v>
      </c>
      <c r="D231" s="9" t="s">
        <v>315</v>
      </c>
      <c r="E231" s="9" t="s">
        <v>114</v>
      </c>
      <c r="F231" s="9" t="s">
        <v>318</v>
      </c>
      <c r="G231" s="22">
        <v>600.0</v>
      </c>
    </row>
    <row r="232" ht="15.75" customHeight="1">
      <c r="A232" s="9" t="s">
        <v>9</v>
      </c>
      <c r="B232" s="9" t="s">
        <v>27</v>
      </c>
      <c r="C232" s="26">
        <v>42011.0</v>
      </c>
      <c r="D232" s="9" t="s">
        <v>319</v>
      </c>
      <c r="E232" s="9" t="s">
        <v>320</v>
      </c>
      <c r="F232" s="9" t="s">
        <v>36</v>
      </c>
      <c r="G232" s="22">
        <v>15.0</v>
      </c>
    </row>
    <row r="233" ht="15.75" customHeight="1">
      <c r="A233" s="9" t="s">
        <v>9</v>
      </c>
      <c r="B233" s="9" t="s">
        <v>27</v>
      </c>
      <c r="C233" s="26">
        <v>42011.0</v>
      </c>
      <c r="D233" s="9" t="s">
        <v>321</v>
      </c>
      <c r="E233" s="9" t="s">
        <v>322</v>
      </c>
      <c r="F233" s="9" t="s">
        <v>36</v>
      </c>
      <c r="G233" s="22">
        <v>25.0</v>
      </c>
    </row>
    <row r="234" ht="15.75" customHeight="1">
      <c r="A234" s="9" t="s">
        <v>9</v>
      </c>
      <c r="B234" s="9" t="s">
        <v>27</v>
      </c>
      <c r="C234" s="26">
        <v>42011.0</v>
      </c>
      <c r="D234" s="9" t="s">
        <v>321</v>
      </c>
      <c r="E234" s="9" t="s">
        <v>322</v>
      </c>
      <c r="F234" s="9" t="s">
        <v>85</v>
      </c>
      <c r="G234" s="22">
        <v>621.75</v>
      </c>
    </row>
    <row r="235" ht="15.75" customHeight="1">
      <c r="A235" s="9" t="s">
        <v>9</v>
      </c>
      <c r="B235" s="9" t="s">
        <v>27</v>
      </c>
      <c r="C235" s="26">
        <v>42011.0</v>
      </c>
      <c r="D235" s="9" t="s">
        <v>323</v>
      </c>
      <c r="E235" s="9" t="s">
        <v>324</v>
      </c>
      <c r="F235" s="9" t="s">
        <v>33</v>
      </c>
      <c r="G235" s="22">
        <v>112.0</v>
      </c>
    </row>
    <row r="236" ht="15.75" customHeight="1">
      <c r="A236" s="9" t="s">
        <v>9</v>
      </c>
      <c r="B236" s="9" t="s">
        <v>27</v>
      </c>
      <c r="C236" s="26">
        <v>42011.0</v>
      </c>
      <c r="D236" s="9" t="s">
        <v>325</v>
      </c>
      <c r="E236" s="9" t="s">
        <v>326</v>
      </c>
      <c r="F236" s="9" t="s">
        <v>327</v>
      </c>
      <c r="G236" s="22">
        <v>1662.86</v>
      </c>
    </row>
    <row r="237" ht="15.75" customHeight="1">
      <c r="A237" s="9" t="s">
        <v>9</v>
      </c>
      <c r="B237" s="9" t="s">
        <v>27</v>
      </c>
      <c r="C237" s="26">
        <v>42011.0</v>
      </c>
      <c r="D237" s="9" t="s">
        <v>325</v>
      </c>
      <c r="E237" s="9" t="s">
        <v>326</v>
      </c>
      <c r="F237" s="9" t="s">
        <v>328</v>
      </c>
      <c r="G237" s="22">
        <v>2425.0</v>
      </c>
    </row>
    <row r="238" ht="15.75" customHeight="1">
      <c r="A238" s="9" t="s">
        <v>9</v>
      </c>
      <c r="B238" s="9" t="s">
        <v>27</v>
      </c>
      <c r="C238" s="26">
        <v>42011.0</v>
      </c>
      <c r="D238" s="9" t="s">
        <v>325</v>
      </c>
      <c r="E238" s="9" t="s">
        <v>326</v>
      </c>
      <c r="F238" s="9" t="s">
        <v>329</v>
      </c>
      <c r="G238" s="22">
        <v>3150.0</v>
      </c>
    </row>
    <row r="239" ht="15.75" customHeight="1">
      <c r="A239" s="9" t="s">
        <v>9</v>
      </c>
      <c r="B239" s="9" t="s">
        <v>27</v>
      </c>
      <c r="C239" s="26">
        <v>42011.0</v>
      </c>
      <c r="D239" s="9" t="s">
        <v>325</v>
      </c>
      <c r="E239" s="9" t="s">
        <v>326</v>
      </c>
      <c r="F239" s="9" t="s">
        <v>330</v>
      </c>
      <c r="G239" s="22">
        <v>4365.0</v>
      </c>
    </row>
    <row r="240" ht="15.75" customHeight="1">
      <c r="A240" s="9" t="s">
        <v>9</v>
      </c>
      <c r="B240" s="9" t="s">
        <v>27</v>
      </c>
      <c r="C240" s="26">
        <v>42011.0</v>
      </c>
      <c r="D240" s="9" t="s">
        <v>325</v>
      </c>
      <c r="E240" s="9" t="s">
        <v>326</v>
      </c>
      <c r="F240" s="9" t="s">
        <v>331</v>
      </c>
      <c r="G240" s="22">
        <v>490.0</v>
      </c>
    </row>
    <row r="241" ht="15.75" customHeight="1">
      <c r="A241" s="9" t="s">
        <v>9</v>
      </c>
      <c r="B241" s="9" t="s">
        <v>27</v>
      </c>
      <c r="C241" s="26">
        <v>42011.0</v>
      </c>
      <c r="D241" s="9" t="s">
        <v>325</v>
      </c>
      <c r="E241" s="9" t="s">
        <v>326</v>
      </c>
      <c r="F241" s="9" t="s">
        <v>332</v>
      </c>
      <c r="G241" s="22">
        <v>8736.0</v>
      </c>
    </row>
    <row r="242" ht="15.75" customHeight="1">
      <c r="A242" s="9" t="s">
        <v>9</v>
      </c>
      <c r="B242" s="9" t="s">
        <v>27</v>
      </c>
      <c r="C242" s="26">
        <v>42011.0</v>
      </c>
      <c r="D242" s="9" t="s">
        <v>325</v>
      </c>
      <c r="E242" s="9" t="s">
        <v>326</v>
      </c>
      <c r="F242" s="9" t="s">
        <v>333</v>
      </c>
      <c r="G242" s="22">
        <v>6282.0</v>
      </c>
    </row>
    <row r="243" ht="15.75" customHeight="1">
      <c r="A243" s="9" t="s">
        <v>9</v>
      </c>
      <c r="B243" s="9" t="s">
        <v>27</v>
      </c>
      <c r="C243" s="26">
        <v>42011.0</v>
      </c>
      <c r="D243" s="9" t="s">
        <v>319</v>
      </c>
      <c r="E243" s="9" t="s">
        <v>320</v>
      </c>
      <c r="F243" s="9" t="s">
        <v>334</v>
      </c>
      <c r="G243" s="22">
        <v>332.0</v>
      </c>
    </row>
    <row r="244" ht="15.75" customHeight="1">
      <c r="A244" s="9" t="s">
        <v>9</v>
      </c>
      <c r="B244" s="9" t="s">
        <v>27</v>
      </c>
      <c r="C244" s="26">
        <v>42011.0</v>
      </c>
      <c r="D244" s="9" t="s">
        <v>319</v>
      </c>
      <c r="E244" s="9" t="s">
        <v>320</v>
      </c>
      <c r="F244" s="9" t="s">
        <v>335</v>
      </c>
      <c r="G244" s="22">
        <v>332.0</v>
      </c>
    </row>
    <row r="245" ht="15.75" customHeight="1">
      <c r="A245" s="9" t="s">
        <v>9</v>
      </c>
      <c r="B245" s="9" t="s">
        <v>27</v>
      </c>
      <c r="C245" s="26">
        <v>42011.0</v>
      </c>
      <c r="D245" s="9" t="s">
        <v>319</v>
      </c>
      <c r="E245" s="9" t="s">
        <v>320</v>
      </c>
      <c r="F245" s="9" t="s">
        <v>336</v>
      </c>
      <c r="G245" s="22">
        <v>160.0</v>
      </c>
    </row>
    <row r="246" ht="15.75" customHeight="1">
      <c r="A246" s="9" t="s">
        <v>9</v>
      </c>
      <c r="B246" s="9" t="s">
        <v>27</v>
      </c>
      <c r="C246" s="26">
        <v>42012.0</v>
      </c>
      <c r="D246" s="9" t="s">
        <v>337</v>
      </c>
      <c r="E246" s="9" t="s">
        <v>338</v>
      </c>
      <c r="F246" s="9" t="s">
        <v>339</v>
      </c>
      <c r="G246" s="22">
        <v>84.7</v>
      </c>
    </row>
    <row r="247" ht="15.75" customHeight="1">
      <c r="A247" s="9" t="s">
        <v>9</v>
      </c>
      <c r="B247" s="9" t="s">
        <v>27</v>
      </c>
      <c r="C247" s="26">
        <v>42018.0</v>
      </c>
      <c r="D247" s="9" t="s">
        <v>340</v>
      </c>
      <c r="E247" s="9" t="s">
        <v>338</v>
      </c>
      <c r="F247" s="9" t="s">
        <v>339</v>
      </c>
      <c r="G247" s="22">
        <v>42.35</v>
      </c>
    </row>
    <row r="248" ht="15.75" customHeight="1">
      <c r="A248" s="9" t="s">
        <v>9</v>
      </c>
      <c r="B248" s="9" t="s">
        <v>27</v>
      </c>
      <c r="C248" s="26">
        <v>42018.0</v>
      </c>
      <c r="D248" s="9" t="s">
        <v>341</v>
      </c>
      <c r="E248" s="9" t="s">
        <v>342</v>
      </c>
      <c r="F248" s="9" t="s">
        <v>343</v>
      </c>
      <c r="G248" s="22">
        <v>255.0</v>
      </c>
    </row>
    <row r="249" ht="15.75" customHeight="1">
      <c r="A249" s="9" t="s">
        <v>9</v>
      </c>
      <c r="B249" s="9" t="s">
        <v>27</v>
      </c>
      <c r="C249" s="26">
        <v>42018.0</v>
      </c>
      <c r="D249" s="9" t="s">
        <v>341</v>
      </c>
      <c r="E249" s="9" t="s">
        <v>342</v>
      </c>
      <c r="F249" s="9" t="s">
        <v>37</v>
      </c>
      <c r="G249" s="22">
        <v>198.0</v>
      </c>
    </row>
    <row r="250" ht="15.75" customHeight="1">
      <c r="A250" s="9" t="s">
        <v>9</v>
      </c>
      <c r="B250" s="9" t="s">
        <v>27</v>
      </c>
      <c r="C250" s="26">
        <v>42018.0</v>
      </c>
      <c r="D250" s="9" t="s">
        <v>344</v>
      </c>
      <c r="E250" s="9" t="s">
        <v>345</v>
      </c>
      <c r="F250" s="9" t="s">
        <v>33</v>
      </c>
      <c r="G250" s="22">
        <v>199.54</v>
      </c>
    </row>
    <row r="251" ht="15.75" customHeight="1">
      <c r="A251" s="9" t="s">
        <v>9</v>
      </c>
      <c r="B251" s="9" t="s">
        <v>27</v>
      </c>
      <c r="C251" s="26">
        <v>42018.0</v>
      </c>
      <c r="D251" s="9" t="s">
        <v>344</v>
      </c>
      <c r="E251" s="9" t="s">
        <v>345</v>
      </c>
      <c r="F251" s="9" t="s">
        <v>346</v>
      </c>
      <c r="G251" s="22">
        <v>198.32</v>
      </c>
    </row>
    <row r="252" ht="15.75" customHeight="1">
      <c r="A252" s="9" t="s">
        <v>9</v>
      </c>
      <c r="B252" s="9" t="s">
        <v>27</v>
      </c>
      <c r="C252" s="26">
        <v>42018.0</v>
      </c>
      <c r="D252" s="9" t="s">
        <v>344</v>
      </c>
      <c r="E252" s="9" t="s">
        <v>345</v>
      </c>
      <c r="F252" s="9" t="s">
        <v>347</v>
      </c>
      <c r="G252" s="22">
        <v>198.32</v>
      </c>
    </row>
    <row r="253" ht="15.75" customHeight="1">
      <c r="A253" s="9" t="s">
        <v>9</v>
      </c>
      <c r="B253" s="9" t="s">
        <v>27</v>
      </c>
      <c r="C253" s="26">
        <v>42018.0</v>
      </c>
      <c r="D253" s="9" t="s">
        <v>348</v>
      </c>
      <c r="E253" s="9" t="s">
        <v>349</v>
      </c>
      <c r="F253" s="9" t="s">
        <v>350</v>
      </c>
      <c r="G253" s="22">
        <v>1035.0</v>
      </c>
    </row>
    <row r="254" ht="15.75" customHeight="1">
      <c r="A254" s="9" t="s">
        <v>9</v>
      </c>
      <c r="B254" s="9" t="s">
        <v>27</v>
      </c>
      <c r="C254" s="26">
        <v>42018.0</v>
      </c>
      <c r="D254" s="9" t="s">
        <v>348</v>
      </c>
      <c r="E254" s="9" t="s">
        <v>349</v>
      </c>
      <c r="F254" s="9" t="s">
        <v>351</v>
      </c>
      <c r="G254" s="22">
        <v>3145.0</v>
      </c>
    </row>
    <row r="255" ht="15.75" customHeight="1">
      <c r="A255" s="9" t="s">
        <v>9</v>
      </c>
      <c r="B255" s="9" t="s">
        <v>27</v>
      </c>
      <c r="C255" s="26">
        <v>42018.0</v>
      </c>
      <c r="D255" s="9" t="s">
        <v>352</v>
      </c>
      <c r="E255" s="9" t="s">
        <v>320</v>
      </c>
      <c r="F255" s="9" t="s">
        <v>37</v>
      </c>
      <c r="G255" s="22">
        <v>99.77</v>
      </c>
    </row>
    <row r="256" ht="15.75" customHeight="1">
      <c r="A256" s="9" t="s">
        <v>9</v>
      </c>
      <c r="B256" s="9" t="s">
        <v>27</v>
      </c>
      <c r="C256" s="26">
        <v>42019.0</v>
      </c>
      <c r="D256" s="9" t="s">
        <v>353</v>
      </c>
      <c r="E256" s="9" t="s">
        <v>326</v>
      </c>
      <c r="F256" s="9" t="s">
        <v>256</v>
      </c>
      <c r="G256" s="22">
        <v>1272.18</v>
      </c>
    </row>
    <row r="257" ht="15.75" customHeight="1">
      <c r="A257" s="9" t="s">
        <v>9</v>
      </c>
      <c r="B257" s="9" t="s">
        <v>27</v>
      </c>
      <c r="C257" s="26">
        <v>42019.0</v>
      </c>
      <c r="D257" s="9" t="s">
        <v>353</v>
      </c>
      <c r="E257" s="9" t="s">
        <v>326</v>
      </c>
      <c r="F257" s="9" t="s">
        <v>354</v>
      </c>
      <c r="G257" s="22">
        <v>69.0</v>
      </c>
    </row>
    <row r="258" ht="15.75" customHeight="1">
      <c r="A258" s="9" t="s">
        <v>9</v>
      </c>
      <c r="B258" s="9" t="s">
        <v>27</v>
      </c>
      <c r="C258" s="26">
        <v>42019.0</v>
      </c>
      <c r="D258" s="9" t="s">
        <v>353</v>
      </c>
      <c r="E258" s="9" t="s">
        <v>326</v>
      </c>
      <c r="F258" s="9" t="s">
        <v>355</v>
      </c>
      <c r="G258" s="22">
        <v>155.22</v>
      </c>
    </row>
    <row r="259" ht="15.75" customHeight="1">
      <c r="A259" s="9" t="s">
        <v>9</v>
      </c>
      <c r="B259" s="9" t="s">
        <v>27</v>
      </c>
      <c r="C259" s="26">
        <v>42019.0</v>
      </c>
      <c r="D259" s="9" t="s">
        <v>353</v>
      </c>
      <c r="E259" s="9" t="s">
        <v>326</v>
      </c>
      <c r="F259" s="9" t="s">
        <v>90</v>
      </c>
      <c r="G259" s="22">
        <v>198.0</v>
      </c>
    </row>
    <row r="260" ht="15.75" customHeight="1">
      <c r="A260" s="9" t="s">
        <v>9</v>
      </c>
      <c r="B260" s="9" t="s">
        <v>27</v>
      </c>
      <c r="C260" s="26">
        <v>42023.0</v>
      </c>
      <c r="D260" s="9" t="s">
        <v>356</v>
      </c>
      <c r="E260" s="9" t="s">
        <v>326</v>
      </c>
      <c r="F260" s="9" t="s">
        <v>357</v>
      </c>
      <c r="G260" s="22">
        <v>2994.0</v>
      </c>
    </row>
    <row r="261" ht="15.75" customHeight="1">
      <c r="A261" s="9" t="s">
        <v>9</v>
      </c>
      <c r="B261" s="9" t="s">
        <v>27</v>
      </c>
      <c r="C261" s="26">
        <v>42023.0</v>
      </c>
      <c r="D261" s="9" t="s">
        <v>356</v>
      </c>
      <c r="E261" s="9" t="s">
        <v>326</v>
      </c>
      <c r="F261" s="9" t="s">
        <v>354</v>
      </c>
      <c r="G261" s="22">
        <v>85.5</v>
      </c>
    </row>
    <row r="262" ht="15.75" customHeight="1">
      <c r="A262" s="9" t="s">
        <v>9</v>
      </c>
      <c r="B262" s="9" t="s">
        <v>27</v>
      </c>
      <c r="C262" s="26">
        <v>42024.0</v>
      </c>
      <c r="D262" s="9" t="s">
        <v>358</v>
      </c>
      <c r="E262" s="9" t="s">
        <v>322</v>
      </c>
      <c r="F262" s="9" t="s">
        <v>256</v>
      </c>
      <c r="G262" s="22">
        <v>2621.25</v>
      </c>
    </row>
    <row r="263" ht="15.75" customHeight="1">
      <c r="A263" s="9" t="s">
        <v>9</v>
      </c>
      <c r="B263" s="9" t="s">
        <v>27</v>
      </c>
      <c r="C263" s="26">
        <v>42024.0</v>
      </c>
      <c r="D263" s="9" t="s">
        <v>358</v>
      </c>
      <c r="E263" s="9" t="s">
        <v>322</v>
      </c>
      <c r="F263" s="9" t="s">
        <v>90</v>
      </c>
      <c r="G263" s="22">
        <v>495.0</v>
      </c>
    </row>
    <row r="264" ht="15.75" customHeight="1">
      <c r="A264" s="9" t="s">
        <v>9</v>
      </c>
      <c r="B264" s="9" t="s">
        <v>27</v>
      </c>
      <c r="C264" s="26">
        <v>42025.0</v>
      </c>
      <c r="D264" s="9" t="s">
        <v>359</v>
      </c>
      <c r="E264" s="9" t="s">
        <v>360</v>
      </c>
      <c r="F264" s="9" t="s">
        <v>361</v>
      </c>
      <c r="G264" s="22">
        <v>7179.64</v>
      </c>
    </row>
    <row r="265" ht="15.75" customHeight="1">
      <c r="A265" s="9" t="s">
        <v>9</v>
      </c>
      <c r="B265" s="9" t="s">
        <v>27</v>
      </c>
      <c r="C265" s="26">
        <v>42025.0</v>
      </c>
      <c r="D265" s="9" t="s">
        <v>362</v>
      </c>
      <c r="E265" s="9" t="s">
        <v>363</v>
      </c>
      <c r="F265" s="9" t="s">
        <v>364</v>
      </c>
      <c r="G265" s="22">
        <v>3248.03</v>
      </c>
    </row>
    <row r="266" ht="15.75" customHeight="1">
      <c r="A266" s="9" t="s">
        <v>9</v>
      </c>
      <c r="B266" s="9" t="s">
        <v>27</v>
      </c>
      <c r="C266" s="26">
        <v>42025.0</v>
      </c>
      <c r="D266" s="9" t="s">
        <v>362</v>
      </c>
      <c r="E266" s="9" t="s">
        <v>363</v>
      </c>
      <c r="F266" s="9" t="s">
        <v>365</v>
      </c>
      <c r="G266" s="22">
        <v>6451.66</v>
      </c>
    </row>
    <row r="267" ht="15.75" customHeight="1">
      <c r="A267" s="9" t="s">
        <v>9</v>
      </c>
      <c r="B267" s="9" t="s">
        <v>27</v>
      </c>
      <c r="C267" s="26">
        <v>42025.0</v>
      </c>
      <c r="D267" s="9" t="s">
        <v>362</v>
      </c>
      <c r="E267" s="9" t="s">
        <v>363</v>
      </c>
      <c r="F267" s="9" t="s">
        <v>366</v>
      </c>
      <c r="G267" s="22">
        <v>9677.48</v>
      </c>
    </row>
    <row r="268" ht="15.75" customHeight="1">
      <c r="A268" s="9" t="s">
        <v>9</v>
      </c>
      <c r="B268" s="9" t="s">
        <v>27</v>
      </c>
      <c r="C268" s="26">
        <v>42025.0</v>
      </c>
      <c r="D268" s="9" t="s">
        <v>367</v>
      </c>
      <c r="E268" s="9" t="s">
        <v>368</v>
      </c>
      <c r="F268" s="9" t="s">
        <v>369</v>
      </c>
      <c r="G268" s="22">
        <v>5470.75</v>
      </c>
    </row>
    <row r="269" ht="15.75" customHeight="1">
      <c r="A269" s="9" t="s">
        <v>9</v>
      </c>
      <c r="B269" s="9" t="s">
        <v>27</v>
      </c>
      <c r="C269" s="26">
        <v>42025.0</v>
      </c>
      <c r="D269" s="9" t="s">
        <v>367</v>
      </c>
      <c r="E269" s="9" t="s">
        <v>368</v>
      </c>
      <c r="F269" s="9" t="s">
        <v>361</v>
      </c>
      <c r="G269" s="22">
        <v>2921.87</v>
      </c>
    </row>
    <row r="270" ht="15.75" customHeight="1">
      <c r="A270" s="9" t="s">
        <v>9</v>
      </c>
      <c r="B270" s="9" t="s">
        <v>27</v>
      </c>
      <c r="C270" s="26">
        <v>42025.0</v>
      </c>
      <c r="D270" s="9" t="s">
        <v>367</v>
      </c>
      <c r="E270" s="9" t="s">
        <v>368</v>
      </c>
      <c r="F270" s="9" t="s">
        <v>366</v>
      </c>
      <c r="G270" s="22">
        <v>4382.81</v>
      </c>
    </row>
    <row r="271" ht="15.75" customHeight="1">
      <c r="A271" s="9" t="s">
        <v>9</v>
      </c>
      <c r="B271" s="9" t="s">
        <v>27</v>
      </c>
      <c r="C271" s="26">
        <v>42025.0</v>
      </c>
      <c r="D271" s="9" t="s">
        <v>370</v>
      </c>
      <c r="E271" s="9" t="s">
        <v>371</v>
      </c>
      <c r="F271" s="9" t="s">
        <v>366</v>
      </c>
      <c r="G271" s="22">
        <v>5441.7</v>
      </c>
    </row>
    <row r="272" ht="15.75" customHeight="1">
      <c r="A272" s="9" t="s">
        <v>9</v>
      </c>
      <c r="B272" s="9" t="s">
        <v>27</v>
      </c>
      <c r="C272" s="26">
        <v>42025.0</v>
      </c>
      <c r="D272" s="9" t="s">
        <v>370</v>
      </c>
      <c r="E272" s="9" t="s">
        <v>371</v>
      </c>
      <c r="F272" s="9" t="s">
        <v>361</v>
      </c>
      <c r="G272" s="22">
        <v>3627.79</v>
      </c>
    </row>
    <row r="273" ht="15.75" customHeight="1">
      <c r="A273" s="9" t="s">
        <v>9</v>
      </c>
      <c r="B273" s="9" t="s">
        <v>27</v>
      </c>
      <c r="C273" s="26">
        <v>42025.0</v>
      </c>
      <c r="D273" s="9" t="s">
        <v>372</v>
      </c>
      <c r="E273" s="9" t="s">
        <v>373</v>
      </c>
      <c r="F273" s="9" t="s">
        <v>361</v>
      </c>
      <c r="G273" s="22">
        <v>5253.85</v>
      </c>
    </row>
    <row r="274" ht="15.75" customHeight="1">
      <c r="A274" s="9" t="s">
        <v>9</v>
      </c>
      <c r="B274" s="9" t="s">
        <v>27</v>
      </c>
      <c r="C274" s="26">
        <v>42025.0</v>
      </c>
      <c r="D274" s="9" t="s">
        <v>372</v>
      </c>
      <c r="E274" s="9" t="s">
        <v>373</v>
      </c>
      <c r="F274" s="9" t="s">
        <v>366</v>
      </c>
      <c r="G274" s="22">
        <v>7880.78</v>
      </c>
    </row>
    <row r="275" ht="15.75" customHeight="1">
      <c r="A275" s="9" t="s">
        <v>9</v>
      </c>
      <c r="B275" s="9" t="s">
        <v>27</v>
      </c>
      <c r="C275" s="26">
        <v>42025.0</v>
      </c>
      <c r="D275" s="9" t="s">
        <v>374</v>
      </c>
      <c r="E275" s="9" t="s">
        <v>375</v>
      </c>
      <c r="F275" s="9" t="s">
        <v>366</v>
      </c>
      <c r="G275" s="22">
        <v>1583.86</v>
      </c>
    </row>
    <row r="276" ht="15.75" customHeight="1">
      <c r="A276" s="9" t="s">
        <v>9</v>
      </c>
      <c r="B276" s="9" t="s">
        <v>27</v>
      </c>
      <c r="C276" s="26">
        <v>42025.0</v>
      </c>
      <c r="D276" s="9" t="s">
        <v>374</v>
      </c>
      <c r="E276" s="9" t="s">
        <v>375</v>
      </c>
      <c r="F276" s="9" t="s">
        <v>361</v>
      </c>
      <c r="G276" s="22">
        <v>1055.9</v>
      </c>
    </row>
    <row r="277" ht="15.75" customHeight="1">
      <c r="A277" s="9" t="s">
        <v>9</v>
      </c>
      <c r="B277" s="9" t="s">
        <v>27</v>
      </c>
      <c r="C277" s="26">
        <v>42025.0</v>
      </c>
      <c r="D277" s="9" t="s">
        <v>376</v>
      </c>
      <c r="E277" s="9" t="s">
        <v>377</v>
      </c>
      <c r="F277" s="9" t="s">
        <v>366</v>
      </c>
      <c r="G277" s="22">
        <v>1509.16</v>
      </c>
    </row>
    <row r="278" ht="15.75" customHeight="1">
      <c r="A278" s="9" t="s">
        <v>9</v>
      </c>
      <c r="B278" s="9" t="s">
        <v>27</v>
      </c>
      <c r="C278" s="26">
        <v>42025.0</v>
      </c>
      <c r="D278" s="9" t="s">
        <v>376</v>
      </c>
      <c r="E278" s="9" t="s">
        <v>377</v>
      </c>
      <c r="F278" s="9" t="s">
        <v>361</v>
      </c>
      <c r="G278" s="22">
        <v>1006.11</v>
      </c>
    </row>
    <row r="279" ht="15.75" customHeight="1">
      <c r="A279" s="9" t="s">
        <v>9</v>
      </c>
      <c r="B279" s="9" t="s">
        <v>27</v>
      </c>
      <c r="C279" s="26">
        <v>42025.0</v>
      </c>
      <c r="D279" s="9" t="s">
        <v>359</v>
      </c>
      <c r="E279" s="9" t="s">
        <v>360</v>
      </c>
      <c r="F279" s="9" t="s">
        <v>364</v>
      </c>
      <c r="G279" s="22">
        <v>3359.11</v>
      </c>
    </row>
    <row r="280" ht="15.75" customHeight="1">
      <c r="A280" s="9" t="s">
        <v>9</v>
      </c>
      <c r="B280" s="9" t="s">
        <v>27</v>
      </c>
      <c r="C280" s="26">
        <v>42025.0</v>
      </c>
      <c r="D280" s="9" t="s">
        <v>359</v>
      </c>
      <c r="E280" s="9" t="s">
        <v>360</v>
      </c>
      <c r="F280" s="9" t="s">
        <v>366</v>
      </c>
      <c r="G280" s="22">
        <v>10769.46</v>
      </c>
    </row>
    <row r="281" ht="15.75" customHeight="1">
      <c r="A281" s="9" t="s">
        <v>9</v>
      </c>
      <c r="B281" s="9" t="s">
        <v>27</v>
      </c>
      <c r="C281" s="26">
        <v>42030.0</v>
      </c>
      <c r="D281" s="9" t="s">
        <v>378</v>
      </c>
      <c r="E281" s="9" t="s">
        <v>379</v>
      </c>
      <c r="F281" s="9" t="s">
        <v>222</v>
      </c>
      <c r="G281" s="22">
        <v>42.35</v>
      </c>
    </row>
    <row r="282" ht="15.75" customHeight="1">
      <c r="A282" s="9" t="s">
        <v>9</v>
      </c>
      <c r="B282" s="9" t="s">
        <v>27</v>
      </c>
      <c r="C282" s="26">
        <v>42030.0</v>
      </c>
      <c r="D282" s="9" t="s">
        <v>380</v>
      </c>
      <c r="E282" s="9" t="s">
        <v>381</v>
      </c>
      <c r="F282" s="9" t="s">
        <v>36</v>
      </c>
      <c r="G282" s="22">
        <v>10.0</v>
      </c>
    </row>
    <row r="283" ht="15.75" customHeight="1">
      <c r="A283" s="9" t="s">
        <v>9</v>
      </c>
      <c r="B283" s="9" t="s">
        <v>27</v>
      </c>
      <c r="C283" s="26">
        <v>42030.0</v>
      </c>
      <c r="D283" s="9" t="s">
        <v>380</v>
      </c>
      <c r="E283" s="9" t="s">
        <v>381</v>
      </c>
      <c r="F283" s="9" t="s">
        <v>33</v>
      </c>
      <c r="G283" s="22">
        <v>198.0</v>
      </c>
    </row>
    <row r="284" ht="15.75" customHeight="1">
      <c r="A284" s="9" t="s">
        <v>9</v>
      </c>
      <c r="B284" s="9" t="s">
        <v>27</v>
      </c>
      <c r="C284" s="26">
        <v>42031.0</v>
      </c>
      <c r="D284" s="9" t="s">
        <v>382</v>
      </c>
      <c r="E284" s="9" t="s">
        <v>383</v>
      </c>
      <c r="F284" s="9" t="s">
        <v>52</v>
      </c>
      <c r="G284" s="22">
        <v>70.34</v>
      </c>
    </row>
    <row r="285" ht="15.75" customHeight="1">
      <c r="A285" s="9" t="s">
        <v>9</v>
      </c>
      <c r="B285" s="9" t="s">
        <v>27</v>
      </c>
      <c r="C285" s="26">
        <v>42031.0</v>
      </c>
      <c r="D285" s="9" t="s">
        <v>382</v>
      </c>
      <c r="E285" s="9" t="s">
        <v>383</v>
      </c>
      <c r="F285" s="9" t="s">
        <v>384</v>
      </c>
      <c r="G285" s="22">
        <v>78.24</v>
      </c>
    </row>
    <row r="286" ht="15.75" customHeight="1">
      <c r="A286" s="9" t="s">
        <v>9</v>
      </c>
      <c r="B286" s="9" t="s">
        <v>27</v>
      </c>
      <c r="C286" s="26">
        <v>42031.0</v>
      </c>
      <c r="D286" s="9" t="s">
        <v>382</v>
      </c>
      <c r="E286" s="9" t="s">
        <v>383</v>
      </c>
      <c r="F286" s="9" t="s">
        <v>385</v>
      </c>
      <c r="G286" s="22">
        <v>99.77</v>
      </c>
    </row>
    <row r="287" ht="15.75" customHeight="1">
      <c r="A287" s="9" t="s">
        <v>9</v>
      </c>
      <c r="B287" s="9" t="s">
        <v>27</v>
      </c>
      <c r="C287" s="26">
        <v>42034.0</v>
      </c>
      <c r="D287" s="9" t="s">
        <v>386</v>
      </c>
      <c r="E287" s="9" t="s">
        <v>381</v>
      </c>
      <c r="F287" s="9" t="s">
        <v>387</v>
      </c>
      <c r="G287" s="22">
        <v>5995.0</v>
      </c>
    </row>
    <row r="288" ht="15.75" customHeight="1">
      <c r="A288" s="9" t="s">
        <v>9</v>
      </c>
      <c r="B288" s="9" t="s">
        <v>27</v>
      </c>
      <c r="C288" s="26">
        <v>42034.0</v>
      </c>
      <c r="D288" s="9" t="s">
        <v>386</v>
      </c>
      <c r="E288" s="9" t="s">
        <v>381</v>
      </c>
      <c r="F288" s="9" t="s">
        <v>36</v>
      </c>
      <c r="G288" s="22">
        <v>30.0</v>
      </c>
    </row>
    <row r="289" ht="15.75" customHeight="1">
      <c r="A289" s="9" t="s">
        <v>9</v>
      </c>
      <c r="B289" s="9" t="s">
        <v>27</v>
      </c>
      <c r="C289" s="26">
        <v>42037.0</v>
      </c>
      <c r="D289" s="9" t="s">
        <v>388</v>
      </c>
      <c r="E289" s="9" t="s">
        <v>389</v>
      </c>
      <c r="F289" s="9" t="s">
        <v>121</v>
      </c>
      <c r="G289" s="22">
        <v>56.7</v>
      </c>
    </row>
    <row r="290" ht="15.75" customHeight="1">
      <c r="A290" s="9" t="s">
        <v>9</v>
      </c>
      <c r="B290" s="9" t="s">
        <v>27</v>
      </c>
      <c r="C290" s="26">
        <v>42037.0</v>
      </c>
      <c r="D290" s="9" t="s">
        <v>390</v>
      </c>
      <c r="E290" s="9" t="s">
        <v>391</v>
      </c>
      <c r="F290" s="9" t="s">
        <v>346</v>
      </c>
      <c r="G290" s="22">
        <v>99.16</v>
      </c>
    </row>
    <row r="291" ht="15.75" customHeight="1">
      <c r="A291" s="9" t="s">
        <v>9</v>
      </c>
      <c r="B291" s="9" t="s">
        <v>27</v>
      </c>
      <c r="C291" s="26">
        <v>42037.0</v>
      </c>
      <c r="D291" s="9" t="s">
        <v>392</v>
      </c>
      <c r="E291" s="9" t="s">
        <v>393</v>
      </c>
      <c r="F291" s="9" t="s">
        <v>121</v>
      </c>
      <c r="G291" s="22">
        <v>56.7</v>
      </c>
    </row>
    <row r="292" ht="15.75" customHeight="1">
      <c r="A292" s="9" t="s">
        <v>9</v>
      </c>
      <c r="B292" s="9" t="s">
        <v>27</v>
      </c>
      <c r="C292" s="26">
        <v>42037.0</v>
      </c>
      <c r="D292" s="9" t="s">
        <v>392</v>
      </c>
      <c r="E292" s="9" t="s">
        <v>393</v>
      </c>
      <c r="F292" s="9" t="s">
        <v>394</v>
      </c>
      <c r="G292" s="22">
        <v>200.27</v>
      </c>
    </row>
    <row r="293" ht="15.75" customHeight="1">
      <c r="A293" s="9" t="s">
        <v>9</v>
      </c>
      <c r="B293" s="9" t="s">
        <v>27</v>
      </c>
      <c r="C293" s="26">
        <v>42037.0</v>
      </c>
      <c r="D293" s="9" t="s">
        <v>395</v>
      </c>
      <c r="E293" s="9" t="s">
        <v>396</v>
      </c>
      <c r="F293" s="9" t="s">
        <v>397</v>
      </c>
      <c r="G293" s="22">
        <v>1.0</v>
      </c>
    </row>
    <row r="294" ht="15.75" customHeight="1">
      <c r="A294" s="9" t="s">
        <v>9</v>
      </c>
      <c r="B294" s="9" t="s">
        <v>27</v>
      </c>
      <c r="C294" s="26">
        <v>42037.0</v>
      </c>
      <c r="D294" s="9" t="s">
        <v>395</v>
      </c>
      <c r="E294" s="9" t="s">
        <v>396</v>
      </c>
      <c r="F294" s="9" t="s">
        <v>398</v>
      </c>
      <c r="G294" s="22">
        <v>899.0</v>
      </c>
    </row>
    <row r="295" ht="15.75" customHeight="1">
      <c r="A295" s="9" t="s">
        <v>9</v>
      </c>
      <c r="B295" s="9" t="s">
        <v>27</v>
      </c>
      <c r="C295" s="26">
        <v>42037.0</v>
      </c>
      <c r="D295" s="9" t="s">
        <v>399</v>
      </c>
      <c r="E295" s="9" t="s">
        <v>400</v>
      </c>
      <c r="F295" s="9" t="s">
        <v>267</v>
      </c>
      <c r="G295" s="22">
        <v>616.59</v>
      </c>
    </row>
    <row r="296" ht="15.75" customHeight="1">
      <c r="A296" s="9" t="s">
        <v>9</v>
      </c>
      <c r="B296" s="9" t="s">
        <v>27</v>
      </c>
      <c r="C296" s="26">
        <v>42039.0</v>
      </c>
      <c r="D296" s="9" t="s">
        <v>401</v>
      </c>
      <c r="E296" s="9" t="s">
        <v>349</v>
      </c>
      <c r="F296" s="9" t="s">
        <v>366</v>
      </c>
      <c r="G296" s="22">
        <v>2168.81</v>
      </c>
    </row>
    <row r="297" ht="15.75" customHeight="1">
      <c r="A297" s="9" t="s">
        <v>9</v>
      </c>
      <c r="B297" s="9" t="s">
        <v>27</v>
      </c>
      <c r="C297" s="26">
        <v>42039.0</v>
      </c>
      <c r="D297" s="9" t="s">
        <v>402</v>
      </c>
      <c r="E297" s="9" t="s">
        <v>403</v>
      </c>
      <c r="F297" s="9" t="s">
        <v>364</v>
      </c>
      <c r="G297" s="22">
        <v>1791.62</v>
      </c>
    </row>
    <row r="298" ht="15.75" customHeight="1">
      <c r="A298" s="9" t="s">
        <v>9</v>
      </c>
      <c r="B298" s="9" t="s">
        <v>27</v>
      </c>
      <c r="C298" s="26">
        <v>42039.0</v>
      </c>
      <c r="D298" s="9" t="s">
        <v>402</v>
      </c>
      <c r="E298" s="9" t="s">
        <v>403</v>
      </c>
      <c r="F298" s="9" t="s">
        <v>366</v>
      </c>
      <c r="G298" s="22">
        <v>2799.42</v>
      </c>
    </row>
    <row r="299" ht="15.75" customHeight="1">
      <c r="A299" s="9" t="s">
        <v>9</v>
      </c>
      <c r="B299" s="9" t="s">
        <v>27</v>
      </c>
      <c r="C299" s="26">
        <v>42039.0</v>
      </c>
      <c r="D299" s="9" t="s">
        <v>402</v>
      </c>
      <c r="E299" s="9" t="s">
        <v>403</v>
      </c>
      <c r="F299" s="9" t="s">
        <v>361</v>
      </c>
      <c r="G299" s="22">
        <v>1866.28</v>
      </c>
    </row>
    <row r="300" ht="15.75" customHeight="1">
      <c r="A300" s="9" t="s">
        <v>9</v>
      </c>
      <c r="B300" s="9" t="s">
        <v>27</v>
      </c>
      <c r="C300" s="26">
        <v>42039.0</v>
      </c>
      <c r="D300" s="9" t="s">
        <v>404</v>
      </c>
      <c r="E300" s="9" t="s">
        <v>373</v>
      </c>
      <c r="F300" s="9" t="s">
        <v>361</v>
      </c>
      <c r="G300" s="22">
        <v>3502.57</v>
      </c>
    </row>
    <row r="301" ht="15.75" customHeight="1">
      <c r="A301" s="9" t="s">
        <v>9</v>
      </c>
      <c r="B301" s="9" t="s">
        <v>27</v>
      </c>
      <c r="C301" s="26">
        <v>42039.0</v>
      </c>
      <c r="D301" s="9" t="s">
        <v>404</v>
      </c>
      <c r="E301" s="9" t="s">
        <v>373</v>
      </c>
      <c r="F301" s="9" t="s">
        <v>366</v>
      </c>
      <c r="G301" s="22">
        <v>5253.85</v>
      </c>
    </row>
    <row r="302" ht="15.75" customHeight="1">
      <c r="A302" s="9" t="s">
        <v>9</v>
      </c>
      <c r="B302" s="9" t="s">
        <v>27</v>
      </c>
      <c r="C302" s="26">
        <v>42039.0</v>
      </c>
      <c r="D302" s="9" t="s">
        <v>405</v>
      </c>
      <c r="E302" s="9" t="s">
        <v>406</v>
      </c>
      <c r="F302" s="9" t="s">
        <v>366</v>
      </c>
      <c r="G302" s="22">
        <v>2067.01</v>
      </c>
    </row>
    <row r="303" ht="15.75" customHeight="1">
      <c r="A303" s="9" t="s">
        <v>9</v>
      </c>
      <c r="B303" s="9" t="s">
        <v>27</v>
      </c>
      <c r="C303" s="26">
        <v>42039.0</v>
      </c>
      <c r="D303" s="9" t="s">
        <v>405</v>
      </c>
      <c r="E303" s="9" t="s">
        <v>406</v>
      </c>
      <c r="F303" s="9" t="s">
        <v>364</v>
      </c>
      <c r="G303" s="22">
        <v>1617.0</v>
      </c>
    </row>
    <row r="304" ht="15.75" customHeight="1">
      <c r="A304" s="9" t="s">
        <v>9</v>
      </c>
      <c r="B304" s="9" t="s">
        <v>27</v>
      </c>
      <c r="C304" s="26">
        <v>42039.0</v>
      </c>
      <c r="D304" s="9" t="s">
        <v>405</v>
      </c>
      <c r="E304" s="9" t="s">
        <v>406</v>
      </c>
      <c r="F304" s="9" t="s">
        <v>361</v>
      </c>
      <c r="G304" s="22">
        <v>1378.01</v>
      </c>
    </row>
    <row r="305" ht="15.75" customHeight="1">
      <c r="A305" s="9" t="s">
        <v>9</v>
      </c>
      <c r="B305" s="9" t="s">
        <v>27</v>
      </c>
      <c r="C305" s="26">
        <v>42039.0</v>
      </c>
      <c r="D305" s="9" t="s">
        <v>407</v>
      </c>
      <c r="E305" s="9" t="s">
        <v>408</v>
      </c>
      <c r="F305" s="9" t="s">
        <v>364</v>
      </c>
      <c r="G305" s="22">
        <v>4672.96</v>
      </c>
    </row>
    <row r="306" ht="15.75" customHeight="1">
      <c r="A306" s="9" t="s">
        <v>9</v>
      </c>
      <c r="B306" s="9" t="s">
        <v>27</v>
      </c>
      <c r="C306" s="26">
        <v>42039.0</v>
      </c>
      <c r="D306" s="9" t="s">
        <v>407</v>
      </c>
      <c r="E306" s="9" t="s">
        <v>408</v>
      </c>
      <c r="F306" s="9" t="s">
        <v>366</v>
      </c>
      <c r="G306" s="22">
        <v>7964.95</v>
      </c>
    </row>
    <row r="307" ht="15.75" customHeight="1">
      <c r="A307" s="9" t="s">
        <v>9</v>
      </c>
      <c r="B307" s="9" t="s">
        <v>27</v>
      </c>
      <c r="C307" s="26">
        <v>42039.0</v>
      </c>
      <c r="D307" s="9" t="s">
        <v>407</v>
      </c>
      <c r="E307" s="9" t="s">
        <v>408</v>
      </c>
      <c r="F307" s="9" t="s">
        <v>409</v>
      </c>
      <c r="G307" s="22">
        <v>2707.47</v>
      </c>
    </row>
    <row r="308" ht="15.75" customHeight="1">
      <c r="A308" s="9" t="s">
        <v>9</v>
      </c>
      <c r="B308" s="9" t="s">
        <v>27</v>
      </c>
      <c r="C308" s="26">
        <v>42039.0</v>
      </c>
      <c r="D308" s="9" t="s">
        <v>410</v>
      </c>
      <c r="E308" s="9" t="s">
        <v>411</v>
      </c>
      <c r="F308" s="9" t="s">
        <v>364</v>
      </c>
      <c r="G308" s="22">
        <v>2655.38</v>
      </c>
    </row>
    <row r="309" ht="15.75" customHeight="1">
      <c r="A309" s="9" t="s">
        <v>9</v>
      </c>
      <c r="B309" s="9" t="s">
        <v>27</v>
      </c>
      <c r="C309" s="26">
        <v>42039.0</v>
      </c>
      <c r="D309" s="9" t="s">
        <v>410</v>
      </c>
      <c r="E309" s="9" t="s">
        <v>411</v>
      </c>
      <c r="F309" s="9" t="s">
        <v>361</v>
      </c>
      <c r="G309" s="22">
        <v>2961.9</v>
      </c>
    </row>
    <row r="310" ht="15.75" customHeight="1">
      <c r="A310" s="9" t="s">
        <v>9</v>
      </c>
      <c r="B310" s="9" t="s">
        <v>27</v>
      </c>
      <c r="C310" s="26">
        <v>42039.0</v>
      </c>
      <c r="D310" s="9" t="s">
        <v>410</v>
      </c>
      <c r="E310" s="9" t="s">
        <v>411</v>
      </c>
      <c r="F310" s="9" t="s">
        <v>366</v>
      </c>
      <c r="G310" s="22">
        <v>4442.85</v>
      </c>
    </row>
    <row r="311" ht="15.75" customHeight="1">
      <c r="A311" s="9" t="s">
        <v>9</v>
      </c>
      <c r="B311" s="9" t="s">
        <v>27</v>
      </c>
      <c r="C311" s="26">
        <v>42039.0</v>
      </c>
      <c r="D311" s="9" t="s">
        <v>412</v>
      </c>
      <c r="E311" s="9" t="s">
        <v>413</v>
      </c>
      <c r="F311" s="9" t="s">
        <v>364</v>
      </c>
      <c r="G311" s="22">
        <v>6124.11</v>
      </c>
    </row>
    <row r="312" ht="15.75" customHeight="1">
      <c r="A312" s="9" t="s">
        <v>9</v>
      </c>
      <c r="B312" s="9" t="s">
        <v>27</v>
      </c>
      <c r="C312" s="26">
        <v>42039.0</v>
      </c>
      <c r="D312" s="9" t="s">
        <v>412</v>
      </c>
      <c r="E312" s="9" t="s">
        <v>413</v>
      </c>
      <c r="F312" s="9" t="s">
        <v>414</v>
      </c>
      <c r="G312" s="22">
        <v>1744.78</v>
      </c>
    </row>
    <row r="313" ht="15.75" customHeight="1">
      <c r="A313" s="9" t="s">
        <v>9</v>
      </c>
      <c r="B313" s="9" t="s">
        <v>27</v>
      </c>
      <c r="C313" s="26">
        <v>42039.0</v>
      </c>
      <c r="D313" s="9" t="s">
        <v>412</v>
      </c>
      <c r="E313" s="9" t="s">
        <v>413</v>
      </c>
      <c r="F313" s="9" t="s">
        <v>361</v>
      </c>
      <c r="G313" s="22">
        <v>1163.19</v>
      </c>
    </row>
    <row r="314" ht="15.75" customHeight="1">
      <c r="A314" s="9" t="s">
        <v>9</v>
      </c>
      <c r="B314" s="9" t="s">
        <v>27</v>
      </c>
      <c r="C314" s="26">
        <v>42039.0</v>
      </c>
      <c r="D314" s="9" t="s">
        <v>415</v>
      </c>
      <c r="E314" s="9" t="s">
        <v>371</v>
      </c>
      <c r="F314" s="9" t="s">
        <v>364</v>
      </c>
      <c r="G314" s="22">
        <v>3185.55</v>
      </c>
    </row>
    <row r="315" ht="15.75" customHeight="1">
      <c r="A315" s="9" t="s">
        <v>9</v>
      </c>
      <c r="B315" s="9" t="s">
        <v>27</v>
      </c>
      <c r="C315" s="26">
        <v>42039.0</v>
      </c>
      <c r="D315" s="9" t="s">
        <v>415</v>
      </c>
      <c r="E315" s="9" t="s">
        <v>371</v>
      </c>
      <c r="F315" s="9" t="s">
        <v>366</v>
      </c>
      <c r="G315" s="22">
        <v>2332.16</v>
      </c>
    </row>
    <row r="316" ht="15.75" customHeight="1">
      <c r="A316" s="9" t="s">
        <v>9</v>
      </c>
      <c r="B316" s="9" t="s">
        <v>27</v>
      </c>
      <c r="C316" s="26">
        <v>42039.0</v>
      </c>
      <c r="D316" s="9" t="s">
        <v>415</v>
      </c>
      <c r="E316" s="9" t="s">
        <v>371</v>
      </c>
      <c r="F316" s="9" t="s">
        <v>361</v>
      </c>
      <c r="G316" s="22">
        <v>1554.77</v>
      </c>
    </row>
    <row r="317" ht="15.75" customHeight="1">
      <c r="A317" s="9" t="s">
        <v>9</v>
      </c>
      <c r="B317" s="9" t="s">
        <v>27</v>
      </c>
      <c r="C317" s="26">
        <v>42039.0</v>
      </c>
      <c r="D317" s="9" t="s">
        <v>401</v>
      </c>
      <c r="E317" s="9" t="s">
        <v>349</v>
      </c>
      <c r="F317" s="9" t="s">
        <v>364</v>
      </c>
      <c r="G317" s="22">
        <v>361.0</v>
      </c>
    </row>
    <row r="318" ht="15.75" customHeight="1">
      <c r="A318" s="9" t="s">
        <v>9</v>
      </c>
      <c r="B318" s="9" t="s">
        <v>27</v>
      </c>
      <c r="C318" s="26">
        <v>42039.0</v>
      </c>
      <c r="D318" s="9" t="s">
        <v>401</v>
      </c>
      <c r="E318" s="9" t="s">
        <v>349</v>
      </c>
      <c r="F318" s="9" t="s">
        <v>361</v>
      </c>
      <c r="G318" s="22">
        <v>1445.87</v>
      </c>
    </row>
    <row r="319" ht="15.75" customHeight="1">
      <c r="A319" s="9" t="s">
        <v>9</v>
      </c>
      <c r="B319" s="9" t="s">
        <v>27</v>
      </c>
      <c r="C319" s="26">
        <v>42047.0</v>
      </c>
      <c r="D319" s="9" t="s">
        <v>416</v>
      </c>
      <c r="E319" s="9" t="s">
        <v>326</v>
      </c>
      <c r="F319" s="9" t="s">
        <v>172</v>
      </c>
      <c r="G319" s="22">
        <v>848.0</v>
      </c>
    </row>
    <row r="320" ht="15.75" customHeight="1">
      <c r="A320" s="9" t="s">
        <v>9</v>
      </c>
      <c r="B320" s="9" t="s">
        <v>27</v>
      </c>
      <c r="C320" s="26">
        <v>42047.0</v>
      </c>
      <c r="D320" s="9" t="s">
        <v>416</v>
      </c>
      <c r="E320" s="9" t="s">
        <v>326</v>
      </c>
      <c r="F320" s="9" t="s">
        <v>265</v>
      </c>
      <c r="G320" s="22">
        <v>450.0</v>
      </c>
    </row>
    <row r="321" ht="15.75" customHeight="1">
      <c r="A321" s="9" t="s">
        <v>9</v>
      </c>
      <c r="B321" s="9" t="s">
        <v>27</v>
      </c>
      <c r="C321" s="26">
        <v>42047.0</v>
      </c>
      <c r="D321" s="9" t="s">
        <v>416</v>
      </c>
      <c r="E321" s="9" t="s">
        <v>326</v>
      </c>
      <c r="F321" s="9" t="s">
        <v>254</v>
      </c>
      <c r="G321" s="22">
        <v>1492.2</v>
      </c>
    </row>
    <row r="322" ht="15.75" customHeight="1">
      <c r="A322" s="9" t="s">
        <v>9</v>
      </c>
      <c r="B322" s="9" t="s">
        <v>27</v>
      </c>
      <c r="C322" s="26">
        <v>42047.0</v>
      </c>
      <c r="D322" s="9" t="s">
        <v>416</v>
      </c>
      <c r="E322" s="9" t="s">
        <v>326</v>
      </c>
      <c r="F322" s="9" t="s">
        <v>90</v>
      </c>
      <c r="G322" s="22">
        <v>297.0</v>
      </c>
    </row>
    <row r="323" ht="15.75" customHeight="1">
      <c r="A323" s="9" t="s">
        <v>9</v>
      </c>
      <c r="B323" s="9" t="s">
        <v>27</v>
      </c>
      <c r="C323" s="26">
        <v>42047.0</v>
      </c>
      <c r="D323" s="9" t="s">
        <v>416</v>
      </c>
      <c r="E323" s="9" t="s">
        <v>326</v>
      </c>
      <c r="F323" s="9" t="s">
        <v>417</v>
      </c>
      <c r="G323" s="22">
        <v>251.0</v>
      </c>
    </row>
    <row r="324" ht="15.75" customHeight="1">
      <c r="A324" s="9" t="s">
        <v>9</v>
      </c>
      <c r="B324" s="9" t="s">
        <v>27</v>
      </c>
      <c r="C324" s="26">
        <v>42052.0</v>
      </c>
      <c r="D324" s="9" t="s">
        <v>418</v>
      </c>
      <c r="E324" s="9" t="s">
        <v>326</v>
      </c>
      <c r="F324" s="9" t="s">
        <v>419</v>
      </c>
      <c r="G324" s="22">
        <v>195.0</v>
      </c>
    </row>
    <row r="325" ht="15.75" customHeight="1">
      <c r="A325" s="9" t="s">
        <v>9</v>
      </c>
      <c r="B325" s="9" t="s">
        <v>27</v>
      </c>
      <c r="C325" s="26">
        <v>42053.0</v>
      </c>
      <c r="D325" s="9" t="s">
        <v>420</v>
      </c>
      <c r="E325" s="9" t="s">
        <v>421</v>
      </c>
      <c r="F325" s="9" t="s">
        <v>365</v>
      </c>
      <c r="G325" s="22">
        <v>4235.72</v>
      </c>
    </row>
    <row r="326" ht="15.75" customHeight="1">
      <c r="A326" s="9" t="s">
        <v>9</v>
      </c>
      <c r="B326" s="9" t="s">
        <v>288</v>
      </c>
      <c r="C326" s="26">
        <v>42053.0</v>
      </c>
      <c r="D326" s="9">
        <v>237.0</v>
      </c>
      <c r="E326" s="9" t="s">
        <v>322</v>
      </c>
      <c r="F326" s="9" t="s">
        <v>256</v>
      </c>
      <c r="G326" s="22">
        <v>-1572.75</v>
      </c>
    </row>
    <row r="327" ht="15.75" customHeight="1">
      <c r="A327" s="9" t="s">
        <v>9</v>
      </c>
      <c r="B327" s="9" t="s">
        <v>288</v>
      </c>
      <c r="C327" s="26">
        <v>42053.0</v>
      </c>
      <c r="D327" s="9">
        <v>237.0</v>
      </c>
      <c r="E327" s="9" t="s">
        <v>322</v>
      </c>
      <c r="F327" s="9" t="s">
        <v>90</v>
      </c>
      <c r="G327" s="22">
        <v>-297.0</v>
      </c>
    </row>
    <row r="328" ht="15.75" customHeight="1">
      <c r="A328" s="9" t="s">
        <v>9</v>
      </c>
      <c r="B328" s="9" t="s">
        <v>27</v>
      </c>
      <c r="C328" s="26">
        <v>42053.0</v>
      </c>
      <c r="D328" s="9" t="s">
        <v>422</v>
      </c>
      <c r="E328" s="9" t="s">
        <v>423</v>
      </c>
      <c r="F328" s="9" t="s">
        <v>70</v>
      </c>
      <c r="G328" s="22">
        <v>229.45</v>
      </c>
    </row>
    <row r="329" ht="15.75" customHeight="1">
      <c r="A329" s="9" t="s">
        <v>9</v>
      </c>
      <c r="B329" s="9" t="s">
        <v>27</v>
      </c>
      <c r="C329" s="26">
        <v>42053.0</v>
      </c>
      <c r="D329" s="9" t="s">
        <v>424</v>
      </c>
      <c r="E329" s="9" t="s">
        <v>345</v>
      </c>
      <c r="F329" s="9" t="s">
        <v>347</v>
      </c>
      <c r="G329" s="22">
        <v>594.96</v>
      </c>
    </row>
    <row r="330" ht="15.75" customHeight="1">
      <c r="A330" s="9" t="s">
        <v>9</v>
      </c>
      <c r="B330" s="9" t="s">
        <v>27</v>
      </c>
      <c r="C330" s="26">
        <v>42053.0</v>
      </c>
      <c r="D330" s="9" t="s">
        <v>425</v>
      </c>
      <c r="E330" s="9" t="s">
        <v>426</v>
      </c>
      <c r="F330" s="9" t="s">
        <v>361</v>
      </c>
      <c r="G330" s="22">
        <v>4123.35</v>
      </c>
    </row>
    <row r="331" ht="15.75" customHeight="1">
      <c r="A331" s="9" t="s">
        <v>9</v>
      </c>
      <c r="B331" s="9" t="s">
        <v>27</v>
      </c>
      <c r="C331" s="26">
        <v>42053.0</v>
      </c>
      <c r="D331" s="9" t="s">
        <v>425</v>
      </c>
      <c r="E331" s="9" t="s">
        <v>426</v>
      </c>
      <c r="F331" s="9" t="s">
        <v>366</v>
      </c>
      <c r="G331" s="22">
        <v>6185.03</v>
      </c>
    </row>
    <row r="332" ht="15.75" customHeight="1">
      <c r="A332" s="9" t="s">
        <v>9</v>
      </c>
      <c r="B332" s="9" t="s">
        <v>27</v>
      </c>
      <c r="C332" s="26">
        <v>42053.0</v>
      </c>
      <c r="D332" s="9" t="s">
        <v>427</v>
      </c>
      <c r="E332" s="9" t="s">
        <v>428</v>
      </c>
      <c r="F332" s="9" t="s">
        <v>364</v>
      </c>
      <c r="G332" s="22">
        <v>200.0</v>
      </c>
    </row>
    <row r="333" ht="15.75" customHeight="1">
      <c r="A333" s="9" t="s">
        <v>9</v>
      </c>
      <c r="B333" s="9" t="s">
        <v>27</v>
      </c>
      <c r="C333" s="26">
        <v>42053.0</v>
      </c>
      <c r="D333" s="9" t="s">
        <v>427</v>
      </c>
      <c r="E333" s="9" t="s">
        <v>428</v>
      </c>
      <c r="F333" s="9" t="s">
        <v>366</v>
      </c>
      <c r="G333" s="22">
        <v>964.03</v>
      </c>
    </row>
    <row r="334" ht="15.75" customHeight="1">
      <c r="A334" s="9" t="s">
        <v>9</v>
      </c>
      <c r="B334" s="9" t="s">
        <v>27</v>
      </c>
      <c r="C334" s="26">
        <v>42053.0</v>
      </c>
      <c r="D334" s="9" t="s">
        <v>427</v>
      </c>
      <c r="E334" s="9" t="s">
        <v>428</v>
      </c>
      <c r="F334" s="9" t="s">
        <v>361</v>
      </c>
      <c r="G334" s="22">
        <v>642.68</v>
      </c>
    </row>
    <row r="335" ht="15.75" customHeight="1">
      <c r="A335" s="9" t="s">
        <v>9</v>
      </c>
      <c r="B335" s="9" t="s">
        <v>27</v>
      </c>
      <c r="C335" s="26">
        <v>42053.0</v>
      </c>
      <c r="D335" s="9" t="s">
        <v>429</v>
      </c>
      <c r="E335" s="9" t="s">
        <v>430</v>
      </c>
      <c r="F335" s="9" t="s">
        <v>431</v>
      </c>
      <c r="G335" s="22">
        <v>0.01</v>
      </c>
    </row>
    <row r="336" ht="15.75" customHeight="1">
      <c r="A336" s="9" t="s">
        <v>9</v>
      </c>
      <c r="B336" s="9" t="s">
        <v>27</v>
      </c>
      <c r="C336" s="26">
        <v>42053.0</v>
      </c>
      <c r="D336" s="9" t="s">
        <v>429</v>
      </c>
      <c r="E336" s="9" t="s">
        <v>430</v>
      </c>
      <c r="F336" s="9" t="s">
        <v>432</v>
      </c>
      <c r="G336" s="22">
        <v>4445.51</v>
      </c>
    </row>
    <row r="337" ht="15.75" customHeight="1">
      <c r="A337" s="9" t="s">
        <v>9</v>
      </c>
      <c r="B337" s="9" t="s">
        <v>27</v>
      </c>
      <c r="C337" s="26">
        <v>42053.0</v>
      </c>
      <c r="D337" s="9" t="s">
        <v>429</v>
      </c>
      <c r="E337" s="9" t="s">
        <v>430</v>
      </c>
      <c r="F337" s="9" t="s">
        <v>366</v>
      </c>
      <c r="G337" s="22">
        <v>16474.88</v>
      </c>
    </row>
    <row r="338" ht="15.75" customHeight="1">
      <c r="A338" s="9" t="s">
        <v>9</v>
      </c>
      <c r="B338" s="9" t="s">
        <v>27</v>
      </c>
      <c r="C338" s="26">
        <v>42053.0</v>
      </c>
      <c r="D338" s="9" t="s">
        <v>429</v>
      </c>
      <c r="E338" s="9" t="s">
        <v>430</v>
      </c>
      <c r="F338" s="9" t="s">
        <v>361</v>
      </c>
      <c r="G338" s="22">
        <v>10983.26</v>
      </c>
    </row>
    <row r="339" ht="15.75" customHeight="1">
      <c r="A339" s="9" t="s">
        <v>9</v>
      </c>
      <c r="B339" s="9" t="s">
        <v>27</v>
      </c>
      <c r="C339" s="26">
        <v>42053.0</v>
      </c>
      <c r="D339" s="9" t="s">
        <v>433</v>
      </c>
      <c r="E339" s="9" t="s">
        <v>434</v>
      </c>
      <c r="F339" s="9" t="s">
        <v>364</v>
      </c>
      <c r="G339" s="22">
        <v>1250.0</v>
      </c>
    </row>
    <row r="340" ht="15.75" customHeight="1">
      <c r="A340" s="9" t="s">
        <v>9</v>
      </c>
      <c r="B340" s="9" t="s">
        <v>27</v>
      </c>
      <c r="C340" s="26">
        <v>42053.0</v>
      </c>
      <c r="D340" s="9" t="s">
        <v>433</v>
      </c>
      <c r="E340" s="9" t="s">
        <v>434</v>
      </c>
      <c r="F340" s="9" t="s">
        <v>366</v>
      </c>
      <c r="G340" s="22">
        <v>4553.59</v>
      </c>
    </row>
    <row r="341" ht="15.75" customHeight="1">
      <c r="A341" s="9" t="s">
        <v>9</v>
      </c>
      <c r="B341" s="9" t="s">
        <v>27</v>
      </c>
      <c r="C341" s="26">
        <v>42053.0</v>
      </c>
      <c r="D341" s="9" t="s">
        <v>433</v>
      </c>
      <c r="E341" s="9" t="s">
        <v>434</v>
      </c>
      <c r="F341" s="9" t="s">
        <v>435</v>
      </c>
      <c r="G341" s="22">
        <v>3035.72</v>
      </c>
    </row>
    <row r="342" ht="15.75" customHeight="1">
      <c r="A342" s="9" t="s">
        <v>9</v>
      </c>
      <c r="B342" s="9" t="s">
        <v>27</v>
      </c>
      <c r="C342" s="26">
        <v>42053.0</v>
      </c>
      <c r="D342" s="9" t="s">
        <v>420</v>
      </c>
      <c r="E342" s="9" t="s">
        <v>421</v>
      </c>
      <c r="F342" s="9" t="s">
        <v>366</v>
      </c>
      <c r="G342" s="22">
        <v>6353.58</v>
      </c>
    </row>
    <row r="343" ht="15.75" customHeight="1">
      <c r="A343" s="9" t="s">
        <v>9</v>
      </c>
      <c r="B343" s="9" t="s">
        <v>27</v>
      </c>
      <c r="C343" s="26">
        <v>42054.0</v>
      </c>
      <c r="D343" s="9" t="s">
        <v>436</v>
      </c>
      <c r="E343" s="9" t="s">
        <v>437</v>
      </c>
      <c r="F343" s="9" t="s">
        <v>254</v>
      </c>
      <c r="G343" s="22">
        <v>25770.0</v>
      </c>
    </row>
    <row r="344" ht="15.75" customHeight="1">
      <c r="A344" s="9" t="s">
        <v>9</v>
      </c>
      <c r="B344" s="9" t="s">
        <v>27</v>
      </c>
      <c r="C344" s="26">
        <v>42055.0</v>
      </c>
      <c r="D344" s="9" t="s">
        <v>438</v>
      </c>
      <c r="E344" s="9" t="s">
        <v>439</v>
      </c>
      <c r="F344" s="9" t="s">
        <v>46</v>
      </c>
      <c r="G344" s="22">
        <v>1334.39</v>
      </c>
    </row>
    <row r="345" ht="15.75" customHeight="1">
      <c r="A345" s="9" t="s">
        <v>9</v>
      </c>
      <c r="B345" s="9" t="s">
        <v>27</v>
      </c>
      <c r="C345" s="26">
        <v>42055.0</v>
      </c>
      <c r="D345" s="9" t="s">
        <v>440</v>
      </c>
      <c r="E345" s="9" t="s">
        <v>441</v>
      </c>
      <c r="F345" s="9" t="s">
        <v>442</v>
      </c>
      <c r="G345" s="22">
        <v>199.0</v>
      </c>
    </row>
    <row r="346" ht="15.75" customHeight="1">
      <c r="A346" s="9" t="s">
        <v>9</v>
      </c>
      <c r="B346" s="9" t="s">
        <v>27</v>
      </c>
      <c r="C346" s="26">
        <v>42058.0</v>
      </c>
      <c r="D346" s="9" t="s">
        <v>443</v>
      </c>
      <c r="E346" s="9" t="s">
        <v>444</v>
      </c>
      <c r="F346" s="9" t="s">
        <v>445</v>
      </c>
      <c r="G346" s="22">
        <v>10086.25</v>
      </c>
    </row>
    <row r="347" ht="15.75" customHeight="1">
      <c r="A347" s="9" t="s">
        <v>9</v>
      </c>
      <c r="B347" s="9" t="s">
        <v>27</v>
      </c>
      <c r="C347" s="26">
        <v>42058.0</v>
      </c>
      <c r="D347" s="9" t="s">
        <v>443</v>
      </c>
      <c r="E347" s="9" t="s">
        <v>444</v>
      </c>
      <c r="F347" s="9" t="s">
        <v>446</v>
      </c>
      <c r="G347" s="22">
        <v>10086.25</v>
      </c>
    </row>
    <row r="348" ht="15.75" customHeight="1">
      <c r="A348" s="9" t="s">
        <v>9</v>
      </c>
      <c r="B348" s="9" t="s">
        <v>27</v>
      </c>
      <c r="C348" s="26">
        <v>42059.0</v>
      </c>
      <c r="D348" s="9" t="s">
        <v>447</v>
      </c>
      <c r="E348" s="9" t="s">
        <v>400</v>
      </c>
      <c r="F348" s="9" t="s">
        <v>267</v>
      </c>
      <c r="G348" s="22">
        <v>3082.95</v>
      </c>
    </row>
    <row r="349" ht="15.75" customHeight="1">
      <c r="A349" s="9" t="s">
        <v>9</v>
      </c>
      <c r="B349" s="9" t="s">
        <v>27</v>
      </c>
      <c r="C349" s="26">
        <v>42059.0</v>
      </c>
      <c r="D349" s="9" t="s">
        <v>448</v>
      </c>
      <c r="E349" s="9" t="s">
        <v>338</v>
      </c>
      <c r="F349" s="9" t="s">
        <v>36</v>
      </c>
      <c r="G349" s="22">
        <v>15.0</v>
      </c>
    </row>
    <row r="350" ht="15.75" customHeight="1">
      <c r="A350" s="9" t="s">
        <v>9</v>
      </c>
      <c r="B350" s="9" t="s">
        <v>27</v>
      </c>
      <c r="C350" s="26">
        <v>42059.0</v>
      </c>
      <c r="D350" s="9" t="s">
        <v>448</v>
      </c>
      <c r="E350" s="9" t="s">
        <v>338</v>
      </c>
      <c r="F350" s="9" t="s">
        <v>449</v>
      </c>
      <c r="G350" s="22">
        <v>159.0</v>
      </c>
    </row>
    <row r="351" ht="15.75" customHeight="1">
      <c r="A351" s="9" t="s">
        <v>9</v>
      </c>
      <c r="B351" s="9" t="s">
        <v>27</v>
      </c>
      <c r="C351" s="26">
        <v>42059.0</v>
      </c>
      <c r="D351" s="9" t="s">
        <v>450</v>
      </c>
      <c r="E351" s="9" t="s">
        <v>451</v>
      </c>
      <c r="F351" s="9" t="s">
        <v>452</v>
      </c>
      <c r="G351" s="22">
        <v>250.0</v>
      </c>
    </row>
    <row r="352" ht="15.75" customHeight="1">
      <c r="A352" s="9" t="s">
        <v>9</v>
      </c>
      <c r="B352" s="9" t="s">
        <v>27</v>
      </c>
      <c r="C352" s="26">
        <v>42059.0</v>
      </c>
      <c r="D352" s="9" t="s">
        <v>450</v>
      </c>
      <c r="E352" s="9" t="s">
        <v>451</v>
      </c>
      <c r="F352" s="9" t="s">
        <v>453</v>
      </c>
      <c r="G352" s="22">
        <v>1599.0</v>
      </c>
    </row>
    <row r="353" ht="15.75" customHeight="1">
      <c r="A353" s="9" t="s">
        <v>9</v>
      </c>
      <c r="B353" s="9" t="s">
        <v>27</v>
      </c>
      <c r="C353" s="26">
        <v>42059.0</v>
      </c>
      <c r="D353" s="9" t="s">
        <v>450</v>
      </c>
      <c r="E353" s="9" t="s">
        <v>451</v>
      </c>
      <c r="F353" s="9" t="s">
        <v>145</v>
      </c>
      <c r="G353" s="22">
        <v>1299.0</v>
      </c>
    </row>
    <row r="354" ht="15.75" customHeight="1">
      <c r="A354" s="9" t="s">
        <v>9</v>
      </c>
      <c r="B354" s="9" t="s">
        <v>27</v>
      </c>
      <c r="C354" s="26">
        <v>42061.0</v>
      </c>
      <c r="D354" s="9" t="s">
        <v>454</v>
      </c>
      <c r="E354" s="9" t="s">
        <v>439</v>
      </c>
      <c r="F354" s="9" t="s">
        <v>46</v>
      </c>
      <c r="G354" s="22">
        <v>4003.17</v>
      </c>
    </row>
    <row r="355" ht="15.75" customHeight="1">
      <c r="A355" s="9" t="s">
        <v>9</v>
      </c>
      <c r="B355" s="9" t="s">
        <v>27</v>
      </c>
      <c r="C355" s="26">
        <v>42061.0</v>
      </c>
      <c r="D355" s="9" t="s">
        <v>455</v>
      </c>
      <c r="E355" s="9" t="s">
        <v>456</v>
      </c>
      <c r="F355" s="9" t="s">
        <v>457</v>
      </c>
      <c r="G355" s="22">
        <v>691.0</v>
      </c>
    </row>
    <row r="356" ht="15.75" customHeight="1">
      <c r="A356" s="9" t="s">
        <v>9</v>
      </c>
      <c r="B356" s="9" t="s">
        <v>27</v>
      </c>
      <c r="C356" s="26">
        <v>42061.0</v>
      </c>
      <c r="D356" s="9" t="s">
        <v>455</v>
      </c>
      <c r="E356" s="9" t="s">
        <v>456</v>
      </c>
      <c r="F356" s="9" t="s">
        <v>458</v>
      </c>
      <c r="G356" s="22">
        <v>257.0</v>
      </c>
    </row>
    <row r="357" ht="15.75" customHeight="1">
      <c r="A357" s="9" t="s">
        <v>9</v>
      </c>
      <c r="B357" s="9" t="s">
        <v>27</v>
      </c>
      <c r="C357" s="26">
        <v>42061.0</v>
      </c>
      <c r="D357" s="9" t="s">
        <v>455</v>
      </c>
      <c r="E357" s="9" t="s">
        <v>456</v>
      </c>
      <c r="F357" s="9" t="s">
        <v>143</v>
      </c>
      <c r="G357" s="22">
        <v>149.0</v>
      </c>
    </row>
    <row r="358" ht="15.75" customHeight="1">
      <c r="A358" s="9" t="s">
        <v>9</v>
      </c>
      <c r="B358" s="9" t="s">
        <v>27</v>
      </c>
      <c r="C358" s="26">
        <v>42061.0</v>
      </c>
      <c r="D358" s="9" t="s">
        <v>455</v>
      </c>
      <c r="E358" s="9" t="s">
        <v>456</v>
      </c>
      <c r="F358" s="9" t="s">
        <v>459</v>
      </c>
      <c r="G358" s="22">
        <v>4999.0</v>
      </c>
    </row>
    <row r="359" ht="15.75" customHeight="1">
      <c r="A359" s="9" t="s">
        <v>9</v>
      </c>
      <c r="B359" s="9" t="s">
        <v>27</v>
      </c>
      <c r="C359" s="26">
        <v>42062.0</v>
      </c>
      <c r="D359" s="9" t="s">
        <v>460</v>
      </c>
      <c r="E359" s="9" t="s">
        <v>349</v>
      </c>
      <c r="F359" s="9" t="s">
        <v>461</v>
      </c>
      <c r="G359" s="22">
        <v>319.0</v>
      </c>
    </row>
    <row r="360" ht="15.75" customHeight="1">
      <c r="A360" s="9" t="s">
        <v>9</v>
      </c>
      <c r="B360" s="9" t="s">
        <v>27</v>
      </c>
      <c r="C360" s="26">
        <v>42062.0</v>
      </c>
      <c r="D360" s="9" t="s">
        <v>462</v>
      </c>
      <c r="E360" s="9" t="s">
        <v>463</v>
      </c>
      <c r="F360" s="9" t="s">
        <v>46</v>
      </c>
      <c r="G360" s="22">
        <v>2499.0</v>
      </c>
    </row>
    <row r="361" ht="15.75" customHeight="1">
      <c r="A361" s="9" t="s">
        <v>9</v>
      </c>
      <c r="B361" s="9" t="s">
        <v>27</v>
      </c>
      <c r="C361" s="26">
        <v>42062.0</v>
      </c>
      <c r="D361" s="9" t="s">
        <v>464</v>
      </c>
      <c r="E361" s="9" t="s">
        <v>426</v>
      </c>
      <c r="F361" s="9" t="s">
        <v>361</v>
      </c>
      <c r="G361" s="22">
        <v>4123.35</v>
      </c>
    </row>
    <row r="362" ht="15.75" customHeight="1">
      <c r="A362" s="9" t="s">
        <v>9</v>
      </c>
      <c r="B362" s="9" t="s">
        <v>27</v>
      </c>
      <c r="C362" s="26">
        <v>42062.0</v>
      </c>
      <c r="D362" s="9" t="s">
        <v>464</v>
      </c>
      <c r="E362" s="9" t="s">
        <v>426</v>
      </c>
      <c r="F362" s="9" t="s">
        <v>366</v>
      </c>
      <c r="G362" s="22">
        <v>6185.03</v>
      </c>
    </row>
    <row r="363" ht="15.75" customHeight="1">
      <c r="A363" s="9" t="s">
        <v>9</v>
      </c>
      <c r="B363" s="9" t="s">
        <v>27</v>
      </c>
      <c r="C363" s="26">
        <v>42062.0</v>
      </c>
      <c r="D363" s="9" t="s">
        <v>465</v>
      </c>
      <c r="E363" s="9" t="s">
        <v>421</v>
      </c>
      <c r="F363" s="9" t="s">
        <v>364</v>
      </c>
      <c r="G363" s="22">
        <v>2165.27</v>
      </c>
    </row>
    <row r="364" ht="15.75" customHeight="1">
      <c r="A364" s="9" t="s">
        <v>9</v>
      </c>
      <c r="B364" s="9" t="s">
        <v>27</v>
      </c>
      <c r="C364" s="26">
        <v>42062.0</v>
      </c>
      <c r="D364" s="9" t="s">
        <v>465</v>
      </c>
      <c r="E364" s="9" t="s">
        <v>421</v>
      </c>
      <c r="F364" s="9" t="s">
        <v>366</v>
      </c>
      <c r="G364" s="22">
        <v>6353.58</v>
      </c>
    </row>
    <row r="365" ht="15.75" customHeight="1">
      <c r="A365" s="9" t="s">
        <v>9</v>
      </c>
      <c r="B365" s="9" t="s">
        <v>27</v>
      </c>
      <c r="C365" s="26">
        <v>42062.0</v>
      </c>
      <c r="D365" s="9" t="s">
        <v>465</v>
      </c>
      <c r="E365" s="9" t="s">
        <v>421</v>
      </c>
      <c r="F365" s="9" t="s">
        <v>365</v>
      </c>
      <c r="G365" s="22">
        <v>4235.72</v>
      </c>
    </row>
    <row r="366" ht="15.75" customHeight="1">
      <c r="A366" s="9" t="s">
        <v>9</v>
      </c>
      <c r="B366" s="9" t="s">
        <v>27</v>
      </c>
      <c r="C366" s="26">
        <v>42062.0</v>
      </c>
      <c r="D366" s="9" t="s">
        <v>466</v>
      </c>
      <c r="E366" s="9" t="s">
        <v>467</v>
      </c>
      <c r="F366" s="9" t="s">
        <v>361</v>
      </c>
      <c r="G366" s="22">
        <v>11871.6</v>
      </c>
    </row>
    <row r="367" ht="15.75" customHeight="1">
      <c r="A367" s="9" t="s">
        <v>9</v>
      </c>
      <c r="B367" s="9" t="s">
        <v>27</v>
      </c>
      <c r="C367" s="26">
        <v>42062.0</v>
      </c>
      <c r="D367" s="9" t="s">
        <v>466</v>
      </c>
      <c r="E367" s="9" t="s">
        <v>467</v>
      </c>
      <c r="F367" s="9" t="s">
        <v>468</v>
      </c>
      <c r="G367" s="22">
        <v>17807.39</v>
      </c>
    </row>
    <row r="368" ht="15.75" customHeight="1">
      <c r="A368" s="9" t="s">
        <v>9</v>
      </c>
      <c r="B368" s="9" t="s">
        <v>27</v>
      </c>
      <c r="C368" s="26">
        <v>42062.0</v>
      </c>
      <c r="D368" s="9" t="s">
        <v>460</v>
      </c>
      <c r="E368" s="9" t="s">
        <v>349</v>
      </c>
      <c r="F368" s="9" t="s">
        <v>354</v>
      </c>
      <c r="G368" s="22">
        <v>11.25</v>
      </c>
    </row>
    <row r="369" ht="15.75" customHeight="1">
      <c r="A369" s="9" t="s">
        <v>9</v>
      </c>
      <c r="B369" s="9" t="s">
        <v>27</v>
      </c>
      <c r="C369" s="26">
        <v>42072.0</v>
      </c>
      <c r="D369" s="9" t="s">
        <v>469</v>
      </c>
      <c r="E369" s="9" t="s">
        <v>470</v>
      </c>
      <c r="F369" s="9" t="s">
        <v>46</v>
      </c>
      <c r="G369" s="22">
        <v>2668.78</v>
      </c>
    </row>
    <row r="370" ht="15.75" customHeight="1">
      <c r="A370" s="9" t="s">
        <v>9</v>
      </c>
      <c r="B370" s="9" t="s">
        <v>27</v>
      </c>
      <c r="C370" s="26">
        <v>42072.0</v>
      </c>
      <c r="D370" s="9" t="s">
        <v>471</v>
      </c>
      <c r="E370" s="9" t="s">
        <v>472</v>
      </c>
      <c r="F370" s="9" t="s">
        <v>346</v>
      </c>
      <c r="G370" s="22">
        <v>198.32</v>
      </c>
    </row>
    <row r="371" ht="15.75" customHeight="1">
      <c r="A371" s="9" t="s">
        <v>9</v>
      </c>
      <c r="B371" s="9" t="s">
        <v>27</v>
      </c>
      <c r="C371" s="26">
        <v>42073.0</v>
      </c>
      <c r="D371" s="9" t="s">
        <v>473</v>
      </c>
      <c r="E371" s="9" t="s">
        <v>322</v>
      </c>
      <c r="F371" s="9" t="s">
        <v>85</v>
      </c>
      <c r="G371" s="22">
        <v>4352.25</v>
      </c>
    </row>
    <row r="372" ht="15.75" customHeight="1">
      <c r="A372" s="9" t="s">
        <v>9</v>
      </c>
      <c r="B372" s="9" t="s">
        <v>27</v>
      </c>
      <c r="C372" s="26">
        <v>42073.0</v>
      </c>
      <c r="D372" s="9" t="s">
        <v>474</v>
      </c>
      <c r="E372" s="9" t="s">
        <v>326</v>
      </c>
      <c r="F372" s="9" t="s">
        <v>475</v>
      </c>
      <c r="G372" s="22">
        <v>250.0</v>
      </c>
    </row>
    <row r="373" ht="15.75" customHeight="1">
      <c r="A373" s="9" t="s">
        <v>9</v>
      </c>
      <c r="B373" s="9" t="s">
        <v>27</v>
      </c>
      <c r="C373" s="26">
        <v>42073.0</v>
      </c>
      <c r="D373" s="9" t="s">
        <v>474</v>
      </c>
      <c r="E373" s="9" t="s">
        <v>326</v>
      </c>
      <c r="F373" s="9" t="s">
        <v>476</v>
      </c>
      <c r="G373" s="22">
        <v>710.0</v>
      </c>
    </row>
    <row r="374" ht="15.75" customHeight="1">
      <c r="A374" s="9" t="s">
        <v>9</v>
      </c>
      <c r="B374" s="9" t="s">
        <v>27</v>
      </c>
      <c r="C374" s="26">
        <v>42073.0</v>
      </c>
      <c r="D374" s="9" t="s">
        <v>474</v>
      </c>
      <c r="E374" s="9" t="s">
        <v>326</v>
      </c>
      <c r="F374" s="9" t="s">
        <v>477</v>
      </c>
      <c r="G374" s="22">
        <v>285.0</v>
      </c>
    </row>
    <row r="375" ht="15.75" customHeight="1">
      <c r="A375" s="9" t="s">
        <v>9</v>
      </c>
      <c r="B375" s="9" t="s">
        <v>27</v>
      </c>
      <c r="C375" s="26">
        <v>42073.0</v>
      </c>
      <c r="D375" s="9" t="s">
        <v>474</v>
      </c>
      <c r="E375" s="9" t="s">
        <v>326</v>
      </c>
      <c r="F375" s="9" t="s">
        <v>478</v>
      </c>
      <c r="G375" s="22">
        <v>227.5</v>
      </c>
    </row>
    <row r="376" ht="15.75" customHeight="1">
      <c r="A376" s="9" t="s">
        <v>9</v>
      </c>
      <c r="B376" s="9" t="s">
        <v>27</v>
      </c>
      <c r="C376" s="26">
        <v>42073.0</v>
      </c>
      <c r="D376" s="9" t="s">
        <v>474</v>
      </c>
      <c r="E376" s="9" t="s">
        <v>326</v>
      </c>
      <c r="F376" s="9" t="s">
        <v>479</v>
      </c>
      <c r="G376" s="22">
        <v>570.0</v>
      </c>
    </row>
    <row r="377" ht="15.75" customHeight="1">
      <c r="A377" s="9" t="s">
        <v>9</v>
      </c>
      <c r="B377" s="9" t="s">
        <v>27</v>
      </c>
      <c r="C377" s="26">
        <v>42073.0</v>
      </c>
      <c r="D377" s="9" t="s">
        <v>473</v>
      </c>
      <c r="E377" s="9" t="s">
        <v>322</v>
      </c>
      <c r="F377" s="9" t="s">
        <v>90</v>
      </c>
      <c r="G377" s="22">
        <v>693.0</v>
      </c>
    </row>
    <row r="378" ht="15.75" customHeight="1">
      <c r="A378" s="9" t="s">
        <v>9</v>
      </c>
      <c r="B378" s="9" t="s">
        <v>27</v>
      </c>
      <c r="C378" s="26">
        <v>42075.0</v>
      </c>
      <c r="D378" s="9" t="s">
        <v>480</v>
      </c>
      <c r="E378" s="9" t="s">
        <v>444</v>
      </c>
      <c r="F378" s="9" t="s">
        <v>481</v>
      </c>
      <c r="G378" s="22">
        <v>7703.51</v>
      </c>
    </row>
    <row r="379" ht="15.75" customHeight="1">
      <c r="A379" s="9" t="s">
        <v>9</v>
      </c>
      <c r="B379" s="9" t="s">
        <v>27</v>
      </c>
      <c r="C379" s="26">
        <v>42075.0</v>
      </c>
      <c r="D379" s="9" t="s">
        <v>480</v>
      </c>
      <c r="E379" s="9" t="s">
        <v>444</v>
      </c>
      <c r="F379" s="9" t="s">
        <v>482</v>
      </c>
      <c r="G379" s="22">
        <v>2720.0</v>
      </c>
    </row>
    <row r="380" ht="15.75" customHeight="1">
      <c r="A380" s="9" t="s">
        <v>9</v>
      </c>
      <c r="B380" s="9" t="s">
        <v>27</v>
      </c>
      <c r="C380" s="26">
        <v>42079.0</v>
      </c>
      <c r="D380" s="9" t="s">
        <v>483</v>
      </c>
      <c r="E380" s="9" t="s">
        <v>421</v>
      </c>
      <c r="F380" s="9" t="s">
        <v>281</v>
      </c>
      <c r="G380" s="22">
        <v>1199.0</v>
      </c>
    </row>
    <row r="381" ht="15.75" customHeight="1">
      <c r="A381" s="9" t="s">
        <v>9</v>
      </c>
      <c r="B381" s="9" t="s">
        <v>27</v>
      </c>
      <c r="C381" s="26">
        <v>42079.0</v>
      </c>
      <c r="D381" s="9" t="s">
        <v>484</v>
      </c>
      <c r="E381" s="9" t="s">
        <v>326</v>
      </c>
      <c r="F381" s="9" t="s">
        <v>485</v>
      </c>
      <c r="G381" s="22">
        <v>765.0</v>
      </c>
    </row>
    <row r="382" ht="15.75" customHeight="1">
      <c r="A382" s="9" t="s">
        <v>9</v>
      </c>
      <c r="B382" s="9" t="s">
        <v>27</v>
      </c>
      <c r="C382" s="26">
        <v>42079.0</v>
      </c>
      <c r="D382" s="9" t="s">
        <v>486</v>
      </c>
      <c r="E382" s="9" t="s">
        <v>349</v>
      </c>
      <c r="F382" s="9" t="s">
        <v>487</v>
      </c>
      <c r="G382" s="22">
        <v>170.0</v>
      </c>
    </row>
    <row r="383" ht="15.75" customHeight="1">
      <c r="A383" s="9" t="s">
        <v>9</v>
      </c>
      <c r="B383" s="9" t="s">
        <v>27</v>
      </c>
      <c r="C383" s="26">
        <v>42079.0</v>
      </c>
      <c r="D383" s="9" t="s">
        <v>488</v>
      </c>
      <c r="E383" s="9" t="s">
        <v>489</v>
      </c>
      <c r="F383" s="9" t="s">
        <v>490</v>
      </c>
      <c r="G383" s="22">
        <v>2.0</v>
      </c>
    </row>
    <row r="384" ht="15.75" customHeight="1">
      <c r="A384" s="9" t="s">
        <v>9</v>
      </c>
      <c r="B384" s="9" t="s">
        <v>27</v>
      </c>
      <c r="C384" s="26">
        <v>42079.0</v>
      </c>
      <c r="D384" s="9" t="s">
        <v>488</v>
      </c>
      <c r="E384" s="9" t="s">
        <v>489</v>
      </c>
      <c r="F384" s="9" t="s">
        <v>491</v>
      </c>
      <c r="G384" s="22">
        <v>1798.0</v>
      </c>
    </row>
    <row r="385" ht="15.75" customHeight="1">
      <c r="A385" s="9" t="s">
        <v>9</v>
      </c>
      <c r="B385" s="9" t="s">
        <v>27</v>
      </c>
      <c r="C385" s="26">
        <v>42079.0</v>
      </c>
      <c r="D385" s="9" t="s">
        <v>483</v>
      </c>
      <c r="E385" s="9" t="s">
        <v>421</v>
      </c>
      <c r="F385" s="9" t="s">
        <v>492</v>
      </c>
      <c r="G385" s="22">
        <v>85.0</v>
      </c>
    </row>
    <row r="386" ht="15.75" customHeight="1">
      <c r="A386" s="9" t="s">
        <v>9</v>
      </c>
      <c r="B386" s="9" t="s">
        <v>27</v>
      </c>
      <c r="C386" s="26">
        <v>42079.0</v>
      </c>
      <c r="D386" s="9" t="s">
        <v>483</v>
      </c>
      <c r="E386" s="9" t="s">
        <v>421</v>
      </c>
      <c r="F386" s="9" t="s">
        <v>355</v>
      </c>
      <c r="G386" s="22">
        <v>77.61</v>
      </c>
    </row>
    <row r="387" ht="15.75" customHeight="1">
      <c r="A387" s="9" t="s">
        <v>9</v>
      </c>
      <c r="B387" s="9" t="s">
        <v>27</v>
      </c>
      <c r="C387" s="26">
        <v>42079.0</v>
      </c>
      <c r="D387" s="9" t="s">
        <v>483</v>
      </c>
      <c r="E387" s="9" t="s">
        <v>421</v>
      </c>
      <c r="F387" s="9" t="s">
        <v>493</v>
      </c>
      <c r="G387" s="22">
        <v>99.0</v>
      </c>
    </row>
    <row r="388" ht="15.75" customHeight="1">
      <c r="A388" s="9" t="s">
        <v>9</v>
      </c>
      <c r="B388" s="9" t="s">
        <v>27</v>
      </c>
      <c r="C388" s="26">
        <v>42079.0</v>
      </c>
      <c r="D388" s="9" t="s">
        <v>483</v>
      </c>
      <c r="E388" s="9" t="s">
        <v>421</v>
      </c>
      <c r="F388" s="9" t="s">
        <v>494</v>
      </c>
      <c r="G388" s="22">
        <v>639.0</v>
      </c>
    </row>
    <row r="389" ht="15.75" customHeight="1">
      <c r="A389" s="9" t="s">
        <v>9</v>
      </c>
      <c r="B389" s="9" t="s">
        <v>27</v>
      </c>
      <c r="C389" s="26">
        <v>42079.0</v>
      </c>
      <c r="D389" s="9" t="s">
        <v>483</v>
      </c>
      <c r="E389" s="9" t="s">
        <v>421</v>
      </c>
      <c r="F389" s="9" t="s">
        <v>495</v>
      </c>
      <c r="G389" s="22">
        <v>395.0</v>
      </c>
    </row>
    <row r="390" ht="15.75" customHeight="1">
      <c r="A390" s="9" t="s">
        <v>9</v>
      </c>
      <c r="B390" s="9" t="s">
        <v>27</v>
      </c>
      <c r="C390" s="26">
        <v>42079.0</v>
      </c>
      <c r="D390" s="9" t="s">
        <v>483</v>
      </c>
      <c r="E390" s="9" t="s">
        <v>421</v>
      </c>
      <c r="F390" s="9" t="s">
        <v>496</v>
      </c>
      <c r="G390" s="22">
        <v>103.01</v>
      </c>
    </row>
    <row r="391" ht="15.75" customHeight="1">
      <c r="A391" s="9" t="s">
        <v>9</v>
      </c>
      <c r="B391" s="9" t="s">
        <v>27</v>
      </c>
      <c r="C391" s="26">
        <v>42079.0</v>
      </c>
      <c r="D391" s="9" t="s">
        <v>483</v>
      </c>
      <c r="E391" s="9" t="s">
        <v>421</v>
      </c>
      <c r="F391" s="9" t="s">
        <v>176</v>
      </c>
      <c r="G391" s="22">
        <v>129.0</v>
      </c>
    </row>
    <row r="392" ht="15.75" customHeight="1">
      <c r="A392" s="9" t="s">
        <v>9</v>
      </c>
      <c r="B392" s="9" t="s">
        <v>27</v>
      </c>
      <c r="C392" s="26">
        <v>42080.0</v>
      </c>
      <c r="D392" s="9" t="s">
        <v>497</v>
      </c>
      <c r="E392" s="9" t="s">
        <v>320</v>
      </c>
      <c r="F392" s="9" t="s">
        <v>334</v>
      </c>
      <c r="G392" s="22">
        <v>332.0</v>
      </c>
    </row>
    <row r="393" ht="15.75" customHeight="1">
      <c r="A393" s="9" t="s">
        <v>9</v>
      </c>
      <c r="B393" s="9" t="s">
        <v>27</v>
      </c>
      <c r="C393" s="26">
        <v>42081.0</v>
      </c>
      <c r="D393" s="9" t="s">
        <v>498</v>
      </c>
      <c r="E393" s="9" t="s">
        <v>499</v>
      </c>
      <c r="F393" s="9" t="s">
        <v>500</v>
      </c>
      <c r="G393" s="22">
        <v>1100.0</v>
      </c>
    </row>
    <row r="394" ht="15.75" customHeight="1">
      <c r="A394" s="9" t="s">
        <v>9</v>
      </c>
      <c r="B394" s="9" t="s">
        <v>27</v>
      </c>
      <c r="C394" s="26">
        <v>42081.0</v>
      </c>
      <c r="D394" s="9" t="s">
        <v>501</v>
      </c>
      <c r="E394" s="9" t="s">
        <v>349</v>
      </c>
      <c r="F394" s="9" t="s">
        <v>502</v>
      </c>
      <c r="G394" s="22">
        <v>170.0</v>
      </c>
    </row>
    <row r="395" ht="15.75" customHeight="1">
      <c r="A395" s="9" t="s">
        <v>9</v>
      </c>
      <c r="B395" s="9" t="s">
        <v>27</v>
      </c>
      <c r="C395" s="26">
        <v>42081.0</v>
      </c>
      <c r="D395" s="9" t="s">
        <v>501</v>
      </c>
      <c r="E395" s="9" t="s">
        <v>349</v>
      </c>
      <c r="F395" s="9" t="s">
        <v>503</v>
      </c>
      <c r="G395" s="22">
        <v>1595.0</v>
      </c>
    </row>
    <row r="396" ht="15.75" customHeight="1">
      <c r="A396" s="9" t="s">
        <v>9</v>
      </c>
      <c r="B396" s="9" t="s">
        <v>27</v>
      </c>
      <c r="C396" s="26">
        <v>42081.0</v>
      </c>
      <c r="D396" s="9" t="s">
        <v>501</v>
      </c>
      <c r="E396" s="9" t="s">
        <v>349</v>
      </c>
      <c r="F396" s="9" t="s">
        <v>504</v>
      </c>
      <c r="G396" s="22">
        <v>499.0</v>
      </c>
    </row>
    <row r="397" ht="15.75" customHeight="1">
      <c r="A397" s="9" t="s">
        <v>9</v>
      </c>
      <c r="B397" s="9" t="s">
        <v>27</v>
      </c>
      <c r="C397" s="26">
        <v>42081.0</v>
      </c>
      <c r="D397" s="9" t="s">
        <v>501</v>
      </c>
      <c r="E397" s="9" t="s">
        <v>349</v>
      </c>
      <c r="F397" s="9" t="s">
        <v>505</v>
      </c>
      <c r="G397" s="22">
        <v>687.0</v>
      </c>
    </row>
    <row r="398" ht="15.75" customHeight="1">
      <c r="A398" s="9" t="s">
        <v>9</v>
      </c>
      <c r="B398" s="9" t="s">
        <v>27</v>
      </c>
      <c r="C398" s="26">
        <v>42081.0</v>
      </c>
      <c r="D398" s="9" t="s">
        <v>501</v>
      </c>
      <c r="E398" s="9" t="s">
        <v>349</v>
      </c>
      <c r="F398" s="9" t="s">
        <v>506</v>
      </c>
      <c r="G398" s="22">
        <v>56.0</v>
      </c>
    </row>
    <row r="399" ht="15.75" customHeight="1">
      <c r="A399" s="9" t="s">
        <v>9</v>
      </c>
      <c r="B399" s="9" t="s">
        <v>27</v>
      </c>
      <c r="C399" s="26">
        <v>42081.0</v>
      </c>
      <c r="D399" s="9" t="s">
        <v>501</v>
      </c>
      <c r="E399" s="9" t="s">
        <v>349</v>
      </c>
      <c r="F399" s="9" t="s">
        <v>507</v>
      </c>
      <c r="G399" s="22">
        <v>1399.0</v>
      </c>
    </row>
    <row r="400" ht="15.75" customHeight="1">
      <c r="A400" s="9" t="s">
        <v>9</v>
      </c>
      <c r="B400" s="9" t="s">
        <v>27</v>
      </c>
      <c r="C400" s="26">
        <v>42081.0</v>
      </c>
      <c r="D400" s="9" t="s">
        <v>501</v>
      </c>
      <c r="E400" s="9" t="s">
        <v>349</v>
      </c>
      <c r="F400" s="9" t="s">
        <v>508</v>
      </c>
      <c r="G400" s="22">
        <v>119.0</v>
      </c>
    </row>
    <row r="401" ht="15.75" customHeight="1">
      <c r="A401" s="9" t="s">
        <v>9</v>
      </c>
      <c r="B401" s="9" t="s">
        <v>27</v>
      </c>
      <c r="C401" s="26">
        <v>42087.0</v>
      </c>
      <c r="D401" s="9" t="s">
        <v>509</v>
      </c>
      <c r="E401" s="9" t="s">
        <v>510</v>
      </c>
      <c r="F401" s="9" t="s">
        <v>511</v>
      </c>
      <c r="G401" s="22">
        <v>201.81</v>
      </c>
    </row>
    <row r="402" ht="15.75" customHeight="1">
      <c r="A402" s="9" t="s">
        <v>9</v>
      </c>
      <c r="B402" s="9" t="s">
        <v>27</v>
      </c>
      <c r="C402" s="26">
        <v>42087.0</v>
      </c>
      <c r="D402" s="9" t="s">
        <v>512</v>
      </c>
      <c r="E402" s="9" t="s">
        <v>393</v>
      </c>
      <c r="F402" s="9" t="s">
        <v>36</v>
      </c>
      <c r="G402" s="22">
        <v>49.0</v>
      </c>
    </row>
    <row r="403" ht="15.75" customHeight="1">
      <c r="A403" s="9" t="s">
        <v>9</v>
      </c>
      <c r="B403" s="9" t="s">
        <v>27</v>
      </c>
      <c r="C403" s="26">
        <v>42087.0</v>
      </c>
      <c r="D403" s="9" t="s">
        <v>512</v>
      </c>
      <c r="E403" s="9" t="s">
        <v>393</v>
      </c>
      <c r="F403" s="9" t="s">
        <v>90</v>
      </c>
      <c r="G403" s="22">
        <v>99.0</v>
      </c>
    </row>
    <row r="404" ht="15.75" customHeight="1">
      <c r="A404" s="9" t="s">
        <v>9</v>
      </c>
      <c r="B404" s="9" t="s">
        <v>27</v>
      </c>
      <c r="C404" s="26">
        <v>42087.0</v>
      </c>
      <c r="D404" s="9" t="s">
        <v>512</v>
      </c>
      <c r="E404" s="9" t="s">
        <v>393</v>
      </c>
      <c r="F404" s="9" t="s">
        <v>513</v>
      </c>
      <c r="G404" s="22">
        <v>499.0</v>
      </c>
    </row>
    <row r="405" ht="15.75" customHeight="1">
      <c r="A405" s="9" t="s">
        <v>9</v>
      </c>
      <c r="B405" s="9" t="s">
        <v>27</v>
      </c>
      <c r="C405" s="26">
        <v>42089.0</v>
      </c>
      <c r="D405" s="9" t="s">
        <v>514</v>
      </c>
      <c r="E405" s="9" t="s">
        <v>320</v>
      </c>
      <c r="F405" s="9" t="s">
        <v>384</v>
      </c>
      <c r="G405" s="22">
        <v>74.0</v>
      </c>
    </row>
    <row r="406" ht="15.75" customHeight="1">
      <c r="A406" s="9" t="s">
        <v>9</v>
      </c>
      <c r="B406" s="9" t="s">
        <v>27</v>
      </c>
      <c r="C406" s="26">
        <v>42089.0</v>
      </c>
      <c r="D406" s="9" t="s">
        <v>515</v>
      </c>
      <c r="E406" s="9" t="s">
        <v>320</v>
      </c>
      <c r="F406" s="9" t="s">
        <v>516</v>
      </c>
      <c r="G406" s="22">
        <v>7.0</v>
      </c>
    </row>
    <row r="407" ht="15.75" customHeight="1">
      <c r="A407" s="9" t="s">
        <v>9</v>
      </c>
      <c r="B407" s="9" t="s">
        <v>27</v>
      </c>
      <c r="C407" s="26">
        <v>42089.0</v>
      </c>
      <c r="D407" s="9" t="s">
        <v>515</v>
      </c>
      <c r="E407" s="9" t="s">
        <v>320</v>
      </c>
      <c r="F407" s="9" t="s">
        <v>517</v>
      </c>
      <c r="G407" s="22">
        <v>86.0</v>
      </c>
    </row>
    <row r="408" ht="15.75" customHeight="1">
      <c r="A408" s="9" t="s">
        <v>9</v>
      </c>
      <c r="B408" s="9" t="s">
        <v>27</v>
      </c>
      <c r="C408" s="26">
        <v>42089.0</v>
      </c>
      <c r="D408" s="9" t="s">
        <v>514</v>
      </c>
      <c r="E408" s="9" t="s">
        <v>320</v>
      </c>
      <c r="F408" s="9" t="s">
        <v>36</v>
      </c>
      <c r="G408" s="22">
        <v>6.0</v>
      </c>
    </row>
    <row r="409" ht="15.75" customHeight="1">
      <c r="A409" s="9" t="s">
        <v>9</v>
      </c>
      <c r="B409" s="9" t="s">
        <v>27</v>
      </c>
      <c r="C409" s="26">
        <v>42093.0</v>
      </c>
      <c r="D409" s="9" t="s">
        <v>518</v>
      </c>
      <c r="E409" s="9" t="s">
        <v>349</v>
      </c>
      <c r="F409" s="9" t="s">
        <v>365</v>
      </c>
      <c r="G409" s="22">
        <v>3345.32</v>
      </c>
    </row>
    <row r="410" ht="15.75" customHeight="1">
      <c r="A410" s="9" t="s">
        <v>9</v>
      </c>
      <c r="B410" s="9" t="s">
        <v>27</v>
      </c>
      <c r="C410" s="26">
        <v>42093.0</v>
      </c>
      <c r="D410" s="9" t="s">
        <v>519</v>
      </c>
      <c r="E410" s="9" t="s">
        <v>520</v>
      </c>
      <c r="F410" s="9" t="s">
        <v>521</v>
      </c>
      <c r="G410" s="22">
        <v>1672.78</v>
      </c>
    </row>
    <row r="411" ht="15.75" customHeight="1">
      <c r="A411" s="9" t="s">
        <v>9</v>
      </c>
      <c r="B411" s="9" t="s">
        <v>27</v>
      </c>
      <c r="C411" s="26">
        <v>42093.0</v>
      </c>
      <c r="D411" s="9" t="s">
        <v>519</v>
      </c>
      <c r="E411" s="9" t="s">
        <v>520</v>
      </c>
      <c r="F411" s="9" t="s">
        <v>522</v>
      </c>
      <c r="G411" s="22">
        <v>2509.17</v>
      </c>
    </row>
    <row r="412" ht="15.75" customHeight="1">
      <c r="A412" s="9" t="s">
        <v>9</v>
      </c>
      <c r="B412" s="9" t="s">
        <v>27</v>
      </c>
      <c r="C412" s="26">
        <v>42093.0</v>
      </c>
      <c r="D412" s="9" t="s">
        <v>519</v>
      </c>
      <c r="E412" s="9" t="s">
        <v>520</v>
      </c>
      <c r="F412" s="9" t="s">
        <v>523</v>
      </c>
      <c r="G412" s="22">
        <v>933.98</v>
      </c>
    </row>
    <row r="413" ht="15.75" customHeight="1">
      <c r="A413" s="9" t="s">
        <v>9</v>
      </c>
      <c r="B413" s="9" t="s">
        <v>27</v>
      </c>
      <c r="C413" s="26">
        <v>42093.0</v>
      </c>
      <c r="D413" s="9" t="s">
        <v>519</v>
      </c>
      <c r="E413" s="9" t="s">
        <v>520</v>
      </c>
      <c r="F413" s="9" t="s">
        <v>524</v>
      </c>
      <c r="G413" s="22">
        <v>1400.98</v>
      </c>
    </row>
    <row r="414" ht="15.75" customHeight="1">
      <c r="A414" s="9" t="s">
        <v>9</v>
      </c>
      <c r="B414" s="9" t="s">
        <v>27</v>
      </c>
      <c r="C414" s="26">
        <v>42093.0</v>
      </c>
      <c r="D414" s="9" t="s">
        <v>519</v>
      </c>
      <c r="E414" s="9" t="s">
        <v>520</v>
      </c>
      <c r="F414" s="9" t="s">
        <v>525</v>
      </c>
      <c r="G414" s="22">
        <v>933.98</v>
      </c>
    </row>
    <row r="415" ht="15.75" customHeight="1">
      <c r="A415" s="9" t="s">
        <v>9</v>
      </c>
      <c r="B415" s="9" t="s">
        <v>27</v>
      </c>
      <c r="C415" s="26">
        <v>42093.0</v>
      </c>
      <c r="D415" s="9" t="s">
        <v>519</v>
      </c>
      <c r="E415" s="9" t="s">
        <v>520</v>
      </c>
      <c r="F415" s="9" t="s">
        <v>526</v>
      </c>
      <c r="G415" s="22">
        <v>1400.98</v>
      </c>
    </row>
    <row r="416" ht="15.75" customHeight="1">
      <c r="A416" s="9" t="s">
        <v>9</v>
      </c>
      <c r="B416" s="9" t="s">
        <v>27</v>
      </c>
      <c r="C416" s="26">
        <v>42093.0</v>
      </c>
      <c r="D416" s="9" t="s">
        <v>519</v>
      </c>
      <c r="E416" s="9" t="s">
        <v>520</v>
      </c>
      <c r="F416" s="9" t="s">
        <v>527</v>
      </c>
      <c r="G416" s="22">
        <v>1041.87</v>
      </c>
    </row>
    <row r="417" ht="15.75" customHeight="1">
      <c r="A417" s="9" t="s">
        <v>9</v>
      </c>
      <c r="B417" s="9" t="s">
        <v>27</v>
      </c>
      <c r="C417" s="26">
        <v>42093.0</v>
      </c>
      <c r="D417" s="9" t="s">
        <v>519</v>
      </c>
      <c r="E417" s="9" t="s">
        <v>520</v>
      </c>
      <c r="F417" s="9" t="s">
        <v>528</v>
      </c>
      <c r="G417" s="22">
        <v>1562.81</v>
      </c>
    </row>
    <row r="418" ht="15.75" customHeight="1">
      <c r="A418" s="9" t="s">
        <v>9</v>
      </c>
      <c r="B418" s="9" t="s">
        <v>27</v>
      </c>
      <c r="C418" s="26">
        <v>42093.0</v>
      </c>
      <c r="D418" s="9" t="s">
        <v>519</v>
      </c>
      <c r="E418" s="9" t="s">
        <v>520</v>
      </c>
      <c r="F418" s="9" t="s">
        <v>529</v>
      </c>
      <c r="G418" s="22">
        <v>1163.82</v>
      </c>
    </row>
    <row r="419" ht="15.75" customHeight="1">
      <c r="A419" s="9" t="s">
        <v>9</v>
      </c>
      <c r="B419" s="9" t="s">
        <v>27</v>
      </c>
      <c r="C419" s="26">
        <v>42093.0</v>
      </c>
      <c r="D419" s="9" t="s">
        <v>519</v>
      </c>
      <c r="E419" s="9" t="s">
        <v>520</v>
      </c>
      <c r="F419" s="9" t="s">
        <v>530</v>
      </c>
      <c r="G419" s="22">
        <v>1745.73</v>
      </c>
    </row>
    <row r="420" ht="15.75" customHeight="1">
      <c r="A420" s="9" t="s">
        <v>9</v>
      </c>
      <c r="B420" s="9" t="s">
        <v>27</v>
      </c>
      <c r="C420" s="26">
        <v>42093.0</v>
      </c>
      <c r="D420" s="9" t="s">
        <v>531</v>
      </c>
      <c r="E420" s="9" t="s">
        <v>467</v>
      </c>
      <c r="F420" s="9" t="s">
        <v>532</v>
      </c>
      <c r="G420" s="22">
        <v>340.0</v>
      </c>
    </row>
    <row r="421" ht="15.75" customHeight="1">
      <c r="A421" s="9" t="s">
        <v>9</v>
      </c>
      <c r="B421" s="9" t="s">
        <v>27</v>
      </c>
      <c r="C421" s="26">
        <v>42093.0</v>
      </c>
      <c r="D421" s="9" t="s">
        <v>531</v>
      </c>
      <c r="E421" s="9" t="s">
        <v>467</v>
      </c>
      <c r="F421" s="9" t="s">
        <v>361</v>
      </c>
      <c r="G421" s="22">
        <v>9497.28</v>
      </c>
    </row>
    <row r="422" ht="15.75" customHeight="1">
      <c r="A422" s="9" t="s">
        <v>9</v>
      </c>
      <c r="B422" s="9" t="s">
        <v>27</v>
      </c>
      <c r="C422" s="26">
        <v>42093.0</v>
      </c>
      <c r="D422" s="9" t="s">
        <v>531</v>
      </c>
      <c r="E422" s="9" t="s">
        <v>467</v>
      </c>
      <c r="F422" s="9" t="s">
        <v>468</v>
      </c>
      <c r="G422" s="22">
        <v>14245.91</v>
      </c>
    </row>
    <row r="423" ht="15.75" customHeight="1">
      <c r="A423" s="9" t="s">
        <v>9</v>
      </c>
      <c r="B423" s="9" t="s">
        <v>27</v>
      </c>
      <c r="C423" s="26">
        <v>42093.0</v>
      </c>
      <c r="D423" s="9" t="s">
        <v>531</v>
      </c>
      <c r="E423" s="9" t="s">
        <v>467</v>
      </c>
      <c r="F423" s="9" t="s">
        <v>533</v>
      </c>
      <c r="G423" s="22">
        <v>300.0</v>
      </c>
    </row>
    <row r="424" ht="15.75" customHeight="1">
      <c r="A424" s="9" t="s">
        <v>9</v>
      </c>
      <c r="B424" s="9" t="s">
        <v>27</v>
      </c>
      <c r="C424" s="26">
        <v>42093.0</v>
      </c>
      <c r="D424" s="9" t="s">
        <v>518</v>
      </c>
      <c r="E424" s="9" t="s">
        <v>349</v>
      </c>
      <c r="F424" s="9" t="s">
        <v>534</v>
      </c>
      <c r="G424" s="22">
        <v>200.0</v>
      </c>
    </row>
    <row r="425" ht="15.75" customHeight="1">
      <c r="A425" s="9" t="s">
        <v>9</v>
      </c>
      <c r="B425" s="9" t="s">
        <v>27</v>
      </c>
      <c r="C425" s="26">
        <v>42093.0</v>
      </c>
      <c r="D425" s="9" t="s">
        <v>518</v>
      </c>
      <c r="E425" s="9" t="s">
        <v>349</v>
      </c>
      <c r="F425" s="9" t="s">
        <v>366</v>
      </c>
      <c r="G425" s="22">
        <v>5017.99</v>
      </c>
    </row>
    <row r="426" ht="15.75" customHeight="1">
      <c r="A426" s="9" t="s">
        <v>9</v>
      </c>
      <c r="B426" s="9" t="s">
        <v>27</v>
      </c>
      <c r="C426" s="26">
        <v>42094.0</v>
      </c>
      <c r="D426" s="9" t="s">
        <v>535</v>
      </c>
      <c r="E426" s="9" t="s">
        <v>349</v>
      </c>
      <c r="F426" s="9" t="s">
        <v>536</v>
      </c>
      <c r="G426" s="22">
        <v>750.0</v>
      </c>
    </row>
    <row r="427" ht="15.75" customHeight="1">
      <c r="A427" s="9" t="s">
        <v>9</v>
      </c>
      <c r="B427" s="9" t="s">
        <v>27</v>
      </c>
      <c r="C427" s="26">
        <v>42094.0</v>
      </c>
      <c r="D427" s="9" t="s">
        <v>537</v>
      </c>
      <c r="E427" s="9" t="s">
        <v>326</v>
      </c>
      <c r="F427" s="9" t="s">
        <v>36</v>
      </c>
      <c r="G427" s="22">
        <v>72.0</v>
      </c>
    </row>
    <row r="428" ht="15.75" customHeight="1">
      <c r="A428" s="9" t="s">
        <v>9</v>
      </c>
      <c r="B428" s="9" t="s">
        <v>27</v>
      </c>
      <c r="C428" s="26">
        <v>42094.0</v>
      </c>
      <c r="D428" s="9" t="s">
        <v>537</v>
      </c>
      <c r="E428" s="9" t="s">
        <v>326</v>
      </c>
      <c r="F428" s="9" t="s">
        <v>485</v>
      </c>
      <c r="G428" s="22">
        <v>255.0</v>
      </c>
    </row>
    <row r="429" ht="15.75" customHeight="1">
      <c r="A429" s="9" t="s">
        <v>9</v>
      </c>
      <c r="B429" s="9" t="s">
        <v>27</v>
      </c>
      <c r="C429" s="26">
        <v>42094.0</v>
      </c>
      <c r="D429" s="9" t="s">
        <v>537</v>
      </c>
      <c r="E429" s="9" t="s">
        <v>326</v>
      </c>
      <c r="F429" s="9" t="s">
        <v>90</v>
      </c>
      <c r="G429" s="22">
        <v>99.0</v>
      </c>
    </row>
    <row r="430" ht="15.75" customHeight="1">
      <c r="A430" s="9" t="s">
        <v>9</v>
      </c>
      <c r="B430" s="9" t="s">
        <v>27</v>
      </c>
      <c r="C430" s="26">
        <v>42094.0</v>
      </c>
      <c r="D430" s="9" t="s">
        <v>537</v>
      </c>
      <c r="E430" s="9" t="s">
        <v>326</v>
      </c>
      <c r="F430" s="9" t="s">
        <v>265</v>
      </c>
      <c r="G430" s="22">
        <v>225.0</v>
      </c>
    </row>
    <row r="431" ht="15.75" customHeight="1">
      <c r="A431" s="9" t="s">
        <v>9</v>
      </c>
      <c r="B431" s="9" t="s">
        <v>27</v>
      </c>
      <c r="C431" s="26">
        <v>42094.0</v>
      </c>
      <c r="D431" s="9" t="s">
        <v>537</v>
      </c>
      <c r="E431" s="9" t="s">
        <v>326</v>
      </c>
      <c r="F431" s="9" t="s">
        <v>254</v>
      </c>
      <c r="G431" s="22">
        <v>746.1</v>
      </c>
    </row>
    <row r="432" ht="15.75" customHeight="1">
      <c r="A432" s="9" t="s">
        <v>9</v>
      </c>
      <c r="B432" s="9" t="s">
        <v>27</v>
      </c>
      <c r="C432" s="26">
        <v>42101.0</v>
      </c>
      <c r="D432" s="9" t="s">
        <v>538</v>
      </c>
      <c r="E432" s="9" t="s">
        <v>539</v>
      </c>
      <c r="F432" s="9" t="s">
        <v>70</v>
      </c>
      <c r="G432" s="22">
        <v>269.0</v>
      </c>
    </row>
    <row r="433" ht="15.75" customHeight="1">
      <c r="A433" s="9" t="s">
        <v>9</v>
      </c>
      <c r="B433" s="9" t="s">
        <v>27</v>
      </c>
      <c r="C433" s="26">
        <v>42101.0</v>
      </c>
      <c r="D433" s="9" t="s">
        <v>538</v>
      </c>
      <c r="E433" s="9" t="s">
        <v>539</v>
      </c>
      <c r="F433" s="9" t="s">
        <v>36</v>
      </c>
      <c r="G433" s="22">
        <v>35.0</v>
      </c>
    </row>
    <row r="434" ht="15.75" customHeight="1">
      <c r="A434" s="9" t="s">
        <v>9</v>
      </c>
      <c r="B434" s="9" t="s">
        <v>27</v>
      </c>
      <c r="C434" s="26">
        <v>42103.0</v>
      </c>
      <c r="D434" s="9" t="s">
        <v>540</v>
      </c>
      <c r="E434" s="9" t="s">
        <v>541</v>
      </c>
      <c r="F434" s="9" t="s">
        <v>542</v>
      </c>
      <c r="G434" s="22">
        <v>1089.0</v>
      </c>
    </row>
    <row r="435" ht="15.75" customHeight="1">
      <c r="A435" s="9" t="s">
        <v>9</v>
      </c>
      <c r="B435" s="9" t="s">
        <v>27</v>
      </c>
      <c r="C435" s="26">
        <v>42103.0</v>
      </c>
      <c r="D435" s="9" t="s">
        <v>540</v>
      </c>
      <c r="E435" s="9" t="s">
        <v>541</v>
      </c>
      <c r="F435" s="9" t="s">
        <v>36</v>
      </c>
      <c r="G435" s="22">
        <v>180.0</v>
      </c>
    </row>
    <row r="436" ht="15.75" customHeight="1">
      <c r="A436" s="9" t="s">
        <v>9</v>
      </c>
      <c r="B436" s="9" t="s">
        <v>27</v>
      </c>
      <c r="C436" s="26">
        <v>42107.0</v>
      </c>
      <c r="D436" s="9" t="s">
        <v>543</v>
      </c>
      <c r="E436" s="9" t="s">
        <v>544</v>
      </c>
      <c r="F436" s="9" t="s">
        <v>545</v>
      </c>
      <c r="G436" s="22">
        <v>1785.0</v>
      </c>
    </row>
    <row r="437" ht="15.75" customHeight="1">
      <c r="A437" s="9" t="s">
        <v>9</v>
      </c>
      <c r="B437" s="9" t="s">
        <v>27</v>
      </c>
      <c r="C437" s="26">
        <v>42109.0</v>
      </c>
      <c r="D437" s="9" t="s">
        <v>546</v>
      </c>
      <c r="E437" s="9" t="s">
        <v>463</v>
      </c>
      <c r="F437" s="9" t="s">
        <v>547</v>
      </c>
      <c r="G437" s="22">
        <v>50.0</v>
      </c>
    </row>
    <row r="438" ht="15.75" customHeight="1">
      <c r="A438" s="9" t="s">
        <v>9</v>
      </c>
      <c r="B438" s="9" t="s">
        <v>27</v>
      </c>
      <c r="C438" s="26">
        <v>42109.0</v>
      </c>
      <c r="D438" s="9" t="s">
        <v>546</v>
      </c>
      <c r="E438" s="9" t="s">
        <v>463</v>
      </c>
      <c r="F438" s="9" t="s">
        <v>548</v>
      </c>
      <c r="G438" s="22">
        <v>360.0</v>
      </c>
    </row>
    <row r="439" ht="15.75" customHeight="1">
      <c r="A439" s="9" t="s">
        <v>9</v>
      </c>
      <c r="B439" s="9" t="s">
        <v>27</v>
      </c>
      <c r="C439" s="26">
        <v>42110.0</v>
      </c>
      <c r="D439" s="9" t="s">
        <v>549</v>
      </c>
      <c r="E439" s="9" t="s">
        <v>550</v>
      </c>
      <c r="F439" s="9" t="s">
        <v>46</v>
      </c>
      <c r="G439" s="22">
        <v>1334.39</v>
      </c>
    </row>
    <row r="440" ht="15.75" customHeight="1">
      <c r="A440" s="9" t="s">
        <v>9</v>
      </c>
      <c r="B440" s="9" t="s">
        <v>288</v>
      </c>
      <c r="C440" s="26">
        <v>42110.0</v>
      </c>
      <c r="D440" s="9">
        <v>253.0</v>
      </c>
      <c r="E440" s="9" t="s">
        <v>520</v>
      </c>
      <c r="F440" s="9" t="s">
        <v>551</v>
      </c>
      <c r="G440" s="22">
        <v>-117.02</v>
      </c>
    </row>
    <row r="441" ht="15.75" customHeight="1">
      <c r="A441" s="9" t="s">
        <v>9</v>
      </c>
      <c r="B441" s="9" t="s">
        <v>288</v>
      </c>
      <c r="C441" s="26">
        <v>42110.0</v>
      </c>
      <c r="D441" s="9">
        <v>253.0</v>
      </c>
      <c r="E441" s="9" t="s">
        <v>520</v>
      </c>
      <c r="F441" s="9" t="s">
        <v>552</v>
      </c>
      <c r="G441" s="22">
        <v>-175.52</v>
      </c>
    </row>
    <row r="442" ht="15.75" customHeight="1">
      <c r="A442" s="9" t="s">
        <v>9</v>
      </c>
      <c r="B442" s="9" t="s">
        <v>288</v>
      </c>
      <c r="C442" s="26">
        <v>42110.0</v>
      </c>
      <c r="D442" s="9">
        <v>253.0</v>
      </c>
      <c r="E442" s="9" t="s">
        <v>520</v>
      </c>
      <c r="F442" s="9" t="s">
        <v>553</v>
      </c>
      <c r="G442" s="22">
        <v>-117.02</v>
      </c>
    </row>
    <row r="443" ht="15.75" customHeight="1">
      <c r="A443" s="9" t="s">
        <v>9</v>
      </c>
      <c r="B443" s="9" t="s">
        <v>288</v>
      </c>
      <c r="C443" s="26">
        <v>42110.0</v>
      </c>
      <c r="D443" s="9">
        <v>253.0</v>
      </c>
      <c r="E443" s="9" t="s">
        <v>520</v>
      </c>
      <c r="F443" s="9" t="s">
        <v>554</v>
      </c>
      <c r="G443" s="22">
        <v>-175.52</v>
      </c>
    </row>
    <row r="444" ht="15.75" customHeight="1">
      <c r="A444" s="9" t="s">
        <v>9</v>
      </c>
      <c r="B444" s="9" t="s">
        <v>288</v>
      </c>
      <c r="C444" s="26">
        <v>42110.0</v>
      </c>
      <c r="D444" s="9">
        <v>253.0</v>
      </c>
      <c r="E444" s="9" t="s">
        <v>520</v>
      </c>
      <c r="F444" s="9" t="s">
        <v>555</v>
      </c>
      <c r="G444" s="22">
        <v>-117.02</v>
      </c>
    </row>
    <row r="445" ht="15.75" customHeight="1">
      <c r="A445" s="9" t="s">
        <v>9</v>
      </c>
      <c r="B445" s="9" t="s">
        <v>288</v>
      </c>
      <c r="C445" s="26">
        <v>42110.0</v>
      </c>
      <c r="D445" s="9">
        <v>253.0</v>
      </c>
      <c r="E445" s="9" t="s">
        <v>520</v>
      </c>
      <c r="F445" s="9" t="s">
        <v>556</v>
      </c>
      <c r="G445" s="22">
        <v>-175.52</v>
      </c>
    </row>
    <row r="446" ht="15.75" customHeight="1">
      <c r="A446" s="9" t="s">
        <v>9</v>
      </c>
      <c r="B446" s="9" t="s">
        <v>27</v>
      </c>
      <c r="C446" s="26">
        <v>42111.0</v>
      </c>
      <c r="D446" s="9" t="s">
        <v>557</v>
      </c>
      <c r="E446" s="9" t="s">
        <v>539</v>
      </c>
      <c r="F446" s="9" t="s">
        <v>70</v>
      </c>
      <c r="G446" s="22">
        <v>269.0</v>
      </c>
    </row>
    <row r="447" ht="15.75" customHeight="1">
      <c r="A447" s="9" t="s">
        <v>9</v>
      </c>
      <c r="B447" s="9" t="s">
        <v>288</v>
      </c>
      <c r="C447" s="26">
        <v>42111.0</v>
      </c>
      <c r="D447" s="9">
        <v>254.0</v>
      </c>
      <c r="E447" s="9" t="s">
        <v>467</v>
      </c>
      <c r="F447" s="9" t="s">
        <v>558</v>
      </c>
      <c r="G447" s="22">
        <v>-1000.0</v>
      </c>
    </row>
    <row r="448" ht="15.75" customHeight="1">
      <c r="A448" s="9" t="s">
        <v>9</v>
      </c>
      <c r="B448" s="9" t="s">
        <v>288</v>
      </c>
      <c r="C448" s="26">
        <v>42111.0</v>
      </c>
      <c r="D448" s="9">
        <v>254.0</v>
      </c>
      <c r="E448" s="9" t="s">
        <v>467</v>
      </c>
      <c r="F448" s="9" t="s">
        <v>559</v>
      </c>
      <c r="G448" s="22">
        <v>-1000.0</v>
      </c>
    </row>
    <row r="449" ht="15.75" customHeight="1">
      <c r="A449" s="9" t="s">
        <v>9</v>
      </c>
      <c r="B449" s="9" t="s">
        <v>27</v>
      </c>
      <c r="C449" s="26">
        <v>42111.0</v>
      </c>
      <c r="D449" s="9" t="s">
        <v>560</v>
      </c>
      <c r="E449" s="9" t="s">
        <v>467</v>
      </c>
      <c r="F449" s="9" t="s">
        <v>561</v>
      </c>
      <c r="G449" s="22">
        <v>3500.0</v>
      </c>
    </row>
    <row r="450" ht="15.75" customHeight="1">
      <c r="A450" s="9" t="s">
        <v>9</v>
      </c>
      <c r="B450" s="9" t="s">
        <v>27</v>
      </c>
      <c r="C450" s="26">
        <v>42111.0</v>
      </c>
      <c r="D450" s="9" t="s">
        <v>560</v>
      </c>
      <c r="E450" s="9" t="s">
        <v>467</v>
      </c>
      <c r="F450" s="9" t="s">
        <v>361</v>
      </c>
      <c r="G450" s="22">
        <v>2374.32</v>
      </c>
    </row>
    <row r="451" ht="15.75" customHeight="1">
      <c r="A451" s="9" t="s">
        <v>9</v>
      </c>
      <c r="B451" s="9" t="s">
        <v>27</v>
      </c>
      <c r="C451" s="26">
        <v>42111.0</v>
      </c>
      <c r="D451" s="9" t="s">
        <v>560</v>
      </c>
      <c r="E451" s="9" t="s">
        <v>467</v>
      </c>
      <c r="F451" s="9" t="s">
        <v>468</v>
      </c>
      <c r="G451" s="22">
        <v>3561.48</v>
      </c>
    </row>
    <row r="452" ht="15.75" customHeight="1">
      <c r="A452" s="9" t="s">
        <v>9</v>
      </c>
      <c r="B452" s="9" t="s">
        <v>27</v>
      </c>
      <c r="C452" s="26">
        <v>42111.0</v>
      </c>
      <c r="D452" s="9" t="s">
        <v>557</v>
      </c>
      <c r="E452" s="9" t="s">
        <v>539</v>
      </c>
      <c r="F452" s="9" t="s">
        <v>36</v>
      </c>
      <c r="G452" s="22">
        <v>35.0</v>
      </c>
    </row>
    <row r="453" ht="15.75" customHeight="1">
      <c r="A453" s="9" t="s">
        <v>9</v>
      </c>
      <c r="B453" s="9" t="s">
        <v>27</v>
      </c>
      <c r="C453" s="26">
        <v>42115.0</v>
      </c>
      <c r="D453" s="9" t="s">
        <v>562</v>
      </c>
      <c r="E453" s="9" t="s">
        <v>326</v>
      </c>
      <c r="F453" s="9" t="s">
        <v>563</v>
      </c>
      <c r="G453" s="22">
        <v>501.0</v>
      </c>
    </row>
    <row r="454" ht="15.75" customHeight="1">
      <c r="A454" s="9" t="s">
        <v>9</v>
      </c>
      <c r="B454" s="9" t="s">
        <v>288</v>
      </c>
      <c r="C454" s="26">
        <v>42115.0</v>
      </c>
      <c r="D454" s="9">
        <v>255.0</v>
      </c>
      <c r="E454" s="9" t="s">
        <v>326</v>
      </c>
      <c r="F454" s="9" t="s">
        <v>563</v>
      </c>
      <c r="G454" s="22">
        <v>-501.0</v>
      </c>
    </row>
    <row r="455" ht="15.75" customHeight="1">
      <c r="A455" s="9" t="s">
        <v>9</v>
      </c>
      <c r="B455" s="9" t="s">
        <v>288</v>
      </c>
      <c r="C455" s="26">
        <v>42115.0</v>
      </c>
      <c r="D455" s="9">
        <v>256.0</v>
      </c>
      <c r="E455" s="9" t="s">
        <v>326</v>
      </c>
      <c r="F455" s="9" t="s">
        <v>357</v>
      </c>
      <c r="G455" s="22">
        <v>-499.0</v>
      </c>
    </row>
    <row r="456" ht="15.75" customHeight="1">
      <c r="A456" s="9" t="s">
        <v>9</v>
      </c>
      <c r="B456" s="9" t="s">
        <v>27</v>
      </c>
      <c r="C456" s="26">
        <v>42115.0</v>
      </c>
      <c r="D456" s="9" t="s">
        <v>564</v>
      </c>
      <c r="E456" s="9" t="s">
        <v>326</v>
      </c>
      <c r="F456" s="9" t="s">
        <v>565</v>
      </c>
      <c r="G456" s="22">
        <v>499.0</v>
      </c>
    </row>
    <row r="457" ht="15.75" customHeight="1">
      <c r="A457" s="9" t="s">
        <v>9</v>
      </c>
      <c r="B457" s="9" t="s">
        <v>27</v>
      </c>
      <c r="C457" s="26">
        <v>42115.0</v>
      </c>
      <c r="D457" s="9" t="s">
        <v>566</v>
      </c>
      <c r="E457" s="9" t="s">
        <v>456</v>
      </c>
      <c r="F457" s="9" t="s">
        <v>567</v>
      </c>
      <c r="G457" s="22">
        <v>250.0</v>
      </c>
    </row>
    <row r="458" ht="15.75" customHeight="1">
      <c r="A458" s="9" t="s">
        <v>9</v>
      </c>
      <c r="B458" s="9" t="s">
        <v>27</v>
      </c>
      <c r="C458" s="26">
        <v>42115.0</v>
      </c>
      <c r="D458" s="9" t="s">
        <v>566</v>
      </c>
      <c r="E458" s="9" t="s">
        <v>456</v>
      </c>
      <c r="F458" s="9" t="s">
        <v>568</v>
      </c>
      <c r="G458" s="22">
        <v>400.0</v>
      </c>
    </row>
    <row r="459" ht="15.75" customHeight="1">
      <c r="A459" s="9" t="s">
        <v>9</v>
      </c>
      <c r="B459" s="9" t="s">
        <v>27</v>
      </c>
      <c r="C459" s="26">
        <v>42115.0</v>
      </c>
      <c r="D459" s="9" t="s">
        <v>566</v>
      </c>
      <c r="E459" s="9" t="s">
        <v>456</v>
      </c>
      <c r="F459" s="9" t="s">
        <v>569</v>
      </c>
      <c r="G459" s="22">
        <v>920.0</v>
      </c>
    </row>
    <row r="460" ht="15.75" customHeight="1">
      <c r="A460" s="9" t="s">
        <v>9</v>
      </c>
      <c r="B460" s="9" t="s">
        <v>27</v>
      </c>
      <c r="C460" s="26">
        <v>42115.0</v>
      </c>
      <c r="D460" s="9" t="s">
        <v>570</v>
      </c>
      <c r="E460" s="9" t="s">
        <v>349</v>
      </c>
      <c r="F460" s="9" t="s">
        <v>571</v>
      </c>
      <c r="G460" s="22">
        <v>520.0</v>
      </c>
    </row>
    <row r="461" ht="15.75" customHeight="1">
      <c r="A461" s="9" t="s">
        <v>9</v>
      </c>
      <c r="B461" s="9" t="s">
        <v>27</v>
      </c>
      <c r="C461" s="26">
        <v>42116.0</v>
      </c>
      <c r="D461" s="9" t="s">
        <v>572</v>
      </c>
      <c r="E461" s="9" t="s">
        <v>439</v>
      </c>
      <c r="F461" s="9" t="s">
        <v>121</v>
      </c>
      <c r="G461" s="22">
        <v>56.7</v>
      </c>
    </row>
    <row r="462" ht="15.75" customHeight="1">
      <c r="A462" s="9" t="s">
        <v>9</v>
      </c>
      <c r="B462" s="9" t="s">
        <v>27</v>
      </c>
      <c r="C462" s="26">
        <v>42117.0</v>
      </c>
      <c r="D462" s="9" t="s">
        <v>573</v>
      </c>
      <c r="E462" s="9" t="s">
        <v>326</v>
      </c>
      <c r="F462" s="9" t="s">
        <v>574</v>
      </c>
      <c r="G462" s="22">
        <v>3599.09</v>
      </c>
    </row>
    <row r="463" ht="15.75" customHeight="1">
      <c r="A463" s="9" t="s">
        <v>9</v>
      </c>
      <c r="B463" s="9" t="s">
        <v>27</v>
      </c>
      <c r="C463" s="26">
        <v>42117.0</v>
      </c>
      <c r="D463" s="9" t="s">
        <v>573</v>
      </c>
      <c r="E463" s="9" t="s">
        <v>326</v>
      </c>
      <c r="F463" s="9" t="s">
        <v>575</v>
      </c>
      <c r="G463" s="22">
        <v>4960.91</v>
      </c>
    </row>
    <row r="464" ht="15.75" customHeight="1">
      <c r="A464" s="9" t="s">
        <v>9</v>
      </c>
      <c r="B464" s="9" t="s">
        <v>27</v>
      </c>
      <c r="C464" s="26">
        <v>42118.0</v>
      </c>
      <c r="D464" s="9" t="s">
        <v>576</v>
      </c>
      <c r="E464" s="9" t="s">
        <v>577</v>
      </c>
      <c r="F464" s="9" t="s">
        <v>578</v>
      </c>
      <c r="G464" s="22">
        <v>332.0</v>
      </c>
    </row>
    <row r="465" ht="15.75" customHeight="1">
      <c r="A465" s="9" t="s">
        <v>9</v>
      </c>
      <c r="B465" s="9" t="s">
        <v>27</v>
      </c>
      <c r="C465" s="26">
        <v>42118.0</v>
      </c>
      <c r="D465" s="9" t="s">
        <v>576</v>
      </c>
      <c r="E465" s="9" t="s">
        <v>577</v>
      </c>
      <c r="F465" s="9" t="s">
        <v>579</v>
      </c>
      <c r="G465" s="22">
        <v>15.0</v>
      </c>
    </row>
    <row r="466" ht="15.75" customHeight="1">
      <c r="A466" s="9" t="s">
        <v>9</v>
      </c>
      <c r="B466" s="9" t="s">
        <v>27</v>
      </c>
      <c r="C466" s="26">
        <v>42122.0</v>
      </c>
      <c r="D466" s="9" t="s">
        <v>580</v>
      </c>
      <c r="E466" s="9" t="s">
        <v>326</v>
      </c>
      <c r="F466" s="9" t="s">
        <v>581</v>
      </c>
      <c r="G466" s="22">
        <v>1200.0</v>
      </c>
    </row>
    <row r="467" ht="15.75" customHeight="1">
      <c r="A467" s="9" t="s">
        <v>9</v>
      </c>
      <c r="B467" s="9" t="s">
        <v>27</v>
      </c>
      <c r="C467" s="26">
        <v>42122.0</v>
      </c>
      <c r="D467" s="9" t="s">
        <v>580</v>
      </c>
      <c r="E467" s="9" t="s">
        <v>326</v>
      </c>
      <c r="F467" s="9" t="s">
        <v>582</v>
      </c>
      <c r="G467" s="22">
        <v>240.0</v>
      </c>
    </row>
    <row r="468" ht="15.75" customHeight="1">
      <c r="A468" s="9" t="s">
        <v>9</v>
      </c>
      <c r="B468" s="9" t="s">
        <v>27</v>
      </c>
      <c r="C468" s="26">
        <v>42124.0</v>
      </c>
      <c r="D468" s="9" t="s">
        <v>583</v>
      </c>
      <c r="E468" s="9" t="s">
        <v>584</v>
      </c>
      <c r="F468" s="9" t="s">
        <v>33</v>
      </c>
      <c r="G468" s="22">
        <v>224.0</v>
      </c>
    </row>
    <row r="469" ht="15.75" customHeight="1">
      <c r="A469" s="9" t="s">
        <v>9</v>
      </c>
      <c r="B469" s="9" t="s">
        <v>288</v>
      </c>
      <c r="C469" s="26">
        <v>42124.0</v>
      </c>
      <c r="D469" s="9">
        <v>258.0</v>
      </c>
      <c r="E469" s="9" t="s">
        <v>326</v>
      </c>
      <c r="F469" s="9" t="s">
        <v>581</v>
      </c>
      <c r="G469" s="22">
        <v>-500.0</v>
      </c>
    </row>
    <row r="470" ht="15.75" customHeight="1">
      <c r="A470" s="9" t="s">
        <v>9</v>
      </c>
      <c r="B470" s="9" t="s">
        <v>27</v>
      </c>
      <c r="C470" s="26">
        <v>42130.0</v>
      </c>
      <c r="D470" s="9" t="s">
        <v>585</v>
      </c>
      <c r="E470" s="9" t="s">
        <v>389</v>
      </c>
      <c r="F470" s="9" t="s">
        <v>586</v>
      </c>
      <c r="G470" s="22">
        <v>78.24</v>
      </c>
    </row>
    <row r="471" ht="15.75" customHeight="1">
      <c r="A471" s="9" t="s">
        <v>9</v>
      </c>
      <c r="B471" s="9" t="s">
        <v>27</v>
      </c>
      <c r="C471" s="26">
        <v>42130.0</v>
      </c>
      <c r="D471" s="9" t="s">
        <v>587</v>
      </c>
      <c r="E471" s="9" t="s">
        <v>320</v>
      </c>
      <c r="F471" s="9" t="s">
        <v>384</v>
      </c>
      <c r="G471" s="22">
        <v>74.0</v>
      </c>
    </row>
    <row r="472" ht="15.75" customHeight="1">
      <c r="A472" s="9" t="s">
        <v>9</v>
      </c>
      <c r="B472" s="9" t="s">
        <v>27</v>
      </c>
      <c r="C472" s="26">
        <v>42130.0</v>
      </c>
      <c r="D472" s="9" t="s">
        <v>587</v>
      </c>
      <c r="E472" s="9" t="s">
        <v>320</v>
      </c>
      <c r="F472" s="9" t="s">
        <v>36</v>
      </c>
      <c r="G472" s="22">
        <v>6.0</v>
      </c>
    </row>
    <row r="473" ht="15.75" customHeight="1">
      <c r="A473" s="9" t="s">
        <v>9</v>
      </c>
      <c r="B473" s="9" t="s">
        <v>27</v>
      </c>
      <c r="C473" s="26">
        <v>42130.0</v>
      </c>
      <c r="D473" s="9" t="s">
        <v>588</v>
      </c>
      <c r="E473" s="9" t="s">
        <v>589</v>
      </c>
      <c r="F473" s="9" t="s">
        <v>70</v>
      </c>
      <c r="G473" s="22">
        <v>229.45</v>
      </c>
    </row>
    <row r="474" ht="15.75" customHeight="1">
      <c r="A474" s="9" t="s">
        <v>9</v>
      </c>
      <c r="B474" s="9" t="s">
        <v>27</v>
      </c>
      <c r="C474" s="26">
        <v>42131.0</v>
      </c>
      <c r="D474" s="9" t="s">
        <v>590</v>
      </c>
      <c r="E474" s="9" t="s">
        <v>439</v>
      </c>
      <c r="F474" s="9" t="s">
        <v>591</v>
      </c>
      <c r="G474" s="22">
        <v>210.0</v>
      </c>
    </row>
    <row r="475" ht="15.75" customHeight="1">
      <c r="A475" s="9" t="s">
        <v>9</v>
      </c>
      <c r="B475" s="9" t="s">
        <v>27</v>
      </c>
      <c r="C475" s="26">
        <v>42135.0</v>
      </c>
      <c r="D475" s="9" t="s">
        <v>592</v>
      </c>
      <c r="E475" s="9" t="s">
        <v>593</v>
      </c>
      <c r="F475" s="9" t="s">
        <v>508</v>
      </c>
      <c r="G475" s="22">
        <v>120.0</v>
      </c>
    </row>
    <row r="476" ht="15.75" customHeight="1">
      <c r="A476" s="9" t="s">
        <v>9</v>
      </c>
      <c r="B476" s="9" t="s">
        <v>27</v>
      </c>
      <c r="C476" s="26">
        <v>42135.0</v>
      </c>
      <c r="D476" s="9" t="s">
        <v>594</v>
      </c>
      <c r="E476" s="9" t="s">
        <v>381</v>
      </c>
      <c r="F476" s="9" t="s">
        <v>354</v>
      </c>
      <c r="G476" s="22">
        <v>12.75</v>
      </c>
    </row>
    <row r="477" ht="15.75" customHeight="1">
      <c r="A477" s="9" t="s">
        <v>9</v>
      </c>
      <c r="B477" s="9" t="s">
        <v>27</v>
      </c>
      <c r="C477" s="26">
        <v>42135.0</v>
      </c>
      <c r="D477" s="9" t="s">
        <v>594</v>
      </c>
      <c r="E477" s="9" t="s">
        <v>381</v>
      </c>
      <c r="F477" s="9" t="s">
        <v>595</v>
      </c>
      <c r="G477" s="22">
        <v>55.0</v>
      </c>
    </row>
    <row r="478" ht="15.75" customHeight="1">
      <c r="A478" s="9" t="s">
        <v>9</v>
      </c>
      <c r="B478" s="9" t="s">
        <v>27</v>
      </c>
      <c r="C478" s="26">
        <v>42135.0</v>
      </c>
      <c r="D478" s="9" t="s">
        <v>596</v>
      </c>
      <c r="E478" s="9" t="s">
        <v>439</v>
      </c>
      <c r="F478" s="9" t="s">
        <v>597</v>
      </c>
      <c r="G478" s="22">
        <v>3070.74</v>
      </c>
    </row>
    <row r="479" ht="15.75" customHeight="1">
      <c r="A479" s="9" t="s">
        <v>9</v>
      </c>
      <c r="B479" s="9" t="s">
        <v>27</v>
      </c>
      <c r="C479" s="26">
        <v>42136.0</v>
      </c>
      <c r="D479" s="9" t="s">
        <v>598</v>
      </c>
      <c r="E479" s="9" t="s">
        <v>326</v>
      </c>
      <c r="F479" s="9" t="s">
        <v>599</v>
      </c>
      <c r="G479" s="22">
        <v>185.0</v>
      </c>
    </row>
    <row r="480" ht="15.75" customHeight="1">
      <c r="A480" s="9" t="s">
        <v>9</v>
      </c>
      <c r="B480" s="9" t="s">
        <v>27</v>
      </c>
      <c r="C480" s="26">
        <v>42136.0</v>
      </c>
      <c r="D480" s="9" t="s">
        <v>598</v>
      </c>
      <c r="E480" s="9" t="s">
        <v>326</v>
      </c>
      <c r="F480" s="9" t="s">
        <v>600</v>
      </c>
      <c r="G480" s="22">
        <v>6321.0</v>
      </c>
    </row>
    <row r="481" ht="15.75" customHeight="1">
      <c r="A481" s="9" t="s">
        <v>9</v>
      </c>
      <c r="B481" s="9" t="s">
        <v>27</v>
      </c>
      <c r="C481" s="26">
        <v>42138.0</v>
      </c>
      <c r="D481" s="9" t="s">
        <v>601</v>
      </c>
      <c r="E481" s="9" t="s">
        <v>602</v>
      </c>
      <c r="F481" s="9" t="s">
        <v>603</v>
      </c>
      <c r="G481" s="22">
        <v>1230.0</v>
      </c>
    </row>
    <row r="482" ht="15.75" customHeight="1">
      <c r="A482" s="9" t="s">
        <v>9</v>
      </c>
      <c r="B482" s="9" t="s">
        <v>27</v>
      </c>
      <c r="C482" s="26">
        <v>42138.0</v>
      </c>
      <c r="D482" s="9" t="s">
        <v>601</v>
      </c>
      <c r="E482" s="9" t="s">
        <v>602</v>
      </c>
      <c r="F482" s="9" t="s">
        <v>354</v>
      </c>
      <c r="G482" s="22">
        <v>33.0</v>
      </c>
    </row>
    <row r="483" ht="15.75" customHeight="1">
      <c r="A483" s="9" t="s">
        <v>9</v>
      </c>
      <c r="B483" s="9" t="s">
        <v>27</v>
      </c>
      <c r="C483" s="26">
        <v>42142.0</v>
      </c>
      <c r="D483" s="9" t="s">
        <v>604</v>
      </c>
      <c r="E483" s="9" t="s">
        <v>605</v>
      </c>
      <c r="F483" s="9" t="s">
        <v>346</v>
      </c>
      <c r="G483" s="22">
        <v>198.32</v>
      </c>
    </row>
    <row r="484" ht="15.75" customHeight="1">
      <c r="A484" s="9" t="s">
        <v>9</v>
      </c>
      <c r="B484" s="9" t="s">
        <v>27</v>
      </c>
      <c r="C484" s="26">
        <v>42142.0</v>
      </c>
      <c r="D484" s="9" t="s">
        <v>606</v>
      </c>
      <c r="E484" s="9" t="s">
        <v>326</v>
      </c>
      <c r="F484" s="9" t="s">
        <v>475</v>
      </c>
      <c r="G484" s="22">
        <v>35.0</v>
      </c>
    </row>
    <row r="485" ht="15.75" customHeight="1">
      <c r="A485" s="9" t="s">
        <v>9</v>
      </c>
      <c r="B485" s="9" t="s">
        <v>27</v>
      </c>
      <c r="C485" s="26">
        <v>42142.0</v>
      </c>
      <c r="D485" s="9" t="s">
        <v>606</v>
      </c>
      <c r="E485" s="9" t="s">
        <v>326</v>
      </c>
      <c r="F485" s="9" t="s">
        <v>607</v>
      </c>
      <c r="G485" s="22">
        <v>140.0</v>
      </c>
    </row>
    <row r="486" ht="15.75" customHeight="1">
      <c r="A486" s="9" t="s">
        <v>9</v>
      </c>
      <c r="B486" s="9" t="s">
        <v>27</v>
      </c>
      <c r="C486" s="26">
        <v>42142.0</v>
      </c>
      <c r="D486" s="9" t="s">
        <v>606</v>
      </c>
      <c r="E486" s="9" t="s">
        <v>326</v>
      </c>
      <c r="F486" s="9" t="s">
        <v>608</v>
      </c>
      <c r="G486" s="22">
        <v>737.5</v>
      </c>
    </row>
    <row r="487" ht="15.75" customHeight="1">
      <c r="A487" s="9" t="s">
        <v>9</v>
      </c>
      <c r="B487" s="9" t="s">
        <v>27</v>
      </c>
      <c r="C487" s="26">
        <v>42145.0</v>
      </c>
      <c r="D487" s="9" t="s">
        <v>609</v>
      </c>
      <c r="E487" s="9" t="s">
        <v>610</v>
      </c>
      <c r="F487" s="9" t="s">
        <v>346</v>
      </c>
      <c r="G487" s="22">
        <v>99.16</v>
      </c>
    </row>
    <row r="488" ht="15.75" customHeight="1">
      <c r="A488" s="9" t="s">
        <v>9</v>
      </c>
      <c r="B488" s="9" t="s">
        <v>27</v>
      </c>
      <c r="C488" s="26">
        <v>42150.0</v>
      </c>
      <c r="D488" s="9" t="s">
        <v>611</v>
      </c>
      <c r="E488" s="9" t="s">
        <v>612</v>
      </c>
      <c r="F488" s="9" t="s">
        <v>70</v>
      </c>
      <c r="G488" s="22">
        <v>1147.25</v>
      </c>
    </row>
    <row r="489" ht="15.75" customHeight="1">
      <c r="A489" s="9" t="s">
        <v>9</v>
      </c>
      <c r="B489" s="9" t="s">
        <v>27</v>
      </c>
      <c r="C489" s="26">
        <v>42151.0</v>
      </c>
      <c r="D489" s="9" t="s">
        <v>613</v>
      </c>
      <c r="E489" s="9" t="s">
        <v>614</v>
      </c>
      <c r="F489" s="9" t="s">
        <v>254</v>
      </c>
      <c r="G489" s="22">
        <v>746.1</v>
      </c>
    </row>
    <row r="490" ht="15.75" customHeight="1">
      <c r="A490" s="9" t="s">
        <v>9</v>
      </c>
      <c r="B490" s="9" t="s">
        <v>27</v>
      </c>
      <c r="C490" s="26">
        <v>42151.0</v>
      </c>
      <c r="D490" s="9" t="s">
        <v>613</v>
      </c>
      <c r="E490" s="9" t="s">
        <v>614</v>
      </c>
      <c r="F490" s="9" t="s">
        <v>36</v>
      </c>
      <c r="G490" s="22">
        <v>72.0</v>
      </c>
    </row>
    <row r="491" ht="15.75" customHeight="1">
      <c r="A491" s="9" t="s">
        <v>9</v>
      </c>
      <c r="B491" s="9" t="s">
        <v>27</v>
      </c>
      <c r="C491" s="26">
        <v>42151.0</v>
      </c>
      <c r="D491" s="9" t="s">
        <v>613</v>
      </c>
      <c r="E491" s="9" t="s">
        <v>614</v>
      </c>
      <c r="F491" s="9" t="s">
        <v>485</v>
      </c>
      <c r="G491" s="22">
        <v>255.0</v>
      </c>
    </row>
    <row r="492" ht="15.75" customHeight="1">
      <c r="A492" s="9" t="s">
        <v>9</v>
      </c>
      <c r="B492" s="9" t="s">
        <v>27</v>
      </c>
      <c r="C492" s="26">
        <v>42151.0</v>
      </c>
      <c r="D492" s="9" t="s">
        <v>613</v>
      </c>
      <c r="E492" s="9" t="s">
        <v>614</v>
      </c>
      <c r="F492" s="9" t="s">
        <v>90</v>
      </c>
      <c r="G492" s="22">
        <v>99.0</v>
      </c>
    </row>
    <row r="493" ht="15.75" customHeight="1">
      <c r="A493" s="9" t="s">
        <v>9</v>
      </c>
      <c r="B493" s="9" t="s">
        <v>27</v>
      </c>
      <c r="C493" s="26">
        <v>42151.0</v>
      </c>
      <c r="D493" s="9" t="s">
        <v>613</v>
      </c>
      <c r="E493" s="9" t="s">
        <v>614</v>
      </c>
      <c r="F493" s="9" t="s">
        <v>265</v>
      </c>
      <c r="G493" s="22">
        <v>225.0</v>
      </c>
    </row>
    <row r="494" ht="15.75" customHeight="1">
      <c r="A494" s="9" t="s">
        <v>9</v>
      </c>
      <c r="B494" s="9" t="s">
        <v>27</v>
      </c>
      <c r="C494" s="26">
        <v>42152.0</v>
      </c>
      <c r="D494" s="9" t="s">
        <v>615</v>
      </c>
      <c r="E494" s="9" t="s">
        <v>326</v>
      </c>
      <c r="F494" s="9" t="s">
        <v>333</v>
      </c>
      <c r="G494" s="22">
        <v>4711.5</v>
      </c>
    </row>
    <row r="495" ht="15.75" customHeight="1">
      <c r="A495" s="9" t="s">
        <v>9</v>
      </c>
      <c r="B495" s="9" t="s">
        <v>27</v>
      </c>
      <c r="C495" s="26">
        <v>42152.0</v>
      </c>
      <c r="D495" s="9" t="s">
        <v>616</v>
      </c>
      <c r="E495" s="9" t="s">
        <v>617</v>
      </c>
      <c r="F495" s="9" t="s">
        <v>36</v>
      </c>
      <c r="G495" s="22">
        <v>10.0</v>
      </c>
    </row>
    <row r="496" ht="15.75" customHeight="1">
      <c r="A496" s="9" t="s">
        <v>9</v>
      </c>
      <c r="B496" s="9" t="s">
        <v>27</v>
      </c>
      <c r="C496" s="26">
        <v>42152.0</v>
      </c>
      <c r="D496" s="9" t="s">
        <v>616</v>
      </c>
      <c r="E496" s="9" t="s">
        <v>617</v>
      </c>
      <c r="F496" s="9" t="s">
        <v>33</v>
      </c>
      <c r="G496" s="22">
        <v>99.0</v>
      </c>
    </row>
    <row r="497" ht="15.75" customHeight="1">
      <c r="A497" s="9" t="s">
        <v>9</v>
      </c>
      <c r="B497" s="9" t="s">
        <v>27</v>
      </c>
      <c r="C497" s="26">
        <v>42152.0</v>
      </c>
      <c r="D497" s="9" t="s">
        <v>618</v>
      </c>
      <c r="E497" s="9" t="s">
        <v>619</v>
      </c>
      <c r="F497" s="9" t="s">
        <v>267</v>
      </c>
      <c r="G497" s="22">
        <v>1233.18</v>
      </c>
    </row>
    <row r="498" ht="15.75" customHeight="1">
      <c r="A498" s="9" t="s">
        <v>9</v>
      </c>
      <c r="B498" s="9" t="s">
        <v>27</v>
      </c>
      <c r="C498" s="26">
        <v>42152.0</v>
      </c>
      <c r="D498" s="9" t="s">
        <v>620</v>
      </c>
      <c r="E498" s="9" t="s">
        <v>621</v>
      </c>
      <c r="F498" s="9" t="s">
        <v>346</v>
      </c>
      <c r="G498" s="22">
        <v>198.32</v>
      </c>
    </row>
    <row r="499" ht="15.75" customHeight="1">
      <c r="A499" s="9" t="s">
        <v>9</v>
      </c>
      <c r="B499" s="9" t="s">
        <v>27</v>
      </c>
      <c r="C499" s="26">
        <v>42152.0</v>
      </c>
      <c r="D499" s="9" t="s">
        <v>615</v>
      </c>
      <c r="E499" s="9" t="s">
        <v>326</v>
      </c>
      <c r="F499" s="9" t="s">
        <v>622</v>
      </c>
      <c r="G499" s="22">
        <v>480.0</v>
      </c>
    </row>
    <row r="500" ht="15.75" customHeight="1">
      <c r="A500" s="9" t="s">
        <v>9</v>
      </c>
      <c r="B500" s="9" t="s">
        <v>27</v>
      </c>
      <c r="C500" s="26">
        <v>42153.0</v>
      </c>
      <c r="D500" s="9" t="s">
        <v>623</v>
      </c>
      <c r="E500" s="9" t="s">
        <v>624</v>
      </c>
      <c r="F500" s="9" t="s">
        <v>90</v>
      </c>
      <c r="G500" s="22">
        <v>297.0</v>
      </c>
    </row>
    <row r="501" ht="15.75" customHeight="1">
      <c r="A501" s="9" t="s">
        <v>9</v>
      </c>
      <c r="B501" s="9" t="s">
        <v>27</v>
      </c>
      <c r="C501" s="26">
        <v>42153.0</v>
      </c>
      <c r="D501" s="9" t="s">
        <v>623</v>
      </c>
      <c r="E501" s="9" t="s">
        <v>624</v>
      </c>
      <c r="F501" s="9" t="s">
        <v>254</v>
      </c>
      <c r="G501" s="22">
        <v>2238.3</v>
      </c>
    </row>
    <row r="502" ht="15.75" customHeight="1">
      <c r="A502" s="9" t="s">
        <v>9</v>
      </c>
      <c r="B502" s="9" t="s">
        <v>27</v>
      </c>
      <c r="C502" s="26">
        <v>42157.0</v>
      </c>
      <c r="D502" s="9" t="s">
        <v>625</v>
      </c>
      <c r="E502" s="9" t="s">
        <v>499</v>
      </c>
      <c r="F502" s="9" t="s">
        <v>37</v>
      </c>
      <c r="G502" s="22">
        <v>199.54</v>
      </c>
    </row>
    <row r="503" ht="15.75" customHeight="1">
      <c r="A503" s="9" t="s">
        <v>9</v>
      </c>
      <c r="B503" s="9" t="s">
        <v>27</v>
      </c>
      <c r="C503" s="26">
        <v>42157.0</v>
      </c>
      <c r="D503" s="9" t="s">
        <v>626</v>
      </c>
      <c r="E503" s="9" t="s">
        <v>326</v>
      </c>
      <c r="F503" s="9" t="s">
        <v>627</v>
      </c>
      <c r="G503" s="22">
        <v>1045.0</v>
      </c>
    </row>
    <row r="504" ht="15.75" customHeight="1">
      <c r="A504" s="9" t="s">
        <v>9</v>
      </c>
      <c r="B504" s="9" t="s">
        <v>27</v>
      </c>
      <c r="C504" s="26">
        <v>42157.0</v>
      </c>
      <c r="D504" s="9" t="s">
        <v>625</v>
      </c>
      <c r="E504" s="9" t="s">
        <v>499</v>
      </c>
      <c r="F504" s="9" t="s">
        <v>346</v>
      </c>
      <c r="G504" s="22">
        <v>297.48</v>
      </c>
    </row>
    <row r="505" ht="15.75" customHeight="1">
      <c r="A505" s="9" t="s">
        <v>9</v>
      </c>
      <c r="B505" s="9" t="s">
        <v>27</v>
      </c>
      <c r="C505" s="26">
        <v>42158.0</v>
      </c>
      <c r="D505" s="9" t="s">
        <v>628</v>
      </c>
      <c r="E505" s="9" t="s">
        <v>629</v>
      </c>
      <c r="F505" s="9" t="s">
        <v>36</v>
      </c>
      <c r="G505" s="22">
        <v>35.0</v>
      </c>
    </row>
    <row r="506" ht="15.75" customHeight="1">
      <c r="A506" s="9" t="s">
        <v>9</v>
      </c>
      <c r="B506" s="9" t="s">
        <v>27</v>
      </c>
      <c r="C506" s="26">
        <v>42158.0</v>
      </c>
      <c r="D506" s="9" t="s">
        <v>628</v>
      </c>
      <c r="E506" s="9" t="s">
        <v>629</v>
      </c>
      <c r="F506" s="9" t="s">
        <v>346</v>
      </c>
      <c r="G506" s="22">
        <v>99.0</v>
      </c>
    </row>
    <row r="507" ht="15.75" customHeight="1">
      <c r="A507" s="9" t="s">
        <v>9</v>
      </c>
      <c r="B507" s="9" t="s">
        <v>27</v>
      </c>
      <c r="C507" s="26">
        <v>42163.0</v>
      </c>
      <c r="D507" s="9" t="s">
        <v>630</v>
      </c>
      <c r="E507" s="9" t="s">
        <v>593</v>
      </c>
      <c r="F507" s="9" t="s">
        <v>631</v>
      </c>
      <c r="G507" s="22">
        <v>150.0</v>
      </c>
    </row>
    <row r="508" ht="15.75" customHeight="1">
      <c r="A508" s="9" t="s">
        <v>9</v>
      </c>
      <c r="B508" s="9" t="s">
        <v>288</v>
      </c>
      <c r="C508" s="26">
        <v>42163.0</v>
      </c>
      <c r="D508" s="9">
        <v>260.0</v>
      </c>
      <c r="E508" s="9" t="s">
        <v>593</v>
      </c>
      <c r="F508" s="9" t="s">
        <v>508</v>
      </c>
      <c r="G508" s="22">
        <v>-120.0</v>
      </c>
    </row>
    <row r="509" ht="15.75" customHeight="1">
      <c r="A509" s="9" t="s">
        <v>9</v>
      </c>
      <c r="B509" s="9" t="s">
        <v>27</v>
      </c>
      <c r="C509" s="26">
        <v>42163.0</v>
      </c>
      <c r="D509" s="9" t="s">
        <v>632</v>
      </c>
      <c r="E509" s="9" t="s">
        <v>633</v>
      </c>
      <c r="F509" s="9" t="s">
        <v>634</v>
      </c>
      <c r="G509" s="22">
        <v>47.0</v>
      </c>
    </row>
    <row r="510" ht="15.75" customHeight="1">
      <c r="A510" s="9" t="s">
        <v>9</v>
      </c>
      <c r="B510" s="9" t="s">
        <v>27</v>
      </c>
      <c r="C510" s="26">
        <v>42163.0</v>
      </c>
      <c r="D510" s="9" t="s">
        <v>632</v>
      </c>
      <c r="E510" s="9" t="s">
        <v>633</v>
      </c>
      <c r="F510" s="9" t="s">
        <v>346</v>
      </c>
      <c r="G510" s="22">
        <v>396.0</v>
      </c>
    </row>
    <row r="511" ht="15.75" customHeight="1">
      <c r="A511" s="9" t="s">
        <v>9</v>
      </c>
      <c r="B511" s="9" t="s">
        <v>27</v>
      </c>
      <c r="C511" s="26">
        <v>42163.0</v>
      </c>
      <c r="D511" s="9" t="s">
        <v>635</v>
      </c>
      <c r="E511" s="9" t="s">
        <v>610</v>
      </c>
      <c r="F511" s="9" t="s">
        <v>346</v>
      </c>
      <c r="G511" s="22">
        <v>99.16</v>
      </c>
    </row>
    <row r="512" ht="15.75" customHeight="1">
      <c r="A512" s="9" t="s">
        <v>9</v>
      </c>
      <c r="B512" s="9" t="s">
        <v>27</v>
      </c>
      <c r="C512" s="26">
        <v>42163.0</v>
      </c>
      <c r="D512" s="9" t="s">
        <v>636</v>
      </c>
      <c r="E512" s="9" t="s">
        <v>637</v>
      </c>
      <c r="F512" s="9" t="s">
        <v>638</v>
      </c>
      <c r="G512" s="22">
        <v>740.0</v>
      </c>
    </row>
    <row r="513" ht="15.75" customHeight="1">
      <c r="A513" s="9" t="s">
        <v>9</v>
      </c>
      <c r="B513" s="9" t="s">
        <v>27</v>
      </c>
      <c r="C513" s="26">
        <v>42163.0</v>
      </c>
      <c r="D513" s="9" t="s">
        <v>639</v>
      </c>
      <c r="E513" s="9" t="s">
        <v>640</v>
      </c>
      <c r="F513" s="9" t="s">
        <v>37</v>
      </c>
      <c r="G513" s="22">
        <v>125.0</v>
      </c>
    </row>
    <row r="514" ht="15.75" customHeight="1">
      <c r="A514" s="9" t="s">
        <v>9</v>
      </c>
      <c r="B514" s="9" t="s">
        <v>27</v>
      </c>
      <c r="C514" s="26">
        <v>42166.0</v>
      </c>
      <c r="D514" s="9" t="s">
        <v>641</v>
      </c>
      <c r="E514" s="9" t="s">
        <v>326</v>
      </c>
      <c r="F514" s="9" t="s">
        <v>574</v>
      </c>
      <c r="G514" s="22">
        <v>5550.0</v>
      </c>
    </row>
    <row r="515" ht="15.75" customHeight="1">
      <c r="A515" s="9" t="s">
        <v>9</v>
      </c>
      <c r="B515" s="9" t="s">
        <v>27</v>
      </c>
      <c r="C515" s="26">
        <v>42167.0</v>
      </c>
      <c r="D515" s="9" t="s">
        <v>642</v>
      </c>
      <c r="E515" s="9" t="s">
        <v>439</v>
      </c>
      <c r="F515" s="9" t="s">
        <v>643</v>
      </c>
      <c r="G515" s="22">
        <v>2668.78</v>
      </c>
    </row>
    <row r="516" ht="15.75" customHeight="1">
      <c r="A516" s="9" t="s">
        <v>9</v>
      </c>
      <c r="B516" s="9" t="s">
        <v>27</v>
      </c>
      <c r="C516" s="26">
        <v>42167.0</v>
      </c>
      <c r="D516" s="9" t="s">
        <v>644</v>
      </c>
      <c r="E516" s="9" t="s">
        <v>439</v>
      </c>
      <c r="F516" s="9" t="s">
        <v>645</v>
      </c>
      <c r="G516" s="22">
        <v>574.26</v>
      </c>
    </row>
    <row r="517" ht="15.75" customHeight="1">
      <c r="A517" s="9" t="s">
        <v>9</v>
      </c>
      <c r="B517" s="9" t="s">
        <v>27</v>
      </c>
      <c r="C517" s="26">
        <v>42170.0</v>
      </c>
      <c r="D517" s="9" t="s">
        <v>646</v>
      </c>
      <c r="E517" s="9" t="s">
        <v>349</v>
      </c>
      <c r="F517" s="9" t="s">
        <v>647</v>
      </c>
      <c r="G517" s="22">
        <v>200.0</v>
      </c>
    </row>
    <row r="518" ht="15.75" customHeight="1">
      <c r="A518" s="9" t="s">
        <v>9</v>
      </c>
      <c r="B518" s="9" t="s">
        <v>27</v>
      </c>
      <c r="C518" s="26">
        <v>42170.0</v>
      </c>
      <c r="D518" s="9" t="s">
        <v>648</v>
      </c>
      <c r="E518" s="9" t="s">
        <v>393</v>
      </c>
      <c r="F518" s="9" t="s">
        <v>394</v>
      </c>
      <c r="G518" s="22">
        <v>200.27</v>
      </c>
    </row>
    <row r="519" ht="15.75" customHeight="1">
      <c r="A519" s="9" t="s">
        <v>9</v>
      </c>
      <c r="B519" s="9" t="s">
        <v>27</v>
      </c>
      <c r="C519" s="26">
        <v>42170.0</v>
      </c>
      <c r="D519" s="9" t="s">
        <v>646</v>
      </c>
      <c r="E519" s="9" t="s">
        <v>349</v>
      </c>
      <c r="F519" s="9" t="s">
        <v>649</v>
      </c>
      <c r="G519" s="22">
        <v>650.0</v>
      </c>
    </row>
    <row r="520" ht="15.75" customHeight="1">
      <c r="A520" s="9" t="s">
        <v>9</v>
      </c>
      <c r="B520" s="9" t="s">
        <v>27</v>
      </c>
      <c r="C520" s="26">
        <v>42172.0</v>
      </c>
      <c r="D520" s="9" t="s">
        <v>650</v>
      </c>
      <c r="E520" s="9" t="s">
        <v>651</v>
      </c>
      <c r="F520" s="9" t="s">
        <v>652</v>
      </c>
      <c r="G520" s="22">
        <v>3900.0</v>
      </c>
    </row>
    <row r="521" ht="15.75" customHeight="1">
      <c r="A521" s="9" t="s">
        <v>9</v>
      </c>
      <c r="B521" s="9" t="s">
        <v>27</v>
      </c>
      <c r="C521" s="26">
        <v>42172.0</v>
      </c>
      <c r="D521" s="9" t="s">
        <v>650</v>
      </c>
      <c r="E521" s="9" t="s">
        <v>651</v>
      </c>
      <c r="F521" s="9" t="s">
        <v>354</v>
      </c>
      <c r="G521" s="22">
        <v>475.0</v>
      </c>
    </row>
    <row r="522" ht="15.75" customHeight="1">
      <c r="A522" s="9" t="s">
        <v>9</v>
      </c>
      <c r="B522" s="9" t="s">
        <v>27</v>
      </c>
      <c r="C522" s="26">
        <v>42172.0</v>
      </c>
      <c r="D522" s="9" t="s">
        <v>650</v>
      </c>
      <c r="E522" s="9" t="s">
        <v>651</v>
      </c>
      <c r="F522" s="9" t="s">
        <v>653</v>
      </c>
      <c r="G522" s="22">
        <v>198.0</v>
      </c>
    </row>
    <row r="523" ht="15.75" customHeight="1">
      <c r="A523" s="9" t="s">
        <v>9</v>
      </c>
      <c r="B523" s="9" t="s">
        <v>27</v>
      </c>
      <c r="C523" s="26">
        <v>42172.0</v>
      </c>
      <c r="D523" s="9" t="s">
        <v>650</v>
      </c>
      <c r="E523" s="9" t="s">
        <v>651</v>
      </c>
      <c r="F523" s="9" t="s">
        <v>645</v>
      </c>
      <c r="G523" s="22">
        <v>598.0</v>
      </c>
    </row>
    <row r="524" ht="15.75" customHeight="1">
      <c r="A524" s="9" t="s">
        <v>9</v>
      </c>
      <c r="B524" s="9" t="s">
        <v>27</v>
      </c>
      <c r="C524" s="26">
        <v>42178.0</v>
      </c>
      <c r="D524" s="9" t="s">
        <v>654</v>
      </c>
      <c r="E524" s="9" t="s">
        <v>655</v>
      </c>
      <c r="F524" s="9" t="s">
        <v>656</v>
      </c>
      <c r="G524" s="22">
        <v>8400.0</v>
      </c>
    </row>
    <row r="525" ht="15.75" customHeight="1">
      <c r="A525" s="9" t="s">
        <v>9</v>
      </c>
      <c r="B525" s="9" t="s">
        <v>27</v>
      </c>
      <c r="C525" s="26">
        <v>42178.0</v>
      </c>
      <c r="D525" s="9" t="s">
        <v>657</v>
      </c>
      <c r="E525" s="9" t="s">
        <v>326</v>
      </c>
      <c r="F525" s="9" t="s">
        <v>354</v>
      </c>
      <c r="G525" s="22">
        <v>21.0</v>
      </c>
    </row>
    <row r="526" ht="15.75" customHeight="1">
      <c r="A526" s="9" t="s">
        <v>9</v>
      </c>
      <c r="B526" s="9" t="s">
        <v>27</v>
      </c>
      <c r="C526" s="26">
        <v>42178.0</v>
      </c>
      <c r="D526" s="9" t="s">
        <v>657</v>
      </c>
      <c r="E526" s="9" t="s">
        <v>326</v>
      </c>
      <c r="F526" s="9" t="s">
        <v>658</v>
      </c>
      <c r="G526" s="22">
        <v>275.0</v>
      </c>
    </row>
    <row r="527" ht="15.75" customHeight="1">
      <c r="A527" s="9" t="s">
        <v>9</v>
      </c>
      <c r="B527" s="9" t="s">
        <v>27</v>
      </c>
      <c r="C527" s="26">
        <v>42178.0</v>
      </c>
      <c r="D527" s="9" t="s">
        <v>657</v>
      </c>
      <c r="E527" s="9" t="s">
        <v>326</v>
      </c>
      <c r="F527" s="9" t="s">
        <v>659</v>
      </c>
      <c r="G527" s="22">
        <v>320.0</v>
      </c>
    </row>
    <row r="528" ht="15.75" customHeight="1">
      <c r="A528" s="9" t="s">
        <v>9</v>
      </c>
      <c r="B528" s="9" t="s">
        <v>27</v>
      </c>
      <c r="C528" s="26">
        <v>42178.0</v>
      </c>
      <c r="D528" s="9" t="s">
        <v>654</v>
      </c>
      <c r="E528" s="9" t="s">
        <v>655</v>
      </c>
      <c r="F528" s="9" t="s">
        <v>660</v>
      </c>
      <c r="G528" s="22">
        <v>1999.0</v>
      </c>
    </row>
    <row r="529" ht="15.75" customHeight="1">
      <c r="A529" s="9" t="s">
        <v>9</v>
      </c>
      <c r="B529" s="9" t="s">
        <v>27</v>
      </c>
      <c r="C529" s="26">
        <v>42180.0</v>
      </c>
      <c r="D529" s="9" t="s">
        <v>661</v>
      </c>
      <c r="E529" s="9" t="s">
        <v>662</v>
      </c>
      <c r="F529" s="9" t="s">
        <v>663</v>
      </c>
      <c r="G529" s="22">
        <v>6399.2</v>
      </c>
    </row>
    <row r="530" ht="15.75" customHeight="1">
      <c r="A530" s="9" t="s">
        <v>9</v>
      </c>
      <c r="B530" s="9" t="s">
        <v>27</v>
      </c>
      <c r="C530" s="26">
        <v>42180.0</v>
      </c>
      <c r="D530" s="9" t="s">
        <v>664</v>
      </c>
      <c r="E530" s="9" t="s">
        <v>665</v>
      </c>
      <c r="F530" s="9" t="s">
        <v>666</v>
      </c>
      <c r="G530" s="22">
        <v>6648.0</v>
      </c>
    </row>
    <row r="531" ht="15.75" customHeight="1">
      <c r="A531" s="9" t="s">
        <v>9</v>
      </c>
      <c r="B531" s="9" t="s">
        <v>27</v>
      </c>
      <c r="C531" s="26">
        <v>42180.0</v>
      </c>
      <c r="D531" s="9" t="s">
        <v>664</v>
      </c>
      <c r="E531" s="9" t="s">
        <v>665</v>
      </c>
      <c r="F531" s="9" t="s">
        <v>667</v>
      </c>
      <c r="G531" s="22">
        <v>831.0</v>
      </c>
    </row>
    <row r="532" ht="15.75" customHeight="1">
      <c r="A532" s="9" t="s">
        <v>9</v>
      </c>
      <c r="B532" s="9" t="s">
        <v>27</v>
      </c>
      <c r="C532" s="26">
        <v>42180.0</v>
      </c>
      <c r="D532" s="9" t="s">
        <v>661</v>
      </c>
      <c r="E532" s="9" t="s">
        <v>662</v>
      </c>
      <c r="F532" s="9" t="s">
        <v>668</v>
      </c>
      <c r="G532" s="22">
        <v>1350.0</v>
      </c>
    </row>
    <row r="533" ht="15.75" customHeight="1">
      <c r="A533" s="9" t="s">
        <v>9</v>
      </c>
      <c r="B533" s="9" t="s">
        <v>27</v>
      </c>
      <c r="C533" s="26">
        <v>42184.0</v>
      </c>
      <c r="D533" s="9" t="s">
        <v>669</v>
      </c>
      <c r="E533" s="9" t="s">
        <v>670</v>
      </c>
      <c r="F533" s="9" t="s">
        <v>254</v>
      </c>
      <c r="G533" s="22">
        <v>745.0</v>
      </c>
    </row>
    <row r="534" ht="15.75" customHeight="1">
      <c r="A534" s="9" t="s">
        <v>9</v>
      </c>
      <c r="B534" s="9" t="s">
        <v>288</v>
      </c>
      <c r="C534" s="26">
        <v>42184.0</v>
      </c>
      <c r="D534" s="9">
        <v>267.0</v>
      </c>
      <c r="E534" s="9" t="s">
        <v>349</v>
      </c>
      <c r="F534" s="9" t="s">
        <v>256</v>
      </c>
      <c r="G534" s="22">
        <v>-639.0</v>
      </c>
    </row>
    <row r="535" ht="15.75" customHeight="1">
      <c r="A535" s="9" t="s">
        <v>9</v>
      </c>
      <c r="B535" s="9" t="s">
        <v>27</v>
      </c>
      <c r="C535" s="26">
        <v>42184.0</v>
      </c>
      <c r="D535" s="9" t="s">
        <v>671</v>
      </c>
      <c r="E535" s="9" t="s">
        <v>662</v>
      </c>
      <c r="F535" s="9" t="s">
        <v>672</v>
      </c>
      <c r="G535" s="22">
        <v>6399.2</v>
      </c>
    </row>
    <row r="536" ht="15.75" customHeight="1">
      <c r="A536" s="9" t="s">
        <v>9</v>
      </c>
      <c r="B536" s="9" t="s">
        <v>27</v>
      </c>
      <c r="C536" s="26">
        <v>42184.0</v>
      </c>
      <c r="D536" s="9" t="s">
        <v>671</v>
      </c>
      <c r="E536" s="9" t="s">
        <v>662</v>
      </c>
      <c r="F536" s="9" t="s">
        <v>673</v>
      </c>
      <c r="G536" s="22">
        <v>13999.0</v>
      </c>
    </row>
    <row r="537" ht="15.75" customHeight="1">
      <c r="A537" s="9" t="s">
        <v>9</v>
      </c>
      <c r="B537" s="9" t="s">
        <v>27</v>
      </c>
      <c r="C537" s="26">
        <v>42184.0</v>
      </c>
      <c r="D537" s="9" t="s">
        <v>671</v>
      </c>
      <c r="E537" s="9" t="s">
        <v>662</v>
      </c>
      <c r="F537" s="9" t="s">
        <v>674</v>
      </c>
      <c r="G537" s="22">
        <v>525.0</v>
      </c>
    </row>
    <row r="538" ht="15.75" customHeight="1">
      <c r="A538" s="9" t="s">
        <v>9</v>
      </c>
      <c r="B538" s="9" t="s">
        <v>27</v>
      </c>
      <c r="C538" s="26">
        <v>42184.0</v>
      </c>
      <c r="D538" s="9" t="s">
        <v>675</v>
      </c>
      <c r="E538" s="9" t="s">
        <v>349</v>
      </c>
      <c r="F538" s="9" t="s">
        <v>256</v>
      </c>
      <c r="G538" s="22">
        <v>639.0</v>
      </c>
    </row>
    <row r="539" ht="15.75" customHeight="1">
      <c r="A539" s="9" t="s">
        <v>9</v>
      </c>
      <c r="B539" s="9" t="s">
        <v>27</v>
      </c>
      <c r="C539" s="26">
        <v>42184.0</v>
      </c>
      <c r="D539" s="9" t="s">
        <v>669</v>
      </c>
      <c r="E539" s="9" t="s">
        <v>670</v>
      </c>
      <c r="F539" s="9" t="s">
        <v>36</v>
      </c>
      <c r="G539" s="22">
        <v>28.5</v>
      </c>
    </row>
    <row r="540" ht="15.75" customHeight="1">
      <c r="A540" s="9" t="s">
        <v>9</v>
      </c>
      <c r="B540" s="9" t="s">
        <v>27</v>
      </c>
      <c r="C540" s="26">
        <v>42184.0</v>
      </c>
      <c r="D540" s="9" t="s">
        <v>669</v>
      </c>
      <c r="E540" s="9" t="s">
        <v>670</v>
      </c>
      <c r="F540" s="9" t="s">
        <v>105</v>
      </c>
      <c r="G540" s="22">
        <v>59.7</v>
      </c>
    </row>
    <row r="541" ht="15.75" customHeight="1">
      <c r="A541" s="9" t="s">
        <v>9</v>
      </c>
      <c r="B541" s="9" t="s">
        <v>27</v>
      </c>
      <c r="C541" s="26">
        <v>42184.0</v>
      </c>
      <c r="D541" s="9" t="s">
        <v>669</v>
      </c>
      <c r="E541" s="9" t="s">
        <v>670</v>
      </c>
      <c r="F541" s="9" t="s">
        <v>90</v>
      </c>
      <c r="G541" s="22">
        <v>99.0</v>
      </c>
    </row>
    <row r="542" ht="15.75" customHeight="1">
      <c r="A542" s="9" t="s">
        <v>9</v>
      </c>
      <c r="B542" s="9" t="s">
        <v>27</v>
      </c>
      <c r="C542" s="26">
        <v>42185.0</v>
      </c>
      <c r="D542" s="9" t="s">
        <v>676</v>
      </c>
      <c r="E542" s="9" t="s">
        <v>326</v>
      </c>
      <c r="F542" s="9" t="s">
        <v>677</v>
      </c>
      <c r="G542" s="22">
        <v>7869.74</v>
      </c>
    </row>
    <row r="543" ht="15.75" customHeight="1">
      <c r="A543" s="9" t="s">
        <v>9</v>
      </c>
      <c r="B543" s="9" t="s">
        <v>288</v>
      </c>
      <c r="C543" s="26">
        <v>42185.0</v>
      </c>
      <c r="D543" s="9">
        <v>268.0</v>
      </c>
      <c r="E543" s="9" t="s">
        <v>662</v>
      </c>
      <c r="F543" s="9" t="s">
        <v>673</v>
      </c>
      <c r="G543" s="22">
        <v>-12600.0</v>
      </c>
    </row>
    <row r="544" ht="15.75" customHeight="1">
      <c r="A544" s="9" t="s">
        <v>9</v>
      </c>
      <c r="B544" s="9" t="s">
        <v>27</v>
      </c>
      <c r="C544" s="26">
        <v>42185.0</v>
      </c>
      <c r="D544" s="9" t="s">
        <v>678</v>
      </c>
      <c r="E544" s="9" t="s">
        <v>679</v>
      </c>
      <c r="F544" s="9" t="s">
        <v>680</v>
      </c>
      <c r="G544" s="22">
        <v>2995.0</v>
      </c>
    </row>
    <row r="545" ht="15.75" customHeight="1">
      <c r="A545" s="9" t="s">
        <v>9</v>
      </c>
      <c r="B545" s="9" t="s">
        <v>27</v>
      </c>
      <c r="C545" s="26">
        <v>42185.0</v>
      </c>
      <c r="D545" s="9" t="s">
        <v>676</v>
      </c>
      <c r="E545" s="9" t="s">
        <v>326</v>
      </c>
      <c r="F545" s="9" t="s">
        <v>681</v>
      </c>
      <c r="G545" s="22">
        <v>733.16</v>
      </c>
    </row>
    <row r="546" ht="15.75" customHeight="1">
      <c r="A546" s="9" t="s">
        <v>9</v>
      </c>
      <c r="B546" s="9" t="s">
        <v>27</v>
      </c>
      <c r="C546" s="26">
        <v>42185.0</v>
      </c>
      <c r="D546" s="9" t="s">
        <v>676</v>
      </c>
      <c r="E546" s="9" t="s">
        <v>326</v>
      </c>
      <c r="F546" s="9" t="s">
        <v>677</v>
      </c>
      <c r="G546" s="22">
        <v>131234.76</v>
      </c>
    </row>
    <row r="547" ht="15.75" customHeight="1">
      <c r="A547" s="9" t="s">
        <v>9</v>
      </c>
      <c r="B547" s="9" t="s">
        <v>27</v>
      </c>
      <c r="C547" s="26">
        <v>42186.0</v>
      </c>
      <c r="D547" s="9" t="s">
        <v>682</v>
      </c>
      <c r="E547" s="9" t="s">
        <v>393</v>
      </c>
      <c r="F547" s="9" t="s">
        <v>254</v>
      </c>
      <c r="G547" s="22">
        <v>2235.0</v>
      </c>
    </row>
    <row r="548" ht="15.75" customHeight="1">
      <c r="A548" s="9" t="s">
        <v>9</v>
      </c>
      <c r="B548" s="9" t="s">
        <v>27</v>
      </c>
      <c r="C548" s="26">
        <v>42186.0</v>
      </c>
      <c r="D548" s="9" t="s">
        <v>683</v>
      </c>
      <c r="E548" s="9" t="s">
        <v>684</v>
      </c>
      <c r="F548" s="9" t="s">
        <v>685</v>
      </c>
      <c r="G548" s="22">
        <v>3500.0</v>
      </c>
    </row>
    <row r="549" ht="15.75" customHeight="1">
      <c r="A549" s="9" t="s">
        <v>9</v>
      </c>
      <c r="B549" s="9" t="s">
        <v>27</v>
      </c>
      <c r="C549" s="26">
        <v>42186.0</v>
      </c>
      <c r="D549" s="9" t="s">
        <v>682</v>
      </c>
      <c r="E549" s="9" t="s">
        <v>393</v>
      </c>
      <c r="F549" s="9" t="s">
        <v>36</v>
      </c>
      <c r="G549" s="22">
        <v>295.0</v>
      </c>
    </row>
    <row r="550" ht="15.75" customHeight="1">
      <c r="A550" s="9" t="s">
        <v>9</v>
      </c>
      <c r="B550" s="9" t="s">
        <v>27</v>
      </c>
      <c r="C550" s="26">
        <v>42186.0</v>
      </c>
      <c r="D550" s="9" t="s">
        <v>682</v>
      </c>
      <c r="E550" s="9" t="s">
        <v>393</v>
      </c>
      <c r="F550" s="9" t="s">
        <v>686</v>
      </c>
      <c r="G550" s="22">
        <v>2600.0</v>
      </c>
    </row>
    <row r="551" ht="15.75" customHeight="1">
      <c r="A551" s="9" t="s">
        <v>9</v>
      </c>
      <c r="B551" s="9" t="s">
        <v>27</v>
      </c>
      <c r="C551" s="26">
        <v>42186.0</v>
      </c>
      <c r="D551" s="9" t="s">
        <v>682</v>
      </c>
      <c r="E551" s="9" t="s">
        <v>393</v>
      </c>
      <c r="F551" s="9" t="s">
        <v>265</v>
      </c>
      <c r="G551" s="22">
        <v>798.0</v>
      </c>
    </row>
    <row r="552" ht="15.75" customHeight="1">
      <c r="A552" s="9" t="s">
        <v>9</v>
      </c>
      <c r="B552" s="9" t="s">
        <v>27</v>
      </c>
      <c r="C552" s="26">
        <v>42186.0</v>
      </c>
      <c r="D552" s="9" t="s">
        <v>682</v>
      </c>
      <c r="E552" s="9" t="s">
        <v>393</v>
      </c>
      <c r="F552" s="9" t="s">
        <v>90</v>
      </c>
      <c r="G552" s="22">
        <v>1782.0</v>
      </c>
    </row>
    <row r="553" ht="15.75" customHeight="1">
      <c r="A553" s="9" t="s">
        <v>9</v>
      </c>
      <c r="B553" s="9" t="s">
        <v>27</v>
      </c>
      <c r="C553" s="26">
        <v>42186.0</v>
      </c>
      <c r="D553" s="9" t="s">
        <v>682</v>
      </c>
      <c r="E553" s="9" t="s">
        <v>393</v>
      </c>
      <c r="F553" s="9" t="s">
        <v>687</v>
      </c>
      <c r="G553" s="22">
        <v>7485.0</v>
      </c>
    </row>
    <row r="554" ht="15.75" customHeight="1">
      <c r="A554" s="9" t="s">
        <v>9</v>
      </c>
      <c r="B554" s="9" t="s">
        <v>27</v>
      </c>
      <c r="C554" s="26">
        <v>42187.0</v>
      </c>
      <c r="D554" s="9" t="s">
        <v>688</v>
      </c>
      <c r="E554" s="9" t="s">
        <v>689</v>
      </c>
      <c r="F554" s="9" t="s">
        <v>690</v>
      </c>
      <c r="G554" s="22">
        <v>5400.0</v>
      </c>
    </row>
    <row r="555" ht="15.75" customHeight="1">
      <c r="A555" s="9" t="s">
        <v>9</v>
      </c>
      <c r="B555" s="9" t="s">
        <v>27</v>
      </c>
      <c r="C555" s="26">
        <v>42187.0</v>
      </c>
      <c r="D555" s="9" t="s">
        <v>688</v>
      </c>
      <c r="E555" s="9" t="s">
        <v>689</v>
      </c>
      <c r="F555" s="9" t="s">
        <v>354</v>
      </c>
      <c r="G555" s="22">
        <v>599.0</v>
      </c>
    </row>
    <row r="556" ht="15.75" customHeight="1">
      <c r="A556" s="9" t="s">
        <v>9</v>
      </c>
      <c r="B556" s="9" t="s">
        <v>27</v>
      </c>
      <c r="C556" s="26">
        <v>42187.0</v>
      </c>
      <c r="D556" s="9" t="s">
        <v>688</v>
      </c>
      <c r="E556" s="9" t="s">
        <v>689</v>
      </c>
      <c r="F556" s="9" t="s">
        <v>691</v>
      </c>
      <c r="G556" s="22">
        <v>60.0</v>
      </c>
    </row>
    <row r="557" ht="15.75" customHeight="1">
      <c r="A557" s="9" t="s">
        <v>9</v>
      </c>
      <c r="B557" s="9" t="s">
        <v>27</v>
      </c>
      <c r="C557" s="26">
        <v>42187.0</v>
      </c>
      <c r="D557" s="9" t="s">
        <v>688</v>
      </c>
      <c r="E557" s="9" t="s">
        <v>689</v>
      </c>
      <c r="F557" s="9" t="s">
        <v>692</v>
      </c>
      <c r="G557" s="22">
        <v>60.0</v>
      </c>
    </row>
    <row r="558" ht="15.75" customHeight="1">
      <c r="A558" s="9" t="s">
        <v>9</v>
      </c>
      <c r="B558" s="9" t="s">
        <v>27</v>
      </c>
      <c r="C558" s="26">
        <v>42192.0</v>
      </c>
      <c r="D558" s="9" t="s">
        <v>693</v>
      </c>
      <c r="E558" s="9" t="s">
        <v>694</v>
      </c>
      <c r="F558" s="9" t="s">
        <v>695</v>
      </c>
      <c r="G558" s="22">
        <v>3500.0</v>
      </c>
    </row>
    <row r="559" ht="15.75" customHeight="1">
      <c r="A559" s="9" t="s">
        <v>9</v>
      </c>
      <c r="B559" s="9" t="s">
        <v>27</v>
      </c>
      <c r="C559" s="26">
        <v>42192.0</v>
      </c>
      <c r="D559" s="9" t="s">
        <v>693</v>
      </c>
      <c r="E559" s="9" t="s">
        <v>694</v>
      </c>
      <c r="F559" s="9" t="s">
        <v>696</v>
      </c>
      <c r="G559" s="22">
        <v>495.0</v>
      </c>
    </row>
    <row r="560" ht="15.75" customHeight="1">
      <c r="A560" s="9" t="s">
        <v>9</v>
      </c>
      <c r="B560" s="9" t="s">
        <v>27</v>
      </c>
      <c r="C560" s="26">
        <v>42194.0</v>
      </c>
      <c r="D560" s="9" t="s">
        <v>697</v>
      </c>
      <c r="E560" s="9" t="s">
        <v>437</v>
      </c>
      <c r="F560" s="9" t="s">
        <v>394</v>
      </c>
      <c r="G560" s="22">
        <v>199.0</v>
      </c>
    </row>
    <row r="561" ht="15.75" customHeight="1">
      <c r="A561" s="9" t="s">
        <v>9</v>
      </c>
      <c r="B561" s="9" t="s">
        <v>27</v>
      </c>
      <c r="C561" s="26">
        <v>42201.0</v>
      </c>
      <c r="D561" s="9" t="s">
        <v>698</v>
      </c>
      <c r="E561" s="9" t="s">
        <v>699</v>
      </c>
      <c r="F561" s="9" t="s">
        <v>700</v>
      </c>
      <c r="G561" s="22">
        <v>2700.0</v>
      </c>
    </row>
    <row r="562" ht="15.75" customHeight="1">
      <c r="A562" s="9" t="s">
        <v>9</v>
      </c>
      <c r="B562" s="9" t="s">
        <v>27</v>
      </c>
      <c r="C562" s="26">
        <v>42201.0</v>
      </c>
      <c r="D562" s="9" t="s">
        <v>698</v>
      </c>
      <c r="E562" s="9" t="s">
        <v>699</v>
      </c>
      <c r="F562" s="9" t="s">
        <v>701</v>
      </c>
      <c r="G562" s="22">
        <v>419.0</v>
      </c>
    </row>
    <row r="563" ht="15.75" customHeight="1">
      <c r="A563" s="9" t="s">
        <v>9</v>
      </c>
      <c r="B563" s="9" t="s">
        <v>27</v>
      </c>
      <c r="C563" s="26">
        <v>42205.0</v>
      </c>
      <c r="D563" s="9" t="s">
        <v>702</v>
      </c>
      <c r="E563" s="9" t="s">
        <v>703</v>
      </c>
      <c r="F563" s="9" t="s">
        <v>394</v>
      </c>
      <c r="G563" s="22">
        <v>199.0</v>
      </c>
    </row>
    <row r="564" ht="15.75" customHeight="1">
      <c r="A564" s="9" t="s">
        <v>9</v>
      </c>
      <c r="B564" s="9" t="s">
        <v>27</v>
      </c>
      <c r="C564" s="26">
        <v>42205.0</v>
      </c>
      <c r="D564" s="9" t="s">
        <v>704</v>
      </c>
      <c r="E564" s="9" t="s">
        <v>381</v>
      </c>
      <c r="F564" s="9" t="s">
        <v>705</v>
      </c>
      <c r="G564" s="22">
        <v>255.0</v>
      </c>
    </row>
    <row r="565" ht="15.75" customHeight="1">
      <c r="A565" s="9" t="s">
        <v>9</v>
      </c>
      <c r="B565" s="9" t="s">
        <v>27</v>
      </c>
      <c r="C565" s="26">
        <v>42205.0</v>
      </c>
      <c r="D565" s="9" t="s">
        <v>704</v>
      </c>
      <c r="E565" s="9" t="s">
        <v>381</v>
      </c>
      <c r="F565" s="9" t="s">
        <v>706</v>
      </c>
      <c r="G565" s="22">
        <v>255.0</v>
      </c>
    </row>
    <row r="566" ht="15.75" customHeight="1">
      <c r="A566" s="9" t="s">
        <v>9</v>
      </c>
      <c r="B566" s="9" t="s">
        <v>27</v>
      </c>
      <c r="C566" s="26">
        <v>42205.0</v>
      </c>
      <c r="D566" s="9" t="s">
        <v>704</v>
      </c>
      <c r="E566" s="9" t="s">
        <v>381</v>
      </c>
      <c r="F566" s="9" t="s">
        <v>707</v>
      </c>
      <c r="G566" s="22">
        <v>95.52</v>
      </c>
    </row>
    <row r="567" ht="15.75" customHeight="1">
      <c r="A567" s="9" t="s">
        <v>9</v>
      </c>
      <c r="B567" s="9" t="s">
        <v>27</v>
      </c>
      <c r="C567" s="26">
        <v>42205.0</v>
      </c>
      <c r="D567" s="9" t="s">
        <v>704</v>
      </c>
      <c r="E567" s="9" t="s">
        <v>381</v>
      </c>
      <c r="F567" s="9" t="s">
        <v>90</v>
      </c>
      <c r="G567" s="22">
        <v>99.0</v>
      </c>
    </row>
    <row r="568" ht="15.75" customHeight="1">
      <c r="A568" s="9" t="s">
        <v>9</v>
      </c>
      <c r="B568" s="9" t="s">
        <v>27</v>
      </c>
      <c r="C568" s="26">
        <v>42205.0</v>
      </c>
      <c r="D568" s="9" t="s">
        <v>704</v>
      </c>
      <c r="E568" s="9" t="s">
        <v>381</v>
      </c>
      <c r="F568" s="9" t="s">
        <v>708</v>
      </c>
      <c r="G568" s="22">
        <v>539.1</v>
      </c>
    </row>
    <row r="569" ht="15.75" customHeight="1">
      <c r="A569" s="9" t="s">
        <v>9</v>
      </c>
      <c r="B569" s="9" t="s">
        <v>27</v>
      </c>
      <c r="C569" s="26">
        <v>42205.0</v>
      </c>
      <c r="D569" s="9" t="s">
        <v>709</v>
      </c>
      <c r="E569" s="9" t="s">
        <v>326</v>
      </c>
      <c r="F569" s="9" t="s">
        <v>622</v>
      </c>
      <c r="G569" s="22">
        <v>240.0</v>
      </c>
    </row>
    <row r="570" ht="15.75" customHeight="1">
      <c r="A570" s="9" t="s">
        <v>9</v>
      </c>
      <c r="B570" s="9" t="s">
        <v>27</v>
      </c>
      <c r="C570" s="26">
        <v>42205.0</v>
      </c>
      <c r="D570" s="9" t="s">
        <v>702</v>
      </c>
      <c r="E570" s="9" t="s">
        <v>703</v>
      </c>
      <c r="F570" s="9" t="s">
        <v>36</v>
      </c>
      <c r="G570" s="22">
        <v>9.32</v>
      </c>
    </row>
    <row r="571" ht="15.75" customHeight="1">
      <c r="A571" s="9" t="s">
        <v>9</v>
      </c>
      <c r="B571" s="9" t="s">
        <v>27</v>
      </c>
      <c r="C571" s="26">
        <v>42206.0</v>
      </c>
      <c r="D571" s="9" t="s">
        <v>710</v>
      </c>
      <c r="E571" s="9" t="s">
        <v>400</v>
      </c>
      <c r="F571" s="9" t="s">
        <v>711</v>
      </c>
      <c r="G571" s="22">
        <v>1599.0</v>
      </c>
    </row>
    <row r="572" ht="15.75" customHeight="1">
      <c r="A572" s="9" t="s">
        <v>9</v>
      </c>
      <c r="B572" s="9" t="s">
        <v>27</v>
      </c>
      <c r="C572" s="26">
        <v>42208.0</v>
      </c>
      <c r="D572" s="9" t="s">
        <v>712</v>
      </c>
      <c r="E572" s="9" t="s">
        <v>655</v>
      </c>
      <c r="F572" s="9" t="s">
        <v>172</v>
      </c>
      <c r="G572" s="22">
        <v>8048.0</v>
      </c>
    </row>
    <row r="573" ht="15.75" customHeight="1">
      <c r="A573" s="9" t="s">
        <v>9</v>
      </c>
      <c r="B573" s="9" t="s">
        <v>27</v>
      </c>
      <c r="C573" s="26">
        <v>42208.0</v>
      </c>
      <c r="D573" s="9" t="s">
        <v>713</v>
      </c>
      <c r="E573" s="9" t="s">
        <v>714</v>
      </c>
      <c r="F573" s="9" t="s">
        <v>267</v>
      </c>
      <c r="G573" s="22">
        <v>616.59</v>
      </c>
    </row>
    <row r="574" ht="15.75" customHeight="1">
      <c r="A574" s="9" t="s">
        <v>9</v>
      </c>
      <c r="B574" s="9" t="s">
        <v>27</v>
      </c>
      <c r="C574" s="26">
        <v>42208.0</v>
      </c>
      <c r="D574" s="9" t="s">
        <v>712</v>
      </c>
      <c r="E574" s="9" t="s">
        <v>655</v>
      </c>
      <c r="F574" s="9" t="s">
        <v>715</v>
      </c>
      <c r="G574" s="22">
        <v>320.0</v>
      </c>
    </row>
    <row r="575" ht="15.75" customHeight="1">
      <c r="A575" s="9" t="s">
        <v>9</v>
      </c>
      <c r="B575" s="9" t="s">
        <v>27</v>
      </c>
      <c r="C575" s="26">
        <v>42208.0</v>
      </c>
      <c r="D575" s="9" t="s">
        <v>712</v>
      </c>
      <c r="E575" s="9" t="s">
        <v>655</v>
      </c>
      <c r="F575" s="9" t="s">
        <v>716</v>
      </c>
      <c r="G575" s="22">
        <v>200.0</v>
      </c>
    </row>
    <row r="576" ht="15.75" customHeight="1">
      <c r="A576" s="9" t="s">
        <v>9</v>
      </c>
      <c r="B576" s="9" t="s">
        <v>27</v>
      </c>
      <c r="C576" s="26">
        <v>42208.0</v>
      </c>
      <c r="D576" s="9" t="s">
        <v>712</v>
      </c>
      <c r="E576" s="9" t="s">
        <v>655</v>
      </c>
      <c r="F576" s="9" t="s">
        <v>417</v>
      </c>
      <c r="G576" s="22">
        <v>2640.0</v>
      </c>
    </row>
    <row r="577" ht="15.75" customHeight="1">
      <c r="A577" s="9" t="s">
        <v>9</v>
      </c>
      <c r="B577" s="9" t="s">
        <v>27</v>
      </c>
      <c r="C577" s="26">
        <v>42208.0</v>
      </c>
      <c r="D577" s="9" t="s">
        <v>712</v>
      </c>
      <c r="E577" s="9" t="s">
        <v>655</v>
      </c>
      <c r="F577" s="9" t="s">
        <v>90</v>
      </c>
      <c r="G577" s="22">
        <v>792.0</v>
      </c>
    </row>
    <row r="578" ht="15.75" customHeight="1">
      <c r="A578" s="9" t="s">
        <v>9</v>
      </c>
      <c r="B578" s="9" t="s">
        <v>27</v>
      </c>
      <c r="C578" s="26">
        <v>42212.0</v>
      </c>
      <c r="D578" s="9" t="s">
        <v>717</v>
      </c>
      <c r="E578" s="9" t="s">
        <v>617</v>
      </c>
      <c r="F578" s="9" t="s">
        <v>685</v>
      </c>
      <c r="G578" s="22">
        <v>3500.0</v>
      </c>
    </row>
    <row r="579" ht="15.75" customHeight="1">
      <c r="A579" s="9" t="s">
        <v>9</v>
      </c>
      <c r="B579" s="9" t="s">
        <v>27</v>
      </c>
      <c r="C579" s="26">
        <v>42213.0</v>
      </c>
      <c r="D579" s="9" t="s">
        <v>718</v>
      </c>
      <c r="E579" s="9" t="s">
        <v>541</v>
      </c>
      <c r="F579" s="9" t="s">
        <v>719</v>
      </c>
      <c r="G579" s="22">
        <v>1089.0</v>
      </c>
    </row>
    <row r="580" ht="15.75" customHeight="1">
      <c r="A580" s="9" t="s">
        <v>9</v>
      </c>
      <c r="B580" s="9" t="s">
        <v>27</v>
      </c>
      <c r="C580" s="26">
        <v>42213.0</v>
      </c>
      <c r="D580" s="9" t="s">
        <v>718</v>
      </c>
      <c r="E580" s="9" t="s">
        <v>541</v>
      </c>
      <c r="F580" s="9" t="s">
        <v>36</v>
      </c>
      <c r="G580" s="22">
        <v>180.0</v>
      </c>
    </row>
    <row r="581" ht="15.75" customHeight="1">
      <c r="A581" s="9" t="s">
        <v>9</v>
      </c>
      <c r="B581" s="9" t="s">
        <v>27</v>
      </c>
      <c r="C581" s="26">
        <v>42219.0</v>
      </c>
      <c r="D581" s="9" t="s">
        <v>720</v>
      </c>
      <c r="E581" s="9" t="s">
        <v>721</v>
      </c>
      <c r="F581" s="9" t="s">
        <v>597</v>
      </c>
      <c r="G581" s="22">
        <v>2998.0</v>
      </c>
    </row>
    <row r="582" ht="15.75" customHeight="1">
      <c r="A582" s="9" t="s">
        <v>9</v>
      </c>
      <c r="B582" s="9" t="s">
        <v>27</v>
      </c>
      <c r="C582" s="26">
        <v>42219.0</v>
      </c>
      <c r="D582" s="9" t="s">
        <v>722</v>
      </c>
      <c r="E582" s="9" t="s">
        <v>577</v>
      </c>
      <c r="F582" s="9" t="s">
        <v>723</v>
      </c>
      <c r="G582" s="22">
        <v>35.0</v>
      </c>
    </row>
    <row r="583" ht="15.75" customHeight="1">
      <c r="A583" s="9" t="s">
        <v>9</v>
      </c>
      <c r="B583" s="9" t="s">
        <v>27</v>
      </c>
      <c r="C583" s="26">
        <v>42219.0</v>
      </c>
      <c r="D583" s="9" t="s">
        <v>722</v>
      </c>
      <c r="E583" s="9" t="s">
        <v>577</v>
      </c>
      <c r="F583" s="9" t="s">
        <v>595</v>
      </c>
      <c r="G583" s="22">
        <v>140.0</v>
      </c>
    </row>
    <row r="584" ht="15.75" customHeight="1">
      <c r="A584" s="9" t="s">
        <v>9</v>
      </c>
      <c r="B584" s="9" t="s">
        <v>27</v>
      </c>
      <c r="C584" s="26">
        <v>42219.0</v>
      </c>
      <c r="D584" s="9" t="s">
        <v>724</v>
      </c>
      <c r="E584" s="9" t="s">
        <v>725</v>
      </c>
      <c r="F584" s="9" t="s">
        <v>267</v>
      </c>
      <c r="G584" s="22">
        <v>1849.77</v>
      </c>
    </row>
    <row r="585" ht="15.75" customHeight="1">
      <c r="A585" s="9" t="s">
        <v>9</v>
      </c>
      <c r="B585" s="9" t="s">
        <v>27</v>
      </c>
      <c r="C585" s="26">
        <v>42220.0</v>
      </c>
      <c r="D585" s="9" t="s">
        <v>726</v>
      </c>
      <c r="E585" s="9" t="s">
        <v>727</v>
      </c>
      <c r="F585" s="9" t="s">
        <v>728</v>
      </c>
      <c r="G585" s="22">
        <v>139.0</v>
      </c>
    </row>
    <row r="586" ht="15.75" customHeight="1">
      <c r="A586" s="9" t="s">
        <v>9</v>
      </c>
      <c r="B586" s="9" t="s">
        <v>27</v>
      </c>
      <c r="C586" s="26">
        <v>42220.0</v>
      </c>
      <c r="D586" s="9" t="s">
        <v>726</v>
      </c>
      <c r="E586" s="9" t="s">
        <v>727</v>
      </c>
      <c r="F586" s="9" t="s">
        <v>729</v>
      </c>
      <c r="G586" s="22">
        <v>130.0</v>
      </c>
    </row>
    <row r="587" ht="15.75" customHeight="1">
      <c r="A587" s="9" t="s">
        <v>9</v>
      </c>
      <c r="B587" s="9" t="s">
        <v>27</v>
      </c>
      <c r="C587" s="26">
        <v>42220.0</v>
      </c>
      <c r="D587" s="9" t="s">
        <v>726</v>
      </c>
      <c r="E587" s="9" t="s">
        <v>727</v>
      </c>
      <c r="F587" s="9" t="s">
        <v>36</v>
      </c>
      <c r="G587" s="22">
        <v>12.0</v>
      </c>
    </row>
    <row r="588" ht="15.75" customHeight="1">
      <c r="A588" s="9" t="s">
        <v>9</v>
      </c>
      <c r="B588" s="9" t="s">
        <v>27</v>
      </c>
      <c r="C588" s="26">
        <v>42222.0</v>
      </c>
      <c r="D588" s="9" t="s">
        <v>730</v>
      </c>
      <c r="E588" s="9" t="s">
        <v>322</v>
      </c>
      <c r="F588" s="9" t="s">
        <v>90</v>
      </c>
      <c r="G588" s="22">
        <v>594.0</v>
      </c>
    </row>
    <row r="589" ht="15.75" customHeight="1">
      <c r="A589" s="9" t="s">
        <v>9</v>
      </c>
      <c r="B589" s="9" t="s">
        <v>27</v>
      </c>
      <c r="C589" s="26">
        <v>42222.0</v>
      </c>
      <c r="D589" s="9" t="s">
        <v>730</v>
      </c>
      <c r="E589" s="9" t="s">
        <v>322</v>
      </c>
      <c r="F589" s="9" t="s">
        <v>731</v>
      </c>
      <c r="G589" s="22">
        <v>3730.5</v>
      </c>
    </row>
    <row r="590" ht="15.75" customHeight="1">
      <c r="A590" s="9" t="s">
        <v>9</v>
      </c>
      <c r="B590" s="9" t="s">
        <v>27</v>
      </c>
      <c r="C590" s="26">
        <v>42227.0</v>
      </c>
      <c r="D590" s="9" t="s">
        <v>732</v>
      </c>
      <c r="E590" s="9" t="s">
        <v>338</v>
      </c>
      <c r="F590" s="9" t="s">
        <v>733</v>
      </c>
      <c r="G590" s="22">
        <v>10800.0</v>
      </c>
    </row>
    <row r="591" ht="15.75" customHeight="1">
      <c r="A591" s="9" t="s">
        <v>9</v>
      </c>
      <c r="B591" s="9" t="s">
        <v>27</v>
      </c>
      <c r="C591" s="26">
        <v>42227.0</v>
      </c>
      <c r="D591" s="9" t="s">
        <v>734</v>
      </c>
      <c r="E591" s="9" t="s">
        <v>735</v>
      </c>
      <c r="F591" s="9" t="s">
        <v>736</v>
      </c>
      <c r="G591" s="22">
        <v>299.5</v>
      </c>
    </row>
    <row r="592" ht="15.75" customHeight="1">
      <c r="A592" s="9" t="s">
        <v>9</v>
      </c>
      <c r="B592" s="9" t="s">
        <v>27</v>
      </c>
      <c r="C592" s="26">
        <v>42227.0</v>
      </c>
      <c r="D592" s="9" t="s">
        <v>734</v>
      </c>
      <c r="E592" s="9" t="s">
        <v>735</v>
      </c>
      <c r="F592" s="9" t="s">
        <v>691</v>
      </c>
      <c r="G592" s="22">
        <v>30.0</v>
      </c>
    </row>
    <row r="593" ht="15.75" customHeight="1">
      <c r="A593" s="9" t="s">
        <v>9</v>
      </c>
      <c r="B593" s="9" t="s">
        <v>27</v>
      </c>
      <c r="C593" s="26">
        <v>42227.0</v>
      </c>
      <c r="D593" s="9" t="s">
        <v>734</v>
      </c>
      <c r="E593" s="9" t="s">
        <v>735</v>
      </c>
      <c r="F593" s="9" t="s">
        <v>692</v>
      </c>
      <c r="G593" s="22">
        <v>30.0</v>
      </c>
    </row>
    <row r="594" ht="15.75" customHeight="1">
      <c r="A594" s="9" t="s">
        <v>9</v>
      </c>
      <c r="B594" s="9" t="s">
        <v>27</v>
      </c>
      <c r="C594" s="26">
        <v>42227.0</v>
      </c>
      <c r="D594" s="9" t="s">
        <v>734</v>
      </c>
      <c r="E594" s="9" t="s">
        <v>735</v>
      </c>
      <c r="F594" s="9" t="s">
        <v>737</v>
      </c>
      <c r="G594" s="22">
        <v>2700.0</v>
      </c>
    </row>
    <row r="595" ht="15.75" customHeight="1">
      <c r="A595" s="9" t="s">
        <v>9</v>
      </c>
      <c r="B595" s="9" t="s">
        <v>27</v>
      </c>
      <c r="C595" s="26">
        <v>42227.0</v>
      </c>
      <c r="D595" s="9" t="s">
        <v>738</v>
      </c>
      <c r="E595" s="9" t="s">
        <v>584</v>
      </c>
      <c r="F595" s="9" t="s">
        <v>739</v>
      </c>
      <c r="G595" s="22">
        <v>3500.0</v>
      </c>
    </row>
    <row r="596" ht="15.75" customHeight="1">
      <c r="A596" s="9" t="s">
        <v>9</v>
      </c>
      <c r="B596" s="9" t="s">
        <v>27</v>
      </c>
      <c r="C596" s="26">
        <v>42227.0</v>
      </c>
      <c r="D596" s="9" t="s">
        <v>740</v>
      </c>
      <c r="E596" s="9" t="s">
        <v>735</v>
      </c>
      <c r="F596" s="9" t="s">
        <v>736</v>
      </c>
      <c r="G596" s="22">
        <v>299.5</v>
      </c>
    </row>
    <row r="597" ht="15.75" customHeight="1">
      <c r="A597" s="9" t="s">
        <v>9</v>
      </c>
      <c r="B597" s="9" t="s">
        <v>27</v>
      </c>
      <c r="C597" s="26">
        <v>42227.0</v>
      </c>
      <c r="D597" s="9" t="s">
        <v>740</v>
      </c>
      <c r="E597" s="9" t="s">
        <v>735</v>
      </c>
      <c r="F597" s="9" t="s">
        <v>691</v>
      </c>
      <c r="G597" s="22">
        <v>30.0</v>
      </c>
    </row>
    <row r="598" ht="15.75" customHeight="1">
      <c r="A598" s="9" t="s">
        <v>9</v>
      </c>
      <c r="B598" s="9" t="s">
        <v>27</v>
      </c>
      <c r="C598" s="26">
        <v>42227.0</v>
      </c>
      <c r="D598" s="9" t="s">
        <v>740</v>
      </c>
      <c r="E598" s="9" t="s">
        <v>735</v>
      </c>
      <c r="F598" s="9" t="s">
        <v>692</v>
      </c>
      <c r="G598" s="22">
        <v>30.0</v>
      </c>
    </row>
    <row r="599" ht="15.75" customHeight="1">
      <c r="A599" s="9" t="s">
        <v>9</v>
      </c>
      <c r="B599" s="9" t="s">
        <v>27</v>
      </c>
      <c r="C599" s="26">
        <v>42227.0</v>
      </c>
      <c r="D599" s="9" t="s">
        <v>740</v>
      </c>
      <c r="E599" s="9" t="s">
        <v>735</v>
      </c>
      <c r="F599" s="9" t="s">
        <v>737</v>
      </c>
      <c r="G599" s="22">
        <v>2700.0</v>
      </c>
    </row>
    <row r="600" ht="15.75" customHeight="1">
      <c r="A600" s="9" t="s">
        <v>9</v>
      </c>
      <c r="B600" s="9" t="s">
        <v>27</v>
      </c>
      <c r="C600" s="26">
        <v>42227.0</v>
      </c>
      <c r="D600" s="9" t="s">
        <v>741</v>
      </c>
      <c r="E600" s="9" t="s">
        <v>320</v>
      </c>
      <c r="F600" s="9" t="s">
        <v>511</v>
      </c>
      <c r="G600" s="22">
        <v>1009.05</v>
      </c>
    </row>
    <row r="601" ht="15.75" customHeight="1">
      <c r="A601" s="9" t="s">
        <v>9</v>
      </c>
      <c r="B601" s="9" t="s">
        <v>27</v>
      </c>
      <c r="C601" s="26">
        <v>42227.0</v>
      </c>
      <c r="D601" s="9" t="s">
        <v>732</v>
      </c>
      <c r="E601" s="9" t="s">
        <v>338</v>
      </c>
      <c r="F601" s="9" t="s">
        <v>742</v>
      </c>
      <c r="G601" s="22">
        <v>1395.0</v>
      </c>
    </row>
    <row r="602" ht="15.75" customHeight="1">
      <c r="A602" s="9" t="s">
        <v>9</v>
      </c>
      <c r="B602" s="9" t="s">
        <v>27</v>
      </c>
      <c r="C602" s="26">
        <v>42228.0</v>
      </c>
      <c r="D602" s="9" t="s">
        <v>743</v>
      </c>
      <c r="E602" s="9" t="s">
        <v>400</v>
      </c>
      <c r="F602" s="9" t="s">
        <v>267</v>
      </c>
      <c r="G602" s="22">
        <v>3082.95</v>
      </c>
    </row>
    <row r="603" ht="15.75" customHeight="1">
      <c r="A603" s="9" t="s">
        <v>9</v>
      </c>
      <c r="B603" s="9" t="s">
        <v>27</v>
      </c>
      <c r="C603" s="26">
        <v>42228.0</v>
      </c>
      <c r="D603" s="9" t="s">
        <v>744</v>
      </c>
      <c r="E603" s="9" t="s">
        <v>400</v>
      </c>
      <c r="F603" s="9" t="s">
        <v>267</v>
      </c>
      <c r="G603" s="22">
        <v>616.59</v>
      </c>
    </row>
    <row r="604" ht="15.75" customHeight="1">
      <c r="A604" s="9" t="s">
        <v>9</v>
      </c>
      <c r="B604" s="9" t="s">
        <v>27</v>
      </c>
      <c r="C604" s="26">
        <v>42230.0</v>
      </c>
      <c r="D604" s="9" t="s">
        <v>745</v>
      </c>
      <c r="E604" s="9" t="s">
        <v>746</v>
      </c>
      <c r="F604" s="9" t="s">
        <v>346</v>
      </c>
      <c r="G604" s="22">
        <v>112.0</v>
      </c>
    </row>
    <row r="605" ht="15.75" customHeight="1">
      <c r="A605" s="9" t="s">
        <v>9</v>
      </c>
      <c r="B605" s="9" t="s">
        <v>27</v>
      </c>
      <c r="C605" s="26">
        <v>42230.0</v>
      </c>
      <c r="D605" s="9" t="s">
        <v>747</v>
      </c>
      <c r="E605" s="9" t="s">
        <v>748</v>
      </c>
      <c r="F605" s="9" t="s">
        <v>749</v>
      </c>
      <c r="G605" s="22">
        <v>982.5</v>
      </c>
    </row>
    <row r="606" ht="15.75" customHeight="1">
      <c r="A606" s="9" t="s">
        <v>9</v>
      </c>
      <c r="B606" s="9" t="s">
        <v>27</v>
      </c>
      <c r="C606" s="26">
        <v>42230.0</v>
      </c>
      <c r="D606" s="9" t="s">
        <v>745</v>
      </c>
      <c r="E606" s="9" t="s">
        <v>746</v>
      </c>
      <c r="F606" s="9" t="s">
        <v>36</v>
      </c>
      <c r="G606" s="22">
        <v>10.0</v>
      </c>
    </row>
    <row r="607" ht="15.75" customHeight="1">
      <c r="A607" s="9" t="s">
        <v>9</v>
      </c>
      <c r="B607" s="9" t="s">
        <v>27</v>
      </c>
      <c r="C607" s="26">
        <v>42230.0</v>
      </c>
      <c r="D607" s="9" t="s">
        <v>745</v>
      </c>
      <c r="E607" s="9" t="s">
        <v>746</v>
      </c>
      <c r="F607" s="9" t="s">
        <v>750</v>
      </c>
      <c r="G607" s="22">
        <v>150.0</v>
      </c>
    </row>
    <row r="608" ht="15.75" customHeight="1">
      <c r="A608" s="9" t="s">
        <v>9</v>
      </c>
      <c r="B608" s="9" t="s">
        <v>27</v>
      </c>
      <c r="C608" s="26">
        <v>42233.0</v>
      </c>
      <c r="D608" s="9" t="s">
        <v>751</v>
      </c>
      <c r="E608" s="9" t="s">
        <v>752</v>
      </c>
      <c r="F608" s="9" t="s">
        <v>36</v>
      </c>
      <c r="G608" s="22">
        <v>160.0</v>
      </c>
    </row>
    <row r="609" ht="15.75" customHeight="1">
      <c r="A609" s="9" t="s">
        <v>9</v>
      </c>
      <c r="B609" s="9" t="s">
        <v>27</v>
      </c>
      <c r="C609" s="26">
        <v>42233.0</v>
      </c>
      <c r="D609" s="9" t="s">
        <v>753</v>
      </c>
      <c r="E609" s="9" t="s">
        <v>727</v>
      </c>
      <c r="F609" s="9" t="s">
        <v>754</v>
      </c>
      <c r="G609" s="22">
        <v>170.0</v>
      </c>
    </row>
    <row r="610" ht="15.75" customHeight="1">
      <c r="A610" s="9" t="s">
        <v>9</v>
      </c>
      <c r="B610" s="9" t="s">
        <v>27</v>
      </c>
      <c r="C610" s="26">
        <v>42233.0</v>
      </c>
      <c r="D610" s="9" t="s">
        <v>751</v>
      </c>
      <c r="E610" s="9" t="s">
        <v>752</v>
      </c>
      <c r="F610" s="9" t="s">
        <v>90</v>
      </c>
      <c r="G610" s="22">
        <v>198.0</v>
      </c>
    </row>
    <row r="611" ht="15.75" customHeight="1">
      <c r="A611" s="9" t="s">
        <v>9</v>
      </c>
      <c r="B611" s="9" t="s">
        <v>27</v>
      </c>
      <c r="C611" s="26">
        <v>42233.0</v>
      </c>
      <c r="D611" s="9" t="s">
        <v>751</v>
      </c>
      <c r="E611" s="9" t="s">
        <v>752</v>
      </c>
      <c r="F611" s="9" t="s">
        <v>417</v>
      </c>
      <c r="G611" s="22">
        <v>251.0</v>
      </c>
    </row>
    <row r="612" ht="15.75" customHeight="1">
      <c r="A612" s="9" t="s">
        <v>9</v>
      </c>
      <c r="B612" s="9" t="s">
        <v>27</v>
      </c>
      <c r="C612" s="26">
        <v>42233.0</v>
      </c>
      <c r="D612" s="9" t="s">
        <v>751</v>
      </c>
      <c r="E612" s="9" t="s">
        <v>752</v>
      </c>
      <c r="F612" s="9" t="s">
        <v>417</v>
      </c>
      <c r="G612" s="22">
        <v>225.0</v>
      </c>
    </row>
    <row r="613" ht="15.75" customHeight="1">
      <c r="A613" s="9" t="s">
        <v>9</v>
      </c>
      <c r="B613" s="9" t="s">
        <v>27</v>
      </c>
      <c r="C613" s="26">
        <v>42233.0</v>
      </c>
      <c r="D613" s="9" t="s">
        <v>751</v>
      </c>
      <c r="E613" s="9" t="s">
        <v>752</v>
      </c>
      <c r="F613" s="9" t="s">
        <v>172</v>
      </c>
      <c r="G613" s="22">
        <v>848.0</v>
      </c>
    </row>
    <row r="614" ht="15.75" customHeight="1">
      <c r="A614" s="9" t="s">
        <v>9</v>
      </c>
      <c r="B614" s="9" t="s">
        <v>27</v>
      </c>
      <c r="C614" s="26">
        <v>42233.0</v>
      </c>
      <c r="D614" s="9" t="s">
        <v>751</v>
      </c>
      <c r="E614" s="9" t="s">
        <v>752</v>
      </c>
      <c r="F614" s="9" t="s">
        <v>254</v>
      </c>
      <c r="G614" s="22">
        <v>746.1</v>
      </c>
    </row>
    <row r="615" ht="15.75" customHeight="1">
      <c r="A615" s="9" t="s">
        <v>9</v>
      </c>
      <c r="B615" s="9" t="s">
        <v>27</v>
      </c>
      <c r="C615" s="26">
        <v>42234.0</v>
      </c>
      <c r="D615" s="9" t="s">
        <v>755</v>
      </c>
      <c r="E615" s="9" t="s">
        <v>617</v>
      </c>
      <c r="F615" s="9" t="s">
        <v>33</v>
      </c>
      <c r="G615" s="22">
        <v>139.0</v>
      </c>
    </row>
    <row r="616" ht="15.75" customHeight="1">
      <c r="A616" s="9" t="s">
        <v>9</v>
      </c>
      <c r="B616" s="9" t="s">
        <v>27</v>
      </c>
      <c r="C616" s="26">
        <v>42234.0</v>
      </c>
      <c r="D616" s="9" t="s">
        <v>756</v>
      </c>
      <c r="E616" s="9" t="s">
        <v>320</v>
      </c>
      <c r="F616" s="9" t="s">
        <v>46</v>
      </c>
      <c r="G616" s="22">
        <v>9340.73</v>
      </c>
    </row>
    <row r="617" ht="15.75" customHeight="1">
      <c r="A617" s="9" t="s">
        <v>9</v>
      </c>
      <c r="B617" s="9" t="s">
        <v>27</v>
      </c>
      <c r="C617" s="26">
        <v>42234.0</v>
      </c>
      <c r="D617" s="9" t="s">
        <v>755</v>
      </c>
      <c r="E617" s="9" t="s">
        <v>617</v>
      </c>
      <c r="F617" s="9" t="s">
        <v>36</v>
      </c>
      <c r="G617" s="22">
        <v>35.0</v>
      </c>
    </row>
    <row r="618" ht="15.75" customHeight="1">
      <c r="A618" s="9" t="s">
        <v>9</v>
      </c>
      <c r="B618" s="9" t="s">
        <v>27</v>
      </c>
      <c r="C618" s="26">
        <v>42234.0</v>
      </c>
      <c r="D618" s="9" t="s">
        <v>755</v>
      </c>
      <c r="E618" s="9" t="s">
        <v>617</v>
      </c>
      <c r="F618" s="9" t="s">
        <v>757</v>
      </c>
      <c r="G618" s="22">
        <v>899.0</v>
      </c>
    </row>
    <row r="619" ht="15.75" customHeight="1">
      <c r="A619" s="9" t="s">
        <v>9</v>
      </c>
      <c r="B619" s="9" t="s">
        <v>27</v>
      </c>
      <c r="C619" s="26">
        <v>42236.0</v>
      </c>
      <c r="D619" s="9" t="s">
        <v>758</v>
      </c>
      <c r="E619" s="9" t="s">
        <v>444</v>
      </c>
      <c r="F619" s="9" t="s">
        <v>759</v>
      </c>
      <c r="G619" s="22">
        <v>1298.0</v>
      </c>
    </row>
    <row r="620" ht="15.75" customHeight="1">
      <c r="A620" s="9" t="s">
        <v>9</v>
      </c>
      <c r="B620" s="9" t="s">
        <v>27</v>
      </c>
      <c r="C620" s="26">
        <v>42236.0</v>
      </c>
      <c r="D620" s="9" t="s">
        <v>758</v>
      </c>
      <c r="E620" s="9" t="s">
        <v>444</v>
      </c>
      <c r="F620" s="9" t="s">
        <v>760</v>
      </c>
      <c r="G620" s="22">
        <v>299.0</v>
      </c>
    </row>
    <row r="621" ht="15.75" customHeight="1">
      <c r="A621" s="9" t="s">
        <v>9</v>
      </c>
      <c r="B621" s="9" t="s">
        <v>27</v>
      </c>
      <c r="C621" s="26">
        <v>42240.0</v>
      </c>
      <c r="D621" s="9" t="s">
        <v>761</v>
      </c>
      <c r="E621" s="9" t="s">
        <v>439</v>
      </c>
      <c r="F621" s="9" t="s">
        <v>591</v>
      </c>
      <c r="G621" s="22">
        <v>210.0</v>
      </c>
    </row>
    <row r="622" ht="15.75" customHeight="1">
      <c r="A622" s="9" t="s">
        <v>9</v>
      </c>
      <c r="B622" s="9" t="s">
        <v>27</v>
      </c>
      <c r="C622" s="26">
        <v>42240.0</v>
      </c>
      <c r="D622" s="9" t="s">
        <v>761</v>
      </c>
      <c r="E622" s="9" t="s">
        <v>439</v>
      </c>
      <c r="F622" s="9" t="s">
        <v>36</v>
      </c>
      <c r="G622" s="22">
        <v>12.0</v>
      </c>
    </row>
    <row r="623" ht="15.75" customHeight="1">
      <c r="A623" s="9" t="s">
        <v>9</v>
      </c>
      <c r="B623" s="9" t="s">
        <v>27</v>
      </c>
      <c r="C623" s="26">
        <v>42241.0</v>
      </c>
      <c r="D623" s="9" t="s">
        <v>762</v>
      </c>
      <c r="E623" s="9" t="s">
        <v>577</v>
      </c>
      <c r="F623" s="9" t="s">
        <v>33</v>
      </c>
      <c r="G623" s="22">
        <v>240.0</v>
      </c>
    </row>
    <row r="624" ht="15.75" customHeight="1">
      <c r="A624" s="9" t="s">
        <v>9</v>
      </c>
      <c r="B624" s="9" t="s">
        <v>27</v>
      </c>
      <c r="C624" s="26">
        <v>42242.0</v>
      </c>
      <c r="D624" s="9" t="s">
        <v>763</v>
      </c>
      <c r="E624" s="9" t="s">
        <v>439</v>
      </c>
      <c r="F624" s="9" t="s">
        <v>597</v>
      </c>
      <c r="G624" s="22">
        <v>3070.74</v>
      </c>
    </row>
    <row r="625" ht="15.75" customHeight="1">
      <c r="A625" s="9" t="s">
        <v>9</v>
      </c>
      <c r="B625" s="9" t="s">
        <v>27</v>
      </c>
      <c r="C625" s="26">
        <v>42243.0</v>
      </c>
      <c r="D625" s="9" t="s">
        <v>764</v>
      </c>
      <c r="E625" s="9" t="s">
        <v>665</v>
      </c>
      <c r="F625" s="9" t="s">
        <v>765</v>
      </c>
      <c r="G625" s="22">
        <v>2960.0</v>
      </c>
    </row>
    <row r="626" ht="15.75" customHeight="1">
      <c r="A626" s="9" t="s">
        <v>9</v>
      </c>
      <c r="B626" s="9" t="s">
        <v>27</v>
      </c>
      <c r="C626" s="26">
        <v>42244.0</v>
      </c>
      <c r="D626" s="9" t="s">
        <v>766</v>
      </c>
      <c r="E626" s="9" t="s">
        <v>767</v>
      </c>
      <c r="F626" s="9" t="s">
        <v>597</v>
      </c>
      <c r="G626" s="22">
        <v>5989.2</v>
      </c>
    </row>
    <row r="627" ht="15.75" customHeight="1">
      <c r="A627" s="9" t="s">
        <v>9</v>
      </c>
      <c r="B627" s="9" t="s">
        <v>27</v>
      </c>
      <c r="C627" s="26">
        <v>42244.0</v>
      </c>
      <c r="D627" s="9" t="s">
        <v>768</v>
      </c>
      <c r="E627" s="9" t="s">
        <v>769</v>
      </c>
      <c r="F627" s="9" t="s">
        <v>384</v>
      </c>
      <c r="G627" s="22">
        <v>78.24</v>
      </c>
    </row>
    <row r="628" ht="15.75" customHeight="1">
      <c r="A628" s="9" t="s">
        <v>9</v>
      </c>
      <c r="B628" s="9" t="s">
        <v>27</v>
      </c>
      <c r="C628" s="26">
        <v>42244.0</v>
      </c>
      <c r="D628" s="9" t="s">
        <v>766</v>
      </c>
      <c r="E628" s="9" t="s">
        <v>767</v>
      </c>
      <c r="F628" s="9" t="s">
        <v>45</v>
      </c>
      <c r="G628" s="22">
        <v>305.2</v>
      </c>
    </row>
    <row r="629" ht="15.75" customHeight="1">
      <c r="A629" s="9" t="s">
        <v>9</v>
      </c>
      <c r="B629" s="9" t="s">
        <v>27</v>
      </c>
      <c r="C629" s="26">
        <v>42247.0</v>
      </c>
      <c r="D629" s="9" t="s">
        <v>770</v>
      </c>
      <c r="E629" s="9" t="s">
        <v>326</v>
      </c>
      <c r="F629" s="9" t="s">
        <v>771</v>
      </c>
      <c r="G629" s="22">
        <v>1696.0</v>
      </c>
    </row>
    <row r="630" ht="15.75" customHeight="1">
      <c r="A630" s="9" t="s">
        <v>9</v>
      </c>
      <c r="B630" s="9" t="s">
        <v>27</v>
      </c>
      <c r="C630" s="26">
        <v>42247.0</v>
      </c>
      <c r="D630" s="9" t="s">
        <v>772</v>
      </c>
      <c r="E630" s="9" t="s">
        <v>423</v>
      </c>
      <c r="F630" s="9" t="s">
        <v>511</v>
      </c>
      <c r="G630" s="22">
        <v>605.43</v>
      </c>
    </row>
    <row r="631" ht="15.75" customHeight="1">
      <c r="A631" s="9" t="s">
        <v>9</v>
      </c>
      <c r="B631" s="9" t="s">
        <v>27</v>
      </c>
      <c r="C631" s="26">
        <v>42247.0</v>
      </c>
      <c r="D631" s="9" t="s">
        <v>773</v>
      </c>
      <c r="E631" s="9" t="s">
        <v>320</v>
      </c>
      <c r="F631" s="9" t="s">
        <v>511</v>
      </c>
      <c r="G631" s="22">
        <v>403.62</v>
      </c>
    </row>
    <row r="632" ht="15.75" customHeight="1">
      <c r="A632" s="9" t="s">
        <v>9</v>
      </c>
      <c r="B632" s="9" t="s">
        <v>27</v>
      </c>
      <c r="C632" s="26">
        <v>42247.0</v>
      </c>
      <c r="D632" s="9" t="s">
        <v>770</v>
      </c>
      <c r="E632" s="9" t="s">
        <v>326</v>
      </c>
      <c r="F632" s="9" t="s">
        <v>36</v>
      </c>
      <c r="G632" s="22">
        <v>160.0</v>
      </c>
    </row>
    <row r="633" ht="15.75" customHeight="1">
      <c r="A633" s="9" t="s">
        <v>9</v>
      </c>
      <c r="B633" s="9" t="s">
        <v>27</v>
      </c>
      <c r="C633" s="26">
        <v>42247.0</v>
      </c>
      <c r="D633" s="9" t="s">
        <v>770</v>
      </c>
      <c r="E633" s="9" t="s">
        <v>326</v>
      </c>
      <c r="F633" s="9" t="s">
        <v>90</v>
      </c>
      <c r="G633" s="22">
        <v>198.0</v>
      </c>
    </row>
    <row r="634" ht="15.75" customHeight="1">
      <c r="A634" s="9" t="s">
        <v>9</v>
      </c>
      <c r="B634" s="9" t="s">
        <v>27</v>
      </c>
      <c r="C634" s="26">
        <v>42247.0</v>
      </c>
      <c r="D634" s="9" t="s">
        <v>770</v>
      </c>
      <c r="E634" s="9" t="s">
        <v>326</v>
      </c>
      <c r="F634" s="9" t="s">
        <v>417</v>
      </c>
      <c r="G634" s="22">
        <v>502.0</v>
      </c>
    </row>
    <row r="635" ht="15.75" customHeight="1">
      <c r="A635" s="9" t="s">
        <v>9</v>
      </c>
      <c r="B635" s="9" t="s">
        <v>27</v>
      </c>
      <c r="C635" s="26">
        <v>42249.0</v>
      </c>
      <c r="D635" s="9" t="s">
        <v>774</v>
      </c>
      <c r="E635" s="9" t="s">
        <v>775</v>
      </c>
      <c r="F635" s="9" t="s">
        <v>384</v>
      </c>
      <c r="G635" s="22">
        <v>146.0</v>
      </c>
    </row>
    <row r="636" ht="15.75" customHeight="1">
      <c r="A636" s="9" t="s">
        <v>9</v>
      </c>
      <c r="B636" s="9" t="s">
        <v>27</v>
      </c>
      <c r="C636" s="26">
        <v>42249.0</v>
      </c>
      <c r="D636" s="9" t="s">
        <v>774</v>
      </c>
      <c r="E636" s="9" t="s">
        <v>775</v>
      </c>
      <c r="F636" s="9" t="s">
        <v>776</v>
      </c>
      <c r="G636" s="22">
        <v>13.0</v>
      </c>
    </row>
    <row r="637" ht="15.75" customHeight="1">
      <c r="A637" s="9" t="s">
        <v>9</v>
      </c>
      <c r="B637" s="9" t="s">
        <v>27</v>
      </c>
      <c r="C637" s="26">
        <v>42250.0</v>
      </c>
      <c r="D637" s="9" t="s">
        <v>777</v>
      </c>
      <c r="E637" s="9" t="s">
        <v>778</v>
      </c>
      <c r="F637" s="9" t="s">
        <v>36</v>
      </c>
      <c r="G637" s="22">
        <v>12.0</v>
      </c>
    </row>
    <row r="638" ht="15.75" customHeight="1">
      <c r="A638" s="9" t="s">
        <v>9</v>
      </c>
      <c r="B638" s="9" t="s">
        <v>27</v>
      </c>
      <c r="C638" s="26">
        <v>42250.0</v>
      </c>
      <c r="D638" s="9" t="s">
        <v>777</v>
      </c>
      <c r="E638" s="9" t="s">
        <v>778</v>
      </c>
      <c r="F638" s="9" t="s">
        <v>750</v>
      </c>
      <c r="G638" s="22">
        <v>450.0</v>
      </c>
    </row>
    <row r="639" ht="15.75" customHeight="1">
      <c r="A639" s="9" t="s">
        <v>9</v>
      </c>
      <c r="B639" s="9" t="s">
        <v>27</v>
      </c>
      <c r="C639" s="26">
        <v>42256.0</v>
      </c>
      <c r="D639" s="9" t="s">
        <v>779</v>
      </c>
      <c r="E639" s="9" t="s">
        <v>614</v>
      </c>
      <c r="F639" s="9" t="s">
        <v>780</v>
      </c>
      <c r="G639" s="22">
        <v>848.0</v>
      </c>
    </row>
    <row r="640" ht="15.75" customHeight="1">
      <c r="A640" s="9" t="s">
        <v>9</v>
      </c>
      <c r="B640" s="9" t="s">
        <v>27</v>
      </c>
      <c r="C640" s="26">
        <v>42256.0</v>
      </c>
      <c r="D640" s="9" t="s">
        <v>781</v>
      </c>
      <c r="E640" s="9" t="s">
        <v>655</v>
      </c>
      <c r="F640" s="9" t="s">
        <v>782</v>
      </c>
      <c r="G640" s="22">
        <v>1300.0</v>
      </c>
    </row>
    <row r="641" ht="15.75" customHeight="1">
      <c r="A641" s="9" t="s">
        <v>9</v>
      </c>
      <c r="B641" s="9" t="s">
        <v>27</v>
      </c>
      <c r="C641" s="26">
        <v>42256.0</v>
      </c>
      <c r="D641" s="9" t="s">
        <v>781</v>
      </c>
      <c r="E641" s="9" t="s">
        <v>655</v>
      </c>
      <c r="F641" s="9" t="s">
        <v>783</v>
      </c>
      <c r="G641" s="22">
        <v>680.0</v>
      </c>
    </row>
    <row r="642" ht="15.75" customHeight="1">
      <c r="A642" s="9" t="s">
        <v>9</v>
      </c>
      <c r="B642" s="9" t="s">
        <v>27</v>
      </c>
      <c r="C642" s="26">
        <v>42256.0</v>
      </c>
      <c r="D642" s="9" t="s">
        <v>781</v>
      </c>
      <c r="E642" s="9" t="s">
        <v>655</v>
      </c>
      <c r="F642" s="9" t="s">
        <v>784</v>
      </c>
      <c r="G642" s="22">
        <v>3040.0</v>
      </c>
    </row>
    <row r="643" ht="15.75" customHeight="1">
      <c r="A643" s="9" t="s">
        <v>9</v>
      </c>
      <c r="B643" s="9" t="s">
        <v>27</v>
      </c>
      <c r="C643" s="26">
        <v>42256.0</v>
      </c>
      <c r="D643" s="9" t="s">
        <v>785</v>
      </c>
      <c r="E643" s="9" t="s">
        <v>655</v>
      </c>
      <c r="F643" s="9" t="s">
        <v>786</v>
      </c>
      <c r="G643" s="22">
        <v>179.91</v>
      </c>
    </row>
    <row r="644" ht="15.75" customHeight="1">
      <c r="A644" s="9" t="s">
        <v>9</v>
      </c>
      <c r="B644" s="9" t="s">
        <v>27</v>
      </c>
      <c r="C644" s="26">
        <v>42256.0</v>
      </c>
      <c r="D644" s="9" t="s">
        <v>785</v>
      </c>
      <c r="E644" s="9" t="s">
        <v>655</v>
      </c>
      <c r="F644" s="9" t="s">
        <v>787</v>
      </c>
      <c r="G644" s="22">
        <v>85.41</v>
      </c>
    </row>
    <row r="645" ht="15.75" customHeight="1">
      <c r="A645" s="9" t="s">
        <v>9</v>
      </c>
      <c r="B645" s="9" t="s">
        <v>27</v>
      </c>
      <c r="C645" s="26">
        <v>42256.0</v>
      </c>
      <c r="D645" s="9" t="s">
        <v>785</v>
      </c>
      <c r="E645" s="9" t="s">
        <v>655</v>
      </c>
      <c r="F645" s="9" t="s">
        <v>788</v>
      </c>
      <c r="G645" s="22">
        <v>98.91</v>
      </c>
    </row>
    <row r="646" ht="15.75" customHeight="1">
      <c r="A646" s="9" t="s">
        <v>9</v>
      </c>
      <c r="B646" s="9" t="s">
        <v>27</v>
      </c>
      <c r="C646" s="26">
        <v>42256.0</v>
      </c>
      <c r="D646" s="9" t="s">
        <v>785</v>
      </c>
      <c r="E646" s="9" t="s">
        <v>655</v>
      </c>
      <c r="F646" s="9" t="s">
        <v>789</v>
      </c>
      <c r="G646" s="22">
        <v>89.91</v>
      </c>
    </row>
    <row r="647" ht="15.75" customHeight="1">
      <c r="A647" s="9" t="s">
        <v>9</v>
      </c>
      <c r="B647" s="9" t="s">
        <v>27</v>
      </c>
      <c r="C647" s="26">
        <v>42256.0</v>
      </c>
      <c r="D647" s="9" t="s">
        <v>790</v>
      </c>
      <c r="E647" s="9" t="s">
        <v>655</v>
      </c>
      <c r="F647" s="9" t="s">
        <v>791</v>
      </c>
      <c r="G647" s="22">
        <v>1000.0</v>
      </c>
    </row>
    <row r="648" ht="15.75" customHeight="1">
      <c r="A648" s="9" t="s">
        <v>9</v>
      </c>
      <c r="B648" s="9" t="s">
        <v>27</v>
      </c>
      <c r="C648" s="26">
        <v>42256.0</v>
      </c>
      <c r="D648" s="9" t="s">
        <v>792</v>
      </c>
      <c r="E648" s="9" t="s">
        <v>793</v>
      </c>
      <c r="F648" s="9" t="s">
        <v>794</v>
      </c>
      <c r="G648" s="22">
        <v>59.0</v>
      </c>
    </row>
    <row r="649" ht="15.75" customHeight="1">
      <c r="A649" s="9" t="s">
        <v>9</v>
      </c>
      <c r="B649" s="9" t="s">
        <v>27</v>
      </c>
      <c r="C649" s="26">
        <v>42256.0</v>
      </c>
      <c r="D649" s="9" t="s">
        <v>792</v>
      </c>
      <c r="E649" s="9" t="s">
        <v>793</v>
      </c>
      <c r="F649" s="9" t="s">
        <v>795</v>
      </c>
      <c r="G649" s="22">
        <v>399.0</v>
      </c>
    </row>
    <row r="650" ht="15.75" customHeight="1">
      <c r="A650" s="9" t="s">
        <v>9</v>
      </c>
      <c r="B650" s="9" t="s">
        <v>27</v>
      </c>
      <c r="C650" s="26">
        <v>42256.0</v>
      </c>
      <c r="D650" s="9" t="s">
        <v>796</v>
      </c>
      <c r="E650" s="9" t="s">
        <v>797</v>
      </c>
      <c r="F650" s="9" t="s">
        <v>36</v>
      </c>
      <c r="G650" s="22">
        <v>448.0</v>
      </c>
    </row>
    <row r="651" ht="15.75" customHeight="1">
      <c r="A651" s="9" t="s">
        <v>9</v>
      </c>
      <c r="B651" s="9" t="s">
        <v>27</v>
      </c>
      <c r="C651" s="26">
        <v>42256.0</v>
      </c>
      <c r="D651" s="9" t="s">
        <v>796</v>
      </c>
      <c r="E651" s="9" t="s">
        <v>797</v>
      </c>
      <c r="F651" s="9" t="s">
        <v>70</v>
      </c>
      <c r="G651" s="22">
        <v>8608.0</v>
      </c>
    </row>
    <row r="652" ht="15.75" customHeight="1">
      <c r="A652" s="9" t="s">
        <v>9</v>
      </c>
      <c r="B652" s="9" t="s">
        <v>27</v>
      </c>
      <c r="C652" s="26">
        <v>42256.0</v>
      </c>
      <c r="D652" s="9" t="s">
        <v>798</v>
      </c>
      <c r="E652" s="9" t="s">
        <v>439</v>
      </c>
      <c r="F652" s="9" t="s">
        <v>36</v>
      </c>
      <c r="G652" s="22">
        <v>12.0</v>
      </c>
    </row>
    <row r="653" ht="15.75" customHeight="1">
      <c r="A653" s="9" t="s">
        <v>9</v>
      </c>
      <c r="B653" s="9" t="s">
        <v>27</v>
      </c>
      <c r="C653" s="26">
        <v>42256.0</v>
      </c>
      <c r="D653" s="9" t="s">
        <v>798</v>
      </c>
      <c r="E653" s="9" t="s">
        <v>439</v>
      </c>
      <c r="F653" s="9" t="s">
        <v>591</v>
      </c>
      <c r="G653" s="22">
        <v>105.0</v>
      </c>
    </row>
    <row r="654" ht="15.75" customHeight="1">
      <c r="A654" s="9" t="s">
        <v>9</v>
      </c>
      <c r="B654" s="9" t="s">
        <v>27</v>
      </c>
      <c r="C654" s="26">
        <v>42256.0</v>
      </c>
      <c r="D654" s="9" t="s">
        <v>799</v>
      </c>
      <c r="E654" s="9" t="s">
        <v>800</v>
      </c>
      <c r="F654" s="9" t="s">
        <v>36</v>
      </c>
      <c r="G654" s="22">
        <v>168.0</v>
      </c>
    </row>
    <row r="655" ht="15.75" customHeight="1">
      <c r="A655" s="9" t="s">
        <v>9</v>
      </c>
      <c r="B655" s="9" t="s">
        <v>27</v>
      </c>
      <c r="C655" s="26">
        <v>42256.0</v>
      </c>
      <c r="D655" s="9" t="s">
        <v>799</v>
      </c>
      <c r="E655" s="9" t="s">
        <v>800</v>
      </c>
      <c r="F655" s="9" t="s">
        <v>281</v>
      </c>
      <c r="G655" s="22">
        <v>1099.0</v>
      </c>
    </row>
    <row r="656" ht="15.75" customHeight="1">
      <c r="A656" s="9" t="s">
        <v>9</v>
      </c>
      <c r="B656" s="9" t="s">
        <v>27</v>
      </c>
      <c r="C656" s="26">
        <v>42256.0</v>
      </c>
      <c r="D656" s="9" t="s">
        <v>779</v>
      </c>
      <c r="E656" s="9" t="s">
        <v>614</v>
      </c>
      <c r="F656" s="9" t="s">
        <v>36</v>
      </c>
      <c r="G656" s="22">
        <v>80.0</v>
      </c>
    </row>
    <row r="657" ht="15.75" customHeight="1">
      <c r="A657" s="9" t="s">
        <v>9</v>
      </c>
      <c r="B657" s="9" t="s">
        <v>27</v>
      </c>
      <c r="C657" s="26">
        <v>42256.0</v>
      </c>
      <c r="D657" s="9" t="s">
        <v>779</v>
      </c>
      <c r="E657" s="9" t="s">
        <v>614</v>
      </c>
      <c r="F657" s="9" t="s">
        <v>90</v>
      </c>
      <c r="G657" s="22">
        <v>99.0</v>
      </c>
    </row>
    <row r="658" ht="15.75" customHeight="1">
      <c r="A658" s="9" t="s">
        <v>9</v>
      </c>
      <c r="B658" s="9" t="s">
        <v>27</v>
      </c>
      <c r="C658" s="26">
        <v>42256.0</v>
      </c>
      <c r="D658" s="9" t="s">
        <v>779</v>
      </c>
      <c r="E658" s="9" t="s">
        <v>614</v>
      </c>
      <c r="F658" s="9" t="s">
        <v>417</v>
      </c>
      <c r="G658" s="22">
        <v>251.0</v>
      </c>
    </row>
    <row r="659" ht="15.75" customHeight="1">
      <c r="A659" s="9" t="s">
        <v>9</v>
      </c>
      <c r="B659" s="9" t="s">
        <v>27</v>
      </c>
      <c r="C659" s="26">
        <v>42257.0</v>
      </c>
      <c r="D659" s="9" t="s">
        <v>801</v>
      </c>
      <c r="E659" s="9" t="s">
        <v>802</v>
      </c>
      <c r="F659" s="9" t="s">
        <v>36</v>
      </c>
      <c r="G659" s="22">
        <v>10.0</v>
      </c>
    </row>
    <row r="660" ht="15.75" customHeight="1">
      <c r="A660" s="9" t="s">
        <v>9</v>
      </c>
      <c r="B660" s="9" t="s">
        <v>27</v>
      </c>
      <c r="C660" s="26">
        <v>42257.0</v>
      </c>
      <c r="D660" s="9" t="s">
        <v>803</v>
      </c>
      <c r="E660" s="9" t="s">
        <v>610</v>
      </c>
      <c r="F660" s="9" t="s">
        <v>804</v>
      </c>
      <c r="G660" s="22">
        <v>27.28</v>
      </c>
    </row>
    <row r="661" ht="15.75" customHeight="1">
      <c r="A661" s="9" t="s">
        <v>9</v>
      </c>
      <c r="B661" s="9" t="s">
        <v>27</v>
      </c>
      <c r="C661" s="26">
        <v>42257.0</v>
      </c>
      <c r="D661" s="9" t="s">
        <v>801</v>
      </c>
      <c r="E661" s="9" t="s">
        <v>802</v>
      </c>
      <c r="F661" s="9" t="s">
        <v>750</v>
      </c>
      <c r="G661" s="22">
        <v>150.0</v>
      </c>
    </row>
    <row r="662" ht="15.75" customHeight="1">
      <c r="A662" s="9" t="s">
        <v>9</v>
      </c>
      <c r="B662" s="9" t="s">
        <v>27</v>
      </c>
      <c r="C662" s="26">
        <v>42258.0</v>
      </c>
      <c r="D662" s="9" t="s">
        <v>805</v>
      </c>
      <c r="E662" s="9" t="s">
        <v>806</v>
      </c>
      <c r="F662" s="9" t="s">
        <v>272</v>
      </c>
      <c r="G662" s="22">
        <v>5449.0</v>
      </c>
    </row>
    <row r="663" ht="15.75" customHeight="1">
      <c r="A663" s="9" t="s">
        <v>9</v>
      </c>
      <c r="B663" s="9" t="s">
        <v>27</v>
      </c>
      <c r="C663" s="26">
        <v>42258.0</v>
      </c>
      <c r="D663" s="9" t="s">
        <v>807</v>
      </c>
      <c r="E663" s="9" t="s">
        <v>808</v>
      </c>
      <c r="F663" s="9" t="s">
        <v>809</v>
      </c>
      <c r="G663" s="22">
        <v>910.0</v>
      </c>
    </row>
    <row r="664" ht="15.75" customHeight="1">
      <c r="A664" s="9" t="s">
        <v>9</v>
      </c>
      <c r="B664" s="9" t="s">
        <v>27</v>
      </c>
      <c r="C664" s="26">
        <v>42258.0</v>
      </c>
      <c r="D664" s="9" t="s">
        <v>807</v>
      </c>
      <c r="E664" s="9" t="s">
        <v>808</v>
      </c>
      <c r="F664" s="9" t="s">
        <v>272</v>
      </c>
      <c r="G664" s="22">
        <v>13647.0</v>
      </c>
    </row>
    <row r="665" ht="15.75" customHeight="1">
      <c r="A665" s="9" t="s">
        <v>9</v>
      </c>
      <c r="B665" s="9" t="s">
        <v>27</v>
      </c>
      <c r="C665" s="26">
        <v>42258.0</v>
      </c>
      <c r="D665" s="9" t="s">
        <v>805</v>
      </c>
      <c r="E665" s="9" t="s">
        <v>806</v>
      </c>
      <c r="F665" s="9" t="s">
        <v>354</v>
      </c>
      <c r="G665" s="22">
        <v>499.0</v>
      </c>
    </row>
    <row r="666" ht="15.75" customHeight="1">
      <c r="A666" s="9" t="s">
        <v>9</v>
      </c>
      <c r="B666" s="9" t="s">
        <v>27</v>
      </c>
      <c r="C666" s="26">
        <v>42258.0</v>
      </c>
      <c r="D666" s="9" t="s">
        <v>805</v>
      </c>
      <c r="E666" s="9" t="s">
        <v>806</v>
      </c>
      <c r="F666" s="9" t="s">
        <v>810</v>
      </c>
      <c r="G666" s="22">
        <v>1879.0</v>
      </c>
    </row>
    <row r="667" ht="15.75" customHeight="1">
      <c r="A667" s="9" t="s">
        <v>9</v>
      </c>
      <c r="B667" s="9" t="s">
        <v>27</v>
      </c>
      <c r="C667" s="26">
        <v>42262.0</v>
      </c>
      <c r="D667" s="9" t="s">
        <v>811</v>
      </c>
      <c r="E667" s="9" t="s">
        <v>393</v>
      </c>
      <c r="F667" s="9" t="s">
        <v>513</v>
      </c>
      <c r="G667" s="22">
        <v>499.0</v>
      </c>
    </row>
    <row r="668" ht="15.75" customHeight="1">
      <c r="A668" s="9" t="s">
        <v>9</v>
      </c>
      <c r="B668" s="9" t="s">
        <v>288</v>
      </c>
      <c r="C668" s="26">
        <v>42262.0</v>
      </c>
      <c r="D668" s="9">
        <v>287.0</v>
      </c>
      <c r="E668" s="9" t="s">
        <v>584</v>
      </c>
      <c r="F668" s="9" t="s">
        <v>739</v>
      </c>
      <c r="G668" s="22">
        <v>-1750.0</v>
      </c>
    </row>
    <row r="669" ht="15.75" customHeight="1">
      <c r="A669" s="9" t="s">
        <v>9</v>
      </c>
      <c r="B669" s="9" t="s">
        <v>27</v>
      </c>
      <c r="C669" s="26">
        <v>42262.0</v>
      </c>
      <c r="D669" s="9" t="s">
        <v>812</v>
      </c>
      <c r="E669" s="9" t="s">
        <v>584</v>
      </c>
      <c r="F669" s="9" t="s">
        <v>813</v>
      </c>
      <c r="G669" s="22">
        <v>1750.0</v>
      </c>
    </row>
    <row r="670" ht="15.75" customHeight="1">
      <c r="A670" s="9" t="s">
        <v>9</v>
      </c>
      <c r="B670" s="9" t="s">
        <v>27</v>
      </c>
      <c r="C670" s="26">
        <v>42262.0</v>
      </c>
      <c r="D670" s="9" t="s">
        <v>814</v>
      </c>
      <c r="E670" s="9" t="s">
        <v>815</v>
      </c>
      <c r="F670" s="9" t="s">
        <v>816</v>
      </c>
      <c r="G670" s="22">
        <v>1250.0</v>
      </c>
    </row>
    <row r="671" ht="15.75" customHeight="1">
      <c r="A671" s="9" t="s">
        <v>9</v>
      </c>
      <c r="B671" s="9" t="s">
        <v>27</v>
      </c>
      <c r="C671" s="26">
        <v>42262.0</v>
      </c>
      <c r="D671" s="9" t="s">
        <v>814</v>
      </c>
      <c r="E671" s="9" t="s">
        <v>815</v>
      </c>
      <c r="F671" s="9" t="s">
        <v>817</v>
      </c>
      <c r="G671" s="22">
        <v>1580.0</v>
      </c>
    </row>
    <row r="672" ht="15.75" customHeight="1">
      <c r="A672" s="9" t="s">
        <v>9</v>
      </c>
      <c r="B672" s="9" t="s">
        <v>27</v>
      </c>
      <c r="C672" s="26">
        <v>42262.0</v>
      </c>
      <c r="D672" s="9" t="s">
        <v>814</v>
      </c>
      <c r="E672" s="9" t="s">
        <v>815</v>
      </c>
      <c r="F672" s="9" t="s">
        <v>818</v>
      </c>
      <c r="G672" s="22">
        <v>440.0</v>
      </c>
    </row>
    <row r="673" ht="15.75" customHeight="1">
      <c r="A673" s="9" t="s">
        <v>9</v>
      </c>
      <c r="B673" s="9" t="s">
        <v>27</v>
      </c>
      <c r="C673" s="26">
        <v>42262.0</v>
      </c>
      <c r="D673" s="9" t="s">
        <v>819</v>
      </c>
      <c r="E673" s="9" t="s">
        <v>703</v>
      </c>
      <c r="F673" s="9" t="s">
        <v>820</v>
      </c>
      <c r="G673" s="22">
        <v>340.0</v>
      </c>
    </row>
    <row r="674" ht="15.75" customHeight="1">
      <c r="A674" s="9" t="s">
        <v>9</v>
      </c>
      <c r="B674" s="9" t="s">
        <v>27</v>
      </c>
      <c r="C674" s="26">
        <v>42262.0</v>
      </c>
      <c r="D674" s="9" t="s">
        <v>821</v>
      </c>
      <c r="E674" s="9" t="s">
        <v>822</v>
      </c>
      <c r="F674" s="9" t="s">
        <v>457</v>
      </c>
      <c r="G674" s="22">
        <v>12.0</v>
      </c>
    </row>
    <row r="675" ht="15.75" customHeight="1">
      <c r="A675" s="9" t="s">
        <v>9</v>
      </c>
      <c r="B675" s="9" t="s">
        <v>27</v>
      </c>
      <c r="C675" s="26">
        <v>42262.0</v>
      </c>
      <c r="D675" s="9" t="s">
        <v>821</v>
      </c>
      <c r="E675" s="9" t="s">
        <v>822</v>
      </c>
      <c r="F675" s="9" t="s">
        <v>823</v>
      </c>
      <c r="G675" s="22">
        <v>60.0</v>
      </c>
    </row>
    <row r="676" ht="15.75" customHeight="1">
      <c r="A676" s="9" t="s">
        <v>9</v>
      </c>
      <c r="B676" s="9" t="s">
        <v>27</v>
      </c>
      <c r="C676" s="26">
        <v>42262.0</v>
      </c>
      <c r="D676" s="9" t="s">
        <v>811</v>
      </c>
      <c r="E676" s="9" t="s">
        <v>393</v>
      </c>
      <c r="F676" s="9" t="s">
        <v>36</v>
      </c>
      <c r="G676" s="22">
        <v>25.0</v>
      </c>
    </row>
    <row r="677" ht="15.75" customHeight="1">
      <c r="A677" s="9" t="s">
        <v>9</v>
      </c>
      <c r="B677" s="9" t="s">
        <v>27</v>
      </c>
      <c r="C677" s="26">
        <v>42262.0</v>
      </c>
      <c r="D677" s="9" t="s">
        <v>811</v>
      </c>
      <c r="E677" s="9" t="s">
        <v>393</v>
      </c>
      <c r="F677" s="9" t="s">
        <v>90</v>
      </c>
      <c r="G677" s="22">
        <v>99.0</v>
      </c>
    </row>
    <row r="678" ht="15.75" customHeight="1">
      <c r="A678" s="9" t="s">
        <v>9</v>
      </c>
      <c r="B678" s="9" t="s">
        <v>27</v>
      </c>
      <c r="C678" s="26">
        <v>42263.0</v>
      </c>
      <c r="D678" s="9" t="s">
        <v>824</v>
      </c>
      <c r="E678" s="9" t="s">
        <v>767</v>
      </c>
      <c r="F678" s="9" t="s">
        <v>591</v>
      </c>
      <c r="G678" s="22">
        <v>420.0</v>
      </c>
    </row>
    <row r="679" ht="15.75" customHeight="1">
      <c r="A679" s="9" t="s">
        <v>9</v>
      </c>
      <c r="B679" s="9" t="s">
        <v>27</v>
      </c>
      <c r="C679" s="26">
        <v>42264.0</v>
      </c>
      <c r="D679" s="9" t="s">
        <v>825</v>
      </c>
      <c r="E679" s="9" t="s">
        <v>826</v>
      </c>
      <c r="F679" s="9" t="s">
        <v>827</v>
      </c>
      <c r="G679" s="22">
        <v>35.0</v>
      </c>
    </row>
    <row r="680" ht="15.75" customHeight="1">
      <c r="A680" s="9" t="s">
        <v>9</v>
      </c>
      <c r="B680" s="9" t="s">
        <v>27</v>
      </c>
      <c r="C680" s="26">
        <v>42264.0</v>
      </c>
      <c r="D680" s="9" t="s">
        <v>828</v>
      </c>
      <c r="E680" s="9" t="s">
        <v>829</v>
      </c>
      <c r="F680" s="9" t="s">
        <v>36</v>
      </c>
      <c r="G680" s="22">
        <v>12.0</v>
      </c>
    </row>
    <row r="681" ht="15.75" customHeight="1">
      <c r="A681" s="9" t="s">
        <v>9</v>
      </c>
      <c r="B681" s="9" t="s">
        <v>27</v>
      </c>
      <c r="C681" s="26">
        <v>42264.0</v>
      </c>
      <c r="D681" s="9" t="s">
        <v>828</v>
      </c>
      <c r="E681" s="9" t="s">
        <v>829</v>
      </c>
      <c r="F681" s="9" t="s">
        <v>394</v>
      </c>
      <c r="G681" s="22">
        <v>199.0</v>
      </c>
    </row>
    <row r="682" ht="15.75" customHeight="1">
      <c r="A682" s="9" t="s">
        <v>9</v>
      </c>
      <c r="B682" s="9" t="s">
        <v>27</v>
      </c>
      <c r="C682" s="26">
        <v>42264.0</v>
      </c>
      <c r="D682" s="9" t="s">
        <v>830</v>
      </c>
      <c r="E682" s="9" t="s">
        <v>439</v>
      </c>
      <c r="F682" s="9" t="s">
        <v>70</v>
      </c>
      <c r="G682" s="22">
        <v>688.35</v>
      </c>
    </row>
    <row r="683" ht="15.75" customHeight="1">
      <c r="A683" s="9" t="s">
        <v>9</v>
      </c>
      <c r="B683" s="9" t="s">
        <v>27</v>
      </c>
      <c r="C683" s="26">
        <v>42264.0</v>
      </c>
      <c r="D683" s="9" t="s">
        <v>831</v>
      </c>
      <c r="E683" s="9" t="s">
        <v>832</v>
      </c>
      <c r="F683" s="9" t="s">
        <v>833</v>
      </c>
      <c r="G683" s="22">
        <v>1199.0</v>
      </c>
    </row>
    <row r="684" ht="15.75" customHeight="1">
      <c r="A684" s="9" t="s">
        <v>9</v>
      </c>
      <c r="B684" s="9" t="s">
        <v>27</v>
      </c>
      <c r="C684" s="26">
        <v>42268.0</v>
      </c>
      <c r="D684" s="9" t="s">
        <v>834</v>
      </c>
      <c r="E684" s="9" t="s">
        <v>703</v>
      </c>
      <c r="F684" s="9" t="s">
        <v>835</v>
      </c>
      <c r="G684" s="22">
        <v>165.0</v>
      </c>
    </row>
    <row r="685" ht="15.75" customHeight="1">
      <c r="A685" s="9" t="s">
        <v>9</v>
      </c>
      <c r="B685" s="9" t="s">
        <v>27</v>
      </c>
      <c r="C685" s="26">
        <v>42268.0</v>
      </c>
      <c r="D685" s="9" t="s">
        <v>836</v>
      </c>
      <c r="E685" s="9" t="s">
        <v>349</v>
      </c>
      <c r="F685" s="9" t="s">
        <v>837</v>
      </c>
      <c r="G685" s="22">
        <v>12.0</v>
      </c>
    </row>
    <row r="686" ht="15.75" customHeight="1">
      <c r="A686" s="9" t="s">
        <v>9</v>
      </c>
      <c r="B686" s="9" t="s">
        <v>27</v>
      </c>
      <c r="C686" s="26">
        <v>42268.0</v>
      </c>
      <c r="D686" s="9" t="s">
        <v>836</v>
      </c>
      <c r="E686" s="9" t="s">
        <v>349</v>
      </c>
      <c r="F686" s="9" t="s">
        <v>838</v>
      </c>
      <c r="G686" s="22">
        <v>1000.0</v>
      </c>
    </row>
    <row r="687" ht="15.75" customHeight="1">
      <c r="A687" s="9" t="s">
        <v>9</v>
      </c>
      <c r="B687" s="9" t="s">
        <v>27</v>
      </c>
      <c r="C687" s="26">
        <v>42268.0</v>
      </c>
      <c r="D687" s="9" t="s">
        <v>836</v>
      </c>
      <c r="E687" s="9" t="s">
        <v>349</v>
      </c>
      <c r="F687" s="9" t="s">
        <v>839</v>
      </c>
      <c r="G687" s="22">
        <v>2600.0</v>
      </c>
    </row>
    <row r="688" ht="15.75" customHeight="1">
      <c r="A688" s="9" t="s">
        <v>9</v>
      </c>
      <c r="B688" s="9" t="s">
        <v>27</v>
      </c>
      <c r="C688" s="26">
        <v>42268.0</v>
      </c>
      <c r="D688" s="9" t="s">
        <v>840</v>
      </c>
      <c r="E688" s="9" t="s">
        <v>841</v>
      </c>
      <c r="F688" s="9" t="s">
        <v>736</v>
      </c>
      <c r="G688" s="22">
        <v>405.0</v>
      </c>
    </row>
    <row r="689" ht="15.75" customHeight="1">
      <c r="A689" s="9" t="s">
        <v>9</v>
      </c>
      <c r="B689" s="9" t="s">
        <v>27</v>
      </c>
      <c r="C689" s="26">
        <v>42268.0</v>
      </c>
      <c r="D689" s="9" t="s">
        <v>840</v>
      </c>
      <c r="E689" s="9" t="s">
        <v>841</v>
      </c>
      <c r="F689" s="9" t="s">
        <v>691</v>
      </c>
      <c r="G689" s="22">
        <v>30.0</v>
      </c>
    </row>
    <row r="690" ht="15.75" customHeight="1">
      <c r="A690" s="9" t="s">
        <v>9</v>
      </c>
      <c r="B690" s="9" t="s">
        <v>27</v>
      </c>
      <c r="C690" s="26">
        <v>42268.0</v>
      </c>
      <c r="D690" s="9" t="s">
        <v>840</v>
      </c>
      <c r="E690" s="9" t="s">
        <v>841</v>
      </c>
      <c r="F690" s="9" t="s">
        <v>692</v>
      </c>
      <c r="G690" s="22">
        <v>30.0</v>
      </c>
    </row>
    <row r="691" ht="15.75" customHeight="1">
      <c r="A691" s="9" t="s">
        <v>9</v>
      </c>
      <c r="B691" s="9" t="s">
        <v>27</v>
      </c>
      <c r="C691" s="26">
        <v>42268.0</v>
      </c>
      <c r="D691" s="9" t="s">
        <v>840</v>
      </c>
      <c r="E691" s="9" t="s">
        <v>841</v>
      </c>
      <c r="F691" s="9" t="s">
        <v>842</v>
      </c>
      <c r="G691" s="22">
        <v>2900.0</v>
      </c>
    </row>
    <row r="692" ht="15.75" customHeight="1">
      <c r="A692" s="9" t="s">
        <v>9</v>
      </c>
      <c r="B692" s="9" t="s">
        <v>27</v>
      </c>
      <c r="C692" s="26">
        <v>42268.0</v>
      </c>
      <c r="D692" s="9" t="s">
        <v>843</v>
      </c>
      <c r="E692" s="9" t="s">
        <v>844</v>
      </c>
      <c r="F692" s="9" t="s">
        <v>845</v>
      </c>
      <c r="G692" s="22">
        <v>8152.0</v>
      </c>
    </row>
    <row r="693" ht="15.75" customHeight="1">
      <c r="A693" s="9" t="s">
        <v>9</v>
      </c>
      <c r="B693" s="9" t="s">
        <v>27</v>
      </c>
      <c r="C693" s="26">
        <v>42268.0</v>
      </c>
      <c r="D693" s="9" t="s">
        <v>834</v>
      </c>
      <c r="E693" s="9" t="s">
        <v>703</v>
      </c>
      <c r="F693" s="9" t="s">
        <v>36</v>
      </c>
      <c r="G693" s="22">
        <v>10.0</v>
      </c>
    </row>
    <row r="694" ht="15.75" customHeight="1">
      <c r="A694" s="9" t="s">
        <v>9</v>
      </c>
      <c r="B694" s="9" t="s">
        <v>27</v>
      </c>
      <c r="C694" s="26">
        <v>42270.0</v>
      </c>
      <c r="D694" s="9" t="s">
        <v>846</v>
      </c>
      <c r="E694" s="9" t="s">
        <v>748</v>
      </c>
      <c r="F694" s="9" t="s">
        <v>847</v>
      </c>
      <c r="G694" s="22">
        <v>425.0</v>
      </c>
    </row>
    <row r="695" ht="15.75" customHeight="1">
      <c r="A695" s="9" t="s">
        <v>9</v>
      </c>
      <c r="B695" s="9" t="s">
        <v>27</v>
      </c>
      <c r="C695" s="26">
        <v>42270.0</v>
      </c>
      <c r="D695" s="9" t="s">
        <v>846</v>
      </c>
      <c r="E695" s="9" t="s">
        <v>748</v>
      </c>
      <c r="F695" s="9" t="s">
        <v>848</v>
      </c>
      <c r="G695" s="22">
        <v>327.5</v>
      </c>
    </row>
    <row r="696" ht="15.75" customHeight="1">
      <c r="A696" s="9" t="s">
        <v>9</v>
      </c>
      <c r="B696" s="9" t="s">
        <v>27</v>
      </c>
      <c r="C696" s="26">
        <v>42270.0</v>
      </c>
      <c r="D696" s="9" t="s">
        <v>846</v>
      </c>
      <c r="E696" s="9" t="s">
        <v>748</v>
      </c>
      <c r="F696" s="9" t="s">
        <v>849</v>
      </c>
      <c r="G696" s="22">
        <v>79.0</v>
      </c>
    </row>
    <row r="697" ht="15.75" customHeight="1">
      <c r="A697" s="9" t="s">
        <v>9</v>
      </c>
      <c r="B697" s="9" t="s">
        <v>27</v>
      </c>
      <c r="C697" s="26">
        <v>42271.0</v>
      </c>
      <c r="D697" s="9" t="s">
        <v>850</v>
      </c>
      <c r="E697" s="9" t="s">
        <v>822</v>
      </c>
      <c r="F697" s="9" t="s">
        <v>851</v>
      </c>
      <c r="G697" s="22">
        <v>118.0</v>
      </c>
    </row>
    <row r="698" ht="15.75" customHeight="1">
      <c r="A698" s="9" t="s">
        <v>9</v>
      </c>
      <c r="B698" s="9" t="s">
        <v>27</v>
      </c>
      <c r="C698" s="26">
        <v>42271.0</v>
      </c>
      <c r="D698" s="9" t="s">
        <v>852</v>
      </c>
      <c r="E698" s="9" t="s">
        <v>844</v>
      </c>
      <c r="F698" s="9" t="s">
        <v>845</v>
      </c>
      <c r="G698" s="22">
        <v>4076.0</v>
      </c>
    </row>
    <row r="699" ht="15.75" customHeight="1">
      <c r="A699" s="9" t="s">
        <v>9</v>
      </c>
      <c r="B699" s="9" t="s">
        <v>27</v>
      </c>
      <c r="C699" s="26">
        <v>42271.0</v>
      </c>
      <c r="D699" s="9" t="s">
        <v>853</v>
      </c>
      <c r="E699" s="9" t="s">
        <v>806</v>
      </c>
      <c r="F699" s="9" t="s">
        <v>854</v>
      </c>
      <c r="G699" s="22">
        <v>595.0</v>
      </c>
    </row>
    <row r="700" ht="15.75" customHeight="1">
      <c r="A700" s="9" t="s">
        <v>9</v>
      </c>
      <c r="B700" s="9" t="s">
        <v>27</v>
      </c>
      <c r="C700" s="26">
        <v>42271.0</v>
      </c>
      <c r="D700" s="9" t="s">
        <v>850</v>
      </c>
      <c r="E700" s="9" t="s">
        <v>822</v>
      </c>
      <c r="F700" s="9" t="s">
        <v>354</v>
      </c>
      <c r="G700" s="22">
        <v>13.0</v>
      </c>
    </row>
    <row r="701" ht="15.75" customHeight="1">
      <c r="A701" s="9" t="s">
        <v>9</v>
      </c>
      <c r="B701" s="9" t="s">
        <v>27</v>
      </c>
      <c r="C701" s="26">
        <v>42272.0</v>
      </c>
      <c r="D701" s="9" t="s">
        <v>855</v>
      </c>
      <c r="E701" s="9" t="s">
        <v>727</v>
      </c>
      <c r="F701" s="9" t="s">
        <v>856</v>
      </c>
      <c r="G701" s="22">
        <v>510.0</v>
      </c>
    </row>
    <row r="702" ht="15.75" customHeight="1">
      <c r="A702" s="9" t="s">
        <v>9</v>
      </c>
      <c r="B702" s="9" t="s">
        <v>27</v>
      </c>
      <c r="C702" s="26">
        <v>42272.0</v>
      </c>
      <c r="D702" s="9" t="s">
        <v>857</v>
      </c>
      <c r="E702" s="9" t="s">
        <v>326</v>
      </c>
      <c r="F702" s="9" t="s">
        <v>485</v>
      </c>
      <c r="G702" s="22">
        <v>510.0</v>
      </c>
    </row>
    <row r="703" ht="15.75" customHeight="1">
      <c r="A703" s="9" t="s">
        <v>9</v>
      </c>
      <c r="B703" s="9" t="s">
        <v>27</v>
      </c>
      <c r="C703" s="26">
        <v>42272.0</v>
      </c>
      <c r="D703" s="9" t="s">
        <v>858</v>
      </c>
      <c r="E703" s="9" t="s">
        <v>752</v>
      </c>
      <c r="F703" s="9" t="s">
        <v>485</v>
      </c>
      <c r="G703" s="22">
        <v>510.0</v>
      </c>
    </row>
    <row r="704" ht="15.75" customHeight="1">
      <c r="A704" s="9" t="s">
        <v>9</v>
      </c>
      <c r="B704" s="9" t="s">
        <v>27</v>
      </c>
      <c r="C704" s="26">
        <v>42276.0</v>
      </c>
      <c r="D704" s="9" t="s">
        <v>859</v>
      </c>
      <c r="E704" s="9" t="s">
        <v>439</v>
      </c>
      <c r="F704" s="9" t="s">
        <v>145</v>
      </c>
      <c r="G704" s="22">
        <v>1803.23</v>
      </c>
    </row>
    <row r="705" ht="15.75" customHeight="1">
      <c r="A705" s="9" t="s">
        <v>9</v>
      </c>
      <c r="B705" s="9" t="s">
        <v>27</v>
      </c>
      <c r="C705" s="26">
        <v>42276.0</v>
      </c>
      <c r="D705" s="9" t="s">
        <v>860</v>
      </c>
      <c r="E705" s="9" t="s">
        <v>349</v>
      </c>
      <c r="F705" s="9" t="s">
        <v>861</v>
      </c>
      <c r="G705" s="22">
        <v>209.0</v>
      </c>
    </row>
    <row r="706" ht="15.75" customHeight="1">
      <c r="A706" s="9" t="s">
        <v>9</v>
      </c>
      <c r="B706" s="9" t="s">
        <v>27</v>
      </c>
      <c r="C706" s="26">
        <v>42276.0</v>
      </c>
      <c r="D706" s="9" t="s">
        <v>860</v>
      </c>
      <c r="E706" s="9" t="s">
        <v>349</v>
      </c>
      <c r="F706" s="9" t="s">
        <v>354</v>
      </c>
      <c r="G706" s="22">
        <v>35.0</v>
      </c>
    </row>
    <row r="707" ht="15.75" customHeight="1">
      <c r="A707" s="9" t="s">
        <v>9</v>
      </c>
      <c r="B707" s="9" t="s">
        <v>27</v>
      </c>
      <c r="C707" s="26">
        <v>42276.0</v>
      </c>
      <c r="D707" s="9" t="s">
        <v>860</v>
      </c>
      <c r="E707" s="9" t="s">
        <v>349</v>
      </c>
      <c r="F707" s="9" t="s">
        <v>862</v>
      </c>
      <c r="G707" s="22">
        <v>120.0</v>
      </c>
    </row>
    <row r="708" ht="15.75" customHeight="1">
      <c r="A708" s="9" t="s">
        <v>9</v>
      </c>
      <c r="B708" s="9" t="s">
        <v>27</v>
      </c>
      <c r="C708" s="26">
        <v>42276.0</v>
      </c>
      <c r="D708" s="9" t="s">
        <v>860</v>
      </c>
      <c r="E708" s="9" t="s">
        <v>349</v>
      </c>
      <c r="F708" s="9" t="s">
        <v>863</v>
      </c>
      <c r="G708" s="22">
        <v>209.0</v>
      </c>
    </row>
    <row r="709" ht="15.75" customHeight="1">
      <c r="A709" s="9" t="s">
        <v>9</v>
      </c>
      <c r="B709" s="9" t="s">
        <v>27</v>
      </c>
      <c r="C709" s="26">
        <v>42276.0</v>
      </c>
      <c r="D709" s="9" t="s">
        <v>860</v>
      </c>
      <c r="E709" s="9" t="s">
        <v>349</v>
      </c>
      <c r="F709" s="9" t="s">
        <v>631</v>
      </c>
      <c r="G709" s="22">
        <v>209.0</v>
      </c>
    </row>
    <row r="710" ht="15.75" customHeight="1">
      <c r="A710" s="9" t="s">
        <v>9</v>
      </c>
      <c r="B710" s="9" t="s">
        <v>27</v>
      </c>
      <c r="C710" s="26">
        <v>42276.0</v>
      </c>
      <c r="D710" s="9" t="s">
        <v>860</v>
      </c>
      <c r="E710" s="9" t="s">
        <v>349</v>
      </c>
      <c r="F710" s="9" t="s">
        <v>864</v>
      </c>
      <c r="G710" s="22">
        <v>209.0</v>
      </c>
    </row>
    <row r="711" ht="15.75" customHeight="1">
      <c r="A711" s="9" t="s">
        <v>9</v>
      </c>
      <c r="B711" s="9" t="s">
        <v>27</v>
      </c>
      <c r="C711" s="26">
        <v>42276.0</v>
      </c>
      <c r="D711" s="9" t="s">
        <v>865</v>
      </c>
      <c r="E711" s="9" t="s">
        <v>866</v>
      </c>
      <c r="F711" s="9" t="s">
        <v>354</v>
      </c>
      <c r="G711" s="22">
        <v>278.0</v>
      </c>
    </row>
    <row r="712" ht="15.75" customHeight="1">
      <c r="A712" s="9" t="s">
        <v>9</v>
      </c>
      <c r="B712" s="9" t="s">
        <v>27</v>
      </c>
      <c r="C712" s="26">
        <v>42276.0</v>
      </c>
      <c r="D712" s="9" t="s">
        <v>865</v>
      </c>
      <c r="E712" s="9" t="s">
        <v>866</v>
      </c>
      <c r="F712" s="9" t="s">
        <v>867</v>
      </c>
      <c r="G712" s="22">
        <v>149.0</v>
      </c>
    </row>
    <row r="713" ht="15.75" customHeight="1">
      <c r="A713" s="9" t="s">
        <v>9</v>
      </c>
      <c r="B713" s="9" t="s">
        <v>27</v>
      </c>
      <c r="C713" s="26">
        <v>42276.0</v>
      </c>
      <c r="D713" s="9" t="s">
        <v>865</v>
      </c>
      <c r="E713" s="9" t="s">
        <v>866</v>
      </c>
      <c r="F713" s="9" t="s">
        <v>868</v>
      </c>
      <c r="G713" s="22">
        <v>2299.0</v>
      </c>
    </row>
    <row r="714" ht="15.75" customHeight="1">
      <c r="A714" s="9" t="s">
        <v>9</v>
      </c>
      <c r="B714" s="9" t="s">
        <v>27</v>
      </c>
      <c r="C714" s="26">
        <v>42276.0</v>
      </c>
      <c r="D714" s="9" t="s">
        <v>869</v>
      </c>
      <c r="E714" s="9" t="s">
        <v>326</v>
      </c>
      <c r="F714" s="9" t="s">
        <v>870</v>
      </c>
      <c r="G714" s="22">
        <v>1628.63</v>
      </c>
    </row>
    <row r="715" ht="15.75" customHeight="1">
      <c r="A715" s="9" t="s">
        <v>9</v>
      </c>
      <c r="B715" s="9" t="s">
        <v>27</v>
      </c>
      <c r="C715" s="26">
        <v>42276.0</v>
      </c>
      <c r="D715" s="9" t="s">
        <v>871</v>
      </c>
      <c r="E715" s="9" t="s">
        <v>324</v>
      </c>
      <c r="F715" s="9" t="s">
        <v>36</v>
      </c>
      <c r="G715" s="22">
        <v>10.0</v>
      </c>
    </row>
    <row r="716" ht="15.75" customHeight="1">
      <c r="A716" s="9" t="s">
        <v>9</v>
      </c>
      <c r="B716" s="9" t="s">
        <v>27</v>
      </c>
      <c r="C716" s="26">
        <v>42276.0</v>
      </c>
      <c r="D716" s="9" t="s">
        <v>871</v>
      </c>
      <c r="E716" s="9" t="s">
        <v>324</v>
      </c>
      <c r="F716" s="9" t="s">
        <v>222</v>
      </c>
      <c r="G716" s="22">
        <v>59.0</v>
      </c>
    </row>
    <row r="717" ht="15.75" customHeight="1">
      <c r="A717" s="9" t="s">
        <v>9</v>
      </c>
      <c r="B717" s="9" t="s">
        <v>27</v>
      </c>
      <c r="C717" s="26">
        <v>42276.0</v>
      </c>
      <c r="D717" s="9" t="s">
        <v>859</v>
      </c>
      <c r="E717" s="9" t="s">
        <v>439</v>
      </c>
      <c r="F717" s="9" t="s">
        <v>143</v>
      </c>
      <c r="G717" s="22">
        <v>157.14</v>
      </c>
    </row>
    <row r="718" ht="15.75" customHeight="1">
      <c r="A718" s="9" t="s">
        <v>9</v>
      </c>
      <c r="B718" s="9" t="s">
        <v>27</v>
      </c>
      <c r="C718" s="26">
        <v>42277.0</v>
      </c>
      <c r="D718" s="9" t="s">
        <v>872</v>
      </c>
      <c r="E718" s="9" t="s">
        <v>873</v>
      </c>
      <c r="F718" s="9" t="s">
        <v>874</v>
      </c>
      <c r="G718" s="22">
        <v>295.0</v>
      </c>
    </row>
    <row r="719" ht="15.75" customHeight="1">
      <c r="A719" s="9" t="s">
        <v>9</v>
      </c>
      <c r="B719" s="9" t="s">
        <v>27</v>
      </c>
      <c r="C719" s="26">
        <v>42277.0</v>
      </c>
      <c r="D719" s="9" t="s">
        <v>875</v>
      </c>
      <c r="E719" s="9" t="s">
        <v>338</v>
      </c>
      <c r="F719" s="9" t="s">
        <v>876</v>
      </c>
      <c r="G719" s="22">
        <v>4480.0</v>
      </c>
    </row>
    <row r="720" ht="15.75" customHeight="1">
      <c r="A720" s="9" t="s">
        <v>9</v>
      </c>
      <c r="B720" s="9" t="s">
        <v>27</v>
      </c>
      <c r="C720" s="26">
        <v>42277.0</v>
      </c>
      <c r="D720" s="9" t="s">
        <v>877</v>
      </c>
      <c r="E720" s="9" t="s">
        <v>878</v>
      </c>
      <c r="F720" s="9" t="s">
        <v>879</v>
      </c>
      <c r="G720" s="22">
        <v>994.0</v>
      </c>
    </row>
    <row r="721" ht="15.75" customHeight="1">
      <c r="A721" s="9" t="s">
        <v>9</v>
      </c>
      <c r="B721" s="9" t="s">
        <v>27</v>
      </c>
      <c r="C721" s="26">
        <v>42277.0</v>
      </c>
      <c r="D721" s="9" t="s">
        <v>877</v>
      </c>
      <c r="E721" s="9" t="s">
        <v>878</v>
      </c>
      <c r="F721" s="9" t="s">
        <v>880</v>
      </c>
      <c r="G721" s="22">
        <v>20397.96</v>
      </c>
    </row>
    <row r="722" ht="15.75" customHeight="1">
      <c r="A722" s="9" t="s">
        <v>9</v>
      </c>
      <c r="B722" s="9" t="s">
        <v>27</v>
      </c>
      <c r="C722" s="26">
        <v>42277.0</v>
      </c>
      <c r="D722" s="9" t="s">
        <v>872</v>
      </c>
      <c r="E722" s="9" t="s">
        <v>873</v>
      </c>
      <c r="F722" s="9" t="s">
        <v>354</v>
      </c>
      <c r="G722" s="22">
        <v>10.5</v>
      </c>
    </row>
    <row r="723" ht="15.75" customHeight="1">
      <c r="A723" s="9" t="s">
        <v>9</v>
      </c>
      <c r="B723" s="9" t="s">
        <v>27</v>
      </c>
      <c r="C723" s="26">
        <v>42282.0</v>
      </c>
      <c r="D723" s="9" t="s">
        <v>881</v>
      </c>
      <c r="E723" s="9" t="s">
        <v>882</v>
      </c>
      <c r="F723" s="9" t="s">
        <v>883</v>
      </c>
      <c r="G723" s="22">
        <v>1100.0</v>
      </c>
    </row>
    <row r="724" ht="15.75" customHeight="1">
      <c r="A724" s="9" t="s">
        <v>9</v>
      </c>
      <c r="B724" s="9" t="s">
        <v>27</v>
      </c>
      <c r="C724" s="26">
        <v>42282.0</v>
      </c>
      <c r="D724" s="9" t="s">
        <v>881</v>
      </c>
      <c r="E724" s="9" t="s">
        <v>882</v>
      </c>
      <c r="F724" s="9" t="s">
        <v>884</v>
      </c>
      <c r="G724" s="22">
        <v>899.0</v>
      </c>
    </row>
    <row r="725" ht="15.75" customHeight="1">
      <c r="A725" s="9" t="s">
        <v>9</v>
      </c>
      <c r="B725" s="9" t="s">
        <v>27</v>
      </c>
      <c r="C725" s="26">
        <v>42283.0</v>
      </c>
      <c r="D725" s="9" t="s">
        <v>885</v>
      </c>
      <c r="E725" s="9" t="s">
        <v>800</v>
      </c>
      <c r="F725" s="9" t="s">
        <v>886</v>
      </c>
      <c r="G725" s="22">
        <v>280.0</v>
      </c>
    </row>
    <row r="726" ht="15.75" customHeight="1">
      <c r="A726" s="9" t="s">
        <v>9</v>
      </c>
      <c r="B726" s="9" t="s">
        <v>288</v>
      </c>
      <c r="C726" s="26">
        <v>42283.0</v>
      </c>
      <c r="D726" s="9">
        <v>290.0</v>
      </c>
      <c r="E726" s="9" t="s">
        <v>320</v>
      </c>
      <c r="F726" s="9" t="s">
        <v>70</v>
      </c>
      <c r="G726" s="22">
        <v>-458.9</v>
      </c>
    </row>
    <row r="727" ht="15.75" customHeight="1">
      <c r="A727" s="9" t="s">
        <v>9</v>
      </c>
      <c r="B727" s="9" t="s">
        <v>27</v>
      </c>
      <c r="C727" s="26">
        <v>42283.0</v>
      </c>
      <c r="D727" s="9" t="s">
        <v>887</v>
      </c>
      <c r="E727" s="9" t="s">
        <v>888</v>
      </c>
      <c r="F727" s="9" t="s">
        <v>354</v>
      </c>
      <c r="G727" s="22">
        <v>8.0</v>
      </c>
    </row>
    <row r="728" ht="15.75" customHeight="1">
      <c r="A728" s="9" t="s">
        <v>9</v>
      </c>
      <c r="B728" s="9" t="s">
        <v>27</v>
      </c>
      <c r="C728" s="26">
        <v>42283.0</v>
      </c>
      <c r="D728" s="9" t="s">
        <v>887</v>
      </c>
      <c r="E728" s="9" t="s">
        <v>888</v>
      </c>
      <c r="F728" s="9" t="s">
        <v>171</v>
      </c>
      <c r="G728" s="22">
        <v>66.0</v>
      </c>
    </row>
    <row r="729" ht="15.75" customHeight="1">
      <c r="A729" s="9" t="s">
        <v>9</v>
      </c>
      <c r="B729" s="9" t="s">
        <v>27</v>
      </c>
      <c r="C729" s="26">
        <v>42283.0</v>
      </c>
      <c r="D729" s="9" t="s">
        <v>889</v>
      </c>
      <c r="E729" s="9" t="s">
        <v>510</v>
      </c>
      <c r="F729" s="9" t="s">
        <v>70</v>
      </c>
      <c r="G729" s="22">
        <v>229.45</v>
      </c>
    </row>
    <row r="730" ht="15.75" customHeight="1">
      <c r="A730" s="9" t="s">
        <v>9</v>
      </c>
      <c r="B730" s="9" t="s">
        <v>27</v>
      </c>
      <c r="C730" s="26">
        <v>42283.0</v>
      </c>
      <c r="D730" s="9" t="s">
        <v>890</v>
      </c>
      <c r="E730" s="9" t="s">
        <v>891</v>
      </c>
      <c r="F730" s="9" t="s">
        <v>892</v>
      </c>
      <c r="G730" s="22">
        <v>590.0</v>
      </c>
    </row>
    <row r="731" ht="15.75" customHeight="1">
      <c r="A731" s="9" t="s">
        <v>9</v>
      </c>
      <c r="B731" s="9" t="s">
        <v>27</v>
      </c>
      <c r="C731" s="26">
        <v>42283.0</v>
      </c>
      <c r="D731" s="9" t="s">
        <v>890</v>
      </c>
      <c r="E731" s="9" t="s">
        <v>891</v>
      </c>
      <c r="F731" s="9" t="s">
        <v>893</v>
      </c>
      <c r="G731" s="22">
        <v>198.0</v>
      </c>
    </row>
    <row r="732" ht="15.75" customHeight="1">
      <c r="A732" s="9" t="s">
        <v>9</v>
      </c>
      <c r="B732" s="9" t="s">
        <v>27</v>
      </c>
      <c r="C732" s="26">
        <v>42283.0</v>
      </c>
      <c r="D732" s="9" t="s">
        <v>890</v>
      </c>
      <c r="E732" s="9" t="s">
        <v>891</v>
      </c>
      <c r="F732" s="9" t="s">
        <v>894</v>
      </c>
      <c r="G732" s="22">
        <v>1490.0</v>
      </c>
    </row>
    <row r="733" ht="15.75" customHeight="1">
      <c r="A733" s="9" t="s">
        <v>9</v>
      </c>
      <c r="B733" s="9" t="s">
        <v>27</v>
      </c>
      <c r="C733" s="26">
        <v>42283.0</v>
      </c>
      <c r="D733" s="9" t="s">
        <v>890</v>
      </c>
      <c r="E733" s="9" t="s">
        <v>891</v>
      </c>
      <c r="F733" s="9" t="s">
        <v>895</v>
      </c>
      <c r="G733" s="22">
        <v>2198.0</v>
      </c>
    </row>
    <row r="734" ht="15.75" customHeight="1">
      <c r="A734" s="9" t="s">
        <v>9</v>
      </c>
      <c r="B734" s="9" t="s">
        <v>27</v>
      </c>
      <c r="C734" s="26">
        <v>42283.0</v>
      </c>
      <c r="D734" s="9" t="s">
        <v>890</v>
      </c>
      <c r="E734" s="9" t="s">
        <v>891</v>
      </c>
      <c r="F734" s="9" t="s">
        <v>354</v>
      </c>
      <c r="G734" s="22">
        <v>580.0</v>
      </c>
    </row>
    <row r="735" ht="15.75" customHeight="1">
      <c r="A735" s="9" t="s">
        <v>9</v>
      </c>
      <c r="B735" s="9" t="s">
        <v>27</v>
      </c>
      <c r="C735" s="26">
        <v>42283.0</v>
      </c>
      <c r="D735" s="9" t="s">
        <v>890</v>
      </c>
      <c r="E735" s="9" t="s">
        <v>891</v>
      </c>
      <c r="F735" s="9" t="s">
        <v>896</v>
      </c>
      <c r="G735" s="22">
        <v>191.04</v>
      </c>
    </row>
    <row r="736" ht="15.75" customHeight="1">
      <c r="A736" s="9" t="s">
        <v>9</v>
      </c>
      <c r="B736" s="9" t="s">
        <v>27</v>
      </c>
      <c r="C736" s="26">
        <v>42283.0</v>
      </c>
      <c r="D736" s="9" t="s">
        <v>890</v>
      </c>
      <c r="E736" s="9" t="s">
        <v>891</v>
      </c>
      <c r="F736" s="9" t="s">
        <v>897</v>
      </c>
      <c r="G736" s="22">
        <v>278.0</v>
      </c>
    </row>
    <row r="737" ht="15.75" customHeight="1">
      <c r="A737" s="9" t="s">
        <v>9</v>
      </c>
      <c r="B737" s="9" t="s">
        <v>27</v>
      </c>
      <c r="C737" s="26">
        <v>42283.0</v>
      </c>
      <c r="D737" s="9" t="s">
        <v>890</v>
      </c>
      <c r="E737" s="9" t="s">
        <v>891</v>
      </c>
      <c r="F737" s="9" t="s">
        <v>898</v>
      </c>
      <c r="G737" s="22">
        <v>850.0</v>
      </c>
    </row>
    <row r="738" ht="15.75" customHeight="1">
      <c r="A738" s="9" t="s">
        <v>9</v>
      </c>
      <c r="B738" s="9" t="s">
        <v>27</v>
      </c>
      <c r="C738" s="26">
        <v>42283.0</v>
      </c>
      <c r="D738" s="9" t="s">
        <v>890</v>
      </c>
      <c r="E738" s="9" t="s">
        <v>891</v>
      </c>
      <c r="F738" s="9" t="s">
        <v>899</v>
      </c>
      <c r="G738" s="22">
        <v>132.0</v>
      </c>
    </row>
    <row r="739" ht="15.75" customHeight="1">
      <c r="A739" s="9" t="s">
        <v>9</v>
      </c>
      <c r="B739" s="9" t="s">
        <v>27</v>
      </c>
      <c r="C739" s="26">
        <v>42283.0</v>
      </c>
      <c r="D739" s="9" t="s">
        <v>890</v>
      </c>
      <c r="E739" s="9" t="s">
        <v>891</v>
      </c>
      <c r="F739" s="9" t="s">
        <v>900</v>
      </c>
      <c r="G739" s="22">
        <v>662.0</v>
      </c>
    </row>
    <row r="740" ht="15.75" customHeight="1">
      <c r="A740" s="9" t="s">
        <v>9</v>
      </c>
      <c r="B740" s="9" t="s">
        <v>27</v>
      </c>
      <c r="C740" s="26">
        <v>42283.0</v>
      </c>
      <c r="D740" s="9" t="s">
        <v>890</v>
      </c>
      <c r="E740" s="9" t="s">
        <v>891</v>
      </c>
      <c r="F740" s="9" t="s">
        <v>901</v>
      </c>
      <c r="G740" s="22">
        <v>198.0</v>
      </c>
    </row>
    <row r="741" ht="15.75" customHeight="1">
      <c r="A741" s="9" t="s">
        <v>9</v>
      </c>
      <c r="B741" s="9" t="s">
        <v>27</v>
      </c>
      <c r="C741" s="26">
        <v>42283.0</v>
      </c>
      <c r="D741" s="9" t="s">
        <v>890</v>
      </c>
      <c r="E741" s="9" t="s">
        <v>891</v>
      </c>
      <c r="F741" s="9" t="s">
        <v>902</v>
      </c>
      <c r="G741" s="22">
        <v>1278.0</v>
      </c>
    </row>
    <row r="742" ht="15.75" customHeight="1">
      <c r="A742" s="9" t="s">
        <v>9</v>
      </c>
      <c r="B742" s="9" t="s">
        <v>27</v>
      </c>
      <c r="C742" s="26">
        <v>42283.0</v>
      </c>
      <c r="D742" s="9" t="s">
        <v>890</v>
      </c>
      <c r="E742" s="9" t="s">
        <v>891</v>
      </c>
      <c r="F742" s="9" t="s">
        <v>903</v>
      </c>
      <c r="G742" s="22">
        <v>298.0</v>
      </c>
    </row>
    <row r="743" ht="15.75" customHeight="1">
      <c r="A743" s="9" t="s">
        <v>9</v>
      </c>
      <c r="B743" s="9" t="s">
        <v>27</v>
      </c>
      <c r="C743" s="26">
        <v>42283.0</v>
      </c>
      <c r="D743" s="9" t="s">
        <v>904</v>
      </c>
      <c r="E743" s="9" t="s">
        <v>320</v>
      </c>
      <c r="F743" s="9" t="s">
        <v>70</v>
      </c>
      <c r="G743" s="22">
        <v>458.9</v>
      </c>
    </row>
    <row r="744" ht="15.75" customHeight="1">
      <c r="A744" s="9" t="s">
        <v>9</v>
      </c>
      <c r="B744" s="9" t="s">
        <v>27</v>
      </c>
      <c r="C744" s="26">
        <v>42283.0</v>
      </c>
      <c r="D744" s="9" t="s">
        <v>905</v>
      </c>
      <c r="E744" s="9" t="s">
        <v>320</v>
      </c>
      <c r="F744" s="9" t="s">
        <v>906</v>
      </c>
      <c r="G744" s="22">
        <v>403.62</v>
      </c>
    </row>
    <row r="745" ht="15.75" customHeight="1">
      <c r="A745" s="9" t="s">
        <v>9</v>
      </c>
      <c r="B745" s="9" t="s">
        <v>27</v>
      </c>
      <c r="C745" s="26">
        <v>42284.0</v>
      </c>
      <c r="D745" s="9" t="s">
        <v>907</v>
      </c>
      <c r="E745" s="9" t="s">
        <v>320</v>
      </c>
      <c r="F745" s="9" t="s">
        <v>511</v>
      </c>
      <c r="G745" s="22">
        <v>201.81</v>
      </c>
    </row>
    <row r="746" ht="15.75" customHeight="1">
      <c r="A746" s="9" t="s">
        <v>9</v>
      </c>
      <c r="B746" s="9" t="s">
        <v>27</v>
      </c>
      <c r="C746" s="26">
        <v>42285.0</v>
      </c>
      <c r="D746" s="9" t="s">
        <v>908</v>
      </c>
      <c r="E746" s="9" t="s">
        <v>909</v>
      </c>
      <c r="F746" s="9" t="s">
        <v>910</v>
      </c>
      <c r="G746" s="22">
        <v>25.8</v>
      </c>
    </row>
    <row r="747" ht="15.75" customHeight="1">
      <c r="A747" s="9" t="s">
        <v>9</v>
      </c>
      <c r="B747" s="9" t="s">
        <v>27</v>
      </c>
      <c r="C747" s="26">
        <v>42285.0</v>
      </c>
      <c r="D747" s="9" t="s">
        <v>911</v>
      </c>
      <c r="E747" s="9" t="s">
        <v>430</v>
      </c>
      <c r="F747" s="9" t="s">
        <v>912</v>
      </c>
      <c r="G747" s="22">
        <v>296.05</v>
      </c>
    </row>
    <row r="748" ht="15.75" customHeight="1">
      <c r="A748" s="9" t="s">
        <v>9</v>
      </c>
      <c r="B748" s="9" t="s">
        <v>27</v>
      </c>
      <c r="C748" s="26">
        <v>42285.0</v>
      </c>
      <c r="D748" s="9" t="s">
        <v>911</v>
      </c>
      <c r="E748" s="9" t="s">
        <v>430</v>
      </c>
      <c r="F748" s="9" t="s">
        <v>913</v>
      </c>
      <c r="G748" s="22">
        <v>260.0</v>
      </c>
    </row>
    <row r="749" ht="15.75" customHeight="1">
      <c r="A749" s="9" t="s">
        <v>9</v>
      </c>
      <c r="B749" s="9" t="s">
        <v>27</v>
      </c>
      <c r="C749" s="26">
        <v>42285.0</v>
      </c>
      <c r="D749" s="9" t="s">
        <v>914</v>
      </c>
      <c r="E749" s="9" t="s">
        <v>915</v>
      </c>
      <c r="F749" s="9" t="s">
        <v>916</v>
      </c>
      <c r="G749" s="22">
        <v>100.0</v>
      </c>
    </row>
    <row r="750" ht="15.75" customHeight="1">
      <c r="A750" s="9" t="s">
        <v>9</v>
      </c>
      <c r="B750" s="9" t="s">
        <v>27</v>
      </c>
      <c r="C750" s="26">
        <v>42285.0</v>
      </c>
      <c r="D750" s="9" t="s">
        <v>914</v>
      </c>
      <c r="E750" s="9" t="s">
        <v>915</v>
      </c>
      <c r="F750" s="9" t="s">
        <v>917</v>
      </c>
      <c r="G750" s="22">
        <v>260.0</v>
      </c>
    </row>
    <row r="751" ht="15.75" customHeight="1">
      <c r="A751" s="9" t="s">
        <v>9</v>
      </c>
      <c r="B751" s="9" t="s">
        <v>27</v>
      </c>
      <c r="C751" s="26">
        <v>42285.0</v>
      </c>
      <c r="D751" s="9" t="s">
        <v>918</v>
      </c>
      <c r="E751" s="9" t="s">
        <v>349</v>
      </c>
      <c r="F751" s="9" t="s">
        <v>919</v>
      </c>
      <c r="G751" s="22">
        <v>260.0</v>
      </c>
    </row>
    <row r="752" ht="15.75" customHeight="1">
      <c r="A752" s="9" t="s">
        <v>9</v>
      </c>
      <c r="B752" s="9" t="s">
        <v>27</v>
      </c>
      <c r="C752" s="26">
        <v>42285.0</v>
      </c>
      <c r="D752" s="9" t="s">
        <v>918</v>
      </c>
      <c r="E752" s="9" t="s">
        <v>349</v>
      </c>
      <c r="F752" s="9" t="s">
        <v>920</v>
      </c>
      <c r="G752" s="22">
        <v>468.99</v>
      </c>
    </row>
    <row r="753" ht="15.75" customHeight="1">
      <c r="A753" s="9" t="s">
        <v>9</v>
      </c>
      <c r="B753" s="9" t="s">
        <v>27</v>
      </c>
      <c r="C753" s="26">
        <v>42285.0</v>
      </c>
      <c r="D753" s="9" t="s">
        <v>918</v>
      </c>
      <c r="E753" s="9" t="s">
        <v>349</v>
      </c>
      <c r="F753" s="9" t="s">
        <v>921</v>
      </c>
      <c r="G753" s="22">
        <v>119.0</v>
      </c>
    </row>
    <row r="754" ht="15.75" customHeight="1">
      <c r="A754" s="9" t="s">
        <v>9</v>
      </c>
      <c r="B754" s="9" t="s">
        <v>27</v>
      </c>
      <c r="C754" s="26">
        <v>42285.0</v>
      </c>
      <c r="D754" s="9" t="s">
        <v>918</v>
      </c>
      <c r="E754" s="9" t="s">
        <v>349</v>
      </c>
      <c r="F754" s="9" t="s">
        <v>922</v>
      </c>
      <c r="G754" s="22">
        <v>350.0</v>
      </c>
    </row>
    <row r="755" ht="15.75" customHeight="1">
      <c r="A755" s="9" t="s">
        <v>9</v>
      </c>
      <c r="B755" s="9" t="s">
        <v>27</v>
      </c>
      <c r="C755" s="26">
        <v>42285.0</v>
      </c>
      <c r="D755" s="9" t="s">
        <v>918</v>
      </c>
      <c r="E755" s="9" t="s">
        <v>349</v>
      </c>
      <c r="F755" s="9" t="s">
        <v>923</v>
      </c>
      <c r="G755" s="22">
        <v>468.99</v>
      </c>
    </row>
    <row r="756" ht="15.75" customHeight="1">
      <c r="A756" s="9" t="s">
        <v>9</v>
      </c>
      <c r="B756" s="9" t="s">
        <v>27</v>
      </c>
      <c r="C756" s="26">
        <v>42285.0</v>
      </c>
      <c r="D756" s="9" t="s">
        <v>918</v>
      </c>
      <c r="E756" s="9" t="s">
        <v>349</v>
      </c>
      <c r="F756" s="9" t="s">
        <v>924</v>
      </c>
      <c r="G756" s="22">
        <v>260.0</v>
      </c>
    </row>
    <row r="757" ht="15.75" customHeight="1">
      <c r="A757" s="9" t="s">
        <v>9</v>
      </c>
      <c r="B757" s="9" t="s">
        <v>27</v>
      </c>
      <c r="C757" s="26">
        <v>42285.0</v>
      </c>
      <c r="D757" s="9" t="s">
        <v>918</v>
      </c>
      <c r="E757" s="9" t="s">
        <v>349</v>
      </c>
      <c r="F757" s="9" t="s">
        <v>925</v>
      </c>
      <c r="G757" s="22">
        <v>350.0</v>
      </c>
    </row>
    <row r="758" ht="15.75" customHeight="1">
      <c r="A758" s="9" t="s">
        <v>9</v>
      </c>
      <c r="B758" s="9" t="s">
        <v>27</v>
      </c>
      <c r="C758" s="26">
        <v>42285.0</v>
      </c>
      <c r="D758" s="9" t="s">
        <v>918</v>
      </c>
      <c r="E758" s="9" t="s">
        <v>349</v>
      </c>
      <c r="F758" s="9" t="s">
        <v>926</v>
      </c>
      <c r="G758" s="22">
        <v>468.99</v>
      </c>
    </row>
    <row r="759" ht="15.75" customHeight="1">
      <c r="A759" s="9" t="s">
        <v>9</v>
      </c>
      <c r="B759" s="9" t="s">
        <v>27</v>
      </c>
      <c r="C759" s="26">
        <v>42285.0</v>
      </c>
      <c r="D759" s="9" t="s">
        <v>918</v>
      </c>
      <c r="E759" s="9" t="s">
        <v>349</v>
      </c>
      <c r="F759" s="9" t="s">
        <v>927</v>
      </c>
      <c r="G759" s="22">
        <v>260.0</v>
      </c>
    </row>
    <row r="760" ht="15.75" customHeight="1">
      <c r="A760" s="9" t="s">
        <v>9</v>
      </c>
      <c r="B760" s="9" t="s">
        <v>27</v>
      </c>
      <c r="C760" s="26">
        <v>42285.0</v>
      </c>
      <c r="D760" s="9" t="s">
        <v>918</v>
      </c>
      <c r="E760" s="9" t="s">
        <v>349</v>
      </c>
      <c r="F760" s="9" t="s">
        <v>928</v>
      </c>
      <c r="G760" s="22">
        <v>65.0</v>
      </c>
    </row>
    <row r="761" ht="15.75" customHeight="1">
      <c r="A761" s="9" t="s">
        <v>9</v>
      </c>
      <c r="B761" s="9" t="s">
        <v>27</v>
      </c>
      <c r="C761" s="26">
        <v>42285.0</v>
      </c>
      <c r="D761" s="9" t="s">
        <v>918</v>
      </c>
      <c r="E761" s="9" t="s">
        <v>349</v>
      </c>
      <c r="F761" s="9" t="s">
        <v>929</v>
      </c>
      <c r="G761" s="22">
        <v>350.0</v>
      </c>
    </row>
    <row r="762" ht="15.75" customHeight="1">
      <c r="A762" s="9" t="s">
        <v>9</v>
      </c>
      <c r="B762" s="9" t="s">
        <v>27</v>
      </c>
      <c r="C762" s="26">
        <v>42285.0</v>
      </c>
      <c r="D762" s="9" t="s">
        <v>930</v>
      </c>
      <c r="E762" s="9" t="s">
        <v>381</v>
      </c>
      <c r="F762" s="9" t="s">
        <v>327</v>
      </c>
      <c r="G762" s="22">
        <v>1550.0</v>
      </c>
    </row>
    <row r="763" ht="15.75" customHeight="1">
      <c r="A763" s="9" t="s">
        <v>9</v>
      </c>
      <c r="B763" s="9" t="s">
        <v>27</v>
      </c>
      <c r="C763" s="26">
        <v>42285.0</v>
      </c>
      <c r="D763" s="9" t="s">
        <v>930</v>
      </c>
      <c r="E763" s="9" t="s">
        <v>381</v>
      </c>
      <c r="F763" s="9" t="s">
        <v>931</v>
      </c>
      <c r="G763" s="22">
        <v>2650.0</v>
      </c>
    </row>
    <row r="764" ht="15.75" customHeight="1">
      <c r="A764" s="9" t="s">
        <v>9</v>
      </c>
      <c r="B764" s="9" t="s">
        <v>27</v>
      </c>
      <c r="C764" s="26">
        <v>42285.0</v>
      </c>
      <c r="D764" s="9" t="s">
        <v>930</v>
      </c>
      <c r="E764" s="9" t="s">
        <v>381</v>
      </c>
      <c r="F764" s="9" t="s">
        <v>932</v>
      </c>
      <c r="G764" s="22">
        <v>4666.0</v>
      </c>
    </row>
    <row r="765" ht="15.75" customHeight="1">
      <c r="A765" s="9" t="s">
        <v>9</v>
      </c>
      <c r="B765" s="9" t="s">
        <v>27</v>
      </c>
      <c r="C765" s="26">
        <v>42285.0</v>
      </c>
      <c r="D765" s="9" t="s">
        <v>930</v>
      </c>
      <c r="E765" s="9" t="s">
        <v>381</v>
      </c>
      <c r="F765" s="9" t="s">
        <v>933</v>
      </c>
      <c r="G765" s="22">
        <v>1078.0</v>
      </c>
    </row>
    <row r="766" ht="15.75" customHeight="1">
      <c r="A766" s="9" t="s">
        <v>9</v>
      </c>
      <c r="B766" s="9" t="s">
        <v>27</v>
      </c>
      <c r="C766" s="26">
        <v>42285.0</v>
      </c>
      <c r="D766" s="9" t="s">
        <v>930</v>
      </c>
      <c r="E766" s="9" t="s">
        <v>381</v>
      </c>
      <c r="F766" s="9" t="s">
        <v>934</v>
      </c>
      <c r="G766" s="22">
        <v>695.0</v>
      </c>
    </row>
    <row r="767" ht="15.75" customHeight="1">
      <c r="A767" s="9" t="s">
        <v>9</v>
      </c>
      <c r="B767" s="9" t="s">
        <v>27</v>
      </c>
      <c r="C767" s="26">
        <v>42285.0</v>
      </c>
      <c r="D767" s="9" t="s">
        <v>930</v>
      </c>
      <c r="E767" s="9" t="s">
        <v>381</v>
      </c>
      <c r="F767" s="9" t="s">
        <v>935</v>
      </c>
      <c r="G767" s="22">
        <v>5400.0</v>
      </c>
    </row>
    <row r="768" ht="15.75" customHeight="1">
      <c r="A768" s="9" t="s">
        <v>9</v>
      </c>
      <c r="B768" s="9" t="s">
        <v>27</v>
      </c>
      <c r="C768" s="26">
        <v>42285.0</v>
      </c>
      <c r="D768" s="9" t="s">
        <v>930</v>
      </c>
      <c r="E768" s="9" t="s">
        <v>381</v>
      </c>
      <c r="F768" s="9" t="s">
        <v>936</v>
      </c>
      <c r="G768" s="22">
        <v>4550.0</v>
      </c>
    </row>
    <row r="769" ht="15.75" customHeight="1">
      <c r="A769" s="9" t="s">
        <v>9</v>
      </c>
      <c r="B769" s="9" t="s">
        <v>27</v>
      </c>
      <c r="C769" s="26">
        <v>42285.0</v>
      </c>
      <c r="D769" s="9" t="s">
        <v>930</v>
      </c>
      <c r="E769" s="9" t="s">
        <v>381</v>
      </c>
      <c r="F769" s="9" t="s">
        <v>937</v>
      </c>
      <c r="G769" s="22">
        <v>4000.0</v>
      </c>
    </row>
    <row r="770" ht="15.75" customHeight="1">
      <c r="A770" s="9" t="s">
        <v>9</v>
      </c>
      <c r="B770" s="9" t="s">
        <v>27</v>
      </c>
      <c r="C770" s="26">
        <v>42285.0</v>
      </c>
      <c r="D770" s="9" t="s">
        <v>930</v>
      </c>
      <c r="E770" s="9" t="s">
        <v>381</v>
      </c>
      <c r="F770" s="9" t="s">
        <v>938</v>
      </c>
      <c r="G770" s="22">
        <v>31174.0</v>
      </c>
    </row>
    <row r="771" ht="15.75" customHeight="1">
      <c r="A771" s="9" t="s">
        <v>9</v>
      </c>
      <c r="B771" s="9" t="s">
        <v>27</v>
      </c>
      <c r="C771" s="26">
        <v>42285.0</v>
      </c>
      <c r="D771" s="9" t="s">
        <v>939</v>
      </c>
      <c r="E771" s="9" t="s">
        <v>349</v>
      </c>
      <c r="F771" s="9" t="s">
        <v>940</v>
      </c>
      <c r="G771" s="22">
        <v>350.0</v>
      </c>
    </row>
    <row r="772" ht="15.75" customHeight="1">
      <c r="A772" s="9" t="s">
        <v>9</v>
      </c>
      <c r="B772" s="9" t="s">
        <v>27</v>
      </c>
      <c r="C772" s="26">
        <v>42285.0</v>
      </c>
      <c r="D772" s="9" t="s">
        <v>939</v>
      </c>
      <c r="E772" s="9" t="s">
        <v>349</v>
      </c>
      <c r="F772" s="9" t="s">
        <v>941</v>
      </c>
      <c r="G772" s="22">
        <v>468.99</v>
      </c>
    </row>
    <row r="773" ht="15.75" customHeight="1">
      <c r="A773" s="9" t="s">
        <v>9</v>
      </c>
      <c r="B773" s="9" t="s">
        <v>27</v>
      </c>
      <c r="C773" s="26">
        <v>42285.0</v>
      </c>
      <c r="D773" s="9" t="s">
        <v>939</v>
      </c>
      <c r="E773" s="9" t="s">
        <v>349</v>
      </c>
      <c r="F773" s="9" t="s">
        <v>942</v>
      </c>
      <c r="G773" s="22">
        <v>305.0</v>
      </c>
    </row>
    <row r="774" ht="15.75" customHeight="1">
      <c r="A774" s="9" t="s">
        <v>9</v>
      </c>
      <c r="B774" s="9" t="s">
        <v>27</v>
      </c>
      <c r="C774" s="26">
        <v>42285.0</v>
      </c>
      <c r="D774" s="9" t="s">
        <v>939</v>
      </c>
      <c r="E774" s="9" t="s">
        <v>349</v>
      </c>
      <c r="F774" s="9" t="s">
        <v>921</v>
      </c>
      <c r="G774" s="22">
        <v>119.0</v>
      </c>
    </row>
    <row r="775" ht="15.75" customHeight="1">
      <c r="A775" s="9" t="s">
        <v>9</v>
      </c>
      <c r="B775" s="9" t="s">
        <v>27</v>
      </c>
      <c r="C775" s="26">
        <v>42285.0</v>
      </c>
      <c r="D775" s="9" t="s">
        <v>943</v>
      </c>
      <c r="E775" s="9" t="s">
        <v>375</v>
      </c>
      <c r="F775" s="9" t="s">
        <v>944</v>
      </c>
      <c r="G775" s="22">
        <v>341.47</v>
      </c>
    </row>
    <row r="776" ht="15.75" customHeight="1">
      <c r="A776" s="9" t="s">
        <v>9</v>
      </c>
      <c r="B776" s="9" t="s">
        <v>27</v>
      </c>
      <c r="C776" s="26">
        <v>42285.0</v>
      </c>
      <c r="D776" s="9" t="s">
        <v>943</v>
      </c>
      <c r="E776" s="9" t="s">
        <v>375</v>
      </c>
      <c r="F776" s="9" t="s">
        <v>945</v>
      </c>
      <c r="G776" s="22">
        <v>260.0</v>
      </c>
    </row>
    <row r="777" ht="15.75" customHeight="1">
      <c r="A777" s="9" t="s">
        <v>9</v>
      </c>
      <c r="B777" s="9" t="s">
        <v>27</v>
      </c>
      <c r="C777" s="26">
        <v>42285.0</v>
      </c>
      <c r="D777" s="9" t="s">
        <v>943</v>
      </c>
      <c r="E777" s="9" t="s">
        <v>375</v>
      </c>
      <c r="F777" s="9" t="s">
        <v>946</v>
      </c>
      <c r="G777" s="22">
        <v>350.0</v>
      </c>
    </row>
    <row r="778" ht="15.75" customHeight="1">
      <c r="A778" s="9" t="s">
        <v>9</v>
      </c>
      <c r="B778" s="9" t="s">
        <v>27</v>
      </c>
      <c r="C778" s="26">
        <v>42285.0</v>
      </c>
      <c r="D778" s="9" t="s">
        <v>943</v>
      </c>
      <c r="E778" s="9" t="s">
        <v>375</v>
      </c>
      <c r="F778" s="9" t="s">
        <v>947</v>
      </c>
      <c r="G778" s="22">
        <v>391.57</v>
      </c>
    </row>
    <row r="779" ht="15.75" customHeight="1">
      <c r="A779" s="9" t="s">
        <v>9</v>
      </c>
      <c r="B779" s="9" t="s">
        <v>27</v>
      </c>
      <c r="C779" s="26">
        <v>42285.0</v>
      </c>
      <c r="D779" s="9" t="s">
        <v>943</v>
      </c>
      <c r="E779" s="9" t="s">
        <v>375</v>
      </c>
      <c r="F779" s="9" t="s">
        <v>948</v>
      </c>
      <c r="G779" s="22">
        <v>260.0</v>
      </c>
    </row>
    <row r="780" ht="15.75" customHeight="1">
      <c r="A780" s="9" t="s">
        <v>9</v>
      </c>
      <c r="B780" s="9" t="s">
        <v>27</v>
      </c>
      <c r="C780" s="26">
        <v>42285.0</v>
      </c>
      <c r="D780" s="9" t="s">
        <v>908</v>
      </c>
      <c r="E780" s="9" t="s">
        <v>909</v>
      </c>
      <c r="F780" s="9" t="s">
        <v>354</v>
      </c>
      <c r="G780" s="22">
        <v>4.0</v>
      </c>
    </row>
    <row r="781" ht="15.75" customHeight="1">
      <c r="A781" s="9" t="s">
        <v>9</v>
      </c>
      <c r="B781" s="9" t="s">
        <v>27</v>
      </c>
      <c r="C781" s="26">
        <v>42289.0</v>
      </c>
      <c r="D781" s="9" t="s">
        <v>949</v>
      </c>
      <c r="E781" s="9" t="s">
        <v>377</v>
      </c>
      <c r="F781" s="9" t="s">
        <v>950</v>
      </c>
      <c r="G781" s="22">
        <v>260.0</v>
      </c>
    </row>
    <row r="782" ht="15.75" customHeight="1">
      <c r="A782" s="9" t="s">
        <v>9</v>
      </c>
      <c r="B782" s="9" t="s">
        <v>27</v>
      </c>
      <c r="C782" s="26">
        <v>42289.0</v>
      </c>
      <c r="D782" s="9" t="s">
        <v>951</v>
      </c>
      <c r="E782" s="9" t="s">
        <v>952</v>
      </c>
      <c r="F782" s="9" t="s">
        <v>36</v>
      </c>
      <c r="G782" s="22">
        <v>30.0</v>
      </c>
    </row>
    <row r="783" ht="15.75" customHeight="1">
      <c r="A783" s="9" t="s">
        <v>9</v>
      </c>
      <c r="B783" s="9" t="s">
        <v>27</v>
      </c>
      <c r="C783" s="26">
        <v>42289.0</v>
      </c>
      <c r="D783" s="9" t="s">
        <v>951</v>
      </c>
      <c r="E783" s="9" t="s">
        <v>952</v>
      </c>
      <c r="F783" s="9" t="s">
        <v>265</v>
      </c>
      <c r="G783" s="22">
        <v>189.0</v>
      </c>
    </row>
    <row r="784" ht="15.75" customHeight="1">
      <c r="A784" s="9" t="s">
        <v>9</v>
      </c>
      <c r="B784" s="9" t="s">
        <v>27</v>
      </c>
      <c r="C784" s="26">
        <v>42289.0</v>
      </c>
      <c r="D784" s="9" t="s">
        <v>951</v>
      </c>
      <c r="E784" s="9" t="s">
        <v>952</v>
      </c>
      <c r="F784" s="9" t="s">
        <v>90</v>
      </c>
      <c r="G784" s="22">
        <v>99.0</v>
      </c>
    </row>
    <row r="785" ht="15.75" customHeight="1">
      <c r="A785" s="9" t="s">
        <v>9</v>
      </c>
      <c r="B785" s="9" t="s">
        <v>27</v>
      </c>
      <c r="C785" s="26">
        <v>42289.0</v>
      </c>
      <c r="D785" s="9" t="s">
        <v>951</v>
      </c>
      <c r="E785" s="9" t="s">
        <v>952</v>
      </c>
      <c r="F785" s="9" t="s">
        <v>953</v>
      </c>
      <c r="G785" s="22">
        <v>1259.0</v>
      </c>
    </row>
    <row r="786" ht="15.75" customHeight="1">
      <c r="A786" s="9" t="s">
        <v>9</v>
      </c>
      <c r="B786" s="9" t="s">
        <v>27</v>
      </c>
      <c r="C786" s="26">
        <v>42289.0</v>
      </c>
      <c r="D786" s="9" t="s">
        <v>954</v>
      </c>
      <c r="E786" s="9" t="s">
        <v>955</v>
      </c>
      <c r="F786" s="9" t="s">
        <v>354</v>
      </c>
      <c r="G786" s="22">
        <v>9.0</v>
      </c>
    </row>
    <row r="787" ht="15.75" customHeight="1">
      <c r="A787" s="9" t="s">
        <v>9</v>
      </c>
      <c r="B787" s="9" t="s">
        <v>27</v>
      </c>
      <c r="C787" s="26">
        <v>42289.0</v>
      </c>
      <c r="D787" s="9" t="s">
        <v>954</v>
      </c>
      <c r="E787" s="9" t="s">
        <v>955</v>
      </c>
      <c r="F787" s="9" t="s">
        <v>33</v>
      </c>
      <c r="G787" s="22">
        <v>99.0</v>
      </c>
    </row>
    <row r="788" ht="15.75" customHeight="1">
      <c r="A788" s="9" t="s">
        <v>9</v>
      </c>
      <c r="B788" s="9" t="s">
        <v>27</v>
      </c>
      <c r="C788" s="26">
        <v>42289.0</v>
      </c>
      <c r="D788" s="9" t="s">
        <v>956</v>
      </c>
      <c r="E788" s="9" t="s">
        <v>470</v>
      </c>
      <c r="F788" s="9" t="s">
        <v>957</v>
      </c>
      <c r="G788" s="22">
        <v>3889.7</v>
      </c>
    </row>
    <row r="789" ht="15.75" customHeight="1">
      <c r="A789" s="9" t="s">
        <v>9</v>
      </c>
      <c r="B789" s="9" t="s">
        <v>27</v>
      </c>
      <c r="C789" s="26">
        <v>42289.0</v>
      </c>
      <c r="D789" s="9" t="s">
        <v>958</v>
      </c>
      <c r="E789" s="9" t="s">
        <v>959</v>
      </c>
      <c r="F789" s="9" t="s">
        <v>36</v>
      </c>
      <c r="G789" s="22">
        <v>9.0</v>
      </c>
    </row>
    <row r="790" ht="15.75" customHeight="1">
      <c r="A790" s="9" t="s">
        <v>9</v>
      </c>
      <c r="B790" s="9" t="s">
        <v>27</v>
      </c>
      <c r="C790" s="26">
        <v>42289.0</v>
      </c>
      <c r="D790" s="9" t="s">
        <v>958</v>
      </c>
      <c r="E790" s="9" t="s">
        <v>959</v>
      </c>
      <c r="F790" s="9" t="s">
        <v>384</v>
      </c>
      <c r="G790" s="22">
        <v>78.24</v>
      </c>
    </row>
    <row r="791" ht="15.75" customHeight="1">
      <c r="A791" s="9" t="s">
        <v>9</v>
      </c>
      <c r="B791" s="9" t="s">
        <v>27</v>
      </c>
      <c r="C791" s="26">
        <v>42289.0</v>
      </c>
      <c r="D791" s="9" t="s">
        <v>949</v>
      </c>
      <c r="E791" s="9" t="s">
        <v>377</v>
      </c>
      <c r="F791" s="9" t="s">
        <v>960</v>
      </c>
      <c r="G791" s="22">
        <v>350.0</v>
      </c>
    </row>
    <row r="792" ht="15.75" customHeight="1">
      <c r="A792" s="9" t="s">
        <v>9</v>
      </c>
      <c r="B792" s="9" t="s">
        <v>27</v>
      </c>
      <c r="C792" s="26">
        <v>42289.0</v>
      </c>
      <c r="D792" s="9" t="s">
        <v>949</v>
      </c>
      <c r="E792" s="9" t="s">
        <v>377</v>
      </c>
      <c r="F792" s="9" t="s">
        <v>961</v>
      </c>
      <c r="G792" s="22">
        <v>391.57</v>
      </c>
    </row>
    <row r="793" ht="15.75" customHeight="1">
      <c r="A793" s="9" t="s">
        <v>9</v>
      </c>
      <c r="B793" s="9" t="s">
        <v>27</v>
      </c>
      <c r="C793" s="26">
        <v>42296.0</v>
      </c>
      <c r="D793" s="9" t="s">
        <v>962</v>
      </c>
      <c r="E793" s="9" t="s">
        <v>963</v>
      </c>
      <c r="F793" s="9" t="s">
        <v>964</v>
      </c>
      <c r="G793" s="22">
        <v>746.1</v>
      </c>
    </row>
    <row r="794" ht="15.75" customHeight="1">
      <c r="A794" s="9" t="s">
        <v>9</v>
      </c>
      <c r="B794" s="9" t="s">
        <v>27</v>
      </c>
      <c r="C794" s="26">
        <v>42296.0</v>
      </c>
      <c r="D794" s="9" t="s">
        <v>965</v>
      </c>
      <c r="E794" s="9" t="s">
        <v>389</v>
      </c>
      <c r="F794" s="9" t="s">
        <v>121</v>
      </c>
      <c r="G794" s="22">
        <v>56.7</v>
      </c>
    </row>
    <row r="795" ht="15.75" customHeight="1">
      <c r="A795" s="9" t="s">
        <v>9</v>
      </c>
      <c r="B795" s="9" t="s">
        <v>27</v>
      </c>
      <c r="C795" s="26">
        <v>42296.0</v>
      </c>
      <c r="D795" s="9" t="s">
        <v>962</v>
      </c>
      <c r="E795" s="9" t="s">
        <v>963</v>
      </c>
      <c r="F795" s="9" t="s">
        <v>966</v>
      </c>
      <c r="G795" s="22">
        <v>80.0</v>
      </c>
    </row>
    <row r="796" ht="15.75" customHeight="1">
      <c r="A796" s="9" t="s">
        <v>9</v>
      </c>
      <c r="B796" s="9" t="s">
        <v>27</v>
      </c>
      <c r="C796" s="26">
        <v>42296.0</v>
      </c>
      <c r="D796" s="9" t="s">
        <v>962</v>
      </c>
      <c r="E796" s="9" t="s">
        <v>963</v>
      </c>
      <c r="F796" s="9" t="s">
        <v>485</v>
      </c>
      <c r="G796" s="22">
        <v>255.0</v>
      </c>
    </row>
    <row r="797" ht="15.75" customHeight="1">
      <c r="A797" s="9" t="s">
        <v>9</v>
      </c>
      <c r="B797" s="9" t="s">
        <v>27</v>
      </c>
      <c r="C797" s="26">
        <v>42296.0</v>
      </c>
      <c r="D797" s="9" t="s">
        <v>962</v>
      </c>
      <c r="E797" s="9" t="s">
        <v>963</v>
      </c>
      <c r="F797" s="9" t="s">
        <v>90</v>
      </c>
      <c r="G797" s="22">
        <v>99.0</v>
      </c>
    </row>
    <row r="798" ht="15.75" customHeight="1">
      <c r="A798" s="9" t="s">
        <v>9</v>
      </c>
      <c r="B798" s="9" t="s">
        <v>27</v>
      </c>
      <c r="C798" s="26">
        <v>42296.0</v>
      </c>
      <c r="D798" s="9" t="s">
        <v>962</v>
      </c>
      <c r="E798" s="9" t="s">
        <v>963</v>
      </c>
      <c r="F798" s="9" t="s">
        <v>265</v>
      </c>
      <c r="G798" s="22">
        <v>225.0</v>
      </c>
    </row>
    <row r="799" ht="15.75" customHeight="1">
      <c r="A799" s="9" t="s">
        <v>9</v>
      </c>
      <c r="B799" s="9" t="s">
        <v>27</v>
      </c>
      <c r="C799" s="26">
        <v>42297.0</v>
      </c>
      <c r="D799" s="9" t="s">
        <v>967</v>
      </c>
      <c r="E799" s="9" t="s">
        <v>844</v>
      </c>
      <c r="F799" s="9" t="s">
        <v>968</v>
      </c>
      <c r="G799" s="22">
        <v>1380.0</v>
      </c>
    </row>
    <row r="800" ht="15.75" customHeight="1">
      <c r="A800" s="9" t="s">
        <v>9</v>
      </c>
      <c r="B800" s="9" t="s">
        <v>27</v>
      </c>
      <c r="C800" s="26">
        <v>42297.0</v>
      </c>
      <c r="D800" s="9" t="s">
        <v>969</v>
      </c>
      <c r="E800" s="9" t="s">
        <v>955</v>
      </c>
      <c r="F800" s="9" t="s">
        <v>970</v>
      </c>
      <c r="G800" s="22">
        <v>4098.0</v>
      </c>
    </row>
    <row r="801" ht="15.75" customHeight="1">
      <c r="A801" s="9" t="s">
        <v>9</v>
      </c>
      <c r="B801" s="9" t="s">
        <v>27</v>
      </c>
      <c r="C801" s="26">
        <v>42297.0</v>
      </c>
      <c r="D801" s="9" t="s">
        <v>969</v>
      </c>
      <c r="E801" s="9" t="s">
        <v>955</v>
      </c>
      <c r="F801" s="9" t="s">
        <v>971</v>
      </c>
      <c r="G801" s="22">
        <v>18.0</v>
      </c>
    </row>
    <row r="802" ht="15.75" customHeight="1">
      <c r="A802" s="9" t="s">
        <v>9</v>
      </c>
      <c r="B802" s="9" t="s">
        <v>27</v>
      </c>
      <c r="C802" s="26">
        <v>42297.0</v>
      </c>
      <c r="D802" s="9" t="s">
        <v>969</v>
      </c>
      <c r="E802" s="9" t="s">
        <v>955</v>
      </c>
      <c r="F802" s="9" t="s">
        <v>248</v>
      </c>
      <c r="G802" s="22">
        <v>798.0</v>
      </c>
    </row>
    <row r="803" ht="15.75" customHeight="1">
      <c r="A803" s="9" t="s">
        <v>9</v>
      </c>
      <c r="B803" s="9" t="s">
        <v>27</v>
      </c>
      <c r="C803" s="26">
        <v>42297.0</v>
      </c>
      <c r="D803" s="9" t="s">
        <v>972</v>
      </c>
      <c r="E803" s="9" t="s">
        <v>973</v>
      </c>
      <c r="F803" s="9" t="s">
        <v>36</v>
      </c>
      <c r="G803" s="22">
        <v>38.0</v>
      </c>
    </row>
    <row r="804" ht="15.75" customHeight="1">
      <c r="A804" s="9" t="s">
        <v>9</v>
      </c>
      <c r="B804" s="9" t="s">
        <v>27</v>
      </c>
      <c r="C804" s="26">
        <v>42297.0</v>
      </c>
      <c r="D804" s="9" t="s">
        <v>972</v>
      </c>
      <c r="E804" s="9" t="s">
        <v>973</v>
      </c>
      <c r="F804" s="9" t="s">
        <v>804</v>
      </c>
      <c r="G804" s="22">
        <v>33.0</v>
      </c>
    </row>
    <row r="805" ht="15.75" customHeight="1">
      <c r="A805" s="9" t="s">
        <v>9</v>
      </c>
      <c r="B805" s="9" t="s">
        <v>27</v>
      </c>
      <c r="C805" s="26">
        <v>42297.0</v>
      </c>
      <c r="D805" s="9" t="s">
        <v>972</v>
      </c>
      <c r="E805" s="9" t="s">
        <v>973</v>
      </c>
      <c r="F805" s="9" t="s">
        <v>52</v>
      </c>
      <c r="G805" s="22">
        <v>111.0</v>
      </c>
    </row>
    <row r="806" ht="15.75" customHeight="1">
      <c r="A806" s="9" t="s">
        <v>9</v>
      </c>
      <c r="B806" s="9" t="s">
        <v>27</v>
      </c>
      <c r="C806" s="26">
        <v>42297.0</v>
      </c>
      <c r="D806" s="9" t="s">
        <v>974</v>
      </c>
      <c r="E806" s="9" t="s">
        <v>959</v>
      </c>
      <c r="F806" s="9" t="s">
        <v>36</v>
      </c>
      <c r="G806" s="22">
        <v>15.0</v>
      </c>
    </row>
    <row r="807" ht="15.75" customHeight="1">
      <c r="A807" s="9" t="s">
        <v>9</v>
      </c>
      <c r="B807" s="9" t="s">
        <v>27</v>
      </c>
      <c r="C807" s="26">
        <v>42297.0</v>
      </c>
      <c r="D807" s="9" t="s">
        <v>974</v>
      </c>
      <c r="E807" s="9" t="s">
        <v>959</v>
      </c>
      <c r="F807" s="9" t="s">
        <v>578</v>
      </c>
      <c r="G807" s="22">
        <v>498.0</v>
      </c>
    </row>
    <row r="808" ht="15.75" customHeight="1">
      <c r="A808" s="9" t="s">
        <v>9</v>
      </c>
      <c r="B808" s="9" t="s">
        <v>27</v>
      </c>
      <c r="C808" s="26">
        <v>42297.0</v>
      </c>
      <c r="D808" s="9" t="s">
        <v>975</v>
      </c>
      <c r="E808" s="9" t="s">
        <v>322</v>
      </c>
      <c r="F808" s="9" t="s">
        <v>90</v>
      </c>
      <c r="G808" s="22">
        <v>495.0</v>
      </c>
    </row>
    <row r="809" ht="15.75" customHeight="1">
      <c r="A809" s="9" t="s">
        <v>9</v>
      </c>
      <c r="B809" s="9" t="s">
        <v>27</v>
      </c>
      <c r="C809" s="26">
        <v>42297.0</v>
      </c>
      <c r="D809" s="9" t="s">
        <v>975</v>
      </c>
      <c r="E809" s="9" t="s">
        <v>322</v>
      </c>
      <c r="F809" s="9" t="s">
        <v>85</v>
      </c>
      <c r="G809" s="22">
        <v>3108.75</v>
      </c>
    </row>
    <row r="810" ht="15.75" customHeight="1">
      <c r="A810" s="9" t="s">
        <v>9</v>
      </c>
      <c r="B810" s="9" t="s">
        <v>27</v>
      </c>
      <c r="C810" s="26">
        <v>42298.0</v>
      </c>
      <c r="D810" s="9" t="s">
        <v>976</v>
      </c>
      <c r="E810" s="9" t="s">
        <v>400</v>
      </c>
      <c r="F810" s="9" t="s">
        <v>586</v>
      </c>
      <c r="G810" s="22">
        <v>78.24</v>
      </c>
    </row>
    <row r="811" ht="15.75" customHeight="1">
      <c r="A811" s="9" t="s">
        <v>9</v>
      </c>
      <c r="B811" s="9" t="s">
        <v>27</v>
      </c>
      <c r="C811" s="26">
        <v>42299.0</v>
      </c>
      <c r="D811" s="9" t="s">
        <v>977</v>
      </c>
      <c r="E811" s="9" t="s">
        <v>978</v>
      </c>
      <c r="F811" s="9" t="s">
        <v>394</v>
      </c>
      <c r="G811" s="22">
        <v>200.27</v>
      </c>
    </row>
    <row r="812" ht="15.75" customHeight="1">
      <c r="A812" s="9" t="s">
        <v>9</v>
      </c>
      <c r="B812" s="9" t="s">
        <v>27</v>
      </c>
      <c r="C812" s="26">
        <v>42303.0</v>
      </c>
      <c r="D812" s="9" t="s">
        <v>979</v>
      </c>
      <c r="E812" s="9" t="s">
        <v>980</v>
      </c>
      <c r="F812" s="9" t="s">
        <v>981</v>
      </c>
      <c r="G812" s="22">
        <v>1300.0</v>
      </c>
    </row>
    <row r="813" ht="15.75" customHeight="1">
      <c r="A813" s="9" t="s">
        <v>9</v>
      </c>
      <c r="B813" s="9" t="s">
        <v>27</v>
      </c>
      <c r="C813" s="26">
        <v>42303.0</v>
      </c>
      <c r="D813" s="9" t="s">
        <v>979</v>
      </c>
      <c r="E813" s="9" t="s">
        <v>980</v>
      </c>
      <c r="F813" s="9" t="s">
        <v>982</v>
      </c>
      <c r="G813" s="22">
        <v>425.0</v>
      </c>
    </row>
    <row r="814" ht="15.75" customHeight="1">
      <c r="A814" s="9" t="s">
        <v>9</v>
      </c>
      <c r="B814" s="9" t="s">
        <v>27</v>
      </c>
      <c r="C814" s="26">
        <v>42303.0</v>
      </c>
      <c r="D814" s="9" t="s">
        <v>979</v>
      </c>
      <c r="E814" s="9" t="s">
        <v>980</v>
      </c>
      <c r="F814" s="9" t="s">
        <v>983</v>
      </c>
      <c r="G814" s="22">
        <v>1500.0</v>
      </c>
    </row>
    <row r="815" ht="15.75" customHeight="1">
      <c r="A815" s="9" t="s">
        <v>9</v>
      </c>
      <c r="B815" s="9" t="s">
        <v>27</v>
      </c>
      <c r="C815" s="26">
        <v>42305.0</v>
      </c>
      <c r="D815" s="9" t="s">
        <v>984</v>
      </c>
      <c r="E815" s="9" t="s">
        <v>752</v>
      </c>
      <c r="F815" s="9" t="s">
        <v>254</v>
      </c>
      <c r="G815" s="22">
        <v>746.1</v>
      </c>
    </row>
    <row r="816" ht="15.75" customHeight="1">
      <c r="A816" s="9" t="s">
        <v>9</v>
      </c>
      <c r="B816" s="9" t="s">
        <v>27</v>
      </c>
      <c r="C816" s="26">
        <v>42305.0</v>
      </c>
      <c r="D816" s="9" t="s">
        <v>985</v>
      </c>
      <c r="E816" s="9" t="s">
        <v>986</v>
      </c>
      <c r="F816" s="9" t="s">
        <v>354</v>
      </c>
      <c r="G816" s="22">
        <v>75.0</v>
      </c>
    </row>
    <row r="817" ht="15.75" customHeight="1">
      <c r="A817" s="9" t="s">
        <v>9</v>
      </c>
      <c r="B817" s="9" t="s">
        <v>27</v>
      </c>
      <c r="C817" s="26">
        <v>42305.0</v>
      </c>
      <c r="D817" s="9" t="s">
        <v>985</v>
      </c>
      <c r="E817" s="9" t="s">
        <v>986</v>
      </c>
      <c r="F817" s="9" t="s">
        <v>249</v>
      </c>
      <c r="G817" s="22">
        <v>149.0</v>
      </c>
    </row>
    <row r="818" ht="15.75" customHeight="1">
      <c r="A818" s="9" t="s">
        <v>9</v>
      </c>
      <c r="B818" s="9" t="s">
        <v>27</v>
      </c>
      <c r="C818" s="26">
        <v>42305.0</v>
      </c>
      <c r="D818" s="9" t="s">
        <v>985</v>
      </c>
      <c r="E818" s="9" t="s">
        <v>986</v>
      </c>
      <c r="F818" s="9" t="s">
        <v>90</v>
      </c>
      <c r="G818" s="22">
        <v>99.0</v>
      </c>
    </row>
    <row r="819" ht="15.75" customHeight="1">
      <c r="A819" s="9" t="s">
        <v>9</v>
      </c>
      <c r="B819" s="9" t="s">
        <v>27</v>
      </c>
      <c r="C819" s="26">
        <v>42305.0</v>
      </c>
      <c r="D819" s="9" t="s">
        <v>985</v>
      </c>
      <c r="E819" s="9" t="s">
        <v>986</v>
      </c>
      <c r="F819" s="9" t="s">
        <v>250</v>
      </c>
      <c r="G819" s="22">
        <v>1272.0</v>
      </c>
    </row>
    <row r="820" ht="15.75" customHeight="1">
      <c r="A820" s="9" t="s">
        <v>9</v>
      </c>
      <c r="B820" s="9" t="s">
        <v>27</v>
      </c>
      <c r="C820" s="26">
        <v>42305.0</v>
      </c>
      <c r="D820" s="9" t="s">
        <v>984</v>
      </c>
      <c r="E820" s="9" t="s">
        <v>752</v>
      </c>
      <c r="F820" s="9" t="s">
        <v>36</v>
      </c>
      <c r="G820" s="22">
        <v>80.0</v>
      </c>
    </row>
    <row r="821" ht="15.75" customHeight="1">
      <c r="A821" s="9" t="s">
        <v>9</v>
      </c>
      <c r="B821" s="9" t="s">
        <v>27</v>
      </c>
      <c r="C821" s="26">
        <v>42305.0</v>
      </c>
      <c r="D821" s="9" t="s">
        <v>984</v>
      </c>
      <c r="E821" s="9" t="s">
        <v>752</v>
      </c>
      <c r="F821" s="9" t="s">
        <v>987</v>
      </c>
      <c r="G821" s="22">
        <v>255.0</v>
      </c>
    </row>
    <row r="822" ht="15.75" customHeight="1">
      <c r="A822" s="9" t="s">
        <v>9</v>
      </c>
      <c r="B822" s="9" t="s">
        <v>27</v>
      </c>
      <c r="C822" s="26">
        <v>42305.0</v>
      </c>
      <c r="D822" s="9" t="s">
        <v>984</v>
      </c>
      <c r="E822" s="9" t="s">
        <v>752</v>
      </c>
      <c r="F822" s="9" t="s">
        <v>90</v>
      </c>
      <c r="G822" s="22">
        <v>99.0</v>
      </c>
    </row>
    <row r="823" ht="15.75" customHeight="1">
      <c r="A823" s="9" t="s">
        <v>9</v>
      </c>
      <c r="B823" s="9" t="s">
        <v>27</v>
      </c>
      <c r="C823" s="26">
        <v>42305.0</v>
      </c>
      <c r="D823" s="9" t="s">
        <v>984</v>
      </c>
      <c r="E823" s="9" t="s">
        <v>752</v>
      </c>
      <c r="F823" s="9" t="s">
        <v>988</v>
      </c>
      <c r="G823" s="22">
        <v>225.0</v>
      </c>
    </row>
    <row r="824" ht="15.75" customHeight="1">
      <c r="A824" s="9" t="s">
        <v>9</v>
      </c>
      <c r="B824" s="9" t="s">
        <v>27</v>
      </c>
      <c r="C824" s="26">
        <v>42307.0</v>
      </c>
      <c r="D824" s="9" t="s">
        <v>989</v>
      </c>
      <c r="E824" s="9" t="s">
        <v>841</v>
      </c>
      <c r="F824" s="9" t="s">
        <v>990</v>
      </c>
      <c r="G824" s="22">
        <v>770.0</v>
      </c>
    </row>
    <row r="825" ht="15.75" customHeight="1">
      <c r="A825" s="9" t="s">
        <v>9</v>
      </c>
      <c r="B825" s="9" t="s">
        <v>27</v>
      </c>
      <c r="C825" s="26">
        <v>42307.0</v>
      </c>
      <c r="D825" s="9" t="s">
        <v>991</v>
      </c>
      <c r="E825" s="9" t="s">
        <v>326</v>
      </c>
      <c r="F825" s="9" t="s">
        <v>992</v>
      </c>
      <c r="G825" s="22">
        <v>2335.5</v>
      </c>
    </row>
    <row r="826" ht="15.75" customHeight="1">
      <c r="A826" s="9" t="s">
        <v>9</v>
      </c>
      <c r="B826" s="9" t="s">
        <v>27</v>
      </c>
      <c r="C826" s="26">
        <v>42307.0</v>
      </c>
      <c r="D826" s="9" t="s">
        <v>989</v>
      </c>
      <c r="E826" s="9" t="s">
        <v>841</v>
      </c>
      <c r="F826" s="9" t="s">
        <v>993</v>
      </c>
      <c r="G826" s="22">
        <v>170.0</v>
      </c>
    </row>
    <row r="827" ht="15.75" customHeight="1">
      <c r="A827" s="9" t="s">
        <v>9</v>
      </c>
      <c r="B827" s="9" t="s">
        <v>27</v>
      </c>
      <c r="C827" s="26">
        <v>42310.0</v>
      </c>
      <c r="D827" s="9" t="s">
        <v>994</v>
      </c>
      <c r="E827" s="9" t="s">
        <v>878</v>
      </c>
      <c r="F827" s="9" t="s">
        <v>995</v>
      </c>
      <c r="G827" s="22">
        <v>1999.0</v>
      </c>
    </row>
    <row r="828" ht="15.75" customHeight="1">
      <c r="A828" s="9" t="s">
        <v>9</v>
      </c>
      <c r="B828" s="9" t="s">
        <v>27</v>
      </c>
      <c r="C828" s="26">
        <v>42310.0</v>
      </c>
      <c r="D828" s="9" t="s">
        <v>996</v>
      </c>
      <c r="E828" s="9" t="s">
        <v>326</v>
      </c>
      <c r="F828" s="9" t="s">
        <v>992</v>
      </c>
      <c r="G828" s="22">
        <v>778.5</v>
      </c>
    </row>
    <row r="829" ht="15.75" customHeight="1">
      <c r="A829" s="9" t="s">
        <v>9</v>
      </c>
      <c r="B829" s="9" t="s">
        <v>27</v>
      </c>
      <c r="C829" s="26">
        <v>42311.0</v>
      </c>
      <c r="D829" s="9" t="s">
        <v>997</v>
      </c>
      <c r="E829" s="9" t="s">
        <v>389</v>
      </c>
      <c r="F829" s="9" t="s">
        <v>121</v>
      </c>
      <c r="G829" s="22">
        <v>56.7</v>
      </c>
    </row>
    <row r="830" ht="15.75" customHeight="1">
      <c r="A830" s="9" t="s">
        <v>9</v>
      </c>
      <c r="B830" s="9" t="s">
        <v>27</v>
      </c>
      <c r="C830" s="26">
        <v>42313.0</v>
      </c>
      <c r="D830" s="9" t="s">
        <v>998</v>
      </c>
      <c r="E830" s="9" t="s">
        <v>396</v>
      </c>
      <c r="F830" s="9" t="s">
        <v>999</v>
      </c>
      <c r="G830" s="22">
        <v>1099.0</v>
      </c>
    </row>
    <row r="831" ht="15.75" customHeight="1">
      <c r="A831" s="9" t="s">
        <v>9</v>
      </c>
      <c r="B831" s="9" t="s">
        <v>27</v>
      </c>
      <c r="C831" s="26">
        <v>42313.0</v>
      </c>
      <c r="D831" s="9" t="s">
        <v>1000</v>
      </c>
      <c r="E831" s="9" t="s">
        <v>1001</v>
      </c>
      <c r="F831" s="9" t="s">
        <v>1002</v>
      </c>
      <c r="G831" s="22">
        <v>599.0</v>
      </c>
    </row>
    <row r="832" ht="15.75" customHeight="1">
      <c r="A832" s="9" t="s">
        <v>9</v>
      </c>
      <c r="B832" s="9" t="s">
        <v>27</v>
      </c>
      <c r="C832" s="26">
        <v>42313.0</v>
      </c>
      <c r="D832" s="9" t="s">
        <v>1003</v>
      </c>
      <c r="E832" s="9" t="s">
        <v>1004</v>
      </c>
      <c r="F832" s="9" t="s">
        <v>1005</v>
      </c>
      <c r="G832" s="22">
        <v>599.0</v>
      </c>
    </row>
    <row r="833" ht="15.75" customHeight="1">
      <c r="A833" s="9" t="s">
        <v>9</v>
      </c>
      <c r="B833" s="9" t="s">
        <v>27</v>
      </c>
      <c r="C833" s="26">
        <v>42313.0</v>
      </c>
      <c r="D833" s="9" t="s">
        <v>998</v>
      </c>
      <c r="E833" s="9" t="s">
        <v>396</v>
      </c>
      <c r="F833" s="9" t="s">
        <v>1006</v>
      </c>
      <c r="G833" s="22">
        <v>275.0</v>
      </c>
    </row>
    <row r="834" ht="15.75" customHeight="1">
      <c r="A834" s="9" t="s">
        <v>9</v>
      </c>
      <c r="B834" s="9" t="s">
        <v>27</v>
      </c>
      <c r="C834" s="26">
        <v>42313.0</v>
      </c>
      <c r="D834" s="9" t="s">
        <v>998</v>
      </c>
      <c r="E834" s="9" t="s">
        <v>396</v>
      </c>
      <c r="F834" s="9" t="s">
        <v>1007</v>
      </c>
      <c r="G834" s="22">
        <v>45.0</v>
      </c>
    </row>
    <row r="835" ht="15.75" customHeight="1">
      <c r="A835" s="9" t="s">
        <v>9</v>
      </c>
      <c r="B835" s="9" t="s">
        <v>27</v>
      </c>
      <c r="C835" s="26">
        <v>42313.0</v>
      </c>
      <c r="D835" s="9" t="s">
        <v>998</v>
      </c>
      <c r="E835" s="9" t="s">
        <v>396</v>
      </c>
      <c r="F835" s="9" t="s">
        <v>1008</v>
      </c>
      <c r="G835" s="22">
        <v>249.0</v>
      </c>
    </row>
    <row r="836" ht="15.75" customHeight="1">
      <c r="A836" s="9" t="s">
        <v>9</v>
      </c>
      <c r="B836" s="9" t="s">
        <v>27</v>
      </c>
      <c r="C836" s="26">
        <v>42313.0</v>
      </c>
      <c r="D836" s="9" t="s">
        <v>998</v>
      </c>
      <c r="E836" s="9" t="s">
        <v>396</v>
      </c>
      <c r="F836" s="9" t="s">
        <v>1009</v>
      </c>
      <c r="G836" s="22">
        <v>1199.0</v>
      </c>
    </row>
    <row r="837" ht="15.75" customHeight="1">
      <c r="A837" s="9" t="s">
        <v>9</v>
      </c>
      <c r="B837" s="9" t="s">
        <v>27</v>
      </c>
      <c r="C837" s="26">
        <v>42317.0</v>
      </c>
      <c r="D837" s="9" t="s">
        <v>1010</v>
      </c>
      <c r="E837" s="9" t="s">
        <v>955</v>
      </c>
      <c r="F837" s="9" t="s">
        <v>1011</v>
      </c>
      <c r="G837" s="22">
        <v>40.0</v>
      </c>
    </row>
    <row r="838" ht="15.75" customHeight="1">
      <c r="A838" s="9" t="s">
        <v>9</v>
      </c>
      <c r="B838" s="9" t="s">
        <v>27</v>
      </c>
      <c r="C838" s="26">
        <v>42317.0</v>
      </c>
      <c r="D838" s="9" t="s">
        <v>1012</v>
      </c>
      <c r="E838" s="9" t="s">
        <v>342</v>
      </c>
      <c r="F838" s="9" t="s">
        <v>36</v>
      </c>
      <c r="G838" s="22">
        <v>20.0</v>
      </c>
    </row>
    <row r="839" ht="15.75" customHeight="1">
      <c r="A839" s="9" t="s">
        <v>9</v>
      </c>
      <c r="B839" s="9" t="s">
        <v>27</v>
      </c>
      <c r="C839" s="26">
        <v>42317.0</v>
      </c>
      <c r="D839" s="9" t="s">
        <v>1012</v>
      </c>
      <c r="E839" s="9" t="s">
        <v>342</v>
      </c>
      <c r="F839" s="9" t="s">
        <v>874</v>
      </c>
      <c r="G839" s="22">
        <v>295.0</v>
      </c>
    </row>
    <row r="840" ht="15.75" customHeight="1">
      <c r="A840" s="9" t="s">
        <v>9</v>
      </c>
      <c r="B840" s="9" t="s">
        <v>27</v>
      </c>
      <c r="C840" s="26">
        <v>42317.0</v>
      </c>
      <c r="D840" s="9" t="s">
        <v>1012</v>
      </c>
      <c r="E840" s="9" t="s">
        <v>342</v>
      </c>
      <c r="F840" s="9" t="s">
        <v>750</v>
      </c>
      <c r="G840" s="22">
        <v>600.0</v>
      </c>
    </row>
    <row r="841" ht="15.75" customHeight="1">
      <c r="A841" s="9" t="s">
        <v>9</v>
      </c>
      <c r="B841" s="9" t="s">
        <v>27</v>
      </c>
      <c r="C841" s="26">
        <v>42317.0</v>
      </c>
      <c r="D841" s="9" t="s">
        <v>1013</v>
      </c>
      <c r="E841" s="9" t="s">
        <v>1014</v>
      </c>
      <c r="F841" s="9" t="s">
        <v>70</v>
      </c>
      <c r="G841" s="22">
        <v>2294.5</v>
      </c>
    </row>
    <row r="842" ht="15.75" customHeight="1">
      <c r="A842" s="9" t="s">
        <v>9</v>
      </c>
      <c r="B842" s="9" t="s">
        <v>27</v>
      </c>
      <c r="C842" s="26">
        <v>42317.0</v>
      </c>
      <c r="D842" s="9" t="s">
        <v>1015</v>
      </c>
      <c r="E842" s="9" t="s">
        <v>1016</v>
      </c>
      <c r="F842" s="9" t="s">
        <v>1017</v>
      </c>
      <c r="G842" s="22">
        <v>435.53</v>
      </c>
    </row>
    <row r="843" ht="15.75" customHeight="1">
      <c r="A843" s="9" t="s">
        <v>9</v>
      </c>
      <c r="B843" s="9" t="s">
        <v>27</v>
      </c>
      <c r="C843" s="26">
        <v>42317.0</v>
      </c>
      <c r="D843" s="9" t="s">
        <v>1010</v>
      </c>
      <c r="E843" s="9" t="s">
        <v>955</v>
      </c>
      <c r="F843" s="9" t="s">
        <v>547</v>
      </c>
      <c r="G843" s="22">
        <v>170.0</v>
      </c>
    </row>
    <row r="844" ht="15.75" customHeight="1">
      <c r="A844" s="9" t="s">
        <v>9</v>
      </c>
      <c r="B844" s="9" t="s">
        <v>27</v>
      </c>
      <c r="C844" s="26">
        <v>42317.0</v>
      </c>
      <c r="D844" s="9" t="s">
        <v>1010</v>
      </c>
      <c r="E844" s="9" t="s">
        <v>955</v>
      </c>
      <c r="F844" s="9" t="s">
        <v>1018</v>
      </c>
      <c r="G844" s="22">
        <v>670.0</v>
      </c>
    </row>
    <row r="845" ht="15.75" customHeight="1">
      <c r="A845" s="9" t="s">
        <v>9</v>
      </c>
      <c r="B845" s="9" t="s">
        <v>27</v>
      </c>
      <c r="C845" s="26">
        <v>42318.0</v>
      </c>
      <c r="D845" s="9" t="s">
        <v>1019</v>
      </c>
      <c r="E845" s="9" t="s">
        <v>1020</v>
      </c>
      <c r="F845" s="9" t="s">
        <v>1021</v>
      </c>
      <c r="G845" s="22">
        <v>85.0</v>
      </c>
    </row>
    <row r="846" ht="15.75" customHeight="1">
      <c r="A846" s="9" t="s">
        <v>9</v>
      </c>
      <c r="B846" s="9" t="s">
        <v>27</v>
      </c>
      <c r="C846" s="26">
        <v>42318.0</v>
      </c>
      <c r="D846" s="9" t="s">
        <v>1022</v>
      </c>
      <c r="E846" s="9" t="s">
        <v>389</v>
      </c>
      <c r="F846" s="9" t="s">
        <v>121</v>
      </c>
      <c r="G846" s="22">
        <v>56.7</v>
      </c>
    </row>
    <row r="847" ht="15.75" customHeight="1">
      <c r="A847" s="9" t="s">
        <v>9</v>
      </c>
      <c r="B847" s="9" t="s">
        <v>27</v>
      </c>
      <c r="C847" s="26">
        <v>42318.0</v>
      </c>
      <c r="D847" s="9" t="s">
        <v>1023</v>
      </c>
      <c r="E847" s="9" t="s">
        <v>748</v>
      </c>
      <c r="F847" s="9" t="s">
        <v>1024</v>
      </c>
      <c r="G847" s="22">
        <v>327.5</v>
      </c>
    </row>
    <row r="848" ht="15.75" customHeight="1">
      <c r="A848" s="9" t="s">
        <v>9</v>
      </c>
      <c r="B848" s="9" t="s">
        <v>27</v>
      </c>
      <c r="C848" s="26">
        <v>42318.0</v>
      </c>
      <c r="D848" s="9" t="s">
        <v>1025</v>
      </c>
      <c r="E848" s="9" t="s">
        <v>952</v>
      </c>
      <c r="F848" s="9" t="s">
        <v>1026</v>
      </c>
      <c r="G848" s="22">
        <v>150.0</v>
      </c>
    </row>
    <row r="849" ht="15.75" customHeight="1">
      <c r="A849" s="9" t="s">
        <v>9</v>
      </c>
      <c r="B849" s="9" t="s">
        <v>27</v>
      </c>
      <c r="C849" s="26">
        <v>42318.0</v>
      </c>
      <c r="D849" s="9" t="s">
        <v>1025</v>
      </c>
      <c r="E849" s="9" t="s">
        <v>952</v>
      </c>
      <c r="F849" s="9" t="s">
        <v>417</v>
      </c>
      <c r="G849" s="22">
        <v>1782.0</v>
      </c>
    </row>
    <row r="850" ht="15.75" customHeight="1">
      <c r="A850" s="9" t="s">
        <v>9</v>
      </c>
      <c r="B850" s="9" t="s">
        <v>27</v>
      </c>
      <c r="C850" s="26">
        <v>42318.0</v>
      </c>
      <c r="D850" s="9" t="s">
        <v>1025</v>
      </c>
      <c r="E850" s="9" t="s">
        <v>952</v>
      </c>
      <c r="F850" s="9" t="s">
        <v>90</v>
      </c>
      <c r="G850" s="22">
        <v>495.0</v>
      </c>
    </row>
    <row r="851" ht="15.75" customHeight="1">
      <c r="A851" s="9" t="s">
        <v>9</v>
      </c>
      <c r="B851" s="9" t="s">
        <v>27</v>
      </c>
      <c r="C851" s="26">
        <v>42318.0</v>
      </c>
      <c r="D851" s="9" t="s">
        <v>1025</v>
      </c>
      <c r="E851" s="9" t="s">
        <v>952</v>
      </c>
      <c r="F851" s="9" t="s">
        <v>513</v>
      </c>
      <c r="G851" s="22">
        <v>2246.25</v>
      </c>
    </row>
    <row r="852" ht="15.75" customHeight="1">
      <c r="A852" s="9" t="s">
        <v>9</v>
      </c>
      <c r="B852" s="9" t="s">
        <v>27</v>
      </c>
      <c r="C852" s="26">
        <v>42320.0</v>
      </c>
      <c r="D852" s="9" t="s">
        <v>1027</v>
      </c>
      <c r="E852" s="9" t="s">
        <v>1028</v>
      </c>
      <c r="F852" s="9" t="s">
        <v>1029</v>
      </c>
      <c r="G852" s="22">
        <v>222.0</v>
      </c>
    </row>
    <row r="853" ht="15.75" customHeight="1">
      <c r="A853" s="9" t="s">
        <v>9</v>
      </c>
      <c r="B853" s="9" t="s">
        <v>27</v>
      </c>
      <c r="C853" s="26">
        <v>42320.0</v>
      </c>
      <c r="D853" s="9" t="s">
        <v>1030</v>
      </c>
      <c r="E853" s="9" t="s">
        <v>1031</v>
      </c>
      <c r="F853" s="9" t="s">
        <v>1032</v>
      </c>
      <c r="G853" s="22">
        <v>70.34</v>
      </c>
    </row>
    <row r="854" ht="15.75" customHeight="1">
      <c r="A854" s="9" t="s">
        <v>9</v>
      </c>
      <c r="B854" s="9" t="s">
        <v>27</v>
      </c>
      <c r="C854" s="26">
        <v>42324.0</v>
      </c>
      <c r="D854" s="9" t="s">
        <v>1033</v>
      </c>
      <c r="E854" s="9" t="s">
        <v>1034</v>
      </c>
      <c r="F854" s="9" t="s">
        <v>85</v>
      </c>
      <c r="G854" s="22">
        <v>799.0</v>
      </c>
    </row>
    <row r="855" ht="15.75" customHeight="1">
      <c r="A855" s="9" t="s">
        <v>9</v>
      </c>
      <c r="B855" s="9" t="s">
        <v>27</v>
      </c>
      <c r="C855" s="26">
        <v>42324.0</v>
      </c>
      <c r="D855" s="9" t="s">
        <v>1035</v>
      </c>
      <c r="E855" s="9" t="s">
        <v>470</v>
      </c>
      <c r="F855" s="9" t="s">
        <v>957</v>
      </c>
      <c r="G855" s="22">
        <v>1944.85</v>
      </c>
    </row>
    <row r="856" ht="15.75" customHeight="1">
      <c r="A856" s="9" t="s">
        <v>9</v>
      </c>
      <c r="B856" s="9" t="s">
        <v>27</v>
      </c>
      <c r="C856" s="26">
        <v>42324.0</v>
      </c>
      <c r="D856" s="9" t="s">
        <v>1033</v>
      </c>
      <c r="E856" s="9" t="s">
        <v>1034</v>
      </c>
      <c r="F856" s="9" t="s">
        <v>354</v>
      </c>
      <c r="G856" s="22">
        <v>22.0</v>
      </c>
    </row>
    <row r="857" ht="15.75" customHeight="1">
      <c r="A857" s="9" t="s">
        <v>9</v>
      </c>
      <c r="B857" s="9" t="s">
        <v>27</v>
      </c>
      <c r="C857" s="26">
        <v>42324.0</v>
      </c>
      <c r="D857" s="9" t="s">
        <v>1033</v>
      </c>
      <c r="E857" s="9" t="s">
        <v>1034</v>
      </c>
      <c r="F857" s="9" t="s">
        <v>760</v>
      </c>
      <c r="G857" s="22">
        <v>279.0</v>
      </c>
    </row>
    <row r="858" ht="15.75" customHeight="1">
      <c r="A858" s="9" t="s">
        <v>9</v>
      </c>
      <c r="B858" s="9" t="s">
        <v>27</v>
      </c>
      <c r="C858" s="26">
        <v>42325.0</v>
      </c>
      <c r="D858" s="9" t="s">
        <v>1036</v>
      </c>
      <c r="E858" s="9" t="s">
        <v>614</v>
      </c>
      <c r="F858" s="9" t="s">
        <v>1037</v>
      </c>
      <c r="G858" s="22">
        <v>255.0</v>
      </c>
    </row>
    <row r="859" ht="15.75" customHeight="1">
      <c r="A859" s="9" t="s">
        <v>9</v>
      </c>
      <c r="B859" s="9" t="s">
        <v>27</v>
      </c>
      <c r="C859" s="26">
        <v>42325.0</v>
      </c>
      <c r="D859" s="9" t="s">
        <v>1038</v>
      </c>
      <c r="E859" s="9" t="s">
        <v>1039</v>
      </c>
      <c r="F859" s="9" t="s">
        <v>1040</v>
      </c>
      <c r="G859" s="22">
        <v>220.0</v>
      </c>
    </row>
    <row r="860" ht="15.75" customHeight="1">
      <c r="A860" s="9" t="s">
        <v>9</v>
      </c>
      <c r="B860" s="9" t="s">
        <v>27</v>
      </c>
      <c r="C860" s="26">
        <v>42325.0</v>
      </c>
      <c r="D860" s="9" t="s">
        <v>1038</v>
      </c>
      <c r="E860" s="9" t="s">
        <v>1039</v>
      </c>
      <c r="F860" s="9" t="s">
        <v>220</v>
      </c>
      <c r="G860" s="22">
        <v>99.0</v>
      </c>
    </row>
    <row r="861" ht="15.75" customHeight="1">
      <c r="A861" s="9" t="s">
        <v>9</v>
      </c>
      <c r="B861" s="9" t="s">
        <v>27</v>
      </c>
      <c r="C861" s="26">
        <v>42325.0</v>
      </c>
      <c r="D861" s="9" t="s">
        <v>1038</v>
      </c>
      <c r="E861" s="9" t="s">
        <v>1039</v>
      </c>
      <c r="F861" s="9" t="s">
        <v>1041</v>
      </c>
      <c r="G861" s="22">
        <v>1200.0</v>
      </c>
    </row>
    <row r="862" ht="15.75" customHeight="1">
      <c r="A862" s="9" t="s">
        <v>9</v>
      </c>
      <c r="B862" s="9" t="s">
        <v>27</v>
      </c>
      <c r="C862" s="26">
        <v>42325.0</v>
      </c>
      <c r="D862" s="9" t="s">
        <v>1042</v>
      </c>
      <c r="E862" s="9" t="s">
        <v>891</v>
      </c>
      <c r="F862" s="9" t="s">
        <v>1043</v>
      </c>
      <c r="G862" s="22">
        <v>1290.0</v>
      </c>
    </row>
    <row r="863" ht="15.75" customHeight="1">
      <c r="A863" s="9" t="s">
        <v>9</v>
      </c>
      <c r="B863" s="9" t="s">
        <v>27</v>
      </c>
      <c r="C863" s="26">
        <v>42325.0</v>
      </c>
      <c r="D863" s="9" t="s">
        <v>1042</v>
      </c>
      <c r="E863" s="9" t="s">
        <v>891</v>
      </c>
      <c r="F863" s="9" t="s">
        <v>1044</v>
      </c>
      <c r="G863" s="22">
        <v>1168.8</v>
      </c>
    </row>
    <row r="864" ht="15.75" customHeight="1">
      <c r="A864" s="9" t="s">
        <v>9</v>
      </c>
      <c r="B864" s="9" t="s">
        <v>27</v>
      </c>
      <c r="C864" s="26">
        <v>42325.0</v>
      </c>
      <c r="D864" s="9" t="s">
        <v>1042</v>
      </c>
      <c r="E864" s="9" t="s">
        <v>891</v>
      </c>
      <c r="F864" s="9" t="s">
        <v>1045</v>
      </c>
      <c r="G864" s="22">
        <v>966.64</v>
      </c>
    </row>
    <row r="865" ht="15.75" customHeight="1">
      <c r="A865" s="9" t="s">
        <v>9</v>
      </c>
      <c r="B865" s="9" t="s">
        <v>27</v>
      </c>
      <c r="C865" s="26">
        <v>42325.0</v>
      </c>
      <c r="D865" s="9" t="s">
        <v>1046</v>
      </c>
      <c r="E865" s="9" t="s">
        <v>735</v>
      </c>
      <c r="F865" s="9" t="s">
        <v>993</v>
      </c>
      <c r="G865" s="22">
        <v>85.0</v>
      </c>
    </row>
    <row r="866" ht="15.75" customHeight="1">
      <c r="A866" s="9" t="s">
        <v>9</v>
      </c>
      <c r="B866" s="9" t="s">
        <v>27</v>
      </c>
      <c r="C866" s="26">
        <v>42325.0</v>
      </c>
      <c r="D866" s="9" t="s">
        <v>1046</v>
      </c>
      <c r="E866" s="9" t="s">
        <v>735</v>
      </c>
      <c r="F866" s="9" t="s">
        <v>1047</v>
      </c>
      <c r="G866" s="22">
        <v>770.0</v>
      </c>
    </row>
    <row r="867" ht="15.75" customHeight="1">
      <c r="A867" s="9" t="s">
        <v>9</v>
      </c>
      <c r="B867" s="9" t="s">
        <v>27</v>
      </c>
      <c r="C867" s="26">
        <v>42325.0</v>
      </c>
      <c r="D867" s="9" t="s">
        <v>1048</v>
      </c>
      <c r="E867" s="9" t="s">
        <v>952</v>
      </c>
      <c r="F867" s="9" t="s">
        <v>90</v>
      </c>
      <c r="G867" s="22">
        <v>594.0</v>
      </c>
    </row>
    <row r="868" ht="15.75" customHeight="1">
      <c r="A868" s="9" t="s">
        <v>9</v>
      </c>
      <c r="B868" s="9" t="s">
        <v>27</v>
      </c>
      <c r="C868" s="26">
        <v>42325.0</v>
      </c>
      <c r="D868" s="9" t="s">
        <v>1048</v>
      </c>
      <c r="E868" s="9" t="s">
        <v>952</v>
      </c>
      <c r="F868" s="9" t="s">
        <v>953</v>
      </c>
      <c r="G868" s="22">
        <v>7554.0</v>
      </c>
    </row>
    <row r="869" ht="15.75" customHeight="1">
      <c r="A869" s="9" t="s">
        <v>9</v>
      </c>
      <c r="B869" s="9" t="s">
        <v>27</v>
      </c>
      <c r="C869" s="26">
        <v>42325.0</v>
      </c>
      <c r="D869" s="9" t="s">
        <v>1048</v>
      </c>
      <c r="E869" s="9" t="s">
        <v>952</v>
      </c>
      <c r="F869" s="9" t="s">
        <v>1049</v>
      </c>
      <c r="G869" s="22">
        <v>270.0</v>
      </c>
    </row>
    <row r="870" ht="15.75" customHeight="1">
      <c r="A870" s="9" t="s">
        <v>9</v>
      </c>
      <c r="B870" s="9" t="s">
        <v>27</v>
      </c>
      <c r="C870" s="26">
        <v>42325.0</v>
      </c>
      <c r="D870" s="9" t="s">
        <v>1050</v>
      </c>
      <c r="E870" s="9" t="s">
        <v>1051</v>
      </c>
      <c r="F870" s="9" t="s">
        <v>971</v>
      </c>
      <c r="G870" s="22">
        <v>18.0</v>
      </c>
    </row>
    <row r="871" ht="15.75" customHeight="1">
      <c r="A871" s="9" t="s">
        <v>9</v>
      </c>
      <c r="B871" s="9" t="s">
        <v>27</v>
      </c>
      <c r="C871" s="26">
        <v>42325.0</v>
      </c>
      <c r="D871" s="9" t="s">
        <v>1050</v>
      </c>
      <c r="E871" s="9" t="s">
        <v>1051</v>
      </c>
      <c r="F871" s="9" t="s">
        <v>1011</v>
      </c>
      <c r="G871" s="22">
        <v>40.0</v>
      </c>
    </row>
    <row r="872" ht="15.75" customHeight="1">
      <c r="A872" s="9" t="s">
        <v>9</v>
      </c>
      <c r="B872" s="9" t="s">
        <v>27</v>
      </c>
      <c r="C872" s="26">
        <v>42325.0</v>
      </c>
      <c r="D872" s="9" t="s">
        <v>1050</v>
      </c>
      <c r="E872" s="9" t="s">
        <v>1051</v>
      </c>
      <c r="F872" s="9" t="s">
        <v>248</v>
      </c>
      <c r="G872" s="22">
        <v>798.0</v>
      </c>
    </row>
    <row r="873" ht="15.75" customHeight="1">
      <c r="A873" s="9" t="s">
        <v>9</v>
      </c>
      <c r="B873" s="9" t="s">
        <v>27</v>
      </c>
      <c r="C873" s="26">
        <v>42325.0</v>
      </c>
      <c r="D873" s="9" t="s">
        <v>1050</v>
      </c>
      <c r="E873" s="9" t="s">
        <v>1051</v>
      </c>
      <c r="F873" s="9" t="s">
        <v>281</v>
      </c>
      <c r="G873" s="22">
        <v>4098.0</v>
      </c>
    </row>
    <row r="874" ht="15.75" customHeight="1">
      <c r="A874" s="9" t="s">
        <v>9</v>
      </c>
      <c r="B874" s="9" t="s">
        <v>27</v>
      </c>
      <c r="C874" s="26">
        <v>42325.0</v>
      </c>
      <c r="D874" s="9" t="s">
        <v>1052</v>
      </c>
      <c r="E874" s="9" t="s">
        <v>735</v>
      </c>
      <c r="F874" s="9" t="s">
        <v>993</v>
      </c>
      <c r="G874" s="22">
        <v>85.0</v>
      </c>
    </row>
    <row r="875" ht="15.75" customHeight="1">
      <c r="A875" s="9" t="s">
        <v>9</v>
      </c>
      <c r="B875" s="9" t="s">
        <v>27</v>
      </c>
      <c r="C875" s="26">
        <v>42325.0</v>
      </c>
      <c r="D875" s="9" t="s">
        <v>1052</v>
      </c>
      <c r="E875" s="9" t="s">
        <v>735</v>
      </c>
      <c r="F875" s="9" t="s">
        <v>1047</v>
      </c>
      <c r="G875" s="22">
        <v>770.0</v>
      </c>
    </row>
    <row r="876" ht="15.75" customHeight="1">
      <c r="A876" s="9" t="s">
        <v>9</v>
      </c>
      <c r="B876" s="9" t="s">
        <v>27</v>
      </c>
      <c r="C876" s="26">
        <v>42325.0</v>
      </c>
      <c r="D876" s="9" t="s">
        <v>1053</v>
      </c>
      <c r="E876" s="9" t="s">
        <v>1054</v>
      </c>
      <c r="F876" s="9" t="s">
        <v>1055</v>
      </c>
      <c r="G876" s="22">
        <v>450.0</v>
      </c>
    </row>
    <row r="877" ht="15.75" customHeight="1">
      <c r="A877" s="9" t="s">
        <v>9</v>
      </c>
      <c r="B877" s="9" t="s">
        <v>27</v>
      </c>
      <c r="C877" s="26">
        <v>42325.0</v>
      </c>
      <c r="D877" s="9" t="s">
        <v>1053</v>
      </c>
      <c r="E877" s="9" t="s">
        <v>1054</v>
      </c>
      <c r="F877" s="9" t="s">
        <v>1056</v>
      </c>
      <c r="G877" s="22">
        <v>900.0</v>
      </c>
    </row>
    <row r="878" ht="15.75" customHeight="1">
      <c r="A878" s="9" t="s">
        <v>9</v>
      </c>
      <c r="B878" s="9" t="s">
        <v>27</v>
      </c>
      <c r="C878" s="26">
        <v>42325.0</v>
      </c>
      <c r="D878" s="9" t="s">
        <v>1057</v>
      </c>
      <c r="E878" s="9" t="s">
        <v>689</v>
      </c>
      <c r="F878" s="9" t="s">
        <v>993</v>
      </c>
      <c r="G878" s="22">
        <v>170.0</v>
      </c>
    </row>
    <row r="879" ht="15.75" customHeight="1">
      <c r="A879" s="9" t="s">
        <v>9</v>
      </c>
      <c r="B879" s="9" t="s">
        <v>27</v>
      </c>
      <c r="C879" s="26">
        <v>42325.0</v>
      </c>
      <c r="D879" s="9" t="s">
        <v>1057</v>
      </c>
      <c r="E879" s="9" t="s">
        <v>689</v>
      </c>
      <c r="F879" s="9" t="s">
        <v>1047</v>
      </c>
      <c r="G879" s="22">
        <v>1540.0</v>
      </c>
    </row>
    <row r="880" ht="15.75" customHeight="1">
      <c r="A880" s="9" t="s">
        <v>9</v>
      </c>
      <c r="B880" s="9" t="s">
        <v>27</v>
      </c>
      <c r="C880" s="26">
        <v>42332.0</v>
      </c>
      <c r="D880" s="9" t="s">
        <v>1058</v>
      </c>
      <c r="E880" s="9" t="s">
        <v>467</v>
      </c>
      <c r="F880" s="9" t="s">
        <v>1059</v>
      </c>
      <c r="G880" s="22">
        <v>3699.0</v>
      </c>
    </row>
    <row r="881" ht="15.75" customHeight="1">
      <c r="A881" s="9" t="s">
        <v>9</v>
      </c>
      <c r="B881" s="9" t="s">
        <v>27</v>
      </c>
      <c r="C881" s="26">
        <v>42332.0</v>
      </c>
      <c r="D881" s="9" t="s">
        <v>1060</v>
      </c>
      <c r="E881" s="9" t="s">
        <v>1061</v>
      </c>
      <c r="F881" s="9" t="s">
        <v>36</v>
      </c>
      <c r="G881" s="22">
        <v>10.0</v>
      </c>
    </row>
    <row r="882" ht="15.75" customHeight="1">
      <c r="A882" s="9" t="s">
        <v>9</v>
      </c>
      <c r="B882" s="9" t="s">
        <v>27</v>
      </c>
      <c r="C882" s="26">
        <v>42332.0</v>
      </c>
      <c r="D882" s="9" t="s">
        <v>1060</v>
      </c>
      <c r="E882" s="9" t="s">
        <v>1061</v>
      </c>
      <c r="F882" s="9" t="s">
        <v>1062</v>
      </c>
      <c r="G882" s="22">
        <v>78.0</v>
      </c>
    </row>
    <row r="883" ht="15.75" customHeight="1">
      <c r="A883" s="9" t="s">
        <v>9</v>
      </c>
      <c r="B883" s="9" t="s">
        <v>27</v>
      </c>
      <c r="C883" s="26">
        <v>42332.0</v>
      </c>
      <c r="D883" s="9" t="s">
        <v>1063</v>
      </c>
      <c r="E883" s="9" t="s">
        <v>748</v>
      </c>
      <c r="F883" s="9" t="s">
        <v>1024</v>
      </c>
      <c r="G883" s="22">
        <v>327.5</v>
      </c>
    </row>
    <row r="884" ht="15.75" customHeight="1">
      <c r="A884" s="9" t="s">
        <v>9</v>
      </c>
      <c r="B884" s="9" t="s">
        <v>27</v>
      </c>
      <c r="C884" s="26">
        <v>42332.0</v>
      </c>
      <c r="D884" s="9" t="s">
        <v>1064</v>
      </c>
      <c r="E884" s="9" t="s">
        <v>748</v>
      </c>
      <c r="F884" s="9" t="s">
        <v>1024</v>
      </c>
      <c r="G884" s="22">
        <v>327.5</v>
      </c>
    </row>
    <row r="885" ht="15.75" customHeight="1">
      <c r="A885" s="9" t="s">
        <v>9</v>
      </c>
      <c r="B885" s="9" t="s">
        <v>27</v>
      </c>
      <c r="C885" s="26">
        <v>42332.0</v>
      </c>
      <c r="D885" s="9" t="s">
        <v>1058</v>
      </c>
      <c r="E885" s="9" t="s">
        <v>467</v>
      </c>
      <c r="F885" s="9" t="s">
        <v>354</v>
      </c>
      <c r="G885" s="22">
        <v>30.0</v>
      </c>
    </row>
    <row r="886" ht="15.75" customHeight="1">
      <c r="A886" s="9" t="s">
        <v>9</v>
      </c>
      <c r="B886" s="9" t="s">
        <v>27</v>
      </c>
      <c r="C886" s="26">
        <v>42338.0</v>
      </c>
      <c r="D886" s="9" t="s">
        <v>1065</v>
      </c>
      <c r="E886" s="9" t="s">
        <v>381</v>
      </c>
      <c r="F886" s="9" t="s">
        <v>476</v>
      </c>
      <c r="G886" s="22">
        <v>710.0</v>
      </c>
    </row>
    <row r="887" ht="15.75" customHeight="1">
      <c r="A887" s="9" t="s">
        <v>9</v>
      </c>
      <c r="B887" s="9" t="s">
        <v>27</v>
      </c>
      <c r="C887" s="26">
        <v>42338.0</v>
      </c>
      <c r="D887" s="9" t="s">
        <v>1066</v>
      </c>
      <c r="E887" s="9" t="s">
        <v>320</v>
      </c>
      <c r="F887" s="9" t="s">
        <v>511</v>
      </c>
      <c r="G887" s="22">
        <v>201.81</v>
      </c>
    </row>
    <row r="888" ht="15.75" customHeight="1">
      <c r="A888" s="9" t="s">
        <v>9</v>
      </c>
      <c r="B888" s="9" t="s">
        <v>27</v>
      </c>
      <c r="C888" s="26">
        <v>42338.0</v>
      </c>
      <c r="D888" s="9" t="s">
        <v>1067</v>
      </c>
      <c r="E888" s="9" t="s">
        <v>423</v>
      </c>
      <c r="F888" s="9" t="s">
        <v>511</v>
      </c>
      <c r="G888" s="22">
        <v>403.62</v>
      </c>
    </row>
    <row r="889" ht="15.75" customHeight="1">
      <c r="A889" s="9" t="s">
        <v>9</v>
      </c>
      <c r="B889" s="9" t="s">
        <v>27</v>
      </c>
      <c r="C889" s="26">
        <v>42338.0</v>
      </c>
      <c r="D889" s="9" t="s">
        <v>1065</v>
      </c>
      <c r="E889" s="9" t="s">
        <v>381</v>
      </c>
      <c r="F889" s="9" t="s">
        <v>1068</v>
      </c>
      <c r="G889" s="22">
        <v>125.0</v>
      </c>
    </row>
    <row r="890" ht="15.75" customHeight="1">
      <c r="A890" s="9" t="s">
        <v>9</v>
      </c>
      <c r="B890" s="9" t="s">
        <v>27</v>
      </c>
      <c r="C890" s="26">
        <v>42339.0</v>
      </c>
      <c r="D890" s="9" t="s">
        <v>1069</v>
      </c>
      <c r="E890" s="9" t="s">
        <v>952</v>
      </c>
      <c r="F890" s="9" t="s">
        <v>1070</v>
      </c>
      <c r="G890" s="22">
        <v>112.0</v>
      </c>
    </row>
    <row r="891" ht="15.75" customHeight="1">
      <c r="A891" s="9" t="s">
        <v>9</v>
      </c>
      <c r="B891" s="9" t="s">
        <v>27</v>
      </c>
      <c r="C891" s="26">
        <v>42342.0</v>
      </c>
      <c r="D891" s="9" t="s">
        <v>1071</v>
      </c>
      <c r="E891" s="9" t="s">
        <v>1072</v>
      </c>
      <c r="F891" s="9" t="s">
        <v>222</v>
      </c>
      <c r="G891" s="22">
        <v>42.35</v>
      </c>
    </row>
    <row r="892" ht="15.75" customHeight="1">
      <c r="A892" s="9" t="s">
        <v>9</v>
      </c>
      <c r="B892" s="9" t="s">
        <v>27</v>
      </c>
      <c r="C892" s="26">
        <v>42342.0</v>
      </c>
      <c r="D892" s="9" t="s">
        <v>1073</v>
      </c>
      <c r="E892" s="9" t="s">
        <v>338</v>
      </c>
      <c r="F892" s="9" t="s">
        <v>1074</v>
      </c>
      <c r="G892" s="22">
        <v>2697.0</v>
      </c>
    </row>
    <row r="893" ht="15.75" customHeight="1">
      <c r="A893" s="9" t="s">
        <v>9</v>
      </c>
      <c r="B893" s="9" t="s">
        <v>27</v>
      </c>
      <c r="C893" s="26">
        <v>42347.0</v>
      </c>
      <c r="D893" s="9" t="s">
        <v>1075</v>
      </c>
      <c r="E893" s="9" t="s">
        <v>1076</v>
      </c>
      <c r="F893" s="9" t="s">
        <v>1077</v>
      </c>
      <c r="G893" s="22">
        <v>195.0</v>
      </c>
    </row>
    <row r="894" ht="15.75" customHeight="1">
      <c r="A894" s="9" t="s">
        <v>9</v>
      </c>
      <c r="B894" s="9" t="s">
        <v>27</v>
      </c>
      <c r="C894" s="26">
        <v>42347.0</v>
      </c>
      <c r="D894" s="9" t="s">
        <v>1078</v>
      </c>
      <c r="E894" s="9" t="s">
        <v>888</v>
      </c>
      <c r="F894" s="9" t="s">
        <v>1079</v>
      </c>
      <c r="G894" s="22">
        <v>170.0</v>
      </c>
    </row>
    <row r="895" ht="15.75" customHeight="1">
      <c r="A895" s="9" t="s">
        <v>9</v>
      </c>
      <c r="B895" s="9" t="s">
        <v>27</v>
      </c>
      <c r="C895" s="26">
        <v>42347.0</v>
      </c>
      <c r="D895" s="9" t="s">
        <v>1080</v>
      </c>
      <c r="E895" s="9" t="s">
        <v>1081</v>
      </c>
      <c r="F895" s="9" t="s">
        <v>1082</v>
      </c>
      <c r="G895" s="22">
        <v>128.36</v>
      </c>
    </row>
    <row r="896" ht="15.75" customHeight="1">
      <c r="A896" s="9" t="s">
        <v>9</v>
      </c>
      <c r="B896" s="9" t="s">
        <v>27</v>
      </c>
      <c r="C896" s="26">
        <v>42347.0</v>
      </c>
      <c r="D896" s="9" t="s">
        <v>1080</v>
      </c>
      <c r="E896" s="9" t="s">
        <v>1081</v>
      </c>
      <c r="F896" s="9" t="s">
        <v>1083</v>
      </c>
      <c r="G896" s="22">
        <v>425.0</v>
      </c>
    </row>
    <row r="897" ht="15.75" customHeight="1">
      <c r="A897" s="9" t="s">
        <v>9</v>
      </c>
      <c r="B897" s="9" t="s">
        <v>27</v>
      </c>
      <c r="C897" s="26">
        <v>42348.0</v>
      </c>
      <c r="D897" s="9" t="s">
        <v>1084</v>
      </c>
      <c r="E897" s="9" t="s">
        <v>1051</v>
      </c>
      <c r="F897" s="9" t="s">
        <v>1085</v>
      </c>
      <c r="G897" s="22">
        <v>670.0</v>
      </c>
    </row>
    <row r="898" ht="15.75" customHeight="1">
      <c r="A898" s="9" t="s">
        <v>9</v>
      </c>
      <c r="B898" s="9" t="s">
        <v>27</v>
      </c>
      <c r="C898" s="26">
        <v>42348.0</v>
      </c>
      <c r="D898" s="9" t="s">
        <v>1086</v>
      </c>
      <c r="E898" s="9" t="s">
        <v>381</v>
      </c>
      <c r="F898" s="9" t="s">
        <v>1087</v>
      </c>
      <c r="G898" s="22">
        <v>10943.0</v>
      </c>
    </row>
    <row r="899" ht="15.75" customHeight="1">
      <c r="A899" s="9" t="s">
        <v>9</v>
      </c>
      <c r="B899" s="9" t="s">
        <v>27</v>
      </c>
      <c r="C899" s="26">
        <v>42348.0</v>
      </c>
      <c r="D899" s="9" t="s">
        <v>1086</v>
      </c>
      <c r="E899" s="9" t="s">
        <v>381</v>
      </c>
      <c r="F899" s="9" t="s">
        <v>1088</v>
      </c>
      <c r="G899" s="22">
        <v>9120.0</v>
      </c>
    </row>
    <row r="900" ht="15.75" customHeight="1">
      <c r="A900" s="9" t="s">
        <v>9</v>
      </c>
      <c r="B900" s="9" t="s">
        <v>27</v>
      </c>
      <c r="C900" s="26">
        <v>42348.0</v>
      </c>
      <c r="D900" s="9" t="s">
        <v>1089</v>
      </c>
      <c r="E900" s="9" t="s">
        <v>748</v>
      </c>
      <c r="F900" s="9" t="s">
        <v>1090</v>
      </c>
      <c r="G900" s="22">
        <v>245.0</v>
      </c>
    </row>
    <row r="901" ht="15.75" customHeight="1">
      <c r="A901" s="9" t="s">
        <v>9</v>
      </c>
      <c r="B901" s="9" t="s">
        <v>27</v>
      </c>
      <c r="C901" s="26">
        <v>42348.0</v>
      </c>
      <c r="D901" s="9" t="s">
        <v>1084</v>
      </c>
      <c r="E901" s="9" t="s">
        <v>1051</v>
      </c>
      <c r="F901" s="9" t="s">
        <v>547</v>
      </c>
      <c r="G901" s="22">
        <v>170.0</v>
      </c>
    </row>
    <row r="902" ht="15.75" customHeight="1">
      <c r="A902" s="9" t="s">
        <v>9</v>
      </c>
      <c r="B902" s="9" t="s">
        <v>27</v>
      </c>
      <c r="C902" s="26">
        <v>42349.0</v>
      </c>
      <c r="D902" s="9" t="s">
        <v>1091</v>
      </c>
      <c r="E902" s="9" t="s">
        <v>1092</v>
      </c>
      <c r="F902" s="9" t="s">
        <v>513</v>
      </c>
      <c r="G902" s="22">
        <v>2495.0</v>
      </c>
    </row>
    <row r="903" ht="15.75" customHeight="1">
      <c r="A903" s="9" t="s">
        <v>9</v>
      </c>
      <c r="B903" s="9" t="s">
        <v>27</v>
      </c>
      <c r="C903" s="26">
        <v>42349.0</v>
      </c>
      <c r="D903" s="9" t="s">
        <v>1093</v>
      </c>
      <c r="E903" s="9" t="s">
        <v>800</v>
      </c>
      <c r="F903" s="9" t="s">
        <v>1094</v>
      </c>
      <c r="G903" s="22">
        <v>12.0</v>
      </c>
    </row>
    <row r="904" ht="15.75" customHeight="1">
      <c r="A904" s="9" t="s">
        <v>9</v>
      </c>
      <c r="B904" s="9" t="s">
        <v>27</v>
      </c>
      <c r="C904" s="26">
        <v>42349.0</v>
      </c>
      <c r="D904" s="9" t="s">
        <v>1093</v>
      </c>
      <c r="E904" s="9" t="s">
        <v>800</v>
      </c>
      <c r="F904" s="9" t="s">
        <v>121</v>
      </c>
      <c r="G904" s="22">
        <v>59.0</v>
      </c>
    </row>
    <row r="905" ht="15.75" customHeight="1">
      <c r="A905" s="9" t="s">
        <v>9</v>
      </c>
      <c r="B905" s="9" t="s">
        <v>27</v>
      </c>
      <c r="C905" s="26">
        <v>42349.0</v>
      </c>
      <c r="D905" s="9" t="s">
        <v>1091</v>
      </c>
      <c r="E905" s="9" t="s">
        <v>1092</v>
      </c>
      <c r="F905" s="9" t="s">
        <v>1095</v>
      </c>
      <c r="G905" s="22">
        <v>105.0</v>
      </c>
    </row>
    <row r="906" ht="15.75" customHeight="1">
      <c r="A906" s="9" t="s">
        <v>9</v>
      </c>
      <c r="B906" s="9" t="s">
        <v>27</v>
      </c>
      <c r="C906" s="26">
        <v>42349.0</v>
      </c>
      <c r="D906" s="9" t="s">
        <v>1091</v>
      </c>
      <c r="E906" s="9" t="s">
        <v>1092</v>
      </c>
      <c r="F906" s="9" t="s">
        <v>90</v>
      </c>
      <c r="G906" s="22">
        <v>495.0</v>
      </c>
    </row>
    <row r="907" ht="15.75" customHeight="1">
      <c r="A907" s="9" t="s">
        <v>9</v>
      </c>
      <c r="B907" s="9" t="s">
        <v>27</v>
      </c>
      <c r="C907" s="26">
        <v>42352.0</v>
      </c>
      <c r="D907" s="9" t="s">
        <v>1096</v>
      </c>
      <c r="E907" s="9" t="s">
        <v>748</v>
      </c>
      <c r="F907" s="9" t="s">
        <v>1097</v>
      </c>
      <c r="G907" s="22">
        <v>599.0</v>
      </c>
    </row>
    <row r="908" ht="15.75" customHeight="1">
      <c r="A908" s="9" t="s">
        <v>9</v>
      </c>
      <c r="B908" s="9" t="s">
        <v>27</v>
      </c>
      <c r="C908" s="26">
        <v>42352.0</v>
      </c>
      <c r="D908" s="9" t="s">
        <v>1096</v>
      </c>
      <c r="E908" s="9" t="s">
        <v>748</v>
      </c>
      <c r="F908" s="9" t="s">
        <v>36</v>
      </c>
      <c r="G908" s="22">
        <v>50.0</v>
      </c>
    </row>
    <row r="909" ht="15.75" customHeight="1">
      <c r="A909" s="9" t="s">
        <v>9</v>
      </c>
      <c r="B909" s="9" t="s">
        <v>27</v>
      </c>
      <c r="C909" s="26">
        <v>42352.0</v>
      </c>
      <c r="D909" s="9" t="s">
        <v>1096</v>
      </c>
      <c r="E909" s="9" t="s">
        <v>748</v>
      </c>
      <c r="F909" s="9" t="s">
        <v>355</v>
      </c>
      <c r="G909" s="22">
        <v>62.0</v>
      </c>
    </row>
    <row r="910" ht="15.75" customHeight="1">
      <c r="A910" s="9" t="s">
        <v>9</v>
      </c>
      <c r="B910" s="9" t="s">
        <v>27</v>
      </c>
      <c r="C910" s="26">
        <v>42352.0</v>
      </c>
      <c r="D910" s="9" t="s">
        <v>1096</v>
      </c>
      <c r="E910" s="9" t="s">
        <v>748</v>
      </c>
      <c r="F910" s="9" t="s">
        <v>90</v>
      </c>
      <c r="G910" s="22">
        <v>79.0</v>
      </c>
    </row>
    <row r="911" ht="15.75" customHeight="1">
      <c r="A911" s="9" t="s">
        <v>9</v>
      </c>
      <c r="B911" s="9" t="s">
        <v>27</v>
      </c>
      <c r="C911" s="26">
        <v>42352.0</v>
      </c>
      <c r="D911" s="9" t="s">
        <v>1096</v>
      </c>
      <c r="E911" s="9" t="s">
        <v>748</v>
      </c>
      <c r="F911" s="9" t="s">
        <v>265</v>
      </c>
      <c r="G911" s="22">
        <v>178.0</v>
      </c>
    </row>
    <row r="912" ht="15.75" customHeight="1">
      <c r="A912" s="9" t="s">
        <v>9</v>
      </c>
      <c r="B912" s="9" t="s">
        <v>27</v>
      </c>
      <c r="C912" s="26">
        <v>42359.0</v>
      </c>
      <c r="D912" s="9" t="s">
        <v>1098</v>
      </c>
      <c r="E912" s="9" t="s">
        <v>1061</v>
      </c>
      <c r="F912" s="9" t="s">
        <v>1099</v>
      </c>
      <c r="G912" s="22">
        <v>158.0</v>
      </c>
    </row>
    <row r="913" ht="15.75" customHeight="1">
      <c r="A913" s="9" t="s">
        <v>9</v>
      </c>
      <c r="B913" s="9" t="s">
        <v>27</v>
      </c>
      <c r="C913" s="26">
        <v>42359.0</v>
      </c>
      <c r="D913" s="9" t="s">
        <v>1098</v>
      </c>
      <c r="E913" s="9" t="s">
        <v>1061</v>
      </c>
      <c r="F913" s="9" t="s">
        <v>36</v>
      </c>
      <c r="G913" s="22">
        <v>10.0</v>
      </c>
    </row>
    <row r="914" ht="15.75" customHeight="1">
      <c r="A914" s="9" t="s">
        <v>9</v>
      </c>
      <c r="B914" s="9" t="s">
        <v>27</v>
      </c>
      <c r="C914" s="26">
        <v>42361.0</v>
      </c>
      <c r="D914" s="9" t="s">
        <v>1100</v>
      </c>
      <c r="E914" s="9" t="s">
        <v>1101</v>
      </c>
      <c r="F914" s="9" t="s">
        <v>795</v>
      </c>
      <c r="G914" s="22">
        <v>379.0</v>
      </c>
    </row>
    <row r="915" ht="15.75" customHeight="1">
      <c r="A915" s="9" t="s">
        <v>9</v>
      </c>
      <c r="B915" s="9" t="s">
        <v>27</v>
      </c>
      <c r="C915" s="26">
        <v>42361.0</v>
      </c>
      <c r="D915" s="9" t="s">
        <v>1100</v>
      </c>
      <c r="E915" s="9" t="s">
        <v>1101</v>
      </c>
      <c r="F915" s="9" t="s">
        <v>1102</v>
      </c>
      <c r="G915" s="22">
        <v>39.0</v>
      </c>
    </row>
    <row r="916" ht="15.75" customHeight="1">
      <c r="A916" s="9" t="s">
        <v>9</v>
      </c>
      <c r="B916" s="9" t="s">
        <v>27</v>
      </c>
      <c r="C916" s="26">
        <v>42366.0</v>
      </c>
      <c r="D916" s="9" t="s">
        <v>1103</v>
      </c>
      <c r="E916" s="9" t="s">
        <v>980</v>
      </c>
      <c r="F916" s="9" t="s">
        <v>144</v>
      </c>
      <c r="G916" s="22">
        <v>1199.0</v>
      </c>
    </row>
    <row r="917" ht="15.75" customHeight="1">
      <c r="A917" s="9" t="s">
        <v>9</v>
      </c>
      <c r="B917" s="9" t="s">
        <v>27</v>
      </c>
      <c r="C917" s="26">
        <v>42366.0</v>
      </c>
      <c r="D917" s="9" t="s">
        <v>1104</v>
      </c>
      <c r="E917" s="9" t="s">
        <v>888</v>
      </c>
      <c r="F917" s="9" t="s">
        <v>1105</v>
      </c>
      <c r="G917" s="22">
        <v>297.5</v>
      </c>
    </row>
    <row r="918" ht="15.75" customHeight="1">
      <c r="A918" s="9" t="s">
        <v>9</v>
      </c>
      <c r="B918" s="9" t="s">
        <v>27</v>
      </c>
      <c r="C918" s="26">
        <v>42366.0</v>
      </c>
      <c r="D918" s="9" t="s">
        <v>1106</v>
      </c>
      <c r="E918" s="9" t="s">
        <v>1107</v>
      </c>
      <c r="F918" s="9" t="s">
        <v>1108</v>
      </c>
      <c r="G918" s="22">
        <v>599.0</v>
      </c>
    </row>
    <row r="919" ht="15.75" customHeight="1">
      <c r="A919" s="9" t="s">
        <v>9</v>
      </c>
      <c r="B919" s="9" t="s">
        <v>27</v>
      </c>
      <c r="C919" s="26">
        <v>42366.0</v>
      </c>
      <c r="D919" s="9" t="s">
        <v>1109</v>
      </c>
      <c r="E919" s="9" t="s">
        <v>349</v>
      </c>
      <c r="F919" s="9" t="s">
        <v>1110</v>
      </c>
      <c r="G919" s="22">
        <v>159.04</v>
      </c>
    </row>
    <row r="920" ht="15.75" customHeight="1">
      <c r="A920" s="9" t="s">
        <v>9</v>
      </c>
      <c r="B920" s="9" t="s">
        <v>27</v>
      </c>
      <c r="C920" s="26">
        <v>42366.0</v>
      </c>
      <c r="D920" s="9" t="s">
        <v>1109</v>
      </c>
      <c r="E920" s="9" t="s">
        <v>349</v>
      </c>
      <c r="F920" s="9" t="s">
        <v>1111</v>
      </c>
      <c r="G920" s="22">
        <v>140.0</v>
      </c>
    </row>
    <row r="921" ht="15.75" customHeight="1">
      <c r="A921" s="9" t="s">
        <v>9</v>
      </c>
      <c r="B921" s="9" t="s">
        <v>27</v>
      </c>
      <c r="C921" s="26">
        <v>42366.0</v>
      </c>
      <c r="D921" s="9" t="s">
        <v>1109</v>
      </c>
      <c r="E921" s="9" t="s">
        <v>349</v>
      </c>
      <c r="F921" s="9" t="s">
        <v>1112</v>
      </c>
      <c r="G921" s="22">
        <v>65.0</v>
      </c>
    </row>
    <row r="922" ht="15.75" customHeight="1">
      <c r="A922" s="9" t="s">
        <v>9</v>
      </c>
      <c r="B922" s="9" t="s">
        <v>27</v>
      </c>
      <c r="C922" s="26">
        <v>42366.0</v>
      </c>
      <c r="D922" s="9" t="s">
        <v>1109</v>
      </c>
      <c r="E922" s="9" t="s">
        <v>349</v>
      </c>
      <c r="F922" s="9" t="s">
        <v>1113</v>
      </c>
      <c r="G922" s="22">
        <v>385.0</v>
      </c>
    </row>
    <row r="923" ht="15.75" customHeight="1">
      <c r="A923" s="9" t="s">
        <v>9</v>
      </c>
      <c r="B923" s="9" t="s">
        <v>27</v>
      </c>
      <c r="C923" s="26">
        <v>42366.0</v>
      </c>
      <c r="D923" s="9" t="s">
        <v>1109</v>
      </c>
      <c r="E923" s="9" t="s">
        <v>349</v>
      </c>
      <c r="F923" s="9" t="s">
        <v>1114</v>
      </c>
      <c r="G923" s="22">
        <v>95.52</v>
      </c>
    </row>
    <row r="924" ht="15.75" customHeight="1">
      <c r="A924" s="9" t="s">
        <v>9</v>
      </c>
      <c r="B924" s="9" t="s">
        <v>27</v>
      </c>
      <c r="C924" s="26">
        <v>42366.0</v>
      </c>
      <c r="D924" s="9" t="s">
        <v>1109</v>
      </c>
      <c r="E924" s="9" t="s">
        <v>349</v>
      </c>
      <c r="F924" s="9" t="s">
        <v>1115</v>
      </c>
      <c r="G924" s="22">
        <v>525.0</v>
      </c>
    </row>
    <row r="925" ht="15.75" customHeight="1">
      <c r="A925" s="9" t="s">
        <v>9</v>
      </c>
      <c r="B925" s="9" t="s">
        <v>27</v>
      </c>
      <c r="C925" s="26">
        <v>42366.0</v>
      </c>
      <c r="D925" s="9" t="s">
        <v>1109</v>
      </c>
      <c r="E925" s="9" t="s">
        <v>349</v>
      </c>
      <c r="F925" s="9" t="s">
        <v>1116</v>
      </c>
      <c r="G925" s="22">
        <v>260.0</v>
      </c>
    </row>
    <row r="926" ht="15.75" customHeight="1">
      <c r="A926" s="9" t="s">
        <v>9</v>
      </c>
      <c r="B926" s="9" t="s">
        <v>27</v>
      </c>
      <c r="C926" s="26">
        <v>42366.0</v>
      </c>
      <c r="D926" s="9" t="s">
        <v>1109</v>
      </c>
      <c r="E926" s="9" t="s">
        <v>349</v>
      </c>
      <c r="F926" s="9" t="s">
        <v>1117</v>
      </c>
      <c r="G926" s="22">
        <v>159.04</v>
      </c>
    </row>
    <row r="927" ht="15.75" customHeight="1">
      <c r="A927" s="9" t="s">
        <v>9</v>
      </c>
      <c r="B927" s="9" t="s">
        <v>27</v>
      </c>
      <c r="C927" s="26">
        <v>42366.0</v>
      </c>
      <c r="D927" s="9" t="s">
        <v>1109</v>
      </c>
      <c r="E927" s="9" t="s">
        <v>349</v>
      </c>
      <c r="F927" s="9" t="s">
        <v>1118</v>
      </c>
      <c r="G927" s="22">
        <v>80.0</v>
      </c>
    </row>
    <row r="928" ht="15.75" customHeight="1">
      <c r="A928" s="9" t="s">
        <v>9</v>
      </c>
      <c r="B928" s="9" t="s">
        <v>27</v>
      </c>
      <c r="C928" s="26">
        <v>42366.0</v>
      </c>
      <c r="D928" s="9" t="s">
        <v>1109</v>
      </c>
      <c r="E928" s="9" t="s">
        <v>349</v>
      </c>
      <c r="F928" s="9" t="s">
        <v>1119</v>
      </c>
      <c r="G928" s="22">
        <v>95.52</v>
      </c>
    </row>
    <row r="929" ht="15.75" customHeight="1">
      <c r="A929" s="9" t="s">
        <v>9</v>
      </c>
      <c r="B929" s="9" t="s">
        <v>27</v>
      </c>
      <c r="C929" s="26">
        <v>42366.0</v>
      </c>
      <c r="D929" s="9" t="s">
        <v>1109</v>
      </c>
      <c r="E929" s="9" t="s">
        <v>349</v>
      </c>
      <c r="F929" s="9" t="s">
        <v>1120</v>
      </c>
      <c r="G929" s="22">
        <v>525.0</v>
      </c>
    </row>
    <row r="930" ht="15.75" customHeight="1">
      <c r="A930" s="9" t="s">
        <v>9</v>
      </c>
      <c r="B930" s="9" t="s">
        <v>27</v>
      </c>
      <c r="C930" s="26">
        <v>42366.0</v>
      </c>
      <c r="D930" s="9" t="s">
        <v>1109</v>
      </c>
      <c r="E930" s="9" t="s">
        <v>349</v>
      </c>
      <c r="F930" s="9" t="s">
        <v>1121</v>
      </c>
      <c r="G930" s="22">
        <v>450.0</v>
      </c>
    </row>
    <row r="931" ht="15.75" customHeight="1">
      <c r="A931" s="9" t="s">
        <v>9</v>
      </c>
      <c r="B931" s="9" t="s">
        <v>27</v>
      </c>
      <c r="C931" s="26">
        <v>42366.0</v>
      </c>
      <c r="D931" s="9" t="s">
        <v>1109</v>
      </c>
      <c r="E931" s="9" t="s">
        <v>349</v>
      </c>
      <c r="F931" s="9" t="s">
        <v>1122</v>
      </c>
      <c r="G931" s="22">
        <v>305.0</v>
      </c>
    </row>
    <row r="932" ht="15.75" customHeight="1">
      <c r="A932" s="9" t="s">
        <v>9</v>
      </c>
      <c r="B932" s="9" t="s">
        <v>27</v>
      </c>
      <c r="C932" s="26">
        <v>42366.0</v>
      </c>
      <c r="D932" s="9" t="s">
        <v>1109</v>
      </c>
      <c r="E932" s="9" t="s">
        <v>349</v>
      </c>
      <c r="F932" s="9" t="s">
        <v>1068</v>
      </c>
      <c r="G932" s="22">
        <v>215.0</v>
      </c>
    </row>
    <row r="933" ht="15.75" customHeight="1">
      <c r="A933" s="9" t="s">
        <v>9</v>
      </c>
      <c r="B933" s="9" t="s">
        <v>27</v>
      </c>
      <c r="C933" s="26">
        <v>42366.0</v>
      </c>
      <c r="D933" s="9" t="s">
        <v>1109</v>
      </c>
      <c r="E933" s="9" t="s">
        <v>349</v>
      </c>
      <c r="F933" s="9" t="s">
        <v>1123</v>
      </c>
      <c r="G933" s="22">
        <v>350.0</v>
      </c>
    </row>
    <row r="934" ht="15.75" customHeight="1">
      <c r="A934" s="9" t="s">
        <v>9</v>
      </c>
      <c r="B934" s="9" t="s">
        <v>27</v>
      </c>
      <c r="C934" s="26">
        <v>42366.0</v>
      </c>
      <c r="D934" s="9" t="s">
        <v>1109</v>
      </c>
      <c r="E934" s="9" t="s">
        <v>349</v>
      </c>
      <c r="F934" s="9" t="s">
        <v>1124</v>
      </c>
      <c r="G934" s="22">
        <v>260.0</v>
      </c>
    </row>
    <row r="935" ht="15.75" customHeight="1">
      <c r="A935" s="9" t="s">
        <v>9</v>
      </c>
      <c r="B935" s="9" t="s">
        <v>27</v>
      </c>
      <c r="C935" s="26">
        <v>42366.0</v>
      </c>
      <c r="D935" s="9" t="s">
        <v>1109</v>
      </c>
      <c r="E935" s="9" t="s">
        <v>349</v>
      </c>
      <c r="F935" s="9" t="s">
        <v>1125</v>
      </c>
      <c r="G935" s="22">
        <v>64.18</v>
      </c>
    </row>
    <row r="936" ht="15.75" customHeight="1">
      <c r="A936" s="9" t="s">
        <v>9</v>
      </c>
      <c r="B936" s="9" t="s">
        <v>27</v>
      </c>
      <c r="C936" s="26">
        <v>42366.0</v>
      </c>
      <c r="D936" s="9" t="s">
        <v>1109</v>
      </c>
      <c r="E936" s="9" t="s">
        <v>349</v>
      </c>
      <c r="F936" s="9" t="s">
        <v>1126</v>
      </c>
      <c r="G936" s="22">
        <v>80.0</v>
      </c>
    </row>
    <row r="937" ht="15.75" customHeight="1">
      <c r="A937" s="9" t="s">
        <v>9</v>
      </c>
      <c r="B937" s="9" t="s">
        <v>27</v>
      </c>
      <c r="C937" s="26">
        <v>42366.0</v>
      </c>
      <c r="D937" s="9" t="s">
        <v>1109</v>
      </c>
      <c r="E937" s="9" t="s">
        <v>349</v>
      </c>
      <c r="F937" s="9" t="s">
        <v>1127</v>
      </c>
      <c r="G937" s="22">
        <v>95.52</v>
      </c>
    </row>
    <row r="938" ht="15.75" customHeight="1">
      <c r="A938" s="9" t="s">
        <v>9</v>
      </c>
      <c r="B938" s="9" t="s">
        <v>27</v>
      </c>
      <c r="C938" s="26">
        <v>42366.0</v>
      </c>
      <c r="D938" s="9" t="s">
        <v>1109</v>
      </c>
      <c r="E938" s="9" t="s">
        <v>349</v>
      </c>
      <c r="F938" s="9" t="s">
        <v>1128</v>
      </c>
      <c r="G938" s="22">
        <v>525.0</v>
      </c>
    </row>
    <row r="939" ht="15.75" customHeight="1">
      <c r="A939" s="9" t="s">
        <v>9</v>
      </c>
      <c r="B939" s="9" t="s">
        <v>27</v>
      </c>
      <c r="C939" s="26">
        <v>42366.0</v>
      </c>
      <c r="D939" s="9" t="s">
        <v>1129</v>
      </c>
      <c r="E939" s="9" t="s">
        <v>349</v>
      </c>
      <c r="F939" s="9" t="s">
        <v>354</v>
      </c>
      <c r="G939" s="22">
        <v>40.0</v>
      </c>
    </row>
    <row r="940" ht="15.75" customHeight="1">
      <c r="A940" s="9" t="s">
        <v>9</v>
      </c>
      <c r="B940" s="9" t="s">
        <v>27</v>
      </c>
      <c r="C940" s="26">
        <v>42366.0</v>
      </c>
      <c r="D940" s="9" t="s">
        <v>1129</v>
      </c>
      <c r="E940" s="9" t="s">
        <v>349</v>
      </c>
      <c r="F940" s="9" t="s">
        <v>1130</v>
      </c>
      <c r="G940" s="22">
        <v>80.0</v>
      </c>
    </row>
    <row r="941" ht="15.75" customHeight="1">
      <c r="A941" s="9" t="s">
        <v>9</v>
      </c>
      <c r="B941" s="9" t="s">
        <v>27</v>
      </c>
      <c r="C941" s="26">
        <v>42366.0</v>
      </c>
      <c r="D941" s="9" t="s">
        <v>1129</v>
      </c>
      <c r="E941" s="9" t="s">
        <v>349</v>
      </c>
      <c r="F941" s="9" t="s">
        <v>1131</v>
      </c>
      <c r="G941" s="22">
        <v>159.0</v>
      </c>
    </row>
    <row r="942" ht="15.75" customHeight="1">
      <c r="A942" s="9" t="s">
        <v>9</v>
      </c>
      <c r="B942" s="9" t="s">
        <v>27</v>
      </c>
      <c r="C942" s="26">
        <v>42366.0</v>
      </c>
      <c r="D942" s="9" t="s">
        <v>1129</v>
      </c>
      <c r="E942" s="9" t="s">
        <v>349</v>
      </c>
      <c r="F942" s="9" t="s">
        <v>1132</v>
      </c>
      <c r="G942" s="22">
        <v>260.0</v>
      </c>
    </row>
    <row r="943" ht="15.75" customHeight="1">
      <c r="A943" s="9" t="s">
        <v>9</v>
      </c>
      <c r="B943" s="9" t="s">
        <v>27</v>
      </c>
      <c r="C943" s="26">
        <v>42366.0</v>
      </c>
      <c r="D943" s="9" t="s">
        <v>1129</v>
      </c>
      <c r="E943" s="9" t="s">
        <v>349</v>
      </c>
      <c r="F943" s="9" t="s">
        <v>1133</v>
      </c>
      <c r="G943" s="22">
        <v>1040.0</v>
      </c>
    </row>
    <row r="944" ht="15.75" customHeight="1">
      <c r="A944" s="9" t="s">
        <v>9</v>
      </c>
      <c r="B944" s="9" t="s">
        <v>27</v>
      </c>
      <c r="C944" s="26">
        <v>42366.0</v>
      </c>
      <c r="D944" s="9" t="s">
        <v>1134</v>
      </c>
      <c r="E944" s="9" t="s">
        <v>444</v>
      </c>
      <c r="F944" s="9" t="s">
        <v>1135</v>
      </c>
      <c r="G944" s="22">
        <v>255.0</v>
      </c>
    </row>
    <row r="945" ht="15.75" customHeight="1">
      <c r="A945" s="9" t="s">
        <v>9</v>
      </c>
      <c r="B945" s="9" t="s">
        <v>27</v>
      </c>
      <c r="C945" s="26">
        <v>42366.0</v>
      </c>
      <c r="D945" s="9" t="s">
        <v>1136</v>
      </c>
      <c r="E945" s="9" t="s">
        <v>349</v>
      </c>
      <c r="F945" s="9" t="s">
        <v>1137</v>
      </c>
      <c r="G945" s="22">
        <v>260.0</v>
      </c>
    </row>
    <row r="946" ht="15.75" customHeight="1">
      <c r="A946" s="9" t="s">
        <v>9</v>
      </c>
      <c r="B946" s="9" t="s">
        <v>27</v>
      </c>
      <c r="C946" s="26">
        <v>42366.0</v>
      </c>
      <c r="D946" s="9" t="s">
        <v>1136</v>
      </c>
      <c r="E946" s="9" t="s">
        <v>349</v>
      </c>
      <c r="F946" s="9" t="s">
        <v>1138</v>
      </c>
      <c r="G946" s="22">
        <v>1040.0</v>
      </c>
    </row>
    <row r="947" ht="15.75" customHeight="1">
      <c r="A947" s="9" t="s">
        <v>9</v>
      </c>
      <c r="B947" s="9" t="s">
        <v>27</v>
      </c>
      <c r="C947" s="26">
        <v>42366.0</v>
      </c>
      <c r="D947" s="9" t="s">
        <v>1136</v>
      </c>
      <c r="E947" s="9" t="s">
        <v>349</v>
      </c>
      <c r="F947" s="9" t="s">
        <v>1139</v>
      </c>
      <c r="G947" s="22">
        <v>159.04</v>
      </c>
    </row>
    <row r="948" ht="15.75" customHeight="1">
      <c r="A948" s="9" t="s">
        <v>9</v>
      </c>
      <c r="B948" s="9" t="s">
        <v>27</v>
      </c>
      <c r="C948" s="26">
        <v>42366.0</v>
      </c>
      <c r="D948" s="9" t="s">
        <v>1136</v>
      </c>
      <c r="E948" s="9" t="s">
        <v>349</v>
      </c>
      <c r="F948" s="9" t="s">
        <v>354</v>
      </c>
      <c r="G948" s="22">
        <v>40.0</v>
      </c>
    </row>
    <row r="949" ht="15.75" customHeight="1">
      <c r="A949" s="9" t="s">
        <v>9</v>
      </c>
      <c r="B949" s="9" t="s">
        <v>27</v>
      </c>
      <c r="C949" s="26">
        <v>42366.0</v>
      </c>
      <c r="D949" s="9" t="s">
        <v>1136</v>
      </c>
      <c r="E949" s="9" t="s">
        <v>349</v>
      </c>
      <c r="F949" s="9" t="s">
        <v>1140</v>
      </c>
      <c r="G949" s="22">
        <v>40.0</v>
      </c>
    </row>
    <row r="950" ht="15.75" customHeight="1">
      <c r="A950" s="9" t="s">
        <v>9</v>
      </c>
      <c r="B950" s="9" t="s">
        <v>27</v>
      </c>
      <c r="C950" s="26">
        <v>42366.0</v>
      </c>
      <c r="D950" s="9" t="s">
        <v>1141</v>
      </c>
      <c r="E950" s="9" t="s">
        <v>866</v>
      </c>
      <c r="F950" s="9" t="s">
        <v>1142</v>
      </c>
      <c r="G950" s="22">
        <v>1600.0</v>
      </c>
    </row>
    <row r="951" ht="15.75" customHeight="1">
      <c r="A951" s="9" t="s">
        <v>9</v>
      </c>
      <c r="B951" s="9" t="s">
        <v>27</v>
      </c>
      <c r="C951" s="26">
        <v>42366.0</v>
      </c>
      <c r="D951" s="9" t="s">
        <v>1141</v>
      </c>
      <c r="E951" s="9" t="s">
        <v>866</v>
      </c>
      <c r="F951" s="9" t="s">
        <v>1143</v>
      </c>
      <c r="G951" s="22">
        <v>278.0</v>
      </c>
    </row>
    <row r="952" ht="15.75" customHeight="1">
      <c r="A952" s="9" t="s">
        <v>9</v>
      </c>
      <c r="B952" s="9" t="s">
        <v>27</v>
      </c>
      <c r="C952" s="26">
        <v>42366.0</v>
      </c>
      <c r="D952" s="9" t="s">
        <v>1141</v>
      </c>
      <c r="E952" s="9" t="s">
        <v>866</v>
      </c>
      <c r="F952" s="9" t="s">
        <v>868</v>
      </c>
      <c r="G952" s="22">
        <v>2299.0</v>
      </c>
    </row>
    <row r="953" ht="15.75" customHeight="1">
      <c r="A953" s="9" t="s">
        <v>9</v>
      </c>
      <c r="B953" s="9" t="s">
        <v>27</v>
      </c>
      <c r="C953" s="26">
        <v>42366.0</v>
      </c>
      <c r="D953" s="9" t="s">
        <v>1141</v>
      </c>
      <c r="E953" s="9" t="s">
        <v>866</v>
      </c>
      <c r="F953" s="9" t="s">
        <v>143</v>
      </c>
      <c r="G953" s="22">
        <v>149.0</v>
      </c>
    </row>
    <row r="954" ht="15.75" customHeight="1">
      <c r="A954" s="9" t="s">
        <v>9</v>
      </c>
      <c r="B954" s="9" t="s">
        <v>27</v>
      </c>
      <c r="C954" s="26">
        <v>42366.0</v>
      </c>
      <c r="D954" s="9" t="s">
        <v>1103</v>
      </c>
      <c r="E954" s="9" t="s">
        <v>980</v>
      </c>
      <c r="F954" s="9" t="s">
        <v>1144</v>
      </c>
      <c r="G954" s="22">
        <v>66.0</v>
      </c>
    </row>
    <row r="955" ht="15.75" customHeight="1">
      <c r="A955" s="9" t="s">
        <v>10</v>
      </c>
      <c r="B955" s="9" t="s">
        <v>27</v>
      </c>
      <c r="C955" s="26">
        <v>42011.0</v>
      </c>
      <c r="D955" s="9" t="s">
        <v>1145</v>
      </c>
      <c r="E955" s="9" t="s">
        <v>1146</v>
      </c>
      <c r="F955" s="9" t="s">
        <v>346</v>
      </c>
      <c r="G955" s="22">
        <v>896.0</v>
      </c>
    </row>
    <row r="956" ht="15.75" customHeight="1">
      <c r="A956" s="9" t="s">
        <v>10</v>
      </c>
      <c r="B956" s="9" t="s">
        <v>27</v>
      </c>
      <c r="C956" s="26">
        <v>42011.0</v>
      </c>
      <c r="D956" s="9" t="s">
        <v>1147</v>
      </c>
      <c r="E956" s="9" t="s">
        <v>1146</v>
      </c>
      <c r="F956" s="9" t="s">
        <v>37</v>
      </c>
      <c r="G956" s="22">
        <v>448.0</v>
      </c>
    </row>
    <row r="957" ht="15.75" customHeight="1">
      <c r="A957" s="9" t="s">
        <v>10</v>
      </c>
      <c r="B957" s="9" t="s">
        <v>27</v>
      </c>
      <c r="C957" s="26">
        <v>42011.0</v>
      </c>
      <c r="D957" s="9" t="s">
        <v>1147</v>
      </c>
      <c r="E957" s="9" t="s">
        <v>1146</v>
      </c>
      <c r="F957" s="9" t="s">
        <v>346</v>
      </c>
      <c r="G957" s="22">
        <v>560.0</v>
      </c>
    </row>
    <row r="958" ht="15.75" customHeight="1">
      <c r="A958" s="9" t="s">
        <v>10</v>
      </c>
      <c r="B958" s="9" t="s">
        <v>27</v>
      </c>
      <c r="C958" s="26">
        <v>42011.0</v>
      </c>
      <c r="D958" s="9" t="s">
        <v>1147</v>
      </c>
      <c r="E958" s="9" t="s">
        <v>1146</v>
      </c>
      <c r="F958" s="9" t="s">
        <v>33</v>
      </c>
      <c r="G958" s="22">
        <v>448.0</v>
      </c>
    </row>
    <row r="959" ht="15.75" customHeight="1">
      <c r="A959" s="9" t="s">
        <v>10</v>
      </c>
      <c r="B959" s="9" t="s">
        <v>27</v>
      </c>
      <c r="C959" s="26">
        <v>42011.0</v>
      </c>
      <c r="D959" s="9" t="s">
        <v>1148</v>
      </c>
      <c r="E959" s="9" t="s">
        <v>841</v>
      </c>
      <c r="F959" s="9" t="s">
        <v>33</v>
      </c>
      <c r="G959" s="22">
        <v>672.0</v>
      </c>
    </row>
    <row r="960" ht="15.75" customHeight="1">
      <c r="A960" s="9" t="s">
        <v>10</v>
      </c>
      <c r="B960" s="9" t="s">
        <v>27</v>
      </c>
      <c r="C960" s="26">
        <v>42011.0</v>
      </c>
      <c r="D960" s="9" t="s">
        <v>1149</v>
      </c>
      <c r="E960" s="9" t="s">
        <v>1150</v>
      </c>
      <c r="F960" s="9" t="s">
        <v>33</v>
      </c>
      <c r="G960" s="22">
        <v>224.0</v>
      </c>
    </row>
    <row r="961" ht="15.75" customHeight="1">
      <c r="A961" s="9" t="s">
        <v>10</v>
      </c>
      <c r="B961" s="9" t="s">
        <v>27</v>
      </c>
      <c r="C961" s="26">
        <v>42011.0</v>
      </c>
      <c r="D961" s="9" t="s">
        <v>1151</v>
      </c>
      <c r="E961" s="9" t="s">
        <v>1152</v>
      </c>
      <c r="F961" s="9" t="s">
        <v>1153</v>
      </c>
      <c r="G961" s="22">
        <v>3598.0</v>
      </c>
    </row>
    <row r="962" ht="15.75" customHeight="1">
      <c r="A962" s="9" t="s">
        <v>10</v>
      </c>
      <c r="B962" s="9" t="s">
        <v>27</v>
      </c>
      <c r="C962" s="26">
        <v>42011.0</v>
      </c>
      <c r="D962" s="9" t="s">
        <v>1154</v>
      </c>
      <c r="E962" s="9" t="s">
        <v>1155</v>
      </c>
      <c r="F962" s="9" t="s">
        <v>33</v>
      </c>
      <c r="G962" s="22">
        <v>112.0</v>
      </c>
    </row>
    <row r="963" ht="15.75" customHeight="1">
      <c r="A963" s="9" t="s">
        <v>10</v>
      </c>
      <c r="B963" s="9" t="s">
        <v>27</v>
      </c>
      <c r="C963" s="26">
        <v>42011.0</v>
      </c>
      <c r="D963" s="9" t="s">
        <v>1156</v>
      </c>
      <c r="E963" s="9" t="s">
        <v>1157</v>
      </c>
      <c r="F963" s="9" t="s">
        <v>1158</v>
      </c>
      <c r="G963" s="22">
        <v>16290.0</v>
      </c>
    </row>
    <row r="964" ht="15.75" customHeight="1">
      <c r="A964" s="9" t="s">
        <v>10</v>
      </c>
      <c r="B964" s="9" t="s">
        <v>27</v>
      </c>
      <c r="C964" s="26">
        <v>42011.0</v>
      </c>
      <c r="D964" s="9" t="s">
        <v>1159</v>
      </c>
      <c r="E964" s="9" t="s">
        <v>1160</v>
      </c>
      <c r="F964" s="9" t="s">
        <v>346</v>
      </c>
      <c r="G964" s="22">
        <v>1680.0</v>
      </c>
    </row>
    <row r="965" ht="15.75" customHeight="1">
      <c r="A965" s="9" t="s">
        <v>10</v>
      </c>
      <c r="B965" s="9" t="s">
        <v>27</v>
      </c>
      <c r="C965" s="26">
        <v>42011.0</v>
      </c>
      <c r="D965" s="9" t="s">
        <v>1159</v>
      </c>
      <c r="E965" s="9" t="s">
        <v>1160</v>
      </c>
      <c r="F965" s="9" t="s">
        <v>33</v>
      </c>
      <c r="G965" s="22">
        <v>224.0</v>
      </c>
    </row>
    <row r="966" ht="15.75" customHeight="1">
      <c r="A966" s="9" t="s">
        <v>10</v>
      </c>
      <c r="B966" s="9" t="s">
        <v>27</v>
      </c>
      <c r="C966" s="26">
        <v>42011.0</v>
      </c>
      <c r="D966" s="9" t="s">
        <v>1159</v>
      </c>
      <c r="E966" s="9" t="s">
        <v>1160</v>
      </c>
      <c r="F966" s="9" t="s">
        <v>394</v>
      </c>
      <c r="G966" s="22">
        <v>390.0</v>
      </c>
    </row>
    <row r="967" ht="15.75" customHeight="1">
      <c r="A967" s="9" t="s">
        <v>10</v>
      </c>
      <c r="B967" s="9" t="s">
        <v>27</v>
      </c>
      <c r="C967" s="26">
        <v>42011.0</v>
      </c>
      <c r="D967" s="9" t="s">
        <v>1159</v>
      </c>
      <c r="E967" s="9" t="s">
        <v>1160</v>
      </c>
      <c r="F967" s="9" t="s">
        <v>1161</v>
      </c>
      <c r="G967" s="22">
        <v>30.0</v>
      </c>
    </row>
    <row r="968" ht="15.75" customHeight="1">
      <c r="A968" s="9" t="s">
        <v>10</v>
      </c>
      <c r="B968" s="9" t="s">
        <v>27</v>
      </c>
      <c r="C968" s="26">
        <v>42011.0</v>
      </c>
      <c r="D968" s="9" t="s">
        <v>1145</v>
      </c>
      <c r="E968" s="9" t="s">
        <v>1146</v>
      </c>
      <c r="F968" s="9" t="s">
        <v>33</v>
      </c>
      <c r="G968" s="22">
        <v>560.0</v>
      </c>
    </row>
    <row r="969" ht="15.75" customHeight="1">
      <c r="A969" s="9" t="s">
        <v>10</v>
      </c>
      <c r="B969" s="9" t="s">
        <v>27</v>
      </c>
      <c r="C969" s="26">
        <v>42012.0</v>
      </c>
      <c r="D969" s="9" t="s">
        <v>1162</v>
      </c>
      <c r="E969" s="9" t="s">
        <v>1163</v>
      </c>
      <c r="F969" s="9" t="s">
        <v>346</v>
      </c>
      <c r="G969" s="22">
        <v>112.0</v>
      </c>
    </row>
    <row r="970" ht="15.75" customHeight="1">
      <c r="A970" s="9" t="s">
        <v>10</v>
      </c>
      <c r="B970" s="9" t="s">
        <v>27</v>
      </c>
      <c r="C970" s="26">
        <v>42012.0</v>
      </c>
      <c r="D970" s="9" t="s">
        <v>1162</v>
      </c>
      <c r="E970" s="9" t="s">
        <v>1163</v>
      </c>
      <c r="F970" s="9" t="s">
        <v>222</v>
      </c>
      <c r="G970" s="22">
        <v>295.0</v>
      </c>
    </row>
    <row r="971" ht="15.75" customHeight="1">
      <c r="A971" s="9" t="s">
        <v>10</v>
      </c>
      <c r="B971" s="9" t="s">
        <v>27</v>
      </c>
      <c r="C971" s="26">
        <v>42012.0</v>
      </c>
      <c r="D971" s="9" t="s">
        <v>1162</v>
      </c>
      <c r="E971" s="9" t="s">
        <v>1163</v>
      </c>
      <c r="F971" s="9" t="s">
        <v>1164</v>
      </c>
      <c r="G971" s="22">
        <v>157.24</v>
      </c>
    </row>
    <row r="972" ht="15.75" customHeight="1">
      <c r="A972" s="9" t="s">
        <v>10</v>
      </c>
      <c r="B972" s="9" t="s">
        <v>27</v>
      </c>
      <c r="C972" s="26">
        <v>42012.0</v>
      </c>
      <c r="D972" s="9" t="s">
        <v>1162</v>
      </c>
      <c r="E972" s="9" t="s">
        <v>1163</v>
      </c>
      <c r="F972" s="9" t="s">
        <v>33</v>
      </c>
      <c r="G972" s="22">
        <v>112.0</v>
      </c>
    </row>
    <row r="973" ht="15.75" customHeight="1">
      <c r="A973" s="9" t="s">
        <v>10</v>
      </c>
      <c r="B973" s="9" t="s">
        <v>27</v>
      </c>
      <c r="C973" s="26">
        <v>42012.0</v>
      </c>
      <c r="D973" s="9" t="s">
        <v>1162</v>
      </c>
      <c r="E973" s="9" t="s">
        <v>1163</v>
      </c>
      <c r="F973" s="9" t="s">
        <v>37</v>
      </c>
      <c r="G973" s="22">
        <v>112.0</v>
      </c>
    </row>
    <row r="974" ht="15.75" customHeight="1">
      <c r="A974" s="9" t="s">
        <v>10</v>
      </c>
      <c r="B974" s="9" t="s">
        <v>27</v>
      </c>
      <c r="C974" s="26">
        <v>42016.0</v>
      </c>
      <c r="D974" s="9" t="s">
        <v>1165</v>
      </c>
      <c r="E974" s="9" t="s">
        <v>1146</v>
      </c>
      <c r="F974" s="9" t="s">
        <v>346</v>
      </c>
      <c r="G974" s="22">
        <v>784.0</v>
      </c>
    </row>
    <row r="975" ht="15.75" customHeight="1">
      <c r="A975" s="9" t="s">
        <v>10</v>
      </c>
      <c r="B975" s="9" t="s">
        <v>27</v>
      </c>
      <c r="C975" s="26">
        <v>42016.0</v>
      </c>
      <c r="D975" s="9" t="s">
        <v>1165</v>
      </c>
      <c r="E975" s="9" t="s">
        <v>1146</v>
      </c>
      <c r="F975" s="9" t="s">
        <v>33</v>
      </c>
      <c r="G975" s="22">
        <v>560.0</v>
      </c>
    </row>
    <row r="976" ht="15.75" customHeight="1">
      <c r="A976" s="9" t="s">
        <v>10</v>
      </c>
      <c r="B976" s="9" t="s">
        <v>27</v>
      </c>
      <c r="C976" s="26">
        <v>42017.0</v>
      </c>
      <c r="D976" s="9" t="s">
        <v>1166</v>
      </c>
      <c r="E976" s="9" t="s">
        <v>1167</v>
      </c>
      <c r="F976" s="9" t="s">
        <v>1168</v>
      </c>
      <c r="G976" s="22">
        <v>1675.0</v>
      </c>
    </row>
    <row r="977" ht="15.75" customHeight="1">
      <c r="A977" s="9" t="s">
        <v>10</v>
      </c>
      <c r="B977" s="9" t="s">
        <v>27</v>
      </c>
      <c r="C977" s="26">
        <v>42017.0</v>
      </c>
      <c r="D977" s="9" t="s">
        <v>1166</v>
      </c>
      <c r="E977" s="9" t="s">
        <v>1167</v>
      </c>
      <c r="F977" s="9" t="s">
        <v>1169</v>
      </c>
      <c r="G977" s="22">
        <v>170.0</v>
      </c>
    </row>
    <row r="978" ht="15.75" customHeight="1">
      <c r="A978" s="9" t="s">
        <v>10</v>
      </c>
      <c r="B978" s="9" t="s">
        <v>27</v>
      </c>
      <c r="C978" s="26">
        <v>42018.0</v>
      </c>
      <c r="D978" s="9" t="s">
        <v>1170</v>
      </c>
      <c r="E978" s="9" t="s">
        <v>1171</v>
      </c>
      <c r="F978" s="9" t="s">
        <v>1153</v>
      </c>
      <c r="G978" s="22">
        <v>3498.0</v>
      </c>
    </row>
    <row r="979" ht="15.75" customHeight="1">
      <c r="A979" s="9" t="s">
        <v>10</v>
      </c>
      <c r="B979" s="9" t="s">
        <v>27</v>
      </c>
      <c r="C979" s="26">
        <v>42018.0</v>
      </c>
      <c r="D979" s="9" t="s">
        <v>1170</v>
      </c>
      <c r="E979" s="9" t="s">
        <v>1171</v>
      </c>
      <c r="F979" s="9" t="s">
        <v>267</v>
      </c>
      <c r="G979" s="22">
        <v>1202.6</v>
      </c>
    </row>
    <row r="980" ht="15.75" customHeight="1">
      <c r="A980" s="9" t="s">
        <v>10</v>
      </c>
      <c r="B980" s="9" t="s">
        <v>27</v>
      </c>
      <c r="C980" s="26">
        <v>42018.0</v>
      </c>
      <c r="D980" s="9" t="s">
        <v>1170</v>
      </c>
      <c r="E980" s="9" t="s">
        <v>1171</v>
      </c>
      <c r="F980" s="9" t="s">
        <v>1172</v>
      </c>
      <c r="G980" s="22">
        <v>45.68</v>
      </c>
    </row>
    <row r="981" ht="15.75" customHeight="1">
      <c r="A981" s="9" t="s">
        <v>10</v>
      </c>
      <c r="B981" s="9" t="s">
        <v>27</v>
      </c>
      <c r="C981" s="26">
        <v>42019.0</v>
      </c>
      <c r="D981" s="9" t="s">
        <v>1173</v>
      </c>
      <c r="E981" s="9" t="s">
        <v>1174</v>
      </c>
      <c r="F981" s="9" t="s">
        <v>37</v>
      </c>
      <c r="G981" s="22">
        <v>672.0</v>
      </c>
    </row>
    <row r="982" ht="15.75" customHeight="1">
      <c r="A982" s="9" t="s">
        <v>10</v>
      </c>
      <c r="B982" s="9" t="s">
        <v>27</v>
      </c>
      <c r="C982" s="26">
        <v>42023.0</v>
      </c>
      <c r="D982" s="9" t="s">
        <v>1175</v>
      </c>
      <c r="E982" s="9" t="s">
        <v>1146</v>
      </c>
      <c r="F982" s="9" t="s">
        <v>1153</v>
      </c>
      <c r="G982" s="22">
        <v>3598.0</v>
      </c>
    </row>
    <row r="983" ht="15.75" customHeight="1">
      <c r="A983" s="9" t="s">
        <v>10</v>
      </c>
      <c r="B983" s="9" t="s">
        <v>27</v>
      </c>
      <c r="C983" s="26">
        <v>42023.0</v>
      </c>
      <c r="D983" s="9" t="s">
        <v>1176</v>
      </c>
      <c r="E983" s="9" t="s">
        <v>1177</v>
      </c>
      <c r="F983" s="9" t="s">
        <v>37</v>
      </c>
      <c r="G983" s="22">
        <v>1792.0</v>
      </c>
    </row>
    <row r="984" ht="15.75" customHeight="1">
      <c r="A984" s="9" t="s">
        <v>10</v>
      </c>
      <c r="B984" s="9" t="s">
        <v>27</v>
      </c>
      <c r="C984" s="26">
        <v>42023.0</v>
      </c>
      <c r="D984" s="9" t="s">
        <v>1175</v>
      </c>
      <c r="E984" s="9" t="s">
        <v>1146</v>
      </c>
      <c r="F984" s="9" t="s">
        <v>1178</v>
      </c>
      <c r="G984" s="22">
        <v>2.75</v>
      </c>
    </row>
    <row r="985" ht="15.75" customHeight="1">
      <c r="A985" s="9" t="s">
        <v>10</v>
      </c>
      <c r="B985" s="9" t="s">
        <v>27</v>
      </c>
      <c r="C985" s="26">
        <v>42023.0</v>
      </c>
      <c r="D985" s="9" t="s">
        <v>1175</v>
      </c>
      <c r="E985" s="9" t="s">
        <v>1146</v>
      </c>
      <c r="F985" s="9" t="s">
        <v>1179</v>
      </c>
      <c r="G985" s="22">
        <v>12.99</v>
      </c>
    </row>
    <row r="986" ht="15.75" customHeight="1">
      <c r="A986" s="9" t="s">
        <v>10</v>
      </c>
      <c r="B986" s="9" t="s">
        <v>27</v>
      </c>
      <c r="C986" s="26">
        <v>42023.0</v>
      </c>
      <c r="D986" s="9" t="s">
        <v>1175</v>
      </c>
      <c r="E986" s="9" t="s">
        <v>1146</v>
      </c>
      <c r="F986" s="9" t="s">
        <v>1180</v>
      </c>
      <c r="G986" s="22">
        <v>46.27</v>
      </c>
    </row>
    <row r="987" ht="15.75" customHeight="1">
      <c r="A987" s="9" t="s">
        <v>10</v>
      </c>
      <c r="B987" s="9" t="s">
        <v>27</v>
      </c>
      <c r="C987" s="26">
        <v>42023.0</v>
      </c>
      <c r="D987" s="9" t="s">
        <v>1175</v>
      </c>
      <c r="E987" s="9" t="s">
        <v>1146</v>
      </c>
      <c r="F987" s="9" t="s">
        <v>1181</v>
      </c>
      <c r="G987" s="22">
        <v>103.01</v>
      </c>
    </row>
    <row r="988" ht="15.75" customHeight="1">
      <c r="A988" s="9" t="s">
        <v>10</v>
      </c>
      <c r="B988" s="9" t="s">
        <v>27</v>
      </c>
      <c r="C988" s="26">
        <v>42024.0</v>
      </c>
      <c r="D988" s="9" t="s">
        <v>1182</v>
      </c>
      <c r="E988" s="9" t="s">
        <v>1146</v>
      </c>
      <c r="F988" s="9" t="s">
        <v>1183</v>
      </c>
      <c r="G988" s="22">
        <v>1680.0</v>
      </c>
    </row>
    <row r="989" ht="15.75" customHeight="1">
      <c r="A989" s="9" t="s">
        <v>10</v>
      </c>
      <c r="B989" s="9" t="s">
        <v>27</v>
      </c>
      <c r="C989" s="26">
        <v>42024.0</v>
      </c>
      <c r="D989" s="9" t="s">
        <v>1182</v>
      </c>
      <c r="E989" s="9" t="s">
        <v>1146</v>
      </c>
      <c r="F989" s="9" t="s">
        <v>1184</v>
      </c>
      <c r="G989" s="22">
        <v>600.0</v>
      </c>
    </row>
    <row r="990" ht="15.75" customHeight="1">
      <c r="A990" s="9" t="s">
        <v>10</v>
      </c>
      <c r="B990" s="9" t="s">
        <v>27</v>
      </c>
      <c r="C990" s="26">
        <v>42030.0</v>
      </c>
      <c r="D990" s="9" t="s">
        <v>1185</v>
      </c>
      <c r="E990" s="9" t="s">
        <v>1146</v>
      </c>
      <c r="F990" s="9" t="s">
        <v>1186</v>
      </c>
      <c r="G990" s="22">
        <v>3080.0</v>
      </c>
    </row>
    <row r="991" ht="15.75" customHeight="1">
      <c r="A991" s="9" t="s">
        <v>10</v>
      </c>
      <c r="B991" s="9" t="s">
        <v>27</v>
      </c>
      <c r="C991" s="26">
        <v>42030.0</v>
      </c>
      <c r="D991" s="9" t="s">
        <v>1187</v>
      </c>
      <c r="E991" s="9" t="s">
        <v>778</v>
      </c>
      <c r="F991" s="9" t="s">
        <v>36</v>
      </c>
      <c r="G991" s="22">
        <v>20.0</v>
      </c>
    </row>
    <row r="992" ht="15.75" customHeight="1">
      <c r="A992" s="9" t="s">
        <v>10</v>
      </c>
      <c r="B992" s="9" t="s">
        <v>27</v>
      </c>
      <c r="C992" s="26">
        <v>42030.0</v>
      </c>
      <c r="D992" s="9" t="s">
        <v>1187</v>
      </c>
      <c r="E992" s="9" t="s">
        <v>778</v>
      </c>
      <c r="F992" s="9" t="s">
        <v>37</v>
      </c>
      <c r="G992" s="22">
        <v>448.0</v>
      </c>
    </row>
    <row r="993" ht="15.75" customHeight="1">
      <c r="A993" s="9" t="s">
        <v>10</v>
      </c>
      <c r="B993" s="9" t="s">
        <v>27</v>
      </c>
      <c r="C993" s="26">
        <v>42030.0</v>
      </c>
      <c r="D993" s="9" t="s">
        <v>1185</v>
      </c>
      <c r="E993" s="9" t="s">
        <v>1146</v>
      </c>
      <c r="F993" s="9" t="s">
        <v>1188</v>
      </c>
      <c r="G993" s="22">
        <v>750.0</v>
      </c>
    </row>
    <row r="994" ht="15.75" customHeight="1">
      <c r="A994" s="9" t="s">
        <v>10</v>
      </c>
      <c r="B994" s="9" t="s">
        <v>27</v>
      </c>
      <c r="C994" s="26">
        <v>42031.0</v>
      </c>
      <c r="D994" s="9" t="s">
        <v>1189</v>
      </c>
      <c r="E994" s="9" t="s">
        <v>1190</v>
      </c>
      <c r="F994" s="9" t="s">
        <v>267</v>
      </c>
      <c r="G994" s="22">
        <v>1202.6</v>
      </c>
    </row>
    <row r="995" ht="15.75" customHeight="1">
      <c r="A995" s="9" t="s">
        <v>10</v>
      </c>
      <c r="B995" s="9" t="s">
        <v>27</v>
      </c>
      <c r="C995" s="26">
        <v>42031.0</v>
      </c>
      <c r="D995" s="9" t="s">
        <v>1191</v>
      </c>
      <c r="E995" s="9" t="s">
        <v>1157</v>
      </c>
      <c r="F995" s="9" t="s">
        <v>33</v>
      </c>
      <c r="G995" s="22">
        <v>3360.0</v>
      </c>
    </row>
    <row r="996" ht="15.75" customHeight="1">
      <c r="A996" s="9" t="s">
        <v>10</v>
      </c>
      <c r="B996" s="9" t="s">
        <v>27</v>
      </c>
      <c r="C996" s="26">
        <v>42031.0</v>
      </c>
      <c r="D996" s="9" t="s">
        <v>1189</v>
      </c>
      <c r="E996" s="9" t="s">
        <v>1190</v>
      </c>
      <c r="F996" s="9" t="s">
        <v>1192</v>
      </c>
      <c r="G996" s="22">
        <v>560.0</v>
      </c>
    </row>
    <row r="997" ht="15.75" customHeight="1">
      <c r="A997" s="9" t="s">
        <v>10</v>
      </c>
      <c r="B997" s="9" t="s">
        <v>27</v>
      </c>
      <c r="C997" s="26">
        <v>42032.0</v>
      </c>
      <c r="D997" s="9" t="s">
        <v>1193</v>
      </c>
      <c r="E997" s="9" t="s">
        <v>1194</v>
      </c>
      <c r="F997" s="9" t="s">
        <v>1153</v>
      </c>
      <c r="G997" s="22">
        <v>1799.0</v>
      </c>
    </row>
    <row r="998" ht="15.75" customHeight="1">
      <c r="A998" s="9" t="s">
        <v>10</v>
      </c>
      <c r="B998" s="9" t="s">
        <v>27</v>
      </c>
      <c r="C998" s="26">
        <v>42032.0</v>
      </c>
      <c r="D998" s="9" t="s">
        <v>1195</v>
      </c>
      <c r="E998" s="9" t="s">
        <v>1194</v>
      </c>
      <c r="F998" s="9" t="s">
        <v>1196</v>
      </c>
      <c r="G998" s="22">
        <v>130.0</v>
      </c>
    </row>
    <row r="999" ht="15.75" customHeight="1">
      <c r="A999" s="9" t="s">
        <v>10</v>
      </c>
      <c r="B999" s="9" t="s">
        <v>27</v>
      </c>
      <c r="C999" s="26">
        <v>42032.0</v>
      </c>
      <c r="D999" s="9" t="s">
        <v>1195</v>
      </c>
      <c r="E999" s="9" t="s">
        <v>1194</v>
      </c>
      <c r="F999" s="9" t="s">
        <v>1197</v>
      </c>
      <c r="G999" s="22">
        <v>85.0</v>
      </c>
    </row>
    <row r="1000" ht="15.75" customHeight="1">
      <c r="A1000" s="9" t="s">
        <v>10</v>
      </c>
      <c r="B1000" s="9" t="s">
        <v>27</v>
      </c>
      <c r="C1000" s="26">
        <v>42032.0</v>
      </c>
      <c r="D1000" s="9" t="s">
        <v>1198</v>
      </c>
      <c r="E1000" s="9" t="s">
        <v>1199</v>
      </c>
      <c r="F1000" s="9" t="s">
        <v>1200</v>
      </c>
      <c r="G1000" s="22">
        <v>335.0</v>
      </c>
    </row>
    <row r="1001" ht="15.75" customHeight="1">
      <c r="A1001" s="9" t="s">
        <v>10</v>
      </c>
      <c r="B1001" s="9" t="s">
        <v>27</v>
      </c>
      <c r="C1001" s="26">
        <v>42032.0</v>
      </c>
      <c r="D1001" s="9" t="s">
        <v>1198</v>
      </c>
      <c r="E1001" s="9" t="s">
        <v>1199</v>
      </c>
      <c r="F1001" s="9" t="s">
        <v>1153</v>
      </c>
      <c r="G1001" s="22">
        <v>1799.0</v>
      </c>
    </row>
    <row r="1002" ht="15.75" customHeight="1">
      <c r="A1002" s="9" t="s">
        <v>10</v>
      </c>
      <c r="B1002" s="9" t="s">
        <v>27</v>
      </c>
      <c r="C1002" s="26">
        <v>42032.0</v>
      </c>
      <c r="D1002" s="9" t="s">
        <v>1201</v>
      </c>
      <c r="E1002" s="9" t="s">
        <v>1194</v>
      </c>
      <c r="F1002" s="9" t="s">
        <v>1202</v>
      </c>
      <c r="G1002" s="22">
        <v>255.0</v>
      </c>
    </row>
    <row r="1003" ht="15.75" customHeight="1">
      <c r="A1003" s="9" t="s">
        <v>10</v>
      </c>
      <c r="B1003" s="9" t="s">
        <v>27</v>
      </c>
      <c r="C1003" s="26">
        <v>42032.0</v>
      </c>
      <c r="D1003" s="9" t="s">
        <v>1201</v>
      </c>
      <c r="E1003" s="9" t="s">
        <v>1194</v>
      </c>
      <c r="F1003" s="9" t="s">
        <v>1203</v>
      </c>
      <c r="G1003" s="22">
        <v>240.0</v>
      </c>
    </row>
    <row r="1004" ht="15.75" customHeight="1">
      <c r="A1004" s="9" t="s">
        <v>10</v>
      </c>
      <c r="B1004" s="9" t="s">
        <v>27</v>
      </c>
      <c r="C1004" s="26">
        <v>42032.0</v>
      </c>
      <c r="D1004" s="9" t="s">
        <v>1201</v>
      </c>
      <c r="E1004" s="9" t="s">
        <v>1194</v>
      </c>
      <c r="F1004" s="9" t="s">
        <v>1204</v>
      </c>
      <c r="G1004" s="22">
        <v>335.0</v>
      </c>
    </row>
    <row r="1005" ht="15.75" customHeight="1">
      <c r="A1005" s="9" t="s">
        <v>10</v>
      </c>
      <c r="B1005" s="9" t="s">
        <v>27</v>
      </c>
      <c r="C1005" s="26">
        <v>42032.0</v>
      </c>
      <c r="D1005" s="9" t="s">
        <v>1201</v>
      </c>
      <c r="E1005" s="9" t="s">
        <v>1194</v>
      </c>
      <c r="F1005" s="9" t="s">
        <v>1205</v>
      </c>
      <c r="G1005" s="22">
        <v>1140.0</v>
      </c>
    </row>
    <row r="1006" ht="15.75" customHeight="1">
      <c r="A1006" s="9" t="s">
        <v>10</v>
      </c>
      <c r="B1006" s="9" t="s">
        <v>27</v>
      </c>
      <c r="C1006" s="26">
        <v>42032.0</v>
      </c>
      <c r="D1006" s="9" t="s">
        <v>1193</v>
      </c>
      <c r="E1006" s="9" t="s">
        <v>1194</v>
      </c>
      <c r="F1006" s="9" t="s">
        <v>1206</v>
      </c>
      <c r="G1006" s="22">
        <v>85.0</v>
      </c>
    </row>
    <row r="1007" ht="15.75" customHeight="1">
      <c r="A1007" s="9" t="s">
        <v>10</v>
      </c>
      <c r="B1007" s="9" t="s">
        <v>27</v>
      </c>
      <c r="C1007" s="26">
        <v>42032.0</v>
      </c>
      <c r="D1007" s="9" t="s">
        <v>1193</v>
      </c>
      <c r="E1007" s="9" t="s">
        <v>1194</v>
      </c>
      <c r="F1007" s="9" t="s">
        <v>1207</v>
      </c>
      <c r="G1007" s="22">
        <v>22.84</v>
      </c>
    </row>
    <row r="1008" ht="15.75" customHeight="1">
      <c r="A1008" s="9" t="s">
        <v>10</v>
      </c>
      <c r="B1008" s="9" t="s">
        <v>27</v>
      </c>
      <c r="C1008" s="26">
        <v>42032.0</v>
      </c>
      <c r="D1008" s="9" t="s">
        <v>1193</v>
      </c>
      <c r="E1008" s="9" t="s">
        <v>1194</v>
      </c>
      <c r="F1008" s="9" t="s">
        <v>1208</v>
      </c>
      <c r="G1008" s="22">
        <v>335.0</v>
      </c>
    </row>
    <row r="1009" ht="15.75" customHeight="1">
      <c r="A1009" s="9" t="s">
        <v>10</v>
      </c>
      <c r="B1009" s="9" t="s">
        <v>27</v>
      </c>
      <c r="C1009" s="26">
        <v>42034.0</v>
      </c>
      <c r="D1009" s="9" t="s">
        <v>1209</v>
      </c>
      <c r="E1009" s="9" t="s">
        <v>1210</v>
      </c>
      <c r="F1009" s="9" t="s">
        <v>1211</v>
      </c>
      <c r="G1009" s="22">
        <v>1860.0</v>
      </c>
    </row>
    <row r="1010" ht="15.75" customHeight="1">
      <c r="A1010" s="9" t="s">
        <v>10</v>
      </c>
      <c r="B1010" s="9" t="s">
        <v>27</v>
      </c>
      <c r="C1010" s="26">
        <v>42034.0</v>
      </c>
      <c r="D1010" s="9" t="s">
        <v>1212</v>
      </c>
      <c r="E1010" s="9" t="s">
        <v>1213</v>
      </c>
      <c r="F1010" s="9" t="s">
        <v>90</v>
      </c>
      <c r="G1010" s="22">
        <v>198.0</v>
      </c>
    </row>
    <row r="1011" ht="15.75" customHeight="1">
      <c r="A1011" s="9" t="s">
        <v>10</v>
      </c>
      <c r="B1011" s="9" t="s">
        <v>27</v>
      </c>
      <c r="C1011" s="26">
        <v>42034.0</v>
      </c>
      <c r="D1011" s="9" t="s">
        <v>1212</v>
      </c>
      <c r="E1011" s="9" t="s">
        <v>1213</v>
      </c>
      <c r="F1011" s="9" t="s">
        <v>1214</v>
      </c>
      <c r="G1011" s="22">
        <v>8.0</v>
      </c>
    </row>
    <row r="1012" ht="15.75" customHeight="1">
      <c r="A1012" s="9" t="s">
        <v>10</v>
      </c>
      <c r="B1012" s="9" t="s">
        <v>27</v>
      </c>
      <c r="C1012" s="26">
        <v>42034.0</v>
      </c>
      <c r="D1012" s="9" t="s">
        <v>1212</v>
      </c>
      <c r="E1012" s="9" t="s">
        <v>1213</v>
      </c>
      <c r="F1012" s="9" t="s">
        <v>1215</v>
      </c>
      <c r="G1012" s="22">
        <v>17.98</v>
      </c>
    </row>
    <row r="1013" ht="15.75" customHeight="1">
      <c r="A1013" s="9" t="s">
        <v>10</v>
      </c>
      <c r="B1013" s="9" t="s">
        <v>27</v>
      </c>
      <c r="C1013" s="26">
        <v>42034.0</v>
      </c>
      <c r="D1013" s="9" t="s">
        <v>1212</v>
      </c>
      <c r="E1013" s="9" t="s">
        <v>1213</v>
      </c>
      <c r="F1013" s="9" t="s">
        <v>1216</v>
      </c>
      <c r="G1013" s="22">
        <v>2280.0</v>
      </c>
    </row>
    <row r="1014" ht="15.75" customHeight="1">
      <c r="A1014" s="9" t="s">
        <v>10</v>
      </c>
      <c r="B1014" s="9" t="s">
        <v>27</v>
      </c>
      <c r="C1014" s="26">
        <v>42034.0</v>
      </c>
      <c r="D1014" s="9" t="s">
        <v>1212</v>
      </c>
      <c r="E1014" s="9" t="s">
        <v>1213</v>
      </c>
      <c r="F1014" s="9" t="s">
        <v>1211</v>
      </c>
      <c r="G1014" s="22">
        <v>1860.0</v>
      </c>
    </row>
    <row r="1015" ht="15.75" customHeight="1">
      <c r="A1015" s="9" t="s">
        <v>10</v>
      </c>
      <c r="B1015" s="9" t="s">
        <v>27</v>
      </c>
      <c r="C1015" s="26">
        <v>42034.0</v>
      </c>
      <c r="D1015" s="9" t="s">
        <v>1217</v>
      </c>
      <c r="E1015" s="9" t="s">
        <v>1218</v>
      </c>
      <c r="F1015" s="9" t="s">
        <v>90</v>
      </c>
      <c r="G1015" s="22">
        <v>198.0</v>
      </c>
    </row>
    <row r="1016" ht="15.75" customHeight="1">
      <c r="A1016" s="9" t="s">
        <v>10</v>
      </c>
      <c r="B1016" s="9" t="s">
        <v>27</v>
      </c>
      <c r="C1016" s="26">
        <v>42034.0</v>
      </c>
      <c r="D1016" s="9" t="s">
        <v>1217</v>
      </c>
      <c r="E1016" s="9" t="s">
        <v>1218</v>
      </c>
      <c r="F1016" s="9" t="s">
        <v>1214</v>
      </c>
      <c r="G1016" s="22">
        <v>8.0</v>
      </c>
    </row>
    <row r="1017" ht="15.75" customHeight="1">
      <c r="A1017" s="9" t="s">
        <v>10</v>
      </c>
      <c r="B1017" s="9" t="s">
        <v>27</v>
      </c>
      <c r="C1017" s="26">
        <v>42034.0</v>
      </c>
      <c r="D1017" s="9" t="s">
        <v>1217</v>
      </c>
      <c r="E1017" s="9" t="s">
        <v>1218</v>
      </c>
      <c r="F1017" s="9" t="s">
        <v>1215</v>
      </c>
      <c r="G1017" s="22">
        <v>17.98</v>
      </c>
    </row>
    <row r="1018" ht="15.75" customHeight="1">
      <c r="A1018" s="9" t="s">
        <v>10</v>
      </c>
      <c r="B1018" s="9" t="s">
        <v>27</v>
      </c>
      <c r="C1018" s="26">
        <v>42034.0</v>
      </c>
      <c r="D1018" s="9" t="s">
        <v>1217</v>
      </c>
      <c r="E1018" s="9" t="s">
        <v>1218</v>
      </c>
      <c r="F1018" s="9" t="s">
        <v>1216</v>
      </c>
      <c r="G1018" s="22">
        <v>2280.0</v>
      </c>
    </row>
    <row r="1019" ht="15.75" customHeight="1">
      <c r="A1019" s="9" t="s">
        <v>10</v>
      </c>
      <c r="B1019" s="9" t="s">
        <v>27</v>
      </c>
      <c r="C1019" s="26">
        <v>42034.0</v>
      </c>
      <c r="D1019" s="9" t="s">
        <v>1217</v>
      </c>
      <c r="E1019" s="9" t="s">
        <v>1218</v>
      </c>
      <c r="F1019" s="9" t="s">
        <v>1211</v>
      </c>
      <c r="G1019" s="22">
        <v>1860.0</v>
      </c>
    </row>
    <row r="1020" ht="15.75" customHeight="1">
      <c r="A1020" s="9" t="s">
        <v>10</v>
      </c>
      <c r="B1020" s="9" t="s">
        <v>27</v>
      </c>
      <c r="C1020" s="26">
        <v>42034.0</v>
      </c>
      <c r="D1020" s="9" t="s">
        <v>1219</v>
      </c>
      <c r="E1020" s="9" t="s">
        <v>1220</v>
      </c>
      <c r="F1020" s="9" t="s">
        <v>511</v>
      </c>
      <c r="G1020" s="22">
        <v>657.0</v>
      </c>
    </row>
    <row r="1021" ht="15.75" customHeight="1">
      <c r="A1021" s="9" t="s">
        <v>10</v>
      </c>
      <c r="B1021" s="9" t="s">
        <v>27</v>
      </c>
      <c r="C1021" s="26">
        <v>42034.0</v>
      </c>
      <c r="D1021" s="9" t="s">
        <v>1209</v>
      </c>
      <c r="E1021" s="9" t="s">
        <v>1210</v>
      </c>
      <c r="F1021" s="9" t="s">
        <v>90</v>
      </c>
      <c r="G1021" s="22">
        <v>198.0</v>
      </c>
    </row>
    <row r="1022" ht="15.75" customHeight="1">
      <c r="A1022" s="9" t="s">
        <v>10</v>
      </c>
      <c r="B1022" s="9" t="s">
        <v>27</v>
      </c>
      <c r="C1022" s="26">
        <v>42037.0</v>
      </c>
      <c r="D1022" s="9" t="s">
        <v>1221</v>
      </c>
      <c r="E1022" s="9" t="s">
        <v>1146</v>
      </c>
      <c r="F1022" s="9" t="s">
        <v>346</v>
      </c>
      <c r="G1022" s="22">
        <v>1120.0</v>
      </c>
    </row>
    <row r="1023" ht="15.75" customHeight="1">
      <c r="A1023" s="9" t="s">
        <v>10</v>
      </c>
      <c r="B1023" s="9" t="s">
        <v>27</v>
      </c>
      <c r="C1023" s="26">
        <v>42037.0</v>
      </c>
      <c r="D1023" s="9" t="s">
        <v>1222</v>
      </c>
      <c r="E1023" s="9" t="s">
        <v>1152</v>
      </c>
      <c r="F1023" s="9" t="s">
        <v>1153</v>
      </c>
      <c r="G1023" s="22">
        <v>1799.0</v>
      </c>
    </row>
    <row r="1024" ht="15.75" customHeight="1">
      <c r="A1024" s="9" t="s">
        <v>10</v>
      </c>
      <c r="B1024" s="9" t="s">
        <v>27</v>
      </c>
      <c r="C1024" s="26">
        <v>42037.0</v>
      </c>
      <c r="D1024" s="9" t="s">
        <v>1222</v>
      </c>
      <c r="E1024" s="9" t="s">
        <v>1152</v>
      </c>
      <c r="F1024" s="9" t="s">
        <v>874</v>
      </c>
      <c r="G1024" s="22">
        <v>590.0</v>
      </c>
    </row>
    <row r="1025" ht="15.75" customHeight="1">
      <c r="A1025" s="9" t="s">
        <v>10</v>
      </c>
      <c r="B1025" s="9" t="s">
        <v>27</v>
      </c>
      <c r="C1025" s="26">
        <v>42037.0</v>
      </c>
      <c r="D1025" s="9" t="s">
        <v>1222</v>
      </c>
      <c r="E1025" s="9" t="s">
        <v>1152</v>
      </c>
      <c r="F1025" s="9" t="s">
        <v>653</v>
      </c>
      <c r="G1025" s="22">
        <v>3663.0</v>
      </c>
    </row>
    <row r="1026" ht="15.75" customHeight="1">
      <c r="A1026" s="9" t="s">
        <v>10</v>
      </c>
      <c r="B1026" s="9" t="s">
        <v>27</v>
      </c>
      <c r="C1026" s="26">
        <v>42037.0</v>
      </c>
      <c r="D1026" s="9" t="s">
        <v>1222</v>
      </c>
      <c r="E1026" s="9" t="s">
        <v>1152</v>
      </c>
      <c r="F1026" s="9" t="s">
        <v>645</v>
      </c>
      <c r="G1026" s="22">
        <v>11063.0</v>
      </c>
    </row>
    <row r="1027" ht="15.75" customHeight="1">
      <c r="A1027" s="9" t="s">
        <v>10</v>
      </c>
      <c r="B1027" s="9" t="s">
        <v>27</v>
      </c>
      <c r="C1027" s="26">
        <v>42037.0</v>
      </c>
      <c r="D1027" s="9" t="s">
        <v>1223</v>
      </c>
      <c r="E1027" s="9" t="s">
        <v>1224</v>
      </c>
      <c r="F1027" s="9" t="s">
        <v>384</v>
      </c>
      <c r="G1027" s="22">
        <v>74.0</v>
      </c>
    </row>
    <row r="1028" ht="15.75" customHeight="1">
      <c r="A1028" s="9" t="s">
        <v>10</v>
      </c>
      <c r="B1028" s="9" t="s">
        <v>27</v>
      </c>
      <c r="C1028" s="26">
        <v>42037.0</v>
      </c>
      <c r="D1028" s="9" t="s">
        <v>1223</v>
      </c>
      <c r="E1028" s="9" t="s">
        <v>1224</v>
      </c>
      <c r="F1028" s="9" t="s">
        <v>874</v>
      </c>
      <c r="G1028" s="22">
        <v>295.0</v>
      </c>
    </row>
    <row r="1029" ht="15.75" customHeight="1">
      <c r="A1029" s="9" t="s">
        <v>10</v>
      </c>
      <c r="B1029" s="9" t="s">
        <v>27</v>
      </c>
      <c r="C1029" s="26">
        <v>42041.0</v>
      </c>
      <c r="D1029" s="9" t="s">
        <v>1225</v>
      </c>
      <c r="E1029" s="9" t="s">
        <v>1226</v>
      </c>
      <c r="F1029" s="9" t="s">
        <v>1153</v>
      </c>
      <c r="G1029" s="22">
        <v>3498.0</v>
      </c>
    </row>
    <row r="1030" ht="15.75" customHeight="1">
      <c r="A1030" s="9" t="s">
        <v>10</v>
      </c>
      <c r="B1030" s="9" t="s">
        <v>27</v>
      </c>
      <c r="C1030" s="26">
        <v>42041.0</v>
      </c>
      <c r="D1030" s="9" t="s">
        <v>1227</v>
      </c>
      <c r="E1030" s="9" t="s">
        <v>1228</v>
      </c>
      <c r="F1030" s="9" t="s">
        <v>37</v>
      </c>
      <c r="G1030" s="22">
        <v>224.0</v>
      </c>
    </row>
    <row r="1031" ht="15.75" customHeight="1">
      <c r="A1031" s="9" t="s">
        <v>10</v>
      </c>
      <c r="B1031" s="9" t="s">
        <v>27</v>
      </c>
      <c r="C1031" s="26">
        <v>42041.0</v>
      </c>
      <c r="D1031" s="9" t="s">
        <v>1229</v>
      </c>
      <c r="E1031" s="9" t="s">
        <v>1167</v>
      </c>
      <c r="F1031" s="9" t="s">
        <v>143</v>
      </c>
      <c r="G1031" s="22">
        <v>298.0</v>
      </c>
    </row>
    <row r="1032" ht="15.75" customHeight="1">
      <c r="A1032" s="9" t="s">
        <v>10</v>
      </c>
      <c r="B1032" s="9" t="s">
        <v>27</v>
      </c>
      <c r="C1032" s="26">
        <v>42041.0</v>
      </c>
      <c r="D1032" s="9" t="s">
        <v>1230</v>
      </c>
      <c r="E1032" s="9" t="s">
        <v>1231</v>
      </c>
      <c r="F1032" s="9" t="s">
        <v>222</v>
      </c>
      <c r="G1032" s="22">
        <v>59.0</v>
      </c>
    </row>
    <row r="1033" ht="15.75" customHeight="1">
      <c r="A1033" s="9" t="s">
        <v>10</v>
      </c>
      <c r="B1033" s="9" t="s">
        <v>27</v>
      </c>
      <c r="C1033" s="26">
        <v>42041.0</v>
      </c>
      <c r="D1033" s="9" t="s">
        <v>1232</v>
      </c>
      <c r="E1033" s="9" t="s">
        <v>441</v>
      </c>
      <c r="F1033" s="9" t="s">
        <v>1233</v>
      </c>
      <c r="G1033" s="22">
        <v>99.0</v>
      </c>
    </row>
    <row r="1034" ht="15.75" customHeight="1">
      <c r="A1034" s="9" t="s">
        <v>10</v>
      </c>
      <c r="B1034" s="9" t="s">
        <v>27</v>
      </c>
      <c r="C1034" s="26">
        <v>42041.0</v>
      </c>
      <c r="D1034" s="9" t="s">
        <v>1232</v>
      </c>
      <c r="E1034" s="9" t="s">
        <v>441</v>
      </c>
      <c r="F1034" s="9" t="s">
        <v>254</v>
      </c>
      <c r="G1034" s="22">
        <v>859.0</v>
      </c>
    </row>
    <row r="1035" ht="15.75" customHeight="1">
      <c r="A1035" s="9" t="s">
        <v>10</v>
      </c>
      <c r="B1035" s="9" t="s">
        <v>27</v>
      </c>
      <c r="C1035" s="26">
        <v>42046.0</v>
      </c>
      <c r="D1035" s="9" t="s">
        <v>1234</v>
      </c>
      <c r="E1035" s="9" t="s">
        <v>1146</v>
      </c>
      <c r="F1035" s="9" t="s">
        <v>346</v>
      </c>
      <c r="G1035" s="22">
        <v>1120.0</v>
      </c>
    </row>
    <row r="1036" ht="15.75" customHeight="1">
      <c r="A1036" s="9" t="s">
        <v>10</v>
      </c>
      <c r="B1036" s="9" t="s">
        <v>27</v>
      </c>
      <c r="C1036" s="26">
        <v>42046.0</v>
      </c>
      <c r="D1036" s="9" t="s">
        <v>1235</v>
      </c>
      <c r="E1036" s="9" t="s">
        <v>1236</v>
      </c>
      <c r="F1036" s="9" t="s">
        <v>45</v>
      </c>
      <c r="G1036" s="22">
        <v>84.0</v>
      </c>
    </row>
    <row r="1037" ht="15.75" customHeight="1">
      <c r="A1037" s="9" t="s">
        <v>10</v>
      </c>
      <c r="B1037" s="9" t="s">
        <v>27</v>
      </c>
      <c r="C1037" s="26">
        <v>42046.0</v>
      </c>
      <c r="D1037" s="9" t="s">
        <v>1237</v>
      </c>
      <c r="E1037" s="9" t="s">
        <v>1171</v>
      </c>
      <c r="F1037" s="9" t="s">
        <v>1238</v>
      </c>
      <c r="G1037" s="22">
        <v>560.0</v>
      </c>
    </row>
    <row r="1038" ht="15.75" customHeight="1">
      <c r="A1038" s="9" t="s">
        <v>10</v>
      </c>
      <c r="B1038" s="9" t="s">
        <v>27</v>
      </c>
      <c r="C1038" s="26">
        <v>42046.0</v>
      </c>
      <c r="D1038" s="9" t="s">
        <v>1237</v>
      </c>
      <c r="E1038" s="9" t="s">
        <v>1171</v>
      </c>
      <c r="F1038" s="9" t="s">
        <v>1239</v>
      </c>
      <c r="G1038" s="22">
        <v>170.0</v>
      </c>
    </row>
    <row r="1039" ht="15.75" customHeight="1">
      <c r="A1039" s="9" t="s">
        <v>10</v>
      </c>
      <c r="B1039" s="9" t="s">
        <v>27</v>
      </c>
      <c r="C1039" s="26">
        <v>42046.0</v>
      </c>
      <c r="D1039" s="9" t="s">
        <v>1237</v>
      </c>
      <c r="E1039" s="9" t="s">
        <v>1171</v>
      </c>
      <c r="F1039" s="9" t="s">
        <v>1240</v>
      </c>
      <c r="G1039" s="22">
        <v>670.0</v>
      </c>
    </row>
    <row r="1040" ht="15.75" customHeight="1">
      <c r="A1040" s="9" t="s">
        <v>10</v>
      </c>
      <c r="B1040" s="9" t="s">
        <v>27</v>
      </c>
      <c r="C1040" s="26">
        <v>42046.0</v>
      </c>
      <c r="D1040" s="9" t="s">
        <v>1241</v>
      </c>
      <c r="E1040" s="9" t="s">
        <v>1146</v>
      </c>
      <c r="F1040" s="9" t="s">
        <v>1242</v>
      </c>
      <c r="G1040" s="22">
        <v>670.0</v>
      </c>
    </row>
    <row r="1041" ht="15.75" customHeight="1">
      <c r="A1041" s="9" t="s">
        <v>10</v>
      </c>
      <c r="B1041" s="9" t="s">
        <v>27</v>
      </c>
      <c r="C1041" s="26">
        <v>42046.0</v>
      </c>
      <c r="D1041" s="9" t="s">
        <v>1241</v>
      </c>
      <c r="E1041" s="9" t="s">
        <v>1146</v>
      </c>
      <c r="F1041" s="9" t="s">
        <v>1243</v>
      </c>
      <c r="G1041" s="22">
        <v>24.5</v>
      </c>
    </row>
    <row r="1042" ht="15.75" customHeight="1">
      <c r="A1042" s="9" t="s">
        <v>10</v>
      </c>
      <c r="B1042" s="9" t="s">
        <v>27</v>
      </c>
      <c r="C1042" s="26">
        <v>42046.0</v>
      </c>
      <c r="D1042" s="9" t="s">
        <v>1241</v>
      </c>
      <c r="E1042" s="9" t="s">
        <v>1146</v>
      </c>
      <c r="F1042" s="9" t="s">
        <v>1244</v>
      </c>
      <c r="G1042" s="22">
        <v>255.0</v>
      </c>
    </row>
    <row r="1043" ht="15.75" customHeight="1">
      <c r="A1043" s="9" t="s">
        <v>10</v>
      </c>
      <c r="B1043" s="9" t="s">
        <v>27</v>
      </c>
      <c r="C1043" s="26">
        <v>42047.0</v>
      </c>
      <c r="D1043" s="9" t="s">
        <v>1245</v>
      </c>
      <c r="E1043" s="9" t="s">
        <v>1152</v>
      </c>
      <c r="F1043" s="9" t="s">
        <v>1246</v>
      </c>
      <c r="G1043" s="22">
        <v>670.0</v>
      </c>
    </row>
    <row r="1044" ht="15.75" customHeight="1">
      <c r="A1044" s="9" t="s">
        <v>10</v>
      </c>
      <c r="B1044" s="9" t="s">
        <v>27</v>
      </c>
      <c r="C1044" s="26">
        <v>42047.0</v>
      </c>
      <c r="D1044" s="9" t="s">
        <v>1247</v>
      </c>
      <c r="E1044" s="9" t="s">
        <v>1248</v>
      </c>
      <c r="F1044" s="9" t="s">
        <v>267</v>
      </c>
      <c r="G1044" s="22">
        <v>1202.6</v>
      </c>
    </row>
    <row r="1045" ht="15.75" customHeight="1">
      <c r="A1045" s="9" t="s">
        <v>10</v>
      </c>
      <c r="B1045" s="9" t="s">
        <v>27</v>
      </c>
      <c r="C1045" s="26">
        <v>42047.0</v>
      </c>
      <c r="D1045" s="9" t="s">
        <v>1247</v>
      </c>
      <c r="E1045" s="9" t="s">
        <v>1248</v>
      </c>
      <c r="F1045" s="9" t="s">
        <v>1214</v>
      </c>
      <c r="G1045" s="22">
        <v>8.0</v>
      </c>
    </row>
    <row r="1046" ht="15.75" customHeight="1">
      <c r="A1046" s="9" t="s">
        <v>10</v>
      </c>
      <c r="B1046" s="9" t="s">
        <v>27</v>
      </c>
      <c r="C1046" s="26">
        <v>42047.0</v>
      </c>
      <c r="D1046" s="9" t="s">
        <v>1247</v>
      </c>
      <c r="E1046" s="9" t="s">
        <v>1248</v>
      </c>
      <c r="F1046" s="9" t="s">
        <v>1215</v>
      </c>
      <c r="G1046" s="22">
        <v>17.98</v>
      </c>
    </row>
    <row r="1047" ht="15.75" customHeight="1">
      <c r="A1047" s="9" t="s">
        <v>10</v>
      </c>
      <c r="B1047" s="9" t="s">
        <v>27</v>
      </c>
      <c r="C1047" s="26">
        <v>42047.0</v>
      </c>
      <c r="D1047" s="9" t="s">
        <v>1247</v>
      </c>
      <c r="E1047" s="9" t="s">
        <v>1248</v>
      </c>
      <c r="F1047" s="9" t="s">
        <v>1216</v>
      </c>
      <c r="G1047" s="22">
        <v>3190.0</v>
      </c>
    </row>
    <row r="1048" ht="15.75" customHeight="1">
      <c r="A1048" s="9" t="s">
        <v>10</v>
      </c>
      <c r="B1048" s="9" t="s">
        <v>27</v>
      </c>
      <c r="C1048" s="26">
        <v>42047.0</v>
      </c>
      <c r="D1048" s="9" t="s">
        <v>1247</v>
      </c>
      <c r="E1048" s="9" t="s">
        <v>1248</v>
      </c>
      <c r="F1048" s="9" t="s">
        <v>90</v>
      </c>
      <c r="G1048" s="22">
        <v>198.0</v>
      </c>
    </row>
    <row r="1049" ht="15.75" customHeight="1">
      <c r="A1049" s="9" t="s">
        <v>10</v>
      </c>
      <c r="B1049" s="9" t="s">
        <v>27</v>
      </c>
      <c r="C1049" s="26">
        <v>42047.0</v>
      </c>
      <c r="D1049" s="9" t="s">
        <v>1247</v>
      </c>
      <c r="E1049" s="9" t="s">
        <v>1248</v>
      </c>
      <c r="F1049" s="9" t="s">
        <v>1249</v>
      </c>
      <c r="G1049" s="22">
        <v>1860.0</v>
      </c>
    </row>
    <row r="1050" ht="15.75" customHeight="1">
      <c r="A1050" s="9" t="s">
        <v>10</v>
      </c>
      <c r="B1050" s="9" t="s">
        <v>27</v>
      </c>
      <c r="C1050" s="26">
        <v>42048.0</v>
      </c>
      <c r="D1050" s="9" t="s">
        <v>1250</v>
      </c>
      <c r="E1050" s="9" t="s">
        <v>1251</v>
      </c>
      <c r="F1050" s="9" t="s">
        <v>1158</v>
      </c>
      <c r="G1050" s="22">
        <v>3200.0</v>
      </c>
    </row>
    <row r="1051" ht="15.75" customHeight="1">
      <c r="A1051" s="9" t="s">
        <v>10</v>
      </c>
      <c r="B1051" s="9" t="s">
        <v>27</v>
      </c>
      <c r="C1051" s="26">
        <v>42051.0</v>
      </c>
      <c r="D1051" s="9" t="s">
        <v>1252</v>
      </c>
      <c r="E1051" s="9" t="s">
        <v>1253</v>
      </c>
      <c r="F1051" s="9" t="s">
        <v>90</v>
      </c>
      <c r="G1051" s="22">
        <v>198.0</v>
      </c>
    </row>
    <row r="1052" ht="15.75" customHeight="1">
      <c r="A1052" s="9" t="s">
        <v>10</v>
      </c>
      <c r="B1052" s="9" t="s">
        <v>27</v>
      </c>
      <c r="C1052" s="26">
        <v>42051.0</v>
      </c>
      <c r="D1052" s="9" t="s">
        <v>1252</v>
      </c>
      <c r="E1052" s="9" t="s">
        <v>1253</v>
      </c>
      <c r="F1052" s="9" t="s">
        <v>254</v>
      </c>
      <c r="G1052" s="22">
        <v>1860.0</v>
      </c>
    </row>
    <row r="1053" ht="15.75" customHeight="1">
      <c r="A1053" s="9" t="s">
        <v>10</v>
      </c>
      <c r="B1053" s="9" t="s">
        <v>27</v>
      </c>
      <c r="C1053" s="26">
        <v>42051.0</v>
      </c>
      <c r="D1053" s="9" t="s">
        <v>1252</v>
      </c>
      <c r="E1053" s="9" t="s">
        <v>1253</v>
      </c>
      <c r="F1053" s="9" t="s">
        <v>1216</v>
      </c>
      <c r="G1053" s="22">
        <v>3190.0</v>
      </c>
    </row>
    <row r="1054" ht="15.75" customHeight="1">
      <c r="A1054" s="9" t="s">
        <v>10</v>
      </c>
      <c r="B1054" s="9" t="s">
        <v>27</v>
      </c>
      <c r="C1054" s="26">
        <v>42051.0</v>
      </c>
      <c r="D1054" s="9" t="s">
        <v>1252</v>
      </c>
      <c r="E1054" s="9" t="s">
        <v>1253</v>
      </c>
      <c r="F1054" s="9" t="s">
        <v>1214</v>
      </c>
      <c r="G1054" s="22">
        <v>8.0</v>
      </c>
    </row>
    <row r="1055" ht="15.75" customHeight="1">
      <c r="A1055" s="9" t="s">
        <v>10</v>
      </c>
      <c r="B1055" s="9" t="s">
        <v>27</v>
      </c>
      <c r="C1055" s="26">
        <v>42051.0</v>
      </c>
      <c r="D1055" s="9" t="s">
        <v>1252</v>
      </c>
      <c r="E1055" s="9" t="s">
        <v>1253</v>
      </c>
      <c r="F1055" s="9" t="s">
        <v>1215</v>
      </c>
      <c r="G1055" s="22">
        <v>17.98</v>
      </c>
    </row>
    <row r="1056" ht="15.75" customHeight="1">
      <c r="A1056" s="9" t="s">
        <v>10</v>
      </c>
      <c r="B1056" s="9" t="s">
        <v>27</v>
      </c>
      <c r="C1056" s="26">
        <v>42051.0</v>
      </c>
      <c r="D1056" s="9" t="s">
        <v>1254</v>
      </c>
      <c r="E1056" s="9" t="s">
        <v>1174</v>
      </c>
      <c r="F1056" s="9" t="s">
        <v>267</v>
      </c>
      <c r="G1056" s="22">
        <v>1198.0</v>
      </c>
    </row>
    <row r="1057" ht="15.75" customHeight="1">
      <c r="A1057" s="9" t="s">
        <v>10</v>
      </c>
      <c r="B1057" s="9" t="s">
        <v>27</v>
      </c>
      <c r="C1057" s="26">
        <v>42051.0</v>
      </c>
      <c r="D1057" s="9" t="s">
        <v>1254</v>
      </c>
      <c r="E1057" s="9" t="s">
        <v>1174</v>
      </c>
      <c r="F1057" s="9" t="s">
        <v>1214</v>
      </c>
      <c r="G1057" s="22">
        <v>8.0</v>
      </c>
    </row>
    <row r="1058" ht="15.75" customHeight="1">
      <c r="A1058" s="9" t="s">
        <v>10</v>
      </c>
      <c r="B1058" s="9" t="s">
        <v>27</v>
      </c>
      <c r="C1058" s="26">
        <v>42051.0</v>
      </c>
      <c r="D1058" s="9" t="s">
        <v>1254</v>
      </c>
      <c r="E1058" s="9" t="s">
        <v>1174</v>
      </c>
      <c r="F1058" s="9" t="s">
        <v>1215</v>
      </c>
      <c r="G1058" s="22">
        <v>17.98</v>
      </c>
    </row>
    <row r="1059" ht="15.75" customHeight="1">
      <c r="A1059" s="9" t="s">
        <v>10</v>
      </c>
      <c r="B1059" s="9" t="s">
        <v>27</v>
      </c>
      <c r="C1059" s="26">
        <v>42051.0</v>
      </c>
      <c r="D1059" s="9" t="s">
        <v>1254</v>
      </c>
      <c r="E1059" s="9" t="s">
        <v>1174</v>
      </c>
      <c r="F1059" s="9" t="s">
        <v>1216</v>
      </c>
      <c r="G1059" s="22">
        <v>3190.0</v>
      </c>
    </row>
    <row r="1060" ht="15.75" customHeight="1">
      <c r="A1060" s="9" t="s">
        <v>10</v>
      </c>
      <c r="B1060" s="9" t="s">
        <v>27</v>
      </c>
      <c r="C1060" s="26">
        <v>42051.0</v>
      </c>
      <c r="D1060" s="9" t="s">
        <v>1254</v>
      </c>
      <c r="E1060" s="9" t="s">
        <v>1174</v>
      </c>
      <c r="F1060" s="9" t="s">
        <v>90</v>
      </c>
      <c r="G1060" s="22">
        <v>198.0</v>
      </c>
    </row>
    <row r="1061" ht="15.75" customHeight="1">
      <c r="A1061" s="9" t="s">
        <v>10</v>
      </c>
      <c r="B1061" s="9" t="s">
        <v>27</v>
      </c>
      <c r="C1061" s="26">
        <v>42051.0</v>
      </c>
      <c r="D1061" s="9" t="s">
        <v>1254</v>
      </c>
      <c r="E1061" s="9" t="s">
        <v>1174</v>
      </c>
      <c r="F1061" s="9" t="s">
        <v>254</v>
      </c>
      <c r="G1061" s="22">
        <v>1860.0</v>
      </c>
    </row>
    <row r="1062" ht="15.75" customHeight="1">
      <c r="A1062" s="9" t="s">
        <v>10</v>
      </c>
      <c r="B1062" s="9" t="s">
        <v>27</v>
      </c>
      <c r="C1062" s="26">
        <v>42051.0</v>
      </c>
      <c r="D1062" s="9" t="s">
        <v>1255</v>
      </c>
      <c r="E1062" s="9" t="s">
        <v>1256</v>
      </c>
      <c r="F1062" s="9" t="s">
        <v>1249</v>
      </c>
      <c r="G1062" s="22">
        <v>1860.0</v>
      </c>
    </row>
    <row r="1063" ht="15.75" customHeight="1">
      <c r="A1063" s="9" t="s">
        <v>10</v>
      </c>
      <c r="B1063" s="9" t="s">
        <v>27</v>
      </c>
      <c r="C1063" s="26">
        <v>42051.0</v>
      </c>
      <c r="D1063" s="9" t="s">
        <v>1255</v>
      </c>
      <c r="E1063" s="9" t="s">
        <v>1256</v>
      </c>
      <c r="F1063" s="9" t="s">
        <v>90</v>
      </c>
      <c r="G1063" s="22">
        <v>198.0</v>
      </c>
    </row>
    <row r="1064" ht="15.75" customHeight="1">
      <c r="A1064" s="9" t="s">
        <v>10</v>
      </c>
      <c r="B1064" s="9" t="s">
        <v>27</v>
      </c>
      <c r="C1064" s="26">
        <v>42051.0</v>
      </c>
      <c r="D1064" s="9" t="s">
        <v>1255</v>
      </c>
      <c r="E1064" s="9" t="s">
        <v>1256</v>
      </c>
      <c r="F1064" s="9" t="s">
        <v>267</v>
      </c>
      <c r="G1064" s="22">
        <v>1202.6</v>
      </c>
    </row>
    <row r="1065" ht="15.75" customHeight="1">
      <c r="A1065" s="9" t="s">
        <v>10</v>
      </c>
      <c r="B1065" s="9" t="s">
        <v>27</v>
      </c>
      <c r="C1065" s="26">
        <v>42051.0</v>
      </c>
      <c r="D1065" s="9" t="s">
        <v>1255</v>
      </c>
      <c r="E1065" s="9" t="s">
        <v>1256</v>
      </c>
      <c r="F1065" s="9" t="s">
        <v>1214</v>
      </c>
      <c r="G1065" s="22">
        <v>8.0</v>
      </c>
    </row>
    <row r="1066" ht="15.75" customHeight="1">
      <c r="A1066" s="9" t="s">
        <v>10</v>
      </c>
      <c r="B1066" s="9" t="s">
        <v>27</v>
      </c>
      <c r="C1066" s="26">
        <v>42051.0</v>
      </c>
      <c r="D1066" s="9" t="s">
        <v>1255</v>
      </c>
      <c r="E1066" s="9" t="s">
        <v>1256</v>
      </c>
      <c r="F1066" s="9" t="s">
        <v>1215</v>
      </c>
      <c r="G1066" s="22">
        <v>17.98</v>
      </c>
    </row>
    <row r="1067" ht="15.75" customHeight="1">
      <c r="A1067" s="9" t="s">
        <v>10</v>
      </c>
      <c r="B1067" s="9" t="s">
        <v>27</v>
      </c>
      <c r="C1067" s="26">
        <v>42051.0</v>
      </c>
      <c r="D1067" s="9" t="s">
        <v>1255</v>
      </c>
      <c r="E1067" s="9" t="s">
        <v>1256</v>
      </c>
      <c r="F1067" s="9" t="s">
        <v>1216</v>
      </c>
      <c r="G1067" s="22">
        <v>3190.0</v>
      </c>
    </row>
    <row r="1068" ht="15.75" customHeight="1">
      <c r="A1068" s="9" t="s">
        <v>10</v>
      </c>
      <c r="B1068" s="9" t="s">
        <v>27</v>
      </c>
      <c r="C1068" s="26">
        <v>42053.0</v>
      </c>
      <c r="D1068" s="9" t="s">
        <v>1257</v>
      </c>
      <c r="E1068" s="9" t="s">
        <v>1258</v>
      </c>
      <c r="F1068" s="9" t="s">
        <v>394</v>
      </c>
      <c r="G1068" s="22">
        <v>398.0</v>
      </c>
    </row>
    <row r="1069" ht="15.75" customHeight="1">
      <c r="A1069" s="9" t="s">
        <v>10</v>
      </c>
      <c r="B1069" s="9" t="s">
        <v>27</v>
      </c>
      <c r="C1069" s="26">
        <v>42053.0</v>
      </c>
      <c r="D1069" s="9" t="s">
        <v>1259</v>
      </c>
      <c r="E1069" s="9" t="s">
        <v>1146</v>
      </c>
      <c r="F1069" s="9" t="s">
        <v>37</v>
      </c>
      <c r="G1069" s="22">
        <v>1120.0</v>
      </c>
    </row>
    <row r="1070" ht="15.75" customHeight="1">
      <c r="A1070" s="9" t="s">
        <v>10</v>
      </c>
      <c r="B1070" s="9" t="s">
        <v>27</v>
      </c>
      <c r="C1070" s="26">
        <v>42055.0</v>
      </c>
      <c r="D1070" s="9" t="s">
        <v>1260</v>
      </c>
      <c r="E1070" s="9" t="s">
        <v>1261</v>
      </c>
      <c r="F1070" s="9" t="s">
        <v>1262</v>
      </c>
      <c r="G1070" s="22">
        <v>1860.0</v>
      </c>
    </row>
    <row r="1071" ht="15.75" customHeight="1">
      <c r="A1071" s="9" t="s">
        <v>10</v>
      </c>
      <c r="B1071" s="9" t="s">
        <v>27</v>
      </c>
      <c r="C1071" s="26">
        <v>42055.0</v>
      </c>
      <c r="D1071" s="9" t="s">
        <v>1263</v>
      </c>
      <c r="E1071" s="9" t="s">
        <v>1264</v>
      </c>
      <c r="F1071" s="9" t="s">
        <v>90</v>
      </c>
      <c r="G1071" s="22">
        <v>198.0</v>
      </c>
    </row>
    <row r="1072" ht="15.75" customHeight="1">
      <c r="A1072" s="9" t="s">
        <v>10</v>
      </c>
      <c r="B1072" s="9" t="s">
        <v>27</v>
      </c>
      <c r="C1072" s="26">
        <v>42055.0</v>
      </c>
      <c r="D1072" s="9" t="s">
        <v>1263</v>
      </c>
      <c r="E1072" s="9" t="s">
        <v>1264</v>
      </c>
      <c r="F1072" s="9" t="s">
        <v>1265</v>
      </c>
      <c r="G1072" s="22">
        <v>2078.0</v>
      </c>
    </row>
    <row r="1073" ht="15.75" customHeight="1">
      <c r="A1073" s="9" t="s">
        <v>10</v>
      </c>
      <c r="B1073" s="9" t="s">
        <v>27</v>
      </c>
      <c r="C1073" s="26">
        <v>42055.0</v>
      </c>
      <c r="D1073" s="9" t="s">
        <v>1266</v>
      </c>
      <c r="E1073" s="9" t="s">
        <v>1267</v>
      </c>
      <c r="F1073" s="9" t="s">
        <v>384</v>
      </c>
      <c r="G1073" s="22">
        <v>74.0</v>
      </c>
    </row>
    <row r="1074" ht="15.75" customHeight="1">
      <c r="A1074" s="9" t="s">
        <v>10</v>
      </c>
      <c r="B1074" s="9" t="s">
        <v>27</v>
      </c>
      <c r="C1074" s="26">
        <v>42055.0</v>
      </c>
      <c r="D1074" s="9" t="s">
        <v>1268</v>
      </c>
      <c r="E1074" s="9" t="s">
        <v>1146</v>
      </c>
      <c r="F1074" s="9" t="s">
        <v>90</v>
      </c>
      <c r="G1074" s="22">
        <v>396.0</v>
      </c>
    </row>
    <row r="1075" ht="15.75" customHeight="1">
      <c r="A1075" s="9" t="s">
        <v>10</v>
      </c>
      <c r="B1075" s="9" t="s">
        <v>27</v>
      </c>
      <c r="C1075" s="26">
        <v>42055.0</v>
      </c>
      <c r="D1075" s="9" t="s">
        <v>1268</v>
      </c>
      <c r="E1075" s="9" t="s">
        <v>1146</v>
      </c>
      <c r="F1075" s="9" t="s">
        <v>513</v>
      </c>
      <c r="G1075" s="22">
        <v>2137.0</v>
      </c>
    </row>
    <row r="1076" ht="15.75" customHeight="1">
      <c r="A1076" s="9" t="s">
        <v>10</v>
      </c>
      <c r="B1076" s="9" t="s">
        <v>27</v>
      </c>
      <c r="C1076" s="26">
        <v>42055.0</v>
      </c>
      <c r="D1076" s="9" t="s">
        <v>1269</v>
      </c>
      <c r="E1076" s="9" t="s">
        <v>593</v>
      </c>
      <c r="F1076" s="9" t="s">
        <v>90</v>
      </c>
      <c r="G1076" s="22">
        <v>198.0</v>
      </c>
    </row>
    <row r="1077" ht="15.75" customHeight="1">
      <c r="A1077" s="9" t="s">
        <v>10</v>
      </c>
      <c r="B1077" s="9" t="s">
        <v>27</v>
      </c>
      <c r="C1077" s="26">
        <v>42055.0</v>
      </c>
      <c r="D1077" s="9" t="s">
        <v>1269</v>
      </c>
      <c r="E1077" s="9" t="s">
        <v>593</v>
      </c>
      <c r="F1077" s="9" t="s">
        <v>1216</v>
      </c>
      <c r="G1077" s="22">
        <v>3190.0</v>
      </c>
    </row>
    <row r="1078" ht="15.75" customHeight="1">
      <c r="A1078" s="9" t="s">
        <v>10</v>
      </c>
      <c r="B1078" s="9" t="s">
        <v>27</v>
      </c>
      <c r="C1078" s="26">
        <v>42055.0</v>
      </c>
      <c r="D1078" s="9" t="s">
        <v>1269</v>
      </c>
      <c r="E1078" s="9" t="s">
        <v>593</v>
      </c>
      <c r="F1078" s="9" t="s">
        <v>1262</v>
      </c>
      <c r="G1078" s="22">
        <v>1860.0</v>
      </c>
    </row>
    <row r="1079" ht="15.75" customHeight="1">
      <c r="A1079" s="9" t="s">
        <v>10</v>
      </c>
      <c r="B1079" s="9" t="s">
        <v>27</v>
      </c>
      <c r="C1079" s="26">
        <v>42055.0</v>
      </c>
      <c r="D1079" s="9" t="s">
        <v>1270</v>
      </c>
      <c r="E1079" s="9" t="s">
        <v>1271</v>
      </c>
      <c r="F1079" s="9" t="s">
        <v>254</v>
      </c>
      <c r="G1079" s="22">
        <v>1860.0</v>
      </c>
    </row>
    <row r="1080" ht="15.75" customHeight="1">
      <c r="A1080" s="9" t="s">
        <v>10</v>
      </c>
      <c r="B1080" s="9" t="s">
        <v>27</v>
      </c>
      <c r="C1080" s="26">
        <v>42055.0</v>
      </c>
      <c r="D1080" s="9" t="s">
        <v>1270</v>
      </c>
      <c r="E1080" s="9" t="s">
        <v>1271</v>
      </c>
      <c r="F1080" s="9" t="s">
        <v>1216</v>
      </c>
      <c r="G1080" s="22">
        <v>3190.0</v>
      </c>
    </row>
    <row r="1081" ht="15.75" customHeight="1">
      <c r="A1081" s="9" t="s">
        <v>10</v>
      </c>
      <c r="B1081" s="9" t="s">
        <v>27</v>
      </c>
      <c r="C1081" s="26">
        <v>42055.0</v>
      </c>
      <c r="D1081" s="9" t="s">
        <v>1270</v>
      </c>
      <c r="E1081" s="9" t="s">
        <v>1271</v>
      </c>
      <c r="F1081" s="9" t="s">
        <v>90</v>
      </c>
      <c r="G1081" s="22">
        <v>198.0</v>
      </c>
    </row>
    <row r="1082" ht="15.75" customHeight="1">
      <c r="A1082" s="9" t="s">
        <v>10</v>
      </c>
      <c r="B1082" s="9" t="s">
        <v>27</v>
      </c>
      <c r="C1082" s="26">
        <v>42055.0</v>
      </c>
      <c r="D1082" s="9" t="s">
        <v>1272</v>
      </c>
      <c r="E1082" s="9" t="s">
        <v>1236</v>
      </c>
      <c r="F1082" s="9" t="s">
        <v>384</v>
      </c>
      <c r="G1082" s="22">
        <v>78.0</v>
      </c>
    </row>
    <row r="1083" ht="15.75" customHeight="1">
      <c r="A1083" s="9" t="s">
        <v>10</v>
      </c>
      <c r="B1083" s="9" t="s">
        <v>27</v>
      </c>
      <c r="C1083" s="26">
        <v>42055.0</v>
      </c>
      <c r="D1083" s="9" t="s">
        <v>1260</v>
      </c>
      <c r="E1083" s="9" t="s">
        <v>1261</v>
      </c>
      <c r="F1083" s="9" t="s">
        <v>90</v>
      </c>
      <c r="G1083" s="22">
        <v>198.0</v>
      </c>
    </row>
    <row r="1084" ht="15.75" customHeight="1">
      <c r="A1084" s="9" t="s">
        <v>10</v>
      </c>
      <c r="B1084" s="9" t="s">
        <v>27</v>
      </c>
      <c r="C1084" s="26">
        <v>42055.0</v>
      </c>
      <c r="D1084" s="9" t="s">
        <v>1260</v>
      </c>
      <c r="E1084" s="9" t="s">
        <v>1261</v>
      </c>
      <c r="F1084" s="9" t="s">
        <v>1216</v>
      </c>
      <c r="G1084" s="22">
        <v>3190.0</v>
      </c>
    </row>
    <row r="1085" ht="15.75" customHeight="1">
      <c r="A1085" s="9" t="s">
        <v>10</v>
      </c>
      <c r="B1085" s="9" t="s">
        <v>27</v>
      </c>
      <c r="C1085" s="26">
        <v>42058.0</v>
      </c>
      <c r="D1085" s="9" t="s">
        <v>1273</v>
      </c>
      <c r="E1085" s="9" t="s">
        <v>1258</v>
      </c>
      <c r="F1085" s="9" t="s">
        <v>1262</v>
      </c>
      <c r="G1085" s="22">
        <v>1860.0</v>
      </c>
    </row>
    <row r="1086" ht="15.75" customHeight="1">
      <c r="A1086" s="9" t="s">
        <v>10</v>
      </c>
      <c r="B1086" s="9" t="s">
        <v>27</v>
      </c>
      <c r="C1086" s="26">
        <v>42058.0</v>
      </c>
      <c r="D1086" s="9" t="s">
        <v>1273</v>
      </c>
      <c r="E1086" s="9" t="s">
        <v>1258</v>
      </c>
      <c r="F1086" s="9" t="s">
        <v>1214</v>
      </c>
      <c r="G1086" s="22">
        <v>8.0</v>
      </c>
    </row>
    <row r="1087" ht="15.75" customHeight="1">
      <c r="A1087" s="9" t="s">
        <v>10</v>
      </c>
      <c r="B1087" s="9" t="s">
        <v>27</v>
      </c>
      <c r="C1087" s="26">
        <v>42058.0</v>
      </c>
      <c r="D1087" s="9" t="s">
        <v>1273</v>
      </c>
      <c r="E1087" s="9" t="s">
        <v>1258</v>
      </c>
      <c r="F1087" s="9" t="s">
        <v>1215</v>
      </c>
      <c r="G1087" s="22">
        <v>17.98</v>
      </c>
    </row>
    <row r="1088" ht="15.75" customHeight="1">
      <c r="A1088" s="9" t="s">
        <v>10</v>
      </c>
      <c r="B1088" s="9" t="s">
        <v>27</v>
      </c>
      <c r="C1088" s="26">
        <v>42058.0</v>
      </c>
      <c r="D1088" s="9" t="s">
        <v>1273</v>
      </c>
      <c r="E1088" s="9" t="s">
        <v>1258</v>
      </c>
      <c r="F1088" s="9" t="s">
        <v>1216</v>
      </c>
      <c r="G1088" s="22">
        <v>3190.0</v>
      </c>
    </row>
    <row r="1089" ht="15.75" customHeight="1">
      <c r="A1089" s="9" t="s">
        <v>10</v>
      </c>
      <c r="B1089" s="9" t="s">
        <v>27</v>
      </c>
      <c r="C1089" s="26">
        <v>42058.0</v>
      </c>
      <c r="D1089" s="9" t="s">
        <v>1273</v>
      </c>
      <c r="E1089" s="9" t="s">
        <v>1258</v>
      </c>
      <c r="F1089" s="9" t="s">
        <v>90</v>
      </c>
      <c r="G1089" s="22">
        <v>198.0</v>
      </c>
    </row>
    <row r="1090" ht="15.75" customHeight="1">
      <c r="A1090" s="9" t="s">
        <v>10</v>
      </c>
      <c r="B1090" s="9" t="s">
        <v>27</v>
      </c>
      <c r="C1090" s="26">
        <v>42059.0</v>
      </c>
      <c r="D1090" s="9" t="s">
        <v>1274</v>
      </c>
      <c r="E1090" s="9" t="s">
        <v>1275</v>
      </c>
      <c r="F1090" s="9" t="s">
        <v>346</v>
      </c>
      <c r="G1090" s="22">
        <v>224.0</v>
      </c>
    </row>
    <row r="1091" ht="15.75" customHeight="1">
      <c r="A1091" s="9" t="s">
        <v>10</v>
      </c>
      <c r="B1091" s="9" t="s">
        <v>27</v>
      </c>
      <c r="C1091" s="26">
        <v>42059.0</v>
      </c>
      <c r="D1091" s="9" t="s">
        <v>1276</v>
      </c>
      <c r="E1091" s="9" t="s">
        <v>1210</v>
      </c>
      <c r="F1091" s="9" t="s">
        <v>1277</v>
      </c>
      <c r="G1091" s="22">
        <v>560.0</v>
      </c>
    </row>
    <row r="1092" ht="15.75" customHeight="1">
      <c r="A1092" s="9" t="s">
        <v>10</v>
      </c>
      <c r="B1092" s="9" t="s">
        <v>27</v>
      </c>
      <c r="C1092" s="26">
        <v>42059.0</v>
      </c>
      <c r="D1092" s="9" t="s">
        <v>1278</v>
      </c>
      <c r="E1092" s="9" t="s">
        <v>1146</v>
      </c>
      <c r="F1092" s="9" t="s">
        <v>1279</v>
      </c>
      <c r="G1092" s="22">
        <v>1250.0</v>
      </c>
    </row>
    <row r="1093" ht="15.75" customHeight="1">
      <c r="A1093" s="9" t="s">
        <v>10</v>
      </c>
      <c r="B1093" s="9" t="s">
        <v>27</v>
      </c>
      <c r="C1093" s="26">
        <v>42059.0</v>
      </c>
      <c r="D1093" s="9" t="s">
        <v>1278</v>
      </c>
      <c r="E1093" s="9" t="s">
        <v>1146</v>
      </c>
      <c r="F1093" s="9" t="s">
        <v>1280</v>
      </c>
      <c r="G1093" s="22">
        <v>4480.0</v>
      </c>
    </row>
    <row r="1094" ht="15.75" customHeight="1">
      <c r="A1094" s="9" t="s">
        <v>10</v>
      </c>
      <c r="B1094" s="9" t="s">
        <v>27</v>
      </c>
      <c r="C1094" s="26">
        <v>42059.0</v>
      </c>
      <c r="D1094" s="9" t="s">
        <v>1281</v>
      </c>
      <c r="E1094" s="9" t="s">
        <v>1218</v>
      </c>
      <c r="F1094" s="9" t="s">
        <v>1282</v>
      </c>
      <c r="G1094" s="22">
        <v>560.0</v>
      </c>
    </row>
    <row r="1095" ht="15.75" customHeight="1">
      <c r="A1095" s="9" t="s">
        <v>10</v>
      </c>
      <c r="B1095" s="9" t="s">
        <v>27</v>
      </c>
      <c r="C1095" s="26">
        <v>42059.0</v>
      </c>
      <c r="D1095" s="9" t="s">
        <v>1281</v>
      </c>
      <c r="E1095" s="9" t="s">
        <v>1218</v>
      </c>
      <c r="F1095" s="9" t="s">
        <v>1283</v>
      </c>
      <c r="G1095" s="22">
        <v>560.0</v>
      </c>
    </row>
    <row r="1096" ht="15.75" customHeight="1">
      <c r="A1096" s="9" t="s">
        <v>10</v>
      </c>
      <c r="B1096" s="9" t="s">
        <v>27</v>
      </c>
      <c r="C1096" s="26">
        <v>42059.0</v>
      </c>
      <c r="D1096" s="9" t="s">
        <v>1284</v>
      </c>
      <c r="E1096" s="9" t="s">
        <v>1218</v>
      </c>
      <c r="F1096" s="9" t="s">
        <v>1285</v>
      </c>
      <c r="G1096" s="22">
        <v>560.0</v>
      </c>
    </row>
    <row r="1097" ht="15.75" customHeight="1">
      <c r="A1097" s="9" t="s">
        <v>10</v>
      </c>
      <c r="B1097" s="9" t="s">
        <v>27</v>
      </c>
      <c r="C1097" s="26">
        <v>42059.0</v>
      </c>
      <c r="D1097" s="9" t="s">
        <v>1284</v>
      </c>
      <c r="E1097" s="9" t="s">
        <v>1218</v>
      </c>
      <c r="F1097" s="9" t="s">
        <v>267</v>
      </c>
      <c r="G1097" s="22">
        <v>1202.6</v>
      </c>
    </row>
    <row r="1098" ht="15.75" customHeight="1">
      <c r="A1098" s="9" t="s">
        <v>10</v>
      </c>
      <c r="B1098" s="9" t="s">
        <v>27</v>
      </c>
      <c r="C1098" s="26">
        <v>42059.0</v>
      </c>
      <c r="D1098" s="9" t="s">
        <v>1286</v>
      </c>
      <c r="E1098" s="9" t="s">
        <v>1213</v>
      </c>
      <c r="F1098" s="9" t="s">
        <v>1282</v>
      </c>
      <c r="G1098" s="22">
        <v>560.0</v>
      </c>
    </row>
    <row r="1099" ht="15.75" customHeight="1">
      <c r="A1099" s="9" t="s">
        <v>10</v>
      </c>
      <c r="B1099" s="9" t="s">
        <v>27</v>
      </c>
      <c r="C1099" s="26">
        <v>42059.0</v>
      </c>
      <c r="D1099" s="9" t="s">
        <v>1286</v>
      </c>
      <c r="E1099" s="9" t="s">
        <v>1213</v>
      </c>
      <c r="F1099" s="9" t="s">
        <v>1283</v>
      </c>
      <c r="G1099" s="22">
        <v>560.0</v>
      </c>
    </row>
    <row r="1100" ht="15.75" customHeight="1">
      <c r="A1100" s="9" t="s">
        <v>10</v>
      </c>
      <c r="B1100" s="9" t="s">
        <v>27</v>
      </c>
      <c r="C1100" s="26">
        <v>42059.0</v>
      </c>
      <c r="D1100" s="9" t="s">
        <v>1274</v>
      </c>
      <c r="E1100" s="9" t="s">
        <v>1275</v>
      </c>
      <c r="F1100" s="9" t="s">
        <v>36</v>
      </c>
      <c r="G1100" s="22">
        <v>15.0</v>
      </c>
    </row>
    <row r="1101" ht="15.75" customHeight="1">
      <c r="A1101" s="9" t="s">
        <v>10</v>
      </c>
      <c r="B1101" s="9" t="s">
        <v>27</v>
      </c>
      <c r="C1101" s="26">
        <v>42059.0</v>
      </c>
      <c r="D1101" s="9" t="s">
        <v>1274</v>
      </c>
      <c r="E1101" s="9" t="s">
        <v>1275</v>
      </c>
      <c r="F1101" s="9" t="s">
        <v>37</v>
      </c>
      <c r="G1101" s="22">
        <v>112.0</v>
      </c>
    </row>
    <row r="1102" ht="15.75" customHeight="1">
      <c r="A1102" s="9" t="s">
        <v>10</v>
      </c>
      <c r="B1102" s="9" t="s">
        <v>27</v>
      </c>
      <c r="C1102" s="26">
        <v>42059.0</v>
      </c>
      <c r="D1102" s="9" t="s">
        <v>1274</v>
      </c>
      <c r="E1102" s="9" t="s">
        <v>1275</v>
      </c>
      <c r="F1102" s="9" t="s">
        <v>33</v>
      </c>
      <c r="G1102" s="22">
        <v>112.0</v>
      </c>
    </row>
    <row r="1103" ht="15.75" customHeight="1">
      <c r="A1103" s="9" t="s">
        <v>10</v>
      </c>
      <c r="B1103" s="9" t="s">
        <v>27</v>
      </c>
      <c r="C1103" s="26">
        <v>42061.0</v>
      </c>
      <c r="D1103" s="9" t="s">
        <v>1287</v>
      </c>
      <c r="E1103" s="9" t="s">
        <v>441</v>
      </c>
      <c r="F1103" s="9" t="s">
        <v>254</v>
      </c>
      <c r="G1103" s="22">
        <v>859.0</v>
      </c>
    </row>
    <row r="1104" ht="15.75" customHeight="1">
      <c r="A1104" s="9" t="s">
        <v>10</v>
      </c>
      <c r="B1104" s="9" t="s">
        <v>27</v>
      </c>
      <c r="C1104" s="26">
        <v>42061.0</v>
      </c>
      <c r="D1104" s="9" t="s">
        <v>1287</v>
      </c>
      <c r="E1104" s="9" t="s">
        <v>441</v>
      </c>
      <c r="F1104" s="9" t="s">
        <v>90</v>
      </c>
      <c r="G1104" s="22">
        <v>99.0</v>
      </c>
    </row>
    <row r="1105" ht="15.75" customHeight="1">
      <c r="A1105" s="9" t="s">
        <v>10</v>
      </c>
      <c r="B1105" s="9" t="s">
        <v>27</v>
      </c>
      <c r="C1105" s="26">
        <v>42072.0</v>
      </c>
      <c r="D1105" s="9" t="s">
        <v>1288</v>
      </c>
      <c r="E1105" s="9" t="s">
        <v>1289</v>
      </c>
      <c r="F1105" s="9" t="s">
        <v>267</v>
      </c>
      <c r="G1105" s="22">
        <v>1202.6</v>
      </c>
    </row>
    <row r="1106" ht="15.75" customHeight="1">
      <c r="A1106" s="9" t="s">
        <v>10</v>
      </c>
      <c r="B1106" s="9" t="s">
        <v>27</v>
      </c>
      <c r="C1106" s="26">
        <v>42072.0</v>
      </c>
      <c r="D1106" s="9" t="s">
        <v>1290</v>
      </c>
      <c r="E1106" s="9" t="s">
        <v>1228</v>
      </c>
      <c r="F1106" s="9" t="s">
        <v>36</v>
      </c>
      <c r="G1106" s="22">
        <v>10.0</v>
      </c>
    </row>
    <row r="1107" ht="15.75" customHeight="1">
      <c r="A1107" s="9" t="s">
        <v>10</v>
      </c>
      <c r="B1107" s="9" t="s">
        <v>27</v>
      </c>
      <c r="C1107" s="26">
        <v>42072.0</v>
      </c>
      <c r="D1107" s="9" t="s">
        <v>1290</v>
      </c>
      <c r="E1107" s="9" t="s">
        <v>1228</v>
      </c>
      <c r="F1107" s="9" t="s">
        <v>346</v>
      </c>
      <c r="G1107" s="22">
        <v>336.0</v>
      </c>
    </row>
    <row r="1108" ht="15.75" customHeight="1">
      <c r="A1108" s="9" t="s">
        <v>10</v>
      </c>
      <c r="B1108" s="9" t="s">
        <v>27</v>
      </c>
      <c r="C1108" s="26">
        <v>42072.0</v>
      </c>
      <c r="D1108" s="9" t="s">
        <v>1291</v>
      </c>
      <c r="E1108" s="9" t="s">
        <v>1292</v>
      </c>
      <c r="F1108" s="9" t="s">
        <v>1293</v>
      </c>
      <c r="G1108" s="22">
        <v>4199.0</v>
      </c>
    </row>
    <row r="1109" ht="15.75" customHeight="1">
      <c r="A1109" s="9" t="s">
        <v>10</v>
      </c>
      <c r="B1109" s="9" t="s">
        <v>27</v>
      </c>
      <c r="C1109" s="26">
        <v>42072.0</v>
      </c>
      <c r="D1109" s="9" t="s">
        <v>1288</v>
      </c>
      <c r="E1109" s="9" t="s">
        <v>1289</v>
      </c>
      <c r="F1109" s="9" t="s">
        <v>1294</v>
      </c>
      <c r="G1109" s="22">
        <v>560.0</v>
      </c>
    </row>
    <row r="1110" ht="15.75" customHeight="1">
      <c r="A1110" s="9" t="s">
        <v>10</v>
      </c>
      <c r="B1110" s="9" t="s">
        <v>27</v>
      </c>
      <c r="C1110" s="26">
        <v>42073.0</v>
      </c>
      <c r="D1110" s="9" t="s">
        <v>1295</v>
      </c>
      <c r="E1110" s="9" t="s">
        <v>1296</v>
      </c>
      <c r="F1110" s="9" t="s">
        <v>384</v>
      </c>
      <c r="G1110" s="22">
        <v>468.0</v>
      </c>
    </row>
    <row r="1111" ht="15.75" customHeight="1">
      <c r="A1111" s="9" t="s">
        <v>10</v>
      </c>
      <c r="B1111" s="9" t="s">
        <v>27</v>
      </c>
      <c r="C1111" s="26">
        <v>42073.0</v>
      </c>
      <c r="D1111" s="9" t="s">
        <v>1295</v>
      </c>
      <c r="E1111" s="9" t="s">
        <v>1296</v>
      </c>
      <c r="F1111" s="9" t="s">
        <v>36</v>
      </c>
      <c r="G1111" s="22">
        <v>10.0</v>
      </c>
    </row>
    <row r="1112" ht="15.75" customHeight="1">
      <c r="A1112" s="9" t="s">
        <v>10</v>
      </c>
      <c r="B1112" s="9" t="s">
        <v>27</v>
      </c>
      <c r="C1112" s="26">
        <v>42079.0</v>
      </c>
      <c r="D1112" s="9" t="s">
        <v>1297</v>
      </c>
      <c r="E1112" s="9" t="s">
        <v>1152</v>
      </c>
      <c r="F1112" s="9" t="s">
        <v>1298</v>
      </c>
      <c r="G1112" s="22">
        <v>335.0</v>
      </c>
    </row>
    <row r="1113" ht="15.75" customHeight="1">
      <c r="A1113" s="9" t="s">
        <v>10</v>
      </c>
      <c r="B1113" s="9" t="s">
        <v>27</v>
      </c>
      <c r="C1113" s="26">
        <v>42079.0</v>
      </c>
      <c r="D1113" s="9" t="s">
        <v>1299</v>
      </c>
      <c r="E1113" s="9" t="s">
        <v>1146</v>
      </c>
      <c r="F1113" s="9" t="s">
        <v>346</v>
      </c>
      <c r="G1113" s="22">
        <v>560.0</v>
      </c>
    </row>
    <row r="1114" ht="15.75" customHeight="1">
      <c r="A1114" s="9" t="s">
        <v>10</v>
      </c>
      <c r="B1114" s="9" t="s">
        <v>27</v>
      </c>
      <c r="C1114" s="26">
        <v>42080.0</v>
      </c>
      <c r="D1114" s="9" t="s">
        <v>1300</v>
      </c>
      <c r="E1114" s="9" t="s">
        <v>1301</v>
      </c>
      <c r="F1114" s="9" t="s">
        <v>631</v>
      </c>
      <c r="G1114" s="22">
        <v>150.0</v>
      </c>
    </row>
    <row r="1115" ht="15.75" customHeight="1">
      <c r="A1115" s="9" t="s">
        <v>10</v>
      </c>
      <c r="B1115" s="9" t="s">
        <v>27</v>
      </c>
      <c r="C1115" s="26">
        <v>42082.0</v>
      </c>
      <c r="D1115" s="9" t="s">
        <v>1302</v>
      </c>
      <c r="E1115" s="9" t="s">
        <v>1303</v>
      </c>
      <c r="F1115" s="9" t="s">
        <v>121</v>
      </c>
      <c r="G1115" s="22">
        <v>118.0</v>
      </c>
    </row>
    <row r="1116" ht="15.75" customHeight="1">
      <c r="A1116" s="9" t="s">
        <v>10</v>
      </c>
      <c r="B1116" s="9" t="s">
        <v>27</v>
      </c>
      <c r="C1116" s="26">
        <v>42082.0</v>
      </c>
      <c r="D1116" s="9" t="s">
        <v>1304</v>
      </c>
      <c r="E1116" s="9" t="s">
        <v>1146</v>
      </c>
      <c r="F1116" s="9" t="s">
        <v>346</v>
      </c>
      <c r="G1116" s="22">
        <v>560.0</v>
      </c>
    </row>
    <row r="1117" ht="15.75" customHeight="1">
      <c r="A1117" s="9" t="s">
        <v>10</v>
      </c>
      <c r="B1117" s="9" t="s">
        <v>27</v>
      </c>
      <c r="C1117" s="26">
        <v>42086.0</v>
      </c>
      <c r="D1117" s="9" t="s">
        <v>1305</v>
      </c>
      <c r="E1117" s="9" t="s">
        <v>1146</v>
      </c>
      <c r="F1117" s="9" t="s">
        <v>1306</v>
      </c>
      <c r="G1117" s="22">
        <v>335.0</v>
      </c>
    </row>
    <row r="1118" ht="15.75" customHeight="1">
      <c r="A1118" s="9" t="s">
        <v>10</v>
      </c>
      <c r="B1118" s="9" t="s">
        <v>27</v>
      </c>
      <c r="C1118" s="26">
        <v>42086.0</v>
      </c>
      <c r="D1118" s="9" t="s">
        <v>1305</v>
      </c>
      <c r="E1118" s="9" t="s">
        <v>1146</v>
      </c>
      <c r="F1118" s="9" t="s">
        <v>1153</v>
      </c>
      <c r="G1118" s="22">
        <v>1749.0</v>
      </c>
    </row>
    <row r="1119" ht="15.75" customHeight="1">
      <c r="A1119" s="9" t="s">
        <v>10</v>
      </c>
      <c r="B1119" s="9" t="s">
        <v>27</v>
      </c>
      <c r="C1119" s="26">
        <v>42087.0</v>
      </c>
      <c r="D1119" s="9" t="s">
        <v>1307</v>
      </c>
      <c r="E1119" s="9" t="s">
        <v>1308</v>
      </c>
      <c r="F1119" s="9" t="s">
        <v>346</v>
      </c>
      <c r="G1119" s="22">
        <v>560.0</v>
      </c>
    </row>
    <row r="1120" ht="15.75" customHeight="1">
      <c r="A1120" s="9" t="s">
        <v>10</v>
      </c>
      <c r="B1120" s="9" t="s">
        <v>27</v>
      </c>
      <c r="C1120" s="26">
        <v>42087.0</v>
      </c>
      <c r="D1120" s="9" t="s">
        <v>1309</v>
      </c>
      <c r="E1120" s="9" t="s">
        <v>1310</v>
      </c>
      <c r="F1120" s="9" t="s">
        <v>90</v>
      </c>
      <c r="G1120" s="22">
        <v>1089.0</v>
      </c>
    </row>
    <row r="1121" ht="15.75" customHeight="1">
      <c r="A1121" s="9" t="s">
        <v>10</v>
      </c>
      <c r="B1121" s="9" t="s">
        <v>27</v>
      </c>
      <c r="C1121" s="26">
        <v>42087.0</v>
      </c>
      <c r="D1121" s="9" t="s">
        <v>1309</v>
      </c>
      <c r="E1121" s="9" t="s">
        <v>1310</v>
      </c>
      <c r="F1121" s="9" t="s">
        <v>1211</v>
      </c>
      <c r="G1121" s="22">
        <v>930.0</v>
      </c>
    </row>
    <row r="1122" ht="15.75" customHeight="1">
      <c r="A1122" s="9" t="s">
        <v>10</v>
      </c>
      <c r="B1122" s="9" t="s">
        <v>27</v>
      </c>
      <c r="C1122" s="26">
        <v>42087.0</v>
      </c>
      <c r="D1122" s="9" t="s">
        <v>1309</v>
      </c>
      <c r="E1122" s="9" t="s">
        <v>1310</v>
      </c>
      <c r="F1122" s="9" t="s">
        <v>1311</v>
      </c>
      <c r="G1122" s="22">
        <v>8590.0</v>
      </c>
    </row>
    <row r="1123" ht="15.75" customHeight="1">
      <c r="A1123" s="9" t="s">
        <v>10</v>
      </c>
      <c r="B1123" s="9" t="s">
        <v>27</v>
      </c>
      <c r="C1123" s="26">
        <v>42087.0</v>
      </c>
      <c r="D1123" s="9" t="s">
        <v>1312</v>
      </c>
      <c r="E1123" s="9" t="s">
        <v>1275</v>
      </c>
      <c r="F1123" s="9" t="s">
        <v>36</v>
      </c>
      <c r="G1123" s="22">
        <v>15.0</v>
      </c>
    </row>
    <row r="1124" ht="15.75" customHeight="1">
      <c r="A1124" s="9" t="s">
        <v>10</v>
      </c>
      <c r="B1124" s="9" t="s">
        <v>27</v>
      </c>
      <c r="C1124" s="26">
        <v>42087.0</v>
      </c>
      <c r="D1124" s="9" t="s">
        <v>1312</v>
      </c>
      <c r="E1124" s="9" t="s">
        <v>1275</v>
      </c>
      <c r="F1124" s="9" t="s">
        <v>37</v>
      </c>
      <c r="G1124" s="22">
        <v>112.0</v>
      </c>
    </row>
    <row r="1125" ht="15.75" customHeight="1">
      <c r="A1125" s="9" t="s">
        <v>10</v>
      </c>
      <c r="B1125" s="9" t="s">
        <v>27</v>
      </c>
      <c r="C1125" s="26">
        <v>42087.0</v>
      </c>
      <c r="D1125" s="9" t="s">
        <v>1312</v>
      </c>
      <c r="E1125" s="9" t="s">
        <v>1275</v>
      </c>
      <c r="F1125" s="9" t="s">
        <v>346</v>
      </c>
      <c r="G1125" s="22">
        <v>224.0</v>
      </c>
    </row>
    <row r="1126" ht="15.75" customHeight="1">
      <c r="A1126" s="9" t="s">
        <v>10</v>
      </c>
      <c r="B1126" s="9" t="s">
        <v>27</v>
      </c>
      <c r="C1126" s="26">
        <v>42089.0</v>
      </c>
      <c r="D1126" s="9" t="s">
        <v>1313</v>
      </c>
      <c r="E1126" s="9" t="s">
        <v>1256</v>
      </c>
      <c r="F1126" s="9" t="s">
        <v>1153</v>
      </c>
      <c r="G1126" s="22">
        <v>1799.0</v>
      </c>
    </row>
    <row r="1127" ht="15.75" customHeight="1">
      <c r="A1127" s="9" t="s">
        <v>10</v>
      </c>
      <c r="B1127" s="9" t="s">
        <v>27</v>
      </c>
      <c r="C1127" s="26">
        <v>42089.0</v>
      </c>
      <c r="D1127" s="9" t="s">
        <v>1314</v>
      </c>
      <c r="E1127" s="9" t="s">
        <v>1226</v>
      </c>
      <c r="F1127" s="9" t="s">
        <v>1315</v>
      </c>
      <c r="G1127" s="22">
        <v>560.0</v>
      </c>
    </row>
    <row r="1128" ht="15.75" customHeight="1">
      <c r="A1128" s="9" t="s">
        <v>10</v>
      </c>
      <c r="B1128" s="9" t="s">
        <v>27</v>
      </c>
      <c r="C1128" s="26">
        <v>42089.0</v>
      </c>
      <c r="D1128" s="9" t="s">
        <v>1316</v>
      </c>
      <c r="E1128" s="9" t="s">
        <v>1146</v>
      </c>
      <c r="F1128" s="9" t="s">
        <v>346</v>
      </c>
      <c r="G1128" s="22">
        <v>560.0</v>
      </c>
    </row>
    <row r="1129" ht="15.75" customHeight="1">
      <c r="A1129" s="9" t="s">
        <v>10</v>
      </c>
      <c r="B1129" s="9" t="s">
        <v>27</v>
      </c>
      <c r="C1129" s="26">
        <v>42089.0</v>
      </c>
      <c r="D1129" s="9" t="s">
        <v>1317</v>
      </c>
      <c r="E1129" s="9" t="s">
        <v>1199</v>
      </c>
      <c r="F1129" s="9" t="s">
        <v>36</v>
      </c>
      <c r="G1129" s="22">
        <v>7.0</v>
      </c>
    </row>
    <row r="1130" ht="15.75" customHeight="1">
      <c r="A1130" s="9" t="s">
        <v>10</v>
      </c>
      <c r="B1130" s="9" t="s">
        <v>27</v>
      </c>
      <c r="C1130" s="26">
        <v>42089.0</v>
      </c>
      <c r="D1130" s="9" t="s">
        <v>1317</v>
      </c>
      <c r="E1130" s="9" t="s">
        <v>1199</v>
      </c>
      <c r="F1130" s="9" t="s">
        <v>222</v>
      </c>
      <c r="G1130" s="22">
        <v>90.0</v>
      </c>
    </row>
    <row r="1131" ht="15.75" customHeight="1">
      <c r="A1131" s="9" t="s">
        <v>10</v>
      </c>
      <c r="B1131" s="9" t="s">
        <v>27</v>
      </c>
      <c r="C1131" s="26">
        <v>42089.0</v>
      </c>
      <c r="D1131" s="9" t="s">
        <v>1313</v>
      </c>
      <c r="E1131" s="9" t="s">
        <v>1256</v>
      </c>
      <c r="F1131" s="9" t="s">
        <v>1318</v>
      </c>
      <c r="G1131" s="22">
        <v>335.0</v>
      </c>
    </row>
    <row r="1132" ht="15.75" customHeight="1">
      <c r="A1132" s="9" t="s">
        <v>10</v>
      </c>
      <c r="B1132" s="9" t="s">
        <v>27</v>
      </c>
      <c r="C1132" s="26">
        <v>42095.0</v>
      </c>
      <c r="D1132" s="9" t="s">
        <v>1319</v>
      </c>
      <c r="E1132" s="9" t="s">
        <v>1146</v>
      </c>
      <c r="F1132" s="9" t="s">
        <v>1320</v>
      </c>
      <c r="G1132" s="22">
        <v>4200.0</v>
      </c>
    </row>
    <row r="1133" ht="15.75" customHeight="1">
      <c r="A1133" s="9" t="s">
        <v>10</v>
      </c>
      <c r="B1133" s="9" t="s">
        <v>27</v>
      </c>
      <c r="C1133" s="26">
        <v>42096.0</v>
      </c>
      <c r="D1133" s="9" t="s">
        <v>1321</v>
      </c>
      <c r="E1133" s="9" t="s">
        <v>1146</v>
      </c>
      <c r="F1133" s="9" t="s">
        <v>1322</v>
      </c>
      <c r="G1133" s="22">
        <v>33.2</v>
      </c>
    </row>
    <row r="1134" ht="15.75" customHeight="1">
      <c r="A1134" s="9" t="s">
        <v>10</v>
      </c>
      <c r="B1134" s="9" t="s">
        <v>288</v>
      </c>
      <c r="C1134" s="26">
        <v>42096.0</v>
      </c>
      <c r="D1134" s="9">
        <v>243.0</v>
      </c>
      <c r="E1134" s="9" t="s">
        <v>1146</v>
      </c>
      <c r="F1134" s="9" t="s">
        <v>90</v>
      </c>
      <c r="G1134" s="22">
        <v>-396.0</v>
      </c>
    </row>
    <row r="1135" ht="15.75" customHeight="1">
      <c r="A1135" s="9" t="s">
        <v>10</v>
      </c>
      <c r="B1135" s="9" t="s">
        <v>288</v>
      </c>
      <c r="C1135" s="26">
        <v>42096.0</v>
      </c>
      <c r="D1135" s="9">
        <v>243.0</v>
      </c>
      <c r="E1135" s="9" t="s">
        <v>1146</v>
      </c>
      <c r="F1135" s="9" t="s">
        <v>513</v>
      </c>
      <c r="G1135" s="22">
        <v>-2137.0</v>
      </c>
    </row>
    <row r="1136" ht="15.75" customHeight="1">
      <c r="A1136" s="9" t="s">
        <v>10</v>
      </c>
      <c r="B1136" s="9" t="s">
        <v>27</v>
      </c>
      <c r="C1136" s="26">
        <v>42096.0</v>
      </c>
      <c r="D1136" s="9" t="s">
        <v>1321</v>
      </c>
      <c r="E1136" s="9" t="s">
        <v>1146</v>
      </c>
      <c r="F1136" s="9" t="s">
        <v>1323</v>
      </c>
      <c r="G1136" s="22">
        <v>34.0</v>
      </c>
    </row>
    <row r="1137" ht="15.75" customHeight="1">
      <c r="A1137" s="9" t="s">
        <v>10</v>
      </c>
      <c r="B1137" s="9" t="s">
        <v>27</v>
      </c>
      <c r="C1137" s="26">
        <v>42096.0</v>
      </c>
      <c r="D1137" s="9" t="s">
        <v>1321</v>
      </c>
      <c r="E1137" s="9" t="s">
        <v>1146</v>
      </c>
      <c r="F1137" s="9" t="s">
        <v>134</v>
      </c>
      <c r="G1137" s="22">
        <v>412.04</v>
      </c>
    </row>
    <row r="1138" ht="15.75" customHeight="1">
      <c r="A1138" s="9" t="s">
        <v>10</v>
      </c>
      <c r="B1138" s="9" t="s">
        <v>27</v>
      </c>
      <c r="C1138" s="26">
        <v>42096.0</v>
      </c>
      <c r="D1138" s="9" t="s">
        <v>1321</v>
      </c>
      <c r="E1138" s="9" t="s">
        <v>1146</v>
      </c>
      <c r="F1138" s="9" t="s">
        <v>1324</v>
      </c>
      <c r="G1138" s="22">
        <v>340.0</v>
      </c>
    </row>
    <row r="1139" ht="15.75" customHeight="1">
      <c r="A1139" s="9" t="s">
        <v>10</v>
      </c>
      <c r="B1139" s="9" t="s">
        <v>27</v>
      </c>
      <c r="C1139" s="26">
        <v>42100.0</v>
      </c>
      <c r="D1139" s="9" t="s">
        <v>1325</v>
      </c>
      <c r="E1139" s="9" t="s">
        <v>1213</v>
      </c>
      <c r="F1139" s="9" t="s">
        <v>1326</v>
      </c>
      <c r="G1139" s="22">
        <v>5399.0</v>
      </c>
    </row>
    <row r="1140" ht="15.75" customHeight="1">
      <c r="A1140" s="9" t="s">
        <v>10</v>
      </c>
      <c r="B1140" s="9" t="s">
        <v>27</v>
      </c>
      <c r="C1140" s="26">
        <v>42100.0</v>
      </c>
      <c r="D1140" s="9" t="s">
        <v>1325</v>
      </c>
      <c r="E1140" s="9" t="s">
        <v>1213</v>
      </c>
      <c r="F1140" s="9" t="s">
        <v>1327</v>
      </c>
      <c r="G1140" s="22">
        <v>280.0</v>
      </c>
    </row>
    <row r="1141" ht="15.75" customHeight="1">
      <c r="A1141" s="9" t="s">
        <v>10</v>
      </c>
      <c r="B1141" s="9" t="s">
        <v>27</v>
      </c>
      <c r="C1141" s="26">
        <v>42100.0</v>
      </c>
      <c r="D1141" s="9" t="s">
        <v>1325</v>
      </c>
      <c r="E1141" s="9" t="s">
        <v>1213</v>
      </c>
      <c r="F1141" s="9" t="s">
        <v>1328</v>
      </c>
      <c r="G1141" s="22">
        <v>149.0</v>
      </c>
    </row>
    <row r="1142" ht="15.75" customHeight="1">
      <c r="A1142" s="9" t="s">
        <v>10</v>
      </c>
      <c r="B1142" s="9" t="s">
        <v>27</v>
      </c>
      <c r="C1142" s="26">
        <v>42100.0</v>
      </c>
      <c r="D1142" s="9" t="s">
        <v>1325</v>
      </c>
      <c r="E1142" s="9" t="s">
        <v>1213</v>
      </c>
      <c r="F1142" s="9" t="s">
        <v>1329</v>
      </c>
      <c r="G1142" s="22">
        <v>799.0</v>
      </c>
    </row>
    <row r="1143" ht="15.75" customHeight="1">
      <c r="A1143" s="9" t="s">
        <v>10</v>
      </c>
      <c r="B1143" s="9" t="s">
        <v>27</v>
      </c>
      <c r="C1143" s="26">
        <v>42101.0</v>
      </c>
      <c r="D1143" s="9" t="s">
        <v>1330</v>
      </c>
      <c r="E1143" s="9" t="s">
        <v>1150</v>
      </c>
      <c r="F1143" s="9" t="s">
        <v>384</v>
      </c>
      <c r="G1143" s="22">
        <v>468.0</v>
      </c>
    </row>
    <row r="1144" ht="15.75" customHeight="1">
      <c r="A1144" s="9" t="s">
        <v>10</v>
      </c>
      <c r="B1144" s="9" t="s">
        <v>27</v>
      </c>
      <c r="C1144" s="26">
        <v>42101.0</v>
      </c>
      <c r="D1144" s="9" t="s">
        <v>1330</v>
      </c>
      <c r="E1144" s="9" t="s">
        <v>1150</v>
      </c>
      <c r="F1144" s="9" t="s">
        <v>36</v>
      </c>
      <c r="G1144" s="22">
        <v>14.0</v>
      </c>
    </row>
    <row r="1145" ht="15.75" customHeight="1">
      <c r="A1145" s="9" t="s">
        <v>10</v>
      </c>
      <c r="B1145" s="9" t="s">
        <v>27</v>
      </c>
      <c r="C1145" s="26">
        <v>42101.0</v>
      </c>
      <c r="D1145" s="9" t="s">
        <v>1330</v>
      </c>
      <c r="E1145" s="9" t="s">
        <v>1150</v>
      </c>
      <c r="F1145" s="9" t="s">
        <v>37</v>
      </c>
      <c r="G1145" s="22">
        <v>224.0</v>
      </c>
    </row>
    <row r="1146" ht="15.75" customHeight="1">
      <c r="A1146" s="9" t="s">
        <v>10</v>
      </c>
      <c r="B1146" s="9" t="s">
        <v>27</v>
      </c>
      <c r="C1146" s="26">
        <v>42103.0</v>
      </c>
      <c r="D1146" s="9" t="s">
        <v>1331</v>
      </c>
      <c r="E1146" s="9" t="s">
        <v>1146</v>
      </c>
      <c r="F1146" s="9" t="s">
        <v>346</v>
      </c>
      <c r="G1146" s="22">
        <v>560.0</v>
      </c>
    </row>
    <row r="1147" ht="15.75" customHeight="1">
      <c r="A1147" s="9" t="s">
        <v>10</v>
      </c>
      <c r="B1147" s="9" t="s">
        <v>27</v>
      </c>
      <c r="C1147" s="26">
        <v>42103.0</v>
      </c>
      <c r="D1147" s="9" t="s">
        <v>1332</v>
      </c>
      <c r="E1147" s="9" t="s">
        <v>1333</v>
      </c>
      <c r="F1147" s="9" t="s">
        <v>36</v>
      </c>
      <c r="G1147" s="22">
        <v>20.0</v>
      </c>
    </row>
    <row r="1148" ht="15.75" customHeight="1">
      <c r="A1148" s="9" t="s">
        <v>10</v>
      </c>
      <c r="B1148" s="9" t="s">
        <v>27</v>
      </c>
      <c r="C1148" s="26">
        <v>42103.0</v>
      </c>
      <c r="D1148" s="9" t="s">
        <v>1332</v>
      </c>
      <c r="E1148" s="9" t="s">
        <v>1333</v>
      </c>
      <c r="F1148" s="9" t="s">
        <v>37</v>
      </c>
      <c r="G1148" s="22">
        <v>336.0</v>
      </c>
    </row>
    <row r="1149" ht="15.75" customHeight="1">
      <c r="A1149" s="9" t="s">
        <v>10</v>
      </c>
      <c r="B1149" s="9" t="s">
        <v>27</v>
      </c>
      <c r="C1149" s="26">
        <v>42103.0</v>
      </c>
      <c r="D1149" s="9" t="s">
        <v>1332</v>
      </c>
      <c r="E1149" s="9" t="s">
        <v>1333</v>
      </c>
      <c r="F1149" s="9" t="s">
        <v>346</v>
      </c>
      <c r="G1149" s="22">
        <v>336.0</v>
      </c>
    </row>
    <row r="1150" ht="15.75" customHeight="1">
      <c r="A1150" s="9" t="s">
        <v>10</v>
      </c>
      <c r="B1150" s="9" t="s">
        <v>27</v>
      </c>
      <c r="C1150" s="26">
        <v>42107.0</v>
      </c>
      <c r="D1150" s="9" t="s">
        <v>1334</v>
      </c>
      <c r="E1150" s="9" t="s">
        <v>1335</v>
      </c>
      <c r="F1150" s="9" t="s">
        <v>281</v>
      </c>
      <c r="G1150" s="22">
        <v>4356.0</v>
      </c>
    </row>
    <row r="1151" ht="15.75" customHeight="1">
      <c r="A1151" s="9" t="s">
        <v>10</v>
      </c>
      <c r="B1151" s="9" t="s">
        <v>27</v>
      </c>
      <c r="C1151" s="26">
        <v>42107.0</v>
      </c>
      <c r="D1151" s="9" t="s">
        <v>1336</v>
      </c>
      <c r="E1151" s="9" t="s">
        <v>1337</v>
      </c>
      <c r="F1151" s="9" t="s">
        <v>653</v>
      </c>
      <c r="G1151" s="22">
        <v>3465.0</v>
      </c>
    </row>
    <row r="1152" ht="15.75" customHeight="1">
      <c r="A1152" s="9" t="s">
        <v>10</v>
      </c>
      <c r="B1152" s="9" t="s">
        <v>27</v>
      </c>
      <c r="C1152" s="26">
        <v>42107.0</v>
      </c>
      <c r="D1152" s="9" t="s">
        <v>1336</v>
      </c>
      <c r="E1152" s="9" t="s">
        <v>1337</v>
      </c>
      <c r="F1152" s="9" t="s">
        <v>645</v>
      </c>
      <c r="G1152" s="22">
        <v>10325.0</v>
      </c>
    </row>
    <row r="1153" ht="15.75" customHeight="1">
      <c r="A1153" s="9" t="s">
        <v>10</v>
      </c>
      <c r="B1153" s="9" t="s">
        <v>27</v>
      </c>
      <c r="C1153" s="26">
        <v>42109.0</v>
      </c>
      <c r="D1153" s="9" t="s">
        <v>1338</v>
      </c>
      <c r="E1153" s="9" t="s">
        <v>1146</v>
      </c>
      <c r="F1153" s="9" t="s">
        <v>346</v>
      </c>
      <c r="G1153" s="22">
        <v>560.0</v>
      </c>
    </row>
    <row r="1154" ht="15.75" customHeight="1">
      <c r="A1154" s="9" t="s">
        <v>10</v>
      </c>
      <c r="B1154" s="9" t="s">
        <v>288</v>
      </c>
      <c r="C1154" s="26">
        <v>42109.0</v>
      </c>
      <c r="D1154" s="9">
        <v>249.0</v>
      </c>
      <c r="E1154" s="9" t="s">
        <v>593</v>
      </c>
      <c r="F1154" s="9" t="s">
        <v>1339</v>
      </c>
      <c r="G1154" s="22">
        <v>-910.0</v>
      </c>
    </row>
    <row r="1155" ht="15.75" customHeight="1">
      <c r="A1155" s="9" t="s">
        <v>10</v>
      </c>
      <c r="B1155" s="9" t="s">
        <v>288</v>
      </c>
      <c r="C1155" s="26">
        <v>42109.0</v>
      </c>
      <c r="D1155" s="9">
        <v>248.0</v>
      </c>
      <c r="E1155" s="9" t="s">
        <v>1271</v>
      </c>
      <c r="F1155" s="9" t="s">
        <v>1339</v>
      </c>
      <c r="G1155" s="22">
        <v>-910.0</v>
      </c>
    </row>
    <row r="1156" ht="15.75" customHeight="1">
      <c r="A1156" s="9" t="s">
        <v>10</v>
      </c>
      <c r="B1156" s="9" t="s">
        <v>288</v>
      </c>
      <c r="C1156" s="26">
        <v>42109.0</v>
      </c>
      <c r="D1156" s="9">
        <v>251.0</v>
      </c>
      <c r="E1156" s="9" t="s">
        <v>1253</v>
      </c>
      <c r="F1156" s="9" t="s">
        <v>1339</v>
      </c>
      <c r="G1156" s="22">
        <v>-910.0</v>
      </c>
    </row>
    <row r="1157" ht="15.75" customHeight="1">
      <c r="A1157" s="9" t="s">
        <v>10</v>
      </c>
      <c r="B1157" s="9" t="s">
        <v>288</v>
      </c>
      <c r="C1157" s="26">
        <v>42109.0</v>
      </c>
      <c r="D1157" s="9">
        <v>252.0</v>
      </c>
      <c r="E1157" s="9" t="s">
        <v>1256</v>
      </c>
      <c r="F1157" s="9" t="s">
        <v>1339</v>
      </c>
      <c r="G1157" s="22">
        <v>-910.0</v>
      </c>
    </row>
    <row r="1158" ht="15.75" customHeight="1">
      <c r="A1158" s="9" t="s">
        <v>10</v>
      </c>
      <c r="B1158" s="9" t="s">
        <v>288</v>
      </c>
      <c r="C1158" s="26">
        <v>42109.0</v>
      </c>
      <c r="D1158" s="9">
        <v>246.0</v>
      </c>
      <c r="E1158" s="9" t="s">
        <v>1174</v>
      </c>
      <c r="F1158" s="9" t="s">
        <v>1339</v>
      </c>
      <c r="G1158" s="22">
        <v>-910.0</v>
      </c>
    </row>
    <row r="1159" ht="15.75" customHeight="1">
      <c r="A1159" s="9" t="s">
        <v>10</v>
      </c>
      <c r="B1159" s="9" t="s">
        <v>288</v>
      </c>
      <c r="C1159" s="26">
        <v>42109.0</v>
      </c>
      <c r="D1159" s="9">
        <v>247.0</v>
      </c>
      <c r="E1159" s="9" t="s">
        <v>1258</v>
      </c>
      <c r="F1159" s="9" t="s">
        <v>1339</v>
      </c>
      <c r="G1159" s="22">
        <v>-910.0</v>
      </c>
    </row>
    <row r="1160" ht="15.75" customHeight="1">
      <c r="A1160" s="9" t="s">
        <v>10</v>
      </c>
      <c r="B1160" s="9" t="s">
        <v>288</v>
      </c>
      <c r="C1160" s="26">
        <v>42109.0</v>
      </c>
      <c r="D1160" s="9">
        <v>250.0</v>
      </c>
      <c r="E1160" s="9" t="s">
        <v>1248</v>
      </c>
      <c r="F1160" s="9" t="s">
        <v>1339</v>
      </c>
      <c r="G1160" s="22">
        <v>-910.0</v>
      </c>
    </row>
    <row r="1161" ht="15.75" customHeight="1">
      <c r="A1161" s="9" t="s">
        <v>10</v>
      </c>
      <c r="B1161" s="9" t="s">
        <v>288</v>
      </c>
      <c r="C1161" s="26">
        <v>42109.0</v>
      </c>
      <c r="D1161" s="9">
        <v>245.0</v>
      </c>
      <c r="E1161" s="9" t="s">
        <v>1261</v>
      </c>
      <c r="F1161" s="9" t="s">
        <v>1339</v>
      </c>
      <c r="G1161" s="22">
        <v>-910.0</v>
      </c>
    </row>
    <row r="1162" ht="15.75" customHeight="1">
      <c r="A1162" s="9" t="s">
        <v>10</v>
      </c>
      <c r="B1162" s="9" t="s">
        <v>27</v>
      </c>
      <c r="C1162" s="26">
        <v>42109.0</v>
      </c>
      <c r="D1162" s="9" t="s">
        <v>1340</v>
      </c>
      <c r="E1162" s="9" t="s">
        <v>1341</v>
      </c>
      <c r="F1162" s="9" t="s">
        <v>511</v>
      </c>
      <c r="G1162" s="22">
        <v>208.0</v>
      </c>
    </row>
    <row r="1163" ht="15.75" customHeight="1">
      <c r="A1163" s="9" t="s">
        <v>10</v>
      </c>
      <c r="B1163" s="9" t="s">
        <v>27</v>
      </c>
      <c r="C1163" s="26">
        <v>42114.0</v>
      </c>
      <c r="D1163" s="9" t="s">
        <v>1342</v>
      </c>
      <c r="E1163" s="9" t="s">
        <v>1343</v>
      </c>
      <c r="F1163" s="9" t="s">
        <v>1344</v>
      </c>
      <c r="G1163" s="22">
        <v>3498.0</v>
      </c>
    </row>
    <row r="1164" ht="15.75" customHeight="1">
      <c r="A1164" s="9" t="s">
        <v>10</v>
      </c>
      <c r="B1164" s="9" t="s">
        <v>27</v>
      </c>
      <c r="C1164" s="26">
        <v>42114.0</v>
      </c>
      <c r="D1164" s="9" t="s">
        <v>1345</v>
      </c>
      <c r="E1164" s="9" t="s">
        <v>1271</v>
      </c>
      <c r="F1164" s="9" t="s">
        <v>267</v>
      </c>
      <c r="G1164" s="22">
        <v>1202.6</v>
      </c>
    </row>
    <row r="1165" ht="15.75" customHeight="1">
      <c r="A1165" s="9" t="s">
        <v>10</v>
      </c>
      <c r="B1165" s="9" t="s">
        <v>27</v>
      </c>
      <c r="C1165" s="26">
        <v>42114.0</v>
      </c>
      <c r="D1165" s="9" t="s">
        <v>1346</v>
      </c>
      <c r="E1165" s="9" t="s">
        <v>1258</v>
      </c>
      <c r="F1165" s="9" t="s">
        <v>267</v>
      </c>
      <c r="G1165" s="22">
        <v>1202.6</v>
      </c>
    </row>
    <row r="1166" ht="15.75" customHeight="1">
      <c r="A1166" s="9" t="s">
        <v>10</v>
      </c>
      <c r="B1166" s="9" t="s">
        <v>27</v>
      </c>
      <c r="C1166" s="26">
        <v>42114.0</v>
      </c>
      <c r="D1166" s="9" t="s">
        <v>1347</v>
      </c>
      <c r="E1166" s="9" t="s">
        <v>1271</v>
      </c>
      <c r="F1166" s="9" t="s">
        <v>1153</v>
      </c>
      <c r="G1166" s="22">
        <v>1798.3</v>
      </c>
    </row>
    <row r="1167" ht="15.75" customHeight="1">
      <c r="A1167" s="9" t="s">
        <v>10</v>
      </c>
      <c r="B1167" s="9" t="s">
        <v>27</v>
      </c>
      <c r="C1167" s="26">
        <v>42114.0</v>
      </c>
      <c r="D1167" s="9" t="s">
        <v>1348</v>
      </c>
      <c r="E1167" s="9" t="s">
        <v>1146</v>
      </c>
      <c r="F1167" s="9" t="s">
        <v>346</v>
      </c>
      <c r="G1167" s="22">
        <v>560.0</v>
      </c>
    </row>
    <row r="1168" ht="15.75" customHeight="1">
      <c r="A1168" s="9" t="s">
        <v>10</v>
      </c>
      <c r="B1168" s="9" t="s">
        <v>27</v>
      </c>
      <c r="C1168" s="26">
        <v>42114.0</v>
      </c>
      <c r="D1168" s="9" t="s">
        <v>1348</v>
      </c>
      <c r="E1168" s="9" t="s">
        <v>1146</v>
      </c>
      <c r="F1168" s="9" t="s">
        <v>37</v>
      </c>
      <c r="G1168" s="22">
        <v>560.0</v>
      </c>
    </row>
    <row r="1169" ht="15.75" customHeight="1">
      <c r="A1169" s="9" t="s">
        <v>10</v>
      </c>
      <c r="B1169" s="9" t="s">
        <v>27</v>
      </c>
      <c r="C1169" s="26">
        <v>42116.0</v>
      </c>
      <c r="D1169" s="9" t="s">
        <v>1349</v>
      </c>
      <c r="E1169" s="9" t="s">
        <v>1350</v>
      </c>
      <c r="F1169" s="9" t="s">
        <v>346</v>
      </c>
      <c r="G1169" s="22">
        <v>224.0</v>
      </c>
    </row>
    <row r="1170" ht="15.75" customHeight="1">
      <c r="A1170" s="9" t="s">
        <v>10</v>
      </c>
      <c r="B1170" s="9" t="s">
        <v>27</v>
      </c>
      <c r="C1170" s="26">
        <v>42116.0</v>
      </c>
      <c r="D1170" s="9" t="s">
        <v>1349</v>
      </c>
      <c r="E1170" s="9" t="s">
        <v>1350</v>
      </c>
      <c r="F1170" s="9" t="s">
        <v>384</v>
      </c>
      <c r="G1170" s="22">
        <v>234.0</v>
      </c>
    </row>
    <row r="1171" ht="15.75" customHeight="1">
      <c r="A1171" s="9" t="s">
        <v>10</v>
      </c>
      <c r="B1171" s="9" t="s">
        <v>27</v>
      </c>
      <c r="C1171" s="26">
        <v>42116.0</v>
      </c>
      <c r="D1171" s="9" t="s">
        <v>1349</v>
      </c>
      <c r="E1171" s="9" t="s">
        <v>1350</v>
      </c>
      <c r="F1171" s="9" t="s">
        <v>385</v>
      </c>
      <c r="G1171" s="22">
        <v>312.0</v>
      </c>
    </row>
    <row r="1172" ht="15.75" customHeight="1">
      <c r="A1172" s="9" t="s">
        <v>10</v>
      </c>
      <c r="B1172" s="9" t="s">
        <v>27</v>
      </c>
      <c r="C1172" s="26">
        <v>42116.0</v>
      </c>
      <c r="D1172" s="9" t="s">
        <v>1349</v>
      </c>
      <c r="E1172" s="9" t="s">
        <v>1350</v>
      </c>
      <c r="F1172" s="9" t="s">
        <v>394</v>
      </c>
      <c r="G1172" s="22">
        <v>195.0</v>
      </c>
    </row>
    <row r="1173" ht="15.75" customHeight="1">
      <c r="A1173" s="9" t="s">
        <v>10</v>
      </c>
      <c r="B1173" s="9" t="s">
        <v>27</v>
      </c>
      <c r="C1173" s="26">
        <v>42116.0</v>
      </c>
      <c r="D1173" s="9" t="s">
        <v>1349</v>
      </c>
      <c r="E1173" s="9" t="s">
        <v>1350</v>
      </c>
      <c r="F1173" s="9" t="s">
        <v>33</v>
      </c>
      <c r="G1173" s="22">
        <v>224.0</v>
      </c>
    </row>
    <row r="1174" ht="15.75" customHeight="1">
      <c r="A1174" s="9" t="s">
        <v>10</v>
      </c>
      <c r="B1174" s="9" t="s">
        <v>27</v>
      </c>
      <c r="C1174" s="26">
        <v>42116.0</v>
      </c>
      <c r="D1174" s="9" t="s">
        <v>1349</v>
      </c>
      <c r="E1174" s="9" t="s">
        <v>1350</v>
      </c>
      <c r="F1174" s="9" t="s">
        <v>37</v>
      </c>
      <c r="G1174" s="22">
        <v>224.0</v>
      </c>
    </row>
    <row r="1175" ht="15.75" customHeight="1">
      <c r="A1175" s="9" t="s">
        <v>10</v>
      </c>
      <c r="B1175" s="9" t="s">
        <v>27</v>
      </c>
      <c r="C1175" s="26">
        <v>42121.0</v>
      </c>
      <c r="D1175" s="9" t="s">
        <v>1351</v>
      </c>
      <c r="E1175" s="9" t="s">
        <v>1258</v>
      </c>
      <c r="F1175" s="9" t="s">
        <v>346</v>
      </c>
      <c r="G1175" s="22">
        <v>560.0</v>
      </c>
    </row>
    <row r="1176" ht="15.75" customHeight="1">
      <c r="A1176" s="9" t="s">
        <v>10</v>
      </c>
      <c r="B1176" s="9" t="s">
        <v>27</v>
      </c>
      <c r="C1176" s="26">
        <v>42121.0</v>
      </c>
      <c r="D1176" s="9" t="s">
        <v>1352</v>
      </c>
      <c r="E1176" s="9" t="s">
        <v>1353</v>
      </c>
      <c r="F1176" s="9" t="s">
        <v>36</v>
      </c>
      <c r="G1176" s="22">
        <v>20.0</v>
      </c>
    </row>
    <row r="1177" ht="15.75" customHeight="1">
      <c r="A1177" s="9" t="s">
        <v>10</v>
      </c>
      <c r="B1177" s="9" t="s">
        <v>27</v>
      </c>
      <c r="C1177" s="26">
        <v>42121.0</v>
      </c>
      <c r="D1177" s="9" t="s">
        <v>1352</v>
      </c>
      <c r="E1177" s="9" t="s">
        <v>1353</v>
      </c>
      <c r="F1177" s="9" t="s">
        <v>346</v>
      </c>
      <c r="G1177" s="22">
        <v>448.0</v>
      </c>
    </row>
    <row r="1178" ht="15.75" customHeight="1">
      <c r="A1178" s="9" t="s">
        <v>10</v>
      </c>
      <c r="B1178" s="9" t="s">
        <v>27</v>
      </c>
      <c r="C1178" s="26">
        <v>42124.0</v>
      </c>
      <c r="D1178" s="9" t="s">
        <v>1354</v>
      </c>
      <c r="E1178" s="9" t="s">
        <v>1355</v>
      </c>
      <c r="F1178" s="9" t="s">
        <v>1356</v>
      </c>
      <c r="G1178" s="22">
        <v>2620.0</v>
      </c>
    </row>
    <row r="1179" ht="15.75" customHeight="1">
      <c r="A1179" s="9" t="s">
        <v>10</v>
      </c>
      <c r="B1179" s="9" t="s">
        <v>27</v>
      </c>
      <c r="C1179" s="26">
        <v>42124.0</v>
      </c>
      <c r="D1179" s="9" t="s">
        <v>1357</v>
      </c>
      <c r="E1179" s="9" t="s">
        <v>441</v>
      </c>
      <c r="F1179" s="9" t="s">
        <v>1164</v>
      </c>
      <c r="G1179" s="22">
        <v>78.62</v>
      </c>
    </row>
    <row r="1180" ht="15.75" customHeight="1">
      <c r="A1180" s="9" t="s">
        <v>10</v>
      </c>
      <c r="B1180" s="9" t="s">
        <v>27</v>
      </c>
      <c r="C1180" s="26">
        <v>42124.0</v>
      </c>
      <c r="D1180" s="9" t="s">
        <v>1358</v>
      </c>
      <c r="E1180" s="9" t="s">
        <v>1359</v>
      </c>
      <c r="F1180" s="9" t="s">
        <v>346</v>
      </c>
      <c r="G1180" s="22">
        <v>112.0</v>
      </c>
    </row>
    <row r="1181" ht="15.75" customHeight="1">
      <c r="A1181" s="9" t="s">
        <v>10</v>
      </c>
      <c r="B1181" s="9" t="s">
        <v>27</v>
      </c>
      <c r="C1181" s="26">
        <v>42124.0</v>
      </c>
      <c r="D1181" s="9" t="s">
        <v>1360</v>
      </c>
      <c r="E1181" s="9" t="s">
        <v>1296</v>
      </c>
      <c r="F1181" s="9" t="s">
        <v>267</v>
      </c>
      <c r="G1181" s="22">
        <v>601.3</v>
      </c>
    </row>
    <row r="1182" ht="15.75" customHeight="1">
      <c r="A1182" s="9" t="s">
        <v>10</v>
      </c>
      <c r="B1182" s="9" t="s">
        <v>27</v>
      </c>
      <c r="C1182" s="26">
        <v>42124.0</v>
      </c>
      <c r="D1182" s="9" t="s">
        <v>1360</v>
      </c>
      <c r="E1182" s="9" t="s">
        <v>1296</v>
      </c>
      <c r="F1182" s="9" t="s">
        <v>90</v>
      </c>
      <c r="G1182" s="22">
        <v>99.0</v>
      </c>
    </row>
    <row r="1183" ht="15.75" customHeight="1">
      <c r="A1183" s="9" t="s">
        <v>10</v>
      </c>
      <c r="B1183" s="9" t="s">
        <v>27</v>
      </c>
      <c r="C1183" s="26">
        <v>42124.0</v>
      </c>
      <c r="D1183" s="9" t="s">
        <v>1360</v>
      </c>
      <c r="E1183" s="9" t="s">
        <v>1296</v>
      </c>
      <c r="F1183" s="9" t="s">
        <v>254</v>
      </c>
      <c r="G1183" s="22">
        <v>930.0</v>
      </c>
    </row>
    <row r="1184" ht="15.75" customHeight="1">
      <c r="A1184" s="9" t="s">
        <v>10</v>
      </c>
      <c r="B1184" s="9" t="s">
        <v>27</v>
      </c>
      <c r="C1184" s="26">
        <v>42124.0</v>
      </c>
      <c r="D1184" s="9" t="s">
        <v>1360</v>
      </c>
      <c r="E1184" s="9" t="s">
        <v>1296</v>
      </c>
      <c r="F1184" s="9" t="s">
        <v>1356</v>
      </c>
      <c r="G1184" s="22">
        <v>1310.0</v>
      </c>
    </row>
    <row r="1185" ht="15.75" customHeight="1">
      <c r="A1185" s="9" t="s">
        <v>10</v>
      </c>
      <c r="B1185" s="9" t="s">
        <v>27</v>
      </c>
      <c r="C1185" s="26">
        <v>42124.0</v>
      </c>
      <c r="D1185" s="9" t="s">
        <v>1354</v>
      </c>
      <c r="E1185" s="9" t="s">
        <v>1355</v>
      </c>
      <c r="F1185" s="9" t="s">
        <v>90</v>
      </c>
      <c r="G1185" s="22">
        <v>198.0</v>
      </c>
    </row>
    <row r="1186" ht="15.75" customHeight="1">
      <c r="A1186" s="9" t="s">
        <v>10</v>
      </c>
      <c r="B1186" s="9" t="s">
        <v>27</v>
      </c>
      <c r="C1186" s="26">
        <v>42124.0</v>
      </c>
      <c r="D1186" s="9" t="s">
        <v>1354</v>
      </c>
      <c r="E1186" s="9" t="s">
        <v>1355</v>
      </c>
      <c r="F1186" s="9" t="s">
        <v>1262</v>
      </c>
      <c r="G1186" s="22">
        <v>1860.0</v>
      </c>
    </row>
    <row r="1187" ht="15.75" customHeight="1">
      <c r="A1187" s="9" t="s">
        <v>10</v>
      </c>
      <c r="B1187" s="9" t="s">
        <v>27</v>
      </c>
      <c r="C1187" s="26">
        <v>42128.0</v>
      </c>
      <c r="D1187" s="9" t="s">
        <v>1361</v>
      </c>
      <c r="E1187" s="9" t="s">
        <v>1248</v>
      </c>
      <c r="F1187" s="9" t="s">
        <v>1283</v>
      </c>
      <c r="G1187" s="22">
        <v>560.0</v>
      </c>
    </row>
    <row r="1188" ht="15.75" customHeight="1">
      <c r="A1188" s="9" t="s">
        <v>10</v>
      </c>
      <c r="B1188" s="9" t="s">
        <v>27</v>
      </c>
      <c r="C1188" s="26">
        <v>42128.0</v>
      </c>
      <c r="D1188" s="9" t="s">
        <v>1362</v>
      </c>
      <c r="E1188" s="9" t="s">
        <v>1174</v>
      </c>
      <c r="F1188" s="9" t="s">
        <v>1283</v>
      </c>
      <c r="G1188" s="22">
        <v>560.0</v>
      </c>
    </row>
    <row r="1189" ht="15.75" customHeight="1">
      <c r="A1189" s="9" t="s">
        <v>10</v>
      </c>
      <c r="B1189" s="9" t="s">
        <v>27</v>
      </c>
      <c r="C1189" s="26">
        <v>42128.0</v>
      </c>
      <c r="D1189" s="9" t="s">
        <v>1362</v>
      </c>
      <c r="E1189" s="9" t="s">
        <v>1174</v>
      </c>
      <c r="F1189" s="9" t="s">
        <v>1363</v>
      </c>
      <c r="G1189" s="22">
        <v>560.0</v>
      </c>
    </row>
    <row r="1190" ht="15.75" customHeight="1">
      <c r="A1190" s="9" t="s">
        <v>10</v>
      </c>
      <c r="B1190" s="9" t="s">
        <v>27</v>
      </c>
      <c r="C1190" s="26">
        <v>42128.0</v>
      </c>
      <c r="D1190" s="9" t="s">
        <v>1362</v>
      </c>
      <c r="E1190" s="9" t="s">
        <v>1174</v>
      </c>
      <c r="F1190" s="9" t="s">
        <v>1282</v>
      </c>
      <c r="G1190" s="22">
        <v>560.0</v>
      </c>
    </row>
    <row r="1191" ht="15.75" customHeight="1">
      <c r="A1191" s="9" t="s">
        <v>10</v>
      </c>
      <c r="B1191" s="9" t="s">
        <v>27</v>
      </c>
      <c r="C1191" s="26">
        <v>42128.0</v>
      </c>
      <c r="D1191" s="9" t="s">
        <v>1361</v>
      </c>
      <c r="E1191" s="9" t="s">
        <v>1248</v>
      </c>
      <c r="F1191" s="9" t="s">
        <v>1364</v>
      </c>
      <c r="G1191" s="22">
        <v>560.0</v>
      </c>
    </row>
    <row r="1192" ht="15.75" customHeight="1">
      <c r="A1192" s="9" t="s">
        <v>10</v>
      </c>
      <c r="B1192" s="9" t="s">
        <v>27</v>
      </c>
      <c r="C1192" s="26">
        <v>42128.0</v>
      </c>
      <c r="D1192" s="9" t="s">
        <v>1361</v>
      </c>
      <c r="E1192" s="9" t="s">
        <v>1248</v>
      </c>
      <c r="F1192" s="9" t="s">
        <v>1282</v>
      </c>
      <c r="G1192" s="22">
        <v>560.0</v>
      </c>
    </row>
    <row r="1193" ht="15.75" customHeight="1">
      <c r="A1193" s="9" t="s">
        <v>10</v>
      </c>
      <c r="B1193" s="9" t="s">
        <v>27</v>
      </c>
      <c r="C1193" s="26">
        <v>42130.0</v>
      </c>
      <c r="D1193" s="9" t="s">
        <v>1365</v>
      </c>
      <c r="E1193" s="9" t="s">
        <v>1271</v>
      </c>
      <c r="F1193" s="9" t="s">
        <v>1366</v>
      </c>
      <c r="G1193" s="22">
        <v>335.0</v>
      </c>
    </row>
    <row r="1194" ht="15.75" customHeight="1">
      <c r="A1194" s="9" t="s">
        <v>10</v>
      </c>
      <c r="B1194" s="9" t="s">
        <v>27</v>
      </c>
      <c r="C1194" s="26">
        <v>42130.0</v>
      </c>
      <c r="D1194" s="9" t="s">
        <v>1367</v>
      </c>
      <c r="E1194" s="9" t="s">
        <v>1146</v>
      </c>
      <c r="F1194" s="9" t="s">
        <v>33</v>
      </c>
      <c r="G1194" s="22">
        <v>672.0</v>
      </c>
    </row>
    <row r="1195" ht="15.75" customHeight="1">
      <c r="A1195" s="9" t="s">
        <v>10</v>
      </c>
      <c r="B1195" s="9" t="s">
        <v>27</v>
      </c>
      <c r="C1195" s="26">
        <v>42135.0</v>
      </c>
      <c r="D1195" s="9" t="s">
        <v>1368</v>
      </c>
      <c r="E1195" s="9" t="s">
        <v>1335</v>
      </c>
      <c r="F1195" s="9" t="s">
        <v>1369</v>
      </c>
      <c r="G1195" s="22">
        <v>1120.0</v>
      </c>
    </row>
    <row r="1196" ht="15.75" customHeight="1">
      <c r="A1196" s="9" t="s">
        <v>10</v>
      </c>
      <c r="B1196" s="9" t="s">
        <v>27</v>
      </c>
      <c r="C1196" s="26">
        <v>42135.0</v>
      </c>
      <c r="D1196" s="9" t="s">
        <v>1370</v>
      </c>
      <c r="E1196" s="9" t="s">
        <v>1264</v>
      </c>
      <c r="F1196" s="9" t="s">
        <v>36</v>
      </c>
      <c r="G1196" s="22">
        <v>8.0</v>
      </c>
    </row>
    <row r="1197" ht="15.75" customHeight="1">
      <c r="A1197" s="9" t="s">
        <v>10</v>
      </c>
      <c r="B1197" s="9" t="s">
        <v>27</v>
      </c>
      <c r="C1197" s="26">
        <v>42135.0</v>
      </c>
      <c r="D1197" s="9" t="s">
        <v>1370</v>
      </c>
      <c r="E1197" s="9" t="s">
        <v>1264</v>
      </c>
      <c r="F1197" s="9" t="s">
        <v>1371</v>
      </c>
      <c r="G1197" s="22">
        <v>35.0</v>
      </c>
    </row>
    <row r="1198" ht="15.75" customHeight="1">
      <c r="A1198" s="9" t="s">
        <v>10</v>
      </c>
      <c r="B1198" s="9" t="s">
        <v>27</v>
      </c>
      <c r="C1198" s="26">
        <v>42135.0</v>
      </c>
      <c r="D1198" s="9" t="s">
        <v>1372</v>
      </c>
      <c r="E1198" s="9" t="s">
        <v>1373</v>
      </c>
      <c r="F1198" s="9" t="s">
        <v>863</v>
      </c>
      <c r="G1198" s="22">
        <v>395.0</v>
      </c>
    </row>
    <row r="1199" ht="15.75" customHeight="1">
      <c r="A1199" s="9" t="s">
        <v>10</v>
      </c>
      <c r="B1199" s="9" t="s">
        <v>27</v>
      </c>
      <c r="C1199" s="26">
        <v>42135.0</v>
      </c>
      <c r="D1199" s="9" t="s">
        <v>1372</v>
      </c>
      <c r="E1199" s="9" t="s">
        <v>1373</v>
      </c>
      <c r="F1199" s="9" t="s">
        <v>222</v>
      </c>
      <c r="G1199" s="22">
        <v>59.0</v>
      </c>
    </row>
    <row r="1200" ht="15.75" customHeight="1">
      <c r="A1200" s="9" t="s">
        <v>10</v>
      </c>
      <c r="B1200" s="9" t="s">
        <v>27</v>
      </c>
      <c r="C1200" s="26">
        <v>42136.0</v>
      </c>
      <c r="D1200" s="9" t="s">
        <v>1374</v>
      </c>
      <c r="E1200" s="9" t="s">
        <v>1375</v>
      </c>
      <c r="F1200" s="9" t="s">
        <v>1356</v>
      </c>
      <c r="G1200" s="22">
        <v>2620.0</v>
      </c>
    </row>
    <row r="1201" ht="15.75" customHeight="1">
      <c r="A1201" s="9" t="s">
        <v>10</v>
      </c>
      <c r="B1201" s="9" t="s">
        <v>27</v>
      </c>
      <c r="C1201" s="26">
        <v>42136.0</v>
      </c>
      <c r="D1201" s="9" t="s">
        <v>1376</v>
      </c>
      <c r="E1201" s="9" t="s">
        <v>1146</v>
      </c>
      <c r="F1201" s="9" t="s">
        <v>346</v>
      </c>
      <c r="G1201" s="22">
        <v>1120.0</v>
      </c>
    </row>
    <row r="1202" ht="15.75" customHeight="1">
      <c r="A1202" s="9" t="s">
        <v>10</v>
      </c>
      <c r="B1202" s="9" t="s">
        <v>27</v>
      </c>
      <c r="C1202" s="26">
        <v>42136.0</v>
      </c>
      <c r="D1202" s="9" t="s">
        <v>1374</v>
      </c>
      <c r="E1202" s="9" t="s">
        <v>1375</v>
      </c>
      <c r="F1202" s="9" t="s">
        <v>1377</v>
      </c>
      <c r="G1202" s="22">
        <v>7.98</v>
      </c>
    </row>
    <row r="1203" ht="15.75" customHeight="1">
      <c r="A1203" s="9" t="s">
        <v>10</v>
      </c>
      <c r="B1203" s="9" t="s">
        <v>27</v>
      </c>
      <c r="C1203" s="26">
        <v>42136.0</v>
      </c>
      <c r="D1203" s="9" t="s">
        <v>1374</v>
      </c>
      <c r="E1203" s="9" t="s">
        <v>1375</v>
      </c>
      <c r="F1203" s="9" t="s">
        <v>1378</v>
      </c>
      <c r="G1203" s="22">
        <v>17.0</v>
      </c>
    </row>
    <row r="1204" ht="15.75" customHeight="1">
      <c r="A1204" s="9" t="s">
        <v>10</v>
      </c>
      <c r="B1204" s="9" t="s">
        <v>27</v>
      </c>
      <c r="C1204" s="26">
        <v>42136.0</v>
      </c>
      <c r="D1204" s="9" t="s">
        <v>1374</v>
      </c>
      <c r="E1204" s="9" t="s">
        <v>1375</v>
      </c>
      <c r="F1204" s="9" t="s">
        <v>134</v>
      </c>
      <c r="G1204" s="22">
        <v>206.02</v>
      </c>
    </row>
    <row r="1205" ht="15.75" customHeight="1">
      <c r="A1205" s="9" t="s">
        <v>10</v>
      </c>
      <c r="B1205" s="9" t="s">
        <v>27</v>
      </c>
      <c r="C1205" s="26">
        <v>42136.0</v>
      </c>
      <c r="D1205" s="9" t="s">
        <v>1374</v>
      </c>
      <c r="E1205" s="9" t="s">
        <v>1375</v>
      </c>
      <c r="F1205" s="9" t="s">
        <v>1379</v>
      </c>
      <c r="G1205" s="22">
        <v>27.98</v>
      </c>
    </row>
    <row r="1206" ht="15.75" customHeight="1">
      <c r="A1206" s="9" t="s">
        <v>10</v>
      </c>
      <c r="B1206" s="9" t="s">
        <v>27</v>
      </c>
      <c r="C1206" s="26">
        <v>42136.0</v>
      </c>
      <c r="D1206" s="9" t="s">
        <v>1374</v>
      </c>
      <c r="E1206" s="9" t="s">
        <v>1375</v>
      </c>
      <c r="F1206" s="9" t="s">
        <v>1322</v>
      </c>
      <c r="G1206" s="22">
        <v>16.6</v>
      </c>
    </row>
    <row r="1207" ht="15.75" customHeight="1">
      <c r="A1207" s="9" t="s">
        <v>10</v>
      </c>
      <c r="B1207" s="9" t="s">
        <v>27</v>
      </c>
      <c r="C1207" s="26">
        <v>42136.0</v>
      </c>
      <c r="D1207" s="9" t="s">
        <v>1374</v>
      </c>
      <c r="E1207" s="9" t="s">
        <v>1375</v>
      </c>
      <c r="F1207" s="9" t="s">
        <v>1179</v>
      </c>
      <c r="G1207" s="22">
        <v>34.8</v>
      </c>
    </row>
    <row r="1208" ht="15.75" customHeight="1">
      <c r="A1208" s="9" t="s">
        <v>10</v>
      </c>
      <c r="B1208" s="9" t="s">
        <v>27</v>
      </c>
      <c r="C1208" s="26">
        <v>42136.0</v>
      </c>
      <c r="D1208" s="9" t="s">
        <v>1374</v>
      </c>
      <c r="E1208" s="9" t="s">
        <v>1375</v>
      </c>
      <c r="F1208" s="9" t="s">
        <v>267</v>
      </c>
      <c r="G1208" s="22">
        <v>1202.6</v>
      </c>
    </row>
    <row r="1209" ht="15.75" customHeight="1">
      <c r="A1209" s="9" t="s">
        <v>10</v>
      </c>
      <c r="B1209" s="9" t="s">
        <v>27</v>
      </c>
      <c r="C1209" s="26">
        <v>42136.0</v>
      </c>
      <c r="D1209" s="9" t="s">
        <v>1374</v>
      </c>
      <c r="E1209" s="9" t="s">
        <v>1375</v>
      </c>
      <c r="F1209" s="9" t="s">
        <v>90</v>
      </c>
      <c r="G1209" s="22">
        <v>198.0</v>
      </c>
    </row>
    <row r="1210" ht="15.75" customHeight="1">
      <c r="A1210" s="9" t="s">
        <v>10</v>
      </c>
      <c r="B1210" s="9" t="s">
        <v>27</v>
      </c>
      <c r="C1210" s="26">
        <v>42136.0</v>
      </c>
      <c r="D1210" s="9" t="s">
        <v>1374</v>
      </c>
      <c r="E1210" s="9" t="s">
        <v>1375</v>
      </c>
      <c r="F1210" s="9" t="s">
        <v>254</v>
      </c>
      <c r="G1210" s="22">
        <v>1860.0</v>
      </c>
    </row>
    <row r="1211" ht="15.75" customHeight="1">
      <c r="A1211" s="9" t="s">
        <v>10</v>
      </c>
      <c r="B1211" s="9" t="s">
        <v>27</v>
      </c>
      <c r="C1211" s="26">
        <v>42137.0</v>
      </c>
      <c r="D1211" s="9" t="s">
        <v>1380</v>
      </c>
      <c r="E1211" s="9" t="s">
        <v>1157</v>
      </c>
      <c r="F1211" s="9" t="s">
        <v>385</v>
      </c>
      <c r="G1211" s="22">
        <v>312.0</v>
      </c>
    </row>
    <row r="1212" ht="15.75" customHeight="1">
      <c r="A1212" s="9" t="s">
        <v>10</v>
      </c>
      <c r="B1212" s="9" t="s">
        <v>27</v>
      </c>
      <c r="C1212" s="26">
        <v>42138.0</v>
      </c>
      <c r="D1212" s="9" t="s">
        <v>1381</v>
      </c>
      <c r="E1212" s="9" t="s">
        <v>1343</v>
      </c>
      <c r="F1212" s="9" t="s">
        <v>1382</v>
      </c>
      <c r="G1212" s="22">
        <v>1089.0</v>
      </c>
    </row>
    <row r="1213" ht="15.75" customHeight="1">
      <c r="A1213" s="9" t="s">
        <v>10</v>
      </c>
      <c r="B1213" s="9" t="s">
        <v>27</v>
      </c>
      <c r="C1213" s="26">
        <v>42138.0</v>
      </c>
      <c r="D1213" s="9" t="s">
        <v>1383</v>
      </c>
      <c r="E1213" s="9" t="s">
        <v>1384</v>
      </c>
      <c r="F1213" s="9" t="s">
        <v>1344</v>
      </c>
      <c r="G1213" s="22">
        <v>1749.0</v>
      </c>
    </row>
    <row r="1214" ht="15.75" customHeight="1">
      <c r="A1214" s="9" t="s">
        <v>10</v>
      </c>
      <c r="B1214" s="9" t="s">
        <v>27</v>
      </c>
      <c r="C1214" s="26">
        <v>42142.0</v>
      </c>
      <c r="D1214" s="9" t="s">
        <v>1385</v>
      </c>
      <c r="E1214" s="9" t="s">
        <v>1256</v>
      </c>
      <c r="F1214" s="9" t="s">
        <v>1322</v>
      </c>
      <c r="G1214" s="22">
        <v>16.6</v>
      </c>
    </row>
    <row r="1215" ht="15.75" customHeight="1">
      <c r="A1215" s="9" t="s">
        <v>10</v>
      </c>
      <c r="B1215" s="9" t="s">
        <v>27</v>
      </c>
      <c r="C1215" s="26">
        <v>42142.0</v>
      </c>
      <c r="D1215" s="9" t="s">
        <v>1386</v>
      </c>
      <c r="E1215" s="9" t="s">
        <v>1256</v>
      </c>
      <c r="F1215" s="9" t="s">
        <v>1282</v>
      </c>
      <c r="G1215" s="22">
        <v>560.0</v>
      </c>
    </row>
    <row r="1216" ht="15.75" customHeight="1">
      <c r="A1216" s="9" t="s">
        <v>10</v>
      </c>
      <c r="B1216" s="9" t="s">
        <v>27</v>
      </c>
      <c r="C1216" s="26">
        <v>42142.0</v>
      </c>
      <c r="D1216" s="9" t="s">
        <v>1386</v>
      </c>
      <c r="E1216" s="9" t="s">
        <v>1256</v>
      </c>
      <c r="F1216" s="9" t="s">
        <v>1283</v>
      </c>
      <c r="G1216" s="22">
        <v>560.0</v>
      </c>
    </row>
    <row r="1217" ht="15.75" customHeight="1">
      <c r="A1217" s="9" t="s">
        <v>10</v>
      </c>
      <c r="B1217" s="9" t="s">
        <v>27</v>
      </c>
      <c r="C1217" s="26">
        <v>42142.0</v>
      </c>
      <c r="D1217" s="9" t="s">
        <v>1386</v>
      </c>
      <c r="E1217" s="9" t="s">
        <v>1256</v>
      </c>
      <c r="F1217" s="9" t="s">
        <v>1364</v>
      </c>
      <c r="G1217" s="22">
        <v>560.0</v>
      </c>
    </row>
    <row r="1218" ht="15.75" customHeight="1">
      <c r="A1218" s="9" t="s">
        <v>10</v>
      </c>
      <c r="B1218" s="9" t="s">
        <v>27</v>
      </c>
      <c r="C1218" s="26">
        <v>42142.0</v>
      </c>
      <c r="D1218" s="9" t="s">
        <v>1387</v>
      </c>
      <c r="E1218" s="9" t="s">
        <v>1258</v>
      </c>
      <c r="F1218" s="9" t="s">
        <v>1388</v>
      </c>
      <c r="G1218" s="22">
        <v>560.0</v>
      </c>
    </row>
    <row r="1219" ht="15.75" customHeight="1">
      <c r="A1219" s="9" t="s">
        <v>10</v>
      </c>
      <c r="B1219" s="9" t="s">
        <v>27</v>
      </c>
      <c r="C1219" s="26">
        <v>42142.0</v>
      </c>
      <c r="D1219" s="9" t="s">
        <v>1385</v>
      </c>
      <c r="E1219" s="9" t="s">
        <v>1256</v>
      </c>
      <c r="F1219" s="9" t="s">
        <v>1389</v>
      </c>
      <c r="G1219" s="22">
        <v>17.0</v>
      </c>
    </row>
    <row r="1220" ht="15.75" customHeight="1">
      <c r="A1220" s="9" t="s">
        <v>10</v>
      </c>
      <c r="B1220" s="9" t="s">
        <v>27</v>
      </c>
      <c r="C1220" s="26">
        <v>42142.0</v>
      </c>
      <c r="D1220" s="9" t="s">
        <v>1385</v>
      </c>
      <c r="E1220" s="9" t="s">
        <v>1256</v>
      </c>
      <c r="F1220" s="9" t="s">
        <v>134</v>
      </c>
      <c r="G1220" s="22">
        <v>206.02</v>
      </c>
    </row>
    <row r="1221" ht="15.75" customHeight="1">
      <c r="A1221" s="9" t="s">
        <v>10</v>
      </c>
      <c r="B1221" s="9" t="s">
        <v>27</v>
      </c>
      <c r="C1221" s="26">
        <v>42142.0</v>
      </c>
      <c r="D1221" s="9" t="s">
        <v>1385</v>
      </c>
      <c r="E1221" s="9" t="s">
        <v>1256</v>
      </c>
      <c r="F1221" s="9" t="s">
        <v>1324</v>
      </c>
      <c r="G1221" s="22">
        <v>215.0</v>
      </c>
    </row>
    <row r="1222" ht="15.75" customHeight="1">
      <c r="A1222" s="9" t="s">
        <v>10</v>
      </c>
      <c r="B1222" s="9" t="s">
        <v>27</v>
      </c>
      <c r="C1222" s="26">
        <v>42142.0</v>
      </c>
      <c r="D1222" s="9" t="s">
        <v>1385</v>
      </c>
      <c r="E1222" s="9" t="s">
        <v>1256</v>
      </c>
      <c r="F1222" s="9" t="s">
        <v>1179</v>
      </c>
      <c r="G1222" s="22">
        <v>17.4</v>
      </c>
    </row>
    <row r="1223" ht="15.75" customHeight="1">
      <c r="A1223" s="9" t="s">
        <v>10</v>
      </c>
      <c r="B1223" s="9" t="s">
        <v>27</v>
      </c>
      <c r="C1223" s="26">
        <v>42142.0</v>
      </c>
      <c r="D1223" s="9" t="s">
        <v>1385</v>
      </c>
      <c r="E1223" s="9" t="s">
        <v>1256</v>
      </c>
      <c r="F1223" s="9" t="s">
        <v>1379</v>
      </c>
      <c r="G1223" s="22">
        <v>27.98</v>
      </c>
    </row>
    <row r="1224" ht="15.75" customHeight="1">
      <c r="A1224" s="9" t="s">
        <v>10</v>
      </c>
      <c r="B1224" s="9" t="s">
        <v>27</v>
      </c>
      <c r="C1224" s="26">
        <v>42145.0</v>
      </c>
      <c r="D1224" s="9" t="s">
        <v>1390</v>
      </c>
      <c r="E1224" s="9" t="s">
        <v>1248</v>
      </c>
      <c r="F1224" s="9" t="s">
        <v>1179</v>
      </c>
      <c r="G1224" s="22">
        <v>17.4</v>
      </c>
    </row>
    <row r="1225" ht="15.75" customHeight="1">
      <c r="A1225" s="9" t="s">
        <v>10</v>
      </c>
      <c r="B1225" s="9" t="s">
        <v>27</v>
      </c>
      <c r="C1225" s="26">
        <v>42145.0</v>
      </c>
      <c r="D1225" s="9" t="s">
        <v>1391</v>
      </c>
      <c r="E1225" s="9" t="s">
        <v>1253</v>
      </c>
      <c r="F1225" s="9" t="s">
        <v>1282</v>
      </c>
      <c r="G1225" s="22">
        <v>560.0</v>
      </c>
    </row>
    <row r="1226" ht="15.75" customHeight="1">
      <c r="A1226" s="9" t="s">
        <v>10</v>
      </c>
      <c r="B1226" s="9" t="s">
        <v>27</v>
      </c>
      <c r="C1226" s="26">
        <v>42145.0</v>
      </c>
      <c r="D1226" s="9" t="s">
        <v>1391</v>
      </c>
      <c r="E1226" s="9" t="s">
        <v>1253</v>
      </c>
      <c r="F1226" s="9" t="s">
        <v>1283</v>
      </c>
      <c r="G1226" s="22">
        <v>560.0</v>
      </c>
    </row>
    <row r="1227" ht="15.75" customHeight="1">
      <c r="A1227" s="9" t="s">
        <v>10</v>
      </c>
      <c r="B1227" s="9" t="s">
        <v>27</v>
      </c>
      <c r="C1227" s="26">
        <v>42145.0</v>
      </c>
      <c r="D1227" s="9" t="s">
        <v>1392</v>
      </c>
      <c r="E1227" s="9" t="s">
        <v>1146</v>
      </c>
      <c r="F1227" s="9" t="s">
        <v>1393</v>
      </c>
      <c r="G1227" s="22">
        <v>1500.0</v>
      </c>
    </row>
    <row r="1228" ht="15.75" customHeight="1">
      <c r="A1228" s="9" t="s">
        <v>10</v>
      </c>
      <c r="B1228" s="9" t="s">
        <v>27</v>
      </c>
      <c r="C1228" s="26">
        <v>42145.0</v>
      </c>
      <c r="D1228" s="9" t="s">
        <v>1392</v>
      </c>
      <c r="E1228" s="9" t="s">
        <v>1146</v>
      </c>
      <c r="F1228" s="9" t="s">
        <v>1394</v>
      </c>
      <c r="G1228" s="22">
        <v>1500.0</v>
      </c>
    </row>
    <row r="1229" ht="15.75" customHeight="1">
      <c r="A1229" s="9" t="s">
        <v>10</v>
      </c>
      <c r="B1229" s="9" t="s">
        <v>27</v>
      </c>
      <c r="C1229" s="26">
        <v>42145.0</v>
      </c>
      <c r="D1229" s="9" t="s">
        <v>1390</v>
      </c>
      <c r="E1229" s="9" t="s">
        <v>1248</v>
      </c>
      <c r="F1229" s="9" t="s">
        <v>1389</v>
      </c>
      <c r="G1229" s="22">
        <v>17.0</v>
      </c>
    </row>
    <row r="1230" ht="15.75" customHeight="1">
      <c r="A1230" s="9" t="s">
        <v>10</v>
      </c>
      <c r="B1230" s="9" t="s">
        <v>27</v>
      </c>
      <c r="C1230" s="26">
        <v>42145.0</v>
      </c>
      <c r="D1230" s="9" t="s">
        <v>1390</v>
      </c>
      <c r="E1230" s="9" t="s">
        <v>1248</v>
      </c>
      <c r="F1230" s="9" t="s">
        <v>134</v>
      </c>
      <c r="G1230" s="22">
        <v>206.02</v>
      </c>
    </row>
    <row r="1231" ht="15.75" customHeight="1">
      <c r="A1231" s="9" t="s">
        <v>10</v>
      </c>
      <c r="B1231" s="9" t="s">
        <v>27</v>
      </c>
      <c r="C1231" s="26">
        <v>42145.0</v>
      </c>
      <c r="D1231" s="9" t="s">
        <v>1390</v>
      </c>
      <c r="E1231" s="9" t="s">
        <v>1248</v>
      </c>
      <c r="F1231" s="9" t="s">
        <v>1324</v>
      </c>
      <c r="G1231" s="22">
        <v>215.0</v>
      </c>
    </row>
    <row r="1232" ht="15.75" customHeight="1">
      <c r="A1232" s="9" t="s">
        <v>10</v>
      </c>
      <c r="B1232" s="9" t="s">
        <v>27</v>
      </c>
      <c r="C1232" s="26">
        <v>42145.0</v>
      </c>
      <c r="D1232" s="9" t="s">
        <v>1390</v>
      </c>
      <c r="E1232" s="9" t="s">
        <v>1248</v>
      </c>
      <c r="F1232" s="9" t="s">
        <v>1379</v>
      </c>
      <c r="G1232" s="22">
        <v>27.98</v>
      </c>
    </row>
    <row r="1233" ht="15.75" customHeight="1">
      <c r="A1233" s="9" t="s">
        <v>10</v>
      </c>
      <c r="B1233" s="9" t="s">
        <v>27</v>
      </c>
      <c r="C1233" s="26">
        <v>42145.0</v>
      </c>
      <c r="D1233" s="9" t="s">
        <v>1390</v>
      </c>
      <c r="E1233" s="9" t="s">
        <v>1248</v>
      </c>
      <c r="F1233" s="9" t="s">
        <v>1322</v>
      </c>
      <c r="G1233" s="22">
        <v>16.6</v>
      </c>
    </row>
    <row r="1234" ht="15.75" customHeight="1">
      <c r="A1234" s="9" t="s">
        <v>10</v>
      </c>
      <c r="B1234" s="9" t="s">
        <v>27</v>
      </c>
      <c r="C1234" s="26">
        <v>42150.0</v>
      </c>
      <c r="D1234" s="9" t="s">
        <v>1395</v>
      </c>
      <c r="E1234" s="9" t="s">
        <v>541</v>
      </c>
      <c r="F1234" s="9" t="s">
        <v>1382</v>
      </c>
      <c r="G1234" s="22">
        <v>1089.0</v>
      </c>
    </row>
    <row r="1235" ht="15.75" customHeight="1">
      <c r="A1235" s="9" t="s">
        <v>10</v>
      </c>
      <c r="B1235" s="9" t="s">
        <v>27</v>
      </c>
      <c r="C1235" s="26">
        <v>42150.0</v>
      </c>
      <c r="D1235" s="9" t="s">
        <v>1396</v>
      </c>
      <c r="E1235" s="9" t="s">
        <v>593</v>
      </c>
      <c r="F1235" s="9" t="s">
        <v>1282</v>
      </c>
      <c r="G1235" s="22">
        <v>560.0</v>
      </c>
    </row>
    <row r="1236" ht="15.75" customHeight="1">
      <c r="A1236" s="9" t="s">
        <v>10</v>
      </c>
      <c r="B1236" s="9" t="s">
        <v>27</v>
      </c>
      <c r="C1236" s="26">
        <v>42150.0</v>
      </c>
      <c r="D1236" s="9" t="s">
        <v>1396</v>
      </c>
      <c r="E1236" s="9" t="s">
        <v>593</v>
      </c>
      <c r="F1236" s="9" t="s">
        <v>1283</v>
      </c>
      <c r="G1236" s="22">
        <v>560.0</v>
      </c>
    </row>
    <row r="1237" ht="15.75" customHeight="1">
      <c r="A1237" s="9" t="s">
        <v>10</v>
      </c>
      <c r="B1237" s="9" t="s">
        <v>27</v>
      </c>
      <c r="C1237" s="26">
        <v>42150.0</v>
      </c>
      <c r="D1237" s="9" t="s">
        <v>1396</v>
      </c>
      <c r="E1237" s="9" t="s">
        <v>593</v>
      </c>
      <c r="F1237" s="9" t="s">
        <v>1215</v>
      </c>
      <c r="G1237" s="22">
        <v>17.98</v>
      </c>
    </row>
    <row r="1238" ht="15.75" customHeight="1">
      <c r="A1238" s="9" t="s">
        <v>10</v>
      </c>
      <c r="B1238" s="9" t="s">
        <v>27</v>
      </c>
      <c r="C1238" s="26">
        <v>42150.0</v>
      </c>
      <c r="D1238" s="9" t="s">
        <v>1396</v>
      </c>
      <c r="E1238" s="9" t="s">
        <v>593</v>
      </c>
      <c r="F1238" s="9" t="s">
        <v>1214</v>
      </c>
      <c r="G1238" s="22">
        <v>8.0</v>
      </c>
    </row>
    <row r="1239" ht="15.75" customHeight="1">
      <c r="A1239" s="9" t="s">
        <v>10</v>
      </c>
      <c r="B1239" s="9" t="s">
        <v>27</v>
      </c>
      <c r="C1239" s="26">
        <v>42150.0</v>
      </c>
      <c r="D1239" s="9" t="s">
        <v>1397</v>
      </c>
      <c r="E1239" s="9" t="s">
        <v>1146</v>
      </c>
      <c r="F1239" s="9" t="s">
        <v>33</v>
      </c>
      <c r="G1239" s="22">
        <v>495.0</v>
      </c>
    </row>
    <row r="1240" ht="15.75" customHeight="1">
      <c r="A1240" s="9" t="s">
        <v>10</v>
      </c>
      <c r="B1240" s="9" t="s">
        <v>27</v>
      </c>
      <c r="C1240" s="26">
        <v>42150.0</v>
      </c>
      <c r="D1240" s="9" t="s">
        <v>1397</v>
      </c>
      <c r="E1240" s="9" t="s">
        <v>1146</v>
      </c>
      <c r="F1240" s="9" t="s">
        <v>37</v>
      </c>
      <c r="G1240" s="22">
        <v>495.0</v>
      </c>
    </row>
    <row r="1241" ht="15.75" customHeight="1">
      <c r="A1241" s="9" t="s">
        <v>10</v>
      </c>
      <c r="B1241" s="9" t="s">
        <v>27</v>
      </c>
      <c r="C1241" s="26">
        <v>42150.0</v>
      </c>
      <c r="D1241" s="9" t="s">
        <v>1397</v>
      </c>
      <c r="E1241" s="9" t="s">
        <v>1146</v>
      </c>
      <c r="F1241" s="9" t="s">
        <v>346</v>
      </c>
      <c r="G1241" s="22">
        <v>990.0</v>
      </c>
    </row>
    <row r="1242" ht="15.75" customHeight="1">
      <c r="A1242" s="9" t="s">
        <v>10</v>
      </c>
      <c r="B1242" s="9" t="s">
        <v>27</v>
      </c>
      <c r="C1242" s="26">
        <v>42150.0</v>
      </c>
      <c r="D1242" s="9" t="s">
        <v>1398</v>
      </c>
      <c r="E1242" s="9" t="s">
        <v>1261</v>
      </c>
      <c r="F1242" s="9" t="s">
        <v>1283</v>
      </c>
      <c r="G1242" s="22">
        <v>560.0</v>
      </c>
    </row>
    <row r="1243" ht="15.75" customHeight="1">
      <c r="A1243" s="9" t="s">
        <v>10</v>
      </c>
      <c r="B1243" s="9" t="s">
        <v>27</v>
      </c>
      <c r="C1243" s="26">
        <v>42150.0</v>
      </c>
      <c r="D1243" s="9" t="s">
        <v>1398</v>
      </c>
      <c r="E1243" s="9" t="s">
        <v>1261</v>
      </c>
      <c r="F1243" s="9" t="s">
        <v>1214</v>
      </c>
      <c r="G1243" s="22">
        <v>8.0</v>
      </c>
    </row>
    <row r="1244" ht="15.75" customHeight="1">
      <c r="A1244" s="9" t="s">
        <v>10</v>
      </c>
      <c r="B1244" s="9" t="s">
        <v>27</v>
      </c>
      <c r="C1244" s="26">
        <v>42150.0</v>
      </c>
      <c r="D1244" s="9" t="s">
        <v>1398</v>
      </c>
      <c r="E1244" s="9" t="s">
        <v>1261</v>
      </c>
      <c r="F1244" s="9" t="s">
        <v>1215</v>
      </c>
      <c r="G1244" s="22">
        <v>17.98</v>
      </c>
    </row>
    <row r="1245" ht="15.75" customHeight="1">
      <c r="A1245" s="9" t="s">
        <v>10</v>
      </c>
      <c r="B1245" s="9" t="s">
        <v>27</v>
      </c>
      <c r="C1245" s="26">
        <v>42150.0</v>
      </c>
      <c r="D1245" s="9" t="s">
        <v>1398</v>
      </c>
      <c r="E1245" s="9" t="s">
        <v>1261</v>
      </c>
      <c r="F1245" s="9" t="s">
        <v>1282</v>
      </c>
      <c r="G1245" s="22">
        <v>560.0</v>
      </c>
    </row>
    <row r="1246" ht="15.75" customHeight="1">
      <c r="A1246" s="9" t="s">
        <v>10</v>
      </c>
      <c r="B1246" s="9" t="s">
        <v>27</v>
      </c>
      <c r="C1246" s="26">
        <v>42150.0</v>
      </c>
      <c r="D1246" s="9" t="s">
        <v>1395</v>
      </c>
      <c r="E1246" s="9" t="s">
        <v>541</v>
      </c>
      <c r="F1246" s="9" t="s">
        <v>36</v>
      </c>
      <c r="G1246" s="22">
        <v>180.0</v>
      </c>
    </row>
    <row r="1247" ht="15.75" customHeight="1">
      <c r="A1247" s="9" t="s">
        <v>10</v>
      </c>
      <c r="B1247" s="9" t="s">
        <v>27</v>
      </c>
      <c r="C1247" s="26">
        <v>42151.0</v>
      </c>
      <c r="D1247" s="9" t="s">
        <v>1399</v>
      </c>
      <c r="E1247" s="9" t="s">
        <v>1258</v>
      </c>
      <c r="F1247" s="9" t="s">
        <v>1400</v>
      </c>
      <c r="G1247" s="22">
        <v>560.0</v>
      </c>
    </row>
    <row r="1248" ht="15.75" customHeight="1">
      <c r="A1248" s="9" t="s">
        <v>10</v>
      </c>
      <c r="B1248" s="9" t="s">
        <v>27</v>
      </c>
      <c r="C1248" s="26">
        <v>42151.0</v>
      </c>
      <c r="D1248" s="9" t="s">
        <v>1401</v>
      </c>
      <c r="E1248" s="9" t="s">
        <v>1355</v>
      </c>
      <c r="F1248" s="9" t="s">
        <v>1322</v>
      </c>
      <c r="G1248" s="22">
        <v>16.6</v>
      </c>
    </row>
    <row r="1249" ht="15.75" customHeight="1">
      <c r="A1249" s="9" t="s">
        <v>10</v>
      </c>
      <c r="B1249" s="9" t="s">
        <v>27</v>
      </c>
      <c r="C1249" s="26">
        <v>42151.0</v>
      </c>
      <c r="D1249" s="9" t="s">
        <v>1401</v>
      </c>
      <c r="E1249" s="9" t="s">
        <v>1355</v>
      </c>
      <c r="F1249" s="9" t="s">
        <v>1179</v>
      </c>
      <c r="G1249" s="22">
        <v>34.8</v>
      </c>
    </row>
    <row r="1250" ht="15.75" customHeight="1">
      <c r="A1250" s="9" t="s">
        <v>10</v>
      </c>
      <c r="B1250" s="9" t="s">
        <v>27</v>
      </c>
      <c r="C1250" s="26">
        <v>42151.0</v>
      </c>
      <c r="D1250" s="9" t="s">
        <v>1401</v>
      </c>
      <c r="E1250" s="9" t="s">
        <v>1355</v>
      </c>
      <c r="F1250" s="9" t="s">
        <v>1402</v>
      </c>
      <c r="G1250" s="22">
        <v>560.0</v>
      </c>
    </row>
    <row r="1251" ht="15.75" customHeight="1">
      <c r="A1251" s="9" t="s">
        <v>10</v>
      </c>
      <c r="B1251" s="9" t="s">
        <v>27</v>
      </c>
      <c r="C1251" s="26">
        <v>42151.0</v>
      </c>
      <c r="D1251" s="9" t="s">
        <v>1401</v>
      </c>
      <c r="E1251" s="9" t="s">
        <v>1355</v>
      </c>
      <c r="F1251" s="9" t="s">
        <v>1403</v>
      </c>
      <c r="G1251" s="22">
        <v>560.0</v>
      </c>
    </row>
    <row r="1252" ht="15.75" customHeight="1">
      <c r="A1252" s="9" t="s">
        <v>10</v>
      </c>
      <c r="B1252" s="9" t="s">
        <v>27</v>
      </c>
      <c r="C1252" s="26">
        <v>42151.0</v>
      </c>
      <c r="D1252" s="9" t="s">
        <v>1401</v>
      </c>
      <c r="E1252" s="9" t="s">
        <v>1355</v>
      </c>
      <c r="F1252" s="9" t="s">
        <v>1404</v>
      </c>
      <c r="G1252" s="22">
        <v>170.0</v>
      </c>
    </row>
    <row r="1253" ht="15.75" customHeight="1">
      <c r="A1253" s="9" t="s">
        <v>10</v>
      </c>
      <c r="B1253" s="9" t="s">
        <v>27</v>
      </c>
      <c r="C1253" s="26">
        <v>42151.0</v>
      </c>
      <c r="D1253" s="9" t="s">
        <v>1401</v>
      </c>
      <c r="E1253" s="9" t="s">
        <v>1355</v>
      </c>
      <c r="F1253" s="9" t="s">
        <v>1377</v>
      </c>
      <c r="G1253" s="22">
        <v>7.98</v>
      </c>
    </row>
    <row r="1254" ht="15.75" customHeight="1">
      <c r="A1254" s="9" t="s">
        <v>10</v>
      </c>
      <c r="B1254" s="9" t="s">
        <v>27</v>
      </c>
      <c r="C1254" s="26">
        <v>42151.0</v>
      </c>
      <c r="D1254" s="9" t="s">
        <v>1401</v>
      </c>
      <c r="E1254" s="9" t="s">
        <v>1355</v>
      </c>
      <c r="F1254" s="9" t="s">
        <v>1378</v>
      </c>
      <c r="G1254" s="22">
        <v>17.0</v>
      </c>
    </row>
    <row r="1255" ht="15.75" customHeight="1">
      <c r="A1255" s="9" t="s">
        <v>10</v>
      </c>
      <c r="B1255" s="9" t="s">
        <v>27</v>
      </c>
      <c r="C1255" s="26">
        <v>42151.0</v>
      </c>
      <c r="D1255" s="9" t="s">
        <v>1401</v>
      </c>
      <c r="E1255" s="9" t="s">
        <v>1355</v>
      </c>
      <c r="F1255" s="9" t="s">
        <v>134</v>
      </c>
      <c r="G1255" s="22">
        <v>206.02</v>
      </c>
    </row>
    <row r="1256" ht="15.75" customHeight="1">
      <c r="A1256" s="9" t="s">
        <v>10</v>
      </c>
      <c r="B1256" s="9" t="s">
        <v>27</v>
      </c>
      <c r="C1256" s="26">
        <v>42151.0</v>
      </c>
      <c r="D1256" s="9" t="s">
        <v>1401</v>
      </c>
      <c r="E1256" s="9" t="s">
        <v>1355</v>
      </c>
      <c r="F1256" s="9" t="s">
        <v>1379</v>
      </c>
      <c r="G1256" s="22">
        <v>27.98</v>
      </c>
    </row>
    <row r="1257" ht="15.75" customHeight="1">
      <c r="A1257" s="9" t="s">
        <v>10</v>
      </c>
      <c r="B1257" s="9" t="s">
        <v>27</v>
      </c>
      <c r="C1257" s="26">
        <v>42151.0</v>
      </c>
      <c r="D1257" s="9" t="s">
        <v>1405</v>
      </c>
      <c r="E1257" s="9" t="s">
        <v>1375</v>
      </c>
      <c r="F1257" s="9" t="s">
        <v>1404</v>
      </c>
      <c r="G1257" s="22">
        <v>170.0</v>
      </c>
    </row>
    <row r="1258" ht="15.75" customHeight="1">
      <c r="A1258" s="9" t="s">
        <v>10</v>
      </c>
      <c r="B1258" s="9" t="s">
        <v>27</v>
      </c>
      <c r="C1258" s="26">
        <v>42151.0</v>
      </c>
      <c r="D1258" s="9" t="s">
        <v>1405</v>
      </c>
      <c r="E1258" s="9" t="s">
        <v>1375</v>
      </c>
      <c r="F1258" s="9" t="s">
        <v>1406</v>
      </c>
      <c r="G1258" s="22">
        <v>560.0</v>
      </c>
    </row>
    <row r="1259" ht="15.75" customHeight="1">
      <c r="A1259" s="9" t="s">
        <v>10</v>
      </c>
      <c r="B1259" s="9" t="s">
        <v>27</v>
      </c>
      <c r="C1259" s="26">
        <v>42151.0</v>
      </c>
      <c r="D1259" s="9" t="s">
        <v>1405</v>
      </c>
      <c r="E1259" s="9" t="s">
        <v>1375</v>
      </c>
      <c r="F1259" s="9" t="s">
        <v>1407</v>
      </c>
      <c r="G1259" s="22">
        <v>560.0</v>
      </c>
    </row>
    <row r="1260" ht="15.75" customHeight="1">
      <c r="A1260" s="9" t="s">
        <v>10</v>
      </c>
      <c r="B1260" s="9" t="s">
        <v>27</v>
      </c>
      <c r="C1260" s="26">
        <v>42151.0</v>
      </c>
      <c r="D1260" s="9" t="s">
        <v>1405</v>
      </c>
      <c r="E1260" s="9" t="s">
        <v>1375</v>
      </c>
      <c r="F1260" s="9" t="s">
        <v>1408</v>
      </c>
      <c r="G1260" s="22">
        <v>560.0</v>
      </c>
    </row>
    <row r="1261" ht="15.75" customHeight="1">
      <c r="A1261" s="9" t="s">
        <v>10</v>
      </c>
      <c r="B1261" s="9" t="s">
        <v>27</v>
      </c>
      <c r="C1261" s="26">
        <v>42151.0</v>
      </c>
      <c r="D1261" s="9" t="s">
        <v>1409</v>
      </c>
      <c r="E1261" s="9" t="s">
        <v>1271</v>
      </c>
      <c r="F1261" s="9" t="s">
        <v>1214</v>
      </c>
      <c r="G1261" s="22">
        <v>8.0</v>
      </c>
    </row>
    <row r="1262" ht="15.75" customHeight="1">
      <c r="A1262" s="9" t="s">
        <v>10</v>
      </c>
      <c r="B1262" s="9" t="s">
        <v>27</v>
      </c>
      <c r="C1262" s="26">
        <v>42151.0</v>
      </c>
      <c r="D1262" s="9" t="s">
        <v>1409</v>
      </c>
      <c r="E1262" s="9" t="s">
        <v>1271</v>
      </c>
      <c r="F1262" s="9" t="s">
        <v>1215</v>
      </c>
      <c r="G1262" s="22">
        <v>17.98</v>
      </c>
    </row>
    <row r="1263" ht="15.75" customHeight="1">
      <c r="A1263" s="9" t="s">
        <v>10</v>
      </c>
      <c r="B1263" s="9" t="s">
        <v>27</v>
      </c>
      <c r="C1263" s="26">
        <v>42151.0</v>
      </c>
      <c r="D1263" s="9" t="s">
        <v>1409</v>
      </c>
      <c r="E1263" s="9" t="s">
        <v>1271</v>
      </c>
      <c r="F1263" s="9" t="s">
        <v>1282</v>
      </c>
      <c r="G1263" s="22">
        <v>560.0</v>
      </c>
    </row>
    <row r="1264" ht="15.75" customHeight="1">
      <c r="A1264" s="9" t="s">
        <v>10</v>
      </c>
      <c r="B1264" s="9" t="s">
        <v>27</v>
      </c>
      <c r="C1264" s="26">
        <v>42151.0</v>
      </c>
      <c r="D1264" s="9" t="s">
        <v>1409</v>
      </c>
      <c r="E1264" s="9" t="s">
        <v>1271</v>
      </c>
      <c r="F1264" s="9" t="s">
        <v>1283</v>
      </c>
      <c r="G1264" s="22">
        <v>560.0</v>
      </c>
    </row>
    <row r="1265" ht="15.75" customHeight="1">
      <c r="A1265" s="9" t="s">
        <v>10</v>
      </c>
      <c r="B1265" s="9" t="s">
        <v>27</v>
      </c>
      <c r="C1265" s="26">
        <v>42151.0</v>
      </c>
      <c r="D1265" s="9" t="s">
        <v>1399</v>
      </c>
      <c r="E1265" s="9" t="s">
        <v>1258</v>
      </c>
      <c r="F1265" s="9" t="s">
        <v>1282</v>
      </c>
      <c r="G1265" s="22">
        <v>560.0</v>
      </c>
    </row>
    <row r="1266" ht="15.75" customHeight="1">
      <c r="A1266" s="9" t="s">
        <v>10</v>
      </c>
      <c r="B1266" s="9" t="s">
        <v>27</v>
      </c>
      <c r="C1266" s="26">
        <v>42153.0</v>
      </c>
      <c r="D1266" s="9" t="s">
        <v>1410</v>
      </c>
      <c r="E1266" s="9" t="s">
        <v>1359</v>
      </c>
      <c r="F1266" s="9" t="s">
        <v>1411</v>
      </c>
      <c r="G1266" s="22">
        <v>5298.3</v>
      </c>
    </row>
    <row r="1267" ht="15.75" customHeight="1">
      <c r="A1267" s="9" t="s">
        <v>10</v>
      </c>
      <c r="B1267" s="9" t="s">
        <v>27</v>
      </c>
      <c r="C1267" s="26">
        <v>42153.0</v>
      </c>
      <c r="D1267" s="9" t="s">
        <v>1412</v>
      </c>
      <c r="E1267" s="9" t="s">
        <v>1264</v>
      </c>
      <c r="F1267" s="9" t="s">
        <v>1413</v>
      </c>
      <c r="G1267" s="22">
        <v>4560.0</v>
      </c>
    </row>
    <row r="1268" ht="15.75" customHeight="1">
      <c r="A1268" s="9" t="s">
        <v>10</v>
      </c>
      <c r="B1268" s="9" t="s">
        <v>27</v>
      </c>
      <c r="C1268" s="26">
        <v>42153.0</v>
      </c>
      <c r="D1268" s="9" t="s">
        <v>1412</v>
      </c>
      <c r="E1268" s="9" t="s">
        <v>1264</v>
      </c>
      <c r="F1268" s="9" t="s">
        <v>1414</v>
      </c>
      <c r="G1268" s="22">
        <v>196.0</v>
      </c>
    </row>
    <row r="1269" ht="15.75" customHeight="1">
      <c r="A1269" s="9" t="s">
        <v>10</v>
      </c>
      <c r="B1269" s="9" t="s">
        <v>27</v>
      </c>
      <c r="C1269" s="26">
        <v>42153.0</v>
      </c>
      <c r="D1269" s="9" t="s">
        <v>1415</v>
      </c>
      <c r="E1269" s="9" t="s">
        <v>1152</v>
      </c>
      <c r="F1269" s="9" t="s">
        <v>1344</v>
      </c>
      <c r="G1269" s="22">
        <v>1749.0</v>
      </c>
    </row>
    <row r="1270" ht="15.75" customHeight="1">
      <c r="A1270" s="9" t="s">
        <v>10</v>
      </c>
      <c r="B1270" s="9" t="s">
        <v>27</v>
      </c>
      <c r="C1270" s="26">
        <v>42153.0</v>
      </c>
      <c r="D1270" s="9" t="s">
        <v>1416</v>
      </c>
      <c r="E1270" s="9" t="s">
        <v>1359</v>
      </c>
      <c r="F1270" s="9" t="s">
        <v>1417</v>
      </c>
      <c r="G1270" s="22">
        <v>1040.0</v>
      </c>
    </row>
    <row r="1271" ht="15.75" customHeight="1">
      <c r="A1271" s="9" t="s">
        <v>10</v>
      </c>
      <c r="B1271" s="9" t="s">
        <v>27</v>
      </c>
      <c r="C1271" s="26">
        <v>42153.0</v>
      </c>
      <c r="D1271" s="9" t="s">
        <v>1418</v>
      </c>
      <c r="E1271" s="9" t="s">
        <v>1335</v>
      </c>
      <c r="F1271" s="9" t="s">
        <v>653</v>
      </c>
      <c r="G1271" s="22">
        <v>396.0</v>
      </c>
    </row>
    <row r="1272" ht="15.75" customHeight="1">
      <c r="A1272" s="9" t="s">
        <v>10</v>
      </c>
      <c r="B1272" s="9" t="s">
        <v>27</v>
      </c>
      <c r="C1272" s="26">
        <v>42153.0</v>
      </c>
      <c r="D1272" s="9" t="s">
        <v>1418</v>
      </c>
      <c r="E1272" s="9" t="s">
        <v>1335</v>
      </c>
      <c r="F1272" s="9" t="s">
        <v>645</v>
      </c>
      <c r="G1272" s="22">
        <v>1180.0</v>
      </c>
    </row>
    <row r="1273" ht="15.75" customHeight="1">
      <c r="A1273" s="9" t="s">
        <v>10</v>
      </c>
      <c r="B1273" s="9" t="s">
        <v>27</v>
      </c>
      <c r="C1273" s="26">
        <v>42157.0</v>
      </c>
      <c r="D1273" s="9" t="s">
        <v>1419</v>
      </c>
      <c r="E1273" s="9" t="s">
        <v>1146</v>
      </c>
      <c r="F1273" s="9" t="s">
        <v>346</v>
      </c>
      <c r="G1273" s="22">
        <v>560.0</v>
      </c>
    </row>
    <row r="1274" ht="15.75" customHeight="1">
      <c r="A1274" s="9" t="s">
        <v>10</v>
      </c>
      <c r="B1274" s="9" t="s">
        <v>27</v>
      </c>
      <c r="C1274" s="26">
        <v>42157.0</v>
      </c>
      <c r="D1274" s="9" t="s">
        <v>1420</v>
      </c>
      <c r="E1274" s="9" t="s">
        <v>1271</v>
      </c>
      <c r="F1274" s="9" t="s">
        <v>1421</v>
      </c>
      <c r="G1274" s="22">
        <v>560.0</v>
      </c>
    </row>
    <row r="1275" ht="15.75" customHeight="1">
      <c r="A1275" s="9" t="s">
        <v>10</v>
      </c>
      <c r="B1275" s="9" t="s">
        <v>27</v>
      </c>
      <c r="C1275" s="26">
        <v>42157.0</v>
      </c>
      <c r="D1275" s="9" t="s">
        <v>1422</v>
      </c>
      <c r="E1275" s="9" t="s">
        <v>1228</v>
      </c>
      <c r="F1275" s="9" t="s">
        <v>384</v>
      </c>
      <c r="G1275" s="22">
        <v>78.0</v>
      </c>
    </row>
    <row r="1276" ht="15.75" customHeight="1">
      <c r="A1276" s="9" t="s">
        <v>10</v>
      </c>
      <c r="B1276" s="9" t="s">
        <v>27</v>
      </c>
      <c r="C1276" s="26">
        <v>42157.0</v>
      </c>
      <c r="D1276" s="9" t="s">
        <v>1419</v>
      </c>
      <c r="E1276" s="9" t="s">
        <v>1146</v>
      </c>
      <c r="F1276" s="9" t="s">
        <v>37</v>
      </c>
      <c r="G1276" s="22">
        <v>560.0</v>
      </c>
    </row>
    <row r="1277" ht="15.75" customHeight="1">
      <c r="A1277" s="9" t="s">
        <v>10</v>
      </c>
      <c r="B1277" s="9" t="s">
        <v>27</v>
      </c>
      <c r="C1277" s="26">
        <v>42158.0</v>
      </c>
      <c r="D1277" s="9" t="s">
        <v>1423</v>
      </c>
      <c r="E1277" s="9" t="s">
        <v>1343</v>
      </c>
      <c r="F1277" s="9" t="s">
        <v>1424</v>
      </c>
      <c r="G1277" s="22">
        <v>280.0</v>
      </c>
    </row>
    <row r="1278" ht="15.75" customHeight="1">
      <c r="A1278" s="9" t="s">
        <v>10</v>
      </c>
      <c r="B1278" s="9" t="s">
        <v>27</v>
      </c>
      <c r="C1278" s="26">
        <v>42158.0</v>
      </c>
      <c r="D1278" s="9" t="s">
        <v>1423</v>
      </c>
      <c r="E1278" s="9" t="s">
        <v>1343</v>
      </c>
      <c r="F1278" s="9" t="s">
        <v>1425</v>
      </c>
      <c r="G1278" s="22">
        <v>100.0</v>
      </c>
    </row>
    <row r="1279" ht="15.75" customHeight="1">
      <c r="A1279" s="9" t="s">
        <v>10</v>
      </c>
      <c r="B1279" s="9" t="s">
        <v>27</v>
      </c>
      <c r="C1279" s="26">
        <v>42163.0</v>
      </c>
      <c r="D1279" s="9" t="s">
        <v>1426</v>
      </c>
      <c r="E1279" s="9" t="s">
        <v>1167</v>
      </c>
      <c r="F1279" s="9" t="s">
        <v>1427</v>
      </c>
      <c r="G1279" s="22">
        <v>5249.0</v>
      </c>
    </row>
    <row r="1280" ht="15.75" customHeight="1">
      <c r="A1280" s="9" t="s">
        <v>10</v>
      </c>
      <c r="B1280" s="9" t="s">
        <v>27</v>
      </c>
      <c r="C1280" s="26">
        <v>42163.0</v>
      </c>
      <c r="D1280" s="9" t="s">
        <v>1428</v>
      </c>
      <c r="E1280" s="9" t="s">
        <v>1429</v>
      </c>
      <c r="F1280" s="9" t="s">
        <v>281</v>
      </c>
      <c r="G1280" s="22">
        <v>24588.0</v>
      </c>
    </row>
    <row r="1281" ht="15.75" customHeight="1">
      <c r="A1281" s="9" t="s">
        <v>10</v>
      </c>
      <c r="B1281" s="9" t="s">
        <v>27</v>
      </c>
      <c r="C1281" s="26">
        <v>42163.0</v>
      </c>
      <c r="D1281" s="9" t="s">
        <v>1430</v>
      </c>
      <c r="E1281" s="9" t="s">
        <v>1431</v>
      </c>
      <c r="F1281" s="9" t="s">
        <v>1344</v>
      </c>
      <c r="G1281" s="22">
        <v>1749.0</v>
      </c>
    </row>
    <row r="1282" ht="15.75" customHeight="1">
      <c r="A1282" s="9" t="s">
        <v>10</v>
      </c>
      <c r="B1282" s="9" t="s">
        <v>27</v>
      </c>
      <c r="C1282" s="26">
        <v>42163.0</v>
      </c>
      <c r="D1282" s="9" t="s">
        <v>1426</v>
      </c>
      <c r="E1282" s="9" t="s">
        <v>1167</v>
      </c>
      <c r="F1282" s="9" t="s">
        <v>143</v>
      </c>
      <c r="G1282" s="22">
        <v>149.0</v>
      </c>
    </row>
    <row r="1283" ht="15.75" customHeight="1">
      <c r="A1283" s="9" t="s">
        <v>10</v>
      </c>
      <c r="B1283" s="9" t="s">
        <v>27</v>
      </c>
      <c r="C1283" s="26">
        <v>42163.0</v>
      </c>
      <c r="D1283" s="9" t="s">
        <v>1426</v>
      </c>
      <c r="E1283" s="9" t="s">
        <v>1167</v>
      </c>
      <c r="F1283" s="9" t="s">
        <v>1432</v>
      </c>
      <c r="G1283" s="22">
        <v>1034.0</v>
      </c>
    </row>
    <row r="1284" ht="15.75" customHeight="1">
      <c r="A1284" s="9" t="s">
        <v>10</v>
      </c>
      <c r="B1284" s="9" t="s">
        <v>27</v>
      </c>
      <c r="C1284" s="26">
        <v>42164.0</v>
      </c>
      <c r="D1284" s="9" t="s">
        <v>1433</v>
      </c>
      <c r="E1284" s="9" t="s">
        <v>1343</v>
      </c>
      <c r="F1284" s="9" t="s">
        <v>1434</v>
      </c>
      <c r="G1284" s="22">
        <v>670.0</v>
      </c>
    </row>
    <row r="1285" ht="15.75" customHeight="1">
      <c r="A1285" s="9" t="s">
        <v>10</v>
      </c>
      <c r="B1285" s="9" t="s">
        <v>27</v>
      </c>
      <c r="C1285" s="26">
        <v>42164.0</v>
      </c>
      <c r="D1285" s="9" t="s">
        <v>1435</v>
      </c>
      <c r="E1285" s="9" t="s">
        <v>1199</v>
      </c>
      <c r="F1285" s="9" t="s">
        <v>1436</v>
      </c>
      <c r="G1285" s="22">
        <v>10.45</v>
      </c>
    </row>
    <row r="1286" ht="15.75" customHeight="1">
      <c r="A1286" s="9" t="s">
        <v>10</v>
      </c>
      <c r="B1286" s="9" t="s">
        <v>27</v>
      </c>
      <c r="C1286" s="26">
        <v>42164.0</v>
      </c>
      <c r="D1286" s="9" t="s">
        <v>1435</v>
      </c>
      <c r="E1286" s="9" t="s">
        <v>1199</v>
      </c>
      <c r="F1286" s="9" t="s">
        <v>1179</v>
      </c>
      <c r="G1286" s="22">
        <v>12.99</v>
      </c>
    </row>
    <row r="1287" ht="15.75" customHeight="1">
      <c r="A1287" s="9" t="s">
        <v>10</v>
      </c>
      <c r="B1287" s="9" t="s">
        <v>27</v>
      </c>
      <c r="C1287" s="26">
        <v>42164.0</v>
      </c>
      <c r="D1287" s="9" t="s">
        <v>1435</v>
      </c>
      <c r="E1287" s="9" t="s">
        <v>1199</v>
      </c>
      <c r="F1287" s="9" t="s">
        <v>1437</v>
      </c>
      <c r="G1287" s="22">
        <v>35.5</v>
      </c>
    </row>
    <row r="1288" ht="15.75" customHeight="1">
      <c r="A1288" s="9" t="s">
        <v>10</v>
      </c>
      <c r="B1288" s="9" t="s">
        <v>27</v>
      </c>
      <c r="C1288" s="26">
        <v>42164.0</v>
      </c>
      <c r="D1288" s="9" t="s">
        <v>1435</v>
      </c>
      <c r="E1288" s="9" t="s">
        <v>1199</v>
      </c>
      <c r="F1288" s="9" t="s">
        <v>1438</v>
      </c>
      <c r="G1288" s="22">
        <v>340.0</v>
      </c>
    </row>
    <row r="1289" ht="15.75" customHeight="1">
      <c r="A1289" s="9" t="s">
        <v>10</v>
      </c>
      <c r="B1289" s="9" t="s">
        <v>27</v>
      </c>
      <c r="C1289" s="26">
        <v>42164.0</v>
      </c>
      <c r="D1289" s="9" t="s">
        <v>1435</v>
      </c>
      <c r="E1289" s="9" t="s">
        <v>1199</v>
      </c>
      <c r="F1289" s="9" t="s">
        <v>1203</v>
      </c>
      <c r="G1289" s="22">
        <v>81.2</v>
      </c>
    </row>
    <row r="1290" ht="15.75" customHeight="1">
      <c r="A1290" s="9" t="s">
        <v>10</v>
      </c>
      <c r="B1290" s="9" t="s">
        <v>27</v>
      </c>
      <c r="C1290" s="26">
        <v>42164.0</v>
      </c>
      <c r="D1290" s="9" t="s">
        <v>1435</v>
      </c>
      <c r="E1290" s="9" t="s">
        <v>1199</v>
      </c>
      <c r="F1290" s="9" t="s">
        <v>1439</v>
      </c>
      <c r="G1290" s="22">
        <v>15.25</v>
      </c>
    </row>
    <row r="1291" ht="15.75" customHeight="1">
      <c r="A1291" s="9" t="s">
        <v>10</v>
      </c>
      <c r="B1291" s="9" t="s">
        <v>27</v>
      </c>
      <c r="C1291" s="26">
        <v>42164.0</v>
      </c>
      <c r="D1291" s="9" t="s">
        <v>1435</v>
      </c>
      <c r="E1291" s="9" t="s">
        <v>1199</v>
      </c>
      <c r="F1291" s="9" t="s">
        <v>1440</v>
      </c>
      <c r="G1291" s="22">
        <v>8.5</v>
      </c>
    </row>
    <row r="1292" ht="15.75" customHeight="1">
      <c r="A1292" s="9" t="s">
        <v>10</v>
      </c>
      <c r="B1292" s="9" t="s">
        <v>27</v>
      </c>
      <c r="C1292" s="26">
        <v>42164.0</v>
      </c>
      <c r="D1292" s="9" t="s">
        <v>1435</v>
      </c>
      <c r="E1292" s="9" t="s">
        <v>1199</v>
      </c>
      <c r="F1292" s="9" t="s">
        <v>1441</v>
      </c>
      <c r="G1292" s="22">
        <v>8.5</v>
      </c>
    </row>
    <row r="1293" ht="15.75" customHeight="1">
      <c r="A1293" s="9" t="s">
        <v>10</v>
      </c>
      <c r="B1293" s="9" t="s">
        <v>27</v>
      </c>
      <c r="C1293" s="26">
        <v>42164.0</v>
      </c>
      <c r="D1293" s="9" t="s">
        <v>1435</v>
      </c>
      <c r="E1293" s="9" t="s">
        <v>1199</v>
      </c>
      <c r="F1293" s="9" t="s">
        <v>1442</v>
      </c>
      <c r="G1293" s="22">
        <v>5.96</v>
      </c>
    </row>
    <row r="1294" ht="15.75" customHeight="1">
      <c r="A1294" s="9" t="s">
        <v>10</v>
      </c>
      <c r="B1294" s="9" t="s">
        <v>27</v>
      </c>
      <c r="C1294" s="26">
        <v>42164.0</v>
      </c>
      <c r="D1294" s="9" t="s">
        <v>1435</v>
      </c>
      <c r="E1294" s="9" t="s">
        <v>1199</v>
      </c>
      <c r="F1294" s="9" t="s">
        <v>1443</v>
      </c>
      <c r="G1294" s="22">
        <v>116.16</v>
      </c>
    </row>
    <row r="1295" ht="15.75" customHeight="1">
      <c r="A1295" s="9" t="s">
        <v>10</v>
      </c>
      <c r="B1295" s="9" t="s">
        <v>27</v>
      </c>
      <c r="C1295" s="26">
        <v>42164.0</v>
      </c>
      <c r="D1295" s="9" t="s">
        <v>1435</v>
      </c>
      <c r="E1295" s="9" t="s">
        <v>1199</v>
      </c>
      <c r="F1295" s="9" t="s">
        <v>1444</v>
      </c>
      <c r="G1295" s="22">
        <v>4.33</v>
      </c>
    </row>
    <row r="1296" ht="15.75" customHeight="1">
      <c r="A1296" s="9" t="s">
        <v>10</v>
      </c>
      <c r="B1296" s="9" t="s">
        <v>27</v>
      </c>
      <c r="C1296" s="26">
        <v>42170.0</v>
      </c>
      <c r="D1296" s="9" t="s">
        <v>1445</v>
      </c>
      <c r="E1296" s="9" t="s">
        <v>1146</v>
      </c>
      <c r="F1296" s="9" t="s">
        <v>1446</v>
      </c>
      <c r="G1296" s="22">
        <v>335.0</v>
      </c>
    </row>
    <row r="1297" ht="15.75" customHeight="1">
      <c r="A1297" s="9" t="s">
        <v>10</v>
      </c>
      <c r="B1297" s="9" t="s">
        <v>27</v>
      </c>
      <c r="C1297" s="26">
        <v>42170.0</v>
      </c>
      <c r="D1297" s="9" t="s">
        <v>1445</v>
      </c>
      <c r="E1297" s="9" t="s">
        <v>1146</v>
      </c>
      <c r="F1297" s="9" t="s">
        <v>1447</v>
      </c>
      <c r="G1297" s="22">
        <v>670.0</v>
      </c>
    </row>
    <row r="1298" ht="15.75" customHeight="1">
      <c r="A1298" s="9" t="s">
        <v>10</v>
      </c>
      <c r="B1298" s="9" t="s">
        <v>27</v>
      </c>
      <c r="C1298" s="26">
        <v>42173.0</v>
      </c>
      <c r="D1298" s="9" t="s">
        <v>1448</v>
      </c>
      <c r="E1298" s="9" t="s">
        <v>1359</v>
      </c>
      <c r="F1298" s="9" t="s">
        <v>1449</v>
      </c>
      <c r="G1298" s="22">
        <v>280.0</v>
      </c>
    </row>
    <row r="1299" ht="15.75" customHeight="1">
      <c r="A1299" s="9" t="s">
        <v>10</v>
      </c>
      <c r="B1299" s="9" t="s">
        <v>27</v>
      </c>
      <c r="C1299" s="26">
        <v>42173.0</v>
      </c>
      <c r="D1299" s="9" t="s">
        <v>1450</v>
      </c>
      <c r="E1299" s="9" t="s">
        <v>1167</v>
      </c>
      <c r="F1299" s="9" t="s">
        <v>1451</v>
      </c>
      <c r="G1299" s="22">
        <v>350.0</v>
      </c>
    </row>
    <row r="1300" ht="15.75" customHeight="1">
      <c r="A1300" s="9" t="s">
        <v>10</v>
      </c>
      <c r="B1300" s="9" t="s">
        <v>27</v>
      </c>
      <c r="C1300" s="26">
        <v>42173.0</v>
      </c>
      <c r="D1300" s="9" t="s">
        <v>1452</v>
      </c>
      <c r="E1300" s="9" t="s">
        <v>1359</v>
      </c>
      <c r="F1300" s="9" t="s">
        <v>1453</v>
      </c>
      <c r="G1300" s="22">
        <v>350.0</v>
      </c>
    </row>
    <row r="1301" ht="15.75" customHeight="1">
      <c r="A1301" s="9" t="s">
        <v>10</v>
      </c>
      <c r="B1301" s="9" t="s">
        <v>27</v>
      </c>
      <c r="C1301" s="26">
        <v>42177.0</v>
      </c>
      <c r="D1301" s="9" t="s">
        <v>1454</v>
      </c>
      <c r="E1301" s="9" t="s">
        <v>1455</v>
      </c>
      <c r="F1301" s="9" t="s">
        <v>1456</v>
      </c>
      <c r="G1301" s="22">
        <v>340.0</v>
      </c>
    </row>
    <row r="1302" ht="15.75" customHeight="1">
      <c r="A1302" s="9" t="s">
        <v>10</v>
      </c>
      <c r="B1302" s="9" t="s">
        <v>27</v>
      </c>
      <c r="C1302" s="26">
        <v>42178.0</v>
      </c>
      <c r="D1302" s="9" t="s">
        <v>1457</v>
      </c>
      <c r="E1302" s="9" t="s">
        <v>1264</v>
      </c>
      <c r="F1302" s="9" t="s">
        <v>254</v>
      </c>
      <c r="G1302" s="22">
        <v>1860.0</v>
      </c>
    </row>
    <row r="1303" ht="15.75" customHeight="1">
      <c r="A1303" s="9" t="s">
        <v>10</v>
      </c>
      <c r="B1303" s="9" t="s">
        <v>27</v>
      </c>
      <c r="C1303" s="26">
        <v>42179.0</v>
      </c>
      <c r="D1303" s="9" t="s">
        <v>1458</v>
      </c>
      <c r="E1303" s="9" t="s">
        <v>1150</v>
      </c>
      <c r="F1303" s="9" t="s">
        <v>1203</v>
      </c>
      <c r="G1303" s="22">
        <v>240.0</v>
      </c>
    </row>
    <row r="1304" ht="15.75" customHeight="1">
      <c r="A1304" s="9" t="s">
        <v>10</v>
      </c>
      <c r="B1304" s="9" t="s">
        <v>27</v>
      </c>
      <c r="C1304" s="26">
        <v>42179.0</v>
      </c>
      <c r="D1304" s="9" t="s">
        <v>1459</v>
      </c>
      <c r="E1304" s="9" t="s">
        <v>1384</v>
      </c>
      <c r="F1304" s="9" t="s">
        <v>1203</v>
      </c>
      <c r="G1304" s="22">
        <v>25.0</v>
      </c>
    </row>
    <row r="1305" ht="15.75" customHeight="1">
      <c r="A1305" s="9" t="s">
        <v>10</v>
      </c>
      <c r="B1305" s="9" t="s">
        <v>27</v>
      </c>
      <c r="C1305" s="26">
        <v>42179.0</v>
      </c>
      <c r="D1305" s="9" t="s">
        <v>1459</v>
      </c>
      <c r="E1305" s="9" t="s">
        <v>1384</v>
      </c>
      <c r="F1305" s="9" t="s">
        <v>1460</v>
      </c>
      <c r="G1305" s="22">
        <v>85.0</v>
      </c>
    </row>
    <row r="1306" ht="15.75" customHeight="1">
      <c r="A1306" s="9" t="s">
        <v>10</v>
      </c>
      <c r="B1306" s="9" t="s">
        <v>27</v>
      </c>
      <c r="C1306" s="26">
        <v>42179.0</v>
      </c>
      <c r="D1306" s="9" t="s">
        <v>1459</v>
      </c>
      <c r="E1306" s="9" t="s">
        <v>1384</v>
      </c>
      <c r="F1306" s="9" t="s">
        <v>1461</v>
      </c>
      <c r="G1306" s="22">
        <v>38.92</v>
      </c>
    </row>
    <row r="1307" ht="15.75" customHeight="1">
      <c r="A1307" s="9" t="s">
        <v>10</v>
      </c>
      <c r="B1307" s="9" t="s">
        <v>27</v>
      </c>
      <c r="C1307" s="26">
        <v>42179.0</v>
      </c>
      <c r="D1307" s="9" t="s">
        <v>1459</v>
      </c>
      <c r="E1307" s="9" t="s">
        <v>1384</v>
      </c>
      <c r="F1307" s="9" t="s">
        <v>1462</v>
      </c>
      <c r="G1307" s="22">
        <v>335.0</v>
      </c>
    </row>
    <row r="1308" ht="15.75" customHeight="1">
      <c r="A1308" s="9" t="s">
        <v>10</v>
      </c>
      <c r="B1308" s="9" t="s">
        <v>27</v>
      </c>
      <c r="C1308" s="26">
        <v>42179.0</v>
      </c>
      <c r="D1308" s="9" t="s">
        <v>1463</v>
      </c>
      <c r="E1308" s="9" t="s">
        <v>1296</v>
      </c>
      <c r="F1308" s="9" t="s">
        <v>1464</v>
      </c>
      <c r="G1308" s="22">
        <v>95.99</v>
      </c>
    </row>
    <row r="1309" ht="15.75" customHeight="1">
      <c r="A1309" s="9" t="s">
        <v>10</v>
      </c>
      <c r="B1309" s="9" t="s">
        <v>27</v>
      </c>
      <c r="C1309" s="26">
        <v>42179.0</v>
      </c>
      <c r="D1309" s="9" t="s">
        <v>1463</v>
      </c>
      <c r="E1309" s="9" t="s">
        <v>1296</v>
      </c>
      <c r="F1309" s="9" t="s">
        <v>1465</v>
      </c>
      <c r="G1309" s="22">
        <v>8.35</v>
      </c>
    </row>
    <row r="1310" ht="15.75" customHeight="1">
      <c r="A1310" s="9" t="s">
        <v>10</v>
      </c>
      <c r="B1310" s="9" t="s">
        <v>27</v>
      </c>
      <c r="C1310" s="26">
        <v>42179.0</v>
      </c>
      <c r="D1310" s="9" t="s">
        <v>1463</v>
      </c>
      <c r="E1310" s="9" t="s">
        <v>1296</v>
      </c>
      <c r="F1310" s="9" t="s">
        <v>1466</v>
      </c>
      <c r="G1310" s="22">
        <v>100.0</v>
      </c>
    </row>
    <row r="1311" ht="15.75" customHeight="1">
      <c r="A1311" s="9" t="s">
        <v>10</v>
      </c>
      <c r="B1311" s="9" t="s">
        <v>27</v>
      </c>
      <c r="C1311" s="26">
        <v>42179.0</v>
      </c>
      <c r="D1311" s="9" t="s">
        <v>1463</v>
      </c>
      <c r="E1311" s="9" t="s">
        <v>1296</v>
      </c>
      <c r="F1311" s="9" t="s">
        <v>1203</v>
      </c>
      <c r="G1311" s="22">
        <v>60.0</v>
      </c>
    </row>
    <row r="1312" ht="15.75" customHeight="1">
      <c r="A1312" s="9" t="s">
        <v>10</v>
      </c>
      <c r="B1312" s="9" t="s">
        <v>27</v>
      </c>
      <c r="C1312" s="26">
        <v>42179.0</v>
      </c>
      <c r="D1312" s="9" t="s">
        <v>1463</v>
      </c>
      <c r="E1312" s="9" t="s">
        <v>1296</v>
      </c>
      <c r="F1312" s="9" t="s">
        <v>1467</v>
      </c>
      <c r="G1312" s="22">
        <v>77.9</v>
      </c>
    </row>
    <row r="1313" ht="15.75" customHeight="1">
      <c r="A1313" s="9" t="s">
        <v>10</v>
      </c>
      <c r="B1313" s="9" t="s">
        <v>27</v>
      </c>
      <c r="C1313" s="26">
        <v>42179.0</v>
      </c>
      <c r="D1313" s="9" t="s">
        <v>1463</v>
      </c>
      <c r="E1313" s="9" t="s">
        <v>1296</v>
      </c>
      <c r="F1313" s="9" t="s">
        <v>1468</v>
      </c>
      <c r="G1313" s="22">
        <v>170.0</v>
      </c>
    </row>
    <row r="1314" ht="15.75" customHeight="1">
      <c r="A1314" s="9" t="s">
        <v>10</v>
      </c>
      <c r="B1314" s="9" t="s">
        <v>27</v>
      </c>
      <c r="C1314" s="26">
        <v>42179.0</v>
      </c>
      <c r="D1314" s="9" t="s">
        <v>1463</v>
      </c>
      <c r="E1314" s="9" t="s">
        <v>1296</v>
      </c>
      <c r="F1314" s="9" t="s">
        <v>1469</v>
      </c>
      <c r="G1314" s="22">
        <v>340.0</v>
      </c>
    </row>
    <row r="1315" ht="15.75" customHeight="1">
      <c r="A1315" s="9" t="s">
        <v>10</v>
      </c>
      <c r="B1315" s="9" t="s">
        <v>27</v>
      </c>
      <c r="C1315" s="26">
        <v>42179.0</v>
      </c>
      <c r="D1315" s="9" t="s">
        <v>1458</v>
      </c>
      <c r="E1315" s="9" t="s">
        <v>1150</v>
      </c>
      <c r="F1315" s="9" t="s">
        <v>1470</v>
      </c>
      <c r="G1315" s="22">
        <v>9.75</v>
      </c>
    </row>
    <row r="1316" ht="15.75" customHeight="1">
      <c r="A1316" s="9" t="s">
        <v>10</v>
      </c>
      <c r="B1316" s="9" t="s">
        <v>27</v>
      </c>
      <c r="C1316" s="26">
        <v>42179.0</v>
      </c>
      <c r="D1316" s="9" t="s">
        <v>1458</v>
      </c>
      <c r="E1316" s="9" t="s">
        <v>1150</v>
      </c>
      <c r="F1316" s="9" t="s">
        <v>1471</v>
      </c>
      <c r="G1316" s="22">
        <v>35.5</v>
      </c>
    </row>
    <row r="1317" ht="15.75" customHeight="1">
      <c r="A1317" s="9" t="s">
        <v>10</v>
      </c>
      <c r="B1317" s="9" t="s">
        <v>27</v>
      </c>
      <c r="C1317" s="26">
        <v>42179.0</v>
      </c>
      <c r="D1317" s="9" t="s">
        <v>1458</v>
      </c>
      <c r="E1317" s="9" t="s">
        <v>1150</v>
      </c>
      <c r="F1317" s="9" t="s">
        <v>134</v>
      </c>
      <c r="G1317" s="22">
        <v>103.01</v>
      </c>
    </row>
    <row r="1318" ht="15.75" customHeight="1">
      <c r="A1318" s="9" t="s">
        <v>10</v>
      </c>
      <c r="B1318" s="9" t="s">
        <v>27</v>
      </c>
      <c r="C1318" s="26">
        <v>42179.0</v>
      </c>
      <c r="D1318" s="9" t="s">
        <v>1458</v>
      </c>
      <c r="E1318" s="9" t="s">
        <v>1150</v>
      </c>
      <c r="F1318" s="9" t="s">
        <v>1472</v>
      </c>
      <c r="G1318" s="22">
        <v>89.6</v>
      </c>
    </row>
    <row r="1319" ht="15.75" customHeight="1">
      <c r="A1319" s="9" t="s">
        <v>10</v>
      </c>
      <c r="B1319" s="9" t="s">
        <v>27</v>
      </c>
      <c r="C1319" s="26">
        <v>42179.0</v>
      </c>
      <c r="D1319" s="9" t="s">
        <v>1458</v>
      </c>
      <c r="E1319" s="9" t="s">
        <v>1150</v>
      </c>
      <c r="F1319" s="9" t="s">
        <v>1473</v>
      </c>
      <c r="G1319" s="22">
        <v>47.12</v>
      </c>
    </row>
    <row r="1320" ht="15.75" customHeight="1">
      <c r="A1320" s="9" t="s">
        <v>10</v>
      </c>
      <c r="B1320" s="9" t="s">
        <v>27</v>
      </c>
      <c r="C1320" s="26">
        <v>42179.0</v>
      </c>
      <c r="D1320" s="9" t="s">
        <v>1458</v>
      </c>
      <c r="E1320" s="9" t="s">
        <v>1150</v>
      </c>
      <c r="F1320" s="9" t="s">
        <v>1153</v>
      </c>
      <c r="G1320" s="22">
        <v>1749.0</v>
      </c>
    </row>
    <row r="1321" ht="15.75" customHeight="1">
      <c r="A1321" s="9" t="s">
        <v>10</v>
      </c>
      <c r="B1321" s="9" t="s">
        <v>27</v>
      </c>
      <c r="C1321" s="26">
        <v>42180.0</v>
      </c>
      <c r="D1321" s="9" t="s">
        <v>1474</v>
      </c>
      <c r="E1321" s="9" t="s">
        <v>1289</v>
      </c>
      <c r="F1321" s="9" t="s">
        <v>1216</v>
      </c>
      <c r="G1321" s="22">
        <v>1140.0</v>
      </c>
    </row>
    <row r="1322" ht="15.75" customHeight="1">
      <c r="A1322" s="9" t="s">
        <v>10</v>
      </c>
      <c r="B1322" s="9" t="s">
        <v>27</v>
      </c>
      <c r="C1322" s="26">
        <v>42180.0</v>
      </c>
      <c r="D1322" s="9" t="s">
        <v>1475</v>
      </c>
      <c r="E1322" s="9" t="s">
        <v>1150</v>
      </c>
      <c r="F1322" s="9" t="s">
        <v>1476</v>
      </c>
      <c r="G1322" s="22">
        <v>170.0</v>
      </c>
    </row>
    <row r="1323" ht="15.75" customHeight="1">
      <c r="A1323" s="9" t="s">
        <v>10</v>
      </c>
      <c r="B1323" s="9" t="s">
        <v>27</v>
      </c>
      <c r="C1323" s="26">
        <v>42180.0</v>
      </c>
      <c r="D1323" s="9" t="s">
        <v>1475</v>
      </c>
      <c r="E1323" s="9" t="s">
        <v>1150</v>
      </c>
      <c r="F1323" s="9" t="s">
        <v>1477</v>
      </c>
      <c r="G1323" s="22">
        <v>100.0</v>
      </c>
    </row>
    <row r="1324" ht="15.75" customHeight="1">
      <c r="A1324" s="9" t="s">
        <v>10</v>
      </c>
      <c r="B1324" s="9" t="s">
        <v>27</v>
      </c>
      <c r="C1324" s="26">
        <v>42180.0</v>
      </c>
      <c r="D1324" s="9" t="s">
        <v>1475</v>
      </c>
      <c r="E1324" s="9" t="s">
        <v>1150</v>
      </c>
      <c r="F1324" s="9" t="s">
        <v>1478</v>
      </c>
      <c r="G1324" s="22">
        <v>335.0</v>
      </c>
    </row>
    <row r="1325" ht="15.75" customHeight="1">
      <c r="A1325" s="9" t="s">
        <v>10</v>
      </c>
      <c r="B1325" s="9" t="s">
        <v>27</v>
      </c>
      <c r="C1325" s="26">
        <v>42180.0</v>
      </c>
      <c r="D1325" s="9" t="s">
        <v>1474</v>
      </c>
      <c r="E1325" s="9" t="s">
        <v>1289</v>
      </c>
      <c r="F1325" s="9" t="s">
        <v>1479</v>
      </c>
      <c r="G1325" s="22">
        <v>65.0</v>
      </c>
    </row>
    <row r="1326" ht="15.75" customHeight="1">
      <c r="A1326" s="9" t="s">
        <v>10</v>
      </c>
      <c r="B1326" s="9" t="s">
        <v>27</v>
      </c>
      <c r="C1326" s="26">
        <v>42184.0</v>
      </c>
      <c r="D1326" s="9" t="s">
        <v>1480</v>
      </c>
      <c r="E1326" s="9" t="s">
        <v>1335</v>
      </c>
      <c r="F1326" s="9" t="s">
        <v>1481</v>
      </c>
      <c r="G1326" s="22">
        <v>9592.0</v>
      </c>
    </row>
    <row r="1327" ht="15.75" customHeight="1">
      <c r="A1327" s="9" t="s">
        <v>10</v>
      </c>
      <c r="B1327" s="9" t="s">
        <v>27</v>
      </c>
      <c r="C1327" s="26">
        <v>42184.0</v>
      </c>
      <c r="D1327" s="9" t="s">
        <v>1482</v>
      </c>
      <c r="E1327" s="9" t="s">
        <v>1155</v>
      </c>
      <c r="F1327" s="9" t="s">
        <v>281</v>
      </c>
      <c r="G1327" s="22">
        <v>40980.0</v>
      </c>
    </row>
    <row r="1328" ht="15.75" customHeight="1">
      <c r="A1328" s="9" t="s">
        <v>10</v>
      </c>
      <c r="B1328" s="9" t="s">
        <v>27</v>
      </c>
      <c r="C1328" s="26">
        <v>42184.0</v>
      </c>
      <c r="D1328" s="9" t="s">
        <v>1483</v>
      </c>
      <c r="E1328" s="9" t="s">
        <v>1146</v>
      </c>
      <c r="F1328" s="9" t="s">
        <v>1484</v>
      </c>
      <c r="G1328" s="22">
        <v>1000.0</v>
      </c>
    </row>
    <row r="1329" ht="15.75" customHeight="1">
      <c r="A1329" s="9" t="s">
        <v>10</v>
      </c>
      <c r="B1329" s="9" t="s">
        <v>27</v>
      </c>
      <c r="C1329" s="26">
        <v>42184.0</v>
      </c>
      <c r="D1329" s="9" t="s">
        <v>1483</v>
      </c>
      <c r="E1329" s="9" t="s">
        <v>1146</v>
      </c>
      <c r="F1329" s="9" t="s">
        <v>1485</v>
      </c>
      <c r="G1329" s="22">
        <v>1400.0</v>
      </c>
    </row>
    <row r="1330" ht="15.75" customHeight="1">
      <c r="A1330" s="9" t="s">
        <v>10</v>
      </c>
      <c r="B1330" s="9" t="s">
        <v>27</v>
      </c>
      <c r="C1330" s="26">
        <v>42186.0</v>
      </c>
      <c r="D1330" s="9" t="s">
        <v>1486</v>
      </c>
      <c r="E1330" s="9" t="s">
        <v>463</v>
      </c>
      <c r="F1330" s="9" t="s">
        <v>1487</v>
      </c>
      <c r="G1330" s="22">
        <v>5400.0</v>
      </c>
    </row>
    <row r="1331" ht="15.75" customHeight="1">
      <c r="A1331" s="9" t="s">
        <v>10</v>
      </c>
      <c r="B1331" s="9" t="s">
        <v>27</v>
      </c>
      <c r="C1331" s="26">
        <v>42186.0</v>
      </c>
      <c r="D1331" s="9" t="s">
        <v>1486</v>
      </c>
      <c r="E1331" s="9" t="s">
        <v>463</v>
      </c>
      <c r="F1331" s="9" t="s">
        <v>354</v>
      </c>
      <c r="G1331" s="22">
        <v>599.0</v>
      </c>
    </row>
    <row r="1332" ht="15.75" customHeight="1">
      <c r="A1332" s="9" t="s">
        <v>10</v>
      </c>
      <c r="B1332" s="9" t="s">
        <v>27</v>
      </c>
      <c r="C1332" s="26">
        <v>42186.0</v>
      </c>
      <c r="D1332" s="9" t="s">
        <v>1486</v>
      </c>
      <c r="E1332" s="9" t="s">
        <v>463</v>
      </c>
      <c r="F1332" s="9" t="s">
        <v>691</v>
      </c>
      <c r="G1332" s="22">
        <v>60.0</v>
      </c>
    </row>
    <row r="1333" ht="15.75" customHeight="1">
      <c r="A1333" s="9" t="s">
        <v>10</v>
      </c>
      <c r="B1333" s="9" t="s">
        <v>27</v>
      </c>
      <c r="C1333" s="26">
        <v>42186.0</v>
      </c>
      <c r="D1333" s="9" t="s">
        <v>1486</v>
      </c>
      <c r="E1333" s="9" t="s">
        <v>463</v>
      </c>
      <c r="F1333" s="9" t="s">
        <v>692</v>
      </c>
      <c r="G1333" s="22">
        <v>60.0</v>
      </c>
    </row>
    <row r="1334" ht="15.75" customHeight="1">
      <c r="A1334" s="9" t="s">
        <v>10</v>
      </c>
      <c r="B1334" s="9" t="s">
        <v>288</v>
      </c>
      <c r="C1334" s="26">
        <v>42187.0</v>
      </c>
      <c r="D1334" s="9">
        <v>269.0</v>
      </c>
      <c r="E1334" s="9" t="s">
        <v>1343</v>
      </c>
      <c r="F1334" s="9" t="s">
        <v>1425</v>
      </c>
      <c r="G1334" s="22">
        <v>-100.0</v>
      </c>
    </row>
    <row r="1335" ht="15.75" customHeight="1">
      <c r="A1335" s="9" t="s">
        <v>10</v>
      </c>
      <c r="B1335" s="9" t="s">
        <v>288</v>
      </c>
      <c r="C1335" s="26">
        <v>42187.0</v>
      </c>
      <c r="D1335" s="9">
        <v>269.0</v>
      </c>
      <c r="E1335" s="9" t="s">
        <v>1343</v>
      </c>
      <c r="F1335" s="9" t="s">
        <v>1424</v>
      </c>
      <c r="G1335" s="22">
        <v>-110.0</v>
      </c>
    </row>
    <row r="1336" ht="15.75" customHeight="1">
      <c r="A1336" s="9" t="s">
        <v>10</v>
      </c>
      <c r="B1336" s="9" t="s">
        <v>27</v>
      </c>
      <c r="C1336" s="26">
        <v>42191.0</v>
      </c>
      <c r="D1336" s="9" t="s">
        <v>1488</v>
      </c>
      <c r="E1336" s="9" t="s">
        <v>1146</v>
      </c>
      <c r="F1336" s="9" t="s">
        <v>1489</v>
      </c>
      <c r="G1336" s="22">
        <v>260.0</v>
      </c>
    </row>
    <row r="1337" ht="15.75" customHeight="1">
      <c r="A1337" s="9" t="s">
        <v>10</v>
      </c>
      <c r="B1337" s="9" t="s">
        <v>288</v>
      </c>
      <c r="C1337" s="26">
        <v>42191.0</v>
      </c>
      <c r="D1337" s="9">
        <v>270.0</v>
      </c>
      <c r="E1337" s="9" t="s">
        <v>1296</v>
      </c>
      <c r="F1337" s="9" t="s">
        <v>1490</v>
      </c>
      <c r="G1337" s="22">
        <v>-1490.0</v>
      </c>
    </row>
    <row r="1338" ht="15.75" customHeight="1">
      <c r="A1338" s="9" t="s">
        <v>10</v>
      </c>
      <c r="B1338" s="9" t="s">
        <v>27</v>
      </c>
      <c r="C1338" s="26">
        <v>42193.0</v>
      </c>
      <c r="D1338" s="9" t="s">
        <v>1491</v>
      </c>
      <c r="E1338" s="9" t="s">
        <v>1171</v>
      </c>
      <c r="F1338" s="9" t="s">
        <v>1492</v>
      </c>
      <c r="G1338" s="22">
        <v>892.5</v>
      </c>
    </row>
    <row r="1339" ht="15.75" customHeight="1">
      <c r="A1339" s="9" t="s">
        <v>10</v>
      </c>
      <c r="B1339" s="9" t="s">
        <v>288</v>
      </c>
      <c r="C1339" s="26">
        <v>42193.0</v>
      </c>
      <c r="D1339" s="9">
        <v>271.0</v>
      </c>
      <c r="E1339" s="9" t="s">
        <v>1171</v>
      </c>
      <c r="F1339" s="9" t="s">
        <v>1203</v>
      </c>
      <c r="G1339" s="22">
        <v>-60.0</v>
      </c>
    </row>
    <row r="1340" ht="15.75" customHeight="1">
      <c r="A1340" s="9" t="s">
        <v>10</v>
      </c>
      <c r="B1340" s="9" t="s">
        <v>288</v>
      </c>
      <c r="C1340" s="26">
        <v>42193.0</v>
      </c>
      <c r="D1340" s="9">
        <v>271.0</v>
      </c>
      <c r="E1340" s="9" t="s">
        <v>1171</v>
      </c>
      <c r="F1340" s="9" t="s">
        <v>1172</v>
      </c>
      <c r="G1340" s="22">
        <v>-139.5</v>
      </c>
    </row>
    <row r="1341" ht="15.75" customHeight="1">
      <c r="A1341" s="9" t="s">
        <v>10</v>
      </c>
      <c r="B1341" s="9" t="s">
        <v>288</v>
      </c>
      <c r="C1341" s="26">
        <v>42193.0</v>
      </c>
      <c r="D1341" s="9">
        <v>271.0</v>
      </c>
      <c r="E1341" s="9" t="s">
        <v>1171</v>
      </c>
      <c r="F1341" s="9" t="s">
        <v>1493</v>
      </c>
      <c r="G1341" s="22">
        <v>-382.5</v>
      </c>
    </row>
    <row r="1342" ht="15.75" customHeight="1">
      <c r="A1342" s="9" t="s">
        <v>10</v>
      </c>
      <c r="B1342" s="9" t="s">
        <v>27</v>
      </c>
      <c r="C1342" s="26">
        <v>42193.0</v>
      </c>
      <c r="D1342" s="9" t="s">
        <v>1494</v>
      </c>
      <c r="E1342" s="9" t="s">
        <v>1171</v>
      </c>
      <c r="F1342" s="9" t="s">
        <v>1203</v>
      </c>
      <c r="G1342" s="22">
        <v>60.0</v>
      </c>
    </row>
    <row r="1343" ht="15.75" customHeight="1">
      <c r="A1343" s="9" t="s">
        <v>10</v>
      </c>
      <c r="B1343" s="9" t="s">
        <v>27</v>
      </c>
      <c r="C1343" s="26">
        <v>42193.0</v>
      </c>
      <c r="D1343" s="9" t="s">
        <v>1494</v>
      </c>
      <c r="E1343" s="9" t="s">
        <v>1171</v>
      </c>
      <c r="F1343" s="9" t="s">
        <v>1172</v>
      </c>
      <c r="G1343" s="22">
        <v>139.5</v>
      </c>
    </row>
    <row r="1344" ht="15.75" customHeight="1">
      <c r="A1344" s="9" t="s">
        <v>10</v>
      </c>
      <c r="B1344" s="9" t="s">
        <v>27</v>
      </c>
      <c r="C1344" s="26">
        <v>42193.0</v>
      </c>
      <c r="D1344" s="9" t="s">
        <v>1494</v>
      </c>
      <c r="E1344" s="9" t="s">
        <v>1171</v>
      </c>
      <c r="F1344" s="9" t="s">
        <v>1493</v>
      </c>
      <c r="G1344" s="22">
        <v>382.5</v>
      </c>
    </row>
    <row r="1345" ht="15.75" customHeight="1">
      <c r="A1345" s="9" t="s">
        <v>10</v>
      </c>
      <c r="B1345" s="9" t="s">
        <v>27</v>
      </c>
      <c r="C1345" s="26">
        <v>42193.0</v>
      </c>
      <c r="D1345" s="9" t="s">
        <v>1491</v>
      </c>
      <c r="E1345" s="9" t="s">
        <v>1171</v>
      </c>
      <c r="F1345" s="9" t="s">
        <v>1203</v>
      </c>
      <c r="G1345" s="22">
        <v>140.0</v>
      </c>
    </row>
    <row r="1346" ht="15.75" customHeight="1">
      <c r="A1346" s="9" t="s">
        <v>10</v>
      </c>
      <c r="B1346" s="9" t="s">
        <v>27</v>
      </c>
      <c r="C1346" s="26">
        <v>42193.0</v>
      </c>
      <c r="D1346" s="9" t="s">
        <v>1491</v>
      </c>
      <c r="E1346" s="9" t="s">
        <v>1171</v>
      </c>
      <c r="F1346" s="9" t="s">
        <v>1172</v>
      </c>
      <c r="G1346" s="22">
        <v>325.5</v>
      </c>
    </row>
    <row r="1347" ht="15.75" customHeight="1">
      <c r="A1347" s="9" t="s">
        <v>10</v>
      </c>
      <c r="B1347" s="9" t="s">
        <v>27</v>
      </c>
      <c r="C1347" s="26">
        <v>42199.0</v>
      </c>
      <c r="D1347" s="9" t="s">
        <v>1495</v>
      </c>
      <c r="E1347" s="9" t="s">
        <v>1146</v>
      </c>
      <c r="F1347" s="9" t="s">
        <v>1496</v>
      </c>
      <c r="G1347" s="22">
        <v>3920.0</v>
      </c>
    </row>
    <row r="1348" ht="15.75" customHeight="1">
      <c r="A1348" s="9" t="s">
        <v>10</v>
      </c>
      <c r="B1348" s="9" t="s">
        <v>27</v>
      </c>
      <c r="C1348" s="26">
        <v>42199.0</v>
      </c>
      <c r="D1348" s="9" t="s">
        <v>1495</v>
      </c>
      <c r="E1348" s="9" t="s">
        <v>1146</v>
      </c>
      <c r="F1348" s="9" t="s">
        <v>1497</v>
      </c>
      <c r="G1348" s="22">
        <v>1250.0</v>
      </c>
    </row>
    <row r="1349" ht="15.75" customHeight="1">
      <c r="A1349" s="9" t="s">
        <v>10</v>
      </c>
      <c r="B1349" s="9" t="s">
        <v>27</v>
      </c>
      <c r="C1349" s="26">
        <v>42199.0</v>
      </c>
      <c r="D1349" s="9" t="s">
        <v>1495</v>
      </c>
      <c r="E1349" s="9" t="s">
        <v>1146</v>
      </c>
      <c r="F1349" s="9" t="s">
        <v>1498</v>
      </c>
      <c r="G1349" s="22">
        <v>1400.0</v>
      </c>
    </row>
    <row r="1350" ht="15.75" customHeight="1">
      <c r="A1350" s="9" t="s">
        <v>10</v>
      </c>
      <c r="B1350" s="9" t="s">
        <v>27</v>
      </c>
      <c r="C1350" s="26">
        <v>42200.0</v>
      </c>
      <c r="D1350" s="9" t="s">
        <v>1499</v>
      </c>
      <c r="E1350" s="9" t="s">
        <v>1146</v>
      </c>
      <c r="F1350" s="9" t="s">
        <v>1500</v>
      </c>
      <c r="G1350" s="22">
        <v>2800.0</v>
      </c>
    </row>
    <row r="1351" ht="15.75" customHeight="1">
      <c r="A1351" s="9" t="s">
        <v>10</v>
      </c>
      <c r="B1351" s="9" t="s">
        <v>27</v>
      </c>
      <c r="C1351" s="26">
        <v>42200.0</v>
      </c>
      <c r="D1351" s="9" t="s">
        <v>1501</v>
      </c>
      <c r="E1351" s="9" t="s">
        <v>1146</v>
      </c>
      <c r="F1351" s="9" t="s">
        <v>1502</v>
      </c>
      <c r="G1351" s="22">
        <v>1500.0</v>
      </c>
    </row>
    <row r="1352" ht="15.75" customHeight="1">
      <c r="A1352" s="9" t="s">
        <v>10</v>
      </c>
      <c r="B1352" s="9" t="s">
        <v>27</v>
      </c>
      <c r="C1352" s="26">
        <v>42200.0</v>
      </c>
      <c r="D1352" s="9" t="s">
        <v>1501</v>
      </c>
      <c r="E1352" s="9" t="s">
        <v>1146</v>
      </c>
      <c r="F1352" s="9" t="s">
        <v>1503</v>
      </c>
      <c r="G1352" s="22">
        <v>1500.0</v>
      </c>
    </row>
    <row r="1353" ht="15.75" customHeight="1">
      <c r="A1353" s="9" t="s">
        <v>10</v>
      </c>
      <c r="B1353" s="9" t="s">
        <v>27</v>
      </c>
      <c r="C1353" s="26">
        <v>42200.0</v>
      </c>
      <c r="D1353" s="9" t="s">
        <v>1504</v>
      </c>
      <c r="E1353" s="9" t="s">
        <v>1431</v>
      </c>
      <c r="F1353" s="9" t="s">
        <v>1505</v>
      </c>
      <c r="G1353" s="22">
        <v>335.0</v>
      </c>
    </row>
    <row r="1354" ht="15.75" customHeight="1">
      <c r="A1354" s="9" t="s">
        <v>10</v>
      </c>
      <c r="B1354" s="9" t="s">
        <v>27</v>
      </c>
      <c r="C1354" s="26">
        <v>42200.0</v>
      </c>
      <c r="D1354" s="9" t="s">
        <v>1506</v>
      </c>
      <c r="E1354" s="9" t="s">
        <v>1289</v>
      </c>
      <c r="F1354" s="9" t="s">
        <v>1507</v>
      </c>
      <c r="G1354" s="22">
        <v>335.0</v>
      </c>
    </row>
    <row r="1355" ht="15.75" customHeight="1">
      <c r="A1355" s="9" t="s">
        <v>10</v>
      </c>
      <c r="B1355" s="9" t="s">
        <v>27</v>
      </c>
      <c r="C1355" s="26">
        <v>42200.0</v>
      </c>
      <c r="D1355" s="9" t="s">
        <v>1508</v>
      </c>
      <c r="E1355" s="9" t="s">
        <v>1152</v>
      </c>
      <c r="F1355" s="9" t="s">
        <v>1509</v>
      </c>
      <c r="G1355" s="22">
        <v>335.0</v>
      </c>
    </row>
    <row r="1356" ht="15.75" customHeight="1">
      <c r="A1356" s="9" t="s">
        <v>10</v>
      </c>
      <c r="B1356" s="9" t="s">
        <v>27</v>
      </c>
      <c r="C1356" s="26">
        <v>42200.0</v>
      </c>
      <c r="D1356" s="9" t="s">
        <v>1510</v>
      </c>
      <c r="E1356" s="9" t="s">
        <v>1146</v>
      </c>
      <c r="F1356" s="9" t="s">
        <v>1511</v>
      </c>
      <c r="G1356" s="22">
        <v>3080.0</v>
      </c>
    </row>
    <row r="1357" ht="15.75" customHeight="1">
      <c r="A1357" s="9" t="s">
        <v>10</v>
      </c>
      <c r="B1357" s="9" t="s">
        <v>27</v>
      </c>
      <c r="C1357" s="26">
        <v>42200.0</v>
      </c>
      <c r="D1357" s="9" t="s">
        <v>1512</v>
      </c>
      <c r="E1357" s="9" t="s">
        <v>1513</v>
      </c>
      <c r="F1357" s="9" t="s">
        <v>1514</v>
      </c>
      <c r="G1357" s="22">
        <v>340.0</v>
      </c>
    </row>
    <row r="1358" ht="15.75" customHeight="1">
      <c r="A1358" s="9" t="s">
        <v>10</v>
      </c>
      <c r="B1358" s="9" t="s">
        <v>27</v>
      </c>
      <c r="C1358" s="26">
        <v>42200.0</v>
      </c>
      <c r="D1358" s="9" t="s">
        <v>1512</v>
      </c>
      <c r="E1358" s="9" t="s">
        <v>1513</v>
      </c>
      <c r="F1358" s="9" t="s">
        <v>1515</v>
      </c>
      <c r="G1358" s="22">
        <v>525.0</v>
      </c>
    </row>
    <row r="1359" ht="15.75" customHeight="1">
      <c r="A1359" s="9" t="s">
        <v>10</v>
      </c>
      <c r="B1359" s="9" t="s">
        <v>27</v>
      </c>
      <c r="C1359" s="26">
        <v>42200.0</v>
      </c>
      <c r="D1359" s="9" t="s">
        <v>1516</v>
      </c>
      <c r="E1359" s="9" t="s">
        <v>1264</v>
      </c>
      <c r="F1359" s="9" t="s">
        <v>1517</v>
      </c>
      <c r="G1359" s="22">
        <v>335.0</v>
      </c>
    </row>
    <row r="1360" ht="15.75" customHeight="1">
      <c r="A1360" s="9" t="s">
        <v>10</v>
      </c>
      <c r="B1360" s="9" t="s">
        <v>27</v>
      </c>
      <c r="C1360" s="26">
        <v>42200.0</v>
      </c>
      <c r="D1360" s="9" t="s">
        <v>1516</v>
      </c>
      <c r="E1360" s="9" t="s">
        <v>1264</v>
      </c>
      <c r="F1360" s="9" t="s">
        <v>1479</v>
      </c>
      <c r="G1360" s="22">
        <v>65.0</v>
      </c>
    </row>
    <row r="1361" ht="15.75" customHeight="1">
      <c r="A1361" s="9" t="s">
        <v>10</v>
      </c>
      <c r="B1361" s="9" t="s">
        <v>27</v>
      </c>
      <c r="C1361" s="26">
        <v>42200.0</v>
      </c>
      <c r="D1361" s="9" t="s">
        <v>1516</v>
      </c>
      <c r="E1361" s="9" t="s">
        <v>1264</v>
      </c>
      <c r="F1361" s="9" t="s">
        <v>1216</v>
      </c>
      <c r="G1361" s="22">
        <v>1140.0</v>
      </c>
    </row>
    <row r="1362" ht="15.75" customHeight="1">
      <c r="A1362" s="9" t="s">
        <v>10</v>
      </c>
      <c r="B1362" s="9" t="s">
        <v>27</v>
      </c>
      <c r="C1362" s="26">
        <v>42200.0</v>
      </c>
      <c r="D1362" s="9" t="s">
        <v>1518</v>
      </c>
      <c r="E1362" s="9" t="s">
        <v>1160</v>
      </c>
      <c r="F1362" s="9" t="s">
        <v>1519</v>
      </c>
      <c r="G1362" s="22">
        <v>170.0</v>
      </c>
    </row>
    <row r="1363" ht="15.75" customHeight="1">
      <c r="A1363" s="9" t="s">
        <v>10</v>
      </c>
      <c r="B1363" s="9" t="s">
        <v>27</v>
      </c>
      <c r="C1363" s="26">
        <v>42200.0</v>
      </c>
      <c r="D1363" s="9" t="s">
        <v>1518</v>
      </c>
      <c r="E1363" s="9" t="s">
        <v>1160</v>
      </c>
      <c r="F1363" s="9" t="s">
        <v>1520</v>
      </c>
      <c r="G1363" s="22">
        <v>601.0</v>
      </c>
    </row>
    <row r="1364" ht="15.75" customHeight="1">
      <c r="A1364" s="9" t="s">
        <v>10</v>
      </c>
      <c r="B1364" s="9" t="s">
        <v>27</v>
      </c>
      <c r="C1364" s="26">
        <v>42200.0</v>
      </c>
      <c r="D1364" s="9" t="s">
        <v>1521</v>
      </c>
      <c r="E1364" s="9" t="s">
        <v>1264</v>
      </c>
      <c r="F1364" s="9" t="s">
        <v>1522</v>
      </c>
      <c r="G1364" s="22">
        <v>1280.0</v>
      </c>
    </row>
    <row r="1365" ht="15.75" customHeight="1">
      <c r="A1365" s="9" t="s">
        <v>10</v>
      </c>
      <c r="B1365" s="9" t="s">
        <v>27</v>
      </c>
      <c r="C1365" s="26">
        <v>42200.0</v>
      </c>
      <c r="D1365" s="9" t="s">
        <v>1523</v>
      </c>
      <c r="E1365" s="9" t="s">
        <v>1264</v>
      </c>
      <c r="F1365" s="9" t="s">
        <v>1524</v>
      </c>
      <c r="G1365" s="22">
        <v>170.0</v>
      </c>
    </row>
    <row r="1366" ht="15.75" customHeight="1">
      <c r="A1366" s="9" t="s">
        <v>10</v>
      </c>
      <c r="B1366" s="9" t="s">
        <v>27</v>
      </c>
      <c r="C1366" s="26">
        <v>42200.0</v>
      </c>
      <c r="D1366" s="9" t="s">
        <v>1523</v>
      </c>
      <c r="E1366" s="9" t="s">
        <v>1264</v>
      </c>
      <c r="F1366" s="9" t="s">
        <v>1525</v>
      </c>
      <c r="G1366" s="22">
        <v>86.56</v>
      </c>
    </row>
    <row r="1367" ht="15.75" customHeight="1">
      <c r="A1367" s="9" t="s">
        <v>10</v>
      </c>
      <c r="B1367" s="9" t="s">
        <v>27</v>
      </c>
      <c r="C1367" s="26">
        <v>42200.0</v>
      </c>
      <c r="D1367" s="9" t="s">
        <v>1523</v>
      </c>
      <c r="E1367" s="9" t="s">
        <v>1264</v>
      </c>
      <c r="F1367" s="9" t="s">
        <v>1526</v>
      </c>
      <c r="G1367" s="22">
        <v>20.5</v>
      </c>
    </row>
    <row r="1368" ht="15.75" customHeight="1">
      <c r="A1368" s="9" t="s">
        <v>10</v>
      </c>
      <c r="B1368" s="9" t="s">
        <v>27</v>
      </c>
      <c r="C1368" s="26">
        <v>42200.0</v>
      </c>
      <c r="D1368" s="9" t="s">
        <v>1523</v>
      </c>
      <c r="E1368" s="9" t="s">
        <v>1264</v>
      </c>
      <c r="F1368" s="9" t="s">
        <v>1322</v>
      </c>
      <c r="G1368" s="22">
        <v>12.38</v>
      </c>
    </row>
    <row r="1369" ht="15.75" customHeight="1">
      <c r="A1369" s="9" t="s">
        <v>10</v>
      </c>
      <c r="B1369" s="9" t="s">
        <v>27</v>
      </c>
      <c r="C1369" s="26">
        <v>42200.0</v>
      </c>
      <c r="D1369" s="9" t="s">
        <v>1523</v>
      </c>
      <c r="E1369" s="9" t="s">
        <v>1264</v>
      </c>
      <c r="F1369" s="9" t="s">
        <v>1527</v>
      </c>
      <c r="G1369" s="22">
        <v>250.0</v>
      </c>
    </row>
    <row r="1370" ht="15.75" customHeight="1">
      <c r="A1370" s="9" t="s">
        <v>10</v>
      </c>
      <c r="B1370" s="9" t="s">
        <v>27</v>
      </c>
      <c r="C1370" s="26">
        <v>42200.0</v>
      </c>
      <c r="D1370" s="9" t="s">
        <v>1523</v>
      </c>
      <c r="E1370" s="9" t="s">
        <v>1264</v>
      </c>
      <c r="F1370" s="9" t="s">
        <v>1528</v>
      </c>
      <c r="G1370" s="22">
        <v>560.0</v>
      </c>
    </row>
    <row r="1371" ht="15.75" customHeight="1">
      <c r="A1371" s="9" t="s">
        <v>10</v>
      </c>
      <c r="B1371" s="9" t="s">
        <v>27</v>
      </c>
      <c r="C1371" s="26">
        <v>42200.0</v>
      </c>
      <c r="D1371" s="9" t="s">
        <v>1529</v>
      </c>
      <c r="E1371" s="9" t="s">
        <v>1455</v>
      </c>
      <c r="F1371" s="9" t="s">
        <v>1530</v>
      </c>
      <c r="G1371" s="22">
        <v>3650.0</v>
      </c>
    </row>
    <row r="1372" ht="15.75" customHeight="1">
      <c r="A1372" s="9" t="s">
        <v>10</v>
      </c>
      <c r="B1372" s="9" t="s">
        <v>27</v>
      </c>
      <c r="C1372" s="26">
        <v>42200.0</v>
      </c>
      <c r="D1372" s="9" t="s">
        <v>1529</v>
      </c>
      <c r="E1372" s="9" t="s">
        <v>1455</v>
      </c>
      <c r="F1372" s="9" t="s">
        <v>1531</v>
      </c>
      <c r="G1372" s="22">
        <v>1300.0</v>
      </c>
    </row>
    <row r="1373" ht="15.75" customHeight="1">
      <c r="A1373" s="9" t="s">
        <v>10</v>
      </c>
      <c r="B1373" s="9" t="s">
        <v>27</v>
      </c>
      <c r="C1373" s="26">
        <v>42200.0</v>
      </c>
      <c r="D1373" s="9" t="s">
        <v>1529</v>
      </c>
      <c r="E1373" s="9" t="s">
        <v>1455</v>
      </c>
      <c r="F1373" s="9" t="s">
        <v>1532</v>
      </c>
      <c r="G1373" s="22">
        <v>3640.0</v>
      </c>
    </row>
    <row r="1374" ht="15.75" customHeight="1">
      <c r="A1374" s="9" t="s">
        <v>10</v>
      </c>
      <c r="B1374" s="9" t="s">
        <v>27</v>
      </c>
      <c r="C1374" s="26">
        <v>42200.0</v>
      </c>
      <c r="D1374" s="9" t="s">
        <v>1499</v>
      </c>
      <c r="E1374" s="9" t="s">
        <v>1146</v>
      </c>
      <c r="F1374" s="9" t="s">
        <v>1533</v>
      </c>
      <c r="G1374" s="22">
        <v>750.0</v>
      </c>
    </row>
    <row r="1375" ht="15.75" customHeight="1">
      <c r="A1375" s="9" t="s">
        <v>10</v>
      </c>
      <c r="B1375" s="9" t="s">
        <v>27</v>
      </c>
      <c r="C1375" s="26">
        <v>42200.0</v>
      </c>
      <c r="D1375" s="9" t="s">
        <v>1499</v>
      </c>
      <c r="E1375" s="9" t="s">
        <v>1146</v>
      </c>
      <c r="F1375" s="9" t="s">
        <v>1534</v>
      </c>
      <c r="G1375" s="22">
        <v>1000.0</v>
      </c>
    </row>
    <row r="1376" ht="15.75" customHeight="1">
      <c r="A1376" s="9" t="s">
        <v>10</v>
      </c>
      <c r="B1376" s="9" t="s">
        <v>27</v>
      </c>
      <c r="C1376" s="26">
        <v>42201.0</v>
      </c>
      <c r="D1376" s="9" t="s">
        <v>1535</v>
      </c>
      <c r="E1376" s="9" t="s">
        <v>1231</v>
      </c>
      <c r="F1376" s="9" t="s">
        <v>384</v>
      </c>
      <c r="G1376" s="22">
        <v>73.0</v>
      </c>
    </row>
    <row r="1377" ht="15.75" customHeight="1">
      <c r="A1377" s="9" t="s">
        <v>10</v>
      </c>
      <c r="B1377" s="9" t="s">
        <v>27</v>
      </c>
      <c r="C1377" s="26">
        <v>42205.0</v>
      </c>
      <c r="D1377" s="9" t="s">
        <v>1536</v>
      </c>
      <c r="E1377" s="9" t="s">
        <v>1253</v>
      </c>
      <c r="F1377" s="9" t="s">
        <v>1520</v>
      </c>
      <c r="G1377" s="22">
        <v>1202.0</v>
      </c>
    </row>
    <row r="1378" ht="15.75" customHeight="1">
      <c r="A1378" s="9" t="s">
        <v>10</v>
      </c>
      <c r="B1378" s="9" t="s">
        <v>27</v>
      </c>
      <c r="C1378" s="26">
        <v>42206.0</v>
      </c>
      <c r="D1378" s="9" t="s">
        <v>1537</v>
      </c>
      <c r="E1378" s="9" t="s">
        <v>1253</v>
      </c>
      <c r="F1378" s="9" t="s">
        <v>1538</v>
      </c>
      <c r="G1378" s="22">
        <v>560.0</v>
      </c>
    </row>
    <row r="1379" ht="15.75" customHeight="1">
      <c r="A1379" s="9" t="s">
        <v>10</v>
      </c>
      <c r="B1379" s="9" t="s">
        <v>27</v>
      </c>
      <c r="C1379" s="26">
        <v>42208.0</v>
      </c>
      <c r="D1379" s="9" t="s">
        <v>1539</v>
      </c>
      <c r="E1379" s="9" t="s">
        <v>1429</v>
      </c>
      <c r="F1379" s="9" t="s">
        <v>1377</v>
      </c>
      <c r="G1379" s="22">
        <v>82.44</v>
      </c>
    </row>
    <row r="1380" ht="15.75" customHeight="1">
      <c r="A1380" s="9" t="s">
        <v>10</v>
      </c>
      <c r="B1380" s="9" t="s">
        <v>27</v>
      </c>
      <c r="C1380" s="26">
        <v>42208.0</v>
      </c>
      <c r="D1380" s="9" t="s">
        <v>1539</v>
      </c>
      <c r="E1380" s="9" t="s">
        <v>1429</v>
      </c>
      <c r="F1380" s="9" t="s">
        <v>1540</v>
      </c>
      <c r="G1380" s="22">
        <v>4020.0</v>
      </c>
    </row>
    <row r="1381" ht="15.75" customHeight="1">
      <c r="A1381" s="9" t="s">
        <v>10</v>
      </c>
      <c r="B1381" s="9" t="s">
        <v>27</v>
      </c>
      <c r="C1381" s="26">
        <v>42208.0</v>
      </c>
      <c r="D1381" s="9" t="s">
        <v>1539</v>
      </c>
      <c r="E1381" s="9" t="s">
        <v>1429</v>
      </c>
      <c r="F1381" s="9" t="s">
        <v>1541</v>
      </c>
      <c r="G1381" s="22">
        <v>125.76</v>
      </c>
    </row>
    <row r="1382" ht="15.75" customHeight="1">
      <c r="A1382" s="9" t="s">
        <v>10</v>
      </c>
      <c r="B1382" s="9" t="s">
        <v>27</v>
      </c>
      <c r="C1382" s="26">
        <v>42212.0</v>
      </c>
      <c r="D1382" s="9" t="s">
        <v>1542</v>
      </c>
      <c r="E1382" s="9" t="s">
        <v>1236</v>
      </c>
      <c r="F1382" s="9" t="s">
        <v>1344</v>
      </c>
      <c r="G1382" s="22">
        <v>1749.0</v>
      </c>
    </row>
    <row r="1383" ht="15.75" customHeight="1">
      <c r="A1383" s="9" t="s">
        <v>10</v>
      </c>
      <c r="B1383" s="9" t="s">
        <v>27</v>
      </c>
      <c r="C1383" s="26">
        <v>42212.0</v>
      </c>
      <c r="D1383" s="9" t="s">
        <v>1543</v>
      </c>
      <c r="E1383" s="9" t="s">
        <v>1301</v>
      </c>
      <c r="F1383" s="9" t="s">
        <v>1344</v>
      </c>
      <c r="G1383" s="22">
        <v>5247.0</v>
      </c>
    </row>
    <row r="1384" ht="15.75" customHeight="1">
      <c r="A1384" s="9" t="s">
        <v>10</v>
      </c>
      <c r="B1384" s="9" t="s">
        <v>27</v>
      </c>
      <c r="C1384" s="26">
        <v>42212.0</v>
      </c>
      <c r="D1384" s="9" t="s">
        <v>1542</v>
      </c>
      <c r="E1384" s="9" t="s">
        <v>1236</v>
      </c>
      <c r="F1384" s="9" t="s">
        <v>1203</v>
      </c>
      <c r="G1384" s="22">
        <v>16.2</v>
      </c>
    </row>
    <row r="1385" ht="15.75" customHeight="1">
      <c r="A1385" s="9" t="s">
        <v>10</v>
      </c>
      <c r="B1385" s="9" t="s">
        <v>27</v>
      </c>
      <c r="C1385" s="26">
        <v>42212.0</v>
      </c>
      <c r="D1385" s="9" t="s">
        <v>1542</v>
      </c>
      <c r="E1385" s="9" t="s">
        <v>1236</v>
      </c>
      <c r="F1385" s="9" t="s">
        <v>1544</v>
      </c>
      <c r="G1385" s="22">
        <v>85.0</v>
      </c>
    </row>
    <row r="1386" ht="15.75" customHeight="1">
      <c r="A1386" s="9" t="s">
        <v>10</v>
      </c>
      <c r="B1386" s="9" t="s">
        <v>27</v>
      </c>
      <c r="C1386" s="26">
        <v>42212.0</v>
      </c>
      <c r="D1386" s="9" t="s">
        <v>1542</v>
      </c>
      <c r="E1386" s="9" t="s">
        <v>1236</v>
      </c>
      <c r="F1386" s="9" t="s">
        <v>1545</v>
      </c>
      <c r="G1386" s="22">
        <v>20.5</v>
      </c>
    </row>
    <row r="1387" ht="15.75" customHeight="1">
      <c r="A1387" s="9" t="s">
        <v>10</v>
      </c>
      <c r="B1387" s="9" t="s">
        <v>27</v>
      </c>
      <c r="C1387" s="26">
        <v>42212.0</v>
      </c>
      <c r="D1387" s="9" t="s">
        <v>1542</v>
      </c>
      <c r="E1387" s="9" t="s">
        <v>1236</v>
      </c>
      <c r="F1387" s="9" t="s">
        <v>1546</v>
      </c>
      <c r="G1387" s="22">
        <v>335.0</v>
      </c>
    </row>
    <row r="1388" ht="15.75" customHeight="1">
      <c r="A1388" s="9" t="s">
        <v>10</v>
      </c>
      <c r="B1388" s="9" t="s">
        <v>27</v>
      </c>
      <c r="C1388" s="26">
        <v>42213.0</v>
      </c>
      <c r="D1388" s="9" t="s">
        <v>1547</v>
      </c>
      <c r="E1388" s="9" t="s">
        <v>1335</v>
      </c>
      <c r="F1388" s="9" t="s">
        <v>1548</v>
      </c>
      <c r="G1388" s="22">
        <v>2240.0</v>
      </c>
    </row>
    <row r="1389" ht="15.75" customHeight="1">
      <c r="A1389" s="9" t="s">
        <v>10</v>
      </c>
      <c r="B1389" s="9" t="s">
        <v>27</v>
      </c>
      <c r="C1389" s="26">
        <v>42213.0</v>
      </c>
      <c r="D1389" s="9" t="s">
        <v>1549</v>
      </c>
      <c r="E1389" s="9" t="s">
        <v>1550</v>
      </c>
      <c r="F1389" s="9" t="s">
        <v>1551</v>
      </c>
      <c r="G1389" s="22">
        <v>274.0</v>
      </c>
    </row>
    <row r="1390" ht="15.75" customHeight="1">
      <c r="A1390" s="9" t="s">
        <v>10</v>
      </c>
      <c r="B1390" s="9" t="s">
        <v>27</v>
      </c>
      <c r="C1390" s="26">
        <v>42214.0</v>
      </c>
      <c r="D1390" s="9" t="s">
        <v>1552</v>
      </c>
      <c r="E1390" s="9" t="s">
        <v>1146</v>
      </c>
      <c r="F1390" s="9" t="s">
        <v>1553</v>
      </c>
      <c r="G1390" s="22">
        <v>510.0</v>
      </c>
    </row>
    <row r="1391" ht="15.75" customHeight="1">
      <c r="A1391" s="9" t="s">
        <v>10</v>
      </c>
      <c r="B1391" s="9" t="s">
        <v>27</v>
      </c>
      <c r="C1391" s="26">
        <v>42215.0</v>
      </c>
      <c r="D1391" s="9" t="s">
        <v>1554</v>
      </c>
      <c r="E1391" s="9" t="s">
        <v>1146</v>
      </c>
      <c r="F1391" s="9" t="s">
        <v>1555</v>
      </c>
      <c r="G1391" s="22">
        <v>660.0</v>
      </c>
    </row>
    <row r="1392" ht="15.75" customHeight="1">
      <c r="A1392" s="9" t="s">
        <v>10</v>
      </c>
      <c r="B1392" s="9" t="s">
        <v>27</v>
      </c>
      <c r="C1392" s="26">
        <v>42215.0</v>
      </c>
      <c r="D1392" s="9" t="s">
        <v>1554</v>
      </c>
      <c r="E1392" s="9" t="s">
        <v>1146</v>
      </c>
      <c r="F1392" s="9" t="s">
        <v>1556</v>
      </c>
      <c r="G1392" s="22">
        <v>640.0</v>
      </c>
    </row>
    <row r="1393" ht="15.75" customHeight="1">
      <c r="A1393" s="9" t="s">
        <v>10</v>
      </c>
      <c r="B1393" s="9" t="s">
        <v>27</v>
      </c>
      <c r="C1393" s="26">
        <v>42219.0</v>
      </c>
      <c r="D1393" s="9" t="s">
        <v>1557</v>
      </c>
      <c r="E1393" s="9" t="s">
        <v>1146</v>
      </c>
      <c r="F1393" s="9" t="s">
        <v>346</v>
      </c>
      <c r="G1393" s="22">
        <v>1120.0</v>
      </c>
    </row>
    <row r="1394" ht="15.75" customHeight="1">
      <c r="A1394" s="9" t="s">
        <v>10</v>
      </c>
      <c r="B1394" s="9" t="s">
        <v>27</v>
      </c>
      <c r="C1394" s="26">
        <v>42222.0</v>
      </c>
      <c r="D1394" s="9" t="s">
        <v>1558</v>
      </c>
      <c r="E1394" s="9" t="s">
        <v>1157</v>
      </c>
      <c r="F1394" s="9" t="s">
        <v>222</v>
      </c>
      <c r="G1394" s="22">
        <v>80.0</v>
      </c>
    </row>
    <row r="1395" ht="15.75" customHeight="1">
      <c r="A1395" s="9" t="s">
        <v>10</v>
      </c>
      <c r="B1395" s="9" t="s">
        <v>27</v>
      </c>
      <c r="C1395" s="26">
        <v>42222.0</v>
      </c>
      <c r="D1395" s="9" t="s">
        <v>1559</v>
      </c>
      <c r="E1395" s="9" t="s">
        <v>1146</v>
      </c>
      <c r="F1395" s="9" t="s">
        <v>33</v>
      </c>
      <c r="G1395" s="22">
        <v>1120.0</v>
      </c>
    </row>
    <row r="1396" ht="15.75" customHeight="1">
      <c r="A1396" s="9" t="s">
        <v>10</v>
      </c>
      <c r="B1396" s="9" t="s">
        <v>27</v>
      </c>
      <c r="C1396" s="26">
        <v>42222.0</v>
      </c>
      <c r="D1396" s="9" t="s">
        <v>1560</v>
      </c>
      <c r="E1396" s="9" t="s">
        <v>1218</v>
      </c>
      <c r="F1396" s="9" t="s">
        <v>511</v>
      </c>
      <c r="G1396" s="22">
        <v>438.0</v>
      </c>
    </row>
    <row r="1397" ht="15.75" customHeight="1">
      <c r="A1397" s="9" t="s">
        <v>10</v>
      </c>
      <c r="B1397" s="9" t="s">
        <v>27</v>
      </c>
      <c r="C1397" s="26">
        <v>42222.0</v>
      </c>
      <c r="D1397" s="9" t="s">
        <v>1558</v>
      </c>
      <c r="E1397" s="9" t="s">
        <v>1157</v>
      </c>
      <c r="F1397" s="9" t="s">
        <v>36</v>
      </c>
      <c r="G1397" s="22">
        <v>8.0</v>
      </c>
    </row>
    <row r="1398" ht="15.75" customHeight="1">
      <c r="A1398" s="9" t="s">
        <v>10</v>
      </c>
      <c r="B1398" s="9" t="s">
        <v>27</v>
      </c>
      <c r="C1398" s="26">
        <v>42227.0</v>
      </c>
      <c r="D1398" s="9" t="s">
        <v>1561</v>
      </c>
      <c r="E1398" s="9" t="s">
        <v>1146</v>
      </c>
      <c r="F1398" s="9" t="s">
        <v>36</v>
      </c>
      <c r="G1398" s="22">
        <v>15.0</v>
      </c>
    </row>
    <row r="1399" ht="15.75" customHeight="1">
      <c r="A1399" s="9" t="s">
        <v>10</v>
      </c>
      <c r="B1399" s="9" t="s">
        <v>27</v>
      </c>
      <c r="C1399" s="26">
        <v>42227.0</v>
      </c>
      <c r="D1399" s="9" t="s">
        <v>1562</v>
      </c>
      <c r="E1399" s="9" t="s">
        <v>463</v>
      </c>
      <c r="F1399" s="9" t="s">
        <v>993</v>
      </c>
      <c r="G1399" s="22">
        <v>170.0</v>
      </c>
    </row>
    <row r="1400" ht="15.75" customHeight="1">
      <c r="A1400" s="9" t="s">
        <v>10</v>
      </c>
      <c r="B1400" s="9" t="s">
        <v>27</v>
      </c>
      <c r="C1400" s="26">
        <v>42227.0</v>
      </c>
      <c r="D1400" s="9" t="s">
        <v>1562</v>
      </c>
      <c r="E1400" s="9" t="s">
        <v>463</v>
      </c>
      <c r="F1400" s="9" t="s">
        <v>1047</v>
      </c>
      <c r="G1400" s="22">
        <v>1540.0</v>
      </c>
    </row>
    <row r="1401" ht="15.75" customHeight="1">
      <c r="A1401" s="9" t="s">
        <v>10</v>
      </c>
      <c r="B1401" s="9" t="s">
        <v>27</v>
      </c>
      <c r="C1401" s="26">
        <v>42227.0</v>
      </c>
      <c r="D1401" s="9" t="s">
        <v>1563</v>
      </c>
      <c r="E1401" s="9" t="s">
        <v>1301</v>
      </c>
      <c r="F1401" s="9" t="s">
        <v>1564</v>
      </c>
      <c r="G1401" s="22">
        <v>48.6</v>
      </c>
    </row>
    <row r="1402" ht="15.75" customHeight="1">
      <c r="A1402" s="9" t="s">
        <v>10</v>
      </c>
      <c r="B1402" s="9" t="s">
        <v>27</v>
      </c>
      <c r="C1402" s="26">
        <v>42227.0</v>
      </c>
      <c r="D1402" s="9" t="s">
        <v>1563</v>
      </c>
      <c r="E1402" s="9" t="s">
        <v>1301</v>
      </c>
      <c r="F1402" s="9" t="s">
        <v>1565</v>
      </c>
      <c r="G1402" s="22">
        <v>61.5</v>
      </c>
    </row>
    <row r="1403" ht="15.75" customHeight="1">
      <c r="A1403" s="9" t="s">
        <v>10</v>
      </c>
      <c r="B1403" s="9" t="s">
        <v>27</v>
      </c>
      <c r="C1403" s="26">
        <v>42227.0</v>
      </c>
      <c r="D1403" s="9" t="s">
        <v>1563</v>
      </c>
      <c r="E1403" s="9" t="s">
        <v>1301</v>
      </c>
      <c r="F1403" s="9" t="s">
        <v>1566</v>
      </c>
      <c r="G1403" s="22">
        <v>255.0</v>
      </c>
    </row>
    <row r="1404" ht="15.75" customHeight="1">
      <c r="A1404" s="9" t="s">
        <v>10</v>
      </c>
      <c r="B1404" s="9" t="s">
        <v>27</v>
      </c>
      <c r="C1404" s="26">
        <v>42227.0</v>
      </c>
      <c r="D1404" s="9" t="s">
        <v>1563</v>
      </c>
      <c r="E1404" s="9" t="s">
        <v>1301</v>
      </c>
      <c r="F1404" s="9" t="s">
        <v>1567</v>
      </c>
      <c r="G1404" s="22">
        <v>1005.0</v>
      </c>
    </row>
    <row r="1405" ht="15.75" customHeight="1">
      <c r="A1405" s="9" t="s">
        <v>10</v>
      </c>
      <c r="B1405" s="9" t="s">
        <v>27</v>
      </c>
      <c r="C1405" s="26">
        <v>42227.0</v>
      </c>
      <c r="D1405" s="9" t="s">
        <v>1561</v>
      </c>
      <c r="E1405" s="9" t="s">
        <v>1146</v>
      </c>
      <c r="F1405" s="9" t="s">
        <v>750</v>
      </c>
      <c r="G1405" s="22">
        <v>1350.0</v>
      </c>
    </row>
    <row r="1406" ht="15.75" customHeight="1">
      <c r="A1406" s="9" t="s">
        <v>10</v>
      </c>
      <c r="B1406" s="9" t="s">
        <v>27</v>
      </c>
      <c r="C1406" s="26">
        <v>42228.0</v>
      </c>
      <c r="D1406" s="9" t="s">
        <v>1568</v>
      </c>
      <c r="E1406" s="9" t="s">
        <v>1569</v>
      </c>
      <c r="F1406" s="9" t="s">
        <v>750</v>
      </c>
      <c r="G1406" s="22">
        <v>750.0</v>
      </c>
    </row>
    <row r="1407" ht="15.75" customHeight="1">
      <c r="A1407" s="9" t="s">
        <v>10</v>
      </c>
      <c r="B1407" s="9" t="s">
        <v>27</v>
      </c>
      <c r="C1407" s="26">
        <v>42228.0</v>
      </c>
      <c r="D1407" s="9" t="s">
        <v>1568</v>
      </c>
      <c r="E1407" s="9" t="s">
        <v>1569</v>
      </c>
      <c r="F1407" s="9" t="s">
        <v>36</v>
      </c>
      <c r="G1407" s="22">
        <v>15.0</v>
      </c>
    </row>
    <row r="1408" ht="15.75" customHeight="1">
      <c r="A1408" s="9" t="s">
        <v>10</v>
      </c>
      <c r="B1408" s="9" t="s">
        <v>27</v>
      </c>
      <c r="C1408" s="26">
        <v>42233.0</v>
      </c>
      <c r="D1408" s="9" t="s">
        <v>1570</v>
      </c>
      <c r="E1408" s="9" t="s">
        <v>1155</v>
      </c>
      <c r="F1408" s="9" t="s">
        <v>1571</v>
      </c>
      <c r="G1408" s="22">
        <v>6700.0</v>
      </c>
    </row>
    <row r="1409" ht="15.75" customHeight="1">
      <c r="A1409" s="9" t="s">
        <v>10</v>
      </c>
      <c r="B1409" s="9" t="s">
        <v>27</v>
      </c>
      <c r="C1409" s="26">
        <v>42233.0</v>
      </c>
      <c r="D1409" s="9" t="s">
        <v>1570</v>
      </c>
      <c r="E1409" s="9" t="s">
        <v>1155</v>
      </c>
      <c r="F1409" s="9" t="s">
        <v>1377</v>
      </c>
      <c r="G1409" s="22">
        <v>79.8</v>
      </c>
    </row>
    <row r="1410" ht="15.75" customHeight="1">
      <c r="A1410" s="9" t="s">
        <v>10</v>
      </c>
      <c r="B1410" s="9" t="s">
        <v>27</v>
      </c>
      <c r="C1410" s="26">
        <v>42233.0</v>
      </c>
      <c r="D1410" s="9" t="s">
        <v>1570</v>
      </c>
      <c r="E1410" s="9" t="s">
        <v>1155</v>
      </c>
      <c r="F1410" s="9" t="s">
        <v>1572</v>
      </c>
      <c r="G1410" s="22">
        <v>340.0</v>
      </c>
    </row>
    <row r="1411" ht="15.75" customHeight="1">
      <c r="A1411" s="9" t="s">
        <v>10</v>
      </c>
      <c r="B1411" s="9" t="s">
        <v>27</v>
      </c>
      <c r="C1411" s="26">
        <v>42233.0</v>
      </c>
      <c r="D1411" s="9" t="s">
        <v>1570</v>
      </c>
      <c r="E1411" s="9" t="s">
        <v>1155</v>
      </c>
      <c r="F1411" s="9" t="s">
        <v>1172</v>
      </c>
      <c r="G1411" s="22">
        <v>186.0</v>
      </c>
    </row>
    <row r="1412" ht="15.75" customHeight="1">
      <c r="A1412" s="9" t="s">
        <v>10</v>
      </c>
      <c r="B1412" s="9" t="s">
        <v>27</v>
      </c>
      <c r="C1412" s="26">
        <v>42233.0</v>
      </c>
      <c r="D1412" s="9" t="s">
        <v>1570</v>
      </c>
      <c r="E1412" s="9" t="s">
        <v>1155</v>
      </c>
      <c r="F1412" s="9" t="s">
        <v>1573</v>
      </c>
      <c r="G1412" s="22">
        <v>17.98</v>
      </c>
    </row>
    <row r="1413" ht="15.75" customHeight="1">
      <c r="A1413" s="9" t="s">
        <v>10</v>
      </c>
      <c r="B1413" s="9" t="s">
        <v>27</v>
      </c>
      <c r="C1413" s="26">
        <v>42236.0</v>
      </c>
      <c r="D1413" s="9" t="s">
        <v>1574</v>
      </c>
      <c r="E1413" s="9" t="s">
        <v>1575</v>
      </c>
      <c r="F1413" s="9" t="s">
        <v>222</v>
      </c>
      <c r="G1413" s="22">
        <v>59.0</v>
      </c>
    </row>
    <row r="1414" ht="15.75" customHeight="1">
      <c r="A1414" s="9" t="s">
        <v>10</v>
      </c>
      <c r="B1414" s="9" t="s">
        <v>27</v>
      </c>
      <c r="C1414" s="26">
        <v>42236.0</v>
      </c>
      <c r="D1414" s="9" t="s">
        <v>1574</v>
      </c>
      <c r="E1414" s="9" t="s">
        <v>1575</v>
      </c>
      <c r="F1414" s="9" t="s">
        <v>36</v>
      </c>
      <c r="G1414" s="22">
        <v>7.0</v>
      </c>
    </row>
    <row r="1415" ht="15.75" customHeight="1">
      <c r="A1415" s="9" t="s">
        <v>10</v>
      </c>
      <c r="B1415" s="9" t="s">
        <v>27</v>
      </c>
      <c r="C1415" s="26">
        <v>42242.0</v>
      </c>
      <c r="D1415" s="9" t="s">
        <v>1576</v>
      </c>
      <c r="E1415" s="9" t="s">
        <v>1228</v>
      </c>
      <c r="F1415" s="9" t="s">
        <v>346</v>
      </c>
      <c r="G1415" s="22">
        <v>336.0</v>
      </c>
    </row>
    <row r="1416" ht="15.75" customHeight="1">
      <c r="A1416" s="9" t="s">
        <v>10</v>
      </c>
      <c r="B1416" s="9" t="s">
        <v>27</v>
      </c>
      <c r="C1416" s="26">
        <v>42242.0</v>
      </c>
      <c r="D1416" s="9" t="s">
        <v>1576</v>
      </c>
      <c r="E1416" s="9" t="s">
        <v>1228</v>
      </c>
      <c r="F1416" s="9" t="s">
        <v>36</v>
      </c>
      <c r="G1416" s="22">
        <v>12.0</v>
      </c>
    </row>
    <row r="1417" ht="15.75" customHeight="1">
      <c r="A1417" s="9" t="s">
        <v>10</v>
      </c>
      <c r="B1417" s="9" t="s">
        <v>27</v>
      </c>
      <c r="C1417" s="26">
        <v>42244.0</v>
      </c>
      <c r="D1417" s="9" t="s">
        <v>1577</v>
      </c>
      <c r="E1417" s="9" t="s">
        <v>1301</v>
      </c>
      <c r="F1417" s="9" t="s">
        <v>384</v>
      </c>
      <c r="G1417" s="22">
        <v>234.0</v>
      </c>
    </row>
    <row r="1418" ht="15.75" customHeight="1">
      <c r="A1418" s="9" t="s">
        <v>10</v>
      </c>
      <c r="B1418" s="9" t="s">
        <v>27</v>
      </c>
      <c r="C1418" s="26">
        <v>42244.0</v>
      </c>
      <c r="D1418" s="9" t="s">
        <v>1578</v>
      </c>
      <c r="E1418" s="9" t="s">
        <v>1579</v>
      </c>
      <c r="F1418" s="9" t="s">
        <v>346</v>
      </c>
      <c r="G1418" s="22">
        <v>3360.0</v>
      </c>
    </row>
    <row r="1419" ht="15.75" customHeight="1">
      <c r="A1419" s="9" t="s">
        <v>10</v>
      </c>
      <c r="B1419" s="9" t="s">
        <v>27</v>
      </c>
      <c r="C1419" s="26">
        <v>42244.0</v>
      </c>
      <c r="D1419" s="9" t="s">
        <v>1580</v>
      </c>
      <c r="E1419" s="9" t="s">
        <v>1220</v>
      </c>
      <c r="F1419" s="9" t="s">
        <v>475</v>
      </c>
      <c r="G1419" s="22">
        <v>35.0</v>
      </c>
    </row>
    <row r="1420" ht="15.75" customHeight="1">
      <c r="A1420" s="9" t="s">
        <v>10</v>
      </c>
      <c r="B1420" s="9" t="s">
        <v>27</v>
      </c>
      <c r="C1420" s="26">
        <v>42244.0</v>
      </c>
      <c r="D1420" s="9" t="s">
        <v>1580</v>
      </c>
      <c r="E1420" s="9" t="s">
        <v>1220</v>
      </c>
      <c r="F1420" s="9" t="s">
        <v>750</v>
      </c>
      <c r="G1420" s="22">
        <v>150.0</v>
      </c>
    </row>
    <row r="1421" ht="15.75" customHeight="1">
      <c r="A1421" s="9" t="s">
        <v>10</v>
      </c>
      <c r="B1421" s="9" t="s">
        <v>27</v>
      </c>
      <c r="C1421" s="26">
        <v>42244.0</v>
      </c>
      <c r="D1421" s="9" t="s">
        <v>1580</v>
      </c>
      <c r="E1421" s="9" t="s">
        <v>1220</v>
      </c>
      <c r="F1421" s="9" t="s">
        <v>1581</v>
      </c>
      <c r="G1421" s="22">
        <v>198.0</v>
      </c>
    </row>
    <row r="1422" ht="15.75" customHeight="1">
      <c r="A1422" s="9" t="s">
        <v>10</v>
      </c>
      <c r="B1422" s="9" t="s">
        <v>27</v>
      </c>
      <c r="C1422" s="26">
        <v>42244.0</v>
      </c>
      <c r="D1422" s="9" t="s">
        <v>1580</v>
      </c>
      <c r="E1422" s="9" t="s">
        <v>1220</v>
      </c>
      <c r="F1422" s="9" t="s">
        <v>33</v>
      </c>
      <c r="G1422" s="22">
        <v>396.0</v>
      </c>
    </row>
    <row r="1423" ht="15.75" customHeight="1">
      <c r="A1423" s="9" t="s">
        <v>10</v>
      </c>
      <c r="B1423" s="9" t="s">
        <v>27</v>
      </c>
      <c r="C1423" s="26">
        <v>42244.0</v>
      </c>
      <c r="D1423" s="9" t="s">
        <v>1580</v>
      </c>
      <c r="E1423" s="9" t="s">
        <v>1220</v>
      </c>
      <c r="F1423" s="9" t="s">
        <v>346</v>
      </c>
      <c r="G1423" s="22">
        <v>2100.0</v>
      </c>
    </row>
    <row r="1424" ht="15.75" customHeight="1">
      <c r="A1424" s="9" t="s">
        <v>10</v>
      </c>
      <c r="B1424" s="9" t="s">
        <v>27</v>
      </c>
      <c r="C1424" s="26">
        <v>42244.0</v>
      </c>
      <c r="D1424" s="9" t="s">
        <v>1582</v>
      </c>
      <c r="E1424" s="9" t="s">
        <v>1308</v>
      </c>
      <c r="F1424" s="9" t="s">
        <v>346</v>
      </c>
      <c r="G1424" s="22">
        <v>672.0</v>
      </c>
    </row>
    <row r="1425" ht="15.75" customHeight="1">
      <c r="A1425" s="9" t="s">
        <v>10</v>
      </c>
      <c r="B1425" s="9" t="s">
        <v>27</v>
      </c>
      <c r="C1425" s="26">
        <v>42244.0</v>
      </c>
      <c r="D1425" s="9" t="s">
        <v>1577</v>
      </c>
      <c r="E1425" s="9" t="s">
        <v>1301</v>
      </c>
      <c r="F1425" s="9" t="s">
        <v>36</v>
      </c>
      <c r="G1425" s="22">
        <v>15.0</v>
      </c>
    </row>
    <row r="1426" ht="15.75" customHeight="1">
      <c r="A1426" s="9" t="s">
        <v>10</v>
      </c>
      <c r="B1426" s="9" t="s">
        <v>27</v>
      </c>
      <c r="C1426" s="26">
        <v>42247.0</v>
      </c>
      <c r="D1426" s="9" t="s">
        <v>1583</v>
      </c>
      <c r="E1426" s="9" t="s">
        <v>1218</v>
      </c>
      <c r="F1426" s="9" t="s">
        <v>511</v>
      </c>
      <c r="G1426" s="22">
        <v>438.0</v>
      </c>
    </row>
    <row r="1427" ht="15.75" customHeight="1">
      <c r="A1427" s="9" t="s">
        <v>10</v>
      </c>
      <c r="B1427" s="9" t="s">
        <v>27</v>
      </c>
      <c r="C1427" s="26">
        <v>42256.0</v>
      </c>
      <c r="D1427" s="9" t="s">
        <v>1584</v>
      </c>
      <c r="E1427" s="9" t="s">
        <v>1210</v>
      </c>
      <c r="F1427" s="9" t="s">
        <v>1585</v>
      </c>
      <c r="G1427" s="22">
        <v>340.0</v>
      </c>
    </row>
    <row r="1428" ht="15.75" customHeight="1">
      <c r="A1428" s="9" t="s">
        <v>10</v>
      </c>
      <c r="B1428" s="9" t="s">
        <v>27</v>
      </c>
      <c r="C1428" s="26">
        <v>42256.0</v>
      </c>
      <c r="D1428" s="9" t="s">
        <v>1586</v>
      </c>
      <c r="E1428" s="9" t="s">
        <v>1513</v>
      </c>
      <c r="F1428" s="9" t="s">
        <v>1587</v>
      </c>
      <c r="G1428" s="22">
        <v>2398.0</v>
      </c>
    </row>
    <row r="1429" ht="15.75" customHeight="1">
      <c r="A1429" s="9" t="s">
        <v>10</v>
      </c>
      <c r="B1429" s="9" t="s">
        <v>27</v>
      </c>
      <c r="C1429" s="26">
        <v>42256.0</v>
      </c>
      <c r="D1429" s="9" t="s">
        <v>1588</v>
      </c>
      <c r="E1429" s="9" t="s">
        <v>1589</v>
      </c>
      <c r="F1429" s="9" t="s">
        <v>1590</v>
      </c>
      <c r="G1429" s="22">
        <v>482.5</v>
      </c>
    </row>
    <row r="1430" ht="15.75" customHeight="1">
      <c r="A1430" s="9" t="s">
        <v>10</v>
      </c>
      <c r="B1430" s="9" t="s">
        <v>27</v>
      </c>
      <c r="C1430" s="26">
        <v>42256.0</v>
      </c>
      <c r="D1430" s="9" t="s">
        <v>1588</v>
      </c>
      <c r="E1430" s="9" t="s">
        <v>1589</v>
      </c>
      <c r="F1430" s="9" t="s">
        <v>1591</v>
      </c>
      <c r="G1430" s="22">
        <v>400.0</v>
      </c>
    </row>
    <row r="1431" ht="15.75" customHeight="1">
      <c r="A1431" s="9" t="s">
        <v>10</v>
      </c>
      <c r="B1431" s="9" t="s">
        <v>27</v>
      </c>
      <c r="C1431" s="26">
        <v>42256.0</v>
      </c>
      <c r="D1431" s="9" t="s">
        <v>1588</v>
      </c>
      <c r="E1431" s="9" t="s">
        <v>1589</v>
      </c>
      <c r="F1431" s="9" t="s">
        <v>1592</v>
      </c>
      <c r="G1431" s="22">
        <v>57.5</v>
      </c>
    </row>
    <row r="1432" ht="15.75" customHeight="1">
      <c r="A1432" s="9" t="s">
        <v>10</v>
      </c>
      <c r="B1432" s="9" t="s">
        <v>27</v>
      </c>
      <c r="C1432" s="26">
        <v>42256.0</v>
      </c>
      <c r="D1432" s="9" t="s">
        <v>1588</v>
      </c>
      <c r="E1432" s="9" t="s">
        <v>1589</v>
      </c>
      <c r="F1432" s="9" t="s">
        <v>1593</v>
      </c>
      <c r="G1432" s="22">
        <v>207.0</v>
      </c>
    </row>
    <row r="1433" ht="15.75" customHeight="1">
      <c r="A1433" s="9" t="s">
        <v>10</v>
      </c>
      <c r="B1433" s="9" t="s">
        <v>27</v>
      </c>
      <c r="C1433" s="26">
        <v>42256.0</v>
      </c>
      <c r="D1433" s="9" t="s">
        <v>1588</v>
      </c>
      <c r="E1433" s="9" t="s">
        <v>1589</v>
      </c>
      <c r="F1433" s="9" t="s">
        <v>1594</v>
      </c>
      <c r="G1433" s="22">
        <v>1000.0</v>
      </c>
    </row>
    <row r="1434" ht="15.75" customHeight="1">
      <c r="A1434" s="9" t="s">
        <v>10</v>
      </c>
      <c r="B1434" s="9" t="s">
        <v>27</v>
      </c>
      <c r="C1434" s="26">
        <v>42256.0</v>
      </c>
      <c r="D1434" s="9" t="s">
        <v>1588</v>
      </c>
      <c r="E1434" s="9" t="s">
        <v>1589</v>
      </c>
      <c r="F1434" s="9" t="s">
        <v>1595</v>
      </c>
      <c r="G1434" s="22">
        <v>3825.0</v>
      </c>
    </row>
    <row r="1435" ht="15.75" customHeight="1">
      <c r="A1435" s="9" t="s">
        <v>10</v>
      </c>
      <c r="B1435" s="9" t="s">
        <v>27</v>
      </c>
      <c r="C1435" s="26">
        <v>42257.0</v>
      </c>
      <c r="D1435" s="9" t="s">
        <v>1596</v>
      </c>
      <c r="E1435" s="9" t="s">
        <v>1146</v>
      </c>
      <c r="F1435" s="9" t="s">
        <v>36</v>
      </c>
      <c r="G1435" s="22">
        <v>15.0</v>
      </c>
    </row>
    <row r="1436" ht="15.75" customHeight="1">
      <c r="A1436" s="9" t="s">
        <v>10</v>
      </c>
      <c r="B1436" s="9" t="s">
        <v>27</v>
      </c>
      <c r="C1436" s="26">
        <v>42257.0</v>
      </c>
      <c r="D1436" s="9" t="s">
        <v>1596</v>
      </c>
      <c r="E1436" s="9" t="s">
        <v>1146</v>
      </c>
      <c r="F1436" s="9" t="s">
        <v>750</v>
      </c>
      <c r="G1436" s="22">
        <v>1200.0</v>
      </c>
    </row>
    <row r="1437" ht="15.75" customHeight="1">
      <c r="A1437" s="9" t="s">
        <v>10</v>
      </c>
      <c r="B1437" s="9" t="s">
        <v>27</v>
      </c>
      <c r="C1437" s="26">
        <v>42264.0</v>
      </c>
      <c r="D1437" s="9" t="s">
        <v>1597</v>
      </c>
      <c r="E1437" s="9" t="s">
        <v>1160</v>
      </c>
      <c r="F1437" s="9" t="s">
        <v>1598</v>
      </c>
      <c r="G1437" s="22">
        <v>900.0</v>
      </c>
    </row>
    <row r="1438" ht="15.75" customHeight="1">
      <c r="A1438" s="9" t="s">
        <v>10</v>
      </c>
      <c r="B1438" s="9" t="s">
        <v>27</v>
      </c>
      <c r="C1438" s="26">
        <v>42264.0</v>
      </c>
      <c r="D1438" s="9" t="s">
        <v>1597</v>
      </c>
      <c r="E1438" s="9" t="s">
        <v>1160</v>
      </c>
      <c r="F1438" s="9" t="s">
        <v>36</v>
      </c>
      <c r="G1438" s="22">
        <v>15.0</v>
      </c>
    </row>
    <row r="1439" ht="15.75" customHeight="1">
      <c r="A1439" s="9" t="s">
        <v>10</v>
      </c>
      <c r="B1439" s="9" t="s">
        <v>27</v>
      </c>
      <c r="C1439" s="26">
        <v>42264.0</v>
      </c>
      <c r="D1439" s="9" t="s">
        <v>1597</v>
      </c>
      <c r="E1439" s="9" t="s">
        <v>1160</v>
      </c>
      <c r="F1439" s="9" t="s">
        <v>33</v>
      </c>
      <c r="G1439" s="22">
        <v>300.0</v>
      </c>
    </row>
    <row r="1440" ht="15.75" customHeight="1">
      <c r="A1440" s="9" t="s">
        <v>10</v>
      </c>
      <c r="B1440" s="9" t="s">
        <v>27</v>
      </c>
      <c r="C1440" s="26">
        <v>42268.0</v>
      </c>
      <c r="D1440" s="9" t="s">
        <v>1599</v>
      </c>
      <c r="E1440" s="9" t="s">
        <v>1343</v>
      </c>
      <c r="F1440" s="9" t="s">
        <v>281</v>
      </c>
      <c r="G1440" s="22">
        <v>2049.0</v>
      </c>
    </row>
    <row r="1441" ht="15.75" customHeight="1">
      <c r="A1441" s="9" t="s">
        <v>10</v>
      </c>
      <c r="B1441" s="9" t="s">
        <v>27</v>
      </c>
      <c r="C1441" s="26">
        <v>42268.0</v>
      </c>
      <c r="D1441" s="9" t="s">
        <v>1600</v>
      </c>
      <c r="E1441" s="9" t="s">
        <v>1341</v>
      </c>
      <c r="F1441" s="9" t="s">
        <v>750</v>
      </c>
      <c r="G1441" s="22">
        <v>450.0</v>
      </c>
    </row>
    <row r="1442" ht="15.75" customHeight="1">
      <c r="A1442" s="9" t="s">
        <v>10</v>
      </c>
      <c r="B1442" s="9" t="s">
        <v>27</v>
      </c>
      <c r="C1442" s="26">
        <v>42268.0</v>
      </c>
      <c r="D1442" s="9" t="s">
        <v>1600</v>
      </c>
      <c r="E1442" s="9" t="s">
        <v>1341</v>
      </c>
      <c r="F1442" s="9" t="s">
        <v>1601</v>
      </c>
      <c r="G1442" s="22">
        <v>50.0</v>
      </c>
    </row>
    <row r="1443" ht="15.75" customHeight="1">
      <c r="A1443" s="9" t="s">
        <v>10</v>
      </c>
      <c r="B1443" s="9" t="s">
        <v>27</v>
      </c>
      <c r="C1443" s="26">
        <v>42268.0</v>
      </c>
      <c r="D1443" s="9" t="s">
        <v>1602</v>
      </c>
      <c r="E1443" s="9" t="s">
        <v>1603</v>
      </c>
      <c r="F1443" s="9" t="s">
        <v>281</v>
      </c>
      <c r="G1443" s="22">
        <v>8196.0</v>
      </c>
    </row>
    <row r="1444" ht="15.75" customHeight="1">
      <c r="A1444" s="9" t="s">
        <v>10</v>
      </c>
      <c r="B1444" s="9" t="s">
        <v>27</v>
      </c>
      <c r="C1444" s="26">
        <v>42269.0</v>
      </c>
      <c r="D1444" s="9" t="s">
        <v>1604</v>
      </c>
      <c r="E1444" s="9" t="s">
        <v>1513</v>
      </c>
      <c r="F1444" s="9" t="s">
        <v>1605</v>
      </c>
      <c r="G1444" s="22">
        <v>560.0</v>
      </c>
    </row>
    <row r="1445" ht="15.75" customHeight="1">
      <c r="A1445" s="9" t="s">
        <v>10</v>
      </c>
      <c r="B1445" s="9" t="s">
        <v>27</v>
      </c>
      <c r="C1445" s="26">
        <v>42271.0</v>
      </c>
      <c r="D1445" s="9" t="s">
        <v>1606</v>
      </c>
      <c r="E1445" s="9" t="s">
        <v>1607</v>
      </c>
      <c r="F1445" s="9" t="s">
        <v>281</v>
      </c>
      <c r="G1445" s="22">
        <v>4098.0</v>
      </c>
    </row>
    <row r="1446" ht="15.75" customHeight="1">
      <c r="A1446" s="9" t="s">
        <v>10</v>
      </c>
      <c r="B1446" s="9" t="s">
        <v>27</v>
      </c>
      <c r="C1446" s="26">
        <v>42271.0</v>
      </c>
      <c r="D1446" s="9" t="s">
        <v>1608</v>
      </c>
      <c r="E1446" s="9" t="s">
        <v>1155</v>
      </c>
      <c r="F1446" s="9" t="s">
        <v>1609</v>
      </c>
      <c r="G1446" s="22">
        <v>930.0</v>
      </c>
    </row>
    <row r="1447" ht="15.75" customHeight="1">
      <c r="A1447" s="9" t="s">
        <v>10</v>
      </c>
      <c r="B1447" s="9" t="s">
        <v>27</v>
      </c>
      <c r="C1447" s="26">
        <v>42271.0</v>
      </c>
      <c r="D1447" s="9" t="s">
        <v>1608</v>
      </c>
      <c r="E1447" s="9" t="s">
        <v>1155</v>
      </c>
      <c r="F1447" s="9" t="s">
        <v>281</v>
      </c>
      <c r="G1447" s="22">
        <v>1199.0</v>
      </c>
    </row>
    <row r="1448" ht="15.75" customHeight="1">
      <c r="A1448" s="9" t="s">
        <v>10</v>
      </c>
      <c r="B1448" s="9" t="s">
        <v>27</v>
      </c>
      <c r="C1448" s="26">
        <v>42272.0</v>
      </c>
      <c r="D1448" s="9" t="s">
        <v>1610</v>
      </c>
      <c r="E1448" s="9" t="s">
        <v>1146</v>
      </c>
      <c r="F1448" s="9" t="s">
        <v>835</v>
      </c>
      <c r="G1448" s="22">
        <v>1650.0</v>
      </c>
    </row>
    <row r="1449" ht="15.75" customHeight="1">
      <c r="A1449" s="9" t="s">
        <v>10</v>
      </c>
      <c r="B1449" s="9" t="s">
        <v>27</v>
      </c>
      <c r="C1449" s="26">
        <v>42272.0</v>
      </c>
      <c r="D1449" s="9" t="s">
        <v>1611</v>
      </c>
      <c r="E1449" s="9" t="s">
        <v>1231</v>
      </c>
      <c r="F1449" s="9" t="s">
        <v>222</v>
      </c>
      <c r="G1449" s="22">
        <v>40.0</v>
      </c>
    </row>
    <row r="1450" ht="15.75" customHeight="1">
      <c r="A1450" s="9" t="s">
        <v>10</v>
      </c>
      <c r="B1450" s="9" t="s">
        <v>27</v>
      </c>
      <c r="C1450" s="26">
        <v>42277.0</v>
      </c>
      <c r="D1450" s="9" t="s">
        <v>1612</v>
      </c>
      <c r="E1450" s="9" t="s">
        <v>1613</v>
      </c>
      <c r="F1450" s="9" t="s">
        <v>394</v>
      </c>
      <c r="G1450" s="22">
        <v>195.0</v>
      </c>
    </row>
    <row r="1451" ht="15.75" customHeight="1">
      <c r="A1451" s="9" t="s">
        <v>10</v>
      </c>
      <c r="B1451" s="9" t="s">
        <v>27</v>
      </c>
      <c r="C1451" s="26">
        <v>42277.0</v>
      </c>
      <c r="D1451" s="9" t="s">
        <v>1614</v>
      </c>
      <c r="E1451" s="9" t="s">
        <v>1275</v>
      </c>
      <c r="F1451" s="9" t="s">
        <v>1615</v>
      </c>
      <c r="G1451" s="22">
        <v>199.0</v>
      </c>
    </row>
    <row r="1452" ht="15.75" customHeight="1">
      <c r="A1452" s="9" t="s">
        <v>10</v>
      </c>
      <c r="B1452" s="9" t="s">
        <v>27</v>
      </c>
      <c r="C1452" s="26">
        <v>42277.0</v>
      </c>
      <c r="D1452" s="9" t="s">
        <v>1614</v>
      </c>
      <c r="E1452" s="9" t="s">
        <v>1275</v>
      </c>
      <c r="F1452" s="9" t="s">
        <v>256</v>
      </c>
      <c r="G1452" s="22">
        <v>639.0</v>
      </c>
    </row>
    <row r="1453" ht="15.75" customHeight="1">
      <c r="A1453" s="9" t="s">
        <v>10</v>
      </c>
      <c r="B1453" s="9" t="s">
        <v>27</v>
      </c>
      <c r="C1453" s="26">
        <v>42277.0</v>
      </c>
      <c r="D1453" s="9" t="s">
        <v>1612</v>
      </c>
      <c r="E1453" s="9" t="s">
        <v>1613</v>
      </c>
      <c r="F1453" s="9" t="s">
        <v>384</v>
      </c>
      <c r="G1453" s="22">
        <v>156.0</v>
      </c>
    </row>
    <row r="1454" ht="15.75" customHeight="1">
      <c r="A1454" s="9" t="s">
        <v>10</v>
      </c>
      <c r="B1454" s="9" t="s">
        <v>27</v>
      </c>
      <c r="C1454" s="26">
        <v>42278.0</v>
      </c>
      <c r="D1454" s="9" t="s">
        <v>1616</v>
      </c>
      <c r="E1454" s="9" t="s">
        <v>1146</v>
      </c>
      <c r="F1454" s="9" t="s">
        <v>835</v>
      </c>
      <c r="G1454" s="22">
        <v>1650.0</v>
      </c>
    </row>
    <row r="1455" ht="15.75" customHeight="1">
      <c r="A1455" s="9" t="s">
        <v>10</v>
      </c>
      <c r="B1455" s="9" t="s">
        <v>27</v>
      </c>
      <c r="C1455" s="26">
        <v>42278.0</v>
      </c>
      <c r="D1455" s="9" t="s">
        <v>1616</v>
      </c>
      <c r="E1455" s="9" t="s">
        <v>1146</v>
      </c>
      <c r="F1455" s="9" t="s">
        <v>36</v>
      </c>
      <c r="G1455" s="22">
        <v>10.0</v>
      </c>
    </row>
    <row r="1456" ht="15.75" customHeight="1">
      <c r="A1456" s="9" t="s">
        <v>10</v>
      </c>
      <c r="B1456" s="9" t="s">
        <v>27</v>
      </c>
      <c r="C1456" s="26">
        <v>42285.0</v>
      </c>
      <c r="D1456" s="9" t="s">
        <v>1617</v>
      </c>
      <c r="E1456" s="9" t="s">
        <v>1228</v>
      </c>
      <c r="F1456" s="9" t="s">
        <v>750</v>
      </c>
      <c r="G1456" s="22">
        <v>150.0</v>
      </c>
    </row>
    <row r="1457" ht="15.75" customHeight="1">
      <c r="A1457" s="9" t="s">
        <v>10</v>
      </c>
      <c r="B1457" s="9" t="s">
        <v>27</v>
      </c>
      <c r="C1457" s="26">
        <v>42285.0</v>
      </c>
      <c r="D1457" s="9" t="s">
        <v>1617</v>
      </c>
      <c r="E1457" s="9" t="s">
        <v>1228</v>
      </c>
      <c r="F1457" s="9" t="s">
        <v>36</v>
      </c>
      <c r="G1457" s="22">
        <v>10.0</v>
      </c>
    </row>
    <row r="1458" ht="15.75" customHeight="1">
      <c r="A1458" s="9" t="s">
        <v>10</v>
      </c>
      <c r="B1458" s="9" t="s">
        <v>27</v>
      </c>
      <c r="C1458" s="26">
        <v>42289.0</v>
      </c>
      <c r="D1458" s="9" t="s">
        <v>1618</v>
      </c>
      <c r="E1458" s="9" t="s">
        <v>1337</v>
      </c>
      <c r="F1458" s="9" t="s">
        <v>1164</v>
      </c>
      <c r="G1458" s="22">
        <v>49.0</v>
      </c>
    </row>
    <row r="1459" ht="15.75" customHeight="1">
      <c r="A1459" s="9" t="s">
        <v>10</v>
      </c>
      <c r="B1459" s="9" t="s">
        <v>27</v>
      </c>
      <c r="C1459" s="26">
        <v>42289.0</v>
      </c>
      <c r="D1459" s="9" t="s">
        <v>1619</v>
      </c>
      <c r="E1459" s="9" t="s">
        <v>1146</v>
      </c>
      <c r="F1459" s="9" t="s">
        <v>33</v>
      </c>
      <c r="G1459" s="22">
        <v>1120.0</v>
      </c>
    </row>
    <row r="1460" ht="15.75" customHeight="1">
      <c r="A1460" s="9" t="s">
        <v>10</v>
      </c>
      <c r="B1460" s="9" t="s">
        <v>27</v>
      </c>
      <c r="C1460" s="26">
        <v>42289.0</v>
      </c>
      <c r="D1460" s="9" t="s">
        <v>1620</v>
      </c>
      <c r="E1460" s="9" t="s">
        <v>1174</v>
      </c>
      <c r="F1460" s="9" t="s">
        <v>36</v>
      </c>
      <c r="G1460" s="22">
        <v>10.0</v>
      </c>
    </row>
    <row r="1461" ht="15.75" customHeight="1">
      <c r="A1461" s="9" t="s">
        <v>10</v>
      </c>
      <c r="B1461" s="9" t="s">
        <v>27</v>
      </c>
      <c r="C1461" s="26">
        <v>42289.0</v>
      </c>
      <c r="D1461" s="9" t="s">
        <v>1620</v>
      </c>
      <c r="E1461" s="9" t="s">
        <v>1174</v>
      </c>
      <c r="F1461" s="9" t="s">
        <v>384</v>
      </c>
      <c r="G1461" s="22">
        <v>234.0</v>
      </c>
    </row>
    <row r="1462" ht="15.75" customHeight="1">
      <c r="A1462" s="9" t="s">
        <v>10</v>
      </c>
      <c r="B1462" s="9" t="s">
        <v>27</v>
      </c>
      <c r="C1462" s="26">
        <v>42289.0</v>
      </c>
      <c r="D1462" s="9" t="s">
        <v>1618</v>
      </c>
      <c r="E1462" s="9" t="s">
        <v>1337</v>
      </c>
      <c r="F1462" s="9" t="s">
        <v>36</v>
      </c>
      <c r="G1462" s="22">
        <v>10.0</v>
      </c>
    </row>
    <row r="1463" ht="15.75" customHeight="1">
      <c r="A1463" s="9" t="s">
        <v>10</v>
      </c>
      <c r="B1463" s="9" t="s">
        <v>27</v>
      </c>
      <c r="C1463" s="26">
        <v>42292.0</v>
      </c>
      <c r="D1463" s="9" t="s">
        <v>1621</v>
      </c>
      <c r="E1463" s="9" t="s">
        <v>1155</v>
      </c>
      <c r="F1463" s="9" t="s">
        <v>1622</v>
      </c>
      <c r="G1463" s="22">
        <v>1310.0</v>
      </c>
    </row>
    <row r="1464" ht="15.75" customHeight="1">
      <c r="A1464" s="9" t="s">
        <v>10</v>
      </c>
      <c r="B1464" s="9" t="s">
        <v>27</v>
      </c>
      <c r="C1464" s="26">
        <v>42292.0</v>
      </c>
      <c r="D1464" s="9" t="s">
        <v>1623</v>
      </c>
      <c r="E1464" s="9" t="s">
        <v>1190</v>
      </c>
      <c r="F1464" s="9" t="s">
        <v>1371</v>
      </c>
      <c r="G1464" s="22">
        <v>105.0</v>
      </c>
    </row>
    <row r="1465" ht="15.75" customHeight="1">
      <c r="A1465" s="9" t="s">
        <v>10</v>
      </c>
      <c r="B1465" s="9" t="s">
        <v>27</v>
      </c>
      <c r="C1465" s="26">
        <v>42292.0</v>
      </c>
      <c r="D1465" s="9" t="s">
        <v>1623</v>
      </c>
      <c r="E1465" s="9" t="s">
        <v>1190</v>
      </c>
      <c r="F1465" s="9" t="s">
        <v>863</v>
      </c>
      <c r="G1465" s="22">
        <v>450.0</v>
      </c>
    </row>
    <row r="1466" ht="15.75" customHeight="1">
      <c r="A1466" s="9" t="s">
        <v>10</v>
      </c>
      <c r="B1466" s="9" t="s">
        <v>27</v>
      </c>
      <c r="C1466" s="26">
        <v>42292.0</v>
      </c>
      <c r="D1466" s="9" t="s">
        <v>1623</v>
      </c>
      <c r="E1466" s="9" t="s">
        <v>1190</v>
      </c>
      <c r="F1466" s="9" t="s">
        <v>1624</v>
      </c>
      <c r="G1466" s="22">
        <v>450.0</v>
      </c>
    </row>
    <row r="1467" ht="15.75" customHeight="1">
      <c r="A1467" s="9" t="s">
        <v>10</v>
      </c>
      <c r="B1467" s="9" t="s">
        <v>27</v>
      </c>
      <c r="C1467" s="26">
        <v>42292.0</v>
      </c>
      <c r="D1467" s="9" t="s">
        <v>1621</v>
      </c>
      <c r="E1467" s="9" t="s">
        <v>1155</v>
      </c>
      <c r="F1467" s="9" t="s">
        <v>1625</v>
      </c>
      <c r="G1467" s="22">
        <v>40.0</v>
      </c>
    </row>
    <row r="1468" ht="15.75" customHeight="1">
      <c r="A1468" s="9" t="s">
        <v>10</v>
      </c>
      <c r="B1468" s="9" t="s">
        <v>27</v>
      </c>
      <c r="C1468" s="26">
        <v>42296.0</v>
      </c>
      <c r="D1468" s="9" t="s">
        <v>1626</v>
      </c>
      <c r="E1468" s="9" t="s">
        <v>1289</v>
      </c>
      <c r="F1468" s="9" t="s">
        <v>511</v>
      </c>
      <c r="G1468" s="22">
        <v>657.0</v>
      </c>
    </row>
    <row r="1469" ht="15.75" customHeight="1">
      <c r="A1469" s="9" t="s">
        <v>10</v>
      </c>
      <c r="B1469" s="9" t="s">
        <v>27</v>
      </c>
      <c r="C1469" s="26">
        <v>42296.0</v>
      </c>
      <c r="D1469" s="9" t="s">
        <v>1627</v>
      </c>
      <c r="E1469" s="9" t="s">
        <v>1251</v>
      </c>
      <c r="F1469" s="9" t="s">
        <v>281</v>
      </c>
      <c r="G1469" s="22">
        <v>12294.0</v>
      </c>
    </row>
    <row r="1470" ht="15.75" customHeight="1">
      <c r="A1470" s="9" t="s">
        <v>10</v>
      </c>
      <c r="B1470" s="9" t="s">
        <v>27</v>
      </c>
      <c r="C1470" s="26">
        <v>42303.0</v>
      </c>
      <c r="D1470" s="9" t="s">
        <v>1628</v>
      </c>
      <c r="E1470" s="9" t="s">
        <v>1258</v>
      </c>
      <c r="F1470" s="9" t="s">
        <v>394</v>
      </c>
      <c r="G1470" s="22">
        <v>195.0</v>
      </c>
    </row>
    <row r="1471" ht="15.75" customHeight="1">
      <c r="A1471" s="9" t="s">
        <v>10</v>
      </c>
      <c r="B1471" s="9" t="s">
        <v>27</v>
      </c>
      <c r="C1471" s="26">
        <v>42303.0</v>
      </c>
      <c r="D1471" s="9" t="s">
        <v>1628</v>
      </c>
      <c r="E1471" s="9" t="s">
        <v>1258</v>
      </c>
      <c r="F1471" s="9" t="s">
        <v>36</v>
      </c>
      <c r="G1471" s="22">
        <v>10.0</v>
      </c>
    </row>
    <row r="1472" ht="15.75" customHeight="1">
      <c r="A1472" s="9" t="s">
        <v>10</v>
      </c>
      <c r="B1472" s="9" t="s">
        <v>27</v>
      </c>
      <c r="C1472" s="26">
        <v>42306.0</v>
      </c>
      <c r="D1472" s="9" t="s">
        <v>1629</v>
      </c>
      <c r="E1472" s="9" t="s">
        <v>1264</v>
      </c>
      <c r="F1472" s="9" t="s">
        <v>1624</v>
      </c>
      <c r="G1472" s="22">
        <v>150.0</v>
      </c>
    </row>
    <row r="1473" ht="15.75" customHeight="1">
      <c r="A1473" s="9" t="s">
        <v>10</v>
      </c>
      <c r="B1473" s="9" t="s">
        <v>27</v>
      </c>
      <c r="C1473" s="26">
        <v>42307.0</v>
      </c>
      <c r="D1473" s="9" t="s">
        <v>1630</v>
      </c>
      <c r="E1473" s="9" t="s">
        <v>1631</v>
      </c>
      <c r="F1473" s="9" t="s">
        <v>1632</v>
      </c>
      <c r="G1473" s="22">
        <v>1675.0</v>
      </c>
    </row>
    <row r="1474" ht="15.75" customHeight="1">
      <c r="A1474" s="9" t="s">
        <v>10</v>
      </c>
      <c r="B1474" s="9" t="s">
        <v>27</v>
      </c>
      <c r="C1474" s="26">
        <v>42307.0</v>
      </c>
      <c r="D1474" s="9" t="s">
        <v>1633</v>
      </c>
      <c r="E1474" s="9" t="s">
        <v>1607</v>
      </c>
      <c r="F1474" s="9" t="s">
        <v>1634</v>
      </c>
      <c r="G1474" s="22">
        <v>670.0</v>
      </c>
    </row>
    <row r="1475" ht="15.75" customHeight="1">
      <c r="A1475" s="9" t="s">
        <v>10</v>
      </c>
      <c r="B1475" s="9" t="s">
        <v>27</v>
      </c>
      <c r="C1475" s="26">
        <v>42307.0</v>
      </c>
      <c r="D1475" s="9" t="s">
        <v>1635</v>
      </c>
      <c r="E1475" s="9" t="s">
        <v>1343</v>
      </c>
      <c r="F1475" s="9" t="s">
        <v>1636</v>
      </c>
      <c r="G1475" s="22">
        <v>335.0</v>
      </c>
    </row>
    <row r="1476" ht="15.75" customHeight="1">
      <c r="A1476" s="9" t="s">
        <v>10</v>
      </c>
      <c r="B1476" s="9" t="s">
        <v>27</v>
      </c>
      <c r="C1476" s="26">
        <v>42307.0</v>
      </c>
      <c r="D1476" s="9" t="s">
        <v>1637</v>
      </c>
      <c r="E1476" s="9" t="s">
        <v>1603</v>
      </c>
      <c r="F1476" s="9" t="s">
        <v>1638</v>
      </c>
      <c r="G1476" s="22">
        <v>1280.0</v>
      </c>
    </row>
    <row r="1477" ht="15.75" customHeight="1">
      <c r="A1477" s="9" t="s">
        <v>10</v>
      </c>
      <c r="B1477" s="9" t="s">
        <v>27</v>
      </c>
      <c r="C1477" s="26">
        <v>42312.0</v>
      </c>
      <c r="D1477" s="9" t="s">
        <v>1639</v>
      </c>
      <c r="E1477" s="9" t="s">
        <v>1146</v>
      </c>
      <c r="F1477" s="9" t="s">
        <v>750</v>
      </c>
      <c r="G1477" s="22">
        <v>1500.0</v>
      </c>
    </row>
    <row r="1478" ht="15.75" customHeight="1">
      <c r="A1478" s="9" t="s">
        <v>10</v>
      </c>
      <c r="B1478" s="9" t="s">
        <v>27</v>
      </c>
      <c r="C1478" s="26">
        <v>42317.0</v>
      </c>
      <c r="D1478" s="9" t="s">
        <v>1640</v>
      </c>
      <c r="E1478" s="9" t="s">
        <v>1146</v>
      </c>
      <c r="F1478" s="9" t="s">
        <v>750</v>
      </c>
      <c r="G1478" s="22">
        <v>1500.0</v>
      </c>
    </row>
    <row r="1479" ht="15.75" customHeight="1">
      <c r="A1479" s="9" t="s">
        <v>10</v>
      </c>
      <c r="B1479" s="9" t="s">
        <v>27</v>
      </c>
      <c r="C1479" s="26">
        <v>42317.0</v>
      </c>
      <c r="D1479" s="9" t="s">
        <v>1641</v>
      </c>
      <c r="E1479" s="9" t="s">
        <v>1231</v>
      </c>
      <c r="F1479" s="9" t="s">
        <v>750</v>
      </c>
      <c r="G1479" s="22">
        <v>150.0</v>
      </c>
    </row>
    <row r="1480" ht="15.75" customHeight="1">
      <c r="A1480" s="9" t="s">
        <v>10</v>
      </c>
      <c r="B1480" s="9" t="s">
        <v>27</v>
      </c>
      <c r="C1480" s="26">
        <v>42317.0</v>
      </c>
      <c r="D1480" s="9" t="s">
        <v>1642</v>
      </c>
      <c r="E1480" s="9" t="s">
        <v>1341</v>
      </c>
      <c r="F1480" s="9" t="s">
        <v>36</v>
      </c>
      <c r="G1480" s="22">
        <v>20.0</v>
      </c>
    </row>
    <row r="1481" ht="15.75" customHeight="1">
      <c r="A1481" s="9" t="s">
        <v>10</v>
      </c>
      <c r="B1481" s="9" t="s">
        <v>27</v>
      </c>
      <c r="C1481" s="26">
        <v>42317.0</v>
      </c>
      <c r="D1481" s="9" t="s">
        <v>1642</v>
      </c>
      <c r="E1481" s="9" t="s">
        <v>1341</v>
      </c>
      <c r="F1481" s="9" t="s">
        <v>750</v>
      </c>
      <c r="G1481" s="22">
        <v>750.0</v>
      </c>
    </row>
    <row r="1482" ht="15.75" customHeight="1">
      <c r="A1482" s="9" t="s">
        <v>10</v>
      </c>
      <c r="B1482" s="9" t="s">
        <v>27</v>
      </c>
      <c r="C1482" s="26">
        <v>42317.0</v>
      </c>
      <c r="D1482" s="9" t="s">
        <v>1640</v>
      </c>
      <c r="E1482" s="9" t="s">
        <v>1146</v>
      </c>
      <c r="F1482" s="9" t="s">
        <v>36</v>
      </c>
      <c r="G1482" s="22">
        <v>15.0</v>
      </c>
    </row>
    <row r="1483" ht="15.75" customHeight="1">
      <c r="A1483" s="9" t="s">
        <v>10</v>
      </c>
      <c r="B1483" s="9" t="s">
        <v>27</v>
      </c>
      <c r="C1483" s="26">
        <v>42318.0</v>
      </c>
      <c r="D1483" s="9" t="s">
        <v>1643</v>
      </c>
      <c r="E1483" s="9" t="s">
        <v>1258</v>
      </c>
      <c r="F1483" s="9" t="s">
        <v>1644</v>
      </c>
      <c r="G1483" s="22">
        <v>599.0</v>
      </c>
    </row>
    <row r="1484" ht="15.75" customHeight="1">
      <c r="A1484" s="9" t="s">
        <v>10</v>
      </c>
      <c r="B1484" s="9" t="s">
        <v>27</v>
      </c>
      <c r="C1484" s="26">
        <v>42318.0</v>
      </c>
      <c r="D1484" s="9" t="s">
        <v>1643</v>
      </c>
      <c r="E1484" s="9" t="s">
        <v>1258</v>
      </c>
      <c r="F1484" s="9" t="s">
        <v>354</v>
      </c>
      <c r="G1484" s="22">
        <v>35.0</v>
      </c>
    </row>
    <row r="1485" ht="15.75" customHeight="1">
      <c r="A1485" s="9" t="s">
        <v>10</v>
      </c>
      <c r="B1485" s="9" t="s">
        <v>27</v>
      </c>
      <c r="C1485" s="26">
        <v>42320.0</v>
      </c>
      <c r="D1485" s="9" t="s">
        <v>1645</v>
      </c>
      <c r="E1485" s="9" t="s">
        <v>1646</v>
      </c>
      <c r="F1485" s="9" t="s">
        <v>121</v>
      </c>
      <c r="G1485" s="22">
        <v>59.0</v>
      </c>
    </row>
    <row r="1486" ht="15.75" customHeight="1">
      <c r="A1486" s="9" t="s">
        <v>10</v>
      </c>
      <c r="B1486" s="9" t="s">
        <v>27</v>
      </c>
      <c r="C1486" s="26">
        <v>42320.0</v>
      </c>
      <c r="D1486" s="9" t="s">
        <v>1645</v>
      </c>
      <c r="E1486" s="9" t="s">
        <v>1646</v>
      </c>
      <c r="F1486" s="9" t="s">
        <v>36</v>
      </c>
      <c r="G1486" s="22">
        <v>10.0</v>
      </c>
    </row>
    <row r="1487" ht="15.75" customHeight="1">
      <c r="A1487" s="9" t="s">
        <v>10</v>
      </c>
      <c r="B1487" s="9" t="s">
        <v>27</v>
      </c>
      <c r="C1487" s="26">
        <v>42324.0</v>
      </c>
      <c r="D1487" s="9" t="s">
        <v>1647</v>
      </c>
      <c r="E1487" s="9" t="s">
        <v>1631</v>
      </c>
      <c r="F1487" s="9" t="s">
        <v>874</v>
      </c>
      <c r="G1487" s="22">
        <v>295.0</v>
      </c>
    </row>
    <row r="1488" ht="15.75" customHeight="1">
      <c r="A1488" s="9" t="s">
        <v>10</v>
      </c>
      <c r="B1488" s="9" t="s">
        <v>27</v>
      </c>
      <c r="C1488" s="26">
        <v>42324.0</v>
      </c>
      <c r="D1488" s="9" t="s">
        <v>1648</v>
      </c>
      <c r="E1488" s="9" t="s">
        <v>1649</v>
      </c>
      <c r="F1488" s="9" t="s">
        <v>1467</v>
      </c>
      <c r="G1488" s="22">
        <v>52.14</v>
      </c>
    </row>
    <row r="1489" ht="15.75" customHeight="1">
      <c r="A1489" s="9" t="s">
        <v>10</v>
      </c>
      <c r="B1489" s="9" t="s">
        <v>27</v>
      </c>
      <c r="C1489" s="26">
        <v>42324.0</v>
      </c>
      <c r="D1489" s="9" t="s">
        <v>1648</v>
      </c>
      <c r="E1489" s="9" t="s">
        <v>1649</v>
      </c>
      <c r="F1489" s="9" t="s">
        <v>1650</v>
      </c>
      <c r="G1489" s="22">
        <v>8.81</v>
      </c>
    </row>
    <row r="1490" ht="15.75" customHeight="1">
      <c r="A1490" s="9" t="s">
        <v>10</v>
      </c>
      <c r="B1490" s="9" t="s">
        <v>27</v>
      </c>
      <c r="C1490" s="26">
        <v>42324.0</v>
      </c>
      <c r="D1490" s="9" t="s">
        <v>1648</v>
      </c>
      <c r="E1490" s="9" t="s">
        <v>1649</v>
      </c>
      <c r="F1490" s="9" t="s">
        <v>1651</v>
      </c>
      <c r="G1490" s="22">
        <v>255.0</v>
      </c>
    </row>
    <row r="1491" ht="15.75" customHeight="1">
      <c r="A1491" s="9" t="s">
        <v>10</v>
      </c>
      <c r="B1491" s="9" t="s">
        <v>27</v>
      </c>
      <c r="C1491" s="26">
        <v>42324.0</v>
      </c>
      <c r="D1491" s="9" t="s">
        <v>1648</v>
      </c>
      <c r="E1491" s="9" t="s">
        <v>1649</v>
      </c>
      <c r="F1491" s="9" t="s">
        <v>1652</v>
      </c>
      <c r="G1491" s="22">
        <v>1199.0</v>
      </c>
    </row>
    <row r="1492" ht="15.75" customHeight="1">
      <c r="A1492" s="9" t="s">
        <v>10</v>
      </c>
      <c r="B1492" s="9" t="s">
        <v>27</v>
      </c>
      <c r="C1492" s="26">
        <v>42324.0</v>
      </c>
      <c r="D1492" s="9" t="s">
        <v>1648</v>
      </c>
      <c r="E1492" s="9" t="s">
        <v>1649</v>
      </c>
      <c r="F1492" s="9" t="s">
        <v>1417</v>
      </c>
      <c r="G1492" s="22">
        <v>1040.0</v>
      </c>
    </row>
    <row r="1493" ht="15.75" customHeight="1">
      <c r="A1493" s="9" t="s">
        <v>10</v>
      </c>
      <c r="B1493" s="9" t="s">
        <v>27</v>
      </c>
      <c r="C1493" s="26">
        <v>42324.0</v>
      </c>
      <c r="D1493" s="9" t="s">
        <v>1647</v>
      </c>
      <c r="E1493" s="9" t="s">
        <v>1631</v>
      </c>
      <c r="F1493" s="9" t="s">
        <v>835</v>
      </c>
      <c r="G1493" s="22">
        <v>825.0</v>
      </c>
    </row>
    <row r="1494" ht="15.75" customHeight="1">
      <c r="A1494" s="9" t="s">
        <v>10</v>
      </c>
      <c r="B1494" s="9" t="s">
        <v>27</v>
      </c>
      <c r="C1494" s="26">
        <v>42324.0</v>
      </c>
      <c r="D1494" s="9" t="s">
        <v>1647</v>
      </c>
      <c r="E1494" s="9" t="s">
        <v>1631</v>
      </c>
      <c r="F1494" s="9" t="s">
        <v>1653</v>
      </c>
      <c r="G1494" s="22">
        <v>245.0</v>
      </c>
    </row>
    <row r="1495" ht="15.75" customHeight="1">
      <c r="A1495" s="9" t="s">
        <v>10</v>
      </c>
      <c r="B1495" s="9" t="s">
        <v>27</v>
      </c>
      <c r="C1495" s="26">
        <v>42332.0</v>
      </c>
      <c r="D1495" s="9" t="s">
        <v>1654</v>
      </c>
      <c r="E1495" s="9" t="s">
        <v>1655</v>
      </c>
      <c r="F1495" s="9" t="s">
        <v>1656</v>
      </c>
      <c r="G1495" s="22">
        <v>80.0</v>
      </c>
    </row>
    <row r="1496" ht="15.75" customHeight="1">
      <c r="A1496" s="9" t="s">
        <v>10</v>
      </c>
      <c r="B1496" s="9" t="s">
        <v>27</v>
      </c>
      <c r="C1496" s="26">
        <v>42332.0</v>
      </c>
      <c r="D1496" s="9" t="s">
        <v>1654</v>
      </c>
      <c r="E1496" s="9" t="s">
        <v>1655</v>
      </c>
      <c r="F1496" s="9" t="s">
        <v>36</v>
      </c>
      <c r="G1496" s="22">
        <v>15.0</v>
      </c>
    </row>
    <row r="1497" ht="15.75" customHeight="1">
      <c r="A1497" s="9" t="s">
        <v>10</v>
      </c>
      <c r="B1497" s="9" t="s">
        <v>27</v>
      </c>
      <c r="C1497" s="26">
        <v>42338.0</v>
      </c>
      <c r="D1497" s="9" t="s">
        <v>1657</v>
      </c>
      <c r="E1497" s="9" t="s">
        <v>1308</v>
      </c>
      <c r="F1497" s="9" t="s">
        <v>835</v>
      </c>
      <c r="G1497" s="22">
        <v>660.0</v>
      </c>
    </row>
    <row r="1498" ht="15.75" customHeight="1">
      <c r="A1498" s="9" t="s">
        <v>10</v>
      </c>
      <c r="B1498" s="9" t="s">
        <v>27</v>
      </c>
      <c r="C1498" s="26">
        <v>42340.0</v>
      </c>
      <c r="D1498" s="9" t="s">
        <v>1658</v>
      </c>
      <c r="E1498" s="9" t="s">
        <v>1353</v>
      </c>
      <c r="F1498" s="9" t="s">
        <v>1659</v>
      </c>
      <c r="G1498" s="22">
        <v>660.0</v>
      </c>
    </row>
    <row r="1499" ht="15.75" customHeight="1">
      <c r="A1499" s="9" t="s">
        <v>10</v>
      </c>
      <c r="B1499" s="9" t="s">
        <v>27</v>
      </c>
      <c r="C1499" s="26">
        <v>42340.0</v>
      </c>
      <c r="D1499" s="9" t="s">
        <v>1658</v>
      </c>
      <c r="E1499" s="9" t="s">
        <v>1353</v>
      </c>
      <c r="F1499" s="9" t="s">
        <v>36</v>
      </c>
      <c r="G1499" s="22">
        <v>10.0</v>
      </c>
    </row>
    <row r="1500" ht="15.75" customHeight="1">
      <c r="A1500" s="9" t="s">
        <v>10</v>
      </c>
      <c r="B1500" s="9" t="s">
        <v>27</v>
      </c>
      <c r="C1500" s="26">
        <v>42342.0</v>
      </c>
      <c r="D1500" s="9" t="s">
        <v>1660</v>
      </c>
      <c r="E1500" s="9" t="s">
        <v>1146</v>
      </c>
      <c r="F1500" s="9" t="s">
        <v>33</v>
      </c>
      <c r="G1500" s="22">
        <v>896.0</v>
      </c>
    </row>
    <row r="1501" ht="15.75" customHeight="1">
      <c r="A1501" s="9" t="s">
        <v>10</v>
      </c>
      <c r="B1501" s="9" t="s">
        <v>27</v>
      </c>
      <c r="C1501" s="26">
        <v>42342.0</v>
      </c>
      <c r="D1501" s="9" t="s">
        <v>1661</v>
      </c>
      <c r="E1501" s="9" t="s">
        <v>1253</v>
      </c>
      <c r="F1501" s="9" t="s">
        <v>36</v>
      </c>
      <c r="G1501" s="22">
        <v>10.0</v>
      </c>
    </row>
    <row r="1502" ht="15.75" customHeight="1">
      <c r="A1502" s="9" t="s">
        <v>10</v>
      </c>
      <c r="B1502" s="9" t="s">
        <v>27</v>
      </c>
      <c r="C1502" s="26">
        <v>42342.0</v>
      </c>
      <c r="D1502" s="9" t="s">
        <v>1661</v>
      </c>
      <c r="E1502" s="9" t="s">
        <v>1253</v>
      </c>
      <c r="F1502" s="9" t="s">
        <v>1659</v>
      </c>
      <c r="G1502" s="22">
        <v>330.0</v>
      </c>
    </row>
    <row r="1503" ht="15.75" customHeight="1">
      <c r="A1503" s="9" t="s">
        <v>10</v>
      </c>
      <c r="B1503" s="9" t="s">
        <v>27</v>
      </c>
      <c r="C1503" s="26">
        <v>42348.0</v>
      </c>
      <c r="D1503" s="9" t="s">
        <v>1662</v>
      </c>
      <c r="E1503" s="9" t="s">
        <v>1663</v>
      </c>
      <c r="F1503" s="9" t="s">
        <v>121</v>
      </c>
      <c r="G1503" s="22">
        <v>59.0</v>
      </c>
    </row>
    <row r="1504" ht="15.75" customHeight="1">
      <c r="A1504" s="9" t="s">
        <v>10</v>
      </c>
      <c r="B1504" s="9" t="s">
        <v>27</v>
      </c>
      <c r="C1504" s="26">
        <v>42348.0</v>
      </c>
      <c r="D1504" s="9" t="s">
        <v>1662</v>
      </c>
      <c r="E1504" s="9" t="s">
        <v>1663</v>
      </c>
      <c r="F1504" s="9" t="s">
        <v>36</v>
      </c>
      <c r="G1504" s="22">
        <v>10.0</v>
      </c>
    </row>
    <row r="1505" ht="15.75" customHeight="1">
      <c r="A1505" s="9" t="s">
        <v>10</v>
      </c>
      <c r="B1505" s="9" t="s">
        <v>27</v>
      </c>
      <c r="C1505" s="26">
        <v>42353.0</v>
      </c>
      <c r="D1505" s="9" t="s">
        <v>1664</v>
      </c>
      <c r="E1505" s="9" t="s">
        <v>1275</v>
      </c>
      <c r="F1505" s="9" t="s">
        <v>90</v>
      </c>
      <c r="G1505" s="22">
        <v>198.0</v>
      </c>
    </row>
    <row r="1506" ht="15.75" customHeight="1">
      <c r="A1506" s="9" t="s">
        <v>10</v>
      </c>
      <c r="B1506" s="9" t="s">
        <v>27</v>
      </c>
      <c r="C1506" s="26">
        <v>42353.0</v>
      </c>
      <c r="D1506" s="9" t="s">
        <v>1665</v>
      </c>
      <c r="E1506" s="9" t="s">
        <v>1220</v>
      </c>
      <c r="F1506" s="9" t="s">
        <v>511</v>
      </c>
      <c r="G1506" s="22">
        <v>219.0</v>
      </c>
    </row>
    <row r="1507" ht="15.75" customHeight="1">
      <c r="A1507" s="9" t="s">
        <v>10</v>
      </c>
      <c r="B1507" s="9" t="s">
        <v>27</v>
      </c>
      <c r="C1507" s="26">
        <v>42353.0</v>
      </c>
      <c r="D1507" s="9" t="s">
        <v>1664</v>
      </c>
      <c r="E1507" s="9" t="s">
        <v>1275</v>
      </c>
      <c r="F1507" s="9" t="s">
        <v>256</v>
      </c>
      <c r="G1507" s="22">
        <v>1258.0</v>
      </c>
    </row>
    <row r="1508" ht="15.75" customHeight="1">
      <c r="A1508" s="9" t="s">
        <v>10</v>
      </c>
      <c r="B1508" s="9" t="s">
        <v>27</v>
      </c>
      <c r="C1508" s="26">
        <v>42359.0</v>
      </c>
      <c r="D1508" s="9" t="s">
        <v>1666</v>
      </c>
      <c r="E1508" s="9" t="s">
        <v>1251</v>
      </c>
      <c r="F1508" s="9" t="s">
        <v>1667</v>
      </c>
      <c r="G1508" s="22">
        <v>1920.0</v>
      </c>
    </row>
    <row r="1509" ht="15.75" customHeight="1">
      <c r="A1509" s="9" t="s">
        <v>10</v>
      </c>
      <c r="B1509" s="9" t="s">
        <v>27</v>
      </c>
      <c r="C1509" s="26">
        <v>42359.0</v>
      </c>
      <c r="D1509" s="9" t="s">
        <v>1668</v>
      </c>
      <c r="E1509" s="9" t="s">
        <v>1335</v>
      </c>
      <c r="F1509" s="9" t="s">
        <v>1669</v>
      </c>
      <c r="G1509" s="22">
        <v>280.0</v>
      </c>
    </row>
    <row r="1510" ht="15.75" customHeight="1">
      <c r="A1510" s="9" t="s">
        <v>10</v>
      </c>
      <c r="B1510" s="9" t="s">
        <v>27</v>
      </c>
      <c r="C1510" s="26">
        <v>42359.0</v>
      </c>
      <c r="D1510" s="9" t="s">
        <v>1668</v>
      </c>
      <c r="E1510" s="9" t="s">
        <v>1335</v>
      </c>
      <c r="F1510" s="9" t="s">
        <v>1481</v>
      </c>
      <c r="G1510" s="22">
        <v>1199.0</v>
      </c>
    </row>
    <row r="1511" ht="15.75" customHeight="1">
      <c r="A1511" s="9" t="s">
        <v>10</v>
      </c>
      <c r="B1511" s="9" t="s">
        <v>27</v>
      </c>
      <c r="C1511" s="26">
        <v>42359.0</v>
      </c>
      <c r="D1511" s="9" t="s">
        <v>1670</v>
      </c>
      <c r="E1511" s="9" t="s">
        <v>1335</v>
      </c>
      <c r="F1511" s="9" t="s">
        <v>1671</v>
      </c>
      <c r="G1511" s="22">
        <v>405.0</v>
      </c>
    </row>
    <row r="1512" ht="15.75" customHeight="1">
      <c r="A1512" s="9" t="s">
        <v>10</v>
      </c>
      <c r="B1512" s="9" t="s">
        <v>27</v>
      </c>
      <c r="C1512" s="26">
        <v>42359.0</v>
      </c>
      <c r="D1512" s="9" t="s">
        <v>1666</v>
      </c>
      <c r="E1512" s="9" t="s">
        <v>1251</v>
      </c>
      <c r="F1512" s="9" t="s">
        <v>1672</v>
      </c>
      <c r="G1512" s="22">
        <v>25.0</v>
      </c>
    </row>
    <row r="1513" ht="15.75" customHeight="1">
      <c r="A1513" s="9" t="s">
        <v>10</v>
      </c>
      <c r="B1513" s="9" t="s">
        <v>27</v>
      </c>
      <c r="C1513" s="26">
        <v>42359.0</v>
      </c>
      <c r="D1513" s="9" t="s">
        <v>1666</v>
      </c>
      <c r="E1513" s="9" t="s">
        <v>1251</v>
      </c>
      <c r="F1513" s="9" t="s">
        <v>1673</v>
      </c>
      <c r="G1513" s="22">
        <v>209.94</v>
      </c>
    </row>
    <row r="1514" ht="15.75" customHeight="1">
      <c r="A1514" s="9" t="s">
        <v>10</v>
      </c>
      <c r="B1514" s="9" t="s">
        <v>27</v>
      </c>
      <c r="C1514" s="26">
        <v>42359.0</v>
      </c>
      <c r="D1514" s="9" t="s">
        <v>1666</v>
      </c>
      <c r="E1514" s="9" t="s">
        <v>1251</v>
      </c>
      <c r="F1514" s="9" t="s">
        <v>1674</v>
      </c>
      <c r="G1514" s="22">
        <v>276.25</v>
      </c>
    </row>
    <row r="1515" ht="15.75" customHeight="1">
      <c r="A1515" s="9" t="s">
        <v>10</v>
      </c>
      <c r="B1515" s="9" t="s">
        <v>27</v>
      </c>
      <c r="C1515" s="26">
        <v>42366.0</v>
      </c>
      <c r="D1515" s="9" t="s">
        <v>1675</v>
      </c>
      <c r="E1515" s="9" t="s">
        <v>1174</v>
      </c>
      <c r="F1515" s="9" t="s">
        <v>750</v>
      </c>
      <c r="G1515" s="22">
        <v>300.0</v>
      </c>
    </row>
    <row r="1516" ht="15.75" customHeight="1">
      <c r="A1516" s="9" t="s">
        <v>10</v>
      </c>
      <c r="B1516" s="9" t="s">
        <v>27</v>
      </c>
      <c r="C1516" s="26">
        <v>42366.0</v>
      </c>
      <c r="D1516" s="9" t="s">
        <v>1676</v>
      </c>
      <c r="E1516" s="9" t="s">
        <v>1226</v>
      </c>
      <c r="F1516" s="9" t="s">
        <v>1677</v>
      </c>
      <c r="G1516" s="22">
        <v>280.0</v>
      </c>
    </row>
    <row r="1517" ht="15.75" customHeight="1">
      <c r="A1517" s="9" t="s">
        <v>10</v>
      </c>
      <c r="B1517" s="9" t="s">
        <v>27</v>
      </c>
      <c r="C1517" s="26">
        <v>42366.0</v>
      </c>
      <c r="D1517" s="9" t="s">
        <v>1676</v>
      </c>
      <c r="E1517" s="9" t="s">
        <v>1226</v>
      </c>
      <c r="F1517" s="9" t="s">
        <v>1481</v>
      </c>
      <c r="G1517" s="22">
        <v>1199.0</v>
      </c>
    </row>
    <row r="1518" ht="15.75" customHeight="1">
      <c r="A1518" s="9" t="s">
        <v>10</v>
      </c>
      <c r="B1518" s="9" t="s">
        <v>27</v>
      </c>
      <c r="C1518" s="26">
        <v>42366.0</v>
      </c>
      <c r="D1518" s="9" t="s">
        <v>1678</v>
      </c>
      <c r="E1518" s="9" t="s">
        <v>1296</v>
      </c>
      <c r="F1518" s="9" t="s">
        <v>1679</v>
      </c>
      <c r="G1518" s="22">
        <v>280.0</v>
      </c>
    </row>
    <row r="1519" ht="15.75" customHeight="1">
      <c r="A1519" s="9" t="s">
        <v>10</v>
      </c>
      <c r="B1519" s="9" t="s">
        <v>27</v>
      </c>
      <c r="C1519" s="26">
        <v>42366.0</v>
      </c>
      <c r="D1519" s="9" t="s">
        <v>1678</v>
      </c>
      <c r="E1519" s="9" t="s">
        <v>1296</v>
      </c>
      <c r="F1519" s="9" t="s">
        <v>1680</v>
      </c>
      <c r="G1519" s="22">
        <v>280.0</v>
      </c>
    </row>
    <row r="1520" ht="15.75" customHeight="1">
      <c r="A1520" s="9" t="s">
        <v>10</v>
      </c>
      <c r="B1520" s="9" t="s">
        <v>27</v>
      </c>
      <c r="C1520" s="26">
        <v>42366.0</v>
      </c>
      <c r="D1520" s="9" t="s">
        <v>1678</v>
      </c>
      <c r="E1520" s="9" t="s">
        <v>1296</v>
      </c>
      <c r="F1520" s="9" t="s">
        <v>1681</v>
      </c>
      <c r="G1520" s="22">
        <v>200.0</v>
      </c>
    </row>
    <row r="1521" ht="15.75" customHeight="1">
      <c r="A1521" s="9" t="s">
        <v>10</v>
      </c>
      <c r="B1521" s="9" t="s">
        <v>27</v>
      </c>
      <c r="C1521" s="26">
        <v>42366.0</v>
      </c>
      <c r="D1521" s="9" t="s">
        <v>1682</v>
      </c>
      <c r="E1521" s="9" t="s">
        <v>1683</v>
      </c>
      <c r="F1521" s="9" t="s">
        <v>1684</v>
      </c>
      <c r="G1521" s="22">
        <v>43029.0</v>
      </c>
    </row>
    <row r="1522" ht="15.75" customHeight="1">
      <c r="A1522" s="9" t="s">
        <v>10</v>
      </c>
      <c r="B1522" s="9" t="s">
        <v>27</v>
      </c>
      <c r="C1522" s="26">
        <v>42366.0</v>
      </c>
      <c r="D1522" s="9" t="s">
        <v>1685</v>
      </c>
      <c r="E1522" s="9" t="s">
        <v>1220</v>
      </c>
      <c r="F1522" s="9" t="s">
        <v>1686</v>
      </c>
      <c r="G1522" s="22">
        <v>2049.0</v>
      </c>
    </row>
    <row r="1523" ht="15.75" customHeight="1">
      <c r="A1523" s="9" t="s">
        <v>10</v>
      </c>
      <c r="B1523" s="9" t="s">
        <v>27</v>
      </c>
      <c r="C1523" s="26">
        <v>42366.0</v>
      </c>
      <c r="D1523" s="9" t="s">
        <v>1675</v>
      </c>
      <c r="E1523" s="9" t="s">
        <v>1174</v>
      </c>
      <c r="F1523" s="9" t="s">
        <v>36</v>
      </c>
      <c r="G1523" s="22">
        <v>10.0</v>
      </c>
    </row>
    <row r="1524" ht="15.75" customHeight="1">
      <c r="A1524" s="9" t="s">
        <v>11</v>
      </c>
      <c r="B1524" s="9" t="s">
        <v>27</v>
      </c>
      <c r="C1524" s="26">
        <v>42011.0</v>
      </c>
      <c r="D1524" s="9" t="s">
        <v>1687</v>
      </c>
      <c r="E1524" s="9" t="s">
        <v>1688</v>
      </c>
      <c r="F1524" s="9" t="s">
        <v>1689</v>
      </c>
      <c r="G1524" s="22">
        <v>894.0</v>
      </c>
    </row>
    <row r="1525" ht="15.75" customHeight="1">
      <c r="A1525" s="9" t="s">
        <v>11</v>
      </c>
      <c r="B1525" s="9" t="s">
        <v>27</v>
      </c>
      <c r="C1525" s="26">
        <v>42011.0</v>
      </c>
      <c r="D1525" s="9" t="s">
        <v>1690</v>
      </c>
      <c r="E1525" s="9" t="s">
        <v>1691</v>
      </c>
      <c r="F1525" s="9" t="s">
        <v>104</v>
      </c>
      <c r="G1525" s="22">
        <v>750.0</v>
      </c>
    </row>
    <row r="1526" ht="15.75" customHeight="1">
      <c r="A1526" s="9" t="s">
        <v>11</v>
      </c>
      <c r="B1526" s="9" t="s">
        <v>27</v>
      </c>
      <c r="C1526" s="26">
        <v>42011.0</v>
      </c>
      <c r="D1526" s="9" t="s">
        <v>1690</v>
      </c>
      <c r="E1526" s="9" t="s">
        <v>1691</v>
      </c>
      <c r="F1526" s="9" t="s">
        <v>1692</v>
      </c>
      <c r="G1526" s="22">
        <v>745.0</v>
      </c>
    </row>
    <row r="1527" ht="15.75" customHeight="1">
      <c r="A1527" s="9" t="s">
        <v>11</v>
      </c>
      <c r="B1527" s="9" t="s">
        <v>27</v>
      </c>
      <c r="C1527" s="26">
        <v>42011.0</v>
      </c>
      <c r="D1527" s="9" t="s">
        <v>1690</v>
      </c>
      <c r="E1527" s="9" t="s">
        <v>1691</v>
      </c>
      <c r="F1527" s="9" t="s">
        <v>90</v>
      </c>
      <c r="G1527" s="22">
        <v>495.0</v>
      </c>
    </row>
    <row r="1528" ht="15.75" customHeight="1">
      <c r="A1528" s="9" t="s">
        <v>11</v>
      </c>
      <c r="B1528" s="9" t="s">
        <v>27</v>
      </c>
      <c r="C1528" s="26">
        <v>42011.0</v>
      </c>
      <c r="D1528" s="9" t="s">
        <v>1690</v>
      </c>
      <c r="E1528" s="9" t="s">
        <v>1691</v>
      </c>
      <c r="F1528" s="9" t="s">
        <v>1693</v>
      </c>
      <c r="G1528" s="22">
        <v>9495.0</v>
      </c>
    </row>
    <row r="1529" ht="15.75" customHeight="1">
      <c r="A1529" s="9" t="s">
        <v>11</v>
      </c>
      <c r="B1529" s="9" t="s">
        <v>27</v>
      </c>
      <c r="C1529" s="26">
        <v>42011.0</v>
      </c>
      <c r="D1529" s="9" t="s">
        <v>1694</v>
      </c>
      <c r="E1529" s="9" t="s">
        <v>1691</v>
      </c>
      <c r="F1529" s="9" t="s">
        <v>104</v>
      </c>
      <c r="G1529" s="22">
        <v>150.0</v>
      </c>
    </row>
    <row r="1530" ht="15.75" customHeight="1">
      <c r="A1530" s="9" t="s">
        <v>11</v>
      </c>
      <c r="B1530" s="9" t="s">
        <v>27</v>
      </c>
      <c r="C1530" s="26">
        <v>42011.0</v>
      </c>
      <c r="D1530" s="9" t="s">
        <v>1694</v>
      </c>
      <c r="E1530" s="9" t="s">
        <v>1691</v>
      </c>
      <c r="F1530" s="9" t="s">
        <v>1692</v>
      </c>
      <c r="G1530" s="22">
        <v>149.0</v>
      </c>
    </row>
    <row r="1531" ht="15.75" customHeight="1">
      <c r="A1531" s="9" t="s">
        <v>11</v>
      </c>
      <c r="B1531" s="9" t="s">
        <v>27</v>
      </c>
      <c r="C1531" s="26">
        <v>42011.0</v>
      </c>
      <c r="D1531" s="9" t="s">
        <v>1694</v>
      </c>
      <c r="E1531" s="9" t="s">
        <v>1691</v>
      </c>
      <c r="F1531" s="9" t="s">
        <v>90</v>
      </c>
      <c r="G1531" s="22">
        <v>99.0</v>
      </c>
    </row>
    <row r="1532" ht="15.75" customHeight="1">
      <c r="A1532" s="9" t="s">
        <v>11</v>
      </c>
      <c r="B1532" s="9" t="s">
        <v>27</v>
      </c>
      <c r="C1532" s="26">
        <v>42011.0</v>
      </c>
      <c r="D1532" s="9" t="s">
        <v>1694</v>
      </c>
      <c r="E1532" s="9" t="s">
        <v>1691</v>
      </c>
      <c r="F1532" s="9" t="s">
        <v>1695</v>
      </c>
      <c r="G1532" s="22">
        <v>1410.0</v>
      </c>
    </row>
    <row r="1533" ht="15.75" customHeight="1">
      <c r="A1533" s="9" t="s">
        <v>11</v>
      </c>
      <c r="B1533" s="9" t="s">
        <v>27</v>
      </c>
      <c r="C1533" s="26">
        <v>42011.0</v>
      </c>
      <c r="D1533" s="9" t="s">
        <v>1696</v>
      </c>
      <c r="E1533" s="9" t="s">
        <v>1697</v>
      </c>
      <c r="F1533" s="9" t="s">
        <v>33</v>
      </c>
      <c r="G1533" s="22">
        <v>990.0</v>
      </c>
    </row>
    <row r="1534" ht="15.75" customHeight="1">
      <c r="A1534" s="9" t="s">
        <v>11</v>
      </c>
      <c r="B1534" s="9" t="s">
        <v>27</v>
      </c>
      <c r="C1534" s="26">
        <v>42011.0</v>
      </c>
      <c r="D1534" s="9" t="s">
        <v>1698</v>
      </c>
      <c r="E1534" s="9" t="s">
        <v>1699</v>
      </c>
      <c r="F1534" s="9" t="s">
        <v>33</v>
      </c>
      <c r="G1534" s="22">
        <v>297.0</v>
      </c>
    </row>
    <row r="1535" ht="15.75" customHeight="1">
      <c r="A1535" s="9" t="s">
        <v>11</v>
      </c>
      <c r="B1535" s="9" t="s">
        <v>27</v>
      </c>
      <c r="C1535" s="26">
        <v>42011.0</v>
      </c>
      <c r="D1535" s="9" t="s">
        <v>1700</v>
      </c>
      <c r="E1535" s="9" t="s">
        <v>1701</v>
      </c>
      <c r="F1535" s="9" t="s">
        <v>30</v>
      </c>
      <c r="G1535" s="22">
        <v>99.0</v>
      </c>
    </row>
    <row r="1536" ht="15.75" customHeight="1">
      <c r="A1536" s="9" t="s">
        <v>11</v>
      </c>
      <c r="B1536" s="9" t="s">
        <v>27</v>
      </c>
      <c r="C1536" s="26">
        <v>42011.0</v>
      </c>
      <c r="D1536" s="9" t="s">
        <v>1687</v>
      </c>
      <c r="E1536" s="9" t="s">
        <v>1688</v>
      </c>
      <c r="F1536" s="9" t="s">
        <v>1702</v>
      </c>
      <c r="G1536" s="22">
        <v>894.0</v>
      </c>
    </row>
    <row r="1537" ht="15.75" customHeight="1">
      <c r="A1537" s="9" t="s">
        <v>11</v>
      </c>
      <c r="B1537" s="9" t="s">
        <v>27</v>
      </c>
      <c r="C1537" s="26">
        <v>42012.0</v>
      </c>
      <c r="D1537" s="9" t="s">
        <v>1703</v>
      </c>
      <c r="E1537" s="9" t="s">
        <v>1704</v>
      </c>
      <c r="F1537" s="9" t="s">
        <v>1705</v>
      </c>
      <c r="G1537" s="22">
        <v>365.0</v>
      </c>
    </row>
    <row r="1538" ht="15.75" customHeight="1">
      <c r="A1538" s="9" t="s">
        <v>11</v>
      </c>
      <c r="B1538" s="9" t="s">
        <v>27</v>
      </c>
      <c r="C1538" s="26">
        <v>42018.0</v>
      </c>
      <c r="D1538" s="9" t="s">
        <v>1706</v>
      </c>
      <c r="E1538" s="9" t="s">
        <v>1707</v>
      </c>
      <c r="F1538" s="9" t="s">
        <v>1708</v>
      </c>
      <c r="G1538" s="22">
        <v>1309.0</v>
      </c>
    </row>
    <row r="1539" ht="15.75" customHeight="1">
      <c r="A1539" s="9" t="s">
        <v>11</v>
      </c>
      <c r="B1539" s="9" t="s">
        <v>27</v>
      </c>
      <c r="C1539" s="26">
        <v>42018.0</v>
      </c>
      <c r="D1539" s="9" t="s">
        <v>1709</v>
      </c>
      <c r="E1539" s="9" t="s">
        <v>1710</v>
      </c>
      <c r="F1539" s="9" t="s">
        <v>1711</v>
      </c>
      <c r="G1539" s="22">
        <v>72.0</v>
      </c>
    </row>
    <row r="1540" ht="15.75" customHeight="1">
      <c r="A1540" s="9" t="s">
        <v>11</v>
      </c>
      <c r="B1540" s="9" t="s">
        <v>27</v>
      </c>
      <c r="C1540" s="26">
        <v>42018.0</v>
      </c>
      <c r="D1540" s="9" t="s">
        <v>1712</v>
      </c>
      <c r="E1540" s="9" t="s">
        <v>1713</v>
      </c>
      <c r="F1540" s="9" t="s">
        <v>1714</v>
      </c>
      <c r="G1540" s="22">
        <v>654.5</v>
      </c>
    </row>
    <row r="1541" ht="15.75" customHeight="1">
      <c r="A1541" s="9" t="s">
        <v>11</v>
      </c>
      <c r="B1541" s="9" t="s">
        <v>27</v>
      </c>
      <c r="C1541" s="26">
        <v>42018.0</v>
      </c>
      <c r="D1541" s="9" t="s">
        <v>1706</v>
      </c>
      <c r="E1541" s="9" t="s">
        <v>1707</v>
      </c>
      <c r="F1541" s="9" t="s">
        <v>104</v>
      </c>
      <c r="G1541" s="22">
        <v>300.0</v>
      </c>
    </row>
    <row r="1542" ht="15.75" customHeight="1">
      <c r="A1542" s="9" t="s">
        <v>11</v>
      </c>
      <c r="B1542" s="9" t="s">
        <v>27</v>
      </c>
      <c r="C1542" s="26">
        <v>42019.0</v>
      </c>
      <c r="D1542" s="9" t="s">
        <v>1715</v>
      </c>
      <c r="E1542" s="9" t="s">
        <v>1716</v>
      </c>
      <c r="F1542" s="9" t="s">
        <v>222</v>
      </c>
      <c r="G1542" s="22">
        <v>200.0</v>
      </c>
    </row>
    <row r="1543" ht="15.75" customHeight="1">
      <c r="A1543" s="9" t="s">
        <v>11</v>
      </c>
      <c r="B1543" s="9" t="s">
        <v>27</v>
      </c>
      <c r="C1543" s="26">
        <v>42019.0</v>
      </c>
      <c r="D1543" s="9" t="s">
        <v>1717</v>
      </c>
      <c r="E1543" s="9" t="s">
        <v>1718</v>
      </c>
      <c r="F1543" s="9" t="s">
        <v>1719</v>
      </c>
      <c r="G1543" s="22">
        <v>5400.0</v>
      </c>
    </row>
    <row r="1544" ht="15.75" customHeight="1">
      <c r="A1544" s="9" t="s">
        <v>11</v>
      </c>
      <c r="B1544" s="9" t="s">
        <v>27</v>
      </c>
      <c r="C1544" s="26">
        <v>42019.0</v>
      </c>
      <c r="D1544" s="9" t="s">
        <v>1717</v>
      </c>
      <c r="E1544" s="9" t="s">
        <v>1718</v>
      </c>
      <c r="F1544" s="9" t="s">
        <v>1720</v>
      </c>
      <c r="G1544" s="22">
        <v>6100.0</v>
      </c>
    </row>
    <row r="1545" ht="15.75" customHeight="1">
      <c r="A1545" s="9" t="s">
        <v>11</v>
      </c>
      <c r="B1545" s="9" t="s">
        <v>27</v>
      </c>
      <c r="C1545" s="26">
        <v>42019.0</v>
      </c>
      <c r="D1545" s="9" t="s">
        <v>1715</v>
      </c>
      <c r="E1545" s="9" t="s">
        <v>1716</v>
      </c>
      <c r="F1545" s="9" t="s">
        <v>1164</v>
      </c>
      <c r="G1545" s="22">
        <v>49.0</v>
      </c>
    </row>
    <row r="1546" ht="15.75" customHeight="1">
      <c r="A1546" s="9" t="s">
        <v>11</v>
      </c>
      <c r="B1546" s="9" t="s">
        <v>27</v>
      </c>
      <c r="C1546" s="26">
        <v>42023.0</v>
      </c>
      <c r="D1546" s="9" t="s">
        <v>1721</v>
      </c>
      <c r="E1546" s="9" t="s">
        <v>1722</v>
      </c>
      <c r="F1546" s="9" t="s">
        <v>813</v>
      </c>
      <c r="G1546" s="22">
        <v>4198.0</v>
      </c>
    </row>
    <row r="1547" ht="15.75" customHeight="1">
      <c r="A1547" s="9" t="s">
        <v>11</v>
      </c>
      <c r="B1547" s="9" t="s">
        <v>27</v>
      </c>
      <c r="C1547" s="26">
        <v>42023.0</v>
      </c>
      <c r="D1547" s="9" t="s">
        <v>1723</v>
      </c>
      <c r="E1547" s="9" t="s">
        <v>1724</v>
      </c>
      <c r="F1547" s="9" t="s">
        <v>143</v>
      </c>
      <c r="G1547" s="22">
        <v>149.0</v>
      </c>
    </row>
    <row r="1548" ht="15.75" customHeight="1">
      <c r="A1548" s="9" t="s">
        <v>11</v>
      </c>
      <c r="B1548" s="9" t="s">
        <v>27</v>
      </c>
      <c r="C1548" s="26">
        <v>42023.0</v>
      </c>
      <c r="D1548" s="9" t="s">
        <v>1723</v>
      </c>
      <c r="E1548" s="9" t="s">
        <v>1724</v>
      </c>
      <c r="F1548" s="9" t="s">
        <v>1725</v>
      </c>
      <c r="G1548" s="22">
        <v>1599.0</v>
      </c>
    </row>
    <row r="1549" ht="15.75" customHeight="1">
      <c r="A1549" s="9" t="s">
        <v>11</v>
      </c>
      <c r="B1549" s="9" t="s">
        <v>27</v>
      </c>
      <c r="C1549" s="26">
        <v>42023.0</v>
      </c>
      <c r="D1549" s="9" t="s">
        <v>1723</v>
      </c>
      <c r="E1549" s="9" t="s">
        <v>1724</v>
      </c>
      <c r="F1549" s="9" t="s">
        <v>128</v>
      </c>
      <c r="G1549" s="22">
        <v>1299.0</v>
      </c>
    </row>
    <row r="1550" ht="15.75" customHeight="1">
      <c r="A1550" s="9" t="s">
        <v>11</v>
      </c>
      <c r="B1550" s="9" t="s">
        <v>27</v>
      </c>
      <c r="C1550" s="26">
        <v>42030.0</v>
      </c>
      <c r="D1550" s="9" t="s">
        <v>1726</v>
      </c>
      <c r="E1550" s="9" t="s">
        <v>1699</v>
      </c>
      <c r="F1550" s="9" t="s">
        <v>1727</v>
      </c>
      <c r="G1550" s="22">
        <v>129.0</v>
      </c>
    </row>
    <row r="1551" ht="15.75" customHeight="1">
      <c r="A1551" s="9" t="s">
        <v>11</v>
      </c>
      <c r="B1551" s="9" t="s">
        <v>27</v>
      </c>
      <c r="C1551" s="26">
        <v>42030.0</v>
      </c>
      <c r="D1551" s="9" t="s">
        <v>1728</v>
      </c>
      <c r="E1551" s="9" t="s">
        <v>1691</v>
      </c>
      <c r="F1551" s="9" t="s">
        <v>1729</v>
      </c>
      <c r="G1551" s="22">
        <v>5000.0</v>
      </c>
    </row>
    <row r="1552" ht="15.75" customHeight="1">
      <c r="A1552" s="9" t="s">
        <v>11</v>
      </c>
      <c r="B1552" s="9" t="s">
        <v>27</v>
      </c>
      <c r="C1552" s="26">
        <v>42030.0</v>
      </c>
      <c r="D1552" s="9" t="s">
        <v>1728</v>
      </c>
      <c r="E1552" s="9" t="s">
        <v>1691</v>
      </c>
      <c r="F1552" s="9" t="s">
        <v>104</v>
      </c>
      <c r="G1552" s="22">
        <v>1500.0</v>
      </c>
    </row>
    <row r="1553" ht="15.75" customHeight="1">
      <c r="A1553" s="9" t="s">
        <v>11</v>
      </c>
      <c r="B1553" s="9" t="s">
        <v>27</v>
      </c>
      <c r="C1553" s="26">
        <v>42033.0</v>
      </c>
      <c r="D1553" s="9" t="s">
        <v>1730</v>
      </c>
      <c r="E1553" s="9" t="s">
        <v>1731</v>
      </c>
      <c r="F1553" s="9" t="s">
        <v>1732</v>
      </c>
      <c r="G1553" s="22">
        <v>6293.0</v>
      </c>
    </row>
    <row r="1554" ht="15.75" customHeight="1">
      <c r="A1554" s="9" t="s">
        <v>11</v>
      </c>
      <c r="B1554" s="9" t="s">
        <v>27</v>
      </c>
      <c r="C1554" s="26">
        <v>42033.0</v>
      </c>
      <c r="D1554" s="9" t="s">
        <v>1733</v>
      </c>
      <c r="E1554" s="9" t="s">
        <v>1734</v>
      </c>
      <c r="F1554" s="9" t="s">
        <v>37</v>
      </c>
      <c r="G1554" s="22">
        <v>297.0</v>
      </c>
    </row>
    <row r="1555" ht="15.75" customHeight="1">
      <c r="A1555" s="9" t="s">
        <v>11</v>
      </c>
      <c r="B1555" s="9" t="s">
        <v>27</v>
      </c>
      <c r="C1555" s="26">
        <v>42033.0</v>
      </c>
      <c r="D1555" s="9" t="s">
        <v>1730</v>
      </c>
      <c r="E1555" s="9" t="s">
        <v>1731</v>
      </c>
      <c r="F1555" s="9" t="s">
        <v>442</v>
      </c>
      <c r="G1555" s="22">
        <v>645.0</v>
      </c>
    </row>
    <row r="1556" ht="15.75" customHeight="1">
      <c r="A1556" s="9" t="s">
        <v>11</v>
      </c>
      <c r="B1556" s="9" t="s">
        <v>27</v>
      </c>
      <c r="C1556" s="26">
        <v>42033.0</v>
      </c>
      <c r="D1556" s="9" t="s">
        <v>1730</v>
      </c>
      <c r="E1556" s="9" t="s">
        <v>1731</v>
      </c>
      <c r="F1556" s="9" t="s">
        <v>105</v>
      </c>
      <c r="G1556" s="22">
        <v>420.0</v>
      </c>
    </row>
    <row r="1557" ht="15.75" customHeight="1">
      <c r="A1557" s="9" t="s">
        <v>11</v>
      </c>
      <c r="B1557" s="9" t="s">
        <v>27</v>
      </c>
      <c r="C1557" s="26">
        <v>42033.0</v>
      </c>
      <c r="D1557" s="9" t="s">
        <v>1730</v>
      </c>
      <c r="E1557" s="9" t="s">
        <v>1731</v>
      </c>
      <c r="F1557" s="9" t="s">
        <v>90</v>
      </c>
      <c r="G1557" s="22">
        <v>693.0</v>
      </c>
    </row>
    <row r="1558" ht="15.75" customHeight="1">
      <c r="A1558" s="9" t="s">
        <v>11</v>
      </c>
      <c r="B1558" s="9" t="s">
        <v>27</v>
      </c>
      <c r="C1558" s="26">
        <v>42034.0</v>
      </c>
      <c r="D1558" s="9" t="s">
        <v>1735</v>
      </c>
      <c r="E1558" s="9" t="s">
        <v>1691</v>
      </c>
      <c r="F1558" s="9" t="s">
        <v>1736</v>
      </c>
      <c r="G1558" s="22">
        <v>2500.0</v>
      </c>
    </row>
    <row r="1559" ht="15.75" customHeight="1">
      <c r="A1559" s="9" t="s">
        <v>11</v>
      </c>
      <c r="B1559" s="9" t="s">
        <v>27</v>
      </c>
      <c r="C1559" s="26">
        <v>42034.0</v>
      </c>
      <c r="D1559" s="9" t="s">
        <v>1737</v>
      </c>
      <c r="E1559" s="9" t="s">
        <v>1691</v>
      </c>
      <c r="F1559" s="9" t="s">
        <v>1738</v>
      </c>
      <c r="G1559" s="22">
        <v>500.0</v>
      </c>
    </row>
    <row r="1560" ht="15.75" customHeight="1">
      <c r="A1560" s="9" t="s">
        <v>11</v>
      </c>
      <c r="B1560" s="9" t="s">
        <v>27</v>
      </c>
      <c r="C1560" s="26">
        <v>42038.0</v>
      </c>
      <c r="D1560" s="9" t="s">
        <v>1739</v>
      </c>
      <c r="E1560" s="9" t="s">
        <v>1724</v>
      </c>
      <c r="F1560" s="9" t="s">
        <v>1740</v>
      </c>
      <c r="G1560" s="22">
        <v>654.5</v>
      </c>
    </row>
    <row r="1561" ht="15.75" customHeight="1">
      <c r="A1561" s="9" t="s">
        <v>11</v>
      </c>
      <c r="B1561" s="9" t="s">
        <v>27</v>
      </c>
      <c r="C1561" s="26">
        <v>42038.0</v>
      </c>
      <c r="D1561" s="9" t="s">
        <v>1739</v>
      </c>
      <c r="E1561" s="9" t="s">
        <v>1724</v>
      </c>
      <c r="F1561" s="9" t="s">
        <v>194</v>
      </c>
      <c r="G1561" s="22">
        <v>205.0</v>
      </c>
    </row>
    <row r="1562" ht="15.75" customHeight="1">
      <c r="A1562" s="9" t="s">
        <v>11</v>
      </c>
      <c r="B1562" s="9" t="s">
        <v>27</v>
      </c>
      <c r="C1562" s="26">
        <v>42041.0</v>
      </c>
      <c r="D1562" s="9" t="s">
        <v>1741</v>
      </c>
      <c r="E1562" s="9" t="s">
        <v>214</v>
      </c>
      <c r="F1562" s="9" t="s">
        <v>1742</v>
      </c>
      <c r="G1562" s="22">
        <v>314.1</v>
      </c>
    </row>
    <row r="1563" ht="15.75" customHeight="1">
      <c r="A1563" s="9" t="s">
        <v>11</v>
      </c>
      <c r="B1563" s="9" t="s">
        <v>27</v>
      </c>
      <c r="C1563" s="26">
        <v>42045.0</v>
      </c>
      <c r="D1563" s="9" t="s">
        <v>1743</v>
      </c>
      <c r="E1563" s="9" t="s">
        <v>1744</v>
      </c>
      <c r="F1563" s="9" t="s">
        <v>1745</v>
      </c>
      <c r="G1563" s="22">
        <v>495.0</v>
      </c>
    </row>
    <row r="1564" ht="15.75" customHeight="1">
      <c r="A1564" s="9" t="s">
        <v>11</v>
      </c>
      <c r="B1564" s="9" t="s">
        <v>27</v>
      </c>
      <c r="C1564" s="26">
        <v>42045.0</v>
      </c>
      <c r="D1564" s="9" t="s">
        <v>1743</v>
      </c>
      <c r="E1564" s="9" t="s">
        <v>1744</v>
      </c>
      <c r="F1564" s="9" t="s">
        <v>194</v>
      </c>
      <c r="G1564" s="22">
        <v>160.0</v>
      </c>
    </row>
    <row r="1565" ht="15.75" customHeight="1">
      <c r="A1565" s="9" t="s">
        <v>11</v>
      </c>
      <c r="B1565" s="9" t="s">
        <v>27</v>
      </c>
      <c r="C1565" s="26">
        <v>42046.0</v>
      </c>
      <c r="D1565" s="9" t="s">
        <v>1746</v>
      </c>
      <c r="E1565" s="9" t="s">
        <v>1747</v>
      </c>
      <c r="F1565" s="9" t="s">
        <v>1748</v>
      </c>
      <c r="G1565" s="22">
        <v>129.0</v>
      </c>
    </row>
    <row r="1566" ht="15.75" customHeight="1">
      <c r="A1566" s="9" t="s">
        <v>11</v>
      </c>
      <c r="B1566" s="9" t="s">
        <v>27</v>
      </c>
      <c r="C1566" s="26">
        <v>42051.0</v>
      </c>
      <c r="D1566" s="9" t="s">
        <v>1749</v>
      </c>
      <c r="E1566" s="9" t="s">
        <v>1750</v>
      </c>
      <c r="F1566" s="9" t="s">
        <v>1751</v>
      </c>
      <c r="G1566" s="22">
        <v>4075.0</v>
      </c>
    </row>
    <row r="1567" ht="15.75" customHeight="1">
      <c r="A1567" s="9" t="s">
        <v>11</v>
      </c>
      <c r="B1567" s="9" t="s">
        <v>27</v>
      </c>
      <c r="C1567" s="26">
        <v>42051.0</v>
      </c>
      <c r="D1567" s="9" t="s">
        <v>1749</v>
      </c>
      <c r="E1567" s="9" t="s">
        <v>1750</v>
      </c>
      <c r="F1567" s="9" t="s">
        <v>90</v>
      </c>
      <c r="G1567" s="22">
        <v>495.0</v>
      </c>
    </row>
    <row r="1568" ht="15.75" customHeight="1">
      <c r="A1568" s="9" t="s">
        <v>11</v>
      </c>
      <c r="B1568" s="9" t="s">
        <v>27</v>
      </c>
      <c r="C1568" s="26">
        <v>42052.0</v>
      </c>
      <c r="D1568" s="9" t="s">
        <v>1752</v>
      </c>
      <c r="E1568" s="9" t="s">
        <v>1731</v>
      </c>
      <c r="F1568" s="9" t="s">
        <v>1753</v>
      </c>
      <c r="G1568" s="22">
        <v>1750.0</v>
      </c>
    </row>
    <row r="1569" ht="15.75" customHeight="1">
      <c r="A1569" s="9" t="s">
        <v>11</v>
      </c>
      <c r="B1569" s="9" t="s">
        <v>27</v>
      </c>
      <c r="C1569" s="26">
        <v>42072.0</v>
      </c>
      <c r="D1569" s="9" t="s">
        <v>1754</v>
      </c>
      <c r="E1569" s="9" t="s">
        <v>1722</v>
      </c>
      <c r="F1569" s="9" t="s">
        <v>1755</v>
      </c>
      <c r="G1569" s="22">
        <v>1698.0</v>
      </c>
    </row>
    <row r="1570" ht="15.75" customHeight="1">
      <c r="A1570" s="9" t="s">
        <v>11</v>
      </c>
      <c r="B1570" s="9" t="s">
        <v>288</v>
      </c>
      <c r="C1570" s="26">
        <v>42072.0</v>
      </c>
      <c r="D1570" s="9">
        <v>239.0</v>
      </c>
      <c r="E1570" s="9" t="s">
        <v>1707</v>
      </c>
      <c r="F1570" s="9" t="s">
        <v>36</v>
      </c>
      <c r="G1570" s="22">
        <v>-39.0</v>
      </c>
    </row>
    <row r="1571" ht="15.75" customHeight="1">
      <c r="A1571" s="9" t="s">
        <v>11</v>
      </c>
      <c r="B1571" s="9" t="s">
        <v>288</v>
      </c>
      <c r="C1571" s="26">
        <v>42072.0</v>
      </c>
      <c r="D1571" s="9">
        <v>239.0</v>
      </c>
      <c r="E1571" s="9" t="s">
        <v>1707</v>
      </c>
      <c r="F1571" s="9" t="s">
        <v>105</v>
      </c>
      <c r="G1571" s="22">
        <v>-60.0</v>
      </c>
    </row>
    <row r="1572" ht="15.75" customHeight="1">
      <c r="A1572" s="9" t="s">
        <v>11</v>
      </c>
      <c r="B1572" s="9" t="s">
        <v>288</v>
      </c>
      <c r="C1572" s="26">
        <v>42072.0</v>
      </c>
      <c r="D1572" s="9">
        <v>239.0</v>
      </c>
      <c r="E1572" s="9" t="s">
        <v>1707</v>
      </c>
      <c r="F1572" s="9" t="s">
        <v>90</v>
      </c>
      <c r="G1572" s="22">
        <v>-99.0</v>
      </c>
    </row>
    <row r="1573" ht="15.75" customHeight="1">
      <c r="A1573" s="9" t="s">
        <v>11</v>
      </c>
      <c r="B1573" s="9" t="s">
        <v>288</v>
      </c>
      <c r="C1573" s="26">
        <v>42072.0</v>
      </c>
      <c r="D1573" s="9">
        <v>239.0</v>
      </c>
      <c r="E1573" s="9" t="s">
        <v>1707</v>
      </c>
      <c r="F1573" s="9" t="s">
        <v>1756</v>
      </c>
      <c r="G1573" s="22">
        <v>-1179.0</v>
      </c>
    </row>
    <row r="1574" ht="15.75" customHeight="1">
      <c r="A1574" s="9" t="s">
        <v>11</v>
      </c>
      <c r="B1574" s="9" t="s">
        <v>27</v>
      </c>
      <c r="C1574" s="26">
        <v>42072.0</v>
      </c>
      <c r="D1574" s="9" t="s">
        <v>1754</v>
      </c>
      <c r="E1574" s="9" t="s">
        <v>1722</v>
      </c>
      <c r="F1574" s="9" t="s">
        <v>1757</v>
      </c>
      <c r="G1574" s="22">
        <v>1309.0</v>
      </c>
    </row>
    <row r="1575" ht="15.75" customHeight="1">
      <c r="A1575" s="9" t="s">
        <v>11</v>
      </c>
      <c r="B1575" s="9" t="s">
        <v>27</v>
      </c>
      <c r="C1575" s="26">
        <v>42072.0</v>
      </c>
      <c r="D1575" s="9" t="s">
        <v>1754</v>
      </c>
      <c r="E1575" s="9" t="s">
        <v>1722</v>
      </c>
      <c r="F1575" s="9" t="s">
        <v>1758</v>
      </c>
      <c r="G1575" s="22">
        <v>62.0</v>
      </c>
    </row>
    <row r="1576" ht="15.75" customHeight="1">
      <c r="A1576" s="9" t="s">
        <v>11</v>
      </c>
      <c r="B1576" s="9" t="s">
        <v>27</v>
      </c>
      <c r="C1576" s="26">
        <v>42072.0</v>
      </c>
      <c r="D1576" s="9" t="s">
        <v>1754</v>
      </c>
      <c r="E1576" s="9" t="s">
        <v>1722</v>
      </c>
      <c r="F1576" s="9" t="s">
        <v>104</v>
      </c>
      <c r="G1576" s="22">
        <v>350.0</v>
      </c>
    </row>
    <row r="1577" ht="15.75" customHeight="1">
      <c r="A1577" s="9" t="s">
        <v>11</v>
      </c>
      <c r="B1577" s="9" t="s">
        <v>27</v>
      </c>
      <c r="C1577" s="26">
        <v>42072.0</v>
      </c>
      <c r="D1577" s="9" t="s">
        <v>1754</v>
      </c>
      <c r="E1577" s="9" t="s">
        <v>1722</v>
      </c>
      <c r="F1577" s="9" t="s">
        <v>1759</v>
      </c>
      <c r="G1577" s="22">
        <v>418.0</v>
      </c>
    </row>
    <row r="1578" ht="15.75" customHeight="1">
      <c r="A1578" s="9" t="s">
        <v>11</v>
      </c>
      <c r="B1578" s="9" t="s">
        <v>27</v>
      </c>
      <c r="C1578" s="26">
        <v>42074.0</v>
      </c>
      <c r="D1578" s="9" t="s">
        <v>1760</v>
      </c>
      <c r="E1578" s="9" t="s">
        <v>1761</v>
      </c>
      <c r="F1578" s="9" t="s">
        <v>1762</v>
      </c>
      <c r="G1578" s="22">
        <v>1490.0</v>
      </c>
    </row>
    <row r="1579" ht="15.75" customHeight="1">
      <c r="A1579" s="9" t="s">
        <v>11</v>
      </c>
      <c r="B1579" s="9" t="s">
        <v>27</v>
      </c>
      <c r="C1579" s="26">
        <v>42074.0</v>
      </c>
      <c r="D1579" s="9" t="s">
        <v>1760</v>
      </c>
      <c r="E1579" s="9" t="s">
        <v>1761</v>
      </c>
      <c r="F1579" s="9" t="s">
        <v>1763</v>
      </c>
      <c r="G1579" s="22">
        <v>350.0</v>
      </c>
    </row>
    <row r="1580" ht="15.75" customHeight="1">
      <c r="A1580" s="9" t="s">
        <v>11</v>
      </c>
      <c r="B1580" s="9" t="s">
        <v>27</v>
      </c>
      <c r="C1580" s="26">
        <v>42157.0</v>
      </c>
      <c r="D1580" s="9" t="s">
        <v>1764</v>
      </c>
      <c r="E1580" s="9" t="s">
        <v>1765</v>
      </c>
      <c r="F1580" s="9" t="s">
        <v>1766</v>
      </c>
      <c r="G1580" s="22">
        <v>1098.0</v>
      </c>
    </row>
    <row r="1581" ht="15.75" customHeight="1">
      <c r="A1581" s="9" t="s">
        <v>11</v>
      </c>
      <c r="B1581" s="9" t="s">
        <v>27</v>
      </c>
      <c r="C1581" s="26">
        <v>42157.0</v>
      </c>
      <c r="D1581" s="9" t="s">
        <v>1764</v>
      </c>
      <c r="E1581" s="9" t="s">
        <v>1765</v>
      </c>
      <c r="F1581" s="9" t="s">
        <v>1767</v>
      </c>
      <c r="G1581" s="22">
        <v>50.0</v>
      </c>
    </row>
    <row r="1582" ht="15.75" customHeight="1">
      <c r="A1582" s="9" t="s">
        <v>11</v>
      </c>
      <c r="B1582" s="9" t="s">
        <v>27</v>
      </c>
      <c r="C1582" s="26">
        <v>42277.0</v>
      </c>
      <c r="D1582" s="9" t="s">
        <v>1768</v>
      </c>
      <c r="E1582" s="9" t="s">
        <v>1731</v>
      </c>
      <c r="F1582" s="9" t="s">
        <v>1753</v>
      </c>
      <c r="G1582" s="22">
        <v>500.0</v>
      </c>
    </row>
    <row r="1583" ht="15.75" customHeight="1">
      <c r="A1583" s="9" t="s">
        <v>11</v>
      </c>
      <c r="B1583" s="9" t="s">
        <v>27</v>
      </c>
      <c r="C1583" s="26">
        <v>42277.0</v>
      </c>
      <c r="D1583" s="9" t="s">
        <v>1768</v>
      </c>
      <c r="E1583" s="9" t="s">
        <v>1731</v>
      </c>
      <c r="F1583" s="9" t="s">
        <v>1769</v>
      </c>
      <c r="G1583" s="22">
        <v>1050.0</v>
      </c>
    </row>
    <row r="1584" ht="15.75" customHeight="1">
      <c r="A1584" s="9" t="s">
        <v>11</v>
      </c>
      <c r="B1584" s="9" t="s">
        <v>27</v>
      </c>
      <c r="C1584" s="26">
        <v>42277.0</v>
      </c>
      <c r="D1584" s="9" t="s">
        <v>1768</v>
      </c>
      <c r="E1584" s="9" t="s">
        <v>1731</v>
      </c>
      <c r="F1584" s="9" t="s">
        <v>1769</v>
      </c>
      <c r="G1584" s="22">
        <v>450.0</v>
      </c>
    </row>
    <row r="1585" ht="15.75" customHeight="1">
      <c r="A1585" s="9" t="s">
        <v>11</v>
      </c>
      <c r="B1585" s="9" t="s">
        <v>27</v>
      </c>
      <c r="C1585" s="26">
        <v>42277.0</v>
      </c>
      <c r="D1585" s="9" t="s">
        <v>1768</v>
      </c>
      <c r="E1585" s="9" t="s">
        <v>1731</v>
      </c>
      <c r="F1585" s="9" t="s">
        <v>1770</v>
      </c>
      <c r="G1585" s="22">
        <v>1590.0</v>
      </c>
    </row>
    <row r="1586" ht="15.75" customHeight="1">
      <c r="A1586" s="9" t="s">
        <v>11</v>
      </c>
      <c r="B1586" s="9" t="s">
        <v>27</v>
      </c>
      <c r="C1586" s="26">
        <v>42277.0</v>
      </c>
      <c r="D1586" s="9" t="s">
        <v>1768</v>
      </c>
      <c r="E1586" s="9" t="s">
        <v>1731</v>
      </c>
      <c r="F1586" s="9" t="s">
        <v>1771</v>
      </c>
      <c r="G1586" s="22">
        <v>2630.0</v>
      </c>
    </row>
    <row r="1587" ht="15.75" customHeight="1">
      <c r="A1587" s="9" t="s">
        <v>11</v>
      </c>
      <c r="B1587" s="9" t="s">
        <v>27</v>
      </c>
      <c r="C1587" s="26">
        <v>42285.0</v>
      </c>
      <c r="D1587" s="9" t="s">
        <v>1772</v>
      </c>
      <c r="E1587" s="9" t="s">
        <v>1773</v>
      </c>
      <c r="F1587" s="9" t="s">
        <v>1774</v>
      </c>
      <c r="G1587" s="22">
        <v>596.0</v>
      </c>
    </row>
    <row r="1588" ht="15.75" customHeight="1">
      <c r="A1588" s="9" t="s">
        <v>12</v>
      </c>
      <c r="B1588" s="9" t="s">
        <v>27</v>
      </c>
      <c r="C1588" s="26">
        <v>42013.0</v>
      </c>
      <c r="D1588" s="9" t="s">
        <v>1775</v>
      </c>
      <c r="E1588" s="9" t="s">
        <v>1776</v>
      </c>
      <c r="F1588" s="9" t="s">
        <v>90</v>
      </c>
      <c r="G1588" s="22">
        <v>99.0</v>
      </c>
    </row>
    <row r="1589" ht="15.75" customHeight="1">
      <c r="A1589" s="9" t="s">
        <v>12</v>
      </c>
      <c r="B1589" s="9" t="s">
        <v>288</v>
      </c>
      <c r="C1589" s="26">
        <v>42013.0</v>
      </c>
      <c r="D1589" s="9">
        <v>233.0</v>
      </c>
      <c r="E1589" s="9" t="s">
        <v>1776</v>
      </c>
      <c r="F1589" s="9" t="s">
        <v>1777</v>
      </c>
      <c r="G1589" s="22">
        <v>-1183.0</v>
      </c>
    </row>
    <row r="1590" ht="15.75" customHeight="1">
      <c r="A1590" s="9" t="s">
        <v>12</v>
      </c>
      <c r="B1590" s="9" t="s">
        <v>27</v>
      </c>
      <c r="C1590" s="26">
        <v>42013.0</v>
      </c>
      <c r="D1590" s="9" t="s">
        <v>1778</v>
      </c>
      <c r="E1590" s="9" t="s">
        <v>1776</v>
      </c>
      <c r="F1590" s="9" t="s">
        <v>759</v>
      </c>
      <c r="G1590" s="22">
        <v>1183.0</v>
      </c>
    </row>
    <row r="1591" ht="15.75" customHeight="1">
      <c r="A1591" s="9" t="s">
        <v>12</v>
      </c>
      <c r="B1591" s="9" t="s">
        <v>27</v>
      </c>
      <c r="C1591" s="26">
        <v>42013.0</v>
      </c>
      <c r="D1591" s="9" t="s">
        <v>1775</v>
      </c>
      <c r="E1591" s="9" t="s">
        <v>1776</v>
      </c>
      <c r="F1591" s="9" t="s">
        <v>1779</v>
      </c>
      <c r="G1591" s="22">
        <v>69.3</v>
      </c>
    </row>
    <row r="1592" ht="15.75" customHeight="1">
      <c r="A1592" s="9" t="s">
        <v>12</v>
      </c>
      <c r="B1592" s="9" t="s">
        <v>27</v>
      </c>
      <c r="C1592" s="26">
        <v>42013.0</v>
      </c>
      <c r="D1592" s="9" t="s">
        <v>1775</v>
      </c>
      <c r="E1592" s="9" t="s">
        <v>1776</v>
      </c>
      <c r="F1592" s="9" t="s">
        <v>248</v>
      </c>
      <c r="G1592" s="22">
        <v>638.4</v>
      </c>
    </row>
    <row r="1593" ht="15.75" customHeight="1">
      <c r="A1593" s="9" t="s">
        <v>12</v>
      </c>
      <c r="B1593" s="9" t="s">
        <v>27</v>
      </c>
      <c r="C1593" s="26">
        <v>42013.0</v>
      </c>
      <c r="D1593" s="9" t="s">
        <v>1775</v>
      </c>
      <c r="E1593" s="9" t="s">
        <v>1776</v>
      </c>
      <c r="F1593" s="9" t="s">
        <v>90</v>
      </c>
      <c r="G1593" s="22">
        <v>99.0</v>
      </c>
    </row>
    <row r="1594" ht="15.75" customHeight="1">
      <c r="A1594" s="9" t="s">
        <v>12</v>
      </c>
      <c r="B1594" s="9" t="s">
        <v>27</v>
      </c>
      <c r="C1594" s="26">
        <v>42026.0</v>
      </c>
      <c r="D1594" s="9" t="s">
        <v>1780</v>
      </c>
      <c r="E1594" s="9" t="s">
        <v>1781</v>
      </c>
      <c r="F1594" s="9" t="s">
        <v>1782</v>
      </c>
      <c r="G1594" s="22">
        <v>195.0</v>
      </c>
    </row>
    <row r="1595" ht="15.75" customHeight="1">
      <c r="A1595" s="9" t="s">
        <v>12</v>
      </c>
      <c r="B1595" s="9" t="s">
        <v>27</v>
      </c>
      <c r="C1595" s="26">
        <v>42026.0</v>
      </c>
      <c r="D1595" s="9" t="s">
        <v>1783</v>
      </c>
      <c r="E1595" s="9" t="s">
        <v>1781</v>
      </c>
      <c r="F1595" s="9" t="s">
        <v>1784</v>
      </c>
      <c r="G1595" s="22">
        <v>998.0</v>
      </c>
    </row>
    <row r="1596" ht="15.75" customHeight="1">
      <c r="A1596" s="9" t="s">
        <v>12</v>
      </c>
      <c r="B1596" s="9" t="s">
        <v>27</v>
      </c>
      <c r="C1596" s="26">
        <v>42026.0</v>
      </c>
      <c r="D1596" s="9" t="s">
        <v>1783</v>
      </c>
      <c r="E1596" s="9" t="s">
        <v>1781</v>
      </c>
      <c r="F1596" s="9" t="s">
        <v>1785</v>
      </c>
      <c r="G1596" s="22">
        <v>1750.0</v>
      </c>
    </row>
    <row r="1597" ht="15.75" customHeight="1">
      <c r="A1597" s="9" t="s">
        <v>12</v>
      </c>
      <c r="B1597" s="9" t="s">
        <v>27</v>
      </c>
      <c r="C1597" s="26">
        <v>42026.0</v>
      </c>
      <c r="D1597" s="9" t="s">
        <v>1783</v>
      </c>
      <c r="E1597" s="9" t="s">
        <v>1781</v>
      </c>
      <c r="F1597" s="9" t="s">
        <v>1786</v>
      </c>
      <c r="G1597" s="22">
        <v>1221.0</v>
      </c>
    </row>
    <row r="1598" ht="15.75" customHeight="1">
      <c r="A1598" s="9" t="s">
        <v>12</v>
      </c>
      <c r="B1598" s="9" t="s">
        <v>27</v>
      </c>
      <c r="C1598" s="26">
        <v>42026.0</v>
      </c>
      <c r="D1598" s="9" t="s">
        <v>1780</v>
      </c>
      <c r="E1598" s="9" t="s">
        <v>1781</v>
      </c>
      <c r="F1598" s="9" t="s">
        <v>1787</v>
      </c>
      <c r="G1598" s="22">
        <v>2190.0</v>
      </c>
    </row>
    <row r="1599" ht="15.75" customHeight="1">
      <c r="A1599" s="9" t="s">
        <v>12</v>
      </c>
      <c r="B1599" s="9" t="s">
        <v>27</v>
      </c>
      <c r="C1599" s="26">
        <v>42031.0</v>
      </c>
      <c r="D1599" s="9" t="s">
        <v>1788</v>
      </c>
      <c r="E1599" s="9" t="s">
        <v>637</v>
      </c>
      <c r="F1599" s="9" t="s">
        <v>1789</v>
      </c>
      <c r="G1599" s="22">
        <v>240.3</v>
      </c>
    </row>
    <row r="1600" ht="15.75" customHeight="1">
      <c r="A1600" s="9" t="s">
        <v>12</v>
      </c>
      <c r="B1600" s="9" t="s">
        <v>27</v>
      </c>
      <c r="C1600" s="26">
        <v>42046.0</v>
      </c>
      <c r="D1600" s="9" t="s">
        <v>1790</v>
      </c>
      <c r="E1600" s="9" t="s">
        <v>1791</v>
      </c>
      <c r="F1600" s="9" t="s">
        <v>645</v>
      </c>
      <c r="G1600" s="22">
        <v>1794.0</v>
      </c>
    </row>
    <row r="1601" ht="15.75" customHeight="1">
      <c r="A1601" s="9" t="s">
        <v>12</v>
      </c>
      <c r="B1601" s="9" t="s">
        <v>27</v>
      </c>
      <c r="C1601" s="26">
        <v>42046.0</v>
      </c>
      <c r="D1601" s="9" t="s">
        <v>1792</v>
      </c>
      <c r="E1601" s="9" t="s">
        <v>637</v>
      </c>
      <c r="F1601" s="9" t="s">
        <v>1793</v>
      </c>
      <c r="G1601" s="22">
        <v>732.0</v>
      </c>
    </row>
    <row r="1602" ht="15.75" customHeight="1">
      <c r="A1602" s="9" t="s">
        <v>12</v>
      </c>
      <c r="B1602" s="9" t="s">
        <v>27</v>
      </c>
      <c r="C1602" s="26">
        <v>42046.0</v>
      </c>
      <c r="D1602" s="9" t="s">
        <v>1792</v>
      </c>
      <c r="E1602" s="9" t="s">
        <v>637</v>
      </c>
      <c r="F1602" s="9" t="s">
        <v>475</v>
      </c>
      <c r="G1602" s="22">
        <v>62.0</v>
      </c>
    </row>
    <row r="1603" ht="15.75" customHeight="1">
      <c r="A1603" s="9" t="s">
        <v>12</v>
      </c>
      <c r="B1603" s="9" t="s">
        <v>27</v>
      </c>
      <c r="C1603" s="26">
        <v>42046.0</v>
      </c>
      <c r="D1603" s="9" t="s">
        <v>1790</v>
      </c>
      <c r="E1603" s="9" t="s">
        <v>1791</v>
      </c>
      <c r="F1603" s="9" t="s">
        <v>1794</v>
      </c>
      <c r="G1603" s="22">
        <v>228.98</v>
      </c>
    </row>
    <row r="1604" ht="15.75" customHeight="1">
      <c r="A1604" s="9" t="s">
        <v>12</v>
      </c>
      <c r="B1604" s="9" t="s">
        <v>27</v>
      </c>
      <c r="C1604" s="26">
        <v>42046.0</v>
      </c>
      <c r="D1604" s="9" t="s">
        <v>1790</v>
      </c>
      <c r="E1604" s="9" t="s">
        <v>1791</v>
      </c>
      <c r="F1604" s="9" t="s">
        <v>45</v>
      </c>
      <c r="G1604" s="22">
        <v>553.0</v>
      </c>
    </row>
    <row r="1605" ht="15.75" customHeight="1">
      <c r="A1605" s="9" t="s">
        <v>12</v>
      </c>
      <c r="B1605" s="9" t="s">
        <v>27</v>
      </c>
      <c r="C1605" s="26">
        <v>42046.0</v>
      </c>
      <c r="D1605" s="9" t="s">
        <v>1790</v>
      </c>
      <c r="E1605" s="9" t="s">
        <v>1791</v>
      </c>
      <c r="F1605" s="9" t="s">
        <v>586</v>
      </c>
      <c r="G1605" s="22">
        <v>2528.0</v>
      </c>
    </row>
    <row r="1606" ht="15.75" customHeight="1">
      <c r="A1606" s="9" t="s">
        <v>12</v>
      </c>
      <c r="B1606" s="9" t="s">
        <v>27</v>
      </c>
      <c r="C1606" s="26">
        <v>42046.0</v>
      </c>
      <c r="D1606" s="9" t="s">
        <v>1790</v>
      </c>
      <c r="E1606" s="9" t="s">
        <v>1791</v>
      </c>
      <c r="F1606" s="9" t="s">
        <v>874</v>
      </c>
      <c r="G1606" s="22">
        <v>885.0</v>
      </c>
    </row>
    <row r="1607" ht="15.75" customHeight="1">
      <c r="A1607" s="9" t="s">
        <v>12</v>
      </c>
      <c r="B1607" s="9" t="s">
        <v>27</v>
      </c>
      <c r="C1607" s="26">
        <v>42046.0</v>
      </c>
      <c r="D1607" s="9" t="s">
        <v>1790</v>
      </c>
      <c r="E1607" s="9" t="s">
        <v>1791</v>
      </c>
      <c r="F1607" s="9" t="s">
        <v>121</v>
      </c>
      <c r="G1607" s="22">
        <v>4720.0</v>
      </c>
    </row>
    <row r="1608" ht="15.75" customHeight="1">
      <c r="A1608" s="9" t="s">
        <v>12</v>
      </c>
      <c r="B1608" s="9" t="s">
        <v>27</v>
      </c>
      <c r="C1608" s="26">
        <v>42048.0</v>
      </c>
      <c r="D1608" s="9" t="s">
        <v>1795</v>
      </c>
      <c r="E1608" s="9" t="s">
        <v>1781</v>
      </c>
      <c r="F1608" s="9" t="s">
        <v>1784</v>
      </c>
      <c r="G1608" s="22">
        <v>1497.0</v>
      </c>
    </row>
    <row r="1609" ht="15.75" customHeight="1">
      <c r="A1609" s="9" t="s">
        <v>12</v>
      </c>
      <c r="B1609" s="9" t="s">
        <v>27</v>
      </c>
      <c r="C1609" s="26">
        <v>42051.0</v>
      </c>
      <c r="D1609" s="9" t="s">
        <v>1796</v>
      </c>
      <c r="E1609" s="9" t="s">
        <v>1791</v>
      </c>
      <c r="F1609" s="9" t="s">
        <v>143</v>
      </c>
      <c r="G1609" s="22">
        <v>149.0</v>
      </c>
    </row>
    <row r="1610" ht="15.75" customHeight="1">
      <c r="A1610" s="9" t="s">
        <v>12</v>
      </c>
      <c r="B1610" s="9" t="s">
        <v>288</v>
      </c>
      <c r="C1610" s="26">
        <v>42051.0</v>
      </c>
      <c r="D1610" s="9">
        <v>234.0</v>
      </c>
      <c r="E1610" s="9" t="s">
        <v>1791</v>
      </c>
      <c r="F1610" s="9" t="s">
        <v>143</v>
      </c>
      <c r="G1610" s="22">
        <v>-149.0</v>
      </c>
    </row>
    <row r="1611" ht="15.75" customHeight="1">
      <c r="A1611" s="9" t="s">
        <v>12</v>
      </c>
      <c r="B1611" s="9" t="s">
        <v>288</v>
      </c>
      <c r="C1611" s="26">
        <v>42051.0</v>
      </c>
      <c r="D1611" s="9">
        <v>234.0</v>
      </c>
      <c r="E1611" s="9" t="s">
        <v>1791</v>
      </c>
      <c r="F1611" s="9" t="s">
        <v>1797</v>
      </c>
      <c r="G1611" s="22">
        <v>-1599.0</v>
      </c>
    </row>
    <row r="1612" ht="15.75" customHeight="1">
      <c r="A1612" s="9" t="s">
        <v>12</v>
      </c>
      <c r="B1612" s="9" t="s">
        <v>288</v>
      </c>
      <c r="C1612" s="26">
        <v>42051.0</v>
      </c>
      <c r="D1612" s="9">
        <v>234.0</v>
      </c>
      <c r="E1612" s="9" t="s">
        <v>1791</v>
      </c>
      <c r="F1612" s="9" t="s">
        <v>128</v>
      </c>
      <c r="G1612" s="22">
        <v>-1299.0</v>
      </c>
    </row>
    <row r="1613" ht="15.75" customHeight="1">
      <c r="A1613" s="9" t="s">
        <v>12</v>
      </c>
      <c r="B1613" s="9" t="s">
        <v>27</v>
      </c>
      <c r="C1613" s="26">
        <v>42051.0</v>
      </c>
      <c r="D1613" s="9" t="s">
        <v>1796</v>
      </c>
      <c r="E1613" s="9" t="s">
        <v>1791</v>
      </c>
      <c r="F1613" s="9" t="s">
        <v>128</v>
      </c>
      <c r="G1613" s="22">
        <v>1299.0</v>
      </c>
    </row>
    <row r="1614" ht="15.75" customHeight="1">
      <c r="A1614" s="9" t="s">
        <v>12</v>
      </c>
      <c r="B1614" s="9" t="s">
        <v>27</v>
      </c>
      <c r="C1614" s="26">
        <v>42051.0</v>
      </c>
      <c r="D1614" s="9" t="s">
        <v>1796</v>
      </c>
      <c r="E1614" s="9" t="s">
        <v>1791</v>
      </c>
      <c r="F1614" s="9" t="s">
        <v>1797</v>
      </c>
      <c r="G1614" s="22">
        <v>1599.0</v>
      </c>
    </row>
    <row r="1615" ht="15.75" customHeight="1">
      <c r="A1615" s="9" t="s">
        <v>12</v>
      </c>
      <c r="B1615" s="9" t="s">
        <v>27</v>
      </c>
      <c r="C1615" s="26">
        <v>42053.0</v>
      </c>
      <c r="D1615" s="9" t="s">
        <v>1798</v>
      </c>
      <c r="E1615" s="9" t="s">
        <v>1799</v>
      </c>
      <c r="F1615" s="9" t="s">
        <v>1800</v>
      </c>
      <c r="G1615" s="22">
        <v>2862.28</v>
      </c>
    </row>
    <row r="1616" ht="15.75" customHeight="1">
      <c r="A1616" s="9" t="s">
        <v>12</v>
      </c>
      <c r="B1616" s="9" t="s">
        <v>27</v>
      </c>
      <c r="C1616" s="26">
        <v>42059.0</v>
      </c>
      <c r="D1616" s="9" t="s">
        <v>1801</v>
      </c>
      <c r="E1616" s="9" t="s">
        <v>1791</v>
      </c>
      <c r="F1616" s="9" t="s">
        <v>90</v>
      </c>
      <c r="G1616" s="22">
        <v>99.0</v>
      </c>
    </row>
    <row r="1617" ht="15.75" customHeight="1">
      <c r="A1617" s="9" t="s">
        <v>12</v>
      </c>
      <c r="B1617" s="9" t="s">
        <v>27</v>
      </c>
      <c r="C1617" s="26">
        <v>42059.0</v>
      </c>
      <c r="D1617" s="9" t="s">
        <v>1801</v>
      </c>
      <c r="E1617" s="9" t="s">
        <v>1791</v>
      </c>
      <c r="F1617" s="9" t="s">
        <v>1802</v>
      </c>
      <c r="G1617" s="22">
        <v>1145.0</v>
      </c>
    </row>
    <row r="1618" ht="15.75" customHeight="1">
      <c r="A1618" s="9" t="s">
        <v>12</v>
      </c>
      <c r="B1618" s="9" t="s">
        <v>27</v>
      </c>
      <c r="C1618" s="26">
        <v>42059.0</v>
      </c>
      <c r="D1618" s="9" t="s">
        <v>1801</v>
      </c>
      <c r="E1618" s="9" t="s">
        <v>1791</v>
      </c>
      <c r="F1618" s="9" t="s">
        <v>1803</v>
      </c>
      <c r="G1618" s="22">
        <v>455.0</v>
      </c>
    </row>
    <row r="1619" ht="15.75" customHeight="1">
      <c r="A1619" s="9" t="s">
        <v>12</v>
      </c>
      <c r="B1619" s="9" t="s">
        <v>27</v>
      </c>
      <c r="C1619" s="26">
        <v>42062.0</v>
      </c>
      <c r="D1619" s="9" t="s">
        <v>1804</v>
      </c>
      <c r="E1619" s="9" t="s">
        <v>1791</v>
      </c>
      <c r="F1619" s="9" t="s">
        <v>653</v>
      </c>
      <c r="G1619" s="22">
        <v>594.0</v>
      </c>
    </row>
    <row r="1620" ht="15.75" customHeight="1">
      <c r="A1620" s="9" t="s">
        <v>12</v>
      </c>
      <c r="B1620" s="9" t="s">
        <v>27</v>
      </c>
      <c r="C1620" s="26">
        <v>42072.0</v>
      </c>
      <c r="D1620" s="9" t="s">
        <v>1805</v>
      </c>
      <c r="E1620" s="9" t="s">
        <v>1806</v>
      </c>
      <c r="F1620" s="9" t="s">
        <v>1807</v>
      </c>
      <c r="G1620" s="22">
        <v>74.95</v>
      </c>
    </row>
    <row r="1621" ht="15.75" customHeight="1">
      <c r="A1621" s="9" t="s">
        <v>12</v>
      </c>
      <c r="B1621" s="9" t="s">
        <v>27</v>
      </c>
      <c r="C1621" s="26">
        <v>42072.0</v>
      </c>
      <c r="D1621" s="9" t="s">
        <v>1805</v>
      </c>
      <c r="E1621" s="9" t="s">
        <v>1806</v>
      </c>
      <c r="F1621" s="9" t="s">
        <v>1808</v>
      </c>
      <c r="G1621" s="22">
        <v>37.0</v>
      </c>
    </row>
    <row r="1622" ht="15.75" customHeight="1">
      <c r="A1622" s="9" t="s">
        <v>12</v>
      </c>
      <c r="B1622" s="9" t="s">
        <v>27</v>
      </c>
      <c r="C1622" s="26">
        <v>42081.0</v>
      </c>
      <c r="D1622" s="9" t="s">
        <v>1809</v>
      </c>
      <c r="E1622" s="9" t="s">
        <v>1810</v>
      </c>
      <c r="F1622" s="9" t="s">
        <v>1545</v>
      </c>
      <c r="G1622" s="22">
        <v>29.86</v>
      </c>
    </row>
    <row r="1623" ht="15.75" customHeight="1">
      <c r="A1623" s="9" t="s">
        <v>12</v>
      </c>
      <c r="B1623" s="9" t="s">
        <v>27</v>
      </c>
      <c r="C1623" s="26">
        <v>42081.0</v>
      </c>
      <c r="D1623" s="9" t="s">
        <v>1809</v>
      </c>
      <c r="E1623" s="9" t="s">
        <v>1810</v>
      </c>
      <c r="F1623" s="9" t="s">
        <v>1811</v>
      </c>
      <c r="G1623" s="22">
        <v>14.5</v>
      </c>
    </row>
    <row r="1624" ht="15.75" customHeight="1">
      <c r="A1624" s="9" t="s">
        <v>12</v>
      </c>
      <c r="B1624" s="9" t="s">
        <v>27</v>
      </c>
      <c r="C1624" s="26">
        <v>42081.0</v>
      </c>
      <c r="D1624" s="9" t="s">
        <v>1809</v>
      </c>
      <c r="E1624" s="9" t="s">
        <v>1810</v>
      </c>
      <c r="F1624" s="9" t="s">
        <v>1812</v>
      </c>
      <c r="G1624" s="22">
        <v>340.0</v>
      </c>
    </row>
    <row r="1625" ht="15.75" customHeight="1">
      <c r="A1625" s="9" t="s">
        <v>12</v>
      </c>
      <c r="B1625" s="9" t="s">
        <v>27</v>
      </c>
      <c r="C1625" s="26">
        <v>42081.0</v>
      </c>
      <c r="D1625" s="9" t="s">
        <v>1809</v>
      </c>
      <c r="E1625" s="9" t="s">
        <v>1810</v>
      </c>
      <c r="F1625" s="9" t="s">
        <v>1179</v>
      </c>
      <c r="G1625" s="22">
        <v>12.99</v>
      </c>
    </row>
    <row r="1626" ht="15.75" customHeight="1">
      <c r="A1626" s="9" t="s">
        <v>12</v>
      </c>
      <c r="B1626" s="9" t="s">
        <v>27</v>
      </c>
      <c r="C1626" s="26">
        <v>42089.0</v>
      </c>
      <c r="D1626" s="9" t="s">
        <v>1813</v>
      </c>
      <c r="E1626" s="9" t="s">
        <v>1814</v>
      </c>
      <c r="F1626" s="9" t="s">
        <v>121</v>
      </c>
      <c r="G1626" s="22">
        <v>118.0</v>
      </c>
    </row>
    <row r="1627" ht="15.75" customHeight="1">
      <c r="A1627" s="9" t="s">
        <v>12</v>
      </c>
      <c r="B1627" s="9" t="s">
        <v>27</v>
      </c>
      <c r="C1627" s="26">
        <v>42089.0</v>
      </c>
      <c r="D1627" s="9" t="s">
        <v>1813</v>
      </c>
      <c r="E1627" s="9" t="s">
        <v>1814</v>
      </c>
      <c r="F1627" s="9" t="s">
        <v>36</v>
      </c>
      <c r="G1627" s="22">
        <v>7.0</v>
      </c>
    </row>
    <row r="1628" ht="15.75" customHeight="1">
      <c r="A1628" s="9" t="s">
        <v>12</v>
      </c>
      <c r="B1628" s="9" t="s">
        <v>27</v>
      </c>
      <c r="C1628" s="26">
        <v>42096.0</v>
      </c>
      <c r="D1628" s="9" t="s">
        <v>1815</v>
      </c>
      <c r="E1628" s="9" t="s">
        <v>1776</v>
      </c>
      <c r="F1628" s="9" t="s">
        <v>1816</v>
      </c>
      <c r="G1628" s="22">
        <v>1320.9</v>
      </c>
    </row>
    <row r="1629" ht="15.75" customHeight="1">
      <c r="A1629" s="9" t="s">
        <v>12</v>
      </c>
      <c r="B1629" s="9" t="s">
        <v>27</v>
      </c>
      <c r="C1629" s="26">
        <v>42096.0</v>
      </c>
      <c r="D1629" s="9" t="s">
        <v>1815</v>
      </c>
      <c r="E1629" s="9" t="s">
        <v>1776</v>
      </c>
      <c r="F1629" s="9" t="s">
        <v>1779</v>
      </c>
      <c r="G1629" s="22">
        <v>69.3</v>
      </c>
    </row>
    <row r="1630" ht="15.75" customHeight="1">
      <c r="A1630" s="9" t="s">
        <v>12</v>
      </c>
      <c r="B1630" s="9" t="s">
        <v>27</v>
      </c>
      <c r="C1630" s="26">
        <v>42096.0</v>
      </c>
      <c r="D1630" s="9" t="s">
        <v>1815</v>
      </c>
      <c r="E1630" s="9" t="s">
        <v>1776</v>
      </c>
      <c r="F1630" s="9" t="s">
        <v>90</v>
      </c>
      <c r="G1630" s="22">
        <v>99.0</v>
      </c>
    </row>
    <row r="1631" ht="15.75" customHeight="1">
      <c r="A1631" s="9" t="s">
        <v>12</v>
      </c>
      <c r="B1631" s="9" t="s">
        <v>27</v>
      </c>
      <c r="C1631" s="26">
        <v>42101.0</v>
      </c>
      <c r="D1631" s="9" t="s">
        <v>1817</v>
      </c>
      <c r="E1631" s="9" t="s">
        <v>1776</v>
      </c>
      <c r="F1631" s="9" t="s">
        <v>1779</v>
      </c>
      <c r="G1631" s="22">
        <v>69.3</v>
      </c>
    </row>
    <row r="1632" ht="15.75" customHeight="1">
      <c r="A1632" s="9" t="s">
        <v>12</v>
      </c>
      <c r="B1632" s="9" t="s">
        <v>27</v>
      </c>
      <c r="C1632" s="26">
        <v>42101.0</v>
      </c>
      <c r="D1632" s="9" t="s">
        <v>1817</v>
      </c>
      <c r="E1632" s="9" t="s">
        <v>1776</v>
      </c>
      <c r="F1632" s="9" t="s">
        <v>248</v>
      </c>
      <c r="G1632" s="22">
        <v>319.2</v>
      </c>
    </row>
    <row r="1633" ht="15.75" customHeight="1">
      <c r="A1633" s="9" t="s">
        <v>12</v>
      </c>
      <c r="B1633" s="9" t="s">
        <v>27</v>
      </c>
      <c r="C1633" s="26">
        <v>42101.0</v>
      </c>
      <c r="D1633" s="9" t="s">
        <v>1817</v>
      </c>
      <c r="E1633" s="9" t="s">
        <v>1776</v>
      </c>
      <c r="F1633" s="9" t="s">
        <v>90</v>
      </c>
      <c r="G1633" s="22">
        <v>99.0</v>
      </c>
    </row>
    <row r="1634" ht="15.75" customHeight="1">
      <c r="A1634" s="9" t="s">
        <v>12</v>
      </c>
      <c r="B1634" s="9" t="s">
        <v>27</v>
      </c>
      <c r="C1634" s="26">
        <v>42101.0</v>
      </c>
      <c r="D1634" s="9" t="s">
        <v>1817</v>
      </c>
      <c r="E1634" s="9" t="s">
        <v>1776</v>
      </c>
      <c r="F1634" s="9" t="s">
        <v>1816</v>
      </c>
      <c r="G1634" s="22">
        <v>1320.9</v>
      </c>
    </row>
    <row r="1635" ht="15.75" customHeight="1">
      <c r="A1635" s="9" t="s">
        <v>12</v>
      </c>
      <c r="B1635" s="9" t="s">
        <v>27</v>
      </c>
      <c r="C1635" s="26">
        <v>42101.0</v>
      </c>
      <c r="D1635" s="9" t="s">
        <v>1817</v>
      </c>
      <c r="E1635" s="9" t="s">
        <v>1776</v>
      </c>
      <c r="F1635" s="9" t="s">
        <v>1011</v>
      </c>
      <c r="G1635" s="22">
        <v>47.2</v>
      </c>
    </row>
    <row r="1636" ht="15.75" customHeight="1">
      <c r="A1636" s="9" t="s">
        <v>12</v>
      </c>
      <c r="B1636" s="9" t="s">
        <v>27</v>
      </c>
      <c r="C1636" s="26">
        <v>42108.0</v>
      </c>
      <c r="D1636" s="9" t="s">
        <v>1818</v>
      </c>
      <c r="E1636" s="9" t="s">
        <v>1819</v>
      </c>
      <c r="F1636" s="9" t="s">
        <v>1820</v>
      </c>
      <c r="G1636" s="22">
        <v>2805.0</v>
      </c>
    </row>
    <row r="1637" ht="15.75" customHeight="1">
      <c r="A1637" s="9" t="s">
        <v>12</v>
      </c>
      <c r="B1637" s="9" t="s">
        <v>27</v>
      </c>
      <c r="C1637" s="26">
        <v>42108.0</v>
      </c>
      <c r="D1637" s="9" t="s">
        <v>1818</v>
      </c>
      <c r="E1637" s="9" t="s">
        <v>1819</v>
      </c>
      <c r="F1637" s="9" t="s">
        <v>1821</v>
      </c>
      <c r="G1637" s="22">
        <v>340.0</v>
      </c>
    </row>
    <row r="1638" ht="15.75" customHeight="1">
      <c r="A1638" s="9" t="s">
        <v>12</v>
      </c>
      <c r="B1638" s="9" t="s">
        <v>27</v>
      </c>
      <c r="C1638" s="26">
        <v>42110.0</v>
      </c>
      <c r="D1638" s="9" t="s">
        <v>1822</v>
      </c>
      <c r="E1638" s="9" t="s">
        <v>1791</v>
      </c>
      <c r="F1638" s="9" t="s">
        <v>1823</v>
      </c>
      <c r="G1638" s="22">
        <v>3190.0</v>
      </c>
    </row>
    <row r="1639" ht="15.75" customHeight="1">
      <c r="A1639" s="9" t="s">
        <v>12</v>
      </c>
      <c r="B1639" s="9" t="s">
        <v>27</v>
      </c>
      <c r="C1639" s="26">
        <v>42115.0</v>
      </c>
      <c r="D1639" s="9" t="s">
        <v>1824</v>
      </c>
      <c r="E1639" s="9" t="s">
        <v>1825</v>
      </c>
      <c r="F1639" s="9" t="s">
        <v>1826</v>
      </c>
      <c r="G1639" s="22">
        <v>2080.0</v>
      </c>
    </row>
    <row r="1640" ht="15.75" customHeight="1">
      <c r="A1640" s="9" t="s">
        <v>12</v>
      </c>
      <c r="B1640" s="9" t="s">
        <v>27</v>
      </c>
      <c r="C1640" s="26">
        <v>42115.0</v>
      </c>
      <c r="D1640" s="9" t="s">
        <v>1827</v>
      </c>
      <c r="E1640" s="9" t="s">
        <v>1791</v>
      </c>
      <c r="F1640" s="9" t="s">
        <v>1828</v>
      </c>
      <c r="G1640" s="22">
        <v>85.5</v>
      </c>
    </row>
    <row r="1641" ht="15.75" customHeight="1">
      <c r="A1641" s="9" t="s">
        <v>12</v>
      </c>
      <c r="B1641" s="9" t="s">
        <v>27</v>
      </c>
      <c r="C1641" s="26">
        <v>42115.0</v>
      </c>
      <c r="D1641" s="9" t="s">
        <v>1827</v>
      </c>
      <c r="E1641" s="9" t="s">
        <v>1791</v>
      </c>
      <c r="F1641" s="9" t="s">
        <v>1829</v>
      </c>
      <c r="G1641" s="22">
        <v>170.0</v>
      </c>
    </row>
    <row r="1642" ht="15.75" customHeight="1">
      <c r="A1642" s="9" t="s">
        <v>12</v>
      </c>
      <c r="B1642" s="9" t="s">
        <v>27</v>
      </c>
      <c r="C1642" s="26">
        <v>42115.0</v>
      </c>
      <c r="D1642" s="9" t="s">
        <v>1830</v>
      </c>
      <c r="E1642" s="9" t="s">
        <v>1831</v>
      </c>
      <c r="F1642" s="9" t="s">
        <v>1832</v>
      </c>
      <c r="G1642" s="22">
        <v>170.0</v>
      </c>
    </row>
    <row r="1643" ht="15.75" customHeight="1">
      <c r="A1643" s="9" t="s">
        <v>12</v>
      </c>
      <c r="B1643" s="9" t="s">
        <v>27</v>
      </c>
      <c r="C1643" s="26">
        <v>42115.0</v>
      </c>
      <c r="D1643" s="9" t="s">
        <v>1830</v>
      </c>
      <c r="E1643" s="9" t="s">
        <v>1831</v>
      </c>
      <c r="F1643" s="9" t="s">
        <v>707</v>
      </c>
      <c r="G1643" s="22">
        <v>85.5</v>
      </c>
    </row>
    <row r="1644" ht="15.75" customHeight="1">
      <c r="A1644" s="9" t="s">
        <v>12</v>
      </c>
      <c r="B1644" s="9" t="s">
        <v>27</v>
      </c>
      <c r="C1644" s="26">
        <v>42115.0</v>
      </c>
      <c r="D1644" s="9" t="s">
        <v>1824</v>
      </c>
      <c r="E1644" s="9" t="s">
        <v>1825</v>
      </c>
      <c r="F1644" s="9" t="s">
        <v>1833</v>
      </c>
      <c r="G1644" s="22">
        <v>80.0</v>
      </c>
    </row>
    <row r="1645" ht="15.75" customHeight="1">
      <c r="A1645" s="9" t="s">
        <v>12</v>
      </c>
      <c r="B1645" s="9" t="s">
        <v>27</v>
      </c>
      <c r="C1645" s="26">
        <v>42115.0</v>
      </c>
      <c r="D1645" s="9" t="s">
        <v>1824</v>
      </c>
      <c r="E1645" s="9" t="s">
        <v>1825</v>
      </c>
      <c r="F1645" s="9" t="s">
        <v>1834</v>
      </c>
      <c r="G1645" s="22">
        <v>1040.0</v>
      </c>
    </row>
    <row r="1646" ht="15.75" customHeight="1">
      <c r="A1646" s="9" t="s">
        <v>12</v>
      </c>
      <c r="B1646" s="9" t="s">
        <v>27</v>
      </c>
      <c r="C1646" s="26">
        <v>42129.0</v>
      </c>
      <c r="D1646" s="9" t="s">
        <v>1835</v>
      </c>
      <c r="E1646" s="9" t="s">
        <v>1836</v>
      </c>
      <c r="F1646" s="9" t="s">
        <v>1837</v>
      </c>
      <c r="G1646" s="22">
        <v>650.0</v>
      </c>
    </row>
    <row r="1647" ht="15.75" customHeight="1">
      <c r="A1647" s="9" t="s">
        <v>12</v>
      </c>
      <c r="B1647" s="9" t="s">
        <v>27</v>
      </c>
      <c r="C1647" s="26">
        <v>42129.0</v>
      </c>
      <c r="D1647" s="9" t="s">
        <v>1838</v>
      </c>
      <c r="E1647" s="9" t="s">
        <v>1799</v>
      </c>
      <c r="F1647" s="9" t="s">
        <v>1800</v>
      </c>
      <c r="G1647" s="22">
        <v>298.52</v>
      </c>
    </row>
    <row r="1648" ht="15.75" customHeight="1">
      <c r="A1648" s="9" t="s">
        <v>12</v>
      </c>
      <c r="B1648" s="9" t="s">
        <v>27</v>
      </c>
      <c r="C1648" s="26">
        <v>42129.0</v>
      </c>
      <c r="D1648" s="9" t="s">
        <v>1835</v>
      </c>
      <c r="E1648" s="9" t="s">
        <v>1836</v>
      </c>
      <c r="F1648" s="9" t="s">
        <v>1839</v>
      </c>
      <c r="G1648" s="22">
        <v>620.5</v>
      </c>
    </row>
    <row r="1649" ht="15.75" customHeight="1">
      <c r="A1649" s="9" t="s">
        <v>12</v>
      </c>
      <c r="B1649" s="9" t="s">
        <v>27</v>
      </c>
      <c r="C1649" s="26">
        <v>42129.0</v>
      </c>
      <c r="D1649" s="9" t="s">
        <v>1835</v>
      </c>
      <c r="E1649" s="9" t="s">
        <v>1836</v>
      </c>
      <c r="F1649" s="9" t="s">
        <v>1840</v>
      </c>
      <c r="G1649" s="22">
        <v>115.0</v>
      </c>
    </row>
    <row r="1650" ht="15.75" customHeight="1">
      <c r="A1650" s="9" t="s">
        <v>12</v>
      </c>
      <c r="B1650" s="9" t="s">
        <v>27</v>
      </c>
      <c r="C1650" s="26">
        <v>42131.0</v>
      </c>
      <c r="D1650" s="9" t="s">
        <v>1841</v>
      </c>
      <c r="E1650" s="9" t="s">
        <v>1806</v>
      </c>
      <c r="F1650" s="9" t="s">
        <v>1808</v>
      </c>
      <c r="G1650" s="22">
        <v>37.0</v>
      </c>
    </row>
    <row r="1651" ht="15.75" customHeight="1">
      <c r="A1651" s="9" t="s">
        <v>12</v>
      </c>
      <c r="B1651" s="9" t="s">
        <v>27</v>
      </c>
      <c r="C1651" s="26">
        <v>42131.0</v>
      </c>
      <c r="D1651" s="9" t="s">
        <v>1841</v>
      </c>
      <c r="E1651" s="9" t="s">
        <v>1806</v>
      </c>
      <c r="F1651" s="9" t="s">
        <v>1842</v>
      </c>
      <c r="G1651" s="22">
        <v>64.95</v>
      </c>
    </row>
    <row r="1652" ht="15.75" customHeight="1">
      <c r="A1652" s="9" t="s">
        <v>12</v>
      </c>
      <c r="B1652" s="9" t="s">
        <v>27</v>
      </c>
      <c r="C1652" s="26">
        <v>42142.0</v>
      </c>
      <c r="D1652" s="9" t="s">
        <v>1843</v>
      </c>
      <c r="E1652" s="9" t="s">
        <v>1791</v>
      </c>
      <c r="F1652" s="9" t="s">
        <v>267</v>
      </c>
      <c r="G1652" s="22">
        <v>13829.9</v>
      </c>
    </row>
    <row r="1653" ht="15.75" customHeight="1">
      <c r="A1653" s="9" t="s">
        <v>12</v>
      </c>
      <c r="B1653" s="9" t="s">
        <v>27</v>
      </c>
      <c r="C1653" s="26">
        <v>42142.0</v>
      </c>
      <c r="D1653" s="9" t="s">
        <v>1844</v>
      </c>
      <c r="E1653" s="9" t="s">
        <v>1845</v>
      </c>
      <c r="F1653" s="9" t="s">
        <v>1846</v>
      </c>
      <c r="G1653" s="22">
        <v>1601.25</v>
      </c>
    </row>
    <row r="1654" ht="15.75" customHeight="1">
      <c r="A1654" s="9" t="s">
        <v>12</v>
      </c>
      <c r="B1654" s="9" t="s">
        <v>27</v>
      </c>
      <c r="C1654" s="26">
        <v>42142.0</v>
      </c>
      <c r="D1654" s="9" t="s">
        <v>1847</v>
      </c>
      <c r="E1654" s="9" t="s">
        <v>1776</v>
      </c>
      <c r="F1654" s="9" t="s">
        <v>1848</v>
      </c>
      <c r="G1654" s="22">
        <v>693.0</v>
      </c>
    </row>
    <row r="1655" ht="15.75" customHeight="1">
      <c r="A1655" s="9" t="s">
        <v>12</v>
      </c>
      <c r="B1655" s="9" t="s">
        <v>27</v>
      </c>
      <c r="C1655" s="26">
        <v>42142.0</v>
      </c>
      <c r="D1655" s="9" t="s">
        <v>1849</v>
      </c>
      <c r="E1655" s="9" t="s">
        <v>1791</v>
      </c>
      <c r="F1655" s="9" t="s">
        <v>90</v>
      </c>
      <c r="G1655" s="22">
        <v>2277.0</v>
      </c>
    </row>
    <row r="1656" ht="15.75" customHeight="1">
      <c r="A1656" s="9" t="s">
        <v>12</v>
      </c>
      <c r="B1656" s="9" t="s">
        <v>27</v>
      </c>
      <c r="C1656" s="26">
        <v>42142.0</v>
      </c>
      <c r="D1656" s="9" t="s">
        <v>1849</v>
      </c>
      <c r="E1656" s="9" t="s">
        <v>1791</v>
      </c>
      <c r="F1656" s="9" t="s">
        <v>1802</v>
      </c>
      <c r="G1656" s="22">
        <v>26335.0</v>
      </c>
    </row>
    <row r="1657" ht="15.75" customHeight="1">
      <c r="A1657" s="9" t="s">
        <v>12</v>
      </c>
      <c r="B1657" s="9" t="s">
        <v>27</v>
      </c>
      <c r="C1657" s="26">
        <v>42152.0</v>
      </c>
      <c r="D1657" s="9" t="s">
        <v>1850</v>
      </c>
      <c r="E1657" s="9" t="s">
        <v>1799</v>
      </c>
      <c r="F1657" s="9" t="s">
        <v>1851</v>
      </c>
      <c r="G1657" s="22">
        <v>526.8</v>
      </c>
    </row>
    <row r="1658" ht="15.75" customHeight="1">
      <c r="A1658" s="9" t="s">
        <v>12</v>
      </c>
      <c r="B1658" s="9" t="s">
        <v>27</v>
      </c>
      <c r="C1658" s="26">
        <v>42152.0</v>
      </c>
      <c r="D1658" s="9" t="s">
        <v>1852</v>
      </c>
      <c r="E1658" s="9" t="s">
        <v>1791</v>
      </c>
      <c r="F1658" s="9" t="s">
        <v>267</v>
      </c>
      <c r="G1658" s="22">
        <v>601.3</v>
      </c>
    </row>
    <row r="1659" ht="15.75" customHeight="1">
      <c r="A1659" s="9" t="s">
        <v>12</v>
      </c>
      <c r="B1659" s="9" t="s">
        <v>27</v>
      </c>
      <c r="C1659" s="26">
        <v>42152.0</v>
      </c>
      <c r="D1659" s="9" t="s">
        <v>1853</v>
      </c>
      <c r="E1659" s="9" t="s">
        <v>1791</v>
      </c>
      <c r="F1659" s="9" t="s">
        <v>90</v>
      </c>
      <c r="G1659" s="22">
        <v>99.0</v>
      </c>
    </row>
    <row r="1660" ht="15.75" customHeight="1">
      <c r="A1660" s="9" t="s">
        <v>12</v>
      </c>
      <c r="B1660" s="9" t="s">
        <v>27</v>
      </c>
      <c r="C1660" s="26">
        <v>42152.0</v>
      </c>
      <c r="D1660" s="9" t="s">
        <v>1853</v>
      </c>
      <c r="E1660" s="9" t="s">
        <v>1791</v>
      </c>
      <c r="F1660" s="9" t="s">
        <v>1802</v>
      </c>
      <c r="G1660" s="22">
        <v>1145.0</v>
      </c>
    </row>
    <row r="1661" ht="15.75" customHeight="1">
      <c r="A1661" s="9" t="s">
        <v>12</v>
      </c>
      <c r="B1661" s="9" t="s">
        <v>27</v>
      </c>
      <c r="C1661" s="26">
        <v>42158.0</v>
      </c>
      <c r="D1661" s="9" t="s">
        <v>1854</v>
      </c>
      <c r="E1661" s="9" t="s">
        <v>1855</v>
      </c>
      <c r="F1661" s="9" t="s">
        <v>1856</v>
      </c>
      <c r="G1661" s="22">
        <v>1642.85</v>
      </c>
    </row>
    <row r="1662" ht="15.75" customHeight="1">
      <c r="A1662" s="9" t="s">
        <v>12</v>
      </c>
      <c r="B1662" s="9" t="s">
        <v>27</v>
      </c>
      <c r="C1662" s="26">
        <v>42163.0</v>
      </c>
      <c r="D1662" s="9" t="s">
        <v>1857</v>
      </c>
      <c r="E1662" s="9" t="s">
        <v>1791</v>
      </c>
      <c r="F1662" s="9" t="s">
        <v>1858</v>
      </c>
      <c r="G1662" s="22">
        <v>29124.75</v>
      </c>
    </row>
    <row r="1663" ht="15.75" customHeight="1">
      <c r="A1663" s="9" t="s">
        <v>12</v>
      </c>
      <c r="B1663" s="9" t="s">
        <v>27</v>
      </c>
      <c r="C1663" s="26">
        <v>42166.0</v>
      </c>
      <c r="D1663" s="9" t="s">
        <v>1859</v>
      </c>
      <c r="E1663" s="9" t="s">
        <v>1791</v>
      </c>
      <c r="F1663" s="9" t="s">
        <v>1860</v>
      </c>
      <c r="G1663" s="22">
        <v>2798.0</v>
      </c>
    </row>
    <row r="1664" ht="15.75" customHeight="1">
      <c r="A1664" s="9" t="s">
        <v>12</v>
      </c>
      <c r="B1664" s="9" t="s">
        <v>27</v>
      </c>
      <c r="C1664" s="26">
        <v>42166.0</v>
      </c>
      <c r="D1664" s="9" t="s">
        <v>1859</v>
      </c>
      <c r="E1664" s="9" t="s">
        <v>1791</v>
      </c>
      <c r="F1664" s="9" t="s">
        <v>1861</v>
      </c>
      <c r="G1664" s="22">
        <v>75.0</v>
      </c>
    </row>
    <row r="1665" ht="15.75" customHeight="1">
      <c r="A1665" s="9" t="s">
        <v>12</v>
      </c>
      <c r="B1665" s="9" t="s">
        <v>27</v>
      </c>
      <c r="C1665" s="26">
        <v>42166.0</v>
      </c>
      <c r="D1665" s="9" t="s">
        <v>1859</v>
      </c>
      <c r="E1665" s="9" t="s">
        <v>1791</v>
      </c>
      <c r="F1665" s="9" t="s">
        <v>1862</v>
      </c>
      <c r="G1665" s="22">
        <v>78.64</v>
      </c>
    </row>
    <row r="1666" ht="15.75" customHeight="1">
      <c r="A1666" s="9" t="s">
        <v>12</v>
      </c>
      <c r="B1666" s="9" t="s">
        <v>27</v>
      </c>
      <c r="C1666" s="26">
        <v>42166.0</v>
      </c>
      <c r="D1666" s="9" t="s">
        <v>1859</v>
      </c>
      <c r="E1666" s="9" t="s">
        <v>1791</v>
      </c>
      <c r="F1666" s="9" t="s">
        <v>586</v>
      </c>
      <c r="G1666" s="22">
        <v>632.0</v>
      </c>
    </row>
    <row r="1667" ht="15.75" customHeight="1">
      <c r="A1667" s="9" t="s">
        <v>12</v>
      </c>
      <c r="B1667" s="9" t="s">
        <v>27</v>
      </c>
      <c r="C1667" s="26">
        <v>42166.0</v>
      </c>
      <c r="D1667" s="9" t="s">
        <v>1859</v>
      </c>
      <c r="E1667" s="9" t="s">
        <v>1791</v>
      </c>
      <c r="F1667" s="9" t="s">
        <v>121</v>
      </c>
      <c r="G1667" s="22">
        <v>885.0</v>
      </c>
    </row>
    <row r="1668" ht="15.75" customHeight="1">
      <c r="A1668" s="9" t="s">
        <v>12</v>
      </c>
      <c r="B1668" s="9" t="s">
        <v>27</v>
      </c>
      <c r="C1668" s="26">
        <v>42166.0</v>
      </c>
      <c r="D1668" s="9" t="s">
        <v>1859</v>
      </c>
      <c r="E1668" s="9" t="s">
        <v>1791</v>
      </c>
      <c r="F1668" s="9" t="s">
        <v>653</v>
      </c>
      <c r="G1668" s="22">
        <v>792.0</v>
      </c>
    </row>
    <row r="1669" ht="15.75" customHeight="1">
      <c r="A1669" s="9" t="s">
        <v>12</v>
      </c>
      <c r="B1669" s="9" t="s">
        <v>27</v>
      </c>
      <c r="C1669" s="26">
        <v>42166.0</v>
      </c>
      <c r="D1669" s="9" t="s">
        <v>1859</v>
      </c>
      <c r="E1669" s="9" t="s">
        <v>1791</v>
      </c>
      <c r="F1669" s="9" t="s">
        <v>645</v>
      </c>
      <c r="G1669" s="22">
        <v>2392.0</v>
      </c>
    </row>
    <row r="1670" ht="15.75" customHeight="1">
      <c r="A1670" s="9" t="s">
        <v>12</v>
      </c>
      <c r="B1670" s="9" t="s">
        <v>27</v>
      </c>
      <c r="C1670" s="26">
        <v>42170.0</v>
      </c>
      <c r="D1670" s="9" t="s">
        <v>1863</v>
      </c>
      <c r="E1670" s="9" t="s">
        <v>637</v>
      </c>
      <c r="F1670" s="9" t="s">
        <v>281</v>
      </c>
      <c r="G1670" s="22">
        <v>21966.0</v>
      </c>
    </row>
    <row r="1671" ht="15.75" customHeight="1">
      <c r="A1671" s="9" t="s">
        <v>12</v>
      </c>
      <c r="B1671" s="9" t="s">
        <v>27</v>
      </c>
      <c r="C1671" s="26">
        <v>42170.0</v>
      </c>
      <c r="D1671" s="9" t="s">
        <v>1864</v>
      </c>
      <c r="E1671" s="9" t="s">
        <v>1776</v>
      </c>
      <c r="F1671" s="9" t="s">
        <v>1848</v>
      </c>
      <c r="G1671" s="22">
        <v>198.0</v>
      </c>
    </row>
    <row r="1672" ht="15.75" customHeight="1">
      <c r="A1672" s="9" t="s">
        <v>12</v>
      </c>
      <c r="B1672" s="9" t="s">
        <v>27</v>
      </c>
      <c r="C1672" s="26">
        <v>42170.0</v>
      </c>
      <c r="D1672" s="9" t="s">
        <v>1863</v>
      </c>
      <c r="E1672" s="9" t="s">
        <v>637</v>
      </c>
      <c r="F1672" s="9" t="s">
        <v>1865</v>
      </c>
      <c r="G1672" s="22">
        <v>1155.0</v>
      </c>
    </row>
    <row r="1673" ht="15.75" customHeight="1">
      <c r="A1673" s="9" t="s">
        <v>12</v>
      </c>
      <c r="B1673" s="9" t="s">
        <v>27</v>
      </c>
      <c r="C1673" s="26">
        <v>42171.0</v>
      </c>
      <c r="D1673" s="9" t="s">
        <v>1866</v>
      </c>
      <c r="E1673" s="9" t="s">
        <v>748</v>
      </c>
      <c r="F1673" s="9" t="s">
        <v>1867</v>
      </c>
      <c r="G1673" s="22">
        <v>520.0</v>
      </c>
    </row>
    <row r="1674" ht="15.75" customHeight="1">
      <c r="A1674" s="9" t="s">
        <v>12</v>
      </c>
      <c r="B1674" s="9" t="s">
        <v>27</v>
      </c>
      <c r="C1674" s="26">
        <v>42173.0</v>
      </c>
      <c r="D1674" s="9" t="s">
        <v>1868</v>
      </c>
      <c r="E1674" s="9" t="s">
        <v>1819</v>
      </c>
      <c r="F1674" s="9" t="s">
        <v>1820</v>
      </c>
      <c r="G1674" s="22">
        <v>3740.0</v>
      </c>
    </row>
    <row r="1675" ht="15.75" customHeight="1">
      <c r="A1675" s="9" t="s">
        <v>12</v>
      </c>
      <c r="B1675" s="9" t="s">
        <v>27</v>
      </c>
      <c r="C1675" s="26">
        <v>42178.0</v>
      </c>
      <c r="D1675" s="9" t="s">
        <v>1869</v>
      </c>
      <c r="E1675" s="9" t="s">
        <v>1791</v>
      </c>
      <c r="F1675" s="9" t="s">
        <v>1870</v>
      </c>
      <c r="G1675" s="22">
        <v>850.0</v>
      </c>
    </row>
    <row r="1676" ht="15.75" customHeight="1">
      <c r="A1676" s="9" t="s">
        <v>12</v>
      </c>
      <c r="B1676" s="9" t="s">
        <v>27</v>
      </c>
      <c r="C1676" s="26">
        <v>42186.0</v>
      </c>
      <c r="D1676" s="9" t="s">
        <v>1871</v>
      </c>
      <c r="E1676" s="9" t="s">
        <v>1872</v>
      </c>
      <c r="F1676" s="9" t="s">
        <v>176</v>
      </c>
      <c r="G1676" s="22">
        <v>139.0</v>
      </c>
    </row>
    <row r="1677" ht="15.75" customHeight="1">
      <c r="A1677" s="9" t="s">
        <v>12</v>
      </c>
      <c r="B1677" s="9" t="s">
        <v>27</v>
      </c>
      <c r="C1677" s="26">
        <v>42192.0</v>
      </c>
      <c r="D1677" s="9" t="s">
        <v>1873</v>
      </c>
      <c r="E1677" s="9" t="s">
        <v>1874</v>
      </c>
      <c r="F1677" s="9" t="s">
        <v>36</v>
      </c>
      <c r="G1677" s="22">
        <v>390.0</v>
      </c>
    </row>
    <row r="1678" ht="15.75" customHeight="1">
      <c r="A1678" s="9" t="s">
        <v>12</v>
      </c>
      <c r="B1678" s="9" t="s">
        <v>27</v>
      </c>
      <c r="C1678" s="26">
        <v>42192.0</v>
      </c>
      <c r="D1678" s="9" t="s">
        <v>1873</v>
      </c>
      <c r="E1678" s="9" t="s">
        <v>1874</v>
      </c>
      <c r="F1678" s="9" t="s">
        <v>1413</v>
      </c>
      <c r="G1678" s="22">
        <v>10755.0</v>
      </c>
    </row>
    <row r="1679" ht="15.75" customHeight="1">
      <c r="A1679" s="9" t="s">
        <v>12</v>
      </c>
      <c r="B1679" s="9" t="s">
        <v>27</v>
      </c>
      <c r="C1679" s="26">
        <v>42192.0</v>
      </c>
      <c r="D1679" s="9" t="s">
        <v>1875</v>
      </c>
      <c r="E1679" s="9" t="s">
        <v>1806</v>
      </c>
      <c r="F1679" s="9" t="s">
        <v>256</v>
      </c>
      <c r="G1679" s="22">
        <v>559.0</v>
      </c>
    </row>
    <row r="1680" ht="15.75" customHeight="1">
      <c r="A1680" s="9" t="s">
        <v>12</v>
      </c>
      <c r="B1680" s="9" t="s">
        <v>27</v>
      </c>
      <c r="C1680" s="26">
        <v>42192.0</v>
      </c>
      <c r="D1680" s="9" t="s">
        <v>1875</v>
      </c>
      <c r="E1680" s="9" t="s">
        <v>1806</v>
      </c>
      <c r="F1680" s="9" t="s">
        <v>707</v>
      </c>
      <c r="G1680" s="22">
        <v>75.0</v>
      </c>
    </row>
    <row r="1681" ht="15.75" customHeight="1">
      <c r="A1681" s="9" t="s">
        <v>12</v>
      </c>
      <c r="B1681" s="9" t="s">
        <v>27</v>
      </c>
      <c r="C1681" s="26">
        <v>42198.0</v>
      </c>
      <c r="D1681" s="9" t="s">
        <v>1876</v>
      </c>
      <c r="E1681" s="9" t="s">
        <v>1877</v>
      </c>
      <c r="F1681" s="9" t="s">
        <v>1878</v>
      </c>
      <c r="G1681" s="22">
        <v>199.5</v>
      </c>
    </row>
    <row r="1682" ht="15.75" customHeight="1">
      <c r="A1682" s="9" t="s">
        <v>12</v>
      </c>
      <c r="B1682" s="9" t="s">
        <v>27</v>
      </c>
      <c r="C1682" s="26">
        <v>42205.0</v>
      </c>
      <c r="D1682" s="9" t="s">
        <v>1879</v>
      </c>
      <c r="E1682" s="9" t="s">
        <v>1791</v>
      </c>
      <c r="F1682" s="9" t="s">
        <v>1802</v>
      </c>
      <c r="G1682" s="22">
        <v>1145.0</v>
      </c>
    </row>
    <row r="1683" ht="15.75" customHeight="1">
      <c r="A1683" s="9" t="s">
        <v>12</v>
      </c>
      <c r="B1683" s="9" t="s">
        <v>27</v>
      </c>
      <c r="C1683" s="26">
        <v>42205.0</v>
      </c>
      <c r="D1683" s="9" t="s">
        <v>1880</v>
      </c>
      <c r="E1683" s="9" t="s">
        <v>1791</v>
      </c>
      <c r="F1683" s="9" t="s">
        <v>1881</v>
      </c>
      <c r="G1683" s="22">
        <v>4200.0</v>
      </c>
    </row>
    <row r="1684" ht="15.75" customHeight="1">
      <c r="A1684" s="9" t="s">
        <v>12</v>
      </c>
      <c r="B1684" s="9" t="s">
        <v>27</v>
      </c>
      <c r="C1684" s="26">
        <v>42205.0</v>
      </c>
      <c r="D1684" s="9" t="s">
        <v>1879</v>
      </c>
      <c r="E1684" s="9" t="s">
        <v>1791</v>
      </c>
      <c r="F1684" s="9" t="s">
        <v>90</v>
      </c>
      <c r="G1684" s="22">
        <v>99.0</v>
      </c>
    </row>
    <row r="1685" ht="15.75" customHeight="1">
      <c r="A1685" s="9" t="s">
        <v>12</v>
      </c>
      <c r="B1685" s="9" t="s">
        <v>27</v>
      </c>
      <c r="C1685" s="26">
        <v>42206.0</v>
      </c>
      <c r="D1685" s="9" t="s">
        <v>1882</v>
      </c>
      <c r="E1685" s="9" t="s">
        <v>637</v>
      </c>
      <c r="F1685" s="9" t="s">
        <v>863</v>
      </c>
      <c r="G1685" s="22">
        <v>3160.0</v>
      </c>
    </row>
    <row r="1686" ht="15.75" customHeight="1">
      <c r="A1686" s="9" t="s">
        <v>12</v>
      </c>
      <c r="B1686" s="9" t="s">
        <v>27</v>
      </c>
      <c r="C1686" s="26">
        <v>42206.0</v>
      </c>
      <c r="D1686" s="9" t="s">
        <v>1882</v>
      </c>
      <c r="E1686" s="9" t="s">
        <v>637</v>
      </c>
      <c r="F1686" s="9" t="s">
        <v>631</v>
      </c>
      <c r="G1686" s="22">
        <v>3160.0</v>
      </c>
    </row>
    <row r="1687" ht="15.75" customHeight="1">
      <c r="A1687" s="9" t="s">
        <v>12</v>
      </c>
      <c r="B1687" s="9" t="s">
        <v>27</v>
      </c>
      <c r="C1687" s="26">
        <v>42212.0</v>
      </c>
      <c r="D1687" s="9" t="s">
        <v>1883</v>
      </c>
      <c r="E1687" s="9" t="s">
        <v>748</v>
      </c>
      <c r="F1687" s="9" t="s">
        <v>1884</v>
      </c>
      <c r="G1687" s="22">
        <v>150.71</v>
      </c>
    </row>
    <row r="1688" ht="15.75" customHeight="1">
      <c r="A1688" s="9" t="s">
        <v>12</v>
      </c>
      <c r="B1688" s="9" t="s">
        <v>27</v>
      </c>
      <c r="C1688" s="26">
        <v>42212.0</v>
      </c>
      <c r="D1688" s="9" t="s">
        <v>1883</v>
      </c>
      <c r="E1688" s="9" t="s">
        <v>748</v>
      </c>
      <c r="F1688" s="9" t="s">
        <v>1885</v>
      </c>
      <c r="G1688" s="22">
        <v>111.48</v>
      </c>
    </row>
    <row r="1689" ht="15.75" customHeight="1">
      <c r="A1689" s="9" t="s">
        <v>12</v>
      </c>
      <c r="B1689" s="9" t="s">
        <v>27</v>
      </c>
      <c r="C1689" s="26">
        <v>42213.0</v>
      </c>
      <c r="D1689" s="9" t="s">
        <v>1886</v>
      </c>
      <c r="E1689" s="9" t="s">
        <v>748</v>
      </c>
      <c r="F1689" s="9" t="s">
        <v>1887</v>
      </c>
      <c r="G1689" s="22">
        <v>3744.0</v>
      </c>
    </row>
    <row r="1690" ht="15.75" customHeight="1">
      <c r="A1690" s="9" t="s">
        <v>12</v>
      </c>
      <c r="B1690" s="9" t="s">
        <v>27</v>
      </c>
      <c r="C1690" s="26">
        <v>42213.0</v>
      </c>
      <c r="D1690" s="9" t="s">
        <v>1888</v>
      </c>
      <c r="E1690" s="9" t="s">
        <v>637</v>
      </c>
      <c r="F1690" s="9" t="s">
        <v>1889</v>
      </c>
      <c r="G1690" s="22">
        <v>292.5</v>
      </c>
    </row>
    <row r="1691" ht="15.75" customHeight="1">
      <c r="A1691" s="9" t="s">
        <v>12</v>
      </c>
      <c r="B1691" s="9" t="s">
        <v>27</v>
      </c>
      <c r="C1691" s="26">
        <v>42213.0</v>
      </c>
      <c r="D1691" s="9" t="s">
        <v>1890</v>
      </c>
      <c r="E1691" s="9" t="s">
        <v>637</v>
      </c>
      <c r="F1691" s="9" t="s">
        <v>1891</v>
      </c>
      <c r="G1691" s="22">
        <v>292.5</v>
      </c>
    </row>
    <row r="1692" ht="15.75" customHeight="1">
      <c r="A1692" s="9" t="s">
        <v>12</v>
      </c>
      <c r="B1692" s="9" t="s">
        <v>27</v>
      </c>
      <c r="C1692" s="26">
        <v>42213.0</v>
      </c>
      <c r="D1692" s="9" t="s">
        <v>1892</v>
      </c>
      <c r="E1692" s="9" t="s">
        <v>637</v>
      </c>
      <c r="F1692" s="9" t="s">
        <v>1893</v>
      </c>
      <c r="G1692" s="22">
        <v>585.0</v>
      </c>
    </row>
    <row r="1693" ht="15.75" customHeight="1">
      <c r="A1693" s="9" t="s">
        <v>12</v>
      </c>
      <c r="B1693" s="9" t="s">
        <v>27</v>
      </c>
      <c r="C1693" s="26">
        <v>42213.0</v>
      </c>
      <c r="D1693" s="9" t="s">
        <v>1894</v>
      </c>
      <c r="E1693" s="9" t="s">
        <v>637</v>
      </c>
      <c r="F1693" s="9" t="s">
        <v>1895</v>
      </c>
      <c r="G1693" s="22">
        <v>105.0</v>
      </c>
    </row>
    <row r="1694" ht="15.75" customHeight="1">
      <c r="A1694" s="9" t="s">
        <v>12</v>
      </c>
      <c r="B1694" s="9" t="s">
        <v>27</v>
      </c>
      <c r="C1694" s="26">
        <v>42213.0</v>
      </c>
      <c r="D1694" s="9" t="s">
        <v>1894</v>
      </c>
      <c r="E1694" s="9" t="s">
        <v>637</v>
      </c>
      <c r="F1694" s="9" t="s">
        <v>1896</v>
      </c>
      <c r="G1694" s="22">
        <v>877.5</v>
      </c>
    </row>
    <row r="1695" ht="15.75" customHeight="1">
      <c r="A1695" s="9" t="s">
        <v>12</v>
      </c>
      <c r="B1695" s="9" t="s">
        <v>27</v>
      </c>
      <c r="C1695" s="26">
        <v>42213.0</v>
      </c>
      <c r="D1695" s="9" t="s">
        <v>1897</v>
      </c>
      <c r="E1695" s="9" t="s">
        <v>637</v>
      </c>
      <c r="F1695" s="9" t="s">
        <v>1898</v>
      </c>
      <c r="G1695" s="22">
        <v>585.0</v>
      </c>
    </row>
    <row r="1696" ht="15.75" customHeight="1">
      <c r="A1696" s="9" t="s">
        <v>12</v>
      </c>
      <c r="B1696" s="9" t="s">
        <v>27</v>
      </c>
      <c r="C1696" s="26">
        <v>42213.0</v>
      </c>
      <c r="D1696" s="9" t="s">
        <v>1897</v>
      </c>
      <c r="E1696" s="9" t="s">
        <v>637</v>
      </c>
      <c r="F1696" s="9" t="s">
        <v>1899</v>
      </c>
      <c r="G1696" s="22">
        <v>292.5</v>
      </c>
    </row>
    <row r="1697" ht="15.75" customHeight="1">
      <c r="A1697" s="9" t="s">
        <v>12</v>
      </c>
      <c r="B1697" s="9" t="s">
        <v>27</v>
      </c>
      <c r="C1697" s="26">
        <v>42213.0</v>
      </c>
      <c r="D1697" s="9" t="s">
        <v>1900</v>
      </c>
      <c r="E1697" s="9" t="s">
        <v>637</v>
      </c>
      <c r="F1697" s="9" t="s">
        <v>1901</v>
      </c>
      <c r="G1697" s="22">
        <v>292.5</v>
      </c>
    </row>
    <row r="1698" ht="15.75" customHeight="1">
      <c r="A1698" s="9" t="s">
        <v>12</v>
      </c>
      <c r="B1698" s="9" t="s">
        <v>27</v>
      </c>
      <c r="C1698" s="26">
        <v>42213.0</v>
      </c>
      <c r="D1698" s="9" t="s">
        <v>1902</v>
      </c>
      <c r="E1698" s="9" t="s">
        <v>637</v>
      </c>
      <c r="F1698" s="9" t="s">
        <v>1903</v>
      </c>
      <c r="G1698" s="22">
        <v>292.5</v>
      </c>
    </row>
    <row r="1699" ht="15.75" customHeight="1">
      <c r="A1699" s="9" t="s">
        <v>12</v>
      </c>
      <c r="B1699" s="9" t="s">
        <v>27</v>
      </c>
      <c r="C1699" s="26">
        <v>42213.0</v>
      </c>
      <c r="D1699" s="9" t="s">
        <v>1904</v>
      </c>
      <c r="E1699" s="9" t="s">
        <v>637</v>
      </c>
      <c r="F1699" s="9" t="s">
        <v>1905</v>
      </c>
      <c r="G1699" s="22">
        <v>520.0</v>
      </c>
    </row>
    <row r="1700" ht="15.75" customHeight="1">
      <c r="A1700" s="9" t="s">
        <v>12</v>
      </c>
      <c r="B1700" s="9" t="s">
        <v>27</v>
      </c>
      <c r="C1700" s="26">
        <v>42213.0</v>
      </c>
      <c r="D1700" s="9" t="s">
        <v>1904</v>
      </c>
      <c r="E1700" s="9" t="s">
        <v>637</v>
      </c>
      <c r="F1700" s="9" t="s">
        <v>1906</v>
      </c>
      <c r="G1700" s="22">
        <v>585.0</v>
      </c>
    </row>
    <row r="1701" ht="15.75" customHeight="1">
      <c r="A1701" s="9" t="s">
        <v>12</v>
      </c>
      <c r="B1701" s="9" t="s">
        <v>27</v>
      </c>
      <c r="C1701" s="26">
        <v>42213.0</v>
      </c>
      <c r="D1701" s="9" t="s">
        <v>1907</v>
      </c>
      <c r="E1701" s="9" t="s">
        <v>637</v>
      </c>
      <c r="F1701" s="9" t="s">
        <v>1908</v>
      </c>
      <c r="G1701" s="22">
        <v>585.0</v>
      </c>
    </row>
    <row r="1702" ht="15.75" customHeight="1">
      <c r="A1702" s="9" t="s">
        <v>12</v>
      </c>
      <c r="B1702" s="9" t="s">
        <v>27</v>
      </c>
      <c r="C1702" s="26">
        <v>42213.0</v>
      </c>
      <c r="D1702" s="9" t="s">
        <v>1909</v>
      </c>
      <c r="E1702" s="9" t="s">
        <v>637</v>
      </c>
      <c r="F1702" s="9" t="s">
        <v>1910</v>
      </c>
      <c r="G1702" s="22">
        <v>585.0</v>
      </c>
    </row>
    <row r="1703" ht="15.75" customHeight="1">
      <c r="A1703" s="9" t="s">
        <v>12</v>
      </c>
      <c r="B1703" s="9" t="s">
        <v>27</v>
      </c>
      <c r="C1703" s="26">
        <v>42213.0</v>
      </c>
      <c r="D1703" s="9" t="s">
        <v>1911</v>
      </c>
      <c r="E1703" s="9" t="s">
        <v>637</v>
      </c>
      <c r="F1703" s="9" t="s">
        <v>1912</v>
      </c>
      <c r="G1703" s="22">
        <v>292.5</v>
      </c>
    </row>
    <row r="1704" ht="15.75" customHeight="1">
      <c r="A1704" s="9" t="s">
        <v>12</v>
      </c>
      <c r="B1704" s="9" t="s">
        <v>27</v>
      </c>
      <c r="C1704" s="26">
        <v>42213.0</v>
      </c>
      <c r="D1704" s="9" t="s">
        <v>1886</v>
      </c>
      <c r="E1704" s="9" t="s">
        <v>748</v>
      </c>
      <c r="F1704" s="9" t="s">
        <v>1913</v>
      </c>
      <c r="G1704" s="22">
        <v>159.91</v>
      </c>
    </row>
    <row r="1705" ht="15.75" customHeight="1">
      <c r="A1705" s="9" t="s">
        <v>12</v>
      </c>
      <c r="B1705" s="9" t="s">
        <v>27</v>
      </c>
      <c r="C1705" s="26">
        <v>42213.0</v>
      </c>
      <c r="D1705" s="9" t="s">
        <v>1886</v>
      </c>
      <c r="E1705" s="9" t="s">
        <v>748</v>
      </c>
      <c r="F1705" s="9" t="s">
        <v>1914</v>
      </c>
      <c r="G1705" s="22">
        <v>780.0</v>
      </c>
    </row>
    <row r="1706" ht="15.75" customHeight="1">
      <c r="A1706" s="9" t="s">
        <v>12</v>
      </c>
      <c r="B1706" s="9" t="s">
        <v>27</v>
      </c>
      <c r="C1706" s="26">
        <v>42214.0</v>
      </c>
      <c r="D1706" s="9" t="s">
        <v>1915</v>
      </c>
      <c r="E1706" s="9" t="s">
        <v>1877</v>
      </c>
      <c r="F1706" s="9" t="s">
        <v>346</v>
      </c>
      <c r="G1706" s="22">
        <v>396.0</v>
      </c>
    </row>
    <row r="1707" ht="15.75" customHeight="1">
      <c r="A1707" s="9" t="s">
        <v>12</v>
      </c>
      <c r="B1707" s="9" t="s">
        <v>27</v>
      </c>
      <c r="C1707" s="26">
        <v>42214.0</v>
      </c>
      <c r="D1707" s="9" t="s">
        <v>1915</v>
      </c>
      <c r="E1707" s="9" t="s">
        <v>1877</v>
      </c>
      <c r="F1707" s="9" t="s">
        <v>776</v>
      </c>
      <c r="G1707" s="22">
        <v>15.0</v>
      </c>
    </row>
    <row r="1708" ht="15.75" customHeight="1">
      <c r="A1708" s="9" t="s">
        <v>12</v>
      </c>
      <c r="B1708" s="9" t="s">
        <v>27</v>
      </c>
      <c r="C1708" s="26">
        <v>42214.0</v>
      </c>
      <c r="D1708" s="9" t="s">
        <v>1915</v>
      </c>
      <c r="E1708" s="9" t="s">
        <v>1877</v>
      </c>
      <c r="F1708" s="9" t="s">
        <v>750</v>
      </c>
      <c r="G1708" s="22">
        <v>600.0</v>
      </c>
    </row>
    <row r="1709" ht="15.75" customHeight="1">
      <c r="A1709" s="9" t="s">
        <v>12</v>
      </c>
      <c r="B1709" s="9" t="s">
        <v>27</v>
      </c>
      <c r="C1709" s="26">
        <v>42215.0</v>
      </c>
      <c r="D1709" s="9" t="s">
        <v>1916</v>
      </c>
      <c r="E1709" s="9" t="s">
        <v>637</v>
      </c>
      <c r="F1709" s="9" t="s">
        <v>863</v>
      </c>
      <c r="G1709" s="22">
        <v>158.0</v>
      </c>
    </row>
    <row r="1710" ht="15.75" customHeight="1">
      <c r="A1710" s="9" t="s">
        <v>12</v>
      </c>
      <c r="B1710" s="9" t="s">
        <v>27</v>
      </c>
      <c r="C1710" s="26">
        <v>42219.0</v>
      </c>
      <c r="D1710" s="9" t="s">
        <v>1917</v>
      </c>
      <c r="E1710" s="9" t="s">
        <v>1877</v>
      </c>
      <c r="F1710" s="9" t="s">
        <v>1918</v>
      </c>
      <c r="G1710" s="22">
        <v>898.0</v>
      </c>
    </row>
    <row r="1711" ht="15.75" customHeight="1">
      <c r="A1711" s="9" t="s">
        <v>12</v>
      </c>
      <c r="B1711" s="9" t="s">
        <v>27</v>
      </c>
      <c r="C1711" s="26">
        <v>42219.0</v>
      </c>
      <c r="D1711" s="9" t="s">
        <v>1917</v>
      </c>
      <c r="E1711" s="9" t="s">
        <v>1877</v>
      </c>
      <c r="F1711" s="9" t="s">
        <v>354</v>
      </c>
      <c r="G1711" s="22">
        <v>55.0</v>
      </c>
    </row>
    <row r="1712" ht="15.75" customHeight="1">
      <c r="A1712" s="9" t="s">
        <v>12</v>
      </c>
      <c r="B1712" s="9" t="s">
        <v>27</v>
      </c>
      <c r="C1712" s="26">
        <v>42219.0</v>
      </c>
      <c r="D1712" s="9" t="s">
        <v>1917</v>
      </c>
      <c r="E1712" s="9" t="s">
        <v>1877</v>
      </c>
      <c r="F1712" s="9" t="s">
        <v>1919</v>
      </c>
      <c r="G1712" s="22">
        <v>898.0</v>
      </c>
    </row>
    <row r="1713" ht="15.75" customHeight="1">
      <c r="A1713" s="9" t="s">
        <v>12</v>
      </c>
      <c r="B1713" s="9" t="s">
        <v>27</v>
      </c>
      <c r="C1713" s="26">
        <v>42226.0</v>
      </c>
      <c r="D1713" s="9" t="s">
        <v>1920</v>
      </c>
      <c r="E1713" s="9" t="s">
        <v>1921</v>
      </c>
      <c r="F1713" s="9" t="s">
        <v>1922</v>
      </c>
      <c r="G1713" s="22">
        <v>910.0</v>
      </c>
    </row>
    <row r="1714" ht="15.75" customHeight="1">
      <c r="A1714" s="9" t="s">
        <v>12</v>
      </c>
      <c r="B1714" s="9" t="s">
        <v>27</v>
      </c>
      <c r="C1714" s="26">
        <v>42228.0</v>
      </c>
      <c r="D1714" s="9" t="s">
        <v>1923</v>
      </c>
      <c r="E1714" s="9" t="s">
        <v>1924</v>
      </c>
      <c r="F1714" s="9" t="s">
        <v>1925</v>
      </c>
      <c r="G1714" s="22">
        <v>300.0</v>
      </c>
    </row>
    <row r="1715" ht="15.75" customHeight="1">
      <c r="A1715" s="9" t="s">
        <v>12</v>
      </c>
      <c r="B1715" s="9" t="s">
        <v>27</v>
      </c>
      <c r="C1715" s="26">
        <v>42228.0</v>
      </c>
      <c r="D1715" s="9" t="s">
        <v>1926</v>
      </c>
      <c r="E1715" s="9" t="s">
        <v>1927</v>
      </c>
      <c r="F1715" s="9" t="s">
        <v>176</v>
      </c>
      <c r="G1715" s="22">
        <v>258.0</v>
      </c>
    </row>
    <row r="1716" ht="15.75" customHeight="1">
      <c r="A1716" s="9" t="s">
        <v>12</v>
      </c>
      <c r="B1716" s="9" t="s">
        <v>27</v>
      </c>
      <c r="C1716" s="26">
        <v>42228.0</v>
      </c>
      <c r="D1716" s="9" t="s">
        <v>1926</v>
      </c>
      <c r="E1716" s="9" t="s">
        <v>1927</v>
      </c>
      <c r="F1716" s="9" t="s">
        <v>1928</v>
      </c>
      <c r="G1716" s="22">
        <v>400.0</v>
      </c>
    </row>
    <row r="1717" ht="15.75" customHeight="1">
      <c r="A1717" s="9" t="s">
        <v>12</v>
      </c>
      <c r="B1717" s="9" t="s">
        <v>27</v>
      </c>
      <c r="C1717" s="26">
        <v>42228.0</v>
      </c>
      <c r="D1717" s="9" t="s">
        <v>1923</v>
      </c>
      <c r="E1717" s="9" t="s">
        <v>1924</v>
      </c>
      <c r="F1717" s="9" t="s">
        <v>1929</v>
      </c>
      <c r="G1717" s="22">
        <v>1155.0</v>
      </c>
    </row>
    <row r="1718" ht="15.75" customHeight="1">
      <c r="A1718" s="9" t="s">
        <v>12</v>
      </c>
      <c r="B1718" s="9" t="s">
        <v>27</v>
      </c>
      <c r="C1718" s="26">
        <v>42241.0</v>
      </c>
      <c r="D1718" s="9" t="s">
        <v>1930</v>
      </c>
      <c r="E1718" s="9" t="s">
        <v>1081</v>
      </c>
      <c r="F1718" s="9" t="s">
        <v>1931</v>
      </c>
      <c r="G1718" s="22">
        <v>975.0</v>
      </c>
    </row>
    <row r="1719" ht="15.75" customHeight="1">
      <c r="A1719" s="9" t="s">
        <v>12</v>
      </c>
      <c r="B1719" s="9" t="s">
        <v>27</v>
      </c>
      <c r="C1719" s="26">
        <v>42241.0</v>
      </c>
      <c r="D1719" s="9" t="s">
        <v>1932</v>
      </c>
      <c r="E1719" s="9" t="s">
        <v>1877</v>
      </c>
      <c r="F1719" s="9" t="s">
        <v>1933</v>
      </c>
      <c r="G1719" s="22">
        <v>1221.0</v>
      </c>
    </row>
    <row r="1720" ht="15.75" customHeight="1">
      <c r="A1720" s="9" t="s">
        <v>12</v>
      </c>
      <c r="B1720" s="9" t="s">
        <v>27</v>
      </c>
      <c r="C1720" s="26">
        <v>42241.0</v>
      </c>
      <c r="D1720" s="9" t="s">
        <v>1932</v>
      </c>
      <c r="E1720" s="9" t="s">
        <v>1877</v>
      </c>
      <c r="F1720" s="9" t="s">
        <v>1934</v>
      </c>
      <c r="G1720" s="22">
        <v>1221.0</v>
      </c>
    </row>
    <row r="1721" ht="15.75" customHeight="1">
      <c r="A1721" s="9" t="s">
        <v>12</v>
      </c>
      <c r="B1721" s="9" t="s">
        <v>27</v>
      </c>
      <c r="C1721" s="26">
        <v>42241.0</v>
      </c>
      <c r="D1721" s="9" t="s">
        <v>1932</v>
      </c>
      <c r="E1721" s="9" t="s">
        <v>1877</v>
      </c>
      <c r="F1721" s="9" t="s">
        <v>1935</v>
      </c>
      <c r="G1721" s="22">
        <v>1221.0</v>
      </c>
    </row>
    <row r="1722" ht="15.75" customHeight="1">
      <c r="A1722" s="9" t="s">
        <v>12</v>
      </c>
      <c r="B1722" s="9" t="s">
        <v>27</v>
      </c>
      <c r="C1722" s="26">
        <v>42241.0</v>
      </c>
      <c r="D1722" s="9" t="s">
        <v>1932</v>
      </c>
      <c r="E1722" s="9" t="s">
        <v>1877</v>
      </c>
      <c r="F1722" s="9" t="s">
        <v>1936</v>
      </c>
      <c r="G1722" s="22">
        <v>220.0</v>
      </c>
    </row>
    <row r="1723" ht="15.75" customHeight="1">
      <c r="A1723" s="9" t="s">
        <v>12</v>
      </c>
      <c r="B1723" s="9" t="s">
        <v>27</v>
      </c>
      <c r="C1723" s="26">
        <v>42241.0</v>
      </c>
      <c r="D1723" s="9" t="s">
        <v>1937</v>
      </c>
      <c r="E1723" s="9" t="s">
        <v>1877</v>
      </c>
      <c r="F1723" s="9" t="s">
        <v>1938</v>
      </c>
      <c r="G1723" s="22">
        <v>220.0</v>
      </c>
    </row>
    <row r="1724" ht="15.75" customHeight="1">
      <c r="A1724" s="9" t="s">
        <v>12</v>
      </c>
      <c r="B1724" s="9" t="s">
        <v>27</v>
      </c>
      <c r="C1724" s="26">
        <v>42241.0</v>
      </c>
      <c r="D1724" s="9" t="s">
        <v>1937</v>
      </c>
      <c r="E1724" s="9" t="s">
        <v>1877</v>
      </c>
      <c r="F1724" s="9" t="s">
        <v>1939</v>
      </c>
      <c r="G1724" s="22">
        <v>220.0</v>
      </c>
    </row>
    <row r="1725" ht="15.75" customHeight="1">
      <c r="A1725" s="9" t="s">
        <v>12</v>
      </c>
      <c r="B1725" s="9" t="s">
        <v>27</v>
      </c>
      <c r="C1725" s="26">
        <v>42241.0</v>
      </c>
      <c r="D1725" s="9" t="s">
        <v>1940</v>
      </c>
      <c r="E1725" s="9" t="s">
        <v>1877</v>
      </c>
      <c r="F1725" s="9" t="s">
        <v>1941</v>
      </c>
      <c r="G1725" s="22">
        <v>50.0</v>
      </c>
    </row>
    <row r="1726" ht="15.75" customHeight="1">
      <c r="A1726" s="9" t="s">
        <v>12</v>
      </c>
      <c r="B1726" s="9" t="s">
        <v>27</v>
      </c>
      <c r="C1726" s="26">
        <v>42241.0</v>
      </c>
      <c r="D1726" s="9" t="s">
        <v>1940</v>
      </c>
      <c r="E1726" s="9" t="s">
        <v>1877</v>
      </c>
      <c r="F1726" s="9" t="s">
        <v>1942</v>
      </c>
      <c r="G1726" s="22">
        <v>335.0</v>
      </c>
    </row>
    <row r="1727" ht="15.75" customHeight="1">
      <c r="A1727" s="9" t="s">
        <v>12</v>
      </c>
      <c r="B1727" s="9" t="s">
        <v>27</v>
      </c>
      <c r="C1727" s="26">
        <v>42241.0</v>
      </c>
      <c r="D1727" s="9" t="s">
        <v>1940</v>
      </c>
      <c r="E1727" s="9" t="s">
        <v>1877</v>
      </c>
      <c r="F1727" s="9" t="s">
        <v>1943</v>
      </c>
      <c r="G1727" s="22">
        <v>836.0</v>
      </c>
    </row>
    <row r="1728" ht="15.75" customHeight="1">
      <c r="A1728" s="9" t="s">
        <v>12</v>
      </c>
      <c r="B1728" s="9" t="s">
        <v>27</v>
      </c>
      <c r="C1728" s="26">
        <v>42241.0</v>
      </c>
      <c r="D1728" s="9" t="s">
        <v>1944</v>
      </c>
      <c r="E1728" s="9" t="s">
        <v>1877</v>
      </c>
      <c r="F1728" s="9" t="s">
        <v>1945</v>
      </c>
      <c r="G1728" s="22">
        <v>1221.0</v>
      </c>
    </row>
    <row r="1729" ht="15.75" customHeight="1">
      <c r="A1729" s="9" t="s">
        <v>12</v>
      </c>
      <c r="B1729" s="9" t="s">
        <v>27</v>
      </c>
      <c r="C1729" s="26">
        <v>42241.0</v>
      </c>
      <c r="D1729" s="9" t="s">
        <v>1944</v>
      </c>
      <c r="E1729" s="9" t="s">
        <v>1877</v>
      </c>
      <c r="F1729" s="9" t="s">
        <v>1946</v>
      </c>
      <c r="G1729" s="22">
        <v>220.0</v>
      </c>
    </row>
    <row r="1730" ht="15.75" customHeight="1">
      <c r="A1730" s="9" t="s">
        <v>12</v>
      </c>
      <c r="B1730" s="9" t="s">
        <v>27</v>
      </c>
      <c r="C1730" s="26">
        <v>42241.0</v>
      </c>
      <c r="D1730" s="9" t="s">
        <v>1944</v>
      </c>
      <c r="E1730" s="9" t="s">
        <v>1877</v>
      </c>
      <c r="F1730" s="9" t="s">
        <v>1947</v>
      </c>
      <c r="G1730" s="22">
        <v>220.0</v>
      </c>
    </row>
    <row r="1731" ht="15.75" customHeight="1">
      <c r="A1731" s="9" t="s">
        <v>12</v>
      </c>
      <c r="B1731" s="9" t="s">
        <v>27</v>
      </c>
      <c r="C1731" s="26">
        <v>42241.0</v>
      </c>
      <c r="D1731" s="9" t="s">
        <v>1944</v>
      </c>
      <c r="E1731" s="9" t="s">
        <v>1877</v>
      </c>
      <c r="F1731" s="9" t="s">
        <v>1948</v>
      </c>
      <c r="G1731" s="22">
        <v>220.0</v>
      </c>
    </row>
    <row r="1732" ht="15.75" customHeight="1">
      <c r="A1732" s="9" t="s">
        <v>12</v>
      </c>
      <c r="B1732" s="9" t="s">
        <v>27</v>
      </c>
      <c r="C1732" s="26">
        <v>42242.0</v>
      </c>
      <c r="D1732" s="9" t="s">
        <v>1949</v>
      </c>
      <c r="E1732" s="9" t="s">
        <v>1877</v>
      </c>
      <c r="F1732" s="9" t="s">
        <v>1950</v>
      </c>
      <c r="G1732" s="22">
        <v>95.0</v>
      </c>
    </row>
    <row r="1733" ht="15.75" customHeight="1">
      <c r="A1733" s="9" t="s">
        <v>12</v>
      </c>
      <c r="B1733" s="9" t="s">
        <v>27</v>
      </c>
      <c r="C1733" s="26">
        <v>42243.0</v>
      </c>
      <c r="D1733" s="9" t="s">
        <v>1951</v>
      </c>
      <c r="E1733" s="9" t="s">
        <v>1952</v>
      </c>
      <c r="F1733" s="9" t="s">
        <v>1953</v>
      </c>
      <c r="G1733" s="22">
        <v>525.0</v>
      </c>
    </row>
    <row r="1734" ht="15.75" customHeight="1">
      <c r="A1734" s="9" t="s">
        <v>12</v>
      </c>
      <c r="B1734" s="9" t="s">
        <v>27</v>
      </c>
      <c r="C1734" s="26">
        <v>42243.0</v>
      </c>
      <c r="D1734" s="9" t="s">
        <v>1954</v>
      </c>
      <c r="E1734" s="9" t="s">
        <v>1877</v>
      </c>
      <c r="F1734" s="9" t="s">
        <v>1955</v>
      </c>
      <c r="G1734" s="22">
        <v>400.0</v>
      </c>
    </row>
    <row r="1735" ht="15.75" customHeight="1">
      <c r="A1735" s="9" t="s">
        <v>12</v>
      </c>
      <c r="B1735" s="9" t="s">
        <v>27</v>
      </c>
      <c r="C1735" s="26">
        <v>42243.0</v>
      </c>
      <c r="D1735" s="9" t="s">
        <v>1956</v>
      </c>
      <c r="E1735" s="9" t="s">
        <v>1877</v>
      </c>
      <c r="F1735" s="9" t="s">
        <v>1840</v>
      </c>
      <c r="G1735" s="22">
        <v>50.0</v>
      </c>
    </row>
    <row r="1736" ht="15.75" customHeight="1">
      <c r="A1736" s="9" t="s">
        <v>12</v>
      </c>
      <c r="B1736" s="9" t="s">
        <v>27</v>
      </c>
      <c r="C1736" s="26">
        <v>42243.0</v>
      </c>
      <c r="D1736" s="9" t="s">
        <v>1956</v>
      </c>
      <c r="E1736" s="9" t="s">
        <v>1877</v>
      </c>
      <c r="F1736" s="9" t="s">
        <v>1957</v>
      </c>
      <c r="G1736" s="22">
        <v>335.0</v>
      </c>
    </row>
    <row r="1737" ht="15.75" customHeight="1">
      <c r="A1737" s="9" t="s">
        <v>12</v>
      </c>
      <c r="B1737" s="9" t="s">
        <v>27</v>
      </c>
      <c r="C1737" s="26">
        <v>42243.0</v>
      </c>
      <c r="D1737" s="9" t="s">
        <v>1956</v>
      </c>
      <c r="E1737" s="9" t="s">
        <v>1877</v>
      </c>
      <c r="F1737" s="9" t="s">
        <v>1958</v>
      </c>
      <c r="G1737" s="22">
        <v>836.0</v>
      </c>
    </row>
    <row r="1738" ht="15.75" customHeight="1">
      <c r="A1738" s="9" t="s">
        <v>12</v>
      </c>
      <c r="B1738" s="9" t="s">
        <v>27</v>
      </c>
      <c r="C1738" s="26">
        <v>42243.0</v>
      </c>
      <c r="D1738" s="9" t="s">
        <v>1959</v>
      </c>
      <c r="E1738" s="9" t="s">
        <v>1877</v>
      </c>
      <c r="F1738" s="9" t="s">
        <v>1960</v>
      </c>
      <c r="G1738" s="22">
        <v>50.0</v>
      </c>
    </row>
    <row r="1739" ht="15.75" customHeight="1">
      <c r="A1739" s="9" t="s">
        <v>12</v>
      </c>
      <c r="B1739" s="9" t="s">
        <v>27</v>
      </c>
      <c r="C1739" s="26">
        <v>42243.0</v>
      </c>
      <c r="D1739" s="9" t="s">
        <v>1959</v>
      </c>
      <c r="E1739" s="9" t="s">
        <v>1877</v>
      </c>
      <c r="F1739" s="9" t="s">
        <v>1942</v>
      </c>
      <c r="G1739" s="22">
        <v>335.0</v>
      </c>
    </row>
    <row r="1740" ht="15.75" customHeight="1">
      <c r="A1740" s="9" t="s">
        <v>12</v>
      </c>
      <c r="B1740" s="9" t="s">
        <v>27</v>
      </c>
      <c r="C1740" s="26">
        <v>42243.0</v>
      </c>
      <c r="D1740" s="9" t="s">
        <v>1959</v>
      </c>
      <c r="E1740" s="9" t="s">
        <v>1877</v>
      </c>
      <c r="F1740" s="9" t="s">
        <v>1961</v>
      </c>
      <c r="G1740" s="22">
        <v>836.0</v>
      </c>
    </row>
    <row r="1741" ht="15.75" customHeight="1">
      <c r="A1741" s="9" t="s">
        <v>12</v>
      </c>
      <c r="B1741" s="9" t="s">
        <v>27</v>
      </c>
      <c r="C1741" s="26">
        <v>42243.0</v>
      </c>
      <c r="D1741" s="9" t="s">
        <v>1962</v>
      </c>
      <c r="E1741" s="9" t="s">
        <v>1952</v>
      </c>
      <c r="F1741" s="9" t="s">
        <v>1963</v>
      </c>
      <c r="G1741" s="22">
        <v>80.0</v>
      </c>
    </row>
    <row r="1742" ht="15.75" customHeight="1">
      <c r="A1742" s="9" t="s">
        <v>12</v>
      </c>
      <c r="B1742" s="9" t="s">
        <v>27</v>
      </c>
      <c r="C1742" s="26">
        <v>42243.0</v>
      </c>
      <c r="D1742" s="9" t="s">
        <v>1962</v>
      </c>
      <c r="E1742" s="9" t="s">
        <v>1952</v>
      </c>
      <c r="F1742" s="9" t="s">
        <v>134</v>
      </c>
      <c r="G1742" s="22">
        <v>94.45</v>
      </c>
    </row>
    <row r="1743" ht="15.75" customHeight="1">
      <c r="A1743" s="9" t="s">
        <v>12</v>
      </c>
      <c r="B1743" s="9" t="s">
        <v>27</v>
      </c>
      <c r="C1743" s="26">
        <v>42243.0</v>
      </c>
      <c r="D1743" s="9" t="s">
        <v>1962</v>
      </c>
      <c r="E1743" s="9" t="s">
        <v>1952</v>
      </c>
      <c r="F1743" s="9" t="s">
        <v>1964</v>
      </c>
      <c r="G1743" s="22">
        <v>77.25</v>
      </c>
    </row>
    <row r="1744" ht="15.75" customHeight="1">
      <c r="A1744" s="9" t="s">
        <v>12</v>
      </c>
      <c r="B1744" s="9" t="s">
        <v>27</v>
      </c>
      <c r="C1744" s="26">
        <v>42243.0</v>
      </c>
      <c r="D1744" s="9" t="s">
        <v>1962</v>
      </c>
      <c r="E1744" s="9" t="s">
        <v>1952</v>
      </c>
      <c r="F1744" s="9" t="s">
        <v>1965</v>
      </c>
      <c r="G1744" s="22">
        <v>785.0</v>
      </c>
    </row>
    <row r="1745" ht="15.75" customHeight="1">
      <c r="A1745" s="9" t="s">
        <v>12</v>
      </c>
      <c r="B1745" s="9" t="s">
        <v>27</v>
      </c>
      <c r="C1745" s="26">
        <v>42243.0</v>
      </c>
      <c r="D1745" s="9" t="s">
        <v>1951</v>
      </c>
      <c r="E1745" s="9" t="s">
        <v>1952</v>
      </c>
      <c r="F1745" s="9" t="s">
        <v>1966</v>
      </c>
      <c r="G1745" s="22">
        <v>260.0</v>
      </c>
    </row>
    <row r="1746" ht="15.75" customHeight="1">
      <c r="A1746" s="9" t="s">
        <v>12</v>
      </c>
      <c r="B1746" s="9" t="s">
        <v>27</v>
      </c>
      <c r="C1746" s="26">
        <v>42243.0</v>
      </c>
      <c r="D1746" s="9" t="s">
        <v>1951</v>
      </c>
      <c r="E1746" s="9" t="s">
        <v>1952</v>
      </c>
      <c r="F1746" s="9" t="s">
        <v>1967</v>
      </c>
      <c r="G1746" s="22">
        <v>80.0</v>
      </c>
    </row>
    <row r="1747" ht="15.75" customHeight="1">
      <c r="A1747" s="9" t="s">
        <v>12</v>
      </c>
      <c r="B1747" s="9" t="s">
        <v>27</v>
      </c>
      <c r="C1747" s="26">
        <v>42243.0</v>
      </c>
      <c r="D1747" s="9" t="s">
        <v>1951</v>
      </c>
      <c r="E1747" s="9" t="s">
        <v>1952</v>
      </c>
      <c r="F1747" s="9" t="s">
        <v>134</v>
      </c>
      <c r="G1747" s="22">
        <v>94.45</v>
      </c>
    </row>
    <row r="1748" ht="15.75" customHeight="1">
      <c r="A1748" s="9" t="s">
        <v>12</v>
      </c>
      <c r="B1748" s="9" t="s">
        <v>27</v>
      </c>
      <c r="C1748" s="26">
        <v>42243.0</v>
      </c>
      <c r="D1748" s="9" t="s">
        <v>1951</v>
      </c>
      <c r="E1748" s="9" t="s">
        <v>1952</v>
      </c>
      <c r="F1748" s="9" t="s">
        <v>1964</v>
      </c>
      <c r="G1748" s="22">
        <v>77.25</v>
      </c>
    </row>
    <row r="1749" ht="15.75" customHeight="1">
      <c r="A1749" s="9" t="s">
        <v>12</v>
      </c>
      <c r="B1749" s="9" t="s">
        <v>27</v>
      </c>
      <c r="C1749" s="26">
        <v>42244.0</v>
      </c>
      <c r="D1749" s="9" t="s">
        <v>1968</v>
      </c>
      <c r="E1749" s="9" t="s">
        <v>1791</v>
      </c>
      <c r="F1749" s="9" t="s">
        <v>1969</v>
      </c>
      <c r="G1749" s="22">
        <v>8221.0</v>
      </c>
    </row>
    <row r="1750" ht="15.75" customHeight="1">
      <c r="A1750" s="9" t="s">
        <v>12</v>
      </c>
      <c r="B1750" s="9" t="s">
        <v>27</v>
      </c>
      <c r="C1750" s="26">
        <v>42244.0</v>
      </c>
      <c r="D1750" s="9" t="s">
        <v>1968</v>
      </c>
      <c r="E1750" s="9" t="s">
        <v>1791</v>
      </c>
      <c r="F1750" s="9" t="s">
        <v>1970</v>
      </c>
      <c r="G1750" s="22">
        <v>30065.0</v>
      </c>
    </row>
    <row r="1751" ht="15.75" customHeight="1">
      <c r="A1751" s="9" t="s">
        <v>12</v>
      </c>
      <c r="B1751" s="9" t="s">
        <v>27</v>
      </c>
      <c r="C1751" s="26">
        <v>42247.0</v>
      </c>
      <c r="D1751" s="9" t="s">
        <v>1971</v>
      </c>
      <c r="E1751" s="9" t="s">
        <v>1877</v>
      </c>
      <c r="F1751" s="9" t="s">
        <v>1972</v>
      </c>
      <c r="G1751" s="22">
        <v>425.0</v>
      </c>
    </row>
    <row r="1752" ht="15.75" customHeight="1">
      <c r="A1752" s="9" t="s">
        <v>12</v>
      </c>
      <c r="B1752" s="9" t="s">
        <v>27</v>
      </c>
      <c r="C1752" s="26">
        <v>42247.0</v>
      </c>
      <c r="D1752" s="9" t="s">
        <v>1973</v>
      </c>
      <c r="E1752" s="9" t="s">
        <v>1877</v>
      </c>
      <c r="F1752" s="9" t="s">
        <v>1974</v>
      </c>
      <c r="G1752" s="22">
        <v>475.0</v>
      </c>
    </row>
    <row r="1753" ht="15.75" customHeight="1">
      <c r="A1753" s="9" t="s">
        <v>12</v>
      </c>
      <c r="B1753" s="9" t="s">
        <v>27</v>
      </c>
      <c r="C1753" s="26">
        <v>42247.0</v>
      </c>
      <c r="D1753" s="9" t="s">
        <v>1971</v>
      </c>
      <c r="E1753" s="9" t="s">
        <v>1877</v>
      </c>
      <c r="F1753" s="9" t="s">
        <v>1975</v>
      </c>
      <c r="G1753" s="22">
        <v>425.0</v>
      </c>
    </row>
    <row r="1754" ht="15.75" customHeight="1">
      <c r="A1754" s="9" t="s">
        <v>12</v>
      </c>
      <c r="B1754" s="9" t="s">
        <v>27</v>
      </c>
      <c r="C1754" s="26">
        <v>42247.0</v>
      </c>
      <c r="D1754" s="9" t="s">
        <v>1971</v>
      </c>
      <c r="E1754" s="9" t="s">
        <v>1877</v>
      </c>
      <c r="F1754" s="9" t="s">
        <v>1976</v>
      </c>
      <c r="G1754" s="22">
        <v>95.52</v>
      </c>
    </row>
    <row r="1755" ht="15.75" customHeight="1">
      <c r="A1755" s="9" t="s">
        <v>12</v>
      </c>
      <c r="B1755" s="9" t="s">
        <v>27</v>
      </c>
      <c r="C1755" s="26">
        <v>42250.0</v>
      </c>
      <c r="D1755" s="9" t="s">
        <v>1977</v>
      </c>
      <c r="E1755" s="9" t="s">
        <v>1819</v>
      </c>
      <c r="F1755" s="9" t="s">
        <v>1820</v>
      </c>
      <c r="G1755" s="22">
        <v>8245.0</v>
      </c>
    </row>
    <row r="1756" ht="15.75" customHeight="1">
      <c r="A1756" s="9" t="s">
        <v>12</v>
      </c>
      <c r="B1756" s="9" t="s">
        <v>27</v>
      </c>
      <c r="C1756" s="26">
        <v>42256.0</v>
      </c>
      <c r="D1756" s="9" t="s">
        <v>1978</v>
      </c>
      <c r="E1756" s="9" t="s">
        <v>1877</v>
      </c>
      <c r="F1756" s="9" t="s">
        <v>1979</v>
      </c>
      <c r="G1756" s="22">
        <v>138.0</v>
      </c>
    </row>
    <row r="1757" ht="15.75" customHeight="1">
      <c r="A1757" s="9" t="s">
        <v>12</v>
      </c>
      <c r="B1757" s="9" t="s">
        <v>27</v>
      </c>
      <c r="C1757" s="26">
        <v>42258.0</v>
      </c>
      <c r="D1757" s="9" t="s">
        <v>1980</v>
      </c>
      <c r="E1757" s="9" t="s">
        <v>637</v>
      </c>
      <c r="F1757" s="9" t="s">
        <v>1981</v>
      </c>
      <c r="G1757" s="22">
        <v>1095.0</v>
      </c>
    </row>
    <row r="1758" ht="15.75" customHeight="1">
      <c r="A1758" s="9" t="s">
        <v>12</v>
      </c>
      <c r="B1758" s="9" t="s">
        <v>27</v>
      </c>
      <c r="C1758" s="26">
        <v>42258.0</v>
      </c>
      <c r="D1758" s="9" t="s">
        <v>1982</v>
      </c>
      <c r="E1758" s="9" t="s">
        <v>637</v>
      </c>
      <c r="F1758" s="9" t="s">
        <v>1983</v>
      </c>
      <c r="G1758" s="22">
        <v>130.0</v>
      </c>
    </row>
    <row r="1759" ht="15.75" customHeight="1">
      <c r="A1759" s="9" t="s">
        <v>12</v>
      </c>
      <c r="B1759" s="9" t="s">
        <v>27</v>
      </c>
      <c r="C1759" s="26">
        <v>42258.0</v>
      </c>
      <c r="D1759" s="9" t="s">
        <v>1982</v>
      </c>
      <c r="E1759" s="9" t="s">
        <v>637</v>
      </c>
      <c r="F1759" s="9" t="s">
        <v>1984</v>
      </c>
      <c r="G1759" s="22">
        <v>1095.0</v>
      </c>
    </row>
    <row r="1760" ht="15.75" customHeight="1">
      <c r="A1760" s="9" t="s">
        <v>12</v>
      </c>
      <c r="B1760" s="9" t="s">
        <v>27</v>
      </c>
      <c r="C1760" s="26">
        <v>42258.0</v>
      </c>
      <c r="D1760" s="9" t="s">
        <v>1985</v>
      </c>
      <c r="E1760" s="9" t="s">
        <v>637</v>
      </c>
      <c r="F1760" s="9" t="s">
        <v>1986</v>
      </c>
      <c r="G1760" s="22">
        <v>520.0</v>
      </c>
    </row>
    <row r="1761" ht="15.75" customHeight="1">
      <c r="A1761" s="9" t="s">
        <v>12</v>
      </c>
      <c r="B1761" s="9" t="s">
        <v>27</v>
      </c>
      <c r="C1761" s="26">
        <v>42258.0</v>
      </c>
      <c r="D1761" s="9" t="s">
        <v>1985</v>
      </c>
      <c r="E1761" s="9" t="s">
        <v>637</v>
      </c>
      <c r="F1761" s="9" t="s">
        <v>1987</v>
      </c>
      <c r="G1761" s="22">
        <v>4380.0</v>
      </c>
    </row>
    <row r="1762" ht="15.75" customHeight="1">
      <c r="A1762" s="9" t="s">
        <v>12</v>
      </c>
      <c r="B1762" s="9" t="s">
        <v>27</v>
      </c>
      <c r="C1762" s="26">
        <v>42258.0</v>
      </c>
      <c r="D1762" s="9" t="s">
        <v>1988</v>
      </c>
      <c r="E1762" s="9" t="s">
        <v>637</v>
      </c>
      <c r="F1762" s="9" t="s">
        <v>1989</v>
      </c>
      <c r="G1762" s="22">
        <v>520.0</v>
      </c>
    </row>
    <row r="1763" ht="15.75" customHeight="1">
      <c r="A1763" s="9" t="s">
        <v>12</v>
      </c>
      <c r="B1763" s="9" t="s">
        <v>27</v>
      </c>
      <c r="C1763" s="26">
        <v>42258.0</v>
      </c>
      <c r="D1763" s="9" t="s">
        <v>1988</v>
      </c>
      <c r="E1763" s="9" t="s">
        <v>637</v>
      </c>
      <c r="F1763" s="9" t="s">
        <v>1990</v>
      </c>
      <c r="G1763" s="22">
        <v>4380.0</v>
      </c>
    </row>
    <row r="1764" ht="15.75" customHeight="1">
      <c r="A1764" s="9" t="s">
        <v>12</v>
      </c>
      <c r="B1764" s="9" t="s">
        <v>27</v>
      </c>
      <c r="C1764" s="26">
        <v>42258.0</v>
      </c>
      <c r="D1764" s="9" t="s">
        <v>1991</v>
      </c>
      <c r="E1764" s="9" t="s">
        <v>637</v>
      </c>
      <c r="F1764" s="9" t="s">
        <v>1992</v>
      </c>
      <c r="G1764" s="22">
        <v>725.0</v>
      </c>
    </row>
    <row r="1765" ht="15.75" customHeight="1">
      <c r="A1765" s="9" t="s">
        <v>12</v>
      </c>
      <c r="B1765" s="9" t="s">
        <v>27</v>
      </c>
      <c r="C1765" s="26">
        <v>42258.0</v>
      </c>
      <c r="D1765" s="9" t="s">
        <v>1993</v>
      </c>
      <c r="E1765" s="9" t="s">
        <v>637</v>
      </c>
      <c r="F1765" s="9" t="s">
        <v>1994</v>
      </c>
      <c r="G1765" s="22">
        <v>260.0</v>
      </c>
    </row>
    <row r="1766" ht="15.75" customHeight="1">
      <c r="A1766" s="9" t="s">
        <v>12</v>
      </c>
      <c r="B1766" s="9" t="s">
        <v>27</v>
      </c>
      <c r="C1766" s="26">
        <v>42258.0</v>
      </c>
      <c r="D1766" s="9" t="s">
        <v>1993</v>
      </c>
      <c r="E1766" s="9" t="s">
        <v>637</v>
      </c>
      <c r="F1766" s="9" t="s">
        <v>1995</v>
      </c>
      <c r="G1766" s="22">
        <v>2190.0</v>
      </c>
    </row>
    <row r="1767" ht="15.75" customHeight="1">
      <c r="A1767" s="9" t="s">
        <v>12</v>
      </c>
      <c r="B1767" s="9" t="s">
        <v>27</v>
      </c>
      <c r="C1767" s="26">
        <v>42258.0</v>
      </c>
      <c r="D1767" s="9" t="s">
        <v>1996</v>
      </c>
      <c r="E1767" s="9" t="s">
        <v>637</v>
      </c>
      <c r="F1767" s="9" t="s">
        <v>1997</v>
      </c>
      <c r="G1767" s="22">
        <v>375.0</v>
      </c>
    </row>
    <row r="1768" ht="15.75" customHeight="1">
      <c r="A1768" s="9" t="s">
        <v>12</v>
      </c>
      <c r="B1768" s="9" t="s">
        <v>27</v>
      </c>
      <c r="C1768" s="26">
        <v>42258.0</v>
      </c>
      <c r="D1768" s="9" t="s">
        <v>1998</v>
      </c>
      <c r="E1768" s="9" t="s">
        <v>637</v>
      </c>
      <c r="F1768" s="9" t="s">
        <v>1999</v>
      </c>
      <c r="G1768" s="22">
        <v>130.0</v>
      </c>
    </row>
    <row r="1769" ht="15.75" customHeight="1">
      <c r="A1769" s="9" t="s">
        <v>12</v>
      </c>
      <c r="B1769" s="9" t="s">
        <v>27</v>
      </c>
      <c r="C1769" s="26">
        <v>42258.0</v>
      </c>
      <c r="D1769" s="9" t="s">
        <v>1998</v>
      </c>
      <c r="E1769" s="9" t="s">
        <v>637</v>
      </c>
      <c r="F1769" s="9" t="s">
        <v>2000</v>
      </c>
      <c r="G1769" s="22">
        <v>1095.0</v>
      </c>
    </row>
    <row r="1770" ht="15.75" customHeight="1">
      <c r="A1770" s="9" t="s">
        <v>12</v>
      </c>
      <c r="B1770" s="9" t="s">
        <v>27</v>
      </c>
      <c r="C1770" s="26">
        <v>42258.0</v>
      </c>
      <c r="D1770" s="9" t="s">
        <v>1980</v>
      </c>
      <c r="E1770" s="9" t="s">
        <v>637</v>
      </c>
      <c r="F1770" s="9" t="s">
        <v>2001</v>
      </c>
      <c r="G1770" s="22">
        <v>130.0</v>
      </c>
    </row>
    <row r="1771" ht="15.75" customHeight="1">
      <c r="A1771" s="9" t="s">
        <v>12</v>
      </c>
      <c r="B1771" s="9" t="s">
        <v>27</v>
      </c>
      <c r="C1771" s="26">
        <v>42262.0</v>
      </c>
      <c r="D1771" s="9" t="s">
        <v>2002</v>
      </c>
      <c r="E1771" s="9" t="s">
        <v>748</v>
      </c>
      <c r="F1771" s="9" t="s">
        <v>2003</v>
      </c>
      <c r="G1771" s="22">
        <v>2067.0</v>
      </c>
    </row>
    <row r="1772" ht="15.75" customHeight="1">
      <c r="A1772" s="9" t="s">
        <v>12</v>
      </c>
      <c r="B1772" s="9" t="s">
        <v>27</v>
      </c>
      <c r="C1772" s="26">
        <v>42262.0</v>
      </c>
      <c r="D1772" s="9" t="s">
        <v>2004</v>
      </c>
      <c r="E1772" s="9" t="s">
        <v>1791</v>
      </c>
      <c r="F1772" s="9" t="s">
        <v>457</v>
      </c>
      <c r="G1772" s="22">
        <v>30.0</v>
      </c>
    </row>
    <row r="1773" ht="15.75" customHeight="1">
      <c r="A1773" s="9" t="s">
        <v>12</v>
      </c>
      <c r="B1773" s="9" t="s">
        <v>27</v>
      </c>
      <c r="C1773" s="26">
        <v>42262.0</v>
      </c>
      <c r="D1773" s="9" t="s">
        <v>2004</v>
      </c>
      <c r="E1773" s="9" t="s">
        <v>1791</v>
      </c>
      <c r="F1773" s="9" t="s">
        <v>2005</v>
      </c>
      <c r="G1773" s="22">
        <v>4785.0</v>
      </c>
    </row>
    <row r="1774" ht="15.75" customHeight="1">
      <c r="A1774" s="9" t="s">
        <v>12</v>
      </c>
      <c r="B1774" s="9" t="s">
        <v>27</v>
      </c>
      <c r="C1774" s="26">
        <v>42268.0</v>
      </c>
      <c r="D1774" s="9" t="s">
        <v>2006</v>
      </c>
      <c r="E1774" s="9" t="s">
        <v>1781</v>
      </c>
      <c r="F1774" s="9" t="s">
        <v>2007</v>
      </c>
      <c r="G1774" s="22">
        <v>1287.0</v>
      </c>
    </row>
    <row r="1775" ht="15.75" customHeight="1">
      <c r="A1775" s="9" t="s">
        <v>12</v>
      </c>
      <c r="B1775" s="9" t="s">
        <v>27</v>
      </c>
      <c r="C1775" s="26">
        <v>42268.0</v>
      </c>
      <c r="D1775" s="9" t="s">
        <v>2006</v>
      </c>
      <c r="E1775" s="9" t="s">
        <v>1781</v>
      </c>
      <c r="F1775" s="9" t="s">
        <v>2008</v>
      </c>
      <c r="G1775" s="22">
        <v>3918.75</v>
      </c>
    </row>
    <row r="1776" ht="15.75" customHeight="1">
      <c r="A1776" s="9" t="s">
        <v>12</v>
      </c>
      <c r="B1776" s="9" t="s">
        <v>27</v>
      </c>
      <c r="C1776" s="26">
        <v>42268.0</v>
      </c>
      <c r="D1776" s="9" t="s">
        <v>2006</v>
      </c>
      <c r="E1776" s="9" t="s">
        <v>1781</v>
      </c>
      <c r="F1776" s="9" t="s">
        <v>2009</v>
      </c>
      <c r="G1776" s="22">
        <v>57.0</v>
      </c>
    </row>
    <row r="1777" ht="15.75" customHeight="1">
      <c r="A1777" s="9" t="s">
        <v>12</v>
      </c>
      <c r="B1777" s="9" t="s">
        <v>27</v>
      </c>
      <c r="C1777" s="26">
        <v>42270.0</v>
      </c>
      <c r="D1777" s="9" t="s">
        <v>2010</v>
      </c>
      <c r="E1777" s="9" t="s">
        <v>2011</v>
      </c>
      <c r="F1777" s="9" t="s">
        <v>2012</v>
      </c>
      <c r="G1777" s="22">
        <v>220.0</v>
      </c>
    </row>
    <row r="1778" ht="15.75" customHeight="1">
      <c r="A1778" s="9" t="s">
        <v>12</v>
      </c>
      <c r="B1778" s="9" t="s">
        <v>27</v>
      </c>
      <c r="C1778" s="26">
        <v>42271.0</v>
      </c>
      <c r="D1778" s="9" t="s">
        <v>2013</v>
      </c>
      <c r="E1778" s="9" t="s">
        <v>1877</v>
      </c>
      <c r="F1778" s="9" t="s">
        <v>1161</v>
      </c>
      <c r="G1778" s="22">
        <v>30.0</v>
      </c>
    </row>
    <row r="1779" ht="15.75" customHeight="1">
      <c r="A1779" s="9" t="s">
        <v>12</v>
      </c>
      <c r="B1779" s="9" t="s">
        <v>27</v>
      </c>
      <c r="C1779" s="26">
        <v>42271.0</v>
      </c>
      <c r="D1779" s="9" t="s">
        <v>2013</v>
      </c>
      <c r="E1779" s="9" t="s">
        <v>1877</v>
      </c>
      <c r="F1779" s="9" t="s">
        <v>36</v>
      </c>
      <c r="G1779" s="22">
        <v>6.0</v>
      </c>
    </row>
    <row r="1780" ht="15.75" customHeight="1">
      <c r="A1780" s="9" t="s">
        <v>12</v>
      </c>
      <c r="B1780" s="9" t="s">
        <v>27</v>
      </c>
      <c r="C1780" s="26">
        <v>42276.0</v>
      </c>
      <c r="D1780" s="9" t="s">
        <v>2014</v>
      </c>
      <c r="E1780" s="9" t="s">
        <v>1825</v>
      </c>
      <c r="F1780" s="9" t="s">
        <v>2015</v>
      </c>
      <c r="G1780" s="22">
        <v>510.0</v>
      </c>
    </row>
    <row r="1781" ht="15.75" customHeight="1">
      <c r="A1781" s="9" t="s">
        <v>12</v>
      </c>
      <c r="B1781" s="9" t="s">
        <v>27</v>
      </c>
      <c r="C1781" s="26">
        <v>42276.0</v>
      </c>
      <c r="D1781" s="9" t="s">
        <v>2016</v>
      </c>
      <c r="E1781" s="9" t="s">
        <v>2017</v>
      </c>
      <c r="F1781" s="9" t="s">
        <v>2018</v>
      </c>
      <c r="G1781" s="22">
        <v>340.0</v>
      </c>
    </row>
    <row r="1782" ht="15.75" customHeight="1">
      <c r="A1782" s="9" t="s">
        <v>12</v>
      </c>
      <c r="B1782" s="9" t="s">
        <v>27</v>
      </c>
      <c r="C1782" s="26">
        <v>42276.0</v>
      </c>
      <c r="D1782" s="9" t="s">
        <v>2019</v>
      </c>
      <c r="E1782" s="9" t="s">
        <v>2020</v>
      </c>
      <c r="F1782" s="9" t="s">
        <v>2021</v>
      </c>
      <c r="G1782" s="22">
        <v>260.0</v>
      </c>
    </row>
    <row r="1783" ht="15.75" customHeight="1">
      <c r="A1783" s="9" t="s">
        <v>12</v>
      </c>
      <c r="B1783" s="9" t="s">
        <v>27</v>
      </c>
      <c r="C1783" s="26">
        <v>42279.0</v>
      </c>
      <c r="D1783" s="9" t="s">
        <v>2022</v>
      </c>
      <c r="E1783" s="9" t="s">
        <v>2023</v>
      </c>
      <c r="F1783" s="9" t="s">
        <v>2024</v>
      </c>
      <c r="G1783" s="22">
        <v>595.0</v>
      </c>
    </row>
    <row r="1784" ht="15.75" customHeight="1">
      <c r="A1784" s="9" t="s">
        <v>12</v>
      </c>
      <c r="B1784" s="9" t="s">
        <v>27</v>
      </c>
      <c r="C1784" s="26">
        <v>42279.0</v>
      </c>
      <c r="D1784" s="9" t="s">
        <v>2025</v>
      </c>
      <c r="E1784" s="9" t="s">
        <v>2026</v>
      </c>
      <c r="F1784" s="9" t="s">
        <v>1467</v>
      </c>
      <c r="G1784" s="22">
        <v>24.95</v>
      </c>
    </row>
    <row r="1785" ht="15.75" customHeight="1">
      <c r="A1785" s="9" t="s">
        <v>12</v>
      </c>
      <c r="B1785" s="9" t="s">
        <v>27</v>
      </c>
      <c r="C1785" s="26">
        <v>42279.0</v>
      </c>
      <c r="D1785" s="9" t="s">
        <v>2025</v>
      </c>
      <c r="E1785" s="9" t="s">
        <v>2026</v>
      </c>
      <c r="F1785" s="9" t="s">
        <v>2027</v>
      </c>
      <c r="G1785" s="22">
        <v>170.0</v>
      </c>
    </row>
    <row r="1786" ht="15.75" customHeight="1">
      <c r="A1786" s="9" t="s">
        <v>12</v>
      </c>
      <c r="B1786" s="9" t="s">
        <v>27</v>
      </c>
      <c r="C1786" s="26">
        <v>42283.0</v>
      </c>
      <c r="D1786" s="9" t="s">
        <v>2028</v>
      </c>
      <c r="E1786" s="9" t="s">
        <v>1781</v>
      </c>
      <c r="F1786" s="9" t="s">
        <v>863</v>
      </c>
      <c r="G1786" s="22">
        <v>1254.0</v>
      </c>
    </row>
    <row r="1787" ht="15.75" customHeight="1">
      <c r="A1787" s="9" t="s">
        <v>12</v>
      </c>
      <c r="B1787" s="9" t="s">
        <v>27</v>
      </c>
      <c r="C1787" s="26">
        <v>42283.0</v>
      </c>
      <c r="D1787" s="9" t="s">
        <v>2028</v>
      </c>
      <c r="E1787" s="9" t="s">
        <v>1781</v>
      </c>
      <c r="F1787" s="9" t="s">
        <v>354</v>
      </c>
      <c r="G1787" s="22">
        <v>60.0</v>
      </c>
    </row>
    <row r="1788" ht="15.75" customHeight="1">
      <c r="A1788" s="9" t="s">
        <v>12</v>
      </c>
      <c r="B1788" s="9" t="s">
        <v>27</v>
      </c>
      <c r="C1788" s="26">
        <v>42283.0</v>
      </c>
      <c r="D1788" s="9" t="s">
        <v>2028</v>
      </c>
      <c r="E1788" s="9" t="s">
        <v>1781</v>
      </c>
      <c r="F1788" s="9" t="s">
        <v>1371</v>
      </c>
      <c r="G1788" s="22">
        <v>175.0</v>
      </c>
    </row>
    <row r="1789" ht="15.75" customHeight="1">
      <c r="A1789" s="9" t="s">
        <v>12</v>
      </c>
      <c r="B1789" s="9" t="s">
        <v>27</v>
      </c>
      <c r="C1789" s="26">
        <v>42283.0</v>
      </c>
      <c r="D1789" s="9" t="s">
        <v>2028</v>
      </c>
      <c r="E1789" s="9" t="s">
        <v>1781</v>
      </c>
      <c r="F1789" s="9" t="s">
        <v>631</v>
      </c>
      <c r="G1789" s="22">
        <v>627.0</v>
      </c>
    </row>
    <row r="1790" ht="15.75" customHeight="1">
      <c r="A1790" s="9" t="s">
        <v>12</v>
      </c>
      <c r="B1790" s="9" t="s">
        <v>27</v>
      </c>
      <c r="C1790" s="26">
        <v>42284.0</v>
      </c>
      <c r="D1790" s="9" t="s">
        <v>2029</v>
      </c>
      <c r="E1790" s="9" t="s">
        <v>637</v>
      </c>
      <c r="F1790" s="9" t="s">
        <v>1414</v>
      </c>
      <c r="G1790" s="22">
        <v>735.0</v>
      </c>
    </row>
    <row r="1791" ht="15.75" customHeight="1">
      <c r="A1791" s="9" t="s">
        <v>12</v>
      </c>
      <c r="B1791" s="9" t="s">
        <v>27</v>
      </c>
      <c r="C1791" s="26">
        <v>42285.0</v>
      </c>
      <c r="D1791" s="9" t="s">
        <v>2030</v>
      </c>
      <c r="E1791" s="9" t="s">
        <v>2017</v>
      </c>
      <c r="F1791" s="9" t="s">
        <v>2031</v>
      </c>
      <c r="G1791" s="22">
        <v>600.0</v>
      </c>
    </row>
    <row r="1792" ht="15.75" customHeight="1">
      <c r="A1792" s="9" t="s">
        <v>12</v>
      </c>
      <c r="B1792" s="9" t="s">
        <v>27</v>
      </c>
      <c r="C1792" s="26">
        <v>42285.0</v>
      </c>
      <c r="D1792" s="9" t="s">
        <v>2030</v>
      </c>
      <c r="E1792" s="9" t="s">
        <v>2017</v>
      </c>
      <c r="F1792" s="9" t="s">
        <v>1840</v>
      </c>
      <c r="G1792" s="22">
        <v>80.0</v>
      </c>
    </row>
    <row r="1793" ht="15.75" customHeight="1">
      <c r="A1793" s="9" t="s">
        <v>12</v>
      </c>
      <c r="B1793" s="9" t="s">
        <v>27</v>
      </c>
      <c r="C1793" s="26">
        <v>42289.0</v>
      </c>
      <c r="D1793" s="9" t="s">
        <v>2032</v>
      </c>
      <c r="E1793" s="9" t="s">
        <v>2033</v>
      </c>
      <c r="F1793" s="9" t="s">
        <v>2034</v>
      </c>
      <c r="G1793" s="22">
        <v>600.0</v>
      </c>
    </row>
    <row r="1794" ht="15.75" customHeight="1">
      <c r="A1794" s="9" t="s">
        <v>12</v>
      </c>
      <c r="B1794" s="9" t="s">
        <v>27</v>
      </c>
      <c r="C1794" s="26">
        <v>42289.0</v>
      </c>
      <c r="D1794" s="9" t="s">
        <v>2035</v>
      </c>
      <c r="E1794" s="9" t="s">
        <v>2036</v>
      </c>
      <c r="F1794" s="9" t="s">
        <v>1840</v>
      </c>
      <c r="G1794" s="22">
        <v>80.0</v>
      </c>
    </row>
    <row r="1795" ht="15.75" customHeight="1">
      <c r="A1795" s="9" t="s">
        <v>12</v>
      </c>
      <c r="B1795" s="9" t="s">
        <v>27</v>
      </c>
      <c r="C1795" s="26">
        <v>42289.0</v>
      </c>
      <c r="D1795" s="9" t="s">
        <v>2035</v>
      </c>
      <c r="E1795" s="9" t="s">
        <v>2036</v>
      </c>
      <c r="F1795" s="9" t="s">
        <v>2037</v>
      </c>
      <c r="G1795" s="22">
        <v>600.0</v>
      </c>
    </row>
    <row r="1796" ht="15.75" customHeight="1">
      <c r="A1796" s="9" t="s">
        <v>12</v>
      </c>
      <c r="B1796" s="9" t="s">
        <v>27</v>
      </c>
      <c r="C1796" s="26">
        <v>42289.0</v>
      </c>
      <c r="D1796" s="9" t="s">
        <v>2038</v>
      </c>
      <c r="E1796" s="9" t="s">
        <v>2039</v>
      </c>
      <c r="F1796" s="9" t="s">
        <v>1840</v>
      </c>
      <c r="G1796" s="22">
        <v>80.0</v>
      </c>
    </row>
    <row r="1797" ht="15.75" customHeight="1">
      <c r="A1797" s="9" t="s">
        <v>12</v>
      </c>
      <c r="B1797" s="9" t="s">
        <v>27</v>
      </c>
      <c r="C1797" s="26">
        <v>42289.0</v>
      </c>
      <c r="D1797" s="9" t="s">
        <v>2038</v>
      </c>
      <c r="E1797" s="9" t="s">
        <v>2039</v>
      </c>
      <c r="F1797" s="9" t="s">
        <v>2031</v>
      </c>
      <c r="G1797" s="22">
        <v>1800.0</v>
      </c>
    </row>
    <row r="1798" ht="15.75" customHeight="1">
      <c r="A1798" s="9" t="s">
        <v>12</v>
      </c>
      <c r="B1798" s="9" t="s">
        <v>27</v>
      </c>
      <c r="C1798" s="26">
        <v>42289.0</v>
      </c>
      <c r="D1798" s="9" t="s">
        <v>2040</v>
      </c>
      <c r="E1798" s="9" t="s">
        <v>1836</v>
      </c>
      <c r="F1798" s="9" t="s">
        <v>1840</v>
      </c>
      <c r="G1798" s="22">
        <v>80.0</v>
      </c>
    </row>
    <row r="1799" ht="15.75" customHeight="1">
      <c r="A1799" s="9" t="s">
        <v>12</v>
      </c>
      <c r="B1799" s="9" t="s">
        <v>27</v>
      </c>
      <c r="C1799" s="26">
        <v>42289.0</v>
      </c>
      <c r="D1799" s="9" t="s">
        <v>2040</v>
      </c>
      <c r="E1799" s="9" t="s">
        <v>1836</v>
      </c>
      <c r="F1799" s="9" t="s">
        <v>2041</v>
      </c>
      <c r="G1799" s="22">
        <v>1800.0</v>
      </c>
    </row>
    <row r="1800" ht="15.75" customHeight="1">
      <c r="A1800" s="9" t="s">
        <v>12</v>
      </c>
      <c r="B1800" s="9" t="s">
        <v>27</v>
      </c>
      <c r="C1800" s="26">
        <v>42289.0</v>
      </c>
      <c r="D1800" s="9" t="s">
        <v>2042</v>
      </c>
      <c r="E1800" s="9" t="s">
        <v>2043</v>
      </c>
      <c r="F1800" s="9" t="s">
        <v>1840</v>
      </c>
      <c r="G1800" s="22">
        <v>80.0</v>
      </c>
    </row>
    <row r="1801" ht="15.75" customHeight="1">
      <c r="A1801" s="9" t="s">
        <v>12</v>
      </c>
      <c r="B1801" s="9" t="s">
        <v>27</v>
      </c>
      <c r="C1801" s="26">
        <v>42289.0</v>
      </c>
      <c r="D1801" s="9" t="s">
        <v>2042</v>
      </c>
      <c r="E1801" s="9" t="s">
        <v>2043</v>
      </c>
      <c r="F1801" s="9" t="s">
        <v>2044</v>
      </c>
      <c r="G1801" s="22">
        <v>3600.0</v>
      </c>
    </row>
    <row r="1802" ht="15.75" customHeight="1">
      <c r="A1802" s="9" t="s">
        <v>12</v>
      </c>
      <c r="B1802" s="9" t="s">
        <v>27</v>
      </c>
      <c r="C1802" s="26">
        <v>42289.0</v>
      </c>
      <c r="D1802" s="9" t="s">
        <v>2045</v>
      </c>
      <c r="E1802" s="9" t="s">
        <v>2046</v>
      </c>
      <c r="F1802" s="9" t="s">
        <v>1840</v>
      </c>
      <c r="G1802" s="22">
        <v>80.0</v>
      </c>
    </row>
    <row r="1803" ht="15.75" customHeight="1">
      <c r="A1803" s="9" t="s">
        <v>12</v>
      </c>
      <c r="B1803" s="9" t="s">
        <v>27</v>
      </c>
      <c r="C1803" s="26">
        <v>42289.0</v>
      </c>
      <c r="D1803" s="9" t="s">
        <v>2045</v>
      </c>
      <c r="E1803" s="9" t="s">
        <v>2046</v>
      </c>
      <c r="F1803" s="9" t="s">
        <v>2037</v>
      </c>
      <c r="G1803" s="22">
        <v>600.0</v>
      </c>
    </row>
    <row r="1804" ht="15.75" customHeight="1">
      <c r="A1804" s="9" t="s">
        <v>12</v>
      </c>
      <c r="B1804" s="9" t="s">
        <v>27</v>
      </c>
      <c r="C1804" s="26">
        <v>42289.0</v>
      </c>
      <c r="D1804" s="9" t="s">
        <v>2032</v>
      </c>
      <c r="E1804" s="9" t="s">
        <v>2033</v>
      </c>
      <c r="F1804" s="9" t="s">
        <v>1840</v>
      </c>
      <c r="G1804" s="22">
        <v>80.0</v>
      </c>
    </row>
    <row r="1805" ht="15.75" customHeight="1">
      <c r="A1805" s="9" t="s">
        <v>12</v>
      </c>
      <c r="B1805" s="9" t="s">
        <v>27</v>
      </c>
      <c r="C1805" s="26">
        <v>42290.0</v>
      </c>
      <c r="D1805" s="9" t="s">
        <v>2047</v>
      </c>
      <c r="E1805" s="9" t="s">
        <v>2048</v>
      </c>
      <c r="F1805" s="9" t="s">
        <v>1802</v>
      </c>
      <c r="G1805" s="22">
        <v>1145.0</v>
      </c>
    </row>
    <row r="1806" ht="15.75" customHeight="1">
      <c r="A1806" s="9" t="s">
        <v>12</v>
      </c>
      <c r="B1806" s="9" t="s">
        <v>27</v>
      </c>
      <c r="C1806" s="26">
        <v>42290.0</v>
      </c>
      <c r="D1806" s="9" t="s">
        <v>2049</v>
      </c>
      <c r="E1806" s="9" t="s">
        <v>2048</v>
      </c>
      <c r="F1806" s="9" t="s">
        <v>90</v>
      </c>
      <c r="G1806" s="22">
        <v>99.0</v>
      </c>
    </row>
    <row r="1807" ht="15.75" customHeight="1">
      <c r="A1807" s="9" t="s">
        <v>12</v>
      </c>
      <c r="B1807" s="9" t="s">
        <v>27</v>
      </c>
      <c r="C1807" s="26">
        <v>42290.0</v>
      </c>
      <c r="D1807" s="9" t="s">
        <v>2049</v>
      </c>
      <c r="E1807" s="9" t="s">
        <v>2048</v>
      </c>
      <c r="F1807" s="9" t="s">
        <v>2050</v>
      </c>
      <c r="G1807" s="22">
        <v>510.0</v>
      </c>
    </row>
    <row r="1808" ht="15.75" customHeight="1">
      <c r="A1808" s="9" t="s">
        <v>12</v>
      </c>
      <c r="B1808" s="9" t="s">
        <v>27</v>
      </c>
      <c r="C1808" s="26">
        <v>42290.0</v>
      </c>
      <c r="D1808" s="9" t="s">
        <v>2049</v>
      </c>
      <c r="E1808" s="9" t="s">
        <v>2048</v>
      </c>
      <c r="F1808" s="9" t="s">
        <v>1802</v>
      </c>
      <c r="G1808" s="22">
        <v>1145.0</v>
      </c>
    </row>
    <row r="1809" ht="15.75" customHeight="1">
      <c r="A1809" s="9" t="s">
        <v>12</v>
      </c>
      <c r="B1809" s="9" t="s">
        <v>27</v>
      </c>
      <c r="C1809" s="26">
        <v>42290.0</v>
      </c>
      <c r="D1809" s="9" t="s">
        <v>2051</v>
      </c>
      <c r="E1809" s="9" t="s">
        <v>2052</v>
      </c>
      <c r="F1809" s="9" t="s">
        <v>1467</v>
      </c>
      <c r="G1809" s="22">
        <v>24.95</v>
      </c>
    </row>
    <row r="1810" ht="15.75" customHeight="1">
      <c r="A1810" s="9" t="s">
        <v>12</v>
      </c>
      <c r="B1810" s="9" t="s">
        <v>27</v>
      </c>
      <c r="C1810" s="26">
        <v>42290.0</v>
      </c>
      <c r="D1810" s="9" t="s">
        <v>2051</v>
      </c>
      <c r="E1810" s="9" t="s">
        <v>2052</v>
      </c>
      <c r="F1810" s="9" t="s">
        <v>2053</v>
      </c>
      <c r="G1810" s="22">
        <v>170.0</v>
      </c>
    </row>
    <row r="1811" ht="15.75" customHeight="1">
      <c r="A1811" s="9" t="s">
        <v>12</v>
      </c>
      <c r="B1811" s="9" t="s">
        <v>27</v>
      </c>
      <c r="C1811" s="26">
        <v>42290.0</v>
      </c>
      <c r="D1811" s="9" t="s">
        <v>2047</v>
      </c>
      <c r="E1811" s="9" t="s">
        <v>2048</v>
      </c>
      <c r="F1811" s="9" t="s">
        <v>2054</v>
      </c>
      <c r="G1811" s="22">
        <v>510.0</v>
      </c>
    </row>
    <row r="1812" ht="15.75" customHeight="1">
      <c r="A1812" s="9" t="s">
        <v>12</v>
      </c>
      <c r="B1812" s="9" t="s">
        <v>27</v>
      </c>
      <c r="C1812" s="26">
        <v>42290.0</v>
      </c>
      <c r="D1812" s="9" t="s">
        <v>2047</v>
      </c>
      <c r="E1812" s="9" t="s">
        <v>2048</v>
      </c>
      <c r="F1812" s="9" t="s">
        <v>90</v>
      </c>
      <c r="G1812" s="22">
        <v>99.0</v>
      </c>
    </row>
    <row r="1813" ht="15.75" customHeight="1">
      <c r="A1813" s="9" t="s">
        <v>12</v>
      </c>
      <c r="B1813" s="9" t="s">
        <v>27</v>
      </c>
      <c r="C1813" s="26">
        <v>42291.0</v>
      </c>
      <c r="D1813" s="9" t="s">
        <v>2055</v>
      </c>
      <c r="E1813" s="9" t="s">
        <v>637</v>
      </c>
      <c r="F1813" s="9" t="s">
        <v>2056</v>
      </c>
      <c r="G1813" s="22">
        <v>150.0</v>
      </c>
    </row>
    <row r="1814" ht="15.75" customHeight="1">
      <c r="A1814" s="9" t="s">
        <v>12</v>
      </c>
      <c r="B1814" s="9" t="s">
        <v>27</v>
      </c>
      <c r="C1814" s="26">
        <v>42291.0</v>
      </c>
      <c r="D1814" s="9" t="s">
        <v>2055</v>
      </c>
      <c r="E1814" s="9" t="s">
        <v>637</v>
      </c>
      <c r="F1814" s="9" t="s">
        <v>2057</v>
      </c>
      <c r="G1814" s="22">
        <v>340.0</v>
      </c>
    </row>
    <row r="1815" ht="15.75" customHeight="1">
      <c r="A1815" s="9" t="s">
        <v>12</v>
      </c>
      <c r="B1815" s="9" t="s">
        <v>27</v>
      </c>
      <c r="C1815" s="26">
        <v>42291.0</v>
      </c>
      <c r="D1815" s="9" t="s">
        <v>2055</v>
      </c>
      <c r="E1815" s="9" t="s">
        <v>637</v>
      </c>
      <c r="F1815" s="9" t="s">
        <v>2058</v>
      </c>
      <c r="G1815" s="22">
        <v>51.9</v>
      </c>
    </row>
    <row r="1816" ht="15.75" customHeight="1">
      <c r="A1816" s="9" t="s">
        <v>12</v>
      </c>
      <c r="B1816" s="9" t="s">
        <v>27</v>
      </c>
      <c r="C1816" s="26">
        <v>42291.0</v>
      </c>
      <c r="D1816" s="9" t="s">
        <v>2055</v>
      </c>
      <c r="E1816" s="9" t="s">
        <v>637</v>
      </c>
      <c r="F1816" s="9" t="s">
        <v>2059</v>
      </c>
      <c r="G1816" s="22">
        <v>85.0</v>
      </c>
    </row>
    <row r="1817" ht="15.75" customHeight="1">
      <c r="A1817" s="9" t="s">
        <v>12</v>
      </c>
      <c r="B1817" s="9" t="s">
        <v>27</v>
      </c>
      <c r="C1817" s="26">
        <v>42292.0</v>
      </c>
      <c r="D1817" s="9" t="s">
        <v>2060</v>
      </c>
      <c r="E1817" s="9" t="s">
        <v>637</v>
      </c>
      <c r="F1817" s="9" t="s">
        <v>2061</v>
      </c>
      <c r="G1817" s="22">
        <v>260.0</v>
      </c>
    </row>
    <row r="1818" ht="15.75" customHeight="1">
      <c r="A1818" s="9" t="s">
        <v>12</v>
      </c>
      <c r="B1818" s="9" t="s">
        <v>27</v>
      </c>
      <c r="C1818" s="26">
        <v>42292.0</v>
      </c>
      <c r="D1818" s="9" t="s">
        <v>2062</v>
      </c>
      <c r="E1818" s="9" t="s">
        <v>637</v>
      </c>
      <c r="F1818" s="9" t="s">
        <v>36</v>
      </c>
      <c r="G1818" s="22">
        <v>135.0</v>
      </c>
    </row>
    <row r="1819" ht="15.75" customHeight="1">
      <c r="A1819" s="9" t="s">
        <v>12</v>
      </c>
      <c r="B1819" s="9" t="s">
        <v>27</v>
      </c>
      <c r="C1819" s="26">
        <v>42292.0</v>
      </c>
      <c r="D1819" s="9" t="s">
        <v>2062</v>
      </c>
      <c r="E1819" s="9" t="s">
        <v>637</v>
      </c>
      <c r="F1819" s="9" t="s">
        <v>2063</v>
      </c>
      <c r="G1819" s="22">
        <v>1536.0</v>
      </c>
    </row>
    <row r="1820" ht="15.75" customHeight="1">
      <c r="A1820" s="9" t="s">
        <v>12</v>
      </c>
      <c r="B1820" s="9" t="s">
        <v>27</v>
      </c>
      <c r="C1820" s="26">
        <v>42292.0</v>
      </c>
      <c r="D1820" s="9" t="s">
        <v>2064</v>
      </c>
      <c r="E1820" s="9" t="s">
        <v>637</v>
      </c>
      <c r="F1820" s="9" t="s">
        <v>2065</v>
      </c>
      <c r="G1820" s="22">
        <v>260.0</v>
      </c>
    </row>
    <row r="1821" ht="15.75" customHeight="1">
      <c r="A1821" s="9" t="s">
        <v>12</v>
      </c>
      <c r="B1821" s="9" t="s">
        <v>27</v>
      </c>
      <c r="C1821" s="26">
        <v>42292.0</v>
      </c>
      <c r="D1821" s="9" t="s">
        <v>2066</v>
      </c>
      <c r="E1821" s="9" t="s">
        <v>637</v>
      </c>
      <c r="F1821" s="9" t="s">
        <v>2067</v>
      </c>
      <c r="G1821" s="22">
        <v>260.0</v>
      </c>
    </row>
    <row r="1822" ht="15.75" customHeight="1">
      <c r="A1822" s="9" t="s">
        <v>12</v>
      </c>
      <c r="B1822" s="9" t="s">
        <v>27</v>
      </c>
      <c r="C1822" s="26">
        <v>42292.0</v>
      </c>
      <c r="D1822" s="9" t="s">
        <v>2068</v>
      </c>
      <c r="E1822" s="9" t="s">
        <v>637</v>
      </c>
      <c r="F1822" s="9" t="s">
        <v>2069</v>
      </c>
      <c r="G1822" s="22">
        <v>520.0</v>
      </c>
    </row>
    <row r="1823" ht="15.75" customHeight="1">
      <c r="A1823" s="9" t="s">
        <v>12</v>
      </c>
      <c r="B1823" s="9" t="s">
        <v>27</v>
      </c>
      <c r="C1823" s="26">
        <v>42292.0</v>
      </c>
      <c r="D1823" s="9" t="s">
        <v>2070</v>
      </c>
      <c r="E1823" s="9" t="s">
        <v>637</v>
      </c>
      <c r="F1823" s="9" t="s">
        <v>2071</v>
      </c>
      <c r="G1823" s="22">
        <v>260.0</v>
      </c>
    </row>
    <row r="1824" ht="15.75" customHeight="1">
      <c r="A1824" s="9" t="s">
        <v>12</v>
      </c>
      <c r="B1824" s="9" t="s">
        <v>27</v>
      </c>
      <c r="C1824" s="26">
        <v>42292.0</v>
      </c>
      <c r="D1824" s="9" t="s">
        <v>2072</v>
      </c>
      <c r="E1824" s="9" t="s">
        <v>637</v>
      </c>
      <c r="F1824" s="9" t="s">
        <v>2073</v>
      </c>
      <c r="G1824" s="22">
        <v>1040.0</v>
      </c>
    </row>
    <row r="1825" ht="15.75" customHeight="1">
      <c r="A1825" s="9" t="s">
        <v>12</v>
      </c>
      <c r="B1825" s="9" t="s">
        <v>27</v>
      </c>
      <c r="C1825" s="26">
        <v>42292.0</v>
      </c>
      <c r="D1825" s="9" t="s">
        <v>2074</v>
      </c>
      <c r="E1825" s="9" t="s">
        <v>637</v>
      </c>
      <c r="F1825" s="9" t="s">
        <v>2075</v>
      </c>
      <c r="G1825" s="22">
        <v>260.0</v>
      </c>
    </row>
    <row r="1826" ht="15.75" customHeight="1">
      <c r="A1826" s="9" t="s">
        <v>12</v>
      </c>
      <c r="B1826" s="9" t="s">
        <v>27</v>
      </c>
      <c r="C1826" s="26">
        <v>42292.0</v>
      </c>
      <c r="D1826" s="9" t="s">
        <v>2076</v>
      </c>
      <c r="E1826" s="9" t="s">
        <v>637</v>
      </c>
      <c r="F1826" s="9" t="s">
        <v>2077</v>
      </c>
      <c r="G1826" s="22">
        <v>130.0</v>
      </c>
    </row>
    <row r="1827" ht="15.75" customHeight="1">
      <c r="A1827" s="9" t="s">
        <v>12</v>
      </c>
      <c r="B1827" s="9" t="s">
        <v>27</v>
      </c>
      <c r="C1827" s="26">
        <v>42292.0</v>
      </c>
      <c r="D1827" s="9" t="s">
        <v>2076</v>
      </c>
      <c r="E1827" s="9" t="s">
        <v>637</v>
      </c>
      <c r="F1827" s="9" t="s">
        <v>2078</v>
      </c>
      <c r="G1827" s="22">
        <v>1045.0</v>
      </c>
    </row>
    <row r="1828" ht="15.75" customHeight="1">
      <c r="A1828" s="9" t="s">
        <v>12</v>
      </c>
      <c r="B1828" s="9" t="s">
        <v>27</v>
      </c>
      <c r="C1828" s="26">
        <v>42292.0</v>
      </c>
      <c r="D1828" s="9" t="s">
        <v>2079</v>
      </c>
      <c r="E1828" s="9" t="s">
        <v>637</v>
      </c>
      <c r="F1828" s="9" t="s">
        <v>2080</v>
      </c>
      <c r="G1828" s="22">
        <v>260.0</v>
      </c>
    </row>
    <row r="1829" ht="15.75" customHeight="1">
      <c r="A1829" s="9" t="s">
        <v>12</v>
      </c>
      <c r="B1829" s="9" t="s">
        <v>27</v>
      </c>
      <c r="C1829" s="26">
        <v>42292.0</v>
      </c>
      <c r="D1829" s="9" t="s">
        <v>2081</v>
      </c>
      <c r="E1829" s="9" t="s">
        <v>637</v>
      </c>
      <c r="F1829" s="9" t="s">
        <v>2082</v>
      </c>
      <c r="G1829" s="22">
        <v>260.0</v>
      </c>
    </row>
    <row r="1830" ht="15.75" customHeight="1">
      <c r="A1830" s="9" t="s">
        <v>12</v>
      </c>
      <c r="B1830" s="9" t="s">
        <v>27</v>
      </c>
      <c r="C1830" s="26">
        <v>42296.0</v>
      </c>
      <c r="D1830" s="9" t="s">
        <v>2083</v>
      </c>
      <c r="E1830" s="9" t="s">
        <v>1952</v>
      </c>
      <c r="F1830" s="9" t="s">
        <v>2084</v>
      </c>
      <c r="G1830" s="22">
        <v>2000.0</v>
      </c>
    </row>
    <row r="1831" ht="15.75" customHeight="1">
      <c r="A1831" s="9" t="s">
        <v>12</v>
      </c>
      <c r="B1831" s="9" t="s">
        <v>27</v>
      </c>
      <c r="C1831" s="26">
        <v>42296.0</v>
      </c>
      <c r="D1831" s="9" t="s">
        <v>2085</v>
      </c>
      <c r="E1831" s="9" t="s">
        <v>2086</v>
      </c>
      <c r="F1831" s="9" t="s">
        <v>90</v>
      </c>
      <c r="G1831" s="22">
        <v>99.0</v>
      </c>
    </row>
    <row r="1832" ht="15.75" customHeight="1">
      <c r="A1832" s="9" t="s">
        <v>12</v>
      </c>
      <c r="B1832" s="9" t="s">
        <v>27</v>
      </c>
      <c r="C1832" s="26">
        <v>42296.0</v>
      </c>
      <c r="D1832" s="9" t="s">
        <v>2085</v>
      </c>
      <c r="E1832" s="9" t="s">
        <v>2086</v>
      </c>
      <c r="F1832" s="9" t="s">
        <v>2087</v>
      </c>
      <c r="G1832" s="22">
        <v>601.7</v>
      </c>
    </row>
    <row r="1833" ht="15.75" customHeight="1">
      <c r="A1833" s="9" t="s">
        <v>12</v>
      </c>
      <c r="B1833" s="9" t="s">
        <v>27</v>
      </c>
      <c r="C1833" s="26">
        <v>42296.0</v>
      </c>
      <c r="D1833" s="9" t="s">
        <v>2085</v>
      </c>
      <c r="E1833" s="9" t="s">
        <v>2086</v>
      </c>
      <c r="F1833" s="9" t="s">
        <v>134</v>
      </c>
      <c r="G1833" s="22">
        <v>91.5</v>
      </c>
    </row>
    <row r="1834" ht="15.75" customHeight="1">
      <c r="A1834" s="9" t="s">
        <v>12</v>
      </c>
      <c r="B1834" s="9" t="s">
        <v>27</v>
      </c>
      <c r="C1834" s="26">
        <v>42296.0</v>
      </c>
      <c r="D1834" s="9" t="s">
        <v>2085</v>
      </c>
      <c r="E1834" s="9" t="s">
        <v>2086</v>
      </c>
      <c r="F1834" s="9" t="s">
        <v>1802</v>
      </c>
      <c r="G1834" s="22">
        <v>1145.0</v>
      </c>
    </row>
    <row r="1835" ht="15.75" customHeight="1">
      <c r="A1835" s="9" t="s">
        <v>12</v>
      </c>
      <c r="B1835" s="9" t="s">
        <v>27</v>
      </c>
      <c r="C1835" s="26">
        <v>42296.0</v>
      </c>
      <c r="D1835" s="9" t="s">
        <v>2088</v>
      </c>
      <c r="E1835" s="9" t="s">
        <v>2089</v>
      </c>
      <c r="F1835" s="9" t="s">
        <v>2090</v>
      </c>
      <c r="G1835" s="22">
        <v>601.7</v>
      </c>
    </row>
    <row r="1836" ht="15.75" customHeight="1">
      <c r="A1836" s="9" t="s">
        <v>12</v>
      </c>
      <c r="B1836" s="9" t="s">
        <v>27</v>
      </c>
      <c r="C1836" s="26">
        <v>42296.0</v>
      </c>
      <c r="D1836" s="9" t="s">
        <v>2088</v>
      </c>
      <c r="E1836" s="9" t="s">
        <v>2089</v>
      </c>
      <c r="F1836" s="9" t="s">
        <v>90</v>
      </c>
      <c r="G1836" s="22">
        <v>99.0</v>
      </c>
    </row>
    <row r="1837" ht="15.75" customHeight="1">
      <c r="A1837" s="9" t="s">
        <v>12</v>
      </c>
      <c r="B1837" s="9" t="s">
        <v>27</v>
      </c>
      <c r="C1837" s="26">
        <v>42296.0</v>
      </c>
      <c r="D1837" s="9" t="s">
        <v>2088</v>
      </c>
      <c r="E1837" s="9" t="s">
        <v>2089</v>
      </c>
      <c r="F1837" s="9" t="s">
        <v>1802</v>
      </c>
      <c r="G1837" s="22">
        <v>1145.0</v>
      </c>
    </row>
    <row r="1838" ht="15.75" customHeight="1">
      <c r="A1838" s="9" t="s">
        <v>12</v>
      </c>
      <c r="B1838" s="9" t="s">
        <v>27</v>
      </c>
      <c r="C1838" s="26">
        <v>42296.0</v>
      </c>
      <c r="D1838" s="9" t="s">
        <v>2083</v>
      </c>
      <c r="E1838" s="9" t="s">
        <v>1952</v>
      </c>
      <c r="F1838" s="9" t="s">
        <v>1840</v>
      </c>
      <c r="G1838" s="22">
        <v>80.0</v>
      </c>
    </row>
    <row r="1839" ht="15.75" customHeight="1">
      <c r="A1839" s="9" t="s">
        <v>12</v>
      </c>
      <c r="B1839" s="9" t="s">
        <v>27</v>
      </c>
      <c r="C1839" s="26">
        <v>42297.0</v>
      </c>
      <c r="D1839" s="9" t="s">
        <v>2091</v>
      </c>
      <c r="E1839" s="9" t="s">
        <v>1799</v>
      </c>
      <c r="F1839" s="9" t="s">
        <v>2092</v>
      </c>
      <c r="G1839" s="22">
        <v>360.0</v>
      </c>
    </row>
    <row r="1840" ht="15.75" customHeight="1">
      <c r="A1840" s="9" t="s">
        <v>12</v>
      </c>
      <c r="B1840" s="9" t="s">
        <v>27</v>
      </c>
      <c r="C1840" s="26">
        <v>42297.0</v>
      </c>
      <c r="D1840" s="9" t="s">
        <v>2091</v>
      </c>
      <c r="E1840" s="9" t="s">
        <v>1799</v>
      </c>
      <c r="F1840" s="9" t="s">
        <v>2093</v>
      </c>
      <c r="G1840" s="22">
        <v>20.0</v>
      </c>
    </row>
    <row r="1841" ht="15.75" customHeight="1">
      <c r="A1841" s="9" t="s">
        <v>12</v>
      </c>
      <c r="B1841" s="9" t="s">
        <v>27</v>
      </c>
      <c r="C1841" s="26">
        <v>42298.0</v>
      </c>
      <c r="D1841" s="9" t="s">
        <v>2094</v>
      </c>
      <c r="E1841" s="9" t="s">
        <v>1781</v>
      </c>
      <c r="F1841" s="9" t="s">
        <v>2095</v>
      </c>
      <c r="G1841" s="22">
        <v>364.0</v>
      </c>
    </row>
    <row r="1842" ht="15.75" customHeight="1">
      <c r="A1842" s="9" t="s">
        <v>12</v>
      </c>
      <c r="B1842" s="9" t="s">
        <v>27</v>
      </c>
      <c r="C1842" s="26">
        <v>42298.0</v>
      </c>
      <c r="D1842" s="9" t="s">
        <v>2096</v>
      </c>
      <c r="E1842" s="9" t="s">
        <v>1877</v>
      </c>
      <c r="F1842" s="9" t="s">
        <v>36</v>
      </c>
      <c r="G1842" s="22">
        <v>15.0</v>
      </c>
    </row>
    <row r="1843" ht="15.75" customHeight="1">
      <c r="A1843" s="9" t="s">
        <v>12</v>
      </c>
      <c r="B1843" s="9" t="s">
        <v>27</v>
      </c>
      <c r="C1843" s="26">
        <v>42298.0</v>
      </c>
      <c r="D1843" s="9" t="s">
        <v>2096</v>
      </c>
      <c r="E1843" s="9" t="s">
        <v>1877</v>
      </c>
      <c r="F1843" s="9" t="s">
        <v>58</v>
      </c>
      <c r="G1843" s="22">
        <v>339.0</v>
      </c>
    </row>
    <row r="1844" ht="15.75" customHeight="1">
      <c r="A1844" s="9" t="s">
        <v>12</v>
      </c>
      <c r="B1844" s="9" t="s">
        <v>27</v>
      </c>
      <c r="C1844" s="26">
        <v>42299.0</v>
      </c>
      <c r="D1844" s="9" t="s">
        <v>2097</v>
      </c>
      <c r="E1844" s="9" t="s">
        <v>2098</v>
      </c>
      <c r="F1844" s="9" t="s">
        <v>90</v>
      </c>
      <c r="G1844" s="22">
        <v>99.0</v>
      </c>
    </row>
    <row r="1845" ht="15.75" customHeight="1">
      <c r="A1845" s="9" t="s">
        <v>12</v>
      </c>
      <c r="B1845" s="9" t="s">
        <v>27</v>
      </c>
      <c r="C1845" s="26">
        <v>42299.0</v>
      </c>
      <c r="D1845" s="9" t="s">
        <v>2097</v>
      </c>
      <c r="E1845" s="9" t="s">
        <v>2098</v>
      </c>
      <c r="F1845" s="9" t="s">
        <v>134</v>
      </c>
      <c r="G1845" s="22">
        <v>91.5</v>
      </c>
    </row>
    <row r="1846" ht="15.75" customHeight="1">
      <c r="A1846" s="9" t="s">
        <v>12</v>
      </c>
      <c r="B1846" s="9" t="s">
        <v>27</v>
      </c>
      <c r="C1846" s="26">
        <v>42299.0</v>
      </c>
      <c r="D1846" s="9" t="s">
        <v>2097</v>
      </c>
      <c r="E1846" s="9" t="s">
        <v>2098</v>
      </c>
      <c r="F1846" s="9" t="s">
        <v>1802</v>
      </c>
      <c r="G1846" s="22">
        <v>1145.0</v>
      </c>
    </row>
    <row r="1847" ht="15.75" customHeight="1">
      <c r="A1847" s="9" t="s">
        <v>12</v>
      </c>
      <c r="B1847" s="9" t="s">
        <v>27</v>
      </c>
      <c r="C1847" s="26">
        <v>42299.0</v>
      </c>
      <c r="D1847" s="9" t="s">
        <v>2097</v>
      </c>
      <c r="E1847" s="9" t="s">
        <v>2098</v>
      </c>
      <c r="F1847" s="9" t="s">
        <v>2099</v>
      </c>
      <c r="G1847" s="22">
        <v>510.0</v>
      </c>
    </row>
    <row r="1848" ht="15.75" customHeight="1">
      <c r="A1848" s="9" t="s">
        <v>12</v>
      </c>
      <c r="B1848" s="9" t="s">
        <v>27</v>
      </c>
      <c r="C1848" s="26">
        <v>42304.0</v>
      </c>
      <c r="D1848" s="9" t="s">
        <v>2100</v>
      </c>
      <c r="E1848" s="9" t="s">
        <v>637</v>
      </c>
      <c r="F1848" s="9" t="s">
        <v>2101</v>
      </c>
      <c r="G1848" s="22">
        <v>2258.75</v>
      </c>
    </row>
    <row r="1849" ht="15.75" customHeight="1">
      <c r="A1849" s="9" t="s">
        <v>12</v>
      </c>
      <c r="B1849" s="9" t="s">
        <v>27</v>
      </c>
      <c r="C1849" s="26">
        <v>42304.0</v>
      </c>
      <c r="D1849" s="9" t="s">
        <v>2100</v>
      </c>
      <c r="E1849" s="9" t="s">
        <v>637</v>
      </c>
      <c r="F1849" s="9" t="s">
        <v>2102</v>
      </c>
      <c r="G1849" s="22">
        <v>130.0</v>
      </c>
    </row>
    <row r="1850" ht="15.75" customHeight="1">
      <c r="A1850" s="9" t="s">
        <v>12</v>
      </c>
      <c r="B1850" s="9" t="s">
        <v>27</v>
      </c>
      <c r="C1850" s="26">
        <v>42304.0</v>
      </c>
      <c r="D1850" s="9" t="s">
        <v>2100</v>
      </c>
      <c r="E1850" s="9" t="s">
        <v>637</v>
      </c>
      <c r="F1850" s="9" t="s">
        <v>2103</v>
      </c>
      <c r="G1850" s="22">
        <v>337.33</v>
      </c>
    </row>
    <row r="1851" ht="15.75" customHeight="1">
      <c r="A1851" s="9" t="s">
        <v>12</v>
      </c>
      <c r="B1851" s="9" t="s">
        <v>27</v>
      </c>
      <c r="C1851" s="26">
        <v>42304.0</v>
      </c>
      <c r="D1851" s="9" t="s">
        <v>2100</v>
      </c>
      <c r="E1851" s="9" t="s">
        <v>637</v>
      </c>
      <c r="F1851" s="9" t="s">
        <v>2104</v>
      </c>
      <c r="G1851" s="22">
        <v>425.0</v>
      </c>
    </row>
    <row r="1852" ht="15.75" customHeight="1">
      <c r="A1852" s="9" t="s">
        <v>12</v>
      </c>
      <c r="B1852" s="9" t="s">
        <v>27</v>
      </c>
      <c r="C1852" s="26">
        <v>42304.0</v>
      </c>
      <c r="D1852" s="9" t="s">
        <v>2100</v>
      </c>
      <c r="E1852" s="9" t="s">
        <v>637</v>
      </c>
      <c r="F1852" s="9" t="s">
        <v>2105</v>
      </c>
      <c r="G1852" s="22">
        <v>2550.0</v>
      </c>
    </row>
    <row r="1853" ht="15.75" customHeight="1">
      <c r="A1853" s="9" t="s">
        <v>12</v>
      </c>
      <c r="B1853" s="9" t="s">
        <v>27</v>
      </c>
      <c r="C1853" s="26">
        <v>42304.0</v>
      </c>
      <c r="D1853" s="9" t="s">
        <v>2100</v>
      </c>
      <c r="E1853" s="9" t="s">
        <v>637</v>
      </c>
      <c r="F1853" s="9" t="s">
        <v>2106</v>
      </c>
      <c r="G1853" s="22">
        <v>667.2</v>
      </c>
    </row>
    <row r="1854" ht="15.75" customHeight="1">
      <c r="A1854" s="9" t="s">
        <v>12</v>
      </c>
      <c r="B1854" s="9" t="s">
        <v>27</v>
      </c>
      <c r="C1854" s="26">
        <v>42305.0</v>
      </c>
      <c r="D1854" s="9" t="s">
        <v>2107</v>
      </c>
      <c r="E1854" s="9" t="s">
        <v>637</v>
      </c>
      <c r="F1854" s="9" t="s">
        <v>2108</v>
      </c>
      <c r="G1854" s="22">
        <v>292.5</v>
      </c>
    </row>
    <row r="1855" ht="15.75" customHeight="1">
      <c r="A1855" s="9" t="s">
        <v>12</v>
      </c>
      <c r="B1855" s="9" t="s">
        <v>27</v>
      </c>
      <c r="C1855" s="26">
        <v>42305.0</v>
      </c>
      <c r="D1855" s="9" t="s">
        <v>2109</v>
      </c>
      <c r="E1855" s="9" t="s">
        <v>1781</v>
      </c>
      <c r="F1855" s="9" t="s">
        <v>2110</v>
      </c>
      <c r="G1855" s="22">
        <v>1125.0</v>
      </c>
    </row>
    <row r="1856" ht="15.75" customHeight="1">
      <c r="A1856" s="9" t="s">
        <v>12</v>
      </c>
      <c r="B1856" s="9" t="s">
        <v>27</v>
      </c>
      <c r="C1856" s="26">
        <v>42305.0</v>
      </c>
      <c r="D1856" s="9" t="s">
        <v>2109</v>
      </c>
      <c r="E1856" s="9" t="s">
        <v>1781</v>
      </c>
      <c r="F1856" s="9" t="s">
        <v>2111</v>
      </c>
      <c r="G1856" s="22">
        <v>1125.0</v>
      </c>
    </row>
    <row r="1857" ht="15.75" customHeight="1">
      <c r="A1857" s="9" t="s">
        <v>12</v>
      </c>
      <c r="B1857" s="9" t="s">
        <v>27</v>
      </c>
      <c r="C1857" s="26">
        <v>42305.0</v>
      </c>
      <c r="D1857" s="9" t="s">
        <v>2109</v>
      </c>
      <c r="E1857" s="9" t="s">
        <v>1781</v>
      </c>
      <c r="F1857" s="9" t="s">
        <v>2112</v>
      </c>
      <c r="G1857" s="22">
        <v>1125.0</v>
      </c>
    </row>
    <row r="1858" ht="15.75" customHeight="1">
      <c r="A1858" s="9" t="s">
        <v>12</v>
      </c>
      <c r="B1858" s="9" t="s">
        <v>27</v>
      </c>
      <c r="C1858" s="26">
        <v>42305.0</v>
      </c>
      <c r="D1858" s="9" t="s">
        <v>2113</v>
      </c>
      <c r="E1858" s="9" t="s">
        <v>1877</v>
      </c>
      <c r="F1858" s="9" t="s">
        <v>1840</v>
      </c>
      <c r="G1858" s="22">
        <v>50.0</v>
      </c>
    </row>
    <row r="1859" ht="15.75" customHeight="1">
      <c r="A1859" s="9" t="s">
        <v>12</v>
      </c>
      <c r="B1859" s="9" t="s">
        <v>27</v>
      </c>
      <c r="C1859" s="26">
        <v>42305.0</v>
      </c>
      <c r="D1859" s="9" t="s">
        <v>2113</v>
      </c>
      <c r="E1859" s="9" t="s">
        <v>1877</v>
      </c>
      <c r="F1859" s="9" t="s">
        <v>2114</v>
      </c>
      <c r="G1859" s="22">
        <v>335.0</v>
      </c>
    </row>
    <row r="1860" ht="15.75" customHeight="1">
      <c r="A1860" s="9" t="s">
        <v>12</v>
      </c>
      <c r="B1860" s="9" t="s">
        <v>27</v>
      </c>
      <c r="C1860" s="26">
        <v>42305.0</v>
      </c>
      <c r="D1860" s="9" t="s">
        <v>2113</v>
      </c>
      <c r="E1860" s="9" t="s">
        <v>1877</v>
      </c>
      <c r="F1860" s="9" t="s">
        <v>2115</v>
      </c>
      <c r="G1860" s="22">
        <v>770.0</v>
      </c>
    </row>
    <row r="1861" ht="15.75" customHeight="1">
      <c r="A1861" s="9" t="s">
        <v>12</v>
      </c>
      <c r="B1861" s="9" t="s">
        <v>27</v>
      </c>
      <c r="C1861" s="26">
        <v>42305.0</v>
      </c>
      <c r="D1861" s="9" t="s">
        <v>2116</v>
      </c>
      <c r="E1861" s="9" t="s">
        <v>1924</v>
      </c>
      <c r="F1861" s="9" t="s">
        <v>2117</v>
      </c>
      <c r="G1861" s="22">
        <v>375.0</v>
      </c>
    </row>
    <row r="1862" ht="15.75" customHeight="1">
      <c r="A1862" s="9" t="s">
        <v>12</v>
      </c>
      <c r="B1862" s="9" t="s">
        <v>27</v>
      </c>
      <c r="C1862" s="26">
        <v>42305.0</v>
      </c>
      <c r="D1862" s="9" t="s">
        <v>2118</v>
      </c>
      <c r="E1862" s="9" t="s">
        <v>2119</v>
      </c>
      <c r="F1862" s="9" t="s">
        <v>1840</v>
      </c>
      <c r="G1862" s="22">
        <v>80.0</v>
      </c>
    </row>
    <row r="1863" ht="15.75" customHeight="1">
      <c r="A1863" s="9" t="s">
        <v>12</v>
      </c>
      <c r="B1863" s="9" t="s">
        <v>27</v>
      </c>
      <c r="C1863" s="26">
        <v>42305.0</v>
      </c>
      <c r="D1863" s="9" t="s">
        <v>2118</v>
      </c>
      <c r="E1863" s="9" t="s">
        <v>2119</v>
      </c>
      <c r="F1863" s="9" t="s">
        <v>134</v>
      </c>
      <c r="G1863" s="22">
        <v>188.9</v>
      </c>
    </row>
    <row r="1864" ht="15.75" customHeight="1">
      <c r="A1864" s="9" t="s">
        <v>12</v>
      </c>
      <c r="B1864" s="9" t="s">
        <v>27</v>
      </c>
      <c r="C1864" s="26">
        <v>42305.0</v>
      </c>
      <c r="D1864" s="9" t="s">
        <v>2118</v>
      </c>
      <c r="E1864" s="9" t="s">
        <v>2119</v>
      </c>
      <c r="F1864" s="9" t="s">
        <v>2120</v>
      </c>
      <c r="G1864" s="22">
        <v>212.0</v>
      </c>
    </row>
    <row r="1865" ht="15.75" customHeight="1">
      <c r="A1865" s="9" t="s">
        <v>12</v>
      </c>
      <c r="B1865" s="9" t="s">
        <v>27</v>
      </c>
      <c r="C1865" s="26">
        <v>42305.0</v>
      </c>
      <c r="D1865" s="9" t="s">
        <v>2118</v>
      </c>
      <c r="E1865" s="9" t="s">
        <v>2119</v>
      </c>
      <c r="F1865" s="9" t="s">
        <v>1964</v>
      </c>
      <c r="G1865" s="22">
        <v>154.5</v>
      </c>
    </row>
    <row r="1866" ht="15.75" customHeight="1">
      <c r="A1866" s="9" t="s">
        <v>12</v>
      </c>
      <c r="B1866" s="9" t="s">
        <v>27</v>
      </c>
      <c r="C1866" s="26">
        <v>42305.0</v>
      </c>
      <c r="D1866" s="9" t="s">
        <v>2118</v>
      </c>
      <c r="E1866" s="9" t="s">
        <v>2119</v>
      </c>
      <c r="F1866" s="9" t="s">
        <v>2121</v>
      </c>
      <c r="G1866" s="22">
        <v>525.0</v>
      </c>
    </row>
    <row r="1867" ht="15.75" customHeight="1">
      <c r="A1867" s="9" t="s">
        <v>12</v>
      </c>
      <c r="B1867" s="9" t="s">
        <v>27</v>
      </c>
      <c r="C1867" s="26">
        <v>42305.0</v>
      </c>
      <c r="D1867" s="9" t="s">
        <v>2118</v>
      </c>
      <c r="E1867" s="9" t="s">
        <v>2119</v>
      </c>
      <c r="F1867" s="9" t="s">
        <v>2122</v>
      </c>
      <c r="G1867" s="22">
        <v>525.0</v>
      </c>
    </row>
    <row r="1868" ht="15.75" customHeight="1">
      <c r="A1868" s="9" t="s">
        <v>12</v>
      </c>
      <c r="B1868" s="9" t="s">
        <v>27</v>
      </c>
      <c r="C1868" s="26">
        <v>42305.0</v>
      </c>
      <c r="D1868" s="9" t="s">
        <v>2118</v>
      </c>
      <c r="E1868" s="9" t="s">
        <v>2119</v>
      </c>
      <c r="F1868" s="9" t="s">
        <v>2123</v>
      </c>
      <c r="G1868" s="22">
        <v>260.0</v>
      </c>
    </row>
    <row r="1869" ht="15.75" customHeight="1">
      <c r="A1869" s="9" t="s">
        <v>12</v>
      </c>
      <c r="B1869" s="9" t="s">
        <v>27</v>
      </c>
      <c r="C1869" s="26">
        <v>42305.0</v>
      </c>
      <c r="D1869" s="9" t="s">
        <v>2124</v>
      </c>
      <c r="E1869" s="9" t="s">
        <v>2020</v>
      </c>
      <c r="F1869" s="9" t="s">
        <v>2125</v>
      </c>
      <c r="G1869" s="22">
        <v>1125.0</v>
      </c>
    </row>
    <row r="1870" ht="15.75" customHeight="1">
      <c r="A1870" s="9" t="s">
        <v>12</v>
      </c>
      <c r="B1870" s="9" t="s">
        <v>27</v>
      </c>
      <c r="C1870" s="26">
        <v>42305.0</v>
      </c>
      <c r="D1870" s="9" t="s">
        <v>2124</v>
      </c>
      <c r="E1870" s="9" t="s">
        <v>2020</v>
      </c>
      <c r="F1870" s="9" t="s">
        <v>134</v>
      </c>
      <c r="G1870" s="22">
        <v>91.5</v>
      </c>
    </row>
    <row r="1871" ht="15.75" customHeight="1">
      <c r="A1871" s="9" t="s">
        <v>12</v>
      </c>
      <c r="B1871" s="9" t="s">
        <v>27</v>
      </c>
      <c r="C1871" s="26">
        <v>42305.0</v>
      </c>
      <c r="D1871" s="9" t="s">
        <v>2124</v>
      </c>
      <c r="E1871" s="9" t="s">
        <v>2020</v>
      </c>
      <c r="F1871" s="9" t="s">
        <v>90</v>
      </c>
      <c r="G1871" s="22">
        <v>99.0</v>
      </c>
    </row>
    <row r="1872" ht="15.75" customHeight="1">
      <c r="A1872" s="9" t="s">
        <v>12</v>
      </c>
      <c r="B1872" s="9" t="s">
        <v>27</v>
      </c>
      <c r="C1872" s="26">
        <v>42305.0</v>
      </c>
      <c r="D1872" s="9" t="s">
        <v>2124</v>
      </c>
      <c r="E1872" s="9" t="s">
        <v>2020</v>
      </c>
      <c r="F1872" s="9" t="s">
        <v>513</v>
      </c>
      <c r="G1872" s="22">
        <v>539.1</v>
      </c>
    </row>
    <row r="1873" ht="15.75" customHeight="1">
      <c r="A1873" s="9" t="s">
        <v>12</v>
      </c>
      <c r="B1873" s="9" t="s">
        <v>27</v>
      </c>
      <c r="C1873" s="26">
        <v>42305.0</v>
      </c>
      <c r="D1873" s="9" t="s">
        <v>2126</v>
      </c>
      <c r="E1873" s="9" t="s">
        <v>2127</v>
      </c>
      <c r="F1873" s="9" t="s">
        <v>2128</v>
      </c>
      <c r="G1873" s="22">
        <v>285.0</v>
      </c>
    </row>
    <row r="1874" ht="15.75" customHeight="1">
      <c r="A1874" s="9" t="s">
        <v>12</v>
      </c>
      <c r="B1874" s="9" t="s">
        <v>27</v>
      </c>
      <c r="C1874" s="26">
        <v>42305.0</v>
      </c>
      <c r="D1874" s="9" t="s">
        <v>2129</v>
      </c>
      <c r="E1874" s="9" t="s">
        <v>1877</v>
      </c>
      <c r="F1874" s="9" t="s">
        <v>2130</v>
      </c>
      <c r="G1874" s="22">
        <v>220.0</v>
      </c>
    </row>
    <row r="1875" ht="15.75" customHeight="1">
      <c r="A1875" s="9" t="s">
        <v>12</v>
      </c>
      <c r="B1875" s="9" t="s">
        <v>27</v>
      </c>
      <c r="C1875" s="26">
        <v>42305.0</v>
      </c>
      <c r="D1875" s="9" t="s">
        <v>2131</v>
      </c>
      <c r="E1875" s="9" t="s">
        <v>637</v>
      </c>
      <c r="F1875" s="9" t="s">
        <v>2132</v>
      </c>
      <c r="G1875" s="22">
        <v>420.0</v>
      </c>
    </row>
    <row r="1876" ht="15.75" customHeight="1">
      <c r="A1876" s="9" t="s">
        <v>12</v>
      </c>
      <c r="B1876" s="9" t="s">
        <v>27</v>
      </c>
      <c r="C1876" s="26">
        <v>42305.0</v>
      </c>
      <c r="D1876" s="9" t="s">
        <v>2131</v>
      </c>
      <c r="E1876" s="9" t="s">
        <v>637</v>
      </c>
      <c r="F1876" s="9" t="s">
        <v>2133</v>
      </c>
      <c r="G1876" s="22">
        <v>1170.0</v>
      </c>
    </row>
    <row r="1877" ht="15.75" customHeight="1">
      <c r="A1877" s="9" t="s">
        <v>12</v>
      </c>
      <c r="B1877" s="9" t="s">
        <v>27</v>
      </c>
      <c r="C1877" s="26">
        <v>42305.0</v>
      </c>
      <c r="D1877" s="9" t="s">
        <v>2134</v>
      </c>
      <c r="E1877" s="9" t="s">
        <v>637</v>
      </c>
      <c r="F1877" s="9" t="s">
        <v>2135</v>
      </c>
      <c r="G1877" s="22">
        <v>292.5</v>
      </c>
    </row>
    <row r="1878" ht="15.75" customHeight="1">
      <c r="A1878" s="9" t="s">
        <v>12</v>
      </c>
      <c r="B1878" s="9" t="s">
        <v>27</v>
      </c>
      <c r="C1878" s="26">
        <v>42305.0</v>
      </c>
      <c r="D1878" s="9" t="s">
        <v>2136</v>
      </c>
      <c r="E1878" s="9" t="s">
        <v>637</v>
      </c>
      <c r="F1878" s="9" t="s">
        <v>2137</v>
      </c>
      <c r="G1878" s="22">
        <v>130.0</v>
      </c>
    </row>
    <row r="1879" ht="15.75" customHeight="1">
      <c r="A1879" s="9" t="s">
        <v>12</v>
      </c>
      <c r="B1879" s="9" t="s">
        <v>27</v>
      </c>
      <c r="C1879" s="26">
        <v>42305.0</v>
      </c>
      <c r="D1879" s="9" t="s">
        <v>2138</v>
      </c>
      <c r="E1879" s="9" t="s">
        <v>637</v>
      </c>
      <c r="F1879" s="9" t="s">
        <v>2139</v>
      </c>
      <c r="G1879" s="22">
        <v>390.0</v>
      </c>
    </row>
    <row r="1880" ht="15.75" customHeight="1">
      <c r="A1880" s="9" t="s">
        <v>12</v>
      </c>
      <c r="B1880" s="9" t="s">
        <v>27</v>
      </c>
      <c r="C1880" s="26">
        <v>42305.0</v>
      </c>
      <c r="D1880" s="9" t="s">
        <v>2140</v>
      </c>
      <c r="E1880" s="9" t="s">
        <v>637</v>
      </c>
      <c r="F1880" s="9" t="s">
        <v>2141</v>
      </c>
      <c r="G1880" s="22">
        <v>105.0</v>
      </c>
    </row>
    <row r="1881" ht="15.75" customHeight="1">
      <c r="A1881" s="9" t="s">
        <v>12</v>
      </c>
      <c r="B1881" s="9" t="s">
        <v>27</v>
      </c>
      <c r="C1881" s="26">
        <v>42305.0</v>
      </c>
      <c r="D1881" s="9" t="s">
        <v>2140</v>
      </c>
      <c r="E1881" s="9" t="s">
        <v>637</v>
      </c>
      <c r="F1881" s="9" t="s">
        <v>2142</v>
      </c>
      <c r="G1881" s="22">
        <v>292.5</v>
      </c>
    </row>
    <row r="1882" ht="15.75" customHeight="1">
      <c r="A1882" s="9" t="s">
        <v>12</v>
      </c>
      <c r="B1882" s="9" t="s">
        <v>27</v>
      </c>
      <c r="C1882" s="26">
        <v>42305.0</v>
      </c>
      <c r="D1882" s="9" t="s">
        <v>2143</v>
      </c>
      <c r="E1882" s="9" t="s">
        <v>637</v>
      </c>
      <c r="F1882" s="9" t="s">
        <v>2144</v>
      </c>
      <c r="G1882" s="22">
        <v>105.0</v>
      </c>
    </row>
    <row r="1883" ht="15.75" customHeight="1">
      <c r="A1883" s="9" t="s">
        <v>12</v>
      </c>
      <c r="B1883" s="9" t="s">
        <v>27</v>
      </c>
      <c r="C1883" s="26">
        <v>42305.0</v>
      </c>
      <c r="D1883" s="9" t="s">
        <v>2143</v>
      </c>
      <c r="E1883" s="9" t="s">
        <v>637</v>
      </c>
      <c r="F1883" s="9" t="s">
        <v>2145</v>
      </c>
      <c r="G1883" s="22">
        <v>292.5</v>
      </c>
    </row>
    <row r="1884" ht="15.75" customHeight="1">
      <c r="A1884" s="9" t="s">
        <v>12</v>
      </c>
      <c r="B1884" s="9" t="s">
        <v>27</v>
      </c>
      <c r="C1884" s="26">
        <v>42305.0</v>
      </c>
      <c r="D1884" s="9" t="s">
        <v>2146</v>
      </c>
      <c r="E1884" s="9" t="s">
        <v>637</v>
      </c>
      <c r="F1884" s="9" t="s">
        <v>2147</v>
      </c>
      <c r="G1884" s="22">
        <v>105.0</v>
      </c>
    </row>
    <row r="1885" ht="15.75" customHeight="1">
      <c r="A1885" s="9" t="s">
        <v>12</v>
      </c>
      <c r="B1885" s="9" t="s">
        <v>27</v>
      </c>
      <c r="C1885" s="26">
        <v>42305.0</v>
      </c>
      <c r="D1885" s="9" t="s">
        <v>2146</v>
      </c>
      <c r="E1885" s="9" t="s">
        <v>637</v>
      </c>
      <c r="F1885" s="9" t="s">
        <v>2148</v>
      </c>
      <c r="G1885" s="22">
        <v>292.5</v>
      </c>
    </row>
    <row r="1886" ht="15.75" customHeight="1">
      <c r="A1886" s="9" t="s">
        <v>12</v>
      </c>
      <c r="B1886" s="9" t="s">
        <v>27</v>
      </c>
      <c r="C1886" s="26">
        <v>42305.0</v>
      </c>
      <c r="D1886" s="9" t="s">
        <v>2107</v>
      </c>
      <c r="E1886" s="9" t="s">
        <v>637</v>
      </c>
      <c r="F1886" s="9" t="s">
        <v>2149</v>
      </c>
      <c r="G1886" s="22">
        <v>105.0</v>
      </c>
    </row>
    <row r="1887" ht="15.75" customHeight="1">
      <c r="A1887" s="9" t="s">
        <v>12</v>
      </c>
      <c r="B1887" s="9" t="s">
        <v>27</v>
      </c>
      <c r="C1887" s="26">
        <v>42306.0</v>
      </c>
      <c r="D1887" s="9" t="s">
        <v>2150</v>
      </c>
      <c r="E1887" s="9" t="s">
        <v>637</v>
      </c>
      <c r="F1887" s="9" t="s">
        <v>2151</v>
      </c>
      <c r="G1887" s="22">
        <v>130.0</v>
      </c>
    </row>
    <row r="1888" ht="15.75" customHeight="1">
      <c r="A1888" s="9" t="s">
        <v>12</v>
      </c>
      <c r="B1888" s="9" t="s">
        <v>27</v>
      </c>
      <c r="C1888" s="26">
        <v>42306.0</v>
      </c>
      <c r="D1888" s="9" t="s">
        <v>2152</v>
      </c>
      <c r="E1888" s="9" t="s">
        <v>637</v>
      </c>
      <c r="F1888" s="9" t="s">
        <v>2153</v>
      </c>
      <c r="G1888" s="22">
        <v>260.0</v>
      </c>
    </row>
    <row r="1889" ht="15.75" customHeight="1">
      <c r="A1889" s="9" t="s">
        <v>12</v>
      </c>
      <c r="B1889" s="9" t="s">
        <v>27</v>
      </c>
      <c r="C1889" s="26">
        <v>42306.0</v>
      </c>
      <c r="D1889" s="9" t="s">
        <v>2154</v>
      </c>
      <c r="E1889" s="9" t="s">
        <v>637</v>
      </c>
      <c r="F1889" s="9" t="s">
        <v>2155</v>
      </c>
      <c r="G1889" s="22">
        <v>260.0</v>
      </c>
    </row>
    <row r="1890" ht="15.75" customHeight="1">
      <c r="A1890" s="9" t="s">
        <v>12</v>
      </c>
      <c r="B1890" s="9" t="s">
        <v>27</v>
      </c>
      <c r="C1890" s="26">
        <v>42306.0</v>
      </c>
      <c r="D1890" s="9" t="s">
        <v>2156</v>
      </c>
      <c r="E1890" s="9" t="s">
        <v>637</v>
      </c>
      <c r="F1890" s="9" t="s">
        <v>2157</v>
      </c>
      <c r="G1890" s="22">
        <v>260.0</v>
      </c>
    </row>
    <row r="1891" ht="15.75" customHeight="1">
      <c r="A1891" s="9" t="s">
        <v>12</v>
      </c>
      <c r="B1891" s="9" t="s">
        <v>27</v>
      </c>
      <c r="C1891" s="26">
        <v>42306.0</v>
      </c>
      <c r="D1891" s="9" t="s">
        <v>2158</v>
      </c>
      <c r="E1891" s="9" t="s">
        <v>637</v>
      </c>
      <c r="F1891" s="9" t="s">
        <v>2159</v>
      </c>
      <c r="G1891" s="22">
        <v>375.0</v>
      </c>
    </row>
    <row r="1892" ht="15.75" customHeight="1">
      <c r="A1892" s="9" t="s">
        <v>12</v>
      </c>
      <c r="B1892" s="9" t="s">
        <v>27</v>
      </c>
      <c r="C1892" s="26">
        <v>42306.0</v>
      </c>
      <c r="D1892" s="9" t="s">
        <v>2160</v>
      </c>
      <c r="E1892" s="9" t="s">
        <v>637</v>
      </c>
      <c r="F1892" s="9" t="s">
        <v>2161</v>
      </c>
      <c r="G1892" s="22">
        <v>375.0</v>
      </c>
    </row>
    <row r="1893" ht="15.75" customHeight="1">
      <c r="A1893" s="9" t="s">
        <v>12</v>
      </c>
      <c r="B1893" s="9" t="s">
        <v>27</v>
      </c>
      <c r="C1893" s="26">
        <v>42306.0</v>
      </c>
      <c r="D1893" s="9" t="s">
        <v>2162</v>
      </c>
      <c r="E1893" s="9" t="s">
        <v>637</v>
      </c>
      <c r="F1893" s="9" t="s">
        <v>2163</v>
      </c>
      <c r="G1893" s="22">
        <v>1045.0</v>
      </c>
    </row>
    <row r="1894" ht="15.75" customHeight="1">
      <c r="A1894" s="9" t="s">
        <v>12</v>
      </c>
      <c r="B1894" s="9" t="s">
        <v>27</v>
      </c>
      <c r="C1894" s="26">
        <v>42306.0</v>
      </c>
      <c r="D1894" s="9" t="s">
        <v>2164</v>
      </c>
      <c r="E1894" s="9" t="s">
        <v>637</v>
      </c>
      <c r="F1894" s="9" t="s">
        <v>2165</v>
      </c>
      <c r="G1894" s="22">
        <v>1045.0</v>
      </c>
    </row>
    <row r="1895" ht="15.75" customHeight="1">
      <c r="A1895" s="9" t="s">
        <v>12</v>
      </c>
      <c r="B1895" s="9" t="s">
        <v>27</v>
      </c>
      <c r="C1895" s="26">
        <v>42306.0</v>
      </c>
      <c r="D1895" s="9" t="s">
        <v>2166</v>
      </c>
      <c r="E1895" s="9" t="s">
        <v>637</v>
      </c>
      <c r="F1895" s="9" t="s">
        <v>2167</v>
      </c>
      <c r="G1895" s="22">
        <v>105.0</v>
      </c>
    </row>
    <row r="1896" ht="15.75" customHeight="1">
      <c r="A1896" s="9" t="s">
        <v>12</v>
      </c>
      <c r="B1896" s="9" t="s">
        <v>27</v>
      </c>
      <c r="C1896" s="26">
        <v>42306.0</v>
      </c>
      <c r="D1896" s="9" t="s">
        <v>2166</v>
      </c>
      <c r="E1896" s="9" t="s">
        <v>637</v>
      </c>
      <c r="F1896" s="9" t="s">
        <v>2168</v>
      </c>
      <c r="G1896" s="22">
        <v>292.5</v>
      </c>
    </row>
    <row r="1897" ht="15.75" customHeight="1">
      <c r="A1897" s="9" t="s">
        <v>12</v>
      </c>
      <c r="B1897" s="9" t="s">
        <v>27</v>
      </c>
      <c r="C1897" s="26">
        <v>42306.0</v>
      </c>
      <c r="D1897" s="9" t="s">
        <v>2169</v>
      </c>
      <c r="E1897" s="9" t="s">
        <v>637</v>
      </c>
      <c r="F1897" s="9" t="s">
        <v>2170</v>
      </c>
      <c r="G1897" s="22">
        <v>130.0</v>
      </c>
    </row>
    <row r="1898" ht="15.75" customHeight="1">
      <c r="A1898" s="9" t="s">
        <v>12</v>
      </c>
      <c r="B1898" s="9" t="s">
        <v>27</v>
      </c>
      <c r="C1898" s="26">
        <v>42306.0</v>
      </c>
      <c r="D1898" s="9" t="s">
        <v>2171</v>
      </c>
      <c r="E1898" s="9" t="s">
        <v>637</v>
      </c>
      <c r="F1898" s="9" t="s">
        <v>2172</v>
      </c>
      <c r="G1898" s="22">
        <v>130.0</v>
      </c>
    </row>
    <row r="1899" ht="15.75" customHeight="1">
      <c r="A1899" s="9" t="s">
        <v>12</v>
      </c>
      <c r="B1899" s="9" t="s">
        <v>27</v>
      </c>
      <c r="C1899" s="26">
        <v>42306.0</v>
      </c>
      <c r="D1899" s="9" t="s">
        <v>2173</v>
      </c>
      <c r="E1899" s="9" t="s">
        <v>637</v>
      </c>
      <c r="F1899" s="9" t="s">
        <v>2174</v>
      </c>
      <c r="G1899" s="22">
        <v>260.0</v>
      </c>
    </row>
    <row r="1900" ht="15.75" customHeight="1">
      <c r="A1900" s="9" t="s">
        <v>12</v>
      </c>
      <c r="B1900" s="9" t="s">
        <v>27</v>
      </c>
      <c r="C1900" s="26">
        <v>42306.0</v>
      </c>
      <c r="D1900" s="9" t="s">
        <v>2175</v>
      </c>
      <c r="E1900" s="9" t="s">
        <v>637</v>
      </c>
      <c r="F1900" s="9" t="s">
        <v>2176</v>
      </c>
      <c r="G1900" s="22">
        <v>105.0</v>
      </c>
    </row>
    <row r="1901" ht="15.75" customHeight="1">
      <c r="A1901" s="9" t="s">
        <v>12</v>
      </c>
      <c r="B1901" s="9" t="s">
        <v>27</v>
      </c>
      <c r="C1901" s="26">
        <v>42306.0</v>
      </c>
      <c r="D1901" s="9" t="s">
        <v>2175</v>
      </c>
      <c r="E1901" s="9" t="s">
        <v>637</v>
      </c>
      <c r="F1901" s="9" t="s">
        <v>2177</v>
      </c>
      <c r="G1901" s="22">
        <v>292.5</v>
      </c>
    </row>
    <row r="1902" ht="15.75" customHeight="1">
      <c r="A1902" s="9" t="s">
        <v>12</v>
      </c>
      <c r="B1902" s="9" t="s">
        <v>27</v>
      </c>
      <c r="C1902" s="26">
        <v>42306.0</v>
      </c>
      <c r="D1902" s="9" t="s">
        <v>2178</v>
      </c>
      <c r="E1902" s="9" t="s">
        <v>637</v>
      </c>
      <c r="F1902" s="9" t="s">
        <v>2179</v>
      </c>
      <c r="G1902" s="22">
        <v>195.0</v>
      </c>
    </row>
    <row r="1903" ht="15.75" customHeight="1">
      <c r="A1903" s="9" t="s">
        <v>12</v>
      </c>
      <c r="B1903" s="9" t="s">
        <v>27</v>
      </c>
      <c r="C1903" s="26">
        <v>42306.0</v>
      </c>
      <c r="D1903" s="9" t="s">
        <v>2180</v>
      </c>
      <c r="E1903" s="9" t="s">
        <v>637</v>
      </c>
      <c r="F1903" s="9" t="s">
        <v>2181</v>
      </c>
      <c r="G1903" s="22">
        <v>195.0</v>
      </c>
    </row>
    <row r="1904" ht="15.75" customHeight="1">
      <c r="A1904" s="9" t="s">
        <v>12</v>
      </c>
      <c r="B1904" s="9" t="s">
        <v>27</v>
      </c>
      <c r="C1904" s="26">
        <v>42306.0</v>
      </c>
      <c r="D1904" s="9" t="s">
        <v>2182</v>
      </c>
      <c r="E1904" s="9" t="s">
        <v>637</v>
      </c>
      <c r="F1904" s="9" t="s">
        <v>2183</v>
      </c>
      <c r="G1904" s="22">
        <v>1095.0</v>
      </c>
    </row>
    <row r="1905" ht="15.75" customHeight="1">
      <c r="A1905" s="9" t="s">
        <v>12</v>
      </c>
      <c r="B1905" s="9" t="s">
        <v>27</v>
      </c>
      <c r="C1905" s="26">
        <v>42306.0</v>
      </c>
      <c r="D1905" s="9" t="s">
        <v>2182</v>
      </c>
      <c r="E1905" s="9" t="s">
        <v>637</v>
      </c>
      <c r="F1905" s="9" t="s">
        <v>2184</v>
      </c>
      <c r="G1905" s="22">
        <v>130.0</v>
      </c>
    </row>
    <row r="1906" ht="15.75" customHeight="1">
      <c r="A1906" s="9" t="s">
        <v>12</v>
      </c>
      <c r="B1906" s="9" t="s">
        <v>27</v>
      </c>
      <c r="C1906" s="26">
        <v>42306.0</v>
      </c>
      <c r="D1906" s="9" t="s">
        <v>2185</v>
      </c>
      <c r="E1906" s="9" t="s">
        <v>637</v>
      </c>
      <c r="F1906" s="9" t="s">
        <v>2186</v>
      </c>
      <c r="G1906" s="22">
        <v>1045.0</v>
      </c>
    </row>
    <row r="1907" ht="15.75" customHeight="1">
      <c r="A1907" s="9" t="s">
        <v>12</v>
      </c>
      <c r="B1907" s="9" t="s">
        <v>27</v>
      </c>
      <c r="C1907" s="26">
        <v>42306.0</v>
      </c>
      <c r="D1907" s="9" t="s">
        <v>2185</v>
      </c>
      <c r="E1907" s="9" t="s">
        <v>637</v>
      </c>
      <c r="F1907" s="9" t="s">
        <v>2187</v>
      </c>
      <c r="G1907" s="22">
        <v>130.0</v>
      </c>
    </row>
    <row r="1908" ht="15.75" customHeight="1">
      <c r="A1908" s="9" t="s">
        <v>12</v>
      </c>
      <c r="B1908" s="9" t="s">
        <v>27</v>
      </c>
      <c r="C1908" s="26">
        <v>42306.0</v>
      </c>
      <c r="D1908" s="9" t="s">
        <v>2185</v>
      </c>
      <c r="E1908" s="9" t="s">
        <v>637</v>
      </c>
      <c r="F1908" s="9" t="s">
        <v>2188</v>
      </c>
      <c r="G1908" s="22">
        <v>1095.0</v>
      </c>
    </row>
    <row r="1909" ht="15.75" customHeight="1">
      <c r="A1909" s="9" t="s">
        <v>12</v>
      </c>
      <c r="B1909" s="9" t="s">
        <v>27</v>
      </c>
      <c r="C1909" s="26">
        <v>42306.0</v>
      </c>
      <c r="D1909" s="9" t="s">
        <v>2189</v>
      </c>
      <c r="E1909" s="9" t="s">
        <v>637</v>
      </c>
      <c r="F1909" s="9" t="s">
        <v>2190</v>
      </c>
      <c r="G1909" s="22">
        <v>195.0</v>
      </c>
    </row>
    <row r="1910" ht="15.75" customHeight="1">
      <c r="A1910" s="9" t="s">
        <v>12</v>
      </c>
      <c r="B1910" s="9" t="s">
        <v>27</v>
      </c>
      <c r="C1910" s="26">
        <v>42306.0</v>
      </c>
      <c r="D1910" s="9" t="s">
        <v>2191</v>
      </c>
      <c r="E1910" s="9" t="s">
        <v>637</v>
      </c>
      <c r="F1910" s="9" t="s">
        <v>2192</v>
      </c>
      <c r="G1910" s="22">
        <v>289.5</v>
      </c>
    </row>
    <row r="1911" ht="15.75" customHeight="1">
      <c r="A1911" s="9" t="s">
        <v>12</v>
      </c>
      <c r="B1911" s="9" t="s">
        <v>27</v>
      </c>
      <c r="C1911" s="26">
        <v>42306.0</v>
      </c>
      <c r="D1911" s="9" t="s">
        <v>2193</v>
      </c>
      <c r="E1911" s="9" t="s">
        <v>637</v>
      </c>
      <c r="F1911" s="9" t="s">
        <v>2194</v>
      </c>
      <c r="G1911" s="22">
        <v>387.0</v>
      </c>
    </row>
    <row r="1912" ht="15.75" customHeight="1">
      <c r="A1912" s="9" t="s">
        <v>12</v>
      </c>
      <c r="B1912" s="9" t="s">
        <v>27</v>
      </c>
      <c r="C1912" s="26">
        <v>42306.0</v>
      </c>
      <c r="D1912" s="9" t="s">
        <v>2193</v>
      </c>
      <c r="E1912" s="9" t="s">
        <v>637</v>
      </c>
      <c r="F1912" s="9" t="s">
        <v>2195</v>
      </c>
      <c r="G1912" s="22">
        <v>390.0</v>
      </c>
    </row>
    <row r="1913" ht="15.75" customHeight="1">
      <c r="A1913" s="9" t="s">
        <v>12</v>
      </c>
      <c r="B1913" s="9" t="s">
        <v>27</v>
      </c>
      <c r="C1913" s="26">
        <v>42307.0</v>
      </c>
      <c r="D1913" s="9" t="s">
        <v>2196</v>
      </c>
      <c r="E1913" s="9" t="s">
        <v>637</v>
      </c>
      <c r="F1913" s="9" t="s">
        <v>2197</v>
      </c>
      <c r="G1913" s="22">
        <v>387.0</v>
      </c>
    </row>
    <row r="1914" ht="15.75" customHeight="1">
      <c r="A1914" s="9" t="s">
        <v>12</v>
      </c>
      <c r="B1914" s="9" t="s">
        <v>27</v>
      </c>
      <c r="C1914" s="26">
        <v>42307.0</v>
      </c>
      <c r="D1914" s="9" t="s">
        <v>2198</v>
      </c>
      <c r="E1914" s="9" t="s">
        <v>637</v>
      </c>
      <c r="F1914" s="9" t="s">
        <v>2199</v>
      </c>
      <c r="G1914" s="22">
        <v>195.0</v>
      </c>
    </row>
    <row r="1915" ht="15.75" customHeight="1">
      <c r="A1915" s="9" t="s">
        <v>12</v>
      </c>
      <c r="B1915" s="9" t="s">
        <v>27</v>
      </c>
      <c r="C1915" s="26">
        <v>42307.0</v>
      </c>
      <c r="D1915" s="9" t="s">
        <v>2200</v>
      </c>
      <c r="E1915" s="9" t="s">
        <v>637</v>
      </c>
      <c r="F1915" s="9" t="s">
        <v>2201</v>
      </c>
      <c r="G1915" s="22">
        <v>260.0</v>
      </c>
    </row>
    <row r="1916" ht="15.75" customHeight="1">
      <c r="A1916" s="9" t="s">
        <v>12</v>
      </c>
      <c r="B1916" s="9" t="s">
        <v>27</v>
      </c>
      <c r="C1916" s="26">
        <v>42307.0</v>
      </c>
      <c r="D1916" s="9" t="s">
        <v>2202</v>
      </c>
      <c r="E1916" s="9" t="s">
        <v>637</v>
      </c>
      <c r="F1916" s="9" t="s">
        <v>2203</v>
      </c>
      <c r="G1916" s="22">
        <v>105.0</v>
      </c>
    </row>
    <row r="1917" ht="15.75" customHeight="1">
      <c r="A1917" s="9" t="s">
        <v>12</v>
      </c>
      <c r="B1917" s="9" t="s">
        <v>27</v>
      </c>
      <c r="C1917" s="26">
        <v>42307.0</v>
      </c>
      <c r="D1917" s="9" t="s">
        <v>2202</v>
      </c>
      <c r="E1917" s="9" t="s">
        <v>637</v>
      </c>
      <c r="F1917" s="9" t="s">
        <v>2204</v>
      </c>
      <c r="G1917" s="22">
        <v>292.5</v>
      </c>
    </row>
    <row r="1918" ht="15.75" customHeight="1">
      <c r="A1918" s="9" t="s">
        <v>12</v>
      </c>
      <c r="B1918" s="9" t="s">
        <v>27</v>
      </c>
      <c r="C1918" s="26">
        <v>42307.0</v>
      </c>
      <c r="D1918" s="9" t="s">
        <v>2205</v>
      </c>
      <c r="E1918" s="9" t="s">
        <v>637</v>
      </c>
      <c r="F1918" s="9" t="s">
        <v>2206</v>
      </c>
      <c r="G1918" s="22">
        <v>130.0</v>
      </c>
    </row>
    <row r="1919" ht="15.75" customHeight="1">
      <c r="A1919" s="9" t="s">
        <v>12</v>
      </c>
      <c r="B1919" s="9" t="s">
        <v>27</v>
      </c>
      <c r="C1919" s="26">
        <v>42307.0</v>
      </c>
      <c r="D1919" s="9" t="s">
        <v>2207</v>
      </c>
      <c r="E1919" s="9" t="s">
        <v>637</v>
      </c>
      <c r="F1919" s="9" t="s">
        <v>2208</v>
      </c>
      <c r="G1919" s="22">
        <v>425.0</v>
      </c>
    </row>
    <row r="1920" ht="15.75" customHeight="1">
      <c r="A1920" s="9" t="s">
        <v>12</v>
      </c>
      <c r="B1920" s="9" t="s">
        <v>27</v>
      </c>
      <c r="C1920" s="26">
        <v>42307.0</v>
      </c>
      <c r="D1920" s="9" t="s">
        <v>2209</v>
      </c>
      <c r="E1920" s="9" t="s">
        <v>637</v>
      </c>
      <c r="F1920" s="9" t="s">
        <v>2210</v>
      </c>
      <c r="G1920" s="22">
        <v>585.0</v>
      </c>
    </row>
    <row r="1921" ht="15.75" customHeight="1">
      <c r="A1921" s="9" t="s">
        <v>12</v>
      </c>
      <c r="B1921" s="9" t="s">
        <v>27</v>
      </c>
      <c r="C1921" s="26">
        <v>42307.0</v>
      </c>
      <c r="D1921" s="9" t="s">
        <v>2211</v>
      </c>
      <c r="E1921" s="9" t="s">
        <v>637</v>
      </c>
      <c r="F1921" s="9" t="s">
        <v>2212</v>
      </c>
      <c r="G1921" s="22">
        <v>520.0</v>
      </c>
    </row>
    <row r="1922" ht="15.75" customHeight="1">
      <c r="A1922" s="9" t="s">
        <v>12</v>
      </c>
      <c r="B1922" s="9" t="s">
        <v>27</v>
      </c>
      <c r="C1922" s="26">
        <v>42307.0</v>
      </c>
      <c r="D1922" s="9" t="s">
        <v>2211</v>
      </c>
      <c r="E1922" s="9" t="s">
        <v>637</v>
      </c>
      <c r="F1922" s="9" t="s">
        <v>2213</v>
      </c>
      <c r="G1922" s="22">
        <v>260.0</v>
      </c>
    </row>
    <row r="1923" ht="15.75" customHeight="1">
      <c r="A1923" s="9" t="s">
        <v>12</v>
      </c>
      <c r="B1923" s="9" t="s">
        <v>27</v>
      </c>
      <c r="C1923" s="26">
        <v>42307.0</v>
      </c>
      <c r="D1923" s="9" t="s">
        <v>2214</v>
      </c>
      <c r="E1923" s="9" t="s">
        <v>637</v>
      </c>
      <c r="F1923" s="9" t="s">
        <v>2215</v>
      </c>
      <c r="G1923" s="22">
        <v>105.0</v>
      </c>
    </row>
    <row r="1924" ht="15.75" customHeight="1">
      <c r="A1924" s="9" t="s">
        <v>12</v>
      </c>
      <c r="B1924" s="9" t="s">
        <v>27</v>
      </c>
      <c r="C1924" s="26">
        <v>42307.0</v>
      </c>
      <c r="D1924" s="9" t="s">
        <v>2214</v>
      </c>
      <c r="E1924" s="9" t="s">
        <v>637</v>
      </c>
      <c r="F1924" s="9" t="s">
        <v>2216</v>
      </c>
      <c r="G1924" s="22">
        <v>292.5</v>
      </c>
    </row>
    <row r="1925" ht="15.75" customHeight="1">
      <c r="A1925" s="9" t="s">
        <v>12</v>
      </c>
      <c r="B1925" s="9" t="s">
        <v>27</v>
      </c>
      <c r="C1925" s="26">
        <v>42307.0</v>
      </c>
      <c r="D1925" s="9" t="s">
        <v>2217</v>
      </c>
      <c r="E1925" s="9" t="s">
        <v>637</v>
      </c>
      <c r="F1925" s="9" t="s">
        <v>2218</v>
      </c>
      <c r="G1925" s="22">
        <v>130.0</v>
      </c>
    </row>
    <row r="1926" ht="15.75" customHeight="1">
      <c r="A1926" s="9" t="s">
        <v>12</v>
      </c>
      <c r="B1926" s="9" t="s">
        <v>27</v>
      </c>
      <c r="C1926" s="26">
        <v>42308.0</v>
      </c>
      <c r="D1926" s="9" t="s">
        <v>2219</v>
      </c>
      <c r="E1926" s="9" t="s">
        <v>2046</v>
      </c>
      <c r="F1926" s="9" t="s">
        <v>1860</v>
      </c>
      <c r="G1926" s="22">
        <v>1399.0</v>
      </c>
    </row>
    <row r="1927" ht="15.75" customHeight="1">
      <c r="A1927" s="9" t="s">
        <v>12</v>
      </c>
      <c r="B1927" s="9" t="s">
        <v>27</v>
      </c>
      <c r="C1927" s="26">
        <v>42311.0</v>
      </c>
      <c r="D1927" s="9" t="s">
        <v>2220</v>
      </c>
      <c r="E1927" s="9" t="s">
        <v>1877</v>
      </c>
      <c r="F1927" s="9" t="s">
        <v>36</v>
      </c>
      <c r="G1927" s="22">
        <v>10.0</v>
      </c>
    </row>
    <row r="1928" ht="15.75" customHeight="1">
      <c r="A1928" s="9" t="s">
        <v>12</v>
      </c>
      <c r="B1928" s="9" t="s">
        <v>27</v>
      </c>
      <c r="C1928" s="26">
        <v>42311.0</v>
      </c>
      <c r="D1928" s="9" t="s">
        <v>2220</v>
      </c>
      <c r="E1928" s="9" t="s">
        <v>1877</v>
      </c>
      <c r="F1928" s="9" t="s">
        <v>121</v>
      </c>
      <c r="G1928" s="22">
        <v>236.0</v>
      </c>
    </row>
    <row r="1929" ht="15.75" customHeight="1">
      <c r="A1929" s="9" t="s">
        <v>12</v>
      </c>
      <c r="B1929" s="9" t="s">
        <v>27</v>
      </c>
      <c r="C1929" s="26">
        <v>42313.0</v>
      </c>
      <c r="D1929" s="9" t="s">
        <v>2221</v>
      </c>
      <c r="E1929" s="9" t="s">
        <v>2222</v>
      </c>
      <c r="F1929" s="9" t="s">
        <v>2223</v>
      </c>
      <c r="G1929" s="22">
        <v>220.0</v>
      </c>
    </row>
    <row r="1930" ht="15.75" customHeight="1">
      <c r="A1930" s="9" t="s">
        <v>12</v>
      </c>
      <c r="B1930" s="9" t="s">
        <v>27</v>
      </c>
      <c r="C1930" s="26">
        <v>42319.0</v>
      </c>
      <c r="D1930" s="9" t="s">
        <v>2224</v>
      </c>
      <c r="E1930" s="9" t="s">
        <v>2046</v>
      </c>
      <c r="F1930" s="9" t="s">
        <v>2037</v>
      </c>
      <c r="G1930" s="22">
        <v>400.0</v>
      </c>
    </row>
    <row r="1931" ht="15.75" customHeight="1">
      <c r="A1931" s="9" t="s">
        <v>12</v>
      </c>
      <c r="B1931" s="9" t="s">
        <v>27</v>
      </c>
      <c r="C1931" s="26">
        <v>42319.0</v>
      </c>
      <c r="D1931" s="9" t="s">
        <v>2225</v>
      </c>
      <c r="E1931" s="9" t="s">
        <v>2226</v>
      </c>
      <c r="F1931" s="9" t="s">
        <v>176</v>
      </c>
      <c r="G1931" s="22">
        <v>129.0</v>
      </c>
    </row>
    <row r="1932" ht="15.75" customHeight="1">
      <c r="A1932" s="9" t="s">
        <v>12</v>
      </c>
      <c r="B1932" s="9" t="s">
        <v>27</v>
      </c>
      <c r="C1932" s="26">
        <v>42319.0</v>
      </c>
      <c r="D1932" s="9" t="s">
        <v>2225</v>
      </c>
      <c r="E1932" s="9" t="s">
        <v>2226</v>
      </c>
      <c r="F1932" s="9" t="s">
        <v>2227</v>
      </c>
      <c r="G1932" s="22">
        <v>212.5</v>
      </c>
    </row>
    <row r="1933" ht="15.75" customHeight="1">
      <c r="A1933" s="9" t="s">
        <v>12</v>
      </c>
      <c r="B1933" s="9" t="s">
        <v>27</v>
      </c>
      <c r="C1933" s="26">
        <v>42319.0</v>
      </c>
      <c r="D1933" s="9" t="s">
        <v>2228</v>
      </c>
      <c r="E1933" s="9" t="s">
        <v>1791</v>
      </c>
      <c r="F1933" s="9" t="s">
        <v>513</v>
      </c>
      <c r="G1933" s="22">
        <v>539.1</v>
      </c>
    </row>
    <row r="1934" ht="15.75" customHeight="1">
      <c r="A1934" s="9" t="s">
        <v>12</v>
      </c>
      <c r="B1934" s="9" t="s">
        <v>27</v>
      </c>
      <c r="C1934" s="26">
        <v>42325.0</v>
      </c>
      <c r="D1934" s="9" t="s">
        <v>2229</v>
      </c>
      <c r="E1934" s="9" t="s">
        <v>1877</v>
      </c>
      <c r="F1934" s="9" t="s">
        <v>254</v>
      </c>
      <c r="G1934" s="22">
        <v>5693.5</v>
      </c>
    </row>
    <row r="1935" ht="15.75" customHeight="1">
      <c r="A1935" s="9" t="s">
        <v>12</v>
      </c>
      <c r="B1935" s="9" t="s">
        <v>27</v>
      </c>
      <c r="C1935" s="26">
        <v>42325.0</v>
      </c>
      <c r="D1935" s="9" t="s">
        <v>2230</v>
      </c>
      <c r="E1935" s="9" t="s">
        <v>1776</v>
      </c>
      <c r="F1935" s="9" t="s">
        <v>2231</v>
      </c>
      <c r="G1935" s="22">
        <v>25.0</v>
      </c>
    </row>
    <row r="1936" ht="15.75" customHeight="1">
      <c r="A1936" s="9" t="s">
        <v>12</v>
      </c>
      <c r="B1936" s="9" t="s">
        <v>27</v>
      </c>
      <c r="C1936" s="26">
        <v>42325.0</v>
      </c>
      <c r="D1936" s="9" t="s">
        <v>2230</v>
      </c>
      <c r="E1936" s="9" t="s">
        <v>1776</v>
      </c>
      <c r="F1936" s="9" t="s">
        <v>248</v>
      </c>
      <c r="G1936" s="22">
        <v>319.2</v>
      </c>
    </row>
    <row r="1937" ht="15.75" customHeight="1">
      <c r="A1937" s="9" t="s">
        <v>12</v>
      </c>
      <c r="B1937" s="9" t="s">
        <v>27</v>
      </c>
      <c r="C1937" s="26">
        <v>42325.0</v>
      </c>
      <c r="D1937" s="9" t="s">
        <v>2230</v>
      </c>
      <c r="E1937" s="9" t="s">
        <v>1776</v>
      </c>
      <c r="F1937" s="9" t="s">
        <v>90</v>
      </c>
      <c r="G1937" s="22">
        <v>99.0</v>
      </c>
    </row>
    <row r="1938" ht="15.75" customHeight="1">
      <c r="A1938" s="9" t="s">
        <v>12</v>
      </c>
      <c r="B1938" s="9" t="s">
        <v>27</v>
      </c>
      <c r="C1938" s="26">
        <v>42325.0</v>
      </c>
      <c r="D1938" s="9" t="s">
        <v>2230</v>
      </c>
      <c r="E1938" s="9" t="s">
        <v>1776</v>
      </c>
      <c r="F1938" s="9" t="s">
        <v>249</v>
      </c>
      <c r="G1938" s="22">
        <v>141.55</v>
      </c>
    </row>
    <row r="1939" ht="15.75" customHeight="1">
      <c r="A1939" s="9" t="s">
        <v>12</v>
      </c>
      <c r="B1939" s="9" t="s">
        <v>27</v>
      </c>
      <c r="C1939" s="26">
        <v>42325.0</v>
      </c>
      <c r="D1939" s="9" t="s">
        <v>2230</v>
      </c>
      <c r="E1939" s="9" t="s">
        <v>1776</v>
      </c>
      <c r="F1939" s="9" t="s">
        <v>953</v>
      </c>
      <c r="G1939" s="22">
        <v>1259.3</v>
      </c>
    </row>
    <row r="1940" ht="15.75" customHeight="1">
      <c r="A1940" s="9" t="s">
        <v>12</v>
      </c>
      <c r="B1940" s="9" t="s">
        <v>27</v>
      </c>
      <c r="C1940" s="26">
        <v>42325.0</v>
      </c>
      <c r="D1940" s="9" t="s">
        <v>2230</v>
      </c>
      <c r="E1940" s="9" t="s">
        <v>1776</v>
      </c>
      <c r="F1940" s="9" t="s">
        <v>2232</v>
      </c>
      <c r="G1940" s="22">
        <v>69.3</v>
      </c>
    </row>
    <row r="1941" ht="15.75" customHeight="1">
      <c r="A1941" s="9" t="s">
        <v>12</v>
      </c>
      <c r="B1941" s="9" t="s">
        <v>27</v>
      </c>
      <c r="C1941" s="26">
        <v>42325.0</v>
      </c>
      <c r="D1941" s="9" t="s">
        <v>2230</v>
      </c>
      <c r="E1941" s="9" t="s">
        <v>1776</v>
      </c>
      <c r="F1941" s="9" t="s">
        <v>1779</v>
      </c>
      <c r="G1941" s="22">
        <v>69.3</v>
      </c>
    </row>
    <row r="1942" ht="15.75" customHeight="1">
      <c r="A1942" s="9" t="s">
        <v>12</v>
      </c>
      <c r="B1942" s="9" t="s">
        <v>27</v>
      </c>
      <c r="C1942" s="26">
        <v>42347.0</v>
      </c>
      <c r="D1942" s="9" t="s">
        <v>2233</v>
      </c>
      <c r="E1942" s="9" t="s">
        <v>2234</v>
      </c>
      <c r="F1942" s="9" t="s">
        <v>2235</v>
      </c>
      <c r="G1942" s="22">
        <v>170.0</v>
      </c>
    </row>
    <row r="1943" ht="15.75" customHeight="1">
      <c r="A1943" s="9" t="s">
        <v>12</v>
      </c>
      <c r="B1943" s="9" t="s">
        <v>27</v>
      </c>
      <c r="C1943" s="26">
        <v>42347.0</v>
      </c>
      <c r="D1943" s="9" t="s">
        <v>2233</v>
      </c>
      <c r="E1943" s="9" t="s">
        <v>2234</v>
      </c>
      <c r="F1943" s="9" t="s">
        <v>1467</v>
      </c>
      <c r="G1943" s="22">
        <v>24.95</v>
      </c>
    </row>
    <row r="1944" ht="15.75" customHeight="1">
      <c r="A1944" s="9" t="s">
        <v>12</v>
      </c>
      <c r="B1944" s="9" t="s">
        <v>27</v>
      </c>
      <c r="C1944" s="26">
        <v>42348.0</v>
      </c>
      <c r="D1944" s="9" t="s">
        <v>2236</v>
      </c>
      <c r="E1944" s="9" t="s">
        <v>2119</v>
      </c>
      <c r="F1944" s="9" t="s">
        <v>2237</v>
      </c>
      <c r="G1944" s="22">
        <v>425.0</v>
      </c>
    </row>
    <row r="1945" ht="15.75" customHeight="1">
      <c r="A1945" s="9" t="s">
        <v>12</v>
      </c>
      <c r="B1945" s="9" t="s">
        <v>27</v>
      </c>
      <c r="C1945" s="26">
        <v>42348.0</v>
      </c>
      <c r="D1945" s="9" t="s">
        <v>2236</v>
      </c>
      <c r="E1945" s="9" t="s">
        <v>2119</v>
      </c>
      <c r="F1945" s="9" t="s">
        <v>90</v>
      </c>
      <c r="G1945" s="22">
        <v>99.0</v>
      </c>
    </row>
    <row r="1946" ht="15.75" customHeight="1">
      <c r="A1946" s="9" t="s">
        <v>12</v>
      </c>
      <c r="B1946" s="9" t="s">
        <v>27</v>
      </c>
      <c r="C1946" s="26">
        <v>42348.0</v>
      </c>
      <c r="D1946" s="9" t="s">
        <v>2236</v>
      </c>
      <c r="E1946" s="9" t="s">
        <v>2119</v>
      </c>
      <c r="F1946" s="9" t="s">
        <v>1802</v>
      </c>
      <c r="G1946" s="22">
        <v>1145.0</v>
      </c>
    </row>
    <row r="1947" ht="15.75" customHeight="1">
      <c r="A1947" s="9" t="s">
        <v>12</v>
      </c>
      <c r="B1947" s="9" t="s">
        <v>27</v>
      </c>
      <c r="C1947" s="26">
        <v>42366.0</v>
      </c>
      <c r="D1947" s="9" t="s">
        <v>2238</v>
      </c>
      <c r="E1947" s="9" t="s">
        <v>1877</v>
      </c>
      <c r="F1947" s="9" t="s">
        <v>2239</v>
      </c>
      <c r="G1947" s="22">
        <v>151266.0</v>
      </c>
    </row>
    <row r="1948" ht="15.75" customHeight="1">
      <c r="A1948" s="9" t="s">
        <v>12</v>
      </c>
      <c r="B1948" s="9" t="s">
        <v>27</v>
      </c>
      <c r="C1948" s="26">
        <v>42366.0</v>
      </c>
      <c r="D1948" s="9" t="s">
        <v>2240</v>
      </c>
      <c r="E1948" s="9" t="s">
        <v>1877</v>
      </c>
      <c r="F1948" s="9" t="s">
        <v>2241</v>
      </c>
      <c r="G1948" s="22">
        <v>8468.0</v>
      </c>
    </row>
    <row r="1949" ht="15.75" customHeight="1">
      <c r="A1949" s="9" t="s">
        <v>12</v>
      </c>
      <c r="B1949" s="9" t="s">
        <v>27</v>
      </c>
      <c r="C1949" s="26">
        <v>42366.0</v>
      </c>
      <c r="D1949" s="9" t="s">
        <v>2238</v>
      </c>
      <c r="E1949" s="9" t="s">
        <v>1877</v>
      </c>
      <c r="F1949" s="9" t="s">
        <v>2242</v>
      </c>
      <c r="G1949" s="22">
        <v>9200.0</v>
      </c>
    </row>
    <row r="1950" ht="15.75" customHeight="1">
      <c r="A1950" s="9" t="s">
        <v>12</v>
      </c>
      <c r="B1950" s="9" t="s">
        <v>27</v>
      </c>
      <c r="C1950" s="26">
        <v>42366.0</v>
      </c>
      <c r="D1950" s="9" t="s">
        <v>2238</v>
      </c>
      <c r="E1950" s="9" t="s">
        <v>1877</v>
      </c>
      <c r="F1950" s="9" t="s">
        <v>2243</v>
      </c>
      <c r="G1950" s="22">
        <v>27203.4</v>
      </c>
    </row>
    <row r="1951" ht="15.75" customHeight="1">
      <c r="A1951" s="9" t="s">
        <v>12</v>
      </c>
      <c r="B1951" s="9" t="s">
        <v>27</v>
      </c>
      <c r="C1951" s="26">
        <v>42367.0</v>
      </c>
      <c r="D1951" s="9" t="s">
        <v>2244</v>
      </c>
      <c r="E1951" s="9" t="s">
        <v>2245</v>
      </c>
      <c r="F1951" s="9" t="s">
        <v>2246</v>
      </c>
      <c r="G1951" s="22">
        <v>4138.6</v>
      </c>
    </row>
    <row r="1952" ht="15.75" customHeight="1">
      <c r="A1952" s="9" t="s">
        <v>12</v>
      </c>
      <c r="B1952" s="9" t="s">
        <v>27</v>
      </c>
      <c r="C1952" s="26">
        <v>42367.0</v>
      </c>
      <c r="D1952" s="9" t="s">
        <v>2244</v>
      </c>
      <c r="E1952" s="9" t="s">
        <v>2245</v>
      </c>
      <c r="F1952" s="9" t="s">
        <v>2247</v>
      </c>
      <c r="G1952" s="22">
        <v>920.0</v>
      </c>
    </row>
    <row r="1953" ht="15.75" customHeight="1">
      <c r="A1953" s="9" t="s">
        <v>12</v>
      </c>
      <c r="B1953" s="9" t="s">
        <v>27</v>
      </c>
      <c r="C1953" s="26">
        <v>42367.0</v>
      </c>
      <c r="D1953" s="9" t="s">
        <v>2244</v>
      </c>
      <c r="E1953" s="9" t="s">
        <v>2245</v>
      </c>
      <c r="F1953" s="9" t="s">
        <v>2248</v>
      </c>
      <c r="G1953" s="22">
        <v>1960.0</v>
      </c>
    </row>
    <row r="1954" ht="15.75" customHeight="1">
      <c r="A1954" s="9" t="s">
        <v>12</v>
      </c>
      <c r="B1954" s="9" t="s">
        <v>27</v>
      </c>
      <c r="C1954" s="26">
        <v>42368.0</v>
      </c>
      <c r="D1954" s="9" t="s">
        <v>2249</v>
      </c>
      <c r="E1954" s="9" t="s">
        <v>637</v>
      </c>
      <c r="F1954" s="9" t="s">
        <v>2250</v>
      </c>
      <c r="G1954" s="22">
        <v>289.5</v>
      </c>
    </row>
    <row r="1955" ht="15.75" customHeight="1">
      <c r="A1955" s="9" t="s">
        <v>12</v>
      </c>
      <c r="B1955" s="9" t="s">
        <v>27</v>
      </c>
      <c r="C1955" s="26">
        <v>42368.0</v>
      </c>
      <c r="D1955" s="9" t="s">
        <v>2251</v>
      </c>
      <c r="E1955" s="9" t="s">
        <v>637</v>
      </c>
      <c r="F1955" s="9" t="s">
        <v>2252</v>
      </c>
      <c r="G1955" s="22">
        <v>292.5</v>
      </c>
    </row>
    <row r="1956" ht="15.75" customHeight="1">
      <c r="A1956" s="9" t="s">
        <v>12</v>
      </c>
      <c r="B1956" s="9" t="s">
        <v>27</v>
      </c>
      <c r="C1956" s="26">
        <v>42368.0</v>
      </c>
      <c r="D1956" s="9" t="s">
        <v>2253</v>
      </c>
      <c r="E1956" s="9" t="s">
        <v>637</v>
      </c>
      <c r="F1956" s="9" t="s">
        <v>2254</v>
      </c>
      <c r="G1956" s="22">
        <v>260.0</v>
      </c>
    </row>
    <row r="1957" ht="15.75" customHeight="1">
      <c r="A1957" s="9" t="s">
        <v>12</v>
      </c>
      <c r="B1957" s="9" t="s">
        <v>27</v>
      </c>
      <c r="C1957" s="26">
        <v>42368.0</v>
      </c>
      <c r="D1957" s="9" t="s">
        <v>2255</v>
      </c>
      <c r="E1957" s="9" t="s">
        <v>1952</v>
      </c>
      <c r="F1957" s="9" t="s">
        <v>2256</v>
      </c>
      <c r="G1957" s="22">
        <v>340.0</v>
      </c>
    </row>
    <row r="1958" ht="15.75" customHeight="1">
      <c r="A1958" s="9" t="s">
        <v>12</v>
      </c>
      <c r="B1958" s="9" t="s">
        <v>27</v>
      </c>
      <c r="C1958" s="26">
        <v>42368.0</v>
      </c>
      <c r="D1958" s="9" t="s">
        <v>2257</v>
      </c>
      <c r="E1958" s="9" t="s">
        <v>637</v>
      </c>
      <c r="F1958" s="9" t="s">
        <v>2258</v>
      </c>
      <c r="G1958" s="22">
        <v>325.0</v>
      </c>
    </row>
    <row r="1959" ht="15.75" customHeight="1">
      <c r="A1959" s="9" t="s">
        <v>12</v>
      </c>
      <c r="B1959" s="9" t="s">
        <v>27</v>
      </c>
      <c r="C1959" s="26">
        <v>42368.0</v>
      </c>
      <c r="D1959" s="9" t="s">
        <v>2257</v>
      </c>
      <c r="E1959" s="9" t="s">
        <v>637</v>
      </c>
      <c r="F1959" s="9" t="s">
        <v>2259</v>
      </c>
      <c r="G1959" s="22">
        <v>484.3</v>
      </c>
    </row>
    <row r="1960" ht="15.75" customHeight="1">
      <c r="A1960" s="9" t="s">
        <v>12</v>
      </c>
      <c r="B1960" s="9" t="s">
        <v>27</v>
      </c>
      <c r="C1960" s="26">
        <v>42368.0</v>
      </c>
      <c r="D1960" s="9" t="s">
        <v>2257</v>
      </c>
      <c r="E1960" s="9" t="s">
        <v>637</v>
      </c>
      <c r="F1960" s="9" t="s">
        <v>2260</v>
      </c>
      <c r="G1960" s="22">
        <v>289.5</v>
      </c>
    </row>
    <row r="1961" ht="15.75" customHeight="1">
      <c r="A1961" s="9" t="s">
        <v>12</v>
      </c>
      <c r="B1961" s="9" t="s">
        <v>27</v>
      </c>
      <c r="C1961" s="26">
        <v>42368.0</v>
      </c>
      <c r="D1961" s="9" t="s">
        <v>2257</v>
      </c>
      <c r="E1961" s="9" t="s">
        <v>637</v>
      </c>
      <c r="F1961" s="9" t="s">
        <v>2261</v>
      </c>
      <c r="G1961" s="22">
        <v>289.5</v>
      </c>
    </row>
    <row r="1962" ht="15.75" customHeight="1">
      <c r="A1962" s="9" t="s">
        <v>12</v>
      </c>
      <c r="B1962" s="9" t="s">
        <v>27</v>
      </c>
      <c r="C1962" s="26">
        <v>42368.0</v>
      </c>
      <c r="D1962" s="9" t="s">
        <v>2257</v>
      </c>
      <c r="E1962" s="9" t="s">
        <v>637</v>
      </c>
      <c r="F1962" s="9" t="s">
        <v>2259</v>
      </c>
      <c r="G1962" s="22">
        <v>484.3</v>
      </c>
    </row>
    <row r="1963" ht="15.75" customHeight="1">
      <c r="A1963" s="9" t="s">
        <v>12</v>
      </c>
      <c r="B1963" s="9" t="s">
        <v>27</v>
      </c>
      <c r="C1963" s="26">
        <v>42368.0</v>
      </c>
      <c r="D1963" s="9" t="s">
        <v>2262</v>
      </c>
      <c r="E1963" s="9" t="s">
        <v>637</v>
      </c>
      <c r="F1963" s="9" t="s">
        <v>2263</v>
      </c>
      <c r="G1963" s="22">
        <v>130.0</v>
      </c>
    </row>
    <row r="1964" ht="15.75" customHeight="1">
      <c r="A1964" s="9" t="s">
        <v>12</v>
      </c>
      <c r="B1964" s="9" t="s">
        <v>27</v>
      </c>
      <c r="C1964" s="26">
        <v>42368.0</v>
      </c>
      <c r="D1964" s="9" t="s">
        <v>2262</v>
      </c>
      <c r="E1964" s="9" t="s">
        <v>637</v>
      </c>
      <c r="F1964" s="9" t="s">
        <v>2264</v>
      </c>
      <c r="G1964" s="22">
        <v>1095.0</v>
      </c>
    </row>
    <row r="1965" ht="15.75" customHeight="1">
      <c r="A1965" s="9" t="s">
        <v>12</v>
      </c>
      <c r="B1965" s="9" t="s">
        <v>27</v>
      </c>
      <c r="C1965" s="26">
        <v>42368.0</v>
      </c>
      <c r="D1965" s="9" t="s">
        <v>2265</v>
      </c>
      <c r="E1965" s="9" t="s">
        <v>1877</v>
      </c>
      <c r="F1965" s="9" t="s">
        <v>90</v>
      </c>
      <c r="G1965" s="22">
        <v>99.0</v>
      </c>
    </row>
    <row r="1966" ht="15.75" customHeight="1">
      <c r="A1966" s="9" t="s">
        <v>12</v>
      </c>
      <c r="B1966" s="9" t="s">
        <v>27</v>
      </c>
      <c r="C1966" s="26">
        <v>42368.0</v>
      </c>
      <c r="D1966" s="9" t="s">
        <v>2265</v>
      </c>
      <c r="E1966" s="9" t="s">
        <v>1877</v>
      </c>
      <c r="F1966" s="9" t="s">
        <v>513</v>
      </c>
      <c r="G1966" s="22">
        <v>519.0</v>
      </c>
    </row>
    <row r="1967" ht="15.75" customHeight="1">
      <c r="A1967" s="9" t="s">
        <v>12</v>
      </c>
      <c r="B1967" s="9" t="s">
        <v>27</v>
      </c>
      <c r="C1967" s="26">
        <v>42368.0</v>
      </c>
      <c r="D1967" s="9" t="s">
        <v>2266</v>
      </c>
      <c r="E1967" s="9" t="s">
        <v>637</v>
      </c>
      <c r="F1967" s="9" t="s">
        <v>2267</v>
      </c>
      <c r="G1967" s="22">
        <v>1045.0</v>
      </c>
    </row>
    <row r="1968" ht="15.75" customHeight="1">
      <c r="A1968" s="9" t="s">
        <v>12</v>
      </c>
      <c r="B1968" s="9" t="s">
        <v>27</v>
      </c>
      <c r="C1968" s="26">
        <v>42368.0</v>
      </c>
      <c r="D1968" s="9" t="s">
        <v>2266</v>
      </c>
      <c r="E1968" s="9" t="s">
        <v>637</v>
      </c>
      <c r="F1968" s="9" t="s">
        <v>2268</v>
      </c>
      <c r="G1968" s="22">
        <v>2950.0</v>
      </c>
    </row>
    <row r="1969" ht="15.75" customHeight="1">
      <c r="A1969" s="9" t="s">
        <v>12</v>
      </c>
      <c r="B1969" s="9" t="s">
        <v>27</v>
      </c>
      <c r="C1969" s="26">
        <v>42368.0</v>
      </c>
      <c r="D1969" s="9" t="s">
        <v>2269</v>
      </c>
      <c r="E1969" s="9" t="s">
        <v>637</v>
      </c>
      <c r="F1969" s="9" t="s">
        <v>2270</v>
      </c>
      <c r="G1969" s="22">
        <v>130.0</v>
      </c>
    </row>
    <row r="1970" ht="15.75" customHeight="1">
      <c r="A1970" s="9" t="s">
        <v>12</v>
      </c>
      <c r="B1970" s="9" t="s">
        <v>27</v>
      </c>
      <c r="C1970" s="26">
        <v>42368.0</v>
      </c>
      <c r="D1970" s="9" t="s">
        <v>2249</v>
      </c>
      <c r="E1970" s="9" t="s">
        <v>637</v>
      </c>
      <c r="F1970" s="9" t="s">
        <v>2271</v>
      </c>
      <c r="G1970" s="22">
        <v>484.3</v>
      </c>
    </row>
    <row r="1971" ht="15.75" customHeight="1">
      <c r="A1971" s="9" t="s">
        <v>12</v>
      </c>
      <c r="B1971" s="9" t="s">
        <v>27</v>
      </c>
      <c r="C1971" s="26">
        <v>42369.0</v>
      </c>
      <c r="D1971" s="9" t="s">
        <v>2272</v>
      </c>
      <c r="E1971" s="9" t="s">
        <v>2273</v>
      </c>
      <c r="F1971" s="9" t="s">
        <v>2274</v>
      </c>
      <c r="G1971" s="22">
        <v>12628.0</v>
      </c>
    </row>
    <row r="1972" ht="15.75" customHeight="1">
      <c r="A1972" s="9" t="s">
        <v>12</v>
      </c>
      <c r="B1972" s="9" t="s">
        <v>27</v>
      </c>
      <c r="C1972" s="26">
        <v>42369.0</v>
      </c>
      <c r="D1972" s="9" t="s">
        <v>2272</v>
      </c>
      <c r="E1972" s="9" t="s">
        <v>2273</v>
      </c>
      <c r="F1972" s="9" t="s">
        <v>2275</v>
      </c>
      <c r="G1972" s="22">
        <v>2692.6</v>
      </c>
    </row>
    <row r="1973" ht="15.75" customHeight="1">
      <c r="A1973" s="9" t="s">
        <v>12</v>
      </c>
      <c r="B1973" s="9" t="s">
        <v>27</v>
      </c>
      <c r="C1973" s="26">
        <v>42369.0</v>
      </c>
      <c r="D1973" s="9" t="s">
        <v>2272</v>
      </c>
      <c r="E1973" s="9" t="s">
        <v>2273</v>
      </c>
      <c r="F1973" s="9" t="s">
        <v>2276</v>
      </c>
      <c r="G1973" s="22">
        <v>558.6</v>
      </c>
    </row>
    <row r="1974" ht="15.75" customHeight="1">
      <c r="A1974" s="9" t="s">
        <v>12</v>
      </c>
      <c r="B1974" s="9" t="s">
        <v>27</v>
      </c>
      <c r="C1974" s="26">
        <v>42369.0</v>
      </c>
      <c r="D1974" s="9" t="s">
        <v>2272</v>
      </c>
      <c r="E1974" s="9" t="s">
        <v>2273</v>
      </c>
      <c r="F1974" s="9" t="s">
        <v>2277</v>
      </c>
      <c r="G1974" s="22">
        <v>12628.0</v>
      </c>
    </row>
    <row r="1975" ht="15.75" customHeight="1">
      <c r="A1975" s="9" t="s">
        <v>12</v>
      </c>
      <c r="B1975" s="9" t="s">
        <v>27</v>
      </c>
      <c r="C1975" s="26">
        <v>42369.0</v>
      </c>
      <c r="D1975" s="9" t="s">
        <v>2272</v>
      </c>
      <c r="E1975" s="9" t="s">
        <v>2273</v>
      </c>
      <c r="F1975" s="9" t="s">
        <v>2278</v>
      </c>
      <c r="G1975" s="22">
        <v>558.6</v>
      </c>
    </row>
    <row r="1976" ht="15.75" customHeight="1">
      <c r="A1976" s="9" t="s">
        <v>14</v>
      </c>
      <c r="B1976" s="9" t="s">
        <v>27</v>
      </c>
      <c r="C1976" s="26">
        <v>42089.0</v>
      </c>
      <c r="D1976" s="9" t="s">
        <v>2279</v>
      </c>
      <c r="E1976" s="9" t="s">
        <v>2280</v>
      </c>
      <c r="F1976" s="9" t="s">
        <v>222</v>
      </c>
      <c r="G1976" s="22">
        <v>59.0</v>
      </c>
    </row>
    <row r="1977" ht="15.75" customHeight="1">
      <c r="A1977" s="9" t="s">
        <v>14</v>
      </c>
      <c r="B1977" s="9" t="s">
        <v>27</v>
      </c>
      <c r="C1977" s="26">
        <v>42089.0</v>
      </c>
      <c r="D1977" s="9" t="s">
        <v>2279</v>
      </c>
      <c r="E1977" s="9" t="s">
        <v>2280</v>
      </c>
      <c r="F1977" s="9" t="s">
        <v>36</v>
      </c>
      <c r="G1977" s="22">
        <v>6.0</v>
      </c>
    </row>
    <row r="1978" ht="15.75" customHeight="1">
      <c r="A1978" s="9" t="s">
        <v>14</v>
      </c>
      <c r="B1978" s="9" t="s">
        <v>27</v>
      </c>
      <c r="C1978" s="26">
        <v>42129.0</v>
      </c>
      <c r="D1978" s="9" t="s">
        <v>2281</v>
      </c>
      <c r="E1978" s="9" t="s">
        <v>2282</v>
      </c>
      <c r="F1978" s="9" t="s">
        <v>2283</v>
      </c>
      <c r="G1978" s="22">
        <v>255.0</v>
      </c>
    </row>
    <row r="1979" ht="15.75" customHeight="1">
      <c r="A1979" s="9" t="s">
        <v>14</v>
      </c>
      <c r="B1979" s="9" t="s">
        <v>27</v>
      </c>
      <c r="C1979" s="26">
        <v>42135.0</v>
      </c>
      <c r="D1979" s="9" t="s">
        <v>2284</v>
      </c>
      <c r="E1979" s="9" t="s">
        <v>2285</v>
      </c>
      <c r="F1979" s="9" t="s">
        <v>2286</v>
      </c>
      <c r="G1979" s="22">
        <v>41.67</v>
      </c>
    </row>
    <row r="1980" ht="15.75" customHeight="1">
      <c r="A1980" s="9" t="s">
        <v>14</v>
      </c>
      <c r="B1980" s="9" t="s">
        <v>27</v>
      </c>
      <c r="C1980" s="26">
        <v>42135.0</v>
      </c>
      <c r="D1980" s="9" t="s">
        <v>2284</v>
      </c>
      <c r="E1980" s="9" t="s">
        <v>2285</v>
      </c>
      <c r="F1980" s="9" t="s">
        <v>2287</v>
      </c>
      <c r="G1980" s="22">
        <v>200.0</v>
      </c>
    </row>
    <row r="1981" ht="15.75" customHeight="1">
      <c r="A1981" s="9" t="s">
        <v>14</v>
      </c>
      <c r="B1981" s="9" t="s">
        <v>27</v>
      </c>
      <c r="C1981" s="26">
        <v>42135.0</v>
      </c>
      <c r="D1981" s="9" t="s">
        <v>2284</v>
      </c>
      <c r="E1981" s="9" t="s">
        <v>2285</v>
      </c>
      <c r="F1981" s="9" t="s">
        <v>2288</v>
      </c>
      <c r="G1981" s="22">
        <v>100.33</v>
      </c>
    </row>
    <row r="1982" ht="15.75" customHeight="1">
      <c r="A1982" s="9" t="s">
        <v>14</v>
      </c>
      <c r="B1982" s="9" t="s">
        <v>27</v>
      </c>
      <c r="C1982" s="26">
        <v>42135.0</v>
      </c>
      <c r="D1982" s="9" t="s">
        <v>2284</v>
      </c>
      <c r="E1982" s="9" t="s">
        <v>2285</v>
      </c>
      <c r="F1982" s="9" t="s">
        <v>2289</v>
      </c>
      <c r="G1982" s="22">
        <v>100.33</v>
      </c>
    </row>
    <row r="1983" ht="15.75" customHeight="1">
      <c r="A1983" s="9" t="s">
        <v>14</v>
      </c>
      <c r="B1983" s="9" t="s">
        <v>27</v>
      </c>
      <c r="C1983" s="26">
        <v>42135.0</v>
      </c>
      <c r="D1983" s="9" t="s">
        <v>2284</v>
      </c>
      <c r="E1983" s="9" t="s">
        <v>2285</v>
      </c>
      <c r="F1983" s="9" t="s">
        <v>2290</v>
      </c>
      <c r="G1983" s="22">
        <v>900.5</v>
      </c>
    </row>
    <row r="1984" ht="15.75" customHeight="1">
      <c r="A1984" s="9" t="s">
        <v>14</v>
      </c>
      <c r="B1984" s="9" t="s">
        <v>27</v>
      </c>
      <c r="C1984" s="26">
        <v>42206.0</v>
      </c>
      <c r="D1984" s="9" t="s">
        <v>2291</v>
      </c>
      <c r="E1984" s="9" t="s">
        <v>2292</v>
      </c>
      <c r="F1984" s="9" t="s">
        <v>2293</v>
      </c>
      <c r="G1984" s="22">
        <v>4995.0</v>
      </c>
    </row>
    <row r="1985" ht="15.75" customHeight="1">
      <c r="A1985" s="9" t="s">
        <v>14</v>
      </c>
      <c r="B1985" s="9" t="s">
        <v>27</v>
      </c>
      <c r="C1985" s="26">
        <v>42206.0</v>
      </c>
      <c r="D1985" s="9" t="s">
        <v>2291</v>
      </c>
      <c r="E1985" s="9" t="s">
        <v>2292</v>
      </c>
      <c r="F1985" s="9" t="s">
        <v>2294</v>
      </c>
      <c r="G1985" s="22">
        <v>495.0</v>
      </c>
    </row>
    <row r="1986" ht="15.75" customHeight="1">
      <c r="A1986" s="9" t="s">
        <v>14</v>
      </c>
      <c r="B1986" s="9" t="s">
        <v>27</v>
      </c>
      <c r="C1986" s="26">
        <v>42244.0</v>
      </c>
      <c r="D1986" s="9" t="s">
        <v>2295</v>
      </c>
      <c r="E1986" s="9" t="s">
        <v>2296</v>
      </c>
      <c r="F1986" s="9" t="s">
        <v>2297</v>
      </c>
      <c r="G1986" s="22">
        <v>4445.0</v>
      </c>
    </row>
    <row r="1987" ht="15.75" customHeight="1">
      <c r="A1987" s="9" t="s">
        <v>14</v>
      </c>
      <c r="B1987" s="9" t="s">
        <v>27</v>
      </c>
      <c r="C1987" s="26">
        <v>42244.0</v>
      </c>
      <c r="D1987" s="9" t="s">
        <v>2295</v>
      </c>
      <c r="E1987" s="9" t="s">
        <v>2296</v>
      </c>
      <c r="F1987" s="9" t="s">
        <v>2298</v>
      </c>
      <c r="G1987" s="22">
        <v>450.0</v>
      </c>
    </row>
    <row r="1988" ht="15.75" customHeight="1">
      <c r="A1988" s="9" t="s">
        <v>14</v>
      </c>
      <c r="B1988" s="9" t="s">
        <v>27</v>
      </c>
      <c r="C1988" s="26">
        <v>42244.0</v>
      </c>
      <c r="D1988" s="9" t="s">
        <v>2295</v>
      </c>
      <c r="E1988" s="9" t="s">
        <v>2296</v>
      </c>
      <c r="F1988" s="9" t="s">
        <v>2299</v>
      </c>
      <c r="G1988" s="22">
        <v>889.0</v>
      </c>
    </row>
    <row r="1989" ht="15.75" customHeight="1">
      <c r="A1989" s="9" t="s">
        <v>14</v>
      </c>
      <c r="B1989" s="9" t="s">
        <v>27</v>
      </c>
      <c r="C1989" s="26">
        <v>42247.0</v>
      </c>
      <c r="D1989" s="9" t="s">
        <v>2300</v>
      </c>
      <c r="E1989" s="9" t="s">
        <v>2301</v>
      </c>
      <c r="F1989" s="9" t="s">
        <v>281</v>
      </c>
      <c r="G1989" s="22">
        <v>1099.0</v>
      </c>
    </row>
    <row r="1990" ht="15.75" customHeight="1">
      <c r="A1990" s="9" t="s">
        <v>14</v>
      </c>
      <c r="B1990" s="9" t="s">
        <v>27</v>
      </c>
      <c r="C1990" s="26">
        <v>42247.0</v>
      </c>
      <c r="D1990" s="9" t="s">
        <v>2300</v>
      </c>
      <c r="E1990" s="9" t="s">
        <v>2301</v>
      </c>
      <c r="F1990" s="9" t="s">
        <v>36</v>
      </c>
      <c r="G1990" s="22">
        <v>170.0</v>
      </c>
    </row>
    <row r="1991" ht="15.75" customHeight="1">
      <c r="A1991" s="9" t="s">
        <v>14</v>
      </c>
      <c r="B1991" s="9" t="s">
        <v>27</v>
      </c>
      <c r="C1991" s="26">
        <v>42247.0</v>
      </c>
      <c r="D1991" s="9" t="s">
        <v>2300</v>
      </c>
      <c r="E1991" s="9" t="s">
        <v>2301</v>
      </c>
      <c r="F1991" s="9" t="s">
        <v>90</v>
      </c>
      <c r="G1991" s="22">
        <v>99.0</v>
      </c>
    </row>
    <row r="1992" ht="15.75" customHeight="1">
      <c r="A1992" s="9" t="s">
        <v>14</v>
      </c>
      <c r="B1992" s="9" t="s">
        <v>27</v>
      </c>
      <c r="C1992" s="26">
        <v>42247.0</v>
      </c>
      <c r="D1992" s="9" t="s">
        <v>2300</v>
      </c>
      <c r="E1992" s="9" t="s">
        <v>2301</v>
      </c>
      <c r="F1992" s="9" t="s">
        <v>254</v>
      </c>
      <c r="G1992" s="22">
        <v>999.0</v>
      </c>
    </row>
    <row r="1993" ht="15.75" customHeight="1">
      <c r="A1993" s="9" t="s">
        <v>14</v>
      </c>
      <c r="B1993" s="9" t="s">
        <v>27</v>
      </c>
      <c r="C1993" s="26">
        <v>42247.0</v>
      </c>
      <c r="D1993" s="9" t="s">
        <v>2300</v>
      </c>
      <c r="E1993" s="9" t="s">
        <v>2301</v>
      </c>
      <c r="F1993" s="9" t="s">
        <v>143</v>
      </c>
      <c r="G1993" s="22">
        <v>149.0</v>
      </c>
    </row>
    <row r="1994" ht="15.75" customHeight="1">
      <c r="A1994" s="9" t="s">
        <v>14</v>
      </c>
      <c r="B1994" s="9" t="s">
        <v>27</v>
      </c>
      <c r="C1994" s="26">
        <v>42250.0</v>
      </c>
      <c r="D1994" s="9" t="s">
        <v>2302</v>
      </c>
      <c r="E1994" s="9" t="s">
        <v>2292</v>
      </c>
      <c r="F1994" s="9" t="s">
        <v>265</v>
      </c>
      <c r="G1994" s="22">
        <v>200.0</v>
      </c>
    </row>
    <row r="1995" ht="15.75" customHeight="1">
      <c r="A1995" s="9" t="s">
        <v>14</v>
      </c>
      <c r="B1995" s="9" t="s">
        <v>27</v>
      </c>
      <c r="C1995" s="26">
        <v>42257.0</v>
      </c>
      <c r="D1995" s="9" t="s">
        <v>2303</v>
      </c>
      <c r="E1995" s="9" t="s">
        <v>2304</v>
      </c>
      <c r="F1995" s="9" t="s">
        <v>2305</v>
      </c>
      <c r="G1995" s="22">
        <v>1998.0</v>
      </c>
    </row>
    <row r="1996" ht="15.75" customHeight="1">
      <c r="A1996" s="9" t="s">
        <v>14</v>
      </c>
      <c r="B1996" s="9" t="s">
        <v>27</v>
      </c>
      <c r="C1996" s="26">
        <v>42257.0</v>
      </c>
      <c r="D1996" s="9" t="s">
        <v>2303</v>
      </c>
      <c r="E1996" s="9" t="s">
        <v>2304</v>
      </c>
      <c r="F1996" s="9" t="s">
        <v>143</v>
      </c>
      <c r="G1996" s="22">
        <v>298.0</v>
      </c>
    </row>
    <row r="1997" ht="15.75" customHeight="1">
      <c r="A1997" s="9" t="s">
        <v>14</v>
      </c>
      <c r="B1997" s="9" t="s">
        <v>27</v>
      </c>
      <c r="C1997" s="26">
        <v>42257.0</v>
      </c>
      <c r="D1997" s="9" t="s">
        <v>2303</v>
      </c>
      <c r="E1997" s="9" t="s">
        <v>2304</v>
      </c>
      <c r="F1997" s="9" t="s">
        <v>281</v>
      </c>
      <c r="G1997" s="22">
        <v>2198.0</v>
      </c>
    </row>
    <row r="1998" ht="15.75" customHeight="1">
      <c r="A1998" s="9" t="s">
        <v>14</v>
      </c>
      <c r="B1998" s="9" t="s">
        <v>27</v>
      </c>
      <c r="C1998" s="26">
        <v>42257.0</v>
      </c>
      <c r="D1998" s="9" t="s">
        <v>2303</v>
      </c>
      <c r="E1998" s="9" t="s">
        <v>2304</v>
      </c>
      <c r="F1998" s="9" t="s">
        <v>90</v>
      </c>
      <c r="G1998" s="22">
        <v>198.0</v>
      </c>
    </row>
    <row r="1999" ht="15.75" customHeight="1">
      <c r="A1999" s="9" t="s">
        <v>14</v>
      </c>
      <c r="B1999" s="9" t="s">
        <v>27</v>
      </c>
      <c r="C1999" s="26">
        <v>42258.0</v>
      </c>
      <c r="D1999" s="9" t="s">
        <v>2306</v>
      </c>
      <c r="E1999" s="9" t="s">
        <v>2304</v>
      </c>
      <c r="F1999" s="9" t="s">
        <v>36</v>
      </c>
      <c r="G1999" s="22">
        <v>340.0</v>
      </c>
    </row>
    <row r="2000" ht="15.75" customHeight="1">
      <c r="A2000" s="9" t="s">
        <v>14</v>
      </c>
      <c r="B2000" s="9" t="s">
        <v>27</v>
      </c>
      <c r="C2000" s="26">
        <v>42258.0</v>
      </c>
      <c r="D2000" s="9" t="s">
        <v>2306</v>
      </c>
      <c r="E2000" s="9" t="s">
        <v>2304</v>
      </c>
      <c r="F2000" s="9" t="s">
        <v>46</v>
      </c>
      <c r="G2000" s="22">
        <v>2598.0</v>
      </c>
    </row>
    <row r="2001" ht="15.75" customHeight="1">
      <c r="A2001" s="9" t="s">
        <v>14</v>
      </c>
      <c r="B2001" s="9" t="s">
        <v>27</v>
      </c>
      <c r="C2001" s="26">
        <v>42258.0</v>
      </c>
      <c r="D2001" s="9" t="s">
        <v>2306</v>
      </c>
      <c r="E2001" s="9" t="s">
        <v>2304</v>
      </c>
      <c r="F2001" s="9" t="s">
        <v>2307</v>
      </c>
      <c r="G2001" s="22">
        <v>5798.0</v>
      </c>
    </row>
    <row r="2002" ht="15.75" customHeight="1">
      <c r="A2002" s="9" t="s">
        <v>14</v>
      </c>
      <c r="B2002" s="9" t="s">
        <v>27</v>
      </c>
      <c r="C2002" s="26">
        <v>42284.0</v>
      </c>
      <c r="D2002" s="9" t="s">
        <v>2308</v>
      </c>
      <c r="E2002" s="9" t="s">
        <v>2309</v>
      </c>
      <c r="F2002" s="9" t="s">
        <v>2310</v>
      </c>
      <c r="G2002" s="22">
        <v>900.0</v>
      </c>
    </row>
    <row r="2003" ht="15.75" customHeight="1">
      <c r="A2003" s="9" t="s">
        <v>14</v>
      </c>
      <c r="B2003" s="9" t="s">
        <v>27</v>
      </c>
      <c r="C2003" s="26">
        <v>42284.0</v>
      </c>
      <c r="D2003" s="9" t="s">
        <v>2308</v>
      </c>
      <c r="E2003" s="9" t="s">
        <v>2309</v>
      </c>
      <c r="F2003" s="9" t="s">
        <v>36</v>
      </c>
      <c r="G2003" s="22">
        <v>150.0</v>
      </c>
    </row>
    <row r="2004" ht="15.75" customHeight="1">
      <c r="A2004" s="9" t="s">
        <v>14</v>
      </c>
      <c r="B2004" s="9" t="s">
        <v>27</v>
      </c>
      <c r="C2004" s="26">
        <v>42284.0</v>
      </c>
      <c r="D2004" s="9" t="s">
        <v>2308</v>
      </c>
      <c r="E2004" s="9" t="s">
        <v>2309</v>
      </c>
      <c r="F2004" s="9" t="s">
        <v>265</v>
      </c>
      <c r="G2004" s="22">
        <v>295.0</v>
      </c>
    </row>
    <row r="2005" ht="15.75" customHeight="1">
      <c r="A2005" s="9" t="s">
        <v>14</v>
      </c>
      <c r="B2005" s="9" t="s">
        <v>27</v>
      </c>
      <c r="C2005" s="26">
        <v>42285.0</v>
      </c>
      <c r="D2005" s="9" t="s">
        <v>2311</v>
      </c>
      <c r="E2005" s="9" t="s">
        <v>2292</v>
      </c>
      <c r="F2005" s="9" t="s">
        <v>2312</v>
      </c>
      <c r="G2005" s="22">
        <v>1650.0</v>
      </c>
    </row>
    <row r="2006" ht="15.75" customHeight="1">
      <c r="A2006" s="9" t="s">
        <v>14</v>
      </c>
      <c r="B2006" s="9" t="s">
        <v>27</v>
      </c>
      <c r="C2006" s="26">
        <v>42285.0</v>
      </c>
      <c r="D2006" s="9" t="s">
        <v>2313</v>
      </c>
      <c r="E2006" s="9" t="s">
        <v>2304</v>
      </c>
      <c r="F2006" s="9" t="s">
        <v>2314</v>
      </c>
      <c r="G2006" s="22">
        <v>1098.0</v>
      </c>
    </row>
    <row r="2007" ht="15.75" customHeight="1">
      <c r="A2007" s="9" t="s">
        <v>14</v>
      </c>
      <c r="B2007" s="9" t="s">
        <v>27</v>
      </c>
      <c r="C2007" s="26">
        <v>42285.0</v>
      </c>
      <c r="D2007" s="9" t="s">
        <v>2315</v>
      </c>
      <c r="E2007" s="9" t="s">
        <v>2301</v>
      </c>
      <c r="F2007" s="9" t="s">
        <v>2314</v>
      </c>
      <c r="G2007" s="22">
        <v>549.0</v>
      </c>
    </row>
    <row r="2008" ht="15.75" customHeight="1">
      <c r="A2008" s="9" t="s">
        <v>14</v>
      </c>
      <c r="B2008" s="9" t="s">
        <v>27</v>
      </c>
      <c r="C2008" s="26">
        <v>42285.0</v>
      </c>
      <c r="D2008" s="9" t="s">
        <v>2315</v>
      </c>
      <c r="E2008" s="9" t="s">
        <v>2301</v>
      </c>
      <c r="F2008" s="9" t="s">
        <v>591</v>
      </c>
      <c r="G2008" s="22">
        <v>105.0</v>
      </c>
    </row>
    <row r="2009" ht="15.75" customHeight="1">
      <c r="A2009" s="9" t="s">
        <v>14</v>
      </c>
      <c r="B2009" s="9" t="s">
        <v>27</v>
      </c>
      <c r="C2009" s="26">
        <v>42296.0</v>
      </c>
      <c r="D2009" s="9" t="s">
        <v>2316</v>
      </c>
      <c r="E2009" s="9" t="s">
        <v>2317</v>
      </c>
      <c r="F2009" s="9" t="s">
        <v>2318</v>
      </c>
      <c r="G2009" s="22">
        <v>55.0</v>
      </c>
    </row>
    <row r="2010" ht="15.75" customHeight="1">
      <c r="A2010" s="9" t="s">
        <v>14</v>
      </c>
      <c r="B2010" s="9" t="s">
        <v>27</v>
      </c>
      <c r="C2010" s="26">
        <v>42297.0</v>
      </c>
      <c r="D2010" s="9" t="s">
        <v>2319</v>
      </c>
      <c r="E2010" s="9" t="s">
        <v>2317</v>
      </c>
      <c r="F2010" s="9" t="s">
        <v>645</v>
      </c>
      <c r="G2010" s="22">
        <v>299.0</v>
      </c>
    </row>
    <row r="2011" ht="15.75" customHeight="1">
      <c r="A2011" s="9" t="s">
        <v>14</v>
      </c>
      <c r="B2011" s="9" t="s">
        <v>27</v>
      </c>
      <c r="C2011" s="26">
        <v>42297.0</v>
      </c>
      <c r="D2011" s="9" t="s">
        <v>2319</v>
      </c>
      <c r="E2011" s="9" t="s">
        <v>2317</v>
      </c>
      <c r="F2011" s="9" t="s">
        <v>36</v>
      </c>
      <c r="G2011" s="22">
        <v>10.0</v>
      </c>
    </row>
    <row r="2012" ht="15.75" customHeight="1">
      <c r="A2012" s="9" t="s">
        <v>14</v>
      </c>
      <c r="B2012" s="9" t="s">
        <v>27</v>
      </c>
      <c r="C2012" s="26">
        <v>42304.0</v>
      </c>
      <c r="D2012" s="9" t="s">
        <v>2320</v>
      </c>
      <c r="E2012" s="9" t="s">
        <v>2296</v>
      </c>
      <c r="F2012" s="9" t="s">
        <v>2321</v>
      </c>
      <c r="G2012" s="22">
        <v>22173.12</v>
      </c>
    </row>
    <row r="2013" ht="15.75" customHeight="1">
      <c r="A2013" s="9" t="s">
        <v>14</v>
      </c>
      <c r="B2013" s="9" t="s">
        <v>27</v>
      </c>
      <c r="C2013" s="26">
        <v>42304.0</v>
      </c>
      <c r="D2013" s="9" t="s">
        <v>2320</v>
      </c>
      <c r="E2013" s="9" t="s">
        <v>2296</v>
      </c>
      <c r="F2013" s="9" t="s">
        <v>2322</v>
      </c>
      <c r="G2013" s="22">
        <v>2663.28</v>
      </c>
    </row>
    <row r="2014" ht="15.75" customHeight="1">
      <c r="A2014" s="9" t="s">
        <v>14</v>
      </c>
      <c r="B2014" s="9" t="s">
        <v>27</v>
      </c>
      <c r="C2014" s="26">
        <v>42304.0</v>
      </c>
      <c r="D2014" s="9" t="s">
        <v>2320</v>
      </c>
      <c r="E2014" s="9" t="s">
        <v>2296</v>
      </c>
      <c r="F2014" s="9" t="s">
        <v>2323</v>
      </c>
      <c r="G2014" s="22">
        <v>21595.68</v>
      </c>
    </row>
    <row r="2015" ht="15.75" customHeight="1">
      <c r="A2015" s="9" t="s">
        <v>14</v>
      </c>
      <c r="B2015" s="9" t="s">
        <v>27</v>
      </c>
      <c r="C2015" s="26">
        <v>42304.0</v>
      </c>
      <c r="D2015" s="9" t="s">
        <v>2320</v>
      </c>
      <c r="E2015" s="9" t="s">
        <v>2296</v>
      </c>
      <c r="F2015" s="9" t="s">
        <v>2324</v>
      </c>
      <c r="G2015" s="22">
        <v>999.0</v>
      </c>
    </row>
    <row r="2016" ht="15.75" customHeight="1">
      <c r="A2016" s="9" t="s">
        <v>14</v>
      </c>
      <c r="B2016" s="9" t="s">
        <v>27</v>
      </c>
      <c r="C2016" s="26">
        <v>42324.0</v>
      </c>
      <c r="D2016" s="9" t="s">
        <v>2325</v>
      </c>
      <c r="E2016" s="9" t="s">
        <v>2326</v>
      </c>
      <c r="F2016" s="9" t="s">
        <v>281</v>
      </c>
      <c r="G2016" s="22">
        <v>1099.0</v>
      </c>
    </row>
    <row r="2017" ht="15.75" customHeight="1">
      <c r="A2017" s="9" t="s">
        <v>14</v>
      </c>
      <c r="B2017" s="9" t="s">
        <v>27</v>
      </c>
      <c r="C2017" s="26">
        <v>42324.0</v>
      </c>
      <c r="D2017" s="9" t="s">
        <v>2325</v>
      </c>
      <c r="E2017" s="9" t="s">
        <v>2326</v>
      </c>
      <c r="F2017" s="9" t="s">
        <v>2327</v>
      </c>
      <c r="G2017" s="22">
        <v>250.0</v>
      </c>
    </row>
    <row r="2018" ht="15.75" customHeight="1">
      <c r="A2018" s="9" t="s">
        <v>14</v>
      </c>
      <c r="B2018" s="9" t="s">
        <v>27</v>
      </c>
      <c r="C2018" s="26">
        <v>42324.0</v>
      </c>
      <c r="D2018" s="9" t="s">
        <v>2325</v>
      </c>
      <c r="E2018" s="9" t="s">
        <v>2326</v>
      </c>
      <c r="F2018" s="9" t="s">
        <v>1615</v>
      </c>
      <c r="G2018" s="22">
        <v>199.0</v>
      </c>
    </row>
    <row r="2019" ht="15.75" customHeight="1">
      <c r="A2019" s="9" t="s">
        <v>14</v>
      </c>
      <c r="B2019" s="9" t="s">
        <v>27</v>
      </c>
      <c r="C2019" s="26">
        <v>42324.0</v>
      </c>
      <c r="D2019" s="9" t="s">
        <v>2325</v>
      </c>
      <c r="E2019" s="9" t="s">
        <v>2326</v>
      </c>
      <c r="F2019" s="9" t="s">
        <v>1211</v>
      </c>
      <c r="G2019" s="22">
        <v>930.0</v>
      </c>
    </row>
    <row r="2020" ht="15.75" customHeight="1">
      <c r="A2020" s="9" t="s">
        <v>14</v>
      </c>
      <c r="B2020" s="9" t="s">
        <v>27</v>
      </c>
      <c r="C2020" s="26">
        <v>42324.0</v>
      </c>
      <c r="D2020" s="9" t="s">
        <v>2325</v>
      </c>
      <c r="E2020" s="9" t="s">
        <v>2326</v>
      </c>
      <c r="F2020" s="9" t="s">
        <v>143</v>
      </c>
      <c r="G2020" s="22">
        <v>149.0</v>
      </c>
    </row>
    <row r="2021" ht="15.75" customHeight="1">
      <c r="A2021" s="9" t="s">
        <v>14</v>
      </c>
      <c r="B2021" s="9" t="s">
        <v>27</v>
      </c>
      <c r="C2021" s="26">
        <v>42332.0</v>
      </c>
      <c r="D2021" s="9" t="s">
        <v>2328</v>
      </c>
      <c r="E2021" s="9" t="s">
        <v>2296</v>
      </c>
      <c r="F2021" s="9" t="s">
        <v>2297</v>
      </c>
      <c r="G2021" s="22">
        <v>3556.0</v>
      </c>
    </row>
    <row r="2022" ht="15.75" customHeight="1">
      <c r="A2022" s="9" t="s">
        <v>14</v>
      </c>
      <c r="B2022" s="9" t="s">
        <v>27</v>
      </c>
      <c r="C2022" s="26">
        <v>42332.0</v>
      </c>
      <c r="D2022" s="9" t="s">
        <v>2328</v>
      </c>
      <c r="E2022" s="9" t="s">
        <v>2296</v>
      </c>
      <c r="F2022" s="9" t="s">
        <v>2329</v>
      </c>
      <c r="G2022" s="22">
        <v>248.0</v>
      </c>
    </row>
    <row r="2023" ht="15.75" customHeight="1">
      <c r="A2023" s="9" t="s">
        <v>14</v>
      </c>
      <c r="B2023" s="9" t="s">
        <v>27</v>
      </c>
      <c r="C2023" s="26">
        <v>42353.0</v>
      </c>
      <c r="D2023" s="9" t="s">
        <v>2330</v>
      </c>
      <c r="E2023" s="9" t="s">
        <v>2331</v>
      </c>
      <c r="F2023" s="9" t="s">
        <v>384</v>
      </c>
      <c r="G2023" s="22">
        <v>222.0</v>
      </c>
    </row>
    <row r="2024" ht="15.75" customHeight="1">
      <c r="A2024" s="9" t="s">
        <v>14</v>
      </c>
      <c r="B2024" s="9" t="s">
        <v>27</v>
      </c>
      <c r="C2024" s="26">
        <v>42353.0</v>
      </c>
      <c r="D2024" s="9" t="s">
        <v>2330</v>
      </c>
      <c r="E2024" s="9" t="s">
        <v>2331</v>
      </c>
      <c r="F2024" s="9" t="s">
        <v>36</v>
      </c>
      <c r="G2024" s="22">
        <v>13.0</v>
      </c>
    </row>
    <row r="2025" ht="15.75" customHeight="1">
      <c r="A2025" s="9" t="s">
        <v>14</v>
      </c>
      <c r="B2025" s="9" t="s">
        <v>27</v>
      </c>
      <c r="C2025" s="26">
        <v>42353.0</v>
      </c>
      <c r="D2025" s="9" t="s">
        <v>2330</v>
      </c>
      <c r="E2025" s="9" t="s">
        <v>2331</v>
      </c>
      <c r="F2025" s="9" t="s">
        <v>750</v>
      </c>
      <c r="G2025" s="22">
        <v>450.0</v>
      </c>
    </row>
    <row r="2026" ht="15.75" customHeight="1">
      <c r="A2026" s="9" t="s">
        <v>14</v>
      </c>
      <c r="B2026" s="9" t="s">
        <v>27</v>
      </c>
      <c r="C2026" s="26">
        <v>42366.0</v>
      </c>
      <c r="D2026" s="9" t="s">
        <v>2332</v>
      </c>
      <c r="E2026" s="9" t="s">
        <v>2296</v>
      </c>
      <c r="F2026" s="9" t="s">
        <v>2333</v>
      </c>
      <c r="G2026" s="22">
        <v>536.4</v>
      </c>
    </row>
    <row r="2027" ht="15.75" customHeight="1">
      <c r="A2027" s="9" t="s">
        <v>14</v>
      </c>
      <c r="B2027" s="9" t="s">
        <v>288</v>
      </c>
      <c r="C2027" s="26">
        <v>42366.0</v>
      </c>
      <c r="D2027" s="9">
        <v>298.0</v>
      </c>
      <c r="E2027" s="9" t="s">
        <v>2296</v>
      </c>
      <c r="F2027" s="9" t="s">
        <v>2333</v>
      </c>
      <c r="G2027" s="22">
        <v>-268.2</v>
      </c>
    </row>
    <row r="2028" ht="15.75" customHeight="1">
      <c r="A2028" s="9" t="s">
        <v>14</v>
      </c>
      <c r="B2028" s="9" t="s">
        <v>27</v>
      </c>
      <c r="C2028" s="26">
        <v>42366.0</v>
      </c>
      <c r="D2028" s="9" t="s">
        <v>2334</v>
      </c>
      <c r="E2028" s="9" t="s">
        <v>2326</v>
      </c>
      <c r="F2028" s="9" t="s">
        <v>591</v>
      </c>
      <c r="G2028" s="22">
        <v>105.0</v>
      </c>
    </row>
    <row r="2029" ht="15.75" customHeight="1">
      <c r="A2029" s="9" t="s">
        <v>14</v>
      </c>
      <c r="B2029" s="9" t="s">
        <v>27</v>
      </c>
      <c r="C2029" s="26">
        <v>42366.0</v>
      </c>
      <c r="D2029" s="9" t="s">
        <v>2334</v>
      </c>
      <c r="E2029" s="9" t="s">
        <v>2326</v>
      </c>
      <c r="F2029" s="9" t="s">
        <v>2335</v>
      </c>
      <c r="G2029" s="22">
        <v>595.0</v>
      </c>
    </row>
    <row r="2030" ht="15.75" customHeight="1">
      <c r="A2030" s="9" t="s">
        <v>14</v>
      </c>
      <c r="B2030" s="9" t="s">
        <v>27</v>
      </c>
      <c r="C2030" s="26">
        <v>42366.0</v>
      </c>
      <c r="D2030" s="9" t="s">
        <v>2336</v>
      </c>
      <c r="E2030" s="9" t="s">
        <v>2296</v>
      </c>
      <c r="F2030" s="9" t="s">
        <v>2337</v>
      </c>
      <c r="G2030" s="22">
        <v>3998.0</v>
      </c>
    </row>
    <row r="2031" ht="15.75" customHeight="1">
      <c r="A2031" s="9" t="s">
        <v>14</v>
      </c>
      <c r="B2031" s="9" t="s">
        <v>27</v>
      </c>
      <c r="C2031" s="26">
        <v>42366.0</v>
      </c>
      <c r="D2031" s="9" t="s">
        <v>2336</v>
      </c>
      <c r="E2031" s="9" t="s">
        <v>2296</v>
      </c>
      <c r="F2031" s="9" t="s">
        <v>2338</v>
      </c>
      <c r="G2031" s="22">
        <v>485.0</v>
      </c>
    </row>
    <row r="2032" ht="15.75" customHeight="1">
      <c r="A2032" s="9" t="s">
        <v>14</v>
      </c>
      <c r="B2032" s="9" t="s">
        <v>27</v>
      </c>
      <c r="C2032" s="26">
        <v>42366.0</v>
      </c>
      <c r="D2032" s="9" t="s">
        <v>2339</v>
      </c>
      <c r="E2032" s="9" t="s">
        <v>2296</v>
      </c>
      <c r="F2032" s="9" t="s">
        <v>2340</v>
      </c>
      <c r="G2032" s="22">
        <v>5335.0</v>
      </c>
    </row>
    <row r="2033" ht="15.75" customHeight="1">
      <c r="A2033" s="9" t="s">
        <v>14</v>
      </c>
      <c r="B2033" s="9" t="s">
        <v>27</v>
      </c>
      <c r="C2033" s="26">
        <v>42366.0</v>
      </c>
      <c r="D2033" s="9" t="s">
        <v>2339</v>
      </c>
      <c r="E2033" s="9" t="s">
        <v>2296</v>
      </c>
      <c r="F2033" s="9" t="s">
        <v>2297</v>
      </c>
      <c r="G2033" s="22">
        <v>889.0</v>
      </c>
    </row>
    <row r="2034" ht="15.75" customHeight="1">
      <c r="A2034" s="9" t="s">
        <v>14</v>
      </c>
      <c r="B2034" s="9" t="s">
        <v>27</v>
      </c>
      <c r="C2034" s="26">
        <v>42368.0</v>
      </c>
      <c r="D2034" s="9" t="s">
        <v>2341</v>
      </c>
      <c r="E2034" s="9" t="s">
        <v>2342</v>
      </c>
      <c r="F2034" s="9" t="s">
        <v>2343</v>
      </c>
      <c r="G2034" s="22">
        <v>56565.0</v>
      </c>
    </row>
    <row r="2035" ht="15.75" customHeight="1">
      <c r="A2035" s="9" t="s">
        <v>14</v>
      </c>
      <c r="B2035" s="9" t="s">
        <v>27</v>
      </c>
      <c r="C2035" s="26">
        <v>42368.0</v>
      </c>
      <c r="D2035" s="9" t="s">
        <v>2344</v>
      </c>
      <c r="E2035" s="9" t="s">
        <v>2345</v>
      </c>
      <c r="F2035" s="9" t="s">
        <v>36</v>
      </c>
      <c r="G2035" s="22">
        <v>551.99</v>
      </c>
    </row>
    <row r="2036" ht="15.75" customHeight="1">
      <c r="A2036" s="9" t="s">
        <v>14</v>
      </c>
      <c r="B2036" s="9" t="s">
        <v>27</v>
      </c>
      <c r="C2036" s="26">
        <v>42368.0</v>
      </c>
      <c r="D2036" s="9" t="s">
        <v>2344</v>
      </c>
      <c r="E2036" s="9" t="s">
        <v>2345</v>
      </c>
      <c r="F2036" s="9" t="s">
        <v>2346</v>
      </c>
      <c r="G2036" s="22">
        <v>52375.0</v>
      </c>
    </row>
    <row r="2037" ht="15.75" customHeight="1">
      <c r="A2037" s="9" t="s">
        <v>14</v>
      </c>
      <c r="B2037" s="9" t="s">
        <v>27</v>
      </c>
      <c r="C2037" s="26">
        <v>42368.0</v>
      </c>
      <c r="D2037" s="9" t="s">
        <v>2341</v>
      </c>
      <c r="E2037" s="9" t="s">
        <v>2342</v>
      </c>
      <c r="F2037" s="9" t="s">
        <v>36</v>
      </c>
      <c r="G2037" s="22">
        <v>551.99</v>
      </c>
    </row>
    <row r="2038" ht="15.75" customHeight="1">
      <c r="A2038" s="9" t="s">
        <v>15</v>
      </c>
      <c r="B2038" s="9" t="s">
        <v>27</v>
      </c>
      <c r="C2038" s="26">
        <v>42011.0</v>
      </c>
      <c r="D2038" s="9" t="s">
        <v>2347</v>
      </c>
      <c r="E2038" s="9" t="s">
        <v>822</v>
      </c>
      <c r="F2038" s="9" t="s">
        <v>653</v>
      </c>
      <c r="G2038" s="22">
        <v>99.0</v>
      </c>
    </row>
    <row r="2039" ht="15.75" customHeight="1">
      <c r="A2039" s="9" t="s">
        <v>15</v>
      </c>
      <c r="B2039" s="9" t="s">
        <v>27</v>
      </c>
      <c r="C2039" s="26">
        <v>42019.0</v>
      </c>
      <c r="D2039" s="9" t="s">
        <v>2348</v>
      </c>
      <c r="E2039" s="9" t="s">
        <v>2349</v>
      </c>
      <c r="F2039" s="9" t="s">
        <v>248</v>
      </c>
      <c r="G2039" s="22">
        <v>702.0</v>
      </c>
    </row>
    <row r="2040" ht="15.75" customHeight="1">
      <c r="A2040" s="9" t="s">
        <v>15</v>
      </c>
      <c r="B2040" s="9" t="s">
        <v>27</v>
      </c>
      <c r="C2040" s="26">
        <v>42019.0</v>
      </c>
      <c r="D2040" s="9" t="s">
        <v>2348</v>
      </c>
      <c r="E2040" s="9" t="s">
        <v>2349</v>
      </c>
      <c r="F2040" s="9" t="s">
        <v>2350</v>
      </c>
      <c r="G2040" s="22">
        <v>46.0</v>
      </c>
    </row>
    <row r="2041" ht="15.75" customHeight="1">
      <c r="A2041" s="9" t="s">
        <v>15</v>
      </c>
      <c r="B2041" s="9" t="s">
        <v>27</v>
      </c>
      <c r="C2041" s="26">
        <v>42023.0</v>
      </c>
      <c r="D2041" s="9" t="s">
        <v>2351</v>
      </c>
      <c r="E2041" s="9" t="s">
        <v>1877</v>
      </c>
      <c r="F2041" s="9" t="s">
        <v>513</v>
      </c>
      <c r="G2041" s="22">
        <v>9980.0</v>
      </c>
    </row>
    <row r="2042" ht="15.75" customHeight="1">
      <c r="A2042" s="9" t="s">
        <v>15</v>
      </c>
      <c r="B2042" s="9" t="s">
        <v>27</v>
      </c>
      <c r="C2042" s="26">
        <v>42023.0</v>
      </c>
      <c r="D2042" s="9" t="s">
        <v>2352</v>
      </c>
      <c r="E2042" s="9" t="s">
        <v>1877</v>
      </c>
      <c r="F2042" s="9" t="s">
        <v>58</v>
      </c>
      <c r="G2042" s="22">
        <v>331.5</v>
      </c>
    </row>
    <row r="2043" ht="15.75" customHeight="1">
      <c r="A2043" s="9" t="s">
        <v>15</v>
      </c>
      <c r="B2043" s="9" t="s">
        <v>27</v>
      </c>
      <c r="C2043" s="26">
        <v>42023.0</v>
      </c>
      <c r="D2043" s="9" t="s">
        <v>2352</v>
      </c>
      <c r="E2043" s="9" t="s">
        <v>1877</v>
      </c>
      <c r="F2043" s="9" t="s">
        <v>36</v>
      </c>
      <c r="G2043" s="22">
        <v>20.0</v>
      </c>
    </row>
    <row r="2044" ht="15.75" customHeight="1">
      <c r="A2044" s="9" t="s">
        <v>15</v>
      </c>
      <c r="B2044" s="9" t="s">
        <v>27</v>
      </c>
      <c r="C2044" s="26">
        <v>42023.0</v>
      </c>
      <c r="D2044" s="9" t="s">
        <v>2352</v>
      </c>
      <c r="E2044" s="9" t="s">
        <v>1877</v>
      </c>
      <c r="F2044" s="9" t="s">
        <v>90</v>
      </c>
      <c r="G2044" s="22">
        <v>99.0</v>
      </c>
    </row>
    <row r="2045" ht="15.75" customHeight="1">
      <c r="A2045" s="9" t="s">
        <v>15</v>
      </c>
      <c r="B2045" s="9" t="s">
        <v>27</v>
      </c>
      <c r="C2045" s="26">
        <v>42023.0</v>
      </c>
      <c r="D2045" s="9" t="s">
        <v>2352</v>
      </c>
      <c r="E2045" s="9" t="s">
        <v>1877</v>
      </c>
      <c r="F2045" s="9" t="s">
        <v>513</v>
      </c>
      <c r="G2045" s="22">
        <v>499.0</v>
      </c>
    </row>
    <row r="2046" ht="15.75" customHeight="1">
      <c r="A2046" s="9" t="s">
        <v>15</v>
      </c>
      <c r="B2046" s="9" t="s">
        <v>27</v>
      </c>
      <c r="C2046" s="26">
        <v>42023.0</v>
      </c>
      <c r="D2046" s="9" t="s">
        <v>2351</v>
      </c>
      <c r="E2046" s="9" t="s">
        <v>1877</v>
      </c>
      <c r="F2046" s="9" t="s">
        <v>90</v>
      </c>
      <c r="G2046" s="22">
        <v>1980.0</v>
      </c>
    </row>
    <row r="2047" ht="15.75" customHeight="1">
      <c r="A2047" s="9" t="s">
        <v>15</v>
      </c>
      <c r="B2047" s="9" t="s">
        <v>27</v>
      </c>
      <c r="C2047" s="26">
        <v>42024.0</v>
      </c>
      <c r="D2047" s="9" t="s">
        <v>2353</v>
      </c>
      <c r="E2047" s="9" t="s">
        <v>2222</v>
      </c>
      <c r="F2047" s="9" t="s">
        <v>2354</v>
      </c>
      <c r="G2047" s="22">
        <v>2400.0</v>
      </c>
    </row>
    <row r="2048" ht="15.75" customHeight="1">
      <c r="A2048" s="9" t="s">
        <v>15</v>
      </c>
      <c r="B2048" s="9" t="s">
        <v>27</v>
      </c>
      <c r="C2048" s="26">
        <v>42024.0</v>
      </c>
      <c r="D2048" s="9" t="s">
        <v>2355</v>
      </c>
      <c r="E2048" s="9" t="s">
        <v>2356</v>
      </c>
      <c r="F2048" s="9" t="s">
        <v>2357</v>
      </c>
      <c r="G2048" s="22">
        <v>800.0</v>
      </c>
    </row>
    <row r="2049" ht="15.75" customHeight="1">
      <c r="A2049" s="9" t="s">
        <v>15</v>
      </c>
      <c r="B2049" s="9" t="s">
        <v>27</v>
      </c>
      <c r="C2049" s="26">
        <v>42026.0</v>
      </c>
      <c r="D2049" s="9" t="s">
        <v>2358</v>
      </c>
      <c r="E2049" s="9" t="s">
        <v>2359</v>
      </c>
      <c r="F2049" s="9" t="s">
        <v>2360</v>
      </c>
      <c r="G2049" s="22">
        <v>1999.0</v>
      </c>
    </row>
    <row r="2050" ht="15.75" customHeight="1">
      <c r="A2050" s="9" t="s">
        <v>15</v>
      </c>
      <c r="B2050" s="9" t="s">
        <v>27</v>
      </c>
      <c r="C2050" s="26">
        <v>42026.0</v>
      </c>
      <c r="D2050" s="9" t="s">
        <v>2361</v>
      </c>
      <c r="E2050" s="9" t="s">
        <v>888</v>
      </c>
      <c r="F2050" s="9" t="s">
        <v>2362</v>
      </c>
      <c r="G2050" s="22">
        <v>1560.0</v>
      </c>
    </row>
    <row r="2051" ht="15.75" customHeight="1">
      <c r="A2051" s="9" t="s">
        <v>15</v>
      </c>
      <c r="B2051" s="9" t="s">
        <v>27</v>
      </c>
      <c r="C2051" s="26">
        <v>42031.0</v>
      </c>
      <c r="D2051" s="9" t="s">
        <v>2363</v>
      </c>
      <c r="E2051" s="9" t="s">
        <v>1061</v>
      </c>
      <c r="F2051" s="9" t="s">
        <v>2364</v>
      </c>
      <c r="G2051" s="22">
        <v>1198.0</v>
      </c>
    </row>
    <row r="2052" ht="15.75" customHeight="1">
      <c r="A2052" s="9" t="s">
        <v>15</v>
      </c>
      <c r="B2052" s="9" t="s">
        <v>27</v>
      </c>
      <c r="C2052" s="26">
        <v>42031.0</v>
      </c>
      <c r="D2052" s="9" t="s">
        <v>2365</v>
      </c>
      <c r="E2052" s="9" t="s">
        <v>2366</v>
      </c>
      <c r="F2052" s="9" t="s">
        <v>2367</v>
      </c>
      <c r="G2052" s="22">
        <v>299.0</v>
      </c>
    </row>
    <row r="2053" ht="15.75" customHeight="1">
      <c r="A2053" s="9" t="s">
        <v>15</v>
      </c>
      <c r="B2053" s="9" t="s">
        <v>27</v>
      </c>
      <c r="C2053" s="26">
        <v>42031.0</v>
      </c>
      <c r="D2053" s="9" t="s">
        <v>2365</v>
      </c>
      <c r="E2053" s="9" t="s">
        <v>2366</v>
      </c>
      <c r="F2053" s="9" t="s">
        <v>2368</v>
      </c>
      <c r="G2053" s="22">
        <v>1148.78</v>
      </c>
    </row>
    <row r="2054" ht="15.75" customHeight="1">
      <c r="A2054" s="9" t="s">
        <v>15</v>
      </c>
      <c r="B2054" s="9" t="s">
        <v>27</v>
      </c>
      <c r="C2054" s="26">
        <v>42031.0</v>
      </c>
      <c r="D2054" s="9" t="s">
        <v>2365</v>
      </c>
      <c r="E2054" s="9" t="s">
        <v>2366</v>
      </c>
      <c r="F2054" s="9" t="s">
        <v>2369</v>
      </c>
      <c r="G2054" s="22">
        <v>7588.41</v>
      </c>
    </row>
    <row r="2055" ht="15.75" customHeight="1">
      <c r="A2055" s="9" t="s">
        <v>15</v>
      </c>
      <c r="B2055" s="9" t="s">
        <v>27</v>
      </c>
      <c r="C2055" s="26">
        <v>42037.0</v>
      </c>
      <c r="D2055" s="9" t="s">
        <v>2370</v>
      </c>
      <c r="E2055" s="9" t="s">
        <v>2326</v>
      </c>
      <c r="F2055" s="9" t="s">
        <v>220</v>
      </c>
      <c r="G2055" s="22">
        <v>99.0</v>
      </c>
    </row>
    <row r="2056" ht="15.75" customHeight="1">
      <c r="A2056" s="9" t="s">
        <v>15</v>
      </c>
      <c r="B2056" s="9" t="s">
        <v>27</v>
      </c>
      <c r="C2056" s="26">
        <v>42037.0</v>
      </c>
      <c r="D2056" s="9" t="s">
        <v>2370</v>
      </c>
      <c r="E2056" s="9" t="s">
        <v>2326</v>
      </c>
      <c r="F2056" s="9" t="s">
        <v>36</v>
      </c>
      <c r="G2056" s="22">
        <v>10.0</v>
      </c>
    </row>
    <row r="2057" ht="15.75" customHeight="1">
      <c r="A2057" s="9" t="s">
        <v>15</v>
      </c>
      <c r="B2057" s="9" t="s">
        <v>27</v>
      </c>
      <c r="C2057" s="26">
        <v>42038.0</v>
      </c>
      <c r="D2057" s="9" t="s">
        <v>2371</v>
      </c>
      <c r="E2057" s="9" t="s">
        <v>888</v>
      </c>
      <c r="F2057" s="9" t="s">
        <v>2372</v>
      </c>
      <c r="G2057" s="22">
        <v>210.0</v>
      </c>
    </row>
    <row r="2058" ht="15.75" customHeight="1">
      <c r="A2058" s="9" t="s">
        <v>15</v>
      </c>
      <c r="B2058" s="9" t="s">
        <v>27</v>
      </c>
      <c r="C2058" s="26">
        <v>42052.0</v>
      </c>
      <c r="D2058" s="9" t="s">
        <v>2373</v>
      </c>
      <c r="E2058" s="9" t="s">
        <v>1034</v>
      </c>
      <c r="F2058" s="9" t="s">
        <v>354</v>
      </c>
      <c r="G2058" s="22">
        <v>24.0</v>
      </c>
    </row>
    <row r="2059" ht="15.75" customHeight="1">
      <c r="A2059" s="9" t="s">
        <v>15</v>
      </c>
      <c r="B2059" s="9" t="s">
        <v>27</v>
      </c>
      <c r="C2059" s="26">
        <v>42052.0</v>
      </c>
      <c r="D2059" s="9" t="s">
        <v>2373</v>
      </c>
      <c r="E2059" s="9" t="s">
        <v>1034</v>
      </c>
      <c r="F2059" s="9" t="s">
        <v>760</v>
      </c>
      <c r="G2059" s="22">
        <v>279.0</v>
      </c>
    </row>
    <row r="2060" ht="15.75" customHeight="1">
      <c r="A2060" s="9" t="s">
        <v>15</v>
      </c>
      <c r="B2060" s="9" t="s">
        <v>27</v>
      </c>
      <c r="C2060" s="26">
        <v>42052.0</v>
      </c>
      <c r="D2060" s="9" t="s">
        <v>2373</v>
      </c>
      <c r="E2060" s="9" t="s">
        <v>1034</v>
      </c>
      <c r="F2060" s="9" t="s">
        <v>1751</v>
      </c>
      <c r="G2060" s="22">
        <v>901.0</v>
      </c>
    </row>
    <row r="2061" ht="15.75" customHeight="1">
      <c r="A2061" s="9" t="s">
        <v>15</v>
      </c>
      <c r="B2061" s="9" t="s">
        <v>27</v>
      </c>
      <c r="C2061" s="26">
        <v>42059.0</v>
      </c>
      <c r="D2061" s="9" t="s">
        <v>2374</v>
      </c>
      <c r="E2061" s="9" t="s">
        <v>2375</v>
      </c>
      <c r="F2061" s="9" t="s">
        <v>58</v>
      </c>
      <c r="G2061" s="22">
        <v>331.5</v>
      </c>
    </row>
    <row r="2062" ht="15.75" customHeight="1">
      <c r="A2062" s="9" t="s">
        <v>15</v>
      </c>
      <c r="B2062" s="9" t="s">
        <v>27</v>
      </c>
      <c r="C2062" s="26">
        <v>42059.0</v>
      </c>
      <c r="D2062" s="9" t="s">
        <v>2376</v>
      </c>
      <c r="E2062" s="9" t="s">
        <v>2366</v>
      </c>
      <c r="F2062" s="9" t="s">
        <v>2377</v>
      </c>
      <c r="G2062" s="22">
        <v>1320.0</v>
      </c>
    </row>
    <row r="2063" ht="15.75" customHeight="1">
      <c r="A2063" s="9" t="s">
        <v>15</v>
      </c>
      <c r="B2063" s="9" t="s">
        <v>27</v>
      </c>
      <c r="C2063" s="26">
        <v>42059.0</v>
      </c>
      <c r="D2063" s="9" t="s">
        <v>2376</v>
      </c>
      <c r="E2063" s="9" t="s">
        <v>2366</v>
      </c>
      <c r="F2063" s="9" t="s">
        <v>2378</v>
      </c>
      <c r="G2063" s="22">
        <v>1265.0</v>
      </c>
    </row>
    <row r="2064" ht="15.75" customHeight="1">
      <c r="A2064" s="9" t="s">
        <v>15</v>
      </c>
      <c r="B2064" s="9" t="s">
        <v>27</v>
      </c>
      <c r="C2064" s="26">
        <v>42059.0</v>
      </c>
      <c r="D2064" s="9" t="s">
        <v>2376</v>
      </c>
      <c r="E2064" s="9" t="s">
        <v>2366</v>
      </c>
      <c r="F2064" s="9" t="s">
        <v>2379</v>
      </c>
      <c r="G2064" s="22">
        <v>2768.34</v>
      </c>
    </row>
    <row r="2065" ht="15.75" customHeight="1">
      <c r="A2065" s="9" t="s">
        <v>15</v>
      </c>
      <c r="B2065" s="9" t="s">
        <v>27</v>
      </c>
      <c r="C2065" s="26">
        <v>42060.0</v>
      </c>
      <c r="D2065" s="9" t="s">
        <v>2380</v>
      </c>
      <c r="E2065" s="9" t="s">
        <v>2381</v>
      </c>
      <c r="F2065" s="9" t="s">
        <v>90</v>
      </c>
      <c r="G2065" s="22">
        <v>99.0</v>
      </c>
    </row>
    <row r="2066" ht="15.75" customHeight="1">
      <c r="A2066" s="9" t="s">
        <v>15</v>
      </c>
      <c r="B2066" s="9" t="s">
        <v>27</v>
      </c>
      <c r="C2066" s="26">
        <v>42060.0</v>
      </c>
      <c r="D2066" s="9" t="s">
        <v>2380</v>
      </c>
      <c r="E2066" s="9" t="s">
        <v>2381</v>
      </c>
      <c r="F2066" s="9" t="s">
        <v>254</v>
      </c>
      <c r="G2066" s="22">
        <v>884.0</v>
      </c>
    </row>
    <row r="2067" ht="15.75" customHeight="1">
      <c r="A2067" s="9" t="s">
        <v>15</v>
      </c>
      <c r="B2067" s="9" t="s">
        <v>27</v>
      </c>
      <c r="C2067" s="26">
        <v>42060.0</v>
      </c>
      <c r="D2067" s="9" t="s">
        <v>2380</v>
      </c>
      <c r="E2067" s="9" t="s">
        <v>2381</v>
      </c>
      <c r="F2067" s="9" t="s">
        <v>1200</v>
      </c>
      <c r="G2067" s="22">
        <v>99.0</v>
      </c>
    </row>
    <row r="2068" ht="15.75" customHeight="1">
      <c r="A2068" s="9" t="s">
        <v>15</v>
      </c>
      <c r="B2068" s="9" t="s">
        <v>27</v>
      </c>
      <c r="C2068" s="26">
        <v>42060.0</v>
      </c>
      <c r="D2068" s="9" t="s">
        <v>2380</v>
      </c>
      <c r="E2068" s="9" t="s">
        <v>2381</v>
      </c>
      <c r="F2068" s="9" t="s">
        <v>37</v>
      </c>
      <c r="G2068" s="22">
        <v>297.0</v>
      </c>
    </row>
    <row r="2069" ht="15.75" customHeight="1">
      <c r="A2069" s="9" t="s">
        <v>15</v>
      </c>
      <c r="B2069" s="9" t="s">
        <v>27</v>
      </c>
      <c r="C2069" s="26">
        <v>42062.0</v>
      </c>
      <c r="D2069" s="9" t="s">
        <v>2382</v>
      </c>
      <c r="E2069" s="9" t="s">
        <v>1001</v>
      </c>
      <c r="F2069" s="9" t="s">
        <v>2383</v>
      </c>
      <c r="G2069" s="22">
        <v>599.0</v>
      </c>
    </row>
    <row r="2070" ht="15.75" customHeight="1">
      <c r="A2070" s="9" t="s">
        <v>15</v>
      </c>
      <c r="B2070" s="9" t="s">
        <v>27</v>
      </c>
      <c r="C2070" s="26">
        <v>42062.0</v>
      </c>
      <c r="D2070" s="9" t="s">
        <v>2384</v>
      </c>
      <c r="E2070" s="9" t="s">
        <v>2385</v>
      </c>
      <c r="F2070" s="9" t="s">
        <v>2386</v>
      </c>
      <c r="G2070" s="22">
        <v>599.0</v>
      </c>
    </row>
    <row r="2071" ht="15.75" customHeight="1">
      <c r="A2071" s="9" t="s">
        <v>15</v>
      </c>
      <c r="B2071" s="9" t="s">
        <v>27</v>
      </c>
      <c r="C2071" s="26">
        <v>42072.0</v>
      </c>
      <c r="D2071" s="9" t="s">
        <v>2387</v>
      </c>
      <c r="E2071" s="9" t="s">
        <v>2388</v>
      </c>
      <c r="F2071" s="9" t="s">
        <v>281</v>
      </c>
      <c r="G2071" s="22">
        <v>5495.0</v>
      </c>
    </row>
    <row r="2072" ht="15.75" customHeight="1">
      <c r="A2072" s="9" t="s">
        <v>15</v>
      </c>
      <c r="B2072" s="9" t="s">
        <v>27</v>
      </c>
      <c r="C2072" s="26">
        <v>42072.0</v>
      </c>
      <c r="D2072" s="9" t="s">
        <v>2387</v>
      </c>
      <c r="E2072" s="9" t="s">
        <v>2388</v>
      </c>
      <c r="F2072" s="9" t="s">
        <v>36</v>
      </c>
      <c r="G2072" s="22">
        <v>750.0</v>
      </c>
    </row>
    <row r="2073" ht="15.75" customHeight="1">
      <c r="A2073" s="9" t="s">
        <v>15</v>
      </c>
      <c r="B2073" s="9" t="s">
        <v>27</v>
      </c>
      <c r="C2073" s="26">
        <v>42072.0</v>
      </c>
      <c r="D2073" s="9" t="s">
        <v>2387</v>
      </c>
      <c r="E2073" s="9" t="s">
        <v>2388</v>
      </c>
      <c r="F2073" s="9" t="s">
        <v>143</v>
      </c>
      <c r="G2073" s="22">
        <v>745.0</v>
      </c>
    </row>
    <row r="2074" ht="15.75" customHeight="1">
      <c r="A2074" s="9" t="s">
        <v>15</v>
      </c>
      <c r="B2074" s="9" t="s">
        <v>27</v>
      </c>
      <c r="C2074" s="26">
        <v>42074.0</v>
      </c>
      <c r="D2074" s="9" t="s">
        <v>2389</v>
      </c>
      <c r="E2074" s="9" t="s">
        <v>2390</v>
      </c>
      <c r="F2074" s="9" t="s">
        <v>143</v>
      </c>
      <c r="G2074" s="22">
        <v>447.0</v>
      </c>
    </row>
    <row r="2075" ht="15.75" customHeight="1">
      <c r="A2075" s="9" t="s">
        <v>15</v>
      </c>
      <c r="B2075" s="9" t="s">
        <v>27</v>
      </c>
      <c r="C2075" s="26">
        <v>42074.0</v>
      </c>
      <c r="D2075" s="9" t="s">
        <v>2389</v>
      </c>
      <c r="E2075" s="9" t="s">
        <v>2390</v>
      </c>
      <c r="F2075" s="9" t="s">
        <v>90</v>
      </c>
      <c r="G2075" s="22">
        <v>297.0</v>
      </c>
    </row>
    <row r="2076" ht="15.75" customHeight="1">
      <c r="A2076" s="9" t="s">
        <v>15</v>
      </c>
      <c r="B2076" s="9" t="s">
        <v>27</v>
      </c>
      <c r="C2076" s="26">
        <v>42074.0</v>
      </c>
      <c r="D2076" s="9" t="s">
        <v>2389</v>
      </c>
      <c r="E2076" s="9" t="s">
        <v>2390</v>
      </c>
      <c r="F2076" s="9" t="s">
        <v>254</v>
      </c>
      <c r="G2076" s="22">
        <v>3297.0</v>
      </c>
    </row>
    <row r="2077" ht="15.75" customHeight="1">
      <c r="A2077" s="9" t="s">
        <v>15</v>
      </c>
      <c r="B2077" s="9" t="s">
        <v>27</v>
      </c>
      <c r="C2077" s="26">
        <v>42074.0</v>
      </c>
      <c r="D2077" s="9" t="s">
        <v>2389</v>
      </c>
      <c r="E2077" s="9" t="s">
        <v>2390</v>
      </c>
      <c r="F2077" s="9" t="s">
        <v>2391</v>
      </c>
      <c r="G2077" s="22">
        <v>1898.0</v>
      </c>
    </row>
    <row r="2078" ht="15.75" customHeight="1">
      <c r="A2078" s="9" t="s">
        <v>15</v>
      </c>
      <c r="B2078" s="9" t="s">
        <v>27</v>
      </c>
      <c r="C2078" s="26">
        <v>42074.0</v>
      </c>
      <c r="D2078" s="9" t="s">
        <v>2389</v>
      </c>
      <c r="E2078" s="9" t="s">
        <v>2390</v>
      </c>
      <c r="F2078" s="9" t="s">
        <v>281</v>
      </c>
      <c r="G2078" s="22">
        <v>3297.0</v>
      </c>
    </row>
    <row r="2079" ht="15.75" customHeight="1">
      <c r="A2079" s="9" t="s">
        <v>15</v>
      </c>
      <c r="B2079" s="9" t="s">
        <v>27</v>
      </c>
      <c r="C2079" s="26">
        <v>42074.0</v>
      </c>
      <c r="D2079" s="9" t="s">
        <v>2389</v>
      </c>
      <c r="E2079" s="9" t="s">
        <v>2390</v>
      </c>
      <c r="F2079" s="9" t="s">
        <v>2392</v>
      </c>
      <c r="G2079" s="22">
        <v>610.0</v>
      </c>
    </row>
    <row r="2080" ht="15.75" customHeight="1">
      <c r="A2080" s="9" t="s">
        <v>15</v>
      </c>
      <c r="B2080" s="9" t="s">
        <v>27</v>
      </c>
      <c r="C2080" s="26">
        <v>42079.0</v>
      </c>
      <c r="D2080" s="9" t="s">
        <v>2393</v>
      </c>
      <c r="E2080" s="9" t="s">
        <v>2394</v>
      </c>
      <c r="F2080" s="9" t="s">
        <v>2395</v>
      </c>
      <c r="G2080" s="22">
        <v>1499.0</v>
      </c>
    </row>
    <row r="2081" ht="15.75" customHeight="1">
      <c r="A2081" s="9" t="s">
        <v>15</v>
      </c>
      <c r="B2081" s="9" t="s">
        <v>27</v>
      </c>
      <c r="C2081" s="26">
        <v>42079.0</v>
      </c>
      <c r="D2081" s="9" t="s">
        <v>2393</v>
      </c>
      <c r="E2081" s="9" t="s">
        <v>2394</v>
      </c>
      <c r="F2081" s="9" t="s">
        <v>2007</v>
      </c>
      <c r="G2081" s="22">
        <v>1197.0</v>
      </c>
    </row>
    <row r="2082" ht="15.75" customHeight="1">
      <c r="A2082" s="9" t="s">
        <v>15</v>
      </c>
      <c r="B2082" s="9" t="s">
        <v>27</v>
      </c>
      <c r="C2082" s="26">
        <v>42079.0</v>
      </c>
      <c r="D2082" s="9" t="s">
        <v>2393</v>
      </c>
      <c r="E2082" s="9" t="s">
        <v>2394</v>
      </c>
      <c r="F2082" s="9" t="s">
        <v>1413</v>
      </c>
      <c r="G2082" s="22">
        <v>1278.0</v>
      </c>
    </row>
    <row r="2083" ht="15.75" customHeight="1">
      <c r="A2083" s="9" t="s">
        <v>15</v>
      </c>
      <c r="B2083" s="9" t="s">
        <v>27</v>
      </c>
      <c r="C2083" s="26">
        <v>42081.0</v>
      </c>
      <c r="D2083" s="9" t="s">
        <v>2396</v>
      </c>
      <c r="E2083" s="9" t="s">
        <v>1877</v>
      </c>
      <c r="F2083" s="9" t="s">
        <v>58</v>
      </c>
      <c r="G2083" s="22">
        <v>331.55</v>
      </c>
    </row>
    <row r="2084" ht="15.75" customHeight="1">
      <c r="A2084" s="9" t="s">
        <v>15</v>
      </c>
      <c r="B2084" s="9" t="s">
        <v>27</v>
      </c>
      <c r="C2084" s="26">
        <v>42081.0</v>
      </c>
      <c r="D2084" s="9" t="s">
        <v>2396</v>
      </c>
      <c r="E2084" s="9" t="s">
        <v>1877</v>
      </c>
      <c r="F2084" s="9" t="s">
        <v>36</v>
      </c>
      <c r="G2084" s="22">
        <v>14.5</v>
      </c>
    </row>
    <row r="2085" ht="15.75" customHeight="1">
      <c r="A2085" s="9" t="s">
        <v>15</v>
      </c>
      <c r="B2085" s="9" t="s">
        <v>27</v>
      </c>
      <c r="C2085" s="26">
        <v>42082.0</v>
      </c>
      <c r="D2085" s="9" t="s">
        <v>2397</v>
      </c>
      <c r="E2085" s="9" t="s">
        <v>2398</v>
      </c>
      <c r="F2085" s="9" t="s">
        <v>2368</v>
      </c>
      <c r="G2085" s="22">
        <v>1148.78</v>
      </c>
    </row>
    <row r="2086" ht="15.75" customHeight="1">
      <c r="A2086" s="9" t="s">
        <v>15</v>
      </c>
      <c r="B2086" s="9" t="s">
        <v>288</v>
      </c>
      <c r="C2086" s="26">
        <v>42082.0</v>
      </c>
      <c r="D2086" s="9">
        <v>241.0</v>
      </c>
      <c r="E2086" s="9" t="s">
        <v>2398</v>
      </c>
      <c r="F2086" s="9" t="s">
        <v>2367</v>
      </c>
      <c r="G2086" s="22">
        <v>-299.0</v>
      </c>
    </row>
    <row r="2087" ht="15.75" customHeight="1">
      <c r="A2087" s="9" t="s">
        <v>15</v>
      </c>
      <c r="B2087" s="9" t="s">
        <v>288</v>
      </c>
      <c r="C2087" s="26">
        <v>42082.0</v>
      </c>
      <c r="D2087" s="9">
        <v>241.0</v>
      </c>
      <c r="E2087" s="9" t="s">
        <v>2398</v>
      </c>
      <c r="F2087" s="9" t="s">
        <v>2368</v>
      </c>
      <c r="G2087" s="22">
        <v>-1148.78</v>
      </c>
    </row>
    <row r="2088" ht="15.75" customHeight="1">
      <c r="A2088" s="9" t="s">
        <v>15</v>
      </c>
      <c r="B2088" s="9" t="s">
        <v>27</v>
      </c>
      <c r="C2088" s="26">
        <v>42082.0</v>
      </c>
      <c r="D2088" s="9" t="s">
        <v>2397</v>
      </c>
      <c r="E2088" s="9" t="s">
        <v>2398</v>
      </c>
      <c r="F2088" s="9" t="s">
        <v>2367</v>
      </c>
      <c r="G2088" s="22">
        <v>299.0</v>
      </c>
    </row>
    <row r="2089" ht="15.75" customHeight="1">
      <c r="A2089" s="9" t="s">
        <v>15</v>
      </c>
      <c r="B2089" s="9" t="s">
        <v>27</v>
      </c>
      <c r="C2089" s="26">
        <v>42089.0</v>
      </c>
      <c r="D2089" s="9" t="s">
        <v>2399</v>
      </c>
      <c r="E2089" s="9" t="s">
        <v>2400</v>
      </c>
      <c r="F2089" s="9" t="s">
        <v>2401</v>
      </c>
      <c r="G2089" s="22">
        <v>1198.0</v>
      </c>
    </row>
    <row r="2090" ht="15.75" customHeight="1">
      <c r="A2090" s="9" t="s">
        <v>15</v>
      </c>
      <c r="B2090" s="9" t="s">
        <v>27</v>
      </c>
      <c r="C2090" s="26">
        <v>42089.0</v>
      </c>
      <c r="D2090" s="9" t="s">
        <v>2402</v>
      </c>
      <c r="E2090" s="9" t="s">
        <v>2403</v>
      </c>
      <c r="F2090" s="9" t="s">
        <v>2404</v>
      </c>
      <c r="G2090" s="22">
        <v>599.0</v>
      </c>
    </row>
    <row r="2091" ht="15.75" customHeight="1">
      <c r="A2091" s="9" t="s">
        <v>15</v>
      </c>
      <c r="B2091" s="9" t="s">
        <v>27</v>
      </c>
      <c r="C2091" s="26">
        <v>42094.0</v>
      </c>
      <c r="D2091" s="9" t="s">
        <v>2405</v>
      </c>
      <c r="E2091" s="9" t="s">
        <v>873</v>
      </c>
      <c r="F2091" s="9" t="s">
        <v>33</v>
      </c>
      <c r="G2091" s="22">
        <v>125.1</v>
      </c>
    </row>
    <row r="2092" ht="15.75" customHeight="1">
      <c r="A2092" s="9" t="s">
        <v>15</v>
      </c>
      <c r="B2092" s="9" t="s">
        <v>27</v>
      </c>
      <c r="C2092" s="26">
        <v>42101.0</v>
      </c>
      <c r="D2092" s="9" t="s">
        <v>2406</v>
      </c>
      <c r="E2092" s="9" t="s">
        <v>2407</v>
      </c>
      <c r="F2092" s="9" t="s">
        <v>2408</v>
      </c>
      <c r="G2092" s="22">
        <v>500.0</v>
      </c>
    </row>
    <row r="2093" ht="15.75" customHeight="1">
      <c r="A2093" s="9" t="s">
        <v>15</v>
      </c>
      <c r="B2093" s="9" t="s">
        <v>27</v>
      </c>
      <c r="C2093" s="26">
        <v>42101.0</v>
      </c>
      <c r="D2093" s="9" t="s">
        <v>2406</v>
      </c>
      <c r="E2093" s="9" t="s">
        <v>2407</v>
      </c>
      <c r="F2093" s="9" t="s">
        <v>36</v>
      </c>
      <c r="G2093" s="22">
        <v>50.0</v>
      </c>
    </row>
    <row r="2094" ht="15.75" customHeight="1">
      <c r="A2094" s="9" t="s">
        <v>15</v>
      </c>
      <c r="B2094" s="9" t="s">
        <v>27</v>
      </c>
      <c r="C2094" s="26">
        <v>42110.0</v>
      </c>
      <c r="D2094" s="9" t="s">
        <v>2409</v>
      </c>
      <c r="E2094" s="9" t="s">
        <v>2388</v>
      </c>
      <c r="F2094" s="9" t="s">
        <v>591</v>
      </c>
      <c r="G2094" s="22">
        <v>105.0</v>
      </c>
    </row>
    <row r="2095" ht="15.75" customHeight="1">
      <c r="A2095" s="9" t="s">
        <v>15</v>
      </c>
      <c r="B2095" s="9" t="s">
        <v>27</v>
      </c>
      <c r="C2095" s="26">
        <v>42110.0</v>
      </c>
      <c r="D2095" s="9" t="s">
        <v>2409</v>
      </c>
      <c r="E2095" s="9" t="s">
        <v>2388</v>
      </c>
      <c r="F2095" s="9" t="s">
        <v>1200</v>
      </c>
      <c r="G2095" s="22">
        <v>1100.0</v>
      </c>
    </row>
    <row r="2096" ht="15.75" customHeight="1">
      <c r="A2096" s="9" t="s">
        <v>15</v>
      </c>
      <c r="B2096" s="9" t="s">
        <v>27</v>
      </c>
      <c r="C2096" s="26">
        <v>42115.0</v>
      </c>
      <c r="D2096" s="9" t="s">
        <v>2410</v>
      </c>
      <c r="E2096" s="9" t="s">
        <v>2366</v>
      </c>
      <c r="F2096" s="9" t="s">
        <v>2411</v>
      </c>
      <c r="G2096" s="22">
        <v>377.5</v>
      </c>
    </row>
    <row r="2097" ht="15.75" customHeight="1">
      <c r="A2097" s="9" t="s">
        <v>15</v>
      </c>
      <c r="B2097" s="9" t="s">
        <v>27</v>
      </c>
      <c r="C2097" s="26">
        <v>42115.0</v>
      </c>
      <c r="D2097" s="9" t="s">
        <v>2412</v>
      </c>
      <c r="E2097" s="9" t="s">
        <v>888</v>
      </c>
      <c r="F2097" s="9" t="s">
        <v>2413</v>
      </c>
      <c r="G2097" s="22">
        <v>195.0</v>
      </c>
    </row>
    <row r="2098" ht="15.75" customHeight="1">
      <c r="A2098" s="9" t="s">
        <v>15</v>
      </c>
      <c r="B2098" s="9" t="s">
        <v>27</v>
      </c>
      <c r="C2098" s="26">
        <v>42115.0</v>
      </c>
      <c r="D2098" s="9" t="s">
        <v>2412</v>
      </c>
      <c r="E2098" s="9" t="s">
        <v>888</v>
      </c>
      <c r="F2098" s="9" t="s">
        <v>254</v>
      </c>
      <c r="G2098" s="22">
        <v>1099.0</v>
      </c>
    </row>
    <row r="2099" ht="15.75" customHeight="1">
      <c r="A2099" s="9" t="s">
        <v>15</v>
      </c>
      <c r="B2099" s="9" t="s">
        <v>27</v>
      </c>
      <c r="C2099" s="26">
        <v>42116.0</v>
      </c>
      <c r="D2099" s="9" t="s">
        <v>2414</v>
      </c>
      <c r="E2099" s="9" t="s">
        <v>1877</v>
      </c>
      <c r="F2099" s="9" t="s">
        <v>2415</v>
      </c>
      <c r="G2099" s="22">
        <v>4775.83</v>
      </c>
    </row>
    <row r="2100" ht="15.75" customHeight="1">
      <c r="A2100" s="9" t="s">
        <v>15</v>
      </c>
      <c r="B2100" s="9" t="s">
        <v>27</v>
      </c>
      <c r="C2100" s="26">
        <v>42116.0</v>
      </c>
      <c r="D2100" s="9" t="s">
        <v>2414</v>
      </c>
      <c r="E2100" s="9" t="s">
        <v>1877</v>
      </c>
      <c r="F2100" s="9" t="s">
        <v>2416</v>
      </c>
      <c r="G2100" s="22">
        <v>1681.29</v>
      </c>
    </row>
    <row r="2101" ht="15.75" customHeight="1">
      <c r="A2101" s="9" t="s">
        <v>15</v>
      </c>
      <c r="B2101" s="9" t="s">
        <v>27</v>
      </c>
      <c r="C2101" s="26">
        <v>42117.0</v>
      </c>
      <c r="D2101" s="9" t="s">
        <v>2417</v>
      </c>
      <c r="E2101" s="9" t="s">
        <v>1877</v>
      </c>
      <c r="F2101" s="9" t="s">
        <v>1265</v>
      </c>
      <c r="G2101" s="22">
        <v>1300.0</v>
      </c>
    </row>
    <row r="2102" ht="15.75" customHeight="1">
      <c r="A2102" s="9" t="s">
        <v>15</v>
      </c>
      <c r="B2102" s="9" t="s">
        <v>27</v>
      </c>
      <c r="C2102" s="26">
        <v>42118.0</v>
      </c>
      <c r="D2102" s="9" t="s">
        <v>2418</v>
      </c>
      <c r="E2102" s="9" t="s">
        <v>2394</v>
      </c>
      <c r="F2102" s="9" t="s">
        <v>2419</v>
      </c>
      <c r="G2102" s="22">
        <v>929.0</v>
      </c>
    </row>
    <row r="2103" ht="15.75" customHeight="1">
      <c r="A2103" s="9" t="s">
        <v>15</v>
      </c>
      <c r="B2103" s="9" t="s">
        <v>27</v>
      </c>
      <c r="C2103" s="26">
        <v>42118.0</v>
      </c>
      <c r="D2103" s="9" t="s">
        <v>2420</v>
      </c>
      <c r="E2103" s="9" t="s">
        <v>2390</v>
      </c>
      <c r="F2103" s="9" t="s">
        <v>2421</v>
      </c>
      <c r="G2103" s="22">
        <v>325.0</v>
      </c>
    </row>
    <row r="2104" ht="15.75" customHeight="1">
      <c r="A2104" s="9" t="s">
        <v>15</v>
      </c>
      <c r="B2104" s="9" t="s">
        <v>27</v>
      </c>
      <c r="C2104" s="26">
        <v>42118.0</v>
      </c>
      <c r="D2104" s="9" t="s">
        <v>2420</v>
      </c>
      <c r="E2104" s="9" t="s">
        <v>2390</v>
      </c>
      <c r="F2104" s="9" t="s">
        <v>2422</v>
      </c>
      <c r="G2104" s="22">
        <v>1797.0</v>
      </c>
    </row>
    <row r="2105" ht="15.75" customHeight="1">
      <c r="A2105" s="9" t="s">
        <v>15</v>
      </c>
      <c r="B2105" s="9" t="s">
        <v>27</v>
      </c>
      <c r="C2105" s="26">
        <v>42118.0</v>
      </c>
      <c r="D2105" s="9" t="s">
        <v>2418</v>
      </c>
      <c r="E2105" s="9" t="s">
        <v>2394</v>
      </c>
      <c r="F2105" s="9" t="s">
        <v>2423</v>
      </c>
      <c r="G2105" s="22">
        <v>400.0</v>
      </c>
    </row>
    <row r="2106" ht="15.75" customHeight="1">
      <c r="A2106" s="9" t="s">
        <v>15</v>
      </c>
      <c r="B2106" s="9" t="s">
        <v>27</v>
      </c>
      <c r="C2106" s="26">
        <v>42118.0</v>
      </c>
      <c r="D2106" s="9" t="s">
        <v>2418</v>
      </c>
      <c r="E2106" s="9" t="s">
        <v>2394</v>
      </c>
      <c r="F2106" s="9" t="s">
        <v>2424</v>
      </c>
      <c r="G2106" s="22">
        <v>199.0</v>
      </c>
    </row>
    <row r="2107" ht="15.75" customHeight="1">
      <c r="A2107" s="9" t="s">
        <v>15</v>
      </c>
      <c r="B2107" s="9" t="s">
        <v>27</v>
      </c>
      <c r="C2107" s="26">
        <v>42121.0</v>
      </c>
      <c r="D2107" s="9" t="s">
        <v>2425</v>
      </c>
      <c r="E2107" s="9" t="s">
        <v>1877</v>
      </c>
      <c r="F2107" s="9" t="s">
        <v>2426</v>
      </c>
      <c r="G2107" s="22">
        <v>798.0</v>
      </c>
    </row>
    <row r="2108" ht="15.75" customHeight="1">
      <c r="A2108" s="9" t="s">
        <v>15</v>
      </c>
      <c r="B2108" s="9" t="s">
        <v>27</v>
      </c>
      <c r="C2108" s="26">
        <v>42124.0</v>
      </c>
      <c r="D2108" s="9" t="s">
        <v>2427</v>
      </c>
      <c r="E2108" s="9" t="s">
        <v>2400</v>
      </c>
      <c r="F2108" s="9" t="s">
        <v>2428</v>
      </c>
      <c r="G2108" s="22">
        <v>599.0</v>
      </c>
    </row>
    <row r="2109" ht="15.75" customHeight="1">
      <c r="A2109" s="9" t="s">
        <v>15</v>
      </c>
      <c r="B2109" s="9" t="s">
        <v>27</v>
      </c>
      <c r="C2109" s="26">
        <v>42124.0</v>
      </c>
      <c r="D2109" s="9" t="s">
        <v>2429</v>
      </c>
      <c r="E2109" s="9" t="s">
        <v>2403</v>
      </c>
      <c r="F2109" s="9" t="s">
        <v>2430</v>
      </c>
      <c r="G2109" s="22">
        <v>599.0</v>
      </c>
    </row>
    <row r="2110" ht="15.75" customHeight="1">
      <c r="A2110" s="9" t="s">
        <v>15</v>
      </c>
      <c r="B2110" s="9" t="s">
        <v>27</v>
      </c>
      <c r="C2110" s="26">
        <v>42124.0</v>
      </c>
      <c r="D2110" s="9" t="s">
        <v>2431</v>
      </c>
      <c r="E2110" s="9" t="s">
        <v>2400</v>
      </c>
      <c r="F2110" s="9" t="s">
        <v>2432</v>
      </c>
      <c r="G2110" s="22">
        <v>1198.0</v>
      </c>
    </row>
    <row r="2111" ht="15.75" customHeight="1">
      <c r="A2111" s="9" t="s">
        <v>15</v>
      </c>
      <c r="B2111" s="9" t="s">
        <v>27</v>
      </c>
      <c r="C2111" s="26">
        <v>42124.0</v>
      </c>
      <c r="D2111" s="9" t="s">
        <v>2433</v>
      </c>
      <c r="E2111" s="9" t="s">
        <v>1004</v>
      </c>
      <c r="F2111" s="9" t="s">
        <v>2434</v>
      </c>
      <c r="G2111" s="22">
        <v>599.0</v>
      </c>
    </row>
    <row r="2112" ht="15.75" customHeight="1">
      <c r="A2112" s="9" t="s">
        <v>15</v>
      </c>
      <c r="B2112" s="9" t="s">
        <v>27</v>
      </c>
      <c r="C2112" s="26">
        <v>42125.0</v>
      </c>
      <c r="D2112" s="9" t="s">
        <v>2435</v>
      </c>
      <c r="E2112" s="9" t="s">
        <v>1877</v>
      </c>
      <c r="F2112" s="9" t="s">
        <v>2436</v>
      </c>
      <c r="G2112" s="22">
        <v>1500.0</v>
      </c>
    </row>
    <row r="2113" ht="15.75" customHeight="1">
      <c r="A2113" s="9" t="s">
        <v>15</v>
      </c>
      <c r="B2113" s="9" t="s">
        <v>27</v>
      </c>
      <c r="C2113" s="26">
        <v>42125.0</v>
      </c>
      <c r="D2113" s="9" t="s">
        <v>2437</v>
      </c>
      <c r="E2113" s="9" t="s">
        <v>1877</v>
      </c>
      <c r="F2113" s="9" t="s">
        <v>2438</v>
      </c>
      <c r="G2113" s="22">
        <v>255.0</v>
      </c>
    </row>
    <row r="2114" ht="15.75" customHeight="1">
      <c r="A2114" s="9" t="s">
        <v>15</v>
      </c>
      <c r="B2114" s="9" t="s">
        <v>27</v>
      </c>
      <c r="C2114" s="26">
        <v>42125.0</v>
      </c>
      <c r="D2114" s="9" t="s">
        <v>2437</v>
      </c>
      <c r="E2114" s="9" t="s">
        <v>1877</v>
      </c>
      <c r="F2114" s="9" t="s">
        <v>2439</v>
      </c>
      <c r="G2114" s="22">
        <v>255.0</v>
      </c>
    </row>
    <row r="2115" ht="15.75" customHeight="1">
      <c r="A2115" s="9" t="s">
        <v>15</v>
      </c>
      <c r="B2115" s="9" t="s">
        <v>27</v>
      </c>
      <c r="C2115" s="26">
        <v>42130.0</v>
      </c>
      <c r="D2115" s="9" t="s">
        <v>2440</v>
      </c>
      <c r="E2115" s="9" t="s">
        <v>873</v>
      </c>
      <c r="F2115" s="9" t="s">
        <v>222</v>
      </c>
      <c r="G2115" s="22">
        <v>59.0</v>
      </c>
    </row>
    <row r="2116" ht="15.75" customHeight="1">
      <c r="A2116" s="9" t="s">
        <v>15</v>
      </c>
      <c r="B2116" s="9" t="s">
        <v>27</v>
      </c>
      <c r="C2116" s="26">
        <v>42130.0</v>
      </c>
      <c r="D2116" s="9" t="s">
        <v>2440</v>
      </c>
      <c r="E2116" s="9" t="s">
        <v>873</v>
      </c>
      <c r="F2116" s="9" t="s">
        <v>36</v>
      </c>
      <c r="G2116" s="22">
        <v>8.0</v>
      </c>
    </row>
    <row r="2117" ht="15.75" customHeight="1">
      <c r="A2117" s="9" t="s">
        <v>15</v>
      </c>
      <c r="B2117" s="9" t="s">
        <v>27</v>
      </c>
      <c r="C2117" s="26">
        <v>42142.0</v>
      </c>
      <c r="D2117" s="9" t="s">
        <v>2441</v>
      </c>
      <c r="E2117" s="9" t="s">
        <v>2442</v>
      </c>
      <c r="F2117" s="9" t="s">
        <v>90</v>
      </c>
      <c r="G2117" s="22">
        <v>297.0</v>
      </c>
    </row>
    <row r="2118" ht="15.75" customHeight="1">
      <c r="A2118" s="9" t="s">
        <v>15</v>
      </c>
      <c r="B2118" s="9" t="s">
        <v>27</v>
      </c>
      <c r="C2118" s="26">
        <v>42142.0</v>
      </c>
      <c r="D2118" s="9" t="s">
        <v>2441</v>
      </c>
      <c r="E2118" s="9" t="s">
        <v>2442</v>
      </c>
      <c r="F2118" s="9" t="s">
        <v>2443</v>
      </c>
      <c r="G2118" s="22">
        <v>2997.0</v>
      </c>
    </row>
    <row r="2119" ht="15.75" customHeight="1">
      <c r="A2119" s="9" t="s">
        <v>15</v>
      </c>
      <c r="B2119" s="9" t="s">
        <v>27</v>
      </c>
      <c r="C2119" s="26">
        <v>42142.0</v>
      </c>
      <c r="D2119" s="9" t="s">
        <v>2441</v>
      </c>
      <c r="E2119" s="9" t="s">
        <v>2442</v>
      </c>
      <c r="F2119" s="9" t="s">
        <v>143</v>
      </c>
      <c r="G2119" s="22">
        <v>447.0</v>
      </c>
    </row>
    <row r="2120" ht="15.75" customHeight="1">
      <c r="A2120" s="9" t="s">
        <v>15</v>
      </c>
      <c r="B2120" s="9" t="s">
        <v>27</v>
      </c>
      <c r="C2120" s="26">
        <v>42142.0</v>
      </c>
      <c r="D2120" s="9" t="s">
        <v>2441</v>
      </c>
      <c r="E2120" s="9" t="s">
        <v>2442</v>
      </c>
      <c r="F2120" s="9" t="s">
        <v>281</v>
      </c>
      <c r="G2120" s="22">
        <v>3297.0</v>
      </c>
    </row>
    <row r="2121" ht="15.75" customHeight="1">
      <c r="A2121" s="9" t="s">
        <v>15</v>
      </c>
      <c r="B2121" s="9" t="s">
        <v>27</v>
      </c>
      <c r="C2121" s="26">
        <v>42142.0</v>
      </c>
      <c r="D2121" s="9" t="s">
        <v>2441</v>
      </c>
      <c r="E2121" s="9" t="s">
        <v>2442</v>
      </c>
      <c r="F2121" s="9" t="s">
        <v>475</v>
      </c>
      <c r="G2121" s="22">
        <v>447.0</v>
      </c>
    </row>
    <row r="2122" ht="15.75" customHeight="1">
      <c r="A2122" s="9" t="s">
        <v>15</v>
      </c>
      <c r="B2122" s="9" t="s">
        <v>27</v>
      </c>
      <c r="C2122" s="26">
        <v>42145.0</v>
      </c>
      <c r="D2122" s="9" t="s">
        <v>2444</v>
      </c>
      <c r="E2122" s="9" t="s">
        <v>2400</v>
      </c>
      <c r="F2122" s="9" t="s">
        <v>2364</v>
      </c>
      <c r="G2122" s="22">
        <v>1198.0</v>
      </c>
    </row>
    <row r="2123" ht="15.75" customHeight="1">
      <c r="A2123" s="9" t="s">
        <v>15</v>
      </c>
      <c r="B2123" s="9" t="s">
        <v>27</v>
      </c>
      <c r="C2123" s="26">
        <v>42156.0</v>
      </c>
      <c r="D2123" s="9" t="s">
        <v>2445</v>
      </c>
      <c r="E2123" s="9" t="s">
        <v>2446</v>
      </c>
      <c r="F2123" s="9" t="s">
        <v>281</v>
      </c>
      <c r="G2123" s="22">
        <v>1648.5</v>
      </c>
    </row>
    <row r="2124" ht="15.75" customHeight="1">
      <c r="A2124" s="9" t="s">
        <v>15</v>
      </c>
      <c r="B2124" s="9" t="s">
        <v>27</v>
      </c>
      <c r="C2124" s="26">
        <v>42156.0</v>
      </c>
      <c r="D2124" s="9" t="s">
        <v>2445</v>
      </c>
      <c r="E2124" s="9" t="s">
        <v>2446</v>
      </c>
      <c r="F2124" s="9" t="s">
        <v>2447</v>
      </c>
      <c r="G2124" s="22">
        <v>217.5</v>
      </c>
    </row>
    <row r="2125" ht="15.75" customHeight="1">
      <c r="A2125" s="9" t="s">
        <v>15</v>
      </c>
      <c r="B2125" s="9" t="s">
        <v>27</v>
      </c>
      <c r="C2125" s="26">
        <v>42156.0</v>
      </c>
      <c r="D2125" s="9" t="s">
        <v>2445</v>
      </c>
      <c r="E2125" s="9" t="s">
        <v>2446</v>
      </c>
      <c r="F2125" s="9" t="s">
        <v>591</v>
      </c>
      <c r="G2125" s="22">
        <v>157.5</v>
      </c>
    </row>
    <row r="2126" ht="15.75" customHeight="1">
      <c r="A2126" s="9" t="s">
        <v>15</v>
      </c>
      <c r="B2126" s="9" t="s">
        <v>27</v>
      </c>
      <c r="C2126" s="26">
        <v>42156.0</v>
      </c>
      <c r="D2126" s="9" t="s">
        <v>2445</v>
      </c>
      <c r="E2126" s="9" t="s">
        <v>2446</v>
      </c>
      <c r="F2126" s="9" t="s">
        <v>2448</v>
      </c>
      <c r="G2126" s="22">
        <v>598.5</v>
      </c>
    </row>
    <row r="2127" ht="15.75" customHeight="1">
      <c r="A2127" s="9" t="s">
        <v>15</v>
      </c>
      <c r="B2127" s="9" t="s">
        <v>27</v>
      </c>
      <c r="C2127" s="26">
        <v>42156.0</v>
      </c>
      <c r="D2127" s="9" t="s">
        <v>2445</v>
      </c>
      <c r="E2127" s="9" t="s">
        <v>2446</v>
      </c>
      <c r="F2127" s="9" t="s">
        <v>2449</v>
      </c>
      <c r="G2127" s="22">
        <v>480.0</v>
      </c>
    </row>
    <row r="2128" ht="15.75" customHeight="1">
      <c r="A2128" s="9" t="s">
        <v>15</v>
      </c>
      <c r="B2128" s="9" t="s">
        <v>27</v>
      </c>
      <c r="C2128" s="26">
        <v>42156.0</v>
      </c>
      <c r="D2128" s="9" t="s">
        <v>2445</v>
      </c>
      <c r="E2128" s="9" t="s">
        <v>2446</v>
      </c>
      <c r="F2128" s="9" t="s">
        <v>143</v>
      </c>
      <c r="G2128" s="22">
        <v>223.5</v>
      </c>
    </row>
    <row r="2129" ht="15.75" customHeight="1">
      <c r="A2129" s="9" t="s">
        <v>15</v>
      </c>
      <c r="B2129" s="9" t="s">
        <v>27</v>
      </c>
      <c r="C2129" s="26">
        <v>42163.0</v>
      </c>
      <c r="D2129" s="9" t="s">
        <v>2450</v>
      </c>
      <c r="E2129" s="9" t="s">
        <v>2451</v>
      </c>
      <c r="F2129" s="9" t="s">
        <v>281</v>
      </c>
      <c r="G2129" s="22">
        <v>1099.0</v>
      </c>
    </row>
    <row r="2130" ht="15.75" customHeight="1">
      <c r="A2130" s="9" t="s">
        <v>15</v>
      </c>
      <c r="B2130" s="9" t="s">
        <v>27</v>
      </c>
      <c r="C2130" s="26">
        <v>42163.0</v>
      </c>
      <c r="D2130" s="9" t="s">
        <v>2450</v>
      </c>
      <c r="E2130" s="9" t="s">
        <v>2451</v>
      </c>
      <c r="F2130" s="9" t="s">
        <v>36</v>
      </c>
      <c r="G2130" s="22">
        <v>150.0</v>
      </c>
    </row>
    <row r="2131" ht="15.75" customHeight="1">
      <c r="A2131" s="9" t="s">
        <v>15</v>
      </c>
      <c r="B2131" s="9" t="s">
        <v>27</v>
      </c>
      <c r="C2131" s="26">
        <v>42163.0</v>
      </c>
      <c r="D2131" s="9" t="s">
        <v>2450</v>
      </c>
      <c r="E2131" s="9" t="s">
        <v>2451</v>
      </c>
      <c r="F2131" s="9" t="s">
        <v>2452</v>
      </c>
      <c r="G2131" s="22">
        <v>320.0</v>
      </c>
    </row>
    <row r="2132" ht="15.75" customHeight="1">
      <c r="A2132" s="9" t="s">
        <v>15</v>
      </c>
      <c r="B2132" s="9" t="s">
        <v>27</v>
      </c>
      <c r="C2132" s="26">
        <v>42163.0</v>
      </c>
      <c r="D2132" s="9" t="s">
        <v>2450</v>
      </c>
      <c r="E2132" s="9" t="s">
        <v>2451</v>
      </c>
      <c r="F2132" s="9" t="s">
        <v>143</v>
      </c>
      <c r="G2132" s="22">
        <v>149.0</v>
      </c>
    </row>
    <row r="2133" ht="15.75" customHeight="1">
      <c r="A2133" s="9" t="s">
        <v>15</v>
      </c>
      <c r="B2133" s="9" t="s">
        <v>27</v>
      </c>
      <c r="C2133" s="26">
        <v>42166.0</v>
      </c>
      <c r="D2133" s="9" t="s">
        <v>2453</v>
      </c>
      <c r="E2133" s="9" t="s">
        <v>1877</v>
      </c>
      <c r="G2133" s="22">
        <v>75.0</v>
      </c>
    </row>
    <row r="2134" ht="15.75" customHeight="1">
      <c r="A2134" s="9" t="s">
        <v>15</v>
      </c>
      <c r="B2134" s="9" t="s">
        <v>27</v>
      </c>
      <c r="C2134" s="26">
        <v>42166.0</v>
      </c>
      <c r="D2134" s="9" t="s">
        <v>2453</v>
      </c>
      <c r="E2134" s="9" t="s">
        <v>1877</v>
      </c>
      <c r="F2134" s="9" t="s">
        <v>2454</v>
      </c>
      <c r="G2134" s="22">
        <v>3200.0</v>
      </c>
    </row>
    <row r="2135" ht="15.75" customHeight="1">
      <c r="A2135" s="9" t="s">
        <v>15</v>
      </c>
      <c r="B2135" s="9" t="s">
        <v>27</v>
      </c>
      <c r="C2135" s="26">
        <v>42170.0</v>
      </c>
      <c r="D2135" s="9" t="s">
        <v>2455</v>
      </c>
      <c r="E2135" s="9" t="s">
        <v>1877</v>
      </c>
      <c r="F2135" s="9" t="s">
        <v>2456</v>
      </c>
      <c r="G2135" s="22">
        <v>18750.0</v>
      </c>
    </row>
    <row r="2136" ht="15.75" customHeight="1">
      <c r="A2136" s="9" t="s">
        <v>15</v>
      </c>
      <c r="B2136" s="9" t="s">
        <v>27</v>
      </c>
      <c r="C2136" s="26">
        <v>42170.0</v>
      </c>
      <c r="D2136" s="9" t="s">
        <v>2455</v>
      </c>
      <c r="E2136" s="9" t="s">
        <v>1877</v>
      </c>
      <c r="F2136" s="9" t="s">
        <v>2457</v>
      </c>
      <c r="G2136" s="22">
        <v>4390.0</v>
      </c>
    </row>
    <row r="2137" ht="15.75" customHeight="1">
      <c r="A2137" s="9" t="s">
        <v>15</v>
      </c>
      <c r="B2137" s="9" t="s">
        <v>27</v>
      </c>
      <c r="C2137" s="26">
        <v>42170.0</v>
      </c>
      <c r="D2137" s="9" t="s">
        <v>2455</v>
      </c>
      <c r="E2137" s="9" t="s">
        <v>1877</v>
      </c>
      <c r="F2137" s="9" t="s">
        <v>2458</v>
      </c>
      <c r="G2137" s="22">
        <v>1700.0</v>
      </c>
    </row>
    <row r="2138" ht="15.75" customHeight="1">
      <c r="A2138" s="9" t="s">
        <v>15</v>
      </c>
      <c r="B2138" s="9" t="s">
        <v>27</v>
      </c>
      <c r="C2138" s="26">
        <v>42170.0</v>
      </c>
      <c r="D2138" s="9" t="s">
        <v>2455</v>
      </c>
      <c r="E2138" s="9" t="s">
        <v>1877</v>
      </c>
      <c r="F2138" s="9" t="s">
        <v>2459</v>
      </c>
      <c r="G2138" s="22">
        <v>5100.0</v>
      </c>
    </row>
    <row r="2139" ht="15.75" customHeight="1">
      <c r="A2139" s="9" t="s">
        <v>15</v>
      </c>
      <c r="B2139" s="9" t="s">
        <v>27</v>
      </c>
      <c r="C2139" s="26">
        <v>42170.0</v>
      </c>
      <c r="D2139" s="9" t="s">
        <v>2455</v>
      </c>
      <c r="E2139" s="9" t="s">
        <v>1877</v>
      </c>
      <c r="F2139" s="9" t="s">
        <v>2460</v>
      </c>
      <c r="G2139" s="22">
        <v>1000.0</v>
      </c>
    </row>
    <row r="2140" ht="15.75" customHeight="1">
      <c r="A2140" s="9" t="s">
        <v>15</v>
      </c>
      <c r="B2140" s="9" t="s">
        <v>27</v>
      </c>
      <c r="C2140" s="26">
        <v>42173.0</v>
      </c>
      <c r="D2140" s="9" t="s">
        <v>2461</v>
      </c>
      <c r="E2140" s="9" t="s">
        <v>2381</v>
      </c>
      <c r="F2140" s="9" t="s">
        <v>90</v>
      </c>
      <c r="G2140" s="22">
        <v>99.0</v>
      </c>
    </row>
    <row r="2141" ht="15.75" customHeight="1">
      <c r="A2141" s="9" t="s">
        <v>15</v>
      </c>
      <c r="B2141" s="9" t="s">
        <v>27</v>
      </c>
      <c r="C2141" s="26">
        <v>42173.0</v>
      </c>
      <c r="D2141" s="9" t="s">
        <v>2461</v>
      </c>
      <c r="E2141" s="9" t="s">
        <v>2381</v>
      </c>
      <c r="F2141" s="9" t="s">
        <v>2462</v>
      </c>
      <c r="G2141" s="22">
        <v>884.0</v>
      </c>
    </row>
    <row r="2142" ht="15.75" customHeight="1">
      <c r="A2142" s="9" t="s">
        <v>15</v>
      </c>
      <c r="B2142" s="9" t="s">
        <v>27</v>
      </c>
      <c r="C2142" s="26">
        <v>42173.0</v>
      </c>
      <c r="D2142" s="9" t="s">
        <v>2461</v>
      </c>
      <c r="E2142" s="9" t="s">
        <v>2381</v>
      </c>
      <c r="F2142" s="9" t="s">
        <v>2463</v>
      </c>
      <c r="G2142" s="22">
        <v>99.0</v>
      </c>
    </row>
    <row r="2143" ht="15.75" customHeight="1">
      <c r="A2143" s="9" t="s">
        <v>15</v>
      </c>
      <c r="B2143" s="9" t="s">
        <v>27</v>
      </c>
      <c r="C2143" s="26">
        <v>42178.0</v>
      </c>
      <c r="D2143" s="9" t="s">
        <v>2464</v>
      </c>
      <c r="E2143" s="9" t="s">
        <v>2465</v>
      </c>
      <c r="F2143" s="9" t="s">
        <v>2466</v>
      </c>
      <c r="G2143" s="22">
        <v>1075.0</v>
      </c>
    </row>
    <row r="2144" ht="15.75" customHeight="1">
      <c r="A2144" s="9" t="s">
        <v>15</v>
      </c>
      <c r="B2144" s="9" t="s">
        <v>27</v>
      </c>
      <c r="C2144" s="26">
        <v>42178.0</v>
      </c>
      <c r="D2144" s="9" t="s">
        <v>2467</v>
      </c>
      <c r="E2144" s="9" t="s">
        <v>2468</v>
      </c>
      <c r="F2144" s="9" t="s">
        <v>2469</v>
      </c>
      <c r="G2144" s="22">
        <v>20.0</v>
      </c>
    </row>
    <row r="2145" ht="15.75" customHeight="1">
      <c r="A2145" s="9" t="s">
        <v>15</v>
      </c>
      <c r="B2145" s="9" t="s">
        <v>27</v>
      </c>
      <c r="C2145" s="26">
        <v>42178.0</v>
      </c>
      <c r="D2145" s="9" t="s">
        <v>2467</v>
      </c>
      <c r="E2145" s="9" t="s">
        <v>2468</v>
      </c>
      <c r="F2145" s="9" t="s">
        <v>2470</v>
      </c>
      <c r="G2145" s="22">
        <v>100.0</v>
      </c>
    </row>
    <row r="2146" ht="15.75" customHeight="1">
      <c r="A2146" s="9" t="s">
        <v>15</v>
      </c>
      <c r="B2146" s="9" t="s">
        <v>27</v>
      </c>
      <c r="C2146" s="26">
        <v>42178.0</v>
      </c>
      <c r="D2146" s="9" t="s">
        <v>2467</v>
      </c>
      <c r="E2146" s="9" t="s">
        <v>2468</v>
      </c>
      <c r="F2146" s="9" t="s">
        <v>2471</v>
      </c>
      <c r="G2146" s="22">
        <v>4500.0</v>
      </c>
    </row>
    <row r="2147" ht="15.75" customHeight="1">
      <c r="A2147" s="9" t="s">
        <v>15</v>
      </c>
      <c r="B2147" s="9" t="s">
        <v>27</v>
      </c>
      <c r="C2147" s="26">
        <v>42178.0</v>
      </c>
      <c r="D2147" s="9" t="s">
        <v>2472</v>
      </c>
      <c r="E2147" s="9" t="s">
        <v>2127</v>
      </c>
      <c r="F2147" s="9" t="s">
        <v>36</v>
      </c>
      <c r="G2147" s="22">
        <v>100.0</v>
      </c>
    </row>
    <row r="2148" ht="15.75" customHeight="1">
      <c r="A2148" s="9" t="s">
        <v>15</v>
      </c>
      <c r="B2148" s="9" t="s">
        <v>27</v>
      </c>
      <c r="C2148" s="26">
        <v>42178.0</v>
      </c>
      <c r="D2148" s="9" t="s">
        <v>2472</v>
      </c>
      <c r="E2148" s="9" t="s">
        <v>2127</v>
      </c>
      <c r="F2148" s="9" t="s">
        <v>2473</v>
      </c>
      <c r="G2148" s="22">
        <v>1276.0</v>
      </c>
    </row>
    <row r="2149" ht="15.75" customHeight="1">
      <c r="A2149" s="9" t="s">
        <v>15</v>
      </c>
      <c r="B2149" s="9" t="s">
        <v>27</v>
      </c>
      <c r="C2149" s="26">
        <v>42178.0</v>
      </c>
      <c r="D2149" s="9" t="s">
        <v>2472</v>
      </c>
      <c r="E2149" s="9" t="s">
        <v>2127</v>
      </c>
      <c r="F2149" s="9" t="s">
        <v>2474</v>
      </c>
      <c r="G2149" s="22">
        <v>3789.0</v>
      </c>
    </row>
    <row r="2150" ht="15.75" customHeight="1">
      <c r="A2150" s="9" t="s">
        <v>15</v>
      </c>
      <c r="B2150" s="9" t="s">
        <v>27</v>
      </c>
      <c r="C2150" s="26">
        <v>42178.0</v>
      </c>
      <c r="D2150" s="9" t="s">
        <v>2464</v>
      </c>
      <c r="E2150" s="9" t="s">
        <v>2465</v>
      </c>
      <c r="F2150" s="9" t="s">
        <v>58</v>
      </c>
      <c r="G2150" s="22">
        <v>1047.0</v>
      </c>
    </row>
    <row r="2151" ht="15.75" customHeight="1">
      <c r="A2151" s="9" t="s">
        <v>15</v>
      </c>
      <c r="B2151" s="9" t="s">
        <v>27</v>
      </c>
      <c r="C2151" s="26">
        <v>42178.0</v>
      </c>
      <c r="D2151" s="9" t="s">
        <v>2464</v>
      </c>
      <c r="E2151" s="9" t="s">
        <v>2465</v>
      </c>
      <c r="F2151" s="9" t="s">
        <v>2475</v>
      </c>
      <c r="G2151" s="22">
        <v>798.0</v>
      </c>
    </row>
    <row r="2152" ht="15.75" customHeight="1">
      <c r="A2152" s="9" t="s">
        <v>15</v>
      </c>
      <c r="B2152" s="9" t="s">
        <v>27</v>
      </c>
      <c r="C2152" s="26">
        <v>42178.0</v>
      </c>
      <c r="D2152" s="9" t="s">
        <v>2464</v>
      </c>
      <c r="E2152" s="9" t="s">
        <v>2465</v>
      </c>
      <c r="F2152" s="9" t="s">
        <v>272</v>
      </c>
      <c r="G2152" s="22">
        <v>13347.0</v>
      </c>
    </row>
    <row r="2153" ht="15.75" customHeight="1">
      <c r="A2153" s="9" t="s">
        <v>15</v>
      </c>
      <c r="B2153" s="9" t="s">
        <v>27</v>
      </c>
      <c r="C2153" s="26">
        <v>42180.0</v>
      </c>
      <c r="D2153" s="9" t="s">
        <v>2476</v>
      </c>
      <c r="E2153" s="9" t="s">
        <v>2446</v>
      </c>
      <c r="F2153" s="9" t="s">
        <v>281</v>
      </c>
      <c r="G2153" s="22">
        <v>1648.5</v>
      </c>
    </row>
    <row r="2154" ht="15.75" customHeight="1">
      <c r="A2154" s="9" t="s">
        <v>15</v>
      </c>
      <c r="B2154" s="9" t="s">
        <v>27</v>
      </c>
      <c r="C2154" s="26">
        <v>42180.0</v>
      </c>
      <c r="D2154" s="9" t="s">
        <v>2476</v>
      </c>
      <c r="E2154" s="9" t="s">
        <v>2446</v>
      </c>
      <c r="F2154" s="9" t="s">
        <v>2447</v>
      </c>
      <c r="G2154" s="22">
        <v>217.5</v>
      </c>
    </row>
    <row r="2155" ht="15.75" customHeight="1">
      <c r="A2155" s="9" t="s">
        <v>15</v>
      </c>
      <c r="B2155" s="9" t="s">
        <v>27</v>
      </c>
      <c r="C2155" s="26">
        <v>42180.0</v>
      </c>
      <c r="D2155" s="9" t="s">
        <v>2476</v>
      </c>
      <c r="E2155" s="9" t="s">
        <v>2446</v>
      </c>
      <c r="F2155" s="9" t="s">
        <v>591</v>
      </c>
      <c r="G2155" s="22">
        <v>157.5</v>
      </c>
    </row>
    <row r="2156" ht="15.75" customHeight="1">
      <c r="A2156" s="9" t="s">
        <v>15</v>
      </c>
      <c r="B2156" s="9" t="s">
        <v>27</v>
      </c>
      <c r="C2156" s="26">
        <v>42180.0</v>
      </c>
      <c r="D2156" s="9" t="s">
        <v>2476</v>
      </c>
      <c r="E2156" s="9" t="s">
        <v>2446</v>
      </c>
      <c r="F2156" s="9" t="s">
        <v>2448</v>
      </c>
      <c r="G2156" s="22">
        <v>598.5</v>
      </c>
    </row>
    <row r="2157" ht="15.75" customHeight="1">
      <c r="A2157" s="9" t="s">
        <v>15</v>
      </c>
      <c r="B2157" s="9" t="s">
        <v>27</v>
      </c>
      <c r="C2157" s="26">
        <v>42180.0</v>
      </c>
      <c r="D2157" s="9" t="s">
        <v>2476</v>
      </c>
      <c r="E2157" s="9" t="s">
        <v>2446</v>
      </c>
      <c r="F2157" s="9" t="s">
        <v>2449</v>
      </c>
      <c r="G2157" s="22">
        <v>480.0</v>
      </c>
    </row>
    <row r="2158" ht="15.75" customHeight="1">
      <c r="A2158" s="9" t="s">
        <v>15</v>
      </c>
      <c r="B2158" s="9" t="s">
        <v>27</v>
      </c>
      <c r="C2158" s="26">
        <v>42180.0</v>
      </c>
      <c r="D2158" s="9" t="s">
        <v>2476</v>
      </c>
      <c r="E2158" s="9" t="s">
        <v>2446</v>
      </c>
      <c r="F2158" s="9" t="s">
        <v>143</v>
      </c>
      <c r="G2158" s="22">
        <v>223.5</v>
      </c>
    </row>
    <row r="2159" ht="15.75" customHeight="1">
      <c r="A2159" s="9" t="s">
        <v>15</v>
      </c>
      <c r="B2159" s="9" t="s">
        <v>27</v>
      </c>
      <c r="C2159" s="26">
        <v>42184.0</v>
      </c>
      <c r="D2159" s="9" t="s">
        <v>2477</v>
      </c>
      <c r="E2159" s="9" t="s">
        <v>1877</v>
      </c>
      <c r="F2159" s="9" t="s">
        <v>272</v>
      </c>
      <c r="G2159" s="22">
        <v>17996.0</v>
      </c>
    </row>
    <row r="2160" ht="15.75" customHeight="1">
      <c r="A2160" s="9" t="s">
        <v>15</v>
      </c>
      <c r="B2160" s="9" t="s">
        <v>27</v>
      </c>
      <c r="C2160" s="26">
        <v>42184.0</v>
      </c>
      <c r="D2160" s="9" t="s">
        <v>2478</v>
      </c>
      <c r="E2160" s="9" t="s">
        <v>2388</v>
      </c>
      <c r="F2160" s="9" t="s">
        <v>2479</v>
      </c>
      <c r="G2160" s="22">
        <v>4794.0</v>
      </c>
    </row>
    <row r="2161" ht="15.75" customHeight="1">
      <c r="A2161" s="9" t="s">
        <v>15</v>
      </c>
      <c r="B2161" s="9" t="s">
        <v>27</v>
      </c>
      <c r="C2161" s="26">
        <v>42184.0</v>
      </c>
      <c r="D2161" s="9" t="s">
        <v>2480</v>
      </c>
      <c r="E2161" s="9" t="s">
        <v>1877</v>
      </c>
      <c r="F2161" s="9" t="s">
        <v>90</v>
      </c>
      <c r="G2161" s="22">
        <v>4950.0</v>
      </c>
    </row>
    <row r="2162" ht="15.75" customHeight="1">
      <c r="A2162" s="9" t="s">
        <v>15</v>
      </c>
      <c r="B2162" s="9" t="s">
        <v>27</v>
      </c>
      <c r="C2162" s="26">
        <v>42184.0</v>
      </c>
      <c r="D2162" s="9" t="s">
        <v>2480</v>
      </c>
      <c r="E2162" s="9" t="s">
        <v>1877</v>
      </c>
      <c r="F2162" s="9" t="s">
        <v>513</v>
      </c>
      <c r="G2162" s="22">
        <v>25950.0</v>
      </c>
    </row>
    <row r="2163" ht="15.75" customHeight="1">
      <c r="A2163" s="9" t="s">
        <v>15</v>
      </c>
      <c r="B2163" s="9" t="s">
        <v>27</v>
      </c>
      <c r="C2163" s="26">
        <v>42184.0</v>
      </c>
      <c r="D2163" s="9" t="s">
        <v>2481</v>
      </c>
      <c r="E2163" s="9" t="s">
        <v>2482</v>
      </c>
      <c r="F2163" s="9" t="s">
        <v>2483</v>
      </c>
      <c r="G2163" s="22">
        <v>8750.0</v>
      </c>
    </row>
    <row r="2164" ht="15.75" customHeight="1">
      <c r="A2164" s="9" t="s">
        <v>15</v>
      </c>
      <c r="B2164" s="9" t="s">
        <v>27</v>
      </c>
      <c r="C2164" s="26">
        <v>42184.0</v>
      </c>
      <c r="D2164" s="9" t="s">
        <v>2481</v>
      </c>
      <c r="E2164" s="9" t="s">
        <v>2482</v>
      </c>
      <c r="F2164" s="9" t="s">
        <v>2484</v>
      </c>
      <c r="G2164" s="22">
        <v>2195.0</v>
      </c>
    </row>
    <row r="2165" ht="15.75" customHeight="1">
      <c r="A2165" s="9" t="s">
        <v>15</v>
      </c>
      <c r="B2165" s="9" t="s">
        <v>27</v>
      </c>
      <c r="C2165" s="26">
        <v>42184.0</v>
      </c>
      <c r="D2165" s="9" t="s">
        <v>2481</v>
      </c>
      <c r="E2165" s="9" t="s">
        <v>2482</v>
      </c>
      <c r="F2165" s="9" t="s">
        <v>2485</v>
      </c>
      <c r="G2165" s="22">
        <v>8400.0</v>
      </c>
    </row>
    <row r="2166" ht="15.75" customHeight="1">
      <c r="A2166" s="9" t="s">
        <v>15</v>
      </c>
      <c r="B2166" s="9" t="s">
        <v>27</v>
      </c>
      <c r="C2166" s="26">
        <v>42184.0</v>
      </c>
      <c r="D2166" s="9" t="s">
        <v>2486</v>
      </c>
      <c r="E2166" s="9" t="s">
        <v>815</v>
      </c>
      <c r="F2166" s="9" t="s">
        <v>46</v>
      </c>
      <c r="G2166" s="22">
        <v>1598.0</v>
      </c>
    </row>
    <row r="2167" ht="15.75" customHeight="1">
      <c r="A2167" s="9" t="s">
        <v>15</v>
      </c>
      <c r="B2167" s="9" t="s">
        <v>27</v>
      </c>
      <c r="C2167" s="26">
        <v>42184.0</v>
      </c>
      <c r="D2167" s="9" t="s">
        <v>2477</v>
      </c>
      <c r="E2167" s="9" t="s">
        <v>1877</v>
      </c>
      <c r="F2167" s="9" t="s">
        <v>2487</v>
      </c>
      <c r="G2167" s="22">
        <v>629.1</v>
      </c>
    </row>
    <row r="2168" ht="15.75" customHeight="1">
      <c r="A2168" s="9" t="s">
        <v>15</v>
      </c>
      <c r="B2168" s="9" t="s">
        <v>27</v>
      </c>
      <c r="C2168" s="26">
        <v>42184.0</v>
      </c>
      <c r="D2168" s="9" t="s">
        <v>2477</v>
      </c>
      <c r="E2168" s="9" t="s">
        <v>1877</v>
      </c>
      <c r="F2168" s="9" t="s">
        <v>2488</v>
      </c>
      <c r="G2168" s="22">
        <v>800.1</v>
      </c>
    </row>
    <row r="2169" ht="15.75" customHeight="1">
      <c r="A2169" s="9" t="s">
        <v>15</v>
      </c>
      <c r="B2169" s="9" t="s">
        <v>27</v>
      </c>
      <c r="C2169" s="26">
        <v>42184.0</v>
      </c>
      <c r="D2169" s="9" t="s">
        <v>2477</v>
      </c>
      <c r="E2169" s="9" t="s">
        <v>1877</v>
      </c>
      <c r="F2169" s="9" t="s">
        <v>2489</v>
      </c>
      <c r="G2169" s="22">
        <v>4499.0</v>
      </c>
    </row>
    <row r="2170" ht="15.75" customHeight="1">
      <c r="A2170" s="9" t="s">
        <v>15</v>
      </c>
      <c r="B2170" s="9" t="s">
        <v>27</v>
      </c>
      <c r="C2170" s="26">
        <v>42184.0</v>
      </c>
      <c r="D2170" s="9" t="s">
        <v>2477</v>
      </c>
      <c r="E2170" s="9" t="s">
        <v>1877</v>
      </c>
      <c r="F2170" s="9" t="s">
        <v>2490</v>
      </c>
      <c r="G2170" s="22">
        <v>249.0</v>
      </c>
    </row>
    <row r="2171" ht="15.75" customHeight="1">
      <c r="A2171" s="9" t="s">
        <v>15</v>
      </c>
      <c r="B2171" s="9" t="s">
        <v>27</v>
      </c>
      <c r="C2171" s="26">
        <v>42184.0</v>
      </c>
      <c r="D2171" s="9" t="s">
        <v>2477</v>
      </c>
      <c r="E2171" s="9" t="s">
        <v>1877</v>
      </c>
      <c r="F2171" s="9" t="s">
        <v>1068</v>
      </c>
      <c r="G2171" s="22">
        <v>1499.0</v>
      </c>
    </row>
    <row r="2172" ht="15.75" customHeight="1">
      <c r="A2172" s="9" t="s">
        <v>15</v>
      </c>
      <c r="B2172" s="9" t="s">
        <v>27</v>
      </c>
      <c r="C2172" s="26">
        <v>42186.0</v>
      </c>
      <c r="D2172" s="9" t="s">
        <v>2491</v>
      </c>
      <c r="E2172" s="9" t="s">
        <v>980</v>
      </c>
      <c r="F2172" s="9" t="s">
        <v>2479</v>
      </c>
      <c r="G2172" s="22">
        <v>4794.0</v>
      </c>
    </row>
    <row r="2173" ht="15.75" customHeight="1">
      <c r="A2173" s="9" t="s">
        <v>15</v>
      </c>
      <c r="B2173" s="9" t="s">
        <v>27</v>
      </c>
      <c r="C2173" s="26">
        <v>42186.0</v>
      </c>
      <c r="D2173" s="9" t="s">
        <v>2492</v>
      </c>
      <c r="E2173" s="9" t="s">
        <v>980</v>
      </c>
      <c r="F2173" s="9" t="s">
        <v>2479</v>
      </c>
      <c r="G2173" s="22">
        <v>3196.0</v>
      </c>
    </row>
    <row r="2174" ht="15.75" customHeight="1">
      <c r="A2174" s="9" t="s">
        <v>15</v>
      </c>
      <c r="B2174" s="9" t="s">
        <v>27</v>
      </c>
      <c r="C2174" s="26">
        <v>42191.0</v>
      </c>
      <c r="D2174" s="9" t="s">
        <v>2493</v>
      </c>
      <c r="E2174" s="9" t="s">
        <v>2400</v>
      </c>
      <c r="F2174" s="9" t="s">
        <v>2494</v>
      </c>
      <c r="G2174" s="22">
        <v>599.0</v>
      </c>
    </row>
    <row r="2175" ht="15.75" customHeight="1">
      <c r="A2175" s="9" t="s">
        <v>15</v>
      </c>
      <c r="B2175" s="9" t="s">
        <v>27</v>
      </c>
      <c r="C2175" s="26">
        <v>42192.0</v>
      </c>
      <c r="D2175" s="9" t="s">
        <v>2495</v>
      </c>
      <c r="E2175" s="9" t="s">
        <v>2482</v>
      </c>
      <c r="F2175" s="9" t="s">
        <v>2496</v>
      </c>
      <c r="G2175" s="22">
        <v>4375.0</v>
      </c>
    </row>
    <row r="2176" ht="15.75" customHeight="1">
      <c r="A2176" s="9" t="s">
        <v>15</v>
      </c>
      <c r="B2176" s="9" t="s">
        <v>27</v>
      </c>
      <c r="C2176" s="26">
        <v>42192.0</v>
      </c>
      <c r="D2176" s="9" t="s">
        <v>2495</v>
      </c>
      <c r="E2176" s="9" t="s">
        <v>2482</v>
      </c>
      <c r="F2176" s="9" t="s">
        <v>2497</v>
      </c>
      <c r="G2176" s="22">
        <v>43125.0</v>
      </c>
    </row>
    <row r="2177" ht="15.75" customHeight="1">
      <c r="A2177" s="9" t="s">
        <v>15</v>
      </c>
      <c r="B2177" s="9" t="s">
        <v>27</v>
      </c>
      <c r="C2177" s="26">
        <v>42192.0</v>
      </c>
      <c r="D2177" s="9" t="s">
        <v>2495</v>
      </c>
      <c r="E2177" s="9" t="s">
        <v>2482</v>
      </c>
      <c r="F2177" s="9" t="s">
        <v>2498</v>
      </c>
      <c r="G2177" s="22">
        <v>545.0</v>
      </c>
    </row>
    <row r="2178" ht="15.75" customHeight="1">
      <c r="A2178" s="9" t="s">
        <v>15</v>
      </c>
      <c r="B2178" s="9" t="s">
        <v>27</v>
      </c>
      <c r="C2178" s="26">
        <v>42206.0</v>
      </c>
      <c r="D2178" s="9" t="s">
        <v>2499</v>
      </c>
      <c r="E2178" s="9" t="s">
        <v>2500</v>
      </c>
      <c r="F2178" s="9" t="s">
        <v>46</v>
      </c>
      <c r="G2178" s="22">
        <v>2598.0</v>
      </c>
    </row>
    <row r="2179" ht="15.75" customHeight="1">
      <c r="A2179" s="9" t="s">
        <v>15</v>
      </c>
      <c r="B2179" s="9" t="s">
        <v>27</v>
      </c>
      <c r="C2179" s="26">
        <v>42206.0</v>
      </c>
      <c r="D2179" s="9" t="s">
        <v>2499</v>
      </c>
      <c r="E2179" s="9" t="s">
        <v>2500</v>
      </c>
      <c r="F2179" s="9" t="s">
        <v>36</v>
      </c>
      <c r="G2179" s="22">
        <v>338.0</v>
      </c>
    </row>
    <row r="2180" ht="15.75" customHeight="1">
      <c r="A2180" s="9" t="s">
        <v>15</v>
      </c>
      <c r="B2180" s="9" t="s">
        <v>27</v>
      </c>
      <c r="C2180" s="26">
        <v>42206.0</v>
      </c>
      <c r="D2180" s="9" t="s">
        <v>2499</v>
      </c>
      <c r="E2180" s="9" t="s">
        <v>2500</v>
      </c>
      <c r="F2180" s="9" t="s">
        <v>2501</v>
      </c>
      <c r="G2180" s="22">
        <v>450.0</v>
      </c>
    </row>
    <row r="2181" ht="15.75" customHeight="1">
      <c r="A2181" s="9" t="s">
        <v>15</v>
      </c>
      <c r="B2181" s="9" t="s">
        <v>27</v>
      </c>
      <c r="C2181" s="26">
        <v>42206.0</v>
      </c>
      <c r="D2181" s="9" t="s">
        <v>2499</v>
      </c>
      <c r="E2181" s="9" t="s">
        <v>2500</v>
      </c>
      <c r="F2181" s="9" t="s">
        <v>2502</v>
      </c>
      <c r="G2181" s="22">
        <v>1300.0</v>
      </c>
    </row>
    <row r="2182" ht="15.75" customHeight="1">
      <c r="A2182" s="9" t="s">
        <v>15</v>
      </c>
      <c r="B2182" s="9" t="s">
        <v>27</v>
      </c>
      <c r="C2182" s="26">
        <v>42206.0</v>
      </c>
      <c r="D2182" s="9" t="s">
        <v>2499</v>
      </c>
      <c r="E2182" s="9" t="s">
        <v>2500</v>
      </c>
      <c r="F2182" s="9" t="s">
        <v>591</v>
      </c>
      <c r="G2182" s="22">
        <v>210.0</v>
      </c>
    </row>
    <row r="2183" ht="15.75" customHeight="1">
      <c r="A2183" s="9" t="s">
        <v>15</v>
      </c>
      <c r="B2183" s="9" t="s">
        <v>27</v>
      </c>
      <c r="C2183" s="26">
        <v>42206.0</v>
      </c>
      <c r="D2183" s="9" t="s">
        <v>2499</v>
      </c>
      <c r="E2183" s="9" t="s">
        <v>2500</v>
      </c>
      <c r="F2183" s="9" t="s">
        <v>90</v>
      </c>
      <c r="G2183" s="22">
        <v>198.0</v>
      </c>
    </row>
    <row r="2184" ht="15.75" customHeight="1">
      <c r="A2184" s="9" t="s">
        <v>15</v>
      </c>
      <c r="B2184" s="9" t="s">
        <v>27</v>
      </c>
      <c r="C2184" s="26">
        <v>42206.0</v>
      </c>
      <c r="D2184" s="9" t="s">
        <v>2499</v>
      </c>
      <c r="E2184" s="9" t="s">
        <v>2500</v>
      </c>
      <c r="F2184" s="9" t="s">
        <v>1211</v>
      </c>
      <c r="G2184" s="22">
        <v>1998.0</v>
      </c>
    </row>
    <row r="2185" ht="15.75" customHeight="1">
      <c r="A2185" s="9" t="s">
        <v>15</v>
      </c>
      <c r="B2185" s="9" t="s">
        <v>27</v>
      </c>
      <c r="C2185" s="26">
        <v>42208.0</v>
      </c>
      <c r="D2185" s="9" t="s">
        <v>2503</v>
      </c>
      <c r="E2185" s="9" t="s">
        <v>1004</v>
      </c>
      <c r="F2185" s="9" t="s">
        <v>2504</v>
      </c>
      <c r="G2185" s="22">
        <v>599.0</v>
      </c>
    </row>
    <row r="2186" ht="15.75" customHeight="1">
      <c r="A2186" s="9" t="s">
        <v>15</v>
      </c>
      <c r="B2186" s="9" t="s">
        <v>27</v>
      </c>
      <c r="C2186" s="26">
        <v>42208.0</v>
      </c>
      <c r="D2186" s="9" t="s">
        <v>2505</v>
      </c>
      <c r="E2186" s="9" t="s">
        <v>2403</v>
      </c>
      <c r="F2186" s="9" t="s">
        <v>2506</v>
      </c>
      <c r="G2186" s="22">
        <v>599.0</v>
      </c>
    </row>
    <row r="2187" ht="15.75" customHeight="1">
      <c r="A2187" s="9" t="s">
        <v>15</v>
      </c>
      <c r="B2187" s="9" t="s">
        <v>27</v>
      </c>
      <c r="C2187" s="26">
        <v>42212.0</v>
      </c>
      <c r="D2187" s="9" t="s">
        <v>2507</v>
      </c>
      <c r="E2187" s="9" t="s">
        <v>2465</v>
      </c>
      <c r="F2187" s="9" t="s">
        <v>2508</v>
      </c>
      <c r="G2187" s="22">
        <v>598.0</v>
      </c>
    </row>
    <row r="2188" ht="15.75" customHeight="1">
      <c r="A2188" s="9" t="s">
        <v>15</v>
      </c>
      <c r="B2188" s="9" t="s">
        <v>288</v>
      </c>
      <c r="C2188" s="26">
        <v>42212.0</v>
      </c>
      <c r="D2188" s="9">
        <v>275.0</v>
      </c>
      <c r="E2188" s="9" t="s">
        <v>2465</v>
      </c>
      <c r="F2188" s="9" t="s">
        <v>2475</v>
      </c>
      <c r="G2188" s="22">
        <v>-798.0</v>
      </c>
    </row>
    <row r="2189" ht="15.75" customHeight="1">
      <c r="A2189" s="9" t="s">
        <v>15</v>
      </c>
      <c r="B2189" s="9" t="s">
        <v>27</v>
      </c>
      <c r="C2189" s="26">
        <v>42212.0</v>
      </c>
      <c r="D2189" s="9" t="s">
        <v>2507</v>
      </c>
      <c r="E2189" s="9" t="s">
        <v>2465</v>
      </c>
      <c r="F2189" s="9" t="s">
        <v>2509</v>
      </c>
      <c r="G2189" s="22">
        <v>798.0</v>
      </c>
    </row>
    <row r="2190" ht="15.75" customHeight="1">
      <c r="A2190" s="9" t="s">
        <v>15</v>
      </c>
      <c r="B2190" s="9" t="s">
        <v>27</v>
      </c>
      <c r="C2190" s="26">
        <v>42212.0</v>
      </c>
      <c r="D2190" s="9" t="s">
        <v>2507</v>
      </c>
      <c r="E2190" s="9" t="s">
        <v>2465</v>
      </c>
      <c r="F2190" s="9" t="s">
        <v>2510</v>
      </c>
      <c r="G2190" s="22">
        <v>480.0</v>
      </c>
    </row>
    <row r="2191" ht="15.75" customHeight="1">
      <c r="A2191" s="9" t="s">
        <v>15</v>
      </c>
      <c r="B2191" s="9" t="s">
        <v>27</v>
      </c>
      <c r="C2191" s="26">
        <v>42213.0</v>
      </c>
      <c r="D2191" s="9" t="s">
        <v>2511</v>
      </c>
      <c r="E2191" s="9" t="s">
        <v>2482</v>
      </c>
      <c r="F2191" s="9" t="s">
        <v>2497</v>
      </c>
      <c r="G2191" s="22">
        <v>36225.0</v>
      </c>
    </row>
    <row r="2192" ht="15.75" customHeight="1">
      <c r="A2192" s="9" t="s">
        <v>15</v>
      </c>
      <c r="B2192" s="9" t="s">
        <v>27</v>
      </c>
      <c r="C2192" s="26">
        <v>42213.0</v>
      </c>
      <c r="D2192" s="9" t="s">
        <v>2511</v>
      </c>
      <c r="E2192" s="9" t="s">
        <v>2482</v>
      </c>
      <c r="F2192" s="9" t="s">
        <v>2512</v>
      </c>
      <c r="G2192" s="22">
        <v>615.0</v>
      </c>
    </row>
    <row r="2193" ht="15.75" customHeight="1">
      <c r="A2193" s="9" t="s">
        <v>15</v>
      </c>
      <c r="B2193" s="9" t="s">
        <v>27</v>
      </c>
      <c r="C2193" s="26">
        <v>42213.0</v>
      </c>
      <c r="D2193" s="9" t="s">
        <v>2511</v>
      </c>
      <c r="E2193" s="9" t="s">
        <v>2482</v>
      </c>
      <c r="F2193" s="9" t="s">
        <v>2496</v>
      </c>
      <c r="G2193" s="22">
        <v>4550.0</v>
      </c>
    </row>
    <row r="2194" ht="15.75" customHeight="1">
      <c r="A2194" s="9" t="s">
        <v>15</v>
      </c>
      <c r="B2194" s="9" t="s">
        <v>27</v>
      </c>
      <c r="C2194" s="26">
        <v>42213.0</v>
      </c>
      <c r="D2194" s="9" t="s">
        <v>2511</v>
      </c>
      <c r="E2194" s="9" t="s">
        <v>2482</v>
      </c>
      <c r="F2194" s="9" t="s">
        <v>2513</v>
      </c>
      <c r="G2194" s="22">
        <v>8625.0</v>
      </c>
    </row>
    <row r="2195" ht="15.75" customHeight="1">
      <c r="A2195" s="9" t="s">
        <v>15</v>
      </c>
      <c r="B2195" s="9" t="s">
        <v>27</v>
      </c>
      <c r="C2195" s="26">
        <v>42215.0</v>
      </c>
      <c r="D2195" s="9" t="s">
        <v>2514</v>
      </c>
      <c r="E2195" s="9" t="s">
        <v>980</v>
      </c>
      <c r="F2195" s="9" t="s">
        <v>2515</v>
      </c>
      <c r="G2195" s="22">
        <v>880.0</v>
      </c>
    </row>
    <row r="2196" ht="15.75" customHeight="1">
      <c r="A2196" s="9" t="s">
        <v>15</v>
      </c>
      <c r="B2196" s="9" t="s">
        <v>27</v>
      </c>
      <c r="C2196" s="26">
        <v>42215.0</v>
      </c>
      <c r="D2196" s="9" t="s">
        <v>2516</v>
      </c>
      <c r="E2196" s="9" t="s">
        <v>2388</v>
      </c>
      <c r="F2196" s="9" t="s">
        <v>2517</v>
      </c>
      <c r="G2196" s="22">
        <v>880.0</v>
      </c>
    </row>
    <row r="2197" ht="15.75" customHeight="1">
      <c r="A2197" s="9" t="s">
        <v>15</v>
      </c>
      <c r="B2197" s="9" t="s">
        <v>27</v>
      </c>
      <c r="C2197" s="26">
        <v>42215.0</v>
      </c>
      <c r="D2197" s="9" t="s">
        <v>2518</v>
      </c>
      <c r="E2197" s="9" t="s">
        <v>980</v>
      </c>
      <c r="F2197" s="9" t="s">
        <v>591</v>
      </c>
      <c r="G2197" s="22">
        <v>630.0</v>
      </c>
    </row>
    <row r="2198" ht="15.75" customHeight="1">
      <c r="A2198" s="9" t="s">
        <v>15</v>
      </c>
      <c r="B2198" s="9" t="s">
        <v>27</v>
      </c>
      <c r="C2198" s="26">
        <v>42215.0</v>
      </c>
      <c r="D2198" s="9" t="s">
        <v>2518</v>
      </c>
      <c r="E2198" s="9" t="s">
        <v>980</v>
      </c>
      <c r="F2198" s="9" t="s">
        <v>2519</v>
      </c>
      <c r="G2198" s="22">
        <v>1320.0</v>
      </c>
    </row>
    <row r="2199" ht="15.75" customHeight="1">
      <c r="A2199" s="9" t="s">
        <v>15</v>
      </c>
      <c r="B2199" s="9" t="s">
        <v>27</v>
      </c>
      <c r="C2199" s="26">
        <v>42220.0</v>
      </c>
      <c r="D2199" s="9" t="s">
        <v>2520</v>
      </c>
      <c r="E2199" s="9" t="s">
        <v>1877</v>
      </c>
      <c r="F2199" s="9" t="s">
        <v>2521</v>
      </c>
      <c r="G2199" s="22">
        <v>796.0</v>
      </c>
    </row>
    <row r="2200" ht="15.75" customHeight="1">
      <c r="A2200" s="9" t="s">
        <v>15</v>
      </c>
      <c r="B2200" s="9" t="s">
        <v>288</v>
      </c>
      <c r="C2200" s="26">
        <v>42220.0</v>
      </c>
      <c r="D2200" s="9">
        <v>280.0</v>
      </c>
      <c r="E2200" s="9" t="s">
        <v>1877</v>
      </c>
      <c r="F2200" s="9" t="s">
        <v>2521</v>
      </c>
      <c r="G2200" s="22">
        <v>-796.0</v>
      </c>
    </row>
    <row r="2201" ht="15.75" customHeight="1">
      <c r="A2201" s="9" t="s">
        <v>15</v>
      </c>
      <c r="B2201" s="9" t="s">
        <v>27</v>
      </c>
      <c r="C2201" s="26">
        <v>42226.0</v>
      </c>
      <c r="D2201" s="9" t="s">
        <v>2522</v>
      </c>
      <c r="E2201" s="9" t="s">
        <v>1877</v>
      </c>
      <c r="F2201" s="9" t="s">
        <v>2523</v>
      </c>
      <c r="G2201" s="22">
        <v>525.0</v>
      </c>
    </row>
    <row r="2202" ht="15.75" customHeight="1">
      <c r="A2202" s="9" t="s">
        <v>15</v>
      </c>
      <c r="B2202" s="9" t="s">
        <v>27</v>
      </c>
      <c r="C2202" s="26">
        <v>42226.0</v>
      </c>
      <c r="D2202" s="9" t="s">
        <v>2522</v>
      </c>
      <c r="E2202" s="9" t="s">
        <v>1877</v>
      </c>
      <c r="F2202" s="9" t="s">
        <v>2524</v>
      </c>
      <c r="G2202" s="22">
        <v>900.0</v>
      </c>
    </row>
    <row r="2203" ht="15.75" customHeight="1">
      <c r="A2203" s="9" t="s">
        <v>15</v>
      </c>
      <c r="B2203" s="9" t="s">
        <v>27</v>
      </c>
      <c r="C2203" s="26">
        <v>42227.0</v>
      </c>
      <c r="D2203" s="9" t="s">
        <v>2525</v>
      </c>
      <c r="E2203" s="9" t="s">
        <v>2526</v>
      </c>
      <c r="F2203" s="9" t="s">
        <v>2527</v>
      </c>
      <c r="G2203" s="22">
        <v>3100.0</v>
      </c>
    </row>
    <row r="2204" ht="15.75" customHeight="1">
      <c r="A2204" s="9" t="s">
        <v>15</v>
      </c>
      <c r="B2204" s="9" t="s">
        <v>27</v>
      </c>
      <c r="C2204" s="26">
        <v>42227.0</v>
      </c>
      <c r="D2204" s="9" t="s">
        <v>2528</v>
      </c>
      <c r="E2204" s="9" t="s">
        <v>2529</v>
      </c>
      <c r="F2204" s="9" t="s">
        <v>2530</v>
      </c>
      <c r="G2204" s="22">
        <v>1598.0</v>
      </c>
    </row>
    <row r="2205" ht="15.75" customHeight="1">
      <c r="A2205" s="9" t="s">
        <v>15</v>
      </c>
      <c r="B2205" s="9" t="s">
        <v>27</v>
      </c>
      <c r="C2205" s="26">
        <v>42227.0</v>
      </c>
      <c r="D2205" s="9" t="s">
        <v>2531</v>
      </c>
      <c r="E2205" s="9" t="s">
        <v>2532</v>
      </c>
      <c r="F2205" s="9" t="s">
        <v>2533</v>
      </c>
      <c r="G2205" s="22">
        <v>460.0</v>
      </c>
    </row>
    <row r="2206" ht="15.75" customHeight="1">
      <c r="A2206" s="9" t="s">
        <v>15</v>
      </c>
      <c r="B2206" s="9" t="s">
        <v>27</v>
      </c>
      <c r="C2206" s="26">
        <v>42227.0</v>
      </c>
      <c r="D2206" s="9" t="s">
        <v>2531</v>
      </c>
      <c r="E2206" s="9" t="s">
        <v>2532</v>
      </c>
      <c r="F2206" s="9" t="s">
        <v>2534</v>
      </c>
      <c r="G2206" s="22">
        <v>2700.0</v>
      </c>
    </row>
    <row r="2207" ht="15.75" customHeight="1">
      <c r="A2207" s="9" t="s">
        <v>15</v>
      </c>
      <c r="B2207" s="9" t="s">
        <v>27</v>
      </c>
      <c r="C2207" s="26">
        <v>42227.0</v>
      </c>
      <c r="D2207" s="9" t="s">
        <v>2525</v>
      </c>
      <c r="E2207" s="9" t="s">
        <v>2526</v>
      </c>
      <c r="F2207" s="9" t="s">
        <v>736</v>
      </c>
      <c r="G2207" s="22">
        <v>400.0</v>
      </c>
    </row>
    <row r="2208" ht="15.75" customHeight="1">
      <c r="A2208" s="9" t="s">
        <v>15</v>
      </c>
      <c r="B2208" s="9" t="s">
        <v>27</v>
      </c>
      <c r="C2208" s="26">
        <v>42228.0</v>
      </c>
      <c r="D2208" s="9" t="s">
        <v>2535</v>
      </c>
      <c r="E2208" s="9" t="s">
        <v>2400</v>
      </c>
      <c r="F2208" s="9" t="s">
        <v>2536</v>
      </c>
      <c r="G2208" s="22">
        <v>795.0</v>
      </c>
    </row>
    <row r="2209" ht="15.75" customHeight="1">
      <c r="A2209" s="9" t="s">
        <v>15</v>
      </c>
      <c r="B2209" s="9" t="s">
        <v>27</v>
      </c>
      <c r="C2209" s="26">
        <v>42240.0</v>
      </c>
      <c r="D2209" s="9" t="s">
        <v>2537</v>
      </c>
      <c r="E2209" s="9" t="s">
        <v>1877</v>
      </c>
      <c r="F2209" s="9" t="s">
        <v>2538</v>
      </c>
      <c r="G2209" s="22">
        <v>16950.0</v>
      </c>
    </row>
    <row r="2210" ht="15.75" customHeight="1">
      <c r="A2210" s="9" t="s">
        <v>15</v>
      </c>
      <c r="B2210" s="9" t="s">
        <v>27</v>
      </c>
      <c r="C2210" s="26">
        <v>42241.0</v>
      </c>
      <c r="D2210" s="9" t="s">
        <v>2539</v>
      </c>
      <c r="E2210" s="9" t="s">
        <v>1927</v>
      </c>
      <c r="F2210" s="9" t="s">
        <v>2540</v>
      </c>
      <c r="G2210" s="22">
        <v>220.0</v>
      </c>
    </row>
    <row r="2211" ht="15.75" customHeight="1">
      <c r="A2211" s="9" t="s">
        <v>15</v>
      </c>
      <c r="B2211" s="9" t="s">
        <v>27</v>
      </c>
      <c r="C2211" s="26">
        <v>42241.0</v>
      </c>
      <c r="D2211" s="9" t="s">
        <v>2539</v>
      </c>
      <c r="E2211" s="9" t="s">
        <v>1927</v>
      </c>
      <c r="F2211" s="9" t="s">
        <v>2541</v>
      </c>
      <c r="G2211" s="22">
        <v>1155.0</v>
      </c>
    </row>
    <row r="2212" ht="15.75" customHeight="1">
      <c r="A2212" s="9" t="s">
        <v>15</v>
      </c>
      <c r="B2212" s="9" t="s">
        <v>27</v>
      </c>
      <c r="C2212" s="26">
        <v>42247.0</v>
      </c>
      <c r="D2212" s="9" t="s">
        <v>2542</v>
      </c>
      <c r="E2212" s="9" t="s">
        <v>2543</v>
      </c>
      <c r="F2212" s="9" t="s">
        <v>90</v>
      </c>
      <c r="G2212" s="22">
        <v>99.0</v>
      </c>
    </row>
    <row r="2213" ht="15.75" customHeight="1">
      <c r="A2213" s="9" t="s">
        <v>15</v>
      </c>
      <c r="B2213" s="9" t="s">
        <v>27</v>
      </c>
      <c r="C2213" s="26">
        <v>42247.0</v>
      </c>
      <c r="D2213" s="9" t="s">
        <v>2544</v>
      </c>
      <c r="E2213" s="9" t="s">
        <v>2381</v>
      </c>
      <c r="F2213" s="9" t="s">
        <v>36</v>
      </c>
      <c r="G2213" s="22">
        <v>170.0</v>
      </c>
    </row>
    <row r="2214" ht="15.75" customHeight="1">
      <c r="A2214" s="9" t="s">
        <v>15</v>
      </c>
      <c r="B2214" s="9" t="s">
        <v>27</v>
      </c>
      <c r="C2214" s="26">
        <v>42247.0</v>
      </c>
      <c r="D2214" s="9" t="s">
        <v>2544</v>
      </c>
      <c r="E2214" s="9" t="s">
        <v>2381</v>
      </c>
      <c r="F2214" s="9" t="s">
        <v>90</v>
      </c>
      <c r="G2214" s="22">
        <v>99.0</v>
      </c>
    </row>
    <row r="2215" ht="15.75" customHeight="1">
      <c r="A2215" s="9" t="s">
        <v>15</v>
      </c>
      <c r="B2215" s="9" t="s">
        <v>27</v>
      </c>
      <c r="C2215" s="26">
        <v>42247.0</v>
      </c>
      <c r="D2215" s="9" t="s">
        <v>2544</v>
      </c>
      <c r="E2215" s="9" t="s">
        <v>2381</v>
      </c>
      <c r="F2215" s="9" t="s">
        <v>1262</v>
      </c>
      <c r="G2215" s="22">
        <v>999.0</v>
      </c>
    </row>
    <row r="2216" ht="15.75" customHeight="1">
      <c r="A2216" s="9" t="s">
        <v>15</v>
      </c>
      <c r="B2216" s="9" t="s">
        <v>27</v>
      </c>
      <c r="C2216" s="26">
        <v>42247.0</v>
      </c>
      <c r="D2216" s="9" t="s">
        <v>2544</v>
      </c>
      <c r="E2216" s="9" t="s">
        <v>2381</v>
      </c>
      <c r="F2216" s="9" t="s">
        <v>143</v>
      </c>
      <c r="G2216" s="22">
        <v>149.0</v>
      </c>
    </row>
    <row r="2217" ht="15.75" customHeight="1">
      <c r="A2217" s="9" t="s">
        <v>15</v>
      </c>
      <c r="B2217" s="9" t="s">
        <v>27</v>
      </c>
      <c r="C2217" s="26">
        <v>42247.0</v>
      </c>
      <c r="D2217" s="9" t="s">
        <v>2544</v>
      </c>
      <c r="E2217" s="9" t="s">
        <v>2381</v>
      </c>
      <c r="F2217" s="9" t="s">
        <v>281</v>
      </c>
      <c r="G2217" s="22">
        <v>1099.0</v>
      </c>
    </row>
    <row r="2218" ht="15.75" customHeight="1">
      <c r="A2218" s="9" t="s">
        <v>15</v>
      </c>
      <c r="B2218" s="9" t="s">
        <v>27</v>
      </c>
      <c r="C2218" s="26">
        <v>42247.0</v>
      </c>
      <c r="D2218" s="9" t="s">
        <v>2542</v>
      </c>
      <c r="E2218" s="9" t="s">
        <v>2543</v>
      </c>
      <c r="F2218" s="9" t="s">
        <v>254</v>
      </c>
      <c r="G2218" s="22">
        <v>999.0</v>
      </c>
    </row>
    <row r="2219" ht="15.75" customHeight="1">
      <c r="A2219" s="9" t="s">
        <v>15</v>
      </c>
      <c r="B2219" s="9" t="s">
        <v>27</v>
      </c>
      <c r="C2219" s="26">
        <v>42247.0</v>
      </c>
      <c r="D2219" s="9" t="s">
        <v>2542</v>
      </c>
      <c r="E2219" s="9" t="s">
        <v>2543</v>
      </c>
      <c r="F2219" s="9" t="s">
        <v>46</v>
      </c>
      <c r="G2219" s="22">
        <v>1299.0</v>
      </c>
    </row>
    <row r="2220" ht="15.75" customHeight="1">
      <c r="A2220" s="9" t="s">
        <v>15</v>
      </c>
      <c r="B2220" s="9" t="s">
        <v>27</v>
      </c>
      <c r="C2220" s="26">
        <v>42247.0</v>
      </c>
      <c r="D2220" s="9" t="s">
        <v>2542</v>
      </c>
      <c r="E2220" s="9" t="s">
        <v>2543</v>
      </c>
      <c r="F2220" s="9" t="s">
        <v>36</v>
      </c>
      <c r="G2220" s="22">
        <v>190.0</v>
      </c>
    </row>
    <row r="2221" ht="15.75" customHeight="1">
      <c r="A2221" s="9" t="s">
        <v>15</v>
      </c>
      <c r="B2221" s="9" t="s">
        <v>27</v>
      </c>
      <c r="C2221" s="26">
        <v>42257.0</v>
      </c>
      <c r="D2221" s="9" t="s">
        <v>2545</v>
      </c>
      <c r="E2221" s="9" t="s">
        <v>2500</v>
      </c>
      <c r="F2221" s="9" t="s">
        <v>281</v>
      </c>
      <c r="G2221" s="22">
        <v>2198.0</v>
      </c>
    </row>
    <row r="2222" ht="15.75" customHeight="1">
      <c r="A2222" s="9" t="s">
        <v>15</v>
      </c>
      <c r="B2222" s="9" t="s">
        <v>288</v>
      </c>
      <c r="C2222" s="26">
        <v>42257.0</v>
      </c>
      <c r="D2222" s="9">
        <v>285.0</v>
      </c>
      <c r="E2222" s="9" t="s">
        <v>2500</v>
      </c>
      <c r="F2222" s="9" t="s">
        <v>46</v>
      </c>
      <c r="G2222" s="22">
        <v>-2598.0</v>
      </c>
    </row>
    <row r="2223" ht="15.75" customHeight="1">
      <c r="A2223" s="9" t="s">
        <v>15</v>
      </c>
      <c r="B2223" s="9" t="s">
        <v>27</v>
      </c>
      <c r="C2223" s="26">
        <v>42257.0</v>
      </c>
      <c r="D2223" s="9" t="s">
        <v>2545</v>
      </c>
      <c r="E2223" s="9" t="s">
        <v>2500</v>
      </c>
      <c r="F2223" s="9" t="s">
        <v>143</v>
      </c>
      <c r="G2223" s="22">
        <v>298.0</v>
      </c>
    </row>
    <row r="2224" ht="15.75" customHeight="1">
      <c r="A2224" s="9" t="s">
        <v>15</v>
      </c>
      <c r="B2224" s="9" t="s">
        <v>27</v>
      </c>
      <c r="C2224" s="26">
        <v>42262.0</v>
      </c>
      <c r="D2224" s="9" t="s">
        <v>2546</v>
      </c>
      <c r="E2224" s="9" t="s">
        <v>815</v>
      </c>
      <c r="F2224" s="9" t="s">
        <v>2547</v>
      </c>
      <c r="G2224" s="22">
        <v>440.0</v>
      </c>
    </row>
    <row r="2225" ht="15.75" customHeight="1">
      <c r="A2225" s="9" t="s">
        <v>15</v>
      </c>
      <c r="B2225" s="9" t="s">
        <v>27</v>
      </c>
      <c r="C2225" s="26">
        <v>42262.0</v>
      </c>
      <c r="D2225" s="9" t="s">
        <v>2546</v>
      </c>
      <c r="E2225" s="9" t="s">
        <v>815</v>
      </c>
      <c r="F2225" s="9" t="s">
        <v>2548</v>
      </c>
      <c r="G2225" s="22">
        <v>790.0</v>
      </c>
    </row>
    <row r="2226" ht="15.75" customHeight="1">
      <c r="A2226" s="9" t="s">
        <v>15</v>
      </c>
      <c r="B2226" s="9" t="s">
        <v>27</v>
      </c>
      <c r="C2226" s="26">
        <v>42262.0</v>
      </c>
      <c r="D2226" s="9" t="s">
        <v>2546</v>
      </c>
      <c r="E2226" s="9" t="s">
        <v>815</v>
      </c>
      <c r="F2226" s="9" t="s">
        <v>2549</v>
      </c>
      <c r="G2226" s="22">
        <v>450.0</v>
      </c>
    </row>
    <row r="2227" ht="15.75" customHeight="1">
      <c r="A2227" s="9" t="s">
        <v>15</v>
      </c>
      <c r="B2227" s="9" t="s">
        <v>27</v>
      </c>
      <c r="C2227" s="26">
        <v>42268.0</v>
      </c>
      <c r="D2227" s="9" t="s">
        <v>2550</v>
      </c>
      <c r="E2227" s="9" t="s">
        <v>2529</v>
      </c>
      <c r="F2227" s="9" t="s">
        <v>591</v>
      </c>
      <c r="G2227" s="22">
        <v>210.0</v>
      </c>
    </row>
    <row r="2228" ht="15.75" customHeight="1">
      <c r="A2228" s="9" t="s">
        <v>15</v>
      </c>
      <c r="B2228" s="9" t="s">
        <v>27</v>
      </c>
      <c r="C2228" s="26">
        <v>42268.0</v>
      </c>
      <c r="D2228" s="9" t="s">
        <v>2550</v>
      </c>
      <c r="E2228" s="9" t="s">
        <v>2529</v>
      </c>
      <c r="F2228" s="9" t="s">
        <v>2551</v>
      </c>
      <c r="G2228" s="22">
        <v>440.0</v>
      </c>
    </row>
    <row r="2229" ht="15.75" customHeight="1">
      <c r="A2229" s="9" t="s">
        <v>15</v>
      </c>
      <c r="B2229" s="9" t="s">
        <v>27</v>
      </c>
      <c r="C2229" s="26">
        <v>42278.0</v>
      </c>
      <c r="D2229" s="9" t="s">
        <v>2552</v>
      </c>
      <c r="E2229" s="9" t="s">
        <v>2381</v>
      </c>
      <c r="F2229" s="9" t="s">
        <v>591</v>
      </c>
      <c r="G2229" s="22">
        <v>105.0</v>
      </c>
    </row>
    <row r="2230" ht="15.75" customHeight="1">
      <c r="A2230" s="9" t="s">
        <v>15</v>
      </c>
      <c r="B2230" s="9" t="s">
        <v>27</v>
      </c>
      <c r="C2230" s="26">
        <v>42278.0</v>
      </c>
      <c r="D2230" s="9" t="s">
        <v>2552</v>
      </c>
      <c r="E2230" s="9" t="s">
        <v>2381</v>
      </c>
      <c r="F2230" s="9" t="s">
        <v>2314</v>
      </c>
      <c r="G2230" s="22">
        <v>549.0</v>
      </c>
    </row>
    <row r="2231" ht="15.75" customHeight="1">
      <c r="A2231" s="9" t="s">
        <v>15</v>
      </c>
      <c r="B2231" s="9" t="s">
        <v>27</v>
      </c>
      <c r="C2231" s="26">
        <v>42285.0</v>
      </c>
      <c r="D2231" s="9" t="s">
        <v>2553</v>
      </c>
      <c r="E2231" s="9" t="s">
        <v>2543</v>
      </c>
      <c r="F2231" s="9" t="s">
        <v>591</v>
      </c>
      <c r="G2231" s="22">
        <v>105.0</v>
      </c>
    </row>
    <row r="2232" ht="15.75" customHeight="1">
      <c r="A2232" s="9" t="s">
        <v>15</v>
      </c>
      <c r="B2232" s="9" t="s">
        <v>27</v>
      </c>
      <c r="C2232" s="26">
        <v>42285.0</v>
      </c>
      <c r="D2232" s="9" t="s">
        <v>2553</v>
      </c>
      <c r="E2232" s="9" t="s">
        <v>2543</v>
      </c>
      <c r="F2232" s="9" t="s">
        <v>2554</v>
      </c>
      <c r="G2232" s="22">
        <v>599.0</v>
      </c>
    </row>
    <row r="2233" ht="15.75" customHeight="1">
      <c r="A2233" s="9" t="s">
        <v>15</v>
      </c>
      <c r="B2233" s="9" t="s">
        <v>27</v>
      </c>
      <c r="C2233" s="26">
        <v>42285.0</v>
      </c>
      <c r="D2233" s="9" t="s">
        <v>2553</v>
      </c>
      <c r="E2233" s="9" t="s">
        <v>2543</v>
      </c>
      <c r="F2233" s="9" t="s">
        <v>2555</v>
      </c>
      <c r="G2233" s="22">
        <v>57.0</v>
      </c>
    </row>
    <row r="2234" ht="15.75" customHeight="1">
      <c r="A2234" s="9" t="s">
        <v>15</v>
      </c>
      <c r="B2234" s="9" t="s">
        <v>27</v>
      </c>
      <c r="C2234" s="26">
        <v>42296.0</v>
      </c>
      <c r="D2234" s="9" t="s">
        <v>2556</v>
      </c>
      <c r="E2234" s="9" t="s">
        <v>1061</v>
      </c>
      <c r="F2234" s="9" t="s">
        <v>2557</v>
      </c>
      <c r="G2234" s="22">
        <v>1797.0</v>
      </c>
    </row>
    <row r="2235" ht="15.75" customHeight="1">
      <c r="A2235" s="9" t="s">
        <v>15</v>
      </c>
      <c r="B2235" s="9" t="s">
        <v>27</v>
      </c>
      <c r="C2235" s="26">
        <v>42305.0</v>
      </c>
      <c r="D2235" s="9" t="s">
        <v>2558</v>
      </c>
      <c r="E2235" s="9" t="s">
        <v>2526</v>
      </c>
      <c r="F2235" s="9" t="s">
        <v>2559</v>
      </c>
      <c r="G2235" s="22">
        <v>1390.0</v>
      </c>
    </row>
    <row r="2236" ht="15.75" customHeight="1">
      <c r="A2236" s="9" t="s">
        <v>15</v>
      </c>
      <c r="B2236" s="9" t="s">
        <v>27</v>
      </c>
      <c r="C2236" s="26">
        <v>42312.0</v>
      </c>
      <c r="D2236" s="9" t="s">
        <v>2560</v>
      </c>
      <c r="E2236" s="9" t="s">
        <v>2532</v>
      </c>
      <c r="F2236" s="9" t="s">
        <v>2561</v>
      </c>
      <c r="G2236" s="22">
        <v>410.0</v>
      </c>
    </row>
    <row r="2237" ht="15.75" customHeight="1">
      <c r="A2237" s="9" t="s">
        <v>15</v>
      </c>
      <c r="B2237" s="9" t="s">
        <v>27</v>
      </c>
      <c r="C2237" s="26">
        <v>42312.0</v>
      </c>
      <c r="D2237" s="9" t="s">
        <v>2560</v>
      </c>
      <c r="E2237" s="9" t="s">
        <v>2532</v>
      </c>
      <c r="F2237" s="9" t="s">
        <v>2562</v>
      </c>
      <c r="G2237" s="22">
        <v>990.0</v>
      </c>
    </row>
    <row r="2238" ht="15.75" customHeight="1">
      <c r="A2238" s="9" t="s">
        <v>15</v>
      </c>
      <c r="B2238" s="9" t="s">
        <v>27</v>
      </c>
      <c r="C2238" s="26">
        <v>42313.0</v>
      </c>
      <c r="D2238" s="9" t="s">
        <v>2563</v>
      </c>
      <c r="E2238" s="9" t="s">
        <v>2442</v>
      </c>
      <c r="F2238" s="9" t="s">
        <v>2564</v>
      </c>
      <c r="G2238" s="22">
        <v>1647.0</v>
      </c>
    </row>
    <row r="2239" ht="15.75" customHeight="1">
      <c r="A2239" s="9" t="s">
        <v>16</v>
      </c>
      <c r="B2239" s="9" t="s">
        <v>27</v>
      </c>
      <c r="C2239" s="26">
        <v>42047.0</v>
      </c>
      <c r="D2239" s="9" t="s">
        <v>2565</v>
      </c>
      <c r="E2239" s="9" t="s">
        <v>150</v>
      </c>
      <c r="F2239" s="9" t="s">
        <v>653</v>
      </c>
      <c r="G2239" s="22">
        <v>99.0</v>
      </c>
    </row>
    <row r="2240" ht="15.75" customHeight="1">
      <c r="A2240" s="9" t="s">
        <v>16</v>
      </c>
      <c r="B2240" s="9" t="s">
        <v>27</v>
      </c>
      <c r="C2240" s="26">
        <v>42051.0</v>
      </c>
      <c r="D2240" s="9" t="s">
        <v>2566</v>
      </c>
      <c r="E2240" s="9" t="s">
        <v>2567</v>
      </c>
      <c r="F2240" s="9" t="s">
        <v>248</v>
      </c>
      <c r="G2240" s="22">
        <v>275.0</v>
      </c>
    </row>
    <row r="2241" ht="15.75" customHeight="1">
      <c r="A2241" s="9" t="s">
        <v>16</v>
      </c>
      <c r="B2241" s="9" t="s">
        <v>27</v>
      </c>
      <c r="C2241" s="26">
        <v>42051.0</v>
      </c>
      <c r="D2241" s="9" t="s">
        <v>2566</v>
      </c>
      <c r="E2241" s="9" t="s">
        <v>2567</v>
      </c>
      <c r="F2241" s="9" t="s">
        <v>2568</v>
      </c>
      <c r="G2241" s="22">
        <v>187.35</v>
      </c>
    </row>
    <row r="2242" ht="15.75" customHeight="1">
      <c r="A2242" s="9" t="s">
        <v>16</v>
      </c>
      <c r="B2242" s="9" t="s">
        <v>27</v>
      </c>
      <c r="C2242" s="26">
        <v>42053.0</v>
      </c>
      <c r="D2242" s="9" t="s">
        <v>2569</v>
      </c>
      <c r="E2242" s="9" t="s">
        <v>241</v>
      </c>
      <c r="F2242" s="9" t="s">
        <v>517</v>
      </c>
      <c r="G2242" s="22">
        <v>430.0</v>
      </c>
    </row>
    <row r="2243" ht="15.75" customHeight="1">
      <c r="A2243" s="9" t="s">
        <v>16</v>
      </c>
      <c r="B2243" s="9" t="s">
        <v>27</v>
      </c>
      <c r="C2243" s="26">
        <v>42055.0</v>
      </c>
      <c r="D2243" s="9" t="s">
        <v>2570</v>
      </c>
      <c r="E2243" s="9" t="s">
        <v>1704</v>
      </c>
      <c r="F2243" s="9" t="s">
        <v>2571</v>
      </c>
      <c r="G2243" s="22">
        <v>730.0</v>
      </c>
    </row>
    <row r="2244" ht="15.75" customHeight="1">
      <c r="A2244" s="9" t="s">
        <v>16</v>
      </c>
      <c r="B2244" s="9" t="s">
        <v>27</v>
      </c>
      <c r="C2244" s="26">
        <v>42059.0</v>
      </c>
      <c r="D2244" s="9" t="s">
        <v>2572</v>
      </c>
      <c r="E2244" s="9" t="s">
        <v>2573</v>
      </c>
      <c r="F2244" s="9" t="s">
        <v>33</v>
      </c>
      <c r="G2244" s="22">
        <v>198.0</v>
      </c>
    </row>
    <row r="2245" ht="15.75" customHeight="1">
      <c r="A2245" s="9" t="s">
        <v>16</v>
      </c>
      <c r="B2245" s="9" t="s">
        <v>27</v>
      </c>
      <c r="C2245" s="26">
        <v>42061.0</v>
      </c>
      <c r="D2245" s="9" t="s">
        <v>2574</v>
      </c>
      <c r="E2245" s="9" t="s">
        <v>2575</v>
      </c>
      <c r="F2245" s="9" t="s">
        <v>2576</v>
      </c>
      <c r="G2245" s="22">
        <v>3096.0</v>
      </c>
    </row>
    <row r="2246" ht="15.75" customHeight="1">
      <c r="A2246" s="9" t="s">
        <v>16</v>
      </c>
      <c r="B2246" s="9" t="s">
        <v>27</v>
      </c>
      <c r="C2246" s="26">
        <v>42061.0</v>
      </c>
      <c r="D2246" s="9" t="s">
        <v>2574</v>
      </c>
      <c r="E2246" s="9" t="s">
        <v>2575</v>
      </c>
      <c r="F2246" s="9" t="s">
        <v>104</v>
      </c>
      <c r="G2246" s="22">
        <v>700.0</v>
      </c>
    </row>
    <row r="2247" ht="15.75" customHeight="1">
      <c r="A2247" s="9" t="s">
        <v>16</v>
      </c>
      <c r="B2247" s="9" t="s">
        <v>27</v>
      </c>
      <c r="C2247" s="26">
        <v>42061.0</v>
      </c>
      <c r="D2247" s="9" t="s">
        <v>2574</v>
      </c>
      <c r="E2247" s="9" t="s">
        <v>2575</v>
      </c>
      <c r="F2247" s="9" t="s">
        <v>143</v>
      </c>
      <c r="G2247" s="22">
        <v>596.0</v>
      </c>
    </row>
    <row r="2248" ht="15.75" customHeight="1">
      <c r="A2248" s="9" t="s">
        <v>16</v>
      </c>
      <c r="B2248" s="9" t="s">
        <v>27</v>
      </c>
      <c r="C2248" s="26">
        <v>42061.0</v>
      </c>
      <c r="D2248" s="9" t="s">
        <v>2574</v>
      </c>
      <c r="E2248" s="9" t="s">
        <v>2575</v>
      </c>
      <c r="F2248" s="9" t="s">
        <v>2577</v>
      </c>
      <c r="G2248" s="22">
        <v>464.0</v>
      </c>
    </row>
    <row r="2249" ht="15.75" customHeight="1">
      <c r="A2249" s="9" t="s">
        <v>16</v>
      </c>
      <c r="B2249" s="9" t="s">
        <v>27</v>
      </c>
      <c r="C2249" s="26">
        <v>42061.0</v>
      </c>
      <c r="D2249" s="9" t="s">
        <v>2574</v>
      </c>
      <c r="E2249" s="9" t="s">
        <v>2575</v>
      </c>
      <c r="F2249" s="9" t="s">
        <v>174</v>
      </c>
      <c r="G2249" s="22">
        <v>2636.0</v>
      </c>
    </row>
    <row r="2250" ht="15.75" customHeight="1">
      <c r="A2250" s="9" t="s">
        <v>16</v>
      </c>
      <c r="B2250" s="9" t="s">
        <v>27</v>
      </c>
      <c r="C2250" s="26">
        <v>42062.0</v>
      </c>
      <c r="D2250" s="9" t="s">
        <v>2578</v>
      </c>
      <c r="E2250" s="9" t="s">
        <v>1704</v>
      </c>
      <c r="F2250" s="9" t="s">
        <v>2571</v>
      </c>
      <c r="G2250" s="22">
        <v>365.0</v>
      </c>
    </row>
    <row r="2251" ht="15.75" customHeight="1">
      <c r="A2251" s="9" t="s">
        <v>16</v>
      </c>
      <c r="B2251" s="9" t="s">
        <v>27</v>
      </c>
      <c r="C2251" s="26">
        <v>42072.0</v>
      </c>
      <c r="D2251" s="9" t="s">
        <v>2579</v>
      </c>
      <c r="E2251" s="9" t="s">
        <v>1707</v>
      </c>
      <c r="F2251" s="9" t="s">
        <v>2580</v>
      </c>
      <c r="G2251" s="22">
        <v>1598.0</v>
      </c>
    </row>
    <row r="2252" ht="15.75" customHeight="1">
      <c r="A2252" s="9" t="s">
        <v>16</v>
      </c>
      <c r="B2252" s="9" t="s">
        <v>27</v>
      </c>
      <c r="C2252" s="26">
        <v>42072.0</v>
      </c>
      <c r="D2252" s="9" t="s">
        <v>2581</v>
      </c>
      <c r="E2252" s="9" t="s">
        <v>1697</v>
      </c>
      <c r="F2252" s="9" t="s">
        <v>2582</v>
      </c>
      <c r="G2252" s="22">
        <v>50.0</v>
      </c>
    </row>
    <row r="2253" ht="15.75" customHeight="1">
      <c r="A2253" s="9" t="s">
        <v>16</v>
      </c>
      <c r="B2253" s="9" t="s">
        <v>27</v>
      </c>
      <c r="C2253" s="26">
        <v>42072.0</v>
      </c>
      <c r="D2253" s="9" t="s">
        <v>2579</v>
      </c>
      <c r="E2253" s="9" t="s">
        <v>1707</v>
      </c>
      <c r="F2253" s="9" t="s">
        <v>2583</v>
      </c>
      <c r="G2253" s="22">
        <v>250.0</v>
      </c>
    </row>
    <row r="2254" ht="15.75" customHeight="1">
      <c r="A2254" s="9" t="s">
        <v>16</v>
      </c>
      <c r="B2254" s="9" t="s">
        <v>27</v>
      </c>
      <c r="C2254" s="26">
        <v>42072.0</v>
      </c>
      <c r="D2254" s="9" t="s">
        <v>2579</v>
      </c>
      <c r="E2254" s="9" t="s">
        <v>1707</v>
      </c>
      <c r="F2254" s="9" t="s">
        <v>2584</v>
      </c>
      <c r="G2254" s="22">
        <v>65.0</v>
      </c>
    </row>
    <row r="2255" ht="15.75" customHeight="1">
      <c r="A2255" s="9" t="s">
        <v>16</v>
      </c>
      <c r="B2255" s="9" t="s">
        <v>27</v>
      </c>
      <c r="C2255" s="26">
        <v>42073.0</v>
      </c>
      <c r="D2255" s="9" t="s">
        <v>2585</v>
      </c>
      <c r="E2255" s="9" t="s">
        <v>1701</v>
      </c>
      <c r="F2255" s="9" t="s">
        <v>2586</v>
      </c>
      <c r="G2255" s="22">
        <v>1149.0</v>
      </c>
    </row>
    <row r="2256" ht="15.75" customHeight="1">
      <c r="A2256" s="9" t="s">
        <v>16</v>
      </c>
      <c r="B2256" s="9" t="s">
        <v>27</v>
      </c>
      <c r="C2256" s="26">
        <v>42073.0</v>
      </c>
      <c r="D2256" s="9" t="s">
        <v>2585</v>
      </c>
      <c r="E2256" s="9" t="s">
        <v>1701</v>
      </c>
      <c r="F2256" s="9" t="s">
        <v>2587</v>
      </c>
      <c r="G2256" s="22">
        <v>140.0</v>
      </c>
    </row>
    <row r="2257" ht="15.75" customHeight="1">
      <c r="A2257" s="9" t="s">
        <v>16</v>
      </c>
      <c r="B2257" s="9" t="s">
        <v>27</v>
      </c>
      <c r="C2257" s="26">
        <v>42073.0</v>
      </c>
      <c r="D2257" s="9" t="s">
        <v>2585</v>
      </c>
      <c r="E2257" s="9" t="s">
        <v>1701</v>
      </c>
      <c r="F2257" s="9" t="s">
        <v>2588</v>
      </c>
      <c r="G2257" s="22">
        <v>45.0</v>
      </c>
    </row>
    <row r="2258" ht="15.75" customHeight="1">
      <c r="A2258" s="9" t="s">
        <v>16</v>
      </c>
      <c r="B2258" s="9" t="s">
        <v>27</v>
      </c>
      <c r="C2258" s="26">
        <v>42073.0</v>
      </c>
      <c r="D2258" s="9" t="s">
        <v>2585</v>
      </c>
      <c r="E2258" s="9" t="s">
        <v>1701</v>
      </c>
      <c r="F2258" s="9" t="s">
        <v>2589</v>
      </c>
      <c r="G2258" s="22">
        <v>155.0</v>
      </c>
    </row>
    <row r="2259" ht="15.75" customHeight="1">
      <c r="A2259" s="9" t="s">
        <v>16</v>
      </c>
      <c r="B2259" s="9" t="s">
        <v>27</v>
      </c>
      <c r="C2259" s="26">
        <v>42075.0</v>
      </c>
      <c r="D2259" s="9" t="s">
        <v>2590</v>
      </c>
      <c r="E2259" s="9" t="s">
        <v>2575</v>
      </c>
      <c r="F2259" s="9" t="s">
        <v>49</v>
      </c>
      <c r="G2259" s="22">
        <v>2900.0</v>
      </c>
    </row>
    <row r="2260" ht="15.75" customHeight="1">
      <c r="A2260" s="9" t="s">
        <v>16</v>
      </c>
      <c r="B2260" s="9" t="s">
        <v>27</v>
      </c>
      <c r="C2260" s="26">
        <v>42079.0</v>
      </c>
      <c r="D2260" s="9" t="s">
        <v>2591</v>
      </c>
      <c r="E2260" s="9" t="s">
        <v>2592</v>
      </c>
      <c r="F2260" s="9" t="s">
        <v>176</v>
      </c>
      <c r="G2260" s="22">
        <v>119.0</v>
      </c>
    </row>
    <row r="2261" ht="15.75" customHeight="1">
      <c r="A2261" s="9" t="s">
        <v>16</v>
      </c>
      <c r="B2261" s="9" t="s">
        <v>27</v>
      </c>
      <c r="C2261" s="26">
        <v>42080.0</v>
      </c>
      <c r="D2261" s="9" t="s">
        <v>2593</v>
      </c>
      <c r="E2261" s="9" t="s">
        <v>201</v>
      </c>
      <c r="F2261" s="9" t="s">
        <v>2594</v>
      </c>
      <c r="G2261" s="22">
        <v>1573.5</v>
      </c>
    </row>
    <row r="2262" ht="15.75" customHeight="1">
      <c r="A2262" s="9" t="s">
        <v>16</v>
      </c>
      <c r="B2262" s="9" t="s">
        <v>27</v>
      </c>
      <c r="C2262" s="26">
        <v>42080.0</v>
      </c>
      <c r="D2262" s="9" t="s">
        <v>2593</v>
      </c>
      <c r="E2262" s="9" t="s">
        <v>201</v>
      </c>
      <c r="F2262" s="9" t="s">
        <v>122</v>
      </c>
      <c r="G2262" s="22">
        <v>330.0</v>
      </c>
    </row>
    <row r="2263" ht="15.75" customHeight="1">
      <c r="A2263" s="9" t="s">
        <v>16</v>
      </c>
      <c r="B2263" s="9" t="s">
        <v>27</v>
      </c>
      <c r="C2263" s="26">
        <v>42080.0</v>
      </c>
      <c r="D2263" s="9" t="s">
        <v>2593</v>
      </c>
      <c r="E2263" s="9" t="s">
        <v>201</v>
      </c>
      <c r="F2263" s="9" t="s">
        <v>90</v>
      </c>
      <c r="G2263" s="22">
        <v>198.0</v>
      </c>
    </row>
    <row r="2264" ht="15.75" customHeight="1">
      <c r="A2264" s="9" t="s">
        <v>16</v>
      </c>
      <c r="B2264" s="9" t="s">
        <v>27</v>
      </c>
      <c r="C2264" s="26">
        <v>42080.0</v>
      </c>
      <c r="D2264" s="9" t="s">
        <v>2593</v>
      </c>
      <c r="E2264" s="9" t="s">
        <v>201</v>
      </c>
      <c r="F2264" s="9" t="s">
        <v>105</v>
      </c>
      <c r="G2264" s="22">
        <v>120.0</v>
      </c>
    </row>
    <row r="2265" ht="15.75" customHeight="1">
      <c r="A2265" s="9" t="s">
        <v>16</v>
      </c>
      <c r="B2265" s="9" t="s">
        <v>27</v>
      </c>
      <c r="C2265" s="26">
        <v>42082.0</v>
      </c>
      <c r="D2265" s="9" t="s">
        <v>2595</v>
      </c>
      <c r="E2265" s="9" t="s">
        <v>1701</v>
      </c>
      <c r="F2265" s="9" t="s">
        <v>2586</v>
      </c>
      <c r="G2265" s="22">
        <v>1149.0</v>
      </c>
    </row>
    <row r="2266" ht="15.75" customHeight="1">
      <c r="A2266" s="9" t="s">
        <v>16</v>
      </c>
      <c r="B2266" s="9" t="s">
        <v>27</v>
      </c>
      <c r="C2266" s="26">
        <v>42100.0</v>
      </c>
      <c r="D2266" s="9" t="s">
        <v>2596</v>
      </c>
      <c r="E2266" s="9" t="s">
        <v>2597</v>
      </c>
      <c r="F2266" s="9" t="s">
        <v>2598</v>
      </c>
      <c r="G2266" s="22">
        <v>495.0</v>
      </c>
    </row>
    <row r="2267" ht="15.75" customHeight="1">
      <c r="A2267" s="9" t="s">
        <v>16</v>
      </c>
      <c r="B2267" s="9" t="s">
        <v>27</v>
      </c>
      <c r="C2267" s="26">
        <v>42110.0</v>
      </c>
      <c r="D2267" s="9" t="s">
        <v>2599</v>
      </c>
      <c r="E2267" s="9" t="s">
        <v>2600</v>
      </c>
      <c r="F2267" s="9" t="s">
        <v>2601</v>
      </c>
      <c r="G2267" s="22">
        <v>774.0</v>
      </c>
    </row>
    <row r="2268" ht="15.75" customHeight="1">
      <c r="A2268" s="9" t="s">
        <v>16</v>
      </c>
      <c r="B2268" s="9" t="s">
        <v>27</v>
      </c>
      <c r="C2268" s="26">
        <v>42110.0</v>
      </c>
      <c r="D2268" s="9" t="s">
        <v>2599</v>
      </c>
      <c r="E2268" s="9" t="s">
        <v>2600</v>
      </c>
      <c r="F2268" s="9" t="s">
        <v>2602</v>
      </c>
      <c r="G2268" s="22">
        <v>725.0</v>
      </c>
    </row>
    <row r="2269" ht="15.75" customHeight="1">
      <c r="A2269" s="9" t="s">
        <v>16</v>
      </c>
      <c r="B2269" s="9" t="s">
        <v>27</v>
      </c>
      <c r="C2269" s="26">
        <v>42110.0</v>
      </c>
      <c r="D2269" s="9" t="s">
        <v>2599</v>
      </c>
      <c r="E2269" s="9" t="s">
        <v>2600</v>
      </c>
      <c r="F2269" s="9" t="s">
        <v>104</v>
      </c>
      <c r="G2269" s="22">
        <v>175.0</v>
      </c>
    </row>
    <row r="2270" ht="15.75" customHeight="1">
      <c r="A2270" s="9" t="s">
        <v>16</v>
      </c>
      <c r="B2270" s="9" t="s">
        <v>27</v>
      </c>
      <c r="C2270" s="26">
        <v>42110.0</v>
      </c>
      <c r="D2270" s="9" t="s">
        <v>2599</v>
      </c>
      <c r="E2270" s="9" t="s">
        <v>2600</v>
      </c>
      <c r="F2270" s="9" t="s">
        <v>143</v>
      </c>
      <c r="G2270" s="22">
        <v>149.0</v>
      </c>
    </row>
    <row r="2271" ht="15.75" customHeight="1">
      <c r="A2271" s="9" t="s">
        <v>16</v>
      </c>
      <c r="B2271" s="9" t="s">
        <v>27</v>
      </c>
      <c r="C2271" s="26">
        <v>42110.0</v>
      </c>
      <c r="D2271" s="9" t="s">
        <v>2599</v>
      </c>
      <c r="E2271" s="9" t="s">
        <v>2600</v>
      </c>
      <c r="F2271" s="9" t="s">
        <v>2577</v>
      </c>
      <c r="G2271" s="22">
        <v>116.0</v>
      </c>
    </row>
    <row r="2272" ht="15.75" customHeight="1">
      <c r="A2272" s="9" t="s">
        <v>16</v>
      </c>
      <c r="B2272" s="9" t="s">
        <v>27</v>
      </c>
      <c r="C2272" s="26">
        <v>42110.0</v>
      </c>
      <c r="D2272" s="9" t="s">
        <v>2599</v>
      </c>
      <c r="E2272" s="9" t="s">
        <v>2600</v>
      </c>
      <c r="F2272" s="9" t="s">
        <v>174</v>
      </c>
      <c r="G2272" s="22">
        <v>659.0</v>
      </c>
    </row>
    <row r="2273" ht="15.75" customHeight="1">
      <c r="A2273" s="9" t="s">
        <v>16</v>
      </c>
      <c r="B2273" s="9" t="s">
        <v>27</v>
      </c>
      <c r="C2273" s="26">
        <v>42128.0</v>
      </c>
      <c r="D2273" s="9" t="s">
        <v>2603</v>
      </c>
      <c r="E2273" s="9" t="s">
        <v>2604</v>
      </c>
      <c r="F2273" s="9" t="s">
        <v>2605</v>
      </c>
      <c r="G2273" s="22">
        <v>1250.0</v>
      </c>
    </row>
    <row r="2274" ht="15.75" customHeight="1">
      <c r="A2274" s="9" t="s">
        <v>16</v>
      </c>
      <c r="B2274" s="9" t="s">
        <v>27</v>
      </c>
      <c r="C2274" s="26">
        <v>42138.0</v>
      </c>
      <c r="D2274" s="9" t="s">
        <v>2606</v>
      </c>
      <c r="E2274" s="9" t="s">
        <v>2607</v>
      </c>
      <c r="F2274" s="9" t="s">
        <v>281</v>
      </c>
      <c r="G2274" s="22">
        <v>1099.0</v>
      </c>
    </row>
    <row r="2275" ht="15.75" customHeight="1">
      <c r="A2275" s="9" t="s">
        <v>16</v>
      </c>
      <c r="B2275" s="9" t="s">
        <v>27</v>
      </c>
      <c r="C2275" s="26">
        <v>42138.0</v>
      </c>
      <c r="D2275" s="9" t="s">
        <v>2606</v>
      </c>
      <c r="E2275" s="9" t="s">
        <v>2607</v>
      </c>
      <c r="F2275" s="9" t="s">
        <v>354</v>
      </c>
      <c r="G2275" s="22">
        <v>225.0</v>
      </c>
    </row>
    <row r="2276" ht="15.75" customHeight="1">
      <c r="A2276" s="9" t="s">
        <v>16</v>
      </c>
      <c r="B2276" s="9" t="s">
        <v>27</v>
      </c>
      <c r="C2276" s="26">
        <v>42138.0</v>
      </c>
      <c r="D2276" s="9" t="s">
        <v>2606</v>
      </c>
      <c r="E2276" s="9" t="s">
        <v>2607</v>
      </c>
      <c r="F2276" s="9" t="s">
        <v>174</v>
      </c>
      <c r="G2276" s="22">
        <v>700.0</v>
      </c>
    </row>
    <row r="2277" ht="15.75" customHeight="1">
      <c r="A2277" s="9" t="s">
        <v>16</v>
      </c>
      <c r="B2277" s="9" t="s">
        <v>27</v>
      </c>
      <c r="C2277" s="26">
        <v>42178.0</v>
      </c>
      <c r="D2277" s="9" t="s">
        <v>2608</v>
      </c>
      <c r="E2277" s="9" t="s">
        <v>2607</v>
      </c>
      <c r="F2277" s="9" t="s">
        <v>2609</v>
      </c>
      <c r="G2277" s="22">
        <v>750.0</v>
      </c>
    </row>
    <row r="2278" ht="15.75" customHeight="1">
      <c r="A2278" s="9" t="s">
        <v>16</v>
      </c>
      <c r="B2278" s="9" t="s">
        <v>27</v>
      </c>
      <c r="C2278" s="26">
        <v>42184.0</v>
      </c>
      <c r="D2278" s="9" t="s">
        <v>2610</v>
      </c>
      <c r="E2278" s="9" t="s">
        <v>2611</v>
      </c>
      <c r="F2278" s="9" t="s">
        <v>2612</v>
      </c>
      <c r="G2278" s="22">
        <v>1500.0</v>
      </c>
    </row>
    <row r="2279" ht="15.75" customHeight="1">
      <c r="A2279" s="9" t="s">
        <v>16</v>
      </c>
      <c r="B2279" s="9" t="s">
        <v>27</v>
      </c>
      <c r="C2279" s="26">
        <v>42184.0</v>
      </c>
      <c r="D2279" s="9" t="s">
        <v>2610</v>
      </c>
      <c r="E2279" s="9" t="s">
        <v>2611</v>
      </c>
      <c r="F2279" s="9" t="s">
        <v>2613</v>
      </c>
      <c r="G2279" s="22">
        <v>1820.0</v>
      </c>
    </row>
    <row r="2280" ht="15.75" customHeight="1">
      <c r="A2280" s="9" t="s">
        <v>16</v>
      </c>
      <c r="B2280" s="9" t="s">
        <v>27</v>
      </c>
      <c r="C2280" s="26">
        <v>42184.0</v>
      </c>
      <c r="D2280" s="9" t="s">
        <v>2610</v>
      </c>
      <c r="E2280" s="9" t="s">
        <v>2611</v>
      </c>
      <c r="F2280" s="9" t="s">
        <v>653</v>
      </c>
      <c r="G2280" s="22">
        <v>198.0</v>
      </c>
    </row>
    <row r="2281" ht="15.75" customHeight="1">
      <c r="A2281" s="9" t="s">
        <v>16</v>
      </c>
      <c r="B2281" s="9" t="s">
        <v>27</v>
      </c>
      <c r="C2281" s="26">
        <v>42184.0</v>
      </c>
      <c r="D2281" s="9" t="s">
        <v>2610</v>
      </c>
      <c r="E2281" s="9" t="s">
        <v>2611</v>
      </c>
      <c r="F2281" s="9" t="s">
        <v>45</v>
      </c>
      <c r="G2281" s="22">
        <v>79.0</v>
      </c>
    </row>
    <row r="2282" ht="15.75" customHeight="1">
      <c r="A2282" s="9" t="s">
        <v>16</v>
      </c>
      <c r="B2282" s="9" t="s">
        <v>27</v>
      </c>
      <c r="C2282" s="26">
        <v>42184.0</v>
      </c>
      <c r="D2282" s="9" t="s">
        <v>2610</v>
      </c>
      <c r="E2282" s="9" t="s">
        <v>2611</v>
      </c>
      <c r="F2282" s="9" t="s">
        <v>2614</v>
      </c>
      <c r="G2282" s="22">
        <v>3999.0</v>
      </c>
    </row>
    <row r="2283" ht="15.75" customHeight="1">
      <c r="A2283" s="9" t="s">
        <v>16</v>
      </c>
      <c r="B2283" s="9" t="s">
        <v>27</v>
      </c>
      <c r="C2283" s="26">
        <v>42184.0</v>
      </c>
      <c r="D2283" s="9" t="s">
        <v>2610</v>
      </c>
      <c r="E2283" s="9" t="s">
        <v>2611</v>
      </c>
      <c r="F2283" s="9" t="s">
        <v>2615</v>
      </c>
      <c r="G2283" s="22">
        <v>185.0</v>
      </c>
    </row>
    <row r="2284" ht="15.75" customHeight="1">
      <c r="A2284" s="9" t="s">
        <v>16</v>
      </c>
      <c r="B2284" s="9" t="s">
        <v>27</v>
      </c>
      <c r="C2284" s="26">
        <v>42184.0</v>
      </c>
      <c r="D2284" s="9" t="s">
        <v>2610</v>
      </c>
      <c r="E2284" s="9" t="s">
        <v>2611</v>
      </c>
      <c r="F2284" s="9" t="s">
        <v>90</v>
      </c>
      <c r="G2284" s="22">
        <v>99.0</v>
      </c>
    </row>
    <row r="2285" ht="15.75" customHeight="1">
      <c r="A2285" s="9" t="s">
        <v>16</v>
      </c>
      <c r="B2285" s="9" t="s">
        <v>27</v>
      </c>
      <c r="C2285" s="26">
        <v>42184.0</v>
      </c>
      <c r="D2285" s="9" t="s">
        <v>2610</v>
      </c>
      <c r="E2285" s="9" t="s">
        <v>2611</v>
      </c>
      <c r="F2285" s="9" t="s">
        <v>2616</v>
      </c>
      <c r="G2285" s="22">
        <v>1300.0</v>
      </c>
    </row>
    <row r="2286" ht="15.75" customHeight="1">
      <c r="A2286" s="9" t="s">
        <v>16</v>
      </c>
      <c r="B2286" s="9" t="s">
        <v>27</v>
      </c>
      <c r="C2286" s="26">
        <v>42191.0</v>
      </c>
      <c r="D2286" s="9" t="s">
        <v>2617</v>
      </c>
      <c r="E2286" s="9" t="s">
        <v>2618</v>
      </c>
      <c r="F2286" s="9" t="s">
        <v>2619</v>
      </c>
      <c r="G2286" s="22">
        <v>3300.0</v>
      </c>
    </row>
    <row r="2287" ht="15.75" customHeight="1">
      <c r="A2287" s="9" t="s">
        <v>16</v>
      </c>
      <c r="B2287" s="9" t="s">
        <v>27</v>
      </c>
      <c r="C2287" s="26">
        <v>42191.0</v>
      </c>
      <c r="D2287" s="9" t="s">
        <v>2620</v>
      </c>
      <c r="E2287" s="9" t="s">
        <v>2621</v>
      </c>
      <c r="F2287" s="9" t="s">
        <v>1068</v>
      </c>
      <c r="G2287" s="22">
        <v>235.0</v>
      </c>
    </row>
    <row r="2288" ht="15.75" customHeight="1">
      <c r="A2288" s="9" t="s">
        <v>16</v>
      </c>
      <c r="B2288" s="9" t="s">
        <v>27</v>
      </c>
      <c r="C2288" s="26">
        <v>42191.0</v>
      </c>
      <c r="D2288" s="9" t="s">
        <v>2620</v>
      </c>
      <c r="E2288" s="9" t="s">
        <v>2621</v>
      </c>
      <c r="F2288" s="9" t="s">
        <v>2622</v>
      </c>
      <c r="G2288" s="22">
        <v>6725.0</v>
      </c>
    </row>
    <row r="2289" ht="15.75" customHeight="1">
      <c r="A2289" s="9" t="s">
        <v>16</v>
      </c>
      <c r="B2289" s="9" t="s">
        <v>27</v>
      </c>
      <c r="C2289" s="26">
        <v>42191.0</v>
      </c>
      <c r="D2289" s="9" t="s">
        <v>2617</v>
      </c>
      <c r="E2289" s="9" t="s">
        <v>2618</v>
      </c>
      <c r="F2289" s="9" t="s">
        <v>104</v>
      </c>
      <c r="G2289" s="22">
        <v>350.0</v>
      </c>
    </row>
    <row r="2290" ht="15.75" customHeight="1">
      <c r="A2290" s="9" t="s">
        <v>16</v>
      </c>
      <c r="B2290" s="9" t="s">
        <v>27</v>
      </c>
      <c r="C2290" s="26">
        <v>42206.0</v>
      </c>
      <c r="D2290" s="9" t="s">
        <v>2623</v>
      </c>
      <c r="E2290" s="9" t="s">
        <v>2600</v>
      </c>
      <c r="F2290" s="9" t="s">
        <v>167</v>
      </c>
      <c r="G2290" s="22">
        <v>1099.0</v>
      </c>
    </row>
    <row r="2291" ht="15.75" customHeight="1">
      <c r="A2291" s="9" t="s">
        <v>16</v>
      </c>
      <c r="B2291" s="9" t="s">
        <v>27</v>
      </c>
      <c r="C2291" s="26">
        <v>42206.0</v>
      </c>
      <c r="D2291" s="9" t="s">
        <v>2624</v>
      </c>
      <c r="E2291" s="9" t="s">
        <v>2625</v>
      </c>
      <c r="F2291" s="9" t="s">
        <v>874</v>
      </c>
      <c r="G2291" s="22">
        <v>295.0</v>
      </c>
    </row>
    <row r="2292" ht="15.75" customHeight="1">
      <c r="A2292" s="9" t="s">
        <v>16</v>
      </c>
      <c r="B2292" s="9" t="s">
        <v>27</v>
      </c>
      <c r="C2292" s="26">
        <v>42206.0</v>
      </c>
      <c r="D2292" s="9" t="s">
        <v>2623</v>
      </c>
      <c r="E2292" s="9" t="s">
        <v>2600</v>
      </c>
      <c r="F2292" s="9" t="s">
        <v>104</v>
      </c>
      <c r="G2292" s="22">
        <v>175.0</v>
      </c>
    </row>
    <row r="2293" ht="15.75" customHeight="1">
      <c r="A2293" s="9" t="s">
        <v>16</v>
      </c>
      <c r="B2293" s="9" t="s">
        <v>27</v>
      </c>
      <c r="C2293" s="26">
        <v>42206.0</v>
      </c>
      <c r="D2293" s="9" t="s">
        <v>2623</v>
      </c>
      <c r="E2293" s="9" t="s">
        <v>2600</v>
      </c>
      <c r="F2293" s="9" t="s">
        <v>143</v>
      </c>
      <c r="G2293" s="22">
        <v>149.0</v>
      </c>
    </row>
    <row r="2294" ht="15.75" customHeight="1">
      <c r="A2294" s="9" t="s">
        <v>16</v>
      </c>
      <c r="B2294" s="9" t="s">
        <v>27</v>
      </c>
      <c r="C2294" s="26">
        <v>42206.0</v>
      </c>
      <c r="D2294" s="9" t="s">
        <v>2623</v>
      </c>
      <c r="E2294" s="9" t="s">
        <v>2600</v>
      </c>
      <c r="F2294" s="9" t="s">
        <v>2577</v>
      </c>
      <c r="G2294" s="22">
        <v>150.0</v>
      </c>
    </row>
    <row r="2295" ht="15.75" customHeight="1">
      <c r="A2295" s="9" t="s">
        <v>16</v>
      </c>
      <c r="B2295" s="9" t="s">
        <v>27</v>
      </c>
      <c r="C2295" s="26">
        <v>42206.0</v>
      </c>
      <c r="D2295" s="9" t="s">
        <v>2623</v>
      </c>
      <c r="E2295" s="9" t="s">
        <v>2600</v>
      </c>
      <c r="F2295" s="9" t="s">
        <v>174</v>
      </c>
      <c r="G2295" s="22">
        <v>700.0</v>
      </c>
    </row>
    <row r="2296" ht="15.75" customHeight="1">
      <c r="A2296" s="9" t="s">
        <v>16</v>
      </c>
      <c r="B2296" s="9" t="s">
        <v>27</v>
      </c>
      <c r="C2296" s="26">
        <v>42212.0</v>
      </c>
      <c r="D2296" s="9" t="s">
        <v>2626</v>
      </c>
      <c r="E2296" s="9" t="s">
        <v>2611</v>
      </c>
      <c r="F2296" s="9" t="s">
        <v>2627</v>
      </c>
      <c r="G2296" s="22">
        <v>675.0</v>
      </c>
    </row>
    <row r="2297" ht="15.75" customHeight="1">
      <c r="A2297" s="9" t="s">
        <v>16</v>
      </c>
      <c r="B2297" s="9" t="s">
        <v>27</v>
      </c>
      <c r="C2297" s="26">
        <v>42212.0</v>
      </c>
      <c r="D2297" s="9" t="s">
        <v>2626</v>
      </c>
      <c r="E2297" s="9" t="s">
        <v>2611</v>
      </c>
      <c r="F2297" s="9" t="s">
        <v>2628</v>
      </c>
      <c r="G2297" s="22">
        <v>150.0</v>
      </c>
    </row>
    <row r="2298" ht="15.75" customHeight="1">
      <c r="A2298" s="9" t="s">
        <v>16</v>
      </c>
      <c r="B2298" s="9" t="s">
        <v>27</v>
      </c>
      <c r="C2298" s="26">
        <v>42212.0</v>
      </c>
      <c r="D2298" s="9" t="s">
        <v>2626</v>
      </c>
      <c r="E2298" s="9" t="s">
        <v>2611</v>
      </c>
      <c r="F2298" s="9" t="s">
        <v>2629</v>
      </c>
      <c r="G2298" s="22">
        <v>485.0</v>
      </c>
    </row>
    <row r="2299" ht="15.75" customHeight="1">
      <c r="A2299" s="9" t="s">
        <v>16</v>
      </c>
      <c r="B2299" s="9" t="s">
        <v>27</v>
      </c>
      <c r="C2299" s="26">
        <v>42215.0</v>
      </c>
      <c r="D2299" s="9" t="s">
        <v>2630</v>
      </c>
      <c r="E2299" s="9" t="s">
        <v>2600</v>
      </c>
      <c r="F2299" s="9" t="s">
        <v>2631</v>
      </c>
      <c r="G2299" s="22">
        <v>620.0</v>
      </c>
    </row>
    <row r="2300" ht="15.75" customHeight="1">
      <c r="A2300" s="9" t="s">
        <v>16</v>
      </c>
      <c r="B2300" s="9" t="s">
        <v>27</v>
      </c>
      <c r="C2300" s="26">
        <v>42215.0</v>
      </c>
      <c r="D2300" s="9" t="s">
        <v>2632</v>
      </c>
      <c r="E2300" s="9" t="s">
        <v>2600</v>
      </c>
      <c r="F2300" s="9" t="s">
        <v>49</v>
      </c>
      <c r="G2300" s="22">
        <v>725.0</v>
      </c>
    </row>
    <row r="2301" ht="15.75" customHeight="1">
      <c r="A2301" s="9" t="s">
        <v>16</v>
      </c>
      <c r="B2301" s="9" t="s">
        <v>27</v>
      </c>
      <c r="C2301" s="26">
        <v>42219.0</v>
      </c>
      <c r="D2301" s="9" t="s">
        <v>2633</v>
      </c>
      <c r="E2301" s="9" t="s">
        <v>2618</v>
      </c>
      <c r="F2301" s="9" t="s">
        <v>874</v>
      </c>
      <c r="G2301" s="22">
        <v>295.0</v>
      </c>
    </row>
    <row r="2302" ht="15.75" customHeight="1">
      <c r="A2302" s="9" t="s">
        <v>16</v>
      </c>
      <c r="B2302" s="9" t="s">
        <v>27</v>
      </c>
      <c r="C2302" s="26">
        <v>42219.0</v>
      </c>
      <c r="D2302" s="9" t="s">
        <v>2634</v>
      </c>
      <c r="E2302" s="9" t="s">
        <v>2625</v>
      </c>
      <c r="F2302" s="9" t="s">
        <v>2631</v>
      </c>
      <c r="G2302" s="22">
        <v>620.0</v>
      </c>
    </row>
    <row r="2303" ht="15.75" customHeight="1">
      <c r="A2303" s="9" t="s">
        <v>16</v>
      </c>
      <c r="B2303" s="9" t="s">
        <v>27</v>
      </c>
      <c r="C2303" s="26">
        <v>42219.0</v>
      </c>
      <c r="D2303" s="9" t="s">
        <v>2635</v>
      </c>
      <c r="E2303" s="9" t="s">
        <v>2618</v>
      </c>
      <c r="F2303" s="9" t="s">
        <v>2636</v>
      </c>
      <c r="G2303" s="22">
        <v>1450.0</v>
      </c>
    </row>
    <row r="2304" ht="15.75" customHeight="1">
      <c r="A2304" s="9" t="s">
        <v>16</v>
      </c>
      <c r="B2304" s="9" t="s">
        <v>27</v>
      </c>
      <c r="C2304" s="26">
        <v>42249.0</v>
      </c>
      <c r="D2304" s="9" t="s">
        <v>2637</v>
      </c>
      <c r="E2304" s="9" t="s">
        <v>2638</v>
      </c>
      <c r="F2304" s="9" t="s">
        <v>517</v>
      </c>
      <c r="G2304" s="22">
        <v>196.0</v>
      </c>
    </row>
    <row r="2305" ht="15.75" customHeight="1">
      <c r="A2305" s="9" t="s">
        <v>16</v>
      </c>
      <c r="B2305" s="9" t="s">
        <v>27</v>
      </c>
      <c r="C2305" s="26">
        <v>42249.0</v>
      </c>
      <c r="D2305" s="9" t="s">
        <v>2639</v>
      </c>
      <c r="E2305" s="9" t="s">
        <v>2638</v>
      </c>
      <c r="F2305" s="9" t="s">
        <v>36</v>
      </c>
      <c r="G2305" s="22">
        <v>15.0</v>
      </c>
    </row>
    <row r="2306" ht="15.75" customHeight="1">
      <c r="A2306" s="9" t="s">
        <v>16</v>
      </c>
      <c r="B2306" s="9" t="s">
        <v>27</v>
      </c>
      <c r="C2306" s="26">
        <v>42249.0</v>
      </c>
      <c r="D2306" s="9" t="s">
        <v>2639</v>
      </c>
      <c r="E2306" s="9" t="s">
        <v>2638</v>
      </c>
      <c r="F2306" s="9" t="s">
        <v>517</v>
      </c>
      <c r="G2306" s="22">
        <v>196.0</v>
      </c>
    </row>
    <row r="2307" ht="15.75" customHeight="1">
      <c r="A2307" s="9" t="s">
        <v>16</v>
      </c>
      <c r="B2307" s="9" t="s">
        <v>27</v>
      </c>
      <c r="C2307" s="26">
        <v>42249.0</v>
      </c>
      <c r="D2307" s="9" t="s">
        <v>2637</v>
      </c>
      <c r="E2307" s="9" t="s">
        <v>2638</v>
      </c>
      <c r="F2307" s="9" t="s">
        <v>354</v>
      </c>
      <c r="G2307" s="22">
        <v>10.0</v>
      </c>
    </row>
    <row r="2308" ht="15.75" customHeight="1">
      <c r="A2308" s="9" t="s">
        <v>16</v>
      </c>
      <c r="B2308" s="9" t="s">
        <v>27</v>
      </c>
      <c r="C2308" s="26">
        <v>42270.0</v>
      </c>
      <c r="D2308" s="9" t="s">
        <v>2640</v>
      </c>
      <c r="E2308" s="9" t="s">
        <v>2600</v>
      </c>
      <c r="F2308" s="9" t="s">
        <v>2631</v>
      </c>
      <c r="G2308" s="22">
        <v>310.0</v>
      </c>
    </row>
    <row r="2309" ht="15.75" customHeight="1">
      <c r="A2309" s="9" t="s">
        <v>16</v>
      </c>
      <c r="B2309" s="9" t="s">
        <v>27</v>
      </c>
      <c r="C2309" s="26">
        <v>42271.0</v>
      </c>
      <c r="D2309" s="9" t="s">
        <v>2641</v>
      </c>
      <c r="E2309" s="9" t="s">
        <v>2567</v>
      </c>
      <c r="F2309" s="9" t="s">
        <v>2642</v>
      </c>
      <c r="G2309" s="22">
        <v>71.25</v>
      </c>
    </row>
    <row r="2310" ht="15.75" customHeight="1">
      <c r="A2310" s="9" t="s">
        <v>16</v>
      </c>
      <c r="B2310" s="9" t="s">
        <v>27</v>
      </c>
      <c r="C2310" s="26">
        <v>42271.0</v>
      </c>
      <c r="D2310" s="9" t="s">
        <v>2641</v>
      </c>
      <c r="E2310" s="9" t="s">
        <v>2567</v>
      </c>
      <c r="F2310" s="9" t="s">
        <v>2643</v>
      </c>
      <c r="G2310" s="22">
        <v>33.75</v>
      </c>
    </row>
    <row r="2311" ht="15.75" customHeight="1">
      <c r="A2311" s="9" t="s">
        <v>16</v>
      </c>
      <c r="B2311" s="9" t="s">
        <v>27</v>
      </c>
      <c r="C2311" s="26">
        <v>42271.0</v>
      </c>
      <c r="D2311" s="9" t="s">
        <v>2641</v>
      </c>
      <c r="E2311" s="9" t="s">
        <v>2567</v>
      </c>
      <c r="F2311" s="9" t="s">
        <v>2644</v>
      </c>
      <c r="G2311" s="22">
        <v>33.75</v>
      </c>
    </row>
    <row r="2312" ht="15.75" customHeight="1">
      <c r="A2312" s="9" t="s">
        <v>16</v>
      </c>
      <c r="B2312" s="9" t="s">
        <v>27</v>
      </c>
      <c r="C2312" s="26">
        <v>42271.0</v>
      </c>
      <c r="D2312" s="9" t="s">
        <v>2641</v>
      </c>
      <c r="E2312" s="9" t="s">
        <v>2567</v>
      </c>
      <c r="F2312" s="9" t="s">
        <v>2645</v>
      </c>
      <c r="G2312" s="22">
        <v>33.75</v>
      </c>
    </row>
    <row r="2313" ht="15.75" customHeight="1">
      <c r="A2313" s="9" t="s">
        <v>16</v>
      </c>
      <c r="B2313" s="9" t="s">
        <v>27</v>
      </c>
      <c r="C2313" s="26">
        <v>42292.0</v>
      </c>
      <c r="D2313" s="9" t="s">
        <v>2646</v>
      </c>
      <c r="E2313" s="9" t="s">
        <v>2482</v>
      </c>
      <c r="F2313" s="9" t="s">
        <v>2647</v>
      </c>
      <c r="G2313" s="22">
        <v>1045.0</v>
      </c>
    </row>
    <row r="2314" ht="15.75" customHeight="1">
      <c r="A2314" s="9" t="s">
        <v>16</v>
      </c>
      <c r="B2314" s="9" t="s">
        <v>27</v>
      </c>
      <c r="C2314" s="26">
        <v>42292.0</v>
      </c>
      <c r="D2314" s="9" t="s">
        <v>2646</v>
      </c>
      <c r="E2314" s="9" t="s">
        <v>2482</v>
      </c>
      <c r="F2314" s="9" t="s">
        <v>2648</v>
      </c>
      <c r="G2314" s="22">
        <v>1045.0</v>
      </c>
    </row>
    <row r="2315" ht="15.75" customHeight="1">
      <c r="A2315" s="9" t="s">
        <v>16</v>
      </c>
      <c r="B2315" s="9" t="s">
        <v>27</v>
      </c>
      <c r="C2315" s="26">
        <v>42297.0</v>
      </c>
      <c r="D2315" s="9" t="s">
        <v>2649</v>
      </c>
      <c r="E2315" s="9" t="s">
        <v>2650</v>
      </c>
      <c r="F2315" s="9" t="s">
        <v>2651</v>
      </c>
      <c r="G2315" s="22">
        <v>75.0</v>
      </c>
    </row>
    <row r="2316" ht="15.75" customHeight="1">
      <c r="A2316" s="9" t="s">
        <v>16</v>
      </c>
      <c r="B2316" s="9" t="s">
        <v>27</v>
      </c>
      <c r="C2316" s="26">
        <v>42297.0</v>
      </c>
      <c r="D2316" s="9" t="s">
        <v>2649</v>
      </c>
      <c r="E2316" s="9" t="s">
        <v>2650</v>
      </c>
      <c r="F2316" s="9" t="s">
        <v>2652</v>
      </c>
      <c r="G2316" s="22">
        <v>2697.0</v>
      </c>
    </row>
    <row r="2317" ht="15.75" customHeight="1">
      <c r="A2317" s="9" t="s">
        <v>16</v>
      </c>
      <c r="B2317" s="9" t="s">
        <v>27</v>
      </c>
      <c r="C2317" s="26">
        <v>42299.0</v>
      </c>
      <c r="D2317" s="9" t="s">
        <v>2653</v>
      </c>
      <c r="E2317" s="9" t="s">
        <v>2654</v>
      </c>
      <c r="F2317" s="9" t="s">
        <v>143</v>
      </c>
      <c r="G2317" s="22">
        <v>149.0</v>
      </c>
    </row>
    <row r="2318" ht="15.75" customHeight="1">
      <c r="A2318" s="9" t="s">
        <v>16</v>
      </c>
      <c r="B2318" s="9" t="s">
        <v>27</v>
      </c>
      <c r="C2318" s="26">
        <v>42308.0</v>
      </c>
      <c r="D2318" s="9" t="s">
        <v>2655</v>
      </c>
      <c r="E2318" s="9" t="s">
        <v>2656</v>
      </c>
      <c r="F2318" s="9" t="s">
        <v>33</v>
      </c>
      <c r="G2318" s="22">
        <v>99.0</v>
      </c>
    </row>
    <row r="2319" ht="15.75" customHeight="1">
      <c r="A2319" s="9" t="s">
        <v>16</v>
      </c>
      <c r="B2319" s="9" t="s">
        <v>27</v>
      </c>
      <c r="C2319" s="26">
        <v>42308.0</v>
      </c>
      <c r="D2319" s="9" t="s">
        <v>2655</v>
      </c>
      <c r="E2319" s="9" t="s">
        <v>2656</v>
      </c>
      <c r="F2319" s="9" t="s">
        <v>2657</v>
      </c>
      <c r="G2319" s="22">
        <v>63.0</v>
      </c>
    </row>
    <row r="2320" ht="15.75" customHeight="1">
      <c r="A2320" s="9" t="s">
        <v>16</v>
      </c>
      <c r="B2320" s="9" t="s">
        <v>27</v>
      </c>
      <c r="C2320" s="26">
        <v>42317.0</v>
      </c>
      <c r="D2320" s="9" t="s">
        <v>2658</v>
      </c>
      <c r="E2320" s="9" t="s">
        <v>2659</v>
      </c>
      <c r="F2320" s="9" t="s">
        <v>70</v>
      </c>
      <c r="G2320" s="22">
        <v>269.0</v>
      </c>
    </row>
    <row r="2321" ht="15.75" customHeight="1">
      <c r="A2321" s="9" t="s">
        <v>16</v>
      </c>
      <c r="B2321" s="9" t="s">
        <v>27</v>
      </c>
      <c r="C2321" s="26">
        <v>42317.0</v>
      </c>
      <c r="D2321" s="9" t="s">
        <v>2660</v>
      </c>
      <c r="E2321" s="9" t="s">
        <v>2650</v>
      </c>
      <c r="F2321" s="9" t="s">
        <v>2661</v>
      </c>
      <c r="G2321" s="22">
        <v>170.0</v>
      </c>
    </row>
    <row r="2322" ht="15.75" customHeight="1">
      <c r="A2322" s="9" t="s">
        <v>16</v>
      </c>
      <c r="B2322" s="9" t="s">
        <v>27</v>
      </c>
      <c r="C2322" s="26">
        <v>42317.0</v>
      </c>
      <c r="D2322" s="9" t="s">
        <v>2660</v>
      </c>
      <c r="E2322" s="9" t="s">
        <v>2650</v>
      </c>
      <c r="F2322" s="9" t="s">
        <v>2662</v>
      </c>
      <c r="G2322" s="22">
        <v>340.0</v>
      </c>
    </row>
    <row r="2323" ht="15.75" customHeight="1">
      <c r="A2323" s="9" t="s">
        <v>16</v>
      </c>
      <c r="B2323" s="9" t="s">
        <v>27</v>
      </c>
      <c r="C2323" s="26">
        <v>42317.0</v>
      </c>
      <c r="D2323" s="9" t="s">
        <v>2658</v>
      </c>
      <c r="E2323" s="9" t="s">
        <v>2659</v>
      </c>
      <c r="F2323" s="9" t="s">
        <v>36</v>
      </c>
      <c r="G2323" s="22">
        <v>45.0</v>
      </c>
    </row>
    <row r="2324" ht="15.75" customHeight="1">
      <c r="A2324" s="9" t="s">
        <v>16</v>
      </c>
      <c r="B2324" s="9" t="s">
        <v>27</v>
      </c>
      <c r="C2324" s="26">
        <v>42319.0</v>
      </c>
      <c r="D2324" s="9" t="s">
        <v>2663</v>
      </c>
      <c r="E2324" s="9" t="s">
        <v>2664</v>
      </c>
      <c r="F2324" s="9" t="s">
        <v>795</v>
      </c>
      <c r="G2324" s="22">
        <v>379.0</v>
      </c>
    </row>
    <row r="2325" ht="15.75" customHeight="1">
      <c r="A2325" s="9" t="s">
        <v>16</v>
      </c>
      <c r="B2325" s="9" t="s">
        <v>27</v>
      </c>
      <c r="C2325" s="26">
        <v>42320.0</v>
      </c>
      <c r="D2325" s="9" t="s">
        <v>2665</v>
      </c>
      <c r="E2325" s="9" t="s">
        <v>2575</v>
      </c>
      <c r="F2325" s="9" t="s">
        <v>2666</v>
      </c>
      <c r="G2325" s="22">
        <v>825.0</v>
      </c>
    </row>
    <row r="2326" ht="15.75" customHeight="1">
      <c r="A2326" s="9" t="s">
        <v>16</v>
      </c>
      <c r="B2326" s="9" t="s">
        <v>27</v>
      </c>
      <c r="C2326" s="26">
        <v>42320.0</v>
      </c>
      <c r="D2326" s="9" t="s">
        <v>2667</v>
      </c>
      <c r="E2326" s="9" t="s">
        <v>2668</v>
      </c>
      <c r="F2326" s="9" t="s">
        <v>354</v>
      </c>
      <c r="G2326" s="22">
        <v>9.25</v>
      </c>
    </row>
    <row r="2327" ht="15.75" customHeight="1">
      <c r="A2327" s="9" t="s">
        <v>16</v>
      </c>
      <c r="B2327" s="9" t="s">
        <v>27</v>
      </c>
      <c r="C2327" s="26">
        <v>42320.0</v>
      </c>
      <c r="D2327" s="9" t="s">
        <v>2667</v>
      </c>
      <c r="E2327" s="9" t="s">
        <v>2668</v>
      </c>
      <c r="F2327" s="9" t="s">
        <v>121</v>
      </c>
      <c r="G2327" s="22">
        <v>59.0</v>
      </c>
    </row>
    <row r="2328" ht="15.75" customHeight="1">
      <c r="A2328" s="9" t="s">
        <v>16</v>
      </c>
      <c r="B2328" s="9" t="s">
        <v>27</v>
      </c>
      <c r="C2328" s="26">
        <v>42325.0</v>
      </c>
      <c r="D2328" s="9" t="s">
        <v>2669</v>
      </c>
      <c r="E2328" s="9" t="s">
        <v>2670</v>
      </c>
      <c r="F2328" s="9" t="s">
        <v>687</v>
      </c>
      <c r="G2328" s="22">
        <v>4990.0</v>
      </c>
    </row>
    <row r="2329" ht="15.75" customHeight="1">
      <c r="A2329" s="9" t="s">
        <v>16</v>
      </c>
      <c r="B2329" s="9" t="s">
        <v>27</v>
      </c>
      <c r="C2329" s="26">
        <v>42325.0</v>
      </c>
      <c r="D2329" s="9" t="s">
        <v>2669</v>
      </c>
      <c r="E2329" s="9" t="s">
        <v>2670</v>
      </c>
      <c r="F2329" s="9" t="s">
        <v>457</v>
      </c>
      <c r="G2329" s="22">
        <v>210.0</v>
      </c>
    </row>
    <row r="2330" ht="15.75" customHeight="1">
      <c r="A2330" s="9" t="s">
        <v>16</v>
      </c>
      <c r="B2330" s="9" t="s">
        <v>27</v>
      </c>
      <c r="C2330" s="26">
        <v>42325.0</v>
      </c>
      <c r="D2330" s="9" t="s">
        <v>2669</v>
      </c>
      <c r="E2330" s="9" t="s">
        <v>2670</v>
      </c>
      <c r="F2330" s="9" t="s">
        <v>90</v>
      </c>
      <c r="G2330" s="22">
        <v>990.0</v>
      </c>
    </row>
    <row r="2331" ht="15.75" customHeight="1">
      <c r="A2331" s="9" t="s">
        <v>16</v>
      </c>
      <c r="B2331" s="9" t="s">
        <v>27</v>
      </c>
      <c r="C2331" s="26">
        <v>42338.0</v>
      </c>
      <c r="D2331" s="9" t="s">
        <v>2671</v>
      </c>
      <c r="E2331" s="9" t="s">
        <v>2672</v>
      </c>
      <c r="F2331" s="9" t="s">
        <v>2673</v>
      </c>
      <c r="G2331" s="22">
        <v>403.2</v>
      </c>
    </row>
    <row r="2332" ht="15.75" customHeight="1">
      <c r="A2332" s="9" t="s">
        <v>16</v>
      </c>
      <c r="B2332" s="9" t="s">
        <v>27</v>
      </c>
      <c r="C2332" s="26">
        <v>42338.0</v>
      </c>
      <c r="D2332" s="9" t="s">
        <v>2674</v>
      </c>
      <c r="E2332" s="9" t="s">
        <v>2675</v>
      </c>
      <c r="F2332" s="9" t="s">
        <v>1068</v>
      </c>
      <c r="G2332" s="22">
        <v>105.0</v>
      </c>
    </row>
    <row r="2333" ht="15.75" customHeight="1">
      <c r="A2333" s="9" t="s">
        <v>16</v>
      </c>
      <c r="B2333" s="9" t="s">
        <v>27</v>
      </c>
      <c r="C2333" s="26">
        <v>42338.0</v>
      </c>
      <c r="D2333" s="9" t="s">
        <v>2674</v>
      </c>
      <c r="E2333" s="9" t="s">
        <v>2675</v>
      </c>
      <c r="F2333" s="9" t="s">
        <v>2673</v>
      </c>
      <c r="G2333" s="22">
        <v>9408.0</v>
      </c>
    </row>
    <row r="2334" ht="15.75" customHeight="1">
      <c r="A2334" s="9" t="s">
        <v>16</v>
      </c>
      <c r="B2334" s="9" t="s">
        <v>27</v>
      </c>
      <c r="C2334" s="26">
        <v>42338.0</v>
      </c>
      <c r="D2334" s="9" t="s">
        <v>2671</v>
      </c>
      <c r="E2334" s="9" t="s">
        <v>2672</v>
      </c>
      <c r="F2334" s="9" t="s">
        <v>1068</v>
      </c>
      <c r="G2334" s="22">
        <v>36.0</v>
      </c>
    </row>
    <row r="2335" ht="15.75" customHeight="1">
      <c r="A2335" s="9" t="s">
        <v>16</v>
      </c>
      <c r="B2335" s="9" t="s">
        <v>27</v>
      </c>
      <c r="C2335" s="26">
        <v>42342.0</v>
      </c>
      <c r="D2335" s="9" t="s">
        <v>2676</v>
      </c>
      <c r="E2335" s="9" t="s">
        <v>2575</v>
      </c>
      <c r="F2335" s="9" t="s">
        <v>2677</v>
      </c>
      <c r="G2335" s="22">
        <v>99.0</v>
      </c>
    </row>
    <row r="2336" ht="15.75" customHeight="1">
      <c r="A2336" s="9" t="s">
        <v>16</v>
      </c>
      <c r="B2336" s="9" t="s">
        <v>27</v>
      </c>
      <c r="C2336" s="26">
        <v>42342.0</v>
      </c>
      <c r="D2336" s="9" t="s">
        <v>2676</v>
      </c>
      <c r="E2336" s="9" t="s">
        <v>2575</v>
      </c>
      <c r="F2336" s="9" t="s">
        <v>2678</v>
      </c>
      <c r="G2336" s="22">
        <v>99.0</v>
      </c>
    </row>
    <row r="2337" ht="15.75" customHeight="1">
      <c r="A2337" s="9" t="s">
        <v>16</v>
      </c>
      <c r="B2337" s="9" t="s">
        <v>27</v>
      </c>
      <c r="C2337" s="26">
        <v>42342.0</v>
      </c>
      <c r="D2337" s="9" t="s">
        <v>2676</v>
      </c>
      <c r="E2337" s="9" t="s">
        <v>2575</v>
      </c>
      <c r="F2337" s="9" t="s">
        <v>2679</v>
      </c>
      <c r="G2337" s="22">
        <v>4.0</v>
      </c>
    </row>
    <row r="2338" ht="15.75" customHeight="1">
      <c r="A2338" s="9" t="s">
        <v>16</v>
      </c>
      <c r="B2338" s="9" t="s">
        <v>27</v>
      </c>
      <c r="C2338" s="26">
        <v>42342.0</v>
      </c>
      <c r="D2338" s="9" t="s">
        <v>2676</v>
      </c>
      <c r="E2338" s="9" t="s">
        <v>2575</v>
      </c>
      <c r="F2338" s="9" t="s">
        <v>2680</v>
      </c>
      <c r="G2338" s="22">
        <v>299.0</v>
      </c>
    </row>
    <row r="2339" ht="15.75" customHeight="1">
      <c r="A2339" s="9" t="s">
        <v>16</v>
      </c>
      <c r="B2339" s="9" t="s">
        <v>27</v>
      </c>
      <c r="C2339" s="26">
        <v>42342.0</v>
      </c>
      <c r="D2339" s="9" t="s">
        <v>2676</v>
      </c>
      <c r="E2339" s="9" t="s">
        <v>2575</v>
      </c>
      <c r="F2339" s="9" t="s">
        <v>2681</v>
      </c>
      <c r="G2339" s="22">
        <v>4.0</v>
      </c>
    </row>
    <row r="2340" ht="15.75" customHeight="1">
      <c r="A2340" s="9" t="s">
        <v>16</v>
      </c>
      <c r="B2340" s="9" t="s">
        <v>27</v>
      </c>
      <c r="C2340" s="26">
        <v>42352.0</v>
      </c>
      <c r="D2340" s="9" t="s">
        <v>2682</v>
      </c>
      <c r="E2340" s="9" t="s">
        <v>2621</v>
      </c>
      <c r="F2340" s="9" t="s">
        <v>2683</v>
      </c>
      <c r="G2340" s="22">
        <v>2690.0</v>
      </c>
    </row>
    <row r="2341" ht="15.75" customHeight="1">
      <c r="A2341" s="9" t="s">
        <v>16</v>
      </c>
      <c r="B2341" s="9" t="s">
        <v>27</v>
      </c>
      <c r="C2341" s="26">
        <v>42352.0</v>
      </c>
      <c r="D2341" s="9" t="s">
        <v>2684</v>
      </c>
      <c r="E2341" s="9" t="s">
        <v>2621</v>
      </c>
      <c r="F2341" s="9" t="s">
        <v>2683</v>
      </c>
      <c r="G2341" s="22">
        <v>1345.0</v>
      </c>
    </row>
    <row r="2342" ht="15.75" customHeight="1">
      <c r="A2342" s="9" t="s">
        <v>16</v>
      </c>
      <c r="B2342" s="9" t="s">
        <v>27</v>
      </c>
      <c r="C2342" s="26">
        <v>42352.0</v>
      </c>
      <c r="D2342" s="9" t="s">
        <v>2682</v>
      </c>
      <c r="E2342" s="9" t="s">
        <v>2621</v>
      </c>
      <c r="F2342" s="9" t="s">
        <v>1068</v>
      </c>
      <c r="G2342" s="22">
        <v>145.0</v>
      </c>
    </row>
    <row r="2343" ht="15.75" customHeight="1">
      <c r="A2343" s="9" t="s">
        <v>17</v>
      </c>
      <c r="B2343" s="9" t="s">
        <v>27</v>
      </c>
      <c r="C2343" s="26">
        <v>42010.0</v>
      </c>
      <c r="D2343" s="9" t="s">
        <v>2685</v>
      </c>
      <c r="E2343" s="9" t="s">
        <v>2686</v>
      </c>
      <c r="F2343" s="9" t="s">
        <v>2687</v>
      </c>
      <c r="G2343" s="22">
        <v>695.0</v>
      </c>
    </row>
    <row r="2344" ht="15.75" customHeight="1">
      <c r="A2344" s="9" t="s">
        <v>17</v>
      </c>
      <c r="B2344" s="9" t="s">
        <v>27</v>
      </c>
      <c r="C2344" s="26">
        <v>42016.0</v>
      </c>
      <c r="D2344" s="9" t="s">
        <v>2688</v>
      </c>
      <c r="E2344" s="9" t="s">
        <v>2689</v>
      </c>
      <c r="F2344" s="9" t="s">
        <v>2690</v>
      </c>
      <c r="G2344" s="22">
        <v>1531.0</v>
      </c>
    </row>
    <row r="2345" ht="15.75" customHeight="1">
      <c r="A2345" s="9" t="s">
        <v>17</v>
      </c>
      <c r="B2345" s="9" t="s">
        <v>27</v>
      </c>
      <c r="C2345" s="26">
        <v>42018.0</v>
      </c>
      <c r="D2345" s="9" t="s">
        <v>2691</v>
      </c>
      <c r="E2345" s="9" t="s">
        <v>2692</v>
      </c>
      <c r="F2345" s="9" t="s">
        <v>222</v>
      </c>
      <c r="G2345" s="22">
        <v>118.0</v>
      </c>
    </row>
    <row r="2346" ht="15.75" customHeight="1">
      <c r="A2346" s="9" t="s">
        <v>17</v>
      </c>
      <c r="B2346" s="9" t="s">
        <v>27</v>
      </c>
      <c r="C2346" s="26">
        <v>42018.0</v>
      </c>
      <c r="D2346" s="9" t="s">
        <v>2691</v>
      </c>
      <c r="E2346" s="9" t="s">
        <v>2692</v>
      </c>
      <c r="F2346" s="9" t="s">
        <v>2693</v>
      </c>
      <c r="G2346" s="22">
        <v>25.0</v>
      </c>
    </row>
    <row r="2347" ht="15.75" customHeight="1">
      <c r="A2347" s="9" t="s">
        <v>17</v>
      </c>
      <c r="B2347" s="9" t="s">
        <v>27</v>
      </c>
      <c r="C2347" s="26">
        <v>42019.0</v>
      </c>
      <c r="D2347" s="9" t="s">
        <v>2694</v>
      </c>
      <c r="E2347" s="9" t="s">
        <v>2695</v>
      </c>
      <c r="F2347" s="9" t="s">
        <v>2673</v>
      </c>
      <c r="G2347" s="22">
        <v>321.0</v>
      </c>
    </row>
    <row r="2348" ht="15.75" customHeight="1">
      <c r="A2348" s="9" t="s">
        <v>17</v>
      </c>
      <c r="B2348" s="9" t="s">
        <v>27</v>
      </c>
      <c r="C2348" s="26">
        <v>42019.0</v>
      </c>
      <c r="D2348" s="9" t="s">
        <v>2694</v>
      </c>
      <c r="E2348" s="9" t="s">
        <v>2695</v>
      </c>
      <c r="F2348" s="9" t="s">
        <v>36</v>
      </c>
      <c r="G2348" s="22">
        <v>20.0</v>
      </c>
    </row>
    <row r="2349" ht="15.75" customHeight="1">
      <c r="A2349" s="9" t="s">
        <v>17</v>
      </c>
      <c r="B2349" s="9" t="s">
        <v>27</v>
      </c>
      <c r="C2349" s="26">
        <v>42023.0</v>
      </c>
      <c r="D2349" s="9" t="s">
        <v>2696</v>
      </c>
      <c r="E2349" s="9" t="s">
        <v>2697</v>
      </c>
      <c r="F2349" s="9" t="s">
        <v>90</v>
      </c>
      <c r="G2349" s="22">
        <v>495.0</v>
      </c>
    </row>
    <row r="2350" ht="15.75" customHeight="1">
      <c r="A2350" s="9" t="s">
        <v>17</v>
      </c>
      <c r="B2350" s="9" t="s">
        <v>27</v>
      </c>
      <c r="C2350" s="26">
        <v>42023.0</v>
      </c>
      <c r="D2350" s="9" t="s">
        <v>2698</v>
      </c>
      <c r="E2350" s="9" t="s">
        <v>2699</v>
      </c>
      <c r="F2350" s="9" t="s">
        <v>70</v>
      </c>
      <c r="G2350" s="22">
        <v>239.0</v>
      </c>
    </row>
    <row r="2351" ht="15.75" customHeight="1">
      <c r="A2351" s="9" t="s">
        <v>17</v>
      </c>
      <c r="B2351" s="9" t="s">
        <v>27</v>
      </c>
      <c r="C2351" s="26">
        <v>42023.0</v>
      </c>
      <c r="D2351" s="9" t="s">
        <v>2700</v>
      </c>
      <c r="E2351" s="9" t="s">
        <v>2701</v>
      </c>
      <c r="F2351" s="9" t="s">
        <v>2702</v>
      </c>
      <c r="G2351" s="22">
        <v>1047.0</v>
      </c>
    </row>
    <row r="2352" ht="15.75" customHeight="1">
      <c r="A2352" s="9" t="s">
        <v>17</v>
      </c>
      <c r="B2352" s="9" t="s">
        <v>27</v>
      </c>
      <c r="C2352" s="26">
        <v>42023.0</v>
      </c>
      <c r="D2352" s="9" t="s">
        <v>2703</v>
      </c>
      <c r="E2352" s="9" t="s">
        <v>2482</v>
      </c>
      <c r="F2352" s="9" t="s">
        <v>2704</v>
      </c>
      <c r="G2352" s="22">
        <v>580.06</v>
      </c>
    </row>
    <row r="2353" ht="15.75" customHeight="1">
      <c r="A2353" s="9" t="s">
        <v>17</v>
      </c>
      <c r="B2353" s="9" t="s">
        <v>27</v>
      </c>
      <c r="C2353" s="26">
        <v>42023.0</v>
      </c>
      <c r="D2353" s="9" t="s">
        <v>2703</v>
      </c>
      <c r="E2353" s="9" t="s">
        <v>2482</v>
      </c>
      <c r="F2353" s="9" t="s">
        <v>1068</v>
      </c>
      <c r="G2353" s="22">
        <v>34.0</v>
      </c>
    </row>
    <row r="2354" ht="15.75" customHeight="1">
      <c r="A2354" s="9" t="s">
        <v>17</v>
      </c>
      <c r="B2354" s="9" t="s">
        <v>27</v>
      </c>
      <c r="C2354" s="26">
        <v>42023.0</v>
      </c>
      <c r="D2354" s="9" t="s">
        <v>2696</v>
      </c>
      <c r="E2354" s="9" t="s">
        <v>2697</v>
      </c>
      <c r="F2354" s="9" t="s">
        <v>513</v>
      </c>
      <c r="G2354" s="22">
        <v>2770.0</v>
      </c>
    </row>
    <row r="2355" ht="15.75" customHeight="1">
      <c r="A2355" s="9" t="s">
        <v>17</v>
      </c>
      <c r="B2355" s="9" t="s">
        <v>27</v>
      </c>
      <c r="C2355" s="26">
        <v>42024.0</v>
      </c>
      <c r="D2355" s="9" t="s">
        <v>2705</v>
      </c>
      <c r="E2355" s="9" t="s">
        <v>2706</v>
      </c>
      <c r="F2355" s="9" t="s">
        <v>2707</v>
      </c>
      <c r="G2355" s="22">
        <v>7500.0</v>
      </c>
    </row>
    <row r="2356" ht="15.75" customHeight="1">
      <c r="A2356" s="9" t="s">
        <v>17</v>
      </c>
      <c r="B2356" s="9" t="s">
        <v>27</v>
      </c>
      <c r="C2356" s="26">
        <v>42025.0</v>
      </c>
      <c r="D2356" s="9" t="s">
        <v>2708</v>
      </c>
      <c r="E2356" s="9" t="s">
        <v>2482</v>
      </c>
      <c r="F2356" s="9" t="s">
        <v>336</v>
      </c>
      <c r="G2356" s="22">
        <v>780.0</v>
      </c>
    </row>
    <row r="2357" ht="15.75" customHeight="1">
      <c r="A2357" s="9" t="s">
        <v>17</v>
      </c>
      <c r="B2357" s="9" t="s">
        <v>27</v>
      </c>
      <c r="C2357" s="26">
        <v>42026.0</v>
      </c>
      <c r="D2357" s="9" t="s">
        <v>2709</v>
      </c>
      <c r="E2357" s="9" t="s">
        <v>2710</v>
      </c>
      <c r="F2357" s="9" t="s">
        <v>2711</v>
      </c>
      <c r="G2357" s="22">
        <v>790.0</v>
      </c>
    </row>
    <row r="2358" ht="15.75" customHeight="1">
      <c r="A2358" s="9" t="s">
        <v>17</v>
      </c>
      <c r="B2358" s="9" t="s">
        <v>27</v>
      </c>
      <c r="C2358" s="26">
        <v>42026.0</v>
      </c>
      <c r="D2358" s="9" t="s">
        <v>2712</v>
      </c>
      <c r="E2358" s="9" t="s">
        <v>2710</v>
      </c>
      <c r="F2358" s="9" t="s">
        <v>2713</v>
      </c>
      <c r="G2358" s="22">
        <v>12.0</v>
      </c>
    </row>
    <row r="2359" ht="15.75" customHeight="1">
      <c r="A2359" s="9" t="s">
        <v>17</v>
      </c>
      <c r="B2359" s="9" t="s">
        <v>27</v>
      </c>
      <c r="C2359" s="26">
        <v>42026.0</v>
      </c>
      <c r="D2359" s="9" t="s">
        <v>2712</v>
      </c>
      <c r="E2359" s="9" t="s">
        <v>2710</v>
      </c>
      <c r="F2359" s="9" t="s">
        <v>2714</v>
      </c>
      <c r="G2359" s="22">
        <v>598.0</v>
      </c>
    </row>
    <row r="2360" ht="15.75" customHeight="1">
      <c r="A2360" s="9" t="s">
        <v>17</v>
      </c>
      <c r="B2360" s="9" t="s">
        <v>27</v>
      </c>
      <c r="C2360" s="26">
        <v>42030.0</v>
      </c>
      <c r="D2360" s="9" t="s">
        <v>2715</v>
      </c>
      <c r="E2360" s="9" t="s">
        <v>2716</v>
      </c>
      <c r="F2360" s="9" t="s">
        <v>2717</v>
      </c>
      <c r="G2360" s="22">
        <v>1189.0</v>
      </c>
    </row>
    <row r="2361" ht="15.75" customHeight="1">
      <c r="A2361" s="9" t="s">
        <v>17</v>
      </c>
      <c r="B2361" s="9" t="s">
        <v>27</v>
      </c>
      <c r="C2361" s="26">
        <v>42031.0</v>
      </c>
      <c r="D2361" s="9" t="s">
        <v>2718</v>
      </c>
      <c r="E2361" s="9" t="s">
        <v>2656</v>
      </c>
      <c r="F2361" s="9" t="s">
        <v>33</v>
      </c>
      <c r="G2361" s="22">
        <v>198.0</v>
      </c>
    </row>
    <row r="2362" ht="15.75" customHeight="1">
      <c r="A2362" s="9" t="s">
        <v>17</v>
      </c>
      <c r="B2362" s="9" t="s">
        <v>27</v>
      </c>
      <c r="C2362" s="26">
        <v>42031.0</v>
      </c>
      <c r="D2362" s="9" t="s">
        <v>2718</v>
      </c>
      <c r="E2362" s="9" t="s">
        <v>2656</v>
      </c>
      <c r="F2362" s="9" t="s">
        <v>384</v>
      </c>
      <c r="G2362" s="22">
        <v>74.0</v>
      </c>
    </row>
    <row r="2363" ht="15.75" customHeight="1">
      <c r="A2363" s="9" t="s">
        <v>17</v>
      </c>
      <c r="B2363" s="9" t="s">
        <v>27</v>
      </c>
      <c r="C2363" s="26">
        <v>42031.0</v>
      </c>
      <c r="D2363" s="9" t="s">
        <v>2718</v>
      </c>
      <c r="E2363" s="9" t="s">
        <v>2656</v>
      </c>
      <c r="F2363" s="9" t="s">
        <v>222</v>
      </c>
      <c r="G2363" s="22">
        <v>40.0</v>
      </c>
    </row>
    <row r="2364" ht="15.75" customHeight="1">
      <c r="A2364" s="9" t="s">
        <v>17</v>
      </c>
      <c r="B2364" s="9" t="s">
        <v>27</v>
      </c>
      <c r="C2364" s="26">
        <v>42031.0</v>
      </c>
      <c r="D2364" s="9" t="s">
        <v>2718</v>
      </c>
      <c r="E2364" s="9" t="s">
        <v>2656</v>
      </c>
      <c r="F2364" s="9" t="s">
        <v>2719</v>
      </c>
      <c r="G2364" s="22">
        <v>693.0</v>
      </c>
    </row>
    <row r="2365" ht="15.75" customHeight="1">
      <c r="A2365" s="9" t="s">
        <v>17</v>
      </c>
      <c r="B2365" s="9" t="s">
        <v>27</v>
      </c>
      <c r="C2365" s="26">
        <v>42032.0</v>
      </c>
      <c r="D2365" s="9" t="s">
        <v>2720</v>
      </c>
      <c r="E2365" s="9" t="s">
        <v>2721</v>
      </c>
      <c r="F2365" s="9" t="s">
        <v>2722</v>
      </c>
      <c r="G2365" s="22">
        <v>65.0</v>
      </c>
    </row>
    <row r="2366" ht="15.75" customHeight="1">
      <c r="A2366" s="9" t="s">
        <v>17</v>
      </c>
      <c r="B2366" s="9" t="s">
        <v>27</v>
      </c>
      <c r="C2366" s="26">
        <v>42032.0</v>
      </c>
      <c r="D2366" s="9" t="s">
        <v>2720</v>
      </c>
      <c r="E2366" s="9" t="s">
        <v>2721</v>
      </c>
      <c r="F2366" s="9" t="s">
        <v>36</v>
      </c>
      <c r="G2366" s="22">
        <v>15.75</v>
      </c>
    </row>
    <row r="2367" ht="15.75" customHeight="1">
      <c r="A2367" s="9" t="s">
        <v>17</v>
      </c>
      <c r="B2367" s="9" t="s">
        <v>27</v>
      </c>
      <c r="C2367" s="26">
        <v>42033.0</v>
      </c>
      <c r="D2367" s="9" t="s">
        <v>2723</v>
      </c>
      <c r="E2367" s="9" t="s">
        <v>2482</v>
      </c>
      <c r="F2367" s="9" t="s">
        <v>2463</v>
      </c>
      <c r="G2367" s="22">
        <v>2855.0</v>
      </c>
    </row>
    <row r="2368" ht="15.75" customHeight="1">
      <c r="A2368" s="9" t="s">
        <v>17</v>
      </c>
      <c r="B2368" s="9" t="s">
        <v>27</v>
      </c>
      <c r="C2368" s="26">
        <v>42033.0</v>
      </c>
      <c r="D2368" s="9" t="s">
        <v>2723</v>
      </c>
      <c r="E2368" s="9" t="s">
        <v>2482</v>
      </c>
      <c r="F2368" s="9" t="s">
        <v>2724</v>
      </c>
      <c r="G2368" s="22">
        <v>315.0</v>
      </c>
    </row>
    <row r="2369" ht="15.75" customHeight="1">
      <c r="A2369" s="9" t="s">
        <v>17</v>
      </c>
      <c r="B2369" s="9" t="s">
        <v>27</v>
      </c>
      <c r="C2369" s="26">
        <v>42038.0</v>
      </c>
      <c r="D2369" s="9" t="s">
        <v>2725</v>
      </c>
      <c r="E2369" s="9" t="s">
        <v>2726</v>
      </c>
      <c r="F2369" s="9" t="s">
        <v>2727</v>
      </c>
      <c r="G2369" s="22">
        <v>4696.0</v>
      </c>
    </row>
    <row r="2370" ht="15.75" customHeight="1">
      <c r="A2370" s="9" t="s">
        <v>17</v>
      </c>
      <c r="B2370" s="9" t="s">
        <v>27</v>
      </c>
      <c r="C2370" s="26">
        <v>42038.0</v>
      </c>
      <c r="D2370" s="9" t="s">
        <v>2725</v>
      </c>
      <c r="E2370" s="9" t="s">
        <v>2726</v>
      </c>
      <c r="F2370" s="9" t="s">
        <v>457</v>
      </c>
      <c r="G2370" s="22">
        <v>698.0</v>
      </c>
    </row>
    <row r="2371" ht="15.75" customHeight="1">
      <c r="A2371" s="9" t="s">
        <v>17</v>
      </c>
      <c r="B2371" s="9" t="s">
        <v>27</v>
      </c>
      <c r="C2371" s="26">
        <v>42040.0</v>
      </c>
      <c r="D2371" s="9" t="s">
        <v>2728</v>
      </c>
      <c r="E2371" s="9" t="s">
        <v>633</v>
      </c>
      <c r="F2371" s="9" t="s">
        <v>511</v>
      </c>
      <c r="G2371" s="22">
        <v>585.0</v>
      </c>
    </row>
    <row r="2372" ht="15.75" customHeight="1">
      <c r="A2372" s="9" t="s">
        <v>17</v>
      </c>
      <c r="B2372" s="9" t="s">
        <v>27</v>
      </c>
      <c r="C2372" s="26">
        <v>42040.0</v>
      </c>
      <c r="D2372" s="9" t="s">
        <v>2729</v>
      </c>
      <c r="E2372" s="9" t="s">
        <v>633</v>
      </c>
      <c r="F2372" s="9" t="s">
        <v>511</v>
      </c>
      <c r="G2372" s="22">
        <v>780.0</v>
      </c>
    </row>
    <row r="2373" ht="15.75" customHeight="1">
      <c r="A2373" s="9" t="s">
        <v>17</v>
      </c>
      <c r="B2373" s="9" t="s">
        <v>27</v>
      </c>
      <c r="C2373" s="26">
        <v>42041.0</v>
      </c>
      <c r="D2373" s="9" t="s">
        <v>2730</v>
      </c>
      <c r="E2373" s="9" t="s">
        <v>2731</v>
      </c>
      <c r="F2373" s="9" t="s">
        <v>346</v>
      </c>
      <c r="G2373" s="22">
        <v>3144.0</v>
      </c>
    </row>
    <row r="2374" ht="15.75" customHeight="1">
      <c r="A2374" s="9" t="s">
        <v>17</v>
      </c>
      <c r="B2374" s="9" t="s">
        <v>27</v>
      </c>
      <c r="C2374" s="26">
        <v>42046.0</v>
      </c>
      <c r="D2374" s="9" t="s">
        <v>2732</v>
      </c>
      <c r="E2374" s="9" t="s">
        <v>2675</v>
      </c>
      <c r="F2374" s="9" t="s">
        <v>2673</v>
      </c>
      <c r="G2374" s="22">
        <v>4494.0</v>
      </c>
    </row>
    <row r="2375" ht="15.75" customHeight="1">
      <c r="A2375" s="9" t="s">
        <v>17</v>
      </c>
      <c r="B2375" s="9" t="s">
        <v>27</v>
      </c>
      <c r="C2375" s="26">
        <v>42046.0</v>
      </c>
      <c r="D2375" s="9" t="s">
        <v>2733</v>
      </c>
      <c r="E2375" s="9" t="s">
        <v>2734</v>
      </c>
      <c r="F2375" s="9" t="s">
        <v>2735</v>
      </c>
      <c r="G2375" s="22">
        <v>23.0</v>
      </c>
    </row>
    <row r="2376" ht="15.75" customHeight="1">
      <c r="A2376" s="9" t="s">
        <v>17</v>
      </c>
      <c r="B2376" s="9" t="s">
        <v>27</v>
      </c>
      <c r="C2376" s="26">
        <v>42046.0</v>
      </c>
      <c r="D2376" s="9" t="s">
        <v>2733</v>
      </c>
      <c r="E2376" s="9" t="s">
        <v>2734</v>
      </c>
      <c r="F2376" s="9" t="s">
        <v>2673</v>
      </c>
      <c r="G2376" s="22">
        <v>278.2</v>
      </c>
    </row>
    <row r="2377" ht="15.75" customHeight="1">
      <c r="A2377" s="9" t="s">
        <v>17</v>
      </c>
      <c r="B2377" s="9" t="s">
        <v>27</v>
      </c>
      <c r="C2377" s="26">
        <v>42046.0</v>
      </c>
      <c r="D2377" s="9" t="s">
        <v>2732</v>
      </c>
      <c r="E2377" s="9" t="s">
        <v>2675</v>
      </c>
      <c r="F2377" s="9" t="s">
        <v>2735</v>
      </c>
      <c r="G2377" s="22">
        <v>248.0</v>
      </c>
    </row>
    <row r="2378" ht="15.75" customHeight="1">
      <c r="A2378" s="9" t="s">
        <v>17</v>
      </c>
      <c r="B2378" s="9" t="s">
        <v>27</v>
      </c>
      <c r="C2378" s="26">
        <v>42048.0</v>
      </c>
      <c r="D2378" s="9" t="s">
        <v>2736</v>
      </c>
      <c r="E2378" s="9" t="s">
        <v>2675</v>
      </c>
      <c r="F2378" s="9" t="s">
        <v>2737</v>
      </c>
      <c r="G2378" s="22">
        <v>535.0</v>
      </c>
    </row>
    <row r="2379" ht="15.75" customHeight="1">
      <c r="A2379" s="9" t="s">
        <v>17</v>
      </c>
      <c r="B2379" s="9" t="s">
        <v>27</v>
      </c>
      <c r="C2379" s="26">
        <v>42052.0</v>
      </c>
      <c r="D2379" s="9" t="s">
        <v>2738</v>
      </c>
      <c r="E2379" s="9" t="s">
        <v>2482</v>
      </c>
      <c r="F2379" s="9" t="s">
        <v>2739</v>
      </c>
      <c r="G2379" s="22">
        <v>409.5</v>
      </c>
    </row>
    <row r="2380" ht="15.75" customHeight="1">
      <c r="A2380" s="9" t="s">
        <v>17</v>
      </c>
      <c r="B2380" s="9" t="s">
        <v>27</v>
      </c>
      <c r="C2380" s="26">
        <v>42052.0</v>
      </c>
      <c r="D2380" s="9" t="s">
        <v>2740</v>
      </c>
      <c r="E2380" s="9" t="s">
        <v>2741</v>
      </c>
      <c r="F2380" s="9" t="s">
        <v>90</v>
      </c>
      <c r="G2380" s="22">
        <v>99.0</v>
      </c>
    </row>
    <row r="2381" ht="15.75" customHeight="1">
      <c r="A2381" s="9" t="s">
        <v>17</v>
      </c>
      <c r="B2381" s="9" t="s">
        <v>27</v>
      </c>
      <c r="C2381" s="26">
        <v>42052.0</v>
      </c>
      <c r="D2381" s="9" t="s">
        <v>2740</v>
      </c>
      <c r="E2381" s="9" t="s">
        <v>2741</v>
      </c>
      <c r="F2381" s="9" t="s">
        <v>248</v>
      </c>
      <c r="G2381" s="22">
        <v>351.12</v>
      </c>
    </row>
    <row r="2382" ht="15.75" customHeight="1">
      <c r="A2382" s="9" t="s">
        <v>17</v>
      </c>
      <c r="B2382" s="9" t="s">
        <v>27</v>
      </c>
      <c r="C2382" s="26">
        <v>42052.0</v>
      </c>
      <c r="D2382" s="9" t="s">
        <v>2740</v>
      </c>
      <c r="E2382" s="9" t="s">
        <v>2741</v>
      </c>
      <c r="F2382" s="9" t="s">
        <v>2742</v>
      </c>
      <c r="G2382" s="22">
        <v>1320.9</v>
      </c>
    </row>
    <row r="2383" ht="15.75" customHeight="1">
      <c r="A2383" s="9" t="s">
        <v>17</v>
      </c>
      <c r="B2383" s="9" t="s">
        <v>27</v>
      </c>
      <c r="C2383" s="26">
        <v>42052.0</v>
      </c>
      <c r="D2383" s="9" t="s">
        <v>2738</v>
      </c>
      <c r="E2383" s="9" t="s">
        <v>2482</v>
      </c>
      <c r="F2383" s="9" t="s">
        <v>2743</v>
      </c>
      <c r="G2383" s="22">
        <v>1900.0</v>
      </c>
    </row>
    <row r="2384" ht="15.75" customHeight="1">
      <c r="A2384" s="9" t="s">
        <v>17</v>
      </c>
      <c r="B2384" s="9" t="s">
        <v>27</v>
      </c>
      <c r="C2384" s="26">
        <v>42053.0</v>
      </c>
      <c r="D2384" s="9" t="s">
        <v>2744</v>
      </c>
      <c r="E2384" s="9" t="s">
        <v>2699</v>
      </c>
      <c r="F2384" s="9" t="s">
        <v>70</v>
      </c>
      <c r="G2384" s="22">
        <v>538.0</v>
      </c>
    </row>
    <row r="2385" ht="15.75" customHeight="1">
      <c r="A2385" s="9" t="s">
        <v>17</v>
      </c>
      <c r="B2385" s="9" t="s">
        <v>27</v>
      </c>
      <c r="C2385" s="26">
        <v>42053.0</v>
      </c>
      <c r="D2385" s="9" t="s">
        <v>2744</v>
      </c>
      <c r="E2385" s="9" t="s">
        <v>2699</v>
      </c>
      <c r="F2385" s="9" t="s">
        <v>2745</v>
      </c>
      <c r="G2385" s="22">
        <v>35.0</v>
      </c>
    </row>
    <row r="2386" ht="15.75" customHeight="1">
      <c r="A2386" s="9" t="s">
        <v>17</v>
      </c>
      <c r="B2386" s="9" t="s">
        <v>27</v>
      </c>
      <c r="C2386" s="26">
        <v>42054.0</v>
      </c>
      <c r="D2386" s="9" t="s">
        <v>2746</v>
      </c>
      <c r="E2386" s="9" t="s">
        <v>2701</v>
      </c>
      <c r="F2386" s="9" t="s">
        <v>513</v>
      </c>
      <c r="G2386" s="22">
        <v>1497.0</v>
      </c>
    </row>
    <row r="2387" ht="15.75" customHeight="1">
      <c r="A2387" s="9" t="s">
        <v>17</v>
      </c>
      <c r="B2387" s="9" t="s">
        <v>27</v>
      </c>
      <c r="C2387" s="26">
        <v>42054.0</v>
      </c>
      <c r="D2387" s="9" t="s">
        <v>2746</v>
      </c>
      <c r="E2387" s="9" t="s">
        <v>2701</v>
      </c>
      <c r="F2387" s="9" t="s">
        <v>90</v>
      </c>
      <c r="G2387" s="22">
        <v>297.0</v>
      </c>
    </row>
    <row r="2388" ht="15.75" customHeight="1">
      <c r="A2388" s="9" t="s">
        <v>17</v>
      </c>
      <c r="B2388" s="9" t="s">
        <v>27</v>
      </c>
      <c r="C2388" s="26">
        <v>42055.0</v>
      </c>
      <c r="D2388" s="9" t="s">
        <v>2747</v>
      </c>
      <c r="E2388" s="9" t="s">
        <v>2607</v>
      </c>
      <c r="F2388" s="9" t="s">
        <v>33</v>
      </c>
      <c r="G2388" s="22">
        <v>198.0</v>
      </c>
    </row>
    <row r="2389" ht="15.75" customHeight="1">
      <c r="A2389" s="9" t="s">
        <v>17</v>
      </c>
      <c r="B2389" s="9" t="s">
        <v>288</v>
      </c>
      <c r="C2389" s="26">
        <v>42055.0</v>
      </c>
      <c r="D2389" s="9">
        <v>238.0</v>
      </c>
      <c r="E2389" s="9" t="s">
        <v>2675</v>
      </c>
      <c r="F2389" s="9" t="s">
        <v>2737</v>
      </c>
      <c r="G2389" s="22">
        <v>-1070.0</v>
      </c>
    </row>
    <row r="2390" ht="15.75" customHeight="1">
      <c r="A2390" s="9" t="s">
        <v>17</v>
      </c>
      <c r="B2390" s="9" t="s">
        <v>27</v>
      </c>
      <c r="C2390" s="26">
        <v>42055.0</v>
      </c>
      <c r="D2390" s="9" t="s">
        <v>2748</v>
      </c>
      <c r="E2390" s="9" t="s">
        <v>2749</v>
      </c>
      <c r="F2390" s="9" t="s">
        <v>2673</v>
      </c>
      <c r="G2390" s="22">
        <v>535.0</v>
      </c>
    </row>
    <row r="2391" ht="15.75" customHeight="1">
      <c r="A2391" s="9" t="s">
        <v>17</v>
      </c>
      <c r="B2391" s="9" t="s">
        <v>27</v>
      </c>
      <c r="C2391" s="26">
        <v>42055.0</v>
      </c>
      <c r="D2391" s="9" t="s">
        <v>2747</v>
      </c>
      <c r="E2391" s="9" t="s">
        <v>2607</v>
      </c>
      <c r="F2391" s="9" t="s">
        <v>37</v>
      </c>
      <c r="G2391" s="22">
        <v>297.0</v>
      </c>
    </row>
    <row r="2392" ht="15.75" customHeight="1">
      <c r="A2392" s="9" t="s">
        <v>17</v>
      </c>
      <c r="B2392" s="9" t="s">
        <v>27</v>
      </c>
      <c r="C2392" s="26">
        <v>42055.0</v>
      </c>
      <c r="D2392" s="9" t="s">
        <v>2747</v>
      </c>
      <c r="E2392" s="9" t="s">
        <v>2607</v>
      </c>
      <c r="F2392" s="9" t="s">
        <v>36</v>
      </c>
      <c r="G2392" s="22">
        <v>18.0</v>
      </c>
    </row>
    <row r="2393" ht="15.75" customHeight="1">
      <c r="A2393" s="9" t="s">
        <v>17</v>
      </c>
      <c r="B2393" s="9" t="s">
        <v>27</v>
      </c>
      <c r="C2393" s="26">
        <v>42058.0</v>
      </c>
      <c r="D2393" s="9" t="s">
        <v>2750</v>
      </c>
      <c r="E2393" s="9" t="s">
        <v>2751</v>
      </c>
      <c r="F2393" s="9" t="s">
        <v>2752</v>
      </c>
      <c r="G2393" s="22">
        <v>2200.0</v>
      </c>
    </row>
    <row r="2394" ht="15.75" customHeight="1">
      <c r="A2394" s="9" t="s">
        <v>17</v>
      </c>
      <c r="B2394" s="9" t="s">
        <v>27</v>
      </c>
      <c r="C2394" s="26">
        <v>42062.0</v>
      </c>
      <c r="D2394" s="9" t="s">
        <v>2753</v>
      </c>
      <c r="E2394" s="9" t="s">
        <v>2734</v>
      </c>
      <c r="F2394" s="9" t="s">
        <v>2673</v>
      </c>
      <c r="G2394" s="22">
        <v>877.4</v>
      </c>
    </row>
    <row r="2395" ht="15.75" customHeight="1">
      <c r="A2395" s="9" t="s">
        <v>17</v>
      </c>
      <c r="B2395" s="9" t="s">
        <v>27</v>
      </c>
      <c r="C2395" s="26">
        <v>42062.0</v>
      </c>
      <c r="D2395" s="9" t="s">
        <v>2753</v>
      </c>
      <c r="E2395" s="9" t="s">
        <v>2734</v>
      </c>
      <c r="F2395" s="9" t="s">
        <v>36</v>
      </c>
      <c r="G2395" s="22">
        <v>27.0</v>
      </c>
    </row>
    <row r="2396" ht="15.75" customHeight="1">
      <c r="A2396" s="9" t="s">
        <v>17</v>
      </c>
      <c r="B2396" s="9" t="s">
        <v>27</v>
      </c>
      <c r="C2396" s="26">
        <v>42072.0</v>
      </c>
      <c r="D2396" s="9" t="s">
        <v>2754</v>
      </c>
      <c r="E2396" s="9" t="s">
        <v>2755</v>
      </c>
      <c r="F2396" s="9" t="s">
        <v>2756</v>
      </c>
      <c r="G2396" s="22">
        <v>50.0</v>
      </c>
    </row>
    <row r="2397" ht="15.75" customHeight="1">
      <c r="A2397" s="9" t="s">
        <v>17</v>
      </c>
      <c r="B2397" s="9" t="s">
        <v>27</v>
      </c>
      <c r="C2397" s="26">
        <v>42072.0</v>
      </c>
      <c r="D2397" s="9" t="s">
        <v>2757</v>
      </c>
      <c r="E2397" s="9" t="s">
        <v>2726</v>
      </c>
      <c r="F2397" s="9" t="s">
        <v>2758</v>
      </c>
      <c r="G2397" s="22">
        <v>1980.0</v>
      </c>
    </row>
    <row r="2398" ht="15.75" customHeight="1">
      <c r="A2398" s="9" t="s">
        <v>17</v>
      </c>
      <c r="B2398" s="9" t="s">
        <v>27</v>
      </c>
      <c r="C2398" s="26">
        <v>42072.0</v>
      </c>
      <c r="D2398" s="9" t="s">
        <v>2759</v>
      </c>
      <c r="E2398" s="9" t="s">
        <v>2760</v>
      </c>
      <c r="F2398" s="9" t="s">
        <v>2761</v>
      </c>
      <c r="G2398" s="22">
        <v>2025.0</v>
      </c>
    </row>
    <row r="2399" ht="15.75" customHeight="1">
      <c r="A2399" s="9" t="s">
        <v>17</v>
      </c>
      <c r="B2399" s="9" t="s">
        <v>27</v>
      </c>
      <c r="C2399" s="26">
        <v>42072.0</v>
      </c>
      <c r="D2399" s="9" t="s">
        <v>2759</v>
      </c>
      <c r="E2399" s="9" t="s">
        <v>2760</v>
      </c>
      <c r="F2399" s="9" t="s">
        <v>2487</v>
      </c>
      <c r="G2399" s="22">
        <v>1998.0</v>
      </c>
    </row>
    <row r="2400" ht="15.75" customHeight="1">
      <c r="A2400" s="9" t="s">
        <v>17</v>
      </c>
      <c r="B2400" s="9" t="s">
        <v>27</v>
      </c>
      <c r="C2400" s="26">
        <v>42072.0</v>
      </c>
      <c r="D2400" s="9" t="s">
        <v>2759</v>
      </c>
      <c r="E2400" s="9" t="s">
        <v>2760</v>
      </c>
      <c r="F2400" s="9" t="s">
        <v>2762</v>
      </c>
      <c r="G2400" s="22">
        <v>475.0</v>
      </c>
    </row>
    <row r="2401" ht="15.75" customHeight="1">
      <c r="A2401" s="9" t="s">
        <v>17</v>
      </c>
      <c r="B2401" s="9" t="s">
        <v>27</v>
      </c>
      <c r="C2401" s="26">
        <v>42072.0</v>
      </c>
      <c r="D2401" s="9" t="s">
        <v>2763</v>
      </c>
      <c r="E2401" s="9" t="s">
        <v>2764</v>
      </c>
      <c r="F2401" s="9" t="s">
        <v>863</v>
      </c>
      <c r="G2401" s="22">
        <v>350.0</v>
      </c>
    </row>
    <row r="2402" ht="15.75" customHeight="1">
      <c r="A2402" s="9" t="s">
        <v>17</v>
      </c>
      <c r="B2402" s="9" t="s">
        <v>27</v>
      </c>
      <c r="C2402" s="26">
        <v>42072.0</v>
      </c>
      <c r="D2402" s="9" t="s">
        <v>2763</v>
      </c>
      <c r="E2402" s="9" t="s">
        <v>2764</v>
      </c>
      <c r="F2402" s="9" t="s">
        <v>1624</v>
      </c>
      <c r="G2402" s="22">
        <v>350.0</v>
      </c>
    </row>
    <row r="2403" ht="15.75" customHeight="1">
      <c r="A2403" s="9" t="s">
        <v>17</v>
      </c>
      <c r="B2403" s="9" t="s">
        <v>27</v>
      </c>
      <c r="C2403" s="26">
        <v>42072.0</v>
      </c>
      <c r="D2403" s="9" t="s">
        <v>2765</v>
      </c>
      <c r="E2403" s="9" t="s">
        <v>2751</v>
      </c>
      <c r="F2403" s="9" t="s">
        <v>354</v>
      </c>
      <c r="G2403" s="22">
        <v>9.25</v>
      </c>
    </row>
    <row r="2404" ht="15.75" customHeight="1">
      <c r="A2404" s="9" t="s">
        <v>17</v>
      </c>
      <c r="B2404" s="9" t="s">
        <v>27</v>
      </c>
      <c r="C2404" s="26">
        <v>42072.0</v>
      </c>
      <c r="D2404" s="9" t="s">
        <v>2765</v>
      </c>
      <c r="E2404" s="9" t="s">
        <v>2751</v>
      </c>
      <c r="F2404" s="9" t="s">
        <v>339</v>
      </c>
      <c r="G2404" s="22">
        <v>40.0</v>
      </c>
    </row>
    <row r="2405" ht="15.75" customHeight="1">
      <c r="A2405" s="9" t="s">
        <v>17</v>
      </c>
      <c r="B2405" s="9" t="s">
        <v>27</v>
      </c>
      <c r="C2405" s="26">
        <v>42072.0</v>
      </c>
      <c r="D2405" s="9" t="s">
        <v>2754</v>
      </c>
      <c r="E2405" s="9" t="s">
        <v>2755</v>
      </c>
      <c r="F2405" s="9" t="s">
        <v>2766</v>
      </c>
      <c r="G2405" s="22">
        <v>495.0</v>
      </c>
    </row>
    <row r="2406" ht="15.75" customHeight="1">
      <c r="A2406" s="9" t="s">
        <v>17</v>
      </c>
      <c r="B2406" s="9" t="s">
        <v>27</v>
      </c>
      <c r="C2406" s="26">
        <v>42073.0</v>
      </c>
      <c r="D2406" s="9" t="s">
        <v>2767</v>
      </c>
      <c r="E2406" s="9" t="s">
        <v>2768</v>
      </c>
      <c r="F2406" s="9" t="s">
        <v>2769</v>
      </c>
      <c r="G2406" s="22">
        <v>17874.0</v>
      </c>
    </row>
    <row r="2407" ht="15.75" customHeight="1">
      <c r="A2407" s="9" t="s">
        <v>17</v>
      </c>
      <c r="B2407" s="9" t="s">
        <v>27</v>
      </c>
      <c r="C2407" s="26">
        <v>42074.0</v>
      </c>
      <c r="D2407" s="9" t="s">
        <v>2770</v>
      </c>
      <c r="E2407" s="9" t="s">
        <v>2670</v>
      </c>
      <c r="F2407" s="9" t="s">
        <v>759</v>
      </c>
      <c r="G2407" s="22">
        <v>1319.0</v>
      </c>
    </row>
    <row r="2408" ht="15.75" customHeight="1">
      <c r="A2408" s="9" t="s">
        <v>17</v>
      </c>
      <c r="B2408" s="9" t="s">
        <v>27</v>
      </c>
      <c r="C2408" s="26">
        <v>42074.0</v>
      </c>
      <c r="D2408" s="9" t="s">
        <v>2771</v>
      </c>
      <c r="E2408" s="9" t="s">
        <v>2772</v>
      </c>
      <c r="F2408" s="9" t="s">
        <v>354</v>
      </c>
      <c r="G2408" s="22">
        <v>1934.0</v>
      </c>
    </row>
    <row r="2409" ht="15.75" customHeight="1">
      <c r="A2409" s="9" t="s">
        <v>17</v>
      </c>
      <c r="B2409" s="9" t="s">
        <v>27</v>
      </c>
      <c r="C2409" s="26">
        <v>42074.0</v>
      </c>
      <c r="D2409" s="9" t="s">
        <v>2771</v>
      </c>
      <c r="E2409" s="9" t="s">
        <v>2772</v>
      </c>
      <c r="F2409" s="9" t="s">
        <v>711</v>
      </c>
      <c r="G2409" s="22">
        <v>159900.0</v>
      </c>
    </row>
    <row r="2410" ht="15.75" customHeight="1">
      <c r="A2410" s="9" t="s">
        <v>17</v>
      </c>
      <c r="B2410" s="9" t="s">
        <v>27</v>
      </c>
      <c r="C2410" s="26">
        <v>42074.0</v>
      </c>
      <c r="D2410" s="9" t="s">
        <v>2770</v>
      </c>
      <c r="E2410" s="9" t="s">
        <v>2670</v>
      </c>
      <c r="F2410" s="9" t="s">
        <v>354</v>
      </c>
      <c r="G2410" s="22">
        <v>25.0</v>
      </c>
    </row>
    <row r="2411" ht="15.75" customHeight="1">
      <c r="A2411" s="9" t="s">
        <v>17</v>
      </c>
      <c r="B2411" s="9" t="s">
        <v>27</v>
      </c>
      <c r="C2411" s="26">
        <v>42074.0</v>
      </c>
      <c r="D2411" s="9" t="s">
        <v>2770</v>
      </c>
      <c r="E2411" s="9" t="s">
        <v>2670</v>
      </c>
      <c r="F2411" s="9" t="s">
        <v>90</v>
      </c>
      <c r="G2411" s="22">
        <v>99.0</v>
      </c>
    </row>
    <row r="2412" ht="15.75" customHeight="1">
      <c r="A2412" s="9" t="s">
        <v>17</v>
      </c>
      <c r="B2412" s="9" t="s">
        <v>27</v>
      </c>
      <c r="C2412" s="26">
        <v>42081.0</v>
      </c>
      <c r="D2412" s="9" t="s">
        <v>2773</v>
      </c>
      <c r="E2412" s="9" t="s">
        <v>2774</v>
      </c>
      <c r="F2412" s="9" t="s">
        <v>2673</v>
      </c>
      <c r="G2412" s="22">
        <v>2140.0</v>
      </c>
    </row>
    <row r="2413" ht="15.75" customHeight="1">
      <c r="A2413" s="9" t="s">
        <v>17</v>
      </c>
      <c r="B2413" s="9" t="s">
        <v>27</v>
      </c>
      <c r="C2413" s="26">
        <v>42081.0</v>
      </c>
      <c r="D2413" s="9" t="s">
        <v>2775</v>
      </c>
      <c r="E2413" s="9" t="s">
        <v>2697</v>
      </c>
      <c r="F2413" s="9" t="s">
        <v>36</v>
      </c>
      <c r="G2413" s="22">
        <v>25.0</v>
      </c>
    </row>
    <row r="2414" ht="15.75" customHeight="1">
      <c r="A2414" s="9" t="s">
        <v>17</v>
      </c>
      <c r="B2414" s="9" t="s">
        <v>27</v>
      </c>
      <c r="C2414" s="26">
        <v>42081.0</v>
      </c>
      <c r="D2414" s="9" t="s">
        <v>2775</v>
      </c>
      <c r="E2414" s="9" t="s">
        <v>2697</v>
      </c>
      <c r="F2414" s="9" t="s">
        <v>90</v>
      </c>
      <c r="G2414" s="22">
        <v>99.0</v>
      </c>
    </row>
    <row r="2415" ht="15.75" customHeight="1">
      <c r="A2415" s="9" t="s">
        <v>17</v>
      </c>
      <c r="B2415" s="9" t="s">
        <v>27</v>
      </c>
      <c r="C2415" s="26">
        <v>42081.0</v>
      </c>
      <c r="D2415" s="9" t="s">
        <v>2775</v>
      </c>
      <c r="E2415" s="9" t="s">
        <v>2697</v>
      </c>
      <c r="F2415" s="9" t="s">
        <v>85</v>
      </c>
      <c r="G2415" s="22">
        <v>699.0</v>
      </c>
    </row>
    <row r="2416" ht="15.75" customHeight="1">
      <c r="A2416" s="9" t="s">
        <v>17</v>
      </c>
      <c r="B2416" s="9" t="s">
        <v>27</v>
      </c>
      <c r="C2416" s="26">
        <v>42081.0</v>
      </c>
      <c r="D2416" s="9" t="s">
        <v>2773</v>
      </c>
      <c r="E2416" s="9" t="s">
        <v>2774</v>
      </c>
      <c r="F2416" s="9" t="s">
        <v>2735</v>
      </c>
      <c r="G2416" s="22">
        <v>100.0</v>
      </c>
    </row>
    <row r="2417" ht="15.75" customHeight="1">
      <c r="A2417" s="9" t="s">
        <v>17</v>
      </c>
      <c r="B2417" s="9" t="s">
        <v>27</v>
      </c>
      <c r="C2417" s="26">
        <v>42086.0</v>
      </c>
      <c r="D2417" s="9" t="s">
        <v>2776</v>
      </c>
      <c r="E2417" s="9" t="s">
        <v>2670</v>
      </c>
      <c r="F2417" s="9" t="s">
        <v>1779</v>
      </c>
      <c r="G2417" s="22">
        <v>99.0</v>
      </c>
    </row>
    <row r="2418" ht="15.75" customHeight="1">
      <c r="A2418" s="9" t="s">
        <v>17</v>
      </c>
      <c r="B2418" s="9" t="s">
        <v>27</v>
      </c>
      <c r="C2418" s="26">
        <v>42086.0</v>
      </c>
      <c r="D2418" s="9" t="s">
        <v>2776</v>
      </c>
      <c r="E2418" s="9" t="s">
        <v>2670</v>
      </c>
      <c r="F2418" s="9" t="s">
        <v>354</v>
      </c>
      <c r="G2418" s="22">
        <v>15.0</v>
      </c>
    </row>
    <row r="2419" ht="15.75" customHeight="1">
      <c r="A2419" s="9" t="s">
        <v>17</v>
      </c>
      <c r="B2419" s="9" t="s">
        <v>27</v>
      </c>
      <c r="C2419" s="26">
        <v>42086.0</v>
      </c>
      <c r="D2419" s="9" t="s">
        <v>2776</v>
      </c>
      <c r="E2419" s="9" t="s">
        <v>2670</v>
      </c>
      <c r="F2419" s="9" t="s">
        <v>517</v>
      </c>
      <c r="G2419" s="22">
        <v>98.0</v>
      </c>
    </row>
    <row r="2420" ht="15.75" customHeight="1">
      <c r="A2420" s="9" t="s">
        <v>17</v>
      </c>
      <c r="B2420" s="9" t="s">
        <v>27</v>
      </c>
      <c r="C2420" s="26">
        <v>42087.0</v>
      </c>
      <c r="D2420" s="9" t="s">
        <v>2777</v>
      </c>
      <c r="E2420" s="9" t="s">
        <v>1697</v>
      </c>
      <c r="F2420" s="9" t="s">
        <v>2778</v>
      </c>
      <c r="G2420" s="22">
        <v>5.0</v>
      </c>
    </row>
    <row r="2421" ht="15.75" customHeight="1">
      <c r="A2421" s="9" t="s">
        <v>17</v>
      </c>
      <c r="B2421" s="9" t="s">
        <v>27</v>
      </c>
      <c r="C2421" s="26">
        <v>42087.0</v>
      </c>
      <c r="D2421" s="9" t="s">
        <v>2777</v>
      </c>
      <c r="E2421" s="9" t="s">
        <v>1697</v>
      </c>
      <c r="F2421" s="9" t="s">
        <v>2779</v>
      </c>
      <c r="G2421" s="22">
        <v>151680.0</v>
      </c>
    </row>
    <row r="2422" ht="15.75" customHeight="1">
      <c r="A2422" s="9" t="s">
        <v>17</v>
      </c>
      <c r="B2422" s="9" t="s">
        <v>27</v>
      </c>
      <c r="C2422" s="26">
        <v>42089.0</v>
      </c>
      <c r="D2422" s="9" t="s">
        <v>2780</v>
      </c>
      <c r="E2422" s="9" t="s">
        <v>2781</v>
      </c>
      <c r="F2422" s="9" t="s">
        <v>2782</v>
      </c>
      <c r="G2422" s="22">
        <v>746.1</v>
      </c>
    </row>
    <row r="2423" ht="15.75" customHeight="1">
      <c r="A2423" s="9" t="s">
        <v>17</v>
      </c>
      <c r="B2423" s="9" t="s">
        <v>27</v>
      </c>
      <c r="C2423" s="26">
        <v>42089.0</v>
      </c>
      <c r="D2423" s="9" t="s">
        <v>2783</v>
      </c>
      <c r="E2423" s="9" t="s">
        <v>2784</v>
      </c>
      <c r="F2423" s="9" t="s">
        <v>1032</v>
      </c>
      <c r="G2423" s="22">
        <v>35.17</v>
      </c>
    </row>
    <row r="2424" ht="15.75" customHeight="1">
      <c r="A2424" s="9" t="s">
        <v>17</v>
      </c>
      <c r="B2424" s="9" t="s">
        <v>27</v>
      </c>
      <c r="C2424" s="26">
        <v>42089.0</v>
      </c>
      <c r="D2424" s="9" t="s">
        <v>2780</v>
      </c>
      <c r="E2424" s="9" t="s">
        <v>2781</v>
      </c>
      <c r="F2424" s="9" t="s">
        <v>2785</v>
      </c>
      <c r="G2424" s="22">
        <v>35.0</v>
      </c>
    </row>
    <row r="2425" ht="15.75" customHeight="1">
      <c r="A2425" s="9" t="s">
        <v>17</v>
      </c>
      <c r="B2425" s="9" t="s">
        <v>27</v>
      </c>
      <c r="C2425" s="26">
        <v>42089.0</v>
      </c>
      <c r="D2425" s="9" t="s">
        <v>2780</v>
      </c>
      <c r="E2425" s="9" t="s">
        <v>2781</v>
      </c>
      <c r="F2425" s="9" t="s">
        <v>105</v>
      </c>
      <c r="G2425" s="22">
        <v>60.0</v>
      </c>
    </row>
    <row r="2426" ht="15.75" customHeight="1">
      <c r="A2426" s="9" t="s">
        <v>17</v>
      </c>
      <c r="B2426" s="9" t="s">
        <v>27</v>
      </c>
      <c r="C2426" s="26">
        <v>42089.0</v>
      </c>
      <c r="D2426" s="9" t="s">
        <v>2780</v>
      </c>
      <c r="E2426" s="9" t="s">
        <v>2781</v>
      </c>
      <c r="F2426" s="9" t="s">
        <v>90</v>
      </c>
      <c r="G2426" s="22">
        <v>99.0</v>
      </c>
    </row>
    <row r="2427" ht="15.75" customHeight="1">
      <c r="A2427" s="9" t="s">
        <v>17</v>
      </c>
      <c r="B2427" s="9" t="s">
        <v>288</v>
      </c>
      <c r="C2427" s="26">
        <v>42094.0</v>
      </c>
      <c r="D2427" s="9">
        <v>242.0</v>
      </c>
      <c r="E2427" s="9" t="s">
        <v>2689</v>
      </c>
      <c r="F2427" s="9" t="s">
        <v>2690</v>
      </c>
      <c r="G2427" s="22">
        <v>-1531.0</v>
      </c>
    </row>
    <row r="2428" ht="15.75" customHeight="1">
      <c r="A2428" s="9" t="s">
        <v>17</v>
      </c>
      <c r="B2428" s="9" t="s">
        <v>27</v>
      </c>
      <c r="C2428" s="26">
        <v>42107.0</v>
      </c>
      <c r="D2428" s="9" t="s">
        <v>2786</v>
      </c>
      <c r="E2428" s="9" t="s">
        <v>1697</v>
      </c>
      <c r="F2428" s="9" t="s">
        <v>2787</v>
      </c>
      <c r="G2428" s="22">
        <v>10800.0</v>
      </c>
    </row>
    <row r="2429" ht="15.75" customHeight="1">
      <c r="A2429" s="9" t="s">
        <v>17</v>
      </c>
      <c r="B2429" s="9" t="s">
        <v>27</v>
      </c>
      <c r="C2429" s="26">
        <v>42124.0</v>
      </c>
      <c r="D2429" s="9" t="s">
        <v>2788</v>
      </c>
      <c r="E2429" s="9" t="s">
        <v>2607</v>
      </c>
      <c r="F2429" s="9" t="s">
        <v>33</v>
      </c>
      <c r="G2429" s="22">
        <v>198.0</v>
      </c>
    </row>
    <row r="2430" ht="15.75" customHeight="1">
      <c r="A2430" s="9" t="s">
        <v>17</v>
      </c>
      <c r="B2430" s="9" t="s">
        <v>27</v>
      </c>
      <c r="C2430" s="26">
        <v>42124.0</v>
      </c>
      <c r="D2430" s="9" t="s">
        <v>2788</v>
      </c>
      <c r="E2430" s="9" t="s">
        <v>2607</v>
      </c>
      <c r="F2430" s="9" t="s">
        <v>36</v>
      </c>
      <c r="G2430" s="22">
        <v>5.0</v>
      </c>
    </row>
    <row r="2431" ht="15.75" customHeight="1">
      <c r="A2431" s="9" t="s">
        <v>17</v>
      </c>
      <c r="B2431" s="9" t="s">
        <v>288</v>
      </c>
      <c r="C2431" s="26">
        <v>42131.0</v>
      </c>
      <c r="D2431" s="9">
        <v>259.0</v>
      </c>
      <c r="E2431" s="9" t="s">
        <v>2670</v>
      </c>
      <c r="F2431" s="9" t="s">
        <v>1779</v>
      </c>
      <c r="G2431" s="22">
        <v>-99.0</v>
      </c>
    </row>
    <row r="2432" ht="15.75" customHeight="1">
      <c r="A2432" s="9" t="s">
        <v>17</v>
      </c>
      <c r="B2432" s="9" t="s">
        <v>27</v>
      </c>
      <c r="C2432" s="26">
        <v>42135.0</v>
      </c>
      <c r="D2432" s="9" t="s">
        <v>2789</v>
      </c>
      <c r="E2432" s="9" t="s">
        <v>2772</v>
      </c>
      <c r="F2432" s="9" t="s">
        <v>586</v>
      </c>
      <c r="G2432" s="22">
        <v>81.0</v>
      </c>
    </row>
    <row r="2433" ht="15.75" customHeight="1">
      <c r="A2433" s="9" t="s">
        <v>17</v>
      </c>
      <c r="B2433" s="9" t="s">
        <v>27</v>
      </c>
      <c r="C2433" s="26">
        <v>42145.0</v>
      </c>
      <c r="D2433" s="9" t="s">
        <v>2790</v>
      </c>
      <c r="E2433" s="9" t="s">
        <v>2482</v>
      </c>
      <c r="F2433" s="9" t="s">
        <v>2791</v>
      </c>
      <c r="G2433" s="22">
        <v>60.0</v>
      </c>
    </row>
    <row r="2434" ht="15.75" customHeight="1">
      <c r="A2434" s="9" t="s">
        <v>17</v>
      </c>
      <c r="B2434" s="9" t="s">
        <v>27</v>
      </c>
      <c r="C2434" s="26">
        <v>42145.0</v>
      </c>
      <c r="D2434" s="9" t="s">
        <v>2790</v>
      </c>
      <c r="E2434" s="9" t="s">
        <v>2482</v>
      </c>
      <c r="F2434" s="9" t="s">
        <v>36</v>
      </c>
      <c r="G2434" s="22">
        <v>24.0</v>
      </c>
    </row>
    <row r="2435" ht="15.75" customHeight="1">
      <c r="A2435" s="9" t="s">
        <v>17</v>
      </c>
      <c r="B2435" s="9" t="s">
        <v>27</v>
      </c>
      <c r="C2435" s="26">
        <v>42145.0</v>
      </c>
      <c r="D2435" s="9" t="s">
        <v>2790</v>
      </c>
      <c r="E2435" s="9" t="s">
        <v>2482</v>
      </c>
      <c r="F2435" s="9" t="s">
        <v>2792</v>
      </c>
      <c r="G2435" s="22">
        <v>14.0</v>
      </c>
    </row>
    <row r="2436" ht="15.75" customHeight="1">
      <c r="A2436" s="9" t="s">
        <v>17</v>
      </c>
      <c r="B2436" s="9" t="s">
        <v>27</v>
      </c>
      <c r="C2436" s="26">
        <v>42163.0</v>
      </c>
      <c r="D2436" s="9" t="s">
        <v>2793</v>
      </c>
      <c r="E2436" s="9" t="s">
        <v>2670</v>
      </c>
      <c r="F2436" s="9" t="s">
        <v>687</v>
      </c>
      <c r="G2436" s="22">
        <v>2994.0</v>
      </c>
    </row>
    <row r="2437" ht="15.75" customHeight="1">
      <c r="A2437" s="9" t="s">
        <v>17</v>
      </c>
      <c r="B2437" s="9" t="s">
        <v>27</v>
      </c>
      <c r="C2437" s="26">
        <v>42163.0</v>
      </c>
      <c r="D2437" s="9" t="s">
        <v>2793</v>
      </c>
      <c r="E2437" s="9" t="s">
        <v>2670</v>
      </c>
      <c r="F2437" s="9" t="s">
        <v>457</v>
      </c>
      <c r="G2437" s="22">
        <v>125.0</v>
      </c>
    </row>
    <row r="2438" ht="15.75" customHeight="1">
      <c r="A2438" s="9" t="s">
        <v>17</v>
      </c>
      <c r="B2438" s="9" t="s">
        <v>27</v>
      </c>
      <c r="C2438" s="26">
        <v>42163.0</v>
      </c>
      <c r="D2438" s="9" t="s">
        <v>2793</v>
      </c>
      <c r="E2438" s="9" t="s">
        <v>2670</v>
      </c>
      <c r="F2438" s="9" t="s">
        <v>90</v>
      </c>
      <c r="G2438" s="22">
        <v>594.0</v>
      </c>
    </row>
    <row r="2439" ht="15.75" customHeight="1">
      <c r="A2439" s="9" t="s">
        <v>17</v>
      </c>
      <c r="B2439" s="9" t="s">
        <v>27</v>
      </c>
      <c r="C2439" s="26">
        <v>42166.0</v>
      </c>
      <c r="D2439" s="9" t="s">
        <v>2794</v>
      </c>
      <c r="E2439" s="9" t="s">
        <v>2755</v>
      </c>
      <c r="F2439" s="9" t="s">
        <v>2766</v>
      </c>
      <c r="G2439" s="22">
        <v>165.0</v>
      </c>
    </row>
    <row r="2440" ht="15.75" customHeight="1">
      <c r="A2440" s="9" t="s">
        <v>17</v>
      </c>
      <c r="B2440" s="9" t="s">
        <v>288</v>
      </c>
      <c r="C2440" s="26">
        <v>42166.0</v>
      </c>
      <c r="D2440" s="9">
        <v>262.0</v>
      </c>
      <c r="E2440" s="9" t="s">
        <v>2755</v>
      </c>
      <c r="F2440" s="9" t="s">
        <v>2766</v>
      </c>
      <c r="G2440" s="22">
        <v>-165.0</v>
      </c>
    </row>
    <row r="2441" ht="15.75" customHeight="1">
      <c r="A2441" s="9" t="s">
        <v>17</v>
      </c>
      <c r="B2441" s="9" t="s">
        <v>288</v>
      </c>
      <c r="C2441" s="26">
        <v>42179.0</v>
      </c>
      <c r="D2441" s="9">
        <v>265.0</v>
      </c>
      <c r="E2441" s="9" t="s">
        <v>2675</v>
      </c>
      <c r="F2441" s="9" t="s">
        <v>2795</v>
      </c>
      <c r="G2441" s="22">
        <v>-1050.0</v>
      </c>
    </row>
    <row r="2442" ht="15.75" customHeight="1">
      <c r="A2442" s="9" t="s">
        <v>17</v>
      </c>
      <c r="B2442" s="9" t="s">
        <v>27</v>
      </c>
      <c r="C2442" s="26">
        <v>42179.0</v>
      </c>
      <c r="D2442" s="9" t="s">
        <v>2796</v>
      </c>
      <c r="E2442" s="9" t="s">
        <v>2675</v>
      </c>
      <c r="F2442" s="9" t="s">
        <v>2797</v>
      </c>
      <c r="G2442" s="22">
        <v>1588.0</v>
      </c>
    </row>
    <row r="2443" ht="15.75" customHeight="1">
      <c r="A2443" s="9" t="s">
        <v>17</v>
      </c>
      <c r="B2443" s="9" t="s">
        <v>27</v>
      </c>
      <c r="C2443" s="26">
        <v>42179.0</v>
      </c>
      <c r="D2443" s="9" t="s">
        <v>2798</v>
      </c>
      <c r="E2443" s="9" t="s">
        <v>2675</v>
      </c>
      <c r="F2443" s="9" t="s">
        <v>2232</v>
      </c>
      <c r="G2443" s="22">
        <v>297.0</v>
      </c>
    </row>
    <row r="2444" ht="15.75" customHeight="1">
      <c r="A2444" s="9" t="s">
        <v>17</v>
      </c>
      <c r="B2444" s="9" t="s">
        <v>27</v>
      </c>
      <c r="C2444" s="26">
        <v>42179.0</v>
      </c>
      <c r="D2444" s="9" t="s">
        <v>2798</v>
      </c>
      <c r="E2444" s="9" t="s">
        <v>2675</v>
      </c>
      <c r="F2444" s="9" t="s">
        <v>2799</v>
      </c>
      <c r="G2444" s="22">
        <v>131.0</v>
      </c>
    </row>
    <row r="2445" ht="15.75" customHeight="1">
      <c r="A2445" s="9" t="s">
        <v>17</v>
      </c>
      <c r="B2445" s="9" t="s">
        <v>27</v>
      </c>
      <c r="C2445" s="26">
        <v>42179.0</v>
      </c>
      <c r="D2445" s="9" t="s">
        <v>2798</v>
      </c>
      <c r="E2445" s="9" t="s">
        <v>2675</v>
      </c>
      <c r="F2445" s="9" t="s">
        <v>2800</v>
      </c>
      <c r="G2445" s="22">
        <v>1479.0</v>
      </c>
    </row>
    <row r="2446" ht="15.75" customHeight="1">
      <c r="A2446" s="9" t="s">
        <v>17</v>
      </c>
      <c r="B2446" s="9" t="s">
        <v>27</v>
      </c>
      <c r="C2446" s="26">
        <v>42179.0</v>
      </c>
      <c r="D2446" s="9" t="s">
        <v>2801</v>
      </c>
      <c r="E2446" s="9" t="s">
        <v>2675</v>
      </c>
      <c r="F2446" s="9" t="s">
        <v>2802</v>
      </c>
      <c r="G2446" s="22">
        <v>1500.0</v>
      </c>
    </row>
    <row r="2447" ht="15.75" customHeight="1">
      <c r="A2447" s="9" t="s">
        <v>17</v>
      </c>
      <c r="B2447" s="9" t="s">
        <v>27</v>
      </c>
      <c r="C2447" s="26">
        <v>42179.0</v>
      </c>
      <c r="D2447" s="9" t="s">
        <v>2803</v>
      </c>
      <c r="E2447" s="9" t="s">
        <v>2675</v>
      </c>
      <c r="F2447" s="9" t="s">
        <v>2795</v>
      </c>
      <c r="G2447" s="22">
        <v>1050.0</v>
      </c>
    </row>
    <row r="2448" ht="15.75" customHeight="1">
      <c r="A2448" s="9" t="s">
        <v>17</v>
      </c>
      <c r="B2448" s="9" t="s">
        <v>27</v>
      </c>
      <c r="C2448" s="26">
        <v>42179.0</v>
      </c>
      <c r="D2448" s="9" t="s">
        <v>2804</v>
      </c>
      <c r="E2448" s="9" t="s">
        <v>2675</v>
      </c>
      <c r="F2448" s="9" t="s">
        <v>2799</v>
      </c>
      <c r="G2448" s="22">
        <v>262.0</v>
      </c>
    </row>
    <row r="2449" ht="15.75" customHeight="1">
      <c r="A2449" s="9" t="s">
        <v>17</v>
      </c>
      <c r="B2449" s="9" t="s">
        <v>27</v>
      </c>
      <c r="C2449" s="26">
        <v>42179.0</v>
      </c>
      <c r="D2449" s="9" t="s">
        <v>2804</v>
      </c>
      <c r="E2449" s="9" t="s">
        <v>2675</v>
      </c>
      <c r="F2449" s="9" t="s">
        <v>2800</v>
      </c>
      <c r="G2449" s="22">
        <v>2958.0</v>
      </c>
    </row>
    <row r="2450" ht="15.75" customHeight="1">
      <c r="A2450" s="9" t="s">
        <v>17</v>
      </c>
      <c r="B2450" s="9" t="s">
        <v>27</v>
      </c>
      <c r="C2450" s="26">
        <v>42179.0</v>
      </c>
      <c r="D2450" s="9" t="s">
        <v>2805</v>
      </c>
      <c r="E2450" s="9" t="s">
        <v>2675</v>
      </c>
      <c r="F2450" s="9" t="s">
        <v>2797</v>
      </c>
      <c r="G2450" s="22">
        <v>1588.0</v>
      </c>
    </row>
    <row r="2451" ht="15.75" customHeight="1">
      <c r="A2451" s="9" t="s">
        <v>17</v>
      </c>
      <c r="B2451" s="9" t="s">
        <v>288</v>
      </c>
      <c r="C2451" s="26">
        <v>42180.0</v>
      </c>
      <c r="D2451" s="9">
        <v>266.0</v>
      </c>
      <c r="E2451" s="9" t="s">
        <v>2675</v>
      </c>
      <c r="F2451" s="9" t="s">
        <v>2802</v>
      </c>
      <c r="G2451" s="22">
        <v>-1500.0</v>
      </c>
    </row>
    <row r="2452" ht="15.75" customHeight="1">
      <c r="A2452" s="9" t="s">
        <v>17</v>
      </c>
      <c r="B2452" s="9" t="s">
        <v>27</v>
      </c>
      <c r="C2452" s="26">
        <v>42191.0</v>
      </c>
      <c r="D2452" s="9" t="s">
        <v>2806</v>
      </c>
      <c r="E2452" s="9" t="s">
        <v>2768</v>
      </c>
      <c r="F2452" s="9" t="s">
        <v>2807</v>
      </c>
      <c r="G2452" s="22">
        <v>42.0</v>
      </c>
    </row>
    <row r="2453" ht="15.75" customHeight="1">
      <c r="A2453" s="9" t="s">
        <v>17</v>
      </c>
      <c r="B2453" s="9" t="s">
        <v>27</v>
      </c>
      <c r="C2453" s="26">
        <v>42191.0</v>
      </c>
      <c r="D2453" s="9" t="s">
        <v>2806</v>
      </c>
      <c r="E2453" s="9" t="s">
        <v>2768</v>
      </c>
      <c r="F2453" s="9" t="s">
        <v>354</v>
      </c>
      <c r="G2453" s="22">
        <v>17.0</v>
      </c>
    </row>
    <row r="2454" ht="15.75" customHeight="1">
      <c r="A2454" s="9" t="s">
        <v>17</v>
      </c>
      <c r="B2454" s="9" t="s">
        <v>27</v>
      </c>
      <c r="C2454" s="26">
        <v>42198.0</v>
      </c>
      <c r="D2454" s="9" t="s">
        <v>2808</v>
      </c>
      <c r="E2454" s="9" t="s">
        <v>2670</v>
      </c>
      <c r="F2454" s="9" t="s">
        <v>250</v>
      </c>
      <c r="G2454" s="22">
        <v>1550.0</v>
      </c>
    </row>
    <row r="2455" ht="15.75" customHeight="1">
      <c r="A2455" s="9" t="s">
        <v>17</v>
      </c>
      <c r="B2455" s="9" t="s">
        <v>27</v>
      </c>
      <c r="C2455" s="26">
        <v>42198.0</v>
      </c>
      <c r="D2455" s="9" t="s">
        <v>2808</v>
      </c>
      <c r="E2455" s="9" t="s">
        <v>2670</v>
      </c>
      <c r="F2455" s="9" t="s">
        <v>475</v>
      </c>
      <c r="G2455" s="22">
        <v>75.0</v>
      </c>
    </row>
    <row r="2456" ht="15.75" customHeight="1">
      <c r="A2456" s="9" t="s">
        <v>17</v>
      </c>
      <c r="B2456" s="9" t="s">
        <v>27</v>
      </c>
      <c r="C2456" s="26">
        <v>42198.0</v>
      </c>
      <c r="D2456" s="9" t="s">
        <v>2808</v>
      </c>
      <c r="E2456" s="9" t="s">
        <v>2670</v>
      </c>
      <c r="F2456" s="9" t="s">
        <v>248</v>
      </c>
      <c r="G2456" s="22">
        <v>350.0</v>
      </c>
    </row>
    <row r="2457" ht="15.75" customHeight="1">
      <c r="A2457" s="9" t="s">
        <v>17</v>
      </c>
      <c r="B2457" s="9" t="s">
        <v>27</v>
      </c>
      <c r="C2457" s="26">
        <v>42198.0</v>
      </c>
      <c r="D2457" s="9" t="s">
        <v>2808</v>
      </c>
      <c r="E2457" s="9" t="s">
        <v>2670</v>
      </c>
      <c r="F2457" s="9" t="s">
        <v>2615</v>
      </c>
      <c r="G2457" s="22">
        <v>185.0</v>
      </c>
    </row>
    <row r="2458" ht="15.75" customHeight="1">
      <c r="A2458" s="9" t="s">
        <v>17</v>
      </c>
      <c r="B2458" s="9" t="s">
        <v>27</v>
      </c>
      <c r="C2458" s="26">
        <v>42198.0</v>
      </c>
      <c r="D2458" s="9" t="s">
        <v>2808</v>
      </c>
      <c r="E2458" s="9" t="s">
        <v>2670</v>
      </c>
      <c r="F2458" s="9" t="s">
        <v>716</v>
      </c>
      <c r="G2458" s="22">
        <v>23.0</v>
      </c>
    </row>
    <row r="2459" ht="15.75" customHeight="1">
      <c r="A2459" s="9" t="s">
        <v>17</v>
      </c>
      <c r="B2459" s="9" t="s">
        <v>27</v>
      </c>
      <c r="C2459" s="26">
        <v>42198.0</v>
      </c>
      <c r="D2459" s="9" t="s">
        <v>2808</v>
      </c>
      <c r="E2459" s="9" t="s">
        <v>2670</v>
      </c>
      <c r="F2459" s="9" t="s">
        <v>90</v>
      </c>
      <c r="G2459" s="22">
        <v>99.0</v>
      </c>
    </row>
    <row r="2460" ht="15.75" customHeight="1">
      <c r="A2460" s="9" t="s">
        <v>17</v>
      </c>
      <c r="B2460" s="9" t="s">
        <v>27</v>
      </c>
      <c r="C2460" s="26">
        <v>42205.0</v>
      </c>
      <c r="D2460" s="9" t="s">
        <v>2809</v>
      </c>
      <c r="E2460" s="9" t="s">
        <v>2675</v>
      </c>
      <c r="F2460" s="9" t="s">
        <v>2810</v>
      </c>
      <c r="G2460" s="22">
        <v>350.0</v>
      </c>
    </row>
    <row r="2461" ht="15.75" customHeight="1">
      <c r="A2461" s="9" t="s">
        <v>17</v>
      </c>
      <c r="B2461" s="9" t="s">
        <v>288</v>
      </c>
      <c r="C2461" s="26">
        <v>42205.0</v>
      </c>
      <c r="D2461" s="9">
        <v>274.0</v>
      </c>
      <c r="E2461" s="9" t="s">
        <v>2675</v>
      </c>
      <c r="F2461" s="9" t="s">
        <v>2800</v>
      </c>
      <c r="G2461" s="22">
        <v>-2958.0</v>
      </c>
    </row>
    <row r="2462" ht="15.75" customHeight="1">
      <c r="A2462" s="9" t="s">
        <v>17</v>
      </c>
      <c r="B2462" s="9" t="s">
        <v>288</v>
      </c>
      <c r="C2462" s="26">
        <v>42205.0</v>
      </c>
      <c r="D2462" s="9">
        <v>274.0</v>
      </c>
      <c r="E2462" s="9" t="s">
        <v>2675</v>
      </c>
      <c r="F2462" s="9" t="s">
        <v>2799</v>
      </c>
      <c r="G2462" s="22">
        <v>-262.0</v>
      </c>
    </row>
    <row r="2463" ht="15.75" customHeight="1">
      <c r="A2463" s="9" t="s">
        <v>17</v>
      </c>
      <c r="B2463" s="9" t="s">
        <v>288</v>
      </c>
      <c r="C2463" s="26">
        <v>42205.0</v>
      </c>
      <c r="D2463" s="9">
        <v>273.0</v>
      </c>
      <c r="E2463" s="9" t="s">
        <v>2675</v>
      </c>
      <c r="F2463" s="9" t="s">
        <v>2797</v>
      </c>
      <c r="G2463" s="22">
        <v>-1588.0</v>
      </c>
    </row>
    <row r="2464" ht="15.75" customHeight="1">
      <c r="A2464" s="9" t="s">
        <v>17</v>
      </c>
      <c r="B2464" s="9" t="s">
        <v>27</v>
      </c>
      <c r="C2464" s="26">
        <v>42205.0</v>
      </c>
      <c r="D2464" s="9" t="s">
        <v>2809</v>
      </c>
      <c r="E2464" s="9" t="s">
        <v>2675</v>
      </c>
      <c r="F2464" s="9" t="s">
        <v>354</v>
      </c>
      <c r="G2464" s="22">
        <v>275.0</v>
      </c>
    </row>
    <row r="2465" ht="15.75" customHeight="1">
      <c r="A2465" s="9" t="s">
        <v>17</v>
      </c>
      <c r="B2465" s="9" t="s">
        <v>27</v>
      </c>
      <c r="C2465" s="26">
        <v>42205.0</v>
      </c>
      <c r="D2465" s="9" t="s">
        <v>2809</v>
      </c>
      <c r="E2465" s="9" t="s">
        <v>2675</v>
      </c>
      <c r="F2465" s="9" t="s">
        <v>2811</v>
      </c>
      <c r="G2465" s="22">
        <v>350.0</v>
      </c>
    </row>
    <row r="2466" ht="15.75" customHeight="1">
      <c r="A2466" s="9" t="s">
        <v>17</v>
      </c>
      <c r="B2466" s="9" t="s">
        <v>27</v>
      </c>
      <c r="C2466" s="26">
        <v>42205.0</v>
      </c>
      <c r="D2466" s="9" t="s">
        <v>2809</v>
      </c>
      <c r="E2466" s="9" t="s">
        <v>2675</v>
      </c>
      <c r="F2466" s="9" t="s">
        <v>2812</v>
      </c>
      <c r="G2466" s="22">
        <v>350.0</v>
      </c>
    </row>
    <row r="2467" ht="15.75" customHeight="1">
      <c r="A2467" s="9" t="s">
        <v>17</v>
      </c>
      <c r="B2467" s="9" t="s">
        <v>27</v>
      </c>
      <c r="C2467" s="26">
        <v>42205.0</v>
      </c>
      <c r="D2467" s="9" t="s">
        <v>2809</v>
      </c>
      <c r="E2467" s="9" t="s">
        <v>2675</v>
      </c>
      <c r="F2467" s="9" t="s">
        <v>2813</v>
      </c>
      <c r="G2467" s="22">
        <v>131.0</v>
      </c>
    </row>
    <row r="2468" ht="15.75" customHeight="1">
      <c r="A2468" s="9" t="s">
        <v>17</v>
      </c>
      <c r="B2468" s="9" t="s">
        <v>27</v>
      </c>
      <c r="C2468" s="26">
        <v>42205.0</v>
      </c>
      <c r="D2468" s="9" t="s">
        <v>2809</v>
      </c>
      <c r="E2468" s="9" t="s">
        <v>2675</v>
      </c>
      <c r="F2468" s="9" t="s">
        <v>2814</v>
      </c>
      <c r="G2468" s="22">
        <v>350.0</v>
      </c>
    </row>
    <row r="2469" ht="15.75" customHeight="1">
      <c r="A2469" s="9" t="s">
        <v>17</v>
      </c>
      <c r="B2469" s="9" t="s">
        <v>27</v>
      </c>
      <c r="C2469" s="26">
        <v>42206.0</v>
      </c>
      <c r="D2469" s="9" t="s">
        <v>2815</v>
      </c>
      <c r="E2469" s="9" t="s">
        <v>2816</v>
      </c>
      <c r="F2469" s="9" t="s">
        <v>2817</v>
      </c>
      <c r="G2469" s="22">
        <v>1500.0</v>
      </c>
    </row>
    <row r="2470" ht="15.75" customHeight="1">
      <c r="A2470" s="9" t="s">
        <v>17</v>
      </c>
      <c r="B2470" s="9" t="s">
        <v>27</v>
      </c>
      <c r="C2470" s="26">
        <v>42206.0</v>
      </c>
      <c r="D2470" s="9" t="s">
        <v>2815</v>
      </c>
      <c r="E2470" s="9" t="s">
        <v>2816</v>
      </c>
      <c r="F2470" s="9" t="s">
        <v>2818</v>
      </c>
      <c r="G2470" s="22">
        <v>295.0</v>
      </c>
    </row>
    <row r="2471" ht="15.75" customHeight="1">
      <c r="A2471" s="9" t="s">
        <v>17</v>
      </c>
      <c r="B2471" s="9" t="s">
        <v>27</v>
      </c>
      <c r="C2471" s="26">
        <v>42206.0</v>
      </c>
      <c r="D2471" s="9" t="s">
        <v>2815</v>
      </c>
      <c r="E2471" s="9" t="s">
        <v>2816</v>
      </c>
      <c r="F2471" s="9" t="s">
        <v>2819</v>
      </c>
      <c r="G2471" s="22">
        <v>2500.0</v>
      </c>
    </row>
    <row r="2472" ht="15.75" customHeight="1">
      <c r="A2472" s="9" t="s">
        <v>17</v>
      </c>
      <c r="B2472" s="9" t="s">
        <v>27</v>
      </c>
      <c r="C2472" s="26">
        <v>42206.0</v>
      </c>
      <c r="D2472" s="9" t="s">
        <v>2815</v>
      </c>
      <c r="E2472" s="9" t="s">
        <v>2816</v>
      </c>
      <c r="F2472" s="9" t="s">
        <v>2820</v>
      </c>
      <c r="G2472" s="22">
        <v>495.0</v>
      </c>
    </row>
    <row r="2473" ht="15.75" customHeight="1">
      <c r="A2473" s="9" t="s">
        <v>17</v>
      </c>
      <c r="B2473" s="9" t="s">
        <v>27</v>
      </c>
      <c r="C2473" s="26">
        <v>42206.0</v>
      </c>
      <c r="D2473" s="9" t="s">
        <v>2815</v>
      </c>
      <c r="E2473" s="9" t="s">
        <v>2816</v>
      </c>
      <c r="F2473" s="9" t="s">
        <v>2821</v>
      </c>
      <c r="G2473" s="22">
        <v>295.0</v>
      </c>
    </row>
    <row r="2474" ht="15.75" customHeight="1">
      <c r="A2474" s="9" t="s">
        <v>17</v>
      </c>
      <c r="B2474" s="9" t="s">
        <v>27</v>
      </c>
      <c r="C2474" s="26">
        <v>42206.0</v>
      </c>
      <c r="D2474" s="9" t="s">
        <v>2815</v>
      </c>
      <c r="E2474" s="9" t="s">
        <v>2816</v>
      </c>
      <c r="F2474" s="9" t="s">
        <v>2822</v>
      </c>
      <c r="G2474" s="22">
        <v>500.0</v>
      </c>
    </row>
    <row r="2475" ht="15.75" customHeight="1">
      <c r="A2475" s="9" t="s">
        <v>17</v>
      </c>
      <c r="B2475" s="9" t="s">
        <v>27</v>
      </c>
      <c r="C2475" s="26">
        <v>42206.0</v>
      </c>
      <c r="D2475" s="9" t="s">
        <v>2815</v>
      </c>
      <c r="E2475" s="9" t="s">
        <v>2816</v>
      </c>
      <c r="F2475" s="9" t="s">
        <v>2823</v>
      </c>
      <c r="G2475" s="22">
        <v>500.0</v>
      </c>
    </row>
    <row r="2476" ht="15.75" customHeight="1">
      <c r="A2476" s="9" t="s">
        <v>17</v>
      </c>
      <c r="B2476" s="9" t="s">
        <v>27</v>
      </c>
      <c r="C2476" s="26">
        <v>42206.0</v>
      </c>
      <c r="D2476" s="9" t="s">
        <v>2815</v>
      </c>
      <c r="E2476" s="9" t="s">
        <v>2816</v>
      </c>
      <c r="F2476" s="9" t="s">
        <v>2824</v>
      </c>
      <c r="G2476" s="22">
        <v>295.0</v>
      </c>
    </row>
    <row r="2477" ht="15.75" customHeight="1">
      <c r="A2477" s="9" t="s">
        <v>17</v>
      </c>
      <c r="B2477" s="9" t="s">
        <v>27</v>
      </c>
      <c r="C2477" s="26">
        <v>42206.0</v>
      </c>
      <c r="D2477" s="9" t="s">
        <v>2815</v>
      </c>
      <c r="E2477" s="9" t="s">
        <v>2816</v>
      </c>
      <c r="F2477" s="9" t="s">
        <v>2825</v>
      </c>
      <c r="G2477" s="22">
        <v>495.0</v>
      </c>
    </row>
    <row r="2478" ht="15.75" customHeight="1">
      <c r="A2478" s="9" t="s">
        <v>17</v>
      </c>
      <c r="B2478" s="9" t="s">
        <v>27</v>
      </c>
      <c r="C2478" s="26">
        <v>42208.0</v>
      </c>
      <c r="D2478" s="9" t="s">
        <v>2826</v>
      </c>
      <c r="E2478" s="9" t="s">
        <v>1001</v>
      </c>
      <c r="F2478" s="9" t="s">
        <v>2827</v>
      </c>
      <c r="G2478" s="22">
        <v>599.0</v>
      </c>
    </row>
    <row r="2479" ht="15.75" customHeight="1">
      <c r="A2479" s="9" t="s">
        <v>17</v>
      </c>
      <c r="B2479" s="9" t="s">
        <v>27</v>
      </c>
      <c r="C2479" s="26">
        <v>42213.0</v>
      </c>
      <c r="D2479" s="9" t="s">
        <v>2828</v>
      </c>
      <c r="E2479" s="9" t="s">
        <v>2675</v>
      </c>
      <c r="F2479" s="9" t="s">
        <v>2829</v>
      </c>
      <c r="G2479" s="22">
        <v>150.0</v>
      </c>
    </row>
    <row r="2480" ht="15.75" customHeight="1">
      <c r="A2480" s="9" t="s">
        <v>17</v>
      </c>
      <c r="B2480" s="9" t="s">
        <v>288</v>
      </c>
      <c r="C2480" s="26">
        <v>42213.0</v>
      </c>
      <c r="D2480" s="9">
        <v>276.0</v>
      </c>
      <c r="E2480" s="9" t="s">
        <v>2830</v>
      </c>
      <c r="F2480" s="9" t="s">
        <v>2831</v>
      </c>
      <c r="G2480" s="22">
        <v>-450.0</v>
      </c>
    </row>
    <row r="2481" ht="15.75" customHeight="1">
      <c r="A2481" s="9" t="s">
        <v>17</v>
      </c>
      <c r="B2481" s="9" t="s">
        <v>288</v>
      </c>
      <c r="C2481" s="26">
        <v>42213.0</v>
      </c>
      <c r="D2481" s="9">
        <v>276.0</v>
      </c>
      <c r="E2481" s="9" t="s">
        <v>2830</v>
      </c>
      <c r="F2481" s="9" t="s">
        <v>2832</v>
      </c>
      <c r="G2481" s="22">
        <v>-700.0</v>
      </c>
    </row>
    <row r="2482" ht="15.75" customHeight="1">
      <c r="A2482" s="9" t="s">
        <v>17</v>
      </c>
      <c r="B2482" s="9" t="s">
        <v>288</v>
      </c>
      <c r="C2482" s="26">
        <v>42213.0</v>
      </c>
      <c r="D2482" s="9">
        <v>277.0</v>
      </c>
      <c r="E2482" s="9" t="s">
        <v>2675</v>
      </c>
      <c r="F2482" s="9" t="s">
        <v>2833</v>
      </c>
      <c r="G2482" s="22">
        <v>-1500.0</v>
      </c>
    </row>
    <row r="2483" ht="15.75" customHeight="1">
      <c r="A2483" s="9" t="s">
        <v>17</v>
      </c>
      <c r="B2483" s="9" t="s">
        <v>288</v>
      </c>
      <c r="C2483" s="26">
        <v>42213.0</v>
      </c>
      <c r="D2483" s="9">
        <v>278.0</v>
      </c>
      <c r="E2483" s="9" t="s">
        <v>2675</v>
      </c>
      <c r="F2483" s="9" t="s">
        <v>2829</v>
      </c>
      <c r="G2483" s="22">
        <v>-150.0</v>
      </c>
    </row>
    <row r="2484" ht="15.75" customHeight="1">
      <c r="A2484" s="9" t="s">
        <v>17</v>
      </c>
      <c r="B2484" s="9" t="s">
        <v>288</v>
      </c>
      <c r="C2484" s="26">
        <v>42213.0</v>
      </c>
      <c r="D2484" s="9">
        <v>278.0</v>
      </c>
      <c r="E2484" s="9" t="s">
        <v>2675</v>
      </c>
      <c r="F2484" s="9" t="s">
        <v>2829</v>
      </c>
      <c r="G2484" s="22">
        <v>-150.0</v>
      </c>
    </row>
    <row r="2485" ht="15.75" customHeight="1">
      <c r="A2485" s="9" t="s">
        <v>17</v>
      </c>
      <c r="B2485" s="9" t="s">
        <v>27</v>
      </c>
      <c r="C2485" s="26">
        <v>42213.0</v>
      </c>
      <c r="D2485" s="9" t="s">
        <v>2834</v>
      </c>
      <c r="E2485" s="9" t="s">
        <v>2830</v>
      </c>
      <c r="F2485" s="9" t="s">
        <v>2831</v>
      </c>
      <c r="G2485" s="22">
        <v>450.0</v>
      </c>
    </row>
    <row r="2486" ht="15.75" customHeight="1">
      <c r="A2486" s="9" t="s">
        <v>17</v>
      </c>
      <c r="B2486" s="9" t="s">
        <v>27</v>
      </c>
      <c r="C2486" s="26">
        <v>42213.0</v>
      </c>
      <c r="D2486" s="9" t="s">
        <v>2834</v>
      </c>
      <c r="E2486" s="9" t="s">
        <v>2830</v>
      </c>
      <c r="F2486" s="9" t="s">
        <v>2832</v>
      </c>
      <c r="G2486" s="22">
        <v>700.0</v>
      </c>
    </row>
    <row r="2487" ht="15.75" customHeight="1">
      <c r="A2487" s="9" t="s">
        <v>17</v>
      </c>
      <c r="B2487" s="9" t="s">
        <v>27</v>
      </c>
      <c r="C2487" s="26">
        <v>42213.0</v>
      </c>
      <c r="D2487" s="9" t="s">
        <v>2835</v>
      </c>
      <c r="E2487" s="9" t="s">
        <v>2675</v>
      </c>
      <c r="F2487" s="9" t="s">
        <v>2833</v>
      </c>
      <c r="G2487" s="22">
        <v>1500.0</v>
      </c>
    </row>
    <row r="2488" ht="15.75" customHeight="1">
      <c r="A2488" s="9" t="s">
        <v>17</v>
      </c>
      <c r="B2488" s="9" t="s">
        <v>27</v>
      </c>
      <c r="C2488" s="26">
        <v>42213.0</v>
      </c>
      <c r="D2488" s="9" t="s">
        <v>2828</v>
      </c>
      <c r="E2488" s="9" t="s">
        <v>2675</v>
      </c>
      <c r="F2488" s="9" t="s">
        <v>2829</v>
      </c>
      <c r="G2488" s="22">
        <v>150.0</v>
      </c>
    </row>
    <row r="2489" ht="15.75" customHeight="1">
      <c r="A2489" s="9" t="s">
        <v>17</v>
      </c>
      <c r="B2489" s="9" t="s">
        <v>27</v>
      </c>
      <c r="C2489" s="26">
        <v>42214.0</v>
      </c>
      <c r="D2489" s="9" t="s">
        <v>2836</v>
      </c>
      <c r="E2489" s="9" t="s">
        <v>2741</v>
      </c>
      <c r="F2489" s="9" t="s">
        <v>2837</v>
      </c>
      <c r="G2489" s="22">
        <v>2970.0</v>
      </c>
    </row>
    <row r="2490" ht="15.75" customHeight="1">
      <c r="A2490" s="9" t="s">
        <v>17</v>
      </c>
      <c r="B2490" s="9" t="s">
        <v>27</v>
      </c>
      <c r="C2490" s="26">
        <v>42214.0</v>
      </c>
      <c r="D2490" s="9" t="s">
        <v>2836</v>
      </c>
      <c r="E2490" s="9" t="s">
        <v>2741</v>
      </c>
      <c r="F2490" s="9" t="s">
        <v>2838</v>
      </c>
      <c r="G2490" s="22">
        <v>9600.0</v>
      </c>
    </row>
    <row r="2491" ht="15.75" customHeight="1">
      <c r="A2491" s="9" t="s">
        <v>17</v>
      </c>
      <c r="B2491" s="9" t="s">
        <v>27</v>
      </c>
      <c r="C2491" s="26">
        <v>42214.0</v>
      </c>
      <c r="D2491" s="9" t="s">
        <v>2836</v>
      </c>
      <c r="E2491" s="9" t="s">
        <v>2741</v>
      </c>
      <c r="F2491" s="9" t="s">
        <v>2839</v>
      </c>
      <c r="G2491" s="22">
        <v>1180.0</v>
      </c>
    </row>
    <row r="2492" ht="15.75" customHeight="1">
      <c r="A2492" s="9" t="s">
        <v>17</v>
      </c>
      <c r="B2492" s="9" t="s">
        <v>27</v>
      </c>
      <c r="C2492" s="26">
        <v>42214.0</v>
      </c>
      <c r="D2492" s="9" t="s">
        <v>2836</v>
      </c>
      <c r="E2492" s="9" t="s">
        <v>2741</v>
      </c>
      <c r="F2492" s="9" t="s">
        <v>2840</v>
      </c>
      <c r="G2492" s="22">
        <v>6250.0</v>
      </c>
    </row>
    <row r="2493" ht="15.75" customHeight="1">
      <c r="A2493" s="9" t="s">
        <v>17</v>
      </c>
      <c r="B2493" s="9" t="s">
        <v>27</v>
      </c>
      <c r="C2493" s="26">
        <v>42214.0</v>
      </c>
      <c r="D2493" s="9" t="s">
        <v>2836</v>
      </c>
      <c r="E2493" s="9" t="s">
        <v>2741</v>
      </c>
      <c r="F2493" s="9" t="s">
        <v>2841</v>
      </c>
      <c r="G2493" s="22">
        <v>5500.0</v>
      </c>
    </row>
    <row r="2494" ht="15.75" customHeight="1">
      <c r="A2494" s="9" t="s">
        <v>17</v>
      </c>
      <c r="B2494" s="9" t="s">
        <v>27</v>
      </c>
      <c r="C2494" s="26">
        <v>42214.0</v>
      </c>
      <c r="D2494" s="9" t="s">
        <v>2836</v>
      </c>
      <c r="E2494" s="9" t="s">
        <v>2741</v>
      </c>
      <c r="F2494" s="9" t="s">
        <v>2842</v>
      </c>
      <c r="G2494" s="22">
        <v>4390.0</v>
      </c>
    </row>
    <row r="2495" ht="15.75" customHeight="1">
      <c r="A2495" s="9" t="s">
        <v>17</v>
      </c>
      <c r="B2495" s="9" t="s">
        <v>27</v>
      </c>
      <c r="C2495" s="26">
        <v>42215.0</v>
      </c>
      <c r="D2495" s="9" t="s">
        <v>2843</v>
      </c>
      <c r="E2495" s="9" t="s">
        <v>2675</v>
      </c>
      <c r="F2495" s="9" t="s">
        <v>2844</v>
      </c>
      <c r="G2495" s="22">
        <v>1389.0</v>
      </c>
    </row>
    <row r="2496" ht="15.75" customHeight="1">
      <c r="A2496" s="9" t="s">
        <v>17</v>
      </c>
      <c r="B2496" s="9" t="s">
        <v>288</v>
      </c>
      <c r="C2496" s="26">
        <v>42215.0</v>
      </c>
      <c r="D2496" s="9">
        <v>279.0</v>
      </c>
      <c r="E2496" s="9" t="s">
        <v>2675</v>
      </c>
      <c r="F2496" s="9" t="s">
        <v>2844</v>
      </c>
      <c r="G2496" s="22">
        <v>-1389.0</v>
      </c>
    </row>
    <row r="2497" ht="15.75" customHeight="1">
      <c r="A2497" s="9" t="s">
        <v>17</v>
      </c>
      <c r="B2497" s="9" t="s">
        <v>27</v>
      </c>
      <c r="C2497" s="26">
        <v>42215.0</v>
      </c>
      <c r="D2497" s="9" t="s">
        <v>2845</v>
      </c>
      <c r="E2497" s="9" t="s">
        <v>2670</v>
      </c>
      <c r="F2497" s="9" t="s">
        <v>2846</v>
      </c>
      <c r="G2497" s="22">
        <v>195.0</v>
      </c>
    </row>
    <row r="2498" ht="15.75" customHeight="1">
      <c r="A2498" s="9" t="s">
        <v>17</v>
      </c>
      <c r="B2498" s="9" t="s">
        <v>27</v>
      </c>
      <c r="C2498" s="26">
        <v>42215.0</v>
      </c>
      <c r="D2498" s="9" t="s">
        <v>2845</v>
      </c>
      <c r="E2498" s="9" t="s">
        <v>2670</v>
      </c>
      <c r="F2498" s="9" t="s">
        <v>248</v>
      </c>
      <c r="G2498" s="22">
        <v>1050.0</v>
      </c>
    </row>
    <row r="2499" ht="15.75" customHeight="1">
      <c r="A2499" s="9" t="s">
        <v>17</v>
      </c>
      <c r="B2499" s="9" t="s">
        <v>27</v>
      </c>
      <c r="C2499" s="26">
        <v>42215.0</v>
      </c>
      <c r="D2499" s="9" t="s">
        <v>2845</v>
      </c>
      <c r="E2499" s="9" t="s">
        <v>2670</v>
      </c>
      <c r="F2499" s="9" t="s">
        <v>2615</v>
      </c>
      <c r="G2499" s="22">
        <v>2775.0</v>
      </c>
    </row>
    <row r="2500" ht="15.75" customHeight="1">
      <c r="A2500" s="9" t="s">
        <v>17</v>
      </c>
      <c r="B2500" s="9" t="s">
        <v>27</v>
      </c>
      <c r="C2500" s="26">
        <v>42215.0</v>
      </c>
      <c r="D2500" s="9" t="s">
        <v>2845</v>
      </c>
      <c r="E2500" s="9" t="s">
        <v>2670</v>
      </c>
      <c r="F2500" s="9" t="s">
        <v>716</v>
      </c>
      <c r="G2500" s="22">
        <v>345.0</v>
      </c>
    </row>
    <row r="2501" ht="15.75" customHeight="1">
      <c r="A2501" s="9" t="s">
        <v>17</v>
      </c>
      <c r="B2501" s="9" t="s">
        <v>27</v>
      </c>
      <c r="C2501" s="26">
        <v>42215.0</v>
      </c>
      <c r="D2501" s="9" t="s">
        <v>2845</v>
      </c>
      <c r="E2501" s="9" t="s">
        <v>2670</v>
      </c>
      <c r="F2501" s="9" t="s">
        <v>90</v>
      </c>
      <c r="G2501" s="22">
        <v>1188.0</v>
      </c>
    </row>
    <row r="2502" ht="15.75" customHeight="1">
      <c r="A2502" s="9" t="s">
        <v>17</v>
      </c>
      <c r="B2502" s="9" t="s">
        <v>27</v>
      </c>
      <c r="C2502" s="26">
        <v>42215.0</v>
      </c>
      <c r="D2502" s="9" t="s">
        <v>2845</v>
      </c>
      <c r="E2502" s="9" t="s">
        <v>2670</v>
      </c>
      <c r="F2502" s="9" t="s">
        <v>250</v>
      </c>
      <c r="G2502" s="22">
        <v>13860.0</v>
      </c>
    </row>
    <row r="2503" ht="15.75" customHeight="1">
      <c r="A2503" s="9" t="s">
        <v>17</v>
      </c>
      <c r="B2503" s="9" t="s">
        <v>27</v>
      </c>
      <c r="C2503" s="26">
        <v>42215.0</v>
      </c>
      <c r="D2503" s="9" t="s">
        <v>2845</v>
      </c>
      <c r="E2503" s="9" t="s">
        <v>2670</v>
      </c>
      <c r="F2503" s="9" t="s">
        <v>1802</v>
      </c>
      <c r="G2503" s="22">
        <v>3867.0</v>
      </c>
    </row>
    <row r="2504" ht="15.75" customHeight="1">
      <c r="A2504" s="9" t="s">
        <v>17</v>
      </c>
      <c r="B2504" s="9" t="s">
        <v>27</v>
      </c>
      <c r="C2504" s="26">
        <v>42215.0</v>
      </c>
      <c r="D2504" s="9" t="s">
        <v>2847</v>
      </c>
      <c r="E2504" s="9" t="s">
        <v>2675</v>
      </c>
      <c r="F2504" s="9" t="s">
        <v>2848</v>
      </c>
      <c r="G2504" s="22">
        <v>99.0</v>
      </c>
    </row>
    <row r="2505" ht="15.75" customHeight="1">
      <c r="A2505" s="9" t="s">
        <v>17</v>
      </c>
      <c r="B2505" s="9" t="s">
        <v>27</v>
      </c>
      <c r="C2505" s="26">
        <v>42221.0</v>
      </c>
      <c r="D2505" s="9" t="s">
        <v>2849</v>
      </c>
      <c r="E2505" s="9" t="s">
        <v>2675</v>
      </c>
      <c r="F2505" s="9" t="s">
        <v>2850</v>
      </c>
      <c r="G2505" s="22">
        <v>99.0</v>
      </c>
    </row>
    <row r="2506" ht="15.75" customHeight="1">
      <c r="A2506" s="9" t="s">
        <v>17</v>
      </c>
      <c r="B2506" s="9" t="s">
        <v>27</v>
      </c>
      <c r="C2506" s="26">
        <v>42222.0</v>
      </c>
      <c r="D2506" s="9" t="s">
        <v>2851</v>
      </c>
      <c r="E2506" s="9" t="s">
        <v>2675</v>
      </c>
      <c r="F2506" s="9" t="s">
        <v>2852</v>
      </c>
      <c r="G2506" s="22">
        <v>1479.0</v>
      </c>
    </row>
    <row r="2507" ht="15.75" customHeight="1">
      <c r="A2507" s="9" t="s">
        <v>17</v>
      </c>
      <c r="B2507" s="9" t="s">
        <v>288</v>
      </c>
      <c r="C2507" s="26">
        <v>42222.0</v>
      </c>
      <c r="D2507" s="9">
        <v>281.0</v>
      </c>
      <c r="E2507" s="9" t="s">
        <v>2675</v>
      </c>
      <c r="F2507" s="9" t="s">
        <v>2852</v>
      </c>
      <c r="G2507" s="22">
        <v>-1479.0</v>
      </c>
    </row>
    <row r="2508" ht="15.75" customHeight="1">
      <c r="A2508" s="9" t="s">
        <v>17</v>
      </c>
      <c r="B2508" s="9" t="s">
        <v>27</v>
      </c>
      <c r="C2508" s="26">
        <v>42228.0</v>
      </c>
      <c r="D2508" s="9" t="s">
        <v>2853</v>
      </c>
      <c r="E2508" s="9" t="s">
        <v>2854</v>
      </c>
      <c r="F2508" s="9" t="s">
        <v>2855</v>
      </c>
      <c r="G2508" s="22">
        <v>599.0</v>
      </c>
    </row>
    <row r="2509" ht="15.75" customHeight="1">
      <c r="A2509" s="9" t="s">
        <v>17</v>
      </c>
      <c r="B2509" s="9" t="s">
        <v>27</v>
      </c>
      <c r="C2509" s="26">
        <v>42233.0</v>
      </c>
      <c r="D2509" s="9" t="s">
        <v>2856</v>
      </c>
      <c r="E2509" s="9" t="s">
        <v>2670</v>
      </c>
      <c r="F2509" s="9" t="s">
        <v>1802</v>
      </c>
      <c r="G2509" s="22">
        <v>3867.0</v>
      </c>
    </row>
    <row r="2510" ht="15.75" customHeight="1">
      <c r="A2510" s="9" t="s">
        <v>17</v>
      </c>
      <c r="B2510" s="9" t="s">
        <v>27</v>
      </c>
      <c r="C2510" s="26">
        <v>42233.0</v>
      </c>
      <c r="D2510" s="9" t="s">
        <v>2856</v>
      </c>
      <c r="E2510" s="9" t="s">
        <v>2670</v>
      </c>
      <c r="F2510" s="9" t="s">
        <v>90</v>
      </c>
      <c r="G2510" s="22">
        <v>297.0</v>
      </c>
    </row>
    <row r="2511" ht="15.75" customHeight="1">
      <c r="A2511" s="9" t="s">
        <v>17</v>
      </c>
      <c r="B2511" s="9" t="s">
        <v>27</v>
      </c>
      <c r="C2511" s="26">
        <v>42236.0</v>
      </c>
      <c r="D2511" s="9" t="s">
        <v>2857</v>
      </c>
      <c r="E2511" s="9" t="s">
        <v>2858</v>
      </c>
      <c r="F2511" s="9" t="s">
        <v>281</v>
      </c>
      <c r="G2511" s="22">
        <v>2198.0</v>
      </c>
    </row>
    <row r="2512" ht="15.75" customHeight="1">
      <c r="A2512" s="9" t="s">
        <v>17</v>
      </c>
      <c r="B2512" s="9" t="s">
        <v>27</v>
      </c>
      <c r="C2512" s="26">
        <v>42236.0</v>
      </c>
      <c r="D2512" s="9" t="s">
        <v>2857</v>
      </c>
      <c r="E2512" s="9" t="s">
        <v>2858</v>
      </c>
      <c r="F2512" s="9" t="s">
        <v>2859</v>
      </c>
      <c r="G2512" s="22">
        <v>250.0</v>
      </c>
    </row>
    <row r="2513" ht="15.75" customHeight="1">
      <c r="A2513" s="9" t="s">
        <v>17</v>
      </c>
      <c r="B2513" s="9" t="s">
        <v>27</v>
      </c>
      <c r="C2513" s="26">
        <v>42236.0</v>
      </c>
      <c r="D2513" s="9" t="s">
        <v>2857</v>
      </c>
      <c r="E2513" s="9" t="s">
        <v>2858</v>
      </c>
      <c r="F2513" s="9" t="s">
        <v>2335</v>
      </c>
      <c r="G2513" s="22">
        <v>1190.0</v>
      </c>
    </row>
    <row r="2514" ht="15.75" customHeight="1">
      <c r="A2514" s="9" t="s">
        <v>17</v>
      </c>
      <c r="B2514" s="9" t="s">
        <v>27</v>
      </c>
      <c r="C2514" s="26">
        <v>42236.0</v>
      </c>
      <c r="D2514" s="9" t="s">
        <v>2857</v>
      </c>
      <c r="E2514" s="9" t="s">
        <v>2858</v>
      </c>
      <c r="F2514" s="9" t="s">
        <v>1615</v>
      </c>
      <c r="G2514" s="22">
        <v>398.0</v>
      </c>
    </row>
    <row r="2515" ht="15.75" customHeight="1">
      <c r="A2515" s="9" t="s">
        <v>17</v>
      </c>
      <c r="B2515" s="9" t="s">
        <v>27</v>
      </c>
      <c r="C2515" s="26">
        <v>42236.0</v>
      </c>
      <c r="D2515" s="9" t="s">
        <v>2857</v>
      </c>
      <c r="E2515" s="9" t="s">
        <v>2858</v>
      </c>
      <c r="F2515" s="9" t="s">
        <v>254</v>
      </c>
      <c r="G2515" s="22">
        <v>2198.0</v>
      </c>
    </row>
    <row r="2516" ht="15.75" customHeight="1">
      <c r="A2516" s="9" t="s">
        <v>17</v>
      </c>
      <c r="B2516" s="9" t="s">
        <v>27</v>
      </c>
      <c r="C2516" s="26">
        <v>42236.0</v>
      </c>
      <c r="D2516" s="9" t="s">
        <v>2857</v>
      </c>
      <c r="E2516" s="9" t="s">
        <v>2858</v>
      </c>
      <c r="F2516" s="9" t="s">
        <v>143</v>
      </c>
      <c r="G2516" s="22">
        <v>298.0</v>
      </c>
    </row>
    <row r="2517" ht="15.75" customHeight="1">
      <c r="A2517" s="9" t="s">
        <v>17</v>
      </c>
      <c r="B2517" s="9" t="s">
        <v>27</v>
      </c>
      <c r="C2517" s="26">
        <v>42241.0</v>
      </c>
      <c r="D2517" s="9" t="s">
        <v>2860</v>
      </c>
      <c r="E2517" s="9" t="s">
        <v>1697</v>
      </c>
      <c r="F2517" s="9" t="s">
        <v>2787</v>
      </c>
      <c r="G2517" s="22">
        <v>7050.0</v>
      </c>
    </row>
    <row r="2518" ht="15.75" customHeight="1">
      <c r="A2518" s="9" t="s">
        <v>17</v>
      </c>
      <c r="B2518" s="9" t="s">
        <v>288</v>
      </c>
      <c r="C2518" s="26">
        <v>42241.0</v>
      </c>
      <c r="D2518" s="9">
        <v>283.0</v>
      </c>
      <c r="E2518" s="9" t="s">
        <v>1697</v>
      </c>
      <c r="F2518" s="9" t="s">
        <v>2787</v>
      </c>
      <c r="G2518" s="22">
        <v>-150.0</v>
      </c>
    </row>
    <row r="2519" ht="15.75" customHeight="1">
      <c r="A2519" s="9" t="s">
        <v>17</v>
      </c>
      <c r="B2519" s="9" t="s">
        <v>27</v>
      </c>
      <c r="C2519" s="26">
        <v>42241.0</v>
      </c>
      <c r="D2519" s="9" t="s">
        <v>2861</v>
      </c>
      <c r="E2519" s="9" t="s">
        <v>1697</v>
      </c>
      <c r="F2519" s="9" t="s">
        <v>2787</v>
      </c>
      <c r="G2519" s="22">
        <v>150.0</v>
      </c>
    </row>
    <row r="2520" ht="15.75" customHeight="1">
      <c r="A2520" s="9" t="s">
        <v>17</v>
      </c>
      <c r="B2520" s="9" t="s">
        <v>27</v>
      </c>
      <c r="C2520" s="26">
        <v>42243.0</v>
      </c>
      <c r="D2520" s="9" t="s">
        <v>2862</v>
      </c>
      <c r="E2520" s="9" t="s">
        <v>2863</v>
      </c>
      <c r="F2520" s="9" t="s">
        <v>2752</v>
      </c>
      <c r="G2520" s="22">
        <v>850.0</v>
      </c>
    </row>
    <row r="2521" ht="15.75" customHeight="1">
      <c r="A2521" s="9" t="s">
        <v>17</v>
      </c>
      <c r="B2521" s="9" t="s">
        <v>27</v>
      </c>
      <c r="C2521" s="26">
        <v>42243.0</v>
      </c>
      <c r="D2521" s="9" t="s">
        <v>2864</v>
      </c>
      <c r="E2521" s="9" t="s">
        <v>2865</v>
      </c>
      <c r="F2521" s="9" t="s">
        <v>2752</v>
      </c>
      <c r="G2521" s="22">
        <v>850.0</v>
      </c>
    </row>
    <row r="2522" ht="15.75" customHeight="1">
      <c r="A2522" s="9" t="s">
        <v>17</v>
      </c>
      <c r="B2522" s="9" t="s">
        <v>27</v>
      </c>
      <c r="C2522" s="26">
        <v>42244.0</v>
      </c>
      <c r="D2522" s="9" t="s">
        <v>2866</v>
      </c>
      <c r="E2522" s="9" t="s">
        <v>2670</v>
      </c>
      <c r="F2522" s="9" t="s">
        <v>248</v>
      </c>
      <c r="G2522" s="22">
        <v>350.0</v>
      </c>
    </row>
    <row r="2523" ht="15.75" customHeight="1">
      <c r="A2523" s="9" t="s">
        <v>17</v>
      </c>
      <c r="B2523" s="9" t="s">
        <v>27</v>
      </c>
      <c r="C2523" s="26">
        <v>42244.0</v>
      </c>
      <c r="D2523" s="9" t="s">
        <v>2867</v>
      </c>
      <c r="E2523" s="9" t="s">
        <v>2868</v>
      </c>
      <c r="F2523" s="9" t="s">
        <v>1068</v>
      </c>
      <c r="G2523" s="22">
        <v>570.0</v>
      </c>
    </row>
    <row r="2524" ht="15.75" customHeight="1">
      <c r="A2524" s="9" t="s">
        <v>17</v>
      </c>
      <c r="B2524" s="9" t="s">
        <v>27</v>
      </c>
      <c r="C2524" s="26">
        <v>42244.0</v>
      </c>
      <c r="D2524" s="9" t="s">
        <v>2867</v>
      </c>
      <c r="E2524" s="9" t="s">
        <v>2868</v>
      </c>
      <c r="F2524" s="9" t="s">
        <v>90</v>
      </c>
      <c r="G2524" s="22">
        <v>198.0</v>
      </c>
    </row>
    <row r="2525" ht="15.75" customHeight="1">
      <c r="A2525" s="9" t="s">
        <v>17</v>
      </c>
      <c r="B2525" s="9" t="s">
        <v>27</v>
      </c>
      <c r="C2525" s="26">
        <v>42244.0</v>
      </c>
      <c r="D2525" s="9" t="s">
        <v>2867</v>
      </c>
      <c r="E2525" s="9" t="s">
        <v>2868</v>
      </c>
      <c r="F2525" s="9" t="s">
        <v>172</v>
      </c>
      <c r="G2525" s="22">
        <v>1810.0</v>
      </c>
    </row>
    <row r="2526" ht="15.75" customHeight="1">
      <c r="A2526" s="9" t="s">
        <v>17</v>
      </c>
      <c r="B2526" s="9" t="s">
        <v>27</v>
      </c>
      <c r="C2526" s="26">
        <v>42244.0</v>
      </c>
      <c r="D2526" s="9" t="s">
        <v>2867</v>
      </c>
      <c r="E2526" s="9" t="s">
        <v>2868</v>
      </c>
      <c r="F2526" s="9" t="s">
        <v>2869</v>
      </c>
      <c r="G2526" s="22">
        <v>2500.0</v>
      </c>
    </row>
    <row r="2527" ht="15.75" customHeight="1">
      <c r="A2527" s="9" t="s">
        <v>17</v>
      </c>
      <c r="B2527" s="9" t="s">
        <v>27</v>
      </c>
      <c r="C2527" s="26">
        <v>42244.0</v>
      </c>
      <c r="D2527" s="9" t="s">
        <v>2866</v>
      </c>
      <c r="E2527" s="9" t="s">
        <v>2670</v>
      </c>
      <c r="F2527" s="9" t="s">
        <v>354</v>
      </c>
      <c r="G2527" s="22">
        <v>28.0</v>
      </c>
    </row>
    <row r="2528" ht="15.75" customHeight="1">
      <c r="A2528" s="9" t="s">
        <v>17</v>
      </c>
      <c r="B2528" s="9" t="s">
        <v>27</v>
      </c>
      <c r="C2528" s="26">
        <v>42247.0</v>
      </c>
      <c r="D2528" s="9" t="s">
        <v>2870</v>
      </c>
      <c r="E2528" s="9" t="s">
        <v>2638</v>
      </c>
      <c r="F2528" s="9" t="s">
        <v>2871</v>
      </c>
      <c r="G2528" s="22">
        <v>49.0</v>
      </c>
    </row>
    <row r="2529" ht="15.75" customHeight="1">
      <c r="A2529" s="9" t="s">
        <v>17</v>
      </c>
      <c r="B2529" s="9" t="s">
        <v>27</v>
      </c>
      <c r="C2529" s="26">
        <v>42247.0</v>
      </c>
      <c r="D2529" s="9" t="s">
        <v>2870</v>
      </c>
      <c r="E2529" s="9" t="s">
        <v>2638</v>
      </c>
      <c r="F2529" s="9" t="s">
        <v>457</v>
      </c>
      <c r="G2529" s="22">
        <v>10.0</v>
      </c>
    </row>
    <row r="2530" ht="15.75" customHeight="1">
      <c r="A2530" s="9" t="s">
        <v>17</v>
      </c>
      <c r="B2530" s="9" t="s">
        <v>27</v>
      </c>
      <c r="C2530" s="26">
        <v>42256.0</v>
      </c>
      <c r="D2530" s="9" t="s">
        <v>2872</v>
      </c>
      <c r="E2530" s="9" t="s">
        <v>2670</v>
      </c>
      <c r="F2530" s="9" t="s">
        <v>1802</v>
      </c>
      <c r="G2530" s="22">
        <v>1299.0</v>
      </c>
    </row>
    <row r="2531" ht="15.75" customHeight="1">
      <c r="A2531" s="9" t="s">
        <v>17</v>
      </c>
      <c r="B2531" s="9" t="s">
        <v>27</v>
      </c>
      <c r="C2531" s="26">
        <v>42256.0</v>
      </c>
      <c r="D2531" s="9" t="s">
        <v>2873</v>
      </c>
      <c r="E2531" s="9" t="s">
        <v>2670</v>
      </c>
      <c r="F2531" s="9" t="s">
        <v>90</v>
      </c>
      <c r="G2531" s="22">
        <v>990.0</v>
      </c>
    </row>
    <row r="2532" ht="15.75" customHeight="1">
      <c r="A2532" s="9" t="s">
        <v>17</v>
      </c>
      <c r="B2532" s="9" t="s">
        <v>27</v>
      </c>
      <c r="C2532" s="26">
        <v>42256.0</v>
      </c>
      <c r="D2532" s="9" t="s">
        <v>2873</v>
      </c>
      <c r="E2532" s="9" t="s">
        <v>2670</v>
      </c>
      <c r="F2532" s="9" t="s">
        <v>687</v>
      </c>
      <c r="G2532" s="22">
        <v>4990.0</v>
      </c>
    </row>
    <row r="2533" ht="15.75" customHeight="1">
      <c r="A2533" s="9" t="s">
        <v>17</v>
      </c>
      <c r="B2533" s="9" t="s">
        <v>27</v>
      </c>
      <c r="C2533" s="26">
        <v>42256.0</v>
      </c>
      <c r="D2533" s="9" t="s">
        <v>2873</v>
      </c>
      <c r="E2533" s="9" t="s">
        <v>2670</v>
      </c>
      <c r="F2533" s="9" t="s">
        <v>457</v>
      </c>
      <c r="G2533" s="22">
        <v>210.0</v>
      </c>
    </row>
    <row r="2534" ht="15.75" customHeight="1">
      <c r="A2534" s="9" t="s">
        <v>17</v>
      </c>
      <c r="B2534" s="9" t="s">
        <v>27</v>
      </c>
      <c r="C2534" s="26">
        <v>42256.0</v>
      </c>
      <c r="D2534" s="9" t="s">
        <v>2872</v>
      </c>
      <c r="E2534" s="9" t="s">
        <v>2670</v>
      </c>
      <c r="F2534" s="9" t="s">
        <v>475</v>
      </c>
      <c r="G2534" s="22">
        <v>225.0</v>
      </c>
    </row>
    <row r="2535" ht="15.75" customHeight="1">
      <c r="A2535" s="9" t="s">
        <v>17</v>
      </c>
      <c r="B2535" s="9" t="s">
        <v>27</v>
      </c>
      <c r="C2535" s="26">
        <v>42256.0</v>
      </c>
      <c r="D2535" s="9" t="s">
        <v>2872</v>
      </c>
      <c r="E2535" s="9" t="s">
        <v>2670</v>
      </c>
      <c r="F2535" s="9" t="s">
        <v>248</v>
      </c>
      <c r="G2535" s="22">
        <v>700.0</v>
      </c>
    </row>
    <row r="2536" ht="15.75" customHeight="1">
      <c r="A2536" s="9" t="s">
        <v>17</v>
      </c>
      <c r="B2536" s="9" t="s">
        <v>27</v>
      </c>
      <c r="C2536" s="26">
        <v>42256.0</v>
      </c>
      <c r="D2536" s="9" t="s">
        <v>2872</v>
      </c>
      <c r="E2536" s="9" t="s">
        <v>2670</v>
      </c>
      <c r="F2536" s="9" t="s">
        <v>2615</v>
      </c>
      <c r="G2536" s="22">
        <v>555.0</v>
      </c>
    </row>
    <row r="2537" ht="15.75" customHeight="1">
      <c r="A2537" s="9" t="s">
        <v>17</v>
      </c>
      <c r="B2537" s="9" t="s">
        <v>27</v>
      </c>
      <c r="C2537" s="26">
        <v>42256.0</v>
      </c>
      <c r="D2537" s="9" t="s">
        <v>2872</v>
      </c>
      <c r="E2537" s="9" t="s">
        <v>2670</v>
      </c>
      <c r="F2537" s="9" t="s">
        <v>716</v>
      </c>
      <c r="G2537" s="22">
        <v>69.0</v>
      </c>
    </row>
    <row r="2538" ht="15.75" customHeight="1">
      <c r="A2538" s="9" t="s">
        <v>17</v>
      </c>
      <c r="B2538" s="9" t="s">
        <v>27</v>
      </c>
      <c r="C2538" s="26">
        <v>42256.0</v>
      </c>
      <c r="D2538" s="9" t="s">
        <v>2872</v>
      </c>
      <c r="E2538" s="9" t="s">
        <v>2670</v>
      </c>
      <c r="F2538" s="9" t="s">
        <v>90</v>
      </c>
      <c r="G2538" s="22">
        <v>297.0</v>
      </c>
    </row>
    <row r="2539" ht="15.75" customHeight="1">
      <c r="A2539" s="9" t="s">
        <v>17</v>
      </c>
      <c r="B2539" s="9" t="s">
        <v>27</v>
      </c>
      <c r="C2539" s="26">
        <v>42256.0</v>
      </c>
      <c r="D2539" s="9" t="s">
        <v>2872</v>
      </c>
      <c r="E2539" s="9" t="s">
        <v>2670</v>
      </c>
      <c r="F2539" s="9" t="s">
        <v>250</v>
      </c>
      <c r="G2539" s="22">
        <v>3100.0</v>
      </c>
    </row>
    <row r="2540" ht="15.75" customHeight="1">
      <c r="A2540" s="9" t="s">
        <v>17</v>
      </c>
      <c r="B2540" s="9" t="s">
        <v>27</v>
      </c>
      <c r="C2540" s="26">
        <v>42257.0</v>
      </c>
      <c r="D2540" s="9" t="s">
        <v>2874</v>
      </c>
      <c r="E2540" s="9" t="s">
        <v>2875</v>
      </c>
      <c r="F2540" s="9" t="s">
        <v>1032</v>
      </c>
      <c r="G2540" s="22">
        <v>35.17</v>
      </c>
    </row>
    <row r="2541" ht="15.75" customHeight="1">
      <c r="A2541" s="9" t="s">
        <v>17</v>
      </c>
      <c r="B2541" s="9" t="s">
        <v>27</v>
      </c>
      <c r="C2541" s="26">
        <v>42258.0</v>
      </c>
      <c r="D2541" s="9" t="s">
        <v>2876</v>
      </c>
      <c r="E2541" s="9" t="s">
        <v>1001</v>
      </c>
      <c r="F2541" s="9" t="s">
        <v>2877</v>
      </c>
      <c r="G2541" s="22">
        <v>599.0</v>
      </c>
    </row>
    <row r="2542" ht="15.75" customHeight="1">
      <c r="A2542" s="9" t="s">
        <v>17</v>
      </c>
      <c r="B2542" s="9" t="s">
        <v>288</v>
      </c>
      <c r="C2542" s="26">
        <v>42258.0</v>
      </c>
      <c r="D2542" s="9">
        <v>286.0</v>
      </c>
      <c r="E2542" s="9" t="s">
        <v>2638</v>
      </c>
      <c r="F2542" s="9" t="s">
        <v>2871</v>
      </c>
      <c r="G2542" s="22">
        <v>-49.0</v>
      </c>
    </row>
    <row r="2543" ht="15.75" customHeight="1">
      <c r="A2543" s="9" t="s">
        <v>17</v>
      </c>
      <c r="B2543" s="9" t="s">
        <v>27</v>
      </c>
      <c r="C2543" s="26">
        <v>42258.0</v>
      </c>
      <c r="D2543" s="9" t="s">
        <v>2878</v>
      </c>
      <c r="E2543" s="9" t="s">
        <v>1107</v>
      </c>
      <c r="F2543" s="9" t="s">
        <v>2879</v>
      </c>
      <c r="G2543" s="22">
        <v>599.0</v>
      </c>
    </row>
    <row r="2544" ht="15.75" customHeight="1">
      <c r="A2544" s="9" t="s">
        <v>17</v>
      </c>
      <c r="B2544" s="9" t="s">
        <v>27</v>
      </c>
      <c r="C2544" s="26">
        <v>42258.0</v>
      </c>
      <c r="D2544" s="9" t="s">
        <v>2880</v>
      </c>
      <c r="E2544" s="9" t="s">
        <v>2403</v>
      </c>
      <c r="F2544" s="9" t="s">
        <v>2881</v>
      </c>
      <c r="G2544" s="22">
        <v>599.0</v>
      </c>
    </row>
    <row r="2545" ht="15.75" customHeight="1">
      <c r="A2545" s="9" t="s">
        <v>17</v>
      </c>
      <c r="B2545" s="9" t="s">
        <v>27</v>
      </c>
      <c r="C2545" s="26">
        <v>42258.0</v>
      </c>
      <c r="D2545" s="9" t="s">
        <v>2882</v>
      </c>
      <c r="E2545" s="9" t="s">
        <v>2638</v>
      </c>
      <c r="F2545" s="9" t="s">
        <v>517</v>
      </c>
      <c r="G2545" s="22">
        <v>49.0</v>
      </c>
    </row>
    <row r="2546" ht="15.75" customHeight="1">
      <c r="A2546" s="9" t="s">
        <v>17</v>
      </c>
      <c r="B2546" s="9" t="s">
        <v>27</v>
      </c>
      <c r="C2546" s="26">
        <v>42258.0</v>
      </c>
      <c r="D2546" s="9" t="s">
        <v>2883</v>
      </c>
      <c r="E2546" s="9" t="s">
        <v>1107</v>
      </c>
      <c r="F2546" s="9" t="s">
        <v>2877</v>
      </c>
      <c r="G2546" s="22">
        <v>599.0</v>
      </c>
    </row>
    <row r="2547" ht="15.75" customHeight="1">
      <c r="A2547" s="9" t="s">
        <v>17</v>
      </c>
      <c r="B2547" s="9" t="s">
        <v>27</v>
      </c>
      <c r="C2547" s="26">
        <v>42268.0</v>
      </c>
      <c r="D2547" s="9" t="s">
        <v>2884</v>
      </c>
      <c r="E2547" s="9" t="s">
        <v>2885</v>
      </c>
      <c r="F2547" s="9" t="s">
        <v>578</v>
      </c>
      <c r="G2547" s="22">
        <v>786.0</v>
      </c>
    </row>
    <row r="2548" ht="15.75" customHeight="1">
      <c r="A2548" s="9" t="s">
        <v>17</v>
      </c>
      <c r="B2548" s="9" t="s">
        <v>27</v>
      </c>
      <c r="C2548" s="26">
        <v>42268.0</v>
      </c>
      <c r="D2548" s="9" t="s">
        <v>2886</v>
      </c>
      <c r="E2548" s="9" t="s">
        <v>2670</v>
      </c>
      <c r="F2548" s="9" t="s">
        <v>2887</v>
      </c>
      <c r="G2548" s="22">
        <v>2085.0</v>
      </c>
    </row>
    <row r="2549" ht="15.75" customHeight="1">
      <c r="A2549" s="9" t="s">
        <v>17</v>
      </c>
      <c r="B2549" s="9" t="s">
        <v>27</v>
      </c>
      <c r="C2549" s="26">
        <v>42268.0</v>
      </c>
      <c r="D2549" s="9" t="s">
        <v>2888</v>
      </c>
      <c r="E2549" s="9" t="s">
        <v>2670</v>
      </c>
      <c r="F2549" s="9" t="s">
        <v>2889</v>
      </c>
      <c r="G2549" s="22">
        <v>695.0</v>
      </c>
    </row>
    <row r="2550" ht="15.75" customHeight="1">
      <c r="A2550" s="9" t="s">
        <v>17</v>
      </c>
      <c r="B2550" s="9" t="s">
        <v>27</v>
      </c>
      <c r="C2550" s="26">
        <v>42268.0</v>
      </c>
      <c r="D2550" s="9" t="s">
        <v>2890</v>
      </c>
      <c r="E2550" s="9" t="s">
        <v>2670</v>
      </c>
      <c r="F2550" s="9" t="s">
        <v>2891</v>
      </c>
      <c r="G2550" s="22">
        <v>6375.0</v>
      </c>
    </row>
    <row r="2551" ht="15.75" customHeight="1">
      <c r="A2551" s="9" t="s">
        <v>17</v>
      </c>
      <c r="B2551" s="9" t="s">
        <v>27</v>
      </c>
      <c r="C2551" s="26">
        <v>42268.0</v>
      </c>
      <c r="D2551" s="9" t="s">
        <v>2884</v>
      </c>
      <c r="E2551" s="9" t="s">
        <v>2885</v>
      </c>
      <c r="F2551" s="9" t="s">
        <v>354</v>
      </c>
      <c r="G2551" s="22">
        <v>50.0</v>
      </c>
    </row>
    <row r="2552" ht="15.75" customHeight="1">
      <c r="A2552" s="9" t="s">
        <v>17</v>
      </c>
      <c r="B2552" s="9" t="s">
        <v>27</v>
      </c>
      <c r="C2552" s="26">
        <v>42271.0</v>
      </c>
      <c r="D2552" s="9" t="s">
        <v>2892</v>
      </c>
      <c r="E2552" s="9" t="s">
        <v>2706</v>
      </c>
      <c r="F2552" s="9" t="s">
        <v>172</v>
      </c>
      <c r="G2552" s="22">
        <v>35295.0</v>
      </c>
    </row>
    <row r="2553" ht="15.75" customHeight="1">
      <c r="A2553" s="9" t="s">
        <v>17</v>
      </c>
      <c r="B2553" s="9" t="s">
        <v>27</v>
      </c>
      <c r="C2553" s="26">
        <v>42271.0</v>
      </c>
      <c r="D2553" s="9" t="s">
        <v>2892</v>
      </c>
      <c r="E2553" s="9" t="s">
        <v>2706</v>
      </c>
      <c r="F2553" s="9" t="s">
        <v>417</v>
      </c>
      <c r="G2553" s="22">
        <v>9165.0</v>
      </c>
    </row>
    <row r="2554" ht="15.75" customHeight="1">
      <c r="A2554" s="9" t="s">
        <v>17</v>
      </c>
      <c r="B2554" s="9" t="s">
        <v>27</v>
      </c>
      <c r="C2554" s="26">
        <v>42271.0</v>
      </c>
      <c r="D2554" s="9" t="s">
        <v>2892</v>
      </c>
      <c r="E2554" s="9" t="s">
        <v>2706</v>
      </c>
      <c r="F2554" s="9" t="s">
        <v>90</v>
      </c>
      <c r="G2554" s="22">
        <v>3861.0</v>
      </c>
    </row>
    <row r="2555" ht="15.75" customHeight="1">
      <c r="A2555" s="9" t="s">
        <v>17</v>
      </c>
      <c r="B2555" s="9" t="s">
        <v>27</v>
      </c>
      <c r="C2555" s="26">
        <v>42278.0</v>
      </c>
      <c r="D2555" s="9" t="s">
        <v>2893</v>
      </c>
      <c r="E2555" s="9" t="s">
        <v>2868</v>
      </c>
      <c r="F2555" s="9" t="s">
        <v>417</v>
      </c>
      <c r="G2555" s="22">
        <v>470.0</v>
      </c>
    </row>
    <row r="2556" ht="15.75" customHeight="1">
      <c r="A2556" s="9" t="s">
        <v>17</v>
      </c>
      <c r="B2556" s="9" t="s">
        <v>27</v>
      </c>
      <c r="C2556" s="26">
        <v>42278.0</v>
      </c>
      <c r="D2556" s="9" t="s">
        <v>2893</v>
      </c>
      <c r="E2556" s="9" t="s">
        <v>2868</v>
      </c>
      <c r="F2556" s="9" t="s">
        <v>2894</v>
      </c>
      <c r="G2556" s="22">
        <v>632.0</v>
      </c>
    </row>
    <row r="2557" ht="15.75" customHeight="1">
      <c r="A2557" s="9" t="s">
        <v>17</v>
      </c>
      <c r="B2557" s="9" t="s">
        <v>27</v>
      </c>
      <c r="C2557" s="26">
        <v>42278.0</v>
      </c>
      <c r="D2557" s="9" t="s">
        <v>2893</v>
      </c>
      <c r="E2557" s="9" t="s">
        <v>2868</v>
      </c>
      <c r="F2557" s="9" t="s">
        <v>2895</v>
      </c>
      <c r="G2557" s="22">
        <v>1370.0</v>
      </c>
    </row>
    <row r="2558" ht="15.75" customHeight="1">
      <c r="A2558" s="9" t="s">
        <v>17</v>
      </c>
      <c r="B2558" s="9" t="s">
        <v>27</v>
      </c>
      <c r="C2558" s="26">
        <v>42282.0</v>
      </c>
      <c r="D2558" s="9" t="s">
        <v>2896</v>
      </c>
      <c r="E2558" s="9" t="s">
        <v>2897</v>
      </c>
      <c r="F2558" s="9" t="s">
        <v>2898</v>
      </c>
      <c r="G2558" s="22">
        <v>27996.0</v>
      </c>
    </row>
    <row r="2559" ht="15.75" customHeight="1">
      <c r="A2559" s="9" t="s">
        <v>17</v>
      </c>
      <c r="B2559" s="9" t="s">
        <v>27</v>
      </c>
      <c r="C2559" s="26">
        <v>42282.0</v>
      </c>
      <c r="D2559" s="9" t="s">
        <v>2896</v>
      </c>
      <c r="E2559" s="9" t="s">
        <v>2897</v>
      </c>
      <c r="F2559" s="9" t="s">
        <v>2899</v>
      </c>
      <c r="G2559" s="22">
        <v>2800.0</v>
      </c>
    </row>
    <row r="2560" ht="15.75" customHeight="1">
      <c r="A2560" s="9" t="s">
        <v>17</v>
      </c>
      <c r="B2560" s="9" t="s">
        <v>27</v>
      </c>
      <c r="C2560" s="26">
        <v>42283.0</v>
      </c>
      <c r="D2560" s="9" t="s">
        <v>2900</v>
      </c>
      <c r="E2560" s="9" t="s">
        <v>2675</v>
      </c>
      <c r="F2560" s="9" t="s">
        <v>2901</v>
      </c>
      <c r="G2560" s="22">
        <v>750.0</v>
      </c>
    </row>
    <row r="2561" ht="15.75" customHeight="1">
      <c r="A2561" s="9" t="s">
        <v>17</v>
      </c>
      <c r="B2561" s="9" t="s">
        <v>27</v>
      </c>
      <c r="C2561" s="26">
        <v>42283.0</v>
      </c>
      <c r="D2561" s="9" t="s">
        <v>2900</v>
      </c>
      <c r="E2561" s="9" t="s">
        <v>2675</v>
      </c>
      <c r="F2561" s="9" t="s">
        <v>36</v>
      </c>
      <c r="G2561" s="22">
        <v>30.0</v>
      </c>
    </row>
    <row r="2562" ht="15.75" customHeight="1">
      <c r="A2562" s="9" t="s">
        <v>17</v>
      </c>
      <c r="B2562" s="9" t="s">
        <v>27</v>
      </c>
      <c r="C2562" s="26">
        <v>42284.0</v>
      </c>
      <c r="D2562" s="9" t="s">
        <v>2902</v>
      </c>
      <c r="E2562" s="9" t="s">
        <v>2670</v>
      </c>
      <c r="F2562" s="9" t="s">
        <v>2903</v>
      </c>
      <c r="G2562" s="22">
        <v>280.0</v>
      </c>
    </row>
    <row r="2563" ht="15.75" customHeight="1">
      <c r="A2563" s="9" t="s">
        <v>17</v>
      </c>
      <c r="B2563" s="9" t="s">
        <v>27</v>
      </c>
      <c r="C2563" s="26">
        <v>42284.0</v>
      </c>
      <c r="D2563" s="9" t="s">
        <v>2902</v>
      </c>
      <c r="E2563" s="9" t="s">
        <v>2670</v>
      </c>
      <c r="F2563" s="9" t="s">
        <v>457</v>
      </c>
      <c r="G2563" s="22">
        <v>20.0</v>
      </c>
    </row>
    <row r="2564" ht="15.75" customHeight="1">
      <c r="A2564" s="9" t="s">
        <v>17</v>
      </c>
      <c r="B2564" s="9" t="s">
        <v>27</v>
      </c>
      <c r="C2564" s="26">
        <v>42284.0</v>
      </c>
      <c r="D2564" s="9" t="s">
        <v>2902</v>
      </c>
      <c r="E2564" s="9" t="s">
        <v>2670</v>
      </c>
      <c r="F2564" s="9" t="s">
        <v>2904</v>
      </c>
      <c r="G2564" s="22">
        <v>65.0</v>
      </c>
    </row>
    <row r="2565" ht="15.75" customHeight="1">
      <c r="A2565" s="9" t="s">
        <v>17</v>
      </c>
      <c r="B2565" s="9" t="s">
        <v>27</v>
      </c>
      <c r="C2565" s="26">
        <v>42289.0</v>
      </c>
      <c r="D2565" s="9" t="s">
        <v>2905</v>
      </c>
      <c r="E2565" s="9" t="s">
        <v>2317</v>
      </c>
      <c r="F2565" s="9" t="s">
        <v>384</v>
      </c>
      <c r="G2565" s="22">
        <v>74.0</v>
      </c>
    </row>
    <row r="2566" ht="15.75" customHeight="1">
      <c r="A2566" s="9" t="s">
        <v>17</v>
      </c>
      <c r="B2566" s="9" t="s">
        <v>27</v>
      </c>
      <c r="C2566" s="26">
        <v>42289.0</v>
      </c>
      <c r="D2566" s="9" t="s">
        <v>2905</v>
      </c>
      <c r="E2566" s="9" t="s">
        <v>2317</v>
      </c>
      <c r="F2566" s="9" t="s">
        <v>36</v>
      </c>
      <c r="G2566" s="22">
        <v>10.0</v>
      </c>
    </row>
    <row r="2567" ht="15.75" customHeight="1">
      <c r="A2567" s="9" t="s">
        <v>17</v>
      </c>
      <c r="B2567" s="9" t="s">
        <v>27</v>
      </c>
      <c r="C2567" s="26">
        <v>42289.0</v>
      </c>
      <c r="D2567" s="9" t="s">
        <v>2905</v>
      </c>
      <c r="E2567" s="9" t="s">
        <v>2317</v>
      </c>
      <c r="F2567" s="9" t="s">
        <v>385</v>
      </c>
      <c r="G2567" s="22">
        <v>98.0</v>
      </c>
    </row>
    <row r="2568" ht="15.75" customHeight="1">
      <c r="A2568" s="9" t="s">
        <v>17</v>
      </c>
      <c r="B2568" s="9" t="s">
        <v>27</v>
      </c>
      <c r="C2568" s="26">
        <v>42291.0</v>
      </c>
      <c r="D2568" s="9" t="s">
        <v>2906</v>
      </c>
      <c r="E2568" s="9" t="s">
        <v>539</v>
      </c>
      <c r="F2568" s="9" t="s">
        <v>70</v>
      </c>
      <c r="G2568" s="22">
        <v>538.0</v>
      </c>
    </row>
    <row r="2569" ht="15.75" customHeight="1">
      <c r="A2569" s="9" t="s">
        <v>17</v>
      </c>
      <c r="B2569" s="9" t="s">
        <v>27</v>
      </c>
      <c r="C2569" s="26">
        <v>42296.0</v>
      </c>
      <c r="D2569" s="9" t="s">
        <v>2907</v>
      </c>
      <c r="E2569" s="9" t="s">
        <v>2403</v>
      </c>
      <c r="F2569" s="9" t="s">
        <v>2908</v>
      </c>
      <c r="G2569" s="22">
        <v>599.0</v>
      </c>
    </row>
    <row r="2570" ht="15.75" customHeight="1">
      <c r="A2570" s="9" t="s">
        <v>17</v>
      </c>
      <c r="B2570" s="9" t="s">
        <v>27</v>
      </c>
      <c r="C2570" s="26">
        <v>42296.0</v>
      </c>
      <c r="D2570" s="9" t="s">
        <v>2909</v>
      </c>
      <c r="E2570" s="9" t="s">
        <v>2400</v>
      </c>
      <c r="F2570" s="9" t="s">
        <v>2910</v>
      </c>
      <c r="G2570" s="22">
        <v>599.0</v>
      </c>
    </row>
    <row r="2571" ht="15.75" customHeight="1">
      <c r="A2571" s="9" t="s">
        <v>17</v>
      </c>
      <c r="B2571" s="9" t="s">
        <v>27</v>
      </c>
      <c r="C2571" s="26">
        <v>42296.0</v>
      </c>
      <c r="D2571" s="9" t="s">
        <v>2911</v>
      </c>
      <c r="E2571" s="9" t="s">
        <v>2403</v>
      </c>
      <c r="F2571" s="9" t="s">
        <v>2912</v>
      </c>
      <c r="G2571" s="22">
        <v>599.0</v>
      </c>
    </row>
    <row r="2572" ht="15.75" customHeight="1">
      <c r="A2572" s="9" t="s">
        <v>17</v>
      </c>
      <c r="B2572" s="9" t="s">
        <v>27</v>
      </c>
      <c r="C2572" s="26">
        <v>42305.0</v>
      </c>
      <c r="D2572" s="9" t="s">
        <v>2913</v>
      </c>
      <c r="E2572" s="9" t="s">
        <v>808</v>
      </c>
      <c r="F2572" s="9" t="s">
        <v>2508</v>
      </c>
      <c r="G2572" s="22">
        <v>1197.0</v>
      </c>
    </row>
    <row r="2573" ht="15.75" customHeight="1">
      <c r="A2573" s="9" t="s">
        <v>17</v>
      </c>
      <c r="B2573" s="9" t="s">
        <v>27</v>
      </c>
      <c r="C2573" s="26">
        <v>42317.0</v>
      </c>
      <c r="D2573" s="9" t="s">
        <v>2914</v>
      </c>
      <c r="E2573" s="9" t="s">
        <v>2699</v>
      </c>
      <c r="F2573" s="9" t="s">
        <v>70</v>
      </c>
      <c r="G2573" s="22">
        <v>807.0</v>
      </c>
    </row>
    <row r="2574" ht="15.75" customHeight="1">
      <c r="A2574" s="9" t="s">
        <v>17</v>
      </c>
      <c r="B2574" s="9" t="s">
        <v>27</v>
      </c>
      <c r="C2574" s="26">
        <v>42317.0</v>
      </c>
      <c r="D2574" s="9" t="s">
        <v>2914</v>
      </c>
      <c r="E2574" s="9" t="s">
        <v>2699</v>
      </c>
      <c r="F2574" s="9" t="s">
        <v>36</v>
      </c>
      <c r="G2574" s="22">
        <v>75.0</v>
      </c>
    </row>
    <row r="2575" ht="15.75" customHeight="1">
      <c r="A2575" s="9" t="s">
        <v>17</v>
      </c>
      <c r="B2575" s="9" t="s">
        <v>27</v>
      </c>
      <c r="C2575" s="26">
        <v>42347.0</v>
      </c>
      <c r="D2575" s="9" t="s">
        <v>2915</v>
      </c>
      <c r="E2575" s="9" t="s">
        <v>2706</v>
      </c>
      <c r="F2575" s="9" t="s">
        <v>804</v>
      </c>
      <c r="G2575" s="22">
        <v>555.0</v>
      </c>
    </row>
    <row r="2576" ht="15.75" customHeight="1">
      <c r="A2576" s="9" t="s">
        <v>17</v>
      </c>
      <c r="B2576" s="9" t="s">
        <v>27</v>
      </c>
      <c r="C2576" s="26">
        <v>42347.0</v>
      </c>
      <c r="D2576" s="9" t="s">
        <v>2915</v>
      </c>
      <c r="E2576" s="9" t="s">
        <v>2706</v>
      </c>
      <c r="F2576" s="9" t="s">
        <v>2916</v>
      </c>
      <c r="G2576" s="22">
        <v>32375.0</v>
      </c>
    </row>
    <row r="2577" ht="15.75" customHeight="1">
      <c r="A2577" s="9" t="s">
        <v>18</v>
      </c>
      <c r="B2577" s="9" t="s">
        <v>27</v>
      </c>
      <c r="C2577" s="26">
        <v>42081.0</v>
      </c>
      <c r="D2577" s="9" t="s">
        <v>2917</v>
      </c>
      <c r="E2577" s="9" t="s">
        <v>2918</v>
      </c>
      <c r="F2577" s="9" t="s">
        <v>37</v>
      </c>
      <c r="G2577" s="22">
        <v>495.0</v>
      </c>
    </row>
    <row r="2578" ht="15.75" customHeight="1">
      <c r="A2578" s="9" t="s">
        <v>18</v>
      </c>
      <c r="B2578" s="9" t="s">
        <v>27</v>
      </c>
      <c r="C2578" s="26">
        <v>42089.0</v>
      </c>
      <c r="D2578" s="9" t="s">
        <v>2919</v>
      </c>
      <c r="E2578" s="9" t="s">
        <v>32</v>
      </c>
      <c r="F2578" s="9" t="s">
        <v>33</v>
      </c>
      <c r="G2578" s="22">
        <v>198.0</v>
      </c>
    </row>
    <row r="2579" ht="15.75" customHeight="1">
      <c r="A2579" s="9" t="s">
        <v>18</v>
      </c>
      <c r="B2579" s="9" t="s">
        <v>27</v>
      </c>
      <c r="C2579" s="26">
        <v>42094.0</v>
      </c>
      <c r="D2579" s="9" t="s">
        <v>2920</v>
      </c>
      <c r="E2579" s="9" t="s">
        <v>2921</v>
      </c>
      <c r="F2579" s="9" t="s">
        <v>145</v>
      </c>
      <c r="G2579" s="22">
        <v>9093.0</v>
      </c>
    </row>
    <row r="2580" ht="15.75" customHeight="1">
      <c r="A2580" s="9" t="s">
        <v>18</v>
      </c>
      <c r="B2580" s="9" t="s">
        <v>27</v>
      </c>
      <c r="C2580" s="26">
        <v>42094.0</v>
      </c>
      <c r="D2580" s="9" t="s">
        <v>2920</v>
      </c>
      <c r="E2580" s="9" t="s">
        <v>2921</v>
      </c>
      <c r="F2580" s="9" t="s">
        <v>453</v>
      </c>
      <c r="G2580" s="22">
        <v>11193.0</v>
      </c>
    </row>
    <row r="2581" ht="15.75" customHeight="1">
      <c r="A2581" s="9" t="s">
        <v>18</v>
      </c>
      <c r="B2581" s="9" t="s">
        <v>27</v>
      </c>
      <c r="C2581" s="26">
        <v>42094.0</v>
      </c>
      <c r="D2581" s="9" t="s">
        <v>2920</v>
      </c>
      <c r="E2581" s="9" t="s">
        <v>2921</v>
      </c>
      <c r="F2581" s="9" t="s">
        <v>2922</v>
      </c>
      <c r="G2581" s="22">
        <v>1400.0</v>
      </c>
    </row>
    <row r="2582" ht="15.75" customHeight="1">
      <c r="A2582" s="9" t="s">
        <v>18</v>
      </c>
      <c r="B2582" s="9" t="s">
        <v>27</v>
      </c>
      <c r="C2582" s="26">
        <v>42094.0</v>
      </c>
      <c r="D2582" s="9" t="s">
        <v>2920</v>
      </c>
      <c r="E2582" s="9" t="s">
        <v>2921</v>
      </c>
      <c r="F2582" s="9" t="s">
        <v>143</v>
      </c>
      <c r="G2582" s="22">
        <v>1043.0</v>
      </c>
    </row>
    <row r="2583" ht="15.75" customHeight="1">
      <c r="A2583" s="9" t="s">
        <v>18</v>
      </c>
      <c r="B2583" s="9" t="s">
        <v>27</v>
      </c>
      <c r="C2583" s="26">
        <v>42094.0</v>
      </c>
      <c r="D2583" s="9" t="s">
        <v>2920</v>
      </c>
      <c r="E2583" s="9" t="s">
        <v>2921</v>
      </c>
      <c r="F2583" s="9" t="s">
        <v>145</v>
      </c>
      <c r="G2583" s="22">
        <v>1299.0</v>
      </c>
    </row>
    <row r="2584" ht="15.75" customHeight="1">
      <c r="A2584" s="9" t="s">
        <v>18</v>
      </c>
      <c r="B2584" s="9" t="s">
        <v>27</v>
      </c>
      <c r="C2584" s="26">
        <v>42094.0</v>
      </c>
      <c r="D2584" s="9" t="s">
        <v>2920</v>
      </c>
      <c r="E2584" s="9" t="s">
        <v>2921</v>
      </c>
      <c r="F2584" s="9" t="s">
        <v>1797</v>
      </c>
      <c r="G2584" s="22">
        <v>1599.0</v>
      </c>
    </row>
    <row r="2585" ht="15.75" customHeight="1">
      <c r="A2585" s="9" t="s">
        <v>18</v>
      </c>
      <c r="B2585" s="9" t="s">
        <v>27</v>
      </c>
      <c r="C2585" s="26">
        <v>42094.0</v>
      </c>
      <c r="D2585" s="9" t="s">
        <v>2920</v>
      </c>
      <c r="E2585" s="9" t="s">
        <v>2921</v>
      </c>
      <c r="F2585" s="9" t="s">
        <v>2922</v>
      </c>
      <c r="G2585" s="22">
        <v>200.0</v>
      </c>
    </row>
    <row r="2586" ht="15.75" customHeight="1">
      <c r="A2586" s="9" t="s">
        <v>18</v>
      </c>
      <c r="B2586" s="9" t="s">
        <v>27</v>
      </c>
      <c r="C2586" s="26">
        <v>42094.0</v>
      </c>
      <c r="D2586" s="9" t="s">
        <v>2920</v>
      </c>
      <c r="E2586" s="9" t="s">
        <v>2921</v>
      </c>
      <c r="F2586" s="9" t="s">
        <v>143</v>
      </c>
      <c r="G2586" s="22">
        <v>149.0</v>
      </c>
    </row>
    <row r="2587" ht="15.75" customHeight="1">
      <c r="A2587" s="9" t="s">
        <v>18</v>
      </c>
      <c r="B2587" s="9" t="s">
        <v>27</v>
      </c>
      <c r="C2587" s="26">
        <v>42102.0</v>
      </c>
      <c r="D2587" s="9" t="s">
        <v>2923</v>
      </c>
      <c r="E2587" s="9" t="s">
        <v>2921</v>
      </c>
      <c r="F2587" s="9" t="s">
        <v>2924</v>
      </c>
      <c r="G2587" s="22">
        <v>198.0</v>
      </c>
    </row>
    <row r="2588" ht="15.75" customHeight="1">
      <c r="A2588" s="9" t="s">
        <v>18</v>
      </c>
      <c r="B2588" s="9" t="s">
        <v>27</v>
      </c>
      <c r="C2588" s="26">
        <v>42102.0</v>
      </c>
      <c r="D2588" s="9" t="s">
        <v>2923</v>
      </c>
      <c r="E2588" s="9" t="s">
        <v>2921</v>
      </c>
      <c r="F2588" s="9" t="s">
        <v>36</v>
      </c>
      <c r="G2588" s="22">
        <v>14.5</v>
      </c>
    </row>
    <row r="2589" ht="15.75" customHeight="1">
      <c r="A2589" s="9" t="s">
        <v>18</v>
      </c>
      <c r="B2589" s="9" t="s">
        <v>27</v>
      </c>
      <c r="C2589" s="26">
        <v>42110.0</v>
      </c>
      <c r="D2589" s="9" t="s">
        <v>2925</v>
      </c>
      <c r="E2589" s="9" t="s">
        <v>87</v>
      </c>
      <c r="F2589" s="9" t="s">
        <v>2926</v>
      </c>
      <c r="G2589" s="22">
        <v>447.0</v>
      </c>
    </row>
    <row r="2590" ht="15.75" customHeight="1">
      <c r="A2590" s="9" t="s">
        <v>18</v>
      </c>
      <c r="B2590" s="9" t="s">
        <v>27</v>
      </c>
      <c r="C2590" s="26">
        <v>42110.0</v>
      </c>
      <c r="D2590" s="9" t="s">
        <v>2925</v>
      </c>
      <c r="E2590" s="9" t="s">
        <v>87</v>
      </c>
      <c r="F2590" s="9" t="s">
        <v>2927</v>
      </c>
      <c r="G2590" s="22">
        <v>149.0</v>
      </c>
    </row>
    <row r="2591" ht="15.75" customHeight="1">
      <c r="A2591" s="9" t="s">
        <v>18</v>
      </c>
      <c r="B2591" s="9" t="s">
        <v>27</v>
      </c>
      <c r="C2591" s="26">
        <v>42110.0</v>
      </c>
      <c r="D2591" s="9" t="s">
        <v>2925</v>
      </c>
      <c r="E2591" s="9" t="s">
        <v>87</v>
      </c>
      <c r="F2591" s="9" t="s">
        <v>220</v>
      </c>
      <c r="G2591" s="22">
        <v>297.0</v>
      </c>
    </row>
    <row r="2592" ht="15.75" customHeight="1">
      <c r="A2592" s="9" t="s">
        <v>18</v>
      </c>
      <c r="B2592" s="9" t="s">
        <v>27</v>
      </c>
      <c r="C2592" s="26">
        <v>42110.0</v>
      </c>
      <c r="D2592" s="9" t="s">
        <v>2928</v>
      </c>
      <c r="E2592" s="9" t="s">
        <v>2929</v>
      </c>
      <c r="F2592" s="9" t="s">
        <v>2930</v>
      </c>
      <c r="G2592" s="22">
        <v>30888.0</v>
      </c>
    </row>
    <row r="2593" ht="15.75" customHeight="1">
      <c r="A2593" s="9" t="s">
        <v>18</v>
      </c>
      <c r="B2593" s="9" t="s">
        <v>27</v>
      </c>
      <c r="C2593" s="26">
        <v>42110.0</v>
      </c>
      <c r="D2593" s="9" t="s">
        <v>2931</v>
      </c>
      <c r="E2593" s="9" t="s">
        <v>2932</v>
      </c>
      <c r="F2593" s="9" t="s">
        <v>2584</v>
      </c>
      <c r="G2593" s="22">
        <v>32.5</v>
      </c>
    </row>
    <row r="2594" ht="15.75" customHeight="1">
      <c r="A2594" s="9" t="s">
        <v>18</v>
      </c>
      <c r="B2594" s="9" t="s">
        <v>27</v>
      </c>
      <c r="C2594" s="26">
        <v>42110.0</v>
      </c>
      <c r="D2594" s="9" t="s">
        <v>2931</v>
      </c>
      <c r="E2594" s="9" t="s">
        <v>2932</v>
      </c>
      <c r="F2594" s="9" t="s">
        <v>2933</v>
      </c>
      <c r="G2594" s="22">
        <v>749.0</v>
      </c>
    </row>
    <row r="2595" ht="15.75" customHeight="1">
      <c r="A2595" s="9" t="s">
        <v>18</v>
      </c>
      <c r="B2595" s="9" t="s">
        <v>27</v>
      </c>
      <c r="C2595" s="26">
        <v>42117.0</v>
      </c>
      <c r="D2595" s="9" t="s">
        <v>2934</v>
      </c>
      <c r="E2595" s="9" t="s">
        <v>169</v>
      </c>
      <c r="F2595" s="9" t="s">
        <v>172</v>
      </c>
      <c r="G2595" s="22">
        <v>1573.5</v>
      </c>
    </row>
    <row r="2596" ht="15.75" customHeight="1">
      <c r="A2596" s="9" t="s">
        <v>18</v>
      </c>
      <c r="B2596" s="9" t="s">
        <v>27</v>
      </c>
      <c r="C2596" s="26">
        <v>42117.0</v>
      </c>
      <c r="D2596" s="9" t="s">
        <v>2934</v>
      </c>
      <c r="E2596" s="9" t="s">
        <v>169</v>
      </c>
      <c r="F2596" s="9" t="s">
        <v>90</v>
      </c>
      <c r="G2596" s="22">
        <v>198.0</v>
      </c>
    </row>
    <row r="2597" ht="15.75" customHeight="1">
      <c r="A2597" s="9" t="s">
        <v>18</v>
      </c>
      <c r="B2597" s="9" t="s">
        <v>27</v>
      </c>
      <c r="C2597" s="26">
        <v>42117.0</v>
      </c>
      <c r="D2597" s="9" t="s">
        <v>2934</v>
      </c>
      <c r="E2597" s="9" t="s">
        <v>169</v>
      </c>
      <c r="F2597" s="9" t="s">
        <v>36</v>
      </c>
      <c r="G2597" s="22">
        <v>55.0</v>
      </c>
    </row>
    <row r="2598" ht="15.75" customHeight="1">
      <c r="A2598" s="9" t="s">
        <v>18</v>
      </c>
      <c r="B2598" s="9" t="s">
        <v>27</v>
      </c>
      <c r="C2598" s="26">
        <v>42117.0</v>
      </c>
      <c r="D2598" s="9" t="s">
        <v>2935</v>
      </c>
      <c r="E2598" s="9" t="s">
        <v>32</v>
      </c>
      <c r="F2598" s="9" t="s">
        <v>1727</v>
      </c>
      <c r="G2598" s="22">
        <v>12.9</v>
      </c>
    </row>
    <row r="2599" ht="15.75" customHeight="1">
      <c r="A2599" s="9" t="s">
        <v>18</v>
      </c>
      <c r="B2599" s="9" t="s">
        <v>27</v>
      </c>
      <c r="C2599" s="26">
        <v>42118.0</v>
      </c>
      <c r="D2599" s="9" t="s">
        <v>2936</v>
      </c>
      <c r="E2599" s="9" t="s">
        <v>2929</v>
      </c>
      <c r="F2599" s="9" t="s">
        <v>2937</v>
      </c>
      <c r="G2599" s="22">
        <v>3500.0</v>
      </c>
    </row>
    <row r="2600" ht="15.75" customHeight="1">
      <c r="A2600" s="9" t="s">
        <v>18</v>
      </c>
      <c r="B2600" s="9" t="s">
        <v>27</v>
      </c>
      <c r="C2600" s="26">
        <v>42118.0</v>
      </c>
      <c r="D2600" s="9" t="s">
        <v>2936</v>
      </c>
      <c r="E2600" s="9" t="s">
        <v>2929</v>
      </c>
      <c r="F2600" s="9" t="s">
        <v>2938</v>
      </c>
      <c r="G2600" s="22">
        <v>12375.0</v>
      </c>
    </row>
    <row r="2601" ht="15.75" customHeight="1">
      <c r="A2601" s="9" t="s">
        <v>18</v>
      </c>
      <c r="B2601" s="9" t="s">
        <v>27</v>
      </c>
      <c r="C2601" s="26">
        <v>42121.0</v>
      </c>
      <c r="D2601" s="9" t="s">
        <v>2939</v>
      </c>
      <c r="E2601" s="9" t="s">
        <v>2940</v>
      </c>
      <c r="F2601" s="9" t="s">
        <v>33</v>
      </c>
      <c r="G2601" s="22">
        <v>297.0</v>
      </c>
    </row>
    <row r="2602" ht="15.75" customHeight="1">
      <c r="A2602" s="9" t="s">
        <v>18</v>
      </c>
      <c r="B2602" s="9" t="s">
        <v>27</v>
      </c>
      <c r="C2602" s="26">
        <v>42131.0</v>
      </c>
      <c r="D2602" s="9" t="s">
        <v>2941</v>
      </c>
      <c r="E2602" s="9" t="s">
        <v>169</v>
      </c>
      <c r="F2602" s="9" t="s">
        <v>953</v>
      </c>
      <c r="G2602" s="22">
        <v>1259.3</v>
      </c>
    </row>
    <row r="2603" ht="15.75" customHeight="1">
      <c r="A2603" s="9" t="s">
        <v>18</v>
      </c>
      <c r="B2603" s="9" t="s">
        <v>27</v>
      </c>
      <c r="C2603" s="26">
        <v>42131.0</v>
      </c>
      <c r="D2603" s="9" t="s">
        <v>2941</v>
      </c>
      <c r="E2603" s="9" t="s">
        <v>169</v>
      </c>
      <c r="F2603" s="9" t="s">
        <v>90</v>
      </c>
      <c r="G2603" s="22">
        <v>99.0</v>
      </c>
    </row>
    <row r="2604" ht="15.75" customHeight="1">
      <c r="A2604" s="9" t="s">
        <v>18</v>
      </c>
      <c r="B2604" s="9" t="s">
        <v>27</v>
      </c>
      <c r="C2604" s="26">
        <v>42131.0</v>
      </c>
      <c r="D2604" s="9" t="s">
        <v>2941</v>
      </c>
      <c r="E2604" s="9" t="s">
        <v>169</v>
      </c>
      <c r="F2604" s="9" t="s">
        <v>2942</v>
      </c>
      <c r="G2604" s="22">
        <v>266.0</v>
      </c>
    </row>
    <row r="2605" ht="15.75" customHeight="1">
      <c r="A2605" s="9" t="s">
        <v>18</v>
      </c>
      <c r="B2605" s="9" t="s">
        <v>27</v>
      </c>
      <c r="C2605" s="26">
        <v>42135.0</v>
      </c>
      <c r="D2605" s="9" t="s">
        <v>2943</v>
      </c>
      <c r="E2605" s="9" t="s">
        <v>2944</v>
      </c>
      <c r="F2605" s="9" t="s">
        <v>2945</v>
      </c>
      <c r="G2605" s="22">
        <v>699.0</v>
      </c>
    </row>
    <row r="2606" ht="15.75" customHeight="1">
      <c r="A2606" s="9" t="s">
        <v>18</v>
      </c>
      <c r="B2606" s="9" t="s">
        <v>27</v>
      </c>
      <c r="C2606" s="26">
        <v>42142.0</v>
      </c>
      <c r="D2606" s="9" t="s">
        <v>2946</v>
      </c>
      <c r="E2606" s="9" t="s">
        <v>2944</v>
      </c>
      <c r="F2606" s="9" t="s">
        <v>2945</v>
      </c>
      <c r="G2606" s="22">
        <v>6790.0</v>
      </c>
    </row>
    <row r="2607" ht="15.75" customHeight="1">
      <c r="A2607" s="9" t="s">
        <v>18</v>
      </c>
      <c r="B2607" s="9" t="s">
        <v>27</v>
      </c>
      <c r="C2607" s="26">
        <v>42142.0</v>
      </c>
      <c r="D2607" s="9" t="s">
        <v>2947</v>
      </c>
      <c r="E2607" s="9" t="s">
        <v>186</v>
      </c>
      <c r="F2607" s="9" t="s">
        <v>128</v>
      </c>
      <c r="G2607" s="22">
        <v>2598.0</v>
      </c>
    </row>
    <row r="2608" ht="15.75" customHeight="1">
      <c r="A2608" s="9" t="s">
        <v>18</v>
      </c>
      <c r="B2608" s="9" t="s">
        <v>27</v>
      </c>
      <c r="C2608" s="26">
        <v>42142.0</v>
      </c>
      <c r="D2608" s="9" t="s">
        <v>2947</v>
      </c>
      <c r="E2608" s="9" t="s">
        <v>186</v>
      </c>
      <c r="F2608" s="9" t="s">
        <v>143</v>
      </c>
      <c r="G2608" s="22">
        <v>298.0</v>
      </c>
    </row>
    <row r="2609" ht="15.75" customHeight="1">
      <c r="A2609" s="9" t="s">
        <v>18</v>
      </c>
      <c r="B2609" s="9" t="s">
        <v>27</v>
      </c>
      <c r="C2609" s="26">
        <v>42142.0</v>
      </c>
      <c r="D2609" s="9" t="s">
        <v>2947</v>
      </c>
      <c r="E2609" s="9" t="s">
        <v>186</v>
      </c>
      <c r="F2609" s="9" t="s">
        <v>1802</v>
      </c>
      <c r="G2609" s="22">
        <v>2278.0</v>
      </c>
    </row>
    <row r="2610" ht="15.75" customHeight="1">
      <c r="A2610" s="9" t="s">
        <v>18</v>
      </c>
      <c r="B2610" s="9" t="s">
        <v>27</v>
      </c>
      <c r="C2610" s="26">
        <v>42142.0</v>
      </c>
      <c r="D2610" s="9" t="s">
        <v>2947</v>
      </c>
      <c r="E2610" s="9" t="s">
        <v>186</v>
      </c>
      <c r="F2610" s="9" t="s">
        <v>90</v>
      </c>
      <c r="G2610" s="22">
        <v>198.0</v>
      </c>
    </row>
    <row r="2611" ht="15.75" customHeight="1">
      <c r="A2611" s="9" t="s">
        <v>18</v>
      </c>
      <c r="B2611" s="9" t="s">
        <v>27</v>
      </c>
      <c r="C2611" s="26">
        <v>42142.0</v>
      </c>
      <c r="D2611" s="9" t="s">
        <v>2947</v>
      </c>
      <c r="E2611" s="9" t="s">
        <v>186</v>
      </c>
      <c r="F2611" s="9" t="s">
        <v>249</v>
      </c>
      <c r="G2611" s="22">
        <v>298.0</v>
      </c>
    </row>
    <row r="2612" ht="15.75" customHeight="1">
      <c r="A2612" s="9" t="s">
        <v>18</v>
      </c>
      <c r="B2612" s="9" t="s">
        <v>27</v>
      </c>
      <c r="C2612" s="26">
        <v>42143.0</v>
      </c>
      <c r="D2612" s="9" t="s">
        <v>2948</v>
      </c>
      <c r="E2612" s="9" t="s">
        <v>2929</v>
      </c>
      <c r="F2612" s="9" t="s">
        <v>2938</v>
      </c>
      <c r="G2612" s="22">
        <v>495.0</v>
      </c>
    </row>
    <row r="2613" ht="15.75" customHeight="1">
      <c r="A2613" s="9" t="s">
        <v>18</v>
      </c>
      <c r="B2613" s="9" t="s">
        <v>27</v>
      </c>
      <c r="C2613" s="26">
        <v>42144.0</v>
      </c>
      <c r="D2613" s="9" t="s">
        <v>2949</v>
      </c>
      <c r="E2613" s="9" t="s">
        <v>2929</v>
      </c>
      <c r="F2613" s="9" t="s">
        <v>2950</v>
      </c>
      <c r="G2613" s="22">
        <v>1500.0</v>
      </c>
    </row>
    <row r="2614" ht="15.75" customHeight="1">
      <c r="A2614" s="9" t="s">
        <v>18</v>
      </c>
      <c r="B2614" s="9" t="s">
        <v>27</v>
      </c>
      <c r="C2614" s="26">
        <v>42150.0</v>
      </c>
      <c r="D2614" s="9" t="s">
        <v>2951</v>
      </c>
      <c r="E2614" s="9" t="s">
        <v>2952</v>
      </c>
      <c r="F2614" s="9" t="s">
        <v>37</v>
      </c>
      <c r="G2614" s="22">
        <v>99.0</v>
      </c>
    </row>
    <row r="2615" ht="15.75" customHeight="1">
      <c r="A2615" s="9" t="s">
        <v>18</v>
      </c>
      <c r="B2615" s="9" t="s">
        <v>27</v>
      </c>
      <c r="C2615" s="26">
        <v>42152.0</v>
      </c>
      <c r="D2615" s="9" t="s">
        <v>2953</v>
      </c>
      <c r="E2615" s="9" t="s">
        <v>2954</v>
      </c>
      <c r="F2615" s="9" t="s">
        <v>2955</v>
      </c>
      <c r="G2615" s="22">
        <v>1398.0</v>
      </c>
    </row>
    <row r="2616" ht="15.75" customHeight="1">
      <c r="A2616" s="9" t="s">
        <v>18</v>
      </c>
      <c r="B2616" s="9" t="s">
        <v>27</v>
      </c>
      <c r="C2616" s="26">
        <v>42152.0</v>
      </c>
      <c r="D2616" s="9" t="s">
        <v>2953</v>
      </c>
      <c r="E2616" s="9" t="s">
        <v>2954</v>
      </c>
      <c r="F2616" s="9" t="s">
        <v>2956</v>
      </c>
      <c r="G2616" s="22">
        <v>1398.0</v>
      </c>
    </row>
    <row r="2617" ht="15.75" customHeight="1">
      <c r="A2617" s="9" t="s">
        <v>18</v>
      </c>
      <c r="B2617" s="9" t="s">
        <v>27</v>
      </c>
      <c r="C2617" s="26">
        <v>42152.0</v>
      </c>
      <c r="D2617" s="9" t="s">
        <v>2953</v>
      </c>
      <c r="E2617" s="9" t="s">
        <v>2954</v>
      </c>
      <c r="F2617" s="9" t="s">
        <v>2957</v>
      </c>
      <c r="G2617" s="22">
        <v>2097.0</v>
      </c>
    </row>
    <row r="2618" ht="15.75" customHeight="1">
      <c r="A2618" s="9" t="s">
        <v>18</v>
      </c>
      <c r="B2618" s="9" t="s">
        <v>27</v>
      </c>
      <c r="C2618" s="26">
        <v>42153.0</v>
      </c>
      <c r="D2618" s="9" t="s">
        <v>2958</v>
      </c>
      <c r="E2618" s="9" t="s">
        <v>2959</v>
      </c>
      <c r="F2618" s="9" t="s">
        <v>2408</v>
      </c>
      <c r="G2618" s="22">
        <v>275.0</v>
      </c>
    </row>
    <row r="2619" ht="15.75" customHeight="1">
      <c r="A2619" s="9" t="s">
        <v>18</v>
      </c>
      <c r="B2619" s="9" t="s">
        <v>27</v>
      </c>
      <c r="C2619" s="26">
        <v>42158.0</v>
      </c>
      <c r="D2619" s="9" t="s">
        <v>2960</v>
      </c>
      <c r="E2619" s="9" t="s">
        <v>2961</v>
      </c>
      <c r="F2619" s="9" t="s">
        <v>1774</v>
      </c>
      <c r="G2619" s="22">
        <v>149.0</v>
      </c>
    </row>
    <row r="2620" ht="15.75" customHeight="1">
      <c r="A2620" s="9" t="s">
        <v>18</v>
      </c>
      <c r="B2620" s="9" t="s">
        <v>27</v>
      </c>
      <c r="C2620" s="26">
        <v>42158.0</v>
      </c>
      <c r="D2620" s="9" t="s">
        <v>2962</v>
      </c>
      <c r="E2620" s="9" t="s">
        <v>2963</v>
      </c>
      <c r="F2620" s="9" t="s">
        <v>346</v>
      </c>
      <c r="G2620" s="22">
        <v>990.0</v>
      </c>
    </row>
    <row r="2621" ht="15.75" customHeight="1">
      <c r="A2621" s="9" t="s">
        <v>18</v>
      </c>
      <c r="B2621" s="9" t="s">
        <v>27</v>
      </c>
      <c r="C2621" s="26">
        <v>42167.0</v>
      </c>
      <c r="D2621" s="9" t="s">
        <v>2964</v>
      </c>
      <c r="E2621" s="9" t="s">
        <v>2965</v>
      </c>
      <c r="F2621" s="9" t="s">
        <v>145</v>
      </c>
      <c r="G2621" s="22">
        <v>1299.0</v>
      </c>
    </row>
    <row r="2622" ht="15.75" customHeight="1">
      <c r="A2622" s="9" t="s">
        <v>18</v>
      </c>
      <c r="B2622" s="9" t="s">
        <v>27</v>
      </c>
      <c r="C2622" s="26">
        <v>42167.0</v>
      </c>
      <c r="D2622" s="9" t="s">
        <v>2964</v>
      </c>
      <c r="E2622" s="9" t="s">
        <v>2965</v>
      </c>
      <c r="F2622" s="9" t="s">
        <v>144</v>
      </c>
      <c r="G2622" s="22">
        <v>1199.0</v>
      </c>
    </row>
    <row r="2623" ht="15.75" customHeight="1">
      <c r="A2623" s="9" t="s">
        <v>18</v>
      </c>
      <c r="B2623" s="9" t="s">
        <v>27</v>
      </c>
      <c r="C2623" s="26">
        <v>42167.0</v>
      </c>
      <c r="D2623" s="9" t="s">
        <v>2964</v>
      </c>
      <c r="E2623" s="9" t="s">
        <v>2965</v>
      </c>
      <c r="F2623" s="9" t="s">
        <v>194</v>
      </c>
      <c r="G2623" s="22">
        <v>205.0</v>
      </c>
    </row>
    <row r="2624" ht="15.75" customHeight="1">
      <c r="A2624" s="9" t="s">
        <v>18</v>
      </c>
      <c r="B2624" s="9" t="s">
        <v>27</v>
      </c>
      <c r="C2624" s="26">
        <v>42167.0</v>
      </c>
      <c r="D2624" s="9" t="s">
        <v>2964</v>
      </c>
      <c r="E2624" s="9" t="s">
        <v>2965</v>
      </c>
      <c r="F2624" s="9" t="s">
        <v>143</v>
      </c>
      <c r="G2624" s="22">
        <v>149.0</v>
      </c>
    </row>
    <row r="2625" ht="15.75" customHeight="1">
      <c r="A2625" s="9" t="s">
        <v>18</v>
      </c>
      <c r="B2625" s="9" t="s">
        <v>27</v>
      </c>
      <c r="C2625" s="26">
        <v>42172.0</v>
      </c>
      <c r="D2625" s="9" t="s">
        <v>2966</v>
      </c>
      <c r="E2625" s="9" t="s">
        <v>2967</v>
      </c>
      <c r="F2625" s="9" t="s">
        <v>2968</v>
      </c>
      <c r="G2625" s="22">
        <v>90.0</v>
      </c>
    </row>
    <row r="2626" ht="15.75" customHeight="1">
      <c r="A2626" s="9" t="s">
        <v>18</v>
      </c>
      <c r="B2626" s="9" t="s">
        <v>27</v>
      </c>
      <c r="C2626" s="26">
        <v>42172.0</v>
      </c>
      <c r="D2626" s="9" t="s">
        <v>2966</v>
      </c>
      <c r="E2626" s="9" t="s">
        <v>2967</v>
      </c>
      <c r="F2626" s="9" t="s">
        <v>2969</v>
      </c>
      <c r="G2626" s="22">
        <v>7170.0</v>
      </c>
    </row>
    <row r="2627" ht="15.75" customHeight="1">
      <c r="A2627" s="9" t="s">
        <v>18</v>
      </c>
      <c r="B2627" s="9" t="s">
        <v>27</v>
      </c>
      <c r="C2627" s="26">
        <v>42172.0</v>
      </c>
      <c r="D2627" s="9" t="s">
        <v>2966</v>
      </c>
      <c r="E2627" s="9" t="s">
        <v>2967</v>
      </c>
      <c r="F2627" s="9" t="s">
        <v>2970</v>
      </c>
      <c r="G2627" s="22">
        <v>900.0</v>
      </c>
    </row>
    <row r="2628" ht="15.75" customHeight="1">
      <c r="A2628" s="9" t="s">
        <v>18</v>
      </c>
      <c r="B2628" s="9" t="s">
        <v>27</v>
      </c>
      <c r="C2628" s="26">
        <v>42177.0</v>
      </c>
      <c r="D2628" s="9" t="s">
        <v>2971</v>
      </c>
      <c r="E2628" s="9" t="s">
        <v>212</v>
      </c>
      <c r="F2628" s="9" t="s">
        <v>46</v>
      </c>
      <c r="G2628" s="22">
        <v>1299.0</v>
      </c>
    </row>
    <row r="2629" ht="15.75" customHeight="1">
      <c r="A2629" s="9" t="s">
        <v>18</v>
      </c>
      <c r="B2629" s="9" t="s">
        <v>27</v>
      </c>
      <c r="C2629" s="26">
        <v>42177.0</v>
      </c>
      <c r="D2629" s="9" t="s">
        <v>2971</v>
      </c>
      <c r="E2629" s="9" t="s">
        <v>212</v>
      </c>
      <c r="F2629" s="9" t="s">
        <v>104</v>
      </c>
      <c r="G2629" s="22">
        <v>175.0</v>
      </c>
    </row>
    <row r="2630" ht="15.75" customHeight="1">
      <c r="A2630" s="9" t="s">
        <v>18</v>
      </c>
      <c r="B2630" s="9" t="s">
        <v>27</v>
      </c>
      <c r="C2630" s="26">
        <v>42177.0</v>
      </c>
      <c r="D2630" s="9" t="s">
        <v>2971</v>
      </c>
      <c r="E2630" s="9" t="s">
        <v>212</v>
      </c>
      <c r="F2630" s="9" t="s">
        <v>265</v>
      </c>
      <c r="G2630" s="22">
        <v>199.0</v>
      </c>
    </row>
    <row r="2631" ht="15.75" customHeight="1">
      <c r="A2631" s="9" t="s">
        <v>18</v>
      </c>
      <c r="B2631" s="9" t="s">
        <v>27</v>
      </c>
      <c r="C2631" s="26">
        <v>42178.0</v>
      </c>
      <c r="D2631" s="9" t="s">
        <v>2972</v>
      </c>
      <c r="E2631" s="9" t="s">
        <v>2973</v>
      </c>
      <c r="F2631" s="9" t="s">
        <v>2580</v>
      </c>
      <c r="G2631" s="22">
        <v>3745.0</v>
      </c>
    </row>
    <row r="2632" ht="15.75" customHeight="1">
      <c r="A2632" s="9" t="s">
        <v>18</v>
      </c>
      <c r="B2632" s="9" t="s">
        <v>27</v>
      </c>
      <c r="C2632" s="26">
        <v>42178.0</v>
      </c>
      <c r="D2632" s="9" t="s">
        <v>2972</v>
      </c>
      <c r="E2632" s="9" t="s">
        <v>2973</v>
      </c>
      <c r="F2632" s="9" t="s">
        <v>2584</v>
      </c>
      <c r="G2632" s="22">
        <v>160.0</v>
      </c>
    </row>
    <row r="2633" ht="15.75" customHeight="1">
      <c r="A2633" s="9" t="s">
        <v>18</v>
      </c>
      <c r="B2633" s="9" t="s">
        <v>27</v>
      </c>
      <c r="C2633" s="26">
        <v>42179.0</v>
      </c>
      <c r="D2633" s="9" t="s">
        <v>2974</v>
      </c>
      <c r="E2633" s="9" t="s">
        <v>2975</v>
      </c>
      <c r="F2633" s="9" t="s">
        <v>2976</v>
      </c>
      <c r="G2633" s="22">
        <v>699.0</v>
      </c>
    </row>
    <row r="2634" ht="15.75" customHeight="1">
      <c r="A2634" s="9" t="s">
        <v>18</v>
      </c>
      <c r="B2634" s="9" t="s">
        <v>27</v>
      </c>
      <c r="C2634" s="26">
        <v>42179.0</v>
      </c>
      <c r="D2634" s="9" t="s">
        <v>2974</v>
      </c>
      <c r="E2634" s="9" t="s">
        <v>2975</v>
      </c>
      <c r="F2634" s="9" t="s">
        <v>90</v>
      </c>
      <c r="G2634" s="22">
        <v>99.0</v>
      </c>
    </row>
    <row r="2635" ht="15.75" customHeight="1">
      <c r="A2635" s="9" t="s">
        <v>18</v>
      </c>
      <c r="B2635" s="9" t="s">
        <v>27</v>
      </c>
      <c r="C2635" s="26">
        <v>42179.0</v>
      </c>
      <c r="D2635" s="9" t="s">
        <v>2974</v>
      </c>
      <c r="E2635" s="9" t="s">
        <v>2975</v>
      </c>
      <c r="F2635" s="9" t="s">
        <v>105</v>
      </c>
      <c r="G2635" s="22">
        <v>60.0</v>
      </c>
    </row>
    <row r="2636" ht="15.75" customHeight="1">
      <c r="A2636" s="9" t="s">
        <v>18</v>
      </c>
      <c r="B2636" s="9" t="s">
        <v>27</v>
      </c>
      <c r="C2636" s="26">
        <v>42179.0</v>
      </c>
      <c r="D2636" s="9" t="s">
        <v>2974</v>
      </c>
      <c r="E2636" s="9" t="s">
        <v>2975</v>
      </c>
      <c r="F2636" s="9" t="s">
        <v>2977</v>
      </c>
      <c r="G2636" s="22">
        <v>10.0</v>
      </c>
    </row>
    <row r="2637" ht="15.75" customHeight="1">
      <c r="A2637" s="9" t="s">
        <v>18</v>
      </c>
      <c r="B2637" s="9" t="s">
        <v>27</v>
      </c>
      <c r="C2637" s="26">
        <v>42179.0</v>
      </c>
      <c r="D2637" s="9" t="s">
        <v>2978</v>
      </c>
      <c r="E2637" s="9" t="s">
        <v>2979</v>
      </c>
      <c r="F2637" s="9" t="s">
        <v>2980</v>
      </c>
      <c r="G2637" s="22">
        <v>899.0</v>
      </c>
    </row>
    <row r="2638" ht="15.75" customHeight="1">
      <c r="A2638" s="9" t="s">
        <v>18</v>
      </c>
      <c r="B2638" s="9" t="s">
        <v>27</v>
      </c>
      <c r="C2638" s="26">
        <v>42179.0</v>
      </c>
      <c r="D2638" s="9" t="s">
        <v>2978</v>
      </c>
      <c r="E2638" s="9" t="s">
        <v>2979</v>
      </c>
      <c r="F2638" s="9" t="s">
        <v>490</v>
      </c>
      <c r="G2638" s="22">
        <v>1.0</v>
      </c>
    </row>
    <row r="2639" ht="15.75" customHeight="1">
      <c r="A2639" s="9" t="s">
        <v>18</v>
      </c>
      <c r="B2639" s="9" t="s">
        <v>27</v>
      </c>
      <c r="C2639" s="26">
        <v>42180.0</v>
      </c>
      <c r="D2639" s="9" t="s">
        <v>2981</v>
      </c>
      <c r="E2639" s="9" t="s">
        <v>2982</v>
      </c>
      <c r="F2639" s="9" t="s">
        <v>227</v>
      </c>
      <c r="G2639" s="22">
        <v>1658.0</v>
      </c>
    </row>
    <row r="2640" ht="15.75" customHeight="1">
      <c r="A2640" s="9" t="s">
        <v>18</v>
      </c>
      <c r="B2640" s="9" t="s">
        <v>27</v>
      </c>
      <c r="C2640" s="26">
        <v>42180.0</v>
      </c>
      <c r="D2640" s="9" t="s">
        <v>2981</v>
      </c>
      <c r="E2640" s="9" t="s">
        <v>2982</v>
      </c>
      <c r="F2640" s="9" t="s">
        <v>90</v>
      </c>
      <c r="G2640" s="22">
        <v>198.0</v>
      </c>
    </row>
    <row r="2641" ht="15.75" customHeight="1">
      <c r="A2641" s="9" t="s">
        <v>18</v>
      </c>
      <c r="B2641" s="9" t="s">
        <v>27</v>
      </c>
      <c r="C2641" s="26">
        <v>42180.0</v>
      </c>
      <c r="D2641" s="9" t="s">
        <v>2981</v>
      </c>
      <c r="E2641" s="9" t="s">
        <v>2982</v>
      </c>
      <c r="F2641" s="9" t="s">
        <v>105</v>
      </c>
      <c r="G2641" s="22">
        <v>120.0</v>
      </c>
    </row>
    <row r="2642" ht="15.75" customHeight="1">
      <c r="A2642" s="9" t="s">
        <v>18</v>
      </c>
      <c r="B2642" s="9" t="s">
        <v>27</v>
      </c>
      <c r="C2642" s="26">
        <v>42184.0</v>
      </c>
      <c r="D2642" s="9" t="s">
        <v>2983</v>
      </c>
      <c r="E2642" s="9" t="s">
        <v>2979</v>
      </c>
      <c r="F2642" s="9" t="s">
        <v>2984</v>
      </c>
      <c r="G2642" s="22">
        <v>330.0</v>
      </c>
    </row>
    <row r="2643" ht="15.75" customHeight="1">
      <c r="A2643" s="9" t="s">
        <v>18</v>
      </c>
      <c r="B2643" s="9" t="s">
        <v>27</v>
      </c>
      <c r="C2643" s="26">
        <v>42185.0</v>
      </c>
      <c r="D2643" s="9" t="s">
        <v>2985</v>
      </c>
      <c r="E2643" s="9" t="s">
        <v>2944</v>
      </c>
      <c r="F2643" s="9" t="s">
        <v>2986</v>
      </c>
      <c r="G2643" s="22">
        <v>729.0</v>
      </c>
    </row>
    <row r="2644" ht="15.75" customHeight="1">
      <c r="A2644" s="9" t="s">
        <v>18</v>
      </c>
      <c r="B2644" s="9" t="s">
        <v>27</v>
      </c>
      <c r="C2644" s="26">
        <v>42185.0</v>
      </c>
      <c r="D2644" s="9" t="s">
        <v>2985</v>
      </c>
      <c r="E2644" s="9" t="s">
        <v>2944</v>
      </c>
      <c r="F2644" s="9" t="s">
        <v>2987</v>
      </c>
      <c r="G2644" s="22">
        <v>32.5</v>
      </c>
    </row>
    <row r="2645" ht="15.75" customHeight="1">
      <c r="A2645" s="9" t="s">
        <v>18</v>
      </c>
      <c r="B2645" s="9" t="s">
        <v>27</v>
      </c>
      <c r="C2645" s="26">
        <v>42186.0</v>
      </c>
      <c r="D2645" s="9" t="s">
        <v>2988</v>
      </c>
      <c r="E2645" s="9" t="s">
        <v>212</v>
      </c>
      <c r="F2645" s="9" t="s">
        <v>2989</v>
      </c>
      <c r="G2645" s="22">
        <v>725.0</v>
      </c>
    </row>
    <row r="2646" ht="15.75" customHeight="1">
      <c r="A2646" s="9" t="s">
        <v>18</v>
      </c>
      <c r="B2646" s="9" t="s">
        <v>27</v>
      </c>
      <c r="C2646" s="26">
        <v>42192.0</v>
      </c>
      <c r="D2646" s="9" t="s">
        <v>2990</v>
      </c>
      <c r="E2646" s="9" t="s">
        <v>201</v>
      </c>
      <c r="F2646" s="9" t="s">
        <v>2991</v>
      </c>
      <c r="G2646" s="22">
        <v>225.0</v>
      </c>
    </row>
    <row r="2647" ht="15.75" customHeight="1">
      <c r="A2647" s="9" t="s">
        <v>18</v>
      </c>
      <c r="B2647" s="9" t="s">
        <v>27</v>
      </c>
      <c r="C2647" s="26">
        <v>42192.0</v>
      </c>
      <c r="D2647" s="9" t="s">
        <v>2990</v>
      </c>
      <c r="E2647" s="9" t="s">
        <v>201</v>
      </c>
      <c r="F2647" s="9" t="s">
        <v>2992</v>
      </c>
      <c r="G2647" s="22">
        <v>349.0</v>
      </c>
    </row>
    <row r="2648" ht="15.75" customHeight="1">
      <c r="A2648" s="9" t="s">
        <v>18</v>
      </c>
      <c r="B2648" s="9" t="s">
        <v>27</v>
      </c>
      <c r="C2648" s="26">
        <v>42192.0</v>
      </c>
      <c r="D2648" s="9" t="s">
        <v>2990</v>
      </c>
      <c r="E2648" s="9" t="s">
        <v>201</v>
      </c>
      <c r="F2648" s="9" t="s">
        <v>2993</v>
      </c>
      <c r="G2648" s="22">
        <v>97.3</v>
      </c>
    </row>
    <row r="2649" ht="15.75" customHeight="1">
      <c r="A2649" s="9" t="s">
        <v>18</v>
      </c>
      <c r="B2649" s="9" t="s">
        <v>27</v>
      </c>
      <c r="C2649" s="26">
        <v>42192.0</v>
      </c>
      <c r="D2649" s="9" t="s">
        <v>2990</v>
      </c>
      <c r="E2649" s="9" t="s">
        <v>201</v>
      </c>
      <c r="F2649" s="9" t="s">
        <v>33</v>
      </c>
      <c r="G2649" s="22">
        <v>194.6</v>
      </c>
    </row>
    <row r="2650" ht="15.75" customHeight="1">
      <c r="A2650" s="9" t="s">
        <v>18</v>
      </c>
      <c r="B2650" s="9" t="s">
        <v>27</v>
      </c>
      <c r="C2650" s="26">
        <v>42192.0</v>
      </c>
      <c r="D2650" s="9" t="s">
        <v>2994</v>
      </c>
      <c r="E2650" s="9" t="s">
        <v>2995</v>
      </c>
      <c r="F2650" s="9" t="s">
        <v>2996</v>
      </c>
      <c r="G2650" s="22">
        <v>2900.0</v>
      </c>
    </row>
    <row r="2651" ht="15.75" customHeight="1">
      <c r="A2651" s="9" t="s">
        <v>18</v>
      </c>
      <c r="B2651" s="9" t="s">
        <v>27</v>
      </c>
      <c r="C2651" s="26">
        <v>42192.0</v>
      </c>
      <c r="D2651" s="9" t="s">
        <v>2994</v>
      </c>
      <c r="E2651" s="9" t="s">
        <v>2995</v>
      </c>
      <c r="F2651" s="9" t="s">
        <v>1860</v>
      </c>
      <c r="G2651" s="22">
        <v>1399.0</v>
      </c>
    </row>
    <row r="2652" ht="15.75" customHeight="1">
      <c r="A2652" s="9" t="s">
        <v>18</v>
      </c>
      <c r="B2652" s="9" t="s">
        <v>27</v>
      </c>
      <c r="C2652" s="26">
        <v>42193.0</v>
      </c>
      <c r="D2652" s="9" t="s">
        <v>2997</v>
      </c>
      <c r="E2652" s="9" t="s">
        <v>2967</v>
      </c>
      <c r="F2652" s="9" t="s">
        <v>104</v>
      </c>
      <c r="G2652" s="22">
        <v>390.0</v>
      </c>
    </row>
    <row r="2653" ht="15.75" customHeight="1">
      <c r="A2653" s="9" t="s">
        <v>18</v>
      </c>
      <c r="B2653" s="9" t="s">
        <v>27</v>
      </c>
      <c r="C2653" s="26">
        <v>42193.0</v>
      </c>
      <c r="D2653" s="9" t="s">
        <v>2997</v>
      </c>
      <c r="E2653" s="9" t="s">
        <v>2967</v>
      </c>
      <c r="F2653" s="9" t="s">
        <v>250</v>
      </c>
      <c r="G2653" s="22">
        <v>2798.0</v>
      </c>
    </row>
    <row r="2654" ht="15.75" customHeight="1">
      <c r="A2654" s="9" t="s">
        <v>18</v>
      </c>
      <c r="B2654" s="9" t="s">
        <v>27</v>
      </c>
      <c r="C2654" s="26">
        <v>42193.0</v>
      </c>
      <c r="D2654" s="9" t="s">
        <v>2997</v>
      </c>
      <c r="E2654" s="9" t="s">
        <v>2967</v>
      </c>
      <c r="F2654" s="9" t="s">
        <v>90</v>
      </c>
      <c r="G2654" s="22">
        <v>198.0</v>
      </c>
    </row>
    <row r="2655" ht="15.75" customHeight="1">
      <c r="A2655" s="9" t="s">
        <v>18</v>
      </c>
      <c r="B2655" s="9" t="s">
        <v>27</v>
      </c>
      <c r="C2655" s="26">
        <v>42193.0</v>
      </c>
      <c r="D2655" s="9" t="s">
        <v>2997</v>
      </c>
      <c r="E2655" s="9" t="s">
        <v>2967</v>
      </c>
      <c r="F2655" s="9" t="s">
        <v>249</v>
      </c>
      <c r="G2655" s="22">
        <v>298.0</v>
      </c>
    </row>
    <row r="2656" ht="15.75" customHeight="1">
      <c r="A2656" s="9" t="s">
        <v>18</v>
      </c>
      <c r="B2656" s="9" t="s">
        <v>27</v>
      </c>
      <c r="C2656" s="26">
        <v>42194.0</v>
      </c>
      <c r="D2656" s="9" t="s">
        <v>2998</v>
      </c>
      <c r="E2656" s="9" t="s">
        <v>127</v>
      </c>
      <c r="F2656" s="9" t="s">
        <v>176</v>
      </c>
      <c r="G2656" s="22">
        <v>129.0</v>
      </c>
    </row>
    <row r="2657" ht="15.75" customHeight="1">
      <c r="A2657" s="9" t="s">
        <v>18</v>
      </c>
      <c r="B2657" s="9" t="s">
        <v>27</v>
      </c>
      <c r="C2657" s="26">
        <v>42194.0</v>
      </c>
      <c r="D2657" s="9" t="s">
        <v>2998</v>
      </c>
      <c r="E2657" s="9" t="s">
        <v>127</v>
      </c>
      <c r="F2657" s="9" t="s">
        <v>145</v>
      </c>
      <c r="G2657" s="22">
        <v>1299.0</v>
      </c>
    </row>
    <row r="2658" ht="15.75" customHeight="1">
      <c r="A2658" s="9" t="s">
        <v>18</v>
      </c>
      <c r="B2658" s="9" t="s">
        <v>27</v>
      </c>
      <c r="C2658" s="26">
        <v>42194.0</v>
      </c>
      <c r="D2658" s="9" t="s">
        <v>2998</v>
      </c>
      <c r="E2658" s="9" t="s">
        <v>127</v>
      </c>
      <c r="F2658" s="9" t="s">
        <v>2999</v>
      </c>
      <c r="G2658" s="22">
        <v>2899.0</v>
      </c>
    </row>
    <row r="2659" ht="15.75" customHeight="1">
      <c r="A2659" s="9" t="s">
        <v>18</v>
      </c>
      <c r="B2659" s="9" t="s">
        <v>27</v>
      </c>
      <c r="C2659" s="26">
        <v>42194.0</v>
      </c>
      <c r="D2659" s="9" t="s">
        <v>2998</v>
      </c>
      <c r="E2659" s="9" t="s">
        <v>127</v>
      </c>
      <c r="F2659" s="9" t="s">
        <v>143</v>
      </c>
      <c r="G2659" s="22">
        <v>149.0</v>
      </c>
    </row>
    <row r="2660" ht="15.75" customHeight="1">
      <c r="A2660" s="9" t="s">
        <v>18</v>
      </c>
      <c r="B2660" s="9" t="s">
        <v>27</v>
      </c>
      <c r="C2660" s="26">
        <v>42194.0</v>
      </c>
      <c r="D2660" s="9" t="s">
        <v>2998</v>
      </c>
      <c r="E2660" s="9" t="s">
        <v>127</v>
      </c>
      <c r="F2660" s="9" t="s">
        <v>194</v>
      </c>
      <c r="G2660" s="22">
        <v>205.0</v>
      </c>
    </row>
    <row r="2661" ht="15.75" customHeight="1">
      <c r="A2661" s="9" t="s">
        <v>18</v>
      </c>
      <c r="B2661" s="9" t="s">
        <v>27</v>
      </c>
      <c r="C2661" s="26">
        <v>42198.0</v>
      </c>
      <c r="D2661" s="9" t="s">
        <v>3000</v>
      </c>
      <c r="E2661" s="9" t="s">
        <v>3001</v>
      </c>
      <c r="F2661" s="9" t="s">
        <v>172</v>
      </c>
      <c r="G2661" s="22">
        <v>47205.0</v>
      </c>
    </row>
    <row r="2662" ht="15.75" customHeight="1">
      <c r="A2662" s="9" t="s">
        <v>18</v>
      </c>
      <c r="B2662" s="9" t="s">
        <v>27</v>
      </c>
      <c r="C2662" s="26">
        <v>42198.0</v>
      </c>
      <c r="D2662" s="9" t="s">
        <v>3000</v>
      </c>
      <c r="E2662" s="9" t="s">
        <v>3001</v>
      </c>
      <c r="F2662" s="9" t="s">
        <v>90</v>
      </c>
      <c r="G2662" s="22">
        <v>5940.0</v>
      </c>
    </row>
    <row r="2663" ht="15.75" customHeight="1">
      <c r="A2663" s="9" t="s">
        <v>18</v>
      </c>
      <c r="B2663" s="9" t="s">
        <v>27</v>
      </c>
      <c r="C2663" s="26">
        <v>42198.0</v>
      </c>
      <c r="D2663" s="9" t="s">
        <v>3002</v>
      </c>
      <c r="E2663" s="9" t="s">
        <v>2973</v>
      </c>
      <c r="F2663" s="9" t="s">
        <v>145</v>
      </c>
      <c r="G2663" s="22">
        <v>1299.0</v>
      </c>
    </row>
    <row r="2664" ht="15.75" customHeight="1">
      <c r="A2664" s="9" t="s">
        <v>18</v>
      </c>
      <c r="B2664" s="9" t="s">
        <v>27</v>
      </c>
      <c r="C2664" s="26">
        <v>42198.0</v>
      </c>
      <c r="D2664" s="9" t="s">
        <v>3002</v>
      </c>
      <c r="E2664" s="9" t="s">
        <v>2973</v>
      </c>
      <c r="F2664" s="9" t="s">
        <v>143</v>
      </c>
      <c r="G2664" s="22">
        <v>149.0</v>
      </c>
    </row>
    <row r="2665" ht="15.75" customHeight="1">
      <c r="A2665" s="9" t="s">
        <v>18</v>
      </c>
      <c r="B2665" s="9" t="s">
        <v>27</v>
      </c>
      <c r="C2665" s="26">
        <v>42198.0</v>
      </c>
      <c r="D2665" s="9" t="s">
        <v>3002</v>
      </c>
      <c r="E2665" s="9" t="s">
        <v>2973</v>
      </c>
      <c r="F2665" s="9" t="s">
        <v>3003</v>
      </c>
      <c r="G2665" s="22">
        <v>3999.0</v>
      </c>
    </row>
    <row r="2666" ht="15.75" customHeight="1">
      <c r="A2666" s="9" t="s">
        <v>18</v>
      </c>
      <c r="B2666" s="9" t="s">
        <v>27</v>
      </c>
      <c r="C2666" s="26">
        <v>42199.0</v>
      </c>
      <c r="D2666" s="9" t="s">
        <v>3004</v>
      </c>
      <c r="E2666" s="9" t="s">
        <v>2961</v>
      </c>
      <c r="F2666" s="9" t="s">
        <v>3005</v>
      </c>
      <c r="G2666" s="22">
        <v>1498.0</v>
      </c>
    </row>
    <row r="2667" ht="15.75" customHeight="1">
      <c r="A2667" s="9" t="s">
        <v>18</v>
      </c>
      <c r="B2667" s="9" t="s">
        <v>27</v>
      </c>
      <c r="C2667" s="26">
        <v>42199.0</v>
      </c>
      <c r="D2667" s="9" t="s">
        <v>3004</v>
      </c>
      <c r="E2667" s="9" t="s">
        <v>2961</v>
      </c>
      <c r="F2667" s="9" t="s">
        <v>3006</v>
      </c>
      <c r="G2667" s="22">
        <v>400.0</v>
      </c>
    </row>
    <row r="2668" ht="15.75" customHeight="1">
      <c r="A2668" s="9" t="s">
        <v>18</v>
      </c>
      <c r="B2668" s="9" t="s">
        <v>27</v>
      </c>
      <c r="C2668" s="26">
        <v>42199.0</v>
      </c>
      <c r="D2668" s="9" t="s">
        <v>3004</v>
      </c>
      <c r="E2668" s="9" t="s">
        <v>2961</v>
      </c>
      <c r="F2668" s="9" t="s">
        <v>3007</v>
      </c>
      <c r="G2668" s="22">
        <v>99.0</v>
      </c>
    </row>
    <row r="2669" ht="15.75" customHeight="1">
      <c r="A2669" s="9" t="s">
        <v>18</v>
      </c>
      <c r="B2669" s="9" t="s">
        <v>27</v>
      </c>
      <c r="C2669" s="26">
        <v>42199.0</v>
      </c>
      <c r="D2669" s="9" t="s">
        <v>3004</v>
      </c>
      <c r="E2669" s="9" t="s">
        <v>2961</v>
      </c>
      <c r="F2669" s="9" t="s">
        <v>3008</v>
      </c>
      <c r="G2669" s="22">
        <v>205.0</v>
      </c>
    </row>
    <row r="2670" ht="15.75" customHeight="1">
      <c r="A2670" s="9" t="s">
        <v>18</v>
      </c>
      <c r="B2670" s="9" t="s">
        <v>27</v>
      </c>
      <c r="C2670" s="26">
        <v>42199.0</v>
      </c>
      <c r="D2670" s="9" t="s">
        <v>3004</v>
      </c>
      <c r="E2670" s="9" t="s">
        <v>2961</v>
      </c>
      <c r="F2670" s="9" t="s">
        <v>3009</v>
      </c>
      <c r="G2670" s="22">
        <v>350.0</v>
      </c>
    </row>
    <row r="2671" ht="15.75" customHeight="1">
      <c r="A2671" s="9" t="s">
        <v>18</v>
      </c>
      <c r="B2671" s="9" t="s">
        <v>27</v>
      </c>
      <c r="C2671" s="26">
        <v>42199.0</v>
      </c>
      <c r="D2671" s="9" t="s">
        <v>3010</v>
      </c>
      <c r="E2671" s="9" t="s">
        <v>246</v>
      </c>
      <c r="F2671" s="9" t="s">
        <v>249</v>
      </c>
      <c r="G2671" s="22">
        <v>745.0</v>
      </c>
    </row>
    <row r="2672" ht="15.75" customHeight="1">
      <c r="A2672" s="9" t="s">
        <v>18</v>
      </c>
      <c r="B2672" s="9" t="s">
        <v>27</v>
      </c>
      <c r="C2672" s="26">
        <v>42199.0</v>
      </c>
      <c r="D2672" s="9" t="s">
        <v>3011</v>
      </c>
      <c r="E2672" s="9" t="s">
        <v>246</v>
      </c>
      <c r="F2672" s="9" t="s">
        <v>3012</v>
      </c>
      <c r="G2672" s="22">
        <v>262.0</v>
      </c>
    </row>
    <row r="2673" ht="15.75" customHeight="1">
      <c r="A2673" s="9" t="s">
        <v>18</v>
      </c>
      <c r="B2673" s="9" t="s">
        <v>27</v>
      </c>
      <c r="C2673" s="26">
        <v>42199.0</v>
      </c>
      <c r="D2673" s="9" t="s">
        <v>3011</v>
      </c>
      <c r="E2673" s="9" t="s">
        <v>246</v>
      </c>
      <c r="F2673" s="9" t="s">
        <v>442</v>
      </c>
      <c r="G2673" s="22">
        <v>430.0</v>
      </c>
    </row>
    <row r="2674" ht="15.75" customHeight="1">
      <c r="A2674" s="9" t="s">
        <v>18</v>
      </c>
      <c r="B2674" s="9" t="s">
        <v>27</v>
      </c>
      <c r="C2674" s="26">
        <v>42199.0</v>
      </c>
      <c r="D2674" s="9" t="s">
        <v>3011</v>
      </c>
      <c r="E2674" s="9" t="s">
        <v>246</v>
      </c>
      <c r="F2674" s="9" t="s">
        <v>3013</v>
      </c>
      <c r="G2674" s="22">
        <v>215.0</v>
      </c>
    </row>
    <row r="2675" ht="15.75" customHeight="1">
      <c r="A2675" s="9" t="s">
        <v>18</v>
      </c>
      <c r="B2675" s="9" t="s">
        <v>27</v>
      </c>
      <c r="C2675" s="26">
        <v>42201.0</v>
      </c>
      <c r="D2675" s="9" t="s">
        <v>3014</v>
      </c>
      <c r="E2675" s="9" t="s">
        <v>203</v>
      </c>
      <c r="F2675" s="9" t="s">
        <v>3015</v>
      </c>
      <c r="G2675" s="22">
        <v>1099.0</v>
      </c>
    </row>
    <row r="2676" ht="15.75" customHeight="1">
      <c r="A2676" s="9" t="s">
        <v>18</v>
      </c>
      <c r="B2676" s="9" t="s">
        <v>27</v>
      </c>
      <c r="C2676" s="26">
        <v>42201.0</v>
      </c>
      <c r="D2676" s="9" t="s">
        <v>3014</v>
      </c>
      <c r="E2676" s="9" t="s">
        <v>203</v>
      </c>
      <c r="F2676" s="9" t="s">
        <v>144</v>
      </c>
      <c r="G2676" s="22">
        <v>1199.0</v>
      </c>
    </row>
    <row r="2677" ht="15.75" customHeight="1">
      <c r="A2677" s="9" t="s">
        <v>18</v>
      </c>
      <c r="B2677" s="9" t="s">
        <v>27</v>
      </c>
      <c r="C2677" s="26">
        <v>42201.0</v>
      </c>
      <c r="D2677" s="9" t="s">
        <v>3014</v>
      </c>
      <c r="E2677" s="9" t="s">
        <v>203</v>
      </c>
      <c r="F2677" s="9" t="s">
        <v>143</v>
      </c>
      <c r="G2677" s="22">
        <v>149.0</v>
      </c>
    </row>
    <row r="2678" ht="15.75" customHeight="1">
      <c r="A2678" s="9" t="s">
        <v>18</v>
      </c>
      <c r="B2678" s="9" t="s">
        <v>27</v>
      </c>
      <c r="C2678" s="26">
        <v>42201.0</v>
      </c>
      <c r="D2678" s="9" t="s">
        <v>3014</v>
      </c>
      <c r="E2678" s="9" t="s">
        <v>203</v>
      </c>
      <c r="F2678" s="9" t="s">
        <v>104</v>
      </c>
      <c r="G2678" s="22">
        <v>175.0</v>
      </c>
    </row>
    <row r="2679" ht="15.75" customHeight="1">
      <c r="A2679" s="9" t="s">
        <v>18</v>
      </c>
      <c r="B2679" s="9" t="s">
        <v>27</v>
      </c>
      <c r="C2679" s="26">
        <v>42205.0</v>
      </c>
      <c r="D2679" s="9" t="s">
        <v>3016</v>
      </c>
      <c r="E2679" s="9" t="s">
        <v>2995</v>
      </c>
      <c r="F2679" s="9" t="s">
        <v>3017</v>
      </c>
      <c r="G2679" s="22">
        <v>1390.0</v>
      </c>
    </row>
    <row r="2680" ht="15.75" customHeight="1">
      <c r="A2680" s="9" t="s">
        <v>18</v>
      </c>
      <c r="B2680" s="9" t="s">
        <v>27</v>
      </c>
      <c r="C2680" s="26">
        <v>42205.0</v>
      </c>
      <c r="D2680" s="9" t="s">
        <v>3016</v>
      </c>
      <c r="E2680" s="9" t="s">
        <v>2995</v>
      </c>
      <c r="F2680" s="9" t="s">
        <v>3018</v>
      </c>
      <c r="G2680" s="22">
        <v>845.0</v>
      </c>
    </row>
    <row r="2681" ht="15.75" customHeight="1">
      <c r="A2681" s="9" t="s">
        <v>18</v>
      </c>
      <c r="B2681" s="9" t="s">
        <v>27</v>
      </c>
      <c r="C2681" s="26">
        <v>42206.0</v>
      </c>
      <c r="D2681" s="9" t="s">
        <v>3019</v>
      </c>
      <c r="E2681" s="9" t="s">
        <v>3020</v>
      </c>
      <c r="F2681" s="9" t="s">
        <v>281</v>
      </c>
      <c r="G2681" s="22">
        <v>1099.0</v>
      </c>
    </row>
    <row r="2682" ht="15.75" customHeight="1">
      <c r="A2682" s="9" t="s">
        <v>18</v>
      </c>
      <c r="B2682" s="9" t="s">
        <v>27</v>
      </c>
      <c r="C2682" s="26">
        <v>42208.0</v>
      </c>
      <c r="D2682" s="9" t="s">
        <v>3021</v>
      </c>
      <c r="E2682" s="9" t="s">
        <v>127</v>
      </c>
      <c r="F2682" s="9" t="s">
        <v>3022</v>
      </c>
      <c r="G2682" s="22">
        <v>995.0</v>
      </c>
    </row>
    <row r="2683" ht="15.75" customHeight="1">
      <c r="A2683" s="9" t="s">
        <v>18</v>
      </c>
      <c r="B2683" s="9" t="s">
        <v>27</v>
      </c>
      <c r="C2683" s="26">
        <v>42208.0</v>
      </c>
      <c r="D2683" s="9" t="s">
        <v>3023</v>
      </c>
      <c r="E2683" s="9" t="s">
        <v>130</v>
      </c>
      <c r="F2683" s="9" t="s">
        <v>3024</v>
      </c>
      <c r="G2683" s="22">
        <v>1075.0</v>
      </c>
    </row>
    <row r="2684" ht="15.75" customHeight="1">
      <c r="A2684" s="9" t="s">
        <v>18</v>
      </c>
      <c r="B2684" s="9" t="s">
        <v>27</v>
      </c>
      <c r="C2684" s="26">
        <v>42208.0</v>
      </c>
      <c r="D2684" s="9" t="s">
        <v>3025</v>
      </c>
      <c r="E2684" s="9" t="s">
        <v>2965</v>
      </c>
      <c r="F2684" s="9" t="s">
        <v>3026</v>
      </c>
      <c r="G2684" s="22">
        <v>825.0</v>
      </c>
    </row>
    <row r="2685" ht="15.75" customHeight="1">
      <c r="A2685" s="9" t="s">
        <v>18</v>
      </c>
      <c r="B2685" s="9" t="s">
        <v>27</v>
      </c>
      <c r="C2685" s="26">
        <v>42208.0</v>
      </c>
      <c r="D2685" s="9" t="s">
        <v>3025</v>
      </c>
      <c r="E2685" s="9" t="s">
        <v>2965</v>
      </c>
      <c r="F2685" s="9" t="s">
        <v>3027</v>
      </c>
      <c r="G2685" s="22">
        <v>1375.0</v>
      </c>
    </row>
    <row r="2686" ht="15.75" customHeight="1">
      <c r="A2686" s="9" t="s">
        <v>18</v>
      </c>
      <c r="B2686" s="9" t="s">
        <v>27</v>
      </c>
      <c r="C2686" s="26">
        <v>42208.0</v>
      </c>
      <c r="D2686" s="9" t="s">
        <v>3028</v>
      </c>
      <c r="E2686" s="9" t="s">
        <v>3029</v>
      </c>
      <c r="F2686" s="9" t="s">
        <v>104</v>
      </c>
      <c r="G2686" s="22">
        <v>175.0</v>
      </c>
    </row>
    <row r="2687" ht="15.75" customHeight="1">
      <c r="A2687" s="9" t="s">
        <v>18</v>
      </c>
      <c r="B2687" s="9" t="s">
        <v>27</v>
      </c>
      <c r="C2687" s="26">
        <v>42208.0</v>
      </c>
      <c r="D2687" s="9" t="s">
        <v>3028</v>
      </c>
      <c r="E2687" s="9" t="s">
        <v>3029</v>
      </c>
      <c r="F2687" s="9" t="s">
        <v>145</v>
      </c>
      <c r="G2687" s="22">
        <v>1299.0</v>
      </c>
    </row>
    <row r="2688" ht="15.75" customHeight="1">
      <c r="A2688" s="9" t="s">
        <v>18</v>
      </c>
      <c r="B2688" s="9" t="s">
        <v>27</v>
      </c>
      <c r="C2688" s="26">
        <v>42208.0</v>
      </c>
      <c r="D2688" s="9" t="s">
        <v>3028</v>
      </c>
      <c r="E2688" s="9" t="s">
        <v>3029</v>
      </c>
      <c r="F2688" s="9" t="s">
        <v>144</v>
      </c>
      <c r="G2688" s="22">
        <v>1199.0</v>
      </c>
    </row>
    <row r="2689" ht="15.75" customHeight="1">
      <c r="A2689" s="9" t="s">
        <v>18</v>
      </c>
      <c r="B2689" s="9" t="s">
        <v>27</v>
      </c>
      <c r="C2689" s="26">
        <v>42208.0</v>
      </c>
      <c r="D2689" s="9" t="s">
        <v>3028</v>
      </c>
      <c r="E2689" s="9" t="s">
        <v>3029</v>
      </c>
      <c r="F2689" s="9" t="s">
        <v>3030</v>
      </c>
      <c r="G2689" s="22">
        <v>300.0</v>
      </c>
    </row>
    <row r="2690" ht="15.75" customHeight="1">
      <c r="A2690" s="9" t="s">
        <v>18</v>
      </c>
      <c r="B2690" s="9" t="s">
        <v>27</v>
      </c>
      <c r="C2690" s="26">
        <v>42212.0</v>
      </c>
      <c r="D2690" s="9" t="s">
        <v>3031</v>
      </c>
      <c r="E2690" s="9" t="s">
        <v>169</v>
      </c>
      <c r="F2690" s="9" t="s">
        <v>274</v>
      </c>
      <c r="G2690" s="22">
        <v>205.0</v>
      </c>
    </row>
    <row r="2691" ht="15.75" customHeight="1">
      <c r="A2691" s="9" t="s">
        <v>18</v>
      </c>
      <c r="B2691" s="9" t="s">
        <v>27</v>
      </c>
      <c r="C2691" s="26">
        <v>42212.0</v>
      </c>
      <c r="D2691" s="9" t="s">
        <v>3031</v>
      </c>
      <c r="E2691" s="9" t="s">
        <v>169</v>
      </c>
      <c r="F2691" s="9" t="s">
        <v>3032</v>
      </c>
      <c r="G2691" s="22">
        <v>500.0</v>
      </c>
    </row>
    <row r="2692" ht="15.75" customHeight="1">
      <c r="A2692" s="9" t="s">
        <v>18</v>
      </c>
      <c r="B2692" s="9" t="s">
        <v>27</v>
      </c>
      <c r="C2692" s="26">
        <v>42212.0</v>
      </c>
      <c r="D2692" s="9" t="s">
        <v>3033</v>
      </c>
      <c r="E2692" s="9" t="s">
        <v>186</v>
      </c>
      <c r="F2692" s="9" t="s">
        <v>3034</v>
      </c>
      <c r="G2692" s="22">
        <v>350.0</v>
      </c>
    </row>
    <row r="2693" ht="15.75" customHeight="1">
      <c r="A2693" s="9" t="s">
        <v>18</v>
      </c>
      <c r="B2693" s="9" t="s">
        <v>27</v>
      </c>
      <c r="C2693" s="26">
        <v>42212.0</v>
      </c>
      <c r="D2693" s="9" t="s">
        <v>3033</v>
      </c>
      <c r="E2693" s="9" t="s">
        <v>186</v>
      </c>
      <c r="F2693" s="9" t="s">
        <v>3035</v>
      </c>
      <c r="G2693" s="22">
        <v>1300.0</v>
      </c>
    </row>
    <row r="2694" ht="15.75" customHeight="1">
      <c r="A2694" s="9" t="s">
        <v>18</v>
      </c>
      <c r="B2694" s="9" t="s">
        <v>27</v>
      </c>
      <c r="C2694" s="26">
        <v>42212.0</v>
      </c>
      <c r="D2694" s="9" t="s">
        <v>3036</v>
      </c>
      <c r="E2694" s="9" t="s">
        <v>2973</v>
      </c>
      <c r="F2694" s="9" t="s">
        <v>3037</v>
      </c>
      <c r="G2694" s="22">
        <v>495.0</v>
      </c>
    </row>
    <row r="2695" ht="15.75" customHeight="1">
      <c r="A2695" s="9" t="s">
        <v>18</v>
      </c>
      <c r="B2695" s="9" t="s">
        <v>27</v>
      </c>
      <c r="C2695" s="26">
        <v>42212.0</v>
      </c>
      <c r="D2695" s="9" t="s">
        <v>3038</v>
      </c>
      <c r="E2695" s="9" t="s">
        <v>2961</v>
      </c>
      <c r="F2695" s="9" t="s">
        <v>3039</v>
      </c>
      <c r="G2695" s="22">
        <v>575.0</v>
      </c>
    </row>
    <row r="2696" ht="15.75" customHeight="1">
      <c r="A2696" s="9" t="s">
        <v>18</v>
      </c>
      <c r="B2696" s="9" t="s">
        <v>27</v>
      </c>
      <c r="C2696" s="26">
        <v>42212.0</v>
      </c>
      <c r="D2696" s="9" t="s">
        <v>3038</v>
      </c>
      <c r="E2696" s="9" t="s">
        <v>2961</v>
      </c>
      <c r="F2696" s="9" t="s">
        <v>3040</v>
      </c>
      <c r="G2696" s="22">
        <v>100.0</v>
      </c>
    </row>
    <row r="2697" ht="15.75" customHeight="1">
      <c r="A2697" s="9" t="s">
        <v>18</v>
      </c>
      <c r="B2697" s="9" t="s">
        <v>27</v>
      </c>
      <c r="C2697" s="26">
        <v>42212.0</v>
      </c>
      <c r="D2697" s="9" t="s">
        <v>3038</v>
      </c>
      <c r="E2697" s="9" t="s">
        <v>2961</v>
      </c>
      <c r="F2697" s="9" t="s">
        <v>3041</v>
      </c>
      <c r="G2697" s="22">
        <v>165.0</v>
      </c>
    </row>
    <row r="2698" ht="15.75" customHeight="1">
      <c r="A2698" s="9" t="s">
        <v>18</v>
      </c>
      <c r="B2698" s="9" t="s">
        <v>27</v>
      </c>
      <c r="C2698" s="26">
        <v>42215.0</v>
      </c>
      <c r="D2698" s="9" t="s">
        <v>3042</v>
      </c>
      <c r="E2698" s="9" t="s">
        <v>258</v>
      </c>
      <c r="F2698" s="9" t="s">
        <v>3043</v>
      </c>
      <c r="G2698" s="22">
        <v>2800.0</v>
      </c>
    </row>
    <row r="2699" ht="15.75" customHeight="1">
      <c r="A2699" s="9" t="s">
        <v>18</v>
      </c>
      <c r="B2699" s="9" t="s">
        <v>27</v>
      </c>
      <c r="C2699" s="26">
        <v>42215.0</v>
      </c>
      <c r="D2699" s="9" t="s">
        <v>3042</v>
      </c>
      <c r="E2699" s="9" t="s">
        <v>258</v>
      </c>
      <c r="F2699" s="9" t="s">
        <v>90</v>
      </c>
      <c r="G2699" s="22">
        <v>198.0</v>
      </c>
    </row>
    <row r="2700" ht="15.75" customHeight="1">
      <c r="A2700" s="9" t="s">
        <v>18</v>
      </c>
      <c r="B2700" s="9" t="s">
        <v>27</v>
      </c>
      <c r="C2700" s="26">
        <v>42215.0</v>
      </c>
      <c r="D2700" s="9" t="s">
        <v>3042</v>
      </c>
      <c r="E2700" s="9" t="s">
        <v>258</v>
      </c>
      <c r="F2700" s="9" t="s">
        <v>249</v>
      </c>
      <c r="G2700" s="22">
        <v>298.0</v>
      </c>
    </row>
    <row r="2701" ht="15.75" customHeight="1">
      <c r="A2701" s="9" t="s">
        <v>18</v>
      </c>
      <c r="B2701" s="9" t="s">
        <v>27</v>
      </c>
      <c r="C2701" s="26">
        <v>42219.0</v>
      </c>
      <c r="D2701" s="9" t="s">
        <v>3044</v>
      </c>
      <c r="E2701" s="9" t="s">
        <v>2982</v>
      </c>
      <c r="F2701" s="9" t="s">
        <v>3045</v>
      </c>
      <c r="G2701" s="22">
        <v>660.0</v>
      </c>
    </row>
    <row r="2702" ht="15.75" customHeight="1">
      <c r="A2702" s="9" t="s">
        <v>18</v>
      </c>
      <c r="B2702" s="9" t="s">
        <v>27</v>
      </c>
      <c r="C2702" s="26">
        <v>42219.0</v>
      </c>
      <c r="D2702" s="9" t="s">
        <v>3046</v>
      </c>
      <c r="E2702" s="9" t="s">
        <v>3020</v>
      </c>
      <c r="F2702" s="9" t="s">
        <v>3047</v>
      </c>
      <c r="G2702" s="22">
        <v>495.0</v>
      </c>
    </row>
    <row r="2703" ht="15.75" customHeight="1">
      <c r="A2703" s="9" t="s">
        <v>18</v>
      </c>
      <c r="B2703" s="9" t="s">
        <v>27</v>
      </c>
      <c r="C2703" s="26">
        <v>42219.0</v>
      </c>
      <c r="D2703" s="9" t="s">
        <v>3048</v>
      </c>
      <c r="E2703" s="9" t="s">
        <v>2967</v>
      </c>
      <c r="F2703" s="9" t="s">
        <v>3049</v>
      </c>
      <c r="G2703" s="22">
        <v>660.0</v>
      </c>
    </row>
    <row r="2704" ht="15.75" customHeight="1">
      <c r="A2704" s="9" t="s">
        <v>18</v>
      </c>
      <c r="B2704" s="9" t="s">
        <v>27</v>
      </c>
      <c r="C2704" s="26">
        <v>42219.0</v>
      </c>
      <c r="D2704" s="9" t="s">
        <v>3050</v>
      </c>
      <c r="E2704" s="9" t="s">
        <v>44</v>
      </c>
      <c r="F2704" s="9" t="s">
        <v>281</v>
      </c>
      <c r="G2704" s="22">
        <v>5495.0</v>
      </c>
    </row>
    <row r="2705" ht="15.75" customHeight="1">
      <c r="A2705" s="9" t="s">
        <v>18</v>
      </c>
      <c r="B2705" s="9" t="s">
        <v>27</v>
      </c>
      <c r="C2705" s="26">
        <v>42219.0</v>
      </c>
      <c r="D2705" s="9" t="s">
        <v>3050</v>
      </c>
      <c r="E2705" s="9" t="s">
        <v>44</v>
      </c>
      <c r="F2705" s="9" t="s">
        <v>143</v>
      </c>
      <c r="G2705" s="22">
        <v>745.0</v>
      </c>
    </row>
    <row r="2706" ht="15.75" customHeight="1">
      <c r="A2706" s="9" t="s">
        <v>18</v>
      </c>
      <c r="B2706" s="9" t="s">
        <v>27</v>
      </c>
      <c r="C2706" s="26">
        <v>42221.0</v>
      </c>
      <c r="D2706" s="9" t="s">
        <v>3051</v>
      </c>
      <c r="E2706" s="9" t="s">
        <v>2959</v>
      </c>
      <c r="F2706" s="9" t="s">
        <v>176</v>
      </c>
      <c r="G2706" s="22">
        <v>129.0</v>
      </c>
    </row>
    <row r="2707" ht="15.75" customHeight="1">
      <c r="A2707" s="9" t="s">
        <v>18</v>
      </c>
      <c r="B2707" s="9" t="s">
        <v>27</v>
      </c>
      <c r="C2707" s="26">
        <v>42222.0</v>
      </c>
      <c r="D2707" s="9" t="s">
        <v>3052</v>
      </c>
      <c r="E2707" s="9" t="s">
        <v>3053</v>
      </c>
      <c r="F2707" s="9" t="s">
        <v>3054</v>
      </c>
      <c r="G2707" s="22">
        <v>699.0</v>
      </c>
    </row>
    <row r="2708" ht="15.75" customHeight="1">
      <c r="A2708" s="9" t="s">
        <v>18</v>
      </c>
      <c r="B2708" s="9" t="s">
        <v>288</v>
      </c>
      <c r="C2708" s="26">
        <v>42226.0</v>
      </c>
      <c r="D2708" s="9">
        <v>282.0</v>
      </c>
      <c r="E2708" s="9" t="s">
        <v>2961</v>
      </c>
      <c r="F2708" s="9" t="s">
        <v>3006</v>
      </c>
      <c r="G2708" s="22">
        <v>-400.0</v>
      </c>
    </row>
    <row r="2709" ht="15.75" customHeight="1">
      <c r="A2709" s="9" t="s">
        <v>18</v>
      </c>
      <c r="B2709" s="9" t="s">
        <v>27</v>
      </c>
      <c r="C2709" s="26">
        <v>42229.0</v>
      </c>
      <c r="D2709" s="9" t="s">
        <v>3055</v>
      </c>
      <c r="E2709" s="9" t="s">
        <v>2921</v>
      </c>
      <c r="F2709" s="9" t="s">
        <v>145</v>
      </c>
      <c r="G2709" s="22">
        <v>1299.0</v>
      </c>
    </row>
    <row r="2710" ht="15.75" customHeight="1">
      <c r="A2710" s="9" t="s">
        <v>18</v>
      </c>
      <c r="B2710" s="9" t="s">
        <v>27</v>
      </c>
      <c r="C2710" s="26">
        <v>42229.0</v>
      </c>
      <c r="D2710" s="9" t="s">
        <v>3055</v>
      </c>
      <c r="E2710" s="9" t="s">
        <v>2921</v>
      </c>
      <c r="F2710" s="9" t="s">
        <v>1797</v>
      </c>
      <c r="G2710" s="22">
        <v>1599.0</v>
      </c>
    </row>
    <row r="2711" ht="15.75" customHeight="1">
      <c r="A2711" s="9" t="s">
        <v>18</v>
      </c>
      <c r="B2711" s="9" t="s">
        <v>27</v>
      </c>
      <c r="C2711" s="26">
        <v>42229.0</v>
      </c>
      <c r="D2711" s="9" t="s">
        <v>3055</v>
      </c>
      <c r="E2711" s="9" t="s">
        <v>2921</v>
      </c>
      <c r="F2711" s="9" t="s">
        <v>2922</v>
      </c>
      <c r="G2711" s="22">
        <v>200.0</v>
      </c>
    </row>
    <row r="2712" ht="15.75" customHeight="1">
      <c r="A2712" s="9" t="s">
        <v>18</v>
      </c>
      <c r="B2712" s="9" t="s">
        <v>27</v>
      </c>
      <c r="C2712" s="26">
        <v>42229.0</v>
      </c>
      <c r="D2712" s="9" t="s">
        <v>3055</v>
      </c>
      <c r="E2712" s="9" t="s">
        <v>2921</v>
      </c>
      <c r="F2712" s="9" t="s">
        <v>143</v>
      </c>
      <c r="G2712" s="22">
        <v>149.0</v>
      </c>
    </row>
    <row r="2713" ht="15.75" customHeight="1">
      <c r="A2713" s="9" t="s">
        <v>18</v>
      </c>
      <c r="B2713" s="9" t="s">
        <v>27</v>
      </c>
      <c r="C2713" s="26">
        <v>42236.0</v>
      </c>
      <c r="D2713" s="9" t="s">
        <v>3056</v>
      </c>
      <c r="E2713" s="9" t="s">
        <v>212</v>
      </c>
      <c r="F2713" s="9" t="s">
        <v>1702</v>
      </c>
      <c r="G2713" s="22">
        <v>447.0</v>
      </c>
    </row>
    <row r="2714" ht="15.75" customHeight="1">
      <c r="A2714" s="9" t="s">
        <v>18</v>
      </c>
      <c r="B2714" s="9" t="s">
        <v>27</v>
      </c>
      <c r="C2714" s="26">
        <v>42236.0</v>
      </c>
      <c r="D2714" s="9" t="s">
        <v>3056</v>
      </c>
      <c r="E2714" s="9" t="s">
        <v>212</v>
      </c>
      <c r="F2714" s="9" t="s">
        <v>36</v>
      </c>
      <c r="G2714" s="22">
        <v>17.0</v>
      </c>
    </row>
    <row r="2715" ht="15.75" customHeight="1">
      <c r="A2715" s="9" t="s">
        <v>18</v>
      </c>
      <c r="B2715" s="9" t="s">
        <v>27</v>
      </c>
      <c r="C2715" s="26">
        <v>42240.0</v>
      </c>
      <c r="D2715" s="9" t="s">
        <v>3057</v>
      </c>
      <c r="E2715" s="9" t="s">
        <v>2921</v>
      </c>
      <c r="F2715" s="9" t="s">
        <v>2924</v>
      </c>
      <c r="G2715" s="22">
        <v>198.0</v>
      </c>
    </row>
    <row r="2716" ht="15.75" customHeight="1">
      <c r="A2716" s="9" t="s">
        <v>18</v>
      </c>
      <c r="B2716" s="9" t="s">
        <v>27</v>
      </c>
      <c r="C2716" s="26">
        <v>42240.0</v>
      </c>
      <c r="D2716" s="9" t="s">
        <v>3057</v>
      </c>
      <c r="E2716" s="9" t="s">
        <v>2921</v>
      </c>
      <c r="F2716" s="9" t="s">
        <v>3058</v>
      </c>
      <c r="G2716" s="22">
        <v>20.0</v>
      </c>
    </row>
    <row r="2717" ht="15.75" customHeight="1">
      <c r="A2717" s="9" t="s">
        <v>18</v>
      </c>
      <c r="B2717" s="9" t="s">
        <v>27</v>
      </c>
      <c r="C2717" s="26">
        <v>42240.0</v>
      </c>
      <c r="D2717" s="9" t="s">
        <v>3059</v>
      </c>
      <c r="E2717" s="9" t="s">
        <v>214</v>
      </c>
      <c r="F2717" s="9" t="s">
        <v>1689</v>
      </c>
      <c r="G2717" s="22">
        <v>314.1</v>
      </c>
    </row>
    <row r="2718" ht="15.75" customHeight="1">
      <c r="A2718" s="9" t="s">
        <v>18</v>
      </c>
      <c r="B2718" s="9" t="s">
        <v>27</v>
      </c>
      <c r="C2718" s="26">
        <v>42241.0</v>
      </c>
      <c r="D2718" s="9" t="s">
        <v>3060</v>
      </c>
      <c r="E2718" s="9" t="s">
        <v>57</v>
      </c>
      <c r="F2718" s="9" t="s">
        <v>3061</v>
      </c>
      <c r="G2718" s="22">
        <v>975.0</v>
      </c>
    </row>
    <row r="2719" ht="15.75" customHeight="1">
      <c r="A2719" s="9" t="s">
        <v>18</v>
      </c>
      <c r="B2719" s="9" t="s">
        <v>27</v>
      </c>
      <c r="C2719" s="26">
        <v>42241.0</v>
      </c>
      <c r="D2719" s="9" t="s">
        <v>3062</v>
      </c>
      <c r="E2719" s="9" t="s">
        <v>3063</v>
      </c>
      <c r="F2719" s="9" t="s">
        <v>3064</v>
      </c>
      <c r="G2719" s="22">
        <v>1199.0</v>
      </c>
    </row>
    <row r="2720" ht="15.75" customHeight="1">
      <c r="A2720" s="9" t="s">
        <v>18</v>
      </c>
      <c r="B2720" s="9" t="s">
        <v>27</v>
      </c>
      <c r="C2720" s="26">
        <v>42241.0</v>
      </c>
      <c r="D2720" s="9" t="s">
        <v>3062</v>
      </c>
      <c r="E2720" s="9" t="s">
        <v>3063</v>
      </c>
      <c r="F2720" s="9" t="s">
        <v>3065</v>
      </c>
      <c r="G2720" s="22">
        <v>345.0</v>
      </c>
    </row>
    <row r="2721" ht="15.75" customHeight="1">
      <c r="A2721" s="9" t="s">
        <v>18</v>
      </c>
      <c r="B2721" s="9" t="s">
        <v>27</v>
      </c>
      <c r="C2721" s="26">
        <v>42241.0</v>
      </c>
      <c r="D2721" s="9" t="s">
        <v>3062</v>
      </c>
      <c r="E2721" s="9" t="s">
        <v>3063</v>
      </c>
      <c r="F2721" s="9" t="s">
        <v>3066</v>
      </c>
      <c r="G2721" s="22">
        <v>30.6</v>
      </c>
    </row>
    <row r="2722" ht="15.75" customHeight="1">
      <c r="A2722" s="9" t="s">
        <v>18</v>
      </c>
      <c r="B2722" s="9" t="s">
        <v>27</v>
      </c>
      <c r="C2722" s="26">
        <v>42241.0</v>
      </c>
      <c r="D2722" s="9" t="s">
        <v>3062</v>
      </c>
      <c r="E2722" s="9" t="s">
        <v>3063</v>
      </c>
      <c r="F2722" s="9" t="s">
        <v>3067</v>
      </c>
      <c r="G2722" s="22">
        <v>283.2</v>
      </c>
    </row>
    <row r="2723" ht="15.75" customHeight="1">
      <c r="A2723" s="9" t="s">
        <v>18</v>
      </c>
      <c r="B2723" s="9" t="s">
        <v>27</v>
      </c>
      <c r="C2723" s="26">
        <v>42241.0</v>
      </c>
      <c r="D2723" s="9" t="s">
        <v>3062</v>
      </c>
      <c r="E2723" s="9" t="s">
        <v>3063</v>
      </c>
      <c r="F2723" s="9" t="s">
        <v>3068</v>
      </c>
      <c r="G2723" s="22">
        <v>10.0</v>
      </c>
    </row>
    <row r="2724" ht="15.75" customHeight="1">
      <c r="A2724" s="9" t="s">
        <v>18</v>
      </c>
      <c r="B2724" s="9" t="s">
        <v>27</v>
      </c>
      <c r="C2724" s="26">
        <v>42241.0</v>
      </c>
      <c r="D2724" s="9" t="s">
        <v>3062</v>
      </c>
      <c r="E2724" s="9" t="s">
        <v>3063</v>
      </c>
      <c r="F2724" s="9" t="s">
        <v>3069</v>
      </c>
      <c r="G2724" s="22">
        <v>89.4</v>
      </c>
    </row>
    <row r="2725" ht="15.75" customHeight="1">
      <c r="A2725" s="9" t="s">
        <v>18</v>
      </c>
      <c r="B2725" s="9" t="s">
        <v>27</v>
      </c>
      <c r="C2725" s="26">
        <v>42241.0</v>
      </c>
      <c r="D2725" s="9" t="s">
        <v>3062</v>
      </c>
      <c r="E2725" s="9" t="s">
        <v>3063</v>
      </c>
      <c r="F2725" s="9" t="s">
        <v>3070</v>
      </c>
      <c r="G2725" s="22">
        <v>40.0</v>
      </c>
    </row>
    <row r="2726" ht="15.75" customHeight="1">
      <c r="A2726" s="9" t="s">
        <v>18</v>
      </c>
      <c r="B2726" s="9" t="s">
        <v>27</v>
      </c>
      <c r="C2726" s="26">
        <v>42241.0</v>
      </c>
      <c r="D2726" s="9" t="s">
        <v>3062</v>
      </c>
      <c r="E2726" s="9" t="s">
        <v>3063</v>
      </c>
      <c r="F2726" s="9" t="s">
        <v>3071</v>
      </c>
      <c r="G2726" s="22">
        <v>38.5</v>
      </c>
    </row>
    <row r="2727" ht="15.75" customHeight="1">
      <c r="A2727" s="9" t="s">
        <v>18</v>
      </c>
      <c r="B2727" s="9" t="s">
        <v>27</v>
      </c>
      <c r="C2727" s="26">
        <v>42241.0</v>
      </c>
      <c r="D2727" s="9" t="s">
        <v>3062</v>
      </c>
      <c r="E2727" s="9" t="s">
        <v>3063</v>
      </c>
      <c r="F2727" s="9" t="s">
        <v>3072</v>
      </c>
      <c r="G2727" s="22">
        <v>696.0</v>
      </c>
    </row>
    <row r="2728" ht="15.75" customHeight="1">
      <c r="A2728" s="9" t="s">
        <v>18</v>
      </c>
      <c r="B2728" s="9" t="s">
        <v>27</v>
      </c>
      <c r="C2728" s="26">
        <v>42241.0</v>
      </c>
      <c r="D2728" s="9" t="s">
        <v>3073</v>
      </c>
      <c r="E2728" s="9" t="s">
        <v>3074</v>
      </c>
      <c r="F2728" s="9" t="s">
        <v>1689</v>
      </c>
      <c r="G2728" s="22">
        <v>298.0</v>
      </c>
    </row>
    <row r="2729" ht="15.75" customHeight="1">
      <c r="A2729" s="9" t="s">
        <v>18</v>
      </c>
      <c r="B2729" s="9" t="s">
        <v>27</v>
      </c>
      <c r="C2729" s="26">
        <v>42241.0</v>
      </c>
      <c r="D2729" s="9" t="s">
        <v>3073</v>
      </c>
      <c r="E2729" s="9" t="s">
        <v>3074</v>
      </c>
      <c r="F2729" s="9" t="s">
        <v>36</v>
      </c>
      <c r="G2729" s="22">
        <v>14.0</v>
      </c>
    </row>
    <row r="2730" ht="15.75" customHeight="1">
      <c r="A2730" s="9" t="s">
        <v>18</v>
      </c>
      <c r="B2730" s="9" t="s">
        <v>27</v>
      </c>
      <c r="C2730" s="26">
        <v>42241.0</v>
      </c>
      <c r="D2730" s="9" t="s">
        <v>3075</v>
      </c>
      <c r="E2730" s="9" t="s">
        <v>203</v>
      </c>
      <c r="F2730" s="9" t="s">
        <v>3076</v>
      </c>
      <c r="G2730" s="22">
        <v>725.0</v>
      </c>
    </row>
    <row r="2731" ht="15.75" customHeight="1">
      <c r="A2731" s="9" t="s">
        <v>18</v>
      </c>
      <c r="B2731" s="9" t="s">
        <v>27</v>
      </c>
      <c r="C2731" s="26">
        <v>42241.0</v>
      </c>
      <c r="D2731" s="9" t="s">
        <v>3077</v>
      </c>
      <c r="E2731" s="9" t="s">
        <v>3029</v>
      </c>
      <c r="F2731" s="9" t="s">
        <v>3078</v>
      </c>
      <c r="G2731" s="22">
        <v>625.0</v>
      </c>
    </row>
    <row r="2732" ht="15.75" customHeight="1">
      <c r="A2732" s="9" t="s">
        <v>18</v>
      </c>
      <c r="B2732" s="9" t="s">
        <v>27</v>
      </c>
      <c r="C2732" s="26">
        <v>42241.0</v>
      </c>
      <c r="D2732" s="9" t="s">
        <v>3077</v>
      </c>
      <c r="E2732" s="9" t="s">
        <v>3029</v>
      </c>
      <c r="F2732" s="9" t="s">
        <v>3079</v>
      </c>
      <c r="G2732" s="22">
        <v>125.0</v>
      </c>
    </row>
    <row r="2733" ht="15.75" customHeight="1">
      <c r="A2733" s="9" t="s">
        <v>18</v>
      </c>
      <c r="B2733" s="9" t="s">
        <v>27</v>
      </c>
      <c r="C2733" s="26">
        <v>42241.0</v>
      </c>
      <c r="D2733" s="9" t="s">
        <v>3080</v>
      </c>
      <c r="E2733" s="9" t="s">
        <v>214</v>
      </c>
      <c r="F2733" s="9" t="s">
        <v>750</v>
      </c>
      <c r="G2733" s="22">
        <v>300.0</v>
      </c>
    </row>
    <row r="2734" ht="15.75" customHeight="1">
      <c r="A2734" s="9" t="s">
        <v>18</v>
      </c>
      <c r="B2734" s="9" t="s">
        <v>27</v>
      </c>
      <c r="C2734" s="26">
        <v>42242.0</v>
      </c>
      <c r="D2734" s="9" t="s">
        <v>3081</v>
      </c>
      <c r="E2734" s="9" t="s">
        <v>3082</v>
      </c>
      <c r="F2734" s="9" t="s">
        <v>2903</v>
      </c>
      <c r="G2734" s="22">
        <v>124.0</v>
      </c>
    </row>
    <row r="2735" ht="15.75" customHeight="1">
      <c r="A2735" s="9" t="s">
        <v>18</v>
      </c>
      <c r="B2735" s="9" t="s">
        <v>27</v>
      </c>
      <c r="C2735" s="26">
        <v>42244.0</v>
      </c>
      <c r="D2735" s="9" t="s">
        <v>3083</v>
      </c>
      <c r="E2735" s="9" t="s">
        <v>3084</v>
      </c>
      <c r="F2735" s="9" t="s">
        <v>3085</v>
      </c>
      <c r="G2735" s="22">
        <v>1198.0</v>
      </c>
    </row>
    <row r="2736" ht="15.75" customHeight="1">
      <c r="A2736" s="9" t="s">
        <v>18</v>
      </c>
      <c r="B2736" s="9" t="s">
        <v>27</v>
      </c>
      <c r="C2736" s="26">
        <v>42244.0</v>
      </c>
      <c r="D2736" s="9" t="s">
        <v>3083</v>
      </c>
      <c r="E2736" s="9" t="s">
        <v>3084</v>
      </c>
      <c r="F2736" s="9" t="s">
        <v>3086</v>
      </c>
      <c r="G2736" s="22">
        <v>599.0</v>
      </c>
    </row>
    <row r="2737" ht="15.75" customHeight="1">
      <c r="A2737" s="9" t="s">
        <v>18</v>
      </c>
      <c r="B2737" s="9" t="s">
        <v>27</v>
      </c>
      <c r="C2737" s="26">
        <v>42244.0</v>
      </c>
      <c r="D2737" s="9" t="s">
        <v>3087</v>
      </c>
      <c r="E2737" s="9" t="s">
        <v>3088</v>
      </c>
      <c r="F2737" s="9" t="s">
        <v>3089</v>
      </c>
      <c r="G2737" s="22">
        <v>412.5</v>
      </c>
    </row>
    <row r="2738" ht="15.75" customHeight="1">
      <c r="A2738" s="9" t="s">
        <v>18</v>
      </c>
      <c r="B2738" s="9" t="s">
        <v>27</v>
      </c>
      <c r="C2738" s="26">
        <v>42244.0</v>
      </c>
      <c r="D2738" s="9" t="s">
        <v>3090</v>
      </c>
      <c r="E2738" s="9" t="s">
        <v>201</v>
      </c>
      <c r="F2738" s="9" t="s">
        <v>394</v>
      </c>
      <c r="G2738" s="22">
        <v>199.0</v>
      </c>
    </row>
    <row r="2739" ht="15.75" customHeight="1">
      <c r="A2739" s="9" t="s">
        <v>18</v>
      </c>
      <c r="B2739" s="9" t="s">
        <v>27</v>
      </c>
      <c r="C2739" s="26">
        <v>42247.0</v>
      </c>
      <c r="D2739" s="9" t="s">
        <v>3091</v>
      </c>
      <c r="E2739" s="9" t="s">
        <v>246</v>
      </c>
      <c r="F2739" s="9" t="s">
        <v>85</v>
      </c>
      <c r="G2739" s="22">
        <v>20970.0</v>
      </c>
    </row>
    <row r="2740" ht="15.75" customHeight="1">
      <c r="A2740" s="9" t="s">
        <v>18</v>
      </c>
      <c r="B2740" s="9" t="s">
        <v>27</v>
      </c>
      <c r="C2740" s="26">
        <v>42247.0</v>
      </c>
      <c r="D2740" s="9" t="s">
        <v>3091</v>
      </c>
      <c r="E2740" s="9" t="s">
        <v>246</v>
      </c>
      <c r="F2740" s="9" t="s">
        <v>90</v>
      </c>
      <c r="G2740" s="22">
        <v>2970.0</v>
      </c>
    </row>
    <row r="2741" ht="15.75" customHeight="1">
      <c r="A2741" s="9" t="s">
        <v>18</v>
      </c>
      <c r="B2741" s="9" t="s">
        <v>27</v>
      </c>
      <c r="C2741" s="26">
        <v>42256.0</v>
      </c>
      <c r="D2741" s="9" t="s">
        <v>3092</v>
      </c>
      <c r="E2741" s="9" t="s">
        <v>3093</v>
      </c>
      <c r="F2741" s="9" t="s">
        <v>3094</v>
      </c>
      <c r="G2741" s="22">
        <v>3300.0</v>
      </c>
    </row>
    <row r="2742" ht="15.75" customHeight="1">
      <c r="A2742" s="9" t="s">
        <v>18</v>
      </c>
      <c r="B2742" s="9" t="s">
        <v>27</v>
      </c>
      <c r="C2742" s="26">
        <v>42256.0</v>
      </c>
      <c r="D2742" s="9" t="s">
        <v>3095</v>
      </c>
      <c r="E2742" s="9" t="s">
        <v>3096</v>
      </c>
      <c r="F2742" s="9" t="s">
        <v>33</v>
      </c>
      <c r="G2742" s="22">
        <v>198.0</v>
      </c>
    </row>
    <row r="2743" ht="15.75" customHeight="1">
      <c r="A2743" s="9" t="s">
        <v>18</v>
      </c>
      <c r="B2743" s="9" t="s">
        <v>27</v>
      </c>
      <c r="C2743" s="26">
        <v>42256.0</v>
      </c>
      <c r="D2743" s="9" t="s">
        <v>3095</v>
      </c>
      <c r="E2743" s="9" t="s">
        <v>3096</v>
      </c>
      <c r="F2743" s="9" t="s">
        <v>3097</v>
      </c>
      <c r="G2743" s="22">
        <v>45.0</v>
      </c>
    </row>
    <row r="2744" ht="15.75" customHeight="1">
      <c r="A2744" s="9" t="s">
        <v>18</v>
      </c>
      <c r="B2744" s="9" t="s">
        <v>27</v>
      </c>
      <c r="C2744" s="26">
        <v>42258.0</v>
      </c>
      <c r="D2744" s="9" t="s">
        <v>3098</v>
      </c>
      <c r="E2744" s="9" t="s">
        <v>3099</v>
      </c>
      <c r="F2744" s="9" t="s">
        <v>3100</v>
      </c>
      <c r="G2744" s="22">
        <v>4976.88</v>
      </c>
    </row>
    <row r="2745" ht="15.75" customHeight="1">
      <c r="A2745" s="9" t="s">
        <v>18</v>
      </c>
      <c r="B2745" s="9" t="s">
        <v>27</v>
      </c>
      <c r="C2745" s="26">
        <v>42258.0</v>
      </c>
      <c r="D2745" s="9" t="s">
        <v>3098</v>
      </c>
      <c r="E2745" s="9" t="s">
        <v>3099</v>
      </c>
      <c r="F2745" s="9" t="s">
        <v>2970</v>
      </c>
      <c r="G2745" s="22">
        <v>720.0</v>
      </c>
    </row>
    <row r="2746" ht="15.75" customHeight="1">
      <c r="A2746" s="9" t="s">
        <v>18</v>
      </c>
      <c r="B2746" s="9" t="s">
        <v>27</v>
      </c>
      <c r="C2746" s="26">
        <v>42258.0</v>
      </c>
      <c r="D2746" s="9" t="s">
        <v>3098</v>
      </c>
      <c r="E2746" s="9" t="s">
        <v>3099</v>
      </c>
      <c r="F2746" s="9" t="s">
        <v>2968</v>
      </c>
      <c r="G2746" s="22">
        <v>72.0</v>
      </c>
    </row>
    <row r="2747" ht="15.75" customHeight="1">
      <c r="A2747" s="9" t="s">
        <v>18</v>
      </c>
      <c r="B2747" s="9" t="s">
        <v>27</v>
      </c>
      <c r="C2747" s="26">
        <v>42261.0</v>
      </c>
      <c r="D2747" s="9" t="s">
        <v>3101</v>
      </c>
      <c r="E2747" s="9" t="s">
        <v>3102</v>
      </c>
      <c r="F2747" s="9" t="s">
        <v>3103</v>
      </c>
      <c r="G2747" s="22">
        <v>759.0</v>
      </c>
    </row>
    <row r="2748" ht="15.75" customHeight="1">
      <c r="A2748" s="9" t="s">
        <v>18</v>
      </c>
      <c r="B2748" s="9" t="s">
        <v>27</v>
      </c>
      <c r="C2748" s="26">
        <v>42261.0</v>
      </c>
      <c r="D2748" s="9" t="s">
        <v>3101</v>
      </c>
      <c r="E2748" s="9" t="s">
        <v>3102</v>
      </c>
      <c r="F2748" s="9" t="s">
        <v>3104</v>
      </c>
      <c r="G2748" s="22">
        <v>99.0</v>
      </c>
    </row>
    <row r="2749" ht="15.75" customHeight="1">
      <c r="A2749" s="9" t="s">
        <v>18</v>
      </c>
      <c r="B2749" s="9" t="s">
        <v>27</v>
      </c>
      <c r="C2749" s="26">
        <v>42261.0</v>
      </c>
      <c r="D2749" s="9" t="s">
        <v>3101</v>
      </c>
      <c r="E2749" s="9" t="s">
        <v>3102</v>
      </c>
      <c r="F2749" s="9" t="s">
        <v>3105</v>
      </c>
      <c r="G2749" s="22">
        <v>415.0</v>
      </c>
    </row>
    <row r="2750" ht="15.75" customHeight="1">
      <c r="A2750" s="9" t="s">
        <v>18</v>
      </c>
      <c r="B2750" s="9" t="s">
        <v>27</v>
      </c>
      <c r="C2750" s="26">
        <v>42261.0</v>
      </c>
      <c r="D2750" s="9" t="s">
        <v>3101</v>
      </c>
      <c r="E2750" s="9" t="s">
        <v>3102</v>
      </c>
      <c r="F2750" s="9" t="s">
        <v>3106</v>
      </c>
      <c r="G2750" s="22">
        <v>75.0</v>
      </c>
    </row>
    <row r="2751" ht="15.75" customHeight="1">
      <c r="A2751" s="9" t="s">
        <v>18</v>
      </c>
      <c r="B2751" s="9" t="s">
        <v>27</v>
      </c>
      <c r="C2751" s="26">
        <v>42261.0</v>
      </c>
      <c r="D2751" s="9" t="s">
        <v>3101</v>
      </c>
      <c r="E2751" s="9" t="s">
        <v>3102</v>
      </c>
      <c r="F2751" s="9" t="s">
        <v>194</v>
      </c>
      <c r="G2751" s="22">
        <v>205.0</v>
      </c>
    </row>
    <row r="2752" ht="15.75" customHeight="1">
      <c r="A2752" s="9" t="s">
        <v>18</v>
      </c>
      <c r="B2752" s="9" t="s">
        <v>27</v>
      </c>
      <c r="C2752" s="26">
        <v>42262.0</v>
      </c>
      <c r="D2752" s="9" t="s">
        <v>3107</v>
      </c>
      <c r="E2752" s="9" t="s">
        <v>3108</v>
      </c>
      <c r="F2752" s="9" t="s">
        <v>3109</v>
      </c>
      <c r="G2752" s="22">
        <v>165.0</v>
      </c>
    </row>
    <row r="2753" ht="15.75" customHeight="1">
      <c r="A2753" s="9" t="s">
        <v>18</v>
      </c>
      <c r="B2753" s="9" t="s">
        <v>27</v>
      </c>
      <c r="C2753" s="26">
        <v>42262.0</v>
      </c>
      <c r="D2753" s="9" t="s">
        <v>3107</v>
      </c>
      <c r="E2753" s="9" t="s">
        <v>3108</v>
      </c>
      <c r="F2753" s="9" t="s">
        <v>384</v>
      </c>
      <c r="G2753" s="22">
        <v>73.0</v>
      </c>
    </row>
    <row r="2754" ht="15.75" customHeight="1">
      <c r="A2754" s="9" t="s">
        <v>18</v>
      </c>
      <c r="B2754" s="9" t="s">
        <v>27</v>
      </c>
      <c r="C2754" s="26">
        <v>42262.0</v>
      </c>
      <c r="D2754" s="9" t="s">
        <v>3107</v>
      </c>
      <c r="E2754" s="9" t="s">
        <v>3108</v>
      </c>
      <c r="F2754" s="9" t="s">
        <v>3110</v>
      </c>
      <c r="G2754" s="22">
        <v>12.9</v>
      </c>
    </row>
    <row r="2755" ht="15.75" customHeight="1">
      <c r="A2755" s="9" t="s">
        <v>18</v>
      </c>
      <c r="B2755" s="9" t="s">
        <v>27</v>
      </c>
      <c r="C2755" s="26">
        <v>42262.0</v>
      </c>
      <c r="D2755" s="9" t="s">
        <v>3111</v>
      </c>
      <c r="E2755" s="9" t="s">
        <v>2954</v>
      </c>
      <c r="F2755" s="9" t="s">
        <v>121</v>
      </c>
      <c r="G2755" s="22">
        <v>59.0</v>
      </c>
    </row>
    <row r="2756" ht="15.75" customHeight="1">
      <c r="A2756" s="9" t="s">
        <v>18</v>
      </c>
      <c r="B2756" s="9" t="s">
        <v>27</v>
      </c>
      <c r="C2756" s="26">
        <v>42262.0</v>
      </c>
      <c r="D2756" s="9" t="s">
        <v>3111</v>
      </c>
      <c r="E2756" s="9" t="s">
        <v>2954</v>
      </c>
      <c r="F2756" s="9" t="s">
        <v>2956</v>
      </c>
      <c r="G2756" s="22">
        <v>699.0</v>
      </c>
    </row>
    <row r="2757" ht="15.75" customHeight="1">
      <c r="A2757" s="9" t="s">
        <v>18</v>
      </c>
      <c r="B2757" s="9" t="s">
        <v>27</v>
      </c>
      <c r="C2757" s="26">
        <v>42262.0</v>
      </c>
      <c r="D2757" s="9" t="s">
        <v>3112</v>
      </c>
      <c r="E2757" s="9" t="s">
        <v>32</v>
      </c>
      <c r="F2757" s="9" t="s">
        <v>33</v>
      </c>
      <c r="G2757" s="22">
        <v>297.0</v>
      </c>
    </row>
    <row r="2758" ht="15.75" customHeight="1">
      <c r="A2758" s="9" t="s">
        <v>18</v>
      </c>
      <c r="B2758" s="9" t="s">
        <v>27</v>
      </c>
      <c r="C2758" s="26">
        <v>42264.0</v>
      </c>
      <c r="D2758" s="9" t="s">
        <v>3113</v>
      </c>
      <c r="E2758" s="9" t="s">
        <v>2575</v>
      </c>
      <c r="F2758" s="9" t="s">
        <v>645</v>
      </c>
      <c r="G2758" s="22">
        <v>299.0</v>
      </c>
    </row>
    <row r="2759" ht="15.75" customHeight="1">
      <c r="A2759" s="9" t="s">
        <v>18</v>
      </c>
      <c r="B2759" s="9" t="s">
        <v>27</v>
      </c>
      <c r="C2759" s="26">
        <v>42264.0</v>
      </c>
      <c r="D2759" s="9" t="s">
        <v>3113</v>
      </c>
      <c r="E2759" s="9" t="s">
        <v>2575</v>
      </c>
      <c r="F2759" s="9" t="s">
        <v>653</v>
      </c>
      <c r="G2759" s="22">
        <v>99.0</v>
      </c>
    </row>
    <row r="2760" ht="15.75" customHeight="1">
      <c r="A2760" s="9" t="s">
        <v>18</v>
      </c>
      <c r="B2760" s="9" t="s">
        <v>27</v>
      </c>
      <c r="C2760" s="26">
        <v>42264.0</v>
      </c>
      <c r="D2760" s="9" t="s">
        <v>3113</v>
      </c>
      <c r="E2760" s="9" t="s">
        <v>2575</v>
      </c>
      <c r="F2760" s="9" t="s">
        <v>36</v>
      </c>
      <c r="G2760" s="22">
        <v>18.5</v>
      </c>
    </row>
    <row r="2761" ht="15.75" customHeight="1">
      <c r="A2761" s="9" t="s">
        <v>18</v>
      </c>
      <c r="B2761" s="9" t="s">
        <v>27</v>
      </c>
      <c r="C2761" s="26">
        <v>42264.0</v>
      </c>
      <c r="D2761" s="9" t="s">
        <v>3114</v>
      </c>
      <c r="E2761" s="9" t="s">
        <v>3115</v>
      </c>
      <c r="F2761" s="9" t="s">
        <v>3116</v>
      </c>
      <c r="G2761" s="22">
        <v>1385.0</v>
      </c>
    </row>
    <row r="2762" ht="15.75" customHeight="1">
      <c r="A2762" s="9" t="s">
        <v>18</v>
      </c>
      <c r="B2762" s="9" t="s">
        <v>27</v>
      </c>
      <c r="C2762" s="26">
        <v>42268.0</v>
      </c>
      <c r="D2762" s="9" t="s">
        <v>3117</v>
      </c>
      <c r="E2762" s="9" t="s">
        <v>3118</v>
      </c>
      <c r="F2762" s="9" t="s">
        <v>1758</v>
      </c>
      <c r="G2762" s="22">
        <v>31.0</v>
      </c>
    </row>
    <row r="2763" ht="15.75" customHeight="1">
      <c r="A2763" s="9" t="s">
        <v>18</v>
      </c>
      <c r="B2763" s="9" t="s">
        <v>27</v>
      </c>
      <c r="C2763" s="26">
        <v>42268.0</v>
      </c>
      <c r="D2763" s="9" t="s">
        <v>3117</v>
      </c>
      <c r="E2763" s="9" t="s">
        <v>3118</v>
      </c>
      <c r="F2763" s="9" t="s">
        <v>1442</v>
      </c>
      <c r="G2763" s="22">
        <v>6.0</v>
      </c>
    </row>
    <row r="2764" ht="15.75" customHeight="1">
      <c r="A2764" s="9" t="s">
        <v>18</v>
      </c>
      <c r="B2764" s="9" t="s">
        <v>27</v>
      </c>
      <c r="C2764" s="26">
        <v>42270.0</v>
      </c>
      <c r="D2764" s="9" t="s">
        <v>3119</v>
      </c>
      <c r="E2764" s="9" t="s">
        <v>51</v>
      </c>
      <c r="F2764" s="9" t="s">
        <v>3120</v>
      </c>
      <c r="G2764" s="22">
        <v>160.0</v>
      </c>
    </row>
    <row r="2765" ht="15.75" customHeight="1">
      <c r="A2765" s="9" t="s">
        <v>18</v>
      </c>
      <c r="B2765" s="9" t="s">
        <v>27</v>
      </c>
      <c r="C2765" s="26">
        <v>42272.0</v>
      </c>
      <c r="D2765" s="9" t="s">
        <v>3121</v>
      </c>
      <c r="E2765" s="9" t="s">
        <v>3084</v>
      </c>
      <c r="F2765" s="9" t="s">
        <v>3122</v>
      </c>
      <c r="G2765" s="22">
        <v>495.0</v>
      </c>
    </row>
    <row r="2766" ht="15.75" customHeight="1">
      <c r="A2766" s="9" t="s">
        <v>18</v>
      </c>
      <c r="B2766" s="9" t="s">
        <v>27</v>
      </c>
      <c r="C2766" s="26">
        <v>42272.0</v>
      </c>
      <c r="D2766" s="9" t="s">
        <v>3123</v>
      </c>
      <c r="E2766" s="9" t="s">
        <v>3115</v>
      </c>
      <c r="F2766" s="9" t="s">
        <v>3124</v>
      </c>
      <c r="G2766" s="22">
        <v>545.0</v>
      </c>
    </row>
    <row r="2767" ht="15.75" customHeight="1">
      <c r="A2767" s="9" t="s">
        <v>18</v>
      </c>
      <c r="B2767" s="9" t="s">
        <v>27</v>
      </c>
      <c r="C2767" s="26">
        <v>42272.0</v>
      </c>
      <c r="D2767" s="9" t="s">
        <v>3125</v>
      </c>
      <c r="E2767" s="9" t="s">
        <v>3126</v>
      </c>
      <c r="F2767" s="9" t="s">
        <v>3127</v>
      </c>
      <c r="G2767" s="22">
        <v>330.0</v>
      </c>
    </row>
    <row r="2768" ht="15.75" customHeight="1">
      <c r="A2768" s="9" t="s">
        <v>18</v>
      </c>
      <c r="B2768" s="9" t="s">
        <v>27</v>
      </c>
      <c r="C2768" s="26">
        <v>42276.0</v>
      </c>
      <c r="D2768" s="9" t="s">
        <v>3128</v>
      </c>
      <c r="E2768" s="9" t="s">
        <v>3096</v>
      </c>
      <c r="F2768" s="9" t="s">
        <v>3120</v>
      </c>
      <c r="G2768" s="22">
        <v>160.0</v>
      </c>
    </row>
    <row r="2769" ht="15.75" customHeight="1">
      <c r="A2769" s="9" t="s">
        <v>18</v>
      </c>
      <c r="B2769" s="9" t="s">
        <v>27</v>
      </c>
      <c r="C2769" s="26">
        <v>42276.0</v>
      </c>
      <c r="D2769" s="9" t="s">
        <v>3129</v>
      </c>
      <c r="E2769" s="9" t="s">
        <v>72</v>
      </c>
      <c r="F2769" s="9" t="s">
        <v>3130</v>
      </c>
      <c r="G2769" s="22">
        <v>345.0</v>
      </c>
    </row>
    <row r="2770" ht="15.75" customHeight="1">
      <c r="A2770" s="9" t="s">
        <v>18</v>
      </c>
      <c r="B2770" s="9" t="s">
        <v>27</v>
      </c>
      <c r="C2770" s="26">
        <v>42277.0</v>
      </c>
      <c r="D2770" s="9" t="s">
        <v>3131</v>
      </c>
      <c r="E2770" s="9" t="s">
        <v>2975</v>
      </c>
      <c r="F2770" s="9" t="s">
        <v>3132</v>
      </c>
      <c r="G2770" s="22">
        <v>330.0</v>
      </c>
    </row>
    <row r="2771" ht="15.75" customHeight="1">
      <c r="A2771" s="9" t="s">
        <v>18</v>
      </c>
      <c r="B2771" s="9" t="s">
        <v>288</v>
      </c>
      <c r="C2771" s="26">
        <v>42277.0</v>
      </c>
      <c r="D2771" s="9">
        <v>288.0</v>
      </c>
      <c r="E2771" s="9" t="s">
        <v>2975</v>
      </c>
      <c r="F2771" s="9" t="s">
        <v>2977</v>
      </c>
      <c r="G2771" s="22">
        <v>-10.0</v>
      </c>
    </row>
    <row r="2772" ht="15.75" customHeight="1">
      <c r="A2772" s="9" t="s">
        <v>18</v>
      </c>
      <c r="B2772" s="9" t="s">
        <v>288</v>
      </c>
      <c r="C2772" s="26">
        <v>42277.0</v>
      </c>
      <c r="D2772" s="9">
        <v>288.0</v>
      </c>
      <c r="E2772" s="9" t="s">
        <v>2975</v>
      </c>
      <c r="F2772" s="9" t="s">
        <v>105</v>
      </c>
      <c r="G2772" s="22">
        <v>-60.0</v>
      </c>
    </row>
    <row r="2773" ht="15.75" customHeight="1">
      <c r="A2773" s="9" t="s">
        <v>18</v>
      </c>
      <c r="B2773" s="9" t="s">
        <v>288</v>
      </c>
      <c r="C2773" s="26">
        <v>42277.0</v>
      </c>
      <c r="D2773" s="9">
        <v>288.0</v>
      </c>
      <c r="E2773" s="9" t="s">
        <v>2975</v>
      </c>
      <c r="F2773" s="9" t="s">
        <v>90</v>
      </c>
      <c r="G2773" s="22">
        <v>-99.0</v>
      </c>
    </row>
    <row r="2774" ht="15.75" customHeight="1">
      <c r="A2774" s="9" t="s">
        <v>18</v>
      </c>
      <c r="B2774" s="9" t="s">
        <v>288</v>
      </c>
      <c r="C2774" s="26">
        <v>42277.0</v>
      </c>
      <c r="D2774" s="9">
        <v>288.0</v>
      </c>
      <c r="E2774" s="9" t="s">
        <v>2975</v>
      </c>
      <c r="F2774" s="9" t="s">
        <v>2976</v>
      </c>
      <c r="G2774" s="22">
        <v>-699.0</v>
      </c>
    </row>
    <row r="2775" ht="15.75" customHeight="1">
      <c r="A2775" s="9" t="s">
        <v>18</v>
      </c>
      <c r="B2775" s="9" t="s">
        <v>288</v>
      </c>
      <c r="C2775" s="26">
        <v>42277.0</v>
      </c>
      <c r="D2775" s="9">
        <v>289.0</v>
      </c>
      <c r="E2775" s="9" t="s">
        <v>2975</v>
      </c>
      <c r="F2775" s="9" t="s">
        <v>3132</v>
      </c>
      <c r="G2775" s="22">
        <v>-330.0</v>
      </c>
    </row>
    <row r="2776" ht="15.75" customHeight="1">
      <c r="A2776" s="9" t="s">
        <v>18</v>
      </c>
      <c r="B2776" s="9" t="s">
        <v>27</v>
      </c>
      <c r="C2776" s="26">
        <v>42277.0</v>
      </c>
      <c r="D2776" s="9" t="s">
        <v>3133</v>
      </c>
      <c r="E2776" s="9" t="s">
        <v>3134</v>
      </c>
      <c r="F2776" s="9" t="s">
        <v>2986</v>
      </c>
      <c r="G2776" s="22">
        <v>2836.0</v>
      </c>
    </row>
    <row r="2777" ht="15.75" customHeight="1">
      <c r="A2777" s="9" t="s">
        <v>18</v>
      </c>
      <c r="B2777" s="9" t="s">
        <v>27</v>
      </c>
      <c r="C2777" s="26">
        <v>42277.0</v>
      </c>
      <c r="D2777" s="9" t="s">
        <v>3133</v>
      </c>
      <c r="E2777" s="9" t="s">
        <v>3134</v>
      </c>
      <c r="F2777" s="9" t="s">
        <v>2584</v>
      </c>
      <c r="G2777" s="22">
        <v>160.0</v>
      </c>
    </row>
    <row r="2778" ht="15.75" customHeight="1">
      <c r="A2778" s="9" t="s">
        <v>18</v>
      </c>
      <c r="B2778" s="9" t="s">
        <v>27</v>
      </c>
      <c r="C2778" s="26">
        <v>42278.0</v>
      </c>
      <c r="D2778" s="9" t="s">
        <v>3135</v>
      </c>
      <c r="E2778" s="9" t="s">
        <v>3102</v>
      </c>
      <c r="F2778" s="9" t="s">
        <v>3136</v>
      </c>
      <c r="G2778" s="22">
        <v>625.0</v>
      </c>
    </row>
    <row r="2779" ht="15.75" customHeight="1">
      <c r="A2779" s="9" t="s">
        <v>18</v>
      </c>
      <c r="B2779" s="9" t="s">
        <v>27</v>
      </c>
      <c r="C2779" s="26">
        <v>42279.0</v>
      </c>
      <c r="D2779" s="9" t="s">
        <v>3137</v>
      </c>
      <c r="E2779" s="9" t="s">
        <v>48</v>
      </c>
      <c r="F2779" s="9" t="s">
        <v>143</v>
      </c>
      <c r="G2779" s="22">
        <v>149.0</v>
      </c>
    </row>
    <row r="2780" ht="15.75" customHeight="1">
      <c r="A2780" s="9" t="s">
        <v>18</v>
      </c>
      <c r="B2780" s="9" t="s">
        <v>27</v>
      </c>
      <c r="C2780" s="26">
        <v>42279.0</v>
      </c>
      <c r="D2780" s="9" t="s">
        <v>3137</v>
      </c>
      <c r="E2780" s="9" t="s">
        <v>48</v>
      </c>
      <c r="F2780" s="9" t="s">
        <v>104</v>
      </c>
      <c r="G2780" s="22">
        <v>175.0</v>
      </c>
    </row>
    <row r="2781" ht="15.75" customHeight="1">
      <c r="A2781" s="9" t="s">
        <v>18</v>
      </c>
      <c r="B2781" s="9" t="s">
        <v>27</v>
      </c>
      <c r="C2781" s="26">
        <v>42279.0</v>
      </c>
      <c r="D2781" s="9" t="s">
        <v>3137</v>
      </c>
      <c r="E2781" s="9" t="s">
        <v>48</v>
      </c>
      <c r="F2781" s="9" t="s">
        <v>3138</v>
      </c>
      <c r="G2781" s="22">
        <v>150.0</v>
      </c>
    </row>
    <row r="2782" ht="15.75" customHeight="1">
      <c r="A2782" s="9" t="s">
        <v>18</v>
      </c>
      <c r="B2782" s="9" t="s">
        <v>27</v>
      </c>
      <c r="C2782" s="26">
        <v>42279.0</v>
      </c>
      <c r="D2782" s="9" t="s">
        <v>3137</v>
      </c>
      <c r="E2782" s="9" t="s">
        <v>48</v>
      </c>
      <c r="F2782" s="9" t="s">
        <v>281</v>
      </c>
      <c r="G2782" s="22">
        <v>1099.0</v>
      </c>
    </row>
    <row r="2783" ht="15.75" customHeight="1">
      <c r="A2783" s="9" t="s">
        <v>18</v>
      </c>
      <c r="B2783" s="9" t="s">
        <v>27</v>
      </c>
      <c r="C2783" s="26">
        <v>42279.0</v>
      </c>
      <c r="D2783" s="9" t="s">
        <v>3137</v>
      </c>
      <c r="E2783" s="9" t="s">
        <v>48</v>
      </c>
      <c r="F2783" s="9" t="s">
        <v>3139</v>
      </c>
      <c r="G2783" s="22">
        <v>700.0</v>
      </c>
    </row>
    <row r="2784" ht="15.75" customHeight="1">
      <c r="A2784" s="9" t="s">
        <v>18</v>
      </c>
      <c r="B2784" s="9" t="s">
        <v>27</v>
      </c>
      <c r="C2784" s="26">
        <v>42289.0</v>
      </c>
      <c r="D2784" s="9" t="s">
        <v>3140</v>
      </c>
      <c r="E2784" s="9" t="s">
        <v>60</v>
      </c>
      <c r="F2784" s="9" t="s">
        <v>3141</v>
      </c>
      <c r="G2784" s="22">
        <v>1199.0</v>
      </c>
    </row>
    <row r="2785" ht="15.75" customHeight="1">
      <c r="A2785" s="9" t="s">
        <v>18</v>
      </c>
      <c r="B2785" s="9" t="s">
        <v>27</v>
      </c>
      <c r="C2785" s="26">
        <v>42289.0</v>
      </c>
      <c r="D2785" s="9" t="s">
        <v>3140</v>
      </c>
      <c r="E2785" s="9" t="s">
        <v>60</v>
      </c>
      <c r="F2785" s="9" t="s">
        <v>3141</v>
      </c>
      <c r="G2785" s="22">
        <v>1199.0</v>
      </c>
    </row>
    <row r="2786" ht="15.75" customHeight="1">
      <c r="A2786" s="9" t="s">
        <v>18</v>
      </c>
      <c r="B2786" s="9" t="s">
        <v>27</v>
      </c>
      <c r="C2786" s="26">
        <v>42289.0</v>
      </c>
      <c r="D2786" s="9" t="s">
        <v>3142</v>
      </c>
      <c r="E2786" s="9" t="s">
        <v>3143</v>
      </c>
      <c r="F2786" s="9" t="s">
        <v>176</v>
      </c>
      <c r="G2786" s="22">
        <v>129.0</v>
      </c>
    </row>
    <row r="2787" ht="15.75" customHeight="1">
      <c r="A2787" s="9" t="s">
        <v>18</v>
      </c>
      <c r="B2787" s="9" t="s">
        <v>27</v>
      </c>
      <c r="C2787" s="26">
        <v>42292.0</v>
      </c>
      <c r="D2787" s="9" t="s">
        <v>3144</v>
      </c>
      <c r="E2787" s="9" t="s">
        <v>214</v>
      </c>
      <c r="F2787" s="9" t="s">
        <v>3145</v>
      </c>
      <c r="G2787" s="22">
        <v>150.0</v>
      </c>
    </row>
    <row r="2788" ht="15.75" customHeight="1">
      <c r="A2788" s="9" t="s">
        <v>18</v>
      </c>
      <c r="B2788" s="9" t="s">
        <v>27</v>
      </c>
      <c r="C2788" s="26">
        <v>42292.0</v>
      </c>
      <c r="D2788" s="9" t="s">
        <v>3146</v>
      </c>
      <c r="E2788" s="9" t="s">
        <v>3147</v>
      </c>
      <c r="F2788" s="9" t="s">
        <v>281</v>
      </c>
      <c r="G2788" s="22">
        <v>1099.0</v>
      </c>
    </row>
    <row r="2789" ht="15.75" customHeight="1">
      <c r="A2789" s="9" t="s">
        <v>18</v>
      </c>
      <c r="B2789" s="9" t="s">
        <v>27</v>
      </c>
      <c r="C2789" s="26">
        <v>42292.0</v>
      </c>
      <c r="D2789" s="9" t="s">
        <v>3146</v>
      </c>
      <c r="E2789" s="9" t="s">
        <v>3147</v>
      </c>
      <c r="F2789" s="9" t="s">
        <v>3139</v>
      </c>
      <c r="G2789" s="22">
        <v>700.0</v>
      </c>
    </row>
    <row r="2790" ht="15.75" customHeight="1">
      <c r="A2790" s="9" t="s">
        <v>18</v>
      </c>
      <c r="B2790" s="9" t="s">
        <v>27</v>
      </c>
      <c r="C2790" s="26">
        <v>42292.0</v>
      </c>
      <c r="D2790" s="9" t="s">
        <v>3146</v>
      </c>
      <c r="E2790" s="9" t="s">
        <v>3147</v>
      </c>
      <c r="F2790" s="9" t="s">
        <v>3138</v>
      </c>
      <c r="G2790" s="22">
        <v>150.0</v>
      </c>
    </row>
    <row r="2791" ht="15.75" customHeight="1">
      <c r="A2791" s="9" t="s">
        <v>18</v>
      </c>
      <c r="B2791" s="9" t="s">
        <v>27</v>
      </c>
      <c r="C2791" s="26">
        <v>42292.0</v>
      </c>
      <c r="D2791" s="9" t="s">
        <v>3146</v>
      </c>
      <c r="E2791" s="9" t="s">
        <v>3147</v>
      </c>
      <c r="F2791" s="9" t="s">
        <v>143</v>
      </c>
      <c r="G2791" s="22">
        <v>149.0</v>
      </c>
    </row>
    <row r="2792" ht="15.75" customHeight="1">
      <c r="A2792" s="9" t="s">
        <v>18</v>
      </c>
      <c r="B2792" s="9" t="s">
        <v>27</v>
      </c>
      <c r="C2792" s="26">
        <v>42292.0</v>
      </c>
      <c r="D2792" s="9" t="s">
        <v>3146</v>
      </c>
      <c r="E2792" s="9" t="s">
        <v>3147</v>
      </c>
      <c r="F2792" s="9" t="s">
        <v>104</v>
      </c>
      <c r="G2792" s="22">
        <v>175.0</v>
      </c>
    </row>
    <row r="2793" ht="15.75" customHeight="1">
      <c r="A2793" s="9" t="s">
        <v>18</v>
      </c>
      <c r="B2793" s="9" t="s">
        <v>27</v>
      </c>
      <c r="C2793" s="26">
        <v>42292.0</v>
      </c>
      <c r="D2793" s="9" t="s">
        <v>3148</v>
      </c>
      <c r="E2793" s="9" t="s">
        <v>2573</v>
      </c>
      <c r="F2793" s="9" t="s">
        <v>3149</v>
      </c>
      <c r="G2793" s="22">
        <v>4950.0</v>
      </c>
    </row>
    <row r="2794" ht="15.75" customHeight="1">
      <c r="A2794" s="9" t="s">
        <v>18</v>
      </c>
      <c r="B2794" s="9" t="s">
        <v>27</v>
      </c>
      <c r="C2794" s="26">
        <v>42296.0</v>
      </c>
      <c r="D2794" s="9" t="s">
        <v>3150</v>
      </c>
      <c r="E2794" s="9" t="s">
        <v>3151</v>
      </c>
      <c r="F2794" s="9" t="s">
        <v>3152</v>
      </c>
      <c r="G2794" s="22">
        <v>279.0</v>
      </c>
    </row>
    <row r="2795" ht="15.75" customHeight="1">
      <c r="A2795" s="9" t="s">
        <v>18</v>
      </c>
      <c r="B2795" s="9" t="s">
        <v>27</v>
      </c>
      <c r="C2795" s="26">
        <v>42296.0</v>
      </c>
      <c r="D2795" s="9" t="s">
        <v>3153</v>
      </c>
      <c r="E2795" s="9" t="s">
        <v>2973</v>
      </c>
      <c r="F2795" s="9" t="s">
        <v>3154</v>
      </c>
      <c r="G2795" s="22">
        <v>2598.0</v>
      </c>
    </row>
    <row r="2796" ht="15.75" customHeight="1">
      <c r="A2796" s="9" t="s">
        <v>18</v>
      </c>
      <c r="B2796" s="9" t="s">
        <v>27</v>
      </c>
      <c r="C2796" s="26">
        <v>42296.0</v>
      </c>
      <c r="D2796" s="9" t="s">
        <v>3153</v>
      </c>
      <c r="E2796" s="9" t="s">
        <v>2973</v>
      </c>
      <c r="F2796" s="9" t="s">
        <v>3155</v>
      </c>
      <c r="G2796" s="22">
        <v>2398.0</v>
      </c>
    </row>
    <row r="2797" ht="15.75" customHeight="1">
      <c r="A2797" s="9" t="s">
        <v>18</v>
      </c>
      <c r="B2797" s="9" t="s">
        <v>27</v>
      </c>
      <c r="C2797" s="26">
        <v>42296.0</v>
      </c>
      <c r="D2797" s="9" t="s">
        <v>3153</v>
      </c>
      <c r="E2797" s="9" t="s">
        <v>2973</v>
      </c>
      <c r="F2797" s="9" t="s">
        <v>143</v>
      </c>
      <c r="G2797" s="22">
        <v>298.0</v>
      </c>
    </row>
    <row r="2798" ht="15.75" customHeight="1">
      <c r="A2798" s="9" t="s">
        <v>18</v>
      </c>
      <c r="B2798" s="9" t="s">
        <v>27</v>
      </c>
      <c r="C2798" s="26">
        <v>42297.0</v>
      </c>
      <c r="D2798" s="9" t="s">
        <v>3156</v>
      </c>
      <c r="E2798" s="9" t="s">
        <v>3157</v>
      </c>
      <c r="F2798" s="9" t="s">
        <v>3158</v>
      </c>
      <c r="G2798" s="22">
        <v>2268.0</v>
      </c>
    </row>
    <row r="2799" ht="15.75" customHeight="1">
      <c r="A2799" s="9" t="s">
        <v>18</v>
      </c>
      <c r="B2799" s="9" t="s">
        <v>27</v>
      </c>
      <c r="C2799" s="26">
        <v>42297.0</v>
      </c>
      <c r="D2799" s="9" t="s">
        <v>3156</v>
      </c>
      <c r="E2799" s="9" t="s">
        <v>3157</v>
      </c>
      <c r="F2799" s="9" t="s">
        <v>3159</v>
      </c>
      <c r="G2799" s="22">
        <v>2268.0</v>
      </c>
    </row>
    <row r="2800" ht="15.75" customHeight="1">
      <c r="A2800" s="9" t="s">
        <v>18</v>
      </c>
      <c r="B2800" s="9" t="s">
        <v>27</v>
      </c>
      <c r="C2800" s="26">
        <v>42298.0</v>
      </c>
      <c r="D2800" s="9" t="s">
        <v>3160</v>
      </c>
      <c r="E2800" s="9" t="s">
        <v>3096</v>
      </c>
      <c r="F2800" s="9" t="s">
        <v>3161</v>
      </c>
      <c r="G2800" s="22">
        <v>1198.0</v>
      </c>
    </row>
    <row r="2801" ht="15.75" customHeight="1">
      <c r="A2801" s="9" t="s">
        <v>18</v>
      </c>
      <c r="B2801" s="9" t="s">
        <v>27</v>
      </c>
      <c r="C2801" s="26">
        <v>42299.0</v>
      </c>
      <c r="D2801" s="9" t="s">
        <v>3162</v>
      </c>
      <c r="E2801" s="9" t="s">
        <v>3163</v>
      </c>
      <c r="F2801" s="9" t="s">
        <v>3164</v>
      </c>
      <c r="G2801" s="22">
        <v>1198.0</v>
      </c>
    </row>
    <row r="2802" ht="15.75" customHeight="1">
      <c r="A2802" s="9" t="s">
        <v>18</v>
      </c>
      <c r="B2802" s="9" t="s">
        <v>27</v>
      </c>
      <c r="C2802" s="26">
        <v>42299.0</v>
      </c>
      <c r="D2802" s="9" t="s">
        <v>3165</v>
      </c>
      <c r="E2802" s="9" t="s">
        <v>3166</v>
      </c>
      <c r="F2802" s="9" t="s">
        <v>874</v>
      </c>
      <c r="G2802" s="22">
        <v>293.3</v>
      </c>
    </row>
    <row r="2803" ht="15.75" customHeight="1">
      <c r="A2803" s="9" t="s">
        <v>18</v>
      </c>
      <c r="B2803" s="9" t="s">
        <v>27</v>
      </c>
      <c r="C2803" s="26">
        <v>42299.0</v>
      </c>
      <c r="D2803" s="9" t="s">
        <v>3167</v>
      </c>
      <c r="E2803" s="9" t="s">
        <v>110</v>
      </c>
      <c r="F2803" s="9" t="s">
        <v>33</v>
      </c>
      <c r="G2803" s="22">
        <v>396.0</v>
      </c>
    </row>
    <row r="2804" ht="15.75" customHeight="1">
      <c r="A2804" s="9" t="s">
        <v>18</v>
      </c>
      <c r="B2804" s="9" t="s">
        <v>27</v>
      </c>
      <c r="C2804" s="26">
        <v>42305.0</v>
      </c>
      <c r="D2804" s="9" t="s">
        <v>3168</v>
      </c>
      <c r="E2804" s="9" t="s">
        <v>3166</v>
      </c>
      <c r="F2804" s="9" t="s">
        <v>3169</v>
      </c>
      <c r="G2804" s="22">
        <v>1480.0</v>
      </c>
    </row>
    <row r="2805" ht="15.75" customHeight="1">
      <c r="A2805" s="9" t="s">
        <v>18</v>
      </c>
      <c r="B2805" s="9" t="s">
        <v>27</v>
      </c>
      <c r="C2805" s="26">
        <v>42305.0</v>
      </c>
      <c r="D2805" s="9" t="s">
        <v>3170</v>
      </c>
      <c r="E2805" s="9" t="s">
        <v>3171</v>
      </c>
      <c r="F2805" s="9" t="s">
        <v>3172</v>
      </c>
      <c r="G2805" s="22">
        <v>1099.0</v>
      </c>
    </row>
    <row r="2806" ht="15.75" customHeight="1">
      <c r="A2806" s="9" t="s">
        <v>18</v>
      </c>
      <c r="B2806" s="9" t="s">
        <v>27</v>
      </c>
      <c r="C2806" s="26">
        <v>42305.0</v>
      </c>
      <c r="D2806" s="9" t="s">
        <v>3170</v>
      </c>
      <c r="E2806" s="9" t="s">
        <v>3171</v>
      </c>
      <c r="F2806" s="9" t="s">
        <v>143</v>
      </c>
      <c r="G2806" s="22">
        <v>149.0</v>
      </c>
    </row>
    <row r="2807" ht="15.75" customHeight="1">
      <c r="A2807" s="9" t="s">
        <v>18</v>
      </c>
      <c r="B2807" s="9" t="s">
        <v>27</v>
      </c>
      <c r="C2807" s="26">
        <v>42306.0</v>
      </c>
      <c r="D2807" s="9" t="s">
        <v>3173</v>
      </c>
      <c r="E2807" s="9" t="s">
        <v>114</v>
      </c>
      <c r="F2807" s="9" t="s">
        <v>33</v>
      </c>
      <c r="G2807" s="22">
        <v>297.0</v>
      </c>
    </row>
    <row r="2808" ht="15.75" customHeight="1">
      <c r="A2808" s="9" t="s">
        <v>18</v>
      </c>
      <c r="B2808" s="9" t="s">
        <v>27</v>
      </c>
      <c r="C2808" s="26">
        <v>42306.0</v>
      </c>
      <c r="D2808" s="9" t="s">
        <v>3174</v>
      </c>
      <c r="E2808" s="9" t="s">
        <v>3175</v>
      </c>
      <c r="F2808" s="9" t="s">
        <v>3176</v>
      </c>
      <c r="G2808" s="22">
        <v>11.0</v>
      </c>
    </row>
    <row r="2809" ht="15.75" customHeight="1">
      <c r="A2809" s="9" t="s">
        <v>18</v>
      </c>
      <c r="B2809" s="9" t="s">
        <v>27</v>
      </c>
      <c r="C2809" s="26">
        <v>42306.0</v>
      </c>
      <c r="D2809" s="9" t="s">
        <v>3174</v>
      </c>
      <c r="E2809" s="9" t="s">
        <v>3175</v>
      </c>
      <c r="F2809" s="9" t="s">
        <v>3177</v>
      </c>
      <c r="G2809" s="22">
        <v>20.0</v>
      </c>
    </row>
    <row r="2810" ht="15.75" customHeight="1">
      <c r="A2810" s="9" t="s">
        <v>18</v>
      </c>
      <c r="B2810" s="9" t="s">
        <v>27</v>
      </c>
      <c r="C2810" s="26">
        <v>42306.0</v>
      </c>
      <c r="D2810" s="9" t="s">
        <v>3174</v>
      </c>
      <c r="E2810" s="9" t="s">
        <v>3175</v>
      </c>
      <c r="F2810" s="9" t="s">
        <v>3178</v>
      </c>
      <c r="G2810" s="22">
        <v>55.31</v>
      </c>
    </row>
    <row r="2811" ht="15.75" customHeight="1">
      <c r="A2811" s="9" t="s">
        <v>18</v>
      </c>
      <c r="B2811" s="9" t="s">
        <v>27</v>
      </c>
      <c r="C2811" s="26">
        <v>42306.0</v>
      </c>
      <c r="D2811" s="9" t="s">
        <v>3179</v>
      </c>
      <c r="E2811" s="9" t="s">
        <v>214</v>
      </c>
      <c r="F2811" s="9" t="s">
        <v>645</v>
      </c>
      <c r="G2811" s="22">
        <v>1501.5</v>
      </c>
    </row>
    <row r="2812" ht="15.75" customHeight="1">
      <c r="A2812" s="9" t="s">
        <v>18</v>
      </c>
      <c r="B2812" s="9" t="s">
        <v>27</v>
      </c>
      <c r="C2812" s="26">
        <v>42306.0</v>
      </c>
      <c r="D2812" s="9" t="s">
        <v>3179</v>
      </c>
      <c r="E2812" s="9" t="s">
        <v>214</v>
      </c>
      <c r="F2812" s="9" t="s">
        <v>384</v>
      </c>
      <c r="G2812" s="22">
        <v>76.3</v>
      </c>
    </row>
    <row r="2813" ht="15.75" customHeight="1">
      <c r="A2813" s="9" t="s">
        <v>18</v>
      </c>
      <c r="B2813" s="9" t="s">
        <v>27</v>
      </c>
      <c r="C2813" s="26">
        <v>42310.0</v>
      </c>
      <c r="D2813" s="9" t="s">
        <v>3180</v>
      </c>
      <c r="E2813" s="9" t="s">
        <v>2944</v>
      </c>
      <c r="F2813" s="9" t="s">
        <v>2945</v>
      </c>
      <c r="G2813" s="22">
        <v>4193.0</v>
      </c>
    </row>
    <row r="2814" ht="15.75" customHeight="1">
      <c r="A2814" s="9" t="s">
        <v>18</v>
      </c>
      <c r="B2814" s="9" t="s">
        <v>27</v>
      </c>
      <c r="C2814" s="26">
        <v>42310.0</v>
      </c>
      <c r="D2814" s="9" t="s">
        <v>3180</v>
      </c>
      <c r="E2814" s="9" t="s">
        <v>2944</v>
      </c>
      <c r="F2814" s="9" t="s">
        <v>3181</v>
      </c>
      <c r="G2814" s="22">
        <v>2396.0</v>
      </c>
    </row>
    <row r="2815" ht="15.75" customHeight="1">
      <c r="A2815" s="9" t="s">
        <v>18</v>
      </c>
      <c r="B2815" s="9" t="s">
        <v>27</v>
      </c>
      <c r="C2815" s="26">
        <v>42312.0</v>
      </c>
      <c r="D2815" s="9" t="s">
        <v>3182</v>
      </c>
      <c r="E2815" s="9" t="s">
        <v>3183</v>
      </c>
      <c r="F2815" s="9" t="s">
        <v>3184</v>
      </c>
      <c r="G2815" s="22">
        <v>51.41</v>
      </c>
    </row>
    <row r="2816" ht="15.75" customHeight="1">
      <c r="A2816" s="9" t="s">
        <v>18</v>
      </c>
      <c r="B2816" s="9" t="s">
        <v>27</v>
      </c>
      <c r="C2816" s="26">
        <v>42312.0</v>
      </c>
      <c r="D2816" s="9" t="s">
        <v>3182</v>
      </c>
      <c r="E2816" s="9" t="s">
        <v>3183</v>
      </c>
      <c r="F2816" s="9" t="s">
        <v>384</v>
      </c>
      <c r="G2816" s="22">
        <v>148.0</v>
      </c>
    </row>
    <row r="2817" ht="15.75" customHeight="1">
      <c r="A2817" s="9" t="s">
        <v>18</v>
      </c>
      <c r="B2817" s="9" t="s">
        <v>27</v>
      </c>
      <c r="C2817" s="26">
        <v>42312.0</v>
      </c>
      <c r="D2817" s="9" t="s">
        <v>3185</v>
      </c>
      <c r="E2817" s="9" t="s">
        <v>3171</v>
      </c>
      <c r="F2817" s="9" t="s">
        <v>3186</v>
      </c>
      <c r="G2817" s="22">
        <v>690.0</v>
      </c>
    </row>
    <row r="2818" ht="15.75" customHeight="1">
      <c r="A2818" s="9" t="s">
        <v>18</v>
      </c>
      <c r="B2818" s="9" t="s">
        <v>27</v>
      </c>
      <c r="C2818" s="26">
        <v>42313.0</v>
      </c>
      <c r="D2818" s="9" t="s">
        <v>3187</v>
      </c>
      <c r="E2818" s="9" t="s">
        <v>212</v>
      </c>
      <c r="F2818" s="9" t="s">
        <v>172</v>
      </c>
      <c r="G2818" s="22">
        <v>2697.0</v>
      </c>
    </row>
    <row r="2819" ht="15.75" customHeight="1">
      <c r="A2819" s="9" t="s">
        <v>18</v>
      </c>
      <c r="B2819" s="9" t="s">
        <v>27</v>
      </c>
      <c r="C2819" s="26">
        <v>42313.0</v>
      </c>
      <c r="D2819" s="9" t="s">
        <v>3187</v>
      </c>
      <c r="E2819" s="9" t="s">
        <v>212</v>
      </c>
      <c r="F2819" s="9" t="s">
        <v>90</v>
      </c>
      <c r="G2819" s="22">
        <v>297.0</v>
      </c>
    </row>
    <row r="2820" ht="15.75" customHeight="1">
      <c r="A2820" s="9" t="s">
        <v>18</v>
      </c>
      <c r="B2820" s="9" t="s">
        <v>27</v>
      </c>
      <c r="C2820" s="26">
        <v>42318.0</v>
      </c>
      <c r="D2820" s="9" t="s">
        <v>3188</v>
      </c>
      <c r="E2820" s="9" t="s">
        <v>3189</v>
      </c>
      <c r="F2820" s="9" t="s">
        <v>3190</v>
      </c>
      <c r="G2820" s="22">
        <v>9218.0</v>
      </c>
    </row>
    <row r="2821" ht="15.75" customHeight="1">
      <c r="A2821" s="9" t="s">
        <v>18</v>
      </c>
      <c r="B2821" s="9" t="s">
        <v>27</v>
      </c>
      <c r="C2821" s="26">
        <v>42318.0</v>
      </c>
      <c r="D2821" s="9" t="s">
        <v>3188</v>
      </c>
      <c r="E2821" s="9" t="s">
        <v>3189</v>
      </c>
      <c r="F2821" s="9" t="s">
        <v>194</v>
      </c>
      <c r="G2821" s="22">
        <v>410.0</v>
      </c>
    </row>
    <row r="2822" ht="15.75" customHeight="1">
      <c r="A2822" s="9" t="s">
        <v>18</v>
      </c>
      <c r="B2822" s="9" t="s">
        <v>27</v>
      </c>
      <c r="C2822" s="26">
        <v>42318.0</v>
      </c>
      <c r="D2822" s="9" t="s">
        <v>3188</v>
      </c>
      <c r="E2822" s="9" t="s">
        <v>3189</v>
      </c>
      <c r="F2822" s="9" t="s">
        <v>3191</v>
      </c>
      <c r="G2822" s="22">
        <v>10.0</v>
      </c>
    </row>
    <row r="2823" ht="15.75" customHeight="1">
      <c r="A2823" s="9" t="s">
        <v>18</v>
      </c>
      <c r="B2823" s="9" t="s">
        <v>27</v>
      </c>
      <c r="C2823" s="26">
        <v>42318.0</v>
      </c>
      <c r="D2823" s="9" t="s">
        <v>3192</v>
      </c>
      <c r="E2823" s="9" t="s">
        <v>2973</v>
      </c>
      <c r="F2823" s="9" t="s">
        <v>874</v>
      </c>
      <c r="G2823" s="22">
        <v>295.0</v>
      </c>
    </row>
    <row r="2824" ht="15.75" customHeight="1">
      <c r="A2824" s="9" t="s">
        <v>18</v>
      </c>
      <c r="B2824" s="9" t="s">
        <v>27</v>
      </c>
      <c r="C2824" s="26">
        <v>42318.0</v>
      </c>
      <c r="D2824" s="9" t="s">
        <v>3193</v>
      </c>
      <c r="E2824" s="9" t="s">
        <v>2954</v>
      </c>
      <c r="F2824" s="9" t="s">
        <v>194</v>
      </c>
      <c r="G2824" s="22">
        <v>205.0</v>
      </c>
    </row>
    <row r="2825" ht="15.75" customHeight="1">
      <c r="A2825" s="9" t="s">
        <v>18</v>
      </c>
      <c r="B2825" s="9" t="s">
        <v>27</v>
      </c>
      <c r="C2825" s="26">
        <v>42318.0</v>
      </c>
      <c r="D2825" s="9" t="s">
        <v>3193</v>
      </c>
      <c r="E2825" s="9" t="s">
        <v>2954</v>
      </c>
      <c r="F2825" s="9" t="s">
        <v>3194</v>
      </c>
      <c r="G2825" s="22">
        <v>4609.0</v>
      </c>
    </row>
    <row r="2826" ht="15.75" customHeight="1">
      <c r="A2826" s="9" t="s">
        <v>18</v>
      </c>
      <c r="B2826" s="9" t="s">
        <v>27</v>
      </c>
      <c r="C2826" s="26">
        <v>42324.0</v>
      </c>
      <c r="D2826" s="9" t="s">
        <v>3195</v>
      </c>
      <c r="E2826" s="9" t="s">
        <v>253</v>
      </c>
      <c r="F2826" s="9" t="s">
        <v>3196</v>
      </c>
      <c r="G2826" s="22">
        <v>1468.5</v>
      </c>
    </row>
    <row r="2827" ht="15.75" customHeight="1">
      <c r="A2827" s="9" t="s">
        <v>18</v>
      </c>
      <c r="B2827" s="9" t="s">
        <v>27</v>
      </c>
      <c r="C2827" s="26">
        <v>42324.0</v>
      </c>
      <c r="D2827" s="9" t="s">
        <v>3195</v>
      </c>
      <c r="E2827" s="9" t="s">
        <v>253</v>
      </c>
      <c r="F2827" s="9" t="s">
        <v>1615</v>
      </c>
      <c r="G2827" s="22">
        <v>398.0</v>
      </c>
    </row>
    <row r="2828" ht="15.75" customHeight="1">
      <c r="A2828" s="9" t="s">
        <v>18</v>
      </c>
      <c r="B2828" s="9" t="s">
        <v>27</v>
      </c>
      <c r="C2828" s="26">
        <v>42324.0</v>
      </c>
      <c r="D2828" s="9" t="s">
        <v>3195</v>
      </c>
      <c r="E2828" s="9" t="s">
        <v>253</v>
      </c>
      <c r="F2828" s="9" t="s">
        <v>265</v>
      </c>
      <c r="G2828" s="22">
        <v>532.0</v>
      </c>
    </row>
    <row r="2829" ht="15.75" customHeight="1">
      <c r="A2829" s="9" t="s">
        <v>18</v>
      </c>
      <c r="B2829" s="9" t="s">
        <v>27</v>
      </c>
      <c r="C2829" s="26">
        <v>42324.0</v>
      </c>
      <c r="D2829" s="9" t="s">
        <v>3195</v>
      </c>
      <c r="E2829" s="9" t="s">
        <v>253</v>
      </c>
      <c r="F2829" s="9" t="s">
        <v>104</v>
      </c>
      <c r="G2829" s="22">
        <v>350.0</v>
      </c>
    </row>
    <row r="2830" ht="15.75" customHeight="1">
      <c r="A2830" s="9" t="s">
        <v>18</v>
      </c>
      <c r="B2830" s="9" t="s">
        <v>27</v>
      </c>
      <c r="C2830" s="26">
        <v>42324.0</v>
      </c>
      <c r="D2830" s="9" t="s">
        <v>3195</v>
      </c>
      <c r="E2830" s="9" t="s">
        <v>253</v>
      </c>
      <c r="F2830" s="9" t="s">
        <v>3197</v>
      </c>
      <c r="G2830" s="22">
        <v>175.0</v>
      </c>
    </row>
    <row r="2831" ht="15.75" customHeight="1">
      <c r="A2831" s="9" t="s">
        <v>18</v>
      </c>
      <c r="B2831" s="9" t="s">
        <v>27</v>
      </c>
      <c r="C2831" s="26">
        <v>42324.0</v>
      </c>
      <c r="D2831" s="9" t="s">
        <v>3195</v>
      </c>
      <c r="E2831" s="9" t="s">
        <v>253</v>
      </c>
      <c r="F2831" s="9" t="s">
        <v>3198</v>
      </c>
      <c r="G2831" s="22">
        <v>215.0</v>
      </c>
    </row>
    <row r="2832" ht="15.75" customHeight="1">
      <c r="A2832" s="9" t="s">
        <v>18</v>
      </c>
      <c r="B2832" s="9" t="s">
        <v>27</v>
      </c>
      <c r="C2832" s="26">
        <v>42324.0</v>
      </c>
      <c r="D2832" s="9" t="s">
        <v>3199</v>
      </c>
      <c r="E2832" s="9" t="s">
        <v>48</v>
      </c>
      <c r="F2832" s="9" t="s">
        <v>3200</v>
      </c>
      <c r="G2832" s="22">
        <v>725.0</v>
      </c>
    </row>
    <row r="2833" ht="15.75" customHeight="1">
      <c r="A2833" s="9" t="s">
        <v>18</v>
      </c>
      <c r="B2833" s="9" t="s">
        <v>27</v>
      </c>
      <c r="C2833" s="26">
        <v>42324.0</v>
      </c>
      <c r="D2833" s="9" t="s">
        <v>3201</v>
      </c>
      <c r="E2833" s="9" t="s">
        <v>3202</v>
      </c>
      <c r="F2833" s="9" t="s">
        <v>254</v>
      </c>
      <c r="G2833" s="22">
        <v>1243.5</v>
      </c>
    </row>
    <row r="2834" ht="15.75" customHeight="1">
      <c r="A2834" s="9" t="s">
        <v>18</v>
      </c>
      <c r="B2834" s="9" t="s">
        <v>27</v>
      </c>
      <c r="C2834" s="26">
        <v>42324.0</v>
      </c>
      <c r="D2834" s="9" t="s">
        <v>3201</v>
      </c>
      <c r="E2834" s="9" t="s">
        <v>3202</v>
      </c>
      <c r="F2834" s="9" t="s">
        <v>90</v>
      </c>
      <c r="G2834" s="22">
        <v>198.0</v>
      </c>
    </row>
    <row r="2835" ht="15.75" customHeight="1">
      <c r="A2835" s="9" t="s">
        <v>18</v>
      </c>
      <c r="B2835" s="9" t="s">
        <v>27</v>
      </c>
      <c r="C2835" s="26">
        <v>42324.0</v>
      </c>
      <c r="D2835" s="9" t="s">
        <v>3201</v>
      </c>
      <c r="E2835" s="9" t="s">
        <v>3202</v>
      </c>
      <c r="F2835" s="9" t="s">
        <v>105</v>
      </c>
      <c r="G2835" s="22">
        <v>119.4</v>
      </c>
    </row>
    <row r="2836" ht="15.75" customHeight="1">
      <c r="A2836" s="9" t="s">
        <v>18</v>
      </c>
      <c r="B2836" s="9" t="s">
        <v>27</v>
      </c>
      <c r="C2836" s="26">
        <v>42324.0</v>
      </c>
      <c r="D2836" s="9" t="s">
        <v>3201</v>
      </c>
      <c r="E2836" s="9" t="s">
        <v>3202</v>
      </c>
      <c r="F2836" s="9" t="s">
        <v>3203</v>
      </c>
      <c r="G2836" s="22">
        <v>20.0</v>
      </c>
    </row>
    <row r="2837" ht="15.75" customHeight="1">
      <c r="A2837" s="9" t="s">
        <v>18</v>
      </c>
      <c r="B2837" s="9" t="s">
        <v>27</v>
      </c>
      <c r="C2837" s="26">
        <v>42327.0</v>
      </c>
      <c r="D2837" s="9" t="s">
        <v>3204</v>
      </c>
      <c r="E2837" s="9" t="s">
        <v>2600</v>
      </c>
      <c r="F2837" s="9" t="s">
        <v>384</v>
      </c>
      <c r="G2837" s="22">
        <v>73.0</v>
      </c>
    </row>
    <row r="2838" ht="15.75" customHeight="1">
      <c r="A2838" s="9" t="s">
        <v>18</v>
      </c>
      <c r="B2838" s="9" t="s">
        <v>27</v>
      </c>
      <c r="C2838" s="26">
        <v>42327.0</v>
      </c>
      <c r="D2838" s="9" t="s">
        <v>3204</v>
      </c>
      <c r="E2838" s="9" t="s">
        <v>2600</v>
      </c>
      <c r="F2838" s="9" t="s">
        <v>36</v>
      </c>
      <c r="G2838" s="22">
        <v>7.3</v>
      </c>
    </row>
    <row r="2839" ht="15.75" customHeight="1">
      <c r="A2839" s="9" t="s">
        <v>18</v>
      </c>
      <c r="B2839" s="9" t="s">
        <v>27</v>
      </c>
      <c r="C2839" s="26">
        <v>42331.0</v>
      </c>
      <c r="D2839" s="9" t="s">
        <v>3205</v>
      </c>
      <c r="E2839" s="9" t="s">
        <v>130</v>
      </c>
      <c r="F2839" s="9" t="s">
        <v>3206</v>
      </c>
      <c r="G2839" s="22">
        <v>450.0</v>
      </c>
    </row>
    <row r="2840" ht="15.75" customHeight="1">
      <c r="A2840" s="9" t="s">
        <v>18</v>
      </c>
      <c r="B2840" s="9" t="s">
        <v>27</v>
      </c>
      <c r="C2840" s="26">
        <v>42332.0</v>
      </c>
      <c r="D2840" s="9" t="s">
        <v>3207</v>
      </c>
      <c r="E2840" s="9" t="s">
        <v>3074</v>
      </c>
      <c r="F2840" s="9" t="s">
        <v>36</v>
      </c>
      <c r="G2840" s="22">
        <v>7.0</v>
      </c>
    </row>
    <row r="2841" ht="15.75" customHeight="1">
      <c r="A2841" s="9" t="s">
        <v>18</v>
      </c>
      <c r="B2841" s="9" t="s">
        <v>27</v>
      </c>
      <c r="C2841" s="26">
        <v>42332.0</v>
      </c>
      <c r="D2841" s="9" t="s">
        <v>3207</v>
      </c>
      <c r="E2841" s="9" t="s">
        <v>3074</v>
      </c>
      <c r="F2841" s="9" t="s">
        <v>910</v>
      </c>
      <c r="G2841" s="22">
        <v>12.9</v>
      </c>
    </row>
    <row r="2842" ht="15.75" customHeight="1">
      <c r="A2842" s="9" t="s">
        <v>18</v>
      </c>
      <c r="B2842" s="9" t="s">
        <v>27</v>
      </c>
      <c r="C2842" s="26">
        <v>42332.0</v>
      </c>
      <c r="D2842" s="9" t="s">
        <v>3208</v>
      </c>
      <c r="E2842" s="9" t="s">
        <v>3118</v>
      </c>
      <c r="F2842" s="9" t="s">
        <v>3209</v>
      </c>
      <c r="G2842" s="22">
        <v>225.0</v>
      </c>
    </row>
    <row r="2843" ht="15.75" customHeight="1">
      <c r="A2843" s="9" t="s">
        <v>18</v>
      </c>
      <c r="B2843" s="9" t="s">
        <v>27</v>
      </c>
      <c r="C2843" s="26">
        <v>42332.0</v>
      </c>
      <c r="D2843" s="9" t="s">
        <v>3208</v>
      </c>
      <c r="E2843" s="9" t="s">
        <v>3118</v>
      </c>
      <c r="F2843" s="9" t="s">
        <v>2722</v>
      </c>
      <c r="G2843" s="22">
        <v>65.0</v>
      </c>
    </row>
    <row r="2844" ht="15.75" customHeight="1">
      <c r="A2844" s="9" t="s">
        <v>18</v>
      </c>
      <c r="B2844" s="9" t="s">
        <v>27</v>
      </c>
      <c r="C2844" s="26">
        <v>42332.0</v>
      </c>
      <c r="D2844" s="9" t="s">
        <v>3210</v>
      </c>
      <c r="E2844" s="9" t="s">
        <v>253</v>
      </c>
      <c r="F2844" s="9" t="s">
        <v>442</v>
      </c>
      <c r="G2844" s="22">
        <v>430.0</v>
      </c>
    </row>
    <row r="2845" ht="15.75" customHeight="1">
      <c r="A2845" s="9" t="s">
        <v>18</v>
      </c>
      <c r="B2845" s="9" t="s">
        <v>27</v>
      </c>
      <c r="C2845" s="26">
        <v>42338.0</v>
      </c>
      <c r="D2845" s="9" t="s">
        <v>3211</v>
      </c>
      <c r="E2845" s="9" t="s">
        <v>2979</v>
      </c>
      <c r="F2845" s="9" t="s">
        <v>3212</v>
      </c>
      <c r="G2845" s="22">
        <v>1155.0</v>
      </c>
    </row>
    <row r="2846" ht="15.75" customHeight="1">
      <c r="A2846" s="9" t="s">
        <v>18</v>
      </c>
      <c r="B2846" s="9" t="s">
        <v>27</v>
      </c>
      <c r="C2846" s="26">
        <v>42338.0</v>
      </c>
      <c r="D2846" s="9" t="s">
        <v>3211</v>
      </c>
      <c r="E2846" s="9" t="s">
        <v>2979</v>
      </c>
      <c r="F2846" s="9" t="s">
        <v>750</v>
      </c>
      <c r="G2846" s="22">
        <v>825.0</v>
      </c>
    </row>
    <row r="2847" ht="15.75" customHeight="1">
      <c r="A2847" s="9" t="s">
        <v>18</v>
      </c>
      <c r="B2847" s="9" t="s">
        <v>27</v>
      </c>
      <c r="C2847" s="26">
        <v>42338.0</v>
      </c>
      <c r="D2847" s="9" t="s">
        <v>3211</v>
      </c>
      <c r="E2847" s="9" t="s">
        <v>2979</v>
      </c>
      <c r="F2847" s="9" t="s">
        <v>33</v>
      </c>
      <c r="G2847" s="22">
        <v>297.0</v>
      </c>
    </row>
    <row r="2848" ht="15.75" customHeight="1">
      <c r="A2848" s="9" t="s">
        <v>18</v>
      </c>
      <c r="B2848" s="9" t="s">
        <v>27</v>
      </c>
      <c r="C2848" s="26">
        <v>42338.0</v>
      </c>
      <c r="D2848" s="9" t="s">
        <v>3213</v>
      </c>
      <c r="E2848" s="9" t="s">
        <v>51</v>
      </c>
      <c r="F2848" s="9" t="s">
        <v>33</v>
      </c>
      <c r="G2848" s="22">
        <v>198.0</v>
      </c>
    </row>
    <row r="2849" ht="15.75" customHeight="1">
      <c r="A2849" s="9" t="s">
        <v>18</v>
      </c>
      <c r="B2849" s="9" t="s">
        <v>27</v>
      </c>
      <c r="C2849" s="26">
        <v>42338.0</v>
      </c>
      <c r="D2849" s="9" t="s">
        <v>3214</v>
      </c>
      <c r="E2849" s="9" t="s">
        <v>32</v>
      </c>
      <c r="F2849" s="9" t="s">
        <v>33</v>
      </c>
      <c r="G2849" s="22">
        <v>198.0</v>
      </c>
    </row>
    <row r="2850" ht="15.75" customHeight="1">
      <c r="A2850" s="9" t="s">
        <v>18</v>
      </c>
      <c r="B2850" s="9" t="s">
        <v>27</v>
      </c>
      <c r="C2850" s="26">
        <v>42338.0</v>
      </c>
      <c r="D2850" s="9" t="s">
        <v>3215</v>
      </c>
      <c r="E2850" s="9" t="s">
        <v>60</v>
      </c>
      <c r="F2850" s="9" t="s">
        <v>3141</v>
      </c>
      <c r="G2850" s="22">
        <v>11790.0</v>
      </c>
    </row>
    <row r="2851" ht="15.75" customHeight="1">
      <c r="A2851" s="9" t="s">
        <v>18</v>
      </c>
      <c r="B2851" s="9" t="s">
        <v>27</v>
      </c>
      <c r="C2851" s="26">
        <v>42338.0</v>
      </c>
      <c r="D2851" s="9" t="s">
        <v>3215</v>
      </c>
      <c r="E2851" s="9" t="s">
        <v>60</v>
      </c>
      <c r="F2851" s="9" t="s">
        <v>3216</v>
      </c>
      <c r="G2851" s="22">
        <v>3795.0</v>
      </c>
    </row>
    <row r="2852" ht="15.75" customHeight="1">
      <c r="A2852" s="9" t="s">
        <v>18</v>
      </c>
      <c r="B2852" s="9" t="s">
        <v>27</v>
      </c>
      <c r="C2852" s="26">
        <v>42338.0</v>
      </c>
      <c r="D2852" s="9" t="s">
        <v>3215</v>
      </c>
      <c r="E2852" s="9" t="s">
        <v>60</v>
      </c>
      <c r="F2852" s="9" t="s">
        <v>3217</v>
      </c>
      <c r="G2852" s="22">
        <v>220.0</v>
      </c>
    </row>
    <row r="2853" ht="15.75" customHeight="1">
      <c r="A2853" s="9" t="s">
        <v>18</v>
      </c>
      <c r="B2853" s="9" t="s">
        <v>27</v>
      </c>
      <c r="C2853" s="26">
        <v>42339.0</v>
      </c>
      <c r="D2853" s="9" t="s">
        <v>3218</v>
      </c>
      <c r="E2853" s="9" t="s">
        <v>3147</v>
      </c>
      <c r="F2853" s="9" t="s">
        <v>3219</v>
      </c>
      <c r="G2853" s="22">
        <v>725.0</v>
      </c>
    </row>
    <row r="2854" ht="15.75" customHeight="1">
      <c r="A2854" s="9" t="s">
        <v>18</v>
      </c>
      <c r="B2854" s="9" t="s">
        <v>27</v>
      </c>
      <c r="C2854" s="26">
        <v>42346.0</v>
      </c>
      <c r="D2854" s="9" t="s">
        <v>3220</v>
      </c>
      <c r="E2854" s="9" t="s">
        <v>60</v>
      </c>
      <c r="F2854" s="9" t="s">
        <v>3221</v>
      </c>
      <c r="G2854" s="22">
        <v>99.0</v>
      </c>
    </row>
    <row r="2855" ht="15.75" customHeight="1">
      <c r="A2855" s="9" t="s">
        <v>18</v>
      </c>
      <c r="B2855" s="9" t="s">
        <v>27</v>
      </c>
      <c r="C2855" s="26">
        <v>42346.0</v>
      </c>
      <c r="D2855" s="9" t="s">
        <v>3222</v>
      </c>
      <c r="E2855" s="9" t="s">
        <v>60</v>
      </c>
      <c r="F2855" s="9" t="s">
        <v>3223</v>
      </c>
      <c r="G2855" s="22">
        <v>545.0</v>
      </c>
    </row>
    <row r="2856" ht="15.75" customHeight="1">
      <c r="A2856" s="9" t="s">
        <v>18</v>
      </c>
      <c r="B2856" s="9" t="s">
        <v>27</v>
      </c>
      <c r="C2856" s="26">
        <v>42346.0</v>
      </c>
      <c r="D2856" s="9" t="s">
        <v>3222</v>
      </c>
      <c r="E2856" s="9" t="s">
        <v>60</v>
      </c>
      <c r="F2856" s="9" t="s">
        <v>3224</v>
      </c>
      <c r="G2856" s="22">
        <v>695.0</v>
      </c>
    </row>
    <row r="2857" ht="15.75" customHeight="1">
      <c r="A2857" s="9" t="s">
        <v>18</v>
      </c>
      <c r="B2857" s="9" t="s">
        <v>27</v>
      </c>
      <c r="C2857" s="26">
        <v>42346.0</v>
      </c>
      <c r="D2857" s="9" t="s">
        <v>3225</v>
      </c>
      <c r="E2857" s="9" t="s">
        <v>57</v>
      </c>
      <c r="F2857" s="9" t="s">
        <v>3226</v>
      </c>
      <c r="G2857" s="22">
        <v>321.3</v>
      </c>
    </row>
    <row r="2858" ht="15.75" customHeight="1">
      <c r="A2858" s="9" t="s">
        <v>18</v>
      </c>
      <c r="B2858" s="9" t="s">
        <v>27</v>
      </c>
      <c r="C2858" s="26">
        <v>42346.0</v>
      </c>
      <c r="D2858" s="9" t="s">
        <v>3225</v>
      </c>
      <c r="E2858" s="9" t="s">
        <v>57</v>
      </c>
      <c r="F2858" s="9" t="s">
        <v>3227</v>
      </c>
      <c r="G2858" s="22">
        <v>330.0</v>
      </c>
    </row>
    <row r="2859" ht="15.75" customHeight="1">
      <c r="A2859" s="9" t="s">
        <v>18</v>
      </c>
      <c r="B2859" s="9" t="s">
        <v>27</v>
      </c>
      <c r="C2859" s="26">
        <v>42348.0</v>
      </c>
      <c r="D2859" s="9" t="s">
        <v>3228</v>
      </c>
      <c r="E2859" s="9" t="s">
        <v>3171</v>
      </c>
      <c r="F2859" s="9" t="s">
        <v>3172</v>
      </c>
      <c r="G2859" s="22">
        <v>1099.0</v>
      </c>
    </row>
    <row r="2860" ht="15.75" customHeight="1">
      <c r="A2860" s="9" t="s">
        <v>18</v>
      </c>
      <c r="B2860" s="9" t="s">
        <v>27</v>
      </c>
      <c r="C2860" s="26">
        <v>42348.0</v>
      </c>
      <c r="D2860" s="9" t="s">
        <v>3229</v>
      </c>
      <c r="E2860" s="9" t="s">
        <v>180</v>
      </c>
      <c r="F2860" s="9" t="s">
        <v>645</v>
      </c>
      <c r="G2860" s="22">
        <v>299.0</v>
      </c>
    </row>
    <row r="2861" ht="15.75" customHeight="1">
      <c r="A2861" s="9" t="s">
        <v>18</v>
      </c>
      <c r="B2861" s="9" t="s">
        <v>27</v>
      </c>
      <c r="C2861" s="26">
        <v>42348.0</v>
      </c>
      <c r="D2861" s="9" t="s">
        <v>3229</v>
      </c>
      <c r="E2861" s="9" t="s">
        <v>180</v>
      </c>
      <c r="F2861" s="9" t="s">
        <v>653</v>
      </c>
      <c r="G2861" s="22">
        <v>99.0</v>
      </c>
    </row>
    <row r="2862" ht="15.75" customHeight="1">
      <c r="A2862" s="9" t="s">
        <v>18</v>
      </c>
      <c r="B2862" s="9" t="s">
        <v>27</v>
      </c>
      <c r="C2862" s="26">
        <v>42348.0</v>
      </c>
      <c r="D2862" s="9" t="s">
        <v>3229</v>
      </c>
      <c r="E2862" s="9" t="s">
        <v>180</v>
      </c>
      <c r="F2862" s="9" t="s">
        <v>36</v>
      </c>
      <c r="G2862" s="22">
        <v>20.0</v>
      </c>
    </row>
    <row r="2863" ht="15.75" customHeight="1">
      <c r="A2863" s="9" t="s">
        <v>18</v>
      </c>
      <c r="B2863" s="9" t="s">
        <v>27</v>
      </c>
      <c r="C2863" s="26">
        <v>42349.0</v>
      </c>
      <c r="D2863" s="9" t="s">
        <v>3230</v>
      </c>
      <c r="E2863" s="9" t="s">
        <v>44</v>
      </c>
      <c r="F2863" s="9" t="s">
        <v>281</v>
      </c>
      <c r="G2863" s="22">
        <v>2198.0</v>
      </c>
    </row>
    <row r="2864" ht="15.75" customHeight="1">
      <c r="A2864" s="9" t="s">
        <v>18</v>
      </c>
      <c r="B2864" s="9" t="s">
        <v>27</v>
      </c>
      <c r="C2864" s="26">
        <v>42349.0</v>
      </c>
      <c r="D2864" s="9" t="s">
        <v>3230</v>
      </c>
      <c r="E2864" s="9" t="s">
        <v>44</v>
      </c>
      <c r="F2864" s="9" t="s">
        <v>45</v>
      </c>
      <c r="G2864" s="22">
        <v>158.0</v>
      </c>
    </row>
    <row r="2865" ht="15.75" customHeight="1">
      <c r="A2865" s="9" t="s">
        <v>18</v>
      </c>
      <c r="B2865" s="9" t="s">
        <v>27</v>
      </c>
      <c r="C2865" s="26">
        <v>42349.0</v>
      </c>
      <c r="D2865" s="9" t="s">
        <v>3230</v>
      </c>
      <c r="E2865" s="9" t="s">
        <v>44</v>
      </c>
      <c r="F2865" s="9" t="s">
        <v>143</v>
      </c>
      <c r="G2865" s="22">
        <v>298.0</v>
      </c>
    </row>
    <row r="2866" ht="15.75" customHeight="1">
      <c r="A2866" s="9" t="s">
        <v>18</v>
      </c>
      <c r="B2866" s="9" t="s">
        <v>27</v>
      </c>
      <c r="C2866" s="26">
        <v>42353.0</v>
      </c>
      <c r="D2866" s="9" t="s">
        <v>3231</v>
      </c>
      <c r="E2866" s="9" t="s">
        <v>2973</v>
      </c>
      <c r="F2866" s="9" t="s">
        <v>496</v>
      </c>
      <c r="G2866" s="22">
        <v>198.0</v>
      </c>
    </row>
    <row r="2867" ht="15.75" customHeight="1">
      <c r="A2867" s="9" t="s">
        <v>18</v>
      </c>
      <c r="B2867" s="9" t="s">
        <v>27</v>
      </c>
      <c r="C2867" s="26">
        <v>42353.0</v>
      </c>
      <c r="D2867" s="9" t="s">
        <v>3231</v>
      </c>
      <c r="E2867" s="9" t="s">
        <v>2973</v>
      </c>
      <c r="F2867" s="9" t="s">
        <v>3232</v>
      </c>
      <c r="G2867" s="22">
        <v>700.0</v>
      </c>
    </row>
    <row r="2868" ht="15.75" customHeight="1">
      <c r="A2868" s="9" t="s">
        <v>18</v>
      </c>
      <c r="B2868" s="9" t="s">
        <v>27</v>
      </c>
      <c r="C2868" s="26">
        <v>42353.0</v>
      </c>
      <c r="D2868" s="9" t="s">
        <v>3231</v>
      </c>
      <c r="E2868" s="9" t="s">
        <v>2973</v>
      </c>
      <c r="F2868" s="9" t="s">
        <v>3233</v>
      </c>
      <c r="G2868" s="22">
        <v>1650.0</v>
      </c>
    </row>
    <row r="2869" ht="15.75" customHeight="1">
      <c r="A2869" s="9" t="s">
        <v>18</v>
      </c>
      <c r="B2869" s="9" t="s">
        <v>27</v>
      </c>
      <c r="C2869" s="26">
        <v>42353.0</v>
      </c>
      <c r="D2869" s="9" t="s">
        <v>3234</v>
      </c>
      <c r="E2869" s="9" t="s">
        <v>39</v>
      </c>
      <c r="F2869" s="9" t="s">
        <v>33</v>
      </c>
      <c r="G2869" s="22">
        <v>396.0</v>
      </c>
    </row>
    <row r="2870" ht="15.75" customHeight="1">
      <c r="A2870" s="9" t="s">
        <v>18</v>
      </c>
      <c r="B2870" s="9" t="s">
        <v>27</v>
      </c>
      <c r="C2870" s="26">
        <v>42353.0</v>
      </c>
      <c r="D2870" s="9" t="s">
        <v>3234</v>
      </c>
      <c r="E2870" s="9" t="s">
        <v>39</v>
      </c>
      <c r="F2870" s="9" t="s">
        <v>36</v>
      </c>
      <c r="G2870" s="22">
        <v>39.6</v>
      </c>
    </row>
    <row r="2871" ht="15.75" customHeight="1">
      <c r="A2871" s="9" t="s">
        <v>18</v>
      </c>
      <c r="B2871" s="9" t="s">
        <v>27</v>
      </c>
      <c r="C2871" s="26">
        <v>42354.0</v>
      </c>
      <c r="D2871" s="9" t="s">
        <v>3235</v>
      </c>
      <c r="E2871" s="9" t="s">
        <v>102</v>
      </c>
      <c r="F2871" s="9" t="s">
        <v>645</v>
      </c>
      <c r="G2871" s="22">
        <v>2990.0</v>
      </c>
    </row>
    <row r="2872" ht="15.75" customHeight="1">
      <c r="A2872" s="9" t="s">
        <v>18</v>
      </c>
      <c r="B2872" s="9" t="s">
        <v>288</v>
      </c>
      <c r="C2872" s="26">
        <v>42354.0</v>
      </c>
      <c r="D2872" s="9">
        <v>295.0</v>
      </c>
      <c r="E2872" s="9" t="s">
        <v>3166</v>
      </c>
      <c r="F2872" s="9" t="s">
        <v>3169</v>
      </c>
      <c r="G2872" s="22">
        <v>-999.0</v>
      </c>
    </row>
    <row r="2873" ht="15.75" customHeight="1">
      <c r="A2873" s="9" t="s">
        <v>18</v>
      </c>
      <c r="B2873" s="9" t="s">
        <v>27</v>
      </c>
      <c r="C2873" s="26">
        <v>42354.0</v>
      </c>
      <c r="D2873" s="9" t="s">
        <v>3235</v>
      </c>
      <c r="E2873" s="9" t="s">
        <v>102</v>
      </c>
      <c r="F2873" s="9" t="s">
        <v>653</v>
      </c>
      <c r="G2873" s="22">
        <v>990.0</v>
      </c>
    </row>
    <row r="2874" ht="15.75" customHeight="1">
      <c r="A2874" s="9" t="s">
        <v>18</v>
      </c>
      <c r="B2874" s="9" t="s">
        <v>27</v>
      </c>
      <c r="C2874" s="26">
        <v>42359.0</v>
      </c>
      <c r="D2874" s="9" t="s">
        <v>3236</v>
      </c>
      <c r="E2874" s="9" t="s">
        <v>3108</v>
      </c>
      <c r="F2874" s="9" t="s">
        <v>3237</v>
      </c>
      <c r="G2874" s="22">
        <v>450.0</v>
      </c>
    </row>
    <row r="2875" ht="15.75" customHeight="1">
      <c r="A2875" s="9" t="s">
        <v>18</v>
      </c>
      <c r="B2875" s="9" t="s">
        <v>288</v>
      </c>
      <c r="C2875" s="26">
        <v>42360.0</v>
      </c>
      <c r="D2875" s="9">
        <v>296.0</v>
      </c>
      <c r="E2875" s="9" t="s">
        <v>253</v>
      </c>
      <c r="F2875" s="9" t="s">
        <v>265</v>
      </c>
      <c r="G2875" s="22">
        <v>-266.0</v>
      </c>
    </row>
    <row r="2876" ht="15.75" customHeight="1">
      <c r="A2876" s="9" t="s">
        <v>18</v>
      </c>
      <c r="B2876" s="9" t="s">
        <v>27</v>
      </c>
      <c r="C2876" s="26">
        <v>42366.0</v>
      </c>
      <c r="D2876" s="9" t="s">
        <v>3238</v>
      </c>
      <c r="E2876" s="9" t="s">
        <v>253</v>
      </c>
      <c r="F2876" s="9" t="s">
        <v>3239</v>
      </c>
      <c r="G2876" s="22">
        <v>165.0</v>
      </c>
    </row>
    <row r="2877" ht="15.75" customHeight="1">
      <c r="A2877" s="9" t="s">
        <v>18</v>
      </c>
      <c r="B2877" s="9" t="s">
        <v>27</v>
      </c>
      <c r="C2877" s="26">
        <v>42366.0</v>
      </c>
      <c r="D2877" s="9" t="s">
        <v>3238</v>
      </c>
      <c r="E2877" s="9" t="s">
        <v>253</v>
      </c>
      <c r="F2877" s="9" t="s">
        <v>3240</v>
      </c>
      <c r="G2877" s="22">
        <v>560.0</v>
      </c>
    </row>
    <row r="2878" ht="15.75" customHeight="1">
      <c r="A2878" s="9" t="s">
        <v>18</v>
      </c>
      <c r="B2878" s="9" t="s">
        <v>27</v>
      </c>
      <c r="C2878" s="26">
        <v>42366.0</v>
      </c>
      <c r="D2878" s="9" t="s">
        <v>3238</v>
      </c>
      <c r="E2878" s="9" t="s">
        <v>253</v>
      </c>
      <c r="F2878" s="9" t="s">
        <v>3241</v>
      </c>
      <c r="G2878" s="22">
        <v>165.0</v>
      </c>
    </row>
    <row r="2879" ht="15.75" customHeight="1">
      <c r="A2879" s="9" t="s">
        <v>18</v>
      </c>
      <c r="B2879" s="9" t="s">
        <v>27</v>
      </c>
      <c r="C2879" s="26">
        <v>42366.0</v>
      </c>
      <c r="D2879" s="9" t="s">
        <v>3238</v>
      </c>
      <c r="E2879" s="9" t="s">
        <v>253</v>
      </c>
      <c r="F2879" s="9" t="s">
        <v>105</v>
      </c>
      <c r="G2879" s="22">
        <v>59.7</v>
      </c>
    </row>
    <row r="2880" ht="15.75" customHeight="1">
      <c r="A2880" s="9" t="s">
        <v>18</v>
      </c>
      <c r="B2880" s="9" t="s">
        <v>27</v>
      </c>
      <c r="C2880" s="26">
        <v>42366.0</v>
      </c>
      <c r="D2880" s="9" t="s">
        <v>3242</v>
      </c>
      <c r="E2880" s="9" t="s">
        <v>51</v>
      </c>
      <c r="F2880" s="9" t="s">
        <v>3243</v>
      </c>
      <c r="G2880" s="22">
        <v>50.0</v>
      </c>
    </row>
    <row r="2881" ht="15.75" customHeight="1">
      <c r="A2881" s="9" t="s">
        <v>18</v>
      </c>
      <c r="B2881" s="9" t="s">
        <v>27</v>
      </c>
      <c r="C2881" s="26">
        <v>42366.0</v>
      </c>
      <c r="D2881" s="9" t="s">
        <v>3242</v>
      </c>
      <c r="E2881" s="9" t="s">
        <v>51</v>
      </c>
      <c r="F2881" s="9" t="s">
        <v>3244</v>
      </c>
      <c r="G2881" s="22">
        <v>825.0</v>
      </c>
    </row>
    <row r="2882" ht="15.75" customHeight="1">
      <c r="A2882" s="9" t="s">
        <v>18</v>
      </c>
      <c r="B2882" s="9" t="s">
        <v>27</v>
      </c>
      <c r="C2882" s="26">
        <v>42366.0</v>
      </c>
      <c r="D2882" s="9" t="s">
        <v>3245</v>
      </c>
      <c r="E2882" s="9" t="s">
        <v>32</v>
      </c>
      <c r="F2882" s="9" t="s">
        <v>3145</v>
      </c>
      <c r="G2882" s="22">
        <v>169.0</v>
      </c>
    </row>
    <row r="2883" ht="15.75" customHeight="1">
      <c r="A2883" s="9" t="s">
        <v>19</v>
      </c>
      <c r="B2883" s="9" t="s">
        <v>27</v>
      </c>
      <c r="C2883" s="26">
        <v>42073.0</v>
      </c>
      <c r="D2883" s="9" t="s">
        <v>3246</v>
      </c>
      <c r="E2883" s="9" t="s">
        <v>1773</v>
      </c>
      <c r="F2883" s="9" t="s">
        <v>262</v>
      </c>
      <c r="G2883" s="22">
        <v>745.0</v>
      </c>
    </row>
    <row r="2884" ht="15.75" customHeight="1">
      <c r="A2884" s="9" t="s">
        <v>19</v>
      </c>
      <c r="B2884" s="9" t="s">
        <v>27</v>
      </c>
      <c r="C2884" s="26">
        <v>42079.0</v>
      </c>
      <c r="D2884" s="9" t="s">
        <v>3247</v>
      </c>
      <c r="E2884" s="9" t="s">
        <v>3248</v>
      </c>
      <c r="F2884" s="9" t="s">
        <v>3249</v>
      </c>
      <c r="G2884" s="22">
        <v>2400.0</v>
      </c>
    </row>
    <row r="2885" ht="15.75" customHeight="1">
      <c r="A2885" s="9" t="s">
        <v>19</v>
      </c>
      <c r="B2885" s="9" t="s">
        <v>27</v>
      </c>
      <c r="C2885" s="26">
        <v>42081.0</v>
      </c>
      <c r="D2885" s="9" t="s">
        <v>3250</v>
      </c>
      <c r="E2885" s="9" t="s">
        <v>3251</v>
      </c>
      <c r="F2885" s="9" t="s">
        <v>3252</v>
      </c>
      <c r="G2885" s="22">
        <v>10798.0</v>
      </c>
    </row>
    <row r="2886" ht="15.75" customHeight="1">
      <c r="A2886" s="9" t="s">
        <v>19</v>
      </c>
      <c r="B2886" s="9" t="s">
        <v>27</v>
      </c>
      <c r="C2886" s="26">
        <v>42081.0</v>
      </c>
      <c r="D2886" s="9" t="s">
        <v>3250</v>
      </c>
      <c r="E2886" s="9" t="s">
        <v>3251</v>
      </c>
      <c r="F2886" s="9" t="s">
        <v>194</v>
      </c>
      <c r="G2886" s="22">
        <v>410.0</v>
      </c>
    </row>
    <row r="2887" ht="15.75" customHeight="1">
      <c r="A2887" s="9" t="s">
        <v>19</v>
      </c>
      <c r="B2887" s="9" t="s">
        <v>27</v>
      </c>
      <c r="C2887" s="26">
        <v>42093.0</v>
      </c>
      <c r="D2887" s="9" t="s">
        <v>3253</v>
      </c>
      <c r="E2887" s="9" t="s">
        <v>1701</v>
      </c>
      <c r="F2887" s="9" t="s">
        <v>2986</v>
      </c>
      <c r="G2887" s="22">
        <v>2996.0</v>
      </c>
    </row>
    <row r="2888" ht="15.75" customHeight="1">
      <c r="A2888" s="9" t="s">
        <v>19</v>
      </c>
      <c r="B2888" s="9" t="s">
        <v>27</v>
      </c>
      <c r="C2888" s="26">
        <v>42093.0</v>
      </c>
      <c r="D2888" s="9" t="s">
        <v>3253</v>
      </c>
      <c r="E2888" s="9" t="s">
        <v>1701</v>
      </c>
      <c r="F2888" s="9" t="s">
        <v>316</v>
      </c>
      <c r="G2888" s="22">
        <v>100.0</v>
      </c>
    </row>
    <row r="2889" ht="15.75" customHeight="1">
      <c r="A2889" s="9" t="s">
        <v>19</v>
      </c>
      <c r="B2889" s="9" t="s">
        <v>27</v>
      </c>
      <c r="C2889" s="26">
        <v>42093.0</v>
      </c>
      <c r="D2889" s="9" t="s">
        <v>3253</v>
      </c>
      <c r="E2889" s="9" t="s">
        <v>1701</v>
      </c>
      <c r="F2889" s="9" t="s">
        <v>3254</v>
      </c>
      <c r="G2889" s="22">
        <v>2996.0</v>
      </c>
    </row>
    <row r="2890" ht="15.75" customHeight="1">
      <c r="A2890" s="9" t="s">
        <v>19</v>
      </c>
      <c r="B2890" s="9" t="s">
        <v>27</v>
      </c>
      <c r="C2890" s="26">
        <v>42093.0</v>
      </c>
      <c r="D2890" s="9" t="s">
        <v>3253</v>
      </c>
      <c r="E2890" s="9" t="s">
        <v>1701</v>
      </c>
      <c r="F2890" s="9" t="s">
        <v>2584</v>
      </c>
      <c r="G2890" s="22">
        <v>120.0</v>
      </c>
    </row>
    <row r="2891" ht="15.75" customHeight="1">
      <c r="A2891" s="9" t="s">
        <v>19</v>
      </c>
      <c r="B2891" s="9" t="s">
        <v>27</v>
      </c>
      <c r="C2891" s="26">
        <v>42100.0</v>
      </c>
      <c r="D2891" s="9" t="s">
        <v>3255</v>
      </c>
      <c r="E2891" s="9" t="s">
        <v>3251</v>
      </c>
      <c r="F2891" s="9" t="s">
        <v>3256</v>
      </c>
      <c r="G2891" s="22">
        <v>990.0</v>
      </c>
    </row>
    <row r="2892" ht="15.75" customHeight="1">
      <c r="A2892" s="9" t="s">
        <v>19</v>
      </c>
      <c r="B2892" s="9" t="s">
        <v>27</v>
      </c>
      <c r="C2892" s="26">
        <v>42101.0</v>
      </c>
      <c r="D2892" s="9" t="s">
        <v>3257</v>
      </c>
      <c r="E2892" s="9" t="s">
        <v>1697</v>
      </c>
      <c r="F2892" s="9" t="s">
        <v>346</v>
      </c>
      <c r="G2892" s="22">
        <v>495.0</v>
      </c>
    </row>
    <row r="2893" ht="15.75" customHeight="1">
      <c r="A2893" s="9" t="s">
        <v>19</v>
      </c>
      <c r="B2893" s="9" t="s">
        <v>27</v>
      </c>
      <c r="C2893" s="26">
        <v>42101.0</v>
      </c>
      <c r="D2893" s="9" t="s">
        <v>3257</v>
      </c>
      <c r="E2893" s="9" t="s">
        <v>1697</v>
      </c>
      <c r="F2893" s="9" t="s">
        <v>3258</v>
      </c>
      <c r="G2893" s="22">
        <v>990.0</v>
      </c>
    </row>
    <row r="2894" ht="15.75" customHeight="1">
      <c r="A2894" s="9" t="s">
        <v>19</v>
      </c>
      <c r="B2894" s="9" t="s">
        <v>27</v>
      </c>
      <c r="C2894" s="26">
        <v>42101.0</v>
      </c>
      <c r="D2894" s="9" t="s">
        <v>3257</v>
      </c>
      <c r="E2894" s="9" t="s">
        <v>1697</v>
      </c>
      <c r="F2894" s="9" t="s">
        <v>33</v>
      </c>
      <c r="G2894" s="22">
        <v>990.0</v>
      </c>
    </row>
    <row r="2895" ht="15.75" customHeight="1">
      <c r="A2895" s="9" t="s">
        <v>19</v>
      </c>
      <c r="B2895" s="9" t="s">
        <v>27</v>
      </c>
      <c r="C2895" s="26">
        <v>42101.0</v>
      </c>
      <c r="D2895" s="9" t="s">
        <v>3259</v>
      </c>
      <c r="E2895" s="9" t="s">
        <v>3260</v>
      </c>
      <c r="F2895" s="9" t="s">
        <v>868</v>
      </c>
      <c r="G2895" s="22">
        <v>2299.0</v>
      </c>
    </row>
    <row r="2896" ht="15.75" customHeight="1">
      <c r="A2896" s="9" t="s">
        <v>19</v>
      </c>
      <c r="B2896" s="9" t="s">
        <v>27</v>
      </c>
      <c r="C2896" s="26">
        <v>42103.0</v>
      </c>
      <c r="D2896" s="9" t="s">
        <v>3261</v>
      </c>
      <c r="E2896" s="9" t="s">
        <v>3262</v>
      </c>
      <c r="F2896" s="9" t="s">
        <v>3263</v>
      </c>
      <c r="G2896" s="22">
        <v>1301.0</v>
      </c>
    </row>
    <row r="2897" ht="15.75" customHeight="1">
      <c r="A2897" s="9" t="s">
        <v>19</v>
      </c>
      <c r="B2897" s="9" t="s">
        <v>288</v>
      </c>
      <c r="C2897" s="26">
        <v>42103.0</v>
      </c>
      <c r="D2897" s="9">
        <v>244.0</v>
      </c>
      <c r="E2897" s="9" t="s">
        <v>3262</v>
      </c>
      <c r="F2897" s="9" t="s">
        <v>3263</v>
      </c>
      <c r="G2897" s="22">
        <v>-1301.0</v>
      </c>
    </row>
    <row r="2898" ht="15.75" customHeight="1">
      <c r="A2898" s="9" t="s">
        <v>19</v>
      </c>
      <c r="B2898" s="9" t="s">
        <v>27</v>
      </c>
      <c r="C2898" s="26">
        <v>42114.0</v>
      </c>
      <c r="D2898" s="9" t="s">
        <v>3264</v>
      </c>
      <c r="E2898" s="9" t="s">
        <v>3260</v>
      </c>
      <c r="F2898" s="9" t="s">
        <v>3265</v>
      </c>
      <c r="G2898" s="22">
        <v>495.0</v>
      </c>
    </row>
    <row r="2899" ht="15.75" customHeight="1">
      <c r="A2899" s="9" t="s">
        <v>19</v>
      </c>
      <c r="B2899" s="9" t="s">
        <v>27</v>
      </c>
      <c r="C2899" s="26">
        <v>42116.0</v>
      </c>
      <c r="D2899" s="9" t="s">
        <v>3266</v>
      </c>
      <c r="E2899" s="9" t="s">
        <v>1701</v>
      </c>
      <c r="F2899" s="9" t="s">
        <v>3267</v>
      </c>
      <c r="G2899" s="22">
        <v>38.65</v>
      </c>
    </row>
    <row r="2900" ht="15.75" customHeight="1">
      <c r="A2900" s="9" t="s">
        <v>19</v>
      </c>
      <c r="B2900" s="9" t="s">
        <v>27</v>
      </c>
      <c r="C2900" s="26">
        <v>42116.0</v>
      </c>
      <c r="D2900" s="9" t="s">
        <v>3266</v>
      </c>
      <c r="E2900" s="9" t="s">
        <v>1701</v>
      </c>
      <c r="F2900" s="9" t="s">
        <v>3268</v>
      </c>
      <c r="G2900" s="22">
        <v>32.0</v>
      </c>
    </row>
    <row r="2901" ht="15.75" customHeight="1">
      <c r="A2901" s="9" t="s">
        <v>19</v>
      </c>
      <c r="B2901" s="9" t="s">
        <v>27</v>
      </c>
      <c r="C2901" s="26">
        <v>42116.0</v>
      </c>
      <c r="D2901" s="9" t="s">
        <v>3269</v>
      </c>
      <c r="E2901" s="9" t="s">
        <v>3270</v>
      </c>
      <c r="F2901" s="9" t="s">
        <v>37</v>
      </c>
      <c r="G2901" s="22">
        <v>99.0</v>
      </c>
    </row>
    <row r="2902" ht="15.75" customHeight="1">
      <c r="A2902" s="9" t="s">
        <v>19</v>
      </c>
      <c r="B2902" s="9" t="s">
        <v>27</v>
      </c>
      <c r="C2902" s="26">
        <v>42121.0</v>
      </c>
      <c r="D2902" s="9" t="s">
        <v>3271</v>
      </c>
      <c r="E2902" s="9" t="s">
        <v>1697</v>
      </c>
      <c r="F2902" s="9" t="s">
        <v>37</v>
      </c>
      <c r="G2902" s="22">
        <v>1188.0</v>
      </c>
    </row>
    <row r="2903" ht="15.75" customHeight="1">
      <c r="A2903" s="9" t="s">
        <v>19</v>
      </c>
      <c r="B2903" s="9" t="s">
        <v>27</v>
      </c>
      <c r="C2903" s="26">
        <v>42122.0</v>
      </c>
      <c r="D2903" s="9" t="s">
        <v>3272</v>
      </c>
      <c r="E2903" s="9" t="s">
        <v>3273</v>
      </c>
      <c r="F2903" s="9" t="s">
        <v>37</v>
      </c>
      <c r="G2903" s="22">
        <v>297.0</v>
      </c>
    </row>
    <row r="2904" ht="15.75" customHeight="1">
      <c r="A2904" s="9" t="s">
        <v>19</v>
      </c>
      <c r="B2904" s="9" t="s">
        <v>27</v>
      </c>
      <c r="C2904" s="26">
        <v>42122.0</v>
      </c>
      <c r="D2904" s="9" t="s">
        <v>3272</v>
      </c>
      <c r="E2904" s="9" t="s">
        <v>3273</v>
      </c>
      <c r="F2904" s="9" t="s">
        <v>36</v>
      </c>
      <c r="G2904" s="22">
        <v>13.0</v>
      </c>
    </row>
    <row r="2905" ht="15.75" customHeight="1">
      <c r="A2905" s="9" t="s">
        <v>19</v>
      </c>
      <c r="B2905" s="9" t="s">
        <v>27</v>
      </c>
      <c r="C2905" s="26">
        <v>42124.0</v>
      </c>
      <c r="D2905" s="9" t="s">
        <v>3274</v>
      </c>
      <c r="E2905" s="9" t="s">
        <v>3275</v>
      </c>
      <c r="F2905" s="9" t="s">
        <v>1692</v>
      </c>
      <c r="G2905" s="22">
        <v>3278.0</v>
      </c>
    </row>
    <row r="2906" ht="15.75" customHeight="1">
      <c r="A2906" s="9" t="s">
        <v>19</v>
      </c>
      <c r="B2906" s="9" t="s">
        <v>27</v>
      </c>
      <c r="C2906" s="26">
        <v>42124.0</v>
      </c>
      <c r="D2906" s="9" t="s">
        <v>3274</v>
      </c>
      <c r="E2906" s="9" t="s">
        <v>3275</v>
      </c>
      <c r="F2906" s="9" t="s">
        <v>90</v>
      </c>
      <c r="G2906" s="22">
        <v>2178.0</v>
      </c>
    </row>
    <row r="2907" ht="15.75" customHeight="1">
      <c r="A2907" s="9" t="s">
        <v>19</v>
      </c>
      <c r="B2907" s="9" t="s">
        <v>27</v>
      </c>
      <c r="C2907" s="26">
        <v>42124.0</v>
      </c>
      <c r="D2907" s="9" t="s">
        <v>3274</v>
      </c>
      <c r="E2907" s="9" t="s">
        <v>3275</v>
      </c>
      <c r="F2907" s="9" t="s">
        <v>2800</v>
      </c>
      <c r="G2907" s="22">
        <v>32670.0</v>
      </c>
    </row>
    <row r="2908" ht="15.75" customHeight="1">
      <c r="A2908" s="9" t="s">
        <v>19</v>
      </c>
      <c r="B2908" s="9" t="s">
        <v>27</v>
      </c>
      <c r="C2908" s="26">
        <v>42128.0</v>
      </c>
      <c r="D2908" s="9" t="s">
        <v>3276</v>
      </c>
      <c r="E2908" s="9" t="s">
        <v>2755</v>
      </c>
      <c r="F2908" s="9" t="s">
        <v>33</v>
      </c>
      <c r="G2908" s="22">
        <v>198.0</v>
      </c>
    </row>
    <row r="2909" ht="15.75" customHeight="1">
      <c r="A2909" s="9" t="s">
        <v>19</v>
      </c>
      <c r="B2909" s="9" t="s">
        <v>27</v>
      </c>
      <c r="C2909" s="26">
        <v>42128.0</v>
      </c>
      <c r="D2909" s="9" t="s">
        <v>3276</v>
      </c>
      <c r="E2909" s="9" t="s">
        <v>2755</v>
      </c>
      <c r="F2909" s="9" t="s">
        <v>3277</v>
      </c>
      <c r="G2909" s="22">
        <v>90.0</v>
      </c>
    </row>
    <row r="2910" ht="15.75" customHeight="1">
      <c r="A2910" s="9" t="s">
        <v>19</v>
      </c>
      <c r="B2910" s="9" t="s">
        <v>27</v>
      </c>
      <c r="C2910" s="26">
        <v>42131.0</v>
      </c>
      <c r="D2910" s="9" t="s">
        <v>3278</v>
      </c>
      <c r="E2910" s="9" t="s">
        <v>3279</v>
      </c>
      <c r="F2910" s="9" t="s">
        <v>2903</v>
      </c>
      <c r="G2910" s="22">
        <v>70.0</v>
      </c>
    </row>
    <row r="2911" ht="15.75" customHeight="1">
      <c r="A2911" s="9" t="s">
        <v>19</v>
      </c>
      <c r="B2911" s="9" t="s">
        <v>27</v>
      </c>
      <c r="C2911" s="26">
        <v>42131.0</v>
      </c>
      <c r="D2911" s="9" t="s">
        <v>3278</v>
      </c>
      <c r="E2911" s="9" t="s">
        <v>3279</v>
      </c>
      <c r="F2911" s="9" t="s">
        <v>36</v>
      </c>
      <c r="G2911" s="22">
        <v>8.0</v>
      </c>
    </row>
    <row r="2912" ht="15.75" customHeight="1">
      <c r="A2912" s="9" t="s">
        <v>19</v>
      </c>
      <c r="B2912" s="9" t="s">
        <v>27</v>
      </c>
      <c r="C2912" s="26">
        <v>42135.0</v>
      </c>
      <c r="D2912" s="9" t="s">
        <v>3280</v>
      </c>
      <c r="E2912" s="9" t="s">
        <v>3281</v>
      </c>
      <c r="F2912" s="9" t="s">
        <v>37</v>
      </c>
      <c r="G2912" s="22">
        <v>99.0</v>
      </c>
    </row>
    <row r="2913" ht="15.75" customHeight="1">
      <c r="A2913" s="9" t="s">
        <v>19</v>
      </c>
      <c r="B2913" s="9" t="s">
        <v>27</v>
      </c>
      <c r="C2913" s="26">
        <v>42135.0</v>
      </c>
      <c r="D2913" s="9" t="s">
        <v>3280</v>
      </c>
      <c r="E2913" s="9" t="s">
        <v>3281</v>
      </c>
      <c r="F2913" s="9" t="s">
        <v>36</v>
      </c>
      <c r="G2913" s="22">
        <v>7.0</v>
      </c>
    </row>
    <row r="2914" ht="15.75" customHeight="1">
      <c r="A2914" s="9" t="s">
        <v>19</v>
      </c>
      <c r="B2914" s="9" t="s">
        <v>27</v>
      </c>
      <c r="C2914" s="26">
        <v>42135.0</v>
      </c>
      <c r="D2914" s="9" t="s">
        <v>3282</v>
      </c>
      <c r="E2914" s="9" t="s">
        <v>3251</v>
      </c>
      <c r="F2914" s="9" t="s">
        <v>3283</v>
      </c>
      <c r="G2914" s="22">
        <v>201.0</v>
      </c>
    </row>
    <row r="2915" ht="15.75" customHeight="1">
      <c r="A2915" s="9" t="s">
        <v>19</v>
      </c>
      <c r="B2915" s="9" t="s">
        <v>27</v>
      </c>
      <c r="C2915" s="26">
        <v>42142.0</v>
      </c>
      <c r="D2915" s="9" t="s">
        <v>3284</v>
      </c>
      <c r="E2915" s="9" t="s">
        <v>3285</v>
      </c>
      <c r="F2915" s="9" t="s">
        <v>3286</v>
      </c>
      <c r="G2915" s="22">
        <v>350.0</v>
      </c>
    </row>
    <row r="2916" ht="15.75" customHeight="1">
      <c r="A2916" s="9" t="s">
        <v>19</v>
      </c>
      <c r="B2916" s="9" t="s">
        <v>27</v>
      </c>
      <c r="C2916" s="26">
        <v>42142.0</v>
      </c>
      <c r="D2916" s="9" t="s">
        <v>3287</v>
      </c>
      <c r="E2916" s="9" t="s">
        <v>3288</v>
      </c>
      <c r="F2916" s="9" t="s">
        <v>37</v>
      </c>
      <c r="G2916" s="22">
        <v>495.0</v>
      </c>
    </row>
    <row r="2917" ht="15.75" customHeight="1">
      <c r="A2917" s="9" t="s">
        <v>19</v>
      </c>
      <c r="B2917" s="9" t="s">
        <v>27</v>
      </c>
      <c r="C2917" s="26">
        <v>42142.0</v>
      </c>
      <c r="D2917" s="9" t="s">
        <v>3289</v>
      </c>
      <c r="E2917" s="9" t="s">
        <v>3285</v>
      </c>
      <c r="F2917" s="9" t="s">
        <v>3290</v>
      </c>
      <c r="G2917" s="22">
        <v>400.0</v>
      </c>
    </row>
    <row r="2918" ht="15.75" customHeight="1">
      <c r="A2918" s="9" t="s">
        <v>19</v>
      </c>
      <c r="B2918" s="9" t="s">
        <v>27</v>
      </c>
      <c r="C2918" s="26">
        <v>42145.0</v>
      </c>
      <c r="D2918" s="9" t="s">
        <v>3291</v>
      </c>
      <c r="E2918" s="9" t="s">
        <v>1718</v>
      </c>
      <c r="F2918" s="9" t="s">
        <v>3292</v>
      </c>
      <c r="G2918" s="22">
        <v>2440.0</v>
      </c>
    </row>
    <row r="2919" ht="15.75" customHeight="1">
      <c r="A2919" s="9" t="s">
        <v>19</v>
      </c>
      <c r="B2919" s="9" t="s">
        <v>27</v>
      </c>
      <c r="C2919" s="26">
        <v>42145.0</v>
      </c>
      <c r="D2919" s="9" t="s">
        <v>3293</v>
      </c>
      <c r="E2919" s="9" t="s">
        <v>3248</v>
      </c>
      <c r="F2919" s="9" t="s">
        <v>3294</v>
      </c>
      <c r="G2919" s="22">
        <v>810.0</v>
      </c>
    </row>
    <row r="2920" ht="15.75" customHeight="1">
      <c r="A2920" s="9" t="s">
        <v>19</v>
      </c>
      <c r="B2920" s="9" t="s">
        <v>27</v>
      </c>
      <c r="C2920" s="26">
        <v>42150.0</v>
      </c>
      <c r="D2920" s="9" t="s">
        <v>3295</v>
      </c>
      <c r="E2920" s="9" t="s">
        <v>1688</v>
      </c>
      <c r="F2920" s="9" t="s">
        <v>2580</v>
      </c>
      <c r="G2920" s="22">
        <v>1598.0</v>
      </c>
    </row>
    <row r="2921" ht="15.75" customHeight="1">
      <c r="A2921" s="9" t="s">
        <v>19</v>
      </c>
      <c r="B2921" s="9" t="s">
        <v>27</v>
      </c>
      <c r="C2921" s="26">
        <v>42150.0</v>
      </c>
      <c r="D2921" s="9" t="s">
        <v>3295</v>
      </c>
      <c r="E2921" s="9" t="s">
        <v>1688</v>
      </c>
      <c r="F2921" s="9" t="s">
        <v>2584</v>
      </c>
      <c r="G2921" s="22">
        <v>65.0</v>
      </c>
    </row>
    <row r="2922" ht="15.75" customHeight="1">
      <c r="A2922" s="9" t="s">
        <v>19</v>
      </c>
      <c r="B2922" s="9" t="s">
        <v>27</v>
      </c>
      <c r="C2922" s="26">
        <v>42152.0</v>
      </c>
      <c r="D2922" s="9" t="s">
        <v>3296</v>
      </c>
      <c r="E2922" s="9" t="s">
        <v>3279</v>
      </c>
      <c r="F2922" s="9" t="s">
        <v>2903</v>
      </c>
      <c r="G2922" s="22">
        <v>70.0</v>
      </c>
    </row>
    <row r="2923" ht="15.75" customHeight="1">
      <c r="A2923" s="9" t="s">
        <v>19</v>
      </c>
      <c r="B2923" s="9" t="s">
        <v>27</v>
      </c>
      <c r="C2923" s="26">
        <v>42152.0</v>
      </c>
      <c r="D2923" s="9" t="s">
        <v>3296</v>
      </c>
      <c r="E2923" s="9" t="s">
        <v>3279</v>
      </c>
      <c r="F2923" s="9" t="s">
        <v>36</v>
      </c>
      <c r="G2923" s="22">
        <v>10.0</v>
      </c>
    </row>
    <row r="2924" ht="15.75" customHeight="1">
      <c r="A2924" s="9" t="s">
        <v>19</v>
      </c>
      <c r="B2924" s="9" t="s">
        <v>27</v>
      </c>
      <c r="C2924" s="26">
        <v>42152.0</v>
      </c>
      <c r="D2924" s="9" t="s">
        <v>3297</v>
      </c>
      <c r="E2924" s="9" t="s">
        <v>1697</v>
      </c>
      <c r="F2924" s="9" t="s">
        <v>2926</v>
      </c>
      <c r="G2924" s="22">
        <v>894.0</v>
      </c>
    </row>
    <row r="2925" ht="15.75" customHeight="1">
      <c r="A2925" s="9" t="s">
        <v>19</v>
      </c>
      <c r="B2925" s="9" t="s">
        <v>27</v>
      </c>
      <c r="C2925" s="26">
        <v>42152.0</v>
      </c>
      <c r="D2925" s="9" t="s">
        <v>3297</v>
      </c>
      <c r="E2925" s="9" t="s">
        <v>1697</v>
      </c>
      <c r="F2925" s="9" t="s">
        <v>1689</v>
      </c>
      <c r="G2925" s="22">
        <v>894.0</v>
      </c>
    </row>
    <row r="2926" ht="15.75" customHeight="1">
      <c r="A2926" s="9" t="s">
        <v>19</v>
      </c>
      <c r="B2926" s="9" t="s">
        <v>27</v>
      </c>
      <c r="C2926" s="26">
        <v>42153.0</v>
      </c>
      <c r="D2926" s="9" t="s">
        <v>3298</v>
      </c>
      <c r="E2926" s="9" t="s">
        <v>1691</v>
      </c>
      <c r="F2926" s="9" t="s">
        <v>3299</v>
      </c>
      <c r="G2926" s="22">
        <v>1320.0</v>
      </c>
    </row>
    <row r="2927" ht="15.75" customHeight="1">
      <c r="A2927" s="9" t="s">
        <v>19</v>
      </c>
      <c r="B2927" s="9" t="s">
        <v>27</v>
      </c>
      <c r="C2927" s="26">
        <v>42153.0</v>
      </c>
      <c r="D2927" s="9" t="s">
        <v>3298</v>
      </c>
      <c r="E2927" s="9" t="s">
        <v>1691</v>
      </c>
      <c r="F2927" s="9" t="s">
        <v>3300</v>
      </c>
      <c r="G2927" s="22">
        <v>600.0</v>
      </c>
    </row>
    <row r="2928" ht="15.75" customHeight="1">
      <c r="A2928" s="9" t="s">
        <v>19</v>
      </c>
      <c r="B2928" s="9" t="s">
        <v>27</v>
      </c>
      <c r="C2928" s="26">
        <v>42153.0</v>
      </c>
      <c r="D2928" s="9" t="s">
        <v>3298</v>
      </c>
      <c r="E2928" s="9" t="s">
        <v>1691</v>
      </c>
      <c r="F2928" s="9" t="s">
        <v>3301</v>
      </c>
      <c r="G2928" s="22">
        <v>5996.0</v>
      </c>
    </row>
    <row r="2929" ht="15.75" customHeight="1">
      <c r="A2929" s="9" t="s">
        <v>19</v>
      </c>
      <c r="B2929" s="9" t="s">
        <v>27</v>
      </c>
      <c r="C2929" s="26">
        <v>42153.0</v>
      </c>
      <c r="D2929" s="9" t="s">
        <v>3298</v>
      </c>
      <c r="E2929" s="9" t="s">
        <v>1691</v>
      </c>
      <c r="F2929" s="9" t="s">
        <v>90</v>
      </c>
      <c r="G2929" s="22">
        <v>396.0</v>
      </c>
    </row>
    <row r="2930" ht="15.75" customHeight="1">
      <c r="A2930" s="9" t="s">
        <v>19</v>
      </c>
      <c r="B2930" s="9" t="s">
        <v>27</v>
      </c>
      <c r="C2930" s="26">
        <v>42156.0</v>
      </c>
      <c r="D2930" s="9" t="s">
        <v>3302</v>
      </c>
      <c r="E2930" s="9" t="s">
        <v>3275</v>
      </c>
      <c r="F2930" s="9" t="s">
        <v>104</v>
      </c>
      <c r="G2930" s="22">
        <v>3850.0</v>
      </c>
    </row>
    <row r="2931" ht="15.75" customHeight="1">
      <c r="A2931" s="9" t="s">
        <v>19</v>
      </c>
      <c r="B2931" s="9" t="s">
        <v>27</v>
      </c>
      <c r="C2931" s="26">
        <v>42156.0</v>
      </c>
      <c r="D2931" s="9" t="s">
        <v>3302</v>
      </c>
      <c r="E2931" s="9" t="s">
        <v>3275</v>
      </c>
      <c r="F2931" s="9" t="s">
        <v>3303</v>
      </c>
      <c r="G2931" s="22">
        <v>1500.0</v>
      </c>
    </row>
    <row r="2932" ht="15.75" customHeight="1">
      <c r="A2932" s="9" t="s">
        <v>19</v>
      </c>
      <c r="B2932" s="9" t="s">
        <v>27</v>
      </c>
      <c r="C2932" s="26">
        <v>42156.0</v>
      </c>
      <c r="D2932" s="9" t="s">
        <v>3302</v>
      </c>
      <c r="E2932" s="9" t="s">
        <v>3275</v>
      </c>
      <c r="F2932" s="9" t="s">
        <v>3304</v>
      </c>
      <c r="G2932" s="22">
        <v>300.0</v>
      </c>
    </row>
    <row r="2933" ht="15.75" customHeight="1">
      <c r="A2933" s="9" t="s">
        <v>19</v>
      </c>
      <c r="B2933" s="9" t="s">
        <v>27</v>
      </c>
      <c r="C2933" s="26">
        <v>42156.0</v>
      </c>
      <c r="D2933" s="9" t="s">
        <v>3302</v>
      </c>
      <c r="E2933" s="9" t="s">
        <v>3275</v>
      </c>
      <c r="F2933" s="9" t="s">
        <v>3305</v>
      </c>
      <c r="G2933" s="22">
        <v>11000.0</v>
      </c>
    </row>
    <row r="2934" ht="15.75" customHeight="1">
      <c r="A2934" s="9" t="s">
        <v>19</v>
      </c>
      <c r="B2934" s="9" t="s">
        <v>27</v>
      </c>
      <c r="C2934" s="26">
        <v>42158.0</v>
      </c>
      <c r="D2934" s="9" t="s">
        <v>3306</v>
      </c>
      <c r="E2934" s="9" t="s">
        <v>3307</v>
      </c>
      <c r="F2934" s="9" t="s">
        <v>813</v>
      </c>
      <c r="G2934" s="22">
        <v>2099.0</v>
      </c>
    </row>
    <row r="2935" ht="15.75" customHeight="1">
      <c r="A2935" s="9" t="s">
        <v>19</v>
      </c>
      <c r="B2935" s="9" t="s">
        <v>27</v>
      </c>
      <c r="C2935" s="26">
        <v>42158.0</v>
      </c>
      <c r="D2935" s="9" t="s">
        <v>3306</v>
      </c>
      <c r="E2935" s="9" t="s">
        <v>3307</v>
      </c>
      <c r="F2935" s="9" t="s">
        <v>1797</v>
      </c>
      <c r="G2935" s="22">
        <v>1599.0</v>
      </c>
    </row>
    <row r="2936" ht="15.75" customHeight="1">
      <c r="A2936" s="9" t="s">
        <v>19</v>
      </c>
      <c r="B2936" s="9" t="s">
        <v>27</v>
      </c>
      <c r="C2936" s="26">
        <v>42158.0</v>
      </c>
      <c r="D2936" s="9" t="s">
        <v>3306</v>
      </c>
      <c r="E2936" s="9" t="s">
        <v>3307</v>
      </c>
      <c r="F2936" s="9" t="s">
        <v>645</v>
      </c>
      <c r="G2936" s="22">
        <v>299.0</v>
      </c>
    </row>
    <row r="2937" ht="15.75" customHeight="1">
      <c r="A2937" s="9" t="s">
        <v>19</v>
      </c>
      <c r="B2937" s="9" t="s">
        <v>27</v>
      </c>
      <c r="C2937" s="26">
        <v>42158.0</v>
      </c>
      <c r="D2937" s="9" t="s">
        <v>3306</v>
      </c>
      <c r="E2937" s="9" t="s">
        <v>3307</v>
      </c>
      <c r="F2937" s="9" t="s">
        <v>653</v>
      </c>
      <c r="G2937" s="22">
        <v>99.0</v>
      </c>
    </row>
    <row r="2938" ht="15.75" customHeight="1">
      <c r="A2938" s="9" t="s">
        <v>19</v>
      </c>
      <c r="B2938" s="9" t="s">
        <v>27</v>
      </c>
      <c r="C2938" s="26">
        <v>42158.0</v>
      </c>
      <c r="D2938" s="9" t="s">
        <v>3306</v>
      </c>
      <c r="E2938" s="9" t="s">
        <v>3307</v>
      </c>
      <c r="F2938" s="9" t="s">
        <v>104</v>
      </c>
      <c r="G2938" s="22">
        <v>175.0</v>
      </c>
    </row>
    <row r="2939" ht="15.75" customHeight="1">
      <c r="A2939" s="9" t="s">
        <v>19</v>
      </c>
      <c r="B2939" s="9" t="s">
        <v>27</v>
      </c>
      <c r="C2939" s="26">
        <v>42158.0</v>
      </c>
      <c r="D2939" s="9" t="s">
        <v>3308</v>
      </c>
      <c r="E2939" s="9" t="s">
        <v>3309</v>
      </c>
      <c r="F2939" s="9" t="s">
        <v>3310</v>
      </c>
      <c r="G2939" s="22">
        <v>262.0</v>
      </c>
    </row>
    <row r="2940" ht="15.75" customHeight="1">
      <c r="A2940" s="9" t="s">
        <v>19</v>
      </c>
      <c r="B2940" s="9" t="s">
        <v>27</v>
      </c>
      <c r="C2940" s="26">
        <v>42158.0</v>
      </c>
      <c r="D2940" s="9" t="s">
        <v>3311</v>
      </c>
      <c r="E2940" s="9" t="s">
        <v>3288</v>
      </c>
      <c r="F2940" s="9" t="s">
        <v>3312</v>
      </c>
      <c r="G2940" s="22">
        <v>75.0</v>
      </c>
    </row>
    <row r="2941" ht="15.75" customHeight="1">
      <c r="A2941" s="9" t="s">
        <v>19</v>
      </c>
      <c r="B2941" s="9" t="s">
        <v>27</v>
      </c>
      <c r="C2941" s="26">
        <v>42158.0</v>
      </c>
      <c r="D2941" s="9" t="s">
        <v>3311</v>
      </c>
      <c r="E2941" s="9" t="s">
        <v>3288</v>
      </c>
      <c r="F2941" s="9" t="s">
        <v>58</v>
      </c>
      <c r="G2941" s="22">
        <v>349.0</v>
      </c>
    </row>
    <row r="2942" ht="15.75" customHeight="1">
      <c r="A2942" s="9" t="s">
        <v>19</v>
      </c>
      <c r="B2942" s="9" t="s">
        <v>27</v>
      </c>
      <c r="C2942" s="26">
        <v>42158.0</v>
      </c>
      <c r="D2942" s="9" t="s">
        <v>3313</v>
      </c>
      <c r="E2942" s="9" t="s">
        <v>3314</v>
      </c>
      <c r="F2942" s="9" t="s">
        <v>2779</v>
      </c>
      <c r="G2942" s="22">
        <v>900.0</v>
      </c>
    </row>
    <row r="2943" ht="15.75" customHeight="1">
      <c r="A2943" s="9" t="s">
        <v>19</v>
      </c>
      <c r="B2943" s="9" t="s">
        <v>27</v>
      </c>
      <c r="C2943" s="26">
        <v>42158.0</v>
      </c>
      <c r="D2943" s="9" t="s">
        <v>3313</v>
      </c>
      <c r="E2943" s="9" t="s">
        <v>3314</v>
      </c>
      <c r="F2943" s="9" t="s">
        <v>3315</v>
      </c>
      <c r="G2943" s="22">
        <v>165.0</v>
      </c>
    </row>
    <row r="2944" ht="15.75" customHeight="1">
      <c r="A2944" s="9" t="s">
        <v>19</v>
      </c>
      <c r="B2944" s="9" t="s">
        <v>27</v>
      </c>
      <c r="C2944" s="26">
        <v>42167.0</v>
      </c>
      <c r="D2944" s="9" t="s">
        <v>3316</v>
      </c>
      <c r="E2944" s="9" t="s">
        <v>3317</v>
      </c>
      <c r="F2944" s="9" t="s">
        <v>2779</v>
      </c>
      <c r="G2944" s="22">
        <v>9480.0</v>
      </c>
    </row>
    <row r="2945" ht="15.75" customHeight="1">
      <c r="A2945" s="9" t="s">
        <v>19</v>
      </c>
      <c r="B2945" s="9" t="s">
        <v>27</v>
      </c>
      <c r="C2945" s="26">
        <v>42167.0</v>
      </c>
      <c r="D2945" s="9" t="s">
        <v>3316</v>
      </c>
      <c r="E2945" s="9" t="s">
        <v>3317</v>
      </c>
      <c r="F2945" s="9" t="s">
        <v>2778</v>
      </c>
      <c r="G2945" s="22">
        <v>15.0</v>
      </c>
    </row>
    <row r="2946" ht="15.75" customHeight="1">
      <c r="A2946" s="9" t="s">
        <v>19</v>
      </c>
      <c r="B2946" s="9" t="s">
        <v>27</v>
      </c>
      <c r="C2946" s="26">
        <v>42167.0</v>
      </c>
      <c r="D2946" s="9" t="s">
        <v>3318</v>
      </c>
      <c r="E2946" s="9" t="s">
        <v>3319</v>
      </c>
      <c r="F2946" s="9" t="s">
        <v>3320</v>
      </c>
      <c r="G2946" s="22">
        <v>4949.0</v>
      </c>
    </row>
    <row r="2947" ht="15.75" customHeight="1">
      <c r="A2947" s="9" t="s">
        <v>19</v>
      </c>
      <c r="B2947" s="9" t="s">
        <v>27</v>
      </c>
      <c r="C2947" s="26">
        <v>42167.0</v>
      </c>
      <c r="D2947" s="9" t="s">
        <v>3318</v>
      </c>
      <c r="E2947" s="9" t="s">
        <v>3319</v>
      </c>
      <c r="F2947" s="9" t="s">
        <v>194</v>
      </c>
      <c r="G2947" s="22">
        <v>205.0</v>
      </c>
    </row>
    <row r="2948" ht="15.75" customHeight="1">
      <c r="A2948" s="9" t="s">
        <v>19</v>
      </c>
      <c r="B2948" s="9" t="s">
        <v>27</v>
      </c>
      <c r="C2948" s="26">
        <v>42170.0</v>
      </c>
      <c r="D2948" s="9" t="s">
        <v>3321</v>
      </c>
      <c r="E2948" s="9" t="s">
        <v>3322</v>
      </c>
      <c r="F2948" s="9" t="s">
        <v>3323</v>
      </c>
      <c r="G2948" s="22">
        <v>2680.0</v>
      </c>
    </row>
    <row r="2949" ht="15.75" customHeight="1">
      <c r="A2949" s="9" t="s">
        <v>19</v>
      </c>
      <c r="B2949" s="9" t="s">
        <v>27</v>
      </c>
      <c r="C2949" s="26">
        <v>42170.0</v>
      </c>
      <c r="D2949" s="9" t="s">
        <v>3321</v>
      </c>
      <c r="E2949" s="9" t="s">
        <v>3322</v>
      </c>
      <c r="F2949" s="9" t="s">
        <v>58</v>
      </c>
      <c r="G2949" s="22">
        <v>1396.0</v>
      </c>
    </row>
    <row r="2950" ht="15.75" customHeight="1">
      <c r="A2950" s="9" t="s">
        <v>19</v>
      </c>
      <c r="B2950" s="9" t="s">
        <v>27</v>
      </c>
      <c r="C2950" s="26">
        <v>42170.0</v>
      </c>
      <c r="D2950" s="9" t="s">
        <v>3324</v>
      </c>
      <c r="E2950" s="9" t="s">
        <v>1699</v>
      </c>
      <c r="F2950" s="9" t="s">
        <v>3325</v>
      </c>
      <c r="G2950" s="22">
        <v>892.5</v>
      </c>
    </row>
    <row r="2951" ht="15.75" customHeight="1">
      <c r="A2951" s="9" t="s">
        <v>19</v>
      </c>
      <c r="B2951" s="9" t="s">
        <v>27</v>
      </c>
      <c r="C2951" s="26">
        <v>42170.0</v>
      </c>
      <c r="D2951" s="9" t="s">
        <v>3326</v>
      </c>
      <c r="E2951" s="9" t="s">
        <v>1691</v>
      </c>
      <c r="F2951" s="9" t="s">
        <v>1729</v>
      </c>
      <c r="G2951" s="22">
        <v>2000.0</v>
      </c>
    </row>
    <row r="2952" ht="15.75" customHeight="1">
      <c r="A2952" s="9" t="s">
        <v>19</v>
      </c>
      <c r="B2952" s="9" t="s">
        <v>27</v>
      </c>
      <c r="C2952" s="26">
        <v>42171.0</v>
      </c>
      <c r="D2952" s="9" t="s">
        <v>3327</v>
      </c>
      <c r="E2952" s="9" t="s">
        <v>1713</v>
      </c>
      <c r="F2952" s="9" t="s">
        <v>3328</v>
      </c>
      <c r="G2952" s="22">
        <v>3998.0</v>
      </c>
    </row>
    <row r="2953" ht="15.75" customHeight="1">
      <c r="A2953" s="9" t="s">
        <v>19</v>
      </c>
      <c r="B2953" s="9" t="s">
        <v>27</v>
      </c>
      <c r="C2953" s="26">
        <v>42171.0</v>
      </c>
      <c r="D2953" s="9" t="s">
        <v>3327</v>
      </c>
      <c r="E2953" s="9" t="s">
        <v>1713</v>
      </c>
      <c r="F2953" s="9" t="s">
        <v>3329</v>
      </c>
      <c r="G2953" s="22">
        <v>418.0</v>
      </c>
    </row>
    <row r="2954" ht="15.75" customHeight="1">
      <c r="A2954" s="9" t="s">
        <v>19</v>
      </c>
      <c r="B2954" s="9" t="s">
        <v>27</v>
      </c>
      <c r="C2954" s="26">
        <v>42171.0</v>
      </c>
      <c r="D2954" s="9" t="s">
        <v>3327</v>
      </c>
      <c r="E2954" s="9" t="s">
        <v>1713</v>
      </c>
      <c r="F2954" s="9" t="s">
        <v>1758</v>
      </c>
      <c r="G2954" s="22">
        <v>62.0</v>
      </c>
    </row>
    <row r="2955" ht="15.75" customHeight="1">
      <c r="A2955" s="9" t="s">
        <v>19</v>
      </c>
      <c r="B2955" s="9" t="s">
        <v>27</v>
      </c>
      <c r="C2955" s="26">
        <v>42171.0</v>
      </c>
      <c r="D2955" s="9" t="s">
        <v>3327</v>
      </c>
      <c r="E2955" s="9" t="s">
        <v>1713</v>
      </c>
      <c r="F2955" s="9" t="s">
        <v>3330</v>
      </c>
      <c r="G2955" s="22">
        <v>350.0</v>
      </c>
    </row>
    <row r="2956" ht="15.75" customHeight="1">
      <c r="A2956" s="9" t="s">
        <v>19</v>
      </c>
      <c r="B2956" s="9" t="s">
        <v>27</v>
      </c>
      <c r="C2956" s="26">
        <v>42171.0</v>
      </c>
      <c r="D2956" s="9" t="s">
        <v>3327</v>
      </c>
      <c r="E2956" s="9" t="s">
        <v>1713</v>
      </c>
      <c r="F2956" s="9" t="s">
        <v>3331</v>
      </c>
      <c r="G2956" s="22">
        <v>2098.0</v>
      </c>
    </row>
    <row r="2957" ht="15.75" customHeight="1">
      <c r="A2957" s="9" t="s">
        <v>19</v>
      </c>
      <c r="B2957" s="9" t="s">
        <v>27</v>
      </c>
      <c r="C2957" s="26">
        <v>42177.0</v>
      </c>
      <c r="D2957" s="9" t="s">
        <v>3332</v>
      </c>
      <c r="E2957" s="9" t="s">
        <v>3322</v>
      </c>
      <c r="F2957" s="9" t="s">
        <v>3333</v>
      </c>
      <c r="G2957" s="22">
        <v>349.0</v>
      </c>
    </row>
    <row r="2958" ht="15.75" customHeight="1">
      <c r="A2958" s="9" t="s">
        <v>19</v>
      </c>
      <c r="B2958" s="9" t="s">
        <v>27</v>
      </c>
      <c r="C2958" s="26">
        <v>42177.0</v>
      </c>
      <c r="D2958" s="9" t="s">
        <v>3334</v>
      </c>
      <c r="E2958" s="9" t="s">
        <v>1688</v>
      </c>
      <c r="F2958" s="9" t="s">
        <v>3335</v>
      </c>
      <c r="G2958" s="22">
        <v>330.0</v>
      </c>
    </row>
    <row r="2959" ht="15.75" customHeight="1">
      <c r="A2959" s="9" t="s">
        <v>19</v>
      </c>
      <c r="B2959" s="9" t="s">
        <v>27</v>
      </c>
      <c r="C2959" s="26">
        <v>42178.0</v>
      </c>
      <c r="D2959" s="9" t="s">
        <v>3336</v>
      </c>
      <c r="E2959" s="9" t="s">
        <v>3251</v>
      </c>
      <c r="F2959" s="9" t="s">
        <v>3337</v>
      </c>
      <c r="G2959" s="22">
        <v>4949.0</v>
      </c>
    </row>
    <row r="2960" ht="15.75" customHeight="1">
      <c r="A2960" s="9" t="s">
        <v>19</v>
      </c>
      <c r="B2960" s="9" t="s">
        <v>27</v>
      </c>
      <c r="C2960" s="26">
        <v>42178.0</v>
      </c>
      <c r="D2960" s="9" t="s">
        <v>3336</v>
      </c>
      <c r="E2960" s="9" t="s">
        <v>3251</v>
      </c>
      <c r="F2960" s="9" t="s">
        <v>194</v>
      </c>
      <c r="G2960" s="22">
        <v>205.0</v>
      </c>
    </row>
    <row r="2961" ht="15.75" customHeight="1">
      <c r="A2961" s="9" t="s">
        <v>19</v>
      </c>
      <c r="B2961" s="9" t="s">
        <v>27</v>
      </c>
      <c r="C2961" s="26">
        <v>42178.0</v>
      </c>
      <c r="D2961" s="9" t="s">
        <v>3338</v>
      </c>
      <c r="E2961" s="9" t="s">
        <v>3319</v>
      </c>
      <c r="F2961" s="9" t="s">
        <v>3339</v>
      </c>
      <c r="G2961" s="22">
        <v>495.0</v>
      </c>
    </row>
    <row r="2962" ht="15.75" customHeight="1">
      <c r="A2962" s="9" t="s">
        <v>19</v>
      </c>
      <c r="B2962" s="9" t="s">
        <v>27</v>
      </c>
      <c r="C2962" s="26">
        <v>42178.0</v>
      </c>
      <c r="D2962" s="9" t="s">
        <v>3340</v>
      </c>
      <c r="E2962" s="9" t="s">
        <v>3307</v>
      </c>
      <c r="F2962" s="9" t="s">
        <v>3341</v>
      </c>
      <c r="G2962" s="22">
        <v>595.0</v>
      </c>
    </row>
    <row r="2963" ht="15.75" customHeight="1">
      <c r="A2963" s="9" t="s">
        <v>19</v>
      </c>
      <c r="B2963" s="9" t="s">
        <v>27</v>
      </c>
      <c r="C2963" s="26">
        <v>42180.0</v>
      </c>
      <c r="D2963" s="9" t="s">
        <v>3342</v>
      </c>
      <c r="E2963" s="9" t="s">
        <v>3260</v>
      </c>
      <c r="F2963" s="9" t="s">
        <v>194</v>
      </c>
      <c r="G2963" s="22">
        <v>205.0</v>
      </c>
    </row>
    <row r="2964" ht="15.75" customHeight="1">
      <c r="A2964" s="9" t="s">
        <v>19</v>
      </c>
      <c r="B2964" s="9" t="s">
        <v>27</v>
      </c>
      <c r="C2964" s="26">
        <v>42180.0</v>
      </c>
      <c r="D2964" s="9" t="s">
        <v>3342</v>
      </c>
      <c r="E2964" s="9" t="s">
        <v>3260</v>
      </c>
      <c r="F2964" s="9" t="s">
        <v>3265</v>
      </c>
      <c r="G2964" s="22">
        <v>495.0</v>
      </c>
    </row>
    <row r="2965" ht="15.75" customHeight="1">
      <c r="A2965" s="9" t="s">
        <v>19</v>
      </c>
      <c r="B2965" s="9" t="s">
        <v>27</v>
      </c>
      <c r="C2965" s="26">
        <v>42180.0</v>
      </c>
      <c r="D2965" s="9" t="s">
        <v>3342</v>
      </c>
      <c r="E2965" s="9" t="s">
        <v>3260</v>
      </c>
      <c r="F2965" s="9" t="s">
        <v>1293</v>
      </c>
      <c r="G2965" s="22">
        <v>2299.0</v>
      </c>
    </row>
    <row r="2966" ht="15.75" customHeight="1">
      <c r="A2966" s="9" t="s">
        <v>19</v>
      </c>
      <c r="B2966" s="9" t="s">
        <v>27</v>
      </c>
      <c r="C2966" s="26">
        <v>42180.0</v>
      </c>
      <c r="D2966" s="9" t="s">
        <v>3343</v>
      </c>
      <c r="E2966" s="9" t="s">
        <v>3251</v>
      </c>
      <c r="F2966" s="9" t="s">
        <v>3339</v>
      </c>
      <c r="G2966" s="22">
        <v>495.0</v>
      </c>
    </row>
    <row r="2967" ht="15.75" customHeight="1">
      <c r="A2967" s="9" t="s">
        <v>19</v>
      </c>
      <c r="B2967" s="9" t="s">
        <v>27</v>
      </c>
      <c r="C2967" s="26">
        <v>42180.0</v>
      </c>
      <c r="D2967" s="9" t="s">
        <v>3344</v>
      </c>
      <c r="E2967" s="9" t="s">
        <v>1697</v>
      </c>
      <c r="F2967" s="9" t="s">
        <v>3345</v>
      </c>
      <c r="G2967" s="22">
        <v>3000.0</v>
      </c>
    </row>
    <row r="2968" ht="15.75" customHeight="1">
      <c r="A2968" s="9" t="s">
        <v>19</v>
      </c>
      <c r="B2968" s="9" t="s">
        <v>27</v>
      </c>
      <c r="C2968" s="26">
        <v>42191.0</v>
      </c>
      <c r="D2968" s="9" t="s">
        <v>3346</v>
      </c>
      <c r="E2968" s="9" t="s">
        <v>3279</v>
      </c>
      <c r="F2968" s="9" t="s">
        <v>1802</v>
      </c>
      <c r="G2968" s="22">
        <v>2298.0</v>
      </c>
    </row>
    <row r="2969" ht="15.75" customHeight="1">
      <c r="A2969" s="9" t="s">
        <v>19</v>
      </c>
      <c r="B2969" s="9" t="s">
        <v>27</v>
      </c>
      <c r="C2969" s="26">
        <v>42191.0</v>
      </c>
      <c r="D2969" s="9" t="s">
        <v>3346</v>
      </c>
      <c r="E2969" s="9" t="s">
        <v>3279</v>
      </c>
      <c r="F2969" s="9" t="s">
        <v>90</v>
      </c>
      <c r="G2969" s="22">
        <v>198.0</v>
      </c>
    </row>
    <row r="2970" ht="15.75" customHeight="1">
      <c r="A2970" s="9" t="s">
        <v>19</v>
      </c>
      <c r="B2970" s="9" t="s">
        <v>27</v>
      </c>
      <c r="C2970" s="26">
        <v>42191.0</v>
      </c>
      <c r="D2970" s="9" t="s">
        <v>3346</v>
      </c>
      <c r="E2970" s="9" t="s">
        <v>3279</v>
      </c>
      <c r="F2970" s="9" t="s">
        <v>249</v>
      </c>
      <c r="G2970" s="22">
        <v>298.0</v>
      </c>
    </row>
    <row r="2971" ht="15.75" customHeight="1">
      <c r="A2971" s="9" t="s">
        <v>19</v>
      </c>
      <c r="B2971" s="9" t="s">
        <v>27</v>
      </c>
      <c r="C2971" s="26">
        <v>42192.0</v>
      </c>
      <c r="D2971" s="9" t="s">
        <v>3347</v>
      </c>
      <c r="E2971" s="9" t="s">
        <v>3348</v>
      </c>
      <c r="F2971" s="9" t="s">
        <v>3349</v>
      </c>
      <c r="G2971" s="22">
        <v>7400.0</v>
      </c>
    </row>
    <row r="2972" ht="15.75" customHeight="1">
      <c r="A2972" s="9" t="s">
        <v>19</v>
      </c>
      <c r="B2972" s="9" t="s">
        <v>27</v>
      </c>
      <c r="C2972" s="26">
        <v>42192.0</v>
      </c>
      <c r="D2972" s="9" t="s">
        <v>3347</v>
      </c>
      <c r="E2972" s="9" t="s">
        <v>3348</v>
      </c>
      <c r="F2972" s="9" t="s">
        <v>3350</v>
      </c>
      <c r="G2972" s="22">
        <v>1650.0</v>
      </c>
    </row>
    <row r="2973" ht="15.75" customHeight="1">
      <c r="A2973" s="9" t="s">
        <v>19</v>
      </c>
      <c r="B2973" s="9" t="s">
        <v>27</v>
      </c>
      <c r="C2973" s="26">
        <v>42192.0</v>
      </c>
      <c r="D2973" s="9" t="s">
        <v>3347</v>
      </c>
      <c r="E2973" s="9" t="s">
        <v>3348</v>
      </c>
      <c r="F2973" s="9" t="s">
        <v>3351</v>
      </c>
      <c r="G2973" s="22">
        <v>9000.0</v>
      </c>
    </row>
    <row r="2974" ht="15.75" customHeight="1">
      <c r="A2974" s="9" t="s">
        <v>19</v>
      </c>
      <c r="B2974" s="9" t="s">
        <v>27</v>
      </c>
      <c r="C2974" s="26">
        <v>42206.0</v>
      </c>
      <c r="D2974" s="9" t="s">
        <v>3352</v>
      </c>
      <c r="E2974" s="9" t="s">
        <v>1701</v>
      </c>
      <c r="F2974" s="9" t="s">
        <v>3353</v>
      </c>
      <c r="G2974" s="22">
        <v>2899.0</v>
      </c>
    </row>
    <row r="2975" ht="15.75" customHeight="1">
      <c r="A2975" s="9" t="s">
        <v>19</v>
      </c>
      <c r="B2975" s="9" t="s">
        <v>27</v>
      </c>
      <c r="C2975" s="26">
        <v>42206.0</v>
      </c>
      <c r="D2975" s="9" t="s">
        <v>3352</v>
      </c>
      <c r="E2975" s="9" t="s">
        <v>1701</v>
      </c>
      <c r="F2975" s="9" t="s">
        <v>3354</v>
      </c>
      <c r="G2975" s="22">
        <v>3849.0</v>
      </c>
    </row>
    <row r="2976" ht="15.75" customHeight="1">
      <c r="A2976" s="9" t="s">
        <v>19</v>
      </c>
      <c r="B2976" s="9" t="s">
        <v>27</v>
      </c>
      <c r="C2976" s="26">
        <v>42207.0</v>
      </c>
      <c r="D2976" s="9" t="s">
        <v>3355</v>
      </c>
      <c r="E2976" s="9" t="s">
        <v>3356</v>
      </c>
      <c r="F2976" s="9" t="s">
        <v>3357</v>
      </c>
      <c r="G2976" s="22">
        <v>330.0</v>
      </c>
    </row>
    <row r="2977" ht="15.75" customHeight="1">
      <c r="A2977" s="9" t="s">
        <v>19</v>
      </c>
      <c r="B2977" s="9" t="s">
        <v>27</v>
      </c>
      <c r="C2977" s="26">
        <v>42212.0</v>
      </c>
      <c r="D2977" s="9" t="s">
        <v>3358</v>
      </c>
      <c r="E2977" s="9" t="s">
        <v>3359</v>
      </c>
      <c r="F2977" s="9" t="s">
        <v>2487</v>
      </c>
      <c r="G2977" s="22">
        <v>1590.0</v>
      </c>
    </row>
    <row r="2978" ht="15.75" customHeight="1">
      <c r="A2978" s="9" t="s">
        <v>19</v>
      </c>
      <c r="B2978" s="9" t="s">
        <v>27</v>
      </c>
      <c r="C2978" s="26">
        <v>42212.0</v>
      </c>
      <c r="D2978" s="9" t="s">
        <v>3358</v>
      </c>
      <c r="E2978" s="9" t="s">
        <v>3359</v>
      </c>
      <c r="F2978" s="9" t="s">
        <v>272</v>
      </c>
      <c r="G2978" s="22">
        <v>17288.0</v>
      </c>
    </row>
    <row r="2979" ht="15.75" customHeight="1">
      <c r="A2979" s="9" t="s">
        <v>19</v>
      </c>
      <c r="B2979" s="9" t="s">
        <v>27</v>
      </c>
      <c r="C2979" s="26">
        <v>42212.0</v>
      </c>
      <c r="D2979" s="9" t="s">
        <v>3358</v>
      </c>
      <c r="E2979" s="9" t="s">
        <v>3359</v>
      </c>
      <c r="F2979" s="9" t="s">
        <v>274</v>
      </c>
      <c r="G2979" s="22">
        <v>205.0</v>
      </c>
    </row>
    <row r="2980" ht="15.75" customHeight="1">
      <c r="A2980" s="9" t="s">
        <v>19</v>
      </c>
      <c r="B2980" s="9" t="s">
        <v>27</v>
      </c>
      <c r="C2980" s="26">
        <v>42212.0</v>
      </c>
      <c r="D2980" s="9" t="s">
        <v>3358</v>
      </c>
      <c r="E2980" s="9" t="s">
        <v>3359</v>
      </c>
      <c r="F2980" s="9" t="s">
        <v>2243</v>
      </c>
      <c r="G2980" s="22">
        <v>2431.0</v>
      </c>
    </row>
    <row r="2981" ht="15.75" customHeight="1">
      <c r="A2981" s="9" t="s">
        <v>19</v>
      </c>
      <c r="B2981" s="9" t="s">
        <v>27</v>
      </c>
      <c r="C2981" s="26">
        <v>42212.0</v>
      </c>
      <c r="D2981" s="9" t="s">
        <v>3358</v>
      </c>
      <c r="E2981" s="9" t="s">
        <v>3359</v>
      </c>
      <c r="F2981" s="9" t="s">
        <v>3360</v>
      </c>
      <c r="G2981" s="22">
        <v>299.0</v>
      </c>
    </row>
    <row r="2982" ht="15.75" customHeight="1">
      <c r="A2982" s="9" t="s">
        <v>19</v>
      </c>
      <c r="B2982" s="9" t="s">
        <v>27</v>
      </c>
      <c r="C2982" s="26">
        <v>42214.0</v>
      </c>
      <c r="D2982" s="9" t="s">
        <v>3361</v>
      </c>
      <c r="E2982" s="9" t="s">
        <v>3362</v>
      </c>
      <c r="F2982" s="9" t="s">
        <v>121</v>
      </c>
      <c r="G2982" s="22">
        <v>59.0</v>
      </c>
    </row>
    <row r="2983" ht="15.75" customHeight="1">
      <c r="A2983" s="9" t="s">
        <v>19</v>
      </c>
      <c r="B2983" s="9" t="s">
        <v>27</v>
      </c>
      <c r="C2983" s="26">
        <v>42214.0</v>
      </c>
      <c r="D2983" s="9" t="s">
        <v>3361</v>
      </c>
      <c r="E2983" s="9" t="s">
        <v>3362</v>
      </c>
      <c r="F2983" s="9" t="s">
        <v>394</v>
      </c>
      <c r="G2983" s="22">
        <v>199.0</v>
      </c>
    </row>
    <row r="2984" ht="15.75" customHeight="1">
      <c r="A2984" s="9" t="s">
        <v>19</v>
      </c>
      <c r="B2984" s="9" t="s">
        <v>27</v>
      </c>
      <c r="C2984" s="26">
        <v>42222.0</v>
      </c>
      <c r="D2984" s="9" t="s">
        <v>3363</v>
      </c>
      <c r="E2984" s="9" t="s">
        <v>3348</v>
      </c>
      <c r="F2984" s="9" t="s">
        <v>3364</v>
      </c>
      <c r="G2984" s="22">
        <v>9.75</v>
      </c>
    </row>
    <row r="2985" ht="15.75" customHeight="1">
      <c r="A2985" s="9" t="s">
        <v>19</v>
      </c>
      <c r="B2985" s="9" t="s">
        <v>27</v>
      </c>
      <c r="C2985" s="26">
        <v>42222.0</v>
      </c>
      <c r="D2985" s="9" t="s">
        <v>3363</v>
      </c>
      <c r="E2985" s="9" t="s">
        <v>3348</v>
      </c>
      <c r="F2985" s="9" t="s">
        <v>3365</v>
      </c>
      <c r="G2985" s="22">
        <v>4200.0</v>
      </c>
    </row>
    <row r="2986" ht="15.75" customHeight="1">
      <c r="A2986" s="9" t="s">
        <v>19</v>
      </c>
      <c r="B2986" s="9" t="s">
        <v>27</v>
      </c>
      <c r="C2986" s="26">
        <v>42222.0</v>
      </c>
      <c r="D2986" s="9" t="s">
        <v>3363</v>
      </c>
      <c r="E2986" s="9" t="s">
        <v>3348</v>
      </c>
      <c r="F2986" s="9" t="s">
        <v>3366</v>
      </c>
      <c r="G2986" s="22">
        <v>800.0</v>
      </c>
    </row>
    <row r="2987" ht="15.75" customHeight="1">
      <c r="A2987" s="9" t="s">
        <v>19</v>
      </c>
      <c r="B2987" s="9" t="s">
        <v>27</v>
      </c>
      <c r="C2987" s="26">
        <v>42222.0</v>
      </c>
      <c r="D2987" s="9" t="s">
        <v>3363</v>
      </c>
      <c r="E2987" s="9" t="s">
        <v>3348</v>
      </c>
      <c r="F2987" s="9" t="s">
        <v>3364</v>
      </c>
      <c r="G2987" s="22">
        <v>89.91</v>
      </c>
    </row>
    <row r="2988" ht="15.75" customHeight="1">
      <c r="A2988" s="9" t="s">
        <v>19</v>
      </c>
      <c r="B2988" s="9" t="s">
        <v>27</v>
      </c>
      <c r="C2988" s="26">
        <v>42229.0</v>
      </c>
      <c r="D2988" s="9" t="s">
        <v>3367</v>
      </c>
      <c r="E2988" s="9" t="s">
        <v>3251</v>
      </c>
      <c r="F2988" s="9" t="s">
        <v>3368</v>
      </c>
      <c r="G2988" s="22">
        <v>14247.0</v>
      </c>
    </row>
    <row r="2989" ht="15.75" customHeight="1">
      <c r="A2989" s="9" t="s">
        <v>19</v>
      </c>
      <c r="B2989" s="9" t="s">
        <v>27</v>
      </c>
      <c r="C2989" s="26">
        <v>42229.0</v>
      </c>
      <c r="D2989" s="9" t="s">
        <v>3367</v>
      </c>
      <c r="E2989" s="9" t="s">
        <v>3251</v>
      </c>
      <c r="F2989" s="9" t="s">
        <v>3369</v>
      </c>
      <c r="G2989" s="22">
        <v>750.0</v>
      </c>
    </row>
    <row r="2990" ht="15.75" customHeight="1">
      <c r="A2990" s="9" t="s">
        <v>19</v>
      </c>
      <c r="B2990" s="9" t="s">
        <v>27</v>
      </c>
      <c r="C2990" s="26">
        <v>42229.0</v>
      </c>
      <c r="D2990" s="9" t="s">
        <v>3367</v>
      </c>
      <c r="E2990" s="9" t="s">
        <v>3251</v>
      </c>
      <c r="F2990" s="9" t="s">
        <v>194</v>
      </c>
      <c r="G2990" s="22">
        <v>615.0</v>
      </c>
    </row>
    <row r="2991" ht="15.75" customHeight="1">
      <c r="A2991" s="9" t="s">
        <v>19</v>
      </c>
      <c r="B2991" s="9" t="s">
        <v>27</v>
      </c>
      <c r="C2991" s="26">
        <v>42230.0</v>
      </c>
      <c r="D2991" s="9" t="s">
        <v>3370</v>
      </c>
      <c r="E2991" s="9" t="s">
        <v>1701</v>
      </c>
      <c r="F2991" s="9" t="s">
        <v>3371</v>
      </c>
      <c r="G2991" s="22">
        <v>160.0</v>
      </c>
    </row>
    <row r="2992" ht="15.75" customHeight="1">
      <c r="A2992" s="9" t="s">
        <v>19</v>
      </c>
      <c r="B2992" s="9" t="s">
        <v>27</v>
      </c>
      <c r="C2992" s="26">
        <v>42230.0</v>
      </c>
      <c r="D2992" s="9" t="s">
        <v>3372</v>
      </c>
      <c r="E2992" s="9" t="s">
        <v>1701</v>
      </c>
      <c r="F2992" s="9" t="s">
        <v>2586</v>
      </c>
      <c r="G2992" s="22">
        <v>2298.0</v>
      </c>
    </row>
    <row r="2993" ht="15.75" customHeight="1">
      <c r="A2993" s="9" t="s">
        <v>19</v>
      </c>
      <c r="B2993" s="9" t="s">
        <v>27</v>
      </c>
      <c r="C2993" s="26">
        <v>42230.0</v>
      </c>
      <c r="D2993" s="9" t="s">
        <v>3372</v>
      </c>
      <c r="E2993" s="9" t="s">
        <v>1701</v>
      </c>
      <c r="F2993" s="9" t="s">
        <v>2933</v>
      </c>
      <c r="G2993" s="22">
        <v>38199.0</v>
      </c>
    </row>
    <row r="2994" ht="15.75" customHeight="1">
      <c r="A2994" s="9" t="s">
        <v>19</v>
      </c>
      <c r="B2994" s="9" t="s">
        <v>27</v>
      </c>
      <c r="C2994" s="26">
        <v>42230.0</v>
      </c>
      <c r="D2994" s="9" t="s">
        <v>3372</v>
      </c>
      <c r="E2994" s="9" t="s">
        <v>1701</v>
      </c>
      <c r="F2994" s="9" t="s">
        <v>2986</v>
      </c>
      <c r="G2994" s="22">
        <v>11984.0</v>
      </c>
    </row>
    <row r="2995" ht="15.75" customHeight="1">
      <c r="A2995" s="9" t="s">
        <v>19</v>
      </c>
      <c r="B2995" s="9" t="s">
        <v>27</v>
      </c>
      <c r="C2995" s="26">
        <v>42233.0</v>
      </c>
      <c r="D2995" s="9" t="s">
        <v>3373</v>
      </c>
      <c r="E2995" s="9" t="s">
        <v>3359</v>
      </c>
      <c r="F2995" s="9" t="s">
        <v>3374</v>
      </c>
      <c r="G2995" s="22">
        <v>595.0</v>
      </c>
    </row>
    <row r="2996" ht="15.75" customHeight="1">
      <c r="A2996" s="9" t="s">
        <v>19</v>
      </c>
      <c r="B2996" s="9" t="s">
        <v>27</v>
      </c>
      <c r="C2996" s="26">
        <v>42241.0</v>
      </c>
      <c r="D2996" s="9" t="s">
        <v>3375</v>
      </c>
      <c r="E2996" s="9" t="s">
        <v>1697</v>
      </c>
      <c r="F2996" s="9" t="s">
        <v>750</v>
      </c>
      <c r="G2996" s="22">
        <v>1500.0</v>
      </c>
    </row>
    <row r="2997" ht="15.75" customHeight="1">
      <c r="A2997" s="9" t="s">
        <v>19</v>
      </c>
      <c r="B2997" s="9" t="s">
        <v>27</v>
      </c>
      <c r="C2997" s="26">
        <v>42241.0</v>
      </c>
      <c r="D2997" s="9" t="s">
        <v>3376</v>
      </c>
      <c r="E2997" s="9" t="s">
        <v>3377</v>
      </c>
      <c r="F2997" s="9" t="s">
        <v>384</v>
      </c>
      <c r="G2997" s="22">
        <v>73.0</v>
      </c>
    </row>
    <row r="2998" ht="15.75" customHeight="1">
      <c r="A2998" s="9" t="s">
        <v>19</v>
      </c>
      <c r="B2998" s="9" t="s">
        <v>27</v>
      </c>
      <c r="C2998" s="26">
        <v>42241.0</v>
      </c>
      <c r="D2998" s="9" t="s">
        <v>3376</v>
      </c>
      <c r="E2998" s="9" t="s">
        <v>3377</v>
      </c>
      <c r="F2998" s="9" t="s">
        <v>874</v>
      </c>
      <c r="G2998" s="22">
        <v>295.0</v>
      </c>
    </row>
    <row r="2999" ht="15.75" customHeight="1">
      <c r="A2999" s="9" t="s">
        <v>19</v>
      </c>
      <c r="B2999" s="9" t="s">
        <v>27</v>
      </c>
      <c r="C2999" s="26">
        <v>42241.0</v>
      </c>
      <c r="D2999" s="9" t="s">
        <v>3378</v>
      </c>
      <c r="E2999" s="9" t="s">
        <v>1697</v>
      </c>
      <c r="F2999" s="9" t="s">
        <v>33</v>
      </c>
      <c r="G2999" s="22">
        <v>1584.0</v>
      </c>
    </row>
    <row r="3000" ht="15.75" customHeight="1">
      <c r="A3000" s="9" t="s">
        <v>19</v>
      </c>
      <c r="B3000" s="9" t="s">
        <v>27</v>
      </c>
      <c r="C3000" s="26">
        <v>42243.0</v>
      </c>
      <c r="D3000" s="9" t="s">
        <v>3379</v>
      </c>
      <c r="E3000" s="9" t="s">
        <v>1713</v>
      </c>
      <c r="F3000" s="9" t="s">
        <v>3380</v>
      </c>
      <c r="G3000" s="22">
        <v>1309.0</v>
      </c>
    </row>
    <row r="3001" ht="15.75" customHeight="1">
      <c r="A3001" s="9" t="s">
        <v>19</v>
      </c>
      <c r="B3001" s="9" t="s">
        <v>27</v>
      </c>
      <c r="C3001" s="26">
        <v>42244.0</v>
      </c>
      <c r="D3001" s="9" t="s">
        <v>3381</v>
      </c>
      <c r="E3001" s="9" t="s">
        <v>1691</v>
      </c>
      <c r="F3001" s="9" t="s">
        <v>953</v>
      </c>
      <c r="G3001" s="22">
        <v>13014.0</v>
      </c>
    </row>
    <row r="3002" ht="15.75" customHeight="1">
      <c r="A3002" s="9" t="s">
        <v>19</v>
      </c>
      <c r="B3002" s="9" t="s">
        <v>27</v>
      </c>
      <c r="C3002" s="26">
        <v>42244.0</v>
      </c>
      <c r="D3002" s="9" t="s">
        <v>3381</v>
      </c>
      <c r="E3002" s="9" t="s">
        <v>1691</v>
      </c>
      <c r="F3002" s="9" t="s">
        <v>90</v>
      </c>
      <c r="G3002" s="22">
        <v>891.0</v>
      </c>
    </row>
    <row r="3003" ht="15.75" customHeight="1">
      <c r="A3003" s="9" t="s">
        <v>19</v>
      </c>
      <c r="B3003" s="9" t="s">
        <v>27</v>
      </c>
      <c r="C3003" s="26">
        <v>42244.0</v>
      </c>
      <c r="D3003" s="9" t="s">
        <v>3381</v>
      </c>
      <c r="E3003" s="9" t="s">
        <v>1691</v>
      </c>
      <c r="F3003" s="9" t="s">
        <v>3382</v>
      </c>
      <c r="G3003" s="22">
        <v>2970.0</v>
      </c>
    </row>
    <row r="3004" ht="15.75" customHeight="1">
      <c r="A3004" s="9" t="s">
        <v>19</v>
      </c>
      <c r="B3004" s="9" t="s">
        <v>27</v>
      </c>
      <c r="C3004" s="26">
        <v>42244.0</v>
      </c>
      <c r="D3004" s="9" t="s">
        <v>3381</v>
      </c>
      <c r="E3004" s="9" t="s">
        <v>1691</v>
      </c>
      <c r="F3004" s="9" t="s">
        <v>104</v>
      </c>
      <c r="G3004" s="22">
        <v>1575.0</v>
      </c>
    </row>
    <row r="3005" ht="15.75" customHeight="1">
      <c r="A3005" s="9" t="s">
        <v>19</v>
      </c>
      <c r="B3005" s="9" t="s">
        <v>27</v>
      </c>
      <c r="C3005" s="26">
        <v>42247.0</v>
      </c>
      <c r="D3005" s="9" t="s">
        <v>3383</v>
      </c>
      <c r="E3005" s="9" t="s">
        <v>1701</v>
      </c>
      <c r="F3005" s="9" t="s">
        <v>3384</v>
      </c>
      <c r="G3005" s="22">
        <v>32.0</v>
      </c>
    </row>
    <row r="3006" ht="15.75" customHeight="1">
      <c r="A3006" s="9" t="s">
        <v>19</v>
      </c>
      <c r="B3006" s="9" t="s">
        <v>27</v>
      </c>
      <c r="C3006" s="26">
        <v>42247.0</v>
      </c>
      <c r="D3006" s="9" t="s">
        <v>3385</v>
      </c>
      <c r="E3006" s="9" t="s">
        <v>1701</v>
      </c>
      <c r="F3006" s="9" t="s">
        <v>3386</v>
      </c>
      <c r="G3006" s="22">
        <v>38.0</v>
      </c>
    </row>
    <row r="3007" ht="15.75" customHeight="1">
      <c r="A3007" s="9" t="s">
        <v>19</v>
      </c>
      <c r="B3007" s="9" t="s">
        <v>27</v>
      </c>
      <c r="C3007" s="26">
        <v>42247.0</v>
      </c>
      <c r="D3007" s="9" t="s">
        <v>3385</v>
      </c>
      <c r="E3007" s="9" t="s">
        <v>1701</v>
      </c>
      <c r="F3007" s="9" t="s">
        <v>3387</v>
      </c>
      <c r="G3007" s="22">
        <v>234.0</v>
      </c>
    </row>
    <row r="3008" ht="15.75" customHeight="1">
      <c r="A3008" s="9" t="s">
        <v>19</v>
      </c>
      <c r="B3008" s="9" t="s">
        <v>27</v>
      </c>
      <c r="C3008" s="26">
        <v>42247.0</v>
      </c>
      <c r="D3008" s="9" t="s">
        <v>3385</v>
      </c>
      <c r="E3008" s="9" t="s">
        <v>1701</v>
      </c>
      <c r="F3008" s="9" t="s">
        <v>3388</v>
      </c>
      <c r="G3008" s="22">
        <v>139.0</v>
      </c>
    </row>
    <row r="3009" ht="15.75" customHeight="1">
      <c r="A3009" s="9" t="s">
        <v>19</v>
      </c>
      <c r="B3009" s="9" t="s">
        <v>27</v>
      </c>
      <c r="C3009" s="26">
        <v>42247.0</v>
      </c>
      <c r="D3009" s="9" t="s">
        <v>3389</v>
      </c>
      <c r="E3009" s="9" t="s">
        <v>3390</v>
      </c>
      <c r="F3009" s="9" t="s">
        <v>3328</v>
      </c>
      <c r="G3009" s="22">
        <v>1999.0</v>
      </c>
    </row>
    <row r="3010" ht="15.75" customHeight="1">
      <c r="A3010" s="9" t="s">
        <v>19</v>
      </c>
      <c r="B3010" s="9" t="s">
        <v>27</v>
      </c>
      <c r="C3010" s="26">
        <v>42256.0</v>
      </c>
      <c r="D3010" s="9" t="s">
        <v>3391</v>
      </c>
      <c r="E3010" s="9" t="s">
        <v>3251</v>
      </c>
      <c r="F3010" s="9" t="s">
        <v>3339</v>
      </c>
      <c r="G3010" s="22">
        <v>990.0</v>
      </c>
    </row>
    <row r="3011" ht="15.75" customHeight="1">
      <c r="A3011" s="9" t="s">
        <v>19</v>
      </c>
      <c r="B3011" s="9" t="s">
        <v>27</v>
      </c>
      <c r="C3011" s="26">
        <v>42256.0</v>
      </c>
      <c r="D3011" s="9" t="s">
        <v>3391</v>
      </c>
      <c r="E3011" s="9" t="s">
        <v>3251</v>
      </c>
      <c r="F3011" s="9" t="s">
        <v>3392</v>
      </c>
      <c r="G3011" s="22">
        <v>695.0</v>
      </c>
    </row>
    <row r="3012" ht="15.75" customHeight="1">
      <c r="A3012" s="9" t="s">
        <v>19</v>
      </c>
      <c r="B3012" s="9" t="s">
        <v>27</v>
      </c>
      <c r="C3012" s="26">
        <v>42256.0</v>
      </c>
      <c r="D3012" s="9" t="s">
        <v>3393</v>
      </c>
      <c r="E3012" s="9" t="s">
        <v>3390</v>
      </c>
      <c r="F3012" s="9" t="s">
        <v>3394</v>
      </c>
      <c r="G3012" s="22">
        <v>1499.0</v>
      </c>
    </row>
    <row r="3013" ht="15.75" customHeight="1">
      <c r="A3013" s="9" t="s">
        <v>19</v>
      </c>
      <c r="B3013" s="9" t="s">
        <v>27</v>
      </c>
      <c r="C3013" s="26">
        <v>42256.0</v>
      </c>
      <c r="D3013" s="9" t="s">
        <v>3393</v>
      </c>
      <c r="E3013" s="9" t="s">
        <v>3390</v>
      </c>
      <c r="F3013" s="9" t="s">
        <v>1758</v>
      </c>
      <c r="G3013" s="22">
        <v>31.0</v>
      </c>
    </row>
    <row r="3014" ht="15.75" customHeight="1">
      <c r="A3014" s="9" t="s">
        <v>19</v>
      </c>
      <c r="B3014" s="9" t="s">
        <v>27</v>
      </c>
      <c r="C3014" s="26">
        <v>42256.0</v>
      </c>
      <c r="D3014" s="9" t="s">
        <v>3395</v>
      </c>
      <c r="E3014" s="9" t="s">
        <v>3279</v>
      </c>
      <c r="F3014" s="9" t="s">
        <v>3396</v>
      </c>
      <c r="G3014" s="22">
        <v>790.0</v>
      </c>
    </row>
    <row r="3015" ht="15.75" customHeight="1">
      <c r="A3015" s="9" t="s">
        <v>19</v>
      </c>
      <c r="B3015" s="9" t="s">
        <v>27</v>
      </c>
      <c r="C3015" s="26">
        <v>42256.0</v>
      </c>
      <c r="D3015" s="9" t="s">
        <v>3395</v>
      </c>
      <c r="E3015" s="9" t="s">
        <v>3279</v>
      </c>
      <c r="F3015" s="9" t="s">
        <v>3397</v>
      </c>
      <c r="G3015" s="22">
        <v>350.0</v>
      </c>
    </row>
    <row r="3016" ht="15.75" customHeight="1">
      <c r="A3016" s="9" t="s">
        <v>19</v>
      </c>
      <c r="B3016" s="9" t="s">
        <v>27</v>
      </c>
      <c r="C3016" s="26">
        <v>42261.0</v>
      </c>
      <c r="D3016" s="9" t="s">
        <v>3398</v>
      </c>
      <c r="E3016" s="9" t="s">
        <v>3348</v>
      </c>
      <c r="F3016" s="9" t="s">
        <v>3365</v>
      </c>
      <c r="G3016" s="22">
        <v>1050.0</v>
      </c>
    </row>
    <row r="3017" ht="15.75" customHeight="1">
      <c r="A3017" s="9" t="s">
        <v>19</v>
      </c>
      <c r="B3017" s="9" t="s">
        <v>27</v>
      </c>
      <c r="C3017" s="26">
        <v>42261.0</v>
      </c>
      <c r="D3017" s="9" t="s">
        <v>3398</v>
      </c>
      <c r="E3017" s="9" t="s">
        <v>3348</v>
      </c>
      <c r="F3017" s="9" t="s">
        <v>3366</v>
      </c>
      <c r="G3017" s="22">
        <v>200.0</v>
      </c>
    </row>
    <row r="3018" ht="15.75" customHeight="1">
      <c r="A3018" s="9" t="s">
        <v>19</v>
      </c>
      <c r="B3018" s="9" t="s">
        <v>27</v>
      </c>
      <c r="C3018" s="26">
        <v>42262.0</v>
      </c>
      <c r="D3018" s="9" t="s">
        <v>3399</v>
      </c>
      <c r="E3018" s="9" t="s">
        <v>1701</v>
      </c>
      <c r="F3018" s="9" t="s">
        <v>33</v>
      </c>
      <c r="G3018" s="22">
        <v>198.0</v>
      </c>
    </row>
    <row r="3019" ht="15.75" customHeight="1">
      <c r="A3019" s="9" t="s">
        <v>19</v>
      </c>
      <c r="B3019" s="9" t="s">
        <v>27</v>
      </c>
      <c r="C3019" s="26">
        <v>42262.0</v>
      </c>
      <c r="D3019" s="9" t="s">
        <v>3400</v>
      </c>
      <c r="E3019" s="9" t="s">
        <v>3401</v>
      </c>
      <c r="F3019" s="9" t="s">
        <v>3402</v>
      </c>
      <c r="G3019" s="22">
        <v>1100.0</v>
      </c>
    </row>
    <row r="3020" ht="15.75" customHeight="1">
      <c r="A3020" s="9" t="s">
        <v>19</v>
      </c>
      <c r="B3020" s="9" t="s">
        <v>27</v>
      </c>
      <c r="C3020" s="26">
        <v>42262.0</v>
      </c>
      <c r="D3020" s="9" t="s">
        <v>3403</v>
      </c>
      <c r="E3020" s="9" t="s">
        <v>3248</v>
      </c>
      <c r="F3020" s="9" t="s">
        <v>3404</v>
      </c>
      <c r="G3020" s="22">
        <v>3190.0</v>
      </c>
    </row>
    <row r="3021" ht="15.75" customHeight="1">
      <c r="A3021" s="9" t="s">
        <v>19</v>
      </c>
      <c r="B3021" s="9" t="s">
        <v>27</v>
      </c>
      <c r="C3021" s="26">
        <v>42262.0</v>
      </c>
      <c r="D3021" s="9" t="s">
        <v>3403</v>
      </c>
      <c r="E3021" s="9" t="s">
        <v>3248</v>
      </c>
      <c r="F3021" s="9" t="s">
        <v>3405</v>
      </c>
      <c r="G3021" s="22">
        <v>152.0</v>
      </c>
    </row>
    <row r="3022" ht="15.75" customHeight="1">
      <c r="A3022" s="9" t="s">
        <v>19</v>
      </c>
      <c r="B3022" s="9" t="s">
        <v>27</v>
      </c>
      <c r="C3022" s="26">
        <v>42262.0</v>
      </c>
      <c r="D3022" s="9" t="s">
        <v>3403</v>
      </c>
      <c r="E3022" s="9" t="s">
        <v>3248</v>
      </c>
      <c r="F3022" s="9" t="s">
        <v>274</v>
      </c>
      <c r="G3022" s="22">
        <v>410.0</v>
      </c>
    </row>
    <row r="3023" ht="15.75" customHeight="1">
      <c r="A3023" s="9" t="s">
        <v>19</v>
      </c>
      <c r="B3023" s="9" t="s">
        <v>27</v>
      </c>
      <c r="C3023" s="26">
        <v>42262.0</v>
      </c>
      <c r="D3023" s="9" t="s">
        <v>3403</v>
      </c>
      <c r="E3023" s="9" t="s">
        <v>3248</v>
      </c>
      <c r="F3023" s="9" t="s">
        <v>3406</v>
      </c>
      <c r="G3023" s="22">
        <v>106.0</v>
      </c>
    </row>
    <row r="3024" ht="15.75" customHeight="1">
      <c r="A3024" s="9" t="s">
        <v>19</v>
      </c>
      <c r="B3024" s="9" t="s">
        <v>27</v>
      </c>
      <c r="C3024" s="26">
        <v>42262.0</v>
      </c>
      <c r="D3024" s="9" t="s">
        <v>3407</v>
      </c>
      <c r="E3024" s="9" t="s">
        <v>1691</v>
      </c>
      <c r="F3024" s="9" t="s">
        <v>3408</v>
      </c>
      <c r="G3024" s="22">
        <v>4500.0</v>
      </c>
    </row>
    <row r="3025" ht="15.75" customHeight="1">
      <c r="A3025" s="9" t="s">
        <v>19</v>
      </c>
      <c r="B3025" s="9" t="s">
        <v>27</v>
      </c>
      <c r="C3025" s="26">
        <v>42268.0</v>
      </c>
      <c r="D3025" s="9" t="s">
        <v>3409</v>
      </c>
      <c r="E3025" s="9" t="s">
        <v>3410</v>
      </c>
      <c r="F3025" s="9" t="s">
        <v>3411</v>
      </c>
      <c r="G3025" s="22">
        <v>1299.0</v>
      </c>
    </row>
    <row r="3026" ht="15.75" customHeight="1">
      <c r="A3026" s="9" t="s">
        <v>19</v>
      </c>
      <c r="B3026" s="9" t="s">
        <v>27</v>
      </c>
      <c r="C3026" s="26">
        <v>42268.0</v>
      </c>
      <c r="D3026" s="9" t="s">
        <v>3409</v>
      </c>
      <c r="E3026" s="9" t="s">
        <v>3410</v>
      </c>
      <c r="F3026" s="9" t="s">
        <v>3412</v>
      </c>
      <c r="G3026" s="22">
        <v>175.0</v>
      </c>
    </row>
    <row r="3027" ht="15.75" customHeight="1">
      <c r="A3027" s="9" t="s">
        <v>19</v>
      </c>
      <c r="B3027" s="9" t="s">
        <v>27</v>
      </c>
      <c r="C3027" s="26">
        <v>42268.0</v>
      </c>
      <c r="D3027" s="9" t="s">
        <v>3409</v>
      </c>
      <c r="E3027" s="9" t="s">
        <v>3410</v>
      </c>
      <c r="F3027" s="9" t="s">
        <v>3413</v>
      </c>
      <c r="G3027" s="22">
        <v>129.0</v>
      </c>
    </row>
    <row r="3028" ht="15.75" customHeight="1">
      <c r="A3028" s="9" t="s">
        <v>19</v>
      </c>
      <c r="B3028" s="9" t="s">
        <v>27</v>
      </c>
      <c r="C3028" s="26">
        <v>42268.0</v>
      </c>
      <c r="D3028" s="9" t="s">
        <v>3409</v>
      </c>
      <c r="E3028" s="9" t="s">
        <v>3410</v>
      </c>
      <c r="F3028" s="9" t="s">
        <v>3030</v>
      </c>
      <c r="G3028" s="22">
        <v>299.0</v>
      </c>
    </row>
    <row r="3029" ht="15.75" customHeight="1">
      <c r="A3029" s="9" t="s">
        <v>19</v>
      </c>
      <c r="B3029" s="9" t="s">
        <v>27</v>
      </c>
      <c r="C3029" s="26">
        <v>42268.0</v>
      </c>
      <c r="D3029" s="9" t="s">
        <v>3409</v>
      </c>
      <c r="E3029" s="9" t="s">
        <v>3410</v>
      </c>
      <c r="F3029" s="9" t="s">
        <v>2933</v>
      </c>
      <c r="G3029" s="22">
        <v>1498.0</v>
      </c>
    </row>
    <row r="3030" ht="15.75" customHeight="1">
      <c r="A3030" s="9" t="s">
        <v>19</v>
      </c>
      <c r="B3030" s="9" t="s">
        <v>27</v>
      </c>
      <c r="C3030" s="26">
        <v>42268.0</v>
      </c>
      <c r="D3030" s="9" t="s">
        <v>3409</v>
      </c>
      <c r="E3030" s="9" t="s">
        <v>3410</v>
      </c>
      <c r="F3030" s="9" t="s">
        <v>3104</v>
      </c>
      <c r="G3030" s="22">
        <v>198.0</v>
      </c>
    </row>
    <row r="3031" ht="15.75" customHeight="1">
      <c r="A3031" s="9" t="s">
        <v>19</v>
      </c>
      <c r="B3031" s="9" t="s">
        <v>27</v>
      </c>
      <c r="C3031" s="26">
        <v>42268.0</v>
      </c>
      <c r="D3031" s="9" t="s">
        <v>3409</v>
      </c>
      <c r="E3031" s="9" t="s">
        <v>3410</v>
      </c>
      <c r="F3031" s="9" t="s">
        <v>104</v>
      </c>
      <c r="G3031" s="22">
        <v>350.0</v>
      </c>
    </row>
    <row r="3032" ht="15.75" customHeight="1">
      <c r="A3032" s="9" t="s">
        <v>19</v>
      </c>
      <c r="B3032" s="9" t="s">
        <v>27</v>
      </c>
      <c r="C3032" s="26">
        <v>42268.0</v>
      </c>
      <c r="D3032" s="9" t="s">
        <v>3409</v>
      </c>
      <c r="E3032" s="9" t="s">
        <v>3410</v>
      </c>
      <c r="F3032" s="9" t="s">
        <v>3030</v>
      </c>
      <c r="G3032" s="22">
        <v>598.0</v>
      </c>
    </row>
    <row r="3033" ht="15.75" customHeight="1">
      <c r="A3033" s="9" t="s">
        <v>19</v>
      </c>
      <c r="B3033" s="9" t="s">
        <v>27</v>
      </c>
      <c r="C3033" s="26">
        <v>42268.0</v>
      </c>
      <c r="D3033" s="9" t="s">
        <v>3414</v>
      </c>
      <c r="E3033" s="9" t="s">
        <v>3415</v>
      </c>
      <c r="F3033" s="9" t="s">
        <v>90</v>
      </c>
      <c r="G3033" s="22">
        <v>990.0</v>
      </c>
    </row>
    <row r="3034" ht="15.75" customHeight="1">
      <c r="A3034" s="9" t="s">
        <v>19</v>
      </c>
      <c r="B3034" s="9" t="s">
        <v>27</v>
      </c>
      <c r="C3034" s="26">
        <v>42268.0</v>
      </c>
      <c r="D3034" s="9" t="s">
        <v>3414</v>
      </c>
      <c r="E3034" s="9" t="s">
        <v>3415</v>
      </c>
      <c r="F3034" s="9" t="s">
        <v>687</v>
      </c>
      <c r="G3034" s="22">
        <v>4990.0</v>
      </c>
    </row>
    <row r="3035" ht="15.75" customHeight="1">
      <c r="A3035" s="9" t="s">
        <v>19</v>
      </c>
      <c r="B3035" s="9" t="s">
        <v>27</v>
      </c>
      <c r="C3035" s="26">
        <v>42268.0</v>
      </c>
      <c r="D3035" s="9" t="s">
        <v>3416</v>
      </c>
      <c r="E3035" s="9" t="s">
        <v>1701</v>
      </c>
      <c r="F3035" s="9" t="s">
        <v>2589</v>
      </c>
      <c r="G3035" s="22">
        <v>166.0</v>
      </c>
    </row>
    <row r="3036" ht="15.75" customHeight="1">
      <c r="A3036" s="9" t="s">
        <v>19</v>
      </c>
      <c r="B3036" s="9" t="s">
        <v>27</v>
      </c>
      <c r="C3036" s="26">
        <v>42268.0</v>
      </c>
      <c r="D3036" s="9" t="s">
        <v>3416</v>
      </c>
      <c r="E3036" s="9" t="s">
        <v>1701</v>
      </c>
      <c r="F3036" s="9" t="s">
        <v>2587</v>
      </c>
      <c r="G3036" s="22">
        <v>150.0</v>
      </c>
    </row>
    <row r="3037" ht="15.75" customHeight="1">
      <c r="A3037" s="9" t="s">
        <v>19</v>
      </c>
      <c r="B3037" s="9" t="s">
        <v>27</v>
      </c>
      <c r="C3037" s="26">
        <v>42270.0</v>
      </c>
      <c r="D3037" s="9" t="s">
        <v>3417</v>
      </c>
      <c r="E3037" s="9" t="s">
        <v>3418</v>
      </c>
      <c r="F3037" s="9" t="s">
        <v>490</v>
      </c>
      <c r="G3037" s="22">
        <v>250.0</v>
      </c>
    </row>
    <row r="3038" ht="15.75" customHeight="1">
      <c r="A3038" s="9" t="s">
        <v>19</v>
      </c>
      <c r="B3038" s="9" t="s">
        <v>27</v>
      </c>
      <c r="C3038" s="26">
        <v>42270.0</v>
      </c>
      <c r="D3038" s="9" t="s">
        <v>3417</v>
      </c>
      <c r="E3038" s="9" t="s">
        <v>3418</v>
      </c>
      <c r="F3038" s="9" t="s">
        <v>3419</v>
      </c>
      <c r="G3038" s="22">
        <v>90.0</v>
      </c>
    </row>
    <row r="3039" ht="15.75" customHeight="1">
      <c r="A3039" s="9" t="s">
        <v>19</v>
      </c>
      <c r="B3039" s="9" t="s">
        <v>27</v>
      </c>
      <c r="C3039" s="26">
        <v>42270.0</v>
      </c>
      <c r="D3039" s="9" t="s">
        <v>3420</v>
      </c>
      <c r="E3039" s="9" t="s">
        <v>1699</v>
      </c>
      <c r="F3039" s="9" t="s">
        <v>3421</v>
      </c>
      <c r="G3039" s="22">
        <v>330.0</v>
      </c>
    </row>
    <row r="3040" ht="15.75" customHeight="1">
      <c r="A3040" s="9" t="s">
        <v>19</v>
      </c>
      <c r="B3040" s="9" t="s">
        <v>27</v>
      </c>
      <c r="C3040" s="26">
        <v>42272.0</v>
      </c>
      <c r="D3040" s="9" t="s">
        <v>3422</v>
      </c>
      <c r="E3040" s="9" t="s">
        <v>3248</v>
      </c>
      <c r="F3040" s="9" t="s">
        <v>3423</v>
      </c>
      <c r="G3040" s="22">
        <v>700.0</v>
      </c>
    </row>
    <row r="3041" ht="15.75" customHeight="1">
      <c r="A3041" s="9" t="s">
        <v>19</v>
      </c>
      <c r="B3041" s="9" t="s">
        <v>27</v>
      </c>
      <c r="C3041" s="26">
        <v>42272.0</v>
      </c>
      <c r="D3041" s="9" t="s">
        <v>3422</v>
      </c>
      <c r="E3041" s="9" t="s">
        <v>3248</v>
      </c>
      <c r="F3041" s="9" t="s">
        <v>3424</v>
      </c>
      <c r="G3041" s="22">
        <v>206.0</v>
      </c>
    </row>
    <row r="3042" ht="15.75" customHeight="1">
      <c r="A3042" s="9" t="s">
        <v>19</v>
      </c>
      <c r="B3042" s="9" t="s">
        <v>27</v>
      </c>
      <c r="C3042" s="26">
        <v>42272.0</v>
      </c>
      <c r="D3042" s="9" t="s">
        <v>3425</v>
      </c>
      <c r="E3042" s="9" t="s">
        <v>1697</v>
      </c>
      <c r="F3042" s="9" t="s">
        <v>750</v>
      </c>
      <c r="G3042" s="22">
        <v>1500.0</v>
      </c>
    </row>
    <row r="3043" ht="15.75" customHeight="1">
      <c r="A3043" s="9" t="s">
        <v>19</v>
      </c>
      <c r="B3043" s="9" t="s">
        <v>27</v>
      </c>
      <c r="C3043" s="26">
        <v>42272.0</v>
      </c>
      <c r="D3043" s="9" t="s">
        <v>3425</v>
      </c>
      <c r="E3043" s="9" t="s">
        <v>1697</v>
      </c>
      <c r="F3043" s="9" t="s">
        <v>33</v>
      </c>
      <c r="G3043" s="22">
        <v>1980.0</v>
      </c>
    </row>
    <row r="3044" ht="15.75" customHeight="1">
      <c r="A3044" s="9" t="s">
        <v>19</v>
      </c>
      <c r="B3044" s="9" t="s">
        <v>27</v>
      </c>
      <c r="C3044" s="26">
        <v>42272.0</v>
      </c>
      <c r="D3044" s="9" t="s">
        <v>3425</v>
      </c>
      <c r="E3044" s="9" t="s">
        <v>1697</v>
      </c>
      <c r="F3044" s="9" t="s">
        <v>36</v>
      </c>
      <c r="G3044" s="22">
        <v>40.0</v>
      </c>
    </row>
    <row r="3045" ht="15.75" customHeight="1">
      <c r="A3045" s="9" t="s">
        <v>19</v>
      </c>
      <c r="B3045" s="9" t="s">
        <v>27</v>
      </c>
      <c r="C3045" s="26">
        <v>42276.0</v>
      </c>
      <c r="D3045" s="9" t="s">
        <v>3426</v>
      </c>
      <c r="E3045" s="9" t="s">
        <v>3427</v>
      </c>
      <c r="F3045" s="9" t="s">
        <v>1748</v>
      </c>
      <c r="G3045" s="22">
        <v>129.0</v>
      </c>
    </row>
    <row r="3046" ht="15.75" customHeight="1">
      <c r="A3046" s="9" t="s">
        <v>19</v>
      </c>
      <c r="B3046" s="9" t="s">
        <v>27</v>
      </c>
      <c r="C3046" s="26">
        <v>42276.0</v>
      </c>
      <c r="D3046" s="9" t="s">
        <v>3426</v>
      </c>
      <c r="E3046" s="9" t="s">
        <v>3427</v>
      </c>
      <c r="F3046" s="9" t="s">
        <v>3428</v>
      </c>
      <c r="G3046" s="22">
        <v>240.0</v>
      </c>
    </row>
    <row r="3047" ht="15.75" customHeight="1">
      <c r="A3047" s="9" t="s">
        <v>19</v>
      </c>
      <c r="B3047" s="9" t="s">
        <v>27</v>
      </c>
      <c r="C3047" s="26">
        <v>42276.0</v>
      </c>
      <c r="D3047" s="9" t="s">
        <v>3426</v>
      </c>
      <c r="E3047" s="9" t="s">
        <v>3427</v>
      </c>
      <c r="F3047" s="9" t="s">
        <v>3429</v>
      </c>
      <c r="G3047" s="22">
        <v>495.0</v>
      </c>
    </row>
    <row r="3048" ht="15.75" customHeight="1">
      <c r="A3048" s="9" t="s">
        <v>19</v>
      </c>
      <c r="B3048" s="9" t="s">
        <v>27</v>
      </c>
      <c r="C3048" s="26">
        <v>42276.0</v>
      </c>
      <c r="D3048" s="9" t="s">
        <v>3430</v>
      </c>
      <c r="E3048" s="9" t="s">
        <v>3431</v>
      </c>
      <c r="F3048" s="9" t="s">
        <v>90</v>
      </c>
      <c r="G3048" s="22">
        <v>99.0</v>
      </c>
    </row>
    <row r="3049" ht="15.75" customHeight="1">
      <c r="A3049" s="9" t="s">
        <v>19</v>
      </c>
      <c r="B3049" s="9" t="s">
        <v>27</v>
      </c>
      <c r="C3049" s="26">
        <v>42276.0</v>
      </c>
      <c r="D3049" s="9" t="s">
        <v>3430</v>
      </c>
      <c r="E3049" s="9" t="s">
        <v>3431</v>
      </c>
      <c r="F3049" s="9" t="s">
        <v>85</v>
      </c>
      <c r="G3049" s="22">
        <v>699.0</v>
      </c>
    </row>
    <row r="3050" ht="15.75" customHeight="1">
      <c r="A3050" s="9" t="s">
        <v>19</v>
      </c>
      <c r="B3050" s="9" t="s">
        <v>27</v>
      </c>
      <c r="C3050" s="26">
        <v>42276.0</v>
      </c>
      <c r="D3050" s="9" t="s">
        <v>3432</v>
      </c>
      <c r="E3050" s="9" t="s">
        <v>3410</v>
      </c>
      <c r="F3050" s="9" t="s">
        <v>222</v>
      </c>
      <c r="G3050" s="22">
        <v>120.0</v>
      </c>
    </row>
    <row r="3051" ht="15.75" customHeight="1">
      <c r="A3051" s="9" t="s">
        <v>19</v>
      </c>
      <c r="B3051" s="9" t="s">
        <v>27</v>
      </c>
      <c r="C3051" s="26">
        <v>42277.0</v>
      </c>
      <c r="D3051" s="9" t="s">
        <v>3433</v>
      </c>
      <c r="E3051" s="9" t="s">
        <v>1701</v>
      </c>
      <c r="F3051" s="9" t="s">
        <v>2584</v>
      </c>
      <c r="G3051" s="22">
        <v>1560.0</v>
      </c>
    </row>
    <row r="3052" ht="15.75" customHeight="1">
      <c r="A3052" s="9" t="s">
        <v>19</v>
      </c>
      <c r="B3052" s="9" t="s">
        <v>27</v>
      </c>
      <c r="C3052" s="26">
        <v>42277.0</v>
      </c>
      <c r="D3052" s="9" t="s">
        <v>3434</v>
      </c>
      <c r="E3052" s="9" t="s">
        <v>3435</v>
      </c>
      <c r="F3052" s="9" t="s">
        <v>3436</v>
      </c>
      <c r="G3052" s="22">
        <v>22497.0</v>
      </c>
    </row>
    <row r="3053" ht="15.75" customHeight="1">
      <c r="A3053" s="9" t="s">
        <v>19</v>
      </c>
      <c r="B3053" s="9" t="s">
        <v>27</v>
      </c>
      <c r="C3053" s="26">
        <v>42278.0</v>
      </c>
      <c r="D3053" s="9" t="s">
        <v>3437</v>
      </c>
      <c r="E3053" s="9" t="s">
        <v>2755</v>
      </c>
      <c r="F3053" s="9" t="s">
        <v>3438</v>
      </c>
      <c r="G3053" s="22">
        <v>570.0</v>
      </c>
    </row>
    <row r="3054" ht="15.75" customHeight="1">
      <c r="A3054" s="9" t="s">
        <v>19</v>
      </c>
      <c r="B3054" s="9" t="s">
        <v>27</v>
      </c>
      <c r="C3054" s="26">
        <v>42278.0</v>
      </c>
      <c r="D3054" s="9" t="s">
        <v>3437</v>
      </c>
      <c r="E3054" s="9" t="s">
        <v>2755</v>
      </c>
      <c r="F3054" s="9" t="s">
        <v>3439</v>
      </c>
      <c r="G3054" s="22">
        <v>50.0</v>
      </c>
    </row>
    <row r="3055" ht="15.75" customHeight="1">
      <c r="A3055" s="9" t="s">
        <v>19</v>
      </c>
      <c r="B3055" s="9" t="s">
        <v>27</v>
      </c>
      <c r="C3055" s="26">
        <v>42279.0</v>
      </c>
      <c r="D3055" s="9" t="s">
        <v>3440</v>
      </c>
      <c r="E3055" s="9" t="s">
        <v>3431</v>
      </c>
      <c r="F3055" s="9" t="s">
        <v>85</v>
      </c>
      <c r="G3055" s="22">
        <v>699.0</v>
      </c>
    </row>
    <row r="3056" ht="15.75" customHeight="1">
      <c r="A3056" s="9" t="s">
        <v>19</v>
      </c>
      <c r="B3056" s="9" t="s">
        <v>27</v>
      </c>
      <c r="C3056" s="26">
        <v>42279.0</v>
      </c>
      <c r="D3056" s="9" t="s">
        <v>3440</v>
      </c>
      <c r="E3056" s="9" t="s">
        <v>3431</v>
      </c>
      <c r="F3056" s="9" t="s">
        <v>90</v>
      </c>
      <c r="G3056" s="22">
        <v>99.0</v>
      </c>
    </row>
    <row r="3057" ht="15.75" customHeight="1">
      <c r="A3057" s="9" t="s">
        <v>19</v>
      </c>
      <c r="B3057" s="9" t="s">
        <v>27</v>
      </c>
      <c r="C3057" s="26">
        <v>42282.0</v>
      </c>
      <c r="D3057" s="9" t="s">
        <v>3441</v>
      </c>
      <c r="E3057" s="9" t="s">
        <v>3415</v>
      </c>
      <c r="F3057" s="9" t="s">
        <v>1293</v>
      </c>
      <c r="G3057" s="22">
        <v>7698.0</v>
      </c>
    </row>
    <row r="3058" ht="15.75" customHeight="1">
      <c r="A3058" s="9" t="s">
        <v>19</v>
      </c>
      <c r="B3058" s="9" t="s">
        <v>27</v>
      </c>
      <c r="C3058" s="26">
        <v>42282.0</v>
      </c>
      <c r="D3058" s="9" t="s">
        <v>3441</v>
      </c>
      <c r="E3058" s="9" t="s">
        <v>3415</v>
      </c>
      <c r="F3058" s="9" t="s">
        <v>2509</v>
      </c>
      <c r="G3058" s="22">
        <v>1598.0</v>
      </c>
    </row>
    <row r="3059" ht="15.75" customHeight="1">
      <c r="A3059" s="9" t="s">
        <v>19</v>
      </c>
      <c r="B3059" s="9" t="s">
        <v>27</v>
      </c>
      <c r="C3059" s="26">
        <v>42285.0</v>
      </c>
      <c r="D3059" s="9" t="s">
        <v>3442</v>
      </c>
      <c r="E3059" s="9" t="s">
        <v>2755</v>
      </c>
      <c r="F3059" s="9" t="s">
        <v>3443</v>
      </c>
      <c r="G3059" s="22">
        <v>330.0</v>
      </c>
    </row>
    <row r="3060" ht="15.75" customHeight="1">
      <c r="A3060" s="9" t="s">
        <v>19</v>
      </c>
      <c r="B3060" s="9" t="s">
        <v>27</v>
      </c>
      <c r="C3060" s="26">
        <v>42285.0</v>
      </c>
      <c r="D3060" s="9" t="s">
        <v>3444</v>
      </c>
      <c r="E3060" s="9" t="s">
        <v>1701</v>
      </c>
      <c r="F3060" s="9" t="s">
        <v>58</v>
      </c>
      <c r="G3060" s="22">
        <v>3490.0</v>
      </c>
    </row>
    <row r="3061" ht="15.75" customHeight="1">
      <c r="A3061" s="9" t="s">
        <v>19</v>
      </c>
      <c r="B3061" s="9" t="s">
        <v>27</v>
      </c>
      <c r="C3061" s="26">
        <v>42285.0</v>
      </c>
      <c r="D3061" s="9" t="s">
        <v>3444</v>
      </c>
      <c r="E3061" s="9" t="s">
        <v>1701</v>
      </c>
      <c r="F3061" s="9" t="s">
        <v>36</v>
      </c>
      <c r="G3061" s="22">
        <v>349.0</v>
      </c>
    </row>
    <row r="3062" ht="15.75" customHeight="1">
      <c r="A3062" s="9" t="s">
        <v>19</v>
      </c>
      <c r="B3062" s="9" t="s">
        <v>27</v>
      </c>
      <c r="C3062" s="26">
        <v>42289.0</v>
      </c>
      <c r="D3062" s="9" t="s">
        <v>3445</v>
      </c>
      <c r="E3062" s="9" t="s">
        <v>3260</v>
      </c>
      <c r="F3062" s="9" t="s">
        <v>2509</v>
      </c>
      <c r="G3062" s="22">
        <v>799.0</v>
      </c>
    </row>
    <row r="3063" ht="15.75" customHeight="1">
      <c r="A3063" s="9" t="s">
        <v>19</v>
      </c>
      <c r="B3063" s="9" t="s">
        <v>27</v>
      </c>
      <c r="C3063" s="26">
        <v>42289.0</v>
      </c>
      <c r="D3063" s="9" t="s">
        <v>3445</v>
      </c>
      <c r="E3063" s="9" t="s">
        <v>3260</v>
      </c>
      <c r="F3063" s="9" t="s">
        <v>274</v>
      </c>
      <c r="G3063" s="22">
        <v>205.0</v>
      </c>
    </row>
    <row r="3064" ht="15.75" customHeight="1">
      <c r="A3064" s="9" t="s">
        <v>19</v>
      </c>
      <c r="B3064" s="9" t="s">
        <v>27</v>
      </c>
      <c r="C3064" s="26">
        <v>42289.0</v>
      </c>
      <c r="D3064" s="9" t="s">
        <v>3445</v>
      </c>
      <c r="E3064" s="9" t="s">
        <v>3260</v>
      </c>
      <c r="F3064" s="9" t="s">
        <v>3446</v>
      </c>
      <c r="G3064" s="22">
        <v>75.0</v>
      </c>
    </row>
    <row r="3065" ht="15.75" customHeight="1">
      <c r="A3065" s="9" t="s">
        <v>19</v>
      </c>
      <c r="B3065" s="9" t="s">
        <v>27</v>
      </c>
      <c r="C3065" s="26">
        <v>42289.0</v>
      </c>
      <c r="D3065" s="9" t="s">
        <v>3445</v>
      </c>
      <c r="E3065" s="9" t="s">
        <v>3260</v>
      </c>
      <c r="F3065" s="9" t="s">
        <v>3447</v>
      </c>
      <c r="G3065" s="22">
        <v>7698.0</v>
      </c>
    </row>
    <row r="3066" ht="15.75" customHeight="1">
      <c r="A3066" s="9" t="s">
        <v>19</v>
      </c>
      <c r="B3066" s="9" t="s">
        <v>27</v>
      </c>
      <c r="C3066" s="26">
        <v>42291.0</v>
      </c>
      <c r="D3066" s="9" t="s">
        <v>3448</v>
      </c>
      <c r="E3066" s="9" t="s">
        <v>3449</v>
      </c>
      <c r="F3066" s="9" t="s">
        <v>3450</v>
      </c>
      <c r="G3066" s="22">
        <v>299.0</v>
      </c>
    </row>
    <row r="3067" ht="15.75" customHeight="1">
      <c r="A3067" s="9" t="s">
        <v>19</v>
      </c>
      <c r="B3067" s="9" t="s">
        <v>288</v>
      </c>
      <c r="C3067" s="26">
        <v>42291.0</v>
      </c>
      <c r="D3067" s="9">
        <v>291.0</v>
      </c>
      <c r="E3067" s="9" t="s">
        <v>3449</v>
      </c>
      <c r="F3067" s="9" t="s">
        <v>3450</v>
      </c>
      <c r="G3067" s="22">
        <v>-299.0</v>
      </c>
    </row>
    <row r="3068" ht="15.75" customHeight="1">
      <c r="A3068" s="9" t="s">
        <v>19</v>
      </c>
      <c r="B3068" s="9" t="s">
        <v>27</v>
      </c>
      <c r="C3068" s="26">
        <v>42296.0</v>
      </c>
      <c r="D3068" s="9" t="s">
        <v>3451</v>
      </c>
      <c r="E3068" s="9" t="s">
        <v>3452</v>
      </c>
      <c r="F3068" s="9" t="s">
        <v>3453</v>
      </c>
      <c r="G3068" s="22">
        <v>299.0</v>
      </c>
    </row>
    <row r="3069" ht="15.75" customHeight="1">
      <c r="A3069" s="9" t="s">
        <v>19</v>
      </c>
      <c r="B3069" s="9" t="s">
        <v>27</v>
      </c>
      <c r="C3069" s="26">
        <v>42296.0</v>
      </c>
      <c r="D3069" s="9" t="s">
        <v>3451</v>
      </c>
      <c r="E3069" s="9" t="s">
        <v>3452</v>
      </c>
      <c r="F3069" s="9" t="s">
        <v>3454</v>
      </c>
      <c r="G3069" s="22">
        <v>500.0</v>
      </c>
    </row>
    <row r="3070" ht="15.75" customHeight="1">
      <c r="A3070" s="9" t="s">
        <v>19</v>
      </c>
      <c r="B3070" s="9" t="s">
        <v>27</v>
      </c>
      <c r="C3070" s="26">
        <v>42296.0</v>
      </c>
      <c r="D3070" s="9" t="s">
        <v>3451</v>
      </c>
      <c r="E3070" s="9" t="s">
        <v>3452</v>
      </c>
      <c r="F3070" s="9" t="s">
        <v>3455</v>
      </c>
      <c r="G3070" s="22">
        <v>615.0</v>
      </c>
    </row>
    <row r="3071" ht="15.75" customHeight="1">
      <c r="A3071" s="9" t="s">
        <v>19</v>
      </c>
      <c r="B3071" s="9" t="s">
        <v>27</v>
      </c>
      <c r="C3071" s="26">
        <v>42297.0</v>
      </c>
      <c r="D3071" s="9" t="s">
        <v>3456</v>
      </c>
      <c r="E3071" s="9" t="s">
        <v>1701</v>
      </c>
      <c r="F3071" s="9" t="s">
        <v>2589</v>
      </c>
      <c r="G3071" s="22">
        <v>166.0</v>
      </c>
    </row>
    <row r="3072" ht="15.75" customHeight="1">
      <c r="A3072" s="9" t="s">
        <v>19</v>
      </c>
      <c r="B3072" s="9" t="s">
        <v>27</v>
      </c>
      <c r="C3072" s="26">
        <v>42297.0</v>
      </c>
      <c r="D3072" s="9" t="s">
        <v>3456</v>
      </c>
      <c r="E3072" s="9" t="s">
        <v>1701</v>
      </c>
      <c r="F3072" s="9" t="s">
        <v>2587</v>
      </c>
      <c r="G3072" s="22">
        <v>150.0</v>
      </c>
    </row>
    <row r="3073" ht="15.75" customHeight="1">
      <c r="A3073" s="9" t="s">
        <v>19</v>
      </c>
      <c r="B3073" s="9" t="s">
        <v>27</v>
      </c>
      <c r="C3073" s="26">
        <v>42297.0</v>
      </c>
      <c r="D3073" s="9" t="s">
        <v>3456</v>
      </c>
      <c r="E3073" s="9" t="s">
        <v>1701</v>
      </c>
      <c r="F3073" s="9" t="s">
        <v>3457</v>
      </c>
      <c r="G3073" s="22">
        <v>27.75</v>
      </c>
    </row>
    <row r="3074" ht="15.75" customHeight="1">
      <c r="A3074" s="9" t="s">
        <v>19</v>
      </c>
      <c r="B3074" s="9" t="s">
        <v>27</v>
      </c>
      <c r="C3074" s="26">
        <v>42297.0</v>
      </c>
      <c r="D3074" s="9" t="s">
        <v>3456</v>
      </c>
      <c r="E3074" s="9" t="s">
        <v>1701</v>
      </c>
      <c r="F3074" s="9" t="s">
        <v>3458</v>
      </c>
      <c r="G3074" s="22">
        <v>12.0</v>
      </c>
    </row>
    <row r="3075" ht="15.75" customHeight="1">
      <c r="A3075" s="9" t="s">
        <v>19</v>
      </c>
      <c r="B3075" s="9" t="s">
        <v>27</v>
      </c>
      <c r="C3075" s="26">
        <v>42297.0</v>
      </c>
      <c r="D3075" s="9" t="s">
        <v>3459</v>
      </c>
      <c r="E3075" s="9" t="s">
        <v>3460</v>
      </c>
      <c r="F3075" s="9" t="s">
        <v>2616</v>
      </c>
      <c r="G3075" s="22">
        <v>1299.0</v>
      </c>
    </row>
    <row r="3076" ht="15.75" customHeight="1">
      <c r="A3076" s="9" t="s">
        <v>19</v>
      </c>
      <c r="B3076" s="9" t="s">
        <v>27</v>
      </c>
      <c r="C3076" s="26">
        <v>42297.0</v>
      </c>
      <c r="D3076" s="9" t="s">
        <v>3459</v>
      </c>
      <c r="E3076" s="9" t="s">
        <v>3460</v>
      </c>
      <c r="F3076" s="9" t="s">
        <v>90</v>
      </c>
      <c r="G3076" s="22">
        <v>99.0</v>
      </c>
    </row>
    <row r="3077" ht="15.75" customHeight="1">
      <c r="A3077" s="9" t="s">
        <v>19</v>
      </c>
      <c r="B3077" s="9" t="s">
        <v>27</v>
      </c>
      <c r="C3077" s="26">
        <v>42297.0</v>
      </c>
      <c r="D3077" s="9" t="s">
        <v>3459</v>
      </c>
      <c r="E3077" s="9" t="s">
        <v>3460</v>
      </c>
      <c r="F3077" s="9" t="s">
        <v>249</v>
      </c>
      <c r="G3077" s="22">
        <v>149.0</v>
      </c>
    </row>
    <row r="3078" ht="15.75" customHeight="1">
      <c r="A3078" s="9" t="s">
        <v>19</v>
      </c>
      <c r="B3078" s="9" t="s">
        <v>27</v>
      </c>
      <c r="C3078" s="26">
        <v>42299.0</v>
      </c>
      <c r="D3078" s="9" t="s">
        <v>3461</v>
      </c>
      <c r="E3078" s="9" t="s">
        <v>1710</v>
      </c>
      <c r="F3078" s="9" t="s">
        <v>823</v>
      </c>
      <c r="G3078" s="22">
        <v>60.0</v>
      </c>
    </row>
    <row r="3079" ht="15.75" customHeight="1">
      <c r="A3079" s="9" t="s">
        <v>19</v>
      </c>
      <c r="B3079" s="9" t="s">
        <v>27</v>
      </c>
      <c r="C3079" s="26">
        <v>42303.0</v>
      </c>
      <c r="D3079" s="9" t="s">
        <v>3462</v>
      </c>
      <c r="E3079" s="9" t="s">
        <v>1710</v>
      </c>
      <c r="F3079" s="9" t="s">
        <v>394</v>
      </c>
      <c r="G3079" s="22">
        <v>199.0</v>
      </c>
    </row>
    <row r="3080" ht="15.75" customHeight="1">
      <c r="A3080" s="9" t="s">
        <v>19</v>
      </c>
      <c r="B3080" s="9" t="s">
        <v>288</v>
      </c>
      <c r="C3080" s="26">
        <v>42303.0</v>
      </c>
      <c r="D3080" s="9">
        <v>292.0</v>
      </c>
      <c r="E3080" s="9" t="s">
        <v>3248</v>
      </c>
      <c r="F3080" s="9" t="s">
        <v>3406</v>
      </c>
      <c r="G3080" s="22">
        <v>-106.0</v>
      </c>
    </row>
    <row r="3081" ht="15.75" customHeight="1">
      <c r="A3081" s="9" t="s">
        <v>19</v>
      </c>
      <c r="B3081" s="9" t="s">
        <v>27</v>
      </c>
      <c r="C3081" s="26">
        <v>42303.0</v>
      </c>
      <c r="D3081" s="9" t="s">
        <v>3463</v>
      </c>
      <c r="E3081" s="9" t="s">
        <v>3251</v>
      </c>
      <c r="F3081" s="9" t="s">
        <v>2239</v>
      </c>
      <c r="G3081" s="22">
        <v>4949.0</v>
      </c>
    </row>
    <row r="3082" ht="15.75" customHeight="1">
      <c r="A3082" s="9" t="s">
        <v>19</v>
      </c>
      <c r="B3082" s="9" t="s">
        <v>27</v>
      </c>
      <c r="C3082" s="26">
        <v>42303.0</v>
      </c>
      <c r="D3082" s="9" t="s">
        <v>3463</v>
      </c>
      <c r="E3082" s="9" t="s">
        <v>3251</v>
      </c>
      <c r="F3082" s="9" t="s">
        <v>194</v>
      </c>
      <c r="G3082" s="22">
        <v>205.0</v>
      </c>
    </row>
    <row r="3083" ht="15.75" customHeight="1">
      <c r="A3083" s="9" t="s">
        <v>19</v>
      </c>
      <c r="B3083" s="9" t="s">
        <v>27</v>
      </c>
      <c r="C3083" s="26">
        <v>42304.0</v>
      </c>
      <c r="D3083" s="9" t="s">
        <v>3464</v>
      </c>
      <c r="E3083" s="9" t="s">
        <v>1697</v>
      </c>
      <c r="F3083" s="9" t="s">
        <v>3465</v>
      </c>
      <c r="G3083" s="22">
        <v>8216.0</v>
      </c>
    </row>
    <row r="3084" ht="15.75" customHeight="1">
      <c r="A3084" s="9" t="s">
        <v>19</v>
      </c>
      <c r="B3084" s="9" t="s">
        <v>27</v>
      </c>
      <c r="C3084" s="26">
        <v>42304.0</v>
      </c>
      <c r="D3084" s="9" t="s">
        <v>3464</v>
      </c>
      <c r="E3084" s="9" t="s">
        <v>1697</v>
      </c>
      <c r="F3084" s="9" t="s">
        <v>2778</v>
      </c>
      <c r="G3084" s="22">
        <v>13.0</v>
      </c>
    </row>
    <row r="3085" ht="15.75" customHeight="1">
      <c r="A3085" s="9" t="s">
        <v>19</v>
      </c>
      <c r="B3085" s="9" t="s">
        <v>27</v>
      </c>
      <c r="C3085" s="26">
        <v>42304.0</v>
      </c>
      <c r="D3085" s="9" t="s">
        <v>3466</v>
      </c>
      <c r="E3085" s="9" t="s">
        <v>3288</v>
      </c>
      <c r="F3085" s="9" t="s">
        <v>58</v>
      </c>
      <c r="G3085" s="22">
        <v>1745.0</v>
      </c>
    </row>
    <row r="3086" ht="15.75" customHeight="1">
      <c r="A3086" s="9" t="s">
        <v>19</v>
      </c>
      <c r="B3086" s="9" t="s">
        <v>27</v>
      </c>
      <c r="C3086" s="26">
        <v>42306.0</v>
      </c>
      <c r="D3086" s="9" t="s">
        <v>3467</v>
      </c>
      <c r="E3086" s="9" t="s">
        <v>1697</v>
      </c>
      <c r="F3086" s="9" t="s">
        <v>2779</v>
      </c>
      <c r="G3086" s="22">
        <v>6952.0</v>
      </c>
    </row>
    <row r="3087" ht="15.75" customHeight="1">
      <c r="A3087" s="9" t="s">
        <v>19</v>
      </c>
      <c r="B3087" s="9" t="s">
        <v>27</v>
      </c>
      <c r="C3087" s="26">
        <v>42306.0</v>
      </c>
      <c r="D3087" s="9" t="s">
        <v>3467</v>
      </c>
      <c r="E3087" s="9" t="s">
        <v>1697</v>
      </c>
      <c r="F3087" s="9" t="s">
        <v>2778</v>
      </c>
      <c r="G3087" s="22">
        <v>11.0</v>
      </c>
    </row>
    <row r="3088" ht="15.75" customHeight="1">
      <c r="A3088" s="9" t="s">
        <v>19</v>
      </c>
      <c r="B3088" s="9" t="s">
        <v>27</v>
      </c>
      <c r="C3088" s="26">
        <v>42306.0</v>
      </c>
      <c r="D3088" s="9" t="s">
        <v>3468</v>
      </c>
      <c r="E3088" s="9" t="s">
        <v>3469</v>
      </c>
      <c r="F3088" s="9" t="s">
        <v>3470</v>
      </c>
      <c r="G3088" s="22">
        <v>4949.0</v>
      </c>
    </row>
    <row r="3089" ht="15.75" customHeight="1">
      <c r="A3089" s="9" t="s">
        <v>19</v>
      </c>
      <c r="B3089" s="9" t="s">
        <v>27</v>
      </c>
      <c r="C3089" s="26">
        <v>42306.0</v>
      </c>
      <c r="D3089" s="9" t="s">
        <v>3468</v>
      </c>
      <c r="E3089" s="9" t="s">
        <v>3469</v>
      </c>
      <c r="F3089" s="9" t="s">
        <v>194</v>
      </c>
      <c r="G3089" s="22">
        <v>205.0</v>
      </c>
    </row>
    <row r="3090" ht="15.75" customHeight="1">
      <c r="A3090" s="9" t="s">
        <v>19</v>
      </c>
      <c r="B3090" s="9" t="s">
        <v>27</v>
      </c>
      <c r="C3090" s="26">
        <v>42310.0</v>
      </c>
      <c r="D3090" s="9" t="s">
        <v>3471</v>
      </c>
      <c r="E3090" s="9" t="s">
        <v>1731</v>
      </c>
      <c r="F3090" s="9" t="s">
        <v>1732</v>
      </c>
      <c r="G3090" s="22">
        <v>5394.0</v>
      </c>
    </row>
    <row r="3091" ht="15.75" customHeight="1">
      <c r="A3091" s="9" t="s">
        <v>19</v>
      </c>
      <c r="B3091" s="9" t="s">
        <v>27</v>
      </c>
      <c r="C3091" s="26">
        <v>42310.0</v>
      </c>
      <c r="D3091" s="9" t="s">
        <v>3471</v>
      </c>
      <c r="E3091" s="9" t="s">
        <v>1731</v>
      </c>
      <c r="F3091" s="9" t="s">
        <v>90</v>
      </c>
      <c r="G3091" s="22">
        <v>594.0</v>
      </c>
    </row>
    <row r="3092" ht="15.75" customHeight="1">
      <c r="A3092" s="9" t="s">
        <v>19</v>
      </c>
      <c r="B3092" s="9" t="s">
        <v>27</v>
      </c>
      <c r="C3092" s="26">
        <v>42310.0</v>
      </c>
      <c r="D3092" s="9" t="s">
        <v>3471</v>
      </c>
      <c r="E3092" s="9" t="s">
        <v>1731</v>
      </c>
      <c r="F3092" s="9" t="s">
        <v>105</v>
      </c>
      <c r="G3092" s="22">
        <v>360.0</v>
      </c>
    </row>
    <row r="3093" ht="15.75" customHeight="1">
      <c r="A3093" s="9" t="s">
        <v>19</v>
      </c>
      <c r="B3093" s="9" t="s">
        <v>27</v>
      </c>
      <c r="C3093" s="26">
        <v>42310.0</v>
      </c>
      <c r="D3093" s="9" t="s">
        <v>3471</v>
      </c>
      <c r="E3093" s="9" t="s">
        <v>1731</v>
      </c>
      <c r="F3093" s="9" t="s">
        <v>394</v>
      </c>
      <c r="G3093" s="22">
        <v>199.0</v>
      </c>
    </row>
    <row r="3094" ht="15.75" customHeight="1">
      <c r="A3094" s="9" t="s">
        <v>19</v>
      </c>
      <c r="B3094" s="9" t="s">
        <v>27</v>
      </c>
      <c r="C3094" s="26">
        <v>42312.0</v>
      </c>
      <c r="D3094" s="9" t="s">
        <v>3472</v>
      </c>
      <c r="E3094" s="9" t="s">
        <v>3473</v>
      </c>
      <c r="F3094" s="9" t="s">
        <v>3145</v>
      </c>
      <c r="G3094" s="22">
        <v>145.0</v>
      </c>
    </row>
    <row r="3095" ht="15.75" customHeight="1">
      <c r="A3095" s="9" t="s">
        <v>19</v>
      </c>
      <c r="B3095" s="9" t="s">
        <v>27</v>
      </c>
      <c r="C3095" s="26">
        <v>42313.0</v>
      </c>
      <c r="D3095" s="9" t="s">
        <v>3474</v>
      </c>
      <c r="E3095" s="9" t="s">
        <v>1697</v>
      </c>
      <c r="F3095" s="9" t="s">
        <v>222</v>
      </c>
      <c r="G3095" s="22">
        <v>40.0</v>
      </c>
    </row>
    <row r="3096" ht="15.75" customHeight="1">
      <c r="A3096" s="9" t="s">
        <v>19</v>
      </c>
      <c r="B3096" s="9" t="s">
        <v>27</v>
      </c>
      <c r="C3096" s="26">
        <v>42313.0</v>
      </c>
      <c r="D3096" s="9" t="s">
        <v>3475</v>
      </c>
      <c r="E3096" s="9" t="s">
        <v>1701</v>
      </c>
      <c r="F3096" s="9" t="s">
        <v>3476</v>
      </c>
      <c r="G3096" s="22">
        <v>543.0</v>
      </c>
    </row>
    <row r="3097" ht="15.75" customHeight="1">
      <c r="A3097" s="9" t="s">
        <v>19</v>
      </c>
      <c r="B3097" s="9" t="s">
        <v>27</v>
      </c>
      <c r="C3097" s="26">
        <v>42313.0</v>
      </c>
      <c r="D3097" s="9" t="s">
        <v>3477</v>
      </c>
      <c r="E3097" s="9" t="s">
        <v>3377</v>
      </c>
      <c r="F3097" s="9" t="s">
        <v>222</v>
      </c>
      <c r="G3097" s="22">
        <v>200.0</v>
      </c>
    </row>
    <row r="3098" ht="15.75" customHeight="1">
      <c r="A3098" s="9" t="s">
        <v>19</v>
      </c>
      <c r="B3098" s="9" t="s">
        <v>27</v>
      </c>
      <c r="C3098" s="26">
        <v>42313.0</v>
      </c>
      <c r="D3098" s="9" t="s">
        <v>3477</v>
      </c>
      <c r="E3098" s="9" t="s">
        <v>3377</v>
      </c>
      <c r="F3098" s="9" t="s">
        <v>3478</v>
      </c>
      <c r="G3098" s="22">
        <v>12.9</v>
      </c>
    </row>
    <row r="3099" ht="15.75" customHeight="1">
      <c r="A3099" s="9" t="s">
        <v>19</v>
      </c>
      <c r="B3099" s="9" t="s">
        <v>27</v>
      </c>
      <c r="C3099" s="26">
        <v>42318.0</v>
      </c>
      <c r="D3099" s="9" t="s">
        <v>3479</v>
      </c>
      <c r="E3099" s="9" t="s">
        <v>1701</v>
      </c>
      <c r="F3099" s="9" t="s">
        <v>3480</v>
      </c>
      <c r="G3099" s="22">
        <v>294.0</v>
      </c>
    </row>
    <row r="3100" ht="15.75" customHeight="1">
      <c r="A3100" s="9" t="s">
        <v>19</v>
      </c>
      <c r="B3100" s="9" t="s">
        <v>27</v>
      </c>
      <c r="C3100" s="26">
        <v>42318.0</v>
      </c>
      <c r="D3100" s="9" t="s">
        <v>3481</v>
      </c>
      <c r="E3100" s="9" t="s">
        <v>3251</v>
      </c>
      <c r="F3100" s="9" t="s">
        <v>3470</v>
      </c>
      <c r="G3100" s="22">
        <v>4949.0</v>
      </c>
    </row>
    <row r="3101" ht="15.75" customHeight="1">
      <c r="A3101" s="9" t="s">
        <v>19</v>
      </c>
      <c r="B3101" s="9" t="s">
        <v>27</v>
      </c>
      <c r="C3101" s="26">
        <v>42318.0</v>
      </c>
      <c r="D3101" s="9" t="s">
        <v>3481</v>
      </c>
      <c r="E3101" s="9" t="s">
        <v>3251</v>
      </c>
      <c r="F3101" s="9" t="s">
        <v>194</v>
      </c>
      <c r="G3101" s="22">
        <v>205.0</v>
      </c>
    </row>
    <row r="3102" ht="15.75" customHeight="1">
      <c r="A3102" s="9" t="s">
        <v>19</v>
      </c>
      <c r="B3102" s="9" t="s">
        <v>27</v>
      </c>
      <c r="C3102" s="26">
        <v>42319.0</v>
      </c>
      <c r="D3102" s="9" t="s">
        <v>3482</v>
      </c>
      <c r="E3102" s="9" t="s">
        <v>3260</v>
      </c>
      <c r="F3102" s="9" t="s">
        <v>3483</v>
      </c>
      <c r="G3102" s="22">
        <v>395.0</v>
      </c>
    </row>
    <row r="3103" ht="15.75" customHeight="1">
      <c r="A3103" s="9" t="s">
        <v>19</v>
      </c>
      <c r="B3103" s="9" t="s">
        <v>27</v>
      </c>
      <c r="C3103" s="26">
        <v>42319.0</v>
      </c>
      <c r="D3103" s="9" t="s">
        <v>3482</v>
      </c>
      <c r="E3103" s="9" t="s">
        <v>3260</v>
      </c>
      <c r="F3103" s="9" t="s">
        <v>3484</v>
      </c>
      <c r="G3103" s="22">
        <v>695.0</v>
      </c>
    </row>
    <row r="3104" ht="15.75" customHeight="1">
      <c r="A3104" s="9" t="s">
        <v>19</v>
      </c>
      <c r="B3104" s="9" t="s">
        <v>27</v>
      </c>
      <c r="C3104" s="26">
        <v>42319.0</v>
      </c>
      <c r="D3104" s="9" t="s">
        <v>3485</v>
      </c>
      <c r="E3104" s="9" t="s">
        <v>3460</v>
      </c>
      <c r="F3104" s="9" t="s">
        <v>3421</v>
      </c>
      <c r="G3104" s="22">
        <v>660.0</v>
      </c>
    </row>
    <row r="3105" ht="15.75" customHeight="1">
      <c r="A3105" s="9" t="s">
        <v>19</v>
      </c>
      <c r="B3105" s="9" t="s">
        <v>27</v>
      </c>
      <c r="C3105" s="26">
        <v>42319.0</v>
      </c>
      <c r="D3105" s="9" t="s">
        <v>3485</v>
      </c>
      <c r="E3105" s="9" t="s">
        <v>3460</v>
      </c>
      <c r="F3105" s="9" t="s">
        <v>3486</v>
      </c>
      <c r="G3105" s="22">
        <v>415.0</v>
      </c>
    </row>
    <row r="3106" ht="15.75" customHeight="1">
      <c r="A3106" s="9" t="s">
        <v>19</v>
      </c>
      <c r="B3106" s="9" t="s">
        <v>27</v>
      </c>
      <c r="C3106" s="26">
        <v>42320.0</v>
      </c>
      <c r="D3106" s="9" t="s">
        <v>3487</v>
      </c>
      <c r="E3106" s="9" t="s">
        <v>3460</v>
      </c>
      <c r="F3106" s="9" t="s">
        <v>249</v>
      </c>
      <c r="G3106" s="22">
        <v>149.0</v>
      </c>
    </row>
    <row r="3107" ht="15.75" customHeight="1">
      <c r="A3107" s="9" t="s">
        <v>19</v>
      </c>
      <c r="B3107" s="9" t="s">
        <v>27</v>
      </c>
      <c r="C3107" s="26">
        <v>42320.0</v>
      </c>
      <c r="D3107" s="9" t="s">
        <v>3487</v>
      </c>
      <c r="E3107" s="9" t="s">
        <v>3460</v>
      </c>
      <c r="F3107" s="9" t="s">
        <v>3488</v>
      </c>
      <c r="G3107" s="22">
        <v>1299.0</v>
      </c>
    </row>
    <row r="3108" ht="15.75" customHeight="1">
      <c r="A3108" s="9" t="s">
        <v>19</v>
      </c>
      <c r="B3108" s="9" t="s">
        <v>27</v>
      </c>
      <c r="C3108" s="26">
        <v>42320.0</v>
      </c>
      <c r="D3108" s="9" t="s">
        <v>3487</v>
      </c>
      <c r="E3108" s="9" t="s">
        <v>3460</v>
      </c>
      <c r="F3108" s="9" t="s">
        <v>90</v>
      </c>
      <c r="G3108" s="22">
        <v>99.0</v>
      </c>
    </row>
    <row r="3109" ht="15.75" customHeight="1">
      <c r="A3109" s="9" t="s">
        <v>19</v>
      </c>
      <c r="B3109" s="9" t="s">
        <v>27</v>
      </c>
      <c r="C3109" s="26">
        <v>42324.0</v>
      </c>
      <c r="D3109" s="9" t="s">
        <v>3489</v>
      </c>
      <c r="E3109" s="9" t="s">
        <v>1699</v>
      </c>
      <c r="F3109" s="9" t="s">
        <v>33</v>
      </c>
      <c r="G3109" s="22">
        <v>396.0</v>
      </c>
    </row>
    <row r="3110" ht="15.75" customHeight="1">
      <c r="A3110" s="9" t="s">
        <v>19</v>
      </c>
      <c r="B3110" s="9" t="s">
        <v>27</v>
      </c>
      <c r="C3110" s="26">
        <v>42324.0</v>
      </c>
      <c r="D3110" s="9" t="s">
        <v>3490</v>
      </c>
      <c r="E3110" s="9" t="s">
        <v>3415</v>
      </c>
      <c r="F3110" s="9" t="s">
        <v>3491</v>
      </c>
      <c r="G3110" s="22">
        <v>2495.0</v>
      </c>
    </row>
    <row r="3111" ht="15.75" customHeight="1">
      <c r="A3111" s="9" t="s">
        <v>19</v>
      </c>
      <c r="B3111" s="9" t="s">
        <v>27</v>
      </c>
      <c r="C3111" s="26">
        <v>42324.0</v>
      </c>
      <c r="D3111" s="9" t="s">
        <v>3490</v>
      </c>
      <c r="E3111" s="9" t="s">
        <v>3415</v>
      </c>
      <c r="F3111" s="9" t="s">
        <v>90</v>
      </c>
      <c r="G3111" s="22">
        <v>495.0</v>
      </c>
    </row>
    <row r="3112" ht="15.75" customHeight="1">
      <c r="A3112" s="9" t="s">
        <v>19</v>
      </c>
      <c r="B3112" s="9" t="s">
        <v>27</v>
      </c>
      <c r="C3112" s="26">
        <v>42327.0</v>
      </c>
      <c r="D3112" s="9" t="s">
        <v>3492</v>
      </c>
      <c r="E3112" s="9" t="s">
        <v>3493</v>
      </c>
      <c r="F3112" s="9" t="s">
        <v>121</v>
      </c>
      <c r="G3112" s="22">
        <v>59.0</v>
      </c>
    </row>
    <row r="3113" ht="15.75" customHeight="1">
      <c r="A3113" s="9" t="s">
        <v>19</v>
      </c>
      <c r="B3113" s="9" t="s">
        <v>27</v>
      </c>
      <c r="C3113" s="26">
        <v>42331.0</v>
      </c>
      <c r="D3113" s="9" t="s">
        <v>3494</v>
      </c>
      <c r="E3113" s="9" t="s">
        <v>1731</v>
      </c>
      <c r="F3113" s="9" t="s">
        <v>3495</v>
      </c>
      <c r="G3113" s="22">
        <v>1500.0</v>
      </c>
    </row>
    <row r="3114" ht="15.75" customHeight="1">
      <c r="A3114" s="9" t="s">
        <v>19</v>
      </c>
      <c r="B3114" s="9" t="s">
        <v>27</v>
      </c>
      <c r="C3114" s="26">
        <v>42331.0</v>
      </c>
      <c r="D3114" s="9" t="s">
        <v>3494</v>
      </c>
      <c r="E3114" s="9" t="s">
        <v>1731</v>
      </c>
      <c r="F3114" s="9" t="s">
        <v>3496</v>
      </c>
      <c r="G3114" s="22">
        <v>1500.0</v>
      </c>
    </row>
    <row r="3115" ht="15.75" customHeight="1">
      <c r="A3115" s="9" t="s">
        <v>19</v>
      </c>
      <c r="B3115" s="9" t="s">
        <v>27</v>
      </c>
      <c r="C3115" s="26">
        <v>42331.0</v>
      </c>
      <c r="D3115" s="9" t="s">
        <v>3497</v>
      </c>
      <c r="E3115" s="9" t="s">
        <v>2755</v>
      </c>
      <c r="F3115" s="9" t="s">
        <v>3498</v>
      </c>
      <c r="G3115" s="22">
        <v>350.0</v>
      </c>
    </row>
    <row r="3116" ht="15.75" customHeight="1">
      <c r="A3116" s="9" t="s">
        <v>19</v>
      </c>
      <c r="B3116" s="9" t="s">
        <v>27</v>
      </c>
      <c r="C3116" s="26">
        <v>42331.0</v>
      </c>
      <c r="D3116" s="9" t="s">
        <v>3497</v>
      </c>
      <c r="E3116" s="9" t="s">
        <v>2755</v>
      </c>
      <c r="F3116" s="9" t="s">
        <v>3499</v>
      </c>
      <c r="G3116" s="22">
        <v>7.5</v>
      </c>
    </row>
    <row r="3117" ht="15.75" customHeight="1">
      <c r="A3117" s="9" t="s">
        <v>19</v>
      </c>
      <c r="B3117" s="9" t="s">
        <v>27</v>
      </c>
      <c r="C3117" s="26">
        <v>42331.0</v>
      </c>
      <c r="D3117" s="9" t="s">
        <v>3497</v>
      </c>
      <c r="E3117" s="9" t="s">
        <v>2755</v>
      </c>
      <c r="F3117" s="9" t="s">
        <v>3500</v>
      </c>
      <c r="G3117" s="22">
        <v>750.0</v>
      </c>
    </row>
    <row r="3118" ht="15.75" customHeight="1">
      <c r="A3118" s="9" t="s">
        <v>19</v>
      </c>
      <c r="B3118" s="9" t="s">
        <v>27</v>
      </c>
      <c r="C3118" s="26">
        <v>42331.0</v>
      </c>
      <c r="D3118" s="9" t="s">
        <v>3497</v>
      </c>
      <c r="E3118" s="9" t="s">
        <v>2755</v>
      </c>
      <c r="F3118" s="9" t="s">
        <v>3501</v>
      </c>
      <c r="G3118" s="22">
        <v>7.0</v>
      </c>
    </row>
    <row r="3119" ht="15.75" customHeight="1">
      <c r="A3119" s="9" t="s">
        <v>19</v>
      </c>
      <c r="B3119" s="9" t="s">
        <v>27</v>
      </c>
      <c r="C3119" s="26">
        <v>42331.0</v>
      </c>
      <c r="D3119" s="9" t="s">
        <v>3497</v>
      </c>
      <c r="E3119" s="9" t="s">
        <v>2755</v>
      </c>
      <c r="F3119" s="9" t="s">
        <v>3502</v>
      </c>
      <c r="G3119" s="22">
        <v>66.0</v>
      </c>
    </row>
    <row r="3120" ht="15.75" customHeight="1">
      <c r="A3120" s="9" t="s">
        <v>19</v>
      </c>
      <c r="B3120" s="9" t="s">
        <v>27</v>
      </c>
      <c r="C3120" s="26">
        <v>42332.0</v>
      </c>
      <c r="D3120" s="9" t="s">
        <v>3503</v>
      </c>
      <c r="E3120" s="9" t="s">
        <v>3251</v>
      </c>
      <c r="F3120" s="9" t="s">
        <v>3504</v>
      </c>
      <c r="G3120" s="22">
        <v>4949.0</v>
      </c>
    </row>
    <row r="3121" ht="15.75" customHeight="1">
      <c r="A3121" s="9" t="s">
        <v>19</v>
      </c>
      <c r="B3121" s="9" t="s">
        <v>27</v>
      </c>
      <c r="C3121" s="26">
        <v>42332.0</v>
      </c>
      <c r="D3121" s="9" t="s">
        <v>3503</v>
      </c>
      <c r="E3121" s="9" t="s">
        <v>3251</v>
      </c>
      <c r="F3121" s="9" t="s">
        <v>194</v>
      </c>
      <c r="G3121" s="22">
        <v>205.0</v>
      </c>
    </row>
    <row r="3122" ht="15.75" customHeight="1">
      <c r="A3122" s="9" t="s">
        <v>19</v>
      </c>
      <c r="B3122" s="9" t="s">
        <v>27</v>
      </c>
      <c r="C3122" s="26">
        <v>42332.0</v>
      </c>
      <c r="D3122" s="9" t="s">
        <v>3505</v>
      </c>
      <c r="E3122" s="9" t="s">
        <v>1734</v>
      </c>
      <c r="F3122" s="9" t="s">
        <v>3506</v>
      </c>
      <c r="G3122" s="22">
        <v>7236.0</v>
      </c>
    </row>
    <row r="3123" ht="15.75" customHeight="1">
      <c r="A3123" s="9" t="s">
        <v>19</v>
      </c>
      <c r="B3123" s="9" t="s">
        <v>27</v>
      </c>
      <c r="C3123" s="26">
        <v>42332.0</v>
      </c>
      <c r="D3123" s="9" t="s">
        <v>3507</v>
      </c>
      <c r="E3123" s="9" t="s">
        <v>3309</v>
      </c>
      <c r="F3123" s="9" t="s">
        <v>3508</v>
      </c>
      <c r="G3123" s="22">
        <v>10854.0</v>
      </c>
    </row>
    <row r="3124" ht="15.75" customHeight="1">
      <c r="A3124" s="9" t="s">
        <v>19</v>
      </c>
      <c r="B3124" s="9" t="s">
        <v>27</v>
      </c>
      <c r="C3124" s="26">
        <v>42332.0</v>
      </c>
      <c r="D3124" s="9" t="s">
        <v>3509</v>
      </c>
      <c r="E3124" s="9" t="s">
        <v>3362</v>
      </c>
      <c r="F3124" s="9" t="s">
        <v>3510</v>
      </c>
      <c r="G3124" s="22">
        <v>704.5</v>
      </c>
    </row>
    <row r="3125" ht="15.75" customHeight="1">
      <c r="A3125" s="9" t="s">
        <v>19</v>
      </c>
      <c r="B3125" s="9" t="s">
        <v>27</v>
      </c>
      <c r="C3125" s="26">
        <v>42332.0</v>
      </c>
      <c r="D3125" s="9" t="s">
        <v>3511</v>
      </c>
      <c r="E3125" s="9" t="s">
        <v>3512</v>
      </c>
      <c r="F3125" s="9" t="s">
        <v>3513</v>
      </c>
      <c r="G3125" s="22">
        <v>9498.0</v>
      </c>
    </row>
    <row r="3126" ht="15.75" customHeight="1">
      <c r="A3126" s="9" t="s">
        <v>19</v>
      </c>
      <c r="B3126" s="9" t="s">
        <v>27</v>
      </c>
      <c r="C3126" s="26">
        <v>42332.0</v>
      </c>
      <c r="D3126" s="9" t="s">
        <v>3514</v>
      </c>
      <c r="E3126" s="9" t="s">
        <v>3515</v>
      </c>
      <c r="F3126" s="9" t="s">
        <v>3516</v>
      </c>
      <c r="G3126" s="22">
        <v>11994.0</v>
      </c>
    </row>
    <row r="3127" ht="15.75" customHeight="1">
      <c r="A3127" s="9" t="s">
        <v>19</v>
      </c>
      <c r="B3127" s="9" t="s">
        <v>27</v>
      </c>
      <c r="C3127" s="26">
        <v>42332.0</v>
      </c>
      <c r="D3127" s="9" t="s">
        <v>3517</v>
      </c>
      <c r="E3127" s="9" t="s">
        <v>3460</v>
      </c>
      <c r="F3127" s="9" t="s">
        <v>3486</v>
      </c>
      <c r="G3127" s="22">
        <v>415.0</v>
      </c>
    </row>
    <row r="3128" ht="15.75" customHeight="1">
      <c r="A3128" s="9" t="s">
        <v>19</v>
      </c>
      <c r="B3128" s="9" t="s">
        <v>27</v>
      </c>
      <c r="C3128" s="26">
        <v>42332.0</v>
      </c>
      <c r="D3128" s="9" t="s">
        <v>3517</v>
      </c>
      <c r="E3128" s="9" t="s">
        <v>3460</v>
      </c>
      <c r="F3128" s="9" t="s">
        <v>3518</v>
      </c>
      <c r="G3128" s="22">
        <v>1600.0</v>
      </c>
    </row>
    <row r="3129" ht="15.75" customHeight="1">
      <c r="A3129" s="9" t="s">
        <v>19</v>
      </c>
      <c r="B3129" s="9" t="s">
        <v>27</v>
      </c>
      <c r="C3129" s="26">
        <v>42338.0</v>
      </c>
      <c r="D3129" s="9" t="s">
        <v>3519</v>
      </c>
      <c r="E3129" s="9" t="s">
        <v>3279</v>
      </c>
      <c r="F3129" s="9" t="s">
        <v>3310</v>
      </c>
      <c r="G3129" s="22">
        <v>262.0</v>
      </c>
    </row>
    <row r="3130" ht="15.75" customHeight="1">
      <c r="A3130" s="9" t="s">
        <v>19</v>
      </c>
      <c r="B3130" s="9" t="s">
        <v>27</v>
      </c>
      <c r="C3130" s="26">
        <v>42338.0</v>
      </c>
      <c r="D3130" s="9" t="s">
        <v>3520</v>
      </c>
      <c r="E3130" s="9" t="s">
        <v>3521</v>
      </c>
      <c r="F3130" s="9" t="s">
        <v>645</v>
      </c>
      <c r="G3130" s="22">
        <v>598.0</v>
      </c>
    </row>
    <row r="3131" ht="15.75" customHeight="1">
      <c r="A3131" s="9" t="s">
        <v>19</v>
      </c>
      <c r="B3131" s="9" t="s">
        <v>27</v>
      </c>
      <c r="C3131" s="26">
        <v>42338.0</v>
      </c>
      <c r="D3131" s="9" t="s">
        <v>3520</v>
      </c>
      <c r="E3131" s="9" t="s">
        <v>3521</v>
      </c>
      <c r="F3131" s="9" t="s">
        <v>653</v>
      </c>
      <c r="G3131" s="22">
        <v>198.0</v>
      </c>
    </row>
    <row r="3132" ht="15.75" customHeight="1">
      <c r="A3132" s="9" t="s">
        <v>19</v>
      </c>
      <c r="B3132" s="9" t="s">
        <v>27</v>
      </c>
      <c r="C3132" s="26">
        <v>42338.0</v>
      </c>
      <c r="D3132" s="9" t="s">
        <v>3522</v>
      </c>
      <c r="E3132" s="9" t="s">
        <v>3251</v>
      </c>
      <c r="F3132" s="9" t="s">
        <v>3523</v>
      </c>
      <c r="G3132" s="22">
        <v>495.0</v>
      </c>
    </row>
    <row r="3133" ht="15.75" customHeight="1">
      <c r="A3133" s="9" t="s">
        <v>19</v>
      </c>
      <c r="B3133" s="9" t="s">
        <v>27</v>
      </c>
      <c r="C3133" s="26">
        <v>42338.0</v>
      </c>
      <c r="D3133" s="9" t="s">
        <v>3524</v>
      </c>
      <c r="E3133" s="9" t="s">
        <v>3251</v>
      </c>
      <c r="F3133" s="9" t="s">
        <v>3523</v>
      </c>
      <c r="G3133" s="22">
        <v>495.0</v>
      </c>
    </row>
    <row r="3134" ht="15.75" customHeight="1">
      <c r="A3134" s="9" t="s">
        <v>19</v>
      </c>
      <c r="B3134" s="9" t="s">
        <v>27</v>
      </c>
      <c r="C3134" s="26">
        <v>42338.0</v>
      </c>
      <c r="D3134" s="9" t="s">
        <v>3525</v>
      </c>
      <c r="E3134" s="9" t="s">
        <v>3251</v>
      </c>
      <c r="F3134" s="9" t="s">
        <v>3526</v>
      </c>
      <c r="G3134" s="22">
        <v>495.0</v>
      </c>
    </row>
    <row r="3135" ht="15.75" customHeight="1">
      <c r="A3135" s="9" t="s">
        <v>19</v>
      </c>
      <c r="B3135" s="9" t="s">
        <v>27</v>
      </c>
      <c r="C3135" s="26">
        <v>42338.0</v>
      </c>
      <c r="D3135" s="9" t="s">
        <v>3527</v>
      </c>
      <c r="E3135" s="9" t="s">
        <v>3469</v>
      </c>
      <c r="F3135" s="9" t="s">
        <v>3528</v>
      </c>
      <c r="G3135" s="22">
        <v>495.0</v>
      </c>
    </row>
    <row r="3136" ht="15.75" customHeight="1">
      <c r="A3136" s="9" t="s">
        <v>19</v>
      </c>
      <c r="B3136" s="9" t="s">
        <v>27</v>
      </c>
      <c r="C3136" s="26">
        <v>42338.0</v>
      </c>
      <c r="D3136" s="9" t="s">
        <v>3529</v>
      </c>
      <c r="E3136" s="9" t="s">
        <v>3415</v>
      </c>
      <c r="F3136" s="9" t="s">
        <v>3530</v>
      </c>
      <c r="G3136" s="22">
        <v>11397.0</v>
      </c>
    </row>
    <row r="3137" ht="15.75" customHeight="1">
      <c r="A3137" s="9" t="s">
        <v>19</v>
      </c>
      <c r="B3137" s="9" t="s">
        <v>27</v>
      </c>
      <c r="C3137" s="26">
        <v>42342.0</v>
      </c>
      <c r="D3137" s="9" t="s">
        <v>3531</v>
      </c>
      <c r="E3137" s="9" t="s">
        <v>3418</v>
      </c>
      <c r="F3137" s="9" t="s">
        <v>112</v>
      </c>
      <c r="G3137" s="22">
        <v>258.0</v>
      </c>
    </row>
    <row r="3138" ht="15.75" customHeight="1">
      <c r="A3138" s="9" t="s">
        <v>19</v>
      </c>
      <c r="B3138" s="9" t="s">
        <v>27</v>
      </c>
      <c r="C3138" s="26">
        <v>42342.0</v>
      </c>
      <c r="D3138" s="9" t="s">
        <v>3531</v>
      </c>
      <c r="E3138" s="9" t="s">
        <v>3418</v>
      </c>
      <c r="F3138" s="9" t="s">
        <v>394</v>
      </c>
      <c r="G3138" s="22">
        <v>390.0</v>
      </c>
    </row>
    <row r="3139" ht="15.75" customHeight="1">
      <c r="A3139" s="9" t="s">
        <v>19</v>
      </c>
      <c r="B3139" s="9" t="s">
        <v>27</v>
      </c>
      <c r="C3139" s="26">
        <v>42342.0</v>
      </c>
      <c r="D3139" s="9" t="s">
        <v>3531</v>
      </c>
      <c r="E3139" s="9" t="s">
        <v>3418</v>
      </c>
      <c r="F3139" s="9" t="s">
        <v>3532</v>
      </c>
      <c r="G3139" s="22">
        <v>3150.0</v>
      </c>
    </row>
    <row r="3140" ht="15.75" customHeight="1">
      <c r="A3140" s="9" t="s">
        <v>19</v>
      </c>
      <c r="B3140" s="9" t="s">
        <v>27</v>
      </c>
      <c r="C3140" s="26">
        <v>42342.0</v>
      </c>
      <c r="D3140" s="9" t="s">
        <v>3531</v>
      </c>
      <c r="E3140" s="9" t="s">
        <v>3418</v>
      </c>
      <c r="F3140" s="9" t="s">
        <v>52</v>
      </c>
      <c r="G3140" s="22">
        <v>360.0</v>
      </c>
    </row>
    <row r="3141" ht="15.75" customHeight="1">
      <c r="A3141" s="9" t="s">
        <v>19</v>
      </c>
      <c r="B3141" s="9" t="s">
        <v>27</v>
      </c>
      <c r="C3141" s="26">
        <v>42342.0</v>
      </c>
      <c r="D3141" s="9" t="s">
        <v>3531</v>
      </c>
      <c r="E3141" s="9" t="s">
        <v>3418</v>
      </c>
      <c r="F3141" s="9" t="s">
        <v>347</v>
      </c>
      <c r="G3141" s="22">
        <v>4950.0</v>
      </c>
    </row>
    <row r="3142" ht="15.75" customHeight="1">
      <c r="A3142" s="9" t="s">
        <v>19</v>
      </c>
      <c r="B3142" s="9" t="s">
        <v>27</v>
      </c>
      <c r="C3142" s="26">
        <v>42342.0</v>
      </c>
      <c r="D3142" s="9" t="s">
        <v>3531</v>
      </c>
      <c r="E3142" s="9" t="s">
        <v>3418</v>
      </c>
      <c r="F3142" s="9" t="s">
        <v>2584</v>
      </c>
      <c r="G3142" s="22">
        <v>650.0</v>
      </c>
    </row>
    <row r="3143" ht="15.75" customHeight="1">
      <c r="A3143" s="9" t="s">
        <v>19</v>
      </c>
      <c r="B3143" s="9" t="s">
        <v>27</v>
      </c>
      <c r="C3143" s="26">
        <v>42342.0</v>
      </c>
      <c r="D3143" s="9" t="s">
        <v>3533</v>
      </c>
      <c r="E3143" s="9" t="s">
        <v>3534</v>
      </c>
      <c r="F3143" s="9" t="s">
        <v>3465</v>
      </c>
      <c r="G3143" s="22">
        <v>632.0</v>
      </c>
    </row>
    <row r="3144" ht="15.75" customHeight="1">
      <c r="A3144" s="9" t="s">
        <v>19</v>
      </c>
      <c r="B3144" s="9" t="s">
        <v>27</v>
      </c>
      <c r="C3144" s="26">
        <v>42342.0</v>
      </c>
      <c r="D3144" s="9" t="s">
        <v>3533</v>
      </c>
      <c r="E3144" s="9" t="s">
        <v>3534</v>
      </c>
      <c r="F3144" s="9" t="s">
        <v>2778</v>
      </c>
      <c r="G3144" s="22">
        <v>1.0</v>
      </c>
    </row>
    <row r="3145" ht="15.75" customHeight="1">
      <c r="A3145" s="9" t="s">
        <v>19</v>
      </c>
      <c r="B3145" s="9" t="s">
        <v>27</v>
      </c>
      <c r="C3145" s="26">
        <v>42342.0</v>
      </c>
      <c r="D3145" s="9" t="s">
        <v>3533</v>
      </c>
      <c r="E3145" s="9" t="s">
        <v>3534</v>
      </c>
      <c r="F3145" s="9" t="s">
        <v>36</v>
      </c>
      <c r="G3145" s="22">
        <v>25.0</v>
      </c>
    </row>
    <row r="3146" ht="15.75" customHeight="1">
      <c r="A3146" s="9" t="s">
        <v>19</v>
      </c>
      <c r="B3146" s="9" t="s">
        <v>27</v>
      </c>
      <c r="C3146" s="26">
        <v>42345.0</v>
      </c>
      <c r="D3146" s="9" t="s">
        <v>3535</v>
      </c>
      <c r="E3146" s="9" t="s">
        <v>1701</v>
      </c>
      <c r="F3146" s="9" t="s">
        <v>2587</v>
      </c>
      <c r="G3146" s="22">
        <v>150.0</v>
      </c>
    </row>
    <row r="3147" ht="15.75" customHeight="1">
      <c r="A3147" s="9" t="s">
        <v>19</v>
      </c>
      <c r="B3147" s="9" t="s">
        <v>27</v>
      </c>
      <c r="C3147" s="26">
        <v>42346.0</v>
      </c>
      <c r="D3147" s="9" t="s">
        <v>3536</v>
      </c>
      <c r="E3147" s="9" t="s">
        <v>3435</v>
      </c>
      <c r="F3147" s="9" t="s">
        <v>3537</v>
      </c>
      <c r="G3147" s="22">
        <v>1650.0</v>
      </c>
    </row>
    <row r="3148" ht="15.75" customHeight="1">
      <c r="A3148" s="9" t="s">
        <v>19</v>
      </c>
      <c r="B3148" s="9" t="s">
        <v>27</v>
      </c>
      <c r="C3148" s="26">
        <v>42346.0</v>
      </c>
      <c r="D3148" s="9" t="s">
        <v>3538</v>
      </c>
      <c r="E3148" s="9" t="s">
        <v>1713</v>
      </c>
      <c r="F3148" s="9" t="s">
        <v>104</v>
      </c>
      <c r="G3148" s="22">
        <v>175.0</v>
      </c>
    </row>
    <row r="3149" ht="15.75" customHeight="1">
      <c r="A3149" s="9" t="s">
        <v>19</v>
      </c>
      <c r="B3149" s="9" t="s">
        <v>27</v>
      </c>
      <c r="C3149" s="26">
        <v>42346.0</v>
      </c>
      <c r="D3149" s="9" t="s">
        <v>3538</v>
      </c>
      <c r="E3149" s="9" t="s">
        <v>1713</v>
      </c>
      <c r="F3149" s="9" t="s">
        <v>3539</v>
      </c>
      <c r="G3149" s="22">
        <v>645.5</v>
      </c>
    </row>
    <row r="3150" ht="15.75" customHeight="1">
      <c r="A3150" s="9" t="s">
        <v>19</v>
      </c>
      <c r="B3150" s="9" t="s">
        <v>27</v>
      </c>
      <c r="C3150" s="26">
        <v>42346.0</v>
      </c>
      <c r="D3150" s="9" t="s">
        <v>3540</v>
      </c>
      <c r="E3150" s="9" t="s">
        <v>3410</v>
      </c>
      <c r="F3150" s="9" t="s">
        <v>3541</v>
      </c>
      <c r="G3150" s="22">
        <v>600.0</v>
      </c>
    </row>
    <row r="3151" ht="15.75" customHeight="1">
      <c r="A3151" s="9" t="s">
        <v>19</v>
      </c>
      <c r="B3151" s="9" t="s">
        <v>27</v>
      </c>
      <c r="C3151" s="26">
        <v>42346.0</v>
      </c>
      <c r="D3151" s="9" t="s">
        <v>3540</v>
      </c>
      <c r="E3151" s="9" t="s">
        <v>3410</v>
      </c>
      <c r="F3151" s="9" t="s">
        <v>3542</v>
      </c>
      <c r="G3151" s="22">
        <v>150.0</v>
      </c>
    </row>
    <row r="3152" ht="15.75" customHeight="1">
      <c r="A3152" s="9" t="s">
        <v>19</v>
      </c>
      <c r="B3152" s="9" t="s">
        <v>27</v>
      </c>
      <c r="C3152" s="26">
        <v>42346.0</v>
      </c>
      <c r="D3152" s="9" t="s">
        <v>3540</v>
      </c>
      <c r="E3152" s="9" t="s">
        <v>3410</v>
      </c>
      <c r="F3152" s="9" t="s">
        <v>3543</v>
      </c>
      <c r="G3152" s="22">
        <v>595.0</v>
      </c>
    </row>
    <row r="3153" ht="15.75" customHeight="1">
      <c r="A3153" s="9" t="s">
        <v>19</v>
      </c>
      <c r="B3153" s="9" t="s">
        <v>27</v>
      </c>
      <c r="C3153" s="26">
        <v>42346.0</v>
      </c>
      <c r="D3153" s="9" t="s">
        <v>3540</v>
      </c>
      <c r="E3153" s="9" t="s">
        <v>3410</v>
      </c>
      <c r="F3153" s="9" t="s">
        <v>3542</v>
      </c>
      <c r="G3153" s="22">
        <v>75.0</v>
      </c>
    </row>
    <row r="3154" ht="15.75" customHeight="1">
      <c r="A3154" s="9" t="s">
        <v>19</v>
      </c>
      <c r="B3154" s="9" t="s">
        <v>27</v>
      </c>
      <c r="C3154" s="26">
        <v>42348.0</v>
      </c>
      <c r="D3154" s="9" t="s">
        <v>3544</v>
      </c>
      <c r="E3154" s="9" t="s">
        <v>3415</v>
      </c>
      <c r="F3154" s="9" t="s">
        <v>3530</v>
      </c>
      <c r="G3154" s="22">
        <v>11397.0</v>
      </c>
    </row>
    <row r="3155" ht="15.75" customHeight="1">
      <c r="A3155" s="9" t="s">
        <v>19</v>
      </c>
      <c r="B3155" s="9" t="s">
        <v>288</v>
      </c>
      <c r="C3155" s="26">
        <v>42348.0</v>
      </c>
      <c r="D3155" s="9">
        <v>293.0</v>
      </c>
      <c r="E3155" s="9" t="s">
        <v>1710</v>
      </c>
      <c r="F3155" s="9" t="s">
        <v>250</v>
      </c>
      <c r="G3155" s="22">
        <v>-1479.0</v>
      </c>
    </row>
    <row r="3156" ht="15.75" customHeight="1">
      <c r="A3156" s="9" t="s">
        <v>19</v>
      </c>
      <c r="B3156" s="9" t="s">
        <v>288</v>
      </c>
      <c r="C3156" s="26">
        <v>42348.0</v>
      </c>
      <c r="D3156" s="9">
        <v>294.0</v>
      </c>
      <c r="E3156" s="9" t="s">
        <v>3427</v>
      </c>
      <c r="F3156" s="9" t="s">
        <v>1748</v>
      </c>
      <c r="G3156" s="22">
        <v>-129.0</v>
      </c>
    </row>
    <row r="3157" ht="15.75" customHeight="1">
      <c r="A3157" s="9" t="s">
        <v>19</v>
      </c>
      <c r="B3157" s="9" t="s">
        <v>27</v>
      </c>
      <c r="C3157" s="26">
        <v>42348.0</v>
      </c>
      <c r="D3157" s="9" t="s">
        <v>3545</v>
      </c>
      <c r="E3157" s="9" t="s">
        <v>3427</v>
      </c>
      <c r="F3157" s="9" t="s">
        <v>112</v>
      </c>
      <c r="G3157" s="22">
        <v>129.0</v>
      </c>
    </row>
    <row r="3158" ht="15.75" customHeight="1">
      <c r="A3158" s="9" t="s">
        <v>19</v>
      </c>
      <c r="B3158" s="9" t="s">
        <v>27</v>
      </c>
      <c r="C3158" s="26">
        <v>42348.0</v>
      </c>
      <c r="D3158" s="9" t="s">
        <v>3546</v>
      </c>
      <c r="E3158" s="9" t="s">
        <v>1701</v>
      </c>
      <c r="F3158" s="9" t="s">
        <v>3547</v>
      </c>
      <c r="G3158" s="22">
        <v>95.0</v>
      </c>
    </row>
    <row r="3159" ht="15.75" customHeight="1">
      <c r="A3159" s="9" t="s">
        <v>19</v>
      </c>
      <c r="B3159" s="9" t="s">
        <v>27</v>
      </c>
      <c r="C3159" s="26">
        <v>42348.0</v>
      </c>
      <c r="D3159" s="9" t="s">
        <v>3548</v>
      </c>
      <c r="E3159" s="9" t="s">
        <v>3452</v>
      </c>
      <c r="F3159" s="9" t="s">
        <v>3549</v>
      </c>
      <c r="G3159" s="22">
        <v>2250.0</v>
      </c>
    </row>
    <row r="3160" ht="15.75" customHeight="1">
      <c r="A3160" s="9" t="s">
        <v>19</v>
      </c>
      <c r="B3160" s="9" t="s">
        <v>27</v>
      </c>
      <c r="C3160" s="26">
        <v>42348.0</v>
      </c>
      <c r="D3160" s="9" t="s">
        <v>3550</v>
      </c>
      <c r="E3160" s="9" t="s">
        <v>1710</v>
      </c>
      <c r="F3160" s="9" t="s">
        <v>250</v>
      </c>
      <c r="G3160" s="22">
        <v>1479.0</v>
      </c>
    </row>
    <row r="3161" ht="15.75" customHeight="1">
      <c r="A3161" s="9" t="s">
        <v>19</v>
      </c>
      <c r="B3161" s="9" t="s">
        <v>27</v>
      </c>
      <c r="C3161" s="26">
        <v>42348.0</v>
      </c>
      <c r="D3161" s="9" t="s">
        <v>3551</v>
      </c>
      <c r="E3161" s="9" t="s">
        <v>3390</v>
      </c>
      <c r="F3161" s="9" t="s">
        <v>3552</v>
      </c>
      <c r="G3161" s="22">
        <v>654.5</v>
      </c>
    </row>
    <row r="3162" ht="15.75" customHeight="1">
      <c r="A3162" s="9" t="s">
        <v>19</v>
      </c>
      <c r="B3162" s="9" t="s">
        <v>27</v>
      </c>
      <c r="C3162" s="26">
        <v>42349.0</v>
      </c>
      <c r="D3162" s="9" t="s">
        <v>3553</v>
      </c>
      <c r="E3162" s="9" t="s">
        <v>1701</v>
      </c>
      <c r="F3162" s="9" t="s">
        <v>2589</v>
      </c>
      <c r="G3162" s="22">
        <v>166.0</v>
      </c>
    </row>
    <row r="3163" ht="15.75" customHeight="1">
      <c r="A3163" s="9" t="s">
        <v>19</v>
      </c>
      <c r="B3163" s="9" t="s">
        <v>27</v>
      </c>
      <c r="C3163" s="26">
        <v>42349.0</v>
      </c>
      <c r="D3163" s="9" t="s">
        <v>3553</v>
      </c>
      <c r="E3163" s="9" t="s">
        <v>1701</v>
      </c>
      <c r="F3163" s="9" t="s">
        <v>2587</v>
      </c>
      <c r="G3163" s="22">
        <v>150.0</v>
      </c>
    </row>
    <row r="3164" ht="15.75" customHeight="1">
      <c r="A3164" s="9" t="s">
        <v>19</v>
      </c>
      <c r="B3164" s="9" t="s">
        <v>27</v>
      </c>
      <c r="C3164" s="26">
        <v>42349.0</v>
      </c>
      <c r="D3164" s="9" t="s">
        <v>3553</v>
      </c>
      <c r="E3164" s="9" t="s">
        <v>1701</v>
      </c>
      <c r="F3164" s="9" t="s">
        <v>3457</v>
      </c>
      <c r="G3164" s="22">
        <v>27.75</v>
      </c>
    </row>
    <row r="3165" ht="15.75" customHeight="1">
      <c r="A3165" s="9" t="s">
        <v>19</v>
      </c>
      <c r="B3165" s="9" t="s">
        <v>27</v>
      </c>
      <c r="C3165" s="26">
        <v>42349.0</v>
      </c>
      <c r="D3165" s="9" t="s">
        <v>3553</v>
      </c>
      <c r="E3165" s="9" t="s">
        <v>1701</v>
      </c>
      <c r="F3165" s="9" t="s">
        <v>36</v>
      </c>
      <c r="G3165" s="22">
        <v>12.0</v>
      </c>
    </row>
    <row r="3166" ht="15.75" customHeight="1">
      <c r="A3166" s="9" t="s">
        <v>19</v>
      </c>
      <c r="B3166" s="9" t="s">
        <v>27</v>
      </c>
      <c r="C3166" s="26">
        <v>42353.0</v>
      </c>
      <c r="D3166" s="9" t="s">
        <v>3554</v>
      </c>
      <c r="E3166" s="9" t="s">
        <v>3251</v>
      </c>
      <c r="F3166" s="9" t="s">
        <v>490</v>
      </c>
      <c r="G3166" s="22">
        <v>50.0</v>
      </c>
    </row>
    <row r="3167" ht="15.75" customHeight="1">
      <c r="A3167" s="9" t="s">
        <v>19</v>
      </c>
      <c r="B3167" s="9" t="s">
        <v>27</v>
      </c>
      <c r="C3167" s="26">
        <v>42353.0</v>
      </c>
      <c r="D3167" s="9" t="s">
        <v>3555</v>
      </c>
      <c r="E3167" s="9" t="s">
        <v>3415</v>
      </c>
      <c r="F3167" s="9" t="s">
        <v>3556</v>
      </c>
      <c r="G3167" s="22">
        <v>1658.0</v>
      </c>
    </row>
    <row r="3168" ht="15.75" customHeight="1">
      <c r="A3168" s="9" t="s">
        <v>19</v>
      </c>
      <c r="B3168" s="9" t="s">
        <v>27</v>
      </c>
      <c r="C3168" s="26">
        <v>42353.0</v>
      </c>
      <c r="D3168" s="9" t="s">
        <v>3555</v>
      </c>
      <c r="E3168" s="9" t="s">
        <v>3415</v>
      </c>
      <c r="F3168" s="9" t="s">
        <v>90</v>
      </c>
      <c r="G3168" s="22">
        <v>198.0</v>
      </c>
    </row>
    <row r="3169" ht="15.75" customHeight="1">
      <c r="A3169" s="9" t="s">
        <v>19</v>
      </c>
      <c r="B3169" s="9" t="s">
        <v>27</v>
      </c>
      <c r="C3169" s="26">
        <v>42353.0</v>
      </c>
      <c r="D3169" s="9" t="s">
        <v>3555</v>
      </c>
      <c r="E3169" s="9" t="s">
        <v>3415</v>
      </c>
      <c r="F3169" s="9" t="s">
        <v>105</v>
      </c>
      <c r="G3169" s="22">
        <v>119.4</v>
      </c>
    </row>
    <row r="3170" ht="15.75" customHeight="1">
      <c r="A3170" s="9" t="s">
        <v>19</v>
      </c>
      <c r="B3170" s="9" t="s">
        <v>27</v>
      </c>
      <c r="C3170" s="26">
        <v>42353.0</v>
      </c>
      <c r="D3170" s="9" t="s">
        <v>3557</v>
      </c>
      <c r="E3170" s="9" t="s">
        <v>3449</v>
      </c>
      <c r="F3170" s="9" t="s">
        <v>3558</v>
      </c>
      <c r="G3170" s="22">
        <v>1349.0</v>
      </c>
    </row>
    <row r="3171" ht="15.75" customHeight="1">
      <c r="A3171" s="9" t="s">
        <v>19</v>
      </c>
      <c r="B3171" s="9" t="s">
        <v>27</v>
      </c>
      <c r="C3171" s="26">
        <v>42353.0</v>
      </c>
      <c r="D3171" s="9" t="s">
        <v>3557</v>
      </c>
      <c r="E3171" s="9" t="s">
        <v>3449</v>
      </c>
      <c r="F3171" s="9" t="s">
        <v>90</v>
      </c>
      <c r="G3171" s="22">
        <v>99.0</v>
      </c>
    </row>
    <row r="3172" ht="15.75" customHeight="1">
      <c r="A3172" s="9" t="s">
        <v>19</v>
      </c>
      <c r="B3172" s="9" t="s">
        <v>27</v>
      </c>
      <c r="C3172" s="26">
        <v>42353.0</v>
      </c>
      <c r="D3172" s="9" t="s">
        <v>3557</v>
      </c>
      <c r="E3172" s="9" t="s">
        <v>3449</v>
      </c>
      <c r="F3172" s="9" t="s">
        <v>3382</v>
      </c>
      <c r="G3172" s="22">
        <v>330.0</v>
      </c>
    </row>
    <row r="3173" ht="15.75" customHeight="1">
      <c r="A3173" s="9" t="s">
        <v>19</v>
      </c>
      <c r="B3173" s="9" t="s">
        <v>27</v>
      </c>
      <c r="C3173" s="26">
        <v>42353.0</v>
      </c>
      <c r="D3173" s="9" t="s">
        <v>3557</v>
      </c>
      <c r="E3173" s="9" t="s">
        <v>3449</v>
      </c>
      <c r="F3173" s="9" t="s">
        <v>274</v>
      </c>
      <c r="G3173" s="22">
        <v>205.0</v>
      </c>
    </row>
    <row r="3174" ht="15.75" customHeight="1">
      <c r="A3174" s="9" t="s">
        <v>19</v>
      </c>
      <c r="B3174" s="9" t="s">
        <v>27</v>
      </c>
      <c r="C3174" s="26">
        <v>42355.0</v>
      </c>
      <c r="D3174" s="9" t="s">
        <v>3559</v>
      </c>
      <c r="E3174" s="9" t="s">
        <v>3418</v>
      </c>
      <c r="F3174" s="9" t="s">
        <v>490</v>
      </c>
      <c r="G3174" s="22">
        <v>82.5</v>
      </c>
    </row>
    <row r="3175" ht="15.75" customHeight="1">
      <c r="A3175" s="9" t="s">
        <v>19</v>
      </c>
      <c r="B3175" s="9" t="s">
        <v>27</v>
      </c>
      <c r="C3175" s="26">
        <v>42355.0</v>
      </c>
      <c r="D3175" s="9" t="s">
        <v>3559</v>
      </c>
      <c r="E3175" s="9" t="s">
        <v>3418</v>
      </c>
      <c r="F3175" s="9" t="s">
        <v>490</v>
      </c>
      <c r="G3175" s="22">
        <v>82.5</v>
      </c>
    </row>
    <row r="3176" ht="15.75" customHeight="1">
      <c r="A3176" s="9" t="s">
        <v>19</v>
      </c>
      <c r="B3176" s="9" t="s">
        <v>27</v>
      </c>
      <c r="C3176" s="26">
        <v>42355.0</v>
      </c>
      <c r="D3176" s="9" t="s">
        <v>3559</v>
      </c>
      <c r="E3176" s="9" t="s">
        <v>3418</v>
      </c>
      <c r="F3176" s="9" t="s">
        <v>490</v>
      </c>
      <c r="G3176" s="22">
        <v>82.5</v>
      </c>
    </row>
    <row r="3177" ht="15.75" customHeight="1">
      <c r="A3177" s="9" t="s">
        <v>19</v>
      </c>
      <c r="B3177" s="9" t="s">
        <v>27</v>
      </c>
      <c r="C3177" s="26">
        <v>42355.0</v>
      </c>
      <c r="D3177" s="9" t="s">
        <v>3559</v>
      </c>
      <c r="E3177" s="9" t="s">
        <v>3418</v>
      </c>
      <c r="F3177" s="9" t="s">
        <v>490</v>
      </c>
      <c r="G3177" s="22">
        <v>82.5</v>
      </c>
    </row>
    <row r="3178" ht="15.75" customHeight="1">
      <c r="A3178" s="9" t="s">
        <v>19</v>
      </c>
      <c r="B3178" s="9" t="s">
        <v>27</v>
      </c>
      <c r="C3178" s="26">
        <v>42355.0</v>
      </c>
      <c r="D3178" s="9" t="s">
        <v>3559</v>
      </c>
      <c r="E3178" s="9" t="s">
        <v>3418</v>
      </c>
      <c r="F3178" s="9" t="s">
        <v>490</v>
      </c>
      <c r="G3178" s="22">
        <v>82.5</v>
      </c>
    </row>
    <row r="3179" ht="15.75" customHeight="1">
      <c r="A3179" s="9" t="s">
        <v>19</v>
      </c>
      <c r="B3179" s="9" t="s">
        <v>27</v>
      </c>
      <c r="C3179" s="26">
        <v>42355.0</v>
      </c>
      <c r="D3179" s="9" t="s">
        <v>3559</v>
      </c>
      <c r="E3179" s="9" t="s">
        <v>3418</v>
      </c>
      <c r="F3179" s="9" t="s">
        <v>490</v>
      </c>
      <c r="G3179" s="22">
        <v>82.5</v>
      </c>
    </row>
    <row r="3180" ht="15.75" customHeight="1">
      <c r="A3180" s="9" t="s">
        <v>19</v>
      </c>
      <c r="B3180" s="9" t="s">
        <v>27</v>
      </c>
      <c r="C3180" s="26">
        <v>42355.0</v>
      </c>
      <c r="D3180" s="9" t="s">
        <v>3559</v>
      </c>
      <c r="E3180" s="9" t="s">
        <v>3418</v>
      </c>
      <c r="F3180" s="9" t="s">
        <v>490</v>
      </c>
      <c r="G3180" s="22">
        <v>82.5</v>
      </c>
    </row>
    <row r="3181" ht="15.75" customHeight="1">
      <c r="A3181" s="9" t="s">
        <v>19</v>
      </c>
      <c r="B3181" s="9" t="s">
        <v>27</v>
      </c>
      <c r="C3181" s="26">
        <v>42355.0</v>
      </c>
      <c r="D3181" s="9" t="s">
        <v>3559</v>
      </c>
      <c r="E3181" s="9" t="s">
        <v>3418</v>
      </c>
      <c r="F3181" s="9" t="s">
        <v>490</v>
      </c>
      <c r="G3181" s="22">
        <v>82.5</v>
      </c>
    </row>
    <row r="3182" ht="15.75" customHeight="1">
      <c r="A3182" s="9" t="s">
        <v>19</v>
      </c>
      <c r="B3182" s="9" t="s">
        <v>27</v>
      </c>
      <c r="C3182" s="26">
        <v>42355.0</v>
      </c>
      <c r="D3182" s="9" t="s">
        <v>3559</v>
      </c>
      <c r="E3182" s="9" t="s">
        <v>3418</v>
      </c>
      <c r="F3182" s="9" t="s">
        <v>3560</v>
      </c>
      <c r="G3182" s="22">
        <v>640.0</v>
      </c>
    </row>
    <row r="3183" ht="15.75" customHeight="1">
      <c r="A3183" s="9" t="s">
        <v>19</v>
      </c>
      <c r="B3183" s="9" t="s">
        <v>27</v>
      </c>
      <c r="C3183" s="26">
        <v>42360.0</v>
      </c>
      <c r="D3183" s="9" t="s">
        <v>3561</v>
      </c>
      <c r="E3183" s="9" t="s">
        <v>3410</v>
      </c>
      <c r="F3183" s="9" t="s">
        <v>1653</v>
      </c>
      <c r="G3183" s="22">
        <v>40.0</v>
      </c>
    </row>
    <row r="3184" ht="15.75" customHeight="1">
      <c r="A3184" s="9" t="s">
        <v>19</v>
      </c>
      <c r="B3184" s="9" t="s">
        <v>288</v>
      </c>
      <c r="C3184" s="26">
        <v>42360.0</v>
      </c>
      <c r="D3184" s="9">
        <v>297.0</v>
      </c>
      <c r="E3184" s="9" t="s">
        <v>3410</v>
      </c>
      <c r="F3184" s="9" t="s">
        <v>222</v>
      </c>
      <c r="G3184" s="22">
        <v>-40.0</v>
      </c>
    </row>
    <row r="3185" ht="15.75" customHeight="1">
      <c r="A3185" s="9" t="s">
        <v>19</v>
      </c>
      <c r="B3185" s="9" t="s">
        <v>27</v>
      </c>
      <c r="C3185" s="26">
        <v>42367.0</v>
      </c>
      <c r="D3185" s="9" t="s">
        <v>3562</v>
      </c>
      <c r="E3185" s="9" t="s">
        <v>1713</v>
      </c>
      <c r="F3185" s="9" t="s">
        <v>3563</v>
      </c>
      <c r="G3185" s="22">
        <v>2998.0</v>
      </c>
    </row>
    <row r="3186" ht="15.75" customHeight="1">
      <c r="A3186" s="9" t="s">
        <v>19</v>
      </c>
      <c r="B3186" s="9" t="s">
        <v>27</v>
      </c>
      <c r="C3186" s="26">
        <v>42367.0</v>
      </c>
      <c r="D3186" s="9" t="s">
        <v>3564</v>
      </c>
      <c r="E3186" s="9" t="s">
        <v>1713</v>
      </c>
      <c r="F3186" s="9" t="s">
        <v>3565</v>
      </c>
      <c r="G3186" s="22">
        <v>660.0</v>
      </c>
    </row>
    <row r="3187" ht="15.75" customHeight="1">
      <c r="A3187" s="9" t="s">
        <v>19</v>
      </c>
      <c r="B3187" s="9" t="s">
        <v>27</v>
      </c>
      <c r="C3187" s="26">
        <v>42367.0</v>
      </c>
      <c r="D3187" s="9" t="s">
        <v>3566</v>
      </c>
      <c r="E3187" s="9" t="s">
        <v>3279</v>
      </c>
      <c r="F3187" s="9" t="s">
        <v>2903</v>
      </c>
      <c r="G3187" s="22">
        <v>70.0</v>
      </c>
    </row>
    <row r="3188" ht="15.75" customHeight="1">
      <c r="A3188" s="9" t="s">
        <v>19</v>
      </c>
      <c r="B3188" s="9" t="s">
        <v>288</v>
      </c>
      <c r="C3188" s="26">
        <v>42367.0</v>
      </c>
      <c r="D3188" s="9">
        <v>299.0</v>
      </c>
      <c r="E3188" s="9" t="s">
        <v>1713</v>
      </c>
      <c r="F3188" s="9" t="s">
        <v>3563</v>
      </c>
      <c r="G3188" s="22">
        <v>-2998.0</v>
      </c>
    </row>
    <row r="3189" ht="15.75" customHeight="1">
      <c r="A3189" s="9" t="s">
        <v>25</v>
      </c>
      <c r="C3189" s="27"/>
      <c r="G3189" s="22">
        <f>SUM(G9:G3188)</f>
        <v>4915230.8</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0.56"/>
  </cols>
  <sheetData>
    <row r="1" ht="15.75" customHeight="1">
      <c r="A1" s="9" t="s">
        <v>12906</v>
      </c>
    </row>
    <row r="2" ht="15.75" customHeight="1">
      <c r="A2" s="9" t="s">
        <v>12907</v>
      </c>
    </row>
    <row r="3" ht="15.75" customHeight="1">
      <c r="A3" s="9" t="s">
        <v>12910</v>
      </c>
    </row>
    <row r="4" ht="15.75" customHeight="1"/>
    <row r="5" ht="15.75" customHeight="1"/>
    <row r="6" ht="15.75" customHeight="1">
      <c r="A6" s="9" t="s">
        <v>2</v>
      </c>
      <c r="B6" s="9" t="s">
        <v>20</v>
      </c>
      <c r="C6" s="9" t="s">
        <v>21</v>
      </c>
      <c r="D6" s="9" t="s">
        <v>22</v>
      </c>
      <c r="E6" s="9" t="s">
        <v>23</v>
      </c>
      <c r="F6" s="9" t="s">
        <v>24</v>
      </c>
      <c r="G6" s="9" t="s">
        <v>25</v>
      </c>
    </row>
    <row r="7" ht="15.75" customHeight="1">
      <c r="A7" s="9" t="s">
        <v>12909</v>
      </c>
    </row>
    <row r="8" ht="15.75" customHeight="1">
      <c r="A8" s="2" t="s">
        <v>5</v>
      </c>
    </row>
    <row r="9" ht="15.75" customHeight="1">
      <c r="A9" s="9" t="s">
        <v>5</v>
      </c>
      <c r="B9" s="9" t="s">
        <v>27</v>
      </c>
      <c r="C9" s="26">
        <v>42436.0</v>
      </c>
      <c r="D9" s="9" t="s">
        <v>3568</v>
      </c>
      <c r="E9" s="9" t="s">
        <v>3569</v>
      </c>
      <c r="F9" s="9" t="s">
        <v>750</v>
      </c>
      <c r="G9" s="22">
        <v>150.0</v>
      </c>
    </row>
    <row r="10" ht="15.75" customHeight="1">
      <c r="A10" s="9" t="s">
        <v>5</v>
      </c>
      <c r="B10" s="9" t="s">
        <v>27</v>
      </c>
      <c r="C10" s="26">
        <v>42436.0</v>
      </c>
      <c r="D10" s="9" t="s">
        <v>3568</v>
      </c>
      <c r="E10" s="9" t="s">
        <v>3569</v>
      </c>
      <c r="F10" s="9" t="s">
        <v>36</v>
      </c>
      <c r="G10" s="22">
        <v>15.0</v>
      </c>
    </row>
    <row r="11" ht="15.75" customHeight="1">
      <c r="A11" s="9" t="s">
        <v>5</v>
      </c>
      <c r="B11" s="9" t="s">
        <v>27</v>
      </c>
      <c r="C11" s="26">
        <v>42467.0</v>
      </c>
      <c r="D11" s="9" t="s">
        <v>3570</v>
      </c>
      <c r="E11" s="9" t="s">
        <v>2607</v>
      </c>
      <c r="F11" s="9" t="s">
        <v>645</v>
      </c>
      <c r="G11" s="22">
        <v>299.0</v>
      </c>
    </row>
    <row r="12" ht="15.75" customHeight="1">
      <c r="A12" s="9" t="s">
        <v>5</v>
      </c>
      <c r="B12" s="9" t="s">
        <v>27</v>
      </c>
      <c r="C12" s="26">
        <v>42467.0</v>
      </c>
      <c r="D12" s="9" t="s">
        <v>3570</v>
      </c>
      <c r="E12" s="9" t="s">
        <v>2607</v>
      </c>
      <c r="F12" s="9" t="s">
        <v>36</v>
      </c>
      <c r="G12" s="22">
        <v>13.0</v>
      </c>
    </row>
    <row r="13" ht="15.75" customHeight="1">
      <c r="A13" s="9" t="s">
        <v>5</v>
      </c>
      <c r="B13" s="9" t="s">
        <v>27</v>
      </c>
      <c r="C13" s="26">
        <v>42467.0</v>
      </c>
      <c r="D13" s="9" t="s">
        <v>3570</v>
      </c>
      <c r="E13" s="9" t="s">
        <v>2607</v>
      </c>
      <c r="F13" s="9" t="s">
        <v>653</v>
      </c>
      <c r="G13" s="22">
        <v>99.0</v>
      </c>
    </row>
    <row r="14" ht="15.75" customHeight="1">
      <c r="A14" s="9" t="s">
        <v>5</v>
      </c>
      <c r="B14" s="9" t="s">
        <v>27</v>
      </c>
      <c r="C14" s="26">
        <v>42474.0</v>
      </c>
      <c r="D14" s="9" t="s">
        <v>3571</v>
      </c>
      <c r="E14" s="9" t="s">
        <v>3572</v>
      </c>
      <c r="F14" s="9" t="s">
        <v>795</v>
      </c>
      <c r="G14" s="22">
        <v>375.0</v>
      </c>
    </row>
    <row r="15" ht="15.75" customHeight="1">
      <c r="A15" s="9" t="s">
        <v>5</v>
      </c>
      <c r="B15" s="9" t="s">
        <v>27</v>
      </c>
      <c r="C15" s="26">
        <v>42474.0</v>
      </c>
      <c r="D15" s="9" t="s">
        <v>3571</v>
      </c>
      <c r="E15" s="9" t="s">
        <v>3572</v>
      </c>
      <c r="F15" s="9" t="s">
        <v>3573</v>
      </c>
      <c r="G15" s="22">
        <v>36.0</v>
      </c>
    </row>
    <row r="16" ht="15.75" customHeight="1">
      <c r="A16" s="9" t="s">
        <v>5</v>
      </c>
      <c r="B16" s="9" t="s">
        <v>27</v>
      </c>
      <c r="C16" s="26">
        <v>42474.0</v>
      </c>
      <c r="D16" s="9" t="s">
        <v>3571</v>
      </c>
      <c r="E16" s="9" t="s">
        <v>3572</v>
      </c>
      <c r="F16" s="9" t="s">
        <v>794</v>
      </c>
      <c r="G16" s="22">
        <v>55.0</v>
      </c>
    </row>
    <row r="17" ht="15.75" customHeight="1">
      <c r="A17" s="9" t="s">
        <v>5</v>
      </c>
      <c r="B17" s="9" t="s">
        <v>27</v>
      </c>
      <c r="C17" s="26">
        <v>42478.0</v>
      </c>
      <c r="D17" s="9" t="s">
        <v>3574</v>
      </c>
      <c r="E17" s="9" t="s">
        <v>544</v>
      </c>
      <c r="F17" s="9" t="s">
        <v>3575</v>
      </c>
      <c r="G17" s="22">
        <v>4185.0</v>
      </c>
    </row>
    <row r="18" ht="15.75" customHeight="1">
      <c r="A18" s="9" t="s">
        <v>5</v>
      </c>
      <c r="B18" s="9" t="s">
        <v>27</v>
      </c>
      <c r="C18" s="26">
        <v>42478.0</v>
      </c>
      <c r="D18" s="9" t="s">
        <v>3574</v>
      </c>
      <c r="E18" s="9" t="s">
        <v>544</v>
      </c>
      <c r="F18" s="9" t="s">
        <v>36</v>
      </c>
      <c r="G18" s="22">
        <v>205.0</v>
      </c>
    </row>
    <row r="19" ht="15.75" customHeight="1">
      <c r="A19" s="9" t="s">
        <v>5</v>
      </c>
      <c r="B19" s="9" t="s">
        <v>27</v>
      </c>
      <c r="C19" s="26">
        <v>42478.0</v>
      </c>
      <c r="D19" s="9" t="s">
        <v>3574</v>
      </c>
      <c r="E19" s="9" t="s">
        <v>544</v>
      </c>
      <c r="F19" s="9" t="s">
        <v>863</v>
      </c>
      <c r="G19" s="22">
        <v>1580.0</v>
      </c>
    </row>
    <row r="20" ht="15.75" customHeight="1">
      <c r="A20" s="9" t="s">
        <v>5</v>
      </c>
      <c r="B20" s="9" t="s">
        <v>27</v>
      </c>
      <c r="C20" s="26">
        <v>42478.0</v>
      </c>
      <c r="D20" s="9" t="s">
        <v>3574</v>
      </c>
      <c r="E20" s="9" t="s">
        <v>544</v>
      </c>
      <c r="F20" s="9" t="s">
        <v>1417</v>
      </c>
      <c r="G20" s="22">
        <v>1395.0</v>
      </c>
    </row>
    <row r="21" ht="15.75" customHeight="1">
      <c r="A21" s="9" t="s">
        <v>5</v>
      </c>
      <c r="B21" s="9" t="s">
        <v>27</v>
      </c>
      <c r="C21" s="26">
        <v>42492.0</v>
      </c>
      <c r="D21" s="9" t="s">
        <v>3576</v>
      </c>
      <c r="E21" s="9" t="s">
        <v>3577</v>
      </c>
      <c r="F21" s="9" t="s">
        <v>3145</v>
      </c>
      <c r="G21" s="22">
        <v>300.0</v>
      </c>
    </row>
    <row r="22" ht="15.75" customHeight="1">
      <c r="A22" s="9" t="s">
        <v>5</v>
      </c>
      <c r="B22" s="9" t="s">
        <v>27</v>
      </c>
      <c r="C22" s="26">
        <v>42492.0</v>
      </c>
      <c r="D22" s="9" t="s">
        <v>3576</v>
      </c>
      <c r="E22" s="9" t="s">
        <v>3577</v>
      </c>
      <c r="F22" s="9" t="s">
        <v>3578</v>
      </c>
      <c r="G22" s="22">
        <v>50.0</v>
      </c>
    </row>
    <row r="23" ht="15.75" customHeight="1">
      <c r="A23" s="9" t="s">
        <v>5</v>
      </c>
      <c r="B23" s="9" t="s">
        <v>27</v>
      </c>
      <c r="C23" s="26">
        <v>42494.0</v>
      </c>
      <c r="D23" s="9" t="s">
        <v>3579</v>
      </c>
      <c r="E23" s="9" t="s">
        <v>338</v>
      </c>
      <c r="F23" s="9" t="s">
        <v>1074</v>
      </c>
      <c r="G23" s="22">
        <v>1798.0</v>
      </c>
    </row>
    <row r="24" ht="15.75" customHeight="1">
      <c r="A24" s="9" t="s">
        <v>5</v>
      </c>
      <c r="B24" s="9" t="s">
        <v>27</v>
      </c>
      <c r="C24" s="26">
        <v>42495.0</v>
      </c>
      <c r="D24" s="9" t="s">
        <v>3580</v>
      </c>
      <c r="E24" s="9" t="s">
        <v>699</v>
      </c>
      <c r="F24" s="9" t="s">
        <v>3581</v>
      </c>
      <c r="G24" s="22">
        <v>3299.0</v>
      </c>
    </row>
    <row r="25" ht="15.75" customHeight="1">
      <c r="A25" s="9" t="s">
        <v>5</v>
      </c>
      <c r="B25" s="9" t="s">
        <v>27</v>
      </c>
      <c r="C25" s="26">
        <v>42495.0</v>
      </c>
      <c r="D25" s="9" t="s">
        <v>3580</v>
      </c>
      <c r="E25" s="9" t="s">
        <v>699</v>
      </c>
      <c r="F25" s="9" t="s">
        <v>36</v>
      </c>
      <c r="G25" s="22">
        <v>280.0</v>
      </c>
    </row>
    <row r="26" ht="15.75" customHeight="1">
      <c r="A26" s="9" t="s">
        <v>5</v>
      </c>
      <c r="B26" s="9" t="s">
        <v>27</v>
      </c>
      <c r="C26" s="26">
        <v>42501.0</v>
      </c>
      <c r="D26" s="9" t="s">
        <v>3582</v>
      </c>
      <c r="E26" s="9" t="s">
        <v>338</v>
      </c>
      <c r="F26" s="9" t="s">
        <v>3583</v>
      </c>
      <c r="G26" s="22">
        <v>1099.0</v>
      </c>
    </row>
    <row r="27" ht="15.75" customHeight="1">
      <c r="A27" s="9" t="s">
        <v>5</v>
      </c>
      <c r="B27" s="9" t="s">
        <v>27</v>
      </c>
      <c r="C27" s="26">
        <v>42501.0</v>
      </c>
      <c r="D27" s="9" t="s">
        <v>3582</v>
      </c>
      <c r="E27" s="9" t="s">
        <v>338</v>
      </c>
      <c r="F27" s="9" t="s">
        <v>36</v>
      </c>
      <c r="G27" s="22">
        <v>225.0</v>
      </c>
    </row>
    <row r="28" ht="15.75" customHeight="1">
      <c r="A28" s="9" t="s">
        <v>5</v>
      </c>
      <c r="B28" s="9" t="s">
        <v>27</v>
      </c>
      <c r="C28" s="26">
        <v>42501.0</v>
      </c>
      <c r="D28" s="9" t="s">
        <v>3582</v>
      </c>
      <c r="E28" s="9" t="s">
        <v>338</v>
      </c>
      <c r="F28" s="9" t="s">
        <v>274</v>
      </c>
      <c r="G28" s="22">
        <v>205.0</v>
      </c>
    </row>
    <row r="29" ht="15.75" customHeight="1">
      <c r="A29" s="9" t="s">
        <v>5</v>
      </c>
      <c r="B29" s="9" t="s">
        <v>27</v>
      </c>
      <c r="C29" s="26">
        <v>42501.0</v>
      </c>
      <c r="D29" s="9" t="s">
        <v>3582</v>
      </c>
      <c r="E29" s="9" t="s">
        <v>338</v>
      </c>
      <c r="F29" s="9" t="s">
        <v>1797</v>
      </c>
      <c r="G29" s="22">
        <v>1599.0</v>
      </c>
    </row>
    <row r="30" ht="15.75" customHeight="1">
      <c r="A30" s="9" t="s">
        <v>5</v>
      </c>
      <c r="B30" s="9" t="s">
        <v>27</v>
      </c>
      <c r="C30" s="26">
        <v>42502.0</v>
      </c>
      <c r="D30" s="9" t="s">
        <v>3584</v>
      </c>
      <c r="E30" s="9" t="s">
        <v>3585</v>
      </c>
      <c r="F30" s="9" t="s">
        <v>511</v>
      </c>
      <c r="G30" s="22">
        <v>212.43</v>
      </c>
    </row>
    <row r="31" ht="15.75" customHeight="1">
      <c r="A31" s="9" t="s">
        <v>5</v>
      </c>
      <c r="B31" s="9" t="s">
        <v>27</v>
      </c>
      <c r="C31" s="26">
        <v>42507.0</v>
      </c>
      <c r="D31" s="9" t="s">
        <v>3586</v>
      </c>
      <c r="E31" s="9" t="s">
        <v>3587</v>
      </c>
      <c r="F31" s="9" t="s">
        <v>1017</v>
      </c>
      <c r="G31" s="22">
        <v>4355.3</v>
      </c>
    </row>
    <row r="32" ht="15.75" customHeight="1">
      <c r="A32" s="9" t="s">
        <v>5</v>
      </c>
      <c r="B32" s="9" t="s">
        <v>27</v>
      </c>
      <c r="C32" s="26">
        <v>42516.0</v>
      </c>
      <c r="D32" s="9" t="s">
        <v>3588</v>
      </c>
      <c r="E32" s="9" t="s">
        <v>612</v>
      </c>
      <c r="F32" s="9" t="s">
        <v>70</v>
      </c>
      <c r="G32" s="22">
        <v>1043.72</v>
      </c>
    </row>
    <row r="33" ht="15.75" customHeight="1">
      <c r="A33" s="9" t="s">
        <v>5</v>
      </c>
      <c r="B33" s="9" t="s">
        <v>27</v>
      </c>
      <c r="C33" s="26">
        <v>42523.0</v>
      </c>
      <c r="D33" s="9" t="s">
        <v>3589</v>
      </c>
      <c r="E33" s="9" t="s">
        <v>1872</v>
      </c>
      <c r="F33" s="9" t="s">
        <v>3590</v>
      </c>
      <c r="G33" s="22">
        <v>278.0</v>
      </c>
    </row>
    <row r="34" ht="15.75" customHeight="1">
      <c r="A34" s="9" t="s">
        <v>5</v>
      </c>
      <c r="B34" s="9" t="s">
        <v>27</v>
      </c>
      <c r="C34" s="26">
        <v>42527.0</v>
      </c>
      <c r="D34" s="9" t="s">
        <v>3591</v>
      </c>
      <c r="E34" s="9" t="s">
        <v>3577</v>
      </c>
      <c r="F34" s="9" t="s">
        <v>36</v>
      </c>
      <c r="G34" s="22">
        <v>25.0</v>
      </c>
    </row>
    <row r="35" ht="15.75" customHeight="1">
      <c r="A35" s="9" t="s">
        <v>5</v>
      </c>
      <c r="B35" s="9" t="s">
        <v>27</v>
      </c>
      <c r="C35" s="26">
        <v>42527.0</v>
      </c>
      <c r="D35" s="9" t="s">
        <v>3591</v>
      </c>
      <c r="E35" s="9" t="s">
        <v>3577</v>
      </c>
      <c r="F35" s="9" t="s">
        <v>757</v>
      </c>
      <c r="G35" s="22">
        <v>899.0</v>
      </c>
    </row>
    <row r="36" ht="15.75" customHeight="1">
      <c r="A36" s="9" t="s">
        <v>5</v>
      </c>
      <c r="B36" s="9" t="s">
        <v>27</v>
      </c>
      <c r="C36" s="26">
        <v>42527.0</v>
      </c>
      <c r="D36" s="9" t="s">
        <v>3591</v>
      </c>
      <c r="E36" s="9" t="s">
        <v>3577</v>
      </c>
      <c r="F36" s="9" t="s">
        <v>3592</v>
      </c>
      <c r="G36" s="22">
        <v>1.0</v>
      </c>
    </row>
    <row r="37" ht="15.75" customHeight="1">
      <c r="A37" s="9" t="s">
        <v>5</v>
      </c>
      <c r="B37" s="9" t="s">
        <v>27</v>
      </c>
      <c r="C37" s="26">
        <v>42534.0</v>
      </c>
      <c r="D37" s="9" t="s">
        <v>3593</v>
      </c>
      <c r="E37" s="9" t="s">
        <v>3594</v>
      </c>
      <c r="F37" s="9" t="s">
        <v>58</v>
      </c>
      <c r="G37" s="22">
        <v>435.53</v>
      </c>
    </row>
    <row r="38" ht="15.75" customHeight="1">
      <c r="A38" s="9" t="s">
        <v>5</v>
      </c>
      <c r="B38" s="9" t="s">
        <v>27</v>
      </c>
      <c r="C38" s="26">
        <v>42541.0</v>
      </c>
      <c r="D38" s="9" t="s">
        <v>3595</v>
      </c>
      <c r="E38" s="9" t="s">
        <v>3596</v>
      </c>
      <c r="F38" s="9" t="s">
        <v>3597</v>
      </c>
      <c r="G38" s="22">
        <v>17200.0</v>
      </c>
    </row>
    <row r="39" ht="15.75" customHeight="1">
      <c r="A39" s="9" t="s">
        <v>5</v>
      </c>
      <c r="B39" s="9" t="s">
        <v>27</v>
      </c>
      <c r="C39" s="26">
        <v>42541.0</v>
      </c>
      <c r="D39" s="9" t="s">
        <v>3598</v>
      </c>
      <c r="E39" s="9" t="s">
        <v>3594</v>
      </c>
      <c r="F39" s="9" t="s">
        <v>1017</v>
      </c>
      <c r="G39" s="22">
        <v>435.53</v>
      </c>
    </row>
    <row r="40" ht="15.75" customHeight="1">
      <c r="A40" s="9" t="s">
        <v>5</v>
      </c>
      <c r="B40" s="9" t="s">
        <v>27</v>
      </c>
      <c r="C40" s="26">
        <v>42541.0</v>
      </c>
      <c r="D40" s="9" t="s">
        <v>3595</v>
      </c>
      <c r="E40" s="9" t="s">
        <v>3596</v>
      </c>
      <c r="F40" s="9" t="s">
        <v>3599</v>
      </c>
      <c r="G40" s="22">
        <v>1894.4</v>
      </c>
    </row>
    <row r="41" ht="15.75" customHeight="1">
      <c r="A41" s="9" t="s">
        <v>5</v>
      </c>
      <c r="B41" s="9" t="s">
        <v>27</v>
      </c>
      <c r="C41" s="26">
        <v>42549.0</v>
      </c>
      <c r="D41" s="9" t="s">
        <v>3600</v>
      </c>
      <c r="E41" s="9" t="s">
        <v>3601</v>
      </c>
      <c r="F41" s="9" t="s">
        <v>459</v>
      </c>
      <c r="G41" s="22">
        <v>20994.0</v>
      </c>
    </row>
    <row r="42" ht="15.75" customHeight="1">
      <c r="A42" s="9" t="s">
        <v>5</v>
      </c>
      <c r="B42" s="9" t="s">
        <v>27</v>
      </c>
      <c r="C42" s="26">
        <v>42549.0</v>
      </c>
      <c r="D42" s="9" t="s">
        <v>3600</v>
      </c>
      <c r="E42" s="9" t="s">
        <v>3601</v>
      </c>
      <c r="F42" s="9" t="s">
        <v>36</v>
      </c>
      <c r="G42" s="22">
        <v>835.0</v>
      </c>
    </row>
    <row r="43" ht="15.75" customHeight="1">
      <c r="A43" s="9" t="s">
        <v>5</v>
      </c>
      <c r="B43" s="9" t="s">
        <v>27</v>
      </c>
      <c r="C43" s="26">
        <v>42549.0</v>
      </c>
      <c r="D43" s="9" t="s">
        <v>3600</v>
      </c>
      <c r="E43" s="9" t="s">
        <v>3601</v>
      </c>
      <c r="F43" s="9" t="s">
        <v>3602</v>
      </c>
      <c r="G43" s="22">
        <v>3493.0</v>
      </c>
    </row>
    <row r="44" ht="15.75" customHeight="1">
      <c r="A44" s="9" t="s">
        <v>5</v>
      </c>
      <c r="B44" s="9" t="s">
        <v>27</v>
      </c>
      <c r="C44" s="26">
        <v>42556.0</v>
      </c>
      <c r="D44" s="9" t="s">
        <v>3603</v>
      </c>
      <c r="E44" s="9" t="s">
        <v>3594</v>
      </c>
      <c r="F44" s="9" t="s">
        <v>1017</v>
      </c>
      <c r="G44" s="22">
        <v>2177.65</v>
      </c>
    </row>
    <row r="45" ht="15.75" customHeight="1">
      <c r="A45" s="9" t="s">
        <v>5</v>
      </c>
      <c r="B45" s="9" t="s">
        <v>27</v>
      </c>
      <c r="C45" s="26">
        <v>42562.0</v>
      </c>
      <c r="D45" s="9" t="s">
        <v>3604</v>
      </c>
      <c r="E45" s="9" t="s">
        <v>699</v>
      </c>
      <c r="F45" s="9" t="s">
        <v>3581</v>
      </c>
      <c r="G45" s="22">
        <v>3299.0</v>
      </c>
    </row>
    <row r="46" ht="15.75" customHeight="1">
      <c r="A46" s="9" t="s">
        <v>5</v>
      </c>
      <c r="B46" s="9" t="s">
        <v>27</v>
      </c>
      <c r="C46" s="26">
        <v>42562.0</v>
      </c>
      <c r="D46" s="9" t="s">
        <v>3604</v>
      </c>
      <c r="E46" s="9" t="s">
        <v>699</v>
      </c>
      <c r="F46" s="9" t="s">
        <v>36</v>
      </c>
      <c r="G46" s="22">
        <v>280.0</v>
      </c>
    </row>
    <row r="47" ht="15.75" customHeight="1">
      <c r="A47" s="9" t="s">
        <v>5</v>
      </c>
      <c r="B47" s="9" t="s">
        <v>27</v>
      </c>
      <c r="C47" s="26">
        <v>42578.0</v>
      </c>
      <c r="D47" s="9" t="s">
        <v>3605</v>
      </c>
      <c r="E47" s="9" t="s">
        <v>3606</v>
      </c>
      <c r="F47" s="9" t="s">
        <v>459</v>
      </c>
      <c r="G47" s="22">
        <v>8200.0</v>
      </c>
    </row>
    <row r="48" ht="15.75" customHeight="1">
      <c r="A48" s="9" t="s">
        <v>5</v>
      </c>
      <c r="B48" s="9" t="s">
        <v>27</v>
      </c>
      <c r="C48" s="26">
        <v>42583.0</v>
      </c>
      <c r="D48" s="9" t="s">
        <v>3607</v>
      </c>
      <c r="E48" s="9" t="s">
        <v>338</v>
      </c>
      <c r="F48" s="9" t="s">
        <v>3608</v>
      </c>
      <c r="G48" s="22">
        <v>3297.0</v>
      </c>
    </row>
    <row r="49" ht="15.75" customHeight="1">
      <c r="A49" s="9" t="s">
        <v>5</v>
      </c>
      <c r="B49" s="9" t="s">
        <v>27</v>
      </c>
      <c r="C49" s="26">
        <v>42590.0</v>
      </c>
      <c r="D49" s="9" t="s">
        <v>3609</v>
      </c>
      <c r="E49" s="9" t="s">
        <v>721</v>
      </c>
      <c r="F49" s="9" t="s">
        <v>3610</v>
      </c>
      <c r="G49" s="22">
        <v>1899.0</v>
      </c>
    </row>
    <row r="50" ht="15.75" customHeight="1">
      <c r="A50" s="9" t="s">
        <v>5</v>
      </c>
      <c r="B50" s="9" t="s">
        <v>27</v>
      </c>
      <c r="C50" s="26">
        <v>42590.0</v>
      </c>
      <c r="D50" s="9" t="s">
        <v>3609</v>
      </c>
      <c r="E50" s="9" t="s">
        <v>721</v>
      </c>
      <c r="F50" s="9" t="s">
        <v>36</v>
      </c>
      <c r="G50" s="22">
        <v>250.0</v>
      </c>
    </row>
    <row r="51" ht="15.75" customHeight="1">
      <c r="A51" s="9" t="s">
        <v>5</v>
      </c>
      <c r="B51" s="9" t="s">
        <v>27</v>
      </c>
      <c r="C51" s="26">
        <v>42593.0</v>
      </c>
      <c r="D51" s="9" t="s">
        <v>3611</v>
      </c>
      <c r="E51" s="9" t="s">
        <v>3594</v>
      </c>
      <c r="F51" s="9" t="s">
        <v>1017</v>
      </c>
      <c r="G51" s="22">
        <v>435.53</v>
      </c>
    </row>
    <row r="52" ht="15.75" customHeight="1">
      <c r="A52" s="9" t="s">
        <v>5</v>
      </c>
      <c r="B52" s="9" t="s">
        <v>27</v>
      </c>
      <c r="C52" s="26">
        <v>42597.0</v>
      </c>
      <c r="D52" s="9" t="s">
        <v>3612</v>
      </c>
      <c r="E52" s="9" t="s">
        <v>338</v>
      </c>
      <c r="F52" s="9" t="s">
        <v>3583</v>
      </c>
      <c r="G52" s="22">
        <v>1099.0</v>
      </c>
    </row>
    <row r="53" ht="15.75" customHeight="1">
      <c r="A53" s="9" t="s">
        <v>5</v>
      </c>
      <c r="B53" s="9" t="s">
        <v>27</v>
      </c>
      <c r="C53" s="26">
        <v>42597.0</v>
      </c>
      <c r="D53" s="9" t="s">
        <v>3612</v>
      </c>
      <c r="E53" s="9" t="s">
        <v>338</v>
      </c>
      <c r="F53" s="9" t="s">
        <v>1797</v>
      </c>
      <c r="G53" s="22">
        <v>1599.0</v>
      </c>
    </row>
    <row r="54" ht="15.75" customHeight="1">
      <c r="A54" s="9" t="s">
        <v>5</v>
      </c>
      <c r="B54" s="9" t="s">
        <v>27</v>
      </c>
      <c r="C54" s="26">
        <v>42598.0</v>
      </c>
      <c r="D54" s="9" t="s">
        <v>3613</v>
      </c>
      <c r="E54" s="9" t="s">
        <v>3614</v>
      </c>
      <c r="F54" s="9" t="s">
        <v>3615</v>
      </c>
      <c r="G54" s="22">
        <v>49000.0</v>
      </c>
    </row>
    <row r="55" ht="15.75" customHeight="1">
      <c r="A55" s="9" t="s">
        <v>5</v>
      </c>
      <c r="B55" s="9" t="s">
        <v>27</v>
      </c>
      <c r="C55" s="26">
        <v>42599.0</v>
      </c>
      <c r="D55" s="9" t="s">
        <v>3616</v>
      </c>
      <c r="E55" s="9" t="s">
        <v>617</v>
      </c>
      <c r="F55" s="9" t="s">
        <v>3617</v>
      </c>
      <c r="G55" s="22">
        <v>1899.0</v>
      </c>
    </row>
    <row r="56" ht="15.75" customHeight="1">
      <c r="A56" s="9" t="s">
        <v>5</v>
      </c>
      <c r="B56" s="9" t="s">
        <v>27</v>
      </c>
      <c r="C56" s="26">
        <v>42612.0</v>
      </c>
      <c r="D56" s="9" t="s">
        <v>3618</v>
      </c>
      <c r="E56" s="9" t="s">
        <v>439</v>
      </c>
      <c r="F56" s="9" t="s">
        <v>591</v>
      </c>
      <c r="G56" s="22">
        <v>105.0</v>
      </c>
    </row>
    <row r="57" ht="15.75" customHeight="1">
      <c r="A57" s="9" t="s">
        <v>5</v>
      </c>
      <c r="B57" s="9" t="s">
        <v>27</v>
      </c>
      <c r="C57" s="26">
        <v>42612.0</v>
      </c>
      <c r="D57" s="9" t="s">
        <v>3618</v>
      </c>
      <c r="E57" s="9" t="s">
        <v>439</v>
      </c>
      <c r="F57" s="9" t="s">
        <v>36</v>
      </c>
      <c r="G57" s="22">
        <v>12.0</v>
      </c>
    </row>
    <row r="58" ht="15.75" customHeight="1">
      <c r="A58" s="9" t="s">
        <v>5</v>
      </c>
      <c r="B58" s="9" t="s">
        <v>27</v>
      </c>
      <c r="C58" s="26">
        <v>42614.0</v>
      </c>
      <c r="D58" s="9" t="s">
        <v>3619</v>
      </c>
      <c r="E58" s="9" t="s">
        <v>3594</v>
      </c>
      <c r="F58" s="9" t="s">
        <v>1017</v>
      </c>
      <c r="G58" s="22">
        <v>435.53</v>
      </c>
    </row>
    <row r="59" ht="15.75" customHeight="1">
      <c r="A59" s="9" t="s">
        <v>5</v>
      </c>
      <c r="B59" s="9" t="s">
        <v>27</v>
      </c>
      <c r="C59" s="26">
        <v>42614.0</v>
      </c>
      <c r="D59" s="9" t="s">
        <v>3620</v>
      </c>
      <c r="E59" s="9" t="s">
        <v>544</v>
      </c>
      <c r="F59" s="9" t="s">
        <v>3575</v>
      </c>
      <c r="G59" s="22">
        <v>1395.0</v>
      </c>
    </row>
    <row r="60" ht="15.75" customHeight="1">
      <c r="A60" s="9" t="s">
        <v>5</v>
      </c>
      <c r="B60" s="9" t="s">
        <v>27</v>
      </c>
      <c r="C60" s="26">
        <v>42619.0</v>
      </c>
      <c r="D60" s="9" t="s">
        <v>3621</v>
      </c>
      <c r="E60" s="9" t="s">
        <v>3622</v>
      </c>
      <c r="F60" s="9" t="s">
        <v>3623</v>
      </c>
      <c r="G60" s="22">
        <v>340.0</v>
      </c>
    </row>
    <row r="61" ht="15.75" customHeight="1">
      <c r="A61" s="9" t="s">
        <v>5</v>
      </c>
      <c r="B61" s="9" t="s">
        <v>27</v>
      </c>
      <c r="C61" s="26">
        <v>42626.0</v>
      </c>
      <c r="D61" s="9" t="s">
        <v>3624</v>
      </c>
      <c r="E61" s="9" t="s">
        <v>320</v>
      </c>
      <c r="F61" s="9" t="s">
        <v>511</v>
      </c>
      <c r="G61" s="22">
        <v>212.43</v>
      </c>
    </row>
    <row r="62" ht="15.75" customHeight="1">
      <c r="A62" s="9" t="s">
        <v>5</v>
      </c>
      <c r="B62" s="9" t="s">
        <v>27</v>
      </c>
      <c r="C62" s="26">
        <v>42626.0</v>
      </c>
      <c r="D62" s="9" t="s">
        <v>3625</v>
      </c>
      <c r="E62" s="9" t="s">
        <v>3626</v>
      </c>
      <c r="F62" s="9" t="s">
        <v>3627</v>
      </c>
      <c r="G62" s="22">
        <v>1718.0</v>
      </c>
    </row>
    <row r="63" ht="15.75" customHeight="1">
      <c r="A63" s="9" t="s">
        <v>5</v>
      </c>
      <c r="B63" s="9" t="s">
        <v>27</v>
      </c>
      <c r="C63" s="26">
        <v>42626.0</v>
      </c>
      <c r="D63" s="9" t="s">
        <v>3628</v>
      </c>
      <c r="E63" s="9" t="s">
        <v>3629</v>
      </c>
      <c r="F63" s="9" t="s">
        <v>3630</v>
      </c>
      <c r="G63" s="22">
        <v>72.0</v>
      </c>
    </row>
    <row r="64" ht="15.75" customHeight="1">
      <c r="A64" s="9" t="s">
        <v>5</v>
      </c>
      <c r="B64" s="9" t="s">
        <v>27</v>
      </c>
      <c r="C64" s="26">
        <v>42627.0</v>
      </c>
      <c r="D64" s="9" t="s">
        <v>3631</v>
      </c>
      <c r="E64" s="9" t="s">
        <v>2607</v>
      </c>
      <c r="F64" s="9" t="s">
        <v>645</v>
      </c>
      <c r="G64" s="22">
        <v>299.0</v>
      </c>
    </row>
    <row r="65" ht="15.75" customHeight="1">
      <c r="A65" s="9" t="s">
        <v>5</v>
      </c>
      <c r="B65" s="9" t="s">
        <v>27</v>
      </c>
      <c r="C65" s="26">
        <v>42635.0</v>
      </c>
      <c r="D65" s="9" t="s">
        <v>3632</v>
      </c>
      <c r="E65" s="9" t="s">
        <v>3614</v>
      </c>
      <c r="F65" s="9" t="s">
        <v>3615</v>
      </c>
      <c r="G65" s="22">
        <v>3500.0</v>
      </c>
    </row>
    <row r="66" ht="15.75" customHeight="1">
      <c r="A66" s="9" t="s">
        <v>5</v>
      </c>
      <c r="B66" s="9" t="s">
        <v>27</v>
      </c>
      <c r="C66" s="26">
        <v>42635.0</v>
      </c>
      <c r="D66" s="9" t="s">
        <v>3632</v>
      </c>
      <c r="E66" s="9" t="s">
        <v>3614</v>
      </c>
      <c r="F66" s="9" t="s">
        <v>3602</v>
      </c>
      <c r="G66" s="22">
        <v>998.0</v>
      </c>
    </row>
    <row r="67" ht="15.75" customHeight="1">
      <c r="A67" s="9" t="s">
        <v>5</v>
      </c>
      <c r="B67" s="9" t="s">
        <v>27</v>
      </c>
      <c r="C67" s="26">
        <v>42643.0</v>
      </c>
      <c r="D67" s="9" t="s">
        <v>3633</v>
      </c>
      <c r="E67" s="9" t="s">
        <v>437</v>
      </c>
      <c r="F67" s="9" t="s">
        <v>254</v>
      </c>
      <c r="G67" s="22">
        <v>4795.0</v>
      </c>
    </row>
    <row r="68" ht="15.75" customHeight="1">
      <c r="A68" s="9" t="s">
        <v>5</v>
      </c>
      <c r="B68" s="9" t="s">
        <v>27</v>
      </c>
      <c r="C68" s="26">
        <v>42643.0</v>
      </c>
      <c r="D68" s="9" t="s">
        <v>3634</v>
      </c>
      <c r="E68" s="9" t="s">
        <v>544</v>
      </c>
      <c r="F68" s="9" t="s">
        <v>36</v>
      </c>
      <c r="G68" s="22">
        <v>22.1</v>
      </c>
    </row>
    <row r="69" ht="15.75" customHeight="1">
      <c r="A69" s="9" t="s">
        <v>5</v>
      </c>
      <c r="B69" s="9" t="s">
        <v>27</v>
      </c>
      <c r="C69" s="26">
        <v>42643.0</v>
      </c>
      <c r="D69" s="9" t="s">
        <v>3634</v>
      </c>
      <c r="E69" s="9" t="s">
        <v>544</v>
      </c>
      <c r="F69" s="9" t="s">
        <v>1417</v>
      </c>
      <c r="G69" s="22">
        <v>1118.15</v>
      </c>
    </row>
    <row r="70" ht="15.75" customHeight="1">
      <c r="A70" s="9" t="s">
        <v>5</v>
      </c>
      <c r="B70" s="9" t="s">
        <v>27</v>
      </c>
      <c r="C70" s="26">
        <v>42643.0</v>
      </c>
      <c r="D70" s="9" t="s">
        <v>3633</v>
      </c>
      <c r="E70" s="9" t="s">
        <v>437</v>
      </c>
      <c r="F70" s="9" t="s">
        <v>227</v>
      </c>
      <c r="G70" s="22">
        <v>14385.0</v>
      </c>
    </row>
    <row r="71" ht="15.75" customHeight="1">
      <c r="A71" s="9" t="s">
        <v>5</v>
      </c>
      <c r="B71" s="9" t="s">
        <v>27</v>
      </c>
      <c r="C71" s="26">
        <v>42653.0</v>
      </c>
      <c r="D71" s="9" t="s">
        <v>3635</v>
      </c>
      <c r="E71" s="9" t="s">
        <v>3606</v>
      </c>
      <c r="F71" s="9" t="s">
        <v>3636</v>
      </c>
      <c r="G71" s="22">
        <v>160.0</v>
      </c>
    </row>
    <row r="72" ht="15.75" customHeight="1">
      <c r="A72" s="9" t="s">
        <v>5</v>
      </c>
      <c r="B72" s="9" t="s">
        <v>27</v>
      </c>
      <c r="C72" s="26">
        <v>42653.0</v>
      </c>
      <c r="D72" s="9" t="s">
        <v>3637</v>
      </c>
      <c r="E72" s="9" t="s">
        <v>3585</v>
      </c>
      <c r="F72" s="9" t="s">
        <v>70</v>
      </c>
      <c r="G72" s="22">
        <v>521.86</v>
      </c>
    </row>
    <row r="73" ht="15.75" customHeight="1">
      <c r="A73" s="9" t="s">
        <v>5</v>
      </c>
      <c r="B73" s="9" t="s">
        <v>27</v>
      </c>
      <c r="C73" s="26">
        <v>42653.0</v>
      </c>
      <c r="D73" s="9" t="s">
        <v>3635</v>
      </c>
      <c r="E73" s="9" t="s">
        <v>3606</v>
      </c>
      <c r="F73" s="9" t="s">
        <v>3638</v>
      </c>
      <c r="G73" s="22">
        <v>43.77</v>
      </c>
    </row>
    <row r="74" ht="15.75" customHeight="1">
      <c r="A74" s="9" t="s">
        <v>5</v>
      </c>
      <c r="B74" s="9" t="s">
        <v>27</v>
      </c>
      <c r="C74" s="26">
        <v>42656.0</v>
      </c>
      <c r="D74" s="9" t="s">
        <v>3639</v>
      </c>
      <c r="E74" s="9" t="s">
        <v>3601</v>
      </c>
      <c r="F74" s="9" t="s">
        <v>459</v>
      </c>
      <c r="G74" s="22">
        <v>13996.0</v>
      </c>
    </row>
    <row r="75" ht="15.75" customHeight="1">
      <c r="A75" s="9" t="s">
        <v>5</v>
      </c>
      <c r="B75" s="9" t="s">
        <v>27</v>
      </c>
      <c r="C75" s="26">
        <v>42656.0</v>
      </c>
      <c r="D75" s="9" t="s">
        <v>3639</v>
      </c>
      <c r="E75" s="9" t="s">
        <v>3601</v>
      </c>
      <c r="F75" s="9" t="s">
        <v>3602</v>
      </c>
      <c r="G75" s="22">
        <v>1996.0</v>
      </c>
    </row>
    <row r="76" ht="15.75" customHeight="1">
      <c r="A76" s="9" t="s">
        <v>5</v>
      </c>
      <c r="B76" s="9" t="s">
        <v>27</v>
      </c>
      <c r="C76" s="26">
        <v>42662.0</v>
      </c>
      <c r="D76" s="9" t="s">
        <v>3640</v>
      </c>
      <c r="E76" s="9" t="s">
        <v>3641</v>
      </c>
      <c r="F76" s="9" t="s">
        <v>3642</v>
      </c>
      <c r="G76" s="22">
        <v>160.0</v>
      </c>
    </row>
    <row r="77" ht="15.75" customHeight="1">
      <c r="A77" s="9" t="s">
        <v>5</v>
      </c>
      <c r="B77" s="9" t="s">
        <v>27</v>
      </c>
      <c r="C77" s="26">
        <v>42662.0</v>
      </c>
      <c r="D77" s="9" t="s">
        <v>3640</v>
      </c>
      <c r="E77" s="9" t="s">
        <v>3641</v>
      </c>
      <c r="F77" s="9" t="s">
        <v>3643</v>
      </c>
      <c r="G77" s="22">
        <v>83.11</v>
      </c>
    </row>
    <row r="78" ht="15.75" customHeight="1">
      <c r="A78" s="9" t="s">
        <v>5</v>
      </c>
      <c r="B78" s="9" t="s">
        <v>27</v>
      </c>
      <c r="C78" s="26">
        <v>42663.0</v>
      </c>
      <c r="D78" s="9" t="s">
        <v>3644</v>
      </c>
      <c r="E78" s="9" t="s">
        <v>544</v>
      </c>
      <c r="F78" s="9" t="s">
        <v>1161</v>
      </c>
      <c r="G78" s="22">
        <v>30.0</v>
      </c>
    </row>
    <row r="79" ht="15.75" customHeight="1">
      <c r="A79" s="9" t="s">
        <v>5</v>
      </c>
      <c r="B79" s="9" t="s">
        <v>27</v>
      </c>
      <c r="C79" s="26">
        <v>42663.0</v>
      </c>
      <c r="D79" s="9" t="s">
        <v>3645</v>
      </c>
      <c r="E79" s="9" t="s">
        <v>437</v>
      </c>
      <c r="F79" s="9" t="s">
        <v>36</v>
      </c>
      <c r="G79" s="22">
        <v>14.0</v>
      </c>
    </row>
    <row r="80" ht="15.75" customHeight="1">
      <c r="A80" s="9" t="s">
        <v>5</v>
      </c>
      <c r="B80" s="9" t="s">
        <v>27</v>
      </c>
      <c r="C80" s="26">
        <v>42663.0</v>
      </c>
      <c r="D80" s="9" t="s">
        <v>3645</v>
      </c>
      <c r="E80" s="9" t="s">
        <v>437</v>
      </c>
      <c r="F80" s="9" t="s">
        <v>3646</v>
      </c>
      <c r="G80" s="22">
        <v>10.0</v>
      </c>
    </row>
    <row r="81" ht="15.75" customHeight="1">
      <c r="A81" s="9" t="s">
        <v>5</v>
      </c>
      <c r="B81" s="9" t="s">
        <v>27</v>
      </c>
      <c r="C81" s="26">
        <v>42663.0</v>
      </c>
      <c r="D81" s="9" t="s">
        <v>3645</v>
      </c>
      <c r="E81" s="9" t="s">
        <v>437</v>
      </c>
      <c r="F81" s="9" t="s">
        <v>394</v>
      </c>
      <c r="G81" s="22">
        <v>398.0</v>
      </c>
    </row>
    <row r="82" ht="15.75" customHeight="1">
      <c r="A82" s="9" t="s">
        <v>5</v>
      </c>
      <c r="B82" s="9" t="s">
        <v>27</v>
      </c>
      <c r="C82" s="26">
        <v>42663.0</v>
      </c>
      <c r="D82" s="9" t="s">
        <v>3647</v>
      </c>
      <c r="E82" s="9" t="s">
        <v>2607</v>
      </c>
      <c r="F82" s="9" t="s">
        <v>3648</v>
      </c>
      <c r="G82" s="22">
        <v>11.7</v>
      </c>
    </row>
    <row r="83" ht="15.75" customHeight="1">
      <c r="A83" s="9" t="s">
        <v>5</v>
      </c>
      <c r="B83" s="9" t="s">
        <v>27</v>
      </c>
      <c r="C83" s="26">
        <v>42663.0</v>
      </c>
      <c r="D83" s="9" t="s">
        <v>3647</v>
      </c>
      <c r="E83" s="9" t="s">
        <v>2607</v>
      </c>
      <c r="F83" s="9" t="s">
        <v>586</v>
      </c>
      <c r="G83" s="22">
        <v>80.0</v>
      </c>
    </row>
    <row r="84" ht="15.75" customHeight="1">
      <c r="A84" s="9" t="s">
        <v>5</v>
      </c>
      <c r="B84" s="9" t="s">
        <v>27</v>
      </c>
      <c r="C84" s="26">
        <v>42663.0</v>
      </c>
      <c r="D84" s="9" t="s">
        <v>3649</v>
      </c>
      <c r="E84" s="9" t="s">
        <v>3585</v>
      </c>
      <c r="F84" s="9" t="s">
        <v>70</v>
      </c>
      <c r="G84" s="22">
        <v>521.86</v>
      </c>
    </row>
    <row r="85" ht="15.75" customHeight="1">
      <c r="A85" s="9" t="s">
        <v>5</v>
      </c>
      <c r="B85" s="9" t="s">
        <v>27</v>
      </c>
      <c r="C85" s="26">
        <v>42667.0</v>
      </c>
      <c r="D85" s="9" t="s">
        <v>3650</v>
      </c>
      <c r="E85" s="9" t="s">
        <v>3594</v>
      </c>
      <c r="F85" s="9" t="s">
        <v>1017</v>
      </c>
      <c r="G85" s="22">
        <v>2177.65</v>
      </c>
    </row>
    <row r="86" ht="15.75" customHeight="1">
      <c r="A86" s="9" t="s">
        <v>5</v>
      </c>
      <c r="B86" s="9" t="s">
        <v>27</v>
      </c>
      <c r="C86" s="26">
        <v>42667.0</v>
      </c>
      <c r="D86" s="9" t="s">
        <v>3651</v>
      </c>
      <c r="E86" s="9" t="s">
        <v>338</v>
      </c>
      <c r="F86" s="9" t="s">
        <v>36</v>
      </c>
      <c r="G86" s="22">
        <v>50.0</v>
      </c>
    </row>
    <row r="87" ht="15.75" customHeight="1">
      <c r="A87" s="9" t="s">
        <v>5</v>
      </c>
      <c r="B87" s="9" t="s">
        <v>27</v>
      </c>
      <c r="C87" s="26">
        <v>42667.0</v>
      </c>
      <c r="D87" s="9" t="s">
        <v>3651</v>
      </c>
      <c r="E87" s="9" t="s">
        <v>338</v>
      </c>
      <c r="F87" s="9" t="s">
        <v>1074</v>
      </c>
      <c r="G87" s="22">
        <v>1798.0</v>
      </c>
    </row>
    <row r="88" ht="15.75" customHeight="1">
      <c r="A88" s="9" t="s">
        <v>5</v>
      </c>
      <c r="B88" s="9" t="s">
        <v>27</v>
      </c>
      <c r="C88" s="26">
        <v>42668.0</v>
      </c>
      <c r="D88" s="9" t="s">
        <v>3652</v>
      </c>
      <c r="E88" s="9" t="s">
        <v>3653</v>
      </c>
      <c r="F88" s="9" t="s">
        <v>3654</v>
      </c>
      <c r="G88" s="22">
        <v>499.0</v>
      </c>
    </row>
    <row r="89" ht="15.75" customHeight="1">
      <c r="A89" s="9" t="s">
        <v>5</v>
      </c>
      <c r="B89" s="9" t="s">
        <v>27</v>
      </c>
      <c r="C89" s="26">
        <v>42670.0</v>
      </c>
      <c r="D89" s="9" t="s">
        <v>3655</v>
      </c>
      <c r="E89" s="9" t="s">
        <v>544</v>
      </c>
      <c r="F89" s="9" t="s">
        <v>222</v>
      </c>
      <c r="G89" s="22">
        <v>59.0</v>
      </c>
    </row>
    <row r="90" ht="15.75" customHeight="1">
      <c r="A90" s="9" t="s">
        <v>5</v>
      </c>
      <c r="B90" s="9" t="s">
        <v>27</v>
      </c>
      <c r="C90" s="26">
        <v>42671.0</v>
      </c>
      <c r="D90" s="9" t="s">
        <v>3656</v>
      </c>
      <c r="E90" s="9" t="s">
        <v>3657</v>
      </c>
      <c r="F90" s="9" t="s">
        <v>513</v>
      </c>
      <c r="G90" s="22">
        <v>1996.0</v>
      </c>
    </row>
    <row r="91" ht="15.75" customHeight="1">
      <c r="A91" s="9" t="s">
        <v>5</v>
      </c>
      <c r="B91" s="9" t="s">
        <v>27</v>
      </c>
      <c r="C91" s="26">
        <v>42671.0</v>
      </c>
      <c r="D91" s="9" t="s">
        <v>3656</v>
      </c>
      <c r="E91" s="9" t="s">
        <v>3657</v>
      </c>
      <c r="F91" s="9" t="s">
        <v>36</v>
      </c>
      <c r="G91" s="22">
        <v>82.4</v>
      </c>
    </row>
    <row r="92" ht="15.75" customHeight="1">
      <c r="A92" s="9" t="s">
        <v>5</v>
      </c>
      <c r="B92" s="9" t="s">
        <v>27</v>
      </c>
      <c r="C92" s="26">
        <v>42671.0</v>
      </c>
      <c r="D92" s="9" t="s">
        <v>3656</v>
      </c>
      <c r="E92" s="9" t="s">
        <v>3657</v>
      </c>
      <c r="F92" s="9" t="s">
        <v>1615</v>
      </c>
      <c r="G92" s="22">
        <v>995.0</v>
      </c>
    </row>
    <row r="93" ht="15.75" customHeight="1">
      <c r="A93" s="9" t="s">
        <v>5</v>
      </c>
      <c r="B93" s="9" t="s">
        <v>27</v>
      </c>
      <c r="C93" s="26">
        <v>42671.0</v>
      </c>
      <c r="D93" s="9" t="s">
        <v>3656</v>
      </c>
      <c r="E93" s="9" t="s">
        <v>3657</v>
      </c>
      <c r="F93" s="9" t="s">
        <v>3658</v>
      </c>
      <c r="G93" s="22">
        <v>1141.0</v>
      </c>
    </row>
    <row r="94" ht="15.75" customHeight="1">
      <c r="A94" s="9" t="s">
        <v>5</v>
      </c>
      <c r="B94" s="9" t="s">
        <v>27</v>
      </c>
      <c r="C94" s="26">
        <v>42676.0</v>
      </c>
      <c r="D94" s="9" t="s">
        <v>3659</v>
      </c>
      <c r="E94" s="9" t="s">
        <v>437</v>
      </c>
      <c r="F94" s="9" t="s">
        <v>254</v>
      </c>
      <c r="G94" s="22">
        <v>9590.0</v>
      </c>
    </row>
    <row r="95" ht="15.75" customHeight="1">
      <c r="A95" s="9" t="s">
        <v>5</v>
      </c>
      <c r="B95" s="9" t="s">
        <v>288</v>
      </c>
      <c r="C95" s="26">
        <v>42676.0</v>
      </c>
      <c r="D95" s="9">
        <v>350.0</v>
      </c>
      <c r="E95" s="9" t="s">
        <v>437</v>
      </c>
      <c r="F95" s="9" t="s">
        <v>254</v>
      </c>
      <c r="G95" s="22">
        <v>-9590.0</v>
      </c>
    </row>
    <row r="96" ht="15.75" customHeight="1">
      <c r="A96" s="9" t="s">
        <v>5</v>
      </c>
      <c r="B96" s="9" t="s">
        <v>27</v>
      </c>
      <c r="C96" s="26">
        <v>42681.0</v>
      </c>
      <c r="D96" s="9" t="s">
        <v>3660</v>
      </c>
      <c r="E96" s="9" t="s">
        <v>3661</v>
      </c>
      <c r="F96" s="9" t="s">
        <v>385</v>
      </c>
      <c r="G96" s="22">
        <v>98.0</v>
      </c>
    </row>
    <row r="97" ht="15.75" customHeight="1">
      <c r="A97" s="9" t="s">
        <v>5</v>
      </c>
      <c r="B97" s="9" t="s">
        <v>27</v>
      </c>
      <c r="C97" s="26">
        <v>42681.0</v>
      </c>
      <c r="D97" s="9" t="s">
        <v>3662</v>
      </c>
      <c r="E97" s="9" t="s">
        <v>544</v>
      </c>
      <c r="F97" s="9" t="s">
        <v>36</v>
      </c>
      <c r="G97" s="22">
        <v>20.0</v>
      </c>
    </row>
    <row r="98" ht="15.75" customHeight="1">
      <c r="A98" s="9" t="s">
        <v>5</v>
      </c>
      <c r="B98" s="9" t="s">
        <v>27</v>
      </c>
      <c r="C98" s="26">
        <v>42681.0</v>
      </c>
      <c r="D98" s="9" t="s">
        <v>3662</v>
      </c>
      <c r="E98" s="9" t="s">
        <v>544</v>
      </c>
      <c r="F98" s="9" t="s">
        <v>3575</v>
      </c>
      <c r="G98" s="22">
        <v>1395.0</v>
      </c>
    </row>
    <row r="99" ht="15.75" customHeight="1">
      <c r="A99" s="9" t="s">
        <v>5</v>
      </c>
      <c r="B99" s="9" t="s">
        <v>27</v>
      </c>
      <c r="C99" s="26">
        <v>42681.0</v>
      </c>
      <c r="D99" s="9" t="s">
        <v>3663</v>
      </c>
      <c r="E99" s="9" t="s">
        <v>3664</v>
      </c>
      <c r="F99" s="9" t="s">
        <v>3665</v>
      </c>
      <c r="G99" s="22">
        <v>2796.0</v>
      </c>
    </row>
    <row r="100" ht="15.75" customHeight="1">
      <c r="A100" s="9" t="s">
        <v>5</v>
      </c>
      <c r="B100" s="9" t="s">
        <v>27</v>
      </c>
      <c r="C100" s="26">
        <v>42681.0</v>
      </c>
      <c r="D100" s="9" t="s">
        <v>3663</v>
      </c>
      <c r="E100" s="9" t="s">
        <v>3664</v>
      </c>
      <c r="F100" s="9" t="s">
        <v>3159</v>
      </c>
      <c r="G100" s="22">
        <v>2396.0</v>
      </c>
    </row>
    <row r="101" ht="15.75" customHeight="1">
      <c r="A101" s="9" t="s">
        <v>5</v>
      </c>
      <c r="B101" s="9" t="s">
        <v>27</v>
      </c>
      <c r="C101" s="26">
        <v>42681.0</v>
      </c>
      <c r="D101" s="9" t="s">
        <v>3663</v>
      </c>
      <c r="E101" s="9" t="s">
        <v>3664</v>
      </c>
      <c r="F101" s="9" t="s">
        <v>3666</v>
      </c>
      <c r="G101" s="22">
        <v>1995.0</v>
      </c>
    </row>
    <row r="102" ht="15.75" customHeight="1">
      <c r="A102" s="9" t="s">
        <v>5</v>
      </c>
      <c r="B102" s="9" t="s">
        <v>27</v>
      </c>
      <c r="C102" s="26">
        <v>42681.0</v>
      </c>
      <c r="D102" s="9" t="s">
        <v>3663</v>
      </c>
      <c r="E102" s="9" t="s">
        <v>3664</v>
      </c>
      <c r="F102" s="9" t="s">
        <v>3667</v>
      </c>
      <c r="G102" s="22">
        <v>1512.0</v>
      </c>
    </row>
    <row r="103" ht="15.75" customHeight="1">
      <c r="A103" s="9" t="s">
        <v>5</v>
      </c>
      <c r="B103" s="9" t="s">
        <v>27</v>
      </c>
      <c r="C103" s="26">
        <v>42681.0</v>
      </c>
      <c r="D103" s="9" t="s">
        <v>3668</v>
      </c>
      <c r="E103" s="9" t="s">
        <v>3669</v>
      </c>
      <c r="F103" s="9" t="s">
        <v>3670</v>
      </c>
      <c r="G103" s="22">
        <v>83.11</v>
      </c>
    </row>
    <row r="104" ht="15.75" customHeight="1">
      <c r="A104" s="9" t="s">
        <v>5</v>
      </c>
      <c r="B104" s="9" t="s">
        <v>27</v>
      </c>
      <c r="C104" s="26">
        <v>42681.0</v>
      </c>
      <c r="D104" s="9" t="s">
        <v>3668</v>
      </c>
      <c r="E104" s="9" t="s">
        <v>3669</v>
      </c>
      <c r="F104" s="9" t="s">
        <v>3642</v>
      </c>
      <c r="G104" s="22">
        <v>320.0</v>
      </c>
    </row>
    <row r="105" ht="15.75" customHeight="1">
      <c r="A105" s="9" t="s">
        <v>5</v>
      </c>
      <c r="B105" s="9" t="s">
        <v>27</v>
      </c>
      <c r="C105" s="26">
        <v>42681.0</v>
      </c>
      <c r="D105" s="9" t="s">
        <v>3671</v>
      </c>
      <c r="E105" s="9" t="s">
        <v>423</v>
      </c>
      <c r="F105" s="9" t="s">
        <v>70</v>
      </c>
      <c r="G105" s="22">
        <v>260.93</v>
      </c>
    </row>
    <row r="106" ht="15.75" customHeight="1">
      <c r="A106" s="9" t="s">
        <v>5</v>
      </c>
      <c r="B106" s="9" t="s">
        <v>27</v>
      </c>
      <c r="C106" s="26">
        <v>42681.0</v>
      </c>
      <c r="D106" s="9" t="s">
        <v>3660</v>
      </c>
      <c r="E106" s="9" t="s">
        <v>3661</v>
      </c>
      <c r="F106" s="9" t="s">
        <v>45</v>
      </c>
      <c r="G106" s="22">
        <v>158.0</v>
      </c>
    </row>
    <row r="107" ht="15.75" customHeight="1">
      <c r="A107" s="9" t="s">
        <v>5</v>
      </c>
      <c r="B107" s="9" t="s">
        <v>27</v>
      </c>
      <c r="C107" s="26">
        <v>42681.0</v>
      </c>
      <c r="D107" s="9" t="s">
        <v>3660</v>
      </c>
      <c r="E107" s="9" t="s">
        <v>3661</v>
      </c>
      <c r="F107" s="9" t="s">
        <v>384</v>
      </c>
      <c r="G107" s="22">
        <v>74.0</v>
      </c>
    </row>
    <row r="108" ht="15.75" customHeight="1">
      <c r="A108" s="9" t="s">
        <v>5</v>
      </c>
      <c r="B108" s="9" t="s">
        <v>27</v>
      </c>
      <c r="C108" s="26">
        <v>42690.0</v>
      </c>
      <c r="D108" s="9" t="s">
        <v>3672</v>
      </c>
      <c r="E108" s="9" t="s">
        <v>320</v>
      </c>
      <c r="F108" s="9" t="s">
        <v>70</v>
      </c>
      <c r="G108" s="22">
        <v>260.93</v>
      </c>
    </row>
    <row r="109" ht="15.75" customHeight="1">
      <c r="A109" s="9" t="s">
        <v>5</v>
      </c>
      <c r="B109" s="9" t="s">
        <v>27</v>
      </c>
      <c r="C109" s="26">
        <v>42695.0</v>
      </c>
      <c r="D109" s="9" t="s">
        <v>3673</v>
      </c>
      <c r="E109" s="9" t="s">
        <v>3606</v>
      </c>
      <c r="F109" s="9" t="s">
        <v>3642</v>
      </c>
      <c r="G109" s="22">
        <v>800.0</v>
      </c>
    </row>
    <row r="110" ht="15.75" customHeight="1">
      <c r="A110" s="9" t="s">
        <v>5</v>
      </c>
      <c r="B110" s="9" t="s">
        <v>27</v>
      </c>
      <c r="C110" s="26">
        <v>42695.0</v>
      </c>
      <c r="D110" s="9" t="s">
        <v>3674</v>
      </c>
      <c r="E110" s="9" t="s">
        <v>952</v>
      </c>
      <c r="F110" s="9" t="s">
        <v>1615</v>
      </c>
      <c r="G110" s="22">
        <v>199.0</v>
      </c>
    </row>
    <row r="111" ht="15.75" customHeight="1">
      <c r="A111" s="9" t="s">
        <v>5</v>
      </c>
      <c r="B111" s="9" t="s">
        <v>27</v>
      </c>
      <c r="C111" s="26">
        <v>42695.0</v>
      </c>
      <c r="D111" s="9" t="s">
        <v>3674</v>
      </c>
      <c r="E111" s="9" t="s">
        <v>952</v>
      </c>
      <c r="F111" s="9" t="s">
        <v>3675</v>
      </c>
      <c r="G111" s="22">
        <v>1499.0</v>
      </c>
    </row>
    <row r="112" ht="15.75" customHeight="1">
      <c r="A112" s="9" t="s">
        <v>5</v>
      </c>
      <c r="B112" s="9" t="s">
        <v>27</v>
      </c>
      <c r="C112" s="26">
        <v>42703.0</v>
      </c>
      <c r="D112" s="9" t="s">
        <v>3676</v>
      </c>
      <c r="E112" s="9" t="s">
        <v>444</v>
      </c>
      <c r="F112" s="9" t="s">
        <v>3677</v>
      </c>
      <c r="G112" s="22">
        <v>1298.0</v>
      </c>
    </row>
    <row r="113" ht="15.75" customHeight="1">
      <c r="A113" s="9" t="s">
        <v>5</v>
      </c>
      <c r="B113" s="9" t="s">
        <v>27</v>
      </c>
      <c r="C113" s="26">
        <v>42703.0</v>
      </c>
      <c r="D113" s="9" t="s">
        <v>3676</v>
      </c>
      <c r="E113" s="9" t="s">
        <v>444</v>
      </c>
      <c r="F113" s="9" t="s">
        <v>3013</v>
      </c>
      <c r="G113" s="22">
        <v>215.0</v>
      </c>
    </row>
    <row r="114" ht="15.75" customHeight="1">
      <c r="A114" s="9" t="s">
        <v>5</v>
      </c>
      <c r="B114" s="9" t="s">
        <v>27</v>
      </c>
      <c r="C114" s="26">
        <v>42703.0</v>
      </c>
      <c r="D114" s="9" t="s">
        <v>3676</v>
      </c>
      <c r="E114" s="9" t="s">
        <v>444</v>
      </c>
      <c r="F114" s="9" t="s">
        <v>3678</v>
      </c>
      <c r="G114" s="22">
        <v>215.0</v>
      </c>
    </row>
    <row r="115" ht="15.75" customHeight="1">
      <c r="A115" s="9" t="s">
        <v>5</v>
      </c>
      <c r="B115" s="9" t="s">
        <v>27</v>
      </c>
      <c r="C115" s="26">
        <v>42703.0</v>
      </c>
      <c r="D115" s="9" t="s">
        <v>3676</v>
      </c>
      <c r="E115" s="9" t="s">
        <v>444</v>
      </c>
      <c r="F115" s="9" t="s">
        <v>760</v>
      </c>
      <c r="G115" s="22">
        <v>299.0</v>
      </c>
    </row>
    <row r="116" ht="15.75" customHeight="1">
      <c r="A116" s="9" t="s">
        <v>5</v>
      </c>
      <c r="B116" s="9" t="s">
        <v>27</v>
      </c>
      <c r="C116" s="26">
        <v>42705.0</v>
      </c>
      <c r="D116" s="9" t="s">
        <v>3679</v>
      </c>
      <c r="E116" s="9" t="s">
        <v>694</v>
      </c>
      <c r="F116" s="9" t="s">
        <v>3680</v>
      </c>
      <c r="G116" s="22">
        <v>1141.0</v>
      </c>
    </row>
    <row r="117" ht="15.75" customHeight="1">
      <c r="A117" s="9" t="s">
        <v>5</v>
      </c>
      <c r="B117" s="9" t="s">
        <v>27</v>
      </c>
      <c r="C117" s="26">
        <v>42705.0</v>
      </c>
      <c r="D117" s="9" t="s">
        <v>3679</v>
      </c>
      <c r="E117" s="9" t="s">
        <v>694</v>
      </c>
      <c r="F117" s="9" t="s">
        <v>36</v>
      </c>
      <c r="G117" s="22">
        <v>23.1</v>
      </c>
    </row>
    <row r="118" ht="15.75" customHeight="1">
      <c r="A118" s="9" t="s">
        <v>5</v>
      </c>
      <c r="B118" s="9" t="s">
        <v>27</v>
      </c>
      <c r="C118" s="26">
        <v>42705.0</v>
      </c>
      <c r="D118" s="9" t="s">
        <v>3679</v>
      </c>
      <c r="E118" s="9" t="s">
        <v>694</v>
      </c>
      <c r="F118" s="9" t="s">
        <v>90</v>
      </c>
      <c r="G118" s="22">
        <v>99.0</v>
      </c>
    </row>
    <row r="119" ht="15.75" customHeight="1">
      <c r="A119" s="9" t="s">
        <v>5</v>
      </c>
      <c r="B119" s="9" t="s">
        <v>27</v>
      </c>
      <c r="C119" s="26">
        <v>42724.0</v>
      </c>
      <c r="D119" s="9" t="s">
        <v>3681</v>
      </c>
      <c r="E119" s="9" t="s">
        <v>1092</v>
      </c>
      <c r="F119" s="9" t="s">
        <v>513</v>
      </c>
      <c r="G119" s="22">
        <v>556.0</v>
      </c>
    </row>
    <row r="120" ht="15.75" customHeight="1">
      <c r="A120" s="9" t="s">
        <v>5</v>
      </c>
      <c r="B120" s="9" t="s">
        <v>27</v>
      </c>
      <c r="C120" s="26">
        <v>42724.0</v>
      </c>
      <c r="D120" s="9" t="s">
        <v>3681</v>
      </c>
      <c r="E120" s="9" t="s">
        <v>1092</v>
      </c>
      <c r="F120" s="9" t="s">
        <v>36</v>
      </c>
      <c r="G120" s="22">
        <v>30.0</v>
      </c>
    </row>
    <row r="121" ht="15.75" customHeight="1">
      <c r="A121" s="9" t="s">
        <v>5</v>
      </c>
      <c r="B121" s="9" t="s">
        <v>27</v>
      </c>
      <c r="C121" s="26">
        <v>42724.0</v>
      </c>
      <c r="D121" s="9" t="s">
        <v>3681</v>
      </c>
      <c r="E121" s="9" t="s">
        <v>1092</v>
      </c>
      <c r="F121" s="9" t="s">
        <v>1615</v>
      </c>
      <c r="G121" s="22">
        <v>199.0</v>
      </c>
    </row>
    <row r="122" ht="15.75" customHeight="1">
      <c r="A122" s="9" t="s">
        <v>5</v>
      </c>
      <c r="B122" s="9" t="s">
        <v>27</v>
      </c>
      <c r="C122" s="26">
        <v>42725.0</v>
      </c>
      <c r="D122" s="9" t="s">
        <v>3682</v>
      </c>
      <c r="E122" s="9" t="s">
        <v>3683</v>
      </c>
      <c r="F122" s="9" t="s">
        <v>3583</v>
      </c>
      <c r="G122" s="22">
        <v>1099.0</v>
      </c>
    </row>
    <row r="123" ht="15.75" customHeight="1">
      <c r="A123" s="9" t="s">
        <v>5</v>
      </c>
      <c r="B123" s="9" t="s">
        <v>27</v>
      </c>
      <c r="C123" s="26">
        <v>42725.0</v>
      </c>
      <c r="D123" s="9" t="s">
        <v>3682</v>
      </c>
      <c r="E123" s="9" t="s">
        <v>3683</v>
      </c>
      <c r="F123" s="9" t="s">
        <v>143</v>
      </c>
      <c r="G123" s="22">
        <v>149.0</v>
      </c>
    </row>
    <row r="124" ht="15.75" customHeight="1">
      <c r="A124" s="9" t="s">
        <v>8</v>
      </c>
      <c r="B124" s="9" t="s">
        <v>27</v>
      </c>
      <c r="C124" s="26">
        <v>42409.0</v>
      </c>
      <c r="D124" s="9" t="s">
        <v>3684</v>
      </c>
      <c r="E124" s="9" t="s">
        <v>2659</v>
      </c>
      <c r="F124" s="9" t="s">
        <v>70</v>
      </c>
      <c r="G124" s="22">
        <v>269.0</v>
      </c>
    </row>
    <row r="125" ht="15.75" customHeight="1">
      <c r="A125" s="9" t="s">
        <v>8</v>
      </c>
      <c r="B125" s="9" t="s">
        <v>27</v>
      </c>
      <c r="C125" s="26">
        <v>42409.0</v>
      </c>
      <c r="D125" s="9" t="s">
        <v>3684</v>
      </c>
      <c r="E125" s="9" t="s">
        <v>2659</v>
      </c>
      <c r="F125" s="9" t="s">
        <v>36</v>
      </c>
      <c r="G125" s="22">
        <v>45.0</v>
      </c>
    </row>
    <row r="126" ht="15.75" customHeight="1">
      <c r="A126" s="9" t="s">
        <v>8</v>
      </c>
      <c r="B126" s="9" t="s">
        <v>27</v>
      </c>
      <c r="C126" s="26">
        <v>42410.0</v>
      </c>
      <c r="D126" s="9" t="s">
        <v>3685</v>
      </c>
      <c r="E126" s="9" t="s">
        <v>2659</v>
      </c>
      <c r="F126" s="9" t="s">
        <v>70</v>
      </c>
      <c r="G126" s="22">
        <v>269.0</v>
      </c>
    </row>
    <row r="127" ht="15.75" customHeight="1">
      <c r="A127" s="9" t="s">
        <v>8</v>
      </c>
      <c r="B127" s="9" t="s">
        <v>27</v>
      </c>
      <c r="C127" s="26">
        <v>42410.0</v>
      </c>
      <c r="D127" s="9" t="s">
        <v>3685</v>
      </c>
      <c r="E127" s="9" t="s">
        <v>2659</v>
      </c>
      <c r="F127" s="9" t="s">
        <v>36</v>
      </c>
      <c r="G127" s="22">
        <v>45.0</v>
      </c>
    </row>
    <row r="128" ht="15.75" customHeight="1">
      <c r="A128" s="9" t="s">
        <v>8</v>
      </c>
      <c r="B128" s="9" t="s">
        <v>27</v>
      </c>
      <c r="C128" s="26">
        <v>42417.0</v>
      </c>
      <c r="D128" s="9" t="s">
        <v>3686</v>
      </c>
      <c r="E128" s="9" t="s">
        <v>3585</v>
      </c>
      <c r="F128" s="9" t="s">
        <v>511</v>
      </c>
      <c r="G128" s="22">
        <v>212.43</v>
      </c>
    </row>
    <row r="129" ht="15.75" customHeight="1">
      <c r="A129" s="9" t="s">
        <v>8</v>
      </c>
      <c r="B129" s="9" t="s">
        <v>27</v>
      </c>
      <c r="C129" s="26">
        <v>42423.0</v>
      </c>
      <c r="D129" s="9" t="s">
        <v>3687</v>
      </c>
      <c r="E129" s="9" t="s">
        <v>3688</v>
      </c>
      <c r="F129" s="9" t="s">
        <v>631</v>
      </c>
      <c r="G129" s="22">
        <v>295.0</v>
      </c>
    </row>
    <row r="130" ht="15.75" customHeight="1">
      <c r="A130" s="9" t="s">
        <v>8</v>
      </c>
      <c r="B130" s="9" t="s">
        <v>27</v>
      </c>
      <c r="C130" s="26">
        <v>42423.0</v>
      </c>
      <c r="D130" s="9" t="s">
        <v>3687</v>
      </c>
      <c r="E130" s="9" t="s">
        <v>3688</v>
      </c>
      <c r="F130" s="9" t="s">
        <v>863</v>
      </c>
      <c r="G130" s="22">
        <v>295.0</v>
      </c>
    </row>
    <row r="131" ht="15.75" customHeight="1">
      <c r="A131" s="9" t="s">
        <v>8</v>
      </c>
      <c r="B131" s="9" t="s">
        <v>27</v>
      </c>
      <c r="C131" s="26">
        <v>42436.0</v>
      </c>
      <c r="D131" s="9" t="s">
        <v>3689</v>
      </c>
      <c r="E131" s="9" t="s">
        <v>544</v>
      </c>
      <c r="F131" s="9" t="s">
        <v>3575</v>
      </c>
      <c r="G131" s="22">
        <v>1050.0</v>
      </c>
    </row>
    <row r="132" ht="15.75" customHeight="1">
      <c r="A132" s="9" t="s">
        <v>8</v>
      </c>
      <c r="B132" s="9" t="s">
        <v>27</v>
      </c>
      <c r="C132" s="26">
        <v>42436.0</v>
      </c>
      <c r="D132" s="9" t="s">
        <v>3690</v>
      </c>
      <c r="E132" s="9" t="s">
        <v>3691</v>
      </c>
      <c r="F132" s="9" t="s">
        <v>36</v>
      </c>
      <c r="G132" s="22">
        <v>8.0</v>
      </c>
    </row>
    <row r="133" ht="15.75" customHeight="1">
      <c r="A133" s="9" t="s">
        <v>8</v>
      </c>
      <c r="B133" s="9" t="s">
        <v>27</v>
      </c>
      <c r="C133" s="26">
        <v>42436.0</v>
      </c>
      <c r="D133" s="9" t="s">
        <v>3690</v>
      </c>
      <c r="E133" s="9" t="s">
        <v>3691</v>
      </c>
      <c r="F133" s="9" t="s">
        <v>33</v>
      </c>
      <c r="G133" s="22">
        <v>99.0</v>
      </c>
    </row>
    <row r="134" ht="15.75" customHeight="1">
      <c r="A134" s="9" t="s">
        <v>8</v>
      </c>
      <c r="B134" s="9" t="s">
        <v>27</v>
      </c>
      <c r="C134" s="26">
        <v>42436.0</v>
      </c>
      <c r="D134" s="9" t="s">
        <v>3689</v>
      </c>
      <c r="E134" s="9" t="s">
        <v>544</v>
      </c>
      <c r="F134" s="9" t="s">
        <v>863</v>
      </c>
      <c r="G134" s="22">
        <v>200.0</v>
      </c>
    </row>
    <row r="135" ht="15.75" customHeight="1">
      <c r="A135" s="9" t="s">
        <v>8</v>
      </c>
      <c r="B135" s="9" t="s">
        <v>27</v>
      </c>
      <c r="C135" s="26">
        <v>42459.0</v>
      </c>
      <c r="D135" s="9" t="s">
        <v>3692</v>
      </c>
      <c r="E135" s="9" t="s">
        <v>3693</v>
      </c>
      <c r="F135" s="9" t="s">
        <v>3694</v>
      </c>
      <c r="G135" s="22">
        <v>449.0</v>
      </c>
    </row>
    <row r="136" ht="15.75" customHeight="1">
      <c r="A136" s="9" t="s">
        <v>8</v>
      </c>
      <c r="B136" s="9" t="s">
        <v>27</v>
      </c>
      <c r="C136" s="26">
        <v>42465.0</v>
      </c>
      <c r="D136" s="9" t="s">
        <v>3695</v>
      </c>
      <c r="E136" s="9" t="s">
        <v>3696</v>
      </c>
      <c r="F136" s="9" t="s">
        <v>795</v>
      </c>
      <c r="G136" s="22">
        <v>399.0</v>
      </c>
    </row>
    <row r="137" ht="15.75" customHeight="1">
      <c r="A137" s="9" t="s">
        <v>8</v>
      </c>
      <c r="B137" s="9" t="s">
        <v>27</v>
      </c>
      <c r="C137" s="26">
        <v>42465.0</v>
      </c>
      <c r="D137" s="9" t="s">
        <v>3695</v>
      </c>
      <c r="E137" s="9" t="s">
        <v>3696</v>
      </c>
      <c r="F137" s="9" t="s">
        <v>3573</v>
      </c>
      <c r="G137" s="22">
        <v>39.0</v>
      </c>
    </row>
    <row r="138" ht="15.75" customHeight="1">
      <c r="A138" s="9" t="s">
        <v>8</v>
      </c>
      <c r="B138" s="9" t="s">
        <v>27</v>
      </c>
      <c r="C138" s="26">
        <v>42467.0</v>
      </c>
      <c r="D138" s="9" t="s">
        <v>3697</v>
      </c>
      <c r="E138" s="9" t="s">
        <v>3698</v>
      </c>
      <c r="F138" s="9" t="s">
        <v>3699</v>
      </c>
      <c r="G138" s="22">
        <v>399.0</v>
      </c>
    </row>
    <row r="139" ht="15.75" customHeight="1">
      <c r="A139" s="9" t="s">
        <v>8</v>
      </c>
      <c r="B139" s="9" t="s">
        <v>27</v>
      </c>
      <c r="C139" s="26">
        <v>42473.0</v>
      </c>
      <c r="D139" s="9" t="s">
        <v>3700</v>
      </c>
      <c r="E139" s="9" t="s">
        <v>2664</v>
      </c>
      <c r="F139" s="9" t="s">
        <v>795</v>
      </c>
      <c r="G139" s="22">
        <v>399.0</v>
      </c>
    </row>
    <row r="140" ht="15.75" customHeight="1">
      <c r="A140" s="9" t="s">
        <v>8</v>
      </c>
      <c r="B140" s="9" t="s">
        <v>27</v>
      </c>
      <c r="C140" s="26">
        <v>42474.0</v>
      </c>
      <c r="D140" s="9" t="s">
        <v>3701</v>
      </c>
      <c r="E140" s="9" t="s">
        <v>3702</v>
      </c>
      <c r="F140" s="9" t="s">
        <v>3703</v>
      </c>
      <c r="G140" s="22">
        <v>610.0</v>
      </c>
    </row>
    <row r="141" ht="15.75" customHeight="1">
      <c r="A141" s="9" t="s">
        <v>8</v>
      </c>
      <c r="B141" s="9" t="s">
        <v>27</v>
      </c>
      <c r="C141" s="26">
        <v>42474.0</v>
      </c>
      <c r="D141" s="9" t="s">
        <v>3701</v>
      </c>
      <c r="E141" s="9" t="s">
        <v>3702</v>
      </c>
      <c r="F141" s="9" t="s">
        <v>3704</v>
      </c>
      <c r="G141" s="22">
        <v>75.0</v>
      </c>
    </row>
    <row r="142" ht="15.75" customHeight="1">
      <c r="A142" s="9" t="s">
        <v>8</v>
      </c>
      <c r="B142" s="9" t="s">
        <v>27</v>
      </c>
      <c r="C142" s="26">
        <v>42495.0</v>
      </c>
      <c r="D142" s="9" t="s">
        <v>3705</v>
      </c>
      <c r="E142" s="9" t="s">
        <v>2772</v>
      </c>
      <c r="F142" s="9" t="s">
        <v>394</v>
      </c>
      <c r="G142" s="22">
        <v>199.0</v>
      </c>
    </row>
    <row r="143" ht="15.75" customHeight="1">
      <c r="A143" s="9" t="s">
        <v>8</v>
      </c>
      <c r="B143" s="9" t="s">
        <v>27</v>
      </c>
      <c r="C143" s="26">
        <v>42495.0</v>
      </c>
      <c r="D143" s="9" t="s">
        <v>3705</v>
      </c>
      <c r="E143" s="9" t="s">
        <v>2772</v>
      </c>
      <c r="F143" s="9" t="s">
        <v>3706</v>
      </c>
      <c r="G143" s="22">
        <v>6.0</v>
      </c>
    </row>
    <row r="144" ht="15.75" customHeight="1">
      <c r="A144" s="9" t="s">
        <v>8</v>
      </c>
      <c r="B144" s="9" t="s">
        <v>27</v>
      </c>
      <c r="C144" s="26">
        <v>42500.0</v>
      </c>
      <c r="D144" s="9" t="s">
        <v>3707</v>
      </c>
      <c r="E144" s="9" t="s">
        <v>3708</v>
      </c>
      <c r="F144" s="9" t="s">
        <v>394</v>
      </c>
      <c r="G144" s="22">
        <v>398.0</v>
      </c>
    </row>
    <row r="145" ht="15.75" customHeight="1">
      <c r="A145" s="9" t="s">
        <v>8</v>
      </c>
      <c r="B145" s="9" t="s">
        <v>27</v>
      </c>
      <c r="C145" s="26">
        <v>42500.0</v>
      </c>
      <c r="D145" s="9" t="s">
        <v>3707</v>
      </c>
      <c r="E145" s="9" t="s">
        <v>3708</v>
      </c>
      <c r="F145" s="9" t="s">
        <v>170</v>
      </c>
      <c r="G145" s="22">
        <v>16.0</v>
      </c>
    </row>
    <row r="146" ht="15.75" customHeight="1">
      <c r="A146" s="9" t="s">
        <v>8</v>
      </c>
      <c r="B146" s="9" t="s">
        <v>27</v>
      </c>
      <c r="C146" s="26">
        <v>42500.0</v>
      </c>
      <c r="D146" s="9" t="s">
        <v>3707</v>
      </c>
      <c r="E146" s="9" t="s">
        <v>3708</v>
      </c>
      <c r="F146" s="9" t="s">
        <v>121</v>
      </c>
      <c r="G146" s="22">
        <v>59.0</v>
      </c>
    </row>
    <row r="147" ht="15.75" customHeight="1">
      <c r="A147" s="9" t="s">
        <v>8</v>
      </c>
      <c r="B147" s="9" t="s">
        <v>27</v>
      </c>
      <c r="C147" s="26">
        <v>42501.0</v>
      </c>
      <c r="D147" s="9" t="s">
        <v>3709</v>
      </c>
      <c r="E147" s="9" t="s">
        <v>3710</v>
      </c>
      <c r="F147" s="9" t="s">
        <v>795</v>
      </c>
      <c r="G147" s="22">
        <v>750.0</v>
      </c>
    </row>
    <row r="148" ht="15.75" customHeight="1">
      <c r="A148" s="9" t="s">
        <v>8</v>
      </c>
      <c r="B148" s="9" t="s">
        <v>27</v>
      </c>
      <c r="C148" s="26">
        <v>42501.0</v>
      </c>
      <c r="D148" s="9" t="s">
        <v>3711</v>
      </c>
      <c r="E148" s="9" t="s">
        <v>3712</v>
      </c>
      <c r="F148" s="9" t="s">
        <v>3713</v>
      </c>
      <c r="G148" s="22">
        <v>560.0</v>
      </c>
    </row>
    <row r="149" ht="15.75" customHeight="1">
      <c r="A149" s="9" t="s">
        <v>8</v>
      </c>
      <c r="B149" s="9" t="s">
        <v>27</v>
      </c>
      <c r="C149" s="26">
        <v>42506.0</v>
      </c>
      <c r="D149" s="9" t="s">
        <v>3714</v>
      </c>
      <c r="E149" s="9" t="s">
        <v>2621</v>
      </c>
      <c r="F149" s="9" t="s">
        <v>1413</v>
      </c>
      <c r="G149" s="22">
        <v>1345.0</v>
      </c>
    </row>
    <row r="150" ht="15.75" customHeight="1">
      <c r="A150" s="9" t="s">
        <v>8</v>
      </c>
      <c r="B150" s="9" t="s">
        <v>27</v>
      </c>
      <c r="C150" s="26">
        <v>42506.0</v>
      </c>
      <c r="D150" s="9" t="s">
        <v>3714</v>
      </c>
      <c r="E150" s="9" t="s">
        <v>2621</v>
      </c>
      <c r="F150" s="9" t="s">
        <v>36</v>
      </c>
      <c r="G150" s="22">
        <v>55.0</v>
      </c>
    </row>
    <row r="151" ht="15.75" customHeight="1">
      <c r="A151" s="9" t="s">
        <v>8</v>
      </c>
      <c r="B151" s="9" t="s">
        <v>27</v>
      </c>
      <c r="C151" s="26">
        <v>42508.0</v>
      </c>
      <c r="D151" s="9" t="s">
        <v>3715</v>
      </c>
      <c r="E151" s="9" t="s">
        <v>2741</v>
      </c>
      <c r="F151" s="9" t="s">
        <v>3716</v>
      </c>
      <c r="G151" s="22">
        <v>10400.0</v>
      </c>
    </row>
    <row r="152" ht="15.75" customHeight="1">
      <c r="A152" s="9" t="s">
        <v>8</v>
      </c>
      <c r="B152" s="9" t="s">
        <v>27</v>
      </c>
      <c r="C152" s="26">
        <v>42508.0</v>
      </c>
      <c r="D152" s="9" t="s">
        <v>3715</v>
      </c>
      <c r="E152" s="9" t="s">
        <v>2741</v>
      </c>
      <c r="F152" s="9" t="s">
        <v>3717</v>
      </c>
      <c r="G152" s="22">
        <v>6250.0</v>
      </c>
    </row>
    <row r="153" ht="15.75" customHeight="1">
      <c r="A153" s="9" t="s">
        <v>8</v>
      </c>
      <c r="B153" s="9" t="s">
        <v>27</v>
      </c>
      <c r="C153" s="26">
        <v>42508.0</v>
      </c>
      <c r="D153" s="9" t="s">
        <v>3715</v>
      </c>
      <c r="E153" s="9" t="s">
        <v>2741</v>
      </c>
      <c r="F153" s="9" t="s">
        <v>3718</v>
      </c>
      <c r="G153" s="22">
        <v>4390.0</v>
      </c>
    </row>
    <row r="154" ht="15.75" customHeight="1">
      <c r="A154" s="9" t="s">
        <v>8</v>
      </c>
      <c r="B154" s="9" t="s">
        <v>27</v>
      </c>
      <c r="C154" s="26">
        <v>42508.0</v>
      </c>
      <c r="D154" s="9" t="s">
        <v>3715</v>
      </c>
      <c r="E154" s="9" t="s">
        <v>2741</v>
      </c>
      <c r="F154" s="9" t="s">
        <v>3719</v>
      </c>
      <c r="G154" s="22">
        <v>5500.0</v>
      </c>
    </row>
    <row r="155" ht="15.75" customHeight="1">
      <c r="A155" s="9" t="s">
        <v>8</v>
      </c>
      <c r="B155" s="9" t="s">
        <v>27</v>
      </c>
      <c r="C155" s="26">
        <v>42508.0</v>
      </c>
      <c r="D155" s="9" t="s">
        <v>3715</v>
      </c>
      <c r="E155" s="9" t="s">
        <v>2741</v>
      </c>
      <c r="F155" s="9" t="s">
        <v>3720</v>
      </c>
      <c r="G155" s="22">
        <v>2970.0</v>
      </c>
    </row>
    <row r="156" ht="15.75" customHeight="1">
      <c r="A156" s="9" t="s">
        <v>8</v>
      </c>
      <c r="B156" s="9" t="s">
        <v>27</v>
      </c>
      <c r="C156" s="26">
        <v>42508.0</v>
      </c>
      <c r="D156" s="9" t="s">
        <v>3715</v>
      </c>
      <c r="E156" s="9" t="s">
        <v>2741</v>
      </c>
      <c r="F156" s="9" t="s">
        <v>3721</v>
      </c>
      <c r="G156" s="22">
        <v>1180.0</v>
      </c>
    </row>
    <row r="157" ht="15.75" customHeight="1">
      <c r="A157" s="9" t="s">
        <v>8</v>
      </c>
      <c r="B157" s="9" t="s">
        <v>27</v>
      </c>
      <c r="C157" s="26">
        <v>42513.0</v>
      </c>
      <c r="D157" s="9" t="s">
        <v>3722</v>
      </c>
      <c r="E157" s="9" t="s">
        <v>3723</v>
      </c>
      <c r="F157" s="9" t="s">
        <v>3724</v>
      </c>
      <c r="G157" s="22">
        <v>4999.95</v>
      </c>
    </row>
    <row r="158" ht="15.75" customHeight="1">
      <c r="A158" s="9" t="s">
        <v>8</v>
      </c>
      <c r="B158" s="9" t="s">
        <v>27</v>
      </c>
      <c r="C158" s="26">
        <v>42515.0</v>
      </c>
      <c r="D158" s="9" t="s">
        <v>3725</v>
      </c>
      <c r="E158" s="9" t="s">
        <v>2741</v>
      </c>
      <c r="F158" s="9" t="s">
        <v>1919</v>
      </c>
      <c r="G158" s="22">
        <v>1540.0</v>
      </c>
    </row>
    <row r="159" ht="15.75" customHeight="1">
      <c r="A159" s="9" t="s">
        <v>8</v>
      </c>
      <c r="B159" s="9" t="s">
        <v>27</v>
      </c>
      <c r="C159" s="26">
        <v>42528.0</v>
      </c>
      <c r="D159" s="9" t="s">
        <v>3726</v>
      </c>
      <c r="E159" s="9" t="s">
        <v>3727</v>
      </c>
      <c r="F159" s="9" t="s">
        <v>3728</v>
      </c>
      <c r="G159" s="22">
        <v>960.0</v>
      </c>
    </row>
    <row r="160" ht="15.75" customHeight="1">
      <c r="A160" s="9" t="s">
        <v>8</v>
      </c>
      <c r="B160" s="9" t="s">
        <v>27</v>
      </c>
      <c r="C160" s="26">
        <v>42528.0</v>
      </c>
      <c r="D160" s="9" t="s">
        <v>3729</v>
      </c>
      <c r="E160" s="9" t="s">
        <v>3601</v>
      </c>
      <c r="F160" s="9" t="s">
        <v>459</v>
      </c>
      <c r="G160" s="22">
        <v>3499.0</v>
      </c>
    </row>
    <row r="161" ht="15.75" customHeight="1">
      <c r="A161" s="9" t="s">
        <v>8</v>
      </c>
      <c r="B161" s="9" t="s">
        <v>27</v>
      </c>
      <c r="C161" s="26">
        <v>42528.0</v>
      </c>
      <c r="D161" s="9" t="s">
        <v>3729</v>
      </c>
      <c r="E161" s="9" t="s">
        <v>3601</v>
      </c>
      <c r="F161" s="9" t="s">
        <v>1848</v>
      </c>
      <c r="G161" s="22">
        <v>2451.0</v>
      </c>
    </row>
    <row r="162" ht="15.75" customHeight="1">
      <c r="A162" s="9" t="s">
        <v>8</v>
      </c>
      <c r="B162" s="9" t="s">
        <v>27</v>
      </c>
      <c r="C162" s="26">
        <v>42528.0</v>
      </c>
      <c r="D162" s="9" t="s">
        <v>3729</v>
      </c>
      <c r="E162" s="9" t="s">
        <v>3601</v>
      </c>
      <c r="F162" s="9" t="s">
        <v>3730</v>
      </c>
      <c r="G162" s="22">
        <v>2250.0</v>
      </c>
    </row>
    <row r="163" ht="15.75" customHeight="1">
      <c r="A163" s="9" t="s">
        <v>8</v>
      </c>
      <c r="B163" s="9" t="s">
        <v>27</v>
      </c>
      <c r="C163" s="26">
        <v>42528.0</v>
      </c>
      <c r="D163" s="9" t="s">
        <v>3726</v>
      </c>
      <c r="E163" s="9" t="s">
        <v>3727</v>
      </c>
      <c r="F163" s="9" t="s">
        <v>3731</v>
      </c>
      <c r="G163" s="22">
        <v>89.0</v>
      </c>
    </row>
    <row r="164" ht="15.75" customHeight="1">
      <c r="A164" s="9" t="s">
        <v>8</v>
      </c>
      <c r="B164" s="9" t="s">
        <v>27</v>
      </c>
      <c r="C164" s="26">
        <v>42534.0</v>
      </c>
      <c r="D164" s="9" t="s">
        <v>3732</v>
      </c>
      <c r="E164" s="9" t="s">
        <v>3733</v>
      </c>
      <c r="F164" s="9" t="s">
        <v>3734</v>
      </c>
      <c r="G164" s="22">
        <v>1063.0</v>
      </c>
    </row>
    <row r="165" ht="15.75" customHeight="1">
      <c r="A165" s="9" t="s">
        <v>8</v>
      </c>
      <c r="B165" s="9" t="s">
        <v>27</v>
      </c>
      <c r="C165" s="26">
        <v>42534.0</v>
      </c>
      <c r="D165" s="9" t="s">
        <v>3732</v>
      </c>
      <c r="E165" s="9" t="s">
        <v>3733</v>
      </c>
      <c r="F165" s="9" t="s">
        <v>36</v>
      </c>
      <c r="G165" s="22">
        <v>295.0</v>
      </c>
    </row>
    <row r="166" ht="15.75" customHeight="1">
      <c r="A166" s="9" t="s">
        <v>8</v>
      </c>
      <c r="B166" s="9" t="s">
        <v>27</v>
      </c>
      <c r="C166" s="26">
        <v>42536.0</v>
      </c>
      <c r="D166" s="9" t="s">
        <v>3735</v>
      </c>
      <c r="E166" s="9" t="s">
        <v>3736</v>
      </c>
      <c r="F166" s="9" t="s">
        <v>3737</v>
      </c>
      <c r="G166" s="22">
        <v>575.0</v>
      </c>
    </row>
    <row r="167" ht="15.75" customHeight="1">
      <c r="A167" s="9" t="s">
        <v>8</v>
      </c>
      <c r="B167" s="9" t="s">
        <v>27</v>
      </c>
      <c r="C167" s="26">
        <v>42536.0</v>
      </c>
      <c r="D167" s="9" t="s">
        <v>3735</v>
      </c>
      <c r="E167" s="9" t="s">
        <v>3736</v>
      </c>
      <c r="F167" s="9" t="s">
        <v>3731</v>
      </c>
      <c r="G167" s="22">
        <v>92.0</v>
      </c>
    </row>
    <row r="168" ht="15.75" customHeight="1">
      <c r="A168" s="9" t="s">
        <v>8</v>
      </c>
      <c r="B168" s="9" t="s">
        <v>27</v>
      </c>
      <c r="C168" s="26">
        <v>42544.0</v>
      </c>
      <c r="D168" s="9" t="s">
        <v>3738</v>
      </c>
      <c r="E168" s="9" t="s">
        <v>3739</v>
      </c>
      <c r="F168" s="9" t="s">
        <v>3728</v>
      </c>
      <c r="G168" s="22">
        <v>19200.0</v>
      </c>
    </row>
    <row r="169" ht="15.75" customHeight="1">
      <c r="A169" s="9" t="s">
        <v>8</v>
      </c>
      <c r="B169" s="9" t="s">
        <v>27</v>
      </c>
      <c r="C169" s="26">
        <v>42544.0</v>
      </c>
      <c r="D169" s="9" t="s">
        <v>3740</v>
      </c>
      <c r="E169" s="9" t="s">
        <v>3702</v>
      </c>
      <c r="F169" s="9" t="s">
        <v>3741</v>
      </c>
      <c r="G169" s="22">
        <v>3850.0</v>
      </c>
    </row>
    <row r="170" ht="15.75" customHeight="1">
      <c r="A170" s="9" t="s">
        <v>8</v>
      </c>
      <c r="B170" s="9" t="s">
        <v>27</v>
      </c>
      <c r="C170" s="26">
        <v>42544.0</v>
      </c>
      <c r="D170" s="9" t="s">
        <v>3742</v>
      </c>
      <c r="E170" s="9" t="s">
        <v>2816</v>
      </c>
      <c r="F170" s="9" t="s">
        <v>3743</v>
      </c>
      <c r="G170" s="22">
        <v>30.0</v>
      </c>
    </row>
    <row r="171" ht="15.75" customHeight="1">
      <c r="A171" s="9" t="s">
        <v>8</v>
      </c>
      <c r="B171" s="9" t="s">
        <v>27</v>
      </c>
      <c r="C171" s="26">
        <v>42544.0</v>
      </c>
      <c r="D171" s="9" t="s">
        <v>3742</v>
      </c>
      <c r="E171" s="9" t="s">
        <v>2816</v>
      </c>
      <c r="F171" s="9" t="s">
        <v>3744</v>
      </c>
      <c r="G171" s="22">
        <v>387.0</v>
      </c>
    </row>
    <row r="172" ht="15.75" customHeight="1">
      <c r="A172" s="9" t="s">
        <v>8</v>
      </c>
      <c r="B172" s="9" t="s">
        <v>27</v>
      </c>
      <c r="C172" s="26">
        <v>42544.0</v>
      </c>
      <c r="D172" s="9" t="s">
        <v>3742</v>
      </c>
      <c r="E172" s="9" t="s">
        <v>2816</v>
      </c>
      <c r="F172" s="9" t="s">
        <v>3745</v>
      </c>
      <c r="G172" s="22">
        <v>345.0</v>
      </c>
    </row>
    <row r="173" ht="15.75" customHeight="1">
      <c r="A173" s="9" t="s">
        <v>8</v>
      </c>
      <c r="B173" s="9" t="s">
        <v>27</v>
      </c>
      <c r="C173" s="26">
        <v>42544.0</v>
      </c>
      <c r="D173" s="9" t="s">
        <v>3738</v>
      </c>
      <c r="E173" s="9" t="s">
        <v>3739</v>
      </c>
      <c r="F173" s="9" t="s">
        <v>3731</v>
      </c>
      <c r="G173" s="22">
        <v>1840.0</v>
      </c>
    </row>
    <row r="174" ht="15.75" customHeight="1">
      <c r="A174" s="9" t="s">
        <v>8</v>
      </c>
      <c r="B174" s="9" t="s">
        <v>27</v>
      </c>
      <c r="C174" s="26">
        <v>42548.0</v>
      </c>
      <c r="D174" s="9" t="s">
        <v>3746</v>
      </c>
      <c r="E174" s="9" t="s">
        <v>3747</v>
      </c>
      <c r="F174" s="9" t="s">
        <v>3610</v>
      </c>
      <c r="G174" s="22">
        <v>1899.0</v>
      </c>
    </row>
    <row r="175" ht="15.75" customHeight="1">
      <c r="A175" s="9" t="s">
        <v>8</v>
      </c>
      <c r="B175" s="9" t="s">
        <v>27</v>
      </c>
      <c r="C175" s="26">
        <v>42548.0</v>
      </c>
      <c r="D175" s="9" t="s">
        <v>3746</v>
      </c>
      <c r="E175" s="9" t="s">
        <v>3747</v>
      </c>
      <c r="F175" s="9" t="s">
        <v>36</v>
      </c>
      <c r="G175" s="22">
        <v>615.0</v>
      </c>
    </row>
    <row r="176" ht="15.75" customHeight="1">
      <c r="A176" s="9" t="s">
        <v>8</v>
      </c>
      <c r="B176" s="9" t="s">
        <v>27</v>
      </c>
      <c r="C176" s="26">
        <v>42549.0</v>
      </c>
      <c r="D176" s="9" t="s">
        <v>3748</v>
      </c>
      <c r="E176" s="9" t="s">
        <v>3749</v>
      </c>
      <c r="F176" s="9" t="s">
        <v>3728</v>
      </c>
      <c r="G176" s="22">
        <v>960.0</v>
      </c>
    </row>
    <row r="177" ht="15.75" customHeight="1">
      <c r="A177" s="9" t="s">
        <v>8</v>
      </c>
      <c r="B177" s="9" t="s">
        <v>27</v>
      </c>
      <c r="C177" s="26">
        <v>42549.0</v>
      </c>
      <c r="D177" s="9" t="s">
        <v>3748</v>
      </c>
      <c r="E177" s="9" t="s">
        <v>3749</v>
      </c>
      <c r="F177" s="9" t="s">
        <v>3731</v>
      </c>
      <c r="G177" s="22">
        <v>80.0</v>
      </c>
    </row>
    <row r="178" ht="15.75" customHeight="1">
      <c r="A178" s="9" t="s">
        <v>8</v>
      </c>
      <c r="B178" s="9" t="s">
        <v>27</v>
      </c>
      <c r="C178" s="26">
        <v>42549.0</v>
      </c>
      <c r="D178" s="9" t="s">
        <v>3748</v>
      </c>
      <c r="E178" s="9" t="s">
        <v>3749</v>
      </c>
      <c r="F178" s="9" t="s">
        <v>3750</v>
      </c>
      <c r="G178" s="22">
        <v>95.0</v>
      </c>
    </row>
    <row r="179" ht="15.75" customHeight="1">
      <c r="A179" s="9" t="s">
        <v>8</v>
      </c>
      <c r="B179" s="9" t="s">
        <v>27</v>
      </c>
      <c r="C179" s="26">
        <v>42550.0</v>
      </c>
      <c r="D179" s="9" t="s">
        <v>3751</v>
      </c>
      <c r="E179" s="9" t="s">
        <v>3752</v>
      </c>
      <c r="F179" s="9" t="s">
        <v>3741</v>
      </c>
      <c r="G179" s="22">
        <v>770.0</v>
      </c>
    </row>
    <row r="180" ht="15.75" customHeight="1">
      <c r="A180" s="9" t="s">
        <v>8</v>
      </c>
      <c r="B180" s="9" t="s">
        <v>27</v>
      </c>
      <c r="C180" s="26">
        <v>42550.0</v>
      </c>
      <c r="D180" s="9" t="s">
        <v>3751</v>
      </c>
      <c r="E180" s="9" t="s">
        <v>3752</v>
      </c>
      <c r="F180" s="9" t="s">
        <v>36</v>
      </c>
      <c r="G180" s="22">
        <v>16.0</v>
      </c>
    </row>
    <row r="181" ht="15.75" customHeight="1">
      <c r="A181" s="9" t="s">
        <v>8</v>
      </c>
      <c r="B181" s="9" t="s">
        <v>27</v>
      </c>
      <c r="C181" s="26">
        <v>42564.0</v>
      </c>
      <c r="D181" s="9" t="s">
        <v>3753</v>
      </c>
      <c r="E181" s="9" t="s">
        <v>3754</v>
      </c>
      <c r="F181" s="9" t="s">
        <v>3737</v>
      </c>
      <c r="G181" s="22">
        <v>575.0</v>
      </c>
    </row>
    <row r="182" ht="15.75" customHeight="1">
      <c r="A182" s="9" t="s">
        <v>8</v>
      </c>
      <c r="B182" s="9" t="s">
        <v>27</v>
      </c>
      <c r="C182" s="26">
        <v>42564.0</v>
      </c>
      <c r="D182" s="9" t="s">
        <v>3755</v>
      </c>
      <c r="E182" s="9" t="s">
        <v>2816</v>
      </c>
      <c r="F182" s="9" t="s">
        <v>3756</v>
      </c>
      <c r="G182" s="22">
        <v>2500.0</v>
      </c>
    </row>
    <row r="183" ht="15.75" customHeight="1">
      <c r="A183" s="9" t="s">
        <v>8</v>
      </c>
      <c r="B183" s="9" t="s">
        <v>27</v>
      </c>
      <c r="C183" s="26">
        <v>42564.0</v>
      </c>
      <c r="D183" s="9" t="s">
        <v>3755</v>
      </c>
      <c r="E183" s="9" t="s">
        <v>2816</v>
      </c>
      <c r="F183" s="9" t="s">
        <v>3757</v>
      </c>
      <c r="G183" s="22">
        <v>250.0</v>
      </c>
    </row>
    <row r="184" ht="15.75" customHeight="1">
      <c r="A184" s="9" t="s">
        <v>8</v>
      </c>
      <c r="B184" s="9" t="s">
        <v>27</v>
      </c>
      <c r="C184" s="26">
        <v>42564.0</v>
      </c>
      <c r="D184" s="9" t="s">
        <v>3755</v>
      </c>
      <c r="E184" s="9" t="s">
        <v>2816</v>
      </c>
      <c r="F184" s="9" t="s">
        <v>3758</v>
      </c>
      <c r="G184" s="22">
        <v>295.0</v>
      </c>
    </row>
    <row r="185" ht="15.75" customHeight="1">
      <c r="A185" s="9" t="s">
        <v>8</v>
      </c>
      <c r="B185" s="9" t="s">
        <v>27</v>
      </c>
      <c r="C185" s="26">
        <v>42564.0</v>
      </c>
      <c r="D185" s="9" t="s">
        <v>3755</v>
      </c>
      <c r="E185" s="9" t="s">
        <v>2816</v>
      </c>
      <c r="F185" s="9" t="s">
        <v>3759</v>
      </c>
      <c r="G185" s="22">
        <v>495.0</v>
      </c>
    </row>
    <row r="186" ht="15.75" customHeight="1">
      <c r="A186" s="9" t="s">
        <v>8</v>
      </c>
      <c r="B186" s="9" t="s">
        <v>27</v>
      </c>
      <c r="C186" s="26">
        <v>42564.0</v>
      </c>
      <c r="D186" s="9" t="s">
        <v>3755</v>
      </c>
      <c r="E186" s="9" t="s">
        <v>2816</v>
      </c>
      <c r="F186" s="9" t="s">
        <v>3760</v>
      </c>
      <c r="G186" s="22">
        <v>295.0</v>
      </c>
    </row>
    <row r="187" ht="15.75" customHeight="1">
      <c r="A187" s="9" t="s">
        <v>8</v>
      </c>
      <c r="B187" s="9" t="s">
        <v>27</v>
      </c>
      <c r="C187" s="26">
        <v>42564.0</v>
      </c>
      <c r="D187" s="9" t="s">
        <v>3755</v>
      </c>
      <c r="E187" s="9" t="s">
        <v>2816</v>
      </c>
      <c r="F187" s="9" t="s">
        <v>3761</v>
      </c>
      <c r="G187" s="22">
        <v>500.0</v>
      </c>
    </row>
    <row r="188" ht="15.75" customHeight="1">
      <c r="A188" s="9" t="s">
        <v>8</v>
      </c>
      <c r="B188" s="9" t="s">
        <v>27</v>
      </c>
      <c r="C188" s="26">
        <v>42564.0</v>
      </c>
      <c r="D188" s="9" t="s">
        <v>3755</v>
      </c>
      <c r="E188" s="9" t="s">
        <v>2816</v>
      </c>
      <c r="F188" s="9" t="s">
        <v>3762</v>
      </c>
      <c r="G188" s="22">
        <v>500.0</v>
      </c>
    </row>
    <row r="189" ht="15.75" customHeight="1">
      <c r="A189" s="9" t="s">
        <v>8</v>
      </c>
      <c r="B189" s="9" t="s">
        <v>27</v>
      </c>
      <c r="C189" s="26">
        <v>42564.0</v>
      </c>
      <c r="D189" s="9" t="s">
        <v>3755</v>
      </c>
      <c r="E189" s="9" t="s">
        <v>2816</v>
      </c>
      <c r="F189" s="9" t="s">
        <v>3763</v>
      </c>
      <c r="G189" s="22">
        <v>295.0</v>
      </c>
    </row>
    <row r="190" ht="15.75" customHeight="1">
      <c r="A190" s="9" t="s">
        <v>8</v>
      </c>
      <c r="B190" s="9" t="s">
        <v>27</v>
      </c>
      <c r="C190" s="26">
        <v>42564.0</v>
      </c>
      <c r="D190" s="9" t="s">
        <v>3755</v>
      </c>
      <c r="E190" s="9" t="s">
        <v>2816</v>
      </c>
      <c r="F190" s="9" t="s">
        <v>3764</v>
      </c>
      <c r="G190" s="22">
        <v>1500.0</v>
      </c>
    </row>
    <row r="191" ht="15.75" customHeight="1">
      <c r="A191" s="9" t="s">
        <v>8</v>
      </c>
      <c r="B191" s="9" t="s">
        <v>27</v>
      </c>
      <c r="C191" s="26">
        <v>42564.0</v>
      </c>
      <c r="D191" s="9" t="s">
        <v>3753</v>
      </c>
      <c r="E191" s="9" t="s">
        <v>3754</v>
      </c>
      <c r="F191" s="9" t="s">
        <v>3731</v>
      </c>
      <c r="G191" s="22">
        <v>95.15</v>
      </c>
    </row>
    <row r="192" ht="15.75" customHeight="1">
      <c r="A192" s="9" t="s">
        <v>8</v>
      </c>
      <c r="B192" s="9" t="s">
        <v>27</v>
      </c>
      <c r="C192" s="26">
        <v>42565.0</v>
      </c>
      <c r="D192" s="9" t="s">
        <v>3765</v>
      </c>
      <c r="E192" s="9" t="s">
        <v>3183</v>
      </c>
      <c r="F192" s="9" t="s">
        <v>3766</v>
      </c>
      <c r="G192" s="22">
        <v>40.0</v>
      </c>
    </row>
    <row r="193" ht="15.75" customHeight="1">
      <c r="A193" s="9" t="s">
        <v>8</v>
      </c>
      <c r="B193" s="9" t="s">
        <v>27</v>
      </c>
      <c r="C193" s="26">
        <v>42565.0</v>
      </c>
      <c r="D193" s="9" t="s">
        <v>3765</v>
      </c>
      <c r="E193" s="9" t="s">
        <v>3183</v>
      </c>
      <c r="F193" s="9" t="s">
        <v>3767</v>
      </c>
      <c r="G193" s="22">
        <v>57.0</v>
      </c>
    </row>
    <row r="194" ht="15.75" customHeight="1">
      <c r="A194" s="9" t="s">
        <v>8</v>
      </c>
      <c r="B194" s="9" t="s">
        <v>27</v>
      </c>
      <c r="C194" s="26">
        <v>42582.0</v>
      </c>
      <c r="D194" s="9" t="s">
        <v>3768</v>
      </c>
      <c r="E194" s="9" t="s">
        <v>3769</v>
      </c>
      <c r="F194" s="9" t="s">
        <v>3741</v>
      </c>
      <c r="G194" s="22">
        <v>1540.0</v>
      </c>
    </row>
    <row r="195" ht="15.75" customHeight="1">
      <c r="A195" s="9" t="s">
        <v>8</v>
      </c>
      <c r="B195" s="9" t="s">
        <v>27</v>
      </c>
      <c r="C195" s="26">
        <v>42582.0</v>
      </c>
      <c r="D195" s="9" t="s">
        <v>3768</v>
      </c>
      <c r="E195" s="9" t="s">
        <v>3769</v>
      </c>
      <c r="F195" s="9" t="s">
        <v>3770</v>
      </c>
      <c r="G195" s="22">
        <v>175.0</v>
      </c>
    </row>
    <row r="196" ht="15.75" customHeight="1">
      <c r="A196" s="9" t="s">
        <v>8</v>
      </c>
      <c r="B196" s="9" t="s">
        <v>27</v>
      </c>
      <c r="C196" s="26">
        <v>42582.0</v>
      </c>
      <c r="D196" s="9" t="s">
        <v>3768</v>
      </c>
      <c r="E196" s="9" t="s">
        <v>3769</v>
      </c>
      <c r="F196" s="9" t="s">
        <v>3750</v>
      </c>
      <c r="G196" s="22">
        <v>380.0</v>
      </c>
    </row>
    <row r="197" ht="15.75" customHeight="1">
      <c r="A197" s="9" t="s">
        <v>8</v>
      </c>
      <c r="B197" s="9" t="s">
        <v>27</v>
      </c>
      <c r="C197" s="26">
        <v>42582.0</v>
      </c>
      <c r="D197" s="9" t="s">
        <v>3768</v>
      </c>
      <c r="E197" s="9" t="s">
        <v>3769</v>
      </c>
      <c r="F197" s="9" t="s">
        <v>3728</v>
      </c>
      <c r="G197" s="22">
        <v>960.0</v>
      </c>
    </row>
    <row r="198" ht="15.75" customHeight="1">
      <c r="A198" s="9" t="s">
        <v>8</v>
      </c>
      <c r="B198" s="9" t="s">
        <v>288</v>
      </c>
      <c r="C198" s="26">
        <v>42584.0</v>
      </c>
      <c r="D198" s="9">
        <v>334.0</v>
      </c>
      <c r="E198" s="9" t="s">
        <v>3601</v>
      </c>
      <c r="F198" s="9" t="s">
        <v>3730</v>
      </c>
      <c r="G198" s="22">
        <v>-2250.0</v>
      </c>
    </row>
    <row r="199" ht="15.75" customHeight="1">
      <c r="A199" s="9" t="s">
        <v>8</v>
      </c>
      <c r="B199" s="9" t="s">
        <v>288</v>
      </c>
      <c r="C199" s="26">
        <v>42584.0</v>
      </c>
      <c r="D199" s="9">
        <v>334.0</v>
      </c>
      <c r="E199" s="9" t="s">
        <v>3601</v>
      </c>
      <c r="F199" s="9" t="s">
        <v>1848</v>
      </c>
      <c r="G199" s="22">
        <v>-2451.0</v>
      </c>
    </row>
    <row r="200" ht="15.75" customHeight="1">
      <c r="A200" s="9" t="s">
        <v>8</v>
      </c>
      <c r="B200" s="9" t="s">
        <v>27</v>
      </c>
      <c r="C200" s="26">
        <v>42632.0</v>
      </c>
      <c r="D200" s="9" t="s">
        <v>3771</v>
      </c>
      <c r="E200" s="9" t="s">
        <v>3749</v>
      </c>
      <c r="F200" s="9" t="s">
        <v>3728</v>
      </c>
      <c r="G200" s="22">
        <v>1920.0</v>
      </c>
    </row>
    <row r="201" ht="15.75" customHeight="1">
      <c r="A201" s="9" t="s">
        <v>8</v>
      </c>
      <c r="B201" s="9" t="s">
        <v>27</v>
      </c>
      <c r="C201" s="26">
        <v>42632.0</v>
      </c>
      <c r="D201" s="9" t="s">
        <v>3771</v>
      </c>
      <c r="E201" s="9" t="s">
        <v>3749</v>
      </c>
      <c r="F201" s="9" t="s">
        <v>3731</v>
      </c>
      <c r="G201" s="22">
        <v>178.0</v>
      </c>
    </row>
    <row r="202" ht="15.75" customHeight="1">
      <c r="A202" s="9" t="s">
        <v>8</v>
      </c>
      <c r="B202" s="9" t="s">
        <v>27</v>
      </c>
      <c r="C202" s="26">
        <v>42632.0</v>
      </c>
      <c r="D202" s="9" t="s">
        <v>3771</v>
      </c>
      <c r="E202" s="9" t="s">
        <v>3749</v>
      </c>
      <c r="F202" s="9" t="s">
        <v>3750</v>
      </c>
      <c r="G202" s="22">
        <v>190.0</v>
      </c>
    </row>
    <row r="203" ht="15.75" customHeight="1">
      <c r="A203" s="9" t="s">
        <v>8</v>
      </c>
      <c r="B203" s="9" t="s">
        <v>27</v>
      </c>
      <c r="C203" s="26">
        <v>42633.0</v>
      </c>
      <c r="D203" s="9" t="s">
        <v>3772</v>
      </c>
      <c r="E203" s="9" t="s">
        <v>3183</v>
      </c>
      <c r="F203" s="9" t="s">
        <v>3773</v>
      </c>
      <c r="G203" s="22">
        <v>899.0</v>
      </c>
    </row>
    <row r="204" ht="15.75" customHeight="1">
      <c r="A204" s="9" t="s">
        <v>8</v>
      </c>
      <c r="B204" s="9" t="s">
        <v>27</v>
      </c>
      <c r="C204" s="26">
        <v>42633.0</v>
      </c>
      <c r="D204" s="9" t="s">
        <v>3772</v>
      </c>
      <c r="E204" s="9" t="s">
        <v>3183</v>
      </c>
      <c r="F204" s="9" t="s">
        <v>3774</v>
      </c>
      <c r="G204" s="22">
        <v>1.0</v>
      </c>
    </row>
    <row r="205" ht="15.75" customHeight="1">
      <c r="A205" s="9" t="s">
        <v>8</v>
      </c>
      <c r="B205" s="9" t="s">
        <v>27</v>
      </c>
      <c r="C205" s="26">
        <v>42634.0</v>
      </c>
      <c r="D205" s="9" t="s">
        <v>3775</v>
      </c>
      <c r="E205" s="9" t="s">
        <v>2885</v>
      </c>
      <c r="F205" s="9" t="s">
        <v>58</v>
      </c>
      <c r="G205" s="22">
        <v>1396.0</v>
      </c>
    </row>
    <row r="206" ht="15.75" customHeight="1">
      <c r="A206" s="9" t="s">
        <v>8</v>
      </c>
      <c r="B206" s="9" t="s">
        <v>27</v>
      </c>
      <c r="C206" s="26">
        <v>42634.0</v>
      </c>
      <c r="D206" s="9" t="s">
        <v>3775</v>
      </c>
      <c r="E206" s="9" t="s">
        <v>2885</v>
      </c>
      <c r="F206" s="9" t="s">
        <v>36</v>
      </c>
      <c r="G206" s="22">
        <v>95.0</v>
      </c>
    </row>
    <row r="207" ht="15.75" customHeight="1">
      <c r="A207" s="9" t="s">
        <v>8</v>
      </c>
      <c r="B207" s="9" t="s">
        <v>27</v>
      </c>
      <c r="C207" s="26">
        <v>42641.0</v>
      </c>
      <c r="D207" s="9" t="s">
        <v>3776</v>
      </c>
      <c r="E207" s="9" t="s">
        <v>1765</v>
      </c>
      <c r="F207" s="9" t="s">
        <v>3777</v>
      </c>
      <c r="G207" s="22">
        <v>1450.0</v>
      </c>
    </row>
    <row r="208" ht="15.75" customHeight="1">
      <c r="A208" s="9" t="s">
        <v>8</v>
      </c>
      <c r="B208" s="9" t="s">
        <v>27</v>
      </c>
      <c r="C208" s="26">
        <v>42663.0</v>
      </c>
      <c r="D208" s="9" t="s">
        <v>3778</v>
      </c>
      <c r="E208" s="9" t="s">
        <v>3747</v>
      </c>
      <c r="F208" s="9" t="s">
        <v>3779</v>
      </c>
      <c r="G208" s="22">
        <v>1599.0</v>
      </c>
    </row>
    <row r="209" ht="15.75" customHeight="1">
      <c r="A209" s="9" t="s">
        <v>8</v>
      </c>
      <c r="B209" s="9" t="s">
        <v>27</v>
      </c>
      <c r="C209" s="26">
        <v>42663.0</v>
      </c>
      <c r="D209" s="9" t="s">
        <v>3778</v>
      </c>
      <c r="E209" s="9" t="s">
        <v>3747</v>
      </c>
      <c r="F209" s="9" t="s">
        <v>36</v>
      </c>
      <c r="G209" s="22">
        <v>115.0</v>
      </c>
    </row>
    <row r="210" ht="15.75" customHeight="1">
      <c r="A210" s="9" t="s">
        <v>8</v>
      </c>
      <c r="B210" s="9" t="s">
        <v>27</v>
      </c>
      <c r="C210" s="26">
        <v>42674.0</v>
      </c>
      <c r="D210" s="9" t="s">
        <v>3780</v>
      </c>
      <c r="E210" s="9" t="s">
        <v>3781</v>
      </c>
      <c r="F210" s="9" t="s">
        <v>3782</v>
      </c>
      <c r="G210" s="22">
        <v>27993.0</v>
      </c>
    </row>
    <row r="211" ht="15.75" customHeight="1">
      <c r="A211" s="9" t="s">
        <v>8</v>
      </c>
      <c r="B211" s="9" t="s">
        <v>27</v>
      </c>
      <c r="C211" s="26">
        <v>42674.0</v>
      </c>
      <c r="D211" s="9" t="s">
        <v>3780</v>
      </c>
      <c r="E211" s="9" t="s">
        <v>3781</v>
      </c>
      <c r="F211" s="9" t="s">
        <v>58</v>
      </c>
      <c r="G211" s="22">
        <v>698.0</v>
      </c>
    </row>
    <row r="212" ht="15.75" customHeight="1">
      <c r="A212" s="9" t="s">
        <v>8</v>
      </c>
      <c r="B212" s="9" t="s">
        <v>27</v>
      </c>
      <c r="C212" s="26">
        <v>42674.0</v>
      </c>
      <c r="D212" s="9" t="s">
        <v>3780</v>
      </c>
      <c r="E212" s="9" t="s">
        <v>3781</v>
      </c>
      <c r="F212" s="9" t="s">
        <v>3783</v>
      </c>
      <c r="G212" s="22">
        <v>623.0</v>
      </c>
    </row>
    <row r="213" ht="15.75" customHeight="1">
      <c r="A213" s="9" t="s">
        <v>8</v>
      </c>
      <c r="B213" s="9" t="s">
        <v>27</v>
      </c>
      <c r="C213" s="26">
        <v>42677.0</v>
      </c>
      <c r="D213" s="9" t="s">
        <v>3784</v>
      </c>
      <c r="E213" s="9" t="s">
        <v>727</v>
      </c>
      <c r="F213" s="9" t="s">
        <v>3745</v>
      </c>
      <c r="G213" s="22">
        <v>135.0</v>
      </c>
    </row>
    <row r="214" ht="15.75" customHeight="1">
      <c r="A214" s="9" t="s">
        <v>8</v>
      </c>
      <c r="B214" s="9" t="s">
        <v>27</v>
      </c>
      <c r="C214" s="26">
        <v>42677.0</v>
      </c>
      <c r="D214" s="9" t="s">
        <v>3784</v>
      </c>
      <c r="E214" s="9" t="s">
        <v>727</v>
      </c>
      <c r="F214" s="9" t="s">
        <v>1200</v>
      </c>
      <c r="G214" s="22">
        <v>130.0</v>
      </c>
    </row>
    <row r="215" ht="15.75" customHeight="1">
      <c r="A215" s="9" t="s">
        <v>8</v>
      </c>
      <c r="B215" s="9" t="s">
        <v>27</v>
      </c>
      <c r="C215" s="26">
        <v>42677.0</v>
      </c>
      <c r="D215" s="9" t="s">
        <v>3784</v>
      </c>
      <c r="E215" s="9" t="s">
        <v>727</v>
      </c>
      <c r="F215" s="9" t="s">
        <v>36</v>
      </c>
      <c r="G215" s="22">
        <v>30.0</v>
      </c>
    </row>
    <row r="216" ht="15.75" customHeight="1">
      <c r="A216" s="9" t="s">
        <v>8</v>
      </c>
      <c r="B216" s="9" t="s">
        <v>27</v>
      </c>
      <c r="C216" s="26">
        <v>42691.0</v>
      </c>
      <c r="D216" s="9" t="s">
        <v>3785</v>
      </c>
      <c r="E216" s="9" t="s">
        <v>3747</v>
      </c>
      <c r="F216" s="9" t="s">
        <v>274</v>
      </c>
      <c r="G216" s="22">
        <v>200.0</v>
      </c>
    </row>
    <row r="217" ht="15.75" customHeight="1">
      <c r="A217" s="9" t="s">
        <v>8</v>
      </c>
      <c r="B217" s="9" t="s">
        <v>27</v>
      </c>
      <c r="C217" s="26">
        <v>42691.0</v>
      </c>
      <c r="D217" s="9" t="s">
        <v>3785</v>
      </c>
      <c r="E217" s="9" t="s">
        <v>3747</v>
      </c>
      <c r="F217" s="9" t="s">
        <v>3786</v>
      </c>
      <c r="G217" s="22">
        <v>88.42</v>
      </c>
    </row>
    <row r="218" ht="15.75" customHeight="1">
      <c r="A218" s="9" t="s">
        <v>8</v>
      </c>
      <c r="B218" s="9" t="s">
        <v>27</v>
      </c>
      <c r="C218" s="26">
        <v>42733.0</v>
      </c>
      <c r="D218" s="9" t="s">
        <v>3787</v>
      </c>
      <c r="E218" s="9" t="s">
        <v>544</v>
      </c>
      <c r="F218" s="9" t="s">
        <v>631</v>
      </c>
      <c r="G218" s="22">
        <v>467.5</v>
      </c>
    </row>
    <row r="219" ht="15.75" customHeight="1">
      <c r="A219" s="9" t="s">
        <v>8</v>
      </c>
      <c r="B219" s="9" t="s">
        <v>27</v>
      </c>
      <c r="C219" s="26">
        <v>42733.0</v>
      </c>
      <c r="D219" s="9" t="s">
        <v>3787</v>
      </c>
      <c r="E219" s="9" t="s">
        <v>544</v>
      </c>
      <c r="F219" s="9" t="s">
        <v>36</v>
      </c>
      <c r="G219" s="22">
        <v>10.0</v>
      </c>
    </row>
    <row r="220" ht="15.75" customHeight="1">
      <c r="A220" s="9" t="s">
        <v>9</v>
      </c>
      <c r="B220" s="9" t="s">
        <v>27</v>
      </c>
      <c r="C220" s="26">
        <v>42374.0</v>
      </c>
      <c r="D220" s="9" t="s">
        <v>3788</v>
      </c>
      <c r="E220" s="9" t="s">
        <v>463</v>
      </c>
      <c r="F220" s="9" t="s">
        <v>3583</v>
      </c>
      <c r="G220" s="22">
        <v>2049.0</v>
      </c>
    </row>
    <row r="221" ht="15.75" customHeight="1">
      <c r="A221" s="9" t="s">
        <v>9</v>
      </c>
      <c r="B221" s="9" t="s">
        <v>27</v>
      </c>
      <c r="C221" s="26">
        <v>42374.0</v>
      </c>
      <c r="D221" s="9" t="s">
        <v>3789</v>
      </c>
      <c r="E221" s="9" t="s">
        <v>338</v>
      </c>
      <c r="F221" s="9" t="s">
        <v>2922</v>
      </c>
      <c r="G221" s="22">
        <v>400.0</v>
      </c>
    </row>
    <row r="222" ht="15.75" customHeight="1">
      <c r="A222" s="9" t="s">
        <v>9</v>
      </c>
      <c r="B222" s="9" t="s">
        <v>27</v>
      </c>
      <c r="C222" s="26">
        <v>42374.0</v>
      </c>
      <c r="D222" s="9" t="s">
        <v>3790</v>
      </c>
      <c r="E222" s="9" t="s">
        <v>3791</v>
      </c>
      <c r="F222" s="9" t="s">
        <v>3792</v>
      </c>
      <c r="G222" s="22">
        <v>20.0</v>
      </c>
    </row>
    <row r="223" ht="15.75" customHeight="1">
      <c r="A223" s="9" t="s">
        <v>9</v>
      </c>
      <c r="B223" s="9" t="s">
        <v>27</v>
      </c>
      <c r="C223" s="26">
        <v>42374.0</v>
      </c>
      <c r="D223" s="9" t="s">
        <v>3790</v>
      </c>
      <c r="E223" s="9" t="s">
        <v>3791</v>
      </c>
      <c r="F223" s="9" t="s">
        <v>2922</v>
      </c>
      <c r="G223" s="22">
        <v>200.0</v>
      </c>
    </row>
    <row r="224" ht="15.75" customHeight="1">
      <c r="A224" s="9" t="s">
        <v>9</v>
      </c>
      <c r="B224" s="9" t="s">
        <v>27</v>
      </c>
      <c r="C224" s="26">
        <v>42374.0</v>
      </c>
      <c r="D224" s="9" t="s">
        <v>3788</v>
      </c>
      <c r="E224" s="9" t="s">
        <v>463</v>
      </c>
      <c r="F224" s="9" t="s">
        <v>36</v>
      </c>
      <c r="G224" s="22">
        <v>400.2</v>
      </c>
    </row>
    <row r="225" ht="15.75" customHeight="1">
      <c r="A225" s="9" t="s">
        <v>9</v>
      </c>
      <c r="B225" s="9" t="s">
        <v>27</v>
      </c>
      <c r="C225" s="26">
        <v>42374.0</v>
      </c>
      <c r="D225" s="9" t="s">
        <v>3788</v>
      </c>
      <c r="E225" s="9" t="s">
        <v>463</v>
      </c>
      <c r="F225" s="9" t="s">
        <v>143</v>
      </c>
      <c r="G225" s="22">
        <v>149.0</v>
      </c>
    </row>
    <row r="226" ht="15.75" customHeight="1">
      <c r="A226" s="9" t="s">
        <v>9</v>
      </c>
      <c r="B226" s="9" t="s">
        <v>27</v>
      </c>
      <c r="C226" s="26">
        <v>42376.0</v>
      </c>
      <c r="D226" s="9" t="s">
        <v>3793</v>
      </c>
      <c r="E226" s="9" t="s">
        <v>2442</v>
      </c>
      <c r="F226" s="9" t="s">
        <v>3794</v>
      </c>
      <c r="G226" s="22">
        <v>510.0</v>
      </c>
    </row>
    <row r="227" ht="15.75" customHeight="1">
      <c r="A227" s="9" t="s">
        <v>9</v>
      </c>
      <c r="B227" s="9" t="s">
        <v>27</v>
      </c>
      <c r="C227" s="26">
        <v>42376.0</v>
      </c>
      <c r="D227" s="9" t="s">
        <v>3793</v>
      </c>
      <c r="E227" s="9" t="s">
        <v>2442</v>
      </c>
      <c r="F227" s="9" t="s">
        <v>1659</v>
      </c>
      <c r="G227" s="22">
        <v>165.0</v>
      </c>
    </row>
    <row r="228" ht="15.75" customHeight="1">
      <c r="A228" s="9" t="s">
        <v>9</v>
      </c>
      <c r="B228" s="9" t="s">
        <v>27</v>
      </c>
      <c r="C228" s="26">
        <v>42376.0</v>
      </c>
      <c r="D228" s="9" t="s">
        <v>3793</v>
      </c>
      <c r="E228" s="9" t="s">
        <v>2442</v>
      </c>
      <c r="F228" s="9" t="s">
        <v>3795</v>
      </c>
      <c r="G228" s="22">
        <v>85.0</v>
      </c>
    </row>
    <row r="229" ht="15.75" customHeight="1">
      <c r="A229" s="9" t="s">
        <v>9</v>
      </c>
      <c r="B229" s="9" t="s">
        <v>27</v>
      </c>
      <c r="C229" s="26">
        <v>42380.0</v>
      </c>
      <c r="D229" s="9" t="s">
        <v>3796</v>
      </c>
      <c r="E229" s="9" t="s">
        <v>3797</v>
      </c>
      <c r="F229" s="9" t="s">
        <v>1179</v>
      </c>
      <c r="G229" s="22">
        <v>25.98</v>
      </c>
    </row>
    <row r="230" ht="15.75" customHeight="1">
      <c r="A230" s="9" t="s">
        <v>9</v>
      </c>
      <c r="B230" s="9" t="s">
        <v>27</v>
      </c>
      <c r="C230" s="26">
        <v>42380.0</v>
      </c>
      <c r="D230" s="9" t="s">
        <v>3796</v>
      </c>
      <c r="E230" s="9" t="s">
        <v>3797</v>
      </c>
      <c r="F230" s="9" t="s">
        <v>3798</v>
      </c>
      <c r="G230" s="22">
        <v>10.0</v>
      </c>
    </row>
    <row r="231" ht="15.75" customHeight="1">
      <c r="A231" s="9" t="s">
        <v>9</v>
      </c>
      <c r="B231" s="9" t="s">
        <v>288</v>
      </c>
      <c r="C231" s="26">
        <v>42381.0</v>
      </c>
      <c r="D231" s="9">
        <v>304.0</v>
      </c>
      <c r="E231" s="9" t="s">
        <v>748</v>
      </c>
      <c r="F231" s="9" t="s">
        <v>1097</v>
      </c>
      <c r="G231" s="22">
        <v>-599.0</v>
      </c>
    </row>
    <row r="232" ht="15.75" customHeight="1">
      <c r="A232" s="9" t="s">
        <v>9</v>
      </c>
      <c r="B232" s="9" t="s">
        <v>288</v>
      </c>
      <c r="C232" s="26">
        <v>42381.0</v>
      </c>
      <c r="D232" s="9">
        <v>304.0</v>
      </c>
      <c r="E232" s="9" t="s">
        <v>748</v>
      </c>
      <c r="F232" s="9" t="s">
        <v>36</v>
      </c>
      <c r="G232" s="22">
        <v>-50.0</v>
      </c>
    </row>
    <row r="233" ht="15.75" customHeight="1">
      <c r="A233" s="9" t="s">
        <v>9</v>
      </c>
      <c r="B233" s="9" t="s">
        <v>288</v>
      </c>
      <c r="C233" s="26">
        <v>42381.0</v>
      </c>
      <c r="D233" s="9">
        <v>304.0</v>
      </c>
      <c r="E233" s="9" t="s">
        <v>748</v>
      </c>
      <c r="F233" s="9" t="s">
        <v>355</v>
      </c>
      <c r="G233" s="22">
        <v>-62.0</v>
      </c>
    </row>
    <row r="234" ht="15.75" customHeight="1">
      <c r="A234" s="9" t="s">
        <v>9</v>
      </c>
      <c r="B234" s="9" t="s">
        <v>288</v>
      </c>
      <c r="C234" s="26">
        <v>42381.0</v>
      </c>
      <c r="D234" s="9">
        <v>304.0</v>
      </c>
      <c r="E234" s="9" t="s">
        <v>748</v>
      </c>
      <c r="F234" s="9" t="s">
        <v>90</v>
      </c>
      <c r="G234" s="22">
        <v>-79.0</v>
      </c>
    </row>
    <row r="235" ht="15.75" customHeight="1">
      <c r="A235" s="9" t="s">
        <v>9</v>
      </c>
      <c r="B235" s="9" t="s">
        <v>288</v>
      </c>
      <c r="C235" s="26">
        <v>42381.0</v>
      </c>
      <c r="D235" s="9">
        <v>304.0</v>
      </c>
      <c r="E235" s="9" t="s">
        <v>748</v>
      </c>
      <c r="F235" s="9" t="s">
        <v>265</v>
      </c>
      <c r="G235" s="22">
        <v>-178.0</v>
      </c>
    </row>
    <row r="236" ht="15.75" customHeight="1">
      <c r="A236" s="9" t="s">
        <v>9</v>
      </c>
      <c r="B236" s="9" t="s">
        <v>27</v>
      </c>
      <c r="C236" s="26">
        <v>42382.0</v>
      </c>
      <c r="D236" s="9" t="s">
        <v>3799</v>
      </c>
      <c r="E236" s="9" t="s">
        <v>3800</v>
      </c>
      <c r="F236" s="9" t="s">
        <v>3801</v>
      </c>
      <c r="G236" s="22">
        <v>1344.0</v>
      </c>
    </row>
    <row r="237" ht="15.75" customHeight="1">
      <c r="A237" s="9" t="s">
        <v>9</v>
      </c>
      <c r="B237" s="9" t="s">
        <v>27</v>
      </c>
      <c r="C237" s="26">
        <v>42382.0</v>
      </c>
      <c r="D237" s="9" t="s">
        <v>3802</v>
      </c>
      <c r="E237" s="9" t="s">
        <v>909</v>
      </c>
      <c r="F237" s="9" t="s">
        <v>3803</v>
      </c>
      <c r="G237" s="22">
        <v>2398.0</v>
      </c>
    </row>
    <row r="238" ht="15.75" customHeight="1">
      <c r="A238" s="9" t="s">
        <v>9</v>
      </c>
      <c r="B238" s="9" t="s">
        <v>27</v>
      </c>
      <c r="C238" s="26">
        <v>42382.0</v>
      </c>
      <c r="D238" s="9" t="s">
        <v>3802</v>
      </c>
      <c r="E238" s="9" t="s">
        <v>909</v>
      </c>
      <c r="F238" s="9" t="s">
        <v>3804</v>
      </c>
      <c r="G238" s="22">
        <v>80.0</v>
      </c>
    </row>
    <row r="239" ht="15.75" customHeight="1">
      <c r="A239" s="9" t="s">
        <v>9</v>
      </c>
      <c r="B239" s="9" t="s">
        <v>27</v>
      </c>
      <c r="C239" s="26">
        <v>42382.0</v>
      </c>
      <c r="D239" s="9" t="s">
        <v>3799</v>
      </c>
      <c r="E239" s="9" t="s">
        <v>3800</v>
      </c>
      <c r="F239" s="9" t="s">
        <v>3805</v>
      </c>
      <c r="G239" s="22">
        <v>400.0</v>
      </c>
    </row>
    <row r="240" ht="15.75" customHeight="1">
      <c r="A240" s="9" t="s">
        <v>9</v>
      </c>
      <c r="B240" s="9" t="s">
        <v>27</v>
      </c>
      <c r="C240" s="26">
        <v>42382.0</v>
      </c>
      <c r="D240" s="9" t="s">
        <v>3799</v>
      </c>
      <c r="E240" s="9" t="s">
        <v>3800</v>
      </c>
      <c r="F240" s="9" t="s">
        <v>3806</v>
      </c>
      <c r="G240" s="22">
        <v>174.0</v>
      </c>
    </row>
    <row r="241" ht="15.75" customHeight="1">
      <c r="A241" s="9" t="s">
        <v>9</v>
      </c>
      <c r="B241" s="9" t="s">
        <v>27</v>
      </c>
      <c r="C241" s="26">
        <v>42382.0</v>
      </c>
      <c r="D241" s="9" t="s">
        <v>3799</v>
      </c>
      <c r="E241" s="9" t="s">
        <v>3800</v>
      </c>
      <c r="F241" s="9" t="s">
        <v>3807</v>
      </c>
      <c r="G241" s="22">
        <v>255.0</v>
      </c>
    </row>
    <row r="242" ht="15.75" customHeight="1">
      <c r="A242" s="9" t="s">
        <v>9</v>
      </c>
      <c r="B242" s="9" t="s">
        <v>27</v>
      </c>
      <c r="C242" s="26">
        <v>42387.0</v>
      </c>
      <c r="D242" s="9" t="s">
        <v>3808</v>
      </c>
      <c r="E242" s="9" t="s">
        <v>463</v>
      </c>
      <c r="F242" s="9" t="s">
        <v>3809</v>
      </c>
      <c r="G242" s="22">
        <v>385.0</v>
      </c>
    </row>
    <row r="243" ht="15.75" customHeight="1">
      <c r="A243" s="9" t="s">
        <v>9</v>
      </c>
      <c r="B243" s="9" t="s">
        <v>27</v>
      </c>
      <c r="C243" s="26">
        <v>42387.0</v>
      </c>
      <c r="D243" s="9" t="s">
        <v>3808</v>
      </c>
      <c r="E243" s="9" t="s">
        <v>463</v>
      </c>
      <c r="F243" s="9" t="s">
        <v>547</v>
      </c>
      <c r="G243" s="22">
        <v>85.0</v>
      </c>
    </row>
    <row r="244" ht="15.75" customHeight="1">
      <c r="A244" s="9" t="s">
        <v>9</v>
      </c>
      <c r="B244" s="9" t="s">
        <v>27</v>
      </c>
      <c r="C244" s="26">
        <v>42388.0</v>
      </c>
      <c r="D244" s="9" t="s">
        <v>3810</v>
      </c>
      <c r="E244" s="9" t="s">
        <v>3811</v>
      </c>
      <c r="F244" s="9" t="s">
        <v>3575</v>
      </c>
      <c r="G244" s="22">
        <v>1102.0</v>
      </c>
    </row>
    <row r="245" ht="15.75" customHeight="1">
      <c r="A245" s="9" t="s">
        <v>9</v>
      </c>
      <c r="B245" s="9" t="s">
        <v>27</v>
      </c>
      <c r="C245" s="26">
        <v>42389.0</v>
      </c>
      <c r="D245" s="9" t="s">
        <v>3812</v>
      </c>
      <c r="E245" s="9" t="s">
        <v>800</v>
      </c>
      <c r="F245" s="9" t="s">
        <v>3813</v>
      </c>
      <c r="G245" s="22">
        <v>1475.0</v>
      </c>
    </row>
    <row r="246" ht="15.75" customHeight="1">
      <c r="A246" s="9" t="s">
        <v>9</v>
      </c>
      <c r="B246" s="9" t="s">
        <v>27</v>
      </c>
      <c r="C246" s="26">
        <v>42389.0</v>
      </c>
      <c r="D246" s="9" t="s">
        <v>3812</v>
      </c>
      <c r="E246" s="9" t="s">
        <v>800</v>
      </c>
      <c r="F246" s="9" t="s">
        <v>354</v>
      </c>
      <c r="G246" s="22">
        <v>30.0</v>
      </c>
    </row>
    <row r="247" ht="15.75" customHeight="1">
      <c r="A247" s="9" t="s">
        <v>9</v>
      </c>
      <c r="B247" s="9" t="s">
        <v>27</v>
      </c>
      <c r="C247" s="26">
        <v>42389.0</v>
      </c>
      <c r="D247" s="9" t="s">
        <v>3812</v>
      </c>
      <c r="E247" s="9" t="s">
        <v>800</v>
      </c>
      <c r="F247" s="9" t="s">
        <v>3814</v>
      </c>
      <c r="G247" s="22">
        <v>350.0</v>
      </c>
    </row>
    <row r="248" ht="15.75" customHeight="1">
      <c r="A248" s="9" t="s">
        <v>9</v>
      </c>
      <c r="B248" s="9" t="s">
        <v>27</v>
      </c>
      <c r="C248" s="26">
        <v>42395.0</v>
      </c>
      <c r="D248" s="9" t="s">
        <v>3815</v>
      </c>
      <c r="E248" s="9" t="s">
        <v>349</v>
      </c>
      <c r="F248" s="9" t="s">
        <v>3816</v>
      </c>
      <c r="G248" s="22">
        <v>2950.0</v>
      </c>
    </row>
    <row r="249" ht="15.75" customHeight="1">
      <c r="A249" s="9" t="s">
        <v>9</v>
      </c>
      <c r="B249" s="9" t="s">
        <v>27</v>
      </c>
      <c r="C249" s="26">
        <v>42395.0</v>
      </c>
      <c r="D249" s="9" t="s">
        <v>3817</v>
      </c>
      <c r="E249" s="9" t="s">
        <v>3818</v>
      </c>
      <c r="F249" s="9" t="s">
        <v>3819</v>
      </c>
      <c r="G249" s="22">
        <v>165.0</v>
      </c>
    </row>
    <row r="250" ht="15.75" customHeight="1">
      <c r="A250" s="9" t="s">
        <v>9</v>
      </c>
      <c r="B250" s="9" t="s">
        <v>27</v>
      </c>
      <c r="C250" s="26">
        <v>42395.0</v>
      </c>
      <c r="D250" s="9" t="s">
        <v>3817</v>
      </c>
      <c r="E250" s="9" t="s">
        <v>3818</v>
      </c>
      <c r="F250" s="9" t="s">
        <v>3820</v>
      </c>
      <c r="G250" s="22">
        <v>1250.0</v>
      </c>
    </row>
    <row r="251" ht="15.75" customHeight="1">
      <c r="A251" s="9" t="s">
        <v>9</v>
      </c>
      <c r="B251" s="9" t="s">
        <v>27</v>
      </c>
      <c r="C251" s="26">
        <v>42395.0</v>
      </c>
      <c r="D251" s="9" t="s">
        <v>3815</v>
      </c>
      <c r="E251" s="9" t="s">
        <v>349</v>
      </c>
      <c r="F251" s="9" t="s">
        <v>354</v>
      </c>
      <c r="G251" s="22">
        <v>60.0</v>
      </c>
    </row>
    <row r="252" ht="15.75" customHeight="1">
      <c r="A252" s="9" t="s">
        <v>9</v>
      </c>
      <c r="B252" s="9" t="s">
        <v>27</v>
      </c>
      <c r="C252" s="26">
        <v>42398.0</v>
      </c>
      <c r="D252" s="9" t="s">
        <v>3821</v>
      </c>
      <c r="E252" s="9" t="s">
        <v>326</v>
      </c>
      <c r="F252" s="9" t="s">
        <v>1179</v>
      </c>
      <c r="G252" s="22">
        <v>12.99</v>
      </c>
    </row>
    <row r="253" ht="15.75" customHeight="1">
      <c r="A253" s="9" t="s">
        <v>9</v>
      </c>
      <c r="B253" s="9" t="s">
        <v>27</v>
      </c>
      <c r="C253" s="26">
        <v>42398.0</v>
      </c>
      <c r="D253" s="9" t="s">
        <v>3821</v>
      </c>
      <c r="E253" s="9" t="s">
        <v>326</v>
      </c>
      <c r="F253" s="9" t="s">
        <v>3822</v>
      </c>
      <c r="G253" s="22">
        <v>297.0</v>
      </c>
    </row>
    <row r="254" ht="15.75" customHeight="1">
      <c r="A254" s="9" t="s">
        <v>9</v>
      </c>
      <c r="B254" s="9" t="s">
        <v>27</v>
      </c>
      <c r="C254" s="26">
        <v>42398.0</v>
      </c>
      <c r="D254" s="9" t="s">
        <v>3821</v>
      </c>
      <c r="E254" s="9" t="s">
        <v>326</v>
      </c>
      <c r="F254" s="9" t="s">
        <v>256</v>
      </c>
      <c r="G254" s="22">
        <v>639.0</v>
      </c>
    </row>
    <row r="255" ht="15.75" customHeight="1">
      <c r="A255" s="9" t="s">
        <v>9</v>
      </c>
      <c r="B255" s="9" t="s">
        <v>27</v>
      </c>
      <c r="C255" s="26">
        <v>42398.0</v>
      </c>
      <c r="D255" s="9" t="s">
        <v>3821</v>
      </c>
      <c r="E255" s="9" t="s">
        <v>326</v>
      </c>
      <c r="F255" s="9" t="s">
        <v>417</v>
      </c>
      <c r="G255" s="22">
        <v>330.0</v>
      </c>
    </row>
    <row r="256" ht="15.75" customHeight="1">
      <c r="A256" s="9" t="s">
        <v>9</v>
      </c>
      <c r="B256" s="9" t="s">
        <v>27</v>
      </c>
      <c r="C256" s="26">
        <v>42398.0</v>
      </c>
      <c r="D256" s="9" t="s">
        <v>3821</v>
      </c>
      <c r="E256" s="9" t="s">
        <v>326</v>
      </c>
      <c r="F256" s="9" t="s">
        <v>172</v>
      </c>
      <c r="G256" s="22">
        <v>1049.0</v>
      </c>
    </row>
    <row r="257" ht="15.75" customHeight="1">
      <c r="A257" s="9" t="s">
        <v>9</v>
      </c>
      <c r="B257" s="9" t="s">
        <v>27</v>
      </c>
      <c r="C257" s="26">
        <v>42398.0</v>
      </c>
      <c r="D257" s="9" t="s">
        <v>3821</v>
      </c>
      <c r="E257" s="9" t="s">
        <v>326</v>
      </c>
      <c r="F257" s="9" t="s">
        <v>265</v>
      </c>
      <c r="G257" s="22">
        <v>295.0</v>
      </c>
    </row>
    <row r="258" ht="15.75" customHeight="1">
      <c r="A258" s="9" t="s">
        <v>9</v>
      </c>
      <c r="B258" s="9" t="s">
        <v>27</v>
      </c>
      <c r="C258" s="26">
        <v>42398.0</v>
      </c>
      <c r="D258" s="9" t="s">
        <v>3821</v>
      </c>
      <c r="E258" s="9" t="s">
        <v>326</v>
      </c>
      <c r="F258" s="9" t="s">
        <v>254</v>
      </c>
      <c r="G258" s="22">
        <v>745.0</v>
      </c>
    </row>
    <row r="259" ht="15.75" customHeight="1">
      <c r="A259" s="9" t="s">
        <v>9</v>
      </c>
      <c r="B259" s="9" t="s">
        <v>27</v>
      </c>
      <c r="C259" s="26">
        <v>42398.0</v>
      </c>
      <c r="D259" s="9" t="s">
        <v>3821</v>
      </c>
      <c r="E259" s="9" t="s">
        <v>326</v>
      </c>
      <c r="F259" s="9" t="s">
        <v>355</v>
      </c>
      <c r="G259" s="22">
        <v>77.61</v>
      </c>
    </row>
    <row r="260" ht="15.75" customHeight="1">
      <c r="A260" s="9" t="s">
        <v>9</v>
      </c>
      <c r="B260" s="9" t="s">
        <v>27</v>
      </c>
      <c r="C260" s="26">
        <v>42401.0</v>
      </c>
      <c r="D260" s="9" t="s">
        <v>3823</v>
      </c>
      <c r="E260" s="9" t="s">
        <v>326</v>
      </c>
      <c r="F260" s="9" t="s">
        <v>3824</v>
      </c>
      <c r="G260" s="22">
        <v>880.0</v>
      </c>
    </row>
    <row r="261" ht="15.75" customHeight="1">
      <c r="A261" s="9" t="s">
        <v>9</v>
      </c>
      <c r="B261" s="9" t="s">
        <v>27</v>
      </c>
      <c r="C261" s="26">
        <v>42401.0</v>
      </c>
      <c r="D261" s="9" t="s">
        <v>3825</v>
      </c>
      <c r="E261" s="9" t="s">
        <v>326</v>
      </c>
      <c r="F261" s="9" t="s">
        <v>36</v>
      </c>
      <c r="G261" s="22">
        <v>90.0</v>
      </c>
    </row>
    <row r="262" ht="15.75" customHeight="1">
      <c r="A262" s="9" t="s">
        <v>9</v>
      </c>
      <c r="B262" s="9" t="s">
        <v>27</v>
      </c>
      <c r="C262" s="26">
        <v>42401.0</v>
      </c>
      <c r="D262" s="9" t="s">
        <v>3825</v>
      </c>
      <c r="E262" s="9" t="s">
        <v>326</v>
      </c>
      <c r="F262" s="9" t="s">
        <v>265</v>
      </c>
      <c r="G262" s="22">
        <v>295.0</v>
      </c>
    </row>
    <row r="263" ht="15.75" customHeight="1">
      <c r="A263" s="9" t="s">
        <v>9</v>
      </c>
      <c r="B263" s="9" t="s">
        <v>27</v>
      </c>
      <c r="C263" s="26">
        <v>42401.0</v>
      </c>
      <c r="D263" s="9" t="s">
        <v>3825</v>
      </c>
      <c r="E263" s="9" t="s">
        <v>326</v>
      </c>
      <c r="F263" s="9" t="s">
        <v>90</v>
      </c>
      <c r="G263" s="22">
        <v>99.0</v>
      </c>
    </row>
    <row r="264" ht="15.75" customHeight="1">
      <c r="A264" s="9" t="s">
        <v>9</v>
      </c>
      <c r="B264" s="9" t="s">
        <v>27</v>
      </c>
      <c r="C264" s="26">
        <v>42401.0</v>
      </c>
      <c r="D264" s="9" t="s">
        <v>3825</v>
      </c>
      <c r="E264" s="9" t="s">
        <v>326</v>
      </c>
      <c r="F264" s="9" t="s">
        <v>254</v>
      </c>
      <c r="G264" s="22">
        <v>745.0</v>
      </c>
    </row>
    <row r="265" ht="15.75" customHeight="1">
      <c r="A265" s="9" t="s">
        <v>9</v>
      </c>
      <c r="B265" s="9" t="s">
        <v>27</v>
      </c>
      <c r="C265" s="26">
        <v>42401.0</v>
      </c>
      <c r="D265" s="9" t="s">
        <v>3823</v>
      </c>
      <c r="E265" s="9" t="s">
        <v>326</v>
      </c>
      <c r="F265" s="9" t="s">
        <v>354</v>
      </c>
      <c r="G265" s="22">
        <v>30.0</v>
      </c>
    </row>
    <row r="266" ht="15.75" customHeight="1">
      <c r="A266" s="9" t="s">
        <v>9</v>
      </c>
      <c r="B266" s="9" t="s">
        <v>288</v>
      </c>
      <c r="C266" s="26">
        <v>42402.0</v>
      </c>
      <c r="D266" s="9">
        <v>305.0</v>
      </c>
      <c r="E266" s="9" t="s">
        <v>866</v>
      </c>
      <c r="F266" s="9" t="s">
        <v>3826</v>
      </c>
      <c r="G266" s="22">
        <v>-74.5</v>
      </c>
    </row>
    <row r="267" ht="15.75" customHeight="1">
      <c r="A267" s="9" t="s">
        <v>9</v>
      </c>
      <c r="B267" s="9" t="s">
        <v>27</v>
      </c>
      <c r="C267" s="26">
        <v>42408.0</v>
      </c>
      <c r="D267" s="9" t="s">
        <v>3827</v>
      </c>
      <c r="E267" s="9" t="s">
        <v>324</v>
      </c>
      <c r="F267" s="9" t="s">
        <v>750</v>
      </c>
      <c r="G267" s="22">
        <v>150.0</v>
      </c>
    </row>
    <row r="268" ht="15.75" customHeight="1">
      <c r="A268" s="9" t="s">
        <v>9</v>
      </c>
      <c r="B268" s="9" t="s">
        <v>27</v>
      </c>
      <c r="C268" s="26">
        <v>42408.0</v>
      </c>
      <c r="D268" s="9" t="s">
        <v>3828</v>
      </c>
      <c r="E268" s="9" t="s">
        <v>2675</v>
      </c>
      <c r="F268" s="9" t="s">
        <v>459</v>
      </c>
      <c r="G268" s="22">
        <v>7869.0</v>
      </c>
    </row>
    <row r="269" ht="15.75" customHeight="1">
      <c r="A269" s="9" t="s">
        <v>9</v>
      </c>
      <c r="B269" s="9" t="s">
        <v>27</v>
      </c>
      <c r="C269" s="26">
        <v>42408.0</v>
      </c>
      <c r="D269" s="9" t="s">
        <v>3829</v>
      </c>
      <c r="E269" s="9" t="s">
        <v>3830</v>
      </c>
      <c r="F269" s="9" t="s">
        <v>3831</v>
      </c>
      <c r="G269" s="22">
        <v>249.0</v>
      </c>
    </row>
    <row r="270" ht="15.75" customHeight="1">
      <c r="A270" s="9" t="s">
        <v>9</v>
      </c>
      <c r="B270" s="9" t="s">
        <v>27</v>
      </c>
      <c r="C270" s="26">
        <v>42408.0</v>
      </c>
      <c r="D270" s="9" t="s">
        <v>3829</v>
      </c>
      <c r="E270" s="9" t="s">
        <v>3830</v>
      </c>
      <c r="F270" s="9" t="s">
        <v>3832</v>
      </c>
      <c r="G270" s="22">
        <v>280.0</v>
      </c>
    </row>
    <row r="271" ht="15.75" customHeight="1">
      <c r="A271" s="9" t="s">
        <v>9</v>
      </c>
      <c r="B271" s="9" t="s">
        <v>27</v>
      </c>
      <c r="C271" s="26">
        <v>42408.0</v>
      </c>
      <c r="D271" s="9" t="s">
        <v>3829</v>
      </c>
      <c r="E271" s="9" t="s">
        <v>3830</v>
      </c>
      <c r="F271" s="9" t="s">
        <v>3833</v>
      </c>
      <c r="G271" s="22">
        <v>749.0</v>
      </c>
    </row>
    <row r="272" ht="15.75" customHeight="1">
      <c r="A272" s="9" t="s">
        <v>9</v>
      </c>
      <c r="B272" s="9" t="s">
        <v>27</v>
      </c>
      <c r="C272" s="26">
        <v>42408.0</v>
      </c>
      <c r="D272" s="9" t="s">
        <v>3829</v>
      </c>
      <c r="E272" s="9" t="s">
        <v>3830</v>
      </c>
      <c r="F272" s="9" t="s">
        <v>3834</v>
      </c>
      <c r="G272" s="22">
        <v>799.0</v>
      </c>
    </row>
    <row r="273" ht="15.75" customHeight="1">
      <c r="A273" s="9" t="s">
        <v>9</v>
      </c>
      <c r="B273" s="9" t="s">
        <v>27</v>
      </c>
      <c r="C273" s="26">
        <v>42408.0</v>
      </c>
      <c r="D273" s="9" t="s">
        <v>3829</v>
      </c>
      <c r="E273" s="9" t="s">
        <v>3830</v>
      </c>
      <c r="F273" s="9" t="s">
        <v>2239</v>
      </c>
      <c r="G273" s="22">
        <v>4699.0</v>
      </c>
    </row>
    <row r="274" ht="15.75" customHeight="1">
      <c r="A274" s="9" t="s">
        <v>9</v>
      </c>
      <c r="B274" s="9" t="s">
        <v>27</v>
      </c>
      <c r="C274" s="26">
        <v>42408.0</v>
      </c>
      <c r="D274" s="9" t="s">
        <v>3827</v>
      </c>
      <c r="E274" s="9" t="s">
        <v>324</v>
      </c>
      <c r="F274" s="9" t="s">
        <v>36</v>
      </c>
      <c r="G274" s="22">
        <v>10.0</v>
      </c>
    </row>
    <row r="275" ht="15.75" customHeight="1">
      <c r="A275" s="9" t="s">
        <v>9</v>
      </c>
      <c r="B275" s="9" t="s">
        <v>27</v>
      </c>
      <c r="C275" s="26">
        <v>42409.0</v>
      </c>
      <c r="D275" s="9" t="s">
        <v>3835</v>
      </c>
      <c r="E275" s="9" t="s">
        <v>444</v>
      </c>
      <c r="F275" s="9" t="s">
        <v>3836</v>
      </c>
      <c r="G275" s="22">
        <v>1298.0</v>
      </c>
    </row>
    <row r="276" ht="15.75" customHeight="1">
      <c r="A276" s="9" t="s">
        <v>9</v>
      </c>
      <c r="B276" s="9" t="s">
        <v>27</v>
      </c>
      <c r="C276" s="26">
        <v>42409.0</v>
      </c>
      <c r="D276" s="9" t="s">
        <v>3835</v>
      </c>
      <c r="E276" s="9" t="s">
        <v>444</v>
      </c>
      <c r="F276" s="9" t="s">
        <v>3837</v>
      </c>
      <c r="G276" s="22">
        <v>75.0</v>
      </c>
    </row>
    <row r="277" ht="15.75" customHeight="1">
      <c r="A277" s="9" t="s">
        <v>9</v>
      </c>
      <c r="B277" s="9" t="s">
        <v>27</v>
      </c>
      <c r="C277" s="26">
        <v>42409.0</v>
      </c>
      <c r="D277" s="9" t="s">
        <v>3835</v>
      </c>
      <c r="E277" s="9" t="s">
        <v>444</v>
      </c>
      <c r="F277" s="9" t="s">
        <v>760</v>
      </c>
      <c r="G277" s="22">
        <v>598.0</v>
      </c>
    </row>
    <row r="278" ht="15.75" customHeight="1">
      <c r="A278" s="9" t="s">
        <v>9</v>
      </c>
      <c r="B278" s="9" t="s">
        <v>27</v>
      </c>
      <c r="C278" s="26">
        <v>42409.0</v>
      </c>
      <c r="D278" s="9" t="s">
        <v>3835</v>
      </c>
      <c r="E278" s="9" t="s">
        <v>444</v>
      </c>
      <c r="F278" s="9" t="s">
        <v>3838</v>
      </c>
      <c r="G278" s="22">
        <v>828.75</v>
      </c>
    </row>
    <row r="279" ht="15.75" customHeight="1">
      <c r="A279" s="9" t="s">
        <v>9</v>
      </c>
      <c r="B279" s="9" t="s">
        <v>27</v>
      </c>
      <c r="C279" s="26">
        <v>42409.0</v>
      </c>
      <c r="D279" s="9" t="s">
        <v>3835</v>
      </c>
      <c r="E279" s="9" t="s">
        <v>444</v>
      </c>
      <c r="F279" s="9" t="s">
        <v>3839</v>
      </c>
      <c r="G279" s="22">
        <v>209.0</v>
      </c>
    </row>
    <row r="280" ht="15.75" customHeight="1">
      <c r="A280" s="9" t="s">
        <v>9</v>
      </c>
      <c r="B280" s="9" t="s">
        <v>27</v>
      </c>
      <c r="C280" s="26">
        <v>42411.0</v>
      </c>
      <c r="D280" s="9" t="s">
        <v>3840</v>
      </c>
      <c r="E280" s="9" t="s">
        <v>393</v>
      </c>
      <c r="F280" s="9" t="s">
        <v>3841</v>
      </c>
      <c r="G280" s="22">
        <v>108.0</v>
      </c>
    </row>
    <row r="281" ht="15.75" customHeight="1">
      <c r="A281" s="9" t="s">
        <v>9</v>
      </c>
      <c r="B281" s="9" t="s">
        <v>27</v>
      </c>
      <c r="C281" s="26">
        <v>42411.0</v>
      </c>
      <c r="D281" s="9" t="s">
        <v>3842</v>
      </c>
      <c r="E281" s="9" t="s">
        <v>426</v>
      </c>
      <c r="F281" s="9" t="s">
        <v>3843</v>
      </c>
      <c r="G281" s="22">
        <v>748.69</v>
      </c>
    </row>
    <row r="282" ht="15.75" customHeight="1">
      <c r="A282" s="9" t="s">
        <v>9</v>
      </c>
      <c r="B282" s="9" t="s">
        <v>27</v>
      </c>
      <c r="C282" s="26">
        <v>42411.0</v>
      </c>
      <c r="D282" s="9" t="s">
        <v>3842</v>
      </c>
      <c r="E282" s="9" t="s">
        <v>426</v>
      </c>
      <c r="F282" s="9" t="s">
        <v>3844</v>
      </c>
      <c r="G282" s="22">
        <v>733.58</v>
      </c>
    </row>
    <row r="283" ht="15.75" customHeight="1">
      <c r="A283" s="9" t="s">
        <v>9</v>
      </c>
      <c r="B283" s="9" t="s">
        <v>27</v>
      </c>
      <c r="C283" s="26">
        <v>42411.0</v>
      </c>
      <c r="D283" s="9" t="s">
        <v>3845</v>
      </c>
      <c r="E283" s="9" t="s">
        <v>980</v>
      </c>
      <c r="F283" s="9" t="s">
        <v>134</v>
      </c>
      <c r="G283" s="22">
        <v>103.01</v>
      </c>
    </row>
    <row r="284" ht="15.75" customHeight="1">
      <c r="A284" s="9" t="s">
        <v>9</v>
      </c>
      <c r="B284" s="9" t="s">
        <v>27</v>
      </c>
      <c r="C284" s="26">
        <v>42411.0</v>
      </c>
      <c r="D284" s="9" t="s">
        <v>3845</v>
      </c>
      <c r="E284" s="9" t="s">
        <v>980</v>
      </c>
      <c r="F284" s="9" t="s">
        <v>3846</v>
      </c>
      <c r="G284" s="22">
        <v>200.0</v>
      </c>
    </row>
    <row r="285" ht="15.75" customHeight="1">
      <c r="A285" s="9" t="s">
        <v>9</v>
      </c>
      <c r="B285" s="9" t="s">
        <v>27</v>
      </c>
      <c r="C285" s="26">
        <v>42411.0</v>
      </c>
      <c r="D285" s="9" t="s">
        <v>3845</v>
      </c>
      <c r="E285" s="9" t="s">
        <v>980</v>
      </c>
      <c r="F285" s="9" t="s">
        <v>3847</v>
      </c>
      <c r="G285" s="22">
        <v>335.0</v>
      </c>
    </row>
    <row r="286" ht="15.75" customHeight="1">
      <c r="A286" s="9" t="s">
        <v>9</v>
      </c>
      <c r="B286" s="9" t="s">
        <v>27</v>
      </c>
      <c r="C286" s="26">
        <v>42411.0</v>
      </c>
      <c r="D286" s="9" t="s">
        <v>3848</v>
      </c>
      <c r="E286" s="9" t="s">
        <v>3849</v>
      </c>
      <c r="F286" s="9" t="s">
        <v>3850</v>
      </c>
      <c r="G286" s="22">
        <v>75.0</v>
      </c>
    </row>
    <row r="287" ht="15.75" customHeight="1">
      <c r="A287" s="9" t="s">
        <v>9</v>
      </c>
      <c r="B287" s="9" t="s">
        <v>27</v>
      </c>
      <c r="C287" s="26">
        <v>42411.0</v>
      </c>
      <c r="D287" s="9" t="s">
        <v>3848</v>
      </c>
      <c r="E287" s="9" t="s">
        <v>3849</v>
      </c>
      <c r="F287" s="9" t="s">
        <v>2894</v>
      </c>
      <c r="G287" s="22">
        <v>316.0</v>
      </c>
    </row>
    <row r="288" ht="15.75" customHeight="1">
      <c r="A288" s="9" t="s">
        <v>9</v>
      </c>
      <c r="B288" s="9" t="s">
        <v>27</v>
      </c>
      <c r="C288" s="26">
        <v>42411.0</v>
      </c>
      <c r="D288" s="9" t="s">
        <v>3848</v>
      </c>
      <c r="E288" s="9" t="s">
        <v>3849</v>
      </c>
      <c r="F288" s="9" t="s">
        <v>3851</v>
      </c>
      <c r="G288" s="22">
        <v>685.0</v>
      </c>
    </row>
    <row r="289" ht="15.75" customHeight="1">
      <c r="A289" s="9" t="s">
        <v>9</v>
      </c>
      <c r="B289" s="9" t="s">
        <v>27</v>
      </c>
      <c r="C289" s="26">
        <v>42411.0</v>
      </c>
      <c r="D289" s="9" t="s">
        <v>3848</v>
      </c>
      <c r="E289" s="9" t="s">
        <v>3849</v>
      </c>
      <c r="F289" s="9" t="s">
        <v>90</v>
      </c>
      <c r="G289" s="22">
        <v>99.0</v>
      </c>
    </row>
    <row r="290" ht="15.75" customHeight="1">
      <c r="A290" s="9" t="s">
        <v>9</v>
      </c>
      <c r="B290" s="9" t="s">
        <v>27</v>
      </c>
      <c r="C290" s="26">
        <v>42411.0</v>
      </c>
      <c r="D290" s="9" t="s">
        <v>3848</v>
      </c>
      <c r="E290" s="9" t="s">
        <v>3849</v>
      </c>
      <c r="F290" s="9" t="s">
        <v>417</v>
      </c>
      <c r="G290" s="22">
        <v>235.0</v>
      </c>
    </row>
    <row r="291" ht="15.75" customHeight="1">
      <c r="A291" s="9" t="s">
        <v>9</v>
      </c>
      <c r="B291" s="9" t="s">
        <v>27</v>
      </c>
      <c r="C291" s="26">
        <v>42411.0</v>
      </c>
      <c r="D291" s="9" t="s">
        <v>3848</v>
      </c>
      <c r="E291" s="9" t="s">
        <v>3849</v>
      </c>
      <c r="F291" s="9" t="s">
        <v>172</v>
      </c>
      <c r="G291" s="22">
        <v>905.0</v>
      </c>
    </row>
    <row r="292" ht="15.75" customHeight="1">
      <c r="A292" s="9" t="s">
        <v>9</v>
      </c>
      <c r="B292" s="9" t="s">
        <v>27</v>
      </c>
      <c r="C292" s="26">
        <v>42411.0</v>
      </c>
      <c r="D292" s="9" t="s">
        <v>3848</v>
      </c>
      <c r="E292" s="9" t="s">
        <v>3849</v>
      </c>
      <c r="F292" s="9" t="s">
        <v>3852</v>
      </c>
      <c r="G292" s="22">
        <v>500.0</v>
      </c>
    </row>
    <row r="293" ht="15.75" customHeight="1">
      <c r="A293" s="9" t="s">
        <v>9</v>
      </c>
      <c r="B293" s="9" t="s">
        <v>27</v>
      </c>
      <c r="C293" s="26">
        <v>42411.0</v>
      </c>
      <c r="D293" s="9" t="s">
        <v>3840</v>
      </c>
      <c r="E293" s="9" t="s">
        <v>393</v>
      </c>
      <c r="F293" s="9" t="s">
        <v>36</v>
      </c>
      <c r="G293" s="22">
        <v>10.0</v>
      </c>
    </row>
    <row r="294" ht="15.75" customHeight="1">
      <c r="A294" s="9" t="s">
        <v>9</v>
      </c>
      <c r="B294" s="9" t="s">
        <v>27</v>
      </c>
      <c r="C294" s="26">
        <v>42415.0</v>
      </c>
      <c r="D294" s="9" t="s">
        <v>3853</v>
      </c>
      <c r="E294" s="9" t="s">
        <v>3797</v>
      </c>
      <c r="F294" s="9" t="s">
        <v>3854</v>
      </c>
      <c r="G294" s="22">
        <v>300.0</v>
      </c>
    </row>
    <row r="295" ht="15.75" customHeight="1">
      <c r="A295" s="9" t="s">
        <v>9</v>
      </c>
      <c r="B295" s="9" t="s">
        <v>27</v>
      </c>
      <c r="C295" s="26">
        <v>42415.0</v>
      </c>
      <c r="D295" s="9" t="s">
        <v>3853</v>
      </c>
      <c r="E295" s="9" t="s">
        <v>3797</v>
      </c>
      <c r="F295" s="9" t="s">
        <v>3855</v>
      </c>
      <c r="G295" s="22">
        <v>340.0</v>
      </c>
    </row>
    <row r="296" ht="15.75" customHeight="1">
      <c r="A296" s="9" t="s">
        <v>9</v>
      </c>
      <c r="B296" s="9" t="s">
        <v>27</v>
      </c>
      <c r="C296" s="26">
        <v>42418.0</v>
      </c>
      <c r="D296" s="9" t="s">
        <v>3856</v>
      </c>
      <c r="E296" s="9" t="s">
        <v>800</v>
      </c>
      <c r="F296" s="9" t="s">
        <v>3857</v>
      </c>
      <c r="G296" s="22">
        <v>449.0</v>
      </c>
    </row>
    <row r="297" ht="15.75" customHeight="1">
      <c r="A297" s="9" t="s">
        <v>9</v>
      </c>
      <c r="B297" s="9" t="s">
        <v>27</v>
      </c>
      <c r="C297" s="26">
        <v>42418.0</v>
      </c>
      <c r="D297" s="9" t="s">
        <v>3858</v>
      </c>
      <c r="E297" s="9" t="s">
        <v>2854</v>
      </c>
      <c r="F297" s="9" t="s">
        <v>3859</v>
      </c>
      <c r="G297" s="22">
        <v>1050.0</v>
      </c>
    </row>
    <row r="298" ht="15.75" customHeight="1">
      <c r="A298" s="9" t="s">
        <v>9</v>
      </c>
      <c r="B298" s="9" t="s">
        <v>27</v>
      </c>
      <c r="C298" s="26">
        <v>42418.0</v>
      </c>
      <c r="D298" s="9" t="s">
        <v>3860</v>
      </c>
      <c r="E298" s="9" t="s">
        <v>349</v>
      </c>
      <c r="F298" s="9" t="s">
        <v>3861</v>
      </c>
      <c r="G298" s="22">
        <v>900.0</v>
      </c>
    </row>
    <row r="299" ht="15.75" customHeight="1">
      <c r="A299" s="9" t="s">
        <v>9</v>
      </c>
      <c r="B299" s="9" t="s">
        <v>27</v>
      </c>
      <c r="C299" s="26">
        <v>42418.0</v>
      </c>
      <c r="D299" s="9" t="s">
        <v>3862</v>
      </c>
      <c r="E299" s="9" t="s">
        <v>1061</v>
      </c>
      <c r="F299" s="9" t="s">
        <v>3863</v>
      </c>
      <c r="G299" s="22">
        <v>133.01</v>
      </c>
    </row>
    <row r="300" ht="15.75" customHeight="1">
      <c r="A300" s="9" t="s">
        <v>9</v>
      </c>
      <c r="B300" s="9" t="s">
        <v>27</v>
      </c>
      <c r="C300" s="26">
        <v>42418.0</v>
      </c>
      <c r="D300" s="9" t="s">
        <v>3862</v>
      </c>
      <c r="E300" s="9" t="s">
        <v>1061</v>
      </c>
      <c r="F300" s="9" t="s">
        <v>3864</v>
      </c>
      <c r="G300" s="22">
        <v>599.0</v>
      </c>
    </row>
    <row r="301" ht="15.75" customHeight="1">
      <c r="A301" s="9" t="s">
        <v>9</v>
      </c>
      <c r="B301" s="9" t="s">
        <v>27</v>
      </c>
      <c r="C301" s="26">
        <v>42418.0</v>
      </c>
      <c r="D301" s="9" t="s">
        <v>3862</v>
      </c>
      <c r="E301" s="9" t="s">
        <v>1061</v>
      </c>
      <c r="F301" s="9" t="s">
        <v>3865</v>
      </c>
      <c r="G301" s="22">
        <v>599.0</v>
      </c>
    </row>
    <row r="302" ht="15.75" customHeight="1">
      <c r="A302" s="9" t="s">
        <v>9</v>
      </c>
      <c r="B302" s="9" t="s">
        <v>27</v>
      </c>
      <c r="C302" s="26">
        <v>42418.0</v>
      </c>
      <c r="D302" s="9" t="s">
        <v>3862</v>
      </c>
      <c r="E302" s="9" t="s">
        <v>1061</v>
      </c>
      <c r="F302" s="9" t="s">
        <v>3866</v>
      </c>
      <c r="G302" s="22">
        <v>599.0</v>
      </c>
    </row>
    <row r="303" ht="15.75" customHeight="1">
      <c r="A303" s="9" t="s">
        <v>9</v>
      </c>
      <c r="B303" s="9" t="s">
        <v>27</v>
      </c>
      <c r="C303" s="26">
        <v>42418.0</v>
      </c>
      <c r="D303" s="9" t="s">
        <v>3867</v>
      </c>
      <c r="E303" s="9" t="s">
        <v>3868</v>
      </c>
      <c r="F303" s="9" t="s">
        <v>3869</v>
      </c>
      <c r="G303" s="22">
        <v>4632.0</v>
      </c>
    </row>
    <row r="304" ht="15.75" customHeight="1">
      <c r="A304" s="9" t="s">
        <v>9</v>
      </c>
      <c r="B304" s="9" t="s">
        <v>27</v>
      </c>
      <c r="C304" s="26">
        <v>42420.0</v>
      </c>
      <c r="D304" s="9" t="s">
        <v>3870</v>
      </c>
      <c r="E304" s="9" t="s">
        <v>349</v>
      </c>
      <c r="F304" s="9" t="s">
        <v>3861</v>
      </c>
      <c r="G304" s="22">
        <v>900.0</v>
      </c>
    </row>
    <row r="305" ht="15.75" customHeight="1">
      <c r="A305" s="9" t="s">
        <v>9</v>
      </c>
      <c r="B305" s="9" t="s">
        <v>27</v>
      </c>
      <c r="C305" s="26">
        <v>42420.0</v>
      </c>
      <c r="D305" s="9" t="s">
        <v>3870</v>
      </c>
      <c r="E305" s="9" t="s">
        <v>349</v>
      </c>
      <c r="F305" s="9" t="s">
        <v>3871</v>
      </c>
      <c r="G305" s="22">
        <v>900.0</v>
      </c>
    </row>
    <row r="306" ht="15.75" customHeight="1">
      <c r="A306" s="9" t="s">
        <v>9</v>
      </c>
      <c r="B306" s="9" t="s">
        <v>27</v>
      </c>
      <c r="C306" s="26">
        <v>42420.0</v>
      </c>
      <c r="D306" s="9" t="s">
        <v>3870</v>
      </c>
      <c r="E306" s="9" t="s">
        <v>349</v>
      </c>
      <c r="F306" s="9" t="s">
        <v>3872</v>
      </c>
      <c r="G306" s="22">
        <v>520.0</v>
      </c>
    </row>
    <row r="307" ht="15.75" customHeight="1">
      <c r="A307" s="9" t="s">
        <v>9</v>
      </c>
      <c r="B307" s="9" t="s">
        <v>27</v>
      </c>
      <c r="C307" s="26">
        <v>42420.0</v>
      </c>
      <c r="D307" s="9" t="s">
        <v>3870</v>
      </c>
      <c r="E307" s="9" t="s">
        <v>349</v>
      </c>
      <c r="F307" s="9" t="s">
        <v>707</v>
      </c>
      <c r="G307" s="22">
        <v>191.04</v>
      </c>
    </row>
    <row r="308" ht="15.75" customHeight="1">
      <c r="A308" s="9" t="s">
        <v>9</v>
      </c>
      <c r="B308" s="9" t="s">
        <v>27</v>
      </c>
      <c r="C308" s="26">
        <v>42422.0</v>
      </c>
      <c r="D308" s="9" t="s">
        <v>3873</v>
      </c>
      <c r="E308" s="9" t="s">
        <v>322</v>
      </c>
      <c r="F308" s="9" t="s">
        <v>85</v>
      </c>
      <c r="G308" s="22">
        <v>6490.0</v>
      </c>
    </row>
    <row r="309" ht="15.75" customHeight="1">
      <c r="A309" s="9" t="s">
        <v>9</v>
      </c>
      <c r="B309" s="9" t="s">
        <v>27</v>
      </c>
      <c r="C309" s="26">
        <v>42422.0</v>
      </c>
      <c r="D309" s="9" t="s">
        <v>3874</v>
      </c>
      <c r="E309" s="9" t="s">
        <v>326</v>
      </c>
      <c r="F309" s="9" t="s">
        <v>36</v>
      </c>
      <c r="G309" s="22">
        <v>12.0</v>
      </c>
    </row>
    <row r="310" ht="15.75" customHeight="1">
      <c r="A310" s="9" t="s">
        <v>9</v>
      </c>
      <c r="B310" s="9" t="s">
        <v>27</v>
      </c>
      <c r="C310" s="26">
        <v>42422.0</v>
      </c>
      <c r="D310" s="9" t="s">
        <v>3874</v>
      </c>
      <c r="E310" s="9" t="s">
        <v>326</v>
      </c>
      <c r="F310" s="9" t="s">
        <v>442</v>
      </c>
      <c r="G310" s="22">
        <v>310.0</v>
      </c>
    </row>
    <row r="311" ht="15.75" customHeight="1">
      <c r="A311" s="9" t="s">
        <v>9</v>
      </c>
      <c r="B311" s="9" t="s">
        <v>27</v>
      </c>
      <c r="C311" s="26">
        <v>42422.0</v>
      </c>
      <c r="D311" s="9" t="s">
        <v>3873</v>
      </c>
      <c r="E311" s="9" t="s">
        <v>322</v>
      </c>
      <c r="F311" s="9" t="s">
        <v>90</v>
      </c>
      <c r="G311" s="22">
        <v>990.0</v>
      </c>
    </row>
    <row r="312" ht="15.75" customHeight="1">
      <c r="A312" s="9" t="s">
        <v>9</v>
      </c>
      <c r="B312" s="9" t="s">
        <v>27</v>
      </c>
      <c r="C312" s="26">
        <v>42423.0</v>
      </c>
      <c r="D312" s="9" t="s">
        <v>3875</v>
      </c>
      <c r="E312" s="9" t="s">
        <v>3876</v>
      </c>
      <c r="F312" s="9" t="s">
        <v>3877</v>
      </c>
      <c r="G312" s="22">
        <v>200.0</v>
      </c>
    </row>
    <row r="313" ht="15.75" customHeight="1">
      <c r="A313" s="9" t="s">
        <v>9</v>
      </c>
      <c r="B313" s="9" t="s">
        <v>27</v>
      </c>
      <c r="C313" s="26">
        <v>42423.0</v>
      </c>
      <c r="D313" s="9" t="s">
        <v>3875</v>
      </c>
      <c r="E313" s="9" t="s">
        <v>3876</v>
      </c>
      <c r="F313" s="9" t="s">
        <v>3878</v>
      </c>
      <c r="G313" s="22">
        <v>20.0</v>
      </c>
    </row>
    <row r="314" ht="15.75" customHeight="1">
      <c r="A314" s="9" t="s">
        <v>9</v>
      </c>
      <c r="B314" s="9" t="s">
        <v>27</v>
      </c>
      <c r="C314" s="26">
        <v>42424.0</v>
      </c>
      <c r="D314" s="9" t="s">
        <v>3879</v>
      </c>
      <c r="E314" s="9" t="s">
        <v>349</v>
      </c>
      <c r="F314" s="9" t="s">
        <v>3880</v>
      </c>
      <c r="G314" s="22">
        <v>593.0</v>
      </c>
    </row>
    <row r="315" ht="15.75" customHeight="1">
      <c r="A315" s="9" t="s">
        <v>9</v>
      </c>
      <c r="B315" s="9" t="s">
        <v>288</v>
      </c>
      <c r="C315" s="26">
        <v>42424.0</v>
      </c>
      <c r="D315" s="9">
        <v>309.0</v>
      </c>
      <c r="E315" s="9" t="s">
        <v>349</v>
      </c>
      <c r="F315" s="9" t="s">
        <v>1115</v>
      </c>
      <c r="G315" s="22">
        <v>-525.0</v>
      </c>
    </row>
    <row r="316" ht="15.75" customHeight="1">
      <c r="A316" s="9" t="s">
        <v>9</v>
      </c>
      <c r="B316" s="9" t="s">
        <v>27</v>
      </c>
      <c r="C316" s="26">
        <v>42428.0</v>
      </c>
      <c r="D316" s="9" t="s">
        <v>3881</v>
      </c>
      <c r="E316" s="9" t="s">
        <v>393</v>
      </c>
      <c r="F316" s="9" t="s">
        <v>3882</v>
      </c>
      <c r="G316" s="22">
        <v>108.0</v>
      </c>
    </row>
    <row r="317" ht="15.75" customHeight="1">
      <c r="A317" s="9" t="s">
        <v>9</v>
      </c>
      <c r="B317" s="9" t="s">
        <v>27</v>
      </c>
      <c r="C317" s="26">
        <v>42428.0</v>
      </c>
      <c r="D317" s="9" t="s">
        <v>3883</v>
      </c>
      <c r="E317" s="9" t="s">
        <v>3884</v>
      </c>
      <c r="F317" s="9" t="s">
        <v>90</v>
      </c>
      <c r="G317" s="22">
        <v>198.0</v>
      </c>
    </row>
    <row r="318" ht="15.75" customHeight="1">
      <c r="A318" s="9" t="s">
        <v>9</v>
      </c>
      <c r="B318" s="9" t="s">
        <v>27</v>
      </c>
      <c r="C318" s="26">
        <v>42428.0</v>
      </c>
      <c r="D318" s="9" t="s">
        <v>3883</v>
      </c>
      <c r="E318" s="9" t="s">
        <v>3884</v>
      </c>
      <c r="F318" s="9" t="s">
        <v>3885</v>
      </c>
      <c r="G318" s="22">
        <v>1278.0</v>
      </c>
    </row>
    <row r="319" ht="15.75" customHeight="1">
      <c r="A319" s="9" t="s">
        <v>9</v>
      </c>
      <c r="B319" s="9" t="s">
        <v>27</v>
      </c>
      <c r="C319" s="26">
        <v>42428.0</v>
      </c>
      <c r="D319" s="9" t="s">
        <v>3883</v>
      </c>
      <c r="E319" s="9" t="s">
        <v>3884</v>
      </c>
      <c r="F319" s="9" t="s">
        <v>3886</v>
      </c>
      <c r="G319" s="22">
        <v>1498.0</v>
      </c>
    </row>
    <row r="320" ht="15.75" customHeight="1">
      <c r="A320" s="9" t="s">
        <v>9</v>
      </c>
      <c r="B320" s="9" t="s">
        <v>27</v>
      </c>
      <c r="C320" s="26">
        <v>42428.0</v>
      </c>
      <c r="D320" s="9" t="s">
        <v>3887</v>
      </c>
      <c r="E320" s="9" t="s">
        <v>3888</v>
      </c>
      <c r="F320" s="9" t="s">
        <v>58</v>
      </c>
      <c r="G320" s="22">
        <v>338.53</v>
      </c>
    </row>
    <row r="321" ht="15.75" customHeight="1">
      <c r="A321" s="9" t="s">
        <v>9</v>
      </c>
      <c r="B321" s="9" t="s">
        <v>27</v>
      </c>
      <c r="C321" s="26">
        <v>42431.0</v>
      </c>
      <c r="D321" s="9" t="s">
        <v>3889</v>
      </c>
      <c r="E321" s="9" t="s">
        <v>326</v>
      </c>
      <c r="F321" s="9" t="s">
        <v>3890</v>
      </c>
      <c r="G321" s="22">
        <v>325.0</v>
      </c>
    </row>
    <row r="322" ht="15.75" customHeight="1">
      <c r="A322" s="9" t="s">
        <v>9</v>
      </c>
      <c r="B322" s="9" t="s">
        <v>27</v>
      </c>
      <c r="C322" s="26">
        <v>42431.0</v>
      </c>
      <c r="D322" s="9" t="s">
        <v>3891</v>
      </c>
      <c r="E322" s="9" t="s">
        <v>963</v>
      </c>
      <c r="F322" s="9" t="s">
        <v>3892</v>
      </c>
      <c r="G322" s="22">
        <v>600.0</v>
      </c>
    </row>
    <row r="323" ht="15.75" customHeight="1">
      <c r="A323" s="9" t="s">
        <v>9</v>
      </c>
      <c r="B323" s="9" t="s">
        <v>27</v>
      </c>
      <c r="C323" s="26">
        <v>42431.0</v>
      </c>
      <c r="D323" s="9" t="s">
        <v>3891</v>
      </c>
      <c r="E323" s="9" t="s">
        <v>963</v>
      </c>
      <c r="F323" s="9" t="s">
        <v>3893</v>
      </c>
      <c r="G323" s="22">
        <v>715.0</v>
      </c>
    </row>
    <row r="324" ht="15.75" customHeight="1">
      <c r="A324" s="9" t="s">
        <v>9</v>
      </c>
      <c r="B324" s="9" t="s">
        <v>27</v>
      </c>
      <c r="C324" s="26">
        <v>42431.0</v>
      </c>
      <c r="D324" s="9" t="s">
        <v>3891</v>
      </c>
      <c r="E324" s="9" t="s">
        <v>963</v>
      </c>
      <c r="F324" s="9" t="s">
        <v>3894</v>
      </c>
      <c r="G324" s="22">
        <v>260.0</v>
      </c>
    </row>
    <row r="325" ht="15.75" customHeight="1">
      <c r="A325" s="9" t="s">
        <v>9</v>
      </c>
      <c r="B325" s="9" t="s">
        <v>27</v>
      </c>
      <c r="C325" s="26">
        <v>42431.0</v>
      </c>
      <c r="D325" s="9" t="s">
        <v>3889</v>
      </c>
      <c r="E325" s="9" t="s">
        <v>326</v>
      </c>
      <c r="F325" s="9" t="s">
        <v>3895</v>
      </c>
      <c r="G325" s="22">
        <v>75.0</v>
      </c>
    </row>
    <row r="326" ht="15.75" customHeight="1">
      <c r="A326" s="9" t="s">
        <v>9</v>
      </c>
      <c r="B326" s="9" t="s">
        <v>27</v>
      </c>
      <c r="C326" s="26">
        <v>42432.0</v>
      </c>
      <c r="D326" s="9" t="s">
        <v>3896</v>
      </c>
      <c r="E326" s="9" t="s">
        <v>326</v>
      </c>
      <c r="F326" s="9" t="s">
        <v>3897</v>
      </c>
      <c r="G326" s="22">
        <v>449.0</v>
      </c>
    </row>
    <row r="327" ht="15.75" customHeight="1">
      <c r="A327" s="9" t="s">
        <v>9</v>
      </c>
      <c r="B327" s="9" t="s">
        <v>288</v>
      </c>
      <c r="C327" s="26">
        <v>42432.0</v>
      </c>
      <c r="D327" s="9">
        <v>312.0</v>
      </c>
      <c r="E327" s="9" t="s">
        <v>326</v>
      </c>
      <c r="F327" s="9" t="s">
        <v>3897</v>
      </c>
      <c r="G327" s="22">
        <v>-449.0</v>
      </c>
    </row>
    <row r="328" ht="15.75" customHeight="1">
      <c r="A328" s="9" t="s">
        <v>9</v>
      </c>
      <c r="B328" s="9" t="s">
        <v>288</v>
      </c>
      <c r="C328" s="26">
        <v>42432.0</v>
      </c>
      <c r="D328" s="9">
        <v>313.0</v>
      </c>
      <c r="E328" s="9" t="s">
        <v>349</v>
      </c>
      <c r="F328" s="9" t="s">
        <v>3861</v>
      </c>
      <c r="G328" s="22">
        <v>-900.0</v>
      </c>
    </row>
    <row r="329" ht="15.75" customHeight="1">
      <c r="A329" s="9" t="s">
        <v>9</v>
      </c>
      <c r="B329" s="9" t="s">
        <v>27</v>
      </c>
      <c r="C329" s="26">
        <v>42436.0</v>
      </c>
      <c r="D329" s="9" t="s">
        <v>3898</v>
      </c>
      <c r="E329" s="9" t="s">
        <v>3899</v>
      </c>
      <c r="F329" s="9" t="s">
        <v>167</v>
      </c>
      <c r="G329" s="22">
        <v>1297.0</v>
      </c>
    </row>
    <row r="330" ht="15.75" customHeight="1">
      <c r="A330" s="9" t="s">
        <v>9</v>
      </c>
      <c r="B330" s="9" t="s">
        <v>27</v>
      </c>
      <c r="C330" s="26">
        <v>42436.0</v>
      </c>
      <c r="D330" s="9" t="s">
        <v>3900</v>
      </c>
      <c r="E330" s="9" t="s">
        <v>1076</v>
      </c>
      <c r="F330" s="9" t="s">
        <v>36</v>
      </c>
      <c r="G330" s="22">
        <v>85.0</v>
      </c>
    </row>
    <row r="331" ht="15.75" customHeight="1">
      <c r="A331" s="9" t="s">
        <v>9</v>
      </c>
      <c r="B331" s="9" t="s">
        <v>27</v>
      </c>
      <c r="C331" s="26">
        <v>42436.0</v>
      </c>
      <c r="D331" s="9" t="s">
        <v>3900</v>
      </c>
      <c r="E331" s="9" t="s">
        <v>1076</v>
      </c>
      <c r="F331" s="9" t="s">
        <v>3901</v>
      </c>
      <c r="G331" s="22">
        <v>4430.4</v>
      </c>
    </row>
    <row r="332" ht="15.75" customHeight="1">
      <c r="A332" s="9" t="s">
        <v>9</v>
      </c>
      <c r="B332" s="9" t="s">
        <v>27</v>
      </c>
      <c r="C332" s="26">
        <v>42436.0</v>
      </c>
      <c r="D332" s="9" t="s">
        <v>3898</v>
      </c>
      <c r="E332" s="9" t="s">
        <v>3899</v>
      </c>
      <c r="F332" s="9" t="s">
        <v>3902</v>
      </c>
      <c r="G332" s="22">
        <v>880.0</v>
      </c>
    </row>
    <row r="333" ht="15.75" customHeight="1">
      <c r="A333" s="9" t="s">
        <v>9</v>
      </c>
      <c r="B333" s="9" t="s">
        <v>288</v>
      </c>
      <c r="C333" s="26">
        <v>42438.0</v>
      </c>
      <c r="D333" s="9">
        <v>314.0</v>
      </c>
      <c r="E333" s="9" t="s">
        <v>393</v>
      </c>
      <c r="F333" s="9" t="s">
        <v>3841</v>
      </c>
      <c r="G333" s="22">
        <v>-108.0</v>
      </c>
    </row>
    <row r="334" ht="15.75" customHeight="1">
      <c r="A334" s="9" t="s">
        <v>9</v>
      </c>
      <c r="B334" s="9" t="s">
        <v>27</v>
      </c>
      <c r="C334" s="26">
        <v>42439.0</v>
      </c>
      <c r="D334" s="9" t="s">
        <v>3903</v>
      </c>
      <c r="E334" s="9" t="s">
        <v>326</v>
      </c>
      <c r="F334" s="9" t="s">
        <v>3904</v>
      </c>
      <c r="G334" s="22">
        <v>3999.0</v>
      </c>
    </row>
    <row r="335" ht="15.75" customHeight="1">
      <c r="A335" s="9" t="s">
        <v>9</v>
      </c>
      <c r="B335" s="9" t="s">
        <v>27</v>
      </c>
      <c r="C335" s="26">
        <v>42439.0</v>
      </c>
      <c r="D335" s="9" t="s">
        <v>3905</v>
      </c>
      <c r="E335" s="9" t="s">
        <v>662</v>
      </c>
      <c r="F335" s="9" t="s">
        <v>3906</v>
      </c>
      <c r="G335" s="22">
        <v>475.0</v>
      </c>
    </row>
    <row r="336" ht="15.75" customHeight="1">
      <c r="A336" s="9" t="s">
        <v>9</v>
      </c>
      <c r="B336" s="9" t="s">
        <v>27</v>
      </c>
      <c r="C336" s="26">
        <v>42439.0</v>
      </c>
      <c r="D336" s="9" t="s">
        <v>3905</v>
      </c>
      <c r="E336" s="9" t="s">
        <v>662</v>
      </c>
      <c r="F336" s="9" t="s">
        <v>673</v>
      </c>
      <c r="G336" s="22">
        <v>1449.0</v>
      </c>
    </row>
    <row r="337" ht="15.75" customHeight="1">
      <c r="A337" s="9" t="s">
        <v>9</v>
      </c>
      <c r="B337" s="9" t="s">
        <v>27</v>
      </c>
      <c r="C337" s="26">
        <v>42439.0</v>
      </c>
      <c r="D337" s="9" t="s">
        <v>3905</v>
      </c>
      <c r="E337" s="9" t="s">
        <v>662</v>
      </c>
      <c r="F337" s="9" t="s">
        <v>3907</v>
      </c>
      <c r="G337" s="22">
        <v>3999.2</v>
      </c>
    </row>
    <row r="338" ht="15.75" customHeight="1">
      <c r="A338" s="9" t="s">
        <v>9</v>
      </c>
      <c r="B338" s="9" t="s">
        <v>27</v>
      </c>
      <c r="C338" s="26">
        <v>42439.0</v>
      </c>
      <c r="D338" s="9" t="s">
        <v>3903</v>
      </c>
      <c r="E338" s="9" t="s">
        <v>326</v>
      </c>
      <c r="F338" s="9" t="s">
        <v>3908</v>
      </c>
      <c r="G338" s="22">
        <v>595.0</v>
      </c>
    </row>
    <row r="339" ht="15.75" customHeight="1">
      <c r="A339" s="9" t="s">
        <v>9</v>
      </c>
      <c r="B339" s="9" t="s">
        <v>27</v>
      </c>
      <c r="C339" s="26">
        <v>42439.0</v>
      </c>
      <c r="D339" s="9" t="s">
        <v>3903</v>
      </c>
      <c r="E339" s="9" t="s">
        <v>326</v>
      </c>
      <c r="F339" s="9" t="s">
        <v>3783</v>
      </c>
      <c r="G339" s="22">
        <v>89.0</v>
      </c>
    </row>
    <row r="340" ht="15.75" customHeight="1">
      <c r="A340" s="9" t="s">
        <v>9</v>
      </c>
      <c r="B340" s="9" t="s">
        <v>27</v>
      </c>
      <c r="C340" s="26">
        <v>42444.0</v>
      </c>
      <c r="D340" s="9" t="s">
        <v>3909</v>
      </c>
      <c r="E340" s="9" t="s">
        <v>544</v>
      </c>
      <c r="F340" s="9" t="s">
        <v>823</v>
      </c>
      <c r="G340" s="22">
        <v>240.0</v>
      </c>
    </row>
    <row r="341" ht="15.75" customHeight="1">
      <c r="A341" s="9" t="s">
        <v>9</v>
      </c>
      <c r="B341" s="9" t="s">
        <v>27</v>
      </c>
      <c r="C341" s="26">
        <v>42444.0</v>
      </c>
      <c r="D341" s="9" t="s">
        <v>3909</v>
      </c>
      <c r="E341" s="9" t="s">
        <v>544</v>
      </c>
      <c r="F341" s="9" t="s">
        <v>36</v>
      </c>
      <c r="G341" s="22">
        <v>20.0</v>
      </c>
    </row>
    <row r="342" ht="15.75" customHeight="1">
      <c r="A342" s="9" t="s">
        <v>9</v>
      </c>
      <c r="B342" s="9" t="s">
        <v>27</v>
      </c>
      <c r="C342" s="26">
        <v>42445.0</v>
      </c>
      <c r="D342" s="9" t="s">
        <v>3910</v>
      </c>
      <c r="E342" s="9" t="s">
        <v>326</v>
      </c>
      <c r="F342" s="9" t="s">
        <v>3911</v>
      </c>
      <c r="G342" s="22">
        <v>1593.24</v>
      </c>
    </row>
    <row r="343" ht="15.75" customHeight="1">
      <c r="A343" s="9" t="s">
        <v>9</v>
      </c>
      <c r="B343" s="9" t="s">
        <v>27</v>
      </c>
      <c r="C343" s="26">
        <v>42445.0</v>
      </c>
      <c r="D343" s="9" t="s">
        <v>3910</v>
      </c>
      <c r="E343" s="9" t="s">
        <v>326</v>
      </c>
      <c r="F343" s="9" t="s">
        <v>3912</v>
      </c>
      <c r="G343" s="22">
        <v>718.95</v>
      </c>
    </row>
    <row r="344" ht="15.75" customHeight="1">
      <c r="A344" s="9" t="s">
        <v>9</v>
      </c>
      <c r="B344" s="9" t="s">
        <v>27</v>
      </c>
      <c r="C344" s="26">
        <v>42450.0</v>
      </c>
      <c r="D344" s="9" t="s">
        <v>3913</v>
      </c>
      <c r="E344" s="9" t="s">
        <v>3914</v>
      </c>
      <c r="F344" s="9" t="s">
        <v>335</v>
      </c>
      <c r="G344" s="22">
        <v>2480.0</v>
      </c>
    </row>
    <row r="345" ht="15.75" customHeight="1">
      <c r="A345" s="9" t="s">
        <v>9</v>
      </c>
      <c r="B345" s="9" t="s">
        <v>27</v>
      </c>
      <c r="C345" s="26">
        <v>42450.0</v>
      </c>
      <c r="D345" s="9" t="s">
        <v>3913</v>
      </c>
      <c r="E345" s="9" t="s">
        <v>3914</v>
      </c>
      <c r="F345" s="9" t="s">
        <v>36</v>
      </c>
      <c r="G345" s="22">
        <v>24.0</v>
      </c>
    </row>
    <row r="346" ht="15.75" customHeight="1">
      <c r="A346" s="9" t="s">
        <v>9</v>
      </c>
      <c r="B346" s="9" t="s">
        <v>27</v>
      </c>
      <c r="C346" s="26">
        <v>42451.0</v>
      </c>
      <c r="D346" s="9" t="s">
        <v>3915</v>
      </c>
      <c r="E346" s="9" t="s">
        <v>2650</v>
      </c>
      <c r="F346" s="9" t="s">
        <v>1090</v>
      </c>
      <c r="G346" s="22">
        <v>799.0</v>
      </c>
    </row>
    <row r="347" ht="15.75" customHeight="1">
      <c r="A347" s="9" t="s">
        <v>9</v>
      </c>
      <c r="B347" s="9" t="s">
        <v>288</v>
      </c>
      <c r="C347" s="26">
        <v>42451.0</v>
      </c>
      <c r="D347" s="9">
        <v>317.0</v>
      </c>
      <c r="E347" s="9" t="s">
        <v>2650</v>
      </c>
      <c r="F347" s="9" t="s">
        <v>1090</v>
      </c>
      <c r="G347" s="22">
        <v>-799.0</v>
      </c>
    </row>
    <row r="348" ht="15.75" customHeight="1">
      <c r="A348" s="9" t="s">
        <v>9</v>
      </c>
      <c r="B348" s="9" t="s">
        <v>27</v>
      </c>
      <c r="C348" s="26">
        <v>42451.0</v>
      </c>
      <c r="D348" s="9" t="s">
        <v>3916</v>
      </c>
      <c r="E348" s="9" t="s">
        <v>651</v>
      </c>
      <c r="F348" s="9" t="s">
        <v>3917</v>
      </c>
      <c r="G348" s="22">
        <v>405.0</v>
      </c>
    </row>
    <row r="349" ht="15.75" customHeight="1">
      <c r="A349" s="9" t="s">
        <v>9</v>
      </c>
      <c r="B349" s="9" t="s">
        <v>27</v>
      </c>
      <c r="C349" s="26">
        <v>42451.0</v>
      </c>
      <c r="D349" s="9" t="s">
        <v>3916</v>
      </c>
      <c r="E349" s="9" t="s">
        <v>651</v>
      </c>
      <c r="F349" s="9" t="s">
        <v>2239</v>
      </c>
      <c r="G349" s="22">
        <v>9198.0</v>
      </c>
    </row>
    <row r="350" ht="15.75" customHeight="1">
      <c r="A350" s="9" t="s">
        <v>9</v>
      </c>
      <c r="B350" s="9" t="s">
        <v>27</v>
      </c>
      <c r="C350" s="26">
        <v>42452.0</v>
      </c>
      <c r="D350" s="9" t="s">
        <v>3918</v>
      </c>
      <c r="E350" s="9" t="s">
        <v>381</v>
      </c>
      <c r="F350" s="9" t="s">
        <v>3919</v>
      </c>
      <c r="G350" s="22">
        <v>1169.62</v>
      </c>
    </row>
    <row r="351" ht="15.75" customHeight="1">
      <c r="A351" s="9" t="s">
        <v>9</v>
      </c>
      <c r="B351" s="9" t="s">
        <v>27</v>
      </c>
      <c r="C351" s="26">
        <v>42452.0</v>
      </c>
      <c r="D351" s="9" t="s">
        <v>3918</v>
      </c>
      <c r="E351" s="9" t="s">
        <v>381</v>
      </c>
      <c r="F351" s="9" t="s">
        <v>90</v>
      </c>
      <c r="G351" s="22">
        <v>107.51</v>
      </c>
    </row>
    <row r="352" ht="15.75" customHeight="1">
      <c r="A352" s="9" t="s">
        <v>9</v>
      </c>
      <c r="B352" s="9" t="s">
        <v>27</v>
      </c>
      <c r="C352" s="26">
        <v>42452.0</v>
      </c>
      <c r="D352" s="9" t="s">
        <v>3918</v>
      </c>
      <c r="E352" s="9" t="s">
        <v>381</v>
      </c>
      <c r="F352" s="9" t="s">
        <v>3920</v>
      </c>
      <c r="G352" s="22">
        <v>180.28</v>
      </c>
    </row>
    <row r="353" ht="15.75" customHeight="1">
      <c r="A353" s="9" t="s">
        <v>9</v>
      </c>
      <c r="B353" s="9" t="s">
        <v>27</v>
      </c>
      <c r="C353" s="26">
        <v>42457.0</v>
      </c>
      <c r="D353" s="9" t="s">
        <v>3921</v>
      </c>
      <c r="E353" s="9" t="s">
        <v>1092</v>
      </c>
      <c r="F353" s="9" t="s">
        <v>513</v>
      </c>
      <c r="G353" s="22">
        <v>998.0</v>
      </c>
    </row>
    <row r="354" ht="15.75" customHeight="1">
      <c r="A354" s="9" t="s">
        <v>9</v>
      </c>
      <c r="B354" s="9" t="s">
        <v>27</v>
      </c>
      <c r="C354" s="26">
        <v>42457.0</v>
      </c>
      <c r="D354" s="9" t="s">
        <v>3922</v>
      </c>
      <c r="E354" s="9" t="s">
        <v>3923</v>
      </c>
      <c r="F354" s="9" t="s">
        <v>3924</v>
      </c>
      <c r="G354" s="22">
        <v>70182.0</v>
      </c>
    </row>
    <row r="355" ht="15.75" customHeight="1">
      <c r="A355" s="9" t="s">
        <v>9</v>
      </c>
      <c r="B355" s="9" t="s">
        <v>27</v>
      </c>
      <c r="C355" s="26">
        <v>42457.0</v>
      </c>
      <c r="D355" s="9" t="s">
        <v>3925</v>
      </c>
      <c r="E355" s="9" t="s">
        <v>3926</v>
      </c>
      <c r="F355" s="9" t="s">
        <v>3927</v>
      </c>
      <c r="G355" s="22">
        <v>300.0</v>
      </c>
    </row>
    <row r="356" ht="15.75" customHeight="1">
      <c r="A356" s="9" t="s">
        <v>9</v>
      </c>
      <c r="B356" s="9" t="s">
        <v>27</v>
      </c>
      <c r="C356" s="26">
        <v>42457.0</v>
      </c>
      <c r="D356" s="9" t="s">
        <v>3921</v>
      </c>
      <c r="E356" s="9" t="s">
        <v>1092</v>
      </c>
      <c r="F356" s="9" t="s">
        <v>36</v>
      </c>
      <c r="G356" s="22">
        <v>50.0</v>
      </c>
    </row>
    <row r="357" ht="15.75" customHeight="1">
      <c r="A357" s="9" t="s">
        <v>9</v>
      </c>
      <c r="B357" s="9" t="s">
        <v>27</v>
      </c>
      <c r="C357" s="26">
        <v>42457.0</v>
      </c>
      <c r="D357" s="9" t="s">
        <v>3921</v>
      </c>
      <c r="E357" s="9" t="s">
        <v>1092</v>
      </c>
      <c r="F357" s="9" t="s">
        <v>90</v>
      </c>
      <c r="G357" s="22">
        <v>198.0</v>
      </c>
    </row>
    <row r="358" ht="15.75" customHeight="1">
      <c r="A358" s="9" t="s">
        <v>9</v>
      </c>
      <c r="B358" s="9" t="s">
        <v>27</v>
      </c>
      <c r="C358" s="26">
        <v>42458.0</v>
      </c>
      <c r="D358" s="9" t="s">
        <v>3928</v>
      </c>
      <c r="E358" s="9" t="s">
        <v>3929</v>
      </c>
      <c r="F358" s="9" t="s">
        <v>385</v>
      </c>
      <c r="G358" s="22">
        <v>98.0</v>
      </c>
    </row>
    <row r="359" ht="15.75" customHeight="1">
      <c r="A359" s="9" t="s">
        <v>9</v>
      </c>
      <c r="B359" s="9" t="s">
        <v>27</v>
      </c>
      <c r="C359" s="26">
        <v>42458.0</v>
      </c>
      <c r="D359" s="9" t="s">
        <v>3930</v>
      </c>
      <c r="E359" s="9" t="s">
        <v>381</v>
      </c>
      <c r="F359" s="9" t="s">
        <v>3931</v>
      </c>
      <c r="G359" s="22">
        <v>581.01</v>
      </c>
    </row>
    <row r="360" ht="15.75" customHeight="1">
      <c r="A360" s="9" t="s">
        <v>9</v>
      </c>
      <c r="B360" s="9" t="s">
        <v>27</v>
      </c>
      <c r="C360" s="26">
        <v>42458.0</v>
      </c>
      <c r="D360" s="9" t="s">
        <v>3932</v>
      </c>
      <c r="E360" s="9" t="s">
        <v>1004</v>
      </c>
      <c r="F360" s="9" t="s">
        <v>3933</v>
      </c>
      <c r="G360" s="22">
        <v>599.0</v>
      </c>
    </row>
    <row r="361" ht="15.75" customHeight="1">
      <c r="A361" s="9" t="s">
        <v>9</v>
      </c>
      <c r="B361" s="9" t="s">
        <v>27</v>
      </c>
      <c r="C361" s="26">
        <v>42458.0</v>
      </c>
      <c r="D361" s="9" t="s">
        <v>3934</v>
      </c>
      <c r="E361" s="9" t="s">
        <v>1061</v>
      </c>
      <c r="F361" s="9" t="s">
        <v>3935</v>
      </c>
      <c r="G361" s="22">
        <v>665.0</v>
      </c>
    </row>
    <row r="362" ht="15.75" customHeight="1">
      <c r="A362" s="9" t="s">
        <v>9</v>
      </c>
      <c r="B362" s="9" t="s">
        <v>27</v>
      </c>
      <c r="C362" s="26">
        <v>42458.0</v>
      </c>
      <c r="D362" s="9" t="s">
        <v>3928</v>
      </c>
      <c r="E362" s="9" t="s">
        <v>3929</v>
      </c>
      <c r="F362" s="9" t="s">
        <v>36</v>
      </c>
      <c r="G362" s="22">
        <v>7.0</v>
      </c>
    </row>
    <row r="363" ht="15.75" customHeight="1">
      <c r="A363" s="9" t="s">
        <v>9</v>
      </c>
      <c r="B363" s="9" t="s">
        <v>27</v>
      </c>
      <c r="C363" s="26">
        <v>42459.0</v>
      </c>
      <c r="D363" s="9" t="s">
        <v>3936</v>
      </c>
      <c r="E363" s="9" t="s">
        <v>393</v>
      </c>
      <c r="F363" s="9" t="s">
        <v>3937</v>
      </c>
      <c r="G363" s="22">
        <v>1272.0</v>
      </c>
    </row>
    <row r="364" ht="15.75" customHeight="1">
      <c r="A364" s="9" t="s">
        <v>9</v>
      </c>
      <c r="B364" s="9" t="s">
        <v>27</v>
      </c>
      <c r="C364" s="26">
        <v>42459.0</v>
      </c>
      <c r="D364" s="9" t="s">
        <v>3936</v>
      </c>
      <c r="E364" s="9" t="s">
        <v>393</v>
      </c>
      <c r="F364" s="9" t="s">
        <v>36</v>
      </c>
      <c r="G364" s="22">
        <v>125.0</v>
      </c>
    </row>
    <row r="365" ht="15.75" customHeight="1">
      <c r="A365" s="9" t="s">
        <v>9</v>
      </c>
      <c r="B365" s="9" t="s">
        <v>27</v>
      </c>
      <c r="C365" s="26">
        <v>42459.0</v>
      </c>
      <c r="D365" s="9" t="s">
        <v>3936</v>
      </c>
      <c r="E365" s="9" t="s">
        <v>393</v>
      </c>
      <c r="F365" s="9" t="s">
        <v>249</v>
      </c>
      <c r="G365" s="22">
        <v>166.0</v>
      </c>
    </row>
    <row r="366" ht="15.75" customHeight="1">
      <c r="A366" s="9" t="s">
        <v>9</v>
      </c>
      <c r="B366" s="9" t="s">
        <v>27</v>
      </c>
      <c r="C366" s="26">
        <v>42459.0</v>
      </c>
      <c r="D366" s="9" t="s">
        <v>3936</v>
      </c>
      <c r="E366" s="9" t="s">
        <v>393</v>
      </c>
      <c r="F366" s="9" t="s">
        <v>90</v>
      </c>
      <c r="G366" s="22">
        <v>99.0</v>
      </c>
    </row>
    <row r="367" ht="15.75" customHeight="1">
      <c r="A367" s="9" t="s">
        <v>9</v>
      </c>
      <c r="B367" s="9" t="s">
        <v>27</v>
      </c>
      <c r="C367" s="26">
        <v>42460.0</v>
      </c>
      <c r="D367" s="9" t="s">
        <v>3938</v>
      </c>
      <c r="E367" s="9" t="s">
        <v>873</v>
      </c>
      <c r="F367" s="9" t="s">
        <v>3939</v>
      </c>
      <c r="G367" s="22">
        <v>170.0</v>
      </c>
    </row>
    <row r="368" ht="15.75" customHeight="1">
      <c r="A368" s="9" t="s">
        <v>9</v>
      </c>
      <c r="B368" s="9" t="s">
        <v>27</v>
      </c>
      <c r="C368" s="26">
        <v>42465.0</v>
      </c>
      <c r="D368" s="9" t="s">
        <v>3940</v>
      </c>
      <c r="E368" s="9" t="s">
        <v>326</v>
      </c>
      <c r="F368" s="9" t="s">
        <v>3941</v>
      </c>
      <c r="G368" s="22">
        <v>292.5</v>
      </c>
    </row>
    <row r="369" ht="15.75" customHeight="1">
      <c r="A369" s="9" t="s">
        <v>9</v>
      </c>
      <c r="B369" s="9" t="s">
        <v>27</v>
      </c>
      <c r="C369" s="26">
        <v>42465.0</v>
      </c>
      <c r="D369" s="9" t="s">
        <v>3942</v>
      </c>
      <c r="E369" s="9" t="s">
        <v>3943</v>
      </c>
      <c r="F369" s="9" t="s">
        <v>36</v>
      </c>
      <c r="G369" s="22">
        <v>45.0</v>
      </c>
    </row>
    <row r="370" ht="15.75" customHeight="1">
      <c r="A370" s="9" t="s">
        <v>9</v>
      </c>
      <c r="B370" s="9" t="s">
        <v>27</v>
      </c>
      <c r="C370" s="26">
        <v>42465.0</v>
      </c>
      <c r="D370" s="9" t="s">
        <v>3942</v>
      </c>
      <c r="E370" s="9" t="s">
        <v>3943</v>
      </c>
      <c r="F370" s="9" t="s">
        <v>760</v>
      </c>
      <c r="G370" s="22">
        <v>299.0</v>
      </c>
    </row>
    <row r="371" ht="15.75" customHeight="1">
      <c r="A371" s="9" t="s">
        <v>9</v>
      </c>
      <c r="B371" s="9" t="s">
        <v>27</v>
      </c>
      <c r="C371" s="26">
        <v>42465.0</v>
      </c>
      <c r="D371" s="9" t="s">
        <v>3942</v>
      </c>
      <c r="E371" s="9" t="s">
        <v>3943</v>
      </c>
      <c r="F371" s="9" t="s">
        <v>3836</v>
      </c>
      <c r="G371" s="22">
        <v>1197.0</v>
      </c>
    </row>
    <row r="372" ht="15.75" customHeight="1">
      <c r="A372" s="9" t="s">
        <v>9</v>
      </c>
      <c r="B372" s="9" t="s">
        <v>27</v>
      </c>
      <c r="C372" s="26">
        <v>42480.0</v>
      </c>
      <c r="D372" s="9" t="s">
        <v>3944</v>
      </c>
      <c r="E372" s="9" t="s">
        <v>727</v>
      </c>
      <c r="F372" s="9" t="s">
        <v>3945</v>
      </c>
      <c r="G372" s="22">
        <v>467.5</v>
      </c>
    </row>
    <row r="373" ht="15.75" customHeight="1">
      <c r="A373" s="9" t="s">
        <v>9</v>
      </c>
      <c r="B373" s="9" t="s">
        <v>27</v>
      </c>
      <c r="C373" s="26">
        <v>42480.0</v>
      </c>
      <c r="D373" s="9" t="s">
        <v>3946</v>
      </c>
      <c r="E373" s="9" t="s">
        <v>326</v>
      </c>
      <c r="F373" s="9" t="s">
        <v>36</v>
      </c>
      <c r="G373" s="22">
        <v>85.0</v>
      </c>
    </row>
    <row r="374" ht="15.75" customHeight="1">
      <c r="A374" s="9" t="s">
        <v>9</v>
      </c>
      <c r="B374" s="9" t="s">
        <v>27</v>
      </c>
      <c r="C374" s="26">
        <v>42480.0</v>
      </c>
      <c r="D374" s="9" t="s">
        <v>3946</v>
      </c>
      <c r="E374" s="9" t="s">
        <v>326</v>
      </c>
      <c r="F374" s="9" t="s">
        <v>485</v>
      </c>
      <c r="G374" s="22">
        <v>325.0</v>
      </c>
    </row>
    <row r="375" ht="15.75" customHeight="1">
      <c r="A375" s="9" t="s">
        <v>9</v>
      </c>
      <c r="B375" s="9" t="s">
        <v>27</v>
      </c>
      <c r="C375" s="26">
        <v>42480.0</v>
      </c>
      <c r="D375" s="9" t="s">
        <v>3946</v>
      </c>
      <c r="E375" s="9" t="s">
        <v>326</v>
      </c>
      <c r="F375" s="9" t="s">
        <v>90</v>
      </c>
      <c r="G375" s="22">
        <v>99.0</v>
      </c>
    </row>
    <row r="376" ht="15.75" customHeight="1">
      <c r="A376" s="9" t="s">
        <v>9</v>
      </c>
      <c r="B376" s="9" t="s">
        <v>27</v>
      </c>
      <c r="C376" s="26">
        <v>42480.0</v>
      </c>
      <c r="D376" s="9" t="s">
        <v>3946</v>
      </c>
      <c r="E376" s="9" t="s">
        <v>326</v>
      </c>
      <c r="F376" s="9" t="s">
        <v>417</v>
      </c>
      <c r="G376" s="22">
        <v>330.0</v>
      </c>
    </row>
    <row r="377" ht="15.75" customHeight="1">
      <c r="A377" s="9" t="s">
        <v>9</v>
      </c>
      <c r="B377" s="9" t="s">
        <v>27</v>
      </c>
      <c r="C377" s="26">
        <v>42480.0</v>
      </c>
      <c r="D377" s="9" t="s">
        <v>3946</v>
      </c>
      <c r="E377" s="9" t="s">
        <v>326</v>
      </c>
      <c r="F377" s="9" t="s">
        <v>172</v>
      </c>
      <c r="G377" s="22">
        <v>899.0</v>
      </c>
    </row>
    <row r="378" ht="15.75" customHeight="1">
      <c r="A378" s="9" t="s">
        <v>9</v>
      </c>
      <c r="B378" s="9" t="s">
        <v>27</v>
      </c>
      <c r="C378" s="26">
        <v>42480.0</v>
      </c>
      <c r="D378" s="9" t="s">
        <v>3947</v>
      </c>
      <c r="E378" s="9" t="s">
        <v>1061</v>
      </c>
      <c r="F378" s="9" t="s">
        <v>3948</v>
      </c>
      <c r="G378" s="22">
        <v>599.0</v>
      </c>
    </row>
    <row r="379" ht="15.75" customHeight="1">
      <c r="A379" s="9" t="s">
        <v>9</v>
      </c>
      <c r="B379" s="9" t="s">
        <v>27</v>
      </c>
      <c r="C379" s="26">
        <v>42480.0</v>
      </c>
      <c r="D379" s="9" t="s">
        <v>3949</v>
      </c>
      <c r="E379" s="9" t="s">
        <v>2403</v>
      </c>
      <c r="F379" s="9" t="s">
        <v>3950</v>
      </c>
      <c r="G379" s="22">
        <v>599.0</v>
      </c>
    </row>
    <row r="380" ht="15.75" customHeight="1">
      <c r="A380" s="9" t="s">
        <v>9</v>
      </c>
      <c r="B380" s="9" t="s">
        <v>27</v>
      </c>
      <c r="C380" s="26">
        <v>42486.0</v>
      </c>
      <c r="D380" s="9" t="s">
        <v>3951</v>
      </c>
      <c r="E380" s="9" t="s">
        <v>3952</v>
      </c>
      <c r="F380" s="9" t="s">
        <v>3953</v>
      </c>
      <c r="G380" s="22">
        <v>28300.0</v>
      </c>
    </row>
    <row r="381" ht="15.75" customHeight="1">
      <c r="A381" s="9" t="s">
        <v>9</v>
      </c>
      <c r="B381" s="9" t="s">
        <v>27</v>
      </c>
      <c r="C381" s="26">
        <v>42486.0</v>
      </c>
      <c r="D381" s="9" t="s">
        <v>3951</v>
      </c>
      <c r="E381" s="9" t="s">
        <v>3952</v>
      </c>
      <c r="F381" s="9" t="s">
        <v>3954</v>
      </c>
      <c r="G381" s="22">
        <v>1924.22</v>
      </c>
    </row>
    <row r="382" ht="15.75" customHeight="1">
      <c r="A382" s="9" t="s">
        <v>9</v>
      </c>
      <c r="B382" s="9" t="s">
        <v>27</v>
      </c>
      <c r="C382" s="26">
        <v>42488.0</v>
      </c>
      <c r="D382" s="9" t="s">
        <v>3955</v>
      </c>
      <c r="E382" s="9" t="s">
        <v>2781</v>
      </c>
      <c r="F382" s="9" t="s">
        <v>2243</v>
      </c>
      <c r="G382" s="22">
        <v>888.75</v>
      </c>
    </row>
    <row r="383" ht="15.75" customHeight="1">
      <c r="A383" s="9" t="s">
        <v>9</v>
      </c>
      <c r="B383" s="9" t="s">
        <v>27</v>
      </c>
      <c r="C383" s="26">
        <v>42492.0</v>
      </c>
      <c r="D383" s="9" t="s">
        <v>3956</v>
      </c>
      <c r="E383" s="9" t="s">
        <v>3923</v>
      </c>
      <c r="F383" s="9" t="s">
        <v>3957</v>
      </c>
      <c r="G383" s="22">
        <v>1800.0</v>
      </c>
    </row>
    <row r="384" ht="15.75" customHeight="1">
      <c r="A384" s="9" t="s">
        <v>9</v>
      </c>
      <c r="B384" s="9" t="s">
        <v>27</v>
      </c>
      <c r="C384" s="26">
        <v>42492.0</v>
      </c>
      <c r="D384" s="9" t="s">
        <v>3956</v>
      </c>
      <c r="E384" s="9" t="s">
        <v>3923</v>
      </c>
      <c r="F384" s="9" t="s">
        <v>3958</v>
      </c>
      <c r="G384" s="22">
        <v>1200.0</v>
      </c>
    </row>
    <row r="385" ht="15.75" customHeight="1">
      <c r="A385" s="9" t="s">
        <v>9</v>
      </c>
      <c r="B385" s="9" t="s">
        <v>27</v>
      </c>
      <c r="C385" s="26">
        <v>42492.0</v>
      </c>
      <c r="D385" s="9" t="s">
        <v>3956</v>
      </c>
      <c r="E385" s="9" t="s">
        <v>3923</v>
      </c>
      <c r="F385" s="9" t="s">
        <v>3959</v>
      </c>
      <c r="G385" s="22">
        <v>2400.0</v>
      </c>
    </row>
    <row r="386" ht="15.75" customHeight="1">
      <c r="A386" s="9" t="s">
        <v>9</v>
      </c>
      <c r="B386" s="9" t="s">
        <v>27</v>
      </c>
      <c r="C386" s="26">
        <v>42492.0</v>
      </c>
      <c r="D386" s="9" t="s">
        <v>3956</v>
      </c>
      <c r="E386" s="9" t="s">
        <v>3923</v>
      </c>
      <c r="F386" s="9" t="s">
        <v>3960</v>
      </c>
      <c r="G386" s="22">
        <v>3150.0</v>
      </c>
    </row>
    <row r="387" ht="15.75" customHeight="1">
      <c r="A387" s="9" t="s">
        <v>9</v>
      </c>
      <c r="B387" s="9" t="s">
        <v>27</v>
      </c>
      <c r="C387" s="26">
        <v>42492.0</v>
      </c>
      <c r="D387" s="9" t="s">
        <v>3956</v>
      </c>
      <c r="E387" s="9" t="s">
        <v>3923</v>
      </c>
      <c r="F387" s="9" t="s">
        <v>3961</v>
      </c>
      <c r="G387" s="22">
        <v>3148.0</v>
      </c>
    </row>
    <row r="388" ht="15.75" customHeight="1">
      <c r="A388" s="9" t="s">
        <v>9</v>
      </c>
      <c r="B388" s="9" t="s">
        <v>27</v>
      </c>
      <c r="C388" s="26">
        <v>42492.0</v>
      </c>
      <c r="D388" s="9" t="s">
        <v>3956</v>
      </c>
      <c r="E388" s="9" t="s">
        <v>3923</v>
      </c>
      <c r="F388" s="9" t="s">
        <v>3962</v>
      </c>
      <c r="G388" s="22">
        <v>6816.0</v>
      </c>
    </row>
    <row r="389" ht="15.75" customHeight="1">
      <c r="A389" s="9" t="s">
        <v>9</v>
      </c>
      <c r="B389" s="9" t="s">
        <v>27</v>
      </c>
      <c r="C389" s="26">
        <v>42493.0</v>
      </c>
      <c r="D389" s="9" t="s">
        <v>3963</v>
      </c>
      <c r="E389" s="9" t="s">
        <v>3830</v>
      </c>
      <c r="F389" s="9" t="s">
        <v>3964</v>
      </c>
      <c r="G389" s="22">
        <v>2000.0</v>
      </c>
    </row>
    <row r="390" ht="15.75" customHeight="1">
      <c r="A390" s="9" t="s">
        <v>9</v>
      </c>
      <c r="B390" s="9" t="s">
        <v>27</v>
      </c>
      <c r="C390" s="26">
        <v>42493.0</v>
      </c>
      <c r="D390" s="9" t="s">
        <v>3965</v>
      </c>
      <c r="E390" s="9" t="s">
        <v>349</v>
      </c>
      <c r="F390" s="9" t="s">
        <v>3966</v>
      </c>
      <c r="G390" s="22">
        <v>245.85</v>
      </c>
    </row>
    <row r="391" ht="15.75" customHeight="1">
      <c r="A391" s="9" t="s">
        <v>9</v>
      </c>
      <c r="B391" s="9" t="s">
        <v>27</v>
      </c>
      <c r="C391" s="26">
        <v>42493.0</v>
      </c>
      <c r="D391" s="9" t="s">
        <v>3965</v>
      </c>
      <c r="E391" s="9" t="s">
        <v>349</v>
      </c>
      <c r="F391" s="9" t="s">
        <v>3967</v>
      </c>
      <c r="G391" s="22">
        <v>1500.0</v>
      </c>
    </row>
    <row r="392" ht="15.75" customHeight="1">
      <c r="A392" s="9" t="s">
        <v>9</v>
      </c>
      <c r="B392" s="9" t="s">
        <v>27</v>
      </c>
      <c r="C392" s="26">
        <v>42493.0</v>
      </c>
      <c r="D392" s="9" t="s">
        <v>3965</v>
      </c>
      <c r="E392" s="9" t="s">
        <v>349</v>
      </c>
      <c r="F392" s="9" t="s">
        <v>1867</v>
      </c>
      <c r="G392" s="22">
        <v>2100.0</v>
      </c>
    </row>
    <row r="393" ht="15.75" customHeight="1">
      <c r="A393" s="9" t="s">
        <v>9</v>
      </c>
      <c r="B393" s="9" t="s">
        <v>27</v>
      </c>
      <c r="C393" s="26">
        <v>42493.0</v>
      </c>
      <c r="D393" s="9" t="s">
        <v>3965</v>
      </c>
      <c r="E393" s="9" t="s">
        <v>349</v>
      </c>
      <c r="F393" s="9" t="s">
        <v>3968</v>
      </c>
      <c r="G393" s="22">
        <v>349.99</v>
      </c>
    </row>
    <row r="394" ht="15.75" customHeight="1">
      <c r="A394" s="9" t="s">
        <v>9</v>
      </c>
      <c r="B394" s="9" t="s">
        <v>27</v>
      </c>
      <c r="C394" s="26">
        <v>42493.0</v>
      </c>
      <c r="D394" s="9" t="s">
        <v>3965</v>
      </c>
      <c r="E394" s="9" t="s">
        <v>349</v>
      </c>
      <c r="F394" s="9" t="s">
        <v>458</v>
      </c>
      <c r="G394" s="22">
        <v>1495.0</v>
      </c>
    </row>
    <row r="395" ht="15.75" customHeight="1">
      <c r="A395" s="9" t="s">
        <v>9</v>
      </c>
      <c r="B395" s="9" t="s">
        <v>27</v>
      </c>
      <c r="C395" s="26">
        <v>42493.0</v>
      </c>
      <c r="D395" s="9" t="s">
        <v>3965</v>
      </c>
      <c r="E395" s="9" t="s">
        <v>349</v>
      </c>
      <c r="F395" s="9" t="s">
        <v>3969</v>
      </c>
      <c r="G395" s="22">
        <v>1350.0</v>
      </c>
    </row>
    <row r="396" ht="15.75" customHeight="1">
      <c r="A396" s="9" t="s">
        <v>9</v>
      </c>
      <c r="B396" s="9" t="s">
        <v>27</v>
      </c>
      <c r="C396" s="26">
        <v>42493.0</v>
      </c>
      <c r="D396" s="9" t="s">
        <v>3965</v>
      </c>
      <c r="E396" s="9" t="s">
        <v>349</v>
      </c>
      <c r="F396" s="9" t="s">
        <v>3970</v>
      </c>
      <c r="G396" s="22">
        <v>4500.0</v>
      </c>
    </row>
    <row r="397" ht="15.75" customHeight="1">
      <c r="A397" s="9" t="s">
        <v>9</v>
      </c>
      <c r="B397" s="9" t="s">
        <v>27</v>
      </c>
      <c r="C397" s="26">
        <v>42495.0</v>
      </c>
      <c r="D397" s="9" t="s">
        <v>3971</v>
      </c>
      <c r="E397" s="9" t="s">
        <v>2781</v>
      </c>
      <c r="F397" s="9" t="s">
        <v>3972</v>
      </c>
      <c r="G397" s="22">
        <v>107973.0</v>
      </c>
    </row>
    <row r="398" ht="15.75" customHeight="1">
      <c r="A398" s="9" t="s">
        <v>9</v>
      </c>
      <c r="B398" s="9" t="s">
        <v>27</v>
      </c>
      <c r="C398" s="26">
        <v>42495.0</v>
      </c>
      <c r="D398" s="9" t="s">
        <v>3973</v>
      </c>
      <c r="E398" s="9" t="s">
        <v>2781</v>
      </c>
      <c r="F398" s="9" t="s">
        <v>3972</v>
      </c>
      <c r="G398" s="22">
        <v>3999.0</v>
      </c>
    </row>
    <row r="399" ht="15.75" customHeight="1">
      <c r="A399" s="9" t="s">
        <v>9</v>
      </c>
      <c r="B399" s="9" t="s">
        <v>27</v>
      </c>
      <c r="C399" s="26">
        <v>42495.0</v>
      </c>
      <c r="D399" s="9" t="s">
        <v>3973</v>
      </c>
      <c r="E399" s="9" t="s">
        <v>2781</v>
      </c>
      <c r="F399" s="9" t="s">
        <v>3974</v>
      </c>
      <c r="G399" s="22">
        <v>1799.25</v>
      </c>
    </row>
    <row r="400" ht="15.75" customHeight="1">
      <c r="A400" s="9" t="s">
        <v>9</v>
      </c>
      <c r="B400" s="9" t="s">
        <v>27</v>
      </c>
      <c r="C400" s="26">
        <v>42495.0</v>
      </c>
      <c r="D400" s="9" t="s">
        <v>3975</v>
      </c>
      <c r="E400" s="9" t="s">
        <v>689</v>
      </c>
      <c r="F400" s="9" t="s">
        <v>1179</v>
      </c>
      <c r="G400" s="22">
        <v>60.0</v>
      </c>
    </row>
    <row r="401" ht="15.75" customHeight="1">
      <c r="A401" s="9" t="s">
        <v>9</v>
      </c>
      <c r="B401" s="9" t="s">
        <v>27</v>
      </c>
      <c r="C401" s="26">
        <v>42495.0</v>
      </c>
      <c r="D401" s="9" t="s">
        <v>3975</v>
      </c>
      <c r="E401" s="9" t="s">
        <v>689</v>
      </c>
      <c r="F401" s="9" t="s">
        <v>3583</v>
      </c>
      <c r="G401" s="22">
        <v>8196.0</v>
      </c>
    </row>
    <row r="402" ht="15.75" customHeight="1">
      <c r="A402" s="9" t="s">
        <v>9</v>
      </c>
      <c r="B402" s="9" t="s">
        <v>27</v>
      </c>
      <c r="C402" s="26">
        <v>42495.0</v>
      </c>
      <c r="D402" s="9" t="s">
        <v>3975</v>
      </c>
      <c r="E402" s="9" t="s">
        <v>689</v>
      </c>
      <c r="F402" s="9" t="s">
        <v>691</v>
      </c>
      <c r="G402" s="22">
        <v>60.0</v>
      </c>
    </row>
    <row r="403" ht="15.75" customHeight="1">
      <c r="A403" s="9" t="s">
        <v>9</v>
      </c>
      <c r="B403" s="9" t="s">
        <v>27</v>
      </c>
      <c r="C403" s="26">
        <v>42495.0</v>
      </c>
      <c r="D403" s="9" t="s">
        <v>3971</v>
      </c>
      <c r="E403" s="9" t="s">
        <v>2781</v>
      </c>
      <c r="F403" s="9" t="s">
        <v>2242</v>
      </c>
      <c r="G403" s="22">
        <v>4804.0</v>
      </c>
    </row>
    <row r="404" ht="15.75" customHeight="1">
      <c r="A404" s="9" t="s">
        <v>9</v>
      </c>
      <c r="B404" s="9" t="s">
        <v>27</v>
      </c>
      <c r="C404" s="26">
        <v>42495.0</v>
      </c>
      <c r="D404" s="9" t="s">
        <v>3971</v>
      </c>
      <c r="E404" s="9" t="s">
        <v>2781</v>
      </c>
      <c r="F404" s="9" t="s">
        <v>2243</v>
      </c>
      <c r="G404" s="22">
        <v>19552.5</v>
      </c>
    </row>
    <row r="405" ht="15.75" customHeight="1">
      <c r="A405" s="9" t="s">
        <v>9</v>
      </c>
      <c r="B405" s="9" t="s">
        <v>27</v>
      </c>
      <c r="C405" s="26">
        <v>42495.0</v>
      </c>
      <c r="D405" s="9" t="s">
        <v>3971</v>
      </c>
      <c r="E405" s="9" t="s">
        <v>2781</v>
      </c>
      <c r="F405" s="9" t="s">
        <v>3974</v>
      </c>
      <c r="G405" s="22">
        <v>7197.0</v>
      </c>
    </row>
    <row r="406" ht="15.75" customHeight="1">
      <c r="A406" s="9" t="s">
        <v>9</v>
      </c>
      <c r="B406" s="9" t="s">
        <v>27</v>
      </c>
      <c r="C406" s="26">
        <v>42499.0</v>
      </c>
      <c r="D406" s="9" t="s">
        <v>3976</v>
      </c>
      <c r="E406" s="9" t="s">
        <v>326</v>
      </c>
      <c r="F406" s="9" t="s">
        <v>254</v>
      </c>
      <c r="G406" s="22">
        <v>2980.0</v>
      </c>
    </row>
    <row r="407" ht="15.75" customHeight="1">
      <c r="A407" s="9" t="s">
        <v>9</v>
      </c>
      <c r="B407" s="9" t="s">
        <v>27</v>
      </c>
      <c r="C407" s="26">
        <v>42499.0</v>
      </c>
      <c r="D407" s="9" t="s">
        <v>3976</v>
      </c>
      <c r="E407" s="9" t="s">
        <v>326</v>
      </c>
      <c r="F407" s="9" t="s">
        <v>36</v>
      </c>
      <c r="G407" s="22">
        <v>425.0</v>
      </c>
    </row>
    <row r="408" ht="15.75" customHeight="1">
      <c r="A408" s="9" t="s">
        <v>9</v>
      </c>
      <c r="B408" s="9" t="s">
        <v>27</v>
      </c>
      <c r="C408" s="26">
        <v>42499.0</v>
      </c>
      <c r="D408" s="9" t="s">
        <v>3976</v>
      </c>
      <c r="E408" s="9" t="s">
        <v>326</v>
      </c>
      <c r="F408" s="9" t="s">
        <v>90</v>
      </c>
      <c r="G408" s="22">
        <v>495.0</v>
      </c>
    </row>
    <row r="409" ht="15.75" customHeight="1">
      <c r="A409" s="9" t="s">
        <v>9</v>
      </c>
      <c r="B409" s="9" t="s">
        <v>27</v>
      </c>
      <c r="C409" s="26">
        <v>42499.0</v>
      </c>
      <c r="D409" s="9" t="s">
        <v>3976</v>
      </c>
      <c r="E409" s="9" t="s">
        <v>326</v>
      </c>
      <c r="F409" s="9" t="s">
        <v>172</v>
      </c>
      <c r="G409" s="22">
        <v>899.0</v>
      </c>
    </row>
    <row r="410" ht="15.75" customHeight="1">
      <c r="A410" s="9" t="s">
        <v>9</v>
      </c>
      <c r="B410" s="9" t="s">
        <v>27</v>
      </c>
      <c r="C410" s="26">
        <v>42501.0</v>
      </c>
      <c r="D410" s="9" t="s">
        <v>3977</v>
      </c>
      <c r="E410" s="9" t="s">
        <v>3923</v>
      </c>
      <c r="F410" s="9" t="s">
        <v>3602</v>
      </c>
      <c r="G410" s="22">
        <v>699.0</v>
      </c>
    </row>
    <row r="411" ht="15.75" customHeight="1">
      <c r="A411" s="9" t="s">
        <v>9</v>
      </c>
      <c r="B411" s="9" t="s">
        <v>27</v>
      </c>
      <c r="C411" s="26">
        <v>42507.0</v>
      </c>
      <c r="D411" s="9" t="s">
        <v>3978</v>
      </c>
      <c r="E411" s="9" t="s">
        <v>1061</v>
      </c>
      <c r="F411" s="9" t="s">
        <v>3979</v>
      </c>
      <c r="G411" s="22">
        <v>1590.0</v>
      </c>
    </row>
    <row r="412" ht="15.75" customHeight="1">
      <c r="A412" s="9" t="s">
        <v>9</v>
      </c>
      <c r="B412" s="9" t="s">
        <v>27</v>
      </c>
      <c r="C412" s="26">
        <v>42507.0</v>
      </c>
      <c r="D412" s="9" t="s">
        <v>3980</v>
      </c>
      <c r="E412" s="9" t="s">
        <v>2675</v>
      </c>
      <c r="F412" s="9" t="s">
        <v>3981</v>
      </c>
      <c r="G412" s="22">
        <v>400.0</v>
      </c>
    </row>
    <row r="413" ht="15.75" customHeight="1">
      <c r="A413" s="9" t="s">
        <v>9</v>
      </c>
      <c r="B413" s="9" t="s">
        <v>27</v>
      </c>
      <c r="C413" s="26">
        <v>42507.0</v>
      </c>
      <c r="D413" s="9" t="s">
        <v>3980</v>
      </c>
      <c r="E413" s="9" t="s">
        <v>2675</v>
      </c>
      <c r="F413" s="9" t="s">
        <v>3982</v>
      </c>
      <c r="G413" s="22">
        <v>1249.0</v>
      </c>
    </row>
    <row r="414" ht="15.75" customHeight="1">
      <c r="A414" s="9" t="s">
        <v>9</v>
      </c>
      <c r="B414" s="9" t="s">
        <v>27</v>
      </c>
      <c r="C414" s="26">
        <v>42507.0</v>
      </c>
      <c r="D414" s="9" t="s">
        <v>3983</v>
      </c>
      <c r="E414" s="9" t="s">
        <v>2442</v>
      </c>
      <c r="F414" s="9" t="s">
        <v>3745</v>
      </c>
      <c r="G414" s="22">
        <v>232.44</v>
      </c>
    </row>
    <row r="415" ht="15.75" customHeight="1">
      <c r="A415" s="9" t="s">
        <v>9</v>
      </c>
      <c r="B415" s="9" t="s">
        <v>27</v>
      </c>
      <c r="C415" s="26">
        <v>42508.0</v>
      </c>
      <c r="D415" s="9" t="s">
        <v>3984</v>
      </c>
      <c r="E415" s="9" t="s">
        <v>326</v>
      </c>
      <c r="F415" s="9" t="s">
        <v>3985</v>
      </c>
      <c r="G415" s="22">
        <v>65.0</v>
      </c>
    </row>
    <row r="416" ht="15.75" customHeight="1">
      <c r="A416" s="9" t="s">
        <v>9</v>
      </c>
      <c r="B416" s="9" t="s">
        <v>27</v>
      </c>
      <c r="C416" s="26">
        <v>42508.0</v>
      </c>
      <c r="D416" s="9" t="s">
        <v>3986</v>
      </c>
      <c r="E416" s="9" t="s">
        <v>2442</v>
      </c>
      <c r="F416" s="9" t="s">
        <v>36</v>
      </c>
      <c r="G416" s="22">
        <v>9.0</v>
      </c>
    </row>
    <row r="417" ht="15.75" customHeight="1">
      <c r="A417" s="9" t="s">
        <v>9</v>
      </c>
      <c r="B417" s="9" t="s">
        <v>27</v>
      </c>
      <c r="C417" s="26">
        <v>42508.0</v>
      </c>
      <c r="D417" s="9" t="s">
        <v>3986</v>
      </c>
      <c r="E417" s="9" t="s">
        <v>2442</v>
      </c>
      <c r="F417" s="9" t="s">
        <v>3744</v>
      </c>
      <c r="G417" s="22">
        <v>128.87</v>
      </c>
    </row>
    <row r="418" ht="15.75" customHeight="1">
      <c r="A418" s="9" t="s">
        <v>9</v>
      </c>
      <c r="B418" s="9" t="s">
        <v>27</v>
      </c>
      <c r="C418" s="26">
        <v>42508.0</v>
      </c>
      <c r="D418" s="9" t="s">
        <v>3984</v>
      </c>
      <c r="E418" s="9" t="s">
        <v>326</v>
      </c>
      <c r="F418" s="9" t="s">
        <v>3987</v>
      </c>
      <c r="G418" s="22">
        <v>425.0</v>
      </c>
    </row>
    <row r="419" ht="15.75" customHeight="1">
      <c r="A419" s="9" t="s">
        <v>9</v>
      </c>
      <c r="B419" s="9" t="s">
        <v>27</v>
      </c>
      <c r="C419" s="26">
        <v>42509.0</v>
      </c>
      <c r="D419" s="9" t="s">
        <v>3988</v>
      </c>
      <c r="E419" s="9" t="s">
        <v>326</v>
      </c>
      <c r="F419" s="9" t="s">
        <v>631</v>
      </c>
      <c r="G419" s="22">
        <v>1050.0</v>
      </c>
    </row>
    <row r="420" ht="15.75" customHeight="1">
      <c r="A420" s="9" t="s">
        <v>9</v>
      </c>
      <c r="B420" s="9" t="s">
        <v>27</v>
      </c>
      <c r="C420" s="26">
        <v>42509.0</v>
      </c>
      <c r="D420" s="9" t="s">
        <v>3989</v>
      </c>
      <c r="E420" s="9" t="s">
        <v>381</v>
      </c>
      <c r="F420" s="9" t="s">
        <v>3990</v>
      </c>
      <c r="G420" s="22">
        <v>1794.0</v>
      </c>
    </row>
    <row r="421" ht="15.75" customHeight="1">
      <c r="A421" s="9" t="s">
        <v>9</v>
      </c>
      <c r="B421" s="9" t="s">
        <v>27</v>
      </c>
      <c r="C421" s="26">
        <v>42509.0</v>
      </c>
      <c r="D421" s="9" t="s">
        <v>3988</v>
      </c>
      <c r="E421" s="9" t="s">
        <v>326</v>
      </c>
      <c r="F421" s="9" t="s">
        <v>36</v>
      </c>
      <c r="G421" s="22">
        <v>30.0</v>
      </c>
    </row>
    <row r="422" ht="15.75" customHeight="1">
      <c r="A422" s="9" t="s">
        <v>9</v>
      </c>
      <c r="B422" s="9" t="s">
        <v>27</v>
      </c>
      <c r="C422" s="26">
        <v>42514.0</v>
      </c>
      <c r="D422" s="9" t="s">
        <v>3991</v>
      </c>
      <c r="E422" s="9" t="s">
        <v>2781</v>
      </c>
      <c r="F422" s="9" t="s">
        <v>459</v>
      </c>
      <c r="G422" s="22">
        <v>4500.0</v>
      </c>
    </row>
    <row r="423" ht="15.75" customHeight="1">
      <c r="A423" s="9" t="s">
        <v>9</v>
      </c>
      <c r="B423" s="9" t="s">
        <v>27</v>
      </c>
      <c r="C423" s="26">
        <v>42515.0</v>
      </c>
      <c r="D423" s="9" t="s">
        <v>3992</v>
      </c>
      <c r="E423" s="9" t="s">
        <v>3993</v>
      </c>
      <c r="F423" s="9" t="s">
        <v>1090</v>
      </c>
      <c r="G423" s="22">
        <v>799.0</v>
      </c>
    </row>
    <row r="424" ht="15.75" customHeight="1">
      <c r="A424" s="9" t="s">
        <v>9</v>
      </c>
      <c r="B424" s="9" t="s">
        <v>288</v>
      </c>
      <c r="C424" s="26">
        <v>42515.0</v>
      </c>
      <c r="D424" s="9">
        <v>326.0</v>
      </c>
      <c r="E424" s="9" t="s">
        <v>3993</v>
      </c>
      <c r="F424" s="9" t="s">
        <v>1090</v>
      </c>
      <c r="G424" s="22">
        <v>-799.0</v>
      </c>
    </row>
    <row r="425" ht="15.75" customHeight="1">
      <c r="A425" s="9" t="s">
        <v>9</v>
      </c>
      <c r="B425" s="9" t="s">
        <v>288</v>
      </c>
      <c r="C425" s="26">
        <v>42527.0</v>
      </c>
      <c r="D425" s="9">
        <v>327.0</v>
      </c>
      <c r="E425" s="9" t="s">
        <v>456</v>
      </c>
      <c r="F425" s="9" t="s">
        <v>3994</v>
      </c>
      <c r="G425" s="22">
        <v>-299.0</v>
      </c>
    </row>
    <row r="426" ht="15.75" customHeight="1">
      <c r="A426" s="9" t="s">
        <v>9</v>
      </c>
      <c r="B426" s="9" t="s">
        <v>27</v>
      </c>
      <c r="C426" s="26">
        <v>42527.0</v>
      </c>
      <c r="D426" s="9" t="s">
        <v>3995</v>
      </c>
      <c r="E426" s="9" t="s">
        <v>326</v>
      </c>
      <c r="F426" s="9" t="s">
        <v>3996</v>
      </c>
      <c r="G426" s="22">
        <v>195.0</v>
      </c>
    </row>
    <row r="427" ht="15.75" customHeight="1">
      <c r="A427" s="9" t="s">
        <v>9</v>
      </c>
      <c r="B427" s="9" t="s">
        <v>27</v>
      </c>
      <c r="C427" s="26">
        <v>42527.0</v>
      </c>
      <c r="D427" s="9" t="s">
        <v>3995</v>
      </c>
      <c r="E427" s="9" t="s">
        <v>326</v>
      </c>
      <c r="F427" s="9" t="s">
        <v>3997</v>
      </c>
      <c r="G427" s="22">
        <v>650.0</v>
      </c>
    </row>
    <row r="428" ht="15.75" customHeight="1">
      <c r="A428" s="9" t="s">
        <v>9</v>
      </c>
      <c r="B428" s="9" t="s">
        <v>27</v>
      </c>
      <c r="C428" s="26">
        <v>42527.0</v>
      </c>
      <c r="D428" s="9" t="s">
        <v>3995</v>
      </c>
      <c r="E428" s="9" t="s">
        <v>326</v>
      </c>
      <c r="F428" s="9" t="s">
        <v>3998</v>
      </c>
      <c r="G428" s="22">
        <v>910.0</v>
      </c>
    </row>
    <row r="429" ht="15.75" customHeight="1">
      <c r="A429" s="9" t="s">
        <v>9</v>
      </c>
      <c r="B429" s="9" t="s">
        <v>27</v>
      </c>
      <c r="C429" s="26">
        <v>42527.0</v>
      </c>
      <c r="D429" s="9" t="s">
        <v>3995</v>
      </c>
      <c r="E429" s="9" t="s">
        <v>326</v>
      </c>
      <c r="F429" s="9" t="s">
        <v>3999</v>
      </c>
      <c r="G429" s="22">
        <v>650.0</v>
      </c>
    </row>
    <row r="430" ht="15.75" customHeight="1">
      <c r="A430" s="9" t="s">
        <v>9</v>
      </c>
      <c r="B430" s="9" t="s">
        <v>27</v>
      </c>
      <c r="C430" s="26">
        <v>42527.0</v>
      </c>
      <c r="D430" s="9" t="s">
        <v>4000</v>
      </c>
      <c r="E430" s="9" t="s">
        <v>456</v>
      </c>
      <c r="F430" s="9" t="s">
        <v>4001</v>
      </c>
      <c r="G430" s="22">
        <v>799.0</v>
      </c>
    </row>
    <row r="431" ht="15.75" customHeight="1">
      <c r="A431" s="9" t="s">
        <v>9</v>
      </c>
      <c r="B431" s="9" t="s">
        <v>27</v>
      </c>
      <c r="C431" s="26">
        <v>42527.0</v>
      </c>
      <c r="D431" s="9" t="s">
        <v>4002</v>
      </c>
      <c r="E431" s="9" t="s">
        <v>456</v>
      </c>
      <c r="F431" s="9" t="s">
        <v>3994</v>
      </c>
      <c r="G431" s="22">
        <v>299.0</v>
      </c>
    </row>
    <row r="432" ht="15.75" customHeight="1">
      <c r="A432" s="9" t="s">
        <v>9</v>
      </c>
      <c r="B432" s="9" t="s">
        <v>27</v>
      </c>
      <c r="C432" s="26">
        <v>42529.0</v>
      </c>
      <c r="D432" s="9" t="s">
        <v>4003</v>
      </c>
      <c r="E432" s="9" t="s">
        <v>4004</v>
      </c>
      <c r="F432" s="9" t="s">
        <v>4005</v>
      </c>
      <c r="G432" s="22">
        <v>3999.0</v>
      </c>
    </row>
    <row r="433" ht="15.75" customHeight="1">
      <c r="A433" s="9" t="s">
        <v>9</v>
      </c>
      <c r="B433" s="9" t="s">
        <v>27</v>
      </c>
      <c r="C433" s="26">
        <v>42534.0</v>
      </c>
      <c r="D433" s="9" t="s">
        <v>4006</v>
      </c>
      <c r="E433" s="9" t="s">
        <v>3952</v>
      </c>
      <c r="F433" s="9" t="s">
        <v>4007</v>
      </c>
      <c r="G433" s="22">
        <v>7998.0</v>
      </c>
    </row>
    <row r="434" ht="15.75" customHeight="1">
      <c r="A434" s="9" t="s">
        <v>9</v>
      </c>
      <c r="B434" s="9" t="s">
        <v>27</v>
      </c>
      <c r="C434" s="26">
        <v>42534.0</v>
      </c>
      <c r="D434" s="9" t="s">
        <v>4006</v>
      </c>
      <c r="E434" s="9" t="s">
        <v>3952</v>
      </c>
      <c r="F434" s="9" t="s">
        <v>36</v>
      </c>
      <c r="G434" s="22">
        <v>1000.0</v>
      </c>
    </row>
    <row r="435" ht="15.75" customHeight="1">
      <c r="A435" s="9" t="s">
        <v>9</v>
      </c>
      <c r="B435" s="9" t="s">
        <v>27</v>
      </c>
      <c r="C435" s="26">
        <v>42534.0</v>
      </c>
      <c r="D435" s="9" t="s">
        <v>4006</v>
      </c>
      <c r="E435" s="9" t="s">
        <v>3952</v>
      </c>
      <c r="F435" s="9" t="s">
        <v>4008</v>
      </c>
      <c r="G435" s="22">
        <v>1298.0</v>
      </c>
    </row>
    <row r="436" ht="15.75" customHeight="1">
      <c r="A436" s="9" t="s">
        <v>9</v>
      </c>
      <c r="B436" s="9" t="s">
        <v>27</v>
      </c>
      <c r="C436" s="26">
        <v>42534.0</v>
      </c>
      <c r="D436" s="9" t="s">
        <v>4006</v>
      </c>
      <c r="E436" s="9" t="s">
        <v>3952</v>
      </c>
      <c r="F436" s="9" t="s">
        <v>4009</v>
      </c>
      <c r="G436" s="22">
        <v>200.0</v>
      </c>
    </row>
    <row r="437" ht="15.75" customHeight="1">
      <c r="A437" s="9" t="s">
        <v>9</v>
      </c>
      <c r="B437" s="9" t="s">
        <v>27</v>
      </c>
      <c r="C437" s="26">
        <v>42534.0</v>
      </c>
      <c r="D437" s="9" t="s">
        <v>4006</v>
      </c>
      <c r="E437" s="9" t="s">
        <v>3952</v>
      </c>
      <c r="F437" s="9" t="s">
        <v>3961</v>
      </c>
      <c r="G437" s="22">
        <v>3598.0</v>
      </c>
    </row>
    <row r="438" ht="15.75" customHeight="1">
      <c r="A438" s="9" t="s">
        <v>9</v>
      </c>
      <c r="B438" s="9" t="s">
        <v>27</v>
      </c>
      <c r="C438" s="26">
        <v>42536.0</v>
      </c>
      <c r="D438" s="9" t="s">
        <v>4010</v>
      </c>
      <c r="E438" s="9" t="s">
        <v>1061</v>
      </c>
      <c r="F438" s="9" t="s">
        <v>112</v>
      </c>
      <c r="G438" s="22">
        <v>129.0</v>
      </c>
    </row>
    <row r="439" ht="15.75" customHeight="1">
      <c r="A439" s="9" t="s">
        <v>9</v>
      </c>
      <c r="B439" s="9" t="s">
        <v>27</v>
      </c>
      <c r="C439" s="26">
        <v>42536.0</v>
      </c>
      <c r="D439" s="9" t="s">
        <v>4010</v>
      </c>
      <c r="E439" s="9" t="s">
        <v>1061</v>
      </c>
      <c r="F439" s="9" t="s">
        <v>36</v>
      </c>
      <c r="G439" s="22">
        <v>6.0</v>
      </c>
    </row>
    <row r="440" ht="15.75" customHeight="1">
      <c r="A440" s="9" t="s">
        <v>9</v>
      </c>
      <c r="B440" s="9" t="s">
        <v>288</v>
      </c>
      <c r="C440" s="26">
        <v>42541.0</v>
      </c>
      <c r="D440" s="9">
        <v>329.0</v>
      </c>
      <c r="E440" s="9" t="s">
        <v>3943</v>
      </c>
      <c r="F440" s="9" t="s">
        <v>4011</v>
      </c>
      <c r="G440" s="22">
        <v>-2299.0</v>
      </c>
    </row>
    <row r="441" ht="15.75" customHeight="1">
      <c r="A441" s="9" t="s">
        <v>9</v>
      </c>
      <c r="B441" s="9" t="s">
        <v>288</v>
      </c>
      <c r="C441" s="26">
        <v>42541.0</v>
      </c>
      <c r="D441" s="9">
        <v>329.0</v>
      </c>
      <c r="E441" s="9" t="s">
        <v>3943</v>
      </c>
      <c r="F441" s="9" t="s">
        <v>4012</v>
      </c>
      <c r="G441" s="22">
        <v>-10999.0</v>
      </c>
    </row>
    <row r="442" ht="15.75" customHeight="1">
      <c r="A442" s="9" t="s">
        <v>9</v>
      </c>
      <c r="B442" s="9" t="s">
        <v>27</v>
      </c>
      <c r="C442" s="26">
        <v>42541.0</v>
      </c>
      <c r="D442" s="9" t="s">
        <v>4013</v>
      </c>
      <c r="E442" s="9" t="s">
        <v>2400</v>
      </c>
      <c r="F442" s="9" t="s">
        <v>4014</v>
      </c>
      <c r="G442" s="22">
        <v>170.0</v>
      </c>
    </row>
    <row r="443" ht="15.75" customHeight="1">
      <c r="A443" s="9" t="s">
        <v>9</v>
      </c>
      <c r="B443" s="9" t="s">
        <v>27</v>
      </c>
      <c r="C443" s="26">
        <v>42541.0</v>
      </c>
      <c r="D443" s="9" t="s">
        <v>4013</v>
      </c>
      <c r="E443" s="9" t="s">
        <v>2400</v>
      </c>
      <c r="F443" s="9" t="s">
        <v>4015</v>
      </c>
      <c r="G443" s="22">
        <v>599.0</v>
      </c>
    </row>
    <row r="444" ht="15.75" customHeight="1">
      <c r="A444" s="9" t="s">
        <v>9</v>
      </c>
      <c r="B444" s="9" t="s">
        <v>27</v>
      </c>
      <c r="C444" s="26">
        <v>42541.0</v>
      </c>
      <c r="D444" s="9" t="s">
        <v>4016</v>
      </c>
      <c r="E444" s="9" t="s">
        <v>3943</v>
      </c>
      <c r="F444" s="9" t="s">
        <v>4011</v>
      </c>
      <c r="G444" s="22">
        <v>2299.0</v>
      </c>
    </row>
    <row r="445" ht="15.75" customHeight="1">
      <c r="A445" s="9" t="s">
        <v>9</v>
      </c>
      <c r="B445" s="9" t="s">
        <v>27</v>
      </c>
      <c r="C445" s="26">
        <v>42541.0</v>
      </c>
      <c r="D445" s="9" t="s">
        <v>4016</v>
      </c>
      <c r="E445" s="9" t="s">
        <v>3943</v>
      </c>
      <c r="F445" s="9" t="s">
        <v>4012</v>
      </c>
      <c r="G445" s="22">
        <v>10999.0</v>
      </c>
    </row>
    <row r="446" ht="15.75" customHeight="1">
      <c r="A446" s="9" t="s">
        <v>9</v>
      </c>
      <c r="B446" s="9" t="s">
        <v>27</v>
      </c>
      <c r="C446" s="26">
        <v>42541.0</v>
      </c>
      <c r="D446" s="9" t="s">
        <v>4017</v>
      </c>
      <c r="E446" s="9" t="s">
        <v>2400</v>
      </c>
      <c r="F446" s="9" t="s">
        <v>4018</v>
      </c>
      <c r="G446" s="22">
        <v>599.0</v>
      </c>
    </row>
    <row r="447" ht="15.75" customHeight="1">
      <c r="A447" s="9" t="s">
        <v>9</v>
      </c>
      <c r="B447" s="9" t="s">
        <v>27</v>
      </c>
      <c r="C447" s="26">
        <v>42542.0</v>
      </c>
      <c r="D447" s="9" t="s">
        <v>4019</v>
      </c>
      <c r="E447" s="9" t="s">
        <v>2781</v>
      </c>
      <c r="F447" s="9" t="s">
        <v>4012</v>
      </c>
      <c r="G447" s="22">
        <v>8000.0</v>
      </c>
    </row>
    <row r="448" ht="15.75" customHeight="1">
      <c r="A448" s="9" t="s">
        <v>9</v>
      </c>
      <c r="B448" s="9" t="s">
        <v>27</v>
      </c>
      <c r="C448" s="26">
        <v>42542.0</v>
      </c>
      <c r="D448" s="9" t="s">
        <v>4020</v>
      </c>
      <c r="E448" s="9" t="s">
        <v>2781</v>
      </c>
      <c r="F448" s="9" t="s">
        <v>36</v>
      </c>
      <c r="G448" s="22">
        <v>490.0</v>
      </c>
    </row>
    <row r="449" ht="15.75" customHeight="1">
      <c r="A449" s="9" t="s">
        <v>9</v>
      </c>
      <c r="B449" s="9" t="s">
        <v>27</v>
      </c>
      <c r="C449" s="26">
        <v>42542.0</v>
      </c>
      <c r="D449" s="9" t="s">
        <v>4020</v>
      </c>
      <c r="E449" s="9" t="s">
        <v>2781</v>
      </c>
      <c r="F449" s="9" t="s">
        <v>4021</v>
      </c>
      <c r="G449" s="22">
        <v>50.0</v>
      </c>
    </row>
    <row r="450" ht="15.75" customHeight="1">
      <c r="A450" s="9" t="s">
        <v>9</v>
      </c>
      <c r="B450" s="9" t="s">
        <v>27</v>
      </c>
      <c r="C450" s="26">
        <v>42542.0</v>
      </c>
      <c r="D450" s="9" t="s">
        <v>4020</v>
      </c>
      <c r="E450" s="9" t="s">
        <v>2781</v>
      </c>
      <c r="F450" s="9" t="s">
        <v>3974</v>
      </c>
      <c r="G450" s="22">
        <v>1799.25</v>
      </c>
    </row>
    <row r="451" ht="15.75" customHeight="1">
      <c r="A451" s="9" t="s">
        <v>9</v>
      </c>
      <c r="B451" s="9" t="s">
        <v>27</v>
      </c>
      <c r="C451" s="26">
        <v>42542.0</v>
      </c>
      <c r="D451" s="9" t="s">
        <v>4020</v>
      </c>
      <c r="E451" s="9" t="s">
        <v>2781</v>
      </c>
      <c r="F451" s="9" t="s">
        <v>4022</v>
      </c>
      <c r="G451" s="22">
        <v>3999.0</v>
      </c>
    </row>
    <row r="452" ht="15.75" customHeight="1">
      <c r="A452" s="9" t="s">
        <v>9</v>
      </c>
      <c r="B452" s="9" t="s">
        <v>27</v>
      </c>
      <c r="C452" s="26">
        <v>42542.0</v>
      </c>
      <c r="D452" s="9" t="s">
        <v>4023</v>
      </c>
      <c r="E452" s="9" t="s">
        <v>806</v>
      </c>
      <c r="F452" s="9" t="s">
        <v>36</v>
      </c>
      <c r="G452" s="22">
        <v>499.0</v>
      </c>
    </row>
    <row r="453" ht="15.75" customHeight="1">
      <c r="A453" s="9" t="s">
        <v>9</v>
      </c>
      <c r="B453" s="9" t="s">
        <v>27</v>
      </c>
      <c r="C453" s="26">
        <v>42542.0</v>
      </c>
      <c r="D453" s="9" t="s">
        <v>4023</v>
      </c>
      <c r="E453" s="9" t="s">
        <v>806</v>
      </c>
      <c r="F453" s="9" t="s">
        <v>810</v>
      </c>
      <c r="G453" s="22">
        <v>1379.0</v>
      </c>
    </row>
    <row r="454" ht="15.75" customHeight="1">
      <c r="A454" s="9" t="s">
        <v>9</v>
      </c>
      <c r="B454" s="9" t="s">
        <v>27</v>
      </c>
      <c r="C454" s="26">
        <v>42542.0</v>
      </c>
      <c r="D454" s="9" t="s">
        <v>4023</v>
      </c>
      <c r="E454" s="9" t="s">
        <v>806</v>
      </c>
      <c r="F454" s="9" t="s">
        <v>2239</v>
      </c>
      <c r="G454" s="22">
        <v>4949.0</v>
      </c>
    </row>
    <row r="455" ht="15.75" customHeight="1">
      <c r="A455" s="9" t="s">
        <v>9</v>
      </c>
      <c r="B455" s="9" t="s">
        <v>27</v>
      </c>
      <c r="C455" s="26">
        <v>42542.0</v>
      </c>
      <c r="D455" s="9" t="s">
        <v>4024</v>
      </c>
      <c r="E455" s="9" t="s">
        <v>2781</v>
      </c>
      <c r="F455" s="9" t="s">
        <v>36</v>
      </c>
      <c r="G455" s="22">
        <v>497.5</v>
      </c>
    </row>
    <row r="456" ht="15.75" customHeight="1">
      <c r="A456" s="9" t="s">
        <v>9</v>
      </c>
      <c r="B456" s="9" t="s">
        <v>27</v>
      </c>
      <c r="C456" s="26">
        <v>42542.0</v>
      </c>
      <c r="D456" s="9" t="s">
        <v>4024</v>
      </c>
      <c r="E456" s="9" t="s">
        <v>2781</v>
      </c>
      <c r="F456" s="9" t="s">
        <v>4021</v>
      </c>
      <c r="G456" s="22">
        <v>50.0</v>
      </c>
    </row>
    <row r="457" ht="15.75" customHeight="1">
      <c r="A457" s="9" t="s">
        <v>9</v>
      </c>
      <c r="B457" s="9" t="s">
        <v>27</v>
      </c>
      <c r="C457" s="26">
        <v>42542.0</v>
      </c>
      <c r="D457" s="9" t="s">
        <v>4024</v>
      </c>
      <c r="E457" s="9" t="s">
        <v>2781</v>
      </c>
      <c r="F457" s="9" t="s">
        <v>4011</v>
      </c>
      <c r="G457" s="22">
        <v>2000.0</v>
      </c>
    </row>
    <row r="458" ht="15.75" customHeight="1">
      <c r="A458" s="9" t="s">
        <v>9</v>
      </c>
      <c r="B458" s="9" t="s">
        <v>27</v>
      </c>
      <c r="C458" s="26">
        <v>42542.0</v>
      </c>
      <c r="D458" s="9" t="s">
        <v>4024</v>
      </c>
      <c r="E458" s="9" t="s">
        <v>2781</v>
      </c>
      <c r="F458" s="9" t="s">
        <v>4012</v>
      </c>
      <c r="G458" s="22">
        <v>8000.0</v>
      </c>
    </row>
    <row r="459" ht="15.75" customHeight="1">
      <c r="A459" s="9" t="s">
        <v>9</v>
      </c>
      <c r="B459" s="9" t="s">
        <v>27</v>
      </c>
      <c r="C459" s="26">
        <v>42542.0</v>
      </c>
      <c r="D459" s="9" t="s">
        <v>4019</v>
      </c>
      <c r="E459" s="9" t="s">
        <v>2781</v>
      </c>
      <c r="F459" s="9" t="s">
        <v>36</v>
      </c>
      <c r="G459" s="22">
        <v>497.5</v>
      </c>
    </row>
    <row r="460" ht="15.75" customHeight="1">
      <c r="A460" s="9" t="s">
        <v>9</v>
      </c>
      <c r="B460" s="9" t="s">
        <v>27</v>
      </c>
      <c r="C460" s="26">
        <v>42542.0</v>
      </c>
      <c r="D460" s="9" t="s">
        <v>4019</v>
      </c>
      <c r="E460" s="9" t="s">
        <v>2781</v>
      </c>
      <c r="F460" s="9" t="s">
        <v>4021</v>
      </c>
      <c r="G460" s="22">
        <v>50.0</v>
      </c>
    </row>
    <row r="461" ht="15.75" customHeight="1">
      <c r="A461" s="9" t="s">
        <v>9</v>
      </c>
      <c r="B461" s="9" t="s">
        <v>27</v>
      </c>
      <c r="C461" s="26">
        <v>42542.0</v>
      </c>
      <c r="D461" s="9" t="s">
        <v>4019</v>
      </c>
      <c r="E461" s="9" t="s">
        <v>2781</v>
      </c>
      <c r="F461" s="9" t="s">
        <v>4011</v>
      </c>
      <c r="G461" s="22">
        <v>2000.0</v>
      </c>
    </row>
    <row r="462" ht="15.75" customHeight="1">
      <c r="A462" s="9" t="s">
        <v>9</v>
      </c>
      <c r="B462" s="9" t="s">
        <v>27</v>
      </c>
      <c r="C462" s="26">
        <v>42544.0</v>
      </c>
      <c r="D462" s="9" t="s">
        <v>4025</v>
      </c>
      <c r="E462" s="9" t="s">
        <v>3952</v>
      </c>
      <c r="F462" s="9" t="s">
        <v>3953</v>
      </c>
      <c r="G462" s="22">
        <v>56600.0</v>
      </c>
    </row>
    <row r="463" ht="15.75" customHeight="1">
      <c r="A463" s="9" t="s">
        <v>9</v>
      </c>
      <c r="B463" s="9" t="s">
        <v>27</v>
      </c>
      <c r="C463" s="26">
        <v>42544.0</v>
      </c>
      <c r="D463" s="9" t="s">
        <v>4025</v>
      </c>
      <c r="E463" s="9" t="s">
        <v>3952</v>
      </c>
      <c r="F463" s="9" t="s">
        <v>3954</v>
      </c>
      <c r="G463" s="22">
        <v>3848.44</v>
      </c>
    </row>
    <row r="464" ht="15.75" customHeight="1">
      <c r="A464" s="9" t="s">
        <v>9</v>
      </c>
      <c r="B464" s="9" t="s">
        <v>27</v>
      </c>
      <c r="C464" s="26">
        <v>42548.0</v>
      </c>
      <c r="D464" s="9" t="s">
        <v>4026</v>
      </c>
      <c r="E464" s="9" t="s">
        <v>349</v>
      </c>
      <c r="F464" s="9" t="s">
        <v>4027</v>
      </c>
      <c r="G464" s="22">
        <v>2499.0</v>
      </c>
    </row>
    <row r="465" ht="15.75" customHeight="1">
      <c r="A465" s="9" t="s">
        <v>9</v>
      </c>
      <c r="B465" s="9" t="s">
        <v>27</v>
      </c>
      <c r="C465" s="26">
        <v>42548.0</v>
      </c>
      <c r="D465" s="9" t="s">
        <v>4026</v>
      </c>
      <c r="E465" s="9" t="s">
        <v>349</v>
      </c>
      <c r="F465" s="9" t="s">
        <v>36</v>
      </c>
      <c r="G465" s="22">
        <v>30.0</v>
      </c>
    </row>
    <row r="466" ht="15.75" customHeight="1">
      <c r="A466" s="9" t="s">
        <v>9</v>
      </c>
      <c r="B466" s="9" t="s">
        <v>27</v>
      </c>
      <c r="C466" s="26">
        <v>42549.0</v>
      </c>
      <c r="D466" s="9" t="s">
        <v>4028</v>
      </c>
      <c r="E466" s="9" t="s">
        <v>349</v>
      </c>
      <c r="F466" s="9" t="s">
        <v>4029</v>
      </c>
      <c r="G466" s="22">
        <v>4590.0</v>
      </c>
    </row>
    <row r="467" ht="15.75" customHeight="1">
      <c r="A467" s="9" t="s">
        <v>9</v>
      </c>
      <c r="B467" s="9" t="s">
        <v>27</v>
      </c>
      <c r="C467" s="26">
        <v>42549.0</v>
      </c>
      <c r="D467" s="9" t="s">
        <v>4030</v>
      </c>
      <c r="E467" s="9" t="s">
        <v>349</v>
      </c>
      <c r="F467" s="9" t="s">
        <v>4029</v>
      </c>
      <c r="G467" s="22">
        <v>4845.0</v>
      </c>
    </row>
    <row r="468" ht="15.75" customHeight="1">
      <c r="A468" s="9" t="s">
        <v>9</v>
      </c>
      <c r="B468" s="9" t="s">
        <v>27</v>
      </c>
      <c r="C468" s="26">
        <v>42549.0</v>
      </c>
      <c r="D468" s="9" t="s">
        <v>4031</v>
      </c>
      <c r="E468" s="9" t="s">
        <v>349</v>
      </c>
      <c r="F468" s="9" t="s">
        <v>4029</v>
      </c>
      <c r="G468" s="22">
        <v>2550.0</v>
      </c>
    </row>
    <row r="469" ht="15.75" customHeight="1">
      <c r="A469" s="9" t="s">
        <v>9</v>
      </c>
      <c r="B469" s="9" t="s">
        <v>27</v>
      </c>
      <c r="C469" s="26">
        <v>42549.0</v>
      </c>
      <c r="D469" s="9" t="s">
        <v>4032</v>
      </c>
      <c r="E469" s="9" t="s">
        <v>349</v>
      </c>
      <c r="F469" s="9" t="s">
        <v>4029</v>
      </c>
      <c r="G469" s="22">
        <v>6885.0</v>
      </c>
    </row>
    <row r="470" ht="15.75" customHeight="1">
      <c r="A470" s="9" t="s">
        <v>9</v>
      </c>
      <c r="B470" s="9" t="s">
        <v>27</v>
      </c>
      <c r="C470" s="26">
        <v>42549.0</v>
      </c>
      <c r="D470" s="9" t="s">
        <v>4033</v>
      </c>
      <c r="E470" s="9" t="s">
        <v>349</v>
      </c>
      <c r="F470" s="9" t="s">
        <v>4029</v>
      </c>
      <c r="G470" s="22">
        <v>5355.0</v>
      </c>
    </row>
    <row r="471" ht="15.75" customHeight="1">
      <c r="A471" s="9" t="s">
        <v>9</v>
      </c>
      <c r="B471" s="9" t="s">
        <v>27</v>
      </c>
      <c r="C471" s="26">
        <v>42549.0</v>
      </c>
      <c r="D471" s="9" t="s">
        <v>4034</v>
      </c>
      <c r="E471" s="9" t="s">
        <v>349</v>
      </c>
      <c r="F471" s="9" t="s">
        <v>4035</v>
      </c>
      <c r="G471" s="22">
        <v>5555.37</v>
      </c>
    </row>
    <row r="472" ht="15.75" customHeight="1">
      <c r="A472" s="9" t="s">
        <v>9</v>
      </c>
      <c r="B472" s="9" t="s">
        <v>27</v>
      </c>
      <c r="C472" s="26">
        <v>42549.0</v>
      </c>
      <c r="D472" s="9" t="s">
        <v>4034</v>
      </c>
      <c r="E472" s="9" t="s">
        <v>349</v>
      </c>
      <c r="F472" s="9" t="s">
        <v>1840</v>
      </c>
      <c r="G472" s="22">
        <v>4700.0</v>
      </c>
    </row>
    <row r="473" ht="15.75" customHeight="1">
      <c r="A473" s="9" t="s">
        <v>9</v>
      </c>
      <c r="B473" s="9" t="s">
        <v>27</v>
      </c>
      <c r="C473" s="26">
        <v>42562.0</v>
      </c>
      <c r="D473" s="9" t="s">
        <v>4036</v>
      </c>
      <c r="E473" s="9" t="s">
        <v>2751</v>
      </c>
      <c r="F473" s="9" t="s">
        <v>4037</v>
      </c>
      <c r="G473" s="22">
        <v>38690.0</v>
      </c>
    </row>
    <row r="474" ht="15.75" customHeight="1">
      <c r="A474" s="9" t="s">
        <v>9</v>
      </c>
      <c r="B474" s="9" t="s">
        <v>27</v>
      </c>
      <c r="C474" s="26">
        <v>42562.0</v>
      </c>
      <c r="D474" s="9" t="s">
        <v>4038</v>
      </c>
      <c r="E474" s="9" t="s">
        <v>980</v>
      </c>
      <c r="F474" s="9" t="s">
        <v>4039</v>
      </c>
      <c r="G474" s="22">
        <v>1530.0</v>
      </c>
    </row>
    <row r="475" ht="15.75" customHeight="1">
      <c r="A475" s="9" t="s">
        <v>9</v>
      </c>
      <c r="B475" s="9" t="s">
        <v>27</v>
      </c>
      <c r="C475" s="26">
        <v>42562.0</v>
      </c>
      <c r="D475" s="9" t="s">
        <v>4038</v>
      </c>
      <c r="E475" s="9" t="s">
        <v>980</v>
      </c>
      <c r="F475" s="9" t="s">
        <v>4040</v>
      </c>
      <c r="G475" s="22">
        <v>1360.0</v>
      </c>
    </row>
    <row r="476" ht="15.75" customHeight="1">
      <c r="A476" s="9" t="s">
        <v>9</v>
      </c>
      <c r="B476" s="9" t="s">
        <v>27</v>
      </c>
      <c r="C476" s="26">
        <v>42562.0</v>
      </c>
      <c r="D476" s="9" t="s">
        <v>4038</v>
      </c>
      <c r="E476" s="9" t="s">
        <v>980</v>
      </c>
      <c r="F476" s="9" t="s">
        <v>4041</v>
      </c>
      <c r="G476" s="22">
        <v>1870.0</v>
      </c>
    </row>
    <row r="477" ht="15.75" customHeight="1">
      <c r="A477" s="9" t="s">
        <v>9</v>
      </c>
      <c r="B477" s="9" t="s">
        <v>27</v>
      </c>
      <c r="C477" s="26">
        <v>42562.0</v>
      </c>
      <c r="D477" s="9" t="s">
        <v>4042</v>
      </c>
      <c r="E477" s="9" t="s">
        <v>4043</v>
      </c>
      <c r="F477" s="9" t="s">
        <v>36</v>
      </c>
      <c r="G477" s="22">
        <v>5700.0</v>
      </c>
    </row>
    <row r="478" ht="15.75" customHeight="1">
      <c r="A478" s="9" t="s">
        <v>9</v>
      </c>
      <c r="B478" s="9" t="s">
        <v>27</v>
      </c>
      <c r="C478" s="26">
        <v>42562.0</v>
      </c>
      <c r="D478" s="9" t="s">
        <v>4042</v>
      </c>
      <c r="E478" s="9" t="s">
        <v>4043</v>
      </c>
      <c r="F478" s="9" t="s">
        <v>2243</v>
      </c>
      <c r="G478" s="22">
        <v>9779.0</v>
      </c>
    </row>
    <row r="479" ht="15.75" customHeight="1">
      <c r="A479" s="9" t="s">
        <v>9</v>
      </c>
      <c r="B479" s="9" t="s">
        <v>27</v>
      </c>
      <c r="C479" s="26">
        <v>42562.0</v>
      </c>
      <c r="D479" s="9" t="s">
        <v>4042</v>
      </c>
      <c r="E479" s="9" t="s">
        <v>4043</v>
      </c>
      <c r="F479" s="9" t="s">
        <v>4044</v>
      </c>
      <c r="G479" s="22">
        <v>3299.0</v>
      </c>
    </row>
    <row r="480" ht="15.75" customHeight="1">
      <c r="A480" s="9" t="s">
        <v>9</v>
      </c>
      <c r="B480" s="9" t="s">
        <v>27</v>
      </c>
      <c r="C480" s="26">
        <v>42562.0</v>
      </c>
      <c r="D480" s="9" t="s">
        <v>4042</v>
      </c>
      <c r="E480" s="9" t="s">
        <v>4043</v>
      </c>
      <c r="F480" s="9" t="s">
        <v>3783</v>
      </c>
      <c r="G480" s="22">
        <v>1602.0</v>
      </c>
    </row>
    <row r="481" ht="15.75" customHeight="1">
      <c r="A481" s="9" t="s">
        <v>9</v>
      </c>
      <c r="B481" s="9" t="s">
        <v>27</v>
      </c>
      <c r="C481" s="26">
        <v>42562.0</v>
      </c>
      <c r="D481" s="9" t="s">
        <v>4042</v>
      </c>
      <c r="E481" s="9" t="s">
        <v>4043</v>
      </c>
      <c r="F481" s="9" t="s">
        <v>4045</v>
      </c>
      <c r="G481" s="22">
        <v>95671.0</v>
      </c>
    </row>
    <row r="482" ht="15.75" customHeight="1">
      <c r="A482" s="9" t="s">
        <v>9</v>
      </c>
      <c r="B482" s="9" t="s">
        <v>27</v>
      </c>
      <c r="C482" s="26">
        <v>42562.0</v>
      </c>
      <c r="D482" s="9" t="s">
        <v>4036</v>
      </c>
      <c r="E482" s="9" t="s">
        <v>2751</v>
      </c>
      <c r="F482" s="9" t="s">
        <v>36</v>
      </c>
      <c r="G482" s="22">
        <v>3430.0</v>
      </c>
    </row>
    <row r="483" ht="15.75" customHeight="1">
      <c r="A483" s="9" t="s">
        <v>9</v>
      </c>
      <c r="B483" s="9" t="s">
        <v>27</v>
      </c>
      <c r="C483" s="26">
        <v>42563.0</v>
      </c>
      <c r="D483" s="9" t="s">
        <v>4046</v>
      </c>
      <c r="E483" s="9" t="s">
        <v>2706</v>
      </c>
      <c r="F483" s="9" t="s">
        <v>4047</v>
      </c>
      <c r="G483" s="22">
        <v>400.0</v>
      </c>
    </row>
    <row r="484" ht="15.75" customHeight="1">
      <c r="A484" s="9" t="s">
        <v>9</v>
      </c>
      <c r="B484" s="9" t="s">
        <v>27</v>
      </c>
      <c r="C484" s="26">
        <v>42563.0</v>
      </c>
      <c r="D484" s="9" t="s">
        <v>4048</v>
      </c>
      <c r="E484" s="9" t="s">
        <v>2442</v>
      </c>
      <c r="F484" s="9" t="s">
        <v>36</v>
      </c>
      <c r="G484" s="22">
        <v>350.0</v>
      </c>
    </row>
    <row r="485" ht="15.75" customHeight="1">
      <c r="A485" s="9" t="s">
        <v>9</v>
      </c>
      <c r="B485" s="9" t="s">
        <v>27</v>
      </c>
      <c r="C485" s="26">
        <v>42563.0</v>
      </c>
      <c r="D485" s="9" t="s">
        <v>4048</v>
      </c>
      <c r="E485" s="9" t="s">
        <v>2442</v>
      </c>
      <c r="F485" s="9" t="s">
        <v>90</v>
      </c>
      <c r="G485" s="22">
        <v>198.0</v>
      </c>
    </row>
    <row r="486" ht="15.75" customHeight="1">
      <c r="A486" s="9" t="s">
        <v>9</v>
      </c>
      <c r="B486" s="9" t="s">
        <v>27</v>
      </c>
      <c r="C486" s="26">
        <v>42563.0</v>
      </c>
      <c r="D486" s="9" t="s">
        <v>4048</v>
      </c>
      <c r="E486" s="9" t="s">
        <v>2442</v>
      </c>
      <c r="F486" s="9" t="s">
        <v>254</v>
      </c>
      <c r="G486" s="22">
        <v>1998.0</v>
      </c>
    </row>
    <row r="487" ht="15.75" customHeight="1">
      <c r="A487" s="9" t="s">
        <v>9</v>
      </c>
      <c r="B487" s="9" t="s">
        <v>27</v>
      </c>
      <c r="C487" s="26">
        <v>42563.0</v>
      </c>
      <c r="D487" s="9" t="s">
        <v>4048</v>
      </c>
      <c r="E487" s="9" t="s">
        <v>2442</v>
      </c>
      <c r="F487" s="9" t="s">
        <v>3583</v>
      </c>
      <c r="G487" s="22">
        <v>2198.0</v>
      </c>
    </row>
    <row r="488" ht="15.75" customHeight="1">
      <c r="A488" s="9" t="s">
        <v>9</v>
      </c>
      <c r="B488" s="9" t="s">
        <v>27</v>
      </c>
      <c r="C488" s="26">
        <v>42563.0</v>
      </c>
      <c r="D488" s="9" t="s">
        <v>4046</v>
      </c>
      <c r="E488" s="9" t="s">
        <v>2706</v>
      </c>
      <c r="F488" s="9" t="s">
        <v>36</v>
      </c>
      <c r="G488" s="22">
        <v>15.0</v>
      </c>
    </row>
    <row r="489" ht="15.75" customHeight="1">
      <c r="A489" s="9" t="s">
        <v>9</v>
      </c>
      <c r="B489" s="9" t="s">
        <v>27</v>
      </c>
      <c r="C489" s="26">
        <v>42564.0</v>
      </c>
      <c r="D489" s="9" t="s">
        <v>4049</v>
      </c>
      <c r="E489" s="9" t="s">
        <v>806</v>
      </c>
      <c r="F489" s="9" t="s">
        <v>4050</v>
      </c>
      <c r="G489" s="22">
        <v>595.0</v>
      </c>
    </row>
    <row r="490" ht="15.75" customHeight="1">
      <c r="A490" s="9" t="s">
        <v>9</v>
      </c>
      <c r="B490" s="9" t="s">
        <v>27</v>
      </c>
      <c r="C490" s="26">
        <v>42569.0</v>
      </c>
      <c r="D490" s="9" t="s">
        <v>4051</v>
      </c>
      <c r="E490" s="9" t="s">
        <v>326</v>
      </c>
      <c r="F490" s="9" t="s">
        <v>4052</v>
      </c>
      <c r="G490" s="22">
        <v>13.5</v>
      </c>
    </row>
    <row r="491" ht="15.75" customHeight="1">
      <c r="A491" s="9" t="s">
        <v>9</v>
      </c>
      <c r="B491" s="9" t="s">
        <v>27</v>
      </c>
      <c r="C491" s="26">
        <v>42569.0</v>
      </c>
      <c r="D491" s="9" t="s">
        <v>4051</v>
      </c>
      <c r="E491" s="9" t="s">
        <v>326</v>
      </c>
      <c r="F491" s="9" t="s">
        <v>4053</v>
      </c>
      <c r="G491" s="22">
        <v>155.0</v>
      </c>
    </row>
    <row r="492" ht="15.75" customHeight="1">
      <c r="A492" s="9" t="s">
        <v>9</v>
      </c>
      <c r="B492" s="9" t="s">
        <v>27</v>
      </c>
      <c r="C492" s="26">
        <v>42569.0</v>
      </c>
      <c r="D492" s="9" t="s">
        <v>4051</v>
      </c>
      <c r="E492" s="9" t="s">
        <v>326</v>
      </c>
      <c r="F492" s="9" t="s">
        <v>4054</v>
      </c>
      <c r="G492" s="22">
        <v>201.5</v>
      </c>
    </row>
    <row r="493" ht="15.75" customHeight="1">
      <c r="A493" s="9" t="s">
        <v>9</v>
      </c>
      <c r="B493" s="9" t="s">
        <v>27</v>
      </c>
      <c r="C493" s="26">
        <v>42570.0</v>
      </c>
      <c r="D493" s="9" t="s">
        <v>4055</v>
      </c>
      <c r="E493" s="9" t="s">
        <v>2751</v>
      </c>
      <c r="F493" s="9" t="s">
        <v>4056</v>
      </c>
      <c r="G493" s="22">
        <v>38690.0</v>
      </c>
    </row>
    <row r="494" ht="15.75" customHeight="1">
      <c r="A494" s="9" t="s">
        <v>9</v>
      </c>
      <c r="B494" s="9" t="s">
        <v>288</v>
      </c>
      <c r="C494" s="26">
        <v>42570.0</v>
      </c>
      <c r="D494" s="9">
        <v>333.0</v>
      </c>
      <c r="E494" s="9" t="s">
        <v>2751</v>
      </c>
      <c r="F494" s="9" t="s">
        <v>4037</v>
      </c>
      <c r="G494" s="22">
        <v>-38690.0</v>
      </c>
    </row>
    <row r="495" ht="15.75" customHeight="1">
      <c r="A495" s="9" t="s">
        <v>9</v>
      </c>
      <c r="B495" s="9" t="s">
        <v>27</v>
      </c>
      <c r="C495" s="26">
        <v>42578.0</v>
      </c>
      <c r="D495" s="9" t="s">
        <v>4057</v>
      </c>
      <c r="E495" s="9" t="s">
        <v>349</v>
      </c>
      <c r="F495" s="9" t="s">
        <v>4058</v>
      </c>
      <c r="G495" s="22">
        <v>4024.0</v>
      </c>
    </row>
    <row r="496" ht="15.75" customHeight="1">
      <c r="A496" s="9" t="s">
        <v>9</v>
      </c>
      <c r="B496" s="9" t="s">
        <v>27</v>
      </c>
      <c r="C496" s="26">
        <v>42578.0</v>
      </c>
      <c r="D496" s="9" t="s">
        <v>4059</v>
      </c>
      <c r="E496" s="9" t="s">
        <v>320</v>
      </c>
      <c r="F496" s="9" t="s">
        <v>511</v>
      </c>
      <c r="G496" s="22">
        <v>212.43</v>
      </c>
    </row>
    <row r="497" ht="15.75" customHeight="1">
      <c r="A497" s="9" t="s">
        <v>9</v>
      </c>
      <c r="B497" s="9" t="s">
        <v>27</v>
      </c>
      <c r="C497" s="26">
        <v>42578.0</v>
      </c>
      <c r="D497" s="9" t="s">
        <v>4060</v>
      </c>
      <c r="E497" s="9" t="s">
        <v>320</v>
      </c>
      <c r="F497" s="9" t="s">
        <v>511</v>
      </c>
      <c r="G497" s="22">
        <v>212.43</v>
      </c>
    </row>
    <row r="498" ht="15.75" customHeight="1">
      <c r="A498" s="9" t="s">
        <v>9</v>
      </c>
      <c r="B498" s="9" t="s">
        <v>27</v>
      </c>
      <c r="C498" s="26">
        <v>42578.0</v>
      </c>
      <c r="D498" s="9" t="s">
        <v>4061</v>
      </c>
      <c r="E498" s="9" t="s">
        <v>349</v>
      </c>
      <c r="F498" s="9" t="s">
        <v>4029</v>
      </c>
      <c r="G498" s="22">
        <v>510.0</v>
      </c>
    </row>
    <row r="499" ht="15.75" customHeight="1">
      <c r="A499" s="9" t="s">
        <v>9</v>
      </c>
      <c r="B499" s="9" t="s">
        <v>27</v>
      </c>
      <c r="C499" s="26">
        <v>42578.0</v>
      </c>
      <c r="D499" s="9" t="s">
        <v>4061</v>
      </c>
      <c r="E499" s="9" t="s">
        <v>349</v>
      </c>
      <c r="F499" s="9" t="s">
        <v>4062</v>
      </c>
      <c r="G499" s="22">
        <v>200.0</v>
      </c>
    </row>
    <row r="500" ht="15.75" customHeight="1">
      <c r="A500" s="9" t="s">
        <v>9</v>
      </c>
      <c r="B500" s="9" t="s">
        <v>27</v>
      </c>
      <c r="C500" s="26">
        <v>42578.0</v>
      </c>
      <c r="D500" s="9" t="s">
        <v>4061</v>
      </c>
      <c r="E500" s="9" t="s">
        <v>349</v>
      </c>
      <c r="F500" s="9" t="s">
        <v>4063</v>
      </c>
      <c r="G500" s="22">
        <v>5040.0</v>
      </c>
    </row>
    <row r="501" ht="15.75" customHeight="1">
      <c r="A501" s="9" t="s">
        <v>9</v>
      </c>
      <c r="B501" s="9" t="s">
        <v>27</v>
      </c>
      <c r="C501" s="26">
        <v>42578.0</v>
      </c>
      <c r="D501" s="9" t="s">
        <v>4061</v>
      </c>
      <c r="E501" s="9" t="s">
        <v>349</v>
      </c>
      <c r="F501" s="9" t="s">
        <v>4058</v>
      </c>
      <c r="G501" s="22">
        <v>4024.0</v>
      </c>
    </row>
    <row r="502" ht="15.75" customHeight="1">
      <c r="A502" s="9" t="s">
        <v>9</v>
      </c>
      <c r="B502" s="9" t="s">
        <v>27</v>
      </c>
      <c r="C502" s="26">
        <v>42578.0</v>
      </c>
      <c r="D502" s="9" t="s">
        <v>4064</v>
      </c>
      <c r="E502" s="9" t="s">
        <v>349</v>
      </c>
      <c r="F502" s="9" t="s">
        <v>4029</v>
      </c>
      <c r="G502" s="22">
        <v>5100.0</v>
      </c>
    </row>
    <row r="503" ht="15.75" customHeight="1">
      <c r="A503" s="9" t="s">
        <v>9</v>
      </c>
      <c r="B503" s="9" t="s">
        <v>27</v>
      </c>
      <c r="C503" s="26">
        <v>42578.0</v>
      </c>
      <c r="D503" s="9" t="s">
        <v>4064</v>
      </c>
      <c r="E503" s="9" t="s">
        <v>349</v>
      </c>
      <c r="F503" s="9" t="s">
        <v>4063</v>
      </c>
      <c r="G503" s="22">
        <v>1120.0</v>
      </c>
    </row>
    <row r="504" ht="15.75" customHeight="1">
      <c r="A504" s="9" t="s">
        <v>9</v>
      </c>
      <c r="B504" s="9" t="s">
        <v>27</v>
      </c>
      <c r="C504" s="26">
        <v>42578.0</v>
      </c>
      <c r="D504" s="9" t="s">
        <v>4064</v>
      </c>
      <c r="E504" s="9" t="s">
        <v>349</v>
      </c>
      <c r="F504" s="9" t="s">
        <v>4058</v>
      </c>
      <c r="G504" s="22">
        <v>6036.0</v>
      </c>
    </row>
    <row r="505" ht="15.75" customHeight="1">
      <c r="A505" s="9" t="s">
        <v>9</v>
      </c>
      <c r="B505" s="9" t="s">
        <v>27</v>
      </c>
      <c r="C505" s="26">
        <v>42578.0</v>
      </c>
      <c r="D505" s="9" t="s">
        <v>4065</v>
      </c>
      <c r="E505" s="9" t="s">
        <v>349</v>
      </c>
      <c r="F505" s="9" t="s">
        <v>4066</v>
      </c>
      <c r="G505" s="22">
        <v>7040.0</v>
      </c>
    </row>
    <row r="506" ht="15.75" customHeight="1">
      <c r="A506" s="9" t="s">
        <v>9</v>
      </c>
      <c r="B506" s="9" t="s">
        <v>27</v>
      </c>
      <c r="C506" s="26">
        <v>42578.0</v>
      </c>
      <c r="D506" s="9" t="s">
        <v>4065</v>
      </c>
      <c r="E506" s="9" t="s">
        <v>349</v>
      </c>
      <c r="F506" s="9" t="s">
        <v>4029</v>
      </c>
      <c r="G506" s="22">
        <v>5355.0</v>
      </c>
    </row>
    <row r="507" ht="15.75" customHeight="1">
      <c r="A507" s="9" t="s">
        <v>9</v>
      </c>
      <c r="B507" s="9" t="s">
        <v>27</v>
      </c>
      <c r="C507" s="26">
        <v>42578.0</v>
      </c>
      <c r="D507" s="9" t="s">
        <v>4065</v>
      </c>
      <c r="E507" s="9" t="s">
        <v>349</v>
      </c>
      <c r="F507" s="9" t="s">
        <v>4062</v>
      </c>
      <c r="G507" s="22">
        <v>200.0</v>
      </c>
    </row>
    <row r="508" ht="15.75" customHeight="1">
      <c r="A508" s="9" t="s">
        <v>9</v>
      </c>
      <c r="B508" s="9" t="s">
        <v>27</v>
      </c>
      <c r="C508" s="26">
        <v>42578.0</v>
      </c>
      <c r="D508" s="9" t="s">
        <v>4065</v>
      </c>
      <c r="E508" s="9" t="s">
        <v>349</v>
      </c>
      <c r="F508" s="9" t="s">
        <v>4063</v>
      </c>
      <c r="G508" s="22">
        <v>1120.0</v>
      </c>
    </row>
    <row r="509" ht="15.75" customHeight="1">
      <c r="A509" s="9" t="s">
        <v>9</v>
      </c>
      <c r="B509" s="9" t="s">
        <v>27</v>
      </c>
      <c r="C509" s="26">
        <v>42578.0</v>
      </c>
      <c r="D509" s="9" t="s">
        <v>4065</v>
      </c>
      <c r="E509" s="9" t="s">
        <v>349</v>
      </c>
      <c r="F509" s="9" t="s">
        <v>4058</v>
      </c>
      <c r="G509" s="22">
        <v>6036.0</v>
      </c>
    </row>
    <row r="510" ht="15.75" customHeight="1">
      <c r="A510" s="9" t="s">
        <v>9</v>
      </c>
      <c r="B510" s="9" t="s">
        <v>27</v>
      </c>
      <c r="C510" s="26">
        <v>42578.0</v>
      </c>
      <c r="D510" s="9" t="s">
        <v>4067</v>
      </c>
      <c r="E510" s="9" t="s">
        <v>349</v>
      </c>
      <c r="F510" s="9" t="s">
        <v>4029</v>
      </c>
      <c r="G510" s="22">
        <v>4335.0</v>
      </c>
    </row>
    <row r="511" ht="15.75" customHeight="1">
      <c r="A511" s="9" t="s">
        <v>9</v>
      </c>
      <c r="B511" s="9" t="s">
        <v>27</v>
      </c>
      <c r="C511" s="26">
        <v>42578.0</v>
      </c>
      <c r="D511" s="9" t="s">
        <v>4067</v>
      </c>
      <c r="E511" s="9" t="s">
        <v>349</v>
      </c>
      <c r="F511" s="9" t="s">
        <v>4063</v>
      </c>
      <c r="G511" s="22">
        <v>1120.0</v>
      </c>
    </row>
    <row r="512" ht="15.75" customHeight="1">
      <c r="A512" s="9" t="s">
        <v>9</v>
      </c>
      <c r="B512" s="9" t="s">
        <v>27</v>
      </c>
      <c r="C512" s="26">
        <v>42578.0</v>
      </c>
      <c r="D512" s="9" t="s">
        <v>4067</v>
      </c>
      <c r="E512" s="9" t="s">
        <v>349</v>
      </c>
      <c r="F512" s="9" t="s">
        <v>4058</v>
      </c>
      <c r="G512" s="22">
        <v>9054.0</v>
      </c>
    </row>
    <row r="513" ht="15.75" customHeight="1">
      <c r="A513" s="9" t="s">
        <v>9</v>
      </c>
      <c r="B513" s="9" t="s">
        <v>27</v>
      </c>
      <c r="C513" s="26">
        <v>42578.0</v>
      </c>
      <c r="D513" s="9" t="s">
        <v>4068</v>
      </c>
      <c r="E513" s="9" t="s">
        <v>349</v>
      </c>
      <c r="F513" s="9" t="s">
        <v>4029</v>
      </c>
      <c r="G513" s="22">
        <v>1785.0</v>
      </c>
    </row>
    <row r="514" ht="15.75" customHeight="1">
      <c r="A514" s="9" t="s">
        <v>9</v>
      </c>
      <c r="B514" s="9" t="s">
        <v>27</v>
      </c>
      <c r="C514" s="26">
        <v>42578.0</v>
      </c>
      <c r="D514" s="9" t="s">
        <v>4068</v>
      </c>
      <c r="E514" s="9" t="s">
        <v>349</v>
      </c>
      <c r="F514" s="9" t="s">
        <v>4062</v>
      </c>
      <c r="G514" s="22">
        <v>600.0</v>
      </c>
    </row>
    <row r="515" ht="15.75" customHeight="1">
      <c r="A515" s="9" t="s">
        <v>9</v>
      </c>
      <c r="B515" s="9" t="s">
        <v>27</v>
      </c>
      <c r="C515" s="26">
        <v>42578.0</v>
      </c>
      <c r="D515" s="9" t="s">
        <v>4068</v>
      </c>
      <c r="E515" s="9" t="s">
        <v>349</v>
      </c>
      <c r="F515" s="9" t="s">
        <v>4063</v>
      </c>
      <c r="G515" s="22">
        <v>1680.0</v>
      </c>
    </row>
    <row r="516" ht="15.75" customHeight="1">
      <c r="A516" s="9" t="s">
        <v>9</v>
      </c>
      <c r="B516" s="9" t="s">
        <v>27</v>
      </c>
      <c r="C516" s="26">
        <v>42578.0</v>
      </c>
      <c r="D516" s="9" t="s">
        <v>4068</v>
      </c>
      <c r="E516" s="9" t="s">
        <v>349</v>
      </c>
      <c r="F516" s="9" t="s">
        <v>4058</v>
      </c>
      <c r="G516" s="22">
        <v>1006.0</v>
      </c>
    </row>
    <row r="517" ht="15.75" customHeight="1">
      <c r="A517" s="9" t="s">
        <v>9</v>
      </c>
      <c r="B517" s="9" t="s">
        <v>27</v>
      </c>
      <c r="C517" s="26">
        <v>42578.0</v>
      </c>
      <c r="D517" s="9" t="s">
        <v>4069</v>
      </c>
      <c r="E517" s="9" t="s">
        <v>349</v>
      </c>
      <c r="F517" s="9" t="s">
        <v>4063</v>
      </c>
      <c r="G517" s="22">
        <v>5600.0</v>
      </c>
    </row>
    <row r="518" ht="15.75" customHeight="1">
      <c r="A518" s="9" t="s">
        <v>9</v>
      </c>
      <c r="B518" s="9" t="s">
        <v>27</v>
      </c>
      <c r="C518" s="26">
        <v>42578.0</v>
      </c>
      <c r="D518" s="9" t="s">
        <v>4069</v>
      </c>
      <c r="E518" s="9" t="s">
        <v>349</v>
      </c>
      <c r="F518" s="9" t="s">
        <v>4058</v>
      </c>
      <c r="G518" s="22">
        <v>10060.0</v>
      </c>
    </row>
    <row r="519" ht="15.75" customHeight="1">
      <c r="A519" s="9" t="s">
        <v>9</v>
      </c>
      <c r="B519" s="9" t="s">
        <v>27</v>
      </c>
      <c r="C519" s="26">
        <v>42578.0</v>
      </c>
      <c r="D519" s="9" t="s">
        <v>4070</v>
      </c>
      <c r="E519" s="9" t="s">
        <v>349</v>
      </c>
      <c r="F519" s="9" t="s">
        <v>4066</v>
      </c>
      <c r="G519" s="22">
        <v>7680.0</v>
      </c>
    </row>
    <row r="520" ht="15.75" customHeight="1">
      <c r="A520" s="9" t="s">
        <v>9</v>
      </c>
      <c r="B520" s="9" t="s">
        <v>27</v>
      </c>
      <c r="C520" s="26">
        <v>42578.0</v>
      </c>
      <c r="D520" s="9" t="s">
        <v>4070</v>
      </c>
      <c r="E520" s="9" t="s">
        <v>349</v>
      </c>
      <c r="F520" s="9" t="s">
        <v>4029</v>
      </c>
      <c r="G520" s="22">
        <v>255.0</v>
      </c>
    </row>
    <row r="521" ht="15.75" customHeight="1">
      <c r="A521" s="9" t="s">
        <v>9</v>
      </c>
      <c r="B521" s="9" t="s">
        <v>27</v>
      </c>
      <c r="C521" s="26">
        <v>42578.0</v>
      </c>
      <c r="D521" s="9" t="s">
        <v>4070</v>
      </c>
      <c r="E521" s="9" t="s">
        <v>349</v>
      </c>
      <c r="F521" s="9" t="s">
        <v>4063</v>
      </c>
      <c r="G521" s="22">
        <v>560.0</v>
      </c>
    </row>
    <row r="522" ht="15.75" customHeight="1">
      <c r="A522" s="9" t="s">
        <v>9</v>
      </c>
      <c r="B522" s="9" t="s">
        <v>27</v>
      </c>
      <c r="C522" s="26">
        <v>42578.0</v>
      </c>
      <c r="D522" s="9" t="s">
        <v>4070</v>
      </c>
      <c r="E522" s="9" t="s">
        <v>349</v>
      </c>
      <c r="F522" s="9" t="s">
        <v>4058</v>
      </c>
      <c r="G522" s="22">
        <v>7042.0</v>
      </c>
    </row>
    <row r="523" ht="15.75" customHeight="1">
      <c r="A523" s="9" t="s">
        <v>9</v>
      </c>
      <c r="B523" s="9" t="s">
        <v>27</v>
      </c>
      <c r="C523" s="26">
        <v>42578.0</v>
      </c>
      <c r="D523" s="9" t="s">
        <v>4057</v>
      </c>
      <c r="E523" s="9" t="s">
        <v>349</v>
      </c>
      <c r="F523" s="9" t="s">
        <v>4029</v>
      </c>
      <c r="G523" s="22">
        <v>5610.0</v>
      </c>
    </row>
    <row r="524" ht="15.75" customHeight="1">
      <c r="A524" s="9" t="s">
        <v>9</v>
      </c>
      <c r="B524" s="9" t="s">
        <v>27</v>
      </c>
      <c r="C524" s="26">
        <v>42578.0</v>
      </c>
      <c r="D524" s="9" t="s">
        <v>4057</v>
      </c>
      <c r="E524" s="9" t="s">
        <v>349</v>
      </c>
      <c r="F524" s="9" t="s">
        <v>4063</v>
      </c>
      <c r="G524" s="22">
        <v>3360.0</v>
      </c>
    </row>
    <row r="525" ht="15.75" customHeight="1">
      <c r="A525" s="9" t="s">
        <v>9</v>
      </c>
      <c r="B525" s="9" t="s">
        <v>27</v>
      </c>
      <c r="C525" s="26">
        <v>42579.0</v>
      </c>
      <c r="D525" s="9" t="s">
        <v>4071</v>
      </c>
      <c r="E525" s="9" t="s">
        <v>3952</v>
      </c>
      <c r="F525" s="9" t="s">
        <v>3953</v>
      </c>
      <c r="G525" s="22">
        <v>16980.0</v>
      </c>
    </row>
    <row r="526" ht="15.75" customHeight="1">
      <c r="A526" s="9" t="s">
        <v>9</v>
      </c>
      <c r="B526" s="9" t="s">
        <v>27</v>
      </c>
      <c r="C526" s="26">
        <v>42579.0</v>
      </c>
      <c r="D526" s="9" t="s">
        <v>4071</v>
      </c>
      <c r="E526" s="9" t="s">
        <v>3952</v>
      </c>
      <c r="F526" s="9" t="s">
        <v>3954</v>
      </c>
      <c r="G526" s="22">
        <v>1154.53</v>
      </c>
    </row>
    <row r="527" ht="15.75" customHeight="1">
      <c r="A527" s="9" t="s">
        <v>9</v>
      </c>
      <c r="B527" s="9" t="s">
        <v>27</v>
      </c>
      <c r="C527" s="26">
        <v>42586.0</v>
      </c>
      <c r="D527" s="9" t="s">
        <v>4072</v>
      </c>
      <c r="E527" s="9" t="s">
        <v>2451</v>
      </c>
      <c r="F527" s="9" t="s">
        <v>4073</v>
      </c>
      <c r="G527" s="22">
        <v>1150.0</v>
      </c>
    </row>
    <row r="528" ht="15.75" customHeight="1">
      <c r="A528" s="9" t="s">
        <v>9</v>
      </c>
      <c r="B528" s="9" t="s">
        <v>27</v>
      </c>
      <c r="C528" s="26">
        <v>42586.0</v>
      </c>
      <c r="D528" s="9" t="s">
        <v>4072</v>
      </c>
      <c r="E528" s="9" t="s">
        <v>2451</v>
      </c>
      <c r="F528" s="9" t="s">
        <v>4074</v>
      </c>
      <c r="G528" s="22">
        <v>200.0</v>
      </c>
    </row>
    <row r="529" ht="15.75" customHeight="1">
      <c r="A529" s="9" t="s">
        <v>9</v>
      </c>
      <c r="B529" s="9" t="s">
        <v>27</v>
      </c>
      <c r="C529" s="26">
        <v>42586.0</v>
      </c>
      <c r="D529" s="9" t="s">
        <v>4072</v>
      </c>
      <c r="E529" s="9" t="s">
        <v>2451</v>
      </c>
      <c r="F529" s="9" t="s">
        <v>4075</v>
      </c>
      <c r="G529" s="22">
        <v>491.0</v>
      </c>
    </row>
    <row r="530" ht="15.75" customHeight="1">
      <c r="A530" s="9" t="s">
        <v>9</v>
      </c>
      <c r="B530" s="9" t="s">
        <v>27</v>
      </c>
      <c r="C530" s="26">
        <v>42586.0</v>
      </c>
      <c r="D530" s="9" t="s">
        <v>4072</v>
      </c>
      <c r="E530" s="9" t="s">
        <v>2451</v>
      </c>
      <c r="F530" s="9" t="s">
        <v>249</v>
      </c>
      <c r="G530" s="22">
        <v>149.0</v>
      </c>
    </row>
    <row r="531" ht="15.75" customHeight="1">
      <c r="A531" s="9" t="s">
        <v>9</v>
      </c>
      <c r="B531" s="9" t="s">
        <v>27</v>
      </c>
      <c r="C531" s="26">
        <v>42586.0</v>
      </c>
      <c r="D531" s="9" t="s">
        <v>4072</v>
      </c>
      <c r="E531" s="9" t="s">
        <v>2451</v>
      </c>
      <c r="F531" s="9" t="s">
        <v>4076</v>
      </c>
      <c r="G531" s="22">
        <v>99.0</v>
      </c>
    </row>
    <row r="532" ht="15.75" customHeight="1">
      <c r="A532" s="9" t="s">
        <v>9</v>
      </c>
      <c r="B532" s="9" t="s">
        <v>27</v>
      </c>
      <c r="C532" s="26">
        <v>42590.0</v>
      </c>
      <c r="D532" s="9" t="s">
        <v>4077</v>
      </c>
      <c r="E532" s="9" t="s">
        <v>767</v>
      </c>
      <c r="F532" s="9" t="s">
        <v>4078</v>
      </c>
      <c r="G532" s="22">
        <v>795.0</v>
      </c>
    </row>
    <row r="533" ht="15.75" customHeight="1">
      <c r="A533" s="9" t="s">
        <v>9</v>
      </c>
      <c r="B533" s="9" t="s">
        <v>27</v>
      </c>
      <c r="C533" s="26">
        <v>42590.0</v>
      </c>
      <c r="D533" s="9" t="s">
        <v>4077</v>
      </c>
      <c r="E533" s="9" t="s">
        <v>767</v>
      </c>
      <c r="F533" s="9" t="s">
        <v>36</v>
      </c>
      <c r="G533" s="22">
        <v>35.0</v>
      </c>
    </row>
    <row r="534" ht="15.75" customHeight="1">
      <c r="A534" s="9" t="s">
        <v>9</v>
      </c>
      <c r="B534" s="9" t="s">
        <v>27</v>
      </c>
      <c r="C534" s="26">
        <v>42597.0</v>
      </c>
      <c r="D534" s="9" t="s">
        <v>4079</v>
      </c>
      <c r="E534" s="9" t="s">
        <v>2675</v>
      </c>
      <c r="F534" s="9" t="s">
        <v>1413</v>
      </c>
      <c r="G534" s="22">
        <v>1249.0</v>
      </c>
    </row>
    <row r="535" ht="15.75" customHeight="1">
      <c r="A535" s="9" t="s">
        <v>9</v>
      </c>
      <c r="B535" s="9" t="s">
        <v>27</v>
      </c>
      <c r="C535" s="26">
        <v>42597.0</v>
      </c>
      <c r="D535" s="9" t="s">
        <v>4080</v>
      </c>
      <c r="E535" s="9" t="s">
        <v>326</v>
      </c>
      <c r="F535" s="9" t="s">
        <v>4081</v>
      </c>
      <c r="G535" s="22">
        <v>13650.0</v>
      </c>
    </row>
    <row r="536" ht="15.75" customHeight="1">
      <c r="A536" s="9" t="s">
        <v>9</v>
      </c>
      <c r="B536" s="9" t="s">
        <v>27</v>
      </c>
      <c r="C536" s="26">
        <v>42597.0</v>
      </c>
      <c r="D536" s="9" t="s">
        <v>4080</v>
      </c>
      <c r="E536" s="9" t="s">
        <v>326</v>
      </c>
      <c r="F536" s="9" t="s">
        <v>4082</v>
      </c>
      <c r="G536" s="22">
        <v>9187.5</v>
      </c>
    </row>
    <row r="537" ht="15.75" customHeight="1">
      <c r="A537" s="9" t="s">
        <v>9</v>
      </c>
      <c r="B537" s="9" t="s">
        <v>27</v>
      </c>
      <c r="C537" s="26">
        <v>42597.0</v>
      </c>
      <c r="D537" s="9" t="s">
        <v>4083</v>
      </c>
      <c r="E537" s="9" t="s">
        <v>326</v>
      </c>
      <c r="F537" s="9" t="s">
        <v>4084</v>
      </c>
      <c r="G537" s="22">
        <v>161200.0</v>
      </c>
    </row>
    <row r="538" ht="15.75" customHeight="1">
      <c r="A538" s="9" t="s">
        <v>9</v>
      </c>
      <c r="B538" s="9" t="s">
        <v>27</v>
      </c>
      <c r="C538" s="26">
        <v>42599.0</v>
      </c>
      <c r="D538" s="9" t="s">
        <v>4085</v>
      </c>
      <c r="E538" s="9" t="s">
        <v>767</v>
      </c>
      <c r="F538" s="9" t="s">
        <v>3841</v>
      </c>
      <c r="G538" s="22">
        <v>54.0</v>
      </c>
    </row>
    <row r="539" ht="15.75" customHeight="1">
      <c r="A539" s="9" t="s">
        <v>9</v>
      </c>
      <c r="B539" s="9" t="s">
        <v>27</v>
      </c>
      <c r="C539" s="26">
        <v>42600.0</v>
      </c>
      <c r="D539" s="9" t="s">
        <v>4086</v>
      </c>
      <c r="E539" s="9" t="s">
        <v>3952</v>
      </c>
      <c r="F539" s="9" t="s">
        <v>4087</v>
      </c>
      <c r="G539" s="22">
        <v>2250.0</v>
      </c>
    </row>
    <row r="540" ht="15.75" customHeight="1">
      <c r="A540" s="9" t="s">
        <v>9</v>
      </c>
      <c r="B540" s="9" t="s">
        <v>27</v>
      </c>
      <c r="C540" s="26">
        <v>42600.0</v>
      </c>
      <c r="D540" s="9" t="s">
        <v>4086</v>
      </c>
      <c r="E540" s="9" t="s">
        <v>3952</v>
      </c>
      <c r="F540" s="9" t="s">
        <v>36</v>
      </c>
      <c r="G540" s="22">
        <v>600.0</v>
      </c>
    </row>
    <row r="541" ht="15.75" customHeight="1">
      <c r="A541" s="9" t="s">
        <v>9</v>
      </c>
      <c r="B541" s="9" t="s">
        <v>27</v>
      </c>
      <c r="C541" s="26">
        <v>42600.0</v>
      </c>
      <c r="D541" s="9" t="s">
        <v>4086</v>
      </c>
      <c r="E541" s="9" t="s">
        <v>3952</v>
      </c>
      <c r="F541" s="9" t="s">
        <v>502</v>
      </c>
      <c r="G541" s="22">
        <v>340.0</v>
      </c>
    </row>
    <row r="542" ht="15.75" customHeight="1">
      <c r="A542" s="9" t="s">
        <v>9</v>
      </c>
      <c r="B542" s="9" t="s">
        <v>27</v>
      </c>
      <c r="C542" s="26">
        <v>42600.0</v>
      </c>
      <c r="D542" s="9" t="s">
        <v>4086</v>
      </c>
      <c r="E542" s="9" t="s">
        <v>3952</v>
      </c>
      <c r="F542" s="9" t="s">
        <v>1356</v>
      </c>
      <c r="G542" s="22">
        <v>1795.0</v>
      </c>
    </row>
    <row r="543" ht="15.75" customHeight="1">
      <c r="A543" s="9" t="s">
        <v>9</v>
      </c>
      <c r="B543" s="9" t="s">
        <v>27</v>
      </c>
      <c r="C543" s="26">
        <v>42600.0</v>
      </c>
      <c r="D543" s="9" t="s">
        <v>4086</v>
      </c>
      <c r="E543" s="9" t="s">
        <v>3952</v>
      </c>
      <c r="F543" s="9" t="s">
        <v>4088</v>
      </c>
      <c r="G543" s="22">
        <v>2950.0</v>
      </c>
    </row>
    <row r="544" ht="15.75" customHeight="1">
      <c r="A544" s="9" t="s">
        <v>9</v>
      </c>
      <c r="B544" s="9" t="s">
        <v>27</v>
      </c>
      <c r="C544" s="26">
        <v>42600.0</v>
      </c>
      <c r="D544" s="9" t="s">
        <v>4086</v>
      </c>
      <c r="E544" s="9" t="s">
        <v>3952</v>
      </c>
      <c r="F544" s="9" t="s">
        <v>4089</v>
      </c>
      <c r="G544" s="22">
        <v>8200.0</v>
      </c>
    </row>
    <row r="545" ht="15.75" customHeight="1">
      <c r="A545" s="9" t="s">
        <v>9</v>
      </c>
      <c r="B545" s="9" t="s">
        <v>27</v>
      </c>
      <c r="C545" s="26">
        <v>42607.0</v>
      </c>
      <c r="D545" s="9" t="s">
        <v>4090</v>
      </c>
      <c r="E545" s="9" t="s">
        <v>4043</v>
      </c>
      <c r="F545" s="9" t="s">
        <v>4091</v>
      </c>
      <c r="G545" s="22">
        <v>500.0</v>
      </c>
    </row>
    <row r="546" ht="15.75" customHeight="1">
      <c r="A546" s="9" t="s">
        <v>9</v>
      </c>
      <c r="B546" s="9" t="s">
        <v>27</v>
      </c>
      <c r="C546" s="26">
        <v>42607.0</v>
      </c>
      <c r="D546" s="9" t="s">
        <v>4090</v>
      </c>
      <c r="E546" s="9" t="s">
        <v>4043</v>
      </c>
      <c r="F546" s="9" t="s">
        <v>4092</v>
      </c>
      <c r="G546" s="22">
        <v>1200.0</v>
      </c>
    </row>
    <row r="547" ht="15.75" customHeight="1">
      <c r="A547" s="9" t="s">
        <v>9</v>
      </c>
      <c r="B547" s="9" t="s">
        <v>27</v>
      </c>
      <c r="C547" s="26">
        <v>42607.0</v>
      </c>
      <c r="D547" s="9" t="s">
        <v>4090</v>
      </c>
      <c r="E547" s="9" t="s">
        <v>4043</v>
      </c>
      <c r="F547" s="9" t="s">
        <v>4093</v>
      </c>
      <c r="G547" s="22">
        <v>4550.0</v>
      </c>
    </row>
    <row r="548" ht="15.75" customHeight="1">
      <c r="A548" s="9" t="s">
        <v>9</v>
      </c>
      <c r="B548" s="9" t="s">
        <v>27</v>
      </c>
      <c r="C548" s="26">
        <v>42607.0</v>
      </c>
      <c r="D548" s="9" t="s">
        <v>4090</v>
      </c>
      <c r="E548" s="9" t="s">
        <v>4043</v>
      </c>
      <c r="F548" s="9" t="s">
        <v>4094</v>
      </c>
      <c r="G548" s="22">
        <v>4675.0</v>
      </c>
    </row>
    <row r="549" ht="15.75" customHeight="1">
      <c r="A549" s="9" t="s">
        <v>9</v>
      </c>
      <c r="B549" s="9" t="s">
        <v>27</v>
      </c>
      <c r="C549" s="26">
        <v>42607.0</v>
      </c>
      <c r="D549" s="9" t="s">
        <v>4090</v>
      </c>
      <c r="E549" s="9" t="s">
        <v>4043</v>
      </c>
      <c r="F549" s="9" t="s">
        <v>4095</v>
      </c>
      <c r="G549" s="22">
        <v>5100.0</v>
      </c>
    </row>
    <row r="550" ht="15.75" customHeight="1">
      <c r="A550" s="9" t="s">
        <v>9</v>
      </c>
      <c r="B550" s="9" t="s">
        <v>27</v>
      </c>
      <c r="C550" s="26">
        <v>42607.0</v>
      </c>
      <c r="D550" s="9" t="s">
        <v>4090</v>
      </c>
      <c r="E550" s="9" t="s">
        <v>4043</v>
      </c>
      <c r="F550" s="9" t="s">
        <v>4096</v>
      </c>
      <c r="G550" s="22">
        <v>3315.0</v>
      </c>
    </row>
    <row r="551" ht="15.75" customHeight="1">
      <c r="A551" s="9" t="s">
        <v>9</v>
      </c>
      <c r="B551" s="9" t="s">
        <v>27</v>
      </c>
      <c r="C551" s="26">
        <v>42612.0</v>
      </c>
      <c r="D551" s="9" t="s">
        <v>4097</v>
      </c>
      <c r="E551" s="9" t="s">
        <v>349</v>
      </c>
      <c r="F551" s="9" t="s">
        <v>4063</v>
      </c>
      <c r="G551" s="22">
        <v>560.0</v>
      </c>
    </row>
    <row r="552" ht="15.75" customHeight="1">
      <c r="A552" s="9" t="s">
        <v>9</v>
      </c>
      <c r="B552" s="9" t="s">
        <v>27</v>
      </c>
      <c r="C552" s="26">
        <v>42612.0</v>
      </c>
      <c r="D552" s="9" t="s">
        <v>4098</v>
      </c>
      <c r="E552" s="9" t="s">
        <v>349</v>
      </c>
      <c r="F552" s="9" t="s">
        <v>4066</v>
      </c>
      <c r="G552" s="22">
        <v>1920.0</v>
      </c>
    </row>
    <row r="553" ht="15.75" customHeight="1">
      <c r="A553" s="9" t="s">
        <v>9</v>
      </c>
      <c r="B553" s="9" t="s">
        <v>27</v>
      </c>
      <c r="C553" s="26">
        <v>42612.0</v>
      </c>
      <c r="D553" s="9" t="s">
        <v>4098</v>
      </c>
      <c r="E553" s="9" t="s">
        <v>349</v>
      </c>
      <c r="F553" s="9" t="s">
        <v>4062</v>
      </c>
      <c r="G553" s="22">
        <v>400.0</v>
      </c>
    </row>
    <row r="554" ht="15.75" customHeight="1">
      <c r="A554" s="9" t="s">
        <v>9</v>
      </c>
      <c r="B554" s="9" t="s">
        <v>27</v>
      </c>
      <c r="C554" s="26">
        <v>42612.0</v>
      </c>
      <c r="D554" s="9" t="s">
        <v>4099</v>
      </c>
      <c r="E554" s="9" t="s">
        <v>349</v>
      </c>
      <c r="F554" s="9" t="s">
        <v>4062</v>
      </c>
      <c r="G554" s="22">
        <v>600.0</v>
      </c>
    </row>
    <row r="555" ht="15.75" customHeight="1">
      <c r="A555" s="9" t="s">
        <v>9</v>
      </c>
      <c r="B555" s="9" t="s">
        <v>27</v>
      </c>
      <c r="C555" s="26">
        <v>42612.0</v>
      </c>
      <c r="D555" s="9" t="s">
        <v>4099</v>
      </c>
      <c r="E555" s="9" t="s">
        <v>349</v>
      </c>
      <c r="F555" s="9" t="s">
        <v>4058</v>
      </c>
      <c r="G555" s="22">
        <v>1006.0</v>
      </c>
    </row>
    <row r="556" ht="15.75" customHeight="1">
      <c r="A556" s="9" t="s">
        <v>9</v>
      </c>
      <c r="B556" s="9" t="s">
        <v>27</v>
      </c>
      <c r="C556" s="26">
        <v>42612.0</v>
      </c>
      <c r="D556" s="9" t="s">
        <v>4100</v>
      </c>
      <c r="E556" s="9" t="s">
        <v>349</v>
      </c>
      <c r="F556" s="9" t="s">
        <v>4066</v>
      </c>
      <c r="G556" s="22">
        <v>1600.0</v>
      </c>
    </row>
    <row r="557" ht="15.75" customHeight="1">
      <c r="A557" s="9" t="s">
        <v>9</v>
      </c>
      <c r="B557" s="9" t="s">
        <v>27</v>
      </c>
      <c r="C557" s="26">
        <v>42612.0</v>
      </c>
      <c r="D557" s="9" t="s">
        <v>4100</v>
      </c>
      <c r="E557" s="9" t="s">
        <v>349</v>
      </c>
      <c r="F557" s="9" t="s">
        <v>4062</v>
      </c>
      <c r="G557" s="22">
        <v>200.0</v>
      </c>
    </row>
    <row r="558" ht="15.75" customHeight="1">
      <c r="A558" s="9" t="s">
        <v>9</v>
      </c>
      <c r="B558" s="9" t="s">
        <v>27</v>
      </c>
      <c r="C558" s="26">
        <v>42612.0</v>
      </c>
      <c r="D558" s="9" t="s">
        <v>4101</v>
      </c>
      <c r="E558" s="9" t="s">
        <v>349</v>
      </c>
      <c r="F558" s="9" t="s">
        <v>4066</v>
      </c>
      <c r="G558" s="22">
        <v>1920.0</v>
      </c>
    </row>
    <row r="559" ht="15.75" customHeight="1">
      <c r="A559" s="9" t="s">
        <v>9</v>
      </c>
      <c r="B559" s="9" t="s">
        <v>27</v>
      </c>
      <c r="C559" s="26">
        <v>42612.0</v>
      </c>
      <c r="D559" s="9" t="s">
        <v>4101</v>
      </c>
      <c r="E559" s="9" t="s">
        <v>349</v>
      </c>
      <c r="F559" s="9" t="s">
        <v>4058</v>
      </c>
      <c r="G559" s="22">
        <v>1006.0</v>
      </c>
    </row>
    <row r="560" ht="15.75" customHeight="1">
      <c r="A560" s="9" t="s">
        <v>9</v>
      </c>
      <c r="B560" s="9" t="s">
        <v>27</v>
      </c>
      <c r="C560" s="26">
        <v>42612.0</v>
      </c>
      <c r="D560" s="9" t="s">
        <v>4102</v>
      </c>
      <c r="E560" s="9" t="s">
        <v>349</v>
      </c>
      <c r="F560" s="9" t="s">
        <v>4029</v>
      </c>
      <c r="G560" s="22">
        <v>255.0</v>
      </c>
    </row>
    <row r="561" ht="15.75" customHeight="1">
      <c r="A561" s="9" t="s">
        <v>9</v>
      </c>
      <c r="B561" s="9" t="s">
        <v>27</v>
      </c>
      <c r="C561" s="26">
        <v>42612.0</v>
      </c>
      <c r="D561" s="9" t="s">
        <v>4102</v>
      </c>
      <c r="E561" s="9" t="s">
        <v>349</v>
      </c>
      <c r="F561" s="9" t="s">
        <v>4058</v>
      </c>
      <c r="G561" s="22">
        <v>1006.0</v>
      </c>
    </row>
    <row r="562" ht="15.75" customHeight="1">
      <c r="A562" s="9" t="s">
        <v>9</v>
      </c>
      <c r="B562" s="9" t="s">
        <v>27</v>
      </c>
      <c r="C562" s="26">
        <v>42612.0</v>
      </c>
      <c r="D562" s="9" t="s">
        <v>4103</v>
      </c>
      <c r="E562" s="9" t="s">
        <v>349</v>
      </c>
      <c r="F562" s="9" t="s">
        <v>4066</v>
      </c>
      <c r="G562" s="22">
        <v>3520.0</v>
      </c>
    </row>
    <row r="563" ht="15.75" customHeight="1">
      <c r="A563" s="9" t="s">
        <v>9</v>
      </c>
      <c r="B563" s="9" t="s">
        <v>27</v>
      </c>
      <c r="C563" s="26">
        <v>42612.0</v>
      </c>
      <c r="D563" s="9" t="s">
        <v>4104</v>
      </c>
      <c r="E563" s="9" t="s">
        <v>3797</v>
      </c>
      <c r="F563" s="9" t="s">
        <v>36</v>
      </c>
      <c r="G563" s="22">
        <v>9.0</v>
      </c>
    </row>
    <row r="564" ht="15.75" customHeight="1">
      <c r="A564" s="9" t="s">
        <v>9</v>
      </c>
      <c r="B564" s="9" t="s">
        <v>27</v>
      </c>
      <c r="C564" s="26">
        <v>42612.0</v>
      </c>
      <c r="D564" s="9" t="s">
        <v>4104</v>
      </c>
      <c r="E564" s="9" t="s">
        <v>3797</v>
      </c>
      <c r="F564" s="9" t="s">
        <v>4105</v>
      </c>
      <c r="G564" s="22">
        <v>12.0</v>
      </c>
    </row>
    <row r="565" ht="15.75" customHeight="1">
      <c r="A565" s="9" t="s">
        <v>9</v>
      </c>
      <c r="B565" s="9" t="s">
        <v>27</v>
      </c>
      <c r="C565" s="26">
        <v>42612.0</v>
      </c>
      <c r="D565" s="9" t="s">
        <v>4106</v>
      </c>
      <c r="E565" s="9" t="s">
        <v>3952</v>
      </c>
      <c r="F565" s="9" t="s">
        <v>3954</v>
      </c>
      <c r="G565" s="22">
        <v>769.69</v>
      </c>
    </row>
    <row r="566" ht="15.75" customHeight="1">
      <c r="A566" s="9" t="s">
        <v>9</v>
      </c>
      <c r="B566" s="9" t="s">
        <v>27</v>
      </c>
      <c r="C566" s="26">
        <v>42612.0</v>
      </c>
      <c r="D566" s="9" t="s">
        <v>4106</v>
      </c>
      <c r="E566" s="9" t="s">
        <v>3952</v>
      </c>
      <c r="F566" s="9" t="s">
        <v>3953</v>
      </c>
      <c r="G566" s="22">
        <v>11320.0</v>
      </c>
    </row>
    <row r="567" ht="15.75" customHeight="1">
      <c r="A567" s="9" t="s">
        <v>9</v>
      </c>
      <c r="B567" s="9" t="s">
        <v>27</v>
      </c>
      <c r="C567" s="26">
        <v>42612.0</v>
      </c>
      <c r="D567" s="9" t="s">
        <v>4107</v>
      </c>
      <c r="E567" s="9" t="s">
        <v>381</v>
      </c>
      <c r="F567" s="9" t="s">
        <v>36</v>
      </c>
      <c r="G567" s="22">
        <v>20.0</v>
      </c>
    </row>
    <row r="568" ht="15.75" customHeight="1">
      <c r="A568" s="9" t="s">
        <v>9</v>
      </c>
      <c r="B568" s="9" t="s">
        <v>27</v>
      </c>
      <c r="C568" s="26">
        <v>42612.0</v>
      </c>
      <c r="D568" s="9" t="s">
        <v>4107</v>
      </c>
      <c r="E568" s="9" t="s">
        <v>381</v>
      </c>
      <c r="F568" s="9" t="s">
        <v>517</v>
      </c>
      <c r="G568" s="22">
        <v>490.0</v>
      </c>
    </row>
    <row r="569" ht="15.75" customHeight="1">
      <c r="A569" s="9" t="s">
        <v>9</v>
      </c>
      <c r="B569" s="9" t="s">
        <v>27</v>
      </c>
      <c r="C569" s="26">
        <v>42612.0</v>
      </c>
      <c r="D569" s="9" t="s">
        <v>4097</v>
      </c>
      <c r="E569" s="9" t="s">
        <v>349</v>
      </c>
      <c r="F569" s="9" t="s">
        <v>4066</v>
      </c>
      <c r="G569" s="22">
        <v>960.0</v>
      </c>
    </row>
    <row r="570" ht="15.75" customHeight="1">
      <c r="A570" s="9" t="s">
        <v>9</v>
      </c>
      <c r="B570" s="9" t="s">
        <v>27</v>
      </c>
      <c r="C570" s="26">
        <v>42612.0</v>
      </c>
      <c r="D570" s="9" t="s">
        <v>4097</v>
      </c>
      <c r="E570" s="9" t="s">
        <v>349</v>
      </c>
      <c r="F570" s="9" t="s">
        <v>4062</v>
      </c>
      <c r="G570" s="22">
        <v>200.0</v>
      </c>
    </row>
    <row r="571" ht="15.75" customHeight="1">
      <c r="A571" s="9" t="s">
        <v>9</v>
      </c>
      <c r="B571" s="9" t="s">
        <v>27</v>
      </c>
      <c r="C571" s="26">
        <v>42613.0</v>
      </c>
      <c r="D571" s="9" t="s">
        <v>4108</v>
      </c>
      <c r="E571" s="9" t="s">
        <v>4109</v>
      </c>
      <c r="F571" s="9" t="s">
        <v>4110</v>
      </c>
      <c r="G571" s="22">
        <v>135.0</v>
      </c>
    </row>
    <row r="572" ht="15.75" customHeight="1">
      <c r="A572" s="9" t="s">
        <v>9</v>
      </c>
      <c r="B572" s="9" t="s">
        <v>27</v>
      </c>
      <c r="C572" s="26">
        <v>42613.0</v>
      </c>
      <c r="D572" s="9" t="s">
        <v>4108</v>
      </c>
      <c r="E572" s="9" t="s">
        <v>4109</v>
      </c>
      <c r="F572" s="9" t="s">
        <v>36</v>
      </c>
      <c r="G572" s="22">
        <v>15.0</v>
      </c>
    </row>
    <row r="573" ht="15.75" customHeight="1">
      <c r="A573" s="9" t="s">
        <v>9</v>
      </c>
      <c r="B573" s="9" t="s">
        <v>27</v>
      </c>
      <c r="C573" s="26">
        <v>42614.0</v>
      </c>
      <c r="D573" s="9" t="s">
        <v>4111</v>
      </c>
      <c r="E573" s="9" t="s">
        <v>381</v>
      </c>
      <c r="F573" s="9" t="s">
        <v>4112</v>
      </c>
      <c r="G573" s="22">
        <v>2085.0</v>
      </c>
    </row>
    <row r="574" ht="15.75" customHeight="1">
      <c r="A574" s="9" t="s">
        <v>9</v>
      </c>
      <c r="B574" s="9" t="s">
        <v>27</v>
      </c>
      <c r="C574" s="26">
        <v>42614.0</v>
      </c>
      <c r="D574" s="9" t="s">
        <v>4113</v>
      </c>
      <c r="E574" s="9" t="s">
        <v>349</v>
      </c>
      <c r="F574" s="9" t="s">
        <v>4114</v>
      </c>
      <c r="G574" s="22">
        <v>200.0</v>
      </c>
    </row>
    <row r="575" ht="15.75" customHeight="1">
      <c r="A575" s="9" t="s">
        <v>9</v>
      </c>
      <c r="B575" s="9" t="s">
        <v>27</v>
      </c>
      <c r="C575" s="26">
        <v>42614.0</v>
      </c>
      <c r="D575" s="9" t="s">
        <v>4113</v>
      </c>
      <c r="E575" s="9" t="s">
        <v>349</v>
      </c>
      <c r="F575" s="9" t="s">
        <v>4115</v>
      </c>
      <c r="G575" s="22">
        <v>900.0</v>
      </c>
    </row>
    <row r="576" ht="15.75" customHeight="1">
      <c r="A576" s="9" t="s">
        <v>9</v>
      </c>
      <c r="B576" s="9" t="s">
        <v>27</v>
      </c>
      <c r="C576" s="26">
        <v>42614.0</v>
      </c>
      <c r="D576" s="9" t="s">
        <v>4113</v>
      </c>
      <c r="E576" s="9" t="s">
        <v>349</v>
      </c>
      <c r="F576" s="9" t="s">
        <v>4116</v>
      </c>
      <c r="G576" s="22">
        <v>1120.0</v>
      </c>
    </row>
    <row r="577" ht="15.75" customHeight="1">
      <c r="A577" s="9" t="s">
        <v>9</v>
      </c>
      <c r="B577" s="9" t="s">
        <v>27</v>
      </c>
      <c r="C577" s="26">
        <v>42614.0</v>
      </c>
      <c r="D577" s="9" t="s">
        <v>4113</v>
      </c>
      <c r="E577" s="9" t="s">
        <v>349</v>
      </c>
      <c r="F577" s="9" t="s">
        <v>4117</v>
      </c>
      <c r="G577" s="22">
        <v>588.0</v>
      </c>
    </row>
    <row r="578" ht="15.75" customHeight="1">
      <c r="A578" s="9" t="s">
        <v>9</v>
      </c>
      <c r="B578" s="9" t="s">
        <v>27</v>
      </c>
      <c r="C578" s="26">
        <v>42614.0</v>
      </c>
      <c r="D578" s="9" t="s">
        <v>4113</v>
      </c>
      <c r="E578" s="9" t="s">
        <v>349</v>
      </c>
      <c r="F578" s="9" t="s">
        <v>4118</v>
      </c>
      <c r="G578" s="22">
        <v>1792.5</v>
      </c>
    </row>
    <row r="579" ht="15.75" customHeight="1">
      <c r="A579" s="9" t="s">
        <v>9</v>
      </c>
      <c r="B579" s="9" t="s">
        <v>27</v>
      </c>
      <c r="C579" s="26">
        <v>42614.0</v>
      </c>
      <c r="D579" s="9" t="s">
        <v>4119</v>
      </c>
      <c r="E579" s="9" t="s">
        <v>381</v>
      </c>
      <c r="F579" s="9" t="s">
        <v>36</v>
      </c>
      <c r="G579" s="22">
        <v>175.0</v>
      </c>
    </row>
    <row r="580" ht="15.75" customHeight="1">
      <c r="A580" s="9" t="s">
        <v>9</v>
      </c>
      <c r="B580" s="9" t="s">
        <v>27</v>
      </c>
      <c r="C580" s="26">
        <v>42614.0</v>
      </c>
      <c r="D580" s="9" t="s">
        <v>4119</v>
      </c>
      <c r="E580" s="9" t="s">
        <v>381</v>
      </c>
      <c r="F580" s="9" t="s">
        <v>4120</v>
      </c>
      <c r="G580" s="22">
        <v>549.0</v>
      </c>
    </row>
    <row r="581" ht="15.75" customHeight="1">
      <c r="A581" s="9" t="s">
        <v>9</v>
      </c>
      <c r="B581" s="9" t="s">
        <v>27</v>
      </c>
      <c r="C581" s="26">
        <v>42614.0</v>
      </c>
      <c r="D581" s="9" t="s">
        <v>4119</v>
      </c>
      <c r="E581" s="9" t="s">
        <v>381</v>
      </c>
      <c r="F581" s="9" t="s">
        <v>2009</v>
      </c>
      <c r="G581" s="22">
        <v>30.0</v>
      </c>
    </row>
    <row r="582" ht="15.75" customHeight="1">
      <c r="A582" s="9" t="s">
        <v>9</v>
      </c>
      <c r="B582" s="9" t="s">
        <v>27</v>
      </c>
      <c r="C582" s="26">
        <v>42614.0</v>
      </c>
      <c r="D582" s="9" t="s">
        <v>4119</v>
      </c>
      <c r="E582" s="9" t="s">
        <v>381</v>
      </c>
      <c r="F582" s="9" t="s">
        <v>2007</v>
      </c>
      <c r="G582" s="22">
        <v>422.0</v>
      </c>
    </row>
    <row r="583" ht="15.75" customHeight="1">
      <c r="A583" s="9" t="s">
        <v>9</v>
      </c>
      <c r="B583" s="9" t="s">
        <v>27</v>
      </c>
      <c r="C583" s="26">
        <v>42614.0</v>
      </c>
      <c r="D583" s="9" t="s">
        <v>4119</v>
      </c>
      <c r="E583" s="9" t="s">
        <v>381</v>
      </c>
      <c r="F583" s="9" t="s">
        <v>36</v>
      </c>
      <c r="G583" s="22">
        <v>45.0</v>
      </c>
    </row>
    <row r="584" ht="15.75" customHeight="1">
      <c r="A584" s="9" t="s">
        <v>9</v>
      </c>
      <c r="B584" s="9" t="s">
        <v>27</v>
      </c>
      <c r="C584" s="26">
        <v>42614.0</v>
      </c>
      <c r="D584" s="9" t="s">
        <v>4119</v>
      </c>
      <c r="E584" s="9" t="s">
        <v>381</v>
      </c>
      <c r="F584" s="9" t="s">
        <v>90</v>
      </c>
      <c r="G584" s="22">
        <v>99.0</v>
      </c>
    </row>
    <row r="585" ht="15.75" customHeight="1">
      <c r="A585" s="9" t="s">
        <v>9</v>
      </c>
      <c r="B585" s="9" t="s">
        <v>27</v>
      </c>
      <c r="C585" s="26">
        <v>42614.0</v>
      </c>
      <c r="D585" s="9" t="s">
        <v>4119</v>
      </c>
      <c r="E585" s="9" t="s">
        <v>381</v>
      </c>
      <c r="F585" s="9" t="s">
        <v>4121</v>
      </c>
      <c r="G585" s="22">
        <v>1431.0</v>
      </c>
    </row>
    <row r="586" ht="15.75" customHeight="1">
      <c r="A586" s="9" t="s">
        <v>9</v>
      </c>
      <c r="B586" s="9" t="s">
        <v>27</v>
      </c>
      <c r="C586" s="26">
        <v>42614.0</v>
      </c>
      <c r="D586" s="9" t="s">
        <v>4111</v>
      </c>
      <c r="E586" s="9" t="s">
        <v>381</v>
      </c>
      <c r="F586" s="9" t="s">
        <v>36</v>
      </c>
      <c r="G586" s="22">
        <v>475.0</v>
      </c>
    </row>
    <row r="587" ht="15.75" customHeight="1">
      <c r="A587" s="9" t="s">
        <v>9</v>
      </c>
      <c r="B587" s="9" t="s">
        <v>27</v>
      </c>
      <c r="C587" s="26">
        <v>42614.0</v>
      </c>
      <c r="D587" s="9" t="s">
        <v>4111</v>
      </c>
      <c r="E587" s="9" t="s">
        <v>381</v>
      </c>
      <c r="F587" s="9" t="s">
        <v>4122</v>
      </c>
      <c r="G587" s="22">
        <v>475.0</v>
      </c>
    </row>
    <row r="588" ht="15.75" customHeight="1">
      <c r="A588" s="9" t="s">
        <v>9</v>
      </c>
      <c r="B588" s="9" t="s">
        <v>27</v>
      </c>
      <c r="C588" s="26">
        <v>42614.0</v>
      </c>
      <c r="D588" s="9" t="s">
        <v>4111</v>
      </c>
      <c r="E588" s="9" t="s">
        <v>381</v>
      </c>
      <c r="F588" s="9" t="s">
        <v>4123</v>
      </c>
      <c r="G588" s="22">
        <v>525.0</v>
      </c>
    </row>
    <row r="589" ht="15.75" customHeight="1">
      <c r="A589" s="9" t="s">
        <v>9</v>
      </c>
      <c r="B589" s="9" t="s">
        <v>27</v>
      </c>
      <c r="C589" s="26">
        <v>42614.0</v>
      </c>
      <c r="D589" s="9" t="s">
        <v>4111</v>
      </c>
      <c r="E589" s="9" t="s">
        <v>381</v>
      </c>
      <c r="F589" s="9" t="s">
        <v>4124</v>
      </c>
      <c r="G589" s="22">
        <v>1183.0</v>
      </c>
    </row>
    <row r="590" ht="15.75" customHeight="1">
      <c r="A590" s="9" t="s">
        <v>9</v>
      </c>
      <c r="B590" s="9" t="s">
        <v>27</v>
      </c>
      <c r="C590" s="26">
        <v>42620.0</v>
      </c>
      <c r="D590" s="9" t="s">
        <v>4125</v>
      </c>
      <c r="E590" s="9" t="s">
        <v>430</v>
      </c>
      <c r="F590" s="9" t="s">
        <v>4126</v>
      </c>
      <c r="G590" s="22">
        <v>2420.0</v>
      </c>
    </row>
    <row r="591" ht="15.75" customHeight="1">
      <c r="A591" s="9" t="s">
        <v>9</v>
      </c>
      <c r="B591" s="9" t="s">
        <v>27</v>
      </c>
      <c r="C591" s="26">
        <v>42620.0</v>
      </c>
      <c r="D591" s="9" t="s">
        <v>4125</v>
      </c>
      <c r="E591" s="9" t="s">
        <v>430</v>
      </c>
      <c r="F591" s="9" t="s">
        <v>36</v>
      </c>
      <c r="G591" s="22">
        <v>205.0</v>
      </c>
    </row>
    <row r="592" ht="15.75" customHeight="1">
      <c r="A592" s="9" t="s">
        <v>9</v>
      </c>
      <c r="B592" s="9" t="s">
        <v>27</v>
      </c>
      <c r="C592" s="26">
        <v>42621.0</v>
      </c>
      <c r="D592" s="9" t="s">
        <v>4127</v>
      </c>
      <c r="E592" s="9" t="s">
        <v>2390</v>
      </c>
      <c r="F592" s="9" t="s">
        <v>4128</v>
      </c>
      <c r="G592" s="22">
        <v>5200.0</v>
      </c>
    </row>
    <row r="593" ht="15.75" customHeight="1">
      <c r="A593" s="9" t="s">
        <v>9</v>
      </c>
      <c r="B593" s="9" t="s">
        <v>27</v>
      </c>
      <c r="C593" s="26">
        <v>42621.0</v>
      </c>
      <c r="D593" s="9" t="s">
        <v>4127</v>
      </c>
      <c r="E593" s="9" t="s">
        <v>2390</v>
      </c>
      <c r="F593" s="9" t="s">
        <v>4129</v>
      </c>
      <c r="G593" s="22">
        <v>4000.0</v>
      </c>
    </row>
    <row r="594" ht="15.75" customHeight="1">
      <c r="A594" s="9" t="s">
        <v>9</v>
      </c>
      <c r="B594" s="9" t="s">
        <v>27</v>
      </c>
      <c r="C594" s="26">
        <v>42621.0</v>
      </c>
      <c r="D594" s="9" t="s">
        <v>4127</v>
      </c>
      <c r="E594" s="9" t="s">
        <v>2390</v>
      </c>
      <c r="F594" s="9" t="s">
        <v>4130</v>
      </c>
      <c r="G594" s="22">
        <v>376.0</v>
      </c>
    </row>
    <row r="595" ht="15.75" customHeight="1">
      <c r="A595" s="9" t="s">
        <v>9</v>
      </c>
      <c r="B595" s="9" t="s">
        <v>27</v>
      </c>
      <c r="C595" s="26">
        <v>42621.0</v>
      </c>
      <c r="D595" s="9" t="s">
        <v>4127</v>
      </c>
      <c r="E595" s="9" t="s">
        <v>2390</v>
      </c>
      <c r="F595" s="9" t="s">
        <v>4131</v>
      </c>
      <c r="G595" s="22">
        <v>8250.0</v>
      </c>
    </row>
    <row r="596" ht="15.75" customHeight="1">
      <c r="A596" s="9" t="s">
        <v>9</v>
      </c>
      <c r="B596" s="9" t="s">
        <v>27</v>
      </c>
      <c r="C596" s="26">
        <v>42621.0</v>
      </c>
      <c r="D596" s="9" t="s">
        <v>4127</v>
      </c>
      <c r="E596" s="9" t="s">
        <v>2390</v>
      </c>
      <c r="F596" s="9" t="s">
        <v>4132</v>
      </c>
      <c r="G596" s="22">
        <v>2500.0</v>
      </c>
    </row>
    <row r="597" ht="15.75" customHeight="1">
      <c r="A597" s="9" t="s">
        <v>9</v>
      </c>
      <c r="B597" s="9" t="s">
        <v>27</v>
      </c>
      <c r="C597" s="26">
        <v>42621.0</v>
      </c>
      <c r="D597" s="9" t="s">
        <v>4127</v>
      </c>
      <c r="E597" s="9" t="s">
        <v>2390</v>
      </c>
      <c r="F597" s="9" t="s">
        <v>4133</v>
      </c>
      <c r="G597" s="22">
        <v>3830.0</v>
      </c>
    </row>
    <row r="598" ht="15.75" customHeight="1">
      <c r="A598" s="9" t="s">
        <v>9</v>
      </c>
      <c r="B598" s="9" t="s">
        <v>27</v>
      </c>
      <c r="C598" s="26">
        <v>42621.0</v>
      </c>
      <c r="D598" s="9" t="s">
        <v>4127</v>
      </c>
      <c r="E598" s="9" t="s">
        <v>2390</v>
      </c>
      <c r="F598" s="9" t="s">
        <v>4134</v>
      </c>
      <c r="G598" s="22">
        <v>270.0</v>
      </c>
    </row>
    <row r="599" ht="15.75" customHeight="1">
      <c r="A599" s="9" t="s">
        <v>9</v>
      </c>
      <c r="B599" s="9" t="s">
        <v>27</v>
      </c>
      <c r="C599" s="26">
        <v>42621.0</v>
      </c>
      <c r="D599" s="9" t="s">
        <v>4127</v>
      </c>
      <c r="E599" s="9" t="s">
        <v>2390</v>
      </c>
      <c r="F599" s="9" t="s">
        <v>4135</v>
      </c>
      <c r="G599" s="22">
        <v>1710.0</v>
      </c>
    </row>
    <row r="600" ht="15.75" customHeight="1">
      <c r="A600" s="9" t="s">
        <v>9</v>
      </c>
      <c r="B600" s="9" t="s">
        <v>27</v>
      </c>
      <c r="C600" s="26">
        <v>42621.0</v>
      </c>
      <c r="D600" s="9" t="s">
        <v>4127</v>
      </c>
      <c r="E600" s="9" t="s">
        <v>2390</v>
      </c>
      <c r="F600" s="9" t="s">
        <v>4136</v>
      </c>
      <c r="G600" s="22">
        <v>4000.0</v>
      </c>
    </row>
    <row r="601" ht="15.75" customHeight="1">
      <c r="A601" s="9" t="s">
        <v>9</v>
      </c>
      <c r="B601" s="9" t="s">
        <v>27</v>
      </c>
      <c r="C601" s="26">
        <v>42626.0</v>
      </c>
      <c r="D601" s="9" t="s">
        <v>4137</v>
      </c>
      <c r="E601" s="9" t="s">
        <v>4004</v>
      </c>
      <c r="F601" s="9" t="s">
        <v>4138</v>
      </c>
      <c r="G601" s="22">
        <v>11997.0</v>
      </c>
    </row>
    <row r="602" ht="15.75" customHeight="1">
      <c r="A602" s="9" t="s">
        <v>9</v>
      </c>
      <c r="B602" s="9" t="s">
        <v>27</v>
      </c>
      <c r="C602" s="26">
        <v>42626.0</v>
      </c>
      <c r="D602" s="9" t="s">
        <v>4139</v>
      </c>
      <c r="E602" s="9" t="s">
        <v>2781</v>
      </c>
      <c r="F602" s="9" t="s">
        <v>4140</v>
      </c>
      <c r="G602" s="22">
        <v>342.0</v>
      </c>
    </row>
    <row r="603" ht="15.75" customHeight="1">
      <c r="A603" s="9" t="s">
        <v>9</v>
      </c>
      <c r="B603" s="9" t="s">
        <v>27</v>
      </c>
      <c r="C603" s="26">
        <v>42626.0</v>
      </c>
      <c r="D603" s="9" t="s">
        <v>4139</v>
      </c>
      <c r="E603" s="9" t="s">
        <v>2781</v>
      </c>
      <c r="F603" s="9" t="s">
        <v>4141</v>
      </c>
      <c r="G603" s="22">
        <v>158.0</v>
      </c>
    </row>
    <row r="604" ht="15.75" customHeight="1">
      <c r="A604" s="9" t="s">
        <v>9</v>
      </c>
      <c r="B604" s="9" t="s">
        <v>27</v>
      </c>
      <c r="C604" s="26">
        <v>42626.0</v>
      </c>
      <c r="D604" s="9" t="s">
        <v>4139</v>
      </c>
      <c r="E604" s="9" t="s">
        <v>2781</v>
      </c>
      <c r="F604" s="9" t="s">
        <v>4142</v>
      </c>
      <c r="G604" s="22">
        <v>692.5</v>
      </c>
    </row>
    <row r="605" ht="15.75" customHeight="1">
      <c r="A605" s="9" t="s">
        <v>9</v>
      </c>
      <c r="B605" s="9" t="s">
        <v>27</v>
      </c>
      <c r="C605" s="26">
        <v>42626.0</v>
      </c>
      <c r="D605" s="9" t="s">
        <v>4139</v>
      </c>
      <c r="E605" s="9" t="s">
        <v>2781</v>
      </c>
      <c r="F605" s="9" t="s">
        <v>4143</v>
      </c>
      <c r="G605" s="22">
        <v>942.5</v>
      </c>
    </row>
    <row r="606" ht="15.75" customHeight="1">
      <c r="A606" s="9" t="s">
        <v>9</v>
      </c>
      <c r="B606" s="9" t="s">
        <v>27</v>
      </c>
      <c r="C606" s="26">
        <v>42627.0</v>
      </c>
      <c r="D606" s="9" t="s">
        <v>4144</v>
      </c>
      <c r="E606" s="9" t="s">
        <v>1575</v>
      </c>
      <c r="F606" s="9" t="s">
        <v>4145</v>
      </c>
      <c r="G606" s="22">
        <v>3900.0</v>
      </c>
    </row>
    <row r="607" ht="15.75" customHeight="1">
      <c r="A607" s="9" t="s">
        <v>9</v>
      </c>
      <c r="B607" s="9" t="s">
        <v>27</v>
      </c>
      <c r="C607" s="26">
        <v>42627.0</v>
      </c>
      <c r="D607" s="9" t="s">
        <v>4144</v>
      </c>
      <c r="E607" s="9" t="s">
        <v>1575</v>
      </c>
      <c r="F607" s="9" t="s">
        <v>4146</v>
      </c>
      <c r="G607" s="22">
        <v>482.0</v>
      </c>
    </row>
    <row r="608" ht="15.75" customHeight="1">
      <c r="A608" s="9" t="s">
        <v>9</v>
      </c>
      <c r="B608" s="9" t="s">
        <v>27</v>
      </c>
      <c r="C608" s="26">
        <v>42627.0</v>
      </c>
      <c r="D608" s="9" t="s">
        <v>4144</v>
      </c>
      <c r="E608" s="9" t="s">
        <v>1575</v>
      </c>
      <c r="F608" s="9" t="s">
        <v>4147</v>
      </c>
      <c r="G608" s="22">
        <v>500.0</v>
      </c>
    </row>
    <row r="609" ht="15.75" customHeight="1">
      <c r="A609" s="9" t="s">
        <v>9</v>
      </c>
      <c r="B609" s="9" t="s">
        <v>27</v>
      </c>
      <c r="C609" s="26">
        <v>42628.0</v>
      </c>
      <c r="D609" s="9" t="s">
        <v>4148</v>
      </c>
      <c r="E609" s="9" t="s">
        <v>2451</v>
      </c>
      <c r="F609" s="9" t="s">
        <v>4149</v>
      </c>
      <c r="G609" s="22">
        <v>400.0</v>
      </c>
    </row>
    <row r="610" ht="15.75" customHeight="1">
      <c r="A610" s="9" t="s">
        <v>9</v>
      </c>
      <c r="B610" s="9" t="s">
        <v>27</v>
      </c>
      <c r="C610" s="26">
        <v>42632.0</v>
      </c>
      <c r="D610" s="9" t="s">
        <v>4150</v>
      </c>
      <c r="E610" s="9" t="s">
        <v>4109</v>
      </c>
      <c r="F610" s="9" t="s">
        <v>4151</v>
      </c>
      <c r="G610" s="22">
        <v>503.0</v>
      </c>
    </row>
    <row r="611" ht="15.75" customHeight="1">
      <c r="A611" s="9" t="s">
        <v>9</v>
      </c>
      <c r="B611" s="9" t="s">
        <v>27</v>
      </c>
      <c r="C611" s="26">
        <v>42632.0</v>
      </c>
      <c r="D611" s="9" t="s">
        <v>4152</v>
      </c>
      <c r="E611" s="9" t="s">
        <v>1061</v>
      </c>
      <c r="F611" s="9" t="s">
        <v>4153</v>
      </c>
      <c r="G611" s="22">
        <v>599.0</v>
      </c>
    </row>
    <row r="612" ht="15.75" customHeight="1">
      <c r="A612" s="9" t="s">
        <v>9</v>
      </c>
      <c r="B612" s="9" t="s">
        <v>27</v>
      </c>
      <c r="C612" s="26">
        <v>42632.0</v>
      </c>
      <c r="D612" s="9" t="s">
        <v>4152</v>
      </c>
      <c r="E612" s="9" t="s">
        <v>1061</v>
      </c>
      <c r="F612" s="9" t="s">
        <v>4154</v>
      </c>
      <c r="G612" s="22">
        <v>599.0</v>
      </c>
    </row>
    <row r="613" ht="15.75" customHeight="1">
      <c r="A613" s="9" t="s">
        <v>9</v>
      </c>
      <c r="B613" s="9" t="s">
        <v>27</v>
      </c>
      <c r="C613" s="26">
        <v>42632.0</v>
      </c>
      <c r="D613" s="9" t="s">
        <v>4152</v>
      </c>
      <c r="E613" s="9" t="s">
        <v>1061</v>
      </c>
      <c r="F613" s="9" t="s">
        <v>4155</v>
      </c>
      <c r="G613" s="22">
        <v>599.0</v>
      </c>
    </row>
    <row r="614" ht="15.75" customHeight="1">
      <c r="A614" s="9" t="s">
        <v>9</v>
      </c>
      <c r="B614" s="9" t="s">
        <v>27</v>
      </c>
      <c r="C614" s="26">
        <v>42632.0</v>
      </c>
      <c r="D614" s="9" t="s">
        <v>4152</v>
      </c>
      <c r="E614" s="9" t="s">
        <v>1061</v>
      </c>
      <c r="F614" s="9" t="s">
        <v>4156</v>
      </c>
      <c r="G614" s="22">
        <v>599.0</v>
      </c>
    </row>
    <row r="615" ht="15.75" customHeight="1">
      <c r="A615" s="9" t="s">
        <v>9</v>
      </c>
      <c r="B615" s="9" t="s">
        <v>27</v>
      </c>
      <c r="C615" s="26">
        <v>42632.0</v>
      </c>
      <c r="D615" s="9" t="s">
        <v>4152</v>
      </c>
      <c r="E615" s="9" t="s">
        <v>1061</v>
      </c>
      <c r="F615" s="9" t="s">
        <v>4157</v>
      </c>
      <c r="G615" s="22">
        <v>599.0</v>
      </c>
    </row>
    <row r="616" ht="15.75" customHeight="1">
      <c r="A616" s="9" t="s">
        <v>9</v>
      </c>
      <c r="B616" s="9" t="s">
        <v>27</v>
      </c>
      <c r="C616" s="26">
        <v>42632.0</v>
      </c>
      <c r="D616" s="9" t="s">
        <v>4152</v>
      </c>
      <c r="E616" s="9" t="s">
        <v>1061</v>
      </c>
      <c r="F616" s="9" t="s">
        <v>4158</v>
      </c>
      <c r="G616" s="22">
        <v>599.0</v>
      </c>
    </row>
    <row r="617" ht="15.75" customHeight="1">
      <c r="A617" s="9" t="s">
        <v>9</v>
      </c>
      <c r="B617" s="9" t="s">
        <v>27</v>
      </c>
      <c r="C617" s="26">
        <v>42632.0</v>
      </c>
      <c r="D617" s="9" t="s">
        <v>4152</v>
      </c>
      <c r="E617" s="9" t="s">
        <v>1061</v>
      </c>
      <c r="F617" s="9" t="s">
        <v>4159</v>
      </c>
      <c r="G617" s="22">
        <v>599.0</v>
      </c>
    </row>
    <row r="618" ht="15.75" customHeight="1">
      <c r="A618" s="9" t="s">
        <v>9</v>
      </c>
      <c r="B618" s="9" t="s">
        <v>27</v>
      </c>
      <c r="C618" s="26">
        <v>42632.0</v>
      </c>
      <c r="D618" s="9" t="s">
        <v>4152</v>
      </c>
      <c r="E618" s="9" t="s">
        <v>1061</v>
      </c>
      <c r="F618" s="9" t="s">
        <v>4160</v>
      </c>
      <c r="G618" s="22">
        <v>599.0</v>
      </c>
    </row>
    <row r="619" ht="15.75" customHeight="1">
      <c r="A619" s="9" t="s">
        <v>9</v>
      </c>
      <c r="B619" s="9" t="s">
        <v>27</v>
      </c>
      <c r="C619" s="26">
        <v>42632.0</v>
      </c>
      <c r="D619" s="9" t="s">
        <v>4152</v>
      </c>
      <c r="E619" s="9" t="s">
        <v>1061</v>
      </c>
      <c r="F619" s="9" t="s">
        <v>4161</v>
      </c>
      <c r="G619" s="22">
        <v>599.0</v>
      </c>
    </row>
    <row r="620" ht="15.75" customHeight="1">
      <c r="A620" s="9" t="s">
        <v>9</v>
      </c>
      <c r="B620" s="9" t="s">
        <v>27</v>
      </c>
      <c r="C620" s="26">
        <v>42632.0</v>
      </c>
      <c r="D620" s="9" t="s">
        <v>4162</v>
      </c>
      <c r="E620" s="9" t="s">
        <v>1061</v>
      </c>
      <c r="F620" s="9" t="s">
        <v>4163</v>
      </c>
      <c r="G620" s="22">
        <v>170.0</v>
      </c>
    </row>
    <row r="621" ht="15.75" customHeight="1">
      <c r="A621" s="9" t="s">
        <v>9</v>
      </c>
      <c r="B621" s="9" t="s">
        <v>27</v>
      </c>
      <c r="C621" s="26">
        <v>42632.0</v>
      </c>
      <c r="D621" s="9" t="s">
        <v>4162</v>
      </c>
      <c r="E621" s="9" t="s">
        <v>1061</v>
      </c>
      <c r="F621" s="9" t="s">
        <v>4164</v>
      </c>
      <c r="G621" s="22">
        <v>599.0</v>
      </c>
    </row>
    <row r="622" ht="15.75" customHeight="1">
      <c r="A622" s="9" t="s">
        <v>9</v>
      </c>
      <c r="B622" s="9" t="s">
        <v>27</v>
      </c>
      <c r="C622" s="26">
        <v>42632.0</v>
      </c>
      <c r="D622" s="9" t="s">
        <v>4165</v>
      </c>
      <c r="E622" s="9" t="s">
        <v>381</v>
      </c>
      <c r="F622" s="9" t="s">
        <v>36</v>
      </c>
      <c r="G622" s="22">
        <v>10.0</v>
      </c>
    </row>
    <row r="623" ht="15.75" customHeight="1">
      <c r="A623" s="9" t="s">
        <v>9</v>
      </c>
      <c r="B623" s="9" t="s">
        <v>27</v>
      </c>
      <c r="C623" s="26">
        <v>42632.0</v>
      </c>
      <c r="D623" s="9" t="s">
        <v>4165</v>
      </c>
      <c r="E623" s="9" t="s">
        <v>381</v>
      </c>
      <c r="F623" s="9" t="s">
        <v>4166</v>
      </c>
      <c r="G623" s="22">
        <v>349.0</v>
      </c>
    </row>
    <row r="624" ht="15.75" customHeight="1">
      <c r="A624" s="9" t="s">
        <v>9</v>
      </c>
      <c r="B624" s="9" t="s">
        <v>27</v>
      </c>
      <c r="C624" s="26">
        <v>42632.0</v>
      </c>
      <c r="D624" s="9" t="s">
        <v>4150</v>
      </c>
      <c r="E624" s="9" t="s">
        <v>4109</v>
      </c>
      <c r="F624" s="9" t="s">
        <v>36</v>
      </c>
      <c r="G624" s="22">
        <v>70.0</v>
      </c>
    </row>
    <row r="625" ht="15.75" customHeight="1">
      <c r="A625" s="9" t="s">
        <v>9</v>
      </c>
      <c r="B625" s="9" t="s">
        <v>27</v>
      </c>
      <c r="C625" s="26">
        <v>42632.0</v>
      </c>
      <c r="D625" s="9" t="s">
        <v>4150</v>
      </c>
      <c r="E625" s="9" t="s">
        <v>4109</v>
      </c>
      <c r="F625" s="9" t="s">
        <v>4167</v>
      </c>
      <c r="G625" s="22">
        <v>1380.0</v>
      </c>
    </row>
    <row r="626" ht="15.75" customHeight="1">
      <c r="A626" s="9" t="s">
        <v>9</v>
      </c>
      <c r="B626" s="9" t="s">
        <v>27</v>
      </c>
      <c r="C626" s="26">
        <v>42635.0</v>
      </c>
      <c r="D626" s="9" t="s">
        <v>4168</v>
      </c>
      <c r="E626" s="9" t="s">
        <v>767</v>
      </c>
      <c r="F626" s="9" t="s">
        <v>36</v>
      </c>
      <c r="G626" s="22">
        <v>10.0</v>
      </c>
    </row>
    <row r="627" ht="15.75" customHeight="1">
      <c r="A627" s="9" t="s">
        <v>9</v>
      </c>
      <c r="B627" s="9" t="s">
        <v>27</v>
      </c>
      <c r="C627" s="26">
        <v>42635.0</v>
      </c>
      <c r="D627" s="9" t="s">
        <v>4168</v>
      </c>
      <c r="E627" s="9" t="s">
        <v>767</v>
      </c>
      <c r="F627" s="9" t="s">
        <v>4169</v>
      </c>
      <c r="G627" s="22">
        <v>74.0</v>
      </c>
    </row>
    <row r="628" ht="15.75" customHeight="1">
      <c r="A628" s="9" t="s">
        <v>9</v>
      </c>
      <c r="B628" s="9" t="s">
        <v>27</v>
      </c>
      <c r="C628" s="26">
        <v>42639.0</v>
      </c>
      <c r="D628" s="9" t="s">
        <v>4170</v>
      </c>
      <c r="E628" s="9" t="s">
        <v>2390</v>
      </c>
      <c r="F628" s="9" t="s">
        <v>4171</v>
      </c>
      <c r="G628" s="22">
        <v>22500.0</v>
      </c>
    </row>
    <row r="629" ht="15.75" customHeight="1">
      <c r="A629" s="9" t="s">
        <v>9</v>
      </c>
      <c r="B629" s="9" t="s">
        <v>27</v>
      </c>
      <c r="C629" s="26">
        <v>42639.0</v>
      </c>
      <c r="D629" s="9" t="s">
        <v>4170</v>
      </c>
      <c r="E629" s="9" t="s">
        <v>2390</v>
      </c>
      <c r="F629" s="9" t="s">
        <v>2970</v>
      </c>
      <c r="G629" s="22">
        <v>2700.0</v>
      </c>
    </row>
    <row r="630" ht="15.75" customHeight="1">
      <c r="A630" s="9" t="s">
        <v>9</v>
      </c>
      <c r="B630" s="9" t="s">
        <v>27</v>
      </c>
      <c r="C630" s="26">
        <v>42639.0</v>
      </c>
      <c r="D630" s="9" t="s">
        <v>4170</v>
      </c>
      <c r="E630" s="9" t="s">
        <v>2390</v>
      </c>
      <c r="F630" s="9" t="s">
        <v>4172</v>
      </c>
      <c r="G630" s="22">
        <v>2295.0</v>
      </c>
    </row>
    <row r="631" ht="15.75" customHeight="1">
      <c r="A631" s="9" t="s">
        <v>9</v>
      </c>
      <c r="B631" s="9" t="s">
        <v>27</v>
      </c>
      <c r="C631" s="26">
        <v>42639.0</v>
      </c>
      <c r="D631" s="9" t="s">
        <v>4170</v>
      </c>
      <c r="E631" s="9" t="s">
        <v>2390</v>
      </c>
      <c r="F631" s="9" t="s">
        <v>4173</v>
      </c>
      <c r="G631" s="22">
        <v>5745.0</v>
      </c>
    </row>
    <row r="632" ht="15.75" customHeight="1">
      <c r="A632" s="9" t="s">
        <v>9</v>
      </c>
      <c r="B632" s="9" t="s">
        <v>27</v>
      </c>
      <c r="C632" s="26">
        <v>42641.0</v>
      </c>
      <c r="D632" s="9" t="s">
        <v>4174</v>
      </c>
      <c r="E632" s="9" t="s">
        <v>326</v>
      </c>
      <c r="F632" s="9" t="s">
        <v>265</v>
      </c>
      <c r="G632" s="22">
        <v>1180.0</v>
      </c>
    </row>
    <row r="633" ht="15.75" customHeight="1">
      <c r="A633" s="9" t="s">
        <v>9</v>
      </c>
      <c r="B633" s="9" t="s">
        <v>27</v>
      </c>
      <c r="C633" s="26">
        <v>42641.0</v>
      </c>
      <c r="D633" s="9" t="s">
        <v>4175</v>
      </c>
      <c r="E633" s="9" t="s">
        <v>349</v>
      </c>
      <c r="F633" s="9" t="s">
        <v>4176</v>
      </c>
      <c r="G633" s="22">
        <v>100.0</v>
      </c>
    </row>
    <row r="634" ht="15.75" customHeight="1">
      <c r="A634" s="9" t="s">
        <v>9</v>
      </c>
      <c r="B634" s="9" t="s">
        <v>27</v>
      </c>
      <c r="C634" s="26">
        <v>42641.0</v>
      </c>
      <c r="D634" s="9" t="s">
        <v>4177</v>
      </c>
      <c r="E634" s="9" t="s">
        <v>349</v>
      </c>
      <c r="F634" s="9" t="s">
        <v>4178</v>
      </c>
      <c r="G634" s="22">
        <v>165.0</v>
      </c>
    </row>
    <row r="635" ht="15.75" customHeight="1">
      <c r="A635" s="9" t="s">
        <v>9</v>
      </c>
      <c r="B635" s="9" t="s">
        <v>27</v>
      </c>
      <c r="C635" s="26">
        <v>42641.0</v>
      </c>
      <c r="D635" s="9" t="s">
        <v>4179</v>
      </c>
      <c r="E635" s="9" t="s">
        <v>815</v>
      </c>
      <c r="F635" s="9" t="s">
        <v>4180</v>
      </c>
      <c r="G635" s="22">
        <v>510.0</v>
      </c>
    </row>
    <row r="636" ht="15.75" customHeight="1">
      <c r="A636" s="9" t="s">
        <v>9</v>
      </c>
      <c r="B636" s="9" t="s">
        <v>27</v>
      </c>
      <c r="C636" s="26">
        <v>42641.0</v>
      </c>
      <c r="D636" s="9" t="s">
        <v>4179</v>
      </c>
      <c r="E636" s="9" t="s">
        <v>815</v>
      </c>
      <c r="F636" s="9" t="s">
        <v>4181</v>
      </c>
      <c r="G636" s="22">
        <v>1530.0</v>
      </c>
    </row>
    <row r="637" ht="15.75" customHeight="1">
      <c r="A637" s="9" t="s">
        <v>9</v>
      </c>
      <c r="B637" s="9" t="s">
        <v>27</v>
      </c>
      <c r="C637" s="26">
        <v>42641.0</v>
      </c>
      <c r="D637" s="9" t="s">
        <v>4182</v>
      </c>
      <c r="E637" s="9" t="s">
        <v>2442</v>
      </c>
      <c r="F637" s="9" t="s">
        <v>4183</v>
      </c>
      <c r="G637" s="22">
        <v>549.0</v>
      </c>
    </row>
    <row r="638" ht="15.75" customHeight="1">
      <c r="A638" s="9" t="s">
        <v>9</v>
      </c>
      <c r="B638" s="9" t="s">
        <v>27</v>
      </c>
      <c r="C638" s="26">
        <v>42641.0</v>
      </c>
      <c r="D638" s="9" t="s">
        <v>4184</v>
      </c>
      <c r="E638" s="9" t="s">
        <v>2675</v>
      </c>
      <c r="F638" s="9" t="s">
        <v>4185</v>
      </c>
      <c r="G638" s="22">
        <v>400.0</v>
      </c>
    </row>
    <row r="639" ht="15.75" customHeight="1">
      <c r="A639" s="9" t="s">
        <v>9</v>
      </c>
      <c r="B639" s="9" t="s">
        <v>27</v>
      </c>
      <c r="C639" s="26">
        <v>42641.0</v>
      </c>
      <c r="D639" s="9" t="s">
        <v>4186</v>
      </c>
      <c r="E639" s="9" t="s">
        <v>1575</v>
      </c>
      <c r="F639" s="9" t="s">
        <v>4187</v>
      </c>
      <c r="G639" s="22">
        <v>400.0</v>
      </c>
    </row>
    <row r="640" ht="15.75" customHeight="1">
      <c r="A640" s="9" t="s">
        <v>9</v>
      </c>
      <c r="B640" s="9" t="s">
        <v>27</v>
      </c>
      <c r="C640" s="26">
        <v>42641.0</v>
      </c>
      <c r="D640" s="9" t="s">
        <v>4174</v>
      </c>
      <c r="E640" s="9" t="s">
        <v>326</v>
      </c>
      <c r="F640" s="9" t="s">
        <v>485</v>
      </c>
      <c r="G640" s="22">
        <v>1625.0</v>
      </c>
    </row>
    <row r="641" ht="15.75" customHeight="1">
      <c r="A641" s="9" t="s">
        <v>9</v>
      </c>
      <c r="B641" s="9" t="s">
        <v>27</v>
      </c>
      <c r="C641" s="26">
        <v>42641.0</v>
      </c>
      <c r="D641" s="9" t="s">
        <v>4174</v>
      </c>
      <c r="E641" s="9" t="s">
        <v>326</v>
      </c>
      <c r="F641" s="9" t="s">
        <v>417</v>
      </c>
      <c r="G641" s="22">
        <v>330.0</v>
      </c>
    </row>
    <row r="642" ht="15.75" customHeight="1">
      <c r="A642" s="9" t="s">
        <v>9</v>
      </c>
      <c r="B642" s="9" t="s">
        <v>27</v>
      </c>
      <c r="C642" s="26">
        <v>42647.0</v>
      </c>
      <c r="D642" s="9" t="s">
        <v>4188</v>
      </c>
      <c r="E642" s="9" t="s">
        <v>3952</v>
      </c>
      <c r="F642" s="9" t="s">
        <v>4189</v>
      </c>
      <c r="G642" s="22">
        <v>800.0</v>
      </c>
    </row>
    <row r="643" ht="15.75" customHeight="1">
      <c r="A643" s="9" t="s">
        <v>9</v>
      </c>
      <c r="B643" s="9" t="s">
        <v>27</v>
      </c>
      <c r="C643" s="26">
        <v>42647.0</v>
      </c>
      <c r="D643" s="9" t="s">
        <v>4190</v>
      </c>
      <c r="E643" s="9" t="s">
        <v>3952</v>
      </c>
      <c r="F643" s="9" t="s">
        <v>4191</v>
      </c>
      <c r="G643" s="22">
        <v>415.0</v>
      </c>
    </row>
    <row r="644" ht="15.75" customHeight="1">
      <c r="A644" s="9" t="s">
        <v>9</v>
      </c>
      <c r="B644" s="9" t="s">
        <v>27</v>
      </c>
      <c r="C644" s="26">
        <v>42647.0</v>
      </c>
      <c r="D644" s="9" t="s">
        <v>4190</v>
      </c>
      <c r="E644" s="9" t="s">
        <v>3952</v>
      </c>
      <c r="F644" s="9" t="s">
        <v>4192</v>
      </c>
      <c r="G644" s="22">
        <v>2250.0</v>
      </c>
    </row>
    <row r="645" ht="15.75" customHeight="1">
      <c r="A645" s="9" t="s">
        <v>9</v>
      </c>
      <c r="B645" s="9" t="s">
        <v>27</v>
      </c>
      <c r="C645" s="26">
        <v>42647.0</v>
      </c>
      <c r="D645" s="9" t="s">
        <v>4190</v>
      </c>
      <c r="E645" s="9" t="s">
        <v>3952</v>
      </c>
      <c r="F645" s="9" t="s">
        <v>4193</v>
      </c>
      <c r="G645" s="22">
        <v>1495.0</v>
      </c>
    </row>
    <row r="646" ht="15.75" customHeight="1">
      <c r="A646" s="9" t="s">
        <v>9</v>
      </c>
      <c r="B646" s="9" t="s">
        <v>27</v>
      </c>
      <c r="C646" s="26">
        <v>42653.0</v>
      </c>
      <c r="D646" s="9" t="s">
        <v>4194</v>
      </c>
      <c r="E646" s="9" t="s">
        <v>349</v>
      </c>
      <c r="F646" s="9" t="s">
        <v>4062</v>
      </c>
      <c r="G646" s="22">
        <v>200.0</v>
      </c>
    </row>
    <row r="647" ht="15.75" customHeight="1">
      <c r="A647" s="9" t="s">
        <v>9</v>
      </c>
      <c r="B647" s="9" t="s">
        <v>27</v>
      </c>
      <c r="C647" s="26">
        <v>42653.0</v>
      </c>
      <c r="D647" s="9" t="s">
        <v>4195</v>
      </c>
      <c r="E647" s="9" t="s">
        <v>349</v>
      </c>
      <c r="F647" s="9" t="s">
        <v>4066</v>
      </c>
      <c r="G647" s="22">
        <v>320.0</v>
      </c>
    </row>
    <row r="648" ht="15.75" customHeight="1">
      <c r="A648" s="9" t="s">
        <v>9</v>
      </c>
      <c r="B648" s="9" t="s">
        <v>27</v>
      </c>
      <c r="C648" s="26">
        <v>42653.0</v>
      </c>
      <c r="D648" s="9" t="s">
        <v>4196</v>
      </c>
      <c r="E648" s="9" t="s">
        <v>349</v>
      </c>
      <c r="F648" s="9" t="s">
        <v>4066</v>
      </c>
      <c r="G648" s="22">
        <v>320.0</v>
      </c>
    </row>
    <row r="649" ht="15.75" customHeight="1">
      <c r="A649" s="9" t="s">
        <v>9</v>
      </c>
      <c r="B649" s="9" t="s">
        <v>27</v>
      </c>
      <c r="C649" s="26">
        <v>42653.0</v>
      </c>
      <c r="D649" s="9" t="s">
        <v>4197</v>
      </c>
      <c r="E649" s="9" t="s">
        <v>2390</v>
      </c>
      <c r="F649" s="9" t="s">
        <v>4198</v>
      </c>
      <c r="G649" s="22">
        <v>550.0</v>
      </c>
    </row>
    <row r="650" ht="15.75" customHeight="1">
      <c r="A650" s="9" t="s">
        <v>9</v>
      </c>
      <c r="B650" s="9" t="s">
        <v>27</v>
      </c>
      <c r="C650" s="26">
        <v>42653.0</v>
      </c>
      <c r="D650" s="9" t="s">
        <v>4199</v>
      </c>
      <c r="E650" s="9" t="s">
        <v>349</v>
      </c>
      <c r="F650" s="9" t="s">
        <v>4066</v>
      </c>
      <c r="G650" s="22">
        <v>4160.0</v>
      </c>
    </row>
    <row r="651" ht="15.75" customHeight="1">
      <c r="A651" s="9" t="s">
        <v>9</v>
      </c>
      <c r="B651" s="9" t="s">
        <v>27</v>
      </c>
      <c r="C651" s="26">
        <v>42653.0</v>
      </c>
      <c r="D651" s="9" t="s">
        <v>4199</v>
      </c>
      <c r="E651" s="9" t="s">
        <v>349</v>
      </c>
      <c r="F651" s="9" t="s">
        <v>4029</v>
      </c>
      <c r="G651" s="22">
        <v>1530.0</v>
      </c>
    </row>
    <row r="652" ht="15.75" customHeight="1">
      <c r="A652" s="9" t="s">
        <v>9</v>
      </c>
      <c r="B652" s="9" t="s">
        <v>27</v>
      </c>
      <c r="C652" s="26">
        <v>42653.0</v>
      </c>
      <c r="D652" s="9" t="s">
        <v>4199</v>
      </c>
      <c r="E652" s="9" t="s">
        <v>349</v>
      </c>
      <c r="F652" s="9" t="s">
        <v>4062</v>
      </c>
      <c r="G652" s="22">
        <v>400.0</v>
      </c>
    </row>
    <row r="653" ht="15.75" customHeight="1">
      <c r="A653" s="9" t="s">
        <v>9</v>
      </c>
      <c r="B653" s="9" t="s">
        <v>27</v>
      </c>
      <c r="C653" s="26">
        <v>42653.0</v>
      </c>
      <c r="D653" s="9" t="s">
        <v>4199</v>
      </c>
      <c r="E653" s="9" t="s">
        <v>349</v>
      </c>
      <c r="F653" s="9" t="s">
        <v>4063</v>
      </c>
      <c r="G653" s="22">
        <v>10080.0</v>
      </c>
    </row>
    <row r="654" ht="15.75" customHeight="1">
      <c r="A654" s="9" t="s">
        <v>9</v>
      </c>
      <c r="B654" s="9" t="s">
        <v>27</v>
      </c>
      <c r="C654" s="26">
        <v>42653.0</v>
      </c>
      <c r="D654" s="9" t="s">
        <v>4199</v>
      </c>
      <c r="E654" s="9" t="s">
        <v>349</v>
      </c>
      <c r="F654" s="9" t="s">
        <v>4058</v>
      </c>
      <c r="G654" s="22">
        <v>12072.0</v>
      </c>
    </row>
    <row r="655" ht="15.75" customHeight="1">
      <c r="A655" s="9" t="s">
        <v>9</v>
      </c>
      <c r="B655" s="9" t="s">
        <v>27</v>
      </c>
      <c r="C655" s="26">
        <v>42653.0</v>
      </c>
      <c r="D655" s="9" t="s">
        <v>4200</v>
      </c>
      <c r="E655" s="9" t="s">
        <v>349</v>
      </c>
      <c r="F655" s="9" t="s">
        <v>4066</v>
      </c>
      <c r="G655" s="22">
        <v>320.0</v>
      </c>
    </row>
    <row r="656" ht="15.75" customHeight="1">
      <c r="A656" s="9" t="s">
        <v>9</v>
      </c>
      <c r="B656" s="9" t="s">
        <v>27</v>
      </c>
      <c r="C656" s="26">
        <v>42653.0</v>
      </c>
      <c r="D656" s="9" t="s">
        <v>4201</v>
      </c>
      <c r="E656" s="9" t="s">
        <v>349</v>
      </c>
      <c r="F656" s="9" t="s">
        <v>4066</v>
      </c>
      <c r="G656" s="22">
        <v>1280.0</v>
      </c>
    </row>
    <row r="657" ht="15.75" customHeight="1">
      <c r="A657" s="9" t="s">
        <v>9</v>
      </c>
      <c r="B657" s="9" t="s">
        <v>288</v>
      </c>
      <c r="C657" s="26">
        <v>42656.0</v>
      </c>
      <c r="D657" s="9">
        <v>345.0</v>
      </c>
      <c r="E657" s="9" t="s">
        <v>349</v>
      </c>
      <c r="F657" s="9" t="s">
        <v>4066</v>
      </c>
      <c r="G657" s="22">
        <v>-320.0</v>
      </c>
    </row>
    <row r="658" ht="15.75" customHeight="1">
      <c r="A658" s="9" t="s">
        <v>9</v>
      </c>
      <c r="B658" s="9" t="s">
        <v>288</v>
      </c>
      <c r="C658" s="26">
        <v>42656.0</v>
      </c>
      <c r="D658" s="9">
        <v>345.0</v>
      </c>
      <c r="E658" s="9" t="s">
        <v>349</v>
      </c>
      <c r="F658" s="9" t="s">
        <v>4029</v>
      </c>
      <c r="G658" s="22">
        <v>-255.0</v>
      </c>
    </row>
    <row r="659" ht="15.75" customHeight="1">
      <c r="A659" s="9" t="s">
        <v>9</v>
      </c>
      <c r="B659" s="9" t="s">
        <v>288</v>
      </c>
      <c r="C659" s="26">
        <v>42656.0</v>
      </c>
      <c r="D659" s="9">
        <v>345.0</v>
      </c>
      <c r="E659" s="9" t="s">
        <v>349</v>
      </c>
      <c r="F659" s="9" t="s">
        <v>4062</v>
      </c>
      <c r="G659" s="22">
        <v>-600.0</v>
      </c>
    </row>
    <row r="660" ht="15.75" customHeight="1">
      <c r="A660" s="9" t="s">
        <v>9</v>
      </c>
      <c r="B660" s="9" t="s">
        <v>288</v>
      </c>
      <c r="C660" s="26">
        <v>42656.0</v>
      </c>
      <c r="D660" s="9">
        <v>345.0</v>
      </c>
      <c r="E660" s="9" t="s">
        <v>349</v>
      </c>
      <c r="F660" s="9" t="s">
        <v>4063</v>
      </c>
      <c r="G660" s="22">
        <v>-1680.0</v>
      </c>
    </row>
    <row r="661" ht="15.75" customHeight="1">
      <c r="A661" s="9" t="s">
        <v>9</v>
      </c>
      <c r="B661" s="9" t="s">
        <v>288</v>
      </c>
      <c r="C661" s="26">
        <v>42656.0</v>
      </c>
      <c r="D661" s="9">
        <v>345.0</v>
      </c>
      <c r="E661" s="9" t="s">
        <v>349</v>
      </c>
      <c r="F661" s="9" t="s">
        <v>4058</v>
      </c>
      <c r="G661" s="22">
        <v>-2012.0</v>
      </c>
    </row>
    <row r="662" ht="15.75" customHeight="1">
      <c r="A662" s="9" t="s">
        <v>9</v>
      </c>
      <c r="B662" s="9" t="s">
        <v>27</v>
      </c>
      <c r="C662" s="26">
        <v>42656.0</v>
      </c>
      <c r="D662" s="9" t="s">
        <v>4202</v>
      </c>
      <c r="E662" s="9" t="s">
        <v>349</v>
      </c>
      <c r="F662" s="9" t="s">
        <v>4066</v>
      </c>
      <c r="G662" s="22">
        <v>320.0</v>
      </c>
    </row>
    <row r="663" ht="15.75" customHeight="1">
      <c r="A663" s="9" t="s">
        <v>9</v>
      </c>
      <c r="B663" s="9" t="s">
        <v>27</v>
      </c>
      <c r="C663" s="26">
        <v>42656.0</v>
      </c>
      <c r="D663" s="9" t="s">
        <v>4202</v>
      </c>
      <c r="E663" s="9" t="s">
        <v>349</v>
      </c>
      <c r="F663" s="9" t="s">
        <v>4029</v>
      </c>
      <c r="G663" s="22">
        <v>255.0</v>
      </c>
    </row>
    <row r="664" ht="15.75" customHeight="1">
      <c r="A664" s="9" t="s">
        <v>9</v>
      </c>
      <c r="B664" s="9" t="s">
        <v>27</v>
      </c>
      <c r="C664" s="26">
        <v>42656.0</v>
      </c>
      <c r="D664" s="9" t="s">
        <v>4202</v>
      </c>
      <c r="E664" s="9" t="s">
        <v>349</v>
      </c>
      <c r="F664" s="9" t="s">
        <v>4062</v>
      </c>
      <c r="G664" s="22">
        <v>600.0</v>
      </c>
    </row>
    <row r="665" ht="15.75" customHeight="1">
      <c r="A665" s="9" t="s">
        <v>9</v>
      </c>
      <c r="B665" s="9" t="s">
        <v>27</v>
      </c>
      <c r="C665" s="26">
        <v>42656.0</v>
      </c>
      <c r="D665" s="9" t="s">
        <v>4202</v>
      </c>
      <c r="E665" s="9" t="s">
        <v>349</v>
      </c>
      <c r="F665" s="9" t="s">
        <v>4063</v>
      </c>
      <c r="G665" s="22">
        <v>1680.0</v>
      </c>
    </row>
    <row r="666" ht="15.75" customHeight="1">
      <c r="A666" s="9" t="s">
        <v>9</v>
      </c>
      <c r="B666" s="9" t="s">
        <v>27</v>
      </c>
      <c r="C666" s="26">
        <v>42656.0</v>
      </c>
      <c r="D666" s="9" t="s">
        <v>4202</v>
      </c>
      <c r="E666" s="9" t="s">
        <v>349</v>
      </c>
      <c r="F666" s="9" t="s">
        <v>4058</v>
      </c>
      <c r="G666" s="22">
        <v>2012.0</v>
      </c>
    </row>
    <row r="667" ht="15.75" customHeight="1">
      <c r="A667" s="9" t="s">
        <v>9</v>
      </c>
      <c r="B667" s="9" t="s">
        <v>27</v>
      </c>
      <c r="C667" s="26">
        <v>42661.0</v>
      </c>
      <c r="D667" s="9" t="s">
        <v>4203</v>
      </c>
      <c r="E667" s="9" t="s">
        <v>2390</v>
      </c>
      <c r="F667" s="9" t="s">
        <v>4204</v>
      </c>
      <c r="G667" s="22">
        <v>5300.0</v>
      </c>
    </row>
    <row r="668" ht="15.75" customHeight="1">
      <c r="A668" s="9" t="s">
        <v>9</v>
      </c>
      <c r="B668" s="9" t="s">
        <v>27</v>
      </c>
      <c r="C668" s="26">
        <v>42662.0</v>
      </c>
      <c r="D668" s="9" t="s">
        <v>4205</v>
      </c>
      <c r="E668" s="9" t="s">
        <v>381</v>
      </c>
      <c r="F668" s="9" t="s">
        <v>4206</v>
      </c>
      <c r="G668" s="22">
        <v>580.0</v>
      </c>
    </row>
    <row r="669" ht="15.75" customHeight="1">
      <c r="A669" s="9" t="s">
        <v>9</v>
      </c>
      <c r="B669" s="9" t="s">
        <v>288</v>
      </c>
      <c r="C669" s="26">
        <v>42662.0</v>
      </c>
      <c r="D669" s="9">
        <v>347.0</v>
      </c>
      <c r="E669" s="9" t="s">
        <v>381</v>
      </c>
      <c r="F669" s="9" t="s">
        <v>591</v>
      </c>
      <c r="G669" s="22">
        <v>-105.0</v>
      </c>
    </row>
    <row r="670" ht="15.75" customHeight="1">
      <c r="A670" s="9" t="s">
        <v>9</v>
      </c>
      <c r="B670" s="9" t="s">
        <v>288</v>
      </c>
      <c r="C670" s="26">
        <v>42662.0</v>
      </c>
      <c r="D670" s="9">
        <v>346.0</v>
      </c>
      <c r="E670" s="9" t="s">
        <v>381</v>
      </c>
      <c r="F670" s="9" t="s">
        <v>4206</v>
      </c>
      <c r="G670" s="22">
        <v>-580.0</v>
      </c>
    </row>
    <row r="671" ht="15.75" customHeight="1">
      <c r="A671" s="9" t="s">
        <v>9</v>
      </c>
      <c r="B671" s="9" t="s">
        <v>27</v>
      </c>
      <c r="C671" s="26">
        <v>42662.0</v>
      </c>
      <c r="D671" s="9" t="s">
        <v>4207</v>
      </c>
      <c r="E671" s="9" t="s">
        <v>381</v>
      </c>
      <c r="F671" s="9" t="s">
        <v>591</v>
      </c>
      <c r="G671" s="22">
        <v>105.0</v>
      </c>
    </row>
    <row r="672" ht="15.75" customHeight="1">
      <c r="A672" s="9" t="s">
        <v>9</v>
      </c>
      <c r="B672" s="9" t="s">
        <v>27</v>
      </c>
      <c r="C672" s="26">
        <v>42663.0</v>
      </c>
      <c r="D672" s="9" t="s">
        <v>4208</v>
      </c>
      <c r="E672" s="9" t="s">
        <v>1061</v>
      </c>
      <c r="F672" s="9" t="s">
        <v>4209</v>
      </c>
      <c r="G672" s="22">
        <v>599.0</v>
      </c>
    </row>
    <row r="673" ht="15.75" customHeight="1">
      <c r="A673" s="9" t="s">
        <v>9</v>
      </c>
      <c r="B673" s="9" t="s">
        <v>27</v>
      </c>
      <c r="C673" s="26">
        <v>42663.0</v>
      </c>
      <c r="D673" s="9" t="s">
        <v>4210</v>
      </c>
      <c r="E673" s="9" t="s">
        <v>349</v>
      </c>
      <c r="F673" s="9" t="s">
        <v>4211</v>
      </c>
      <c r="G673" s="22">
        <v>872.5</v>
      </c>
    </row>
    <row r="674" ht="15.75" customHeight="1">
      <c r="A674" s="9" t="s">
        <v>9</v>
      </c>
      <c r="B674" s="9" t="s">
        <v>27</v>
      </c>
      <c r="C674" s="26">
        <v>42663.0</v>
      </c>
      <c r="D674" s="9" t="s">
        <v>4210</v>
      </c>
      <c r="E674" s="9" t="s">
        <v>349</v>
      </c>
      <c r="F674" s="9" t="s">
        <v>4212</v>
      </c>
      <c r="G674" s="22">
        <v>1020.0</v>
      </c>
    </row>
    <row r="675" ht="15.75" customHeight="1">
      <c r="A675" s="9" t="s">
        <v>9</v>
      </c>
      <c r="B675" s="9" t="s">
        <v>27</v>
      </c>
      <c r="C675" s="26">
        <v>42663.0</v>
      </c>
      <c r="D675" s="9" t="s">
        <v>4213</v>
      </c>
      <c r="E675" s="9" t="s">
        <v>2442</v>
      </c>
      <c r="F675" s="9" t="s">
        <v>36</v>
      </c>
      <c r="G675" s="22">
        <v>10.0</v>
      </c>
    </row>
    <row r="676" ht="15.75" customHeight="1">
      <c r="A676" s="9" t="s">
        <v>9</v>
      </c>
      <c r="B676" s="9" t="s">
        <v>27</v>
      </c>
      <c r="C676" s="26">
        <v>42663.0</v>
      </c>
      <c r="D676" s="9" t="s">
        <v>4213</v>
      </c>
      <c r="E676" s="9" t="s">
        <v>2442</v>
      </c>
      <c r="F676" s="9" t="s">
        <v>1161</v>
      </c>
      <c r="G676" s="22">
        <v>30.0</v>
      </c>
    </row>
    <row r="677" ht="15.75" customHeight="1">
      <c r="A677" s="9" t="s">
        <v>9</v>
      </c>
      <c r="B677" s="9" t="s">
        <v>27</v>
      </c>
      <c r="C677" s="26">
        <v>42663.0</v>
      </c>
      <c r="D677" s="9" t="s">
        <v>4213</v>
      </c>
      <c r="E677" s="9" t="s">
        <v>2442</v>
      </c>
      <c r="F677" s="9" t="s">
        <v>394</v>
      </c>
      <c r="G677" s="22">
        <v>199.0</v>
      </c>
    </row>
    <row r="678" ht="15.75" customHeight="1">
      <c r="A678" s="9" t="s">
        <v>9</v>
      </c>
      <c r="B678" s="9" t="s">
        <v>27</v>
      </c>
      <c r="C678" s="26">
        <v>42663.0</v>
      </c>
      <c r="D678" s="9" t="s">
        <v>4208</v>
      </c>
      <c r="E678" s="9" t="s">
        <v>1061</v>
      </c>
      <c r="F678" s="9" t="s">
        <v>4214</v>
      </c>
      <c r="G678" s="22">
        <v>599.0</v>
      </c>
    </row>
    <row r="679" ht="15.75" customHeight="1">
      <c r="A679" s="9" t="s">
        <v>9</v>
      </c>
      <c r="B679" s="9" t="s">
        <v>27</v>
      </c>
      <c r="C679" s="26">
        <v>42667.0</v>
      </c>
      <c r="D679" s="9" t="s">
        <v>4215</v>
      </c>
      <c r="E679" s="9" t="s">
        <v>4216</v>
      </c>
      <c r="F679" s="9" t="s">
        <v>4217</v>
      </c>
      <c r="G679" s="22">
        <v>4308.0</v>
      </c>
    </row>
    <row r="680" ht="15.75" customHeight="1">
      <c r="A680" s="9" t="s">
        <v>9</v>
      </c>
      <c r="B680" s="9" t="s">
        <v>27</v>
      </c>
      <c r="C680" s="26">
        <v>42667.0</v>
      </c>
      <c r="D680" s="9" t="s">
        <v>4215</v>
      </c>
      <c r="E680" s="9" t="s">
        <v>4216</v>
      </c>
      <c r="F680" s="9" t="s">
        <v>90</v>
      </c>
      <c r="G680" s="22">
        <v>99.0</v>
      </c>
    </row>
    <row r="681" ht="15.75" customHeight="1">
      <c r="A681" s="9" t="s">
        <v>9</v>
      </c>
      <c r="B681" s="9" t="s">
        <v>27</v>
      </c>
      <c r="C681" s="26">
        <v>42667.0</v>
      </c>
      <c r="D681" s="9" t="s">
        <v>4215</v>
      </c>
      <c r="E681" s="9" t="s">
        <v>4216</v>
      </c>
      <c r="F681" s="9" t="s">
        <v>227</v>
      </c>
      <c r="G681" s="22">
        <v>899.0</v>
      </c>
    </row>
    <row r="682" ht="15.75" customHeight="1">
      <c r="A682" s="9" t="s">
        <v>9</v>
      </c>
      <c r="B682" s="9" t="s">
        <v>27</v>
      </c>
      <c r="C682" s="26">
        <v>42667.0</v>
      </c>
      <c r="D682" s="9" t="s">
        <v>4215</v>
      </c>
      <c r="E682" s="9" t="s">
        <v>4216</v>
      </c>
      <c r="F682" s="9" t="s">
        <v>36</v>
      </c>
      <c r="G682" s="22">
        <v>250.0</v>
      </c>
    </row>
    <row r="683" ht="15.75" customHeight="1">
      <c r="A683" s="9" t="s">
        <v>9</v>
      </c>
      <c r="B683" s="9" t="s">
        <v>27</v>
      </c>
      <c r="C683" s="26">
        <v>42667.0</v>
      </c>
      <c r="D683" s="9" t="s">
        <v>4215</v>
      </c>
      <c r="E683" s="9" t="s">
        <v>4216</v>
      </c>
      <c r="F683" s="9" t="s">
        <v>249</v>
      </c>
      <c r="G683" s="22">
        <v>596.0</v>
      </c>
    </row>
    <row r="684" ht="15.75" customHeight="1">
      <c r="A684" s="9" t="s">
        <v>9</v>
      </c>
      <c r="B684" s="9" t="s">
        <v>27</v>
      </c>
      <c r="C684" s="26">
        <v>42667.0</v>
      </c>
      <c r="D684" s="9" t="s">
        <v>4215</v>
      </c>
      <c r="E684" s="9" t="s">
        <v>4216</v>
      </c>
      <c r="F684" s="9" t="s">
        <v>90</v>
      </c>
      <c r="G684" s="22">
        <v>396.0</v>
      </c>
    </row>
    <row r="685" ht="15.75" customHeight="1">
      <c r="A685" s="9" t="s">
        <v>9</v>
      </c>
      <c r="B685" s="9" t="s">
        <v>27</v>
      </c>
      <c r="C685" s="26">
        <v>42668.0</v>
      </c>
      <c r="D685" s="9" t="s">
        <v>4218</v>
      </c>
      <c r="E685" s="9" t="s">
        <v>3952</v>
      </c>
      <c r="F685" s="9" t="s">
        <v>4219</v>
      </c>
      <c r="G685" s="22">
        <v>4400.0</v>
      </c>
    </row>
    <row r="686" ht="15.75" customHeight="1">
      <c r="A686" s="9" t="s">
        <v>9</v>
      </c>
      <c r="B686" s="9" t="s">
        <v>27</v>
      </c>
      <c r="C686" s="26">
        <v>42669.0</v>
      </c>
      <c r="D686" s="9" t="s">
        <v>4220</v>
      </c>
      <c r="E686" s="9" t="s">
        <v>4221</v>
      </c>
      <c r="F686" s="9" t="s">
        <v>3583</v>
      </c>
      <c r="G686" s="22">
        <v>6147.0</v>
      </c>
    </row>
    <row r="687" ht="15.75" customHeight="1">
      <c r="A687" s="9" t="s">
        <v>9</v>
      </c>
      <c r="B687" s="9" t="s">
        <v>27</v>
      </c>
      <c r="C687" s="26">
        <v>42669.0</v>
      </c>
      <c r="D687" s="9" t="s">
        <v>4220</v>
      </c>
      <c r="E687" s="9" t="s">
        <v>4221</v>
      </c>
      <c r="F687" s="9" t="s">
        <v>1011</v>
      </c>
      <c r="G687" s="22">
        <v>60.0</v>
      </c>
    </row>
    <row r="688" ht="15.75" customHeight="1">
      <c r="A688" s="9" t="s">
        <v>9</v>
      </c>
      <c r="B688" s="9" t="s">
        <v>27</v>
      </c>
      <c r="C688" s="26">
        <v>42670.0</v>
      </c>
      <c r="D688" s="9" t="s">
        <v>4222</v>
      </c>
      <c r="E688" s="9" t="s">
        <v>2381</v>
      </c>
      <c r="F688" s="9" t="s">
        <v>4223</v>
      </c>
      <c r="G688" s="22">
        <v>2040.0</v>
      </c>
    </row>
    <row r="689" ht="15.75" customHeight="1">
      <c r="A689" s="9" t="s">
        <v>9</v>
      </c>
      <c r="B689" s="9" t="s">
        <v>27</v>
      </c>
      <c r="C689" s="26">
        <v>42670.0</v>
      </c>
      <c r="D689" s="9" t="s">
        <v>4224</v>
      </c>
      <c r="E689" s="9" t="s">
        <v>4004</v>
      </c>
      <c r="F689" s="9" t="s">
        <v>36</v>
      </c>
      <c r="G689" s="22">
        <v>240.0</v>
      </c>
    </row>
    <row r="690" ht="15.75" customHeight="1">
      <c r="A690" s="9" t="s">
        <v>9</v>
      </c>
      <c r="B690" s="9" t="s">
        <v>27</v>
      </c>
      <c r="C690" s="26">
        <v>42670.0</v>
      </c>
      <c r="D690" s="9" t="s">
        <v>4224</v>
      </c>
      <c r="E690" s="9" t="s">
        <v>4004</v>
      </c>
      <c r="F690" s="9" t="s">
        <v>4138</v>
      </c>
      <c r="G690" s="22">
        <v>7998.0</v>
      </c>
    </row>
    <row r="691" ht="15.75" customHeight="1">
      <c r="A691" s="9" t="s">
        <v>9</v>
      </c>
      <c r="B691" s="9" t="s">
        <v>27</v>
      </c>
      <c r="C691" s="26">
        <v>42670.0</v>
      </c>
      <c r="D691" s="9" t="s">
        <v>4225</v>
      </c>
      <c r="E691" s="9" t="s">
        <v>3926</v>
      </c>
      <c r="F691" s="9" t="s">
        <v>4226</v>
      </c>
      <c r="G691" s="22">
        <v>1080.0</v>
      </c>
    </row>
    <row r="692" ht="15.75" customHeight="1">
      <c r="A692" s="9" t="s">
        <v>9</v>
      </c>
      <c r="B692" s="9" t="s">
        <v>27</v>
      </c>
      <c r="C692" s="26">
        <v>42670.0</v>
      </c>
      <c r="D692" s="9" t="s">
        <v>4225</v>
      </c>
      <c r="E692" s="9" t="s">
        <v>3926</v>
      </c>
      <c r="F692" s="9" t="s">
        <v>4227</v>
      </c>
      <c r="G692" s="22">
        <v>1080.0</v>
      </c>
    </row>
    <row r="693" ht="15.75" customHeight="1">
      <c r="A693" s="9" t="s">
        <v>9</v>
      </c>
      <c r="B693" s="9" t="s">
        <v>27</v>
      </c>
      <c r="C693" s="26">
        <v>42670.0</v>
      </c>
      <c r="D693" s="9" t="s">
        <v>4225</v>
      </c>
      <c r="E693" s="9" t="s">
        <v>3926</v>
      </c>
      <c r="F693" s="9" t="s">
        <v>3813</v>
      </c>
      <c r="G693" s="22">
        <v>1550.0</v>
      </c>
    </row>
    <row r="694" ht="15.75" customHeight="1">
      <c r="A694" s="9" t="s">
        <v>9</v>
      </c>
      <c r="B694" s="9" t="s">
        <v>27</v>
      </c>
      <c r="C694" s="26">
        <v>42670.0</v>
      </c>
      <c r="D694" s="9" t="s">
        <v>4222</v>
      </c>
      <c r="E694" s="9" t="s">
        <v>2381</v>
      </c>
      <c r="F694" s="9" t="s">
        <v>36</v>
      </c>
      <c r="G694" s="22">
        <v>75.0</v>
      </c>
    </row>
    <row r="695" ht="15.75" customHeight="1">
      <c r="A695" s="9" t="s">
        <v>9</v>
      </c>
      <c r="B695" s="9" t="s">
        <v>27</v>
      </c>
      <c r="C695" s="26">
        <v>42671.0</v>
      </c>
      <c r="D695" s="9" t="s">
        <v>4228</v>
      </c>
      <c r="E695" s="9" t="s">
        <v>2781</v>
      </c>
      <c r="F695" s="9" t="s">
        <v>4229</v>
      </c>
      <c r="G695" s="22">
        <v>9093.0</v>
      </c>
    </row>
    <row r="696" ht="15.75" customHeight="1">
      <c r="A696" s="9" t="s">
        <v>9</v>
      </c>
      <c r="B696" s="9" t="s">
        <v>27</v>
      </c>
      <c r="C696" s="26">
        <v>42671.0</v>
      </c>
      <c r="D696" s="9" t="s">
        <v>4230</v>
      </c>
      <c r="E696" s="9" t="s">
        <v>349</v>
      </c>
      <c r="F696" s="9" t="s">
        <v>1964</v>
      </c>
      <c r="G696" s="22">
        <v>154.84</v>
      </c>
    </row>
    <row r="697" ht="15.75" customHeight="1">
      <c r="A697" s="9" t="s">
        <v>9</v>
      </c>
      <c r="B697" s="9" t="s">
        <v>27</v>
      </c>
      <c r="C697" s="26">
        <v>42671.0</v>
      </c>
      <c r="D697" s="9" t="s">
        <v>4231</v>
      </c>
      <c r="E697" s="9" t="s">
        <v>4232</v>
      </c>
      <c r="F697" s="9" t="s">
        <v>4233</v>
      </c>
      <c r="G697" s="22">
        <v>715.0</v>
      </c>
    </row>
    <row r="698" ht="15.75" customHeight="1">
      <c r="A698" s="9" t="s">
        <v>9</v>
      </c>
      <c r="B698" s="9" t="s">
        <v>27</v>
      </c>
      <c r="C698" s="26">
        <v>42671.0</v>
      </c>
      <c r="D698" s="9" t="s">
        <v>4231</v>
      </c>
      <c r="E698" s="9" t="s">
        <v>4232</v>
      </c>
      <c r="F698" s="9" t="s">
        <v>4234</v>
      </c>
      <c r="G698" s="22">
        <v>400.0</v>
      </c>
    </row>
    <row r="699" ht="15.75" customHeight="1">
      <c r="A699" s="9" t="s">
        <v>9</v>
      </c>
      <c r="B699" s="9" t="s">
        <v>27</v>
      </c>
      <c r="C699" s="26">
        <v>42671.0</v>
      </c>
      <c r="D699" s="9" t="s">
        <v>4231</v>
      </c>
      <c r="E699" s="9" t="s">
        <v>4232</v>
      </c>
      <c r="F699" s="9" t="s">
        <v>4235</v>
      </c>
      <c r="G699" s="22">
        <v>2499.0</v>
      </c>
    </row>
    <row r="700" ht="15.75" customHeight="1">
      <c r="A700" s="9" t="s">
        <v>9</v>
      </c>
      <c r="B700" s="9" t="s">
        <v>27</v>
      </c>
      <c r="C700" s="26">
        <v>42671.0</v>
      </c>
      <c r="D700" s="9" t="s">
        <v>4231</v>
      </c>
      <c r="E700" s="9" t="s">
        <v>4232</v>
      </c>
      <c r="F700" s="9" t="s">
        <v>4236</v>
      </c>
      <c r="G700" s="22">
        <v>239.0</v>
      </c>
    </row>
    <row r="701" ht="15.75" customHeight="1">
      <c r="A701" s="9" t="s">
        <v>9</v>
      </c>
      <c r="B701" s="9" t="s">
        <v>27</v>
      </c>
      <c r="C701" s="26">
        <v>42671.0</v>
      </c>
      <c r="D701" s="9" t="s">
        <v>4231</v>
      </c>
      <c r="E701" s="9" t="s">
        <v>4232</v>
      </c>
      <c r="F701" s="9" t="s">
        <v>4237</v>
      </c>
      <c r="G701" s="22">
        <v>314.1</v>
      </c>
    </row>
    <row r="702" ht="15.75" customHeight="1">
      <c r="A702" s="9" t="s">
        <v>9</v>
      </c>
      <c r="B702" s="9" t="s">
        <v>27</v>
      </c>
      <c r="C702" s="26">
        <v>42671.0</v>
      </c>
      <c r="D702" s="9" t="s">
        <v>4231</v>
      </c>
      <c r="E702" s="9" t="s">
        <v>4232</v>
      </c>
      <c r="F702" s="9" t="s">
        <v>4238</v>
      </c>
      <c r="G702" s="22">
        <v>466.25</v>
      </c>
    </row>
    <row r="703" ht="15.75" customHeight="1">
      <c r="A703" s="9" t="s">
        <v>9</v>
      </c>
      <c r="B703" s="9" t="s">
        <v>27</v>
      </c>
      <c r="C703" s="26">
        <v>42671.0</v>
      </c>
      <c r="D703" s="9" t="s">
        <v>4231</v>
      </c>
      <c r="E703" s="9" t="s">
        <v>4232</v>
      </c>
      <c r="F703" s="9" t="s">
        <v>4239</v>
      </c>
      <c r="G703" s="22">
        <v>1449.0</v>
      </c>
    </row>
    <row r="704" ht="15.75" customHeight="1">
      <c r="A704" s="9" t="s">
        <v>9</v>
      </c>
      <c r="B704" s="9" t="s">
        <v>27</v>
      </c>
      <c r="C704" s="26">
        <v>42671.0</v>
      </c>
      <c r="D704" s="9" t="s">
        <v>4231</v>
      </c>
      <c r="E704" s="9" t="s">
        <v>4232</v>
      </c>
      <c r="F704" s="9" t="s">
        <v>4240</v>
      </c>
      <c r="G704" s="22">
        <v>5119.2</v>
      </c>
    </row>
    <row r="705" ht="15.75" customHeight="1">
      <c r="A705" s="9" t="s">
        <v>9</v>
      </c>
      <c r="B705" s="9" t="s">
        <v>27</v>
      </c>
      <c r="C705" s="26">
        <v>42671.0</v>
      </c>
      <c r="D705" s="9" t="s">
        <v>4241</v>
      </c>
      <c r="E705" s="9" t="s">
        <v>2781</v>
      </c>
      <c r="F705" s="9" t="s">
        <v>4242</v>
      </c>
      <c r="G705" s="22">
        <v>18689.0</v>
      </c>
    </row>
    <row r="706" ht="15.75" customHeight="1">
      <c r="A706" s="9" t="s">
        <v>9</v>
      </c>
      <c r="B706" s="9" t="s">
        <v>27</v>
      </c>
      <c r="C706" s="26">
        <v>42671.0</v>
      </c>
      <c r="D706" s="9" t="s">
        <v>4241</v>
      </c>
      <c r="E706" s="9" t="s">
        <v>2781</v>
      </c>
      <c r="F706" s="9" t="s">
        <v>4229</v>
      </c>
      <c r="G706" s="22">
        <v>1299.0</v>
      </c>
    </row>
    <row r="707" ht="15.75" customHeight="1">
      <c r="A707" s="9" t="s">
        <v>9</v>
      </c>
      <c r="B707" s="9" t="s">
        <v>27</v>
      </c>
      <c r="C707" s="26">
        <v>42671.0</v>
      </c>
      <c r="D707" s="9" t="s">
        <v>4243</v>
      </c>
      <c r="E707" s="9" t="s">
        <v>2781</v>
      </c>
      <c r="F707" s="9" t="s">
        <v>4229</v>
      </c>
      <c r="G707" s="22">
        <v>1299.0</v>
      </c>
    </row>
    <row r="708" ht="15.75" customHeight="1">
      <c r="A708" s="9" t="s">
        <v>9</v>
      </c>
      <c r="B708" s="9" t="s">
        <v>27</v>
      </c>
      <c r="C708" s="26">
        <v>42674.0</v>
      </c>
      <c r="D708" s="9" t="s">
        <v>4244</v>
      </c>
      <c r="E708" s="9" t="s">
        <v>689</v>
      </c>
      <c r="F708" s="9" t="s">
        <v>4245</v>
      </c>
      <c r="G708" s="22">
        <v>1540.0</v>
      </c>
    </row>
    <row r="709" ht="15.75" customHeight="1">
      <c r="A709" s="9" t="s">
        <v>9</v>
      </c>
      <c r="B709" s="9" t="s">
        <v>27</v>
      </c>
      <c r="C709" s="26">
        <v>42674.0</v>
      </c>
      <c r="D709" s="9" t="s">
        <v>4246</v>
      </c>
      <c r="E709" s="9" t="s">
        <v>2781</v>
      </c>
      <c r="F709" s="9" t="s">
        <v>36</v>
      </c>
      <c r="G709" s="22">
        <v>2900.0</v>
      </c>
    </row>
    <row r="710" ht="15.75" customHeight="1">
      <c r="A710" s="9" t="s">
        <v>9</v>
      </c>
      <c r="B710" s="9" t="s">
        <v>27</v>
      </c>
      <c r="C710" s="26">
        <v>42674.0</v>
      </c>
      <c r="D710" s="9" t="s">
        <v>4246</v>
      </c>
      <c r="E710" s="9" t="s">
        <v>2781</v>
      </c>
      <c r="F710" s="9" t="s">
        <v>4247</v>
      </c>
      <c r="G710" s="22">
        <v>4389.0</v>
      </c>
    </row>
    <row r="711" ht="15.75" customHeight="1">
      <c r="A711" s="9" t="s">
        <v>9</v>
      </c>
      <c r="B711" s="9" t="s">
        <v>27</v>
      </c>
      <c r="C711" s="26">
        <v>42674.0</v>
      </c>
      <c r="D711" s="9" t="s">
        <v>4246</v>
      </c>
      <c r="E711" s="9" t="s">
        <v>2781</v>
      </c>
      <c r="F711" s="9" t="s">
        <v>3961</v>
      </c>
      <c r="G711" s="22">
        <v>5697.0</v>
      </c>
    </row>
    <row r="712" ht="15.75" customHeight="1">
      <c r="A712" s="9" t="s">
        <v>9</v>
      </c>
      <c r="B712" s="9" t="s">
        <v>27</v>
      </c>
      <c r="C712" s="26">
        <v>42674.0</v>
      </c>
      <c r="D712" s="9" t="s">
        <v>4246</v>
      </c>
      <c r="E712" s="9" t="s">
        <v>2781</v>
      </c>
      <c r="F712" s="9" t="s">
        <v>4248</v>
      </c>
      <c r="G712" s="22">
        <v>15192.0</v>
      </c>
    </row>
    <row r="713" ht="15.75" customHeight="1">
      <c r="A713" s="9" t="s">
        <v>9</v>
      </c>
      <c r="B713" s="9" t="s">
        <v>27</v>
      </c>
      <c r="C713" s="26">
        <v>42674.0</v>
      </c>
      <c r="D713" s="9" t="s">
        <v>4246</v>
      </c>
      <c r="E713" s="9" t="s">
        <v>2781</v>
      </c>
      <c r="F713" s="9" t="s">
        <v>4248</v>
      </c>
      <c r="G713" s="22">
        <v>5697.0</v>
      </c>
    </row>
    <row r="714" ht="15.75" customHeight="1">
      <c r="A714" s="9" t="s">
        <v>9</v>
      </c>
      <c r="B714" s="9" t="s">
        <v>27</v>
      </c>
      <c r="C714" s="26">
        <v>42676.0</v>
      </c>
      <c r="D714" s="9" t="s">
        <v>4249</v>
      </c>
      <c r="E714" s="9" t="s">
        <v>4216</v>
      </c>
      <c r="F714" s="9" t="s">
        <v>4250</v>
      </c>
      <c r="G714" s="22">
        <v>1760.0</v>
      </c>
    </row>
    <row r="715" ht="15.75" customHeight="1">
      <c r="A715" s="9" t="s">
        <v>9</v>
      </c>
      <c r="B715" s="9" t="s">
        <v>27</v>
      </c>
      <c r="C715" s="26">
        <v>42676.0</v>
      </c>
      <c r="D715" s="9" t="s">
        <v>4251</v>
      </c>
      <c r="E715" s="9" t="s">
        <v>4252</v>
      </c>
      <c r="F715" s="9" t="s">
        <v>4253</v>
      </c>
      <c r="G715" s="22">
        <v>340.0</v>
      </c>
    </row>
    <row r="716" ht="15.75" customHeight="1">
      <c r="A716" s="9" t="s">
        <v>9</v>
      </c>
      <c r="B716" s="9" t="s">
        <v>27</v>
      </c>
      <c r="C716" s="26">
        <v>42676.0</v>
      </c>
      <c r="D716" s="9" t="s">
        <v>4254</v>
      </c>
      <c r="E716" s="9" t="s">
        <v>2388</v>
      </c>
      <c r="F716" s="9" t="s">
        <v>4255</v>
      </c>
      <c r="G716" s="22">
        <v>212.5</v>
      </c>
    </row>
    <row r="717" ht="15.75" customHeight="1">
      <c r="A717" s="9" t="s">
        <v>9</v>
      </c>
      <c r="B717" s="9" t="s">
        <v>27</v>
      </c>
      <c r="C717" s="26">
        <v>42676.0</v>
      </c>
      <c r="D717" s="9" t="s">
        <v>4256</v>
      </c>
      <c r="E717" s="9" t="s">
        <v>4257</v>
      </c>
      <c r="F717" s="9" t="s">
        <v>1467</v>
      </c>
      <c r="G717" s="22">
        <v>26.07</v>
      </c>
    </row>
    <row r="718" ht="15.75" customHeight="1">
      <c r="A718" s="9" t="s">
        <v>9</v>
      </c>
      <c r="B718" s="9" t="s">
        <v>27</v>
      </c>
      <c r="C718" s="26">
        <v>42676.0</v>
      </c>
      <c r="D718" s="9" t="s">
        <v>4256</v>
      </c>
      <c r="E718" s="9" t="s">
        <v>4257</v>
      </c>
      <c r="F718" s="9" t="s">
        <v>4258</v>
      </c>
      <c r="G718" s="22">
        <v>170.0</v>
      </c>
    </row>
    <row r="719" ht="15.75" customHeight="1">
      <c r="A719" s="9" t="s">
        <v>9</v>
      </c>
      <c r="B719" s="9" t="s">
        <v>27</v>
      </c>
      <c r="C719" s="26">
        <v>42676.0</v>
      </c>
      <c r="D719" s="9" t="s">
        <v>4249</v>
      </c>
      <c r="E719" s="9" t="s">
        <v>4216</v>
      </c>
      <c r="F719" s="9" t="s">
        <v>4259</v>
      </c>
      <c r="G719" s="22">
        <v>85.0</v>
      </c>
    </row>
    <row r="720" ht="15.75" customHeight="1">
      <c r="A720" s="9" t="s">
        <v>9</v>
      </c>
      <c r="B720" s="9" t="s">
        <v>27</v>
      </c>
      <c r="C720" s="26">
        <v>42681.0</v>
      </c>
      <c r="D720" s="9" t="s">
        <v>4260</v>
      </c>
      <c r="E720" s="9" t="s">
        <v>326</v>
      </c>
      <c r="F720" s="9" t="s">
        <v>4261</v>
      </c>
      <c r="G720" s="22">
        <v>970.0</v>
      </c>
    </row>
    <row r="721" ht="15.75" customHeight="1">
      <c r="A721" s="9" t="s">
        <v>9</v>
      </c>
      <c r="B721" s="9" t="s">
        <v>27</v>
      </c>
      <c r="C721" s="26">
        <v>42681.0</v>
      </c>
      <c r="D721" s="9" t="s">
        <v>4262</v>
      </c>
      <c r="E721" s="9" t="s">
        <v>689</v>
      </c>
      <c r="F721" s="9" t="s">
        <v>993</v>
      </c>
      <c r="G721" s="22">
        <v>170.0</v>
      </c>
    </row>
    <row r="722" ht="15.75" customHeight="1">
      <c r="A722" s="9" t="s">
        <v>9</v>
      </c>
      <c r="B722" s="9" t="s">
        <v>27</v>
      </c>
      <c r="C722" s="26">
        <v>42681.0</v>
      </c>
      <c r="D722" s="9" t="s">
        <v>4263</v>
      </c>
      <c r="E722" s="9" t="s">
        <v>349</v>
      </c>
      <c r="F722" s="9" t="s">
        <v>4264</v>
      </c>
      <c r="G722" s="22">
        <v>4095.0</v>
      </c>
    </row>
    <row r="723" ht="15.75" customHeight="1">
      <c r="A723" s="9" t="s">
        <v>9</v>
      </c>
      <c r="B723" s="9" t="s">
        <v>27</v>
      </c>
      <c r="C723" s="26">
        <v>42681.0</v>
      </c>
      <c r="D723" s="9" t="s">
        <v>4265</v>
      </c>
      <c r="E723" s="9" t="s">
        <v>326</v>
      </c>
      <c r="F723" s="9" t="s">
        <v>4266</v>
      </c>
      <c r="G723" s="22">
        <v>330.0</v>
      </c>
    </row>
    <row r="724" ht="15.75" customHeight="1">
      <c r="A724" s="9" t="s">
        <v>9</v>
      </c>
      <c r="B724" s="9" t="s">
        <v>27</v>
      </c>
      <c r="C724" s="26">
        <v>42681.0</v>
      </c>
      <c r="D724" s="9" t="s">
        <v>4265</v>
      </c>
      <c r="E724" s="9" t="s">
        <v>326</v>
      </c>
      <c r="F724" s="9" t="s">
        <v>90</v>
      </c>
      <c r="G724" s="22">
        <v>99.0</v>
      </c>
    </row>
    <row r="725" ht="15.75" customHeight="1">
      <c r="A725" s="9" t="s">
        <v>9</v>
      </c>
      <c r="B725" s="9" t="s">
        <v>27</v>
      </c>
      <c r="C725" s="26">
        <v>42681.0</v>
      </c>
      <c r="D725" s="9" t="s">
        <v>4265</v>
      </c>
      <c r="E725" s="9" t="s">
        <v>326</v>
      </c>
      <c r="F725" s="9" t="s">
        <v>4267</v>
      </c>
      <c r="G725" s="22">
        <v>970.0</v>
      </c>
    </row>
    <row r="726" ht="15.75" customHeight="1">
      <c r="A726" s="9" t="s">
        <v>9</v>
      </c>
      <c r="B726" s="9" t="s">
        <v>27</v>
      </c>
      <c r="C726" s="26">
        <v>42681.0</v>
      </c>
      <c r="D726" s="9" t="s">
        <v>4265</v>
      </c>
      <c r="E726" s="9" t="s">
        <v>326</v>
      </c>
      <c r="F726" s="9" t="s">
        <v>4268</v>
      </c>
      <c r="G726" s="22">
        <v>330.0</v>
      </c>
    </row>
    <row r="727" ht="15.75" customHeight="1">
      <c r="A727" s="9" t="s">
        <v>9</v>
      </c>
      <c r="B727" s="9" t="s">
        <v>27</v>
      </c>
      <c r="C727" s="26">
        <v>42681.0</v>
      </c>
      <c r="D727" s="9" t="s">
        <v>4265</v>
      </c>
      <c r="E727" s="9" t="s">
        <v>326</v>
      </c>
      <c r="F727" s="9" t="s">
        <v>90</v>
      </c>
      <c r="G727" s="22">
        <v>99.0</v>
      </c>
    </row>
    <row r="728" ht="15.75" customHeight="1">
      <c r="A728" s="9" t="s">
        <v>9</v>
      </c>
      <c r="B728" s="9" t="s">
        <v>27</v>
      </c>
      <c r="C728" s="26">
        <v>42681.0</v>
      </c>
      <c r="D728" s="9" t="s">
        <v>4265</v>
      </c>
      <c r="E728" s="9" t="s">
        <v>326</v>
      </c>
      <c r="F728" s="9" t="s">
        <v>4269</v>
      </c>
      <c r="G728" s="22">
        <v>799.0</v>
      </c>
    </row>
    <row r="729" ht="15.75" customHeight="1">
      <c r="A729" s="9" t="s">
        <v>9</v>
      </c>
      <c r="B729" s="9" t="s">
        <v>27</v>
      </c>
      <c r="C729" s="26">
        <v>42681.0</v>
      </c>
      <c r="D729" s="9" t="s">
        <v>4265</v>
      </c>
      <c r="E729" s="9" t="s">
        <v>326</v>
      </c>
      <c r="F729" s="9" t="s">
        <v>4270</v>
      </c>
      <c r="G729" s="22">
        <v>59.7</v>
      </c>
    </row>
    <row r="730" ht="15.75" customHeight="1">
      <c r="A730" s="9" t="s">
        <v>9</v>
      </c>
      <c r="B730" s="9" t="s">
        <v>27</v>
      </c>
      <c r="C730" s="26">
        <v>42681.0</v>
      </c>
      <c r="D730" s="9" t="s">
        <v>4265</v>
      </c>
      <c r="E730" s="9" t="s">
        <v>326</v>
      </c>
      <c r="F730" s="9" t="s">
        <v>90</v>
      </c>
      <c r="G730" s="22">
        <v>99.0</v>
      </c>
    </row>
    <row r="731" ht="15.75" customHeight="1">
      <c r="A731" s="9" t="s">
        <v>9</v>
      </c>
      <c r="B731" s="9" t="s">
        <v>27</v>
      </c>
      <c r="C731" s="26">
        <v>42681.0</v>
      </c>
      <c r="D731" s="9" t="s">
        <v>4265</v>
      </c>
      <c r="E731" s="9" t="s">
        <v>326</v>
      </c>
      <c r="F731" s="9" t="s">
        <v>4271</v>
      </c>
      <c r="G731" s="22">
        <v>664.0</v>
      </c>
    </row>
    <row r="732" ht="15.75" customHeight="1">
      <c r="A732" s="9" t="s">
        <v>9</v>
      </c>
      <c r="B732" s="9" t="s">
        <v>27</v>
      </c>
      <c r="C732" s="26">
        <v>42681.0</v>
      </c>
      <c r="D732" s="9" t="s">
        <v>4265</v>
      </c>
      <c r="E732" s="9" t="s">
        <v>326</v>
      </c>
      <c r="F732" s="9" t="s">
        <v>4272</v>
      </c>
      <c r="G732" s="22">
        <v>59.7</v>
      </c>
    </row>
    <row r="733" ht="15.75" customHeight="1">
      <c r="A733" s="9" t="s">
        <v>9</v>
      </c>
      <c r="B733" s="9" t="s">
        <v>27</v>
      </c>
      <c r="C733" s="26">
        <v>42681.0</v>
      </c>
      <c r="D733" s="9" t="s">
        <v>4265</v>
      </c>
      <c r="E733" s="9" t="s">
        <v>326</v>
      </c>
      <c r="F733" s="9" t="s">
        <v>4273</v>
      </c>
      <c r="G733" s="22">
        <v>99.0</v>
      </c>
    </row>
    <row r="734" ht="15.75" customHeight="1">
      <c r="A734" s="9" t="s">
        <v>9</v>
      </c>
      <c r="B734" s="9" t="s">
        <v>27</v>
      </c>
      <c r="C734" s="26">
        <v>42681.0</v>
      </c>
      <c r="D734" s="9" t="s">
        <v>4265</v>
      </c>
      <c r="E734" s="9" t="s">
        <v>326</v>
      </c>
      <c r="F734" s="9" t="s">
        <v>4274</v>
      </c>
      <c r="G734" s="22">
        <v>699.0</v>
      </c>
    </row>
    <row r="735" ht="15.75" customHeight="1">
      <c r="A735" s="9" t="s">
        <v>9</v>
      </c>
      <c r="B735" s="9" t="s">
        <v>27</v>
      </c>
      <c r="C735" s="26">
        <v>42681.0</v>
      </c>
      <c r="D735" s="9" t="s">
        <v>4265</v>
      </c>
      <c r="E735" s="9" t="s">
        <v>326</v>
      </c>
      <c r="F735" s="9" t="s">
        <v>4275</v>
      </c>
      <c r="G735" s="22">
        <v>294.75</v>
      </c>
    </row>
    <row r="736" ht="15.75" customHeight="1">
      <c r="A736" s="9" t="s">
        <v>9</v>
      </c>
      <c r="B736" s="9" t="s">
        <v>27</v>
      </c>
      <c r="C736" s="26">
        <v>42681.0</v>
      </c>
      <c r="D736" s="9" t="s">
        <v>4265</v>
      </c>
      <c r="E736" s="9" t="s">
        <v>326</v>
      </c>
      <c r="F736" s="9" t="s">
        <v>4276</v>
      </c>
      <c r="G736" s="22">
        <v>99.0</v>
      </c>
    </row>
    <row r="737" ht="15.75" customHeight="1">
      <c r="A737" s="9" t="s">
        <v>9</v>
      </c>
      <c r="B737" s="9" t="s">
        <v>27</v>
      </c>
      <c r="C737" s="26">
        <v>42681.0</v>
      </c>
      <c r="D737" s="9" t="s">
        <v>4265</v>
      </c>
      <c r="E737" s="9" t="s">
        <v>326</v>
      </c>
      <c r="F737" s="9" t="s">
        <v>4277</v>
      </c>
      <c r="G737" s="22">
        <v>799.0</v>
      </c>
    </row>
    <row r="738" ht="15.75" customHeight="1">
      <c r="A738" s="9" t="s">
        <v>9</v>
      </c>
      <c r="B738" s="9" t="s">
        <v>27</v>
      </c>
      <c r="C738" s="26">
        <v>42681.0</v>
      </c>
      <c r="D738" s="9" t="s">
        <v>4265</v>
      </c>
      <c r="E738" s="9" t="s">
        <v>326</v>
      </c>
      <c r="F738" s="9" t="s">
        <v>4278</v>
      </c>
      <c r="G738" s="22">
        <v>59.7</v>
      </c>
    </row>
    <row r="739" ht="15.75" customHeight="1">
      <c r="A739" s="9" t="s">
        <v>9</v>
      </c>
      <c r="B739" s="9" t="s">
        <v>27</v>
      </c>
      <c r="C739" s="26">
        <v>42681.0</v>
      </c>
      <c r="D739" s="9" t="s">
        <v>4265</v>
      </c>
      <c r="E739" s="9" t="s">
        <v>326</v>
      </c>
      <c r="F739" s="9" t="s">
        <v>4279</v>
      </c>
      <c r="G739" s="22">
        <v>99.0</v>
      </c>
    </row>
    <row r="740" ht="15.75" customHeight="1">
      <c r="A740" s="9" t="s">
        <v>9</v>
      </c>
      <c r="B740" s="9" t="s">
        <v>27</v>
      </c>
      <c r="C740" s="26">
        <v>42681.0</v>
      </c>
      <c r="D740" s="9" t="s">
        <v>4265</v>
      </c>
      <c r="E740" s="9" t="s">
        <v>326</v>
      </c>
      <c r="F740" s="9" t="s">
        <v>4280</v>
      </c>
      <c r="G740" s="22">
        <v>699.0</v>
      </c>
    </row>
    <row r="741" ht="15.75" customHeight="1">
      <c r="A741" s="9" t="s">
        <v>9</v>
      </c>
      <c r="B741" s="9" t="s">
        <v>27</v>
      </c>
      <c r="C741" s="26">
        <v>42681.0</v>
      </c>
      <c r="D741" s="9" t="s">
        <v>4281</v>
      </c>
      <c r="E741" s="9" t="s">
        <v>1061</v>
      </c>
      <c r="F741" s="9" t="s">
        <v>4282</v>
      </c>
      <c r="G741" s="22">
        <v>24.54</v>
      </c>
    </row>
    <row r="742" ht="15.75" customHeight="1">
      <c r="A742" s="9" t="s">
        <v>9</v>
      </c>
      <c r="B742" s="9" t="s">
        <v>27</v>
      </c>
      <c r="C742" s="26">
        <v>42681.0</v>
      </c>
      <c r="D742" s="9" t="s">
        <v>4281</v>
      </c>
      <c r="E742" s="9" t="s">
        <v>1061</v>
      </c>
      <c r="F742" s="9" t="s">
        <v>4283</v>
      </c>
      <c r="G742" s="22">
        <v>103.01</v>
      </c>
    </row>
    <row r="743" ht="15.75" customHeight="1">
      <c r="A743" s="9" t="s">
        <v>9</v>
      </c>
      <c r="B743" s="9" t="s">
        <v>27</v>
      </c>
      <c r="C743" s="26">
        <v>42681.0</v>
      </c>
      <c r="D743" s="9" t="s">
        <v>4281</v>
      </c>
      <c r="E743" s="9" t="s">
        <v>1061</v>
      </c>
      <c r="F743" s="9" t="s">
        <v>4284</v>
      </c>
      <c r="G743" s="22">
        <v>599.0</v>
      </c>
    </row>
    <row r="744" ht="15.75" customHeight="1">
      <c r="A744" s="9" t="s">
        <v>9</v>
      </c>
      <c r="B744" s="9" t="s">
        <v>27</v>
      </c>
      <c r="C744" s="26">
        <v>42681.0</v>
      </c>
      <c r="D744" s="9" t="s">
        <v>4281</v>
      </c>
      <c r="E744" s="9" t="s">
        <v>1061</v>
      </c>
      <c r="F744" s="9" t="s">
        <v>4285</v>
      </c>
      <c r="G744" s="22">
        <v>599.0</v>
      </c>
    </row>
    <row r="745" ht="15.75" customHeight="1">
      <c r="A745" s="9" t="s">
        <v>9</v>
      </c>
      <c r="B745" s="9" t="s">
        <v>27</v>
      </c>
      <c r="C745" s="26">
        <v>42681.0</v>
      </c>
      <c r="D745" s="9" t="s">
        <v>4281</v>
      </c>
      <c r="E745" s="9" t="s">
        <v>1061</v>
      </c>
      <c r="F745" s="9" t="s">
        <v>4286</v>
      </c>
      <c r="G745" s="22">
        <v>599.0</v>
      </c>
    </row>
    <row r="746" ht="15.75" customHeight="1">
      <c r="A746" s="9" t="s">
        <v>9</v>
      </c>
      <c r="B746" s="9" t="s">
        <v>27</v>
      </c>
      <c r="C746" s="26">
        <v>42681.0</v>
      </c>
      <c r="D746" s="9" t="s">
        <v>4287</v>
      </c>
      <c r="E746" s="9" t="s">
        <v>2403</v>
      </c>
      <c r="F746" s="9" t="s">
        <v>4288</v>
      </c>
      <c r="G746" s="22">
        <v>599.0</v>
      </c>
    </row>
    <row r="747" ht="15.75" customHeight="1">
      <c r="A747" s="9" t="s">
        <v>9</v>
      </c>
      <c r="B747" s="9" t="s">
        <v>27</v>
      </c>
      <c r="C747" s="26">
        <v>42681.0</v>
      </c>
      <c r="D747" s="9" t="s">
        <v>4287</v>
      </c>
      <c r="E747" s="9" t="s">
        <v>2403</v>
      </c>
      <c r="F747" s="9" t="s">
        <v>4289</v>
      </c>
      <c r="G747" s="22">
        <v>599.0</v>
      </c>
    </row>
    <row r="748" ht="15.75" customHeight="1">
      <c r="A748" s="9" t="s">
        <v>9</v>
      </c>
      <c r="B748" s="9" t="s">
        <v>27</v>
      </c>
      <c r="C748" s="26">
        <v>42681.0</v>
      </c>
      <c r="D748" s="9" t="s">
        <v>4290</v>
      </c>
      <c r="E748" s="9" t="s">
        <v>2706</v>
      </c>
      <c r="F748" s="9" t="s">
        <v>4056</v>
      </c>
      <c r="G748" s="22">
        <v>829.0</v>
      </c>
    </row>
    <row r="749" ht="15.75" customHeight="1">
      <c r="A749" s="9" t="s">
        <v>9</v>
      </c>
      <c r="B749" s="9" t="s">
        <v>27</v>
      </c>
      <c r="C749" s="26">
        <v>42681.0</v>
      </c>
      <c r="D749" s="9" t="s">
        <v>4290</v>
      </c>
      <c r="E749" s="9" t="s">
        <v>2706</v>
      </c>
      <c r="F749" s="9" t="s">
        <v>4291</v>
      </c>
      <c r="G749" s="22">
        <v>65.0</v>
      </c>
    </row>
    <row r="750" ht="15.75" customHeight="1">
      <c r="A750" s="9" t="s">
        <v>9</v>
      </c>
      <c r="B750" s="9" t="s">
        <v>27</v>
      </c>
      <c r="C750" s="26">
        <v>42681.0</v>
      </c>
      <c r="D750" s="9" t="s">
        <v>4290</v>
      </c>
      <c r="E750" s="9" t="s">
        <v>2706</v>
      </c>
      <c r="F750" s="9" t="s">
        <v>4292</v>
      </c>
      <c r="G750" s="22">
        <v>30.0</v>
      </c>
    </row>
    <row r="751" ht="15.75" customHeight="1">
      <c r="A751" s="9" t="s">
        <v>9</v>
      </c>
      <c r="B751" s="9" t="s">
        <v>27</v>
      </c>
      <c r="C751" s="26">
        <v>42681.0</v>
      </c>
      <c r="D751" s="9" t="s">
        <v>4290</v>
      </c>
      <c r="E751" s="9" t="s">
        <v>2706</v>
      </c>
      <c r="F751" s="9" t="s">
        <v>4293</v>
      </c>
      <c r="G751" s="22">
        <v>39.99</v>
      </c>
    </row>
    <row r="752" ht="15.75" customHeight="1">
      <c r="A752" s="9" t="s">
        <v>9</v>
      </c>
      <c r="B752" s="9" t="s">
        <v>27</v>
      </c>
      <c r="C752" s="26">
        <v>42681.0</v>
      </c>
      <c r="D752" s="9" t="s">
        <v>4290</v>
      </c>
      <c r="E752" s="9" t="s">
        <v>2706</v>
      </c>
      <c r="F752" s="9" t="s">
        <v>4294</v>
      </c>
      <c r="G752" s="22">
        <v>90.0</v>
      </c>
    </row>
    <row r="753" ht="15.75" customHeight="1">
      <c r="A753" s="9" t="s">
        <v>9</v>
      </c>
      <c r="B753" s="9" t="s">
        <v>27</v>
      </c>
      <c r="C753" s="26">
        <v>42681.0</v>
      </c>
      <c r="D753" s="9" t="s">
        <v>4290</v>
      </c>
      <c r="E753" s="9" t="s">
        <v>2706</v>
      </c>
      <c r="F753" s="9" t="s">
        <v>4295</v>
      </c>
      <c r="G753" s="22">
        <v>340.0</v>
      </c>
    </row>
    <row r="754" ht="15.75" customHeight="1">
      <c r="A754" s="9" t="s">
        <v>9</v>
      </c>
      <c r="B754" s="9" t="s">
        <v>27</v>
      </c>
      <c r="C754" s="26">
        <v>42681.0</v>
      </c>
      <c r="D754" s="9" t="s">
        <v>4290</v>
      </c>
      <c r="E754" s="9" t="s">
        <v>2706</v>
      </c>
      <c r="F754" s="9" t="s">
        <v>4296</v>
      </c>
      <c r="G754" s="22">
        <v>510.0</v>
      </c>
    </row>
    <row r="755" ht="15.75" customHeight="1">
      <c r="A755" s="9" t="s">
        <v>9</v>
      </c>
      <c r="B755" s="9" t="s">
        <v>27</v>
      </c>
      <c r="C755" s="26">
        <v>42681.0</v>
      </c>
      <c r="D755" s="9" t="s">
        <v>4297</v>
      </c>
      <c r="E755" s="9" t="s">
        <v>349</v>
      </c>
      <c r="F755" s="9" t="s">
        <v>4298</v>
      </c>
      <c r="G755" s="22">
        <v>600.0</v>
      </c>
    </row>
    <row r="756" ht="15.75" customHeight="1">
      <c r="A756" s="9" t="s">
        <v>9</v>
      </c>
      <c r="B756" s="9" t="s">
        <v>27</v>
      </c>
      <c r="C756" s="26">
        <v>42681.0</v>
      </c>
      <c r="D756" s="9" t="s">
        <v>4297</v>
      </c>
      <c r="E756" s="9" t="s">
        <v>349</v>
      </c>
      <c r="F756" s="9" t="s">
        <v>4299</v>
      </c>
      <c r="G756" s="22">
        <v>780.0</v>
      </c>
    </row>
    <row r="757" ht="15.75" customHeight="1">
      <c r="A757" s="9" t="s">
        <v>9</v>
      </c>
      <c r="B757" s="9" t="s">
        <v>27</v>
      </c>
      <c r="C757" s="26">
        <v>42681.0</v>
      </c>
      <c r="D757" s="9" t="s">
        <v>4297</v>
      </c>
      <c r="E757" s="9" t="s">
        <v>349</v>
      </c>
      <c r="F757" s="9" t="s">
        <v>4300</v>
      </c>
      <c r="G757" s="22">
        <v>130.0</v>
      </c>
    </row>
    <row r="758" ht="15.75" customHeight="1">
      <c r="A758" s="9" t="s">
        <v>9</v>
      </c>
      <c r="B758" s="9" t="s">
        <v>27</v>
      </c>
      <c r="C758" s="26">
        <v>42681.0</v>
      </c>
      <c r="D758" s="9" t="s">
        <v>4297</v>
      </c>
      <c r="E758" s="9" t="s">
        <v>349</v>
      </c>
      <c r="F758" s="9" t="s">
        <v>4301</v>
      </c>
      <c r="G758" s="22">
        <v>195.0</v>
      </c>
    </row>
    <row r="759" ht="15.75" customHeight="1">
      <c r="A759" s="9" t="s">
        <v>9</v>
      </c>
      <c r="B759" s="9" t="s">
        <v>27</v>
      </c>
      <c r="C759" s="26">
        <v>42681.0</v>
      </c>
      <c r="D759" s="9" t="s">
        <v>4302</v>
      </c>
      <c r="E759" s="9" t="s">
        <v>4303</v>
      </c>
      <c r="F759" s="9" t="s">
        <v>4304</v>
      </c>
      <c r="G759" s="22">
        <v>197.0</v>
      </c>
    </row>
    <row r="760" ht="15.75" customHeight="1">
      <c r="A760" s="9" t="s">
        <v>9</v>
      </c>
      <c r="B760" s="9" t="s">
        <v>27</v>
      </c>
      <c r="C760" s="26">
        <v>42681.0</v>
      </c>
      <c r="D760" s="9" t="s">
        <v>4302</v>
      </c>
      <c r="E760" s="9" t="s">
        <v>4303</v>
      </c>
      <c r="F760" s="9" t="s">
        <v>4305</v>
      </c>
      <c r="G760" s="22">
        <v>124.0</v>
      </c>
    </row>
    <row r="761" ht="15.75" customHeight="1">
      <c r="A761" s="9" t="s">
        <v>9</v>
      </c>
      <c r="B761" s="9" t="s">
        <v>27</v>
      </c>
      <c r="C761" s="26">
        <v>42681.0</v>
      </c>
      <c r="D761" s="9" t="s">
        <v>4302</v>
      </c>
      <c r="E761" s="9" t="s">
        <v>4303</v>
      </c>
      <c r="F761" s="9" t="s">
        <v>4306</v>
      </c>
      <c r="G761" s="22">
        <v>24.0</v>
      </c>
    </row>
    <row r="762" ht="15.75" customHeight="1">
      <c r="A762" s="9" t="s">
        <v>9</v>
      </c>
      <c r="B762" s="9" t="s">
        <v>27</v>
      </c>
      <c r="C762" s="26">
        <v>42681.0</v>
      </c>
      <c r="D762" s="9" t="s">
        <v>4302</v>
      </c>
      <c r="E762" s="9" t="s">
        <v>4303</v>
      </c>
      <c r="F762" s="9" t="s">
        <v>4307</v>
      </c>
      <c r="G762" s="22">
        <v>1360.0</v>
      </c>
    </row>
    <row r="763" ht="15.75" customHeight="1">
      <c r="A763" s="9" t="s">
        <v>9</v>
      </c>
      <c r="B763" s="9" t="s">
        <v>27</v>
      </c>
      <c r="C763" s="26">
        <v>42681.0</v>
      </c>
      <c r="D763" s="9" t="s">
        <v>4308</v>
      </c>
      <c r="E763" s="9" t="s">
        <v>349</v>
      </c>
      <c r="F763" s="9" t="s">
        <v>1867</v>
      </c>
      <c r="G763" s="22">
        <v>450.0</v>
      </c>
    </row>
    <row r="764" ht="15.75" customHeight="1">
      <c r="A764" s="9" t="s">
        <v>9</v>
      </c>
      <c r="B764" s="9" t="s">
        <v>27</v>
      </c>
      <c r="C764" s="26">
        <v>42681.0</v>
      </c>
      <c r="D764" s="9" t="s">
        <v>4308</v>
      </c>
      <c r="E764" s="9" t="s">
        <v>349</v>
      </c>
      <c r="F764" s="9" t="s">
        <v>3967</v>
      </c>
      <c r="G764" s="22">
        <v>250.0</v>
      </c>
    </row>
    <row r="765" ht="15.75" customHeight="1">
      <c r="A765" s="9" t="s">
        <v>9</v>
      </c>
      <c r="B765" s="9" t="s">
        <v>27</v>
      </c>
      <c r="C765" s="26">
        <v>42681.0</v>
      </c>
      <c r="D765" s="9" t="s">
        <v>4308</v>
      </c>
      <c r="E765" s="9" t="s">
        <v>349</v>
      </c>
      <c r="F765" s="9" t="s">
        <v>4309</v>
      </c>
      <c r="G765" s="22">
        <v>150.0</v>
      </c>
    </row>
    <row r="766" ht="15.75" customHeight="1">
      <c r="A766" s="9" t="s">
        <v>9</v>
      </c>
      <c r="B766" s="9" t="s">
        <v>27</v>
      </c>
      <c r="C766" s="26">
        <v>42681.0</v>
      </c>
      <c r="D766" s="9" t="s">
        <v>4308</v>
      </c>
      <c r="E766" s="9" t="s">
        <v>349</v>
      </c>
      <c r="F766" s="9" t="s">
        <v>4310</v>
      </c>
      <c r="G766" s="22">
        <v>240.0</v>
      </c>
    </row>
    <row r="767" ht="15.75" customHeight="1">
      <c r="A767" s="9" t="s">
        <v>9</v>
      </c>
      <c r="B767" s="9" t="s">
        <v>27</v>
      </c>
      <c r="C767" s="26">
        <v>42681.0</v>
      </c>
      <c r="D767" s="9" t="s">
        <v>4308</v>
      </c>
      <c r="E767" s="9" t="s">
        <v>349</v>
      </c>
      <c r="F767" s="9" t="s">
        <v>4311</v>
      </c>
      <c r="G767" s="22">
        <v>1065.55</v>
      </c>
    </row>
    <row r="768" ht="15.75" customHeight="1">
      <c r="A768" s="9" t="s">
        <v>9</v>
      </c>
      <c r="B768" s="9" t="s">
        <v>27</v>
      </c>
      <c r="C768" s="26">
        <v>42681.0</v>
      </c>
      <c r="D768" s="9" t="s">
        <v>4312</v>
      </c>
      <c r="E768" s="9" t="s">
        <v>326</v>
      </c>
      <c r="F768" s="9" t="s">
        <v>4313</v>
      </c>
      <c r="G768" s="22">
        <v>430.0</v>
      </c>
    </row>
    <row r="769" ht="15.75" customHeight="1">
      <c r="A769" s="9" t="s">
        <v>9</v>
      </c>
      <c r="B769" s="9" t="s">
        <v>27</v>
      </c>
      <c r="C769" s="26">
        <v>42681.0</v>
      </c>
      <c r="D769" s="9" t="s">
        <v>4312</v>
      </c>
      <c r="E769" s="9" t="s">
        <v>326</v>
      </c>
      <c r="F769" s="9" t="s">
        <v>4314</v>
      </c>
      <c r="G769" s="22">
        <v>550.0</v>
      </c>
    </row>
    <row r="770" ht="15.75" customHeight="1">
      <c r="A770" s="9" t="s">
        <v>9</v>
      </c>
      <c r="B770" s="9" t="s">
        <v>27</v>
      </c>
      <c r="C770" s="26">
        <v>42681.0</v>
      </c>
      <c r="D770" s="9" t="s">
        <v>4315</v>
      </c>
      <c r="E770" s="9" t="s">
        <v>3797</v>
      </c>
      <c r="F770" s="9" t="s">
        <v>4316</v>
      </c>
      <c r="G770" s="22">
        <v>324.0</v>
      </c>
    </row>
    <row r="771" ht="15.75" customHeight="1">
      <c r="A771" s="9" t="s">
        <v>9</v>
      </c>
      <c r="B771" s="9" t="s">
        <v>27</v>
      </c>
      <c r="C771" s="26">
        <v>42681.0</v>
      </c>
      <c r="D771" s="9" t="s">
        <v>4315</v>
      </c>
      <c r="E771" s="9" t="s">
        <v>3797</v>
      </c>
      <c r="F771" s="9" t="s">
        <v>4317</v>
      </c>
      <c r="G771" s="22">
        <v>217.02</v>
      </c>
    </row>
    <row r="772" ht="15.75" customHeight="1">
      <c r="A772" s="9" t="s">
        <v>9</v>
      </c>
      <c r="B772" s="9" t="s">
        <v>27</v>
      </c>
      <c r="C772" s="26">
        <v>42681.0</v>
      </c>
      <c r="D772" s="9" t="s">
        <v>4315</v>
      </c>
      <c r="E772" s="9" t="s">
        <v>3797</v>
      </c>
      <c r="F772" s="9" t="s">
        <v>4318</v>
      </c>
      <c r="G772" s="22">
        <v>382.5</v>
      </c>
    </row>
    <row r="773" ht="15.75" customHeight="1">
      <c r="A773" s="9" t="s">
        <v>9</v>
      </c>
      <c r="B773" s="9" t="s">
        <v>27</v>
      </c>
      <c r="C773" s="26">
        <v>42681.0</v>
      </c>
      <c r="D773" s="9" t="s">
        <v>4315</v>
      </c>
      <c r="E773" s="9" t="s">
        <v>3797</v>
      </c>
      <c r="F773" s="9" t="s">
        <v>143</v>
      </c>
      <c r="G773" s="22">
        <v>159.0</v>
      </c>
    </row>
    <row r="774" ht="15.75" customHeight="1">
      <c r="A774" s="9" t="s">
        <v>9</v>
      </c>
      <c r="B774" s="9" t="s">
        <v>27</v>
      </c>
      <c r="C774" s="26">
        <v>42681.0</v>
      </c>
      <c r="D774" s="9" t="s">
        <v>4315</v>
      </c>
      <c r="E774" s="9" t="s">
        <v>3797</v>
      </c>
      <c r="F774" s="9" t="s">
        <v>90</v>
      </c>
      <c r="G774" s="22">
        <v>99.0</v>
      </c>
    </row>
    <row r="775" ht="15.75" customHeight="1">
      <c r="A775" s="9" t="s">
        <v>9</v>
      </c>
      <c r="B775" s="9" t="s">
        <v>27</v>
      </c>
      <c r="C775" s="26">
        <v>42681.0</v>
      </c>
      <c r="D775" s="9" t="s">
        <v>4315</v>
      </c>
      <c r="E775" s="9" t="s">
        <v>3797</v>
      </c>
      <c r="F775" s="9" t="s">
        <v>265</v>
      </c>
      <c r="G775" s="22">
        <v>295.0</v>
      </c>
    </row>
    <row r="776" ht="15.75" customHeight="1">
      <c r="A776" s="9" t="s">
        <v>9</v>
      </c>
      <c r="B776" s="9" t="s">
        <v>27</v>
      </c>
      <c r="C776" s="26">
        <v>42681.0</v>
      </c>
      <c r="D776" s="9" t="s">
        <v>4315</v>
      </c>
      <c r="E776" s="9" t="s">
        <v>3797</v>
      </c>
      <c r="F776" s="9" t="s">
        <v>254</v>
      </c>
      <c r="G776" s="22">
        <v>799.0</v>
      </c>
    </row>
    <row r="777" ht="15.75" customHeight="1">
      <c r="A777" s="9" t="s">
        <v>9</v>
      </c>
      <c r="B777" s="9" t="s">
        <v>27</v>
      </c>
      <c r="C777" s="26">
        <v>42681.0</v>
      </c>
      <c r="D777" s="9" t="s">
        <v>4315</v>
      </c>
      <c r="E777" s="9" t="s">
        <v>3797</v>
      </c>
      <c r="F777" s="9" t="s">
        <v>281</v>
      </c>
      <c r="G777" s="22">
        <v>1183.0</v>
      </c>
    </row>
    <row r="778" ht="15.75" customHeight="1">
      <c r="A778" s="9" t="s">
        <v>9</v>
      </c>
      <c r="B778" s="9" t="s">
        <v>27</v>
      </c>
      <c r="C778" s="26">
        <v>42681.0</v>
      </c>
      <c r="D778" s="9" t="s">
        <v>4319</v>
      </c>
      <c r="E778" s="9" t="s">
        <v>2442</v>
      </c>
      <c r="F778" s="9" t="s">
        <v>36</v>
      </c>
      <c r="G778" s="22">
        <v>10.0</v>
      </c>
    </row>
    <row r="779" ht="15.75" customHeight="1">
      <c r="A779" s="9" t="s">
        <v>9</v>
      </c>
      <c r="B779" s="9" t="s">
        <v>27</v>
      </c>
      <c r="C779" s="26">
        <v>42681.0</v>
      </c>
      <c r="D779" s="9" t="s">
        <v>4319</v>
      </c>
      <c r="E779" s="9" t="s">
        <v>2442</v>
      </c>
      <c r="F779" s="9" t="s">
        <v>384</v>
      </c>
      <c r="G779" s="22">
        <v>74.0</v>
      </c>
    </row>
    <row r="780" ht="15.75" customHeight="1">
      <c r="A780" s="9" t="s">
        <v>9</v>
      </c>
      <c r="B780" s="9" t="s">
        <v>27</v>
      </c>
      <c r="C780" s="26">
        <v>42681.0</v>
      </c>
      <c r="D780" s="9" t="s">
        <v>4260</v>
      </c>
      <c r="E780" s="9" t="s">
        <v>326</v>
      </c>
      <c r="F780" s="9" t="s">
        <v>4320</v>
      </c>
      <c r="G780" s="22">
        <v>1180.0</v>
      </c>
    </row>
    <row r="781" ht="15.75" customHeight="1">
      <c r="A781" s="9" t="s">
        <v>9</v>
      </c>
      <c r="B781" s="9" t="s">
        <v>27</v>
      </c>
      <c r="C781" s="26">
        <v>42681.0</v>
      </c>
      <c r="D781" s="9" t="s">
        <v>4260</v>
      </c>
      <c r="E781" s="9" t="s">
        <v>326</v>
      </c>
      <c r="F781" s="9" t="s">
        <v>4321</v>
      </c>
      <c r="G781" s="22">
        <v>59.7</v>
      </c>
    </row>
    <row r="782" ht="15.75" customHeight="1">
      <c r="A782" s="9" t="s">
        <v>9</v>
      </c>
      <c r="B782" s="9" t="s">
        <v>27</v>
      </c>
      <c r="C782" s="26">
        <v>42681.0</v>
      </c>
      <c r="D782" s="9" t="s">
        <v>4260</v>
      </c>
      <c r="E782" s="9" t="s">
        <v>326</v>
      </c>
      <c r="F782" s="9" t="s">
        <v>4322</v>
      </c>
      <c r="G782" s="22">
        <v>99.0</v>
      </c>
    </row>
    <row r="783" ht="15.75" customHeight="1">
      <c r="A783" s="9" t="s">
        <v>9</v>
      </c>
      <c r="B783" s="9" t="s">
        <v>27</v>
      </c>
      <c r="C783" s="26">
        <v>42681.0</v>
      </c>
      <c r="D783" s="9" t="s">
        <v>4260</v>
      </c>
      <c r="E783" s="9" t="s">
        <v>326</v>
      </c>
      <c r="F783" s="9" t="s">
        <v>4323</v>
      </c>
      <c r="G783" s="22">
        <v>699.0</v>
      </c>
    </row>
    <row r="784" ht="15.75" customHeight="1">
      <c r="A784" s="9" t="s">
        <v>9</v>
      </c>
      <c r="B784" s="9" t="s">
        <v>27</v>
      </c>
      <c r="C784" s="26">
        <v>42681.0</v>
      </c>
      <c r="D784" s="9" t="s">
        <v>4260</v>
      </c>
      <c r="E784" s="9" t="s">
        <v>326</v>
      </c>
      <c r="F784" s="9" t="s">
        <v>4324</v>
      </c>
      <c r="G784" s="22">
        <v>330.0</v>
      </c>
    </row>
    <row r="785" ht="15.75" customHeight="1">
      <c r="A785" s="9" t="s">
        <v>9</v>
      </c>
      <c r="B785" s="9" t="s">
        <v>27</v>
      </c>
      <c r="C785" s="26">
        <v>42681.0</v>
      </c>
      <c r="D785" s="9" t="s">
        <v>4260</v>
      </c>
      <c r="E785" s="9" t="s">
        <v>326</v>
      </c>
      <c r="F785" s="9" t="s">
        <v>4325</v>
      </c>
      <c r="G785" s="22">
        <v>99.0</v>
      </c>
    </row>
    <row r="786" ht="15.75" customHeight="1">
      <c r="A786" s="9" t="s">
        <v>9</v>
      </c>
      <c r="B786" s="9" t="s">
        <v>27</v>
      </c>
      <c r="C786" s="26">
        <v>42682.0</v>
      </c>
      <c r="D786" s="9" t="s">
        <v>4326</v>
      </c>
      <c r="E786" s="9" t="s">
        <v>349</v>
      </c>
      <c r="F786" s="9" t="s">
        <v>4327</v>
      </c>
      <c r="G786" s="22">
        <v>250.0</v>
      </c>
    </row>
    <row r="787" ht="15.75" customHeight="1">
      <c r="A787" s="9" t="s">
        <v>9</v>
      </c>
      <c r="B787" s="9" t="s">
        <v>27</v>
      </c>
      <c r="C787" s="26">
        <v>42690.0</v>
      </c>
      <c r="D787" s="9" t="s">
        <v>4328</v>
      </c>
      <c r="E787" s="9" t="s">
        <v>320</v>
      </c>
      <c r="F787" s="9" t="s">
        <v>70</v>
      </c>
      <c r="G787" s="22">
        <v>260.93</v>
      </c>
    </row>
    <row r="788" ht="15.75" customHeight="1">
      <c r="A788" s="9" t="s">
        <v>9</v>
      </c>
      <c r="B788" s="9" t="s">
        <v>27</v>
      </c>
      <c r="C788" s="26">
        <v>42691.0</v>
      </c>
      <c r="D788" s="9" t="s">
        <v>4329</v>
      </c>
      <c r="E788" s="9" t="s">
        <v>381</v>
      </c>
      <c r="F788" s="9" t="s">
        <v>4330</v>
      </c>
      <c r="G788" s="22">
        <v>345.0</v>
      </c>
    </row>
    <row r="789" ht="15.75" customHeight="1">
      <c r="A789" s="9" t="s">
        <v>9</v>
      </c>
      <c r="B789" s="9" t="s">
        <v>27</v>
      </c>
      <c r="C789" s="26">
        <v>42691.0</v>
      </c>
      <c r="D789" s="9" t="s">
        <v>4329</v>
      </c>
      <c r="E789" s="9" t="s">
        <v>381</v>
      </c>
      <c r="F789" s="9" t="s">
        <v>36</v>
      </c>
      <c r="G789" s="22">
        <v>15.0</v>
      </c>
    </row>
    <row r="790" ht="15.75" customHeight="1">
      <c r="A790" s="9" t="s">
        <v>9</v>
      </c>
      <c r="B790" s="9" t="s">
        <v>27</v>
      </c>
      <c r="C790" s="26">
        <v>42695.0</v>
      </c>
      <c r="D790" s="9" t="s">
        <v>4331</v>
      </c>
      <c r="E790" s="9" t="s">
        <v>381</v>
      </c>
      <c r="F790" s="9" t="s">
        <v>4332</v>
      </c>
      <c r="G790" s="22">
        <v>2278.0</v>
      </c>
    </row>
    <row r="791" ht="15.75" customHeight="1">
      <c r="A791" s="9" t="s">
        <v>9</v>
      </c>
      <c r="B791" s="9" t="s">
        <v>27</v>
      </c>
      <c r="C791" s="26">
        <v>42695.0</v>
      </c>
      <c r="D791" s="9" t="s">
        <v>4333</v>
      </c>
      <c r="E791" s="9" t="s">
        <v>4004</v>
      </c>
      <c r="F791" s="9" t="s">
        <v>36</v>
      </c>
      <c r="G791" s="22">
        <v>360.0</v>
      </c>
    </row>
    <row r="792" ht="15.75" customHeight="1">
      <c r="A792" s="9" t="s">
        <v>9</v>
      </c>
      <c r="B792" s="9" t="s">
        <v>27</v>
      </c>
      <c r="C792" s="26">
        <v>42695.0</v>
      </c>
      <c r="D792" s="9" t="s">
        <v>4333</v>
      </c>
      <c r="E792" s="9" t="s">
        <v>4004</v>
      </c>
      <c r="F792" s="9" t="s">
        <v>4334</v>
      </c>
      <c r="G792" s="22">
        <v>15996.0</v>
      </c>
    </row>
    <row r="793" ht="15.75" customHeight="1">
      <c r="A793" s="9" t="s">
        <v>9</v>
      </c>
      <c r="B793" s="9" t="s">
        <v>27</v>
      </c>
      <c r="C793" s="26">
        <v>42695.0</v>
      </c>
      <c r="D793" s="9" t="s">
        <v>4331</v>
      </c>
      <c r="E793" s="9" t="s">
        <v>381</v>
      </c>
      <c r="F793" s="9" t="s">
        <v>4335</v>
      </c>
      <c r="G793" s="22">
        <v>249.0</v>
      </c>
    </row>
    <row r="794" ht="15.75" customHeight="1">
      <c r="A794" s="9" t="s">
        <v>9</v>
      </c>
      <c r="B794" s="9" t="s">
        <v>27</v>
      </c>
      <c r="C794" s="26">
        <v>42695.0</v>
      </c>
      <c r="D794" s="9" t="s">
        <v>4331</v>
      </c>
      <c r="E794" s="9" t="s">
        <v>381</v>
      </c>
      <c r="F794" s="9" t="s">
        <v>3642</v>
      </c>
      <c r="G794" s="22">
        <v>160.0</v>
      </c>
    </row>
    <row r="795" ht="15.75" customHeight="1">
      <c r="A795" s="9" t="s">
        <v>9</v>
      </c>
      <c r="B795" s="9" t="s">
        <v>27</v>
      </c>
      <c r="C795" s="26">
        <v>42695.0</v>
      </c>
      <c r="D795" s="9" t="s">
        <v>4331</v>
      </c>
      <c r="E795" s="9" t="s">
        <v>381</v>
      </c>
      <c r="F795" s="9" t="s">
        <v>90</v>
      </c>
      <c r="G795" s="22">
        <v>99.0</v>
      </c>
    </row>
    <row r="796" ht="15.75" customHeight="1">
      <c r="A796" s="9" t="s">
        <v>9</v>
      </c>
      <c r="B796" s="9" t="s">
        <v>27</v>
      </c>
      <c r="C796" s="26">
        <v>42695.0</v>
      </c>
      <c r="D796" s="9" t="s">
        <v>4331</v>
      </c>
      <c r="E796" s="9" t="s">
        <v>381</v>
      </c>
      <c r="F796" s="9" t="s">
        <v>4242</v>
      </c>
      <c r="G796" s="22">
        <v>1439.0</v>
      </c>
    </row>
    <row r="797" ht="15.75" customHeight="1">
      <c r="A797" s="9" t="s">
        <v>9</v>
      </c>
      <c r="B797" s="9" t="s">
        <v>27</v>
      </c>
      <c r="C797" s="26">
        <v>42695.0</v>
      </c>
      <c r="D797" s="9" t="s">
        <v>4331</v>
      </c>
      <c r="E797" s="9" t="s">
        <v>381</v>
      </c>
      <c r="F797" s="9" t="s">
        <v>4336</v>
      </c>
      <c r="G797" s="22">
        <v>198.0</v>
      </c>
    </row>
    <row r="798" ht="15.75" customHeight="1">
      <c r="A798" s="9" t="s">
        <v>9</v>
      </c>
      <c r="B798" s="9" t="s">
        <v>27</v>
      </c>
      <c r="C798" s="26">
        <v>42696.0</v>
      </c>
      <c r="D798" s="9" t="s">
        <v>4337</v>
      </c>
      <c r="E798" s="9" t="s">
        <v>2390</v>
      </c>
      <c r="F798" s="9" t="s">
        <v>36</v>
      </c>
      <c r="G798" s="22">
        <v>35.0</v>
      </c>
    </row>
    <row r="799" ht="15.75" customHeight="1">
      <c r="A799" s="9" t="s">
        <v>9</v>
      </c>
      <c r="B799" s="9" t="s">
        <v>27</v>
      </c>
      <c r="C799" s="26">
        <v>42696.0</v>
      </c>
      <c r="D799" s="9" t="s">
        <v>4337</v>
      </c>
      <c r="E799" s="9" t="s">
        <v>2390</v>
      </c>
      <c r="F799" s="9" t="s">
        <v>4338</v>
      </c>
      <c r="G799" s="22">
        <v>1500.0</v>
      </c>
    </row>
    <row r="800" ht="15.75" customHeight="1">
      <c r="A800" s="9" t="s">
        <v>9</v>
      </c>
      <c r="B800" s="9" t="s">
        <v>27</v>
      </c>
      <c r="C800" s="26">
        <v>42696.0</v>
      </c>
      <c r="D800" s="9" t="s">
        <v>4339</v>
      </c>
      <c r="E800" s="9" t="s">
        <v>2442</v>
      </c>
      <c r="F800" s="9" t="s">
        <v>4340</v>
      </c>
      <c r="G800" s="22">
        <v>1199.0</v>
      </c>
    </row>
    <row r="801" ht="15.75" customHeight="1">
      <c r="A801" s="9" t="s">
        <v>9</v>
      </c>
      <c r="B801" s="9" t="s">
        <v>27</v>
      </c>
      <c r="C801" s="26">
        <v>42696.0</v>
      </c>
      <c r="D801" s="9" t="s">
        <v>4339</v>
      </c>
      <c r="E801" s="9" t="s">
        <v>2442</v>
      </c>
      <c r="F801" s="9" t="s">
        <v>645</v>
      </c>
      <c r="G801" s="22">
        <v>316.0</v>
      </c>
    </row>
    <row r="802" ht="15.75" customHeight="1">
      <c r="A802" s="9" t="s">
        <v>9</v>
      </c>
      <c r="B802" s="9" t="s">
        <v>27</v>
      </c>
      <c r="C802" s="26">
        <v>42703.0</v>
      </c>
      <c r="D802" s="9" t="s">
        <v>4341</v>
      </c>
      <c r="E802" s="9" t="s">
        <v>3926</v>
      </c>
      <c r="F802" s="9" t="s">
        <v>4342</v>
      </c>
      <c r="G802" s="22">
        <v>150.0</v>
      </c>
    </row>
    <row r="803" ht="15.75" customHeight="1">
      <c r="A803" s="9" t="s">
        <v>9</v>
      </c>
      <c r="B803" s="9" t="s">
        <v>27</v>
      </c>
      <c r="C803" s="26">
        <v>42703.0</v>
      </c>
      <c r="D803" s="9" t="s">
        <v>4343</v>
      </c>
      <c r="E803" s="9" t="s">
        <v>349</v>
      </c>
      <c r="F803" s="9" t="s">
        <v>4344</v>
      </c>
      <c r="G803" s="22">
        <v>2295.0</v>
      </c>
    </row>
    <row r="804" ht="15.75" customHeight="1">
      <c r="A804" s="9" t="s">
        <v>9</v>
      </c>
      <c r="B804" s="9" t="s">
        <v>27</v>
      </c>
      <c r="C804" s="26">
        <v>42703.0</v>
      </c>
      <c r="D804" s="9" t="s">
        <v>4343</v>
      </c>
      <c r="E804" s="9" t="s">
        <v>349</v>
      </c>
      <c r="F804" s="9" t="s">
        <v>4345</v>
      </c>
      <c r="G804" s="22">
        <v>13428.0</v>
      </c>
    </row>
    <row r="805" ht="15.75" customHeight="1">
      <c r="A805" s="9" t="s">
        <v>9</v>
      </c>
      <c r="B805" s="9" t="s">
        <v>27</v>
      </c>
      <c r="C805" s="26">
        <v>42703.0</v>
      </c>
      <c r="D805" s="9" t="s">
        <v>4346</v>
      </c>
      <c r="E805" s="9" t="s">
        <v>349</v>
      </c>
      <c r="F805" s="9" t="s">
        <v>36</v>
      </c>
      <c r="G805" s="22">
        <v>485.45</v>
      </c>
    </row>
    <row r="806" ht="15.75" customHeight="1">
      <c r="A806" s="9" t="s">
        <v>9</v>
      </c>
      <c r="B806" s="9" t="s">
        <v>27</v>
      </c>
      <c r="C806" s="26">
        <v>42703.0</v>
      </c>
      <c r="D806" s="9" t="s">
        <v>4346</v>
      </c>
      <c r="E806" s="9" t="s">
        <v>349</v>
      </c>
      <c r="F806" s="9" t="s">
        <v>4347</v>
      </c>
      <c r="G806" s="22">
        <v>184.68</v>
      </c>
    </row>
    <row r="807" ht="15.75" customHeight="1">
      <c r="A807" s="9" t="s">
        <v>9</v>
      </c>
      <c r="B807" s="9" t="s">
        <v>27</v>
      </c>
      <c r="C807" s="26">
        <v>42703.0</v>
      </c>
      <c r="D807" s="9" t="s">
        <v>4346</v>
      </c>
      <c r="E807" s="9" t="s">
        <v>349</v>
      </c>
      <c r="F807" s="9" t="s">
        <v>4348</v>
      </c>
      <c r="G807" s="22">
        <v>3284.96</v>
      </c>
    </row>
    <row r="808" ht="15.75" customHeight="1">
      <c r="A808" s="9" t="s">
        <v>9</v>
      </c>
      <c r="B808" s="9" t="s">
        <v>27</v>
      </c>
      <c r="C808" s="26">
        <v>42703.0</v>
      </c>
      <c r="D808" s="9" t="s">
        <v>4346</v>
      </c>
      <c r="E808" s="9" t="s">
        <v>349</v>
      </c>
      <c r="F808" s="9" t="s">
        <v>4349</v>
      </c>
      <c r="G808" s="22">
        <v>504.0</v>
      </c>
    </row>
    <row r="809" ht="15.75" customHeight="1">
      <c r="A809" s="9" t="s">
        <v>9</v>
      </c>
      <c r="B809" s="9" t="s">
        <v>27</v>
      </c>
      <c r="C809" s="26">
        <v>42703.0</v>
      </c>
      <c r="D809" s="9" t="s">
        <v>4346</v>
      </c>
      <c r="E809" s="9" t="s">
        <v>349</v>
      </c>
      <c r="F809" s="9" t="s">
        <v>4350</v>
      </c>
      <c r="G809" s="22">
        <v>425.85</v>
      </c>
    </row>
    <row r="810" ht="15.75" customHeight="1">
      <c r="A810" s="9" t="s">
        <v>9</v>
      </c>
      <c r="B810" s="9" t="s">
        <v>27</v>
      </c>
      <c r="C810" s="26">
        <v>42703.0</v>
      </c>
      <c r="D810" s="9" t="s">
        <v>4346</v>
      </c>
      <c r="E810" s="9" t="s">
        <v>349</v>
      </c>
      <c r="F810" s="9" t="s">
        <v>4351</v>
      </c>
      <c r="G810" s="22">
        <v>6632.92</v>
      </c>
    </row>
    <row r="811" ht="15.75" customHeight="1">
      <c r="A811" s="9" t="s">
        <v>9</v>
      </c>
      <c r="B811" s="9" t="s">
        <v>27</v>
      </c>
      <c r="C811" s="26">
        <v>42703.0</v>
      </c>
      <c r="D811" s="9" t="s">
        <v>4341</v>
      </c>
      <c r="E811" s="9" t="s">
        <v>3926</v>
      </c>
      <c r="F811" s="9" t="s">
        <v>4352</v>
      </c>
      <c r="G811" s="22">
        <v>100.0</v>
      </c>
    </row>
    <row r="812" ht="15.75" customHeight="1">
      <c r="A812" s="9" t="s">
        <v>9</v>
      </c>
      <c r="B812" s="9" t="s">
        <v>27</v>
      </c>
      <c r="C812" s="26">
        <v>42704.0</v>
      </c>
      <c r="D812" s="9" t="s">
        <v>4353</v>
      </c>
      <c r="E812" s="9" t="s">
        <v>1061</v>
      </c>
      <c r="F812" s="9" t="s">
        <v>4354</v>
      </c>
      <c r="G812" s="22">
        <v>599.0</v>
      </c>
    </row>
    <row r="813" ht="15.75" customHeight="1">
      <c r="A813" s="9" t="s">
        <v>9</v>
      </c>
      <c r="B813" s="9" t="s">
        <v>27</v>
      </c>
      <c r="C813" s="26">
        <v>42704.0</v>
      </c>
      <c r="D813" s="9" t="s">
        <v>4355</v>
      </c>
      <c r="E813" s="9" t="s">
        <v>326</v>
      </c>
      <c r="F813" s="9" t="s">
        <v>4356</v>
      </c>
      <c r="G813" s="22">
        <v>740.0</v>
      </c>
    </row>
    <row r="814" ht="15.75" customHeight="1">
      <c r="A814" s="9" t="s">
        <v>9</v>
      </c>
      <c r="B814" s="9" t="s">
        <v>27</v>
      </c>
      <c r="C814" s="26">
        <v>42704.0</v>
      </c>
      <c r="D814" s="9" t="s">
        <v>4355</v>
      </c>
      <c r="E814" s="9" t="s">
        <v>326</v>
      </c>
      <c r="F814" s="9" t="s">
        <v>36</v>
      </c>
      <c r="G814" s="22">
        <v>200.0</v>
      </c>
    </row>
    <row r="815" ht="15.75" customHeight="1">
      <c r="A815" s="9" t="s">
        <v>9</v>
      </c>
      <c r="B815" s="9" t="s">
        <v>27</v>
      </c>
      <c r="C815" s="26">
        <v>42704.0</v>
      </c>
      <c r="D815" s="9" t="s">
        <v>4355</v>
      </c>
      <c r="E815" s="9" t="s">
        <v>326</v>
      </c>
      <c r="F815" s="9" t="s">
        <v>4123</v>
      </c>
      <c r="G815" s="22">
        <v>175.0</v>
      </c>
    </row>
    <row r="816" ht="15.75" customHeight="1">
      <c r="A816" s="9" t="s">
        <v>9</v>
      </c>
      <c r="B816" s="9" t="s">
        <v>27</v>
      </c>
      <c r="C816" s="26">
        <v>42704.0</v>
      </c>
      <c r="D816" s="9" t="s">
        <v>4355</v>
      </c>
      <c r="E816" s="9" t="s">
        <v>326</v>
      </c>
      <c r="F816" s="9" t="s">
        <v>4357</v>
      </c>
      <c r="G816" s="22">
        <v>870.0</v>
      </c>
    </row>
    <row r="817" ht="15.75" customHeight="1">
      <c r="A817" s="9" t="s">
        <v>9</v>
      </c>
      <c r="B817" s="9" t="s">
        <v>27</v>
      </c>
      <c r="C817" s="26">
        <v>42704.0</v>
      </c>
      <c r="D817" s="9" t="s">
        <v>4358</v>
      </c>
      <c r="E817" s="9" t="s">
        <v>873</v>
      </c>
      <c r="F817" s="9" t="s">
        <v>4359</v>
      </c>
      <c r="G817" s="22">
        <v>170.0</v>
      </c>
    </row>
    <row r="818" ht="15.75" customHeight="1">
      <c r="A818" s="9" t="s">
        <v>9</v>
      </c>
      <c r="B818" s="9" t="s">
        <v>27</v>
      </c>
      <c r="C818" s="26">
        <v>42704.0</v>
      </c>
      <c r="D818" s="9" t="s">
        <v>4360</v>
      </c>
      <c r="E818" s="9" t="s">
        <v>368</v>
      </c>
      <c r="F818" s="9" t="s">
        <v>4361</v>
      </c>
      <c r="G818" s="22">
        <v>320.0</v>
      </c>
    </row>
    <row r="819" ht="15.75" customHeight="1">
      <c r="A819" s="9" t="s">
        <v>9</v>
      </c>
      <c r="B819" s="9" t="s">
        <v>27</v>
      </c>
      <c r="C819" s="26">
        <v>42704.0</v>
      </c>
      <c r="D819" s="9" t="s">
        <v>4362</v>
      </c>
      <c r="E819" s="9" t="s">
        <v>2381</v>
      </c>
      <c r="F819" s="9" t="s">
        <v>4363</v>
      </c>
      <c r="G819" s="22">
        <v>340.0</v>
      </c>
    </row>
    <row r="820" ht="15.75" customHeight="1">
      <c r="A820" s="9" t="s">
        <v>9</v>
      </c>
      <c r="B820" s="9" t="s">
        <v>27</v>
      </c>
      <c r="C820" s="26">
        <v>42704.0</v>
      </c>
      <c r="D820" s="9" t="s">
        <v>4364</v>
      </c>
      <c r="E820" s="9" t="s">
        <v>3926</v>
      </c>
      <c r="F820" s="9" t="s">
        <v>4365</v>
      </c>
      <c r="G820" s="22">
        <v>350.0</v>
      </c>
    </row>
    <row r="821" ht="15.75" customHeight="1">
      <c r="A821" s="9" t="s">
        <v>9</v>
      </c>
      <c r="B821" s="9" t="s">
        <v>27</v>
      </c>
      <c r="C821" s="26">
        <v>42704.0</v>
      </c>
      <c r="D821" s="9" t="s">
        <v>4364</v>
      </c>
      <c r="E821" s="9" t="s">
        <v>3926</v>
      </c>
      <c r="F821" s="9" t="s">
        <v>4366</v>
      </c>
      <c r="G821" s="22">
        <v>216.57</v>
      </c>
    </row>
    <row r="822" ht="15.75" customHeight="1">
      <c r="A822" s="9" t="s">
        <v>9</v>
      </c>
      <c r="B822" s="9" t="s">
        <v>27</v>
      </c>
      <c r="C822" s="26">
        <v>42704.0</v>
      </c>
      <c r="D822" s="9" t="s">
        <v>4364</v>
      </c>
      <c r="E822" s="9" t="s">
        <v>3926</v>
      </c>
      <c r="F822" s="9" t="s">
        <v>4367</v>
      </c>
      <c r="G822" s="22">
        <v>450.0</v>
      </c>
    </row>
    <row r="823" ht="15.75" customHeight="1">
      <c r="A823" s="9" t="s">
        <v>9</v>
      </c>
      <c r="B823" s="9" t="s">
        <v>27</v>
      </c>
      <c r="C823" s="26">
        <v>42704.0</v>
      </c>
      <c r="D823" s="9" t="s">
        <v>4364</v>
      </c>
      <c r="E823" s="9" t="s">
        <v>3926</v>
      </c>
      <c r="F823" s="9" t="s">
        <v>4368</v>
      </c>
      <c r="G823" s="22">
        <v>510.0</v>
      </c>
    </row>
    <row r="824" ht="15.75" customHeight="1">
      <c r="A824" s="9" t="s">
        <v>9</v>
      </c>
      <c r="B824" s="9" t="s">
        <v>27</v>
      </c>
      <c r="C824" s="26">
        <v>42704.0</v>
      </c>
      <c r="D824" s="9" t="s">
        <v>4364</v>
      </c>
      <c r="E824" s="9" t="s">
        <v>3926</v>
      </c>
      <c r="F824" s="9" t="s">
        <v>707</v>
      </c>
      <c r="G824" s="22">
        <v>95.52</v>
      </c>
    </row>
    <row r="825" ht="15.75" customHeight="1">
      <c r="A825" s="9" t="s">
        <v>9</v>
      </c>
      <c r="B825" s="9" t="s">
        <v>27</v>
      </c>
      <c r="C825" s="26">
        <v>42704.0</v>
      </c>
      <c r="D825" s="9" t="s">
        <v>4369</v>
      </c>
      <c r="E825" s="9" t="s">
        <v>349</v>
      </c>
      <c r="F825" s="9" t="s">
        <v>4370</v>
      </c>
      <c r="G825" s="22">
        <v>560.0</v>
      </c>
    </row>
    <row r="826" ht="15.75" customHeight="1">
      <c r="A826" s="9" t="s">
        <v>9</v>
      </c>
      <c r="B826" s="9" t="s">
        <v>27</v>
      </c>
      <c r="C826" s="26">
        <v>42713.0</v>
      </c>
      <c r="D826" s="9" t="s">
        <v>4371</v>
      </c>
      <c r="E826" s="9" t="s">
        <v>381</v>
      </c>
      <c r="F826" s="9" t="s">
        <v>4372</v>
      </c>
      <c r="G826" s="22">
        <v>1365.68</v>
      </c>
    </row>
    <row r="827" ht="15.75" customHeight="1">
      <c r="A827" s="9" t="s">
        <v>9</v>
      </c>
      <c r="B827" s="9" t="s">
        <v>27</v>
      </c>
      <c r="C827" s="26">
        <v>42713.0</v>
      </c>
      <c r="D827" s="9" t="s">
        <v>4373</v>
      </c>
      <c r="E827" s="9" t="s">
        <v>952</v>
      </c>
      <c r="F827" s="9" t="s">
        <v>707</v>
      </c>
      <c r="G827" s="22">
        <v>95.52</v>
      </c>
    </row>
    <row r="828" ht="15.75" customHeight="1">
      <c r="A828" s="9" t="s">
        <v>9</v>
      </c>
      <c r="B828" s="9" t="s">
        <v>27</v>
      </c>
      <c r="C828" s="26">
        <v>42713.0</v>
      </c>
      <c r="D828" s="9" t="s">
        <v>4373</v>
      </c>
      <c r="E828" s="9" t="s">
        <v>952</v>
      </c>
      <c r="F828" s="9" t="s">
        <v>1964</v>
      </c>
      <c r="G828" s="22">
        <v>77.42</v>
      </c>
    </row>
    <row r="829" ht="15.75" customHeight="1">
      <c r="A829" s="9" t="s">
        <v>9</v>
      </c>
      <c r="B829" s="9" t="s">
        <v>27</v>
      </c>
      <c r="C829" s="26">
        <v>42713.0</v>
      </c>
      <c r="D829" s="9" t="s">
        <v>4371</v>
      </c>
      <c r="E829" s="9" t="s">
        <v>381</v>
      </c>
      <c r="F829" s="9" t="s">
        <v>4374</v>
      </c>
      <c r="G829" s="22">
        <v>261.0</v>
      </c>
    </row>
    <row r="830" ht="15.75" customHeight="1">
      <c r="A830" s="9" t="s">
        <v>9</v>
      </c>
      <c r="B830" s="9" t="s">
        <v>27</v>
      </c>
      <c r="C830" s="26">
        <v>42713.0</v>
      </c>
      <c r="D830" s="9" t="s">
        <v>4371</v>
      </c>
      <c r="E830" s="9" t="s">
        <v>381</v>
      </c>
      <c r="F830" s="9" t="s">
        <v>4375</v>
      </c>
      <c r="G830" s="22">
        <v>425.0</v>
      </c>
    </row>
    <row r="831" ht="15.75" customHeight="1">
      <c r="A831" s="9" t="s">
        <v>9</v>
      </c>
      <c r="B831" s="9" t="s">
        <v>27</v>
      </c>
      <c r="C831" s="26">
        <v>42713.0</v>
      </c>
      <c r="D831" s="9" t="s">
        <v>4371</v>
      </c>
      <c r="E831" s="9" t="s">
        <v>381</v>
      </c>
      <c r="F831" s="9" t="s">
        <v>4376</v>
      </c>
      <c r="G831" s="22">
        <v>45.0</v>
      </c>
    </row>
    <row r="832" ht="15.75" customHeight="1">
      <c r="A832" s="9" t="s">
        <v>9</v>
      </c>
      <c r="B832" s="9" t="s">
        <v>27</v>
      </c>
      <c r="C832" s="26">
        <v>42713.0</v>
      </c>
      <c r="D832" s="9" t="s">
        <v>4371</v>
      </c>
      <c r="E832" s="9" t="s">
        <v>381</v>
      </c>
      <c r="F832" s="9" t="s">
        <v>4377</v>
      </c>
      <c r="G832" s="22">
        <v>294.57</v>
      </c>
    </row>
    <row r="833" ht="15.75" customHeight="1">
      <c r="A833" s="9" t="s">
        <v>9</v>
      </c>
      <c r="B833" s="9" t="s">
        <v>27</v>
      </c>
      <c r="C833" s="26">
        <v>42713.0</v>
      </c>
      <c r="D833" s="9" t="s">
        <v>4371</v>
      </c>
      <c r="E833" s="9" t="s">
        <v>381</v>
      </c>
      <c r="F833" s="9" t="s">
        <v>4378</v>
      </c>
      <c r="G833" s="22">
        <v>510.0</v>
      </c>
    </row>
    <row r="834" ht="15.75" customHeight="1">
      <c r="A834" s="9" t="s">
        <v>9</v>
      </c>
      <c r="B834" s="9" t="s">
        <v>27</v>
      </c>
      <c r="C834" s="26">
        <v>42713.0</v>
      </c>
      <c r="D834" s="9" t="s">
        <v>4371</v>
      </c>
      <c r="E834" s="9" t="s">
        <v>381</v>
      </c>
      <c r="F834" s="9" t="s">
        <v>4379</v>
      </c>
      <c r="G834" s="22">
        <v>800.0</v>
      </c>
    </row>
    <row r="835" ht="15.75" customHeight="1">
      <c r="A835" s="9" t="s">
        <v>9</v>
      </c>
      <c r="B835" s="9" t="s">
        <v>27</v>
      </c>
      <c r="C835" s="26">
        <v>42713.0</v>
      </c>
      <c r="D835" s="9" t="s">
        <v>4371</v>
      </c>
      <c r="E835" s="9" t="s">
        <v>381</v>
      </c>
      <c r="F835" s="9" t="s">
        <v>4380</v>
      </c>
      <c r="G835" s="22">
        <v>589.14</v>
      </c>
    </row>
    <row r="836" ht="15.75" customHeight="1">
      <c r="A836" s="9" t="s">
        <v>9</v>
      </c>
      <c r="B836" s="9" t="s">
        <v>27</v>
      </c>
      <c r="C836" s="26">
        <v>42723.0</v>
      </c>
      <c r="D836" s="9" t="s">
        <v>4381</v>
      </c>
      <c r="E836" s="9" t="s">
        <v>1061</v>
      </c>
      <c r="F836" s="9" t="s">
        <v>4382</v>
      </c>
      <c r="G836" s="22">
        <v>599.0</v>
      </c>
    </row>
    <row r="837" ht="15.75" customHeight="1">
      <c r="A837" s="9" t="s">
        <v>9</v>
      </c>
      <c r="B837" s="9" t="s">
        <v>27</v>
      </c>
      <c r="C837" s="26">
        <v>42723.0</v>
      </c>
      <c r="D837" s="9" t="s">
        <v>4381</v>
      </c>
      <c r="E837" s="9" t="s">
        <v>1061</v>
      </c>
      <c r="F837" s="9" t="s">
        <v>4383</v>
      </c>
      <c r="G837" s="22">
        <v>65.0</v>
      </c>
    </row>
    <row r="838" ht="15.75" customHeight="1">
      <c r="A838" s="9" t="s">
        <v>9</v>
      </c>
      <c r="B838" s="9" t="s">
        <v>27</v>
      </c>
      <c r="C838" s="26">
        <v>42725.0</v>
      </c>
      <c r="D838" s="9" t="s">
        <v>4384</v>
      </c>
      <c r="E838" s="9" t="s">
        <v>326</v>
      </c>
      <c r="F838" s="9" t="s">
        <v>4385</v>
      </c>
      <c r="G838" s="22">
        <v>3570.0</v>
      </c>
    </row>
    <row r="839" ht="15.75" customHeight="1">
      <c r="A839" s="9" t="s">
        <v>9</v>
      </c>
      <c r="B839" s="9" t="s">
        <v>27</v>
      </c>
      <c r="C839" s="26">
        <v>42733.0</v>
      </c>
      <c r="D839" s="9" t="s">
        <v>4386</v>
      </c>
      <c r="E839" s="9" t="s">
        <v>349</v>
      </c>
      <c r="F839" s="9" t="s">
        <v>4387</v>
      </c>
      <c r="G839" s="22">
        <v>1190.0</v>
      </c>
    </row>
    <row r="840" ht="15.75" customHeight="1">
      <c r="A840" s="9" t="s">
        <v>9</v>
      </c>
      <c r="B840" s="9" t="s">
        <v>27</v>
      </c>
      <c r="C840" s="26">
        <v>42733.0</v>
      </c>
      <c r="D840" s="9" t="s">
        <v>4388</v>
      </c>
      <c r="E840" s="9" t="s">
        <v>2706</v>
      </c>
      <c r="F840" s="9" t="s">
        <v>4389</v>
      </c>
      <c r="G840" s="22">
        <v>170.0</v>
      </c>
    </row>
    <row r="841" ht="15.75" customHeight="1">
      <c r="A841" s="9" t="s">
        <v>9</v>
      </c>
      <c r="B841" s="9" t="s">
        <v>27</v>
      </c>
      <c r="C841" s="26">
        <v>42733.0</v>
      </c>
      <c r="D841" s="9" t="s">
        <v>4388</v>
      </c>
      <c r="E841" s="9" t="s">
        <v>2706</v>
      </c>
      <c r="F841" s="9" t="s">
        <v>4309</v>
      </c>
      <c r="G841" s="22">
        <v>98.0</v>
      </c>
    </row>
    <row r="842" ht="15.75" customHeight="1">
      <c r="A842" s="9" t="s">
        <v>9</v>
      </c>
      <c r="B842" s="9" t="s">
        <v>27</v>
      </c>
      <c r="C842" s="26">
        <v>42733.0</v>
      </c>
      <c r="D842" s="9" t="s">
        <v>4388</v>
      </c>
      <c r="E842" s="9" t="s">
        <v>2706</v>
      </c>
      <c r="F842" s="9" t="s">
        <v>4390</v>
      </c>
      <c r="G842" s="22">
        <v>115.0</v>
      </c>
    </row>
    <row r="843" ht="15.75" customHeight="1">
      <c r="A843" s="9" t="s">
        <v>9</v>
      </c>
      <c r="B843" s="9" t="s">
        <v>27</v>
      </c>
      <c r="C843" s="26">
        <v>42733.0</v>
      </c>
      <c r="D843" s="9" t="s">
        <v>4388</v>
      </c>
      <c r="E843" s="9" t="s">
        <v>2706</v>
      </c>
      <c r="F843" s="9" t="s">
        <v>4391</v>
      </c>
      <c r="G843" s="22">
        <v>340.0</v>
      </c>
    </row>
    <row r="844" ht="15.75" customHeight="1">
      <c r="A844" s="9" t="s">
        <v>9</v>
      </c>
      <c r="B844" s="9" t="s">
        <v>27</v>
      </c>
      <c r="C844" s="26">
        <v>42733.0</v>
      </c>
      <c r="D844" s="9" t="s">
        <v>4392</v>
      </c>
      <c r="E844" s="9" t="s">
        <v>381</v>
      </c>
      <c r="F844" s="9" t="s">
        <v>4393</v>
      </c>
      <c r="G844" s="22">
        <v>600.0</v>
      </c>
    </row>
    <row r="845" ht="15.75" customHeight="1">
      <c r="A845" s="9" t="s">
        <v>9</v>
      </c>
      <c r="B845" s="9" t="s">
        <v>27</v>
      </c>
      <c r="C845" s="26">
        <v>42733.0</v>
      </c>
      <c r="D845" s="9" t="s">
        <v>4394</v>
      </c>
      <c r="E845" s="9" t="s">
        <v>349</v>
      </c>
      <c r="F845" s="9" t="s">
        <v>4395</v>
      </c>
      <c r="G845" s="22">
        <v>850.0</v>
      </c>
    </row>
    <row r="846" ht="15.75" customHeight="1">
      <c r="A846" s="9" t="s">
        <v>9</v>
      </c>
      <c r="B846" s="9" t="s">
        <v>27</v>
      </c>
      <c r="C846" s="26">
        <v>42733.0</v>
      </c>
      <c r="D846" s="9" t="s">
        <v>4394</v>
      </c>
      <c r="E846" s="9" t="s">
        <v>349</v>
      </c>
      <c r="F846" s="9" t="s">
        <v>4396</v>
      </c>
      <c r="G846" s="22">
        <v>255.0</v>
      </c>
    </row>
    <row r="847" ht="15.75" customHeight="1">
      <c r="A847" s="9" t="s">
        <v>9</v>
      </c>
      <c r="B847" s="9" t="s">
        <v>27</v>
      </c>
      <c r="C847" s="26">
        <v>42733.0</v>
      </c>
      <c r="D847" s="9" t="s">
        <v>4394</v>
      </c>
      <c r="E847" s="9" t="s">
        <v>349</v>
      </c>
      <c r="F847" s="9" t="s">
        <v>4397</v>
      </c>
      <c r="G847" s="22">
        <v>170.0</v>
      </c>
    </row>
    <row r="848" ht="15.75" customHeight="1">
      <c r="A848" s="9" t="s">
        <v>9</v>
      </c>
      <c r="B848" s="9" t="s">
        <v>27</v>
      </c>
      <c r="C848" s="26">
        <v>42733.0</v>
      </c>
      <c r="D848" s="9" t="s">
        <v>4398</v>
      </c>
      <c r="E848" s="9" t="s">
        <v>467</v>
      </c>
      <c r="F848" s="9" t="s">
        <v>4399</v>
      </c>
      <c r="G848" s="22">
        <v>170.0</v>
      </c>
    </row>
    <row r="849" ht="15.75" customHeight="1">
      <c r="A849" s="9" t="s">
        <v>9</v>
      </c>
      <c r="B849" s="9" t="s">
        <v>27</v>
      </c>
      <c r="C849" s="26">
        <v>42733.0</v>
      </c>
      <c r="D849" s="9" t="s">
        <v>4398</v>
      </c>
      <c r="E849" s="9" t="s">
        <v>467</v>
      </c>
      <c r="F849" s="9" t="s">
        <v>4400</v>
      </c>
      <c r="G849" s="22">
        <v>214.0</v>
      </c>
    </row>
    <row r="850" ht="15.75" customHeight="1">
      <c r="A850" s="9" t="s">
        <v>9</v>
      </c>
      <c r="B850" s="9" t="s">
        <v>27</v>
      </c>
      <c r="C850" s="26">
        <v>42733.0</v>
      </c>
      <c r="D850" s="9" t="s">
        <v>4401</v>
      </c>
      <c r="E850" s="9" t="s">
        <v>349</v>
      </c>
      <c r="F850" s="9" t="s">
        <v>4402</v>
      </c>
      <c r="G850" s="22">
        <v>85.0</v>
      </c>
    </row>
    <row r="851" ht="15.75" customHeight="1">
      <c r="A851" s="9" t="s">
        <v>9</v>
      </c>
      <c r="B851" s="9" t="s">
        <v>27</v>
      </c>
      <c r="C851" s="26">
        <v>42733.0</v>
      </c>
      <c r="D851" s="9" t="s">
        <v>4401</v>
      </c>
      <c r="E851" s="9" t="s">
        <v>349</v>
      </c>
      <c r="F851" s="9" t="s">
        <v>4403</v>
      </c>
      <c r="G851" s="22">
        <v>85.0</v>
      </c>
    </row>
    <row r="852" ht="15.75" customHeight="1">
      <c r="A852" s="9" t="s">
        <v>9</v>
      </c>
      <c r="B852" s="9" t="s">
        <v>27</v>
      </c>
      <c r="C852" s="26">
        <v>42733.0</v>
      </c>
      <c r="D852" s="9" t="s">
        <v>4401</v>
      </c>
      <c r="E852" s="9" t="s">
        <v>349</v>
      </c>
      <c r="F852" s="9" t="s">
        <v>4404</v>
      </c>
      <c r="G852" s="22">
        <v>4.0</v>
      </c>
    </row>
    <row r="853" ht="15.75" customHeight="1">
      <c r="A853" s="9" t="s">
        <v>9</v>
      </c>
      <c r="B853" s="9" t="s">
        <v>27</v>
      </c>
      <c r="C853" s="26">
        <v>42733.0</v>
      </c>
      <c r="D853" s="9" t="s">
        <v>4401</v>
      </c>
      <c r="E853" s="9" t="s">
        <v>349</v>
      </c>
      <c r="F853" s="9" t="s">
        <v>4405</v>
      </c>
      <c r="G853" s="22">
        <v>420.0</v>
      </c>
    </row>
    <row r="854" ht="15.75" customHeight="1">
      <c r="A854" s="9" t="s">
        <v>9</v>
      </c>
      <c r="B854" s="9" t="s">
        <v>27</v>
      </c>
      <c r="C854" s="26">
        <v>42733.0</v>
      </c>
      <c r="D854" s="9" t="s">
        <v>4406</v>
      </c>
      <c r="E854" s="9" t="s">
        <v>963</v>
      </c>
      <c r="F854" s="9" t="s">
        <v>4407</v>
      </c>
      <c r="G854" s="22">
        <v>297.5</v>
      </c>
    </row>
    <row r="855" ht="15.75" customHeight="1">
      <c r="A855" s="9" t="s">
        <v>9</v>
      </c>
      <c r="B855" s="9" t="s">
        <v>27</v>
      </c>
      <c r="C855" s="26">
        <v>42733.0</v>
      </c>
      <c r="D855" s="9" t="s">
        <v>4406</v>
      </c>
      <c r="E855" s="9" t="s">
        <v>963</v>
      </c>
      <c r="F855" s="9" t="s">
        <v>4408</v>
      </c>
      <c r="G855" s="22">
        <v>330.0</v>
      </c>
    </row>
    <row r="856" ht="15.75" customHeight="1">
      <c r="A856" s="9" t="s">
        <v>9</v>
      </c>
      <c r="B856" s="9" t="s">
        <v>27</v>
      </c>
      <c r="C856" s="26">
        <v>42733.0</v>
      </c>
      <c r="D856" s="9" t="s">
        <v>4406</v>
      </c>
      <c r="E856" s="9" t="s">
        <v>963</v>
      </c>
      <c r="F856" s="9" t="s">
        <v>4409</v>
      </c>
      <c r="G856" s="22">
        <v>99.0</v>
      </c>
    </row>
    <row r="857" ht="15.75" customHeight="1">
      <c r="A857" s="9" t="s">
        <v>9</v>
      </c>
      <c r="B857" s="9" t="s">
        <v>27</v>
      </c>
      <c r="C857" s="26">
        <v>42733.0</v>
      </c>
      <c r="D857" s="9" t="s">
        <v>4406</v>
      </c>
      <c r="E857" s="9" t="s">
        <v>963</v>
      </c>
      <c r="F857" s="9" t="s">
        <v>4410</v>
      </c>
      <c r="G857" s="22">
        <v>970.0</v>
      </c>
    </row>
    <row r="858" ht="15.75" customHeight="1">
      <c r="A858" s="9" t="s">
        <v>9</v>
      </c>
      <c r="B858" s="9" t="s">
        <v>27</v>
      </c>
      <c r="C858" s="26">
        <v>42733.0</v>
      </c>
      <c r="D858" s="9" t="s">
        <v>4386</v>
      </c>
      <c r="E858" s="9" t="s">
        <v>349</v>
      </c>
      <c r="F858" s="9" t="s">
        <v>4411</v>
      </c>
      <c r="G858" s="22">
        <v>653.0</v>
      </c>
    </row>
    <row r="859" ht="15.75" customHeight="1">
      <c r="A859" s="9" t="s">
        <v>9</v>
      </c>
      <c r="B859" s="9" t="s">
        <v>27</v>
      </c>
      <c r="C859" s="26">
        <v>42735.0</v>
      </c>
      <c r="D859" s="9" t="s">
        <v>4412</v>
      </c>
      <c r="E859" s="9" t="s">
        <v>2781</v>
      </c>
      <c r="F859" s="9" t="s">
        <v>4413</v>
      </c>
      <c r="G859" s="22">
        <v>11691.0</v>
      </c>
    </row>
    <row r="860" ht="15.75" customHeight="1">
      <c r="A860" s="9" t="s">
        <v>9</v>
      </c>
      <c r="B860" s="9" t="s">
        <v>288</v>
      </c>
      <c r="C860" s="26">
        <v>42735.0</v>
      </c>
      <c r="D860" s="9">
        <v>361.0</v>
      </c>
      <c r="E860" s="9" t="s">
        <v>2781</v>
      </c>
      <c r="F860" s="9" t="s">
        <v>4413</v>
      </c>
      <c r="G860" s="22">
        <v>-11691.0</v>
      </c>
    </row>
    <row r="861" ht="15.75" customHeight="1">
      <c r="A861" s="9" t="s">
        <v>10</v>
      </c>
      <c r="B861" s="9" t="s">
        <v>27</v>
      </c>
      <c r="C861" s="26">
        <v>42376.0</v>
      </c>
      <c r="D861" s="9" t="s">
        <v>4414</v>
      </c>
      <c r="E861" s="9" t="s">
        <v>1683</v>
      </c>
      <c r="F861" s="9" t="s">
        <v>4415</v>
      </c>
      <c r="G861" s="22">
        <v>6300.0</v>
      </c>
    </row>
    <row r="862" ht="15.75" customHeight="1">
      <c r="A862" s="9" t="s">
        <v>10</v>
      </c>
      <c r="B862" s="9" t="s">
        <v>27</v>
      </c>
      <c r="C862" s="26">
        <v>42381.0</v>
      </c>
      <c r="D862" s="9" t="s">
        <v>4416</v>
      </c>
      <c r="E862" s="9" t="s">
        <v>1220</v>
      </c>
      <c r="F862" s="9" t="s">
        <v>4417</v>
      </c>
      <c r="G862" s="22">
        <v>320.0</v>
      </c>
    </row>
    <row r="863" ht="15.75" customHeight="1">
      <c r="A863" s="9" t="s">
        <v>10</v>
      </c>
      <c r="B863" s="9" t="s">
        <v>27</v>
      </c>
      <c r="C863" s="26">
        <v>42381.0</v>
      </c>
      <c r="D863" s="9" t="s">
        <v>4416</v>
      </c>
      <c r="E863" s="9" t="s">
        <v>1220</v>
      </c>
      <c r="F863" s="9" t="s">
        <v>4418</v>
      </c>
      <c r="G863" s="22">
        <v>45.0</v>
      </c>
    </row>
    <row r="864" ht="15.75" customHeight="1">
      <c r="A864" s="9" t="s">
        <v>10</v>
      </c>
      <c r="B864" s="9" t="s">
        <v>27</v>
      </c>
      <c r="C864" s="26">
        <v>42388.0</v>
      </c>
      <c r="D864" s="9" t="s">
        <v>4419</v>
      </c>
      <c r="E864" s="9" t="s">
        <v>1275</v>
      </c>
      <c r="F864" s="9" t="s">
        <v>4420</v>
      </c>
      <c r="G864" s="22">
        <v>639.0</v>
      </c>
    </row>
    <row r="865" ht="15.75" customHeight="1">
      <c r="A865" s="9" t="s">
        <v>10</v>
      </c>
      <c r="B865" s="9" t="s">
        <v>27</v>
      </c>
      <c r="C865" s="26">
        <v>42388.0</v>
      </c>
      <c r="D865" s="9" t="s">
        <v>4421</v>
      </c>
      <c r="E865" s="9" t="s">
        <v>1258</v>
      </c>
      <c r="F865" s="9" t="s">
        <v>631</v>
      </c>
      <c r="G865" s="22">
        <v>300.0</v>
      </c>
    </row>
    <row r="866" ht="15.75" customHeight="1">
      <c r="A866" s="9" t="s">
        <v>10</v>
      </c>
      <c r="B866" s="9" t="s">
        <v>27</v>
      </c>
      <c r="C866" s="26">
        <v>42388.0</v>
      </c>
      <c r="D866" s="9" t="s">
        <v>4421</v>
      </c>
      <c r="E866" s="9" t="s">
        <v>1258</v>
      </c>
      <c r="F866" s="9" t="s">
        <v>863</v>
      </c>
      <c r="G866" s="22">
        <v>150.0</v>
      </c>
    </row>
    <row r="867" ht="15.75" customHeight="1">
      <c r="A867" s="9" t="s">
        <v>10</v>
      </c>
      <c r="B867" s="9" t="s">
        <v>27</v>
      </c>
      <c r="C867" s="26">
        <v>42388.0</v>
      </c>
      <c r="D867" s="9" t="s">
        <v>4419</v>
      </c>
      <c r="E867" s="9" t="s">
        <v>1275</v>
      </c>
      <c r="F867" s="9" t="s">
        <v>90</v>
      </c>
      <c r="G867" s="22">
        <v>99.0</v>
      </c>
    </row>
    <row r="868" ht="15.75" customHeight="1">
      <c r="A868" s="9" t="s">
        <v>10</v>
      </c>
      <c r="B868" s="9" t="s">
        <v>27</v>
      </c>
      <c r="C868" s="26">
        <v>42389.0</v>
      </c>
      <c r="D868" s="9" t="s">
        <v>4422</v>
      </c>
      <c r="E868" s="9" t="s">
        <v>1218</v>
      </c>
      <c r="F868" s="9" t="s">
        <v>1656</v>
      </c>
      <c r="G868" s="22">
        <v>100.0</v>
      </c>
    </row>
    <row r="869" ht="15.75" customHeight="1">
      <c r="A869" s="9" t="s">
        <v>10</v>
      </c>
      <c r="B869" s="9" t="s">
        <v>27</v>
      </c>
      <c r="C869" s="26">
        <v>42389.0</v>
      </c>
      <c r="D869" s="9" t="s">
        <v>4423</v>
      </c>
      <c r="E869" s="9" t="s">
        <v>1359</v>
      </c>
      <c r="F869" s="9" t="s">
        <v>1371</v>
      </c>
      <c r="G869" s="22">
        <v>35.0</v>
      </c>
    </row>
    <row r="870" ht="15.75" customHeight="1">
      <c r="A870" s="9" t="s">
        <v>10</v>
      </c>
      <c r="B870" s="9" t="s">
        <v>27</v>
      </c>
      <c r="C870" s="26">
        <v>42389.0</v>
      </c>
      <c r="D870" s="9" t="s">
        <v>4423</v>
      </c>
      <c r="E870" s="9" t="s">
        <v>1359</v>
      </c>
      <c r="F870" s="9" t="s">
        <v>863</v>
      </c>
      <c r="G870" s="22">
        <v>150.0</v>
      </c>
    </row>
    <row r="871" ht="15.75" customHeight="1">
      <c r="A871" s="9" t="s">
        <v>10</v>
      </c>
      <c r="B871" s="9" t="s">
        <v>27</v>
      </c>
      <c r="C871" s="26">
        <v>42389.0</v>
      </c>
      <c r="D871" s="9" t="s">
        <v>4423</v>
      </c>
      <c r="E871" s="9" t="s">
        <v>1359</v>
      </c>
      <c r="F871" s="9" t="s">
        <v>1624</v>
      </c>
      <c r="G871" s="22">
        <v>150.0</v>
      </c>
    </row>
    <row r="872" ht="15.75" customHeight="1">
      <c r="A872" s="9" t="s">
        <v>10</v>
      </c>
      <c r="B872" s="9" t="s">
        <v>27</v>
      </c>
      <c r="C872" s="26">
        <v>42395.0</v>
      </c>
      <c r="D872" s="9" t="s">
        <v>4424</v>
      </c>
      <c r="E872" s="9" t="s">
        <v>1271</v>
      </c>
      <c r="F872" s="9" t="s">
        <v>385</v>
      </c>
      <c r="G872" s="22">
        <v>416.0</v>
      </c>
    </row>
    <row r="873" ht="15.75" customHeight="1">
      <c r="A873" s="9" t="s">
        <v>10</v>
      </c>
      <c r="B873" s="9" t="s">
        <v>27</v>
      </c>
      <c r="C873" s="26">
        <v>42396.0</v>
      </c>
      <c r="D873" s="9" t="s">
        <v>4425</v>
      </c>
      <c r="E873" s="9" t="s">
        <v>4426</v>
      </c>
      <c r="F873" s="9" t="s">
        <v>4427</v>
      </c>
      <c r="G873" s="22">
        <v>786.25</v>
      </c>
    </row>
    <row r="874" ht="15.75" customHeight="1">
      <c r="A874" s="9" t="s">
        <v>10</v>
      </c>
      <c r="B874" s="9" t="s">
        <v>27</v>
      </c>
      <c r="C874" s="26">
        <v>42400.0</v>
      </c>
      <c r="D874" s="9" t="s">
        <v>4428</v>
      </c>
      <c r="E874" s="9" t="s">
        <v>1228</v>
      </c>
      <c r="F874" s="9" t="s">
        <v>384</v>
      </c>
      <c r="G874" s="22">
        <v>74.0</v>
      </c>
    </row>
    <row r="875" ht="15.75" customHeight="1">
      <c r="A875" s="9" t="s">
        <v>10</v>
      </c>
      <c r="B875" s="9" t="s">
        <v>27</v>
      </c>
      <c r="C875" s="26">
        <v>42400.0</v>
      </c>
      <c r="D875" s="9" t="s">
        <v>4428</v>
      </c>
      <c r="E875" s="9" t="s">
        <v>1228</v>
      </c>
      <c r="F875" s="9" t="s">
        <v>36</v>
      </c>
      <c r="G875" s="22">
        <v>20.0</v>
      </c>
    </row>
    <row r="876" ht="15.75" customHeight="1">
      <c r="A876" s="9" t="s">
        <v>10</v>
      </c>
      <c r="B876" s="9" t="s">
        <v>27</v>
      </c>
      <c r="C876" s="26">
        <v>42400.0</v>
      </c>
      <c r="D876" s="9" t="s">
        <v>4428</v>
      </c>
      <c r="E876" s="9" t="s">
        <v>1228</v>
      </c>
      <c r="F876" s="9" t="s">
        <v>385</v>
      </c>
      <c r="G876" s="22">
        <v>980.0</v>
      </c>
    </row>
    <row r="877" ht="15.75" customHeight="1">
      <c r="A877" s="9" t="s">
        <v>10</v>
      </c>
      <c r="B877" s="9" t="s">
        <v>27</v>
      </c>
      <c r="C877" s="26">
        <v>42403.0</v>
      </c>
      <c r="D877" s="9" t="s">
        <v>4429</v>
      </c>
      <c r="E877" s="9" t="s">
        <v>1194</v>
      </c>
      <c r="F877" s="9" t="s">
        <v>4430</v>
      </c>
      <c r="G877" s="22">
        <v>2049.0</v>
      </c>
    </row>
    <row r="878" ht="15.75" customHeight="1">
      <c r="A878" s="9" t="s">
        <v>10</v>
      </c>
      <c r="B878" s="9" t="s">
        <v>27</v>
      </c>
      <c r="C878" s="26">
        <v>42403.0</v>
      </c>
      <c r="D878" s="9" t="s">
        <v>4431</v>
      </c>
      <c r="E878" s="9" t="s">
        <v>1341</v>
      </c>
      <c r="F878" s="9" t="s">
        <v>1656</v>
      </c>
      <c r="G878" s="22">
        <v>200.0</v>
      </c>
    </row>
    <row r="879" ht="15.75" customHeight="1">
      <c r="A879" s="9" t="s">
        <v>10</v>
      </c>
      <c r="B879" s="9" t="s">
        <v>27</v>
      </c>
      <c r="C879" s="26">
        <v>42403.0</v>
      </c>
      <c r="D879" s="9" t="s">
        <v>4432</v>
      </c>
      <c r="E879" s="9" t="s">
        <v>1199</v>
      </c>
      <c r="F879" s="9" t="s">
        <v>1074</v>
      </c>
      <c r="G879" s="22">
        <v>899.0</v>
      </c>
    </row>
    <row r="880" ht="15.75" customHeight="1">
      <c r="A880" s="9" t="s">
        <v>10</v>
      </c>
      <c r="B880" s="9" t="s">
        <v>27</v>
      </c>
      <c r="C880" s="26">
        <v>42403.0</v>
      </c>
      <c r="D880" s="9" t="s">
        <v>4432</v>
      </c>
      <c r="E880" s="9" t="s">
        <v>1199</v>
      </c>
      <c r="F880" s="9" t="s">
        <v>4433</v>
      </c>
      <c r="G880" s="22">
        <v>1199.0</v>
      </c>
    </row>
    <row r="881" ht="15.75" customHeight="1">
      <c r="A881" s="9" t="s">
        <v>10</v>
      </c>
      <c r="B881" s="9" t="s">
        <v>27</v>
      </c>
      <c r="C881" s="26">
        <v>42403.0</v>
      </c>
      <c r="D881" s="9" t="s">
        <v>4429</v>
      </c>
      <c r="E881" s="9" t="s">
        <v>1194</v>
      </c>
      <c r="F881" s="9" t="s">
        <v>143</v>
      </c>
      <c r="G881" s="22">
        <v>149.0</v>
      </c>
    </row>
    <row r="882" ht="15.75" customHeight="1">
      <c r="A882" s="9" t="s">
        <v>10</v>
      </c>
      <c r="B882" s="9" t="s">
        <v>27</v>
      </c>
      <c r="C882" s="26">
        <v>42408.0</v>
      </c>
      <c r="D882" s="9" t="s">
        <v>4434</v>
      </c>
      <c r="E882" s="9" t="s">
        <v>1296</v>
      </c>
      <c r="F882" s="9" t="s">
        <v>645</v>
      </c>
      <c r="G882" s="22">
        <v>295.0</v>
      </c>
    </row>
    <row r="883" ht="15.75" customHeight="1">
      <c r="A883" s="9" t="s">
        <v>10</v>
      </c>
      <c r="B883" s="9" t="s">
        <v>27</v>
      </c>
      <c r="C883" s="26">
        <v>42408.0</v>
      </c>
      <c r="D883" s="9" t="s">
        <v>4435</v>
      </c>
      <c r="E883" s="9" t="s">
        <v>1194</v>
      </c>
      <c r="F883" s="9" t="s">
        <v>4436</v>
      </c>
      <c r="G883" s="22">
        <v>335.0</v>
      </c>
    </row>
    <row r="884" ht="15.75" customHeight="1">
      <c r="A884" s="9" t="s">
        <v>10</v>
      </c>
      <c r="B884" s="9" t="s">
        <v>27</v>
      </c>
      <c r="C884" s="26">
        <v>42408.0</v>
      </c>
      <c r="D884" s="9" t="s">
        <v>4434</v>
      </c>
      <c r="E884" s="9" t="s">
        <v>1296</v>
      </c>
      <c r="F884" s="9" t="s">
        <v>36</v>
      </c>
      <c r="G884" s="22">
        <v>10.0</v>
      </c>
    </row>
    <row r="885" ht="15.75" customHeight="1">
      <c r="A885" s="9" t="s">
        <v>10</v>
      </c>
      <c r="B885" s="9" t="s">
        <v>27</v>
      </c>
      <c r="C885" s="26">
        <v>42415.0</v>
      </c>
      <c r="D885" s="9" t="s">
        <v>4437</v>
      </c>
      <c r="E885" s="9" t="s">
        <v>1256</v>
      </c>
      <c r="F885" s="9" t="s">
        <v>3583</v>
      </c>
      <c r="G885" s="22">
        <v>2049.0</v>
      </c>
    </row>
    <row r="886" ht="15.75" customHeight="1">
      <c r="A886" s="9" t="s">
        <v>10</v>
      </c>
      <c r="B886" s="9" t="s">
        <v>27</v>
      </c>
      <c r="C886" s="26">
        <v>42415.0</v>
      </c>
      <c r="D886" s="9" t="s">
        <v>4438</v>
      </c>
      <c r="E886" s="9" t="s">
        <v>1210</v>
      </c>
      <c r="F886" s="9" t="s">
        <v>1615</v>
      </c>
      <c r="G886" s="22">
        <v>199.0</v>
      </c>
    </row>
    <row r="887" ht="15.75" customHeight="1">
      <c r="A887" s="9" t="s">
        <v>10</v>
      </c>
      <c r="B887" s="9" t="s">
        <v>27</v>
      </c>
      <c r="C887" s="26">
        <v>42415.0</v>
      </c>
      <c r="D887" s="9" t="s">
        <v>4438</v>
      </c>
      <c r="E887" s="9" t="s">
        <v>1210</v>
      </c>
      <c r="F887" s="9" t="s">
        <v>254</v>
      </c>
      <c r="G887" s="22">
        <v>930.0</v>
      </c>
    </row>
    <row r="888" ht="15.75" customHeight="1">
      <c r="A888" s="9" t="s">
        <v>10</v>
      </c>
      <c r="B888" s="9" t="s">
        <v>27</v>
      </c>
      <c r="C888" s="26">
        <v>42415.0</v>
      </c>
      <c r="D888" s="9" t="s">
        <v>4439</v>
      </c>
      <c r="E888" s="9" t="s">
        <v>1177</v>
      </c>
      <c r="F888" s="9" t="s">
        <v>3773</v>
      </c>
      <c r="G888" s="22">
        <v>5500.0</v>
      </c>
    </row>
    <row r="889" ht="15.75" customHeight="1">
      <c r="A889" s="9" t="s">
        <v>10</v>
      </c>
      <c r="B889" s="9" t="s">
        <v>27</v>
      </c>
      <c r="C889" s="26">
        <v>42416.0</v>
      </c>
      <c r="D889" s="9" t="s">
        <v>4440</v>
      </c>
      <c r="E889" s="9" t="s">
        <v>1146</v>
      </c>
      <c r="F889" s="9" t="s">
        <v>1653</v>
      </c>
      <c r="G889" s="22">
        <v>105.0</v>
      </c>
    </row>
    <row r="890" ht="15.75" customHeight="1">
      <c r="A890" s="9" t="s">
        <v>10</v>
      </c>
      <c r="B890" s="9" t="s">
        <v>27</v>
      </c>
      <c r="C890" s="26">
        <v>42416.0</v>
      </c>
      <c r="D890" s="9" t="s">
        <v>4440</v>
      </c>
      <c r="E890" s="9" t="s">
        <v>1146</v>
      </c>
      <c r="F890" s="9" t="s">
        <v>4441</v>
      </c>
      <c r="G890" s="22">
        <v>448.0</v>
      </c>
    </row>
    <row r="891" ht="15.75" customHeight="1">
      <c r="A891" s="9" t="s">
        <v>10</v>
      </c>
      <c r="B891" s="9" t="s">
        <v>27</v>
      </c>
      <c r="C891" s="26">
        <v>42416.0</v>
      </c>
      <c r="D891" s="9" t="s">
        <v>4440</v>
      </c>
      <c r="E891" s="9" t="s">
        <v>1146</v>
      </c>
      <c r="F891" s="9" t="s">
        <v>33</v>
      </c>
      <c r="G891" s="22">
        <v>896.0</v>
      </c>
    </row>
    <row r="892" ht="15.75" customHeight="1">
      <c r="A892" s="9" t="s">
        <v>10</v>
      </c>
      <c r="B892" s="9" t="s">
        <v>27</v>
      </c>
      <c r="C892" s="26">
        <v>42416.0</v>
      </c>
      <c r="D892" s="9" t="s">
        <v>4440</v>
      </c>
      <c r="E892" s="9" t="s">
        <v>1146</v>
      </c>
      <c r="F892" s="9" t="s">
        <v>36</v>
      </c>
      <c r="G892" s="22">
        <v>40.0</v>
      </c>
    </row>
    <row r="893" ht="15.75" customHeight="1">
      <c r="A893" s="9" t="s">
        <v>10</v>
      </c>
      <c r="B893" s="9" t="s">
        <v>27</v>
      </c>
      <c r="C893" s="26">
        <v>42416.0</v>
      </c>
      <c r="D893" s="9" t="s">
        <v>4440</v>
      </c>
      <c r="E893" s="9" t="s">
        <v>1146</v>
      </c>
      <c r="F893" s="9" t="s">
        <v>222</v>
      </c>
      <c r="G893" s="22">
        <v>177.0</v>
      </c>
    </row>
    <row r="894" ht="15.75" customHeight="1">
      <c r="A894" s="9" t="s">
        <v>10</v>
      </c>
      <c r="B894" s="9" t="s">
        <v>27</v>
      </c>
      <c r="C894" s="26">
        <v>42418.0</v>
      </c>
      <c r="D894" s="9" t="s">
        <v>4442</v>
      </c>
      <c r="E894" s="9" t="s">
        <v>1210</v>
      </c>
      <c r="F894" s="9" t="s">
        <v>4443</v>
      </c>
      <c r="G894" s="22">
        <v>280.0</v>
      </c>
    </row>
    <row r="895" ht="15.75" customHeight="1">
      <c r="A895" s="9" t="s">
        <v>10</v>
      </c>
      <c r="B895" s="9" t="s">
        <v>27</v>
      </c>
      <c r="C895" s="26">
        <v>42418.0</v>
      </c>
      <c r="D895" s="9" t="s">
        <v>4444</v>
      </c>
      <c r="E895" s="9" t="s">
        <v>1210</v>
      </c>
      <c r="F895" s="9" t="s">
        <v>1615</v>
      </c>
      <c r="G895" s="22">
        <v>398.0</v>
      </c>
    </row>
    <row r="896" ht="15.75" customHeight="1">
      <c r="A896" s="9" t="s">
        <v>10</v>
      </c>
      <c r="B896" s="9" t="s">
        <v>27</v>
      </c>
      <c r="C896" s="26">
        <v>42418.0</v>
      </c>
      <c r="D896" s="9" t="s">
        <v>4444</v>
      </c>
      <c r="E896" s="9" t="s">
        <v>1210</v>
      </c>
      <c r="F896" s="9" t="s">
        <v>254</v>
      </c>
      <c r="G896" s="22">
        <v>1860.0</v>
      </c>
    </row>
    <row r="897" ht="15.75" customHeight="1">
      <c r="A897" s="9" t="s">
        <v>10</v>
      </c>
      <c r="B897" s="9" t="s">
        <v>27</v>
      </c>
      <c r="C897" s="26">
        <v>42418.0</v>
      </c>
      <c r="D897" s="9" t="s">
        <v>4445</v>
      </c>
      <c r="E897" s="9" t="s">
        <v>1251</v>
      </c>
      <c r="F897" s="9" t="s">
        <v>3583</v>
      </c>
      <c r="G897" s="22">
        <v>6147.0</v>
      </c>
    </row>
    <row r="898" ht="15.75" customHeight="1">
      <c r="A898" s="9" t="s">
        <v>10</v>
      </c>
      <c r="B898" s="9" t="s">
        <v>27</v>
      </c>
      <c r="C898" s="26">
        <v>42418.0</v>
      </c>
      <c r="D898" s="9" t="s">
        <v>4446</v>
      </c>
      <c r="E898" s="9" t="s">
        <v>1210</v>
      </c>
      <c r="F898" s="9" t="s">
        <v>1615</v>
      </c>
      <c r="G898" s="22">
        <v>398.0</v>
      </c>
    </row>
    <row r="899" ht="15.75" customHeight="1">
      <c r="A899" s="9" t="s">
        <v>10</v>
      </c>
      <c r="B899" s="9" t="s">
        <v>27</v>
      </c>
      <c r="C899" s="26">
        <v>42418.0</v>
      </c>
      <c r="D899" s="9" t="s">
        <v>4446</v>
      </c>
      <c r="E899" s="9" t="s">
        <v>1210</v>
      </c>
      <c r="F899" s="9" t="s">
        <v>254</v>
      </c>
      <c r="G899" s="22">
        <v>1860.0</v>
      </c>
    </row>
    <row r="900" ht="15.75" customHeight="1">
      <c r="A900" s="9" t="s">
        <v>10</v>
      </c>
      <c r="B900" s="9" t="s">
        <v>27</v>
      </c>
      <c r="C900" s="26">
        <v>42422.0</v>
      </c>
      <c r="D900" s="9" t="s">
        <v>4447</v>
      </c>
      <c r="E900" s="9" t="s">
        <v>1258</v>
      </c>
      <c r="F900" s="9" t="s">
        <v>4433</v>
      </c>
      <c r="G900" s="22">
        <v>1199.0</v>
      </c>
    </row>
    <row r="901" ht="15.75" customHeight="1">
      <c r="A901" s="9" t="s">
        <v>10</v>
      </c>
      <c r="B901" s="9" t="s">
        <v>27</v>
      </c>
      <c r="C901" s="26">
        <v>42422.0</v>
      </c>
      <c r="D901" s="9" t="s">
        <v>4448</v>
      </c>
      <c r="E901" s="9" t="s">
        <v>1210</v>
      </c>
      <c r="F901" s="9" t="s">
        <v>4449</v>
      </c>
      <c r="G901" s="22">
        <v>560.0</v>
      </c>
    </row>
    <row r="902" ht="15.75" customHeight="1">
      <c r="A902" s="9" t="s">
        <v>10</v>
      </c>
      <c r="B902" s="9" t="s">
        <v>27</v>
      </c>
      <c r="C902" s="26">
        <v>42422.0</v>
      </c>
      <c r="D902" s="9" t="s">
        <v>4450</v>
      </c>
      <c r="E902" s="9" t="s">
        <v>1210</v>
      </c>
      <c r="F902" s="9" t="s">
        <v>4451</v>
      </c>
      <c r="G902" s="22">
        <v>560.0</v>
      </c>
    </row>
    <row r="903" ht="15.75" customHeight="1">
      <c r="A903" s="9" t="s">
        <v>10</v>
      </c>
      <c r="B903" s="9" t="s">
        <v>27</v>
      </c>
      <c r="C903" s="26">
        <v>42422.0</v>
      </c>
      <c r="D903" s="9" t="s">
        <v>4452</v>
      </c>
      <c r="E903" s="9" t="s">
        <v>1163</v>
      </c>
      <c r="F903" s="9" t="s">
        <v>3583</v>
      </c>
      <c r="G903" s="22">
        <v>12294.0</v>
      </c>
    </row>
    <row r="904" ht="15.75" customHeight="1">
      <c r="A904" s="9" t="s">
        <v>10</v>
      </c>
      <c r="B904" s="9" t="s">
        <v>27</v>
      </c>
      <c r="C904" s="26">
        <v>42423.0</v>
      </c>
      <c r="D904" s="9" t="s">
        <v>4453</v>
      </c>
      <c r="E904" s="9" t="s">
        <v>1160</v>
      </c>
      <c r="F904" s="9" t="s">
        <v>1659</v>
      </c>
      <c r="G904" s="22">
        <v>1162.2</v>
      </c>
    </row>
    <row r="905" ht="15.75" customHeight="1">
      <c r="A905" s="9" t="s">
        <v>10</v>
      </c>
      <c r="B905" s="9" t="s">
        <v>27</v>
      </c>
      <c r="C905" s="26">
        <v>42423.0</v>
      </c>
      <c r="D905" s="9" t="s">
        <v>4454</v>
      </c>
      <c r="E905" s="9" t="s">
        <v>1455</v>
      </c>
      <c r="F905" s="9" t="s">
        <v>1371</v>
      </c>
      <c r="G905" s="22">
        <v>41.25</v>
      </c>
    </row>
    <row r="906" ht="15.75" customHeight="1">
      <c r="A906" s="9" t="s">
        <v>10</v>
      </c>
      <c r="B906" s="9" t="s">
        <v>27</v>
      </c>
      <c r="C906" s="26">
        <v>42423.0</v>
      </c>
      <c r="D906" s="9" t="s">
        <v>4453</v>
      </c>
      <c r="E906" s="9" t="s">
        <v>1160</v>
      </c>
      <c r="F906" s="9" t="s">
        <v>36</v>
      </c>
      <c r="G906" s="22">
        <v>15.0</v>
      </c>
    </row>
    <row r="907" ht="15.75" customHeight="1">
      <c r="A907" s="9" t="s">
        <v>10</v>
      </c>
      <c r="B907" s="9" t="s">
        <v>27</v>
      </c>
      <c r="C907" s="26">
        <v>42423.0</v>
      </c>
      <c r="D907" s="9" t="s">
        <v>4453</v>
      </c>
      <c r="E907" s="9" t="s">
        <v>1160</v>
      </c>
      <c r="F907" s="9" t="s">
        <v>4455</v>
      </c>
      <c r="G907" s="22">
        <v>300.0</v>
      </c>
    </row>
    <row r="908" ht="15.75" customHeight="1">
      <c r="A908" s="9" t="s">
        <v>10</v>
      </c>
      <c r="B908" s="9" t="s">
        <v>27</v>
      </c>
      <c r="C908" s="26">
        <v>42428.0</v>
      </c>
      <c r="D908" s="9" t="s">
        <v>4456</v>
      </c>
      <c r="E908" s="9" t="s">
        <v>1253</v>
      </c>
      <c r="F908" s="9" t="s">
        <v>256</v>
      </c>
      <c r="G908" s="22">
        <v>639.0</v>
      </c>
    </row>
    <row r="909" ht="15.75" customHeight="1">
      <c r="A909" s="9" t="s">
        <v>10</v>
      </c>
      <c r="B909" s="9" t="s">
        <v>27</v>
      </c>
      <c r="C909" s="26">
        <v>42428.0</v>
      </c>
      <c r="D909" s="9" t="s">
        <v>4457</v>
      </c>
      <c r="E909" s="9" t="s">
        <v>1359</v>
      </c>
      <c r="F909" s="9" t="s">
        <v>384</v>
      </c>
      <c r="G909" s="22">
        <v>78.0</v>
      </c>
    </row>
    <row r="910" ht="15.75" customHeight="1">
      <c r="A910" s="9" t="s">
        <v>10</v>
      </c>
      <c r="B910" s="9" t="s">
        <v>27</v>
      </c>
      <c r="C910" s="26">
        <v>42428.0</v>
      </c>
      <c r="D910" s="9" t="s">
        <v>4458</v>
      </c>
      <c r="E910" s="9" t="s">
        <v>1177</v>
      </c>
      <c r="F910" s="9" t="s">
        <v>4459</v>
      </c>
      <c r="G910" s="22">
        <v>850.0</v>
      </c>
    </row>
    <row r="911" ht="15.75" customHeight="1">
      <c r="A911" s="9" t="s">
        <v>10</v>
      </c>
      <c r="B911" s="9" t="s">
        <v>27</v>
      </c>
      <c r="C911" s="26">
        <v>42428.0</v>
      </c>
      <c r="D911" s="9" t="s">
        <v>4460</v>
      </c>
      <c r="E911" s="9" t="s">
        <v>1220</v>
      </c>
      <c r="F911" s="9" t="s">
        <v>4461</v>
      </c>
      <c r="G911" s="22">
        <v>22.84</v>
      </c>
    </row>
    <row r="912" ht="15.75" customHeight="1">
      <c r="A912" s="9" t="s">
        <v>10</v>
      </c>
      <c r="B912" s="9" t="s">
        <v>27</v>
      </c>
      <c r="C912" s="26">
        <v>42428.0</v>
      </c>
      <c r="D912" s="9" t="s">
        <v>4460</v>
      </c>
      <c r="E912" s="9" t="s">
        <v>1220</v>
      </c>
      <c r="F912" s="9" t="s">
        <v>3583</v>
      </c>
      <c r="G912" s="22">
        <v>2049.0</v>
      </c>
    </row>
    <row r="913" ht="15.75" customHeight="1">
      <c r="A913" s="9" t="s">
        <v>10</v>
      </c>
      <c r="B913" s="9" t="s">
        <v>27</v>
      </c>
      <c r="C913" s="26">
        <v>42428.0</v>
      </c>
      <c r="D913" s="9" t="s">
        <v>4456</v>
      </c>
      <c r="E913" s="9" t="s">
        <v>1253</v>
      </c>
      <c r="F913" s="9" t="s">
        <v>36</v>
      </c>
      <c r="G913" s="22">
        <v>25.0</v>
      </c>
    </row>
    <row r="914" ht="15.75" customHeight="1">
      <c r="A914" s="9" t="s">
        <v>10</v>
      </c>
      <c r="B914" s="9" t="s">
        <v>27</v>
      </c>
      <c r="C914" s="26">
        <v>42430.0</v>
      </c>
      <c r="D914" s="9" t="s">
        <v>4462</v>
      </c>
      <c r="E914" s="9" t="s">
        <v>4463</v>
      </c>
      <c r="F914" s="9" t="s">
        <v>4223</v>
      </c>
      <c r="G914" s="22">
        <v>650.0</v>
      </c>
    </row>
    <row r="915" ht="15.75" customHeight="1">
      <c r="A915" s="9" t="s">
        <v>10</v>
      </c>
      <c r="B915" s="9" t="s">
        <v>27</v>
      </c>
      <c r="C915" s="26">
        <v>42430.0</v>
      </c>
      <c r="D915" s="9" t="s">
        <v>4462</v>
      </c>
      <c r="E915" s="9" t="s">
        <v>4463</v>
      </c>
      <c r="F915" s="9" t="s">
        <v>36</v>
      </c>
      <c r="G915" s="22">
        <v>25.0</v>
      </c>
    </row>
    <row r="916" ht="15.75" customHeight="1">
      <c r="A916" s="9" t="s">
        <v>10</v>
      </c>
      <c r="B916" s="9" t="s">
        <v>27</v>
      </c>
      <c r="C916" s="26">
        <v>42431.0</v>
      </c>
      <c r="D916" s="9" t="s">
        <v>4464</v>
      </c>
      <c r="E916" s="9" t="s">
        <v>1341</v>
      </c>
      <c r="F916" s="9" t="s">
        <v>750</v>
      </c>
      <c r="G916" s="22">
        <v>1500.0</v>
      </c>
    </row>
    <row r="917" ht="15.75" customHeight="1">
      <c r="A917" s="9" t="s">
        <v>10</v>
      </c>
      <c r="B917" s="9" t="s">
        <v>27</v>
      </c>
      <c r="C917" s="26">
        <v>42432.0</v>
      </c>
      <c r="D917" s="9" t="s">
        <v>4465</v>
      </c>
      <c r="E917" s="9" t="s">
        <v>1163</v>
      </c>
      <c r="F917" s="9" t="s">
        <v>4466</v>
      </c>
      <c r="G917" s="22">
        <v>2010.0</v>
      </c>
    </row>
    <row r="918" ht="15.75" customHeight="1">
      <c r="A918" s="9" t="s">
        <v>10</v>
      </c>
      <c r="B918" s="9" t="s">
        <v>27</v>
      </c>
      <c r="C918" s="26">
        <v>42436.0</v>
      </c>
      <c r="D918" s="9" t="s">
        <v>4467</v>
      </c>
      <c r="E918" s="9" t="s">
        <v>4468</v>
      </c>
      <c r="F918" s="9" t="s">
        <v>3583</v>
      </c>
      <c r="G918" s="22">
        <v>2049.0</v>
      </c>
    </row>
    <row r="919" ht="15.75" customHeight="1">
      <c r="A919" s="9" t="s">
        <v>10</v>
      </c>
      <c r="B919" s="9" t="s">
        <v>27</v>
      </c>
      <c r="C919" s="26">
        <v>42436.0</v>
      </c>
      <c r="D919" s="9" t="s">
        <v>4469</v>
      </c>
      <c r="E919" s="9" t="s">
        <v>1359</v>
      </c>
      <c r="F919" s="9" t="s">
        <v>1414</v>
      </c>
      <c r="G919" s="22">
        <v>49.0</v>
      </c>
    </row>
    <row r="920" ht="15.75" customHeight="1">
      <c r="A920" s="9" t="s">
        <v>10</v>
      </c>
      <c r="B920" s="9" t="s">
        <v>27</v>
      </c>
      <c r="C920" s="26">
        <v>42436.0</v>
      </c>
      <c r="D920" s="9" t="s">
        <v>4469</v>
      </c>
      <c r="E920" s="9" t="s">
        <v>1359</v>
      </c>
      <c r="F920" s="9" t="s">
        <v>1413</v>
      </c>
      <c r="G920" s="22">
        <v>1140.0</v>
      </c>
    </row>
    <row r="921" ht="15.75" customHeight="1">
      <c r="A921" s="9" t="s">
        <v>10</v>
      </c>
      <c r="B921" s="9" t="s">
        <v>27</v>
      </c>
      <c r="C921" s="26">
        <v>42436.0</v>
      </c>
      <c r="D921" s="9" t="s">
        <v>4469</v>
      </c>
      <c r="E921" s="9" t="s">
        <v>1359</v>
      </c>
      <c r="F921" s="9" t="s">
        <v>1432</v>
      </c>
      <c r="G921" s="22">
        <v>1034.0</v>
      </c>
    </row>
    <row r="922" ht="15.75" customHeight="1">
      <c r="A922" s="9" t="s">
        <v>10</v>
      </c>
      <c r="B922" s="9" t="s">
        <v>27</v>
      </c>
      <c r="C922" s="26">
        <v>42436.0</v>
      </c>
      <c r="D922" s="9" t="s">
        <v>4469</v>
      </c>
      <c r="E922" s="9" t="s">
        <v>1359</v>
      </c>
      <c r="F922" s="9" t="s">
        <v>1293</v>
      </c>
      <c r="G922" s="22">
        <v>3499.0</v>
      </c>
    </row>
    <row r="923" ht="15.75" customHeight="1">
      <c r="A923" s="9" t="s">
        <v>10</v>
      </c>
      <c r="B923" s="9" t="s">
        <v>27</v>
      </c>
      <c r="C923" s="26">
        <v>42436.0</v>
      </c>
      <c r="D923" s="9" t="s">
        <v>4467</v>
      </c>
      <c r="E923" s="9" t="s">
        <v>4468</v>
      </c>
      <c r="F923" s="9" t="s">
        <v>1203</v>
      </c>
      <c r="G923" s="22">
        <v>25.0</v>
      </c>
    </row>
    <row r="924" ht="15.75" customHeight="1">
      <c r="A924" s="9" t="s">
        <v>10</v>
      </c>
      <c r="B924" s="9" t="s">
        <v>27</v>
      </c>
      <c r="C924" s="26">
        <v>42436.0</v>
      </c>
      <c r="D924" s="9" t="s">
        <v>4467</v>
      </c>
      <c r="E924" s="9" t="s">
        <v>4468</v>
      </c>
      <c r="F924" s="9" t="s">
        <v>1207</v>
      </c>
      <c r="G924" s="22">
        <v>22.84</v>
      </c>
    </row>
    <row r="925" ht="15.75" customHeight="1">
      <c r="A925" s="9" t="s">
        <v>10</v>
      </c>
      <c r="B925" s="9" t="s">
        <v>27</v>
      </c>
      <c r="C925" s="26">
        <v>42438.0</v>
      </c>
      <c r="D925" s="9" t="s">
        <v>4470</v>
      </c>
      <c r="E925" s="9" t="s">
        <v>1220</v>
      </c>
      <c r="F925" s="9" t="s">
        <v>4471</v>
      </c>
      <c r="G925" s="22">
        <v>335.0</v>
      </c>
    </row>
    <row r="926" ht="15.75" customHeight="1">
      <c r="A926" s="9" t="s">
        <v>10</v>
      </c>
      <c r="B926" s="9" t="s">
        <v>27</v>
      </c>
      <c r="C926" s="26">
        <v>42438.0</v>
      </c>
      <c r="D926" s="9" t="s">
        <v>4470</v>
      </c>
      <c r="E926" s="9" t="s">
        <v>1220</v>
      </c>
      <c r="F926" s="9" t="s">
        <v>1203</v>
      </c>
      <c r="G926" s="22">
        <v>25.0</v>
      </c>
    </row>
    <row r="927" ht="15.75" customHeight="1">
      <c r="A927" s="9" t="s">
        <v>10</v>
      </c>
      <c r="B927" s="9" t="s">
        <v>27</v>
      </c>
      <c r="C927" s="26">
        <v>42439.0</v>
      </c>
      <c r="D927" s="9" t="s">
        <v>4472</v>
      </c>
      <c r="E927" s="9" t="s">
        <v>1683</v>
      </c>
      <c r="F927" s="9" t="s">
        <v>3583</v>
      </c>
      <c r="G927" s="22">
        <v>6147.0</v>
      </c>
    </row>
    <row r="928" ht="15.75" customHeight="1">
      <c r="A928" s="9" t="s">
        <v>10</v>
      </c>
      <c r="B928" s="9" t="s">
        <v>27</v>
      </c>
      <c r="C928" s="26">
        <v>42439.0</v>
      </c>
      <c r="D928" s="9" t="s">
        <v>4473</v>
      </c>
      <c r="E928" s="9" t="s">
        <v>4468</v>
      </c>
      <c r="F928" s="9" t="s">
        <v>4474</v>
      </c>
      <c r="G928" s="22">
        <v>335.0</v>
      </c>
    </row>
    <row r="929" ht="15.75" customHeight="1">
      <c r="A929" s="9" t="s">
        <v>10</v>
      </c>
      <c r="B929" s="9" t="s">
        <v>27</v>
      </c>
      <c r="C929" s="26">
        <v>42443.0</v>
      </c>
      <c r="D929" s="9" t="s">
        <v>4475</v>
      </c>
      <c r="E929" s="9" t="s">
        <v>4463</v>
      </c>
      <c r="F929" s="9" t="s">
        <v>385</v>
      </c>
      <c r="G929" s="22">
        <v>208.0</v>
      </c>
    </row>
    <row r="930" ht="15.75" customHeight="1">
      <c r="A930" s="9" t="s">
        <v>10</v>
      </c>
      <c r="B930" s="9" t="s">
        <v>27</v>
      </c>
      <c r="C930" s="26">
        <v>42443.0</v>
      </c>
      <c r="D930" s="9" t="s">
        <v>4475</v>
      </c>
      <c r="E930" s="9" t="s">
        <v>4463</v>
      </c>
      <c r="F930" s="9" t="s">
        <v>36</v>
      </c>
      <c r="G930" s="22">
        <v>10.0</v>
      </c>
    </row>
    <row r="931" ht="15.75" customHeight="1">
      <c r="A931" s="9" t="s">
        <v>10</v>
      </c>
      <c r="B931" s="9" t="s">
        <v>27</v>
      </c>
      <c r="C931" s="26">
        <v>42443.0</v>
      </c>
      <c r="D931" s="9" t="s">
        <v>4475</v>
      </c>
      <c r="E931" s="9" t="s">
        <v>4463</v>
      </c>
      <c r="F931" s="9" t="s">
        <v>384</v>
      </c>
      <c r="G931" s="22">
        <v>78.0</v>
      </c>
    </row>
    <row r="932" ht="15.75" customHeight="1">
      <c r="A932" s="9" t="s">
        <v>10</v>
      </c>
      <c r="B932" s="9" t="s">
        <v>27</v>
      </c>
      <c r="C932" s="26">
        <v>42450.0</v>
      </c>
      <c r="D932" s="9" t="s">
        <v>4476</v>
      </c>
      <c r="E932" s="9" t="s">
        <v>1220</v>
      </c>
      <c r="F932" s="9" t="s">
        <v>3583</v>
      </c>
      <c r="G932" s="22">
        <v>2049.0</v>
      </c>
    </row>
    <row r="933" ht="15.75" customHeight="1">
      <c r="A933" s="9" t="s">
        <v>10</v>
      </c>
      <c r="B933" s="9" t="s">
        <v>27</v>
      </c>
      <c r="C933" s="26">
        <v>42450.0</v>
      </c>
      <c r="D933" s="9" t="s">
        <v>4477</v>
      </c>
      <c r="E933" s="9" t="s">
        <v>4478</v>
      </c>
      <c r="F933" s="9" t="s">
        <v>1659</v>
      </c>
      <c r="G933" s="22">
        <v>799.96</v>
      </c>
    </row>
    <row r="934" ht="15.75" customHeight="1">
      <c r="A934" s="9" t="s">
        <v>10</v>
      </c>
      <c r="B934" s="9" t="s">
        <v>27</v>
      </c>
      <c r="C934" s="26">
        <v>42450.0</v>
      </c>
      <c r="D934" s="9" t="s">
        <v>4479</v>
      </c>
      <c r="E934" s="9" t="s">
        <v>1649</v>
      </c>
      <c r="F934" s="9" t="s">
        <v>36</v>
      </c>
      <c r="G934" s="22">
        <v>8.0</v>
      </c>
    </row>
    <row r="935" ht="15.75" customHeight="1">
      <c r="A935" s="9" t="s">
        <v>10</v>
      </c>
      <c r="B935" s="9" t="s">
        <v>27</v>
      </c>
      <c r="C935" s="26">
        <v>42450.0</v>
      </c>
      <c r="D935" s="9" t="s">
        <v>4479</v>
      </c>
      <c r="E935" s="9" t="s">
        <v>1649</v>
      </c>
      <c r="F935" s="9" t="s">
        <v>1161</v>
      </c>
      <c r="G935" s="22">
        <v>30.0</v>
      </c>
    </row>
    <row r="936" ht="15.75" customHeight="1">
      <c r="A936" s="9" t="s">
        <v>10</v>
      </c>
      <c r="B936" s="9" t="s">
        <v>27</v>
      </c>
      <c r="C936" s="26">
        <v>42450.0</v>
      </c>
      <c r="D936" s="9" t="s">
        <v>4480</v>
      </c>
      <c r="E936" s="9" t="s">
        <v>1218</v>
      </c>
      <c r="F936" s="9" t="s">
        <v>36</v>
      </c>
      <c r="G936" s="22">
        <v>10.0</v>
      </c>
    </row>
    <row r="937" ht="15.75" customHeight="1">
      <c r="A937" s="9" t="s">
        <v>10</v>
      </c>
      <c r="B937" s="9" t="s">
        <v>27</v>
      </c>
      <c r="C937" s="26">
        <v>42450.0</v>
      </c>
      <c r="D937" s="9" t="s">
        <v>4480</v>
      </c>
      <c r="E937" s="9" t="s">
        <v>1218</v>
      </c>
      <c r="F937" s="9" t="s">
        <v>586</v>
      </c>
      <c r="G937" s="22">
        <v>72.0</v>
      </c>
    </row>
    <row r="938" ht="15.75" customHeight="1">
      <c r="A938" s="9" t="s">
        <v>10</v>
      </c>
      <c r="B938" s="9" t="s">
        <v>27</v>
      </c>
      <c r="C938" s="26">
        <v>42450.0</v>
      </c>
      <c r="D938" s="9" t="s">
        <v>4480</v>
      </c>
      <c r="E938" s="9" t="s">
        <v>1218</v>
      </c>
      <c r="F938" s="9" t="s">
        <v>121</v>
      </c>
      <c r="G938" s="22">
        <v>59.0</v>
      </c>
    </row>
    <row r="939" ht="15.75" customHeight="1">
      <c r="A939" s="9" t="s">
        <v>10</v>
      </c>
      <c r="B939" s="9" t="s">
        <v>27</v>
      </c>
      <c r="C939" s="26">
        <v>42453.0</v>
      </c>
      <c r="D939" s="9" t="s">
        <v>4481</v>
      </c>
      <c r="E939" s="9" t="s">
        <v>1575</v>
      </c>
      <c r="F939" s="9" t="s">
        <v>4482</v>
      </c>
      <c r="G939" s="22">
        <v>1100.0</v>
      </c>
    </row>
    <row r="940" ht="15.75" customHeight="1">
      <c r="A940" s="9" t="s">
        <v>10</v>
      </c>
      <c r="B940" s="9" t="s">
        <v>27</v>
      </c>
      <c r="C940" s="26">
        <v>42453.0</v>
      </c>
      <c r="D940" s="9" t="s">
        <v>4483</v>
      </c>
      <c r="E940" s="9" t="s">
        <v>1275</v>
      </c>
      <c r="F940" s="9" t="s">
        <v>757</v>
      </c>
      <c r="G940" s="22">
        <v>550.0</v>
      </c>
    </row>
    <row r="941" ht="15.75" customHeight="1">
      <c r="A941" s="9" t="s">
        <v>10</v>
      </c>
      <c r="B941" s="9" t="s">
        <v>27</v>
      </c>
      <c r="C941" s="26">
        <v>42453.0</v>
      </c>
      <c r="D941" s="9" t="s">
        <v>4484</v>
      </c>
      <c r="E941" s="9" t="s">
        <v>1220</v>
      </c>
      <c r="F941" s="9" t="s">
        <v>4485</v>
      </c>
      <c r="G941" s="22">
        <v>335.0</v>
      </c>
    </row>
    <row r="942" ht="15.75" customHeight="1">
      <c r="A942" s="9" t="s">
        <v>10</v>
      </c>
      <c r="B942" s="9" t="s">
        <v>27</v>
      </c>
      <c r="C942" s="26">
        <v>42453.0</v>
      </c>
      <c r="D942" s="9" t="s">
        <v>4486</v>
      </c>
      <c r="E942" s="9" t="s">
        <v>1256</v>
      </c>
      <c r="F942" s="9" t="s">
        <v>4487</v>
      </c>
      <c r="G942" s="22">
        <v>335.0</v>
      </c>
    </row>
    <row r="943" ht="15.75" customHeight="1">
      <c r="A943" s="9" t="s">
        <v>10</v>
      </c>
      <c r="B943" s="9" t="s">
        <v>27</v>
      </c>
      <c r="C943" s="26">
        <v>42453.0</v>
      </c>
      <c r="D943" s="9" t="s">
        <v>4488</v>
      </c>
      <c r="E943" s="9" t="s">
        <v>1683</v>
      </c>
      <c r="F943" s="9" t="s">
        <v>4489</v>
      </c>
      <c r="G943" s="22">
        <v>1005.0</v>
      </c>
    </row>
    <row r="944" ht="15.75" customHeight="1">
      <c r="A944" s="9" t="s">
        <v>10</v>
      </c>
      <c r="B944" s="9" t="s">
        <v>27</v>
      </c>
      <c r="C944" s="26">
        <v>42453.0</v>
      </c>
      <c r="D944" s="9" t="s">
        <v>4490</v>
      </c>
      <c r="E944" s="9" t="s">
        <v>1258</v>
      </c>
      <c r="F944" s="9" t="s">
        <v>4491</v>
      </c>
      <c r="G944" s="22">
        <v>280.0</v>
      </c>
    </row>
    <row r="945" ht="15.75" customHeight="1">
      <c r="A945" s="9" t="s">
        <v>10</v>
      </c>
      <c r="B945" s="9" t="s">
        <v>27</v>
      </c>
      <c r="C945" s="26">
        <v>42453.0</v>
      </c>
      <c r="D945" s="9" t="s">
        <v>4492</v>
      </c>
      <c r="E945" s="9" t="s">
        <v>1359</v>
      </c>
      <c r="F945" s="9" t="s">
        <v>1522</v>
      </c>
      <c r="G945" s="22">
        <v>320.0</v>
      </c>
    </row>
    <row r="946" ht="15.75" customHeight="1">
      <c r="A946" s="9" t="s">
        <v>10</v>
      </c>
      <c r="B946" s="9" t="s">
        <v>27</v>
      </c>
      <c r="C946" s="26">
        <v>42453.0</v>
      </c>
      <c r="D946" s="9" t="s">
        <v>4492</v>
      </c>
      <c r="E946" s="9" t="s">
        <v>1359</v>
      </c>
      <c r="F946" s="9" t="s">
        <v>4493</v>
      </c>
      <c r="G946" s="22">
        <v>350.0</v>
      </c>
    </row>
    <row r="947" ht="15.75" customHeight="1">
      <c r="A947" s="9" t="s">
        <v>10</v>
      </c>
      <c r="B947" s="9" t="s">
        <v>27</v>
      </c>
      <c r="C947" s="26">
        <v>42460.0</v>
      </c>
      <c r="D947" s="9" t="s">
        <v>4494</v>
      </c>
      <c r="E947" s="9" t="s">
        <v>1194</v>
      </c>
      <c r="F947" s="9" t="s">
        <v>3583</v>
      </c>
      <c r="G947" s="22">
        <v>2049.0</v>
      </c>
    </row>
    <row r="948" ht="15.75" customHeight="1">
      <c r="A948" s="9" t="s">
        <v>10</v>
      </c>
      <c r="B948" s="9" t="s">
        <v>27</v>
      </c>
      <c r="C948" s="26">
        <v>42460.0</v>
      </c>
      <c r="D948" s="9" t="s">
        <v>4495</v>
      </c>
      <c r="E948" s="9" t="s">
        <v>4496</v>
      </c>
      <c r="F948" s="9" t="s">
        <v>4497</v>
      </c>
      <c r="G948" s="22">
        <v>98.0</v>
      </c>
    </row>
    <row r="949" ht="15.75" customHeight="1">
      <c r="A949" s="9" t="s">
        <v>10</v>
      </c>
      <c r="B949" s="9" t="s">
        <v>27</v>
      </c>
      <c r="C949" s="26">
        <v>42460.0</v>
      </c>
      <c r="D949" s="9" t="s">
        <v>4495</v>
      </c>
      <c r="E949" s="9" t="s">
        <v>4496</v>
      </c>
      <c r="F949" s="9" t="s">
        <v>4498</v>
      </c>
      <c r="G949" s="22">
        <v>258.0</v>
      </c>
    </row>
    <row r="950" ht="15.75" customHeight="1">
      <c r="A950" s="9" t="s">
        <v>10</v>
      </c>
      <c r="B950" s="9" t="s">
        <v>27</v>
      </c>
      <c r="C950" s="26">
        <v>42460.0</v>
      </c>
      <c r="D950" s="9" t="s">
        <v>4495</v>
      </c>
      <c r="E950" s="9" t="s">
        <v>4496</v>
      </c>
      <c r="F950" s="9" t="s">
        <v>1413</v>
      </c>
      <c r="G950" s="22">
        <v>2280.0</v>
      </c>
    </row>
    <row r="951" ht="15.75" customHeight="1">
      <c r="A951" s="9" t="s">
        <v>10</v>
      </c>
      <c r="B951" s="9" t="s">
        <v>27</v>
      </c>
      <c r="C951" s="26">
        <v>42460.0</v>
      </c>
      <c r="D951" s="9" t="s">
        <v>4495</v>
      </c>
      <c r="E951" s="9" t="s">
        <v>4496</v>
      </c>
      <c r="F951" s="9" t="s">
        <v>4499</v>
      </c>
      <c r="G951" s="22">
        <v>6998.0</v>
      </c>
    </row>
    <row r="952" ht="15.75" customHeight="1">
      <c r="A952" s="9" t="s">
        <v>10</v>
      </c>
      <c r="B952" s="9" t="s">
        <v>27</v>
      </c>
      <c r="C952" s="26">
        <v>42460.0</v>
      </c>
      <c r="D952" s="9" t="s">
        <v>4500</v>
      </c>
      <c r="E952" s="9" t="s">
        <v>1155</v>
      </c>
      <c r="F952" s="9" t="s">
        <v>3583</v>
      </c>
      <c r="G952" s="22">
        <v>10245.0</v>
      </c>
    </row>
    <row r="953" ht="15.75" customHeight="1">
      <c r="A953" s="9" t="s">
        <v>10</v>
      </c>
      <c r="B953" s="9" t="s">
        <v>27</v>
      </c>
      <c r="C953" s="26">
        <v>42460.0</v>
      </c>
      <c r="D953" s="9" t="s">
        <v>4501</v>
      </c>
      <c r="E953" s="9" t="s">
        <v>1167</v>
      </c>
      <c r="F953" s="9" t="s">
        <v>143</v>
      </c>
      <c r="G953" s="22">
        <v>149.0</v>
      </c>
    </row>
    <row r="954" ht="15.75" customHeight="1">
      <c r="A954" s="9" t="s">
        <v>10</v>
      </c>
      <c r="B954" s="9" t="s">
        <v>27</v>
      </c>
      <c r="C954" s="26">
        <v>42460.0</v>
      </c>
      <c r="D954" s="9" t="s">
        <v>4501</v>
      </c>
      <c r="E954" s="9" t="s">
        <v>1167</v>
      </c>
      <c r="F954" s="9" t="s">
        <v>3834</v>
      </c>
      <c r="G954" s="22">
        <v>1034.0</v>
      </c>
    </row>
    <row r="955" ht="15.75" customHeight="1">
      <c r="A955" s="9" t="s">
        <v>10</v>
      </c>
      <c r="B955" s="9" t="s">
        <v>27</v>
      </c>
      <c r="C955" s="26">
        <v>42460.0</v>
      </c>
      <c r="D955" s="9" t="s">
        <v>4501</v>
      </c>
      <c r="E955" s="9" t="s">
        <v>1167</v>
      </c>
      <c r="F955" s="9" t="s">
        <v>4502</v>
      </c>
      <c r="G955" s="22">
        <v>3499.0</v>
      </c>
    </row>
    <row r="956" ht="15.75" customHeight="1">
      <c r="A956" s="9" t="s">
        <v>10</v>
      </c>
      <c r="B956" s="9" t="s">
        <v>27</v>
      </c>
      <c r="C956" s="26">
        <v>42465.0</v>
      </c>
      <c r="D956" s="9" t="s">
        <v>4503</v>
      </c>
      <c r="E956" s="9" t="s">
        <v>1275</v>
      </c>
      <c r="F956" s="9" t="s">
        <v>4504</v>
      </c>
      <c r="G956" s="22">
        <v>135.0</v>
      </c>
    </row>
    <row r="957" ht="15.75" customHeight="1">
      <c r="A957" s="9" t="s">
        <v>10</v>
      </c>
      <c r="B957" s="9" t="s">
        <v>27</v>
      </c>
      <c r="C957" s="26">
        <v>42465.0</v>
      </c>
      <c r="D957" s="9" t="s">
        <v>4505</v>
      </c>
      <c r="E957" s="9" t="s">
        <v>1264</v>
      </c>
      <c r="F957" s="9" t="s">
        <v>36</v>
      </c>
      <c r="G957" s="22">
        <v>10.0</v>
      </c>
    </row>
    <row r="958" ht="15.75" customHeight="1">
      <c r="A958" s="9" t="s">
        <v>10</v>
      </c>
      <c r="B958" s="9" t="s">
        <v>27</v>
      </c>
      <c r="C958" s="26">
        <v>42465.0</v>
      </c>
      <c r="D958" s="9" t="s">
        <v>4505</v>
      </c>
      <c r="E958" s="9" t="s">
        <v>1264</v>
      </c>
      <c r="F958" s="9" t="s">
        <v>4506</v>
      </c>
      <c r="G958" s="22">
        <v>150.0</v>
      </c>
    </row>
    <row r="959" ht="15.75" customHeight="1">
      <c r="A959" s="9" t="s">
        <v>10</v>
      </c>
      <c r="B959" s="9" t="s">
        <v>27</v>
      </c>
      <c r="C959" s="26">
        <v>42465.0</v>
      </c>
      <c r="D959" s="9" t="s">
        <v>4503</v>
      </c>
      <c r="E959" s="9" t="s">
        <v>1275</v>
      </c>
      <c r="F959" s="9" t="s">
        <v>4507</v>
      </c>
      <c r="G959" s="22">
        <v>85.0</v>
      </c>
    </row>
    <row r="960" ht="15.75" customHeight="1">
      <c r="A960" s="9" t="s">
        <v>10</v>
      </c>
      <c r="B960" s="9" t="s">
        <v>27</v>
      </c>
      <c r="C960" s="26">
        <v>42465.0</v>
      </c>
      <c r="D960" s="9" t="s">
        <v>4503</v>
      </c>
      <c r="E960" s="9" t="s">
        <v>1275</v>
      </c>
      <c r="F960" s="9" t="s">
        <v>4508</v>
      </c>
      <c r="G960" s="22">
        <v>340.0</v>
      </c>
    </row>
    <row r="961" ht="15.75" customHeight="1">
      <c r="A961" s="9" t="s">
        <v>10</v>
      </c>
      <c r="B961" s="9" t="s">
        <v>27</v>
      </c>
      <c r="C961" s="26">
        <v>42467.0</v>
      </c>
      <c r="D961" s="9" t="s">
        <v>4509</v>
      </c>
      <c r="E961" s="9" t="s">
        <v>1267</v>
      </c>
      <c r="F961" s="9" t="s">
        <v>384</v>
      </c>
      <c r="G961" s="22">
        <v>156.0</v>
      </c>
    </row>
    <row r="962" ht="15.75" customHeight="1">
      <c r="A962" s="9" t="s">
        <v>10</v>
      </c>
      <c r="B962" s="9" t="s">
        <v>27</v>
      </c>
      <c r="C962" s="26">
        <v>42467.0</v>
      </c>
      <c r="D962" s="9" t="s">
        <v>4509</v>
      </c>
      <c r="E962" s="9" t="s">
        <v>1267</v>
      </c>
      <c r="F962" s="9" t="s">
        <v>36</v>
      </c>
      <c r="G962" s="22">
        <v>8.0</v>
      </c>
    </row>
    <row r="963" ht="15.75" customHeight="1">
      <c r="A963" s="9" t="s">
        <v>10</v>
      </c>
      <c r="B963" s="9" t="s">
        <v>27</v>
      </c>
      <c r="C963" s="26">
        <v>42471.0</v>
      </c>
      <c r="D963" s="9" t="s">
        <v>4510</v>
      </c>
      <c r="E963" s="9" t="s">
        <v>1155</v>
      </c>
      <c r="F963" s="9" t="s">
        <v>4511</v>
      </c>
      <c r="G963" s="22">
        <v>1675.0</v>
      </c>
    </row>
    <row r="964" ht="15.75" customHeight="1">
      <c r="A964" s="9" t="s">
        <v>10</v>
      </c>
      <c r="B964" s="9" t="s">
        <v>27</v>
      </c>
      <c r="C964" s="26">
        <v>42471.0</v>
      </c>
      <c r="D964" s="9" t="s">
        <v>4510</v>
      </c>
      <c r="E964" s="9" t="s">
        <v>1155</v>
      </c>
      <c r="F964" s="9" t="s">
        <v>4512</v>
      </c>
      <c r="G964" s="22">
        <v>170.0</v>
      </c>
    </row>
    <row r="965" ht="15.75" customHeight="1">
      <c r="A965" s="9" t="s">
        <v>10</v>
      </c>
      <c r="B965" s="9" t="s">
        <v>27</v>
      </c>
      <c r="C965" s="26">
        <v>42471.0</v>
      </c>
      <c r="D965" s="9" t="s">
        <v>4510</v>
      </c>
      <c r="E965" s="9" t="s">
        <v>1155</v>
      </c>
      <c r="F965" s="9" t="s">
        <v>1545</v>
      </c>
      <c r="G965" s="22">
        <v>29.86</v>
      </c>
    </row>
    <row r="966" ht="15.75" customHeight="1">
      <c r="A966" s="9" t="s">
        <v>10</v>
      </c>
      <c r="B966" s="9" t="s">
        <v>27</v>
      </c>
      <c r="C966" s="26">
        <v>42471.0</v>
      </c>
      <c r="D966" s="9" t="s">
        <v>4510</v>
      </c>
      <c r="E966" s="9" t="s">
        <v>1155</v>
      </c>
      <c r="F966" s="9" t="s">
        <v>4513</v>
      </c>
      <c r="G966" s="22">
        <v>500.0</v>
      </c>
    </row>
    <row r="967" ht="15.75" customHeight="1">
      <c r="A967" s="9" t="s">
        <v>10</v>
      </c>
      <c r="B967" s="9" t="s">
        <v>27</v>
      </c>
      <c r="C967" s="26">
        <v>42472.0</v>
      </c>
      <c r="D967" s="9" t="s">
        <v>4514</v>
      </c>
      <c r="E967" s="9" t="s">
        <v>1194</v>
      </c>
      <c r="F967" s="9" t="s">
        <v>1203</v>
      </c>
      <c r="G967" s="22">
        <v>25.0</v>
      </c>
    </row>
    <row r="968" ht="15.75" customHeight="1">
      <c r="A968" s="9" t="s">
        <v>10</v>
      </c>
      <c r="B968" s="9" t="s">
        <v>288</v>
      </c>
      <c r="C968" s="26">
        <v>42472.0</v>
      </c>
      <c r="D968" s="9">
        <v>320.0</v>
      </c>
      <c r="E968" s="9" t="s">
        <v>1194</v>
      </c>
      <c r="F968" s="9" t="s">
        <v>1203</v>
      </c>
      <c r="G968" s="22">
        <v>-25.0</v>
      </c>
    </row>
    <row r="969" ht="15.75" customHeight="1">
      <c r="A969" s="9" t="s">
        <v>10</v>
      </c>
      <c r="B969" s="9" t="s">
        <v>27</v>
      </c>
      <c r="C969" s="26">
        <v>42472.0</v>
      </c>
      <c r="D969" s="9" t="s">
        <v>4515</v>
      </c>
      <c r="E969" s="9" t="s">
        <v>1194</v>
      </c>
      <c r="F969" s="9" t="s">
        <v>4516</v>
      </c>
      <c r="G969" s="22">
        <v>22.84</v>
      </c>
    </row>
    <row r="970" ht="15.75" customHeight="1">
      <c r="A970" s="9" t="s">
        <v>10</v>
      </c>
      <c r="B970" s="9" t="s">
        <v>27</v>
      </c>
      <c r="C970" s="26">
        <v>42472.0</v>
      </c>
      <c r="D970" s="9" t="s">
        <v>4515</v>
      </c>
      <c r="E970" s="9" t="s">
        <v>1194</v>
      </c>
      <c r="F970" s="9" t="s">
        <v>4517</v>
      </c>
      <c r="G970" s="22">
        <v>335.0</v>
      </c>
    </row>
    <row r="971" ht="15.75" customHeight="1">
      <c r="A971" s="9" t="s">
        <v>10</v>
      </c>
      <c r="B971" s="9" t="s">
        <v>27</v>
      </c>
      <c r="C971" s="26">
        <v>42472.0</v>
      </c>
      <c r="D971" s="9" t="s">
        <v>4518</v>
      </c>
      <c r="E971" s="9" t="s">
        <v>1228</v>
      </c>
      <c r="F971" s="9" t="s">
        <v>36</v>
      </c>
      <c r="G971" s="22">
        <v>8.0</v>
      </c>
    </row>
    <row r="972" ht="15.75" customHeight="1">
      <c r="A972" s="9" t="s">
        <v>10</v>
      </c>
      <c r="B972" s="9" t="s">
        <v>27</v>
      </c>
      <c r="C972" s="26">
        <v>42472.0</v>
      </c>
      <c r="D972" s="9" t="s">
        <v>4518</v>
      </c>
      <c r="E972" s="9" t="s">
        <v>1228</v>
      </c>
      <c r="F972" s="9" t="s">
        <v>4519</v>
      </c>
      <c r="G972" s="22">
        <v>142.43</v>
      </c>
    </row>
    <row r="973" ht="15.75" customHeight="1">
      <c r="A973" s="9" t="s">
        <v>10</v>
      </c>
      <c r="B973" s="9" t="s">
        <v>27</v>
      </c>
      <c r="C973" s="26">
        <v>42474.0</v>
      </c>
      <c r="D973" s="9" t="s">
        <v>4520</v>
      </c>
      <c r="E973" s="9" t="s">
        <v>1167</v>
      </c>
      <c r="F973" s="9" t="s">
        <v>4521</v>
      </c>
      <c r="G973" s="22">
        <v>85.0</v>
      </c>
    </row>
    <row r="974" ht="15.75" customHeight="1">
      <c r="A974" s="9" t="s">
        <v>10</v>
      </c>
      <c r="B974" s="9" t="s">
        <v>27</v>
      </c>
      <c r="C974" s="26">
        <v>42474.0</v>
      </c>
      <c r="D974" s="9" t="s">
        <v>4522</v>
      </c>
      <c r="E974" s="9" t="s">
        <v>1199</v>
      </c>
      <c r="F974" s="9" t="s">
        <v>4523</v>
      </c>
      <c r="G974" s="22">
        <v>280.0</v>
      </c>
    </row>
    <row r="975" ht="15.75" customHeight="1">
      <c r="A975" s="9" t="s">
        <v>10</v>
      </c>
      <c r="B975" s="9" t="s">
        <v>27</v>
      </c>
      <c r="C975" s="26">
        <v>42475.0</v>
      </c>
      <c r="D975" s="9" t="s">
        <v>4524</v>
      </c>
      <c r="E975" s="9" t="s">
        <v>1431</v>
      </c>
      <c r="F975" s="9" t="s">
        <v>4525</v>
      </c>
      <c r="G975" s="22">
        <v>650.0</v>
      </c>
    </row>
    <row r="976" ht="15.75" customHeight="1">
      <c r="A976" s="9" t="s">
        <v>10</v>
      </c>
      <c r="B976" s="9" t="s">
        <v>27</v>
      </c>
      <c r="C976" s="26">
        <v>42475.0</v>
      </c>
      <c r="D976" s="9" t="s">
        <v>4524</v>
      </c>
      <c r="E976" s="9" t="s">
        <v>1431</v>
      </c>
      <c r="F976" s="9" t="s">
        <v>36</v>
      </c>
      <c r="G976" s="22">
        <v>25.0</v>
      </c>
    </row>
    <row r="977" ht="15.75" customHeight="1">
      <c r="A977" s="9" t="s">
        <v>10</v>
      </c>
      <c r="B977" s="9" t="s">
        <v>27</v>
      </c>
      <c r="C977" s="26">
        <v>42478.0</v>
      </c>
      <c r="D977" s="9" t="s">
        <v>4526</v>
      </c>
      <c r="E977" s="9" t="s">
        <v>1431</v>
      </c>
      <c r="F977" s="9" t="s">
        <v>4527</v>
      </c>
      <c r="G977" s="22">
        <v>85.0</v>
      </c>
    </row>
    <row r="978" ht="15.75" customHeight="1">
      <c r="A978" s="9" t="s">
        <v>10</v>
      </c>
      <c r="B978" s="9" t="s">
        <v>288</v>
      </c>
      <c r="C978" s="26">
        <v>42478.0</v>
      </c>
      <c r="D978" s="9">
        <v>321.0</v>
      </c>
      <c r="E978" s="9" t="s">
        <v>1431</v>
      </c>
      <c r="F978" s="9" t="s">
        <v>4527</v>
      </c>
      <c r="G978" s="22">
        <v>-85.0</v>
      </c>
    </row>
    <row r="979" ht="15.75" customHeight="1">
      <c r="A979" s="9" t="s">
        <v>10</v>
      </c>
      <c r="B979" s="9" t="s">
        <v>27</v>
      </c>
      <c r="C979" s="26">
        <v>42478.0</v>
      </c>
      <c r="D979" s="9" t="s">
        <v>4528</v>
      </c>
      <c r="E979" s="9" t="s">
        <v>1575</v>
      </c>
      <c r="F979" s="9" t="s">
        <v>4529</v>
      </c>
      <c r="G979" s="22">
        <v>170.0</v>
      </c>
    </row>
    <row r="980" ht="15.75" customHeight="1">
      <c r="A980" s="9" t="s">
        <v>10</v>
      </c>
      <c r="B980" s="9" t="s">
        <v>27</v>
      </c>
      <c r="C980" s="26">
        <v>42479.0</v>
      </c>
      <c r="D980" s="9" t="s">
        <v>4530</v>
      </c>
      <c r="E980" s="9" t="s">
        <v>1146</v>
      </c>
      <c r="F980" s="9" t="s">
        <v>33</v>
      </c>
      <c r="G980" s="22">
        <v>448.0</v>
      </c>
    </row>
    <row r="981" ht="15.75" customHeight="1">
      <c r="A981" s="9" t="s">
        <v>10</v>
      </c>
      <c r="B981" s="9" t="s">
        <v>27</v>
      </c>
      <c r="C981" s="26">
        <v>42479.0</v>
      </c>
      <c r="D981" s="9" t="s">
        <v>4530</v>
      </c>
      <c r="E981" s="9" t="s">
        <v>1146</v>
      </c>
      <c r="F981" s="9" t="s">
        <v>36</v>
      </c>
      <c r="G981" s="22">
        <v>10.0</v>
      </c>
    </row>
    <row r="982" ht="15.75" customHeight="1">
      <c r="A982" s="9" t="s">
        <v>10</v>
      </c>
      <c r="B982" s="9" t="s">
        <v>27</v>
      </c>
      <c r="C982" s="26">
        <v>42485.0</v>
      </c>
      <c r="D982" s="9" t="s">
        <v>4531</v>
      </c>
      <c r="E982" s="9" t="s">
        <v>1310</v>
      </c>
      <c r="F982" s="9" t="s">
        <v>442</v>
      </c>
      <c r="G982" s="22">
        <v>225.0</v>
      </c>
    </row>
    <row r="983" ht="15.75" customHeight="1">
      <c r="A983" s="9" t="s">
        <v>10</v>
      </c>
      <c r="B983" s="9" t="s">
        <v>27</v>
      </c>
      <c r="C983" s="26">
        <v>42485.0</v>
      </c>
      <c r="D983" s="9" t="s">
        <v>4532</v>
      </c>
      <c r="E983" s="9" t="s">
        <v>1355</v>
      </c>
      <c r="F983" s="9" t="s">
        <v>254</v>
      </c>
      <c r="G983" s="22">
        <v>2790.0</v>
      </c>
    </row>
    <row r="984" ht="15.75" customHeight="1">
      <c r="A984" s="9" t="s">
        <v>10</v>
      </c>
      <c r="B984" s="9" t="s">
        <v>27</v>
      </c>
      <c r="C984" s="26">
        <v>42488.0</v>
      </c>
      <c r="D984" s="9" t="s">
        <v>4533</v>
      </c>
      <c r="E984" s="9" t="s">
        <v>441</v>
      </c>
      <c r="F984" s="9" t="s">
        <v>4498</v>
      </c>
      <c r="G984" s="22">
        <v>2210.07</v>
      </c>
    </row>
    <row r="985" ht="15.75" customHeight="1">
      <c r="A985" s="9" t="s">
        <v>10</v>
      </c>
      <c r="B985" s="9" t="s">
        <v>27</v>
      </c>
      <c r="C985" s="26">
        <v>42488.0</v>
      </c>
      <c r="D985" s="9" t="s">
        <v>4534</v>
      </c>
      <c r="E985" s="9" t="s">
        <v>4535</v>
      </c>
      <c r="F985" s="9" t="s">
        <v>4536</v>
      </c>
      <c r="G985" s="22">
        <v>286.0</v>
      </c>
    </row>
    <row r="986" ht="15.75" customHeight="1">
      <c r="A986" s="9" t="s">
        <v>10</v>
      </c>
      <c r="B986" s="9" t="s">
        <v>27</v>
      </c>
      <c r="C986" s="26">
        <v>42488.0</v>
      </c>
      <c r="D986" s="9" t="s">
        <v>4534</v>
      </c>
      <c r="E986" s="9" t="s">
        <v>4535</v>
      </c>
      <c r="F986" s="9" t="s">
        <v>4498</v>
      </c>
      <c r="G986" s="22">
        <v>2498.34</v>
      </c>
    </row>
    <row r="987" ht="15.75" customHeight="1">
      <c r="A987" s="9" t="s">
        <v>10</v>
      </c>
      <c r="B987" s="9" t="s">
        <v>27</v>
      </c>
      <c r="C987" s="26">
        <v>42488.0</v>
      </c>
      <c r="D987" s="9" t="s">
        <v>4537</v>
      </c>
      <c r="E987" s="9" t="s">
        <v>4538</v>
      </c>
      <c r="F987" s="9" t="s">
        <v>4536</v>
      </c>
      <c r="G987" s="22">
        <v>297.0</v>
      </c>
    </row>
    <row r="988" ht="15.75" customHeight="1">
      <c r="A988" s="9" t="s">
        <v>10</v>
      </c>
      <c r="B988" s="9" t="s">
        <v>27</v>
      </c>
      <c r="C988" s="26">
        <v>42488.0</v>
      </c>
      <c r="D988" s="9" t="s">
        <v>4537</v>
      </c>
      <c r="E988" s="9" t="s">
        <v>4538</v>
      </c>
      <c r="F988" s="9" t="s">
        <v>4498</v>
      </c>
      <c r="G988" s="22">
        <v>2594.43</v>
      </c>
    </row>
    <row r="989" ht="15.75" customHeight="1">
      <c r="A989" s="9" t="s">
        <v>10</v>
      </c>
      <c r="B989" s="9" t="s">
        <v>27</v>
      </c>
      <c r="C989" s="26">
        <v>42488.0</v>
      </c>
      <c r="D989" s="9" t="s">
        <v>4539</v>
      </c>
      <c r="E989" s="9" t="s">
        <v>1455</v>
      </c>
      <c r="F989" s="9" t="s">
        <v>4536</v>
      </c>
      <c r="G989" s="22">
        <v>33.0</v>
      </c>
    </row>
    <row r="990" ht="15.75" customHeight="1">
      <c r="A990" s="9" t="s">
        <v>10</v>
      </c>
      <c r="B990" s="9" t="s">
        <v>27</v>
      </c>
      <c r="C990" s="26">
        <v>42488.0</v>
      </c>
      <c r="D990" s="9" t="s">
        <v>4539</v>
      </c>
      <c r="E990" s="9" t="s">
        <v>1455</v>
      </c>
      <c r="F990" s="9" t="s">
        <v>4498</v>
      </c>
      <c r="G990" s="22">
        <v>288.27</v>
      </c>
    </row>
    <row r="991" ht="15.75" customHeight="1">
      <c r="A991" s="9" t="s">
        <v>10</v>
      </c>
      <c r="B991" s="9" t="s">
        <v>27</v>
      </c>
      <c r="C991" s="26">
        <v>42488.0</v>
      </c>
      <c r="D991" s="9" t="s">
        <v>4539</v>
      </c>
      <c r="E991" s="9" t="s">
        <v>1455</v>
      </c>
      <c r="F991" s="9" t="s">
        <v>4540</v>
      </c>
      <c r="G991" s="22">
        <v>3930.0</v>
      </c>
    </row>
    <row r="992" ht="15.75" customHeight="1">
      <c r="A992" s="9" t="s">
        <v>10</v>
      </c>
      <c r="B992" s="9" t="s">
        <v>27</v>
      </c>
      <c r="C992" s="26">
        <v>42488.0</v>
      </c>
      <c r="D992" s="9" t="s">
        <v>4539</v>
      </c>
      <c r="E992" s="9" t="s">
        <v>1455</v>
      </c>
      <c r="F992" s="9" t="s">
        <v>4541</v>
      </c>
      <c r="G992" s="22">
        <v>10497.0</v>
      </c>
    </row>
    <row r="993" ht="15.75" customHeight="1">
      <c r="A993" s="9" t="s">
        <v>10</v>
      </c>
      <c r="B993" s="9" t="s">
        <v>27</v>
      </c>
      <c r="C993" s="26">
        <v>42488.0</v>
      </c>
      <c r="D993" s="9" t="s">
        <v>4542</v>
      </c>
      <c r="E993" s="9" t="s">
        <v>4543</v>
      </c>
      <c r="F993" s="9" t="s">
        <v>4536</v>
      </c>
      <c r="G993" s="22">
        <v>242.0</v>
      </c>
    </row>
    <row r="994" ht="15.75" customHeight="1">
      <c r="A994" s="9" t="s">
        <v>10</v>
      </c>
      <c r="B994" s="9" t="s">
        <v>27</v>
      </c>
      <c r="C994" s="26">
        <v>42488.0</v>
      </c>
      <c r="D994" s="9" t="s">
        <v>4542</v>
      </c>
      <c r="E994" s="9" t="s">
        <v>4543</v>
      </c>
      <c r="F994" s="9" t="s">
        <v>4498</v>
      </c>
      <c r="G994" s="22">
        <v>2113.98</v>
      </c>
    </row>
    <row r="995" ht="15.75" customHeight="1">
      <c r="A995" s="9" t="s">
        <v>10</v>
      </c>
      <c r="B995" s="9" t="s">
        <v>27</v>
      </c>
      <c r="C995" s="26">
        <v>42488.0</v>
      </c>
      <c r="D995" s="9" t="s">
        <v>4533</v>
      </c>
      <c r="E995" s="9" t="s">
        <v>441</v>
      </c>
      <c r="F995" s="9" t="s">
        <v>4536</v>
      </c>
      <c r="G995" s="22">
        <v>253.0</v>
      </c>
    </row>
    <row r="996" ht="15.75" customHeight="1">
      <c r="A996" s="9" t="s">
        <v>10</v>
      </c>
      <c r="B996" s="9" t="s">
        <v>27</v>
      </c>
      <c r="C996" s="26">
        <v>42492.0</v>
      </c>
      <c r="D996" s="9" t="s">
        <v>4544</v>
      </c>
      <c r="E996" s="9" t="s">
        <v>651</v>
      </c>
      <c r="F996" s="9" t="s">
        <v>4545</v>
      </c>
      <c r="G996" s="22">
        <v>750.0</v>
      </c>
    </row>
    <row r="997" ht="15.75" customHeight="1">
      <c r="A997" s="9" t="s">
        <v>10</v>
      </c>
      <c r="B997" s="9" t="s">
        <v>27</v>
      </c>
      <c r="C997" s="26">
        <v>42492.0</v>
      </c>
      <c r="D997" s="9" t="s">
        <v>4544</v>
      </c>
      <c r="E997" s="9" t="s">
        <v>651</v>
      </c>
      <c r="F997" s="9" t="s">
        <v>36</v>
      </c>
      <c r="G997" s="22">
        <v>195.0</v>
      </c>
    </row>
    <row r="998" ht="15.75" customHeight="1">
      <c r="A998" s="9" t="s">
        <v>10</v>
      </c>
      <c r="B998" s="9" t="s">
        <v>27</v>
      </c>
      <c r="C998" s="26">
        <v>42495.0</v>
      </c>
      <c r="D998" s="9" t="s">
        <v>4546</v>
      </c>
      <c r="E998" s="9" t="s">
        <v>1513</v>
      </c>
      <c r="F998" s="9" t="s">
        <v>4547</v>
      </c>
      <c r="G998" s="22">
        <v>224.0</v>
      </c>
    </row>
    <row r="999" ht="15.75" customHeight="1">
      <c r="A999" s="9" t="s">
        <v>10</v>
      </c>
      <c r="B999" s="9" t="s">
        <v>27</v>
      </c>
      <c r="C999" s="26">
        <v>42495.0</v>
      </c>
      <c r="D999" s="9" t="s">
        <v>4548</v>
      </c>
      <c r="E999" s="9" t="s">
        <v>1613</v>
      </c>
      <c r="F999" s="9" t="s">
        <v>645</v>
      </c>
      <c r="G999" s="22">
        <v>885.0</v>
      </c>
    </row>
    <row r="1000" ht="15.75" customHeight="1">
      <c r="A1000" s="9" t="s">
        <v>10</v>
      </c>
      <c r="B1000" s="9" t="s">
        <v>27</v>
      </c>
      <c r="C1000" s="26">
        <v>42495.0</v>
      </c>
      <c r="D1000" s="9" t="s">
        <v>4548</v>
      </c>
      <c r="E1000" s="9" t="s">
        <v>1613</v>
      </c>
      <c r="F1000" s="9" t="s">
        <v>653</v>
      </c>
      <c r="G1000" s="22">
        <v>297.0</v>
      </c>
    </row>
    <row r="1001" ht="15.75" customHeight="1">
      <c r="A1001" s="9" t="s">
        <v>10</v>
      </c>
      <c r="B1001" s="9" t="s">
        <v>27</v>
      </c>
      <c r="C1001" s="26">
        <v>42495.0</v>
      </c>
      <c r="D1001" s="9" t="s">
        <v>4546</v>
      </c>
      <c r="E1001" s="9" t="s">
        <v>1513</v>
      </c>
      <c r="F1001" s="9" t="s">
        <v>36</v>
      </c>
      <c r="G1001" s="22">
        <v>10.0</v>
      </c>
    </row>
    <row r="1002" ht="15.75" customHeight="1">
      <c r="A1002" s="9" t="s">
        <v>10</v>
      </c>
      <c r="B1002" s="9" t="s">
        <v>27</v>
      </c>
      <c r="C1002" s="26">
        <v>42499.0</v>
      </c>
      <c r="D1002" s="9" t="s">
        <v>4549</v>
      </c>
      <c r="E1002" s="9" t="s">
        <v>1251</v>
      </c>
      <c r="F1002" s="9" t="s">
        <v>4550</v>
      </c>
      <c r="G1002" s="22">
        <v>255.0</v>
      </c>
    </row>
    <row r="1003" ht="15.75" customHeight="1">
      <c r="A1003" s="9" t="s">
        <v>10</v>
      </c>
      <c r="B1003" s="9" t="s">
        <v>27</v>
      </c>
      <c r="C1003" s="26">
        <v>42499.0</v>
      </c>
      <c r="D1003" s="9" t="s">
        <v>4551</v>
      </c>
      <c r="E1003" s="9" t="s">
        <v>1210</v>
      </c>
      <c r="F1003" s="9" t="s">
        <v>256</v>
      </c>
      <c r="G1003" s="22">
        <v>639.0</v>
      </c>
    </row>
    <row r="1004" ht="15.75" customHeight="1">
      <c r="A1004" s="9" t="s">
        <v>10</v>
      </c>
      <c r="B1004" s="9" t="s">
        <v>27</v>
      </c>
      <c r="C1004" s="26">
        <v>42499.0</v>
      </c>
      <c r="D1004" s="9" t="s">
        <v>4549</v>
      </c>
      <c r="E1004" s="9" t="s">
        <v>1251</v>
      </c>
      <c r="F1004" s="9" t="s">
        <v>1172</v>
      </c>
      <c r="G1004" s="22">
        <v>104.97</v>
      </c>
    </row>
    <row r="1005" ht="15.75" customHeight="1">
      <c r="A1005" s="9" t="s">
        <v>10</v>
      </c>
      <c r="B1005" s="9" t="s">
        <v>27</v>
      </c>
      <c r="C1005" s="26">
        <v>42499.0</v>
      </c>
      <c r="D1005" s="9" t="s">
        <v>4549</v>
      </c>
      <c r="E1005" s="9" t="s">
        <v>1251</v>
      </c>
      <c r="F1005" s="9" t="s">
        <v>4552</v>
      </c>
      <c r="G1005" s="22">
        <v>1005.0</v>
      </c>
    </row>
    <row r="1006" ht="15.75" customHeight="1">
      <c r="A1006" s="9" t="s">
        <v>10</v>
      </c>
      <c r="B1006" s="9" t="s">
        <v>27</v>
      </c>
      <c r="C1006" s="26">
        <v>42500.0</v>
      </c>
      <c r="D1006" s="9" t="s">
        <v>4553</v>
      </c>
      <c r="E1006" s="9" t="s">
        <v>1355</v>
      </c>
      <c r="F1006" s="9" t="s">
        <v>4554</v>
      </c>
      <c r="G1006" s="22">
        <v>840.0</v>
      </c>
    </row>
    <row r="1007" ht="15.75" customHeight="1">
      <c r="A1007" s="9" t="s">
        <v>10</v>
      </c>
      <c r="B1007" s="9" t="s">
        <v>27</v>
      </c>
      <c r="C1007" s="26">
        <v>42500.0</v>
      </c>
      <c r="D1007" s="9" t="s">
        <v>4553</v>
      </c>
      <c r="E1007" s="9" t="s">
        <v>1355</v>
      </c>
      <c r="F1007" s="9" t="s">
        <v>90</v>
      </c>
      <c r="G1007" s="22">
        <v>297.0</v>
      </c>
    </row>
    <row r="1008" ht="15.75" customHeight="1">
      <c r="A1008" s="9" t="s">
        <v>10</v>
      </c>
      <c r="B1008" s="9" t="s">
        <v>27</v>
      </c>
      <c r="C1008" s="26">
        <v>42500.0</v>
      </c>
      <c r="D1008" s="9" t="s">
        <v>4553</v>
      </c>
      <c r="E1008" s="9" t="s">
        <v>1355</v>
      </c>
      <c r="F1008" s="9" t="s">
        <v>4555</v>
      </c>
      <c r="G1008" s="22">
        <v>85.0</v>
      </c>
    </row>
    <row r="1009" ht="15.75" customHeight="1">
      <c r="A1009" s="9" t="s">
        <v>10</v>
      </c>
      <c r="B1009" s="9" t="s">
        <v>27</v>
      </c>
      <c r="C1009" s="26">
        <v>42500.0</v>
      </c>
      <c r="D1009" s="9" t="s">
        <v>4553</v>
      </c>
      <c r="E1009" s="9" t="s">
        <v>1355</v>
      </c>
      <c r="F1009" s="9" t="s">
        <v>1203</v>
      </c>
      <c r="G1009" s="22">
        <v>25.0</v>
      </c>
    </row>
    <row r="1010" ht="15.75" customHeight="1">
      <c r="A1010" s="9" t="s">
        <v>10</v>
      </c>
      <c r="B1010" s="9" t="s">
        <v>27</v>
      </c>
      <c r="C1010" s="26">
        <v>42500.0</v>
      </c>
      <c r="D1010" s="9" t="s">
        <v>4553</v>
      </c>
      <c r="E1010" s="9" t="s">
        <v>1355</v>
      </c>
      <c r="F1010" s="9" t="s">
        <v>4516</v>
      </c>
      <c r="G1010" s="22">
        <v>22.84</v>
      </c>
    </row>
    <row r="1011" ht="15.75" customHeight="1">
      <c r="A1011" s="9" t="s">
        <v>10</v>
      </c>
      <c r="B1011" s="9" t="s">
        <v>27</v>
      </c>
      <c r="C1011" s="26">
        <v>42502.0</v>
      </c>
      <c r="D1011" s="9" t="s">
        <v>4556</v>
      </c>
      <c r="E1011" s="9" t="s">
        <v>1337</v>
      </c>
      <c r="F1011" s="9" t="s">
        <v>3583</v>
      </c>
      <c r="G1011" s="22">
        <v>8196.0</v>
      </c>
    </row>
    <row r="1012" ht="15.75" customHeight="1">
      <c r="A1012" s="9" t="s">
        <v>10</v>
      </c>
      <c r="B1012" s="9" t="s">
        <v>27</v>
      </c>
      <c r="C1012" s="26">
        <v>42502.0</v>
      </c>
      <c r="D1012" s="9" t="s">
        <v>4556</v>
      </c>
      <c r="E1012" s="9" t="s">
        <v>1337</v>
      </c>
      <c r="F1012" s="9" t="s">
        <v>4516</v>
      </c>
      <c r="G1012" s="22">
        <v>91.36</v>
      </c>
    </row>
    <row r="1013" ht="15.75" customHeight="1">
      <c r="A1013" s="9" t="s">
        <v>10</v>
      </c>
      <c r="B1013" s="9" t="s">
        <v>27</v>
      </c>
      <c r="C1013" s="26">
        <v>42506.0</v>
      </c>
      <c r="D1013" s="9" t="s">
        <v>4557</v>
      </c>
      <c r="E1013" s="9" t="s">
        <v>1343</v>
      </c>
      <c r="F1013" s="9" t="s">
        <v>4430</v>
      </c>
      <c r="G1013" s="22">
        <v>1199.0</v>
      </c>
    </row>
    <row r="1014" ht="15.75" customHeight="1">
      <c r="A1014" s="9" t="s">
        <v>10</v>
      </c>
      <c r="B1014" s="9" t="s">
        <v>288</v>
      </c>
      <c r="C1014" s="26">
        <v>42506.0</v>
      </c>
      <c r="D1014" s="9">
        <v>324.0</v>
      </c>
      <c r="E1014" s="9" t="s">
        <v>1155</v>
      </c>
      <c r="F1014" s="9" t="s">
        <v>4513</v>
      </c>
      <c r="G1014" s="22">
        <v>-500.0</v>
      </c>
    </row>
    <row r="1015" ht="15.75" customHeight="1">
      <c r="A1015" s="9" t="s">
        <v>10</v>
      </c>
      <c r="B1015" s="9" t="s">
        <v>27</v>
      </c>
      <c r="C1015" s="26">
        <v>42506.0</v>
      </c>
      <c r="D1015" s="9" t="s">
        <v>4557</v>
      </c>
      <c r="E1015" s="9" t="s">
        <v>1343</v>
      </c>
      <c r="F1015" s="9" t="s">
        <v>4558</v>
      </c>
      <c r="G1015" s="22">
        <v>280.0</v>
      </c>
    </row>
    <row r="1016" ht="15.75" customHeight="1">
      <c r="A1016" s="9" t="s">
        <v>10</v>
      </c>
      <c r="B1016" s="9" t="s">
        <v>27</v>
      </c>
      <c r="C1016" s="26">
        <v>42513.0</v>
      </c>
      <c r="D1016" s="9" t="s">
        <v>4559</v>
      </c>
      <c r="E1016" s="9" t="s">
        <v>1335</v>
      </c>
      <c r="F1016" s="9" t="s">
        <v>4430</v>
      </c>
      <c r="G1016" s="22">
        <v>1199.0</v>
      </c>
    </row>
    <row r="1017" ht="15.75" customHeight="1">
      <c r="A1017" s="9" t="s">
        <v>10</v>
      </c>
      <c r="B1017" s="9" t="s">
        <v>27</v>
      </c>
      <c r="C1017" s="26">
        <v>42513.0</v>
      </c>
      <c r="D1017" s="9" t="s">
        <v>4559</v>
      </c>
      <c r="E1017" s="9" t="s">
        <v>1335</v>
      </c>
      <c r="F1017" s="9" t="s">
        <v>1545</v>
      </c>
      <c r="G1017" s="22">
        <v>25.5</v>
      </c>
    </row>
    <row r="1018" ht="15.75" customHeight="1">
      <c r="A1018" s="9" t="s">
        <v>10</v>
      </c>
      <c r="B1018" s="9" t="s">
        <v>27</v>
      </c>
      <c r="C1018" s="26">
        <v>42513.0</v>
      </c>
      <c r="D1018" s="9" t="s">
        <v>4559</v>
      </c>
      <c r="E1018" s="9" t="s">
        <v>1335</v>
      </c>
      <c r="F1018" s="9" t="s">
        <v>4560</v>
      </c>
      <c r="G1018" s="22">
        <v>280.0</v>
      </c>
    </row>
    <row r="1019" ht="15.75" customHeight="1">
      <c r="A1019" s="9" t="s">
        <v>10</v>
      </c>
      <c r="B1019" s="9" t="s">
        <v>27</v>
      </c>
      <c r="C1019" s="26">
        <v>42516.0</v>
      </c>
      <c r="D1019" s="9" t="s">
        <v>4561</v>
      </c>
      <c r="E1019" s="9" t="s">
        <v>4468</v>
      </c>
      <c r="F1019" s="9" t="s">
        <v>3583</v>
      </c>
      <c r="G1019" s="22">
        <v>2049.0</v>
      </c>
    </row>
    <row r="1020" ht="15.75" customHeight="1">
      <c r="A1020" s="9" t="s">
        <v>10</v>
      </c>
      <c r="B1020" s="9" t="s">
        <v>27</v>
      </c>
      <c r="C1020" s="26">
        <v>42516.0</v>
      </c>
      <c r="D1020" s="9" t="s">
        <v>4562</v>
      </c>
      <c r="E1020" s="9" t="s">
        <v>1160</v>
      </c>
      <c r="F1020" s="9" t="s">
        <v>36</v>
      </c>
      <c r="G1020" s="22">
        <v>60.0</v>
      </c>
    </row>
    <row r="1021" ht="15.75" customHeight="1">
      <c r="A1021" s="9" t="s">
        <v>10</v>
      </c>
      <c r="B1021" s="9" t="s">
        <v>27</v>
      </c>
      <c r="C1021" s="26">
        <v>42516.0</v>
      </c>
      <c r="D1021" s="9" t="s">
        <v>4562</v>
      </c>
      <c r="E1021" s="9" t="s">
        <v>1160</v>
      </c>
      <c r="F1021" s="9" t="s">
        <v>4330</v>
      </c>
      <c r="G1021" s="22">
        <v>560.0</v>
      </c>
    </row>
    <row r="1022" ht="15.75" customHeight="1">
      <c r="A1022" s="9" t="s">
        <v>10</v>
      </c>
      <c r="B1022" s="9" t="s">
        <v>27</v>
      </c>
      <c r="C1022" s="26">
        <v>42516.0</v>
      </c>
      <c r="D1022" s="9" t="s">
        <v>4562</v>
      </c>
      <c r="E1022" s="9" t="s">
        <v>1160</v>
      </c>
      <c r="F1022" s="9" t="s">
        <v>3745</v>
      </c>
      <c r="G1022" s="22">
        <v>560.0</v>
      </c>
    </row>
    <row r="1023" ht="15.75" customHeight="1">
      <c r="A1023" s="9" t="s">
        <v>10</v>
      </c>
      <c r="B1023" s="9" t="s">
        <v>27</v>
      </c>
      <c r="C1023" s="26">
        <v>42516.0</v>
      </c>
      <c r="D1023" s="9" t="s">
        <v>4563</v>
      </c>
      <c r="E1023" s="9" t="s">
        <v>1177</v>
      </c>
      <c r="F1023" s="9" t="s">
        <v>36</v>
      </c>
      <c r="G1023" s="22">
        <v>300.0</v>
      </c>
    </row>
    <row r="1024" ht="15.75" customHeight="1">
      <c r="A1024" s="9" t="s">
        <v>10</v>
      </c>
      <c r="B1024" s="9" t="s">
        <v>27</v>
      </c>
      <c r="C1024" s="26">
        <v>42516.0</v>
      </c>
      <c r="D1024" s="9" t="s">
        <v>4563</v>
      </c>
      <c r="E1024" s="9" t="s">
        <v>1177</v>
      </c>
      <c r="F1024" s="9" t="s">
        <v>3773</v>
      </c>
      <c r="G1024" s="22">
        <v>7800.0</v>
      </c>
    </row>
    <row r="1025" ht="15.75" customHeight="1">
      <c r="A1025" s="9" t="s">
        <v>10</v>
      </c>
      <c r="B1025" s="9" t="s">
        <v>27</v>
      </c>
      <c r="C1025" s="26">
        <v>42521.0</v>
      </c>
      <c r="D1025" s="9" t="s">
        <v>4564</v>
      </c>
      <c r="E1025" s="9" t="s">
        <v>1171</v>
      </c>
      <c r="F1025" s="9" t="s">
        <v>384</v>
      </c>
      <c r="G1025" s="22">
        <v>702.0</v>
      </c>
    </row>
    <row r="1026" ht="15.75" customHeight="1">
      <c r="A1026" s="9" t="s">
        <v>10</v>
      </c>
      <c r="B1026" s="9" t="s">
        <v>27</v>
      </c>
      <c r="C1026" s="26">
        <v>42521.0</v>
      </c>
      <c r="D1026" s="9" t="s">
        <v>4565</v>
      </c>
      <c r="E1026" s="9" t="s">
        <v>1146</v>
      </c>
      <c r="F1026" s="9" t="s">
        <v>36</v>
      </c>
      <c r="G1026" s="22">
        <v>10.0</v>
      </c>
    </row>
    <row r="1027" ht="15.75" customHeight="1">
      <c r="A1027" s="9" t="s">
        <v>10</v>
      </c>
      <c r="B1027" s="9" t="s">
        <v>27</v>
      </c>
      <c r="C1027" s="26">
        <v>42521.0</v>
      </c>
      <c r="D1027" s="9" t="s">
        <v>4565</v>
      </c>
      <c r="E1027" s="9" t="s">
        <v>1146</v>
      </c>
      <c r="F1027" s="9" t="s">
        <v>4330</v>
      </c>
      <c r="G1027" s="22">
        <v>448.0</v>
      </c>
    </row>
    <row r="1028" ht="15.75" customHeight="1">
      <c r="A1028" s="9" t="s">
        <v>10</v>
      </c>
      <c r="B1028" s="9" t="s">
        <v>27</v>
      </c>
      <c r="C1028" s="26">
        <v>42521.0</v>
      </c>
      <c r="D1028" s="9" t="s">
        <v>4564</v>
      </c>
      <c r="E1028" s="9" t="s">
        <v>1171</v>
      </c>
      <c r="F1028" s="9" t="s">
        <v>638</v>
      </c>
      <c r="G1028" s="22">
        <v>78.0</v>
      </c>
    </row>
    <row r="1029" ht="15.75" customHeight="1">
      <c r="A1029" s="9" t="s">
        <v>10</v>
      </c>
      <c r="B1029" s="9" t="s">
        <v>27</v>
      </c>
      <c r="C1029" s="26">
        <v>42527.0</v>
      </c>
      <c r="D1029" s="9" t="s">
        <v>4566</v>
      </c>
      <c r="E1029" s="9" t="s">
        <v>1146</v>
      </c>
      <c r="F1029" s="9" t="s">
        <v>757</v>
      </c>
      <c r="G1029" s="22">
        <v>1950.0</v>
      </c>
    </row>
    <row r="1030" ht="15.75" customHeight="1">
      <c r="A1030" s="9" t="s">
        <v>10</v>
      </c>
      <c r="B1030" s="9" t="s">
        <v>27</v>
      </c>
      <c r="C1030" s="26">
        <v>42527.0</v>
      </c>
      <c r="D1030" s="9" t="s">
        <v>4567</v>
      </c>
      <c r="E1030" s="9" t="s">
        <v>841</v>
      </c>
      <c r="F1030" s="9" t="s">
        <v>4568</v>
      </c>
      <c r="G1030" s="22">
        <v>78.0</v>
      </c>
    </row>
    <row r="1031" ht="15.75" customHeight="1">
      <c r="A1031" s="9" t="s">
        <v>10</v>
      </c>
      <c r="B1031" s="9" t="s">
        <v>27</v>
      </c>
      <c r="C1031" s="26">
        <v>42527.0</v>
      </c>
      <c r="D1031" s="9" t="s">
        <v>4567</v>
      </c>
      <c r="E1031" s="9" t="s">
        <v>841</v>
      </c>
      <c r="F1031" s="9" t="s">
        <v>222</v>
      </c>
      <c r="G1031" s="22">
        <v>118.0</v>
      </c>
    </row>
    <row r="1032" ht="15.75" customHeight="1">
      <c r="A1032" s="9" t="s">
        <v>10</v>
      </c>
      <c r="B1032" s="9" t="s">
        <v>27</v>
      </c>
      <c r="C1032" s="26">
        <v>42527.0</v>
      </c>
      <c r="D1032" s="9" t="s">
        <v>4567</v>
      </c>
      <c r="E1032" s="9" t="s">
        <v>841</v>
      </c>
      <c r="F1032" s="9" t="s">
        <v>4569</v>
      </c>
      <c r="G1032" s="22">
        <v>2600.0</v>
      </c>
    </row>
    <row r="1033" ht="15.75" customHeight="1">
      <c r="A1033" s="9" t="s">
        <v>10</v>
      </c>
      <c r="B1033" s="9" t="s">
        <v>27</v>
      </c>
      <c r="C1033" s="26">
        <v>42527.0</v>
      </c>
      <c r="D1033" s="9" t="s">
        <v>4567</v>
      </c>
      <c r="E1033" s="9" t="s">
        <v>841</v>
      </c>
      <c r="F1033" s="9" t="s">
        <v>1432</v>
      </c>
      <c r="G1033" s="22">
        <v>1034.0</v>
      </c>
    </row>
    <row r="1034" ht="15.75" customHeight="1">
      <c r="A1034" s="9" t="s">
        <v>10</v>
      </c>
      <c r="B1034" s="9" t="s">
        <v>27</v>
      </c>
      <c r="C1034" s="26">
        <v>42527.0</v>
      </c>
      <c r="D1034" s="9" t="s">
        <v>4567</v>
      </c>
      <c r="E1034" s="9" t="s">
        <v>841</v>
      </c>
      <c r="F1034" s="9" t="s">
        <v>3583</v>
      </c>
      <c r="G1034" s="22">
        <v>8196.0</v>
      </c>
    </row>
    <row r="1035" ht="15.75" customHeight="1">
      <c r="A1035" s="9" t="s">
        <v>10</v>
      </c>
      <c r="B1035" s="9" t="s">
        <v>27</v>
      </c>
      <c r="C1035" s="26">
        <v>42527.0</v>
      </c>
      <c r="D1035" s="9" t="s">
        <v>4570</v>
      </c>
      <c r="E1035" s="9" t="s">
        <v>1177</v>
      </c>
      <c r="F1035" s="9" t="s">
        <v>4459</v>
      </c>
      <c r="G1035" s="22">
        <v>1020.0</v>
      </c>
    </row>
    <row r="1036" ht="15.75" customHeight="1">
      <c r="A1036" s="9" t="s">
        <v>10</v>
      </c>
      <c r="B1036" s="9" t="s">
        <v>27</v>
      </c>
      <c r="C1036" s="26">
        <v>42527.0</v>
      </c>
      <c r="D1036" s="9" t="s">
        <v>4571</v>
      </c>
      <c r="E1036" s="9" t="s">
        <v>1146</v>
      </c>
      <c r="F1036" s="9" t="s">
        <v>36</v>
      </c>
      <c r="G1036" s="22">
        <v>10.0</v>
      </c>
    </row>
    <row r="1037" ht="15.75" customHeight="1">
      <c r="A1037" s="9" t="s">
        <v>10</v>
      </c>
      <c r="B1037" s="9" t="s">
        <v>27</v>
      </c>
      <c r="C1037" s="26">
        <v>42527.0</v>
      </c>
      <c r="D1037" s="9" t="s">
        <v>4571</v>
      </c>
      <c r="E1037" s="9" t="s">
        <v>1146</v>
      </c>
      <c r="F1037" s="9" t="s">
        <v>4330</v>
      </c>
      <c r="G1037" s="22">
        <v>336.0</v>
      </c>
    </row>
    <row r="1038" ht="15.75" customHeight="1">
      <c r="A1038" s="9" t="s">
        <v>10</v>
      </c>
      <c r="B1038" s="9" t="s">
        <v>27</v>
      </c>
      <c r="C1038" s="26">
        <v>42527.0</v>
      </c>
      <c r="D1038" s="9" t="s">
        <v>4566</v>
      </c>
      <c r="E1038" s="9" t="s">
        <v>1146</v>
      </c>
      <c r="F1038" s="9" t="s">
        <v>36</v>
      </c>
      <c r="G1038" s="22">
        <v>50.0</v>
      </c>
    </row>
    <row r="1039" ht="15.75" customHeight="1">
      <c r="A1039" s="9" t="s">
        <v>10</v>
      </c>
      <c r="B1039" s="9" t="s">
        <v>27</v>
      </c>
      <c r="C1039" s="26">
        <v>42534.0</v>
      </c>
      <c r="D1039" s="9" t="s">
        <v>4572</v>
      </c>
      <c r="E1039" s="9" t="s">
        <v>1353</v>
      </c>
      <c r="F1039" s="9" t="s">
        <v>4498</v>
      </c>
      <c r="G1039" s="22">
        <v>1153.08</v>
      </c>
    </row>
    <row r="1040" ht="15.75" customHeight="1">
      <c r="A1040" s="9" t="s">
        <v>10</v>
      </c>
      <c r="B1040" s="9" t="s">
        <v>27</v>
      </c>
      <c r="C1040" s="26">
        <v>42534.0</v>
      </c>
      <c r="D1040" s="9" t="s">
        <v>4573</v>
      </c>
      <c r="E1040" s="9" t="s">
        <v>1146</v>
      </c>
      <c r="F1040" s="9" t="s">
        <v>4574</v>
      </c>
      <c r="G1040" s="22">
        <v>3245.0</v>
      </c>
    </row>
    <row r="1041" ht="15.75" customHeight="1">
      <c r="A1041" s="9" t="s">
        <v>10</v>
      </c>
      <c r="B1041" s="9" t="s">
        <v>27</v>
      </c>
      <c r="C1041" s="26">
        <v>42534.0</v>
      </c>
      <c r="D1041" s="9" t="s">
        <v>4575</v>
      </c>
      <c r="E1041" s="9" t="s">
        <v>689</v>
      </c>
      <c r="F1041" s="9" t="s">
        <v>3583</v>
      </c>
      <c r="G1041" s="22">
        <v>4098.0</v>
      </c>
    </row>
    <row r="1042" ht="15.75" customHeight="1">
      <c r="A1042" s="9" t="s">
        <v>10</v>
      </c>
      <c r="B1042" s="9" t="s">
        <v>27</v>
      </c>
      <c r="C1042" s="26">
        <v>42534.0</v>
      </c>
      <c r="D1042" s="9" t="s">
        <v>4575</v>
      </c>
      <c r="E1042" s="9" t="s">
        <v>689</v>
      </c>
      <c r="F1042" s="9" t="s">
        <v>4576</v>
      </c>
      <c r="G1042" s="22">
        <v>30.0</v>
      </c>
    </row>
    <row r="1043" ht="15.75" customHeight="1">
      <c r="A1043" s="9" t="s">
        <v>10</v>
      </c>
      <c r="B1043" s="9" t="s">
        <v>27</v>
      </c>
      <c r="C1043" s="26">
        <v>42534.0</v>
      </c>
      <c r="D1043" s="9" t="s">
        <v>4575</v>
      </c>
      <c r="E1043" s="9" t="s">
        <v>689</v>
      </c>
      <c r="F1043" s="9" t="s">
        <v>1179</v>
      </c>
      <c r="G1043" s="22">
        <v>30.0</v>
      </c>
    </row>
    <row r="1044" ht="15.75" customHeight="1">
      <c r="A1044" s="9" t="s">
        <v>10</v>
      </c>
      <c r="B1044" s="9" t="s">
        <v>27</v>
      </c>
      <c r="C1044" s="26">
        <v>42534.0</v>
      </c>
      <c r="D1044" s="9" t="s">
        <v>4572</v>
      </c>
      <c r="E1044" s="9" t="s">
        <v>1353</v>
      </c>
      <c r="F1044" s="9" t="s">
        <v>4536</v>
      </c>
      <c r="G1044" s="22">
        <v>44.0</v>
      </c>
    </row>
    <row r="1045" ht="15.75" customHeight="1">
      <c r="A1045" s="9" t="s">
        <v>10</v>
      </c>
      <c r="B1045" s="9" t="s">
        <v>27</v>
      </c>
      <c r="C1045" s="26">
        <v>42534.0</v>
      </c>
      <c r="D1045" s="9" t="s">
        <v>4572</v>
      </c>
      <c r="E1045" s="9" t="s">
        <v>1353</v>
      </c>
      <c r="F1045" s="9" t="s">
        <v>4498</v>
      </c>
      <c r="G1045" s="22">
        <v>384.36</v>
      </c>
    </row>
    <row r="1046" ht="15.75" customHeight="1">
      <c r="A1046" s="9" t="s">
        <v>10</v>
      </c>
      <c r="B1046" s="9" t="s">
        <v>27</v>
      </c>
      <c r="C1046" s="26">
        <v>42534.0</v>
      </c>
      <c r="D1046" s="9" t="s">
        <v>4572</v>
      </c>
      <c r="E1046" s="9" t="s">
        <v>1353</v>
      </c>
      <c r="F1046" s="9" t="s">
        <v>4536</v>
      </c>
      <c r="G1046" s="22">
        <v>132.0</v>
      </c>
    </row>
    <row r="1047" ht="15.75" customHeight="1">
      <c r="A1047" s="9" t="s">
        <v>10</v>
      </c>
      <c r="B1047" s="9" t="s">
        <v>27</v>
      </c>
      <c r="C1047" s="26">
        <v>42539.0</v>
      </c>
      <c r="D1047" s="9" t="s">
        <v>4577</v>
      </c>
      <c r="E1047" s="9" t="s">
        <v>4578</v>
      </c>
      <c r="F1047" s="9" t="s">
        <v>1413</v>
      </c>
      <c r="G1047" s="22">
        <v>2280.0</v>
      </c>
    </row>
    <row r="1048" ht="15.75" customHeight="1">
      <c r="A1048" s="9" t="s">
        <v>10</v>
      </c>
      <c r="B1048" s="9" t="s">
        <v>27</v>
      </c>
      <c r="C1048" s="26">
        <v>42539.0</v>
      </c>
      <c r="D1048" s="9" t="s">
        <v>4579</v>
      </c>
      <c r="E1048" s="9" t="s">
        <v>1194</v>
      </c>
      <c r="F1048" s="9" t="s">
        <v>4580</v>
      </c>
      <c r="G1048" s="22">
        <v>196.0</v>
      </c>
    </row>
    <row r="1049" ht="15.75" customHeight="1">
      <c r="A1049" s="9" t="s">
        <v>10</v>
      </c>
      <c r="B1049" s="9" t="s">
        <v>27</v>
      </c>
      <c r="C1049" s="26">
        <v>42539.0</v>
      </c>
      <c r="D1049" s="9" t="s">
        <v>4579</v>
      </c>
      <c r="E1049" s="9" t="s">
        <v>1194</v>
      </c>
      <c r="F1049" s="9" t="s">
        <v>1413</v>
      </c>
      <c r="G1049" s="22">
        <v>4560.0</v>
      </c>
    </row>
    <row r="1050" ht="15.75" customHeight="1">
      <c r="A1050" s="9" t="s">
        <v>10</v>
      </c>
      <c r="B1050" s="9" t="s">
        <v>27</v>
      </c>
      <c r="C1050" s="26">
        <v>42539.0</v>
      </c>
      <c r="D1050" s="9" t="s">
        <v>4577</v>
      </c>
      <c r="E1050" s="9" t="s">
        <v>4578</v>
      </c>
      <c r="F1050" s="9" t="s">
        <v>4580</v>
      </c>
      <c r="G1050" s="22">
        <v>98.0</v>
      </c>
    </row>
    <row r="1051" ht="15.75" customHeight="1">
      <c r="A1051" s="9" t="s">
        <v>10</v>
      </c>
      <c r="B1051" s="9" t="s">
        <v>27</v>
      </c>
      <c r="C1051" s="26">
        <v>42541.0</v>
      </c>
      <c r="D1051" s="9" t="s">
        <v>4581</v>
      </c>
      <c r="E1051" s="9" t="s">
        <v>4496</v>
      </c>
      <c r="F1051" s="9" t="s">
        <v>4582</v>
      </c>
      <c r="G1051" s="22">
        <v>690.0</v>
      </c>
    </row>
    <row r="1052" ht="15.75" customHeight="1">
      <c r="A1052" s="9" t="s">
        <v>10</v>
      </c>
      <c r="B1052" s="9" t="s">
        <v>27</v>
      </c>
      <c r="C1052" s="26">
        <v>42541.0</v>
      </c>
      <c r="D1052" s="9" t="s">
        <v>4583</v>
      </c>
      <c r="E1052" s="9" t="s">
        <v>4468</v>
      </c>
      <c r="F1052" s="9" t="s">
        <v>4584</v>
      </c>
      <c r="G1052" s="22">
        <v>22.5</v>
      </c>
    </row>
    <row r="1053" ht="15.75" customHeight="1">
      <c r="A1053" s="9" t="s">
        <v>10</v>
      </c>
      <c r="B1053" s="9" t="s">
        <v>27</v>
      </c>
      <c r="C1053" s="26">
        <v>42541.0</v>
      </c>
      <c r="D1053" s="9" t="s">
        <v>4583</v>
      </c>
      <c r="E1053" s="9" t="s">
        <v>4468</v>
      </c>
      <c r="F1053" s="9" t="s">
        <v>3583</v>
      </c>
      <c r="G1053" s="22">
        <v>2049.0</v>
      </c>
    </row>
    <row r="1054" ht="15.75" customHeight="1">
      <c r="A1054" s="9" t="s">
        <v>10</v>
      </c>
      <c r="B1054" s="9" t="s">
        <v>27</v>
      </c>
      <c r="C1054" s="26">
        <v>42541.0</v>
      </c>
      <c r="D1054" s="9" t="s">
        <v>4585</v>
      </c>
      <c r="E1054" s="9" t="s">
        <v>1194</v>
      </c>
      <c r="F1054" s="9" t="s">
        <v>1207</v>
      </c>
      <c r="G1054" s="22">
        <v>34.99</v>
      </c>
    </row>
    <row r="1055" ht="15.75" customHeight="1">
      <c r="A1055" s="9" t="s">
        <v>10</v>
      </c>
      <c r="B1055" s="9" t="s">
        <v>27</v>
      </c>
      <c r="C1055" s="26">
        <v>42541.0</v>
      </c>
      <c r="D1055" s="9" t="s">
        <v>4585</v>
      </c>
      <c r="E1055" s="9" t="s">
        <v>1194</v>
      </c>
      <c r="F1055" s="9" t="s">
        <v>1414</v>
      </c>
      <c r="G1055" s="22">
        <v>49.0</v>
      </c>
    </row>
    <row r="1056" ht="15.75" customHeight="1">
      <c r="A1056" s="9" t="s">
        <v>10</v>
      </c>
      <c r="B1056" s="9" t="s">
        <v>27</v>
      </c>
      <c r="C1056" s="26">
        <v>42541.0</v>
      </c>
      <c r="D1056" s="9" t="s">
        <v>4585</v>
      </c>
      <c r="E1056" s="9" t="s">
        <v>1194</v>
      </c>
      <c r="F1056" s="9" t="s">
        <v>1417</v>
      </c>
      <c r="G1056" s="22">
        <v>1040.0</v>
      </c>
    </row>
    <row r="1057" ht="15.75" customHeight="1">
      <c r="A1057" s="9" t="s">
        <v>10</v>
      </c>
      <c r="B1057" s="9" t="s">
        <v>27</v>
      </c>
      <c r="C1057" s="26">
        <v>42541.0</v>
      </c>
      <c r="D1057" s="9" t="s">
        <v>4586</v>
      </c>
      <c r="E1057" s="9" t="s">
        <v>1343</v>
      </c>
      <c r="F1057" s="9" t="s">
        <v>4430</v>
      </c>
      <c r="G1057" s="22">
        <v>1199.0</v>
      </c>
    </row>
    <row r="1058" ht="15.75" customHeight="1">
      <c r="A1058" s="9" t="s">
        <v>10</v>
      </c>
      <c r="B1058" s="9" t="s">
        <v>27</v>
      </c>
      <c r="C1058" s="26">
        <v>42541.0</v>
      </c>
      <c r="D1058" s="9" t="s">
        <v>4587</v>
      </c>
      <c r="E1058" s="9" t="s">
        <v>1683</v>
      </c>
      <c r="F1058" s="9" t="s">
        <v>4516</v>
      </c>
      <c r="G1058" s="22">
        <v>68.52</v>
      </c>
    </row>
    <row r="1059" ht="15.75" customHeight="1">
      <c r="A1059" s="9" t="s">
        <v>10</v>
      </c>
      <c r="B1059" s="9" t="s">
        <v>27</v>
      </c>
      <c r="C1059" s="26">
        <v>42541.0</v>
      </c>
      <c r="D1059" s="9" t="s">
        <v>4587</v>
      </c>
      <c r="E1059" s="9" t="s">
        <v>1683</v>
      </c>
      <c r="F1059" s="9" t="s">
        <v>3583</v>
      </c>
      <c r="G1059" s="22">
        <v>6147.0</v>
      </c>
    </row>
    <row r="1060" ht="15.75" customHeight="1">
      <c r="A1060" s="9" t="s">
        <v>10</v>
      </c>
      <c r="B1060" s="9" t="s">
        <v>27</v>
      </c>
      <c r="C1060" s="26">
        <v>42541.0</v>
      </c>
      <c r="D1060" s="9" t="s">
        <v>4588</v>
      </c>
      <c r="E1060" s="9" t="s">
        <v>4589</v>
      </c>
      <c r="F1060" s="9" t="s">
        <v>143</v>
      </c>
      <c r="G1060" s="22">
        <v>149.0</v>
      </c>
    </row>
    <row r="1061" ht="15.75" customHeight="1">
      <c r="A1061" s="9" t="s">
        <v>10</v>
      </c>
      <c r="B1061" s="9" t="s">
        <v>27</v>
      </c>
      <c r="C1061" s="26">
        <v>42541.0</v>
      </c>
      <c r="D1061" s="9" t="s">
        <v>4588</v>
      </c>
      <c r="E1061" s="9" t="s">
        <v>4589</v>
      </c>
      <c r="F1061" s="9" t="s">
        <v>3583</v>
      </c>
      <c r="G1061" s="22">
        <v>6147.0</v>
      </c>
    </row>
    <row r="1062" ht="15.75" customHeight="1">
      <c r="A1062" s="9" t="s">
        <v>10</v>
      </c>
      <c r="B1062" s="9" t="s">
        <v>27</v>
      </c>
      <c r="C1062" s="26">
        <v>42541.0</v>
      </c>
      <c r="D1062" s="9" t="s">
        <v>4590</v>
      </c>
      <c r="E1062" s="9" t="s">
        <v>1343</v>
      </c>
      <c r="F1062" s="9" t="s">
        <v>4430</v>
      </c>
      <c r="G1062" s="22">
        <v>1199.0</v>
      </c>
    </row>
    <row r="1063" ht="15.75" customHeight="1">
      <c r="A1063" s="9" t="s">
        <v>10</v>
      </c>
      <c r="B1063" s="9" t="s">
        <v>27</v>
      </c>
      <c r="C1063" s="26">
        <v>42541.0</v>
      </c>
      <c r="D1063" s="9" t="s">
        <v>4591</v>
      </c>
      <c r="E1063" s="9" t="s">
        <v>1429</v>
      </c>
      <c r="F1063" s="9" t="s">
        <v>3583</v>
      </c>
      <c r="G1063" s="22">
        <v>2049.0</v>
      </c>
    </row>
    <row r="1064" ht="15.75" customHeight="1">
      <c r="A1064" s="9" t="s">
        <v>10</v>
      </c>
      <c r="B1064" s="9" t="s">
        <v>27</v>
      </c>
      <c r="C1064" s="26">
        <v>42541.0</v>
      </c>
      <c r="D1064" s="9" t="s">
        <v>4581</v>
      </c>
      <c r="E1064" s="9" t="s">
        <v>4496</v>
      </c>
      <c r="F1064" s="9" t="s">
        <v>4592</v>
      </c>
      <c r="G1064" s="22">
        <v>640.0</v>
      </c>
    </row>
    <row r="1065" ht="15.75" customHeight="1">
      <c r="A1065" s="9" t="s">
        <v>10</v>
      </c>
      <c r="B1065" s="9" t="s">
        <v>27</v>
      </c>
      <c r="C1065" s="26">
        <v>42544.0</v>
      </c>
      <c r="D1065" s="9" t="s">
        <v>4593</v>
      </c>
      <c r="E1065" s="9" t="s">
        <v>4535</v>
      </c>
      <c r="F1065" s="9" t="s">
        <v>4498</v>
      </c>
      <c r="G1065" s="22">
        <v>96.09</v>
      </c>
    </row>
    <row r="1066" ht="15.75" customHeight="1">
      <c r="A1066" s="9" t="s">
        <v>10</v>
      </c>
      <c r="B1066" s="9" t="s">
        <v>27</v>
      </c>
      <c r="C1066" s="26">
        <v>42544.0</v>
      </c>
      <c r="D1066" s="9" t="s">
        <v>4593</v>
      </c>
      <c r="E1066" s="9" t="s">
        <v>4535</v>
      </c>
      <c r="F1066" s="9" t="s">
        <v>4536</v>
      </c>
      <c r="G1066" s="22">
        <v>11.0</v>
      </c>
    </row>
    <row r="1067" ht="15.75" customHeight="1">
      <c r="A1067" s="9" t="s">
        <v>10</v>
      </c>
      <c r="B1067" s="9" t="s">
        <v>27</v>
      </c>
      <c r="C1067" s="26">
        <v>42548.0</v>
      </c>
      <c r="D1067" s="9" t="s">
        <v>4594</v>
      </c>
      <c r="E1067" s="9" t="s">
        <v>4535</v>
      </c>
      <c r="F1067" s="9" t="s">
        <v>4541</v>
      </c>
      <c r="G1067" s="22">
        <v>3499.0</v>
      </c>
    </row>
    <row r="1068" ht="15.75" customHeight="1">
      <c r="A1068" s="9" t="s">
        <v>10</v>
      </c>
      <c r="B1068" s="9" t="s">
        <v>27</v>
      </c>
      <c r="C1068" s="26">
        <v>42548.0</v>
      </c>
      <c r="D1068" s="9" t="s">
        <v>4594</v>
      </c>
      <c r="E1068" s="9" t="s">
        <v>4535</v>
      </c>
      <c r="F1068" s="9" t="s">
        <v>4536</v>
      </c>
      <c r="G1068" s="22">
        <v>11.0</v>
      </c>
    </row>
    <row r="1069" ht="15.75" customHeight="1">
      <c r="A1069" s="9" t="s">
        <v>10</v>
      </c>
      <c r="B1069" s="9" t="s">
        <v>27</v>
      </c>
      <c r="C1069" s="26">
        <v>42548.0</v>
      </c>
      <c r="D1069" s="9" t="s">
        <v>4594</v>
      </c>
      <c r="E1069" s="9" t="s">
        <v>4535</v>
      </c>
      <c r="F1069" s="9" t="s">
        <v>4498</v>
      </c>
      <c r="G1069" s="22">
        <v>96.09</v>
      </c>
    </row>
    <row r="1070" ht="15.75" customHeight="1">
      <c r="A1070" s="9" t="s">
        <v>10</v>
      </c>
      <c r="B1070" s="9" t="s">
        <v>27</v>
      </c>
      <c r="C1070" s="26">
        <v>42548.0</v>
      </c>
      <c r="D1070" s="9" t="s">
        <v>4594</v>
      </c>
      <c r="E1070" s="9" t="s">
        <v>4535</v>
      </c>
      <c r="F1070" s="9" t="s">
        <v>1417</v>
      </c>
      <c r="G1070" s="22">
        <v>1040.0</v>
      </c>
    </row>
    <row r="1071" ht="15.75" customHeight="1">
      <c r="A1071" s="9" t="s">
        <v>10</v>
      </c>
      <c r="B1071" s="9" t="s">
        <v>27</v>
      </c>
      <c r="C1071" s="26">
        <v>42550.0</v>
      </c>
      <c r="D1071" s="9" t="s">
        <v>4595</v>
      </c>
      <c r="E1071" s="9" t="s">
        <v>1429</v>
      </c>
      <c r="F1071" s="9" t="s">
        <v>3583</v>
      </c>
      <c r="G1071" s="22">
        <v>8196.0</v>
      </c>
    </row>
    <row r="1072" ht="15.75" customHeight="1">
      <c r="A1072" s="9" t="s">
        <v>10</v>
      </c>
      <c r="B1072" s="9" t="s">
        <v>27</v>
      </c>
      <c r="C1072" s="26">
        <v>42550.0</v>
      </c>
      <c r="D1072" s="9" t="s">
        <v>4595</v>
      </c>
      <c r="E1072" s="9" t="s">
        <v>1429</v>
      </c>
      <c r="F1072" s="9" t="s">
        <v>1432</v>
      </c>
      <c r="G1072" s="22">
        <v>1034.0</v>
      </c>
    </row>
    <row r="1073" ht="15.75" customHeight="1">
      <c r="A1073" s="9" t="s">
        <v>10</v>
      </c>
      <c r="B1073" s="9" t="s">
        <v>27</v>
      </c>
      <c r="C1073" s="26">
        <v>42550.0</v>
      </c>
      <c r="D1073" s="9" t="s">
        <v>4595</v>
      </c>
      <c r="E1073" s="9" t="s">
        <v>1429</v>
      </c>
      <c r="F1073" s="9" t="s">
        <v>4541</v>
      </c>
      <c r="G1073" s="22">
        <v>3499.0</v>
      </c>
    </row>
    <row r="1074" ht="15.75" customHeight="1">
      <c r="A1074" s="9" t="s">
        <v>10</v>
      </c>
      <c r="B1074" s="9" t="s">
        <v>27</v>
      </c>
      <c r="C1074" s="26">
        <v>42551.0</v>
      </c>
      <c r="D1074" s="9" t="s">
        <v>4596</v>
      </c>
      <c r="E1074" s="9" t="s">
        <v>1146</v>
      </c>
      <c r="F1074" s="9" t="s">
        <v>4597</v>
      </c>
      <c r="G1074" s="22">
        <v>23920.0</v>
      </c>
    </row>
    <row r="1075" ht="15.75" customHeight="1">
      <c r="A1075" s="9" t="s">
        <v>10</v>
      </c>
      <c r="B1075" s="9" t="s">
        <v>27</v>
      </c>
      <c r="C1075" s="26">
        <v>42551.0</v>
      </c>
      <c r="D1075" s="9" t="s">
        <v>4598</v>
      </c>
      <c r="E1075" s="9" t="s">
        <v>1146</v>
      </c>
      <c r="F1075" s="9" t="s">
        <v>4599</v>
      </c>
      <c r="G1075" s="22">
        <v>3499.0</v>
      </c>
    </row>
    <row r="1076" ht="15.75" customHeight="1">
      <c r="A1076" s="9" t="s">
        <v>10</v>
      </c>
      <c r="B1076" s="9" t="s">
        <v>27</v>
      </c>
      <c r="C1076" s="26">
        <v>42551.0</v>
      </c>
      <c r="D1076" s="9" t="s">
        <v>4598</v>
      </c>
      <c r="E1076" s="9" t="s">
        <v>1146</v>
      </c>
      <c r="F1076" s="9" t="s">
        <v>4600</v>
      </c>
      <c r="G1076" s="22">
        <v>1040.0</v>
      </c>
    </row>
    <row r="1077" ht="15.75" customHeight="1">
      <c r="A1077" s="9" t="s">
        <v>10</v>
      </c>
      <c r="B1077" s="9" t="s">
        <v>27</v>
      </c>
      <c r="C1077" s="26">
        <v>42551.0</v>
      </c>
      <c r="D1077" s="9" t="s">
        <v>4598</v>
      </c>
      <c r="E1077" s="9" t="s">
        <v>1146</v>
      </c>
      <c r="F1077" s="9" t="s">
        <v>4599</v>
      </c>
      <c r="G1077" s="22">
        <v>3499.0</v>
      </c>
    </row>
    <row r="1078" ht="15.75" customHeight="1">
      <c r="A1078" s="9" t="s">
        <v>10</v>
      </c>
      <c r="B1078" s="9" t="s">
        <v>27</v>
      </c>
      <c r="C1078" s="26">
        <v>42551.0</v>
      </c>
      <c r="D1078" s="9" t="s">
        <v>4598</v>
      </c>
      <c r="E1078" s="9" t="s">
        <v>1146</v>
      </c>
      <c r="F1078" s="9" t="s">
        <v>4601</v>
      </c>
      <c r="G1078" s="22">
        <v>1040.0</v>
      </c>
    </row>
    <row r="1079" ht="15.75" customHeight="1">
      <c r="A1079" s="9" t="s">
        <v>10</v>
      </c>
      <c r="B1079" s="9" t="s">
        <v>27</v>
      </c>
      <c r="C1079" s="26">
        <v>42551.0</v>
      </c>
      <c r="D1079" s="9" t="s">
        <v>4596</v>
      </c>
      <c r="E1079" s="9" t="s">
        <v>1146</v>
      </c>
      <c r="F1079" s="9" t="s">
        <v>1417</v>
      </c>
      <c r="G1079" s="22">
        <v>4160.0</v>
      </c>
    </row>
    <row r="1080" ht="15.75" customHeight="1">
      <c r="A1080" s="9" t="s">
        <v>10</v>
      </c>
      <c r="B1080" s="9" t="s">
        <v>27</v>
      </c>
      <c r="C1080" s="26">
        <v>42551.0</v>
      </c>
      <c r="D1080" s="9" t="s">
        <v>4596</v>
      </c>
      <c r="E1080" s="9" t="s">
        <v>1146</v>
      </c>
      <c r="F1080" s="9" t="s">
        <v>4602</v>
      </c>
      <c r="G1080" s="22">
        <v>12480.0</v>
      </c>
    </row>
    <row r="1081" ht="15.75" customHeight="1">
      <c r="A1081" s="9" t="s">
        <v>10</v>
      </c>
      <c r="B1081" s="9" t="s">
        <v>27</v>
      </c>
      <c r="C1081" s="26">
        <v>42551.0</v>
      </c>
      <c r="D1081" s="9" t="s">
        <v>4596</v>
      </c>
      <c r="E1081" s="9" t="s">
        <v>1146</v>
      </c>
      <c r="F1081" s="9" t="s">
        <v>4603</v>
      </c>
      <c r="G1081" s="22">
        <v>22880.0</v>
      </c>
    </row>
    <row r="1082" ht="15.75" customHeight="1">
      <c r="A1082" s="9" t="s">
        <v>10</v>
      </c>
      <c r="B1082" s="9" t="s">
        <v>27</v>
      </c>
      <c r="C1082" s="26">
        <v>42551.0</v>
      </c>
      <c r="D1082" s="9" t="s">
        <v>4596</v>
      </c>
      <c r="E1082" s="9" t="s">
        <v>1146</v>
      </c>
      <c r="F1082" s="9" t="s">
        <v>4604</v>
      </c>
      <c r="G1082" s="22">
        <v>28080.0</v>
      </c>
    </row>
    <row r="1083" ht="15.75" customHeight="1">
      <c r="A1083" s="9" t="s">
        <v>10</v>
      </c>
      <c r="B1083" s="9" t="s">
        <v>27</v>
      </c>
      <c r="C1083" s="26">
        <v>42551.0</v>
      </c>
      <c r="D1083" s="9" t="s">
        <v>4596</v>
      </c>
      <c r="E1083" s="9" t="s">
        <v>1146</v>
      </c>
      <c r="F1083" s="9" t="s">
        <v>4605</v>
      </c>
      <c r="G1083" s="22">
        <v>27040.0</v>
      </c>
    </row>
    <row r="1084" ht="15.75" customHeight="1">
      <c r="A1084" s="9" t="s">
        <v>10</v>
      </c>
      <c r="B1084" s="9" t="s">
        <v>27</v>
      </c>
      <c r="C1084" s="26">
        <v>42563.0</v>
      </c>
      <c r="D1084" s="9" t="s">
        <v>4606</v>
      </c>
      <c r="E1084" s="9" t="s">
        <v>1146</v>
      </c>
      <c r="F1084" s="9" t="s">
        <v>4330</v>
      </c>
      <c r="G1084" s="22">
        <v>896.0</v>
      </c>
    </row>
    <row r="1085" ht="15.75" customHeight="1">
      <c r="A1085" s="9" t="s">
        <v>10</v>
      </c>
      <c r="B1085" s="9" t="s">
        <v>27</v>
      </c>
      <c r="C1085" s="26">
        <v>42563.0</v>
      </c>
      <c r="D1085" s="9" t="s">
        <v>4607</v>
      </c>
      <c r="E1085" s="9" t="s">
        <v>1174</v>
      </c>
      <c r="F1085" s="9" t="s">
        <v>36</v>
      </c>
      <c r="G1085" s="22">
        <v>40.0</v>
      </c>
    </row>
    <row r="1086" ht="15.75" customHeight="1">
      <c r="A1086" s="9" t="s">
        <v>10</v>
      </c>
      <c r="B1086" s="9" t="s">
        <v>27</v>
      </c>
      <c r="C1086" s="26">
        <v>42563.0</v>
      </c>
      <c r="D1086" s="9" t="s">
        <v>4607</v>
      </c>
      <c r="E1086" s="9" t="s">
        <v>1174</v>
      </c>
      <c r="F1086" s="9" t="s">
        <v>442</v>
      </c>
      <c r="G1086" s="22">
        <v>1396.0</v>
      </c>
    </row>
    <row r="1087" ht="15.75" customHeight="1">
      <c r="A1087" s="9" t="s">
        <v>10</v>
      </c>
      <c r="B1087" s="9" t="s">
        <v>27</v>
      </c>
      <c r="C1087" s="26">
        <v>42563.0</v>
      </c>
      <c r="D1087" s="9" t="s">
        <v>4607</v>
      </c>
      <c r="E1087" s="9" t="s">
        <v>1174</v>
      </c>
      <c r="F1087" s="9" t="s">
        <v>3744</v>
      </c>
      <c r="G1087" s="22">
        <v>773.22</v>
      </c>
    </row>
    <row r="1088" ht="15.75" customHeight="1">
      <c r="A1088" s="9" t="s">
        <v>10</v>
      </c>
      <c r="B1088" s="9" t="s">
        <v>27</v>
      </c>
      <c r="C1088" s="26">
        <v>42563.0</v>
      </c>
      <c r="D1088" s="9" t="s">
        <v>4606</v>
      </c>
      <c r="E1088" s="9" t="s">
        <v>1146</v>
      </c>
      <c r="F1088" s="9" t="s">
        <v>36</v>
      </c>
      <c r="G1088" s="22">
        <v>15.0</v>
      </c>
    </row>
    <row r="1089" ht="15.75" customHeight="1">
      <c r="A1089" s="9" t="s">
        <v>10</v>
      </c>
      <c r="B1089" s="9" t="s">
        <v>27</v>
      </c>
      <c r="C1089" s="26">
        <v>42564.0</v>
      </c>
      <c r="D1089" s="9" t="s">
        <v>4608</v>
      </c>
      <c r="E1089" s="9" t="s">
        <v>689</v>
      </c>
      <c r="F1089" s="9" t="s">
        <v>4609</v>
      </c>
      <c r="G1089" s="22">
        <v>770.0</v>
      </c>
    </row>
    <row r="1090" ht="15.75" customHeight="1">
      <c r="A1090" s="9" t="s">
        <v>10</v>
      </c>
      <c r="B1090" s="9" t="s">
        <v>288</v>
      </c>
      <c r="C1090" s="26">
        <v>42564.0</v>
      </c>
      <c r="D1090" s="9">
        <v>332.0</v>
      </c>
      <c r="E1090" s="9" t="s">
        <v>689</v>
      </c>
      <c r="F1090" s="9" t="s">
        <v>4576</v>
      </c>
      <c r="G1090" s="22">
        <v>-30.0</v>
      </c>
    </row>
    <row r="1091" ht="15.75" customHeight="1">
      <c r="A1091" s="9" t="s">
        <v>10</v>
      </c>
      <c r="B1091" s="9" t="s">
        <v>288</v>
      </c>
      <c r="C1091" s="26">
        <v>42564.0</v>
      </c>
      <c r="D1091" s="9">
        <v>332.0</v>
      </c>
      <c r="E1091" s="9" t="s">
        <v>689</v>
      </c>
      <c r="F1091" s="9" t="s">
        <v>1179</v>
      </c>
      <c r="G1091" s="22">
        <v>-30.0</v>
      </c>
    </row>
    <row r="1092" ht="15.75" customHeight="1">
      <c r="A1092" s="9" t="s">
        <v>10</v>
      </c>
      <c r="B1092" s="9" t="s">
        <v>27</v>
      </c>
      <c r="C1092" s="26">
        <v>42565.0</v>
      </c>
      <c r="D1092" s="9" t="s">
        <v>4610</v>
      </c>
      <c r="E1092" s="9" t="s">
        <v>3830</v>
      </c>
      <c r="F1092" s="9" t="s">
        <v>4611</v>
      </c>
      <c r="G1092" s="22">
        <v>4699.0</v>
      </c>
    </row>
    <row r="1093" ht="15.75" customHeight="1">
      <c r="A1093" s="9" t="s">
        <v>10</v>
      </c>
      <c r="B1093" s="9" t="s">
        <v>27</v>
      </c>
      <c r="C1093" s="26">
        <v>42565.0</v>
      </c>
      <c r="D1093" s="9" t="s">
        <v>4612</v>
      </c>
      <c r="E1093" s="9" t="s">
        <v>1455</v>
      </c>
      <c r="F1093" s="9" t="s">
        <v>4541</v>
      </c>
      <c r="G1093" s="22">
        <v>3499.0</v>
      </c>
    </row>
    <row r="1094" ht="15.75" customHeight="1">
      <c r="A1094" s="9" t="s">
        <v>10</v>
      </c>
      <c r="B1094" s="9" t="s">
        <v>27</v>
      </c>
      <c r="C1094" s="26">
        <v>42565.0</v>
      </c>
      <c r="D1094" s="9" t="s">
        <v>4610</v>
      </c>
      <c r="E1094" s="9" t="s">
        <v>3830</v>
      </c>
      <c r="F1094" s="9" t="s">
        <v>3831</v>
      </c>
      <c r="G1094" s="22">
        <v>249.0</v>
      </c>
    </row>
    <row r="1095" ht="15.75" customHeight="1">
      <c r="A1095" s="9" t="s">
        <v>10</v>
      </c>
      <c r="B1095" s="9" t="s">
        <v>27</v>
      </c>
      <c r="C1095" s="26">
        <v>42565.0</v>
      </c>
      <c r="D1095" s="9" t="s">
        <v>4610</v>
      </c>
      <c r="E1095" s="9" t="s">
        <v>3830</v>
      </c>
      <c r="F1095" s="9" t="s">
        <v>3832</v>
      </c>
      <c r="G1095" s="22">
        <v>335.0</v>
      </c>
    </row>
    <row r="1096" ht="15.75" customHeight="1">
      <c r="A1096" s="9" t="s">
        <v>10</v>
      </c>
      <c r="B1096" s="9" t="s">
        <v>27</v>
      </c>
      <c r="C1096" s="26">
        <v>42565.0</v>
      </c>
      <c r="D1096" s="9" t="s">
        <v>4610</v>
      </c>
      <c r="E1096" s="9" t="s">
        <v>3830</v>
      </c>
      <c r="F1096" s="9" t="s">
        <v>3833</v>
      </c>
      <c r="G1096" s="22">
        <v>749.0</v>
      </c>
    </row>
    <row r="1097" ht="15.75" customHeight="1">
      <c r="A1097" s="9" t="s">
        <v>10</v>
      </c>
      <c r="B1097" s="9" t="s">
        <v>27</v>
      </c>
      <c r="C1097" s="26">
        <v>42565.0</v>
      </c>
      <c r="D1097" s="9" t="s">
        <v>4610</v>
      </c>
      <c r="E1097" s="9" t="s">
        <v>3830</v>
      </c>
      <c r="F1097" s="9" t="s">
        <v>3834</v>
      </c>
      <c r="G1097" s="22">
        <v>799.0</v>
      </c>
    </row>
    <row r="1098" ht="15.75" customHeight="1">
      <c r="A1098" s="9" t="s">
        <v>10</v>
      </c>
      <c r="B1098" s="9" t="s">
        <v>27</v>
      </c>
      <c r="C1098" s="26">
        <v>42566.0</v>
      </c>
      <c r="D1098" s="9" t="s">
        <v>4613</v>
      </c>
      <c r="E1098" s="9" t="s">
        <v>1146</v>
      </c>
      <c r="F1098" s="9" t="s">
        <v>4614</v>
      </c>
      <c r="G1098" s="22">
        <v>27992.0</v>
      </c>
    </row>
    <row r="1099" ht="15.75" customHeight="1">
      <c r="A1099" s="9" t="s">
        <v>10</v>
      </c>
      <c r="B1099" s="9" t="s">
        <v>27</v>
      </c>
      <c r="C1099" s="26">
        <v>42566.0</v>
      </c>
      <c r="D1099" s="9" t="s">
        <v>4615</v>
      </c>
      <c r="E1099" s="9" t="s">
        <v>1146</v>
      </c>
      <c r="F1099" s="9" t="s">
        <v>4614</v>
      </c>
      <c r="G1099" s="22">
        <v>48986.0</v>
      </c>
    </row>
    <row r="1100" ht="15.75" customHeight="1">
      <c r="A1100" s="9" t="s">
        <v>10</v>
      </c>
      <c r="B1100" s="9" t="s">
        <v>27</v>
      </c>
      <c r="C1100" s="26">
        <v>42566.0</v>
      </c>
      <c r="D1100" s="9" t="s">
        <v>4615</v>
      </c>
      <c r="E1100" s="9" t="s">
        <v>1146</v>
      </c>
      <c r="F1100" s="9" t="s">
        <v>4616</v>
      </c>
      <c r="G1100" s="22">
        <v>94473.0</v>
      </c>
    </row>
    <row r="1101" ht="15.75" customHeight="1">
      <c r="A1101" s="9" t="s">
        <v>10</v>
      </c>
      <c r="B1101" s="9" t="s">
        <v>27</v>
      </c>
      <c r="C1101" s="26">
        <v>42566.0</v>
      </c>
      <c r="D1101" s="9" t="s">
        <v>4615</v>
      </c>
      <c r="E1101" s="9" t="s">
        <v>1146</v>
      </c>
      <c r="F1101" s="9" t="s">
        <v>4617</v>
      </c>
      <c r="G1101" s="22">
        <v>90974.0</v>
      </c>
    </row>
    <row r="1102" ht="15.75" customHeight="1">
      <c r="A1102" s="9" t="s">
        <v>10</v>
      </c>
      <c r="B1102" s="9" t="s">
        <v>27</v>
      </c>
      <c r="C1102" s="26">
        <v>42566.0</v>
      </c>
      <c r="D1102" s="9" t="s">
        <v>4615</v>
      </c>
      <c r="E1102" s="9" t="s">
        <v>1146</v>
      </c>
      <c r="F1102" s="9" t="s">
        <v>4618</v>
      </c>
      <c r="G1102" s="22">
        <v>80477.0</v>
      </c>
    </row>
    <row r="1103" ht="15.75" customHeight="1">
      <c r="A1103" s="9" t="s">
        <v>10</v>
      </c>
      <c r="B1103" s="9" t="s">
        <v>27</v>
      </c>
      <c r="C1103" s="26">
        <v>42566.0</v>
      </c>
      <c r="D1103" s="9" t="s">
        <v>4619</v>
      </c>
      <c r="E1103" s="9" t="s">
        <v>1194</v>
      </c>
      <c r="F1103" s="9" t="s">
        <v>4541</v>
      </c>
      <c r="G1103" s="22">
        <v>13996.0</v>
      </c>
    </row>
    <row r="1104" ht="15.75" customHeight="1">
      <c r="A1104" s="9" t="s">
        <v>10</v>
      </c>
      <c r="B1104" s="9" t="s">
        <v>27</v>
      </c>
      <c r="C1104" s="26">
        <v>42566.0</v>
      </c>
      <c r="D1104" s="9" t="s">
        <v>4620</v>
      </c>
      <c r="E1104" s="9" t="s">
        <v>4578</v>
      </c>
      <c r="F1104" s="9" t="s">
        <v>4541</v>
      </c>
      <c r="G1104" s="22">
        <v>6998.0</v>
      </c>
    </row>
    <row r="1105" ht="15.75" customHeight="1">
      <c r="A1105" s="9" t="s">
        <v>10</v>
      </c>
      <c r="B1105" s="9" t="s">
        <v>27</v>
      </c>
      <c r="C1105" s="26">
        <v>42566.0</v>
      </c>
      <c r="D1105" s="9" t="s">
        <v>4613</v>
      </c>
      <c r="E1105" s="9" t="s">
        <v>1146</v>
      </c>
      <c r="F1105" s="9" t="s">
        <v>4541</v>
      </c>
      <c r="G1105" s="22">
        <v>55984.0</v>
      </c>
    </row>
    <row r="1106" ht="15.75" customHeight="1">
      <c r="A1106" s="9" t="s">
        <v>10</v>
      </c>
      <c r="B1106" s="9" t="s">
        <v>27</v>
      </c>
      <c r="C1106" s="26">
        <v>42569.0</v>
      </c>
      <c r="D1106" s="9" t="s">
        <v>4621</v>
      </c>
      <c r="E1106" s="9" t="s">
        <v>841</v>
      </c>
      <c r="F1106" s="9" t="s">
        <v>4541</v>
      </c>
      <c r="G1106" s="22">
        <v>3499.0</v>
      </c>
    </row>
    <row r="1107" ht="15.75" customHeight="1">
      <c r="A1107" s="9" t="s">
        <v>10</v>
      </c>
      <c r="B1107" s="9" t="s">
        <v>27</v>
      </c>
      <c r="C1107" s="26">
        <v>42569.0</v>
      </c>
      <c r="D1107" s="9" t="s">
        <v>4621</v>
      </c>
      <c r="E1107" s="9" t="s">
        <v>841</v>
      </c>
      <c r="F1107" s="9" t="s">
        <v>1011</v>
      </c>
      <c r="G1107" s="22">
        <v>7.5</v>
      </c>
    </row>
    <row r="1108" ht="15.75" customHeight="1">
      <c r="A1108" s="9" t="s">
        <v>10</v>
      </c>
      <c r="B1108" s="9" t="s">
        <v>27</v>
      </c>
      <c r="C1108" s="26">
        <v>42569.0</v>
      </c>
      <c r="D1108" s="9" t="s">
        <v>4621</v>
      </c>
      <c r="E1108" s="9" t="s">
        <v>841</v>
      </c>
      <c r="F1108" s="9" t="s">
        <v>248</v>
      </c>
      <c r="G1108" s="22">
        <v>399.0</v>
      </c>
    </row>
    <row r="1109" ht="15.75" customHeight="1">
      <c r="A1109" s="9" t="s">
        <v>10</v>
      </c>
      <c r="B1109" s="9" t="s">
        <v>27</v>
      </c>
      <c r="C1109" s="26">
        <v>42571.0</v>
      </c>
      <c r="D1109" s="9" t="s">
        <v>4622</v>
      </c>
      <c r="E1109" s="9" t="s">
        <v>4623</v>
      </c>
      <c r="F1109" s="9" t="s">
        <v>4624</v>
      </c>
      <c r="G1109" s="22">
        <v>6800.0</v>
      </c>
    </row>
    <row r="1110" ht="15.75" customHeight="1">
      <c r="A1110" s="9" t="s">
        <v>10</v>
      </c>
      <c r="B1110" s="9" t="s">
        <v>27</v>
      </c>
      <c r="C1110" s="26">
        <v>42571.0</v>
      </c>
      <c r="D1110" s="9" t="s">
        <v>4625</v>
      </c>
      <c r="E1110" s="9" t="s">
        <v>4623</v>
      </c>
      <c r="F1110" s="9" t="s">
        <v>4624</v>
      </c>
      <c r="G1110" s="22">
        <v>6800.0</v>
      </c>
    </row>
    <row r="1111" ht="15.75" customHeight="1">
      <c r="A1111" s="9" t="s">
        <v>10</v>
      </c>
      <c r="B1111" s="9" t="s">
        <v>27</v>
      </c>
      <c r="C1111" s="26">
        <v>42571.0</v>
      </c>
      <c r="D1111" s="9" t="s">
        <v>4626</v>
      </c>
      <c r="E1111" s="9" t="s">
        <v>4623</v>
      </c>
      <c r="F1111" s="9" t="s">
        <v>4624</v>
      </c>
      <c r="G1111" s="22">
        <v>5100.0</v>
      </c>
    </row>
    <row r="1112" ht="15.75" customHeight="1">
      <c r="A1112" s="9" t="s">
        <v>10</v>
      </c>
      <c r="B1112" s="9" t="s">
        <v>27</v>
      </c>
      <c r="C1112" s="26">
        <v>42571.0</v>
      </c>
      <c r="D1112" s="9" t="s">
        <v>4627</v>
      </c>
      <c r="E1112" s="9" t="s">
        <v>4623</v>
      </c>
      <c r="F1112" s="9" t="s">
        <v>4624</v>
      </c>
      <c r="G1112" s="22">
        <v>6800.0</v>
      </c>
    </row>
    <row r="1113" ht="15.75" customHeight="1">
      <c r="A1113" s="9" t="s">
        <v>10</v>
      </c>
      <c r="B1113" s="9" t="s">
        <v>27</v>
      </c>
      <c r="C1113" s="26">
        <v>42571.0</v>
      </c>
      <c r="D1113" s="9" t="s">
        <v>4628</v>
      </c>
      <c r="E1113" s="9" t="s">
        <v>4623</v>
      </c>
      <c r="F1113" s="9" t="s">
        <v>4629</v>
      </c>
      <c r="G1113" s="22">
        <v>6800.0</v>
      </c>
    </row>
    <row r="1114" ht="15.75" customHeight="1">
      <c r="A1114" s="9" t="s">
        <v>10</v>
      </c>
      <c r="B1114" s="9" t="s">
        <v>27</v>
      </c>
      <c r="C1114" s="26">
        <v>42578.0</v>
      </c>
      <c r="D1114" s="9" t="s">
        <v>4630</v>
      </c>
      <c r="E1114" s="9" t="s">
        <v>1589</v>
      </c>
      <c r="F1114" s="9" t="s">
        <v>1624</v>
      </c>
      <c r="G1114" s="22">
        <v>1500.0</v>
      </c>
    </row>
    <row r="1115" ht="15.75" customHeight="1">
      <c r="A1115" s="9" t="s">
        <v>10</v>
      </c>
      <c r="B1115" s="9" t="s">
        <v>27</v>
      </c>
      <c r="C1115" s="26">
        <v>42578.0</v>
      </c>
      <c r="D1115" s="9" t="s">
        <v>4631</v>
      </c>
      <c r="E1115" s="9" t="s">
        <v>1220</v>
      </c>
      <c r="F1115" s="9" t="s">
        <v>3745</v>
      </c>
      <c r="G1115" s="22">
        <v>1008.0</v>
      </c>
    </row>
    <row r="1116" ht="15.75" customHeight="1">
      <c r="A1116" s="9" t="s">
        <v>10</v>
      </c>
      <c r="B1116" s="9" t="s">
        <v>27</v>
      </c>
      <c r="C1116" s="26">
        <v>42578.0</v>
      </c>
      <c r="D1116" s="9" t="s">
        <v>4631</v>
      </c>
      <c r="E1116" s="9" t="s">
        <v>1220</v>
      </c>
      <c r="F1116" s="9" t="s">
        <v>4632</v>
      </c>
      <c r="G1116" s="22">
        <v>198.0</v>
      </c>
    </row>
    <row r="1117" ht="15.75" customHeight="1">
      <c r="A1117" s="9" t="s">
        <v>10</v>
      </c>
      <c r="B1117" s="9" t="s">
        <v>27</v>
      </c>
      <c r="C1117" s="26">
        <v>42578.0</v>
      </c>
      <c r="D1117" s="9" t="s">
        <v>4633</v>
      </c>
      <c r="E1117" s="9" t="s">
        <v>624</v>
      </c>
      <c r="F1117" s="9" t="s">
        <v>90</v>
      </c>
      <c r="G1117" s="22">
        <v>198.0</v>
      </c>
    </row>
    <row r="1118" ht="15.75" customHeight="1">
      <c r="A1118" s="9" t="s">
        <v>10</v>
      </c>
      <c r="B1118" s="9" t="s">
        <v>27</v>
      </c>
      <c r="C1118" s="26">
        <v>42578.0</v>
      </c>
      <c r="D1118" s="9" t="s">
        <v>4634</v>
      </c>
      <c r="E1118" s="9" t="s">
        <v>624</v>
      </c>
      <c r="F1118" s="9" t="s">
        <v>687</v>
      </c>
      <c r="G1118" s="22">
        <v>1068.5</v>
      </c>
    </row>
    <row r="1119" ht="15.75" customHeight="1">
      <c r="A1119" s="9" t="s">
        <v>10</v>
      </c>
      <c r="B1119" s="9" t="s">
        <v>27</v>
      </c>
      <c r="C1119" s="26">
        <v>42578.0</v>
      </c>
      <c r="D1119" s="9" t="s">
        <v>4635</v>
      </c>
      <c r="E1119" s="9" t="s">
        <v>1569</v>
      </c>
      <c r="F1119" s="9" t="s">
        <v>631</v>
      </c>
      <c r="G1119" s="22">
        <v>600.0</v>
      </c>
    </row>
    <row r="1120" ht="15.75" customHeight="1">
      <c r="A1120" s="9" t="s">
        <v>10</v>
      </c>
      <c r="B1120" s="9" t="s">
        <v>27</v>
      </c>
      <c r="C1120" s="26">
        <v>42578.0</v>
      </c>
      <c r="D1120" s="9" t="s">
        <v>4630</v>
      </c>
      <c r="E1120" s="9" t="s">
        <v>1589</v>
      </c>
      <c r="F1120" s="9" t="s">
        <v>36</v>
      </c>
      <c r="G1120" s="22">
        <v>15.0</v>
      </c>
    </row>
    <row r="1121" ht="15.75" customHeight="1">
      <c r="A1121" s="9" t="s">
        <v>10</v>
      </c>
      <c r="B1121" s="9" t="s">
        <v>27</v>
      </c>
      <c r="C1121" s="26">
        <v>42582.0</v>
      </c>
      <c r="D1121" s="9" t="s">
        <v>4636</v>
      </c>
      <c r="E1121" s="9" t="s">
        <v>1051</v>
      </c>
      <c r="F1121" s="9" t="s">
        <v>3583</v>
      </c>
      <c r="G1121" s="22">
        <v>4098.0</v>
      </c>
    </row>
    <row r="1122" ht="15.75" customHeight="1">
      <c r="A1122" s="9" t="s">
        <v>10</v>
      </c>
      <c r="B1122" s="9" t="s">
        <v>27</v>
      </c>
      <c r="C1122" s="26">
        <v>42582.0</v>
      </c>
      <c r="D1122" s="9" t="s">
        <v>4637</v>
      </c>
      <c r="E1122" s="9" t="s">
        <v>1375</v>
      </c>
      <c r="F1122" s="9" t="s">
        <v>355</v>
      </c>
      <c r="G1122" s="22">
        <v>77.61</v>
      </c>
    </row>
    <row r="1123" ht="15.75" customHeight="1">
      <c r="A1123" s="9" t="s">
        <v>10</v>
      </c>
      <c r="B1123" s="9" t="s">
        <v>27</v>
      </c>
      <c r="C1123" s="26">
        <v>42582.0</v>
      </c>
      <c r="D1123" s="9" t="s">
        <v>4637</v>
      </c>
      <c r="E1123" s="9" t="s">
        <v>1375</v>
      </c>
      <c r="F1123" s="9" t="s">
        <v>90</v>
      </c>
      <c r="G1123" s="22">
        <v>99.0</v>
      </c>
    </row>
    <row r="1124" ht="15.75" customHeight="1">
      <c r="A1124" s="9" t="s">
        <v>10</v>
      </c>
      <c r="B1124" s="9" t="s">
        <v>27</v>
      </c>
      <c r="C1124" s="26">
        <v>42582.0</v>
      </c>
      <c r="D1124" s="9" t="s">
        <v>4637</v>
      </c>
      <c r="E1124" s="9" t="s">
        <v>1375</v>
      </c>
      <c r="F1124" s="9" t="s">
        <v>256</v>
      </c>
      <c r="G1124" s="22">
        <v>639.0</v>
      </c>
    </row>
    <row r="1125" ht="15.75" customHeight="1">
      <c r="A1125" s="9" t="s">
        <v>10</v>
      </c>
      <c r="B1125" s="9" t="s">
        <v>27</v>
      </c>
      <c r="C1125" s="26">
        <v>42582.0</v>
      </c>
      <c r="D1125" s="9" t="s">
        <v>4637</v>
      </c>
      <c r="E1125" s="9" t="s">
        <v>1375</v>
      </c>
      <c r="F1125" s="9" t="s">
        <v>4638</v>
      </c>
      <c r="G1125" s="22">
        <v>195.0</v>
      </c>
    </row>
    <row r="1126" ht="15.75" customHeight="1">
      <c r="A1126" s="9" t="s">
        <v>10</v>
      </c>
      <c r="B1126" s="9" t="s">
        <v>27</v>
      </c>
      <c r="C1126" s="26">
        <v>42582.0</v>
      </c>
      <c r="D1126" s="9" t="s">
        <v>4637</v>
      </c>
      <c r="E1126" s="9" t="s">
        <v>1375</v>
      </c>
      <c r="F1126" s="9" t="s">
        <v>4639</v>
      </c>
      <c r="G1126" s="22">
        <v>65.0</v>
      </c>
    </row>
    <row r="1127" ht="15.75" customHeight="1">
      <c r="A1127" s="9" t="s">
        <v>10</v>
      </c>
      <c r="B1127" s="9" t="s">
        <v>27</v>
      </c>
      <c r="C1127" s="26">
        <v>42582.0</v>
      </c>
      <c r="D1127" s="9" t="s">
        <v>4636</v>
      </c>
      <c r="E1127" s="9" t="s">
        <v>1051</v>
      </c>
      <c r="F1127" s="9" t="s">
        <v>971</v>
      </c>
      <c r="G1127" s="22">
        <v>18.0</v>
      </c>
    </row>
    <row r="1128" ht="15.75" customHeight="1">
      <c r="A1128" s="9" t="s">
        <v>10</v>
      </c>
      <c r="B1128" s="9" t="s">
        <v>27</v>
      </c>
      <c r="C1128" s="26">
        <v>42582.0</v>
      </c>
      <c r="D1128" s="9" t="s">
        <v>4636</v>
      </c>
      <c r="E1128" s="9" t="s">
        <v>1051</v>
      </c>
      <c r="F1128" s="9" t="s">
        <v>1011</v>
      </c>
      <c r="G1128" s="22">
        <v>40.0</v>
      </c>
    </row>
    <row r="1129" ht="15.75" customHeight="1">
      <c r="A1129" s="9" t="s">
        <v>10</v>
      </c>
      <c r="B1129" s="9" t="s">
        <v>27</v>
      </c>
      <c r="C1129" s="26">
        <v>42582.0</v>
      </c>
      <c r="D1129" s="9" t="s">
        <v>4636</v>
      </c>
      <c r="E1129" s="9" t="s">
        <v>1051</v>
      </c>
      <c r="F1129" s="9" t="s">
        <v>248</v>
      </c>
      <c r="G1129" s="22">
        <v>798.0</v>
      </c>
    </row>
    <row r="1130" ht="15.75" customHeight="1">
      <c r="A1130" s="9" t="s">
        <v>10</v>
      </c>
      <c r="B1130" s="9" t="s">
        <v>27</v>
      </c>
      <c r="C1130" s="26">
        <v>42586.0</v>
      </c>
      <c r="D1130" s="9" t="s">
        <v>4640</v>
      </c>
      <c r="E1130" s="9" t="s">
        <v>1341</v>
      </c>
      <c r="F1130" s="9" t="s">
        <v>385</v>
      </c>
      <c r="G1130" s="22">
        <v>520.0</v>
      </c>
    </row>
    <row r="1131" ht="15.75" customHeight="1">
      <c r="A1131" s="9" t="s">
        <v>10</v>
      </c>
      <c r="B1131" s="9" t="s">
        <v>27</v>
      </c>
      <c r="C1131" s="26">
        <v>42586.0</v>
      </c>
      <c r="D1131" s="9" t="s">
        <v>4640</v>
      </c>
      <c r="E1131" s="9" t="s">
        <v>1341</v>
      </c>
      <c r="F1131" s="9" t="s">
        <v>36</v>
      </c>
      <c r="G1131" s="22">
        <v>10.0</v>
      </c>
    </row>
    <row r="1132" ht="15.75" customHeight="1">
      <c r="A1132" s="9" t="s">
        <v>10</v>
      </c>
      <c r="B1132" s="9" t="s">
        <v>27</v>
      </c>
      <c r="C1132" s="26">
        <v>42590.0</v>
      </c>
      <c r="D1132" s="9" t="s">
        <v>4641</v>
      </c>
      <c r="E1132" s="9" t="s">
        <v>1513</v>
      </c>
      <c r="F1132" s="9" t="s">
        <v>4547</v>
      </c>
      <c r="G1132" s="22">
        <v>396.0</v>
      </c>
    </row>
    <row r="1133" ht="15.75" customHeight="1">
      <c r="A1133" s="9" t="s">
        <v>10</v>
      </c>
      <c r="B1133" s="9" t="s">
        <v>27</v>
      </c>
      <c r="C1133" s="26">
        <v>42590.0</v>
      </c>
      <c r="D1133" s="9" t="s">
        <v>4641</v>
      </c>
      <c r="E1133" s="9" t="s">
        <v>1513</v>
      </c>
      <c r="F1133" s="9" t="s">
        <v>3745</v>
      </c>
      <c r="G1133" s="22">
        <v>448.0</v>
      </c>
    </row>
    <row r="1134" ht="15.75" customHeight="1">
      <c r="A1134" s="9" t="s">
        <v>10</v>
      </c>
      <c r="B1134" s="9" t="s">
        <v>27</v>
      </c>
      <c r="C1134" s="26">
        <v>42590.0</v>
      </c>
      <c r="D1134" s="9" t="s">
        <v>4641</v>
      </c>
      <c r="E1134" s="9" t="s">
        <v>1513</v>
      </c>
      <c r="F1134" s="9" t="s">
        <v>4330</v>
      </c>
      <c r="G1134" s="22">
        <v>224.0</v>
      </c>
    </row>
    <row r="1135" ht="15.75" customHeight="1">
      <c r="A1135" s="9" t="s">
        <v>10</v>
      </c>
      <c r="B1135" s="9" t="s">
        <v>27</v>
      </c>
      <c r="C1135" s="26">
        <v>42593.0</v>
      </c>
      <c r="D1135" s="9" t="s">
        <v>4642</v>
      </c>
      <c r="E1135" s="9" t="s">
        <v>1579</v>
      </c>
      <c r="F1135" s="9" t="s">
        <v>3745</v>
      </c>
      <c r="G1135" s="22">
        <v>3920.0</v>
      </c>
    </row>
    <row r="1136" ht="15.75" customHeight="1">
      <c r="A1136" s="9" t="s">
        <v>10</v>
      </c>
      <c r="B1136" s="9" t="s">
        <v>27</v>
      </c>
      <c r="C1136" s="26">
        <v>42593.0</v>
      </c>
      <c r="D1136" s="9" t="s">
        <v>4643</v>
      </c>
      <c r="E1136" s="9" t="s">
        <v>1210</v>
      </c>
      <c r="F1136" s="9" t="s">
        <v>4644</v>
      </c>
      <c r="G1136" s="22">
        <v>5395.0</v>
      </c>
    </row>
    <row r="1137" ht="15.75" customHeight="1">
      <c r="A1137" s="9" t="s">
        <v>10</v>
      </c>
      <c r="B1137" s="9" t="s">
        <v>27</v>
      </c>
      <c r="C1137" s="26">
        <v>42597.0</v>
      </c>
      <c r="D1137" s="9" t="s">
        <v>4645</v>
      </c>
      <c r="E1137" s="9" t="s">
        <v>1228</v>
      </c>
      <c r="F1137" s="9" t="s">
        <v>3745</v>
      </c>
      <c r="G1137" s="22">
        <v>224.0</v>
      </c>
    </row>
    <row r="1138" ht="15.75" customHeight="1">
      <c r="A1138" s="9" t="s">
        <v>10</v>
      </c>
      <c r="B1138" s="9" t="s">
        <v>27</v>
      </c>
      <c r="C1138" s="26">
        <v>42597.0</v>
      </c>
      <c r="D1138" s="9" t="s">
        <v>4645</v>
      </c>
      <c r="E1138" s="9" t="s">
        <v>1228</v>
      </c>
      <c r="F1138" s="9" t="s">
        <v>36</v>
      </c>
      <c r="G1138" s="22">
        <v>10.0</v>
      </c>
    </row>
    <row r="1139" ht="15.75" customHeight="1">
      <c r="A1139" s="9" t="s">
        <v>10</v>
      </c>
      <c r="B1139" s="9" t="s">
        <v>27</v>
      </c>
      <c r="C1139" s="26">
        <v>42598.0</v>
      </c>
      <c r="D1139" s="9" t="s">
        <v>4646</v>
      </c>
      <c r="E1139" s="9" t="s">
        <v>1275</v>
      </c>
      <c r="F1139" s="9" t="s">
        <v>4223</v>
      </c>
      <c r="G1139" s="22">
        <v>1300.0</v>
      </c>
    </row>
    <row r="1140" ht="15.75" customHeight="1">
      <c r="A1140" s="9" t="s">
        <v>10</v>
      </c>
      <c r="B1140" s="9" t="s">
        <v>27</v>
      </c>
      <c r="C1140" s="26">
        <v>42598.0</v>
      </c>
      <c r="D1140" s="9" t="s">
        <v>4647</v>
      </c>
      <c r="E1140" s="9" t="s">
        <v>1655</v>
      </c>
      <c r="F1140" s="9" t="s">
        <v>36</v>
      </c>
      <c r="G1140" s="22">
        <v>10.0</v>
      </c>
    </row>
    <row r="1141" ht="15.75" customHeight="1">
      <c r="A1141" s="9" t="s">
        <v>10</v>
      </c>
      <c r="B1141" s="9" t="s">
        <v>27</v>
      </c>
      <c r="C1141" s="26">
        <v>42598.0</v>
      </c>
      <c r="D1141" s="9" t="s">
        <v>4647</v>
      </c>
      <c r="E1141" s="9" t="s">
        <v>1655</v>
      </c>
      <c r="F1141" s="9" t="s">
        <v>384</v>
      </c>
      <c r="G1141" s="22">
        <v>156.0</v>
      </c>
    </row>
    <row r="1142" ht="15.75" customHeight="1">
      <c r="A1142" s="9" t="s">
        <v>10</v>
      </c>
      <c r="B1142" s="9" t="s">
        <v>27</v>
      </c>
      <c r="C1142" s="26">
        <v>42598.0</v>
      </c>
      <c r="D1142" s="9" t="s">
        <v>4646</v>
      </c>
      <c r="E1142" s="9" t="s">
        <v>1275</v>
      </c>
      <c r="F1142" s="9" t="s">
        <v>36</v>
      </c>
      <c r="G1142" s="22">
        <v>50.0</v>
      </c>
    </row>
    <row r="1143" ht="15.75" customHeight="1">
      <c r="A1143" s="9" t="s">
        <v>10</v>
      </c>
      <c r="B1143" s="9" t="s">
        <v>27</v>
      </c>
      <c r="C1143" s="26">
        <v>42604.0</v>
      </c>
      <c r="D1143" s="9" t="s">
        <v>4648</v>
      </c>
      <c r="E1143" s="9" t="s">
        <v>4649</v>
      </c>
      <c r="F1143" s="9" t="s">
        <v>4650</v>
      </c>
      <c r="G1143" s="22">
        <v>1340.0</v>
      </c>
    </row>
    <row r="1144" ht="15.75" customHeight="1">
      <c r="A1144" s="9" t="s">
        <v>10</v>
      </c>
      <c r="B1144" s="9" t="s">
        <v>27</v>
      </c>
      <c r="C1144" s="26">
        <v>42604.0</v>
      </c>
      <c r="D1144" s="9" t="s">
        <v>4651</v>
      </c>
      <c r="E1144" s="9" t="s">
        <v>1258</v>
      </c>
      <c r="F1144" s="9" t="s">
        <v>36</v>
      </c>
      <c r="G1144" s="22">
        <v>14.0</v>
      </c>
    </row>
    <row r="1145" ht="15.75" customHeight="1">
      <c r="A1145" s="9" t="s">
        <v>10</v>
      </c>
      <c r="B1145" s="9" t="s">
        <v>27</v>
      </c>
      <c r="C1145" s="26">
        <v>42604.0</v>
      </c>
      <c r="D1145" s="9" t="s">
        <v>4651</v>
      </c>
      <c r="E1145" s="9" t="s">
        <v>1258</v>
      </c>
      <c r="F1145" s="9" t="s">
        <v>3745</v>
      </c>
      <c r="G1145" s="22">
        <v>560.0</v>
      </c>
    </row>
    <row r="1146" ht="15.75" customHeight="1">
      <c r="A1146" s="9" t="s">
        <v>10</v>
      </c>
      <c r="B1146" s="9" t="s">
        <v>27</v>
      </c>
      <c r="C1146" s="26">
        <v>42604.0</v>
      </c>
      <c r="D1146" s="9" t="s">
        <v>4652</v>
      </c>
      <c r="E1146" s="9" t="s">
        <v>463</v>
      </c>
      <c r="F1146" s="9" t="s">
        <v>3583</v>
      </c>
      <c r="G1146" s="22">
        <v>4098.0</v>
      </c>
    </row>
    <row r="1147" ht="15.75" customHeight="1">
      <c r="A1147" s="9" t="s">
        <v>10</v>
      </c>
      <c r="B1147" s="9" t="s">
        <v>27</v>
      </c>
      <c r="C1147" s="26">
        <v>42604.0</v>
      </c>
      <c r="D1147" s="9" t="s">
        <v>4652</v>
      </c>
      <c r="E1147" s="9" t="s">
        <v>463</v>
      </c>
      <c r="F1147" s="9" t="s">
        <v>143</v>
      </c>
      <c r="G1147" s="22">
        <v>298.0</v>
      </c>
    </row>
    <row r="1148" ht="15.75" customHeight="1">
      <c r="A1148" s="9" t="s">
        <v>10</v>
      </c>
      <c r="B1148" s="9" t="s">
        <v>27</v>
      </c>
      <c r="C1148" s="26">
        <v>42604.0</v>
      </c>
      <c r="D1148" s="9" t="s">
        <v>4648</v>
      </c>
      <c r="E1148" s="9" t="s">
        <v>4649</v>
      </c>
      <c r="F1148" s="9" t="s">
        <v>4653</v>
      </c>
      <c r="G1148" s="22">
        <v>280.0</v>
      </c>
    </row>
    <row r="1149" ht="15.75" customHeight="1">
      <c r="A1149" s="9" t="s">
        <v>10</v>
      </c>
      <c r="B1149" s="9" t="s">
        <v>27</v>
      </c>
      <c r="C1149" s="26">
        <v>42604.0</v>
      </c>
      <c r="D1149" s="9" t="s">
        <v>4648</v>
      </c>
      <c r="E1149" s="9" t="s">
        <v>4649</v>
      </c>
      <c r="F1149" s="9" t="s">
        <v>4654</v>
      </c>
      <c r="G1149" s="22">
        <v>795.0</v>
      </c>
    </row>
    <row r="1150" ht="15.75" customHeight="1">
      <c r="A1150" s="9" t="s">
        <v>10</v>
      </c>
      <c r="B1150" s="9" t="s">
        <v>27</v>
      </c>
      <c r="C1150" s="26">
        <v>42604.0</v>
      </c>
      <c r="D1150" s="9" t="s">
        <v>4648</v>
      </c>
      <c r="E1150" s="9" t="s">
        <v>4649</v>
      </c>
      <c r="F1150" s="9" t="s">
        <v>4655</v>
      </c>
      <c r="G1150" s="22">
        <v>1340.0</v>
      </c>
    </row>
    <row r="1151" ht="15.75" customHeight="1">
      <c r="A1151" s="9" t="s">
        <v>10</v>
      </c>
      <c r="B1151" s="9" t="s">
        <v>27</v>
      </c>
      <c r="C1151" s="26">
        <v>42607.0</v>
      </c>
      <c r="D1151" s="9" t="s">
        <v>4656</v>
      </c>
      <c r="E1151" s="9" t="s">
        <v>4468</v>
      </c>
      <c r="F1151" s="9" t="s">
        <v>4657</v>
      </c>
      <c r="G1151" s="22">
        <v>335.0</v>
      </c>
    </row>
    <row r="1152" ht="15.75" customHeight="1">
      <c r="A1152" s="9" t="s">
        <v>10</v>
      </c>
      <c r="B1152" s="9" t="s">
        <v>27</v>
      </c>
      <c r="C1152" s="26">
        <v>42607.0</v>
      </c>
      <c r="D1152" s="9" t="s">
        <v>4658</v>
      </c>
      <c r="E1152" s="9" t="s">
        <v>1228</v>
      </c>
      <c r="F1152" s="9" t="s">
        <v>36</v>
      </c>
      <c r="G1152" s="22">
        <v>13.0</v>
      </c>
    </row>
    <row r="1153" ht="15.75" customHeight="1">
      <c r="A1153" s="9" t="s">
        <v>10</v>
      </c>
      <c r="B1153" s="9" t="s">
        <v>27</v>
      </c>
      <c r="C1153" s="26">
        <v>42607.0</v>
      </c>
      <c r="D1153" s="9" t="s">
        <v>4658</v>
      </c>
      <c r="E1153" s="9" t="s">
        <v>1228</v>
      </c>
      <c r="F1153" s="9" t="s">
        <v>4330</v>
      </c>
      <c r="G1153" s="22">
        <v>336.0</v>
      </c>
    </row>
    <row r="1154" ht="15.75" customHeight="1">
      <c r="A1154" s="9" t="s">
        <v>10</v>
      </c>
      <c r="B1154" s="9" t="s">
        <v>27</v>
      </c>
      <c r="C1154" s="26">
        <v>42607.0</v>
      </c>
      <c r="D1154" s="9" t="s">
        <v>4659</v>
      </c>
      <c r="E1154" s="9" t="s">
        <v>4578</v>
      </c>
      <c r="F1154" s="9" t="s">
        <v>4498</v>
      </c>
      <c r="G1154" s="22">
        <v>258.0</v>
      </c>
    </row>
    <row r="1155" ht="15.75" customHeight="1">
      <c r="A1155" s="9" t="s">
        <v>10</v>
      </c>
      <c r="B1155" s="9" t="s">
        <v>27</v>
      </c>
      <c r="C1155" s="26">
        <v>42607.0</v>
      </c>
      <c r="D1155" s="9" t="s">
        <v>4659</v>
      </c>
      <c r="E1155" s="9" t="s">
        <v>4578</v>
      </c>
      <c r="F1155" s="9" t="s">
        <v>4592</v>
      </c>
      <c r="G1155" s="22">
        <v>640.0</v>
      </c>
    </row>
    <row r="1156" ht="15.75" customHeight="1">
      <c r="A1156" s="9" t="s">
        <v>10</v>
      </c>
      <c r="B1156" s="9" t="s">
        <v>27</v>
      </c>
      <c r="C1156" s="26">
        <v>42607.0</v>
      </c>
      <c r="D1156" s="9" t="s">
        <v>4659</v>
      </c>
      <c r="E1156" s="9" t="s">
        <v>4578</v>
      </c>
      <c r="F1156" s="9" t="s">
        <v>4660</v>
      </c>
      <c r="G1156" s="22">
        <v>750.0</v>
      </c>
    </row>
    <row r="1157" ht="15.75" customHeight="1">
      <c r="A1157" s="9" t="s">
        <v>10</v>
      </c>
      <c r="B1157" s="9" t="s">
        <v>27</v>
      </c>
      <c r="C1157" s="26">
        <v>42607.0</v>
      </c>
      <c r="D1157" s="9" t="s">
        <v>4661</v>
      </c>
      <c r="E1157" s="9" t="s">
        <v>1051</v>
      </c>
      <c r="F1157" s="9" t="s">
        <v>547</v>
      </c>
      <c r="G1157" s="22">
        <v>170.0</v>
      </c>
    </row>
    <row r="1158" ht="15.75" customHeight="1">
      <c r="A1158" s="9" t="s">
        <v>10</v>
      </c>
      <c r="B1158" s="9" t="s">
        <v>27</v>
      </c>
      <c r="C1158" s="26">
        <v>42607.0</v>
      </c>
      <c r="D1158" s="9" t="s">
        <v>4661</v>
      </c>
      <c r="E1158" s="9" t="s">
        <v>1051</v>
      </c>
      <c r="F1158" s="9" t="s">
        <v>4662</v>
      </c>
      <c r="G1158" s="22">
        <v>670.0</v>
      </c>
    </row>
    <row r="1159" ht="15.75" customHeight="1">
      <c r="A1159" s="9" t="s">
        <v>10</v>
      </c>
      <c r="B1159" s="9" t="s">
        <v>27</v>
      </c>
      <c r="C1159" s="26">
        <v>42607.0</v>
      </c>
      <c r="D1159" s="9" t="s">
        <v>4663</v>
      </c>
      <c r="E1159" s="9" t="s">
        <v>4468</v>
      </c>
      <c r="F1159" s="9" t="s">
        <v>4516</v>
      </c>
      <c r="G1159" s="22">
        <v>22.84</v>
      </c>
    </row>
    <row r="1160" ht="15.75" customHeight="1">
      <c r="A1160" s="9" t="s">
        <v>10</v>
      </c>
      <c r="B1160" s="9" t="s">
        <v>27</v>
      </c>
      <c r="C1160" s="26">
        <v>42607.0</v>
      </c>
      <c r="D1160" s="9" t="s">
        <v>4663</v>
      </c>
      <c r="E1160" s="9" t="s">
        <v>4468</v>
      </c>
      <c r="F1160" s="9" t="s">
        <v>4664</v>
      </c>
      <c r="G1160" s="22">
        <v>335.0</v>
      </c>
    </row>
    <row r="1161" ht="15.75" customHeight="1">
      <c r="A1161" s="9" t="s">
        <v>10</v>
      </c>
      <c r="B1161" s="9" t="s">
        <v>27</v>
      </c>
      <c r="C1161" s="26">
        <v>42612.0</v>
      </c>
      <c r="D1161" s="9" t="s">
        <v>4665</v>
      </c>
      <c r="E1161" s="9" t="s">
        <v>1264</v>
      </c>
      <c r="F1161" s="9" t="s">
        <v>1624</v>
      </c>
      <c r="G1161" s="22">
        <v>150.0</v>
      </c>
    </row>
    <row r="1162" ht="15.75" customHeight="1">
      <c r="A1162" s="9" t="s">
        <v>10</v>
      </c>
      <c r="B1162" s="9" t="s">
        <v>27</v>
      </c>
      <c r="C1162" s="26">
        <v>42612.0</v>
      </c>
      <c r="D1162" s="9" t="s">
        <v>4666</v>
      </c>
      <c r="E1162" s="9" t="s">
        <v>4667</v>
      </c>
      <c r="F1162" s="9" t="s">
        <v>36</v>
      </c>
      <c r="G1162" s="22">
        <v>20.0</v>
      </c>
    </row>
    <row r="1163" ht="15.75" customHeight="1">
      <c r="A1163" s="9" t="s">
        <v>10</v>
      </c>
      <c r="B1163" s="9" t="s">
        <v>27</v>
      </c>
      <c r="C1163" s="26">
        <v>42612.0</v>
      </c>
      <c r="D1163" s="9" t="s">
        <v>4666</v>
      </c>
      <c r="E1163" s="9" t="s">
        <v>4667</v>
      </c>
      <c r="F1163" s="9" t="s">
        <v>45</v>
      </c>
      <c r="G1163" s="22">
        <v>79.0</v>
      </c>
    </row>
    <row r="1164" ht="15.75" customHeight="1">
      <c r="A1164" s="9" t="s">
        <v>10</v>
      </c>
      <c r="B1164" s="9" t="s">
        <v>27</v>
      </c>
      <c r="C1164" s="26">
        <v>42612.0</v>
      </c>
      <c r="D1164" s="9" t="s">
        <v>4666</v>
      </c>
      <c r="E1164" s="9" t="s">
        <v>4667</v>
      </c>
      <c r="F1164" s="9" t="s">
        <v>394</v>
      </c>
      <c r="G1164" s="22">
        <v>195.0</v>
      </c>
    </row>
    <row r="1165" ht="15.75" customHeight="1">
      <c r="A1165" s="9" t="s">
        <v>10</v>
      </c>
      <c r="B1165" s="9" t="s">
        <v>27</v>
      </c>
      <c r="C1165" s="26">
        <v>42612.0</v>
      </c>
      <c r="D1165" s="9" t="s">
        <v>4665</v>
      </c>
      <c r="E1165" s="9" t="s">
        <v>1264</v>
      </c>
      <c r="F1165" s="9" t="s">
        <v>36</v>
      </c>
      <c r="G1165" s="22">
        <v>10.0</v>
      </c>
    </row>
    <row r="1166" ht="15.75" customHeight="1">
      <c r="A1166" s="9" t="s">
        <v>10</v>
      </c>
      <c r="B1166" s="9" t="s">
        <v>27</v>
      </c>
      <c r="C1166" s="26">
        <v>42614.0</v>
      </c>
      <c r="D1166" s="9" t="s">
        <v>4668</v>
      </c>
      <c r="E1166" s="9" t="s">
        <v>1350</v>
      </c>
      <c r="F1166" s="9" t="s">
        <v>1653</v>
      </c>
      <c r="G1166" s="22">
        <v>39.31</v>
      </c>
    </row>
    <row r="1167" ht="15.75" customHeight="1">
      <c r="A1167" s="9" t="s">
        <v>10</v>
      </c>
      <c r="B1167" s="9" t="s">
        <v>27</v>
      </c>
      <c r="C1167" s="26">
        <v>42621.0</v>
      </c>
      <c r="D1167" s="9" t="s">
        <v>4669</v>
      </c>
      <c r="E1167" s="9" t="s">
        <v>4623</v>
      </c>
      <c r="F1167" s="9" t="s">
        <v>4670</v>
      </c>
      <c r="G1167" s="22">
        <v>12640.0</v>
      </c>
    </row>
    <row r="1168" ht="15.75" customHeight="1">
      <c r="A1168" s="9" t="s">
        <v>10</v>
      </c>
      <c r="B1168" s="9" t="s">
        <v>27</v>
      </c>
      <c r="C1168" s="26">
        <v>42621.0</v>
      </c>
      <c r="D1168" s="9" t="s">
        <v>4671</v>
      </c>
      <c r="E1168" s="9" t="s">
        <v>4623</v>
      </c>
      <c r="F1168" s="9" t="s">
        <v>4670</v>
      </c>
      <c r="G1168" s="22">
        <v>11425.0</v>
      </c>
    </row>
    <row r="1169" ht="15.75" customHeight="1">
      <c r="A1169" s="9" t="s">
        <v>10</v>
      </c>
      <c r="B1169" s="9" t="s">
        <v>27</v>
      </c>
      <c r="C1169" s="26">
        <v>42621.0</v>
      </c>
      <c r="D1169" s="9" t="s">
        <v>4672</v>
      </c>
      <c r="E1169" s="9" t="s">
        <v>4623</v>
      </c>
      <c r="F1169" s="9" t="s">
        <v>4670</v>
      </c>
      <c r="G1169" s="22">
        <v>13360.0</v>
      </c>
    </row>
    <row r="1170" ht="15.75" customHeight="1">
      <c r="A1170" s="9" t="s">
        <v>10</v>
      </c>
      <c r="B1170" s="9" t="s">
        <v>27</v>
      </c>
      <c r="C1170" s="26">
        <v>42621.0</v>
      </c>
      <c r="D1170" s="9" t="s">
        <v>4673</v>
      </c>
      <c r="E1170" s="9" t="s">
        <v>4623</v>
      </c>
      <c r="F1170" s="9" t="s">
        <v>4670</v>
      </c>
      <c r="G1170" s="22">
        <v>11685.0</v>
      </c>
    </row>
    <row r="1171" ht="15.75" customHeight="1">
      <c r="A1171" s="9" t="s">
        <v>10</v>
      </c>
      <c r="B1171" s="9" t="s">
        <v>27</v>
      </c>
      <c r="C1171" s="26">
        <v>42621.0</v>
      </c>
      <c r="D1171" s="9" t="s">
        <v>4674</v>
      </c>
      <c r="E1171" s="9" t="s">
        <v>1429</v>
      </c>
      <c r="F1171" s="9" t="s">
        <v>4675</v>
      </c>
      <c r="G1171" s="22">
        <v>30.5</v>
      </c>
    </row>
    <row r="1172" ht="15.75" customHeight="1">
      <c r="A1172" s="9" t="s">
        <v>10</v>
      </c>
      <c r="B1172" s="9" t="s">
        <v>27</v>
      </c>
      <c r="C1172" s="26">
        <v>42621.0</v>
      </c>
      <c r="D1172" s="9" t="s">
        <v>4674</v>
      </c>
      <c r="E1172" s="9" t="s">
        <v>1429</v>
      </c>
      <c r="F1172" s="9" t="s">
        <v>4676</v>
      </c>
      <c r="G1172" s="22">
        <v>20.5</v>
      </c>
    </row>
    <row r="1173" ht="15.75" customHeight="1">
      <c r="A1173" s="9" t="s">
        <v>10</v>
      </c>
      <c r="B1173" s="9" t="s">
        <v>27</v>
      </c>
      <c r="C1173" s="26">
        <v>42621.0</v>
      </c>
      <c r="D1173" s="9" t="s">
        <v>4674</v>
      </c>
      <c r="E1173" s="9" t="s">
        <v>1429</v>
      </c>
      <c r="F1173" s="9" t="s">
        <v>4516</v>
      </c>
      <c r="G1173" s="22">
        <v>68.52</v>
      </c>
    </row>
    <row r="1174" ht="15.75" customHeight="1">
      <c r="A1174" s="9" t="s">
        <v>10</v>
      </c>
      <c r="B1174" s="9" t="s">
        <v>27</v>
      </c>
      <c r="C1174" s="26">
        <v>42621.0</v>
      </c>
      <c r="D1174" s="9" t="s">
        <v>4674</v>
      </c>
      <c r="E1174" s="9" t="s">
        <v>1429</v>
      </c>
      <c r="F1174" s="9" t="s">
        <v>4677</v>
      </c>
      <c r="G1174" s="22">
        <v>335.0</v>
      </c>
    </row>
    <row r="1175" ht="15.75" customHeight="1">
      <c r="A1175" s="9" t="s">
        <v>10</v>
      </c>
      <c r="B1175" s="9" t="s">
        <v>27</v>
      </c>
      <c r="C1175" s="26">
        <v>42621.0</v>
      </c>
      <c r="D1175" s="9" t="s">
        <v>4674</v>
      </c>
      <c r="E1175" s="9" t="s">
        <v>1429</v>
      </c>
      <c r="F1175" s="9" t="s">
        <v>4678</v>
      </c>
      <c r="G1175" s="22">
        <v>1340.0</v>
      </c>
    </row>
    <row r="1176" ht="15.75" customHeight="1">
      <c r="A1176" s="9" t="s">
        <v>10</v>
      </c>
      <c r="B1176" s="9" t="s">
        <v>27</v>
      </c>
      <c r="C1176" s="26">
        <v>42621.0</v>
      </c>
      <c r="D1176" s="9" t="s">
        <v>4679</v>
      </c>
      <c r="E1176" s="9" t="s">
        <v>4623</v>
      </c>
      <c r="F1176" s="9" t="s">
        <v>4670</v>
      </c>
      <c r="G1176" s="22">
        <v>10480.0</v>
      </c>
    </row>
    <row r="1177" ht="15.75" customHeight="1">
      <c r="A1177" s="9" t="s">
        <v>10</v>
      </c>
      <c r="B1177" s="9" t="s">
        <v>27</v>
      </c>
      <c r="C1177" s="26">
        <v>42626.0</v>
      </c>
      <c r="D1177" s="9" t="s">
        <v>4680</v>
      </c>
      <c r="E1177" s="9" t="s">
        <v>1384</v>
      </c>
      <c r="F1177" s="9" t="s">
        <v>513</v>
      </c>
      <c r="G1177" s="22">
        <v>2671.25</v>
      </c>
    </row>
    <row r="1178" ht="15.75" customHeight="1">
      <c r="A1178" s="9" t="s">
        <v>10</v>
      </c>
      <c r="B1178" s="9" t="s">
        <v>27</v>
      </c>
      <c r="C1178" s="26">
        <v>42626.0</v>
      </c>
      <c r="D1178" s="9" t="s">
        <v>4681</v>
      </c>
      <c r="E1178" s="9" t="s">
        <v>4682</v>
      </c>
      <c r="F1178" s="9" t="s">
        <v>36</v>
      </c>
      <c r="G1178" s="22">
        <v>10.0</v>
      </c>
    </row>
    <row r="1179" ht="15.75" customHeight="1">
      <c r="A1179" s="9" t="s">
        <v>10</v>
      </c>
      <c r="B1179" s="9" t="s">
        <v>27</v>
      </c>
      <c r="C1179" s="26">
        <v>42626.0</v>
      </c>
      <c r="D1179" s="9" t="s">
        <v>4681</v>
      </c>
      <c r="E1179" s="9" t="s">
        <v>4682</v>
      </c>
      <c r="F1179" s="9" t="s">
        <v>121</v>
      </c>
      <c r="G1179" s="22">
        <v>59.0</v>
      </c>
    </row>
    <row r="1180" ht="15.75" customHeight="1">
      <c r="A1180" s="9" t="s">
        <v>10</v>
      </c>
      <c r="B1180" s="9" t="s">
        <v>27</v>
      </c>
      <c r="C1180" s="26">
        <v>42626.0</v>
      </c>
      <c r="D1180" s="9" t="s">
        <v>4681</v>
      </c>
      <c r="E1180" s="9" t="s">
        <v>4682</v>
      </c>
      <c r="F1180" s="9" t="s">
        <v>4683</v>
      </c>
      <c r="G1180" s="22">
        <v>40.0</v>
      </c>
    </row>
    <row r="1181" ht="15.75" customHeight="1">
      <c r="A1181" s="9" t="s">
        <v>10</v>
      </c>
      <c r="B1181" s="9" t="s">
        <v>27</v>
      </c>
      <c r="C1181" s="26">
        <v>42626.0</v>
      </c>
      <c r="D1181" s="9" t="s">
        <v>4684</v>
      </c>
      <c r="E1181" s="9" t="s">
        <v>1155</v>
      </c>
      <c r="F1181" s="9" t="s">
        <v>3744</v>
      </c>
      <c r="G1181" s="22">
        <v>112.0</v>
      </c>
    </row>
    <row r="1182" ht="15.75" customHeight="1">
      <c r="A1182" s="9" t="s">
        <v>10</v>
      </c>
      <c r="B1182" s="9" t="s">
        <v>27</v>
      </c>
      <c r="C1182" s="26">
        <v>42626.0</v>
      </c>
      <c r="D1182" s="9" t="s">
        <v>4685</v>
      </c>
      <c r="E1182" s="9" t="s">
        <v>1579</v>
      </c>
      <c r="F1182" s="9" t="s">
        <v>4683</v>
      </c>
      <c r="G1182" s="22">
        <v>50.0</v>
      </c>
    </row>
    <row r="1183" ht="15.75" customHeight="1">
      <c r="A1183" s="9" t="s">
        <v>10</v>
      </c>
      <c r="B1183" s="9" t="s">
        <v>27</v>
      </c>
      <c r="C1183" s="26">
        <v>42626.0</v>
      </c>
      <c r="D1183" s="9" t="s">
        <v>4685</v>
      </c>
      <c r="E1183" s="9" t="s">
        <v>1579</v>
      </c>
      <c r="F1183" s="9" t="s">
        <v>631</v>
      </c>
      <c r="G1183" s="22">
        <v>1500.0</v>
      </c>
    </row>
    <row r="1184" ht="15.75" customHeight="1">
      <c r="A1184" s="9" t="s">
        <v>10</v>
      </c>
      <c r="B1184" s="9" t="s">
        <v>27</v>
      </c>
      <c r="C1184" s="26">
        <v>42626.0</v>
      </c>
      <c r="D1184" s="9" t="s">
        <v>4685</v>
      </c>
      <c r="E1184" s="9" t="s">
        <v>1579</v>
      </c>
      <c r="F1184" s="9" t="s">
        <v>394</v>
      </c>
      <c r="G1184" s="22">
        <v>390.0</v>
      </c>
    </row>
    <row r="1185" ht="15.75" customHeight="1">
      <c r="A1185" s="9" t="s">
        <v>10</v>
      </c>
      <c r="B1185" s="9" t="s">
        <v>27</v>
      </c>
      <c r="C1185" s="26">
        <v>42626.0</v>
      </c>
      <c r="D1185" s="9" t="s">
        <v>4686</v>
      </c>
      <c r="E1185" s="9" t="s">
        <v>1301</v>
      </c>
      <c r="F1185" s="9" t="s">
        <v>36</v>
      </c>
      <c r="G1185" s="22">
        <v>10.0</v>
      </c>
    </row>
    <row r="1186" ht="15.75" customHeight="1">
      <c r="A1186" s="9" t="s">
        <v>10</v>
      </c>
      <c r="B1186" s="9" t="s">
        <v>27</v>
      </c>
      <c r="C1186" s="26">
        <v>42626.0</v>
      </c>
      <c r="D1186" s="9" t="s">
        <v>4686</v>
      </c>
      <c r="E1186" s="9" t="s">
        <v>1301</v>
      </c>
      <c r="F1186" s="9" t="s">
        <v>384</v>
      </c>
      <c r="G1186" s="22">
        <v>156.0</v>
      </c>
    </row>
    <row r="1187" ht="15.75" customHeight="1">
      <c r="A1187" s="9" t="s">
        <v>10</v>
      </c>
      <c r="B1187" s="9" t="s">
        <v>27</v>
      </c>
      <c r="C1187" s="26">
        <v>42626.0</v>
      </c>
      <c r="D1187" s="9" t="s">
        <v>4680</v>
      </c>
      <c r="E1187" s="9" t="s">
        <v>1384</v>
      </c>
      <c r="F1187" s="9" t="s">
        <v>90</v>
      </c>
      <c r="G1187" s="22">
        <v>495.0</v>
      </c>
    </row>
    <row r="1188" ht="15.75" customHeight="1">
      <c r="A1188" s="9" t="s">
        <v>10</v>
      </c>
      <c r="B1188" s="9" t="s">
        <v>27</v>
      </c>
      <c r="C1188" s="26">
        <v>42627.0</v>
      </c>
      <c r="D1188" s="9" t="s">
        <v>4687</v>
      </c>
      <c r="E1188" s="9" t="s">
        <v>866</v>
      </c>
      <c r="F1188" s="9" t="s">
        <v>4688</v>
      </c>
      <c r="G1188" s="22">
        <v>7998.0</v>
      </c>
    </row>
    <row r="1189" ht="15.75" customHeight="1">
      <c r="A1189" s="9" t="s">
        <v>10</v>
      </c>
      <c r="B1189" s="9" t="s">
        <v>27</v>
      </c>
      <c r="C1189" s="26">
        <v>42627.0</v>
      </c>
      <c r="D1189" s="9" t="s">
        <v>4689</v>
      </c>
      <c r="E1189" s="9" t="s">
        <v>1146</v>
      </c>
      <c r="F1189" s="9" t="s">
        <v>4690</v>
      </c>
      <c r="G1189" s="22">
        <v>900.0</v>
      </c>
    </row>
    <row r="1190" ht="15.75" customHeight="1">
      <c r="A1190" s="9" t="s">
        <v>10</v>
      </c>
      <c r="B1190" s="9" t="s">
        <v>27</v>
      </c>
      <c r="C1190" s="26">
        <v>42627.0</v>
      </c>
      <c r="D1190" s="9" t="s">
        <v>4689</v>
      </c>
      <c r="E1190" s="9" t="s">
        <v>1146</v>
      </c>
      <c r="F1190" s="9" t="s">
        <v>4691</v>
      </c>
      <c r="G1190" s="22">
        <v>768.75</v>
      </c>
    </row>
    <row r="1191" ht="15.75" customHeight="1">
      <c r="A1191" s="9" t="s">
        <v>10</v>
      </c>
      <c r="B1191" s="9" t="s">
        <v>27</v>
      </c>
      <c r="C1191" s="26">
        <v>42627.0</v>
      </c>
      <c r="D1191" s="9" t="s">
        <v>4687</v>
      </c>
      <c r="E1191" s="9" t="s">
        <v>866</v>
      </c>
      <c r="F1191" s="9" t="s">
        <v>36</v>
      </c>
      <c r="G1191" s="22">
        <v>463.0</v>
      </c>
    </row>
    <row r="1192" ht="15.75" customHeight="1">
      <c r="A1192" s="9" t="s">
        <v>10</v>
      </c>
      <c r="B1192" s="9" t="s">
        <v>27</v>
      </c>
      <c r="C1192" s="26">
        <v>42632.0</v>
      </c>
      <c r="D1192" s="9" t="s">
        <v>4692</v>
      </c>
      <c r="E1192" s="9" t="s">
        <v>841</v>
      </c>
      <c r="F1192" s="9" t="s">
        <v>4487</v>
      </c>
      <c r="G1192" s="22">
        <v>1340.0</v>
      </c>
    </row>
    <row r="1193" ht="15.75" customHeight="1">
      <c r="A1193" s="9" t="s">
        <v>10</v>
      </c>
      <c r="B1193" s="9" t="s">
        <v>27</v>
      </c>
      <c r="C1193" s="26">
        <v>42632.0</v>
      </c>
      <c r="D1193" s="9" t="s">
        <v>4693</v>
      </c>
      <c r="E1193" s="9" t="s">
        <v>4694</v>
      </c>
      <c r="F1193" s="9" t="s">
        <v>653</v>
      </c>
      <c r="G1193" s="22">
        <v>99.0</v>
      </c>
    </row>
    <row r="1194" ht="15.75" customHeight="1">
      <c r="A1194" s="9" t="s">
        <v>10</v>
      </c>
      <c r="B1194" s="9" t="s">
        <v>27</v>
      </c>
      <c r="C1194" s="26">
        <v>42632.0</v>
      </c>
      <c r="D1194" s="9" t="s">
        <v>4693</v>
      </c>
      <c r="E1194" s="9" t="s">
        <v>4694</v>
      </c>
      <c r="F1194" s="9" t="s">
        <v>645</v>
      </c>
      <c r="G1194" s="22">
        <v>897.0</v>
      </c>
    </row>
    <row r="1195" ht="15.75" customHeight="1">
      <c r="A1195" s="9" t="s">
        <v>10</v>
      </c>
      <c r="B1195" s="9" t="s">
        <v>27</v>
      </c>
      <c r="C1195" s="26">
        <v>42632.0</v>
      </c>
      <c r="D1195" s="9" t="s">
        <v>4695</v>
      </c>
      <c r="E1195" s="9" t="s">
        <v>463</v>
      </c>
      <c r="F1195" s="9" t="s">
        <v>547</v>
      </c>
      <c r="G1195" s="22">
        <v>85.0</v>
      </c>
    </row>
    <row r="1196" ht="15.75" customHeight="1">
      <c r="A1196" s="9" t="s">
        <v>10</v>
      </c>
      <c r="B1196" s="9" t="s">
        <v>27</v>
      </c>
      <c r="C1196" s="26">
        <v>42632.0</v>
      </c>
      <c r="D1196" s="9" t="s">
        <v>4695</v>
      </c>
      <c r="E1196" s="9" t="s">
        <v>463</v>
      </c>
      <c r="F1196" s="9" t="s">
        <v>4696</v>
      </c>
      <c r="G1196" s="22">
        <v>770.0</v>
      </c>
    </row>
    <row r="1197" ht="15.75" customHeight="1">
      <c r="A1197" s="9" t="s">
        <v>10</v>
      </c>
      <c r="B1197" s="9" t="s">
        <v>27</v>
      </c>
      <c r="C1197" s="26">
        <v>42632.0</v>
      </c>
      <c r="D1197" s="9" t="s">
        <v>4692</v>
      </c>
      <c r="E1197" s="9" t="s">
        <v>841</v>
      </c>
      <c r="F1197" s="9" t="s">
        <v>4697</v>
      </c>
      <c r="G1197" s="22">
        <v>340.0</v>
      </c>
    </row>
    <row r="1198" ht="15.75" customHeight="1">
      <c r="A1198" s="9" t="s">
        <v>10</v>
      </c>
      <c r="B1198" s="9" t="s">
        <v>27</v>
      </c>
      <c r="C1198" s="26">
        <v>42632.0</v>
      </c>
      <c r="D1198" s="9" t="s">
        <v>4692</v>
      </c>
      <c r="E1198" s="9" t="s">
        <v>841</v>
      </c>
      <c r="F1198" s="9" t="s">
        <v>4698</v>
      </c>
      <c r="G1198" s="22">
        <v>85.0</v>
      </c>
    </row>
    <row r="1199" ht="15.75" customHeight="1">
      <c r="A1199" s="9" t="s">
        <v>10</v>
      </c>
      <c r="B1199" s="9" t="s">
        <v>27</v>
      </c>
      <c r="C1199" s="26">
        <v>42632.0</v>
      </c>
      <c r="D1199" s="9" t="s">
        <v>4692</v>
      </c>
      <c r="E1199" s="9" t="s">
        <v>841</v>
      </c>
      <c r="F1199" s="9" t="s">
        <v>4699</v>
      </c>
      <c r="G1199" s="22">
        <v>85.0</v>
      </c>
    </row>
    <row r="1200" ht="15.75" customHeight="1">
      <c r="A1200" s="9" t="s">
        <v>10</v>
      </c>
      <c r="B1200" s="9" t="s">
        <v>27</v>
      </c>
      <c r="C1200" s="26">
        <v>42633.0</v>
      </c>
      <c r="D1200" s="9" t="s">
        <v>4700</v>
      </c>
      <c r="E1200" s="9" t="s">
        <v>1146</v>
      </c>
      <c r="F1200" s="9" t="s">
        <v>4330</v>
      </c>
      <c r="G1200" s="22">
        <v>1120.0</v>
      </c>
    </row>
    <row r="1201" ht="15.75" customHeight="1">
      <c r="A1201" s="9" t="s">
        <v>10</v>
      </c>
      <c r="B1201" s="9" t="s">
        <v>27</v>
      </c>
      <c r="C1201" s="26">
        <v>42633.0</v>
      </c>
      <c r="D1201" s="9" t="s">
        <v>4701</v>
      </c>
      <c r="E1201" s="9" t="s">
        <v>1228</v>
      </c>
      <c r="F1201" s="9" t="s">
        <v>45</v>
      </c>
      <c r="G1201" s="22">
        <v>1185.0</v>
      </c>
    </row>
    <row r="1202" ht="15.75" customHeight="1">
      <c r="A1202" s="9" t="s">
        <v>10</v>
      </c>
      <c r="B1202" s="9" t="s">
        <v>27</v>
      </c>
      <c r="C1202" s="26">
        <v>42633.0</v>
      </c>
      <c r="D1202" s="9" t="s">
        <v>4700</v>
      </c>
      <c r="E1202" s="9" t="s">
        <v>1146</v>
      </c>
      <c r="F1202" s="9" t="s">
        <v>36</v>
      </c>
      <c r="G1202" s="22">
        <v>20.0</v>
      </c>
    </row>
    <row r="1203" ht="15.75" customHeight="1">
      <c r="A1203" s="9" t="s">
        <v>10</v>
      </c>
      <c r="B1203" s="9" t="s">
        <v>27</v>
      </c>
      <c r="C1203" s="26">
        <v>42634.0</v>
      </c>
      <c r="D1203" s="9" t="s">
        <v>4702</v>
      </c>
      <c r="E1203" s="9" t="s">
        <v>1194</v>
      </c>
      <c r="F1203" s="9" t="s">
        <v>4703</v>
      </c>
      <c r="G1203" s="22">
        <v>335.0</v>
      </c>
    </row>
    <row r="1204" ht="15.75" customHeight="1">
      <c r="A1204" s="9" t="s">
        <v>10</v>
      </c>
      <c r="B1204" s="9" t="s">
        <v>27</v>
      </c>
      <c r="C1204" s="26">
        <v>42634.0</v>
      </c>
      <c r="D1204" s="9" t="s">
        <v>4704</v>
      </c>
      <c r="E1204" s="9" t="s">
        <v>4535</v>
      </c>
      <c r="F1204" s="9" t="s">
        <v>4705</v>
      </c>
      <c r="G1204" s="22">
        <v>320.0</v>
      </c>
    </row>
    <row r="1205" ht="15.75" customHeight="1">
      <c r="A1205" s="9" t="s">
        <v>10</v>
      </c>
      <c r="B1205" s="9" t="s">
        <v>27</v>
      </c>
      <c r="C1205" s="26">
        <v>42634.0</v>
      </c>
      <c r="D1205" s="9" t="s">
        <v>4704</v>
      </c>
      <c r="E1205" s="9" t="s">
        <v>4535</v>
      </c>
      <c r="F1205" s="9" t="s">
        <v>4706</v>
      </c>
      <c r="G1205" s="22">
        <v>335.0</v>
      </c>
    </row>
    <row r="1206" ht="15.75" customHeight="1">
      <c r="A1206" s="9" t="s">
        <v>10</v>
      </c>
      <c r="B1206" s="9" t="s">
        <v>27</v>
      </c>
      <c r="C1206" s="26">
        <v>42634.0</v>
      </c>
      <c r="D1206" s="9" t="s">
        <v>4707</v>
      </c>
      <c r="E1206" s="9" t="s">
        <v>1335</v>
      </c>
      <c r="F1206" s="9" t="s">
        <v>4708</v>
      </c>
      <c r="G1206" s="22">
        <v>127.5</v>
      </c>
    </row>
    <row r="1207" ht="15.75" customHeight="1">
      <c r="A1207" s="9" t="s">
        <v>10</v>
      </c>
      <c r="B1207" s="9" t="s">
        <v>27</v>
      </c>
      <c r="C1207" s="26">
        <v>42634.0</v>
      </c>
      <c r="D1207" s="9" t="s">
        <v>4707</v>
      </c>
      <c r="E1207" s="9" t="s">
        <v>1335</v>
      </c>
      <c r="F1207" s="9" t="s">
        <v>1215</v>
      </c>
      <c r="G1207" s="22">
        <v>8.99</v>
      </c>
    </row>
    <row r="1208" ht="15.75" customHeight="1">
      <c r="A1208" s="9" t="s">
        <v>10</v>
      </c>
      <c r="B1208" s="9" t="s">
        <v>27</v>
      </c>
      <c r="C1208" s="26">
        <v>42634.0</v>
      </c>
      <c r="D1208" s="9" t="s">
        <v>4707</v>
      </c>
      <c r="E1208" s="9" t="s">
        <v>1335</v>
      </c>
      <c r="F1208" s="9" t="s">
        <v>4709</v>
      </c>
      <c r="G1208" s="22">
        <v>12.5</v>
      </c>
    </row>
    <row r="1209" ht="15.75" customHeight="1">
      <c r="A1209" s="9" t="s">
        <v>10</v>
      </c>
      <c r="B1209" s="9" t="s">
        <v>27</v>
      </c>
      <c r="C1209" s="26">
        <v>42634.0</v>
      </c>
      <c r="D1209" s="9" t="s">
        <v>4707</v>
      </c>
      <c r="E1209" s="9" t="s">
        <v>1335</v>
      </c>
      <c r="F1209" s="9" t="s">
        <v>4710</v>
      </c>
      <c r="G1209" s="22">
        <v>280.0</v>
      </c>
    </row>
    <row r="1210" ht="15.75" customHeight="1">
      <c r="A1210" s="9" t="s">
        <v>10</v>
      </c>
      <c r="B1210" s="9" t="s">
        <v>27</v>
      </c>
      <c r="C1210" s="26">
        <v>42634.0</v>
      </c>
      <c r="D1210" s="9" t="s">
        <v>4707</v>
      </c>
      <c r="E1210" s="9" t="s">
        <v>1335</v>
      </c>
      <c r="F1210" s="9" t="s">
        <v>4430</v>
      </c>
      <c r="G1210" s="22">
        <v>1199.0</v>
      </c>
    </row>
    <row r="1211" ht="15.75" customHeight="1">
      <c r="A1211" s="9" t="s">
        <v>10</v>
      </c>
      <c r="B1211" s="9" t="s">
        <v>27</v>
      </c>
      <c r="C1211" s="26">
        <v>42634.0</v>
      </c>
      <c r="D1211" s="9" t="s">
        <v>4711</v>
      </c>
      <c r="E1211" s="9" t="s">
        <v>1337</v>
      </c>
      <c r="F1211" s="9" t="s">
        <v>4712</v>
      </c>
      <c r="G1211" s="22">
        <v>340.0</v>
      </c>
    </row>
    <row r="1212" ht="15.75" customHeight="1">
      <c r="A1212" s="9" t="s">
        <v>10</v>
      </c>
      <c r="B1212" s="9" t="s">
        <v>27</v>
      </c>
      <c r="C1212" s="26">
        <v>42634.0</v>
      </c>
      <c r="D1212" s="9" t="s">
        <v>4711</v>
      </c>
      <c r="E1212" s="9" t="s">
        <v>1337</v>
      </c>
      <c r="F1212" s="9" t="s">
        <v>4713</v>
      </c>
      <c r="G1212" s="22">
        <v>400.0</v>
      </c>
    </row>
    <row r="1213" ht="15.75" customHeight="1">
      <c r="A1213" s="9" t="s">
        <v>10</v>
      </c>
      <c r="B1213" s="9" t="s">
        <v>27</v>
      </c>
      <c r="C1213" s="26">
        <v>42634.0</v>
      </c>
      <c r="D1213" s="9" t="s">
        <v>4711</v>
      </c>
      <c r="E1213" s="9" t="s">
        <v>1337</v>
      </c>
      <c r="F1213" s="9" t="s">
        <v>4714</v>
      </c>
      <c r="G1213" s="22">
        <v>1340.0</v>
      </c>
    </row>
    <row r="1214" ht="15.75" customHeight="1">
      <c r="A1214" s="9" t="s">
        <v>10</v>
      </c>
      <c r="B1214" s="9" t="s">
        <v>27</v>
      </c>
      <c r="C1214" s="26">
        <v>42639.0</v>
      </c>
      <c r="D1214" s="9" t="s">
        <v>4715</v>
      </c>
      <c r="E1214" s="9" t="s">
        <v>1373</v>
      </c>
      <c r="F1214" s="9" t="s">
        <v>384</v>
      </c>
      <c r="G1214" s="22">
        <v>74.0</v>
      </c>
    </row>
    <row r="1215" ht="15.75" customHeight="1">
      <c r="A1215" s="9" t="s">
        <v>10</v>
      </c>
      <c r="B1215" s="9" t="s">
        <v>27</v>
      </c>
      <c r="C1215" s="26">
        <v>42639.0</v>
      </c>
      <c r="D1215" s="9" t="s">
        <v>4715</v>
      </c>
      <c r="E1215" s="9" t="s">
        <v>1373</v>
      </c>
      <c r="F1215" s="9" t="s">
        <v>36</v>
      </c>
      <c r="G1215" s="22">
        <v>10.0</v>
      </c>
    </row>
    <row r="1216" ht="15.75" customHeight="1">
      <c r="A1216" s="9" t="s">
        <v>10</v>
      </c>
      <c r="B1216" s="9" t="s">
        <v>27</v>
      </c>
      <c r="C1216" s="26">
        <v>42640.0</v>
      </c>
      <c r="D1216" s="9" t="s">
        <v>4716</v>
      </c>
      <c r="E1216" s="9" t="s">
        <v>1267</v>
      </c>
      <c r="F1216" s="9" t="s">
        <v>1371</v>
      </c>
      <c r="G1216" s="22">
        <v>105.0</v>
      </c>
    </row>
    <row r="1217" ht="15.75" customHeight="1">
      <c r="A1217" s="9" t="s">
        <v>10</v>
      </c>
      <c r="B1217" s="9" t="s">
        <v>27</v>
      </c>
      <c r="C1217" s="26">
        <v>42640.0</v>
      </c>
      <c r="D1217" s="9" t="s">
        <v>4717</v>
      </c>
      <c r="E1217" s="9" t="s">
        <v>1375</v>
      </c>
      <c r="F1217" s="9" t="s">
        <v>4718</v>
      </c>
      <c r="G1217" s="22">
        <v>340.0</v>
      </c>
    </row>
    <row r="1218" ht="15.75" customHeight="1">
      <c r="A1218" s="9" t="s">
        <v>10</v>
      </c>
      <c r="B1218" s="9" t="s">
        <v>27</v>
      </c>
      <c r="C1218" s="26">
        <v>42640.0</v>
      </c>
      <c r="D1218" s="9" t="s">
        <v>4716</v>
      </c>
      <c r="E1218" s="9" t="s">
        <v>1267</v>
      </c>
      <c r="F1218" s="9" t="s">
        <v>4719</v>
      </c>
      <c r="G1218" s="22">
        <v>150.0</v>
      </c>
    </row>
    <row r="1219" ht="15.75" customHeight="1">
      <c r="A1219" s="9" t="s">
        <v>10</v>
      </c>
      <c r="B1219" s="9" t="s">
        <v>27</v>
      </c>
      <c r="C1219" s="26">
        <v>42641.0</v>
      </c>
      <c r="D1219" s="9" t="s">
        <v>4720</v>
      </c>
      <c r="E1219" s="9" t="s">
        <v>1155</v>
      </c>
      <c r="F1219" s="9" t="s">
        <v>4721</v>
      </c>
      <c r="G1219" s="22">
        <v>50.0</v>
      </c>
    </row>
    <row r="1220" ht="15.75" customHeight="1">
      <c r="A1220" s="9" t="s">
        <v>10</v>
      </c>
      <c r="B1220" s="9" t="s">
        <v>27</v>
      </c>
      <c r="C1220" s="26">
        <v>42641.0</v>
      </c>
      <c r="D1220" s="9" t="s">
        <v>4722</v>
      </c>
      <c r="E1220" s="9" t="s">
        <v>1429</v>
      </c>
      <c r="F1220" s="9" t="s">
        <v>4723</v>
      </c>
      <c r="G1220" s="22">
        <v>100.0</v>
      </c>
    </row>
    <row r="1221" ht="15.75" customHeight="1">
      <c r="A1221" s="9" t="s">
        <v>10</v>
      </c>
      <c r="B1221" s="9" t="s">
        <v>27</v>
      </c>
      <c r="C1221" s="26">
        <v>42641.0</v>
      </c>
      <c r="D1221" s="9" t="s">
        <v>4722</v>
      </c>
      <c r="E1221" s="9" t="s">
        <v>1429</v>
      </c>
      <c r="F1221" s="9" t="s">
        <v>1203</v>
      </c>
      <c r="G1221" s="22">
        <v>100.0</v>
      </c>
    </row>
    <row r="1222" ht="15.75" customHeight="1">
      <c r="A1222" s="9" t="s">
        <v>10</v>
      </c>
      <c r="B1222" s="9" t="s">
        <v>27</v>
      </c>
      <c r="C1222" s="26">
        <v>42641.0</v>
      </c>
      <c r="D1222" s="9" t="s">
        <v>4722</v>
      </c>
      <c r="E1222" s="9" t="s">
        <v>1429</v>
      </c>
      <c r="F1222" s="9" t="s">
        <v>4724</v>
      </c>
      <c r="G1222" s="22">
        <v>56.0</v>
      </c>
    </row>
    <row r="1223" ht="15.75" customHeight="1">
      <c r="A1223" s="9" t="s">
        <v>10</v>
      </c>
      <c r="B1223" s="9" t="s">
        <v>27</v>
      </c>
      <c r="C1223" s="26">
        <v>42641.0</v>
      </c>
      <c r="D1223" s="9" t="s">
        <v>4722</v>
      </c>
      <c r="E1223" s="9" t="s">
        <v>1429</v>
      </c>
      <c r="F1223" s="9" t="s">
        <v>4725</v>
      </c>
      <c r="G1223" s="22">
        <v>85.0</v>
      </c>
    </row>
    <row r="1224" ht="15.75" customHeight="1">
      <c r="A1224" s="9" t="s">
        <v>10</v>
      </c>
      <c r="B1224" s="9" t="s">
        <v>27</v>
      </c>
      <c r="C1224" s="26">
        <v>42641.0</v>
      </c>
      <c r="D1224" s="9" t="s">
        <v>4722</v>
      </c>
      <c r="E1224" s="9" t="s">
        <v>1429</v>
      </c>
      <c r="F1224" s="9" t="s">
        <v>4726</v>
      </c>
      <c r="G1224" s="22">
        <v>510.0</v>
      </c>
    </row>
    <row r="1225" ht="15.75" customHeight="1">
      <c r="A1225" s="9" t="s">
        <v>10</v>
      </c>
      <c r="B1225" s="9" t="s">
        <v>27</v>
      </c>
      <c r="C1225" s="26">
        <v>42641.0</v>
      </c>
      <c r="D1225" s="9" t="s">
        <v>4727</v>
      </c>
      <c r="E1225" s="9" t="s">
        <v>4589</v>
      </c>
      <c r="F1225" s="9" t="s">
        <v>4728</v>
      </c>
      <c r="G1225" s="22">
        <v>150.0</v>
      </c>
    </row>
    <row r="1226" ht="15.75" customHeight="1">
      <c r="A1226" s="9" t="s">
        <v>10</v>
      </c>
      <c r="B1226" s="9" t="s">
        <v>27</v>
      </c>
      <c r="C1226" s="26">
        <v>42641.0</v>
      </c>
      <c r="D1226" s="9" t="s">
        <v>4727</v>
      </c>
      <c r="E1226" s="9" t="s">
        <v>4589</v>
      </c>
      <c r="F1226" s="9" t="s">
        <v>4729</v>
      </c>
      <c r="G1226" s="22">
        <v>320.0</v>
      </c>
    </row>
    <row r="1227" ht="15.75" customHeight="1">
      <c r="A1227" s="9" t="s">
        <v>10</v>
      </c>
      <c r="B1227" s="9" t="s">
        <v>27</v>
      </c>
      <c r="C1227" s="26">
        <v>42641.0</v>
      </c>
      <c r="D1227" s="9" t="s">
        <v>4727</v>
      </c>
      <c r="E1227" s="9" t="s">
        <v>4589</v>
      </c>
      <c r="F1227" s="9" t="s">
        <v>4730</v>
      </c>
      <c r="G1227" s="22">
        <v>1005.0</v>
      </c>
    </row>
    <row r="1228" ht="15.75" customHeight="1">
      <c r="A1228" s="9" t="s">
        <v>10</v>
      </c>
      <c r="B1228" s="9" t="s">
        <v>27</v>
      </c>
      <c r="C1228" s="26">
        <v>42641.0</v>
      </c>
      <c r="D1228" s="9" t="s">
        <v>4727</v>
      </c>
      <c r="E1228" s="9" t="s">
        <v>4589</v>
      </c>
      <c r="F1228" s="9" t="s">
        <v>1413</v>
      </c>
      <c r="G1228" s="22">
        <v>1140.0</v>
      </c>
    </row>
    <row r="1229" ht="15.75" customHeight="1">
      <c r="A1229" s="9" t="s">
        <v>10</v>
      </c>
      <c r="B1229" s="9" t="s">
        <v>27</v>
      </c>
      <c r="C1229" s="26">
        <v>42641.0</v>
      </c>
      <c r="D1229" s="9" t="s">
        <v>4720</v>
      </c>
      <c r="E1229" s="9" t="s">
        <v>1155</v>
      </c>
      <c r="F1229" s="9" t="s">
        <v>4731</v>
      </c>
      <c r="G1229" s="22">
        <v>280.0</v>
      </c>
    </row>
    <row r="1230" ht="15.75" customHeight="1">
      <c r="A1230" s="9" t="s">
        <v>10</v>
      </c>
      <c r="B1230" s="9" t="s">
        <v>27</v>
      </c>
      <c r="C1230" s="26">
        <v>42641.0</v>
      </c>
      <c r="D1230" s="9" t="s">
        <v>4720</v>
      </c>
      <c r="E1230" s="9" t="s">
        <v>1155</v>
      </c>
      <c r="F1230" s="9" t="s">
        <v>4732</v>
      </c>
      <c r="G1230" s="22">
        <v>280.0</v>
      </c>
    </row>
    <row r="1231" ht="15.75" customHeight="1">
      <c r="A1231" s="9" t="s">
        <v>10</v>
      </c>
      <c r="B1231" s="9" t="s">
        <v>27</v>
      </c>
      <c r="C1231" s="26">
        <v>42641.0</v>
      </c>
      <c r="D1231" s="9" t="s">
        <v>4720</v>
      </c>
      <c r="E1231" s="9" t="s">
        <v>1155</v>
      </c>
      <c r="F1231" s="9" t="s">
        <v>4733</v>
      </c>
      <c r="G1231" s="22">
        <v>335.0</v>
      </c>
    </row>
    <row r="1232" ht="15.75" customHeight="1">
      <c r="A1232" s="9" t="s">
        <v>10</v>
      </c>
      <c r="B1232" s="9" t="s">
        <v>27</v>
      </c>
      <c r="C1232" s="26">
        <v>42648.0</v>
      </c>
      <c r="D1232" s="9" t="s">
        <v>4734</v>
      </c>
      <c r="E1232" s="9" t="s">
        <v>1683</v>
      </c>
      <c r="F1232" s="9" t="s">
        <v>4735</v>
      </c>
      <c r="G1232" s="22">
        <v>1126.5</v>
      </c>
    </row>
    <row r="1233" ht="15.75" customHeight="1">
      <c r="A1233" s="9" t="s">
        <v>10</v>
      </c>
      <c r="B1233" s="9" t="s">
        <v>27</v>
      </c>
      <c r="C1233" s="26">
        <v>42648.0</v>
      </c>
      <c r="D1233" s="9" t="s">
        <v>4736</v>
      </c>
      <c r="E1233" s="9" t="s">
        <v>4737</v>
      </c>
      <c r="F1233" s="9" t="s">
        <v>4738</v>
      </c>
      <c r="G1233" s="22">
        <v>680.0</v>
      </c>
    </row>
    <row r="1234" ht="15.75" customHeight="1">
      <c r="A1234" s="9" t="s">
        <v>10</v>
      </c>
      <c r="B1234" s="9" t="s">
        <v>27</v>
      </c>
      <c r="C1234" s="26">
        <v>42648.0</v>
      </c>
      <c r="D1234" s="9" t="s">
        <v>4736</v>
      </c>
      <c r="E1234" s="9" t="s">
        <v>4737</v>
      </c>
      <c r="F1234" s="9" t="s">
        <v>4739</v>
      </c>
      <c r="G1234" s="22">
        <v>2345.0</v>
      </c>
    </row>
    <row r="1235" ht="15.75" customHeight="1">
      <c r="A1235" s="9" t="s">
        <v>10</v>
      </c>
      <c r="B1235" s="9" t="s">
        <v>27</v>
      </c>
      <c r="C1235" s="26">
        <v>42663.0</v>
      </c>
      <c r="D1235" s="9" t="s">
        <v>4740</v>
      </c>
      <c r="E1235" s="9" t="s">
        <v>4741</v>
      </c>
      <c r="F1235" s="9" t="s">
        <v>638</v>
      </c>
      <c r="G1235" s="22">
        <v>156.0</v>
      </c>
    </row>
    <row r="1236" ht="15.75" customHeight="1">
      <c r="A1236" s="9" t="s">
        <v>10</v>
      </c>
      <c r="B1236" s="9" t="s">
        <v>27</v>
      </c>
      <c r="C1236" s="26">
        <v>42663.0</v>
      </c>
      <c r="D1236" s="9" t="s">
        <v>4742</v>
      </c>
      <c r="E1236" s="9" t="s">
        <v>1253</v>
      </c>
      <c r="F1236" s="9" t="s">
        <v>3774</v>
      </c>
      <c r="G1236" s="22">
        <v>2.0</v>
      </c>
    </row>
    <row r="1237" ht="15.75" customHeight="1">
      <c r="A1237" s="9" t="s">
        <v>10</v>
      </c>
      <c r="B1237" s="9" t="s">
        <v>27</v>
      </c>
      <c r="C1237" s="26">
        <v>42663.0</v>
      </c>
      <c r="D1237" s="9" t="s">
        <v>4742</v>
      </c>
      <c r="E1237" s="9" t="s">
        <v>1253</v>
      </c>
      <c r="F1237" s="9" t="s">
        <v>3773</v>
      </c>
      <c r="G1237" s="22">
        <v>1264.0</v>
      </c>
    </row>
    <row r="1238" ht="15.75" customHeight="1">
      <c r="A1238" s="9" t="s">
        <v>10</v>
      </c>
      <c r="B1238" s="9" t="s">
        <v>27</v>
      </c>
      <c r="C1238" s="26">
        <v>42663.0</v>
      </c>
      <c r="D1238" s="9" t="s">
        <v>4740</v>
      </c>
      <c r="E1238" s="9" t="s">
        <v>4741</v>
      </c>
      <c r="F1238" s="9" t="s">
        <v>36</v>
      </c>
      <c r="G1238" s="22">
        <v>10.0</v>
      </c>
    </row>
    <row r="1239" ht="15.75" customHeight="1">
      <c r="A1239" s="9" t="s">
        <v>10</v>
      </c>
      <c r="B1239" s="9" t="s">
        <v>27</v>
      </c>
      <c r="C1239" s="26">
        <v>42670.0</v>
      </c>
      <c r="D1239" s="9" t="s">
        <v>4743</v>
      </c>
      <c r="E1239" s="9" t="s">
        <v>1171</v>
      </c>
      <c r="F1239" s="9" t="s">
        <v>4223</v>
      </c>
      <c r="G1239" s="22">
        <v>650.0</v>
      </c>
    </row>
    <row r="1240" ht="15.75" customHeight="1">
      <c r="A1240" s="9" t="s">
        <v>10</v>
      </c>
      <c r="B1240" s="9" t="s">
        <v>27</v>
      </c>
      <c r="C1240" s="26">
        <v>42670.0</v>
      </c>
      <c r="D1240" s="9" t="s">
        <v>4743</v>
      </c>
      <c r="E1240" s="9" t="s">
        <v>1171</v>
      </c>
      <c r="F1240" s="9" t="s">
        <v>36</v>
      </c>
      <c r="G1240" s="22">
        <v>35.0</v>
      </c>
    </row>
    <row r="1241" ht="15.75" customHeight="1">
      <c r="A1241" s="9" t="s">
        <v>10</v>
      </c>
      <c r="B1241" s="9" t="s">
        <v>27</v>
      </c>
      <c r="C1241" s="26">
        <v>42670.0</v>
      </c>
      <c r="D1241" s="9" t="s">
        <v>4743</v>
      </c>
      <c r="E1241" s="9" t="s">
        <v>1171</v>
      </c>
      <c r="F1241" s="9" t="s">
        <v>3774</v>
      </c>
      <c r="G1241" s="22">
        <v>1.0</v>
      </c>
    </row>
    <row r="1242" ht="15.75" customHeight="1">
      <c r="A1242" s="9" t="s">
        <v>10</v>
      </c>
      <c r="B1242" s="9" t="s">
        <v>27</v>
      </c>
      <c r="C1242" s="26">
        <v>42671.0</v>
      </c>
      <c r="D1242" s="9" t="s">
        <v>4744</v>
      </c>
      <c r="E1242" s="9" t="s">
        <v>1267</v>
      </c>
      <c r="F1242" s="9" t="s">
        <v>144</v>
      </c>
      <c r="G1242" s="22">
        <v>2049.0</v>
      </c>
    </row>
    <row r="1243" ht="15.75" customHeight="1">
      <c r="A1243" s="9" t="s">
        <v>10</v>
      </c>
      <c r="B1243" s="9" t="s">
        <v>27</v>
      </c>
      <c r="C1243" s="26">
        <v>42671.0</v>
      </c>
      <c r="D1243" s="9" t="s">
        <v>4745</v>
      </c>
      <c r="E1243" s="9" t="s">
        <v>1226</v>
      </c>
      <c r="F1243" s="9" t="s">
        <v>4746</v>
      </c>
      <c r="G1243" s="22">
        <v>2398.0</v>
      </c>
    </row>
    <row r="1244" ht="15.75" customHeight="1">
      <c r="A1244" s="9" t="s">
        <v>10</v>
      </c>
      <c r="B1244" s="9" t="s">
        <v>27</v>
      </c>
      <c r="C1244" s="26">
        <v>42671.0</v>
      </c>
      <c r="D1244" s="9" t="s">
        <v>4747</v>
      </c>
      <c r="E1244" s="9" t="s">
        <v>1683</v>
      </c>
      <c r="F1244" s="9" t="s">
        <v>3583</v>
      </c>
      <c r="G1244" s="22">
        <v>2049.0</v>
      </c>
    </row>
    <row r="1245" ht="15.75" customHeight="1">
      <c r="A1245" s="9" t="s">
        <v>10</v>
      </c>
      <c r="B1245" s="9" t="s">
        <v>27</v>
      </c>
      <c r="C1245" s="26">
        <v>42671.0</v>
      </c>
      <c r="D1245" s="9" t="s">
        <v>4748</v>
      </c>
      <c r="E1245" s="9" t="s">
        <v>1220</v>
      </c>
      <c r="F1245" s="9" t="s">
        <v>3583</v>
      </c>
      <c r="G1245" s="22">
        <v>2049.0</v>
      </c>
    </row>
    <row r="1246" ht="15.75" customHeight="1">
      <c r="A1246" s="9" t="s">
        <v>10</v>
      </c>
      <c r="B1246" s="9" t="s">
        <v>27</v>
      </c>
      <c r="C1246" s="26">
        <v>42671.0</v>
      </c>
      <c r="D1246" s="9" t="s">
        <v>4749</v>
      </c>
      <c r="E1246" s="9" t="s">
        <v>1146</v>
      </c>
      <c r="F1246" s="9" t="s">
        <v>36</v>
      </c>
      <c r="G1246" s="22">
        <v>30.0</v>
      </c>
    </row>
    <row r="1247" ht="15.75" customHeight="1">
      <c r="A1247" s="9" t="s">
        <v>10</v>
      </c>
      <c r="B1247" s="9" t="s">
        <v>27</v>
      </c>
      <c r="C1247" s="26">
        <v>42671.0</v>
      </c>
      <c r="D1247" s="9" t="s">
        <v>4749</v>
      </c>
      <c r="E1247" s="9" t="s">
        <v>1146</v>
      </c>
      <c r="F1247" s="9" t="s">
        <v>222</v>
      </c>
      <c r="G1247" s="22">
        <v>60.0</v>
      </c>
    </row>
    <row r="1248" ht="15.75" customHeight="1">
      <c r="A1248" s="9" t="s">
        <v>10</v>
      </c>
      <c r="B1248" s="9" t="s">
        <v>27</v>
      </c>
      <c r="C1248" s="26">
        <v>42671.0</v>
      </c>
      <c r="D1248" s="9" t="s">
        <v>4749</v>
      </c>
      <c r="E1248" s="9" t="s">
        <v>1146</v>
      </c>
      <c r="F1248" s="9" t="s">
        <v>1653</v>
      </c>
      <c r="G1248" s="22">
        <v>80.0</v>
      </c>
    </row>
    <row r="1249" ht="15.75" customHeight="1">
      <c r="A1249" s="9" t="s">
        <v>10</v>
      </c>
      <c r="B1249" s="9" t="s">
        <v>27</v>
      </c>
      <c r="C1249" s="26">
        <v>42671.0</v>
      </c>
      <c r="D1249" s="9" t="s">
        <v>4749</v>
      </c>
      <c r="E1249" s="9" t="s">
        <v>1146</v>
      </c>
      <c r="F1249" s="9" t="s">
        <v>4330</v>
      </c>
      <c r="G1249" s="22">
        <v>336.0</v>
      </c>
    </row>
    <row r="1250" ht="15.75" customHeight="1">
      <c r="A1250" s="9" t="s">
        <v>10</v>
      </c>
      <c r="B1250" s="9" t="s">
        <v>27</v>
      </c>
      <c r="C1250" s="26">
        <v>42671.0</v>
      </c>
      <c r="D1250" s="9" t="s">
        <v>4749</v>
      </c>
      <c r="E1250" s="9" t="s">
        <v>1146</v>
      </c>
      <c r="F1250" s="9" t="s">
        <v>4547</v>
      </c>
      <c r="G1250" s="22">
        <v>560.0</v>
      </c>
    </row>
    <row r="1251" ht="15.75" customHeight="1">
      <c r="A1251" s="9" t="s">
        <v>10</v>
      </c>
      <c r="B1251" s="9" t="s">
        <v>27</v>
      </c>
      <c r="C1251" s="26">
        <v>42675.0</v>
      </c>
      <c r="D1251" s="9" t="s">
        <v>4750</v>
      </c>
      <c r="E1251" s="9" t="s">
        <v>4535</v>
      </c>
      <c r="F1251" s="9" t="s">
        <v>4751</v>
      </c>
      <c r="G1251" s="22">
        <v>655.0</v>
      </c>
    </row>
    <row r="1252" ht="15.75" customHeight="1">
      <c r="A1252" s="9" t="s">
        <v>10</v>
      </c>
      <c r="B1252" s="9" t="s">
        <v>27</v>
      </c>
      <c r="C1252" s="26">
        <v>42681.0</v>
      </c>
      <c r="D1252" s="9" t="s">
        <v>4752</v>
      </c>
      <c r="E1252" s="9" t="s">
        <v>1226</v>
      </c>
      <c r="F1252" s="9" t="s">
        <v>4753</v>
      </c>
      <c r="G1252" s="22">
        <v>300.0</v>
      </c>
    </row>
    <row r="1253" ht="15.75" customHeight="1">
      <c r="A1253" s="9" t="s">
        <v>10</v>
      </c>
      <c r="B1253" s="9" t="s">
        <v>27</v>
      </c>
      <c r="C1253" s="26">
        <v>42681.0</v>
      </c>
      <c r="D1253" s="9" t="s">
        <v>4752</v>
      </c>
      <c r="E1253" s="9" t="s">
        <v>1226</v>
      </c>
      <c r="F1253" s="9" t="s">
        <v>4754</v>
      </c>
      <c r="G1253" s="22">
        <v>560.0</v>
      </c>
    </row>
    <row r="1254" ht="15.75" customHeight="1">
      <c r="A1254" s="9" t="s">
        <v>10</v>
      </c>
      <c r="B1254" s="9" t="s">
        <v>27</v>
      </c>
      <c r="C1254" s="26">
        <v>42681.0</v>
      </c>
      <c r="D1254" s="9" t="s">
        <v>4755</v>
      </c>
      <c r="E1254" s="9" t="s">
        <v>1353</v>
      </c>
      <c r="F1254" s="9" t="s">
        <v>4756</v>
      </c>
      <c r="G1254" s="22">
        <v>150.0</v>
      </c>
    </row>
    <row r="1255" ht="15.75" customHeight="1">
      <c r="A1255" s="9" t="s">
        <v>10</v>
      </c>
      <c r="B1255" s="9" t="s">
        <v>27</v>
      </c>
      <c r="C1255" s="26">
        <v>42681.0</v>
      </c>
      <c r="D1255" s="9" t="s">
        <v>4755</v>
      </c>
      <c r="E1255" s="9" t="s">
        <v>1353</v>
      </c>
      <c r="F1255" s="9" t="s">
        <v>4757</v>
      </c>
      <c r="G1255" s="22">
        <v>335.0</v>
      </c>
    </row>
    <row r="1256" ht="15.75" customHeight="1">
      <c r="A1256" s="9" t="s">
        <v>10</v>
      </c>
      <c r="B1256" s="9" t="s">
        <v>27</v>
      </c>
      <c r="C1256" s="26">
        <v>42683.0</v>
      </c>
      <c r="D1256" s="9" t="s">
        <v>4758</v>
      </c>
      <c r="E1256" s="9" t="s">
        <v>1289</v>
      </c>
      <c r="F1256" s="9" t="s">
        <v>874</v>
      </c>
      <c r="G1256" s="22">
        <v>295.0</v>
      </c>
    </row>
    <row r="1257" ht="15.75" customHeight="1">
      <c r="A1257" s="9" t="s">
        <v>10</v>
      </c>
      <c r="B1257" s="9" t="s">
        <v>27</v>
      </c>
      <c r="C1257" s="26">
        <v>42683.0</v>
      </c>
      <c r="D1257" s="9" t="s">
        <v>4758</v>
      </c>
      <c r="E1257" s="9" t="s">
        <v>1289</v>
      </c>
      <c r="F1257" s="9" t="s">
        <v>36</v>
      </c>
      <c r="G1257" s="22">
        <v>10.0</v>
      </c>
    </row>
    <row r="1258" ht="15.75" customHeight="1">
      <c r="A1258" s="9" t="s">
        <v>10</v>
      </c>
      <c r="B1258" s="9" t="s">
        <v>27</v>
      </c>
      <c r="C1258" s="26">
        <v>42688.0</v>
      </c>
      <c r="D1258" s="9" t="s">
        <v>4759</v>
      </c>
      <c r="E1258" s="9" t="s">
        <v>1683</v>
      </c>
      <c r="F1258" s="9" t="s">
        <v>4760</v>
      </c>
      <c r="G1258" s="22">
        <v>335.0</v>
      </c>
    </row>
    <row r="1259" ht="15.75" customHeight="1">
      <c r="A1259" s="9" t="s">
        <v>10</v>
      </c>
      <c r="B1259" s="9" t="s">
        <v>27</v>
      </c>
      <c r="C1259" s="26">
        <v>42688.0</v>
      </c>
      <c r="D1259" s="9" t="s">
        <v>4759</v>
      </c>
      <c r="E1259" s="9" t="s">
        <v>1683</v>
      </c>
      <c r="F1259" s="9" t="s">
        <v>4761</v>
      </c>
      <c r="G1259" s="22">
        <v>150.0</v>
      </c>
    </row>
    <row r="1260" ht="15.75" customHeight="1">
      <c r="A1260" s="9" t="s">
        <v>10</v>
      </c>
      <c r="B1260" s="9" t="s">
        <v>27</v>
      </c>
      <c r="C1260" s="26">
        <v>42688.0</v>
      </c>
      <c r="D1260" s="9" t="s">
        <v>4759</v>
      </c>
      <c r="E1260" s="9" t="s">
        <v>1683</v>
      </c>
      <c r="F1260" s="9" t="s">
        <v>4762</v>
      </c>
      <c r="G1260" s="22">
        <v>14.5</v>
      </c>
    </row>
    <row r="1261" ht="15.75" customHeight="1">
      <c r="A1261" s="9" t="s">
        <v>10</v>
      </c>
      <c r="B1261" s="9" t="s">
        <v>27</v>
      </c>
      <c r="C1261" s="26">
        <v>42695.0</v>
      </c>
      <c r="D1261" s="9" t="s">
        <v>4763</v>
      </c>
      <c r="E1261" s="9" t="s">
        <v>593</v>
      </c>
      <c r="F1261" s="9" t="s">
        <v>222</v>
      </c>
      <c r="G1261" s="22">
        <v>60.0</v>
      </c>
    </row>
    <row r="1262" ht="15.75" customHeight="1">
      <c r="A1262" s="9" t="s">
        <v>10</v>
      </c>
      <c r="B1262" s="9" t="s">
        <v>27</v>
      </c>
      <c r="C1262" s="26">
        <v>42695.0</v>
      </c>
      <c r="D1262" s="9" t="s">
        <v>4764</v>
      </c>
      <c r="E1262" s="9" t="s">
        <v>1146</v>
      </c>
      <c r="F1262" s="9" t="s">
        <v>36</v>
      </c>
      <c r="G1262" s="22">
        <v>20.0</v>
      </c>
    </row>
    <row r="1263" ht="15.75" customHeight="1">
      <c r="A1263" s="9" t="s">
        <v>10</v>
      </c>
      <c r="B1263" s="9" t="s">
        <v>27</v>
      </c>
      <c r="C1263" s="26">
        <v>42695.0</v>
      </c>
      <c r="D1263" s="9" t="s">
        <v>4764</v>
      </c>
      <c r="E1263" s="9" t="s">
        <v>1146</v>
      </c>
      <c r="F1263" s="9" t="s">
        <v>4330</v>
      </c>
      <c r="G1263" s="22">
        <v>1120.0</v>
      </c>
    </row>
    <row r="1264" ht="15.75" customHeight="1">
      <c r="A1264" s="9" t="s">
        <v>10</v>
      </c>
      <c r="B1264" s="9" t="s">
        <v>27</v>
      </c>
      <c r="C1264" s="26">
        <v>42695.0</v>
      </c>
      <c r="D1264" s="9" t="s">
        <v>4763</v>
      </c>
      <c r="E1264" s="9" t="s">
        <v>593</v>
      </c>
      <c r="F1264" s="9" t="s">
        <v>910</v>
      </c>
      <c r="G1264" s="22">
        <v>6.45</v>
      </c>
    </row>
    <row r="1265" ht="15.75" customHeight="1">
      <c r="A1265" s="9" t="s">
        <v>10</v>
      </c>
      <c r="B1265" s="9" t="s">
        <v>27</v>
      </c>
      <c r="C1265" s="26">
        <v>42695.0</v>
      </c>
      <c r="D1265" s="9" t="s">
        <v>4763</v>
      </c>
      <c r="E1265" s="9" t="s">
        <v>593</v>
      </c>
      <c r="F1265" s="9" t="s">
        <v>36</v>
      </c>
      <c r="G1265" s="22">
        <v>20.0</v>
      </c>
    </row>
    <row r="1266" ht="15.75" customHeight="1">
      <c r="A1266" s="9" t="s">
        <v>10</v>
      </c>
      <c r="B1266" s="9" t="s">
        <v>27</v>
      </c>
      <c r="C1266" s="26">
        <v>42695.0</v>
      </c>
      <c r="D1266" s="9" t="s">
        <v>4763</v>
      </c>
      <c r="E1266" s="9" t="s">
        <v>593</v>
      </c>
      <c r="F1266" s="9" t="s">
        <v>121</v>
      </c>
      <c r="G1266" s="22">
        <v>59.0</v>
      </c>
    </row>
    <row r="1267" ht="15.75" customHeight="1">
      <c r="A1267" s="9" t="s">
        <v>10</v>
      </c>
      <c r="B1267" s="9" t="s">
        <v>27</v>
      </c>
      <c r="C1267" s="26">
        <v>42695.0</v>
      </c>
      <c r="D1267" s="9" t="s">
        <v>4763</v>
      </c>
      <c r="E1267" s="9" t="s">
        <v>593</v>
      </c>
      <c r="F1267" s="9" t="s">
        <v>384</v>
      </c>
      <c r="G1267" s="22">
        <v>78.0</v>
      </c>
    </row>
    <row r="1268" ht="15.75" customHeight="1">
      <c r="A1268" s="9" t="s">
        <v>10</v>
      </c>
      <c r="B1268" s="9" t="s">
        <v>27</v>
      </c>
      <c r="C1268" s="26">
        <v>42695.0</v>
      </c>
      <c r="D1268" s="9" t="s">
        <v>4763</v>
      </c>
      <c r="E1268" s="9" t="s">
        <v>593</v>
      </c>
      <c r="F1268" s="9" t="s">
        <v>385</v>
      </c>
      <c r="G1268" s="22">
        <v>104.0</v>
      </c>
    </row>
    <row r="1269" ht="15.75" customHeight="1">
      <c r="A1269" s="9" t="s">
        <v>10</v>
      </c>
      <c r="B1269" s="9" t="s">
        <v>27</v>
      </c>
      <c r="C1269" s="26">
        <v>42695.0</v>
      </c>
      <c r="D1269" s="9" t="s">
        <v>4763</v>
      </c>
      <c r="E1269" s="9" t="s">
        <v>593</v>
      </c>
      <c r="F1269" s="9" t="s">
        <v>4683</v>
      </c>
      <c r="G1269" s="22">
        <v>40.0</v>
      </c>
    </row>
    <row r="1270" ht="15.75" customHeight="1">
      <c r="A1270" s="9" t="s">
        <v>10</v>
      </c>
      <c r="B1270" s="9" t="s">
        <v>27</v>
      </c>
      <c r="C1270" s="26">
        <v>42696.0</v>
      </c>
      <c r="D1270" s="9" t="s">
        <v>4765</v>
      </c>
      <c r="E1270" s="9" t="s">
        <v>4463</v>
      </c>
      <c r="F1270" s="9" t="s">
        <v>4223</v>
      </c>
      <c r="G1270" s="22">
        <v>1300.0</v>
      </c>
    </row>
    <row r="1271" ht="15.75" customHeight="1">
      <c r="A1271" s="9" t="s">
        <v>10</v>
      </c>
      <c r="B1271" s="9" t="s">
        <v>27</v>
      </c>
      <c r="C1271" s="26">
        <v>42696.0</v>
      </c>
      <c r="D1271" s="9" t="s">
        <v>4766</v>
      </c>
      <c r="E1271" s="9" t="s">
        <v>1384</v>
      </c>
      <c r="F1271" s="9" t="s">
        <v>144</v>
      </c>
      <c r="G1271" s="22">
        <v>2049.0</v>
      </c>
    </row>
    <row r="1272" ht="15.75" customHeight="1">
      <c r="A1272" s="9" t="s">
        <v>10</v>
      </c>
      <c r="B1272" s="9" t="s">
        <v>27</v>
      </c>
      <c r="C1272" s="26">
        <v>42696.0</v>
      </c>
      <c r="D1272" s="9" t="s">
        <v>4765</v>
      </c>
      <c r="E1272" s="9" t="s">
        <v>4463</v>
      </c>
      <c r="F1272" s="9" t="s">
        <v>36</v>
      </c>
      <c r="G1272" s="22">
        <v>50.0</v>
      </c>
    </row>
    <row r="1273" ht="15.75" customHeight="1">
      <c r="A1273" s="9" t="s">
        <v>10</v>
      </c>
      <c r="B1273" s="9" t="s">
        <v>27</v>
      </c>
      <c r="C1273" s="26">
        <v>42702.0</v>
      </c>
      <c r="D1273" s="9" t="s">
        <v>4767</v>
      </c>
      <c r="E1273" s="9" t="s">
        <v>1296</v>
      </c>
      <c r="F1273" s="9" t="s">
        <v>4330</v>
      </c>
      <c r="G1273" s="22">
        <v>347.1</v>
      </c>
    </row>
    <row r="1274" ht="15.75" customHeight="1">
      <c r="A1274" s="9" t="s">
        <v>10</v>
      </c>
      <c r="B1274" s="9" t="s">
        <v>288</v>
      </c>
      <c r="C1274" s="26">
        <v>42702.0</v>
      </c>
      <c r="D1274" s="9">
        <v>357.0</v>
      </c>
      <c r="E1274" s="9" t="s">
        <v>624</v>
      </c>
      <c r="F1274" s="9" t="s">
        <v>90</v>
      </c>
      <c r="G1274" s="22">
        <v>-198.0</v>
      </c>
    </row>
    <row r="1275" ht="15.75" customHeight="1">
      <c r="A1275" s="9" t="s">
        <v>10</v>
      </c>
      <c r="B1275" s="9" t="s">
        <v>288</v>
      </c>
      <c r="C1275" s="26">
        <v>42702.0</v>
      </c>
      <c r="D1275" s="9">
        <v>356.0</v>
      </c>
      <c r="E1275" s="9" t="s">
        <v>624</v>
      </c>
      <c r="F1275" s="9" t="s">
        <v>687</v>
      </c>
      <c r="G1275" s="22">
        <v>-937.04</v>
      </c>
    </row>
    <row r="1276" ht="15.75" customHeight="1">
      <c r="A1276" s="9" t="s">
        <v>10</v>
      </c>
      <c r="B1276" s="9" t="s">
        <v>27</v>
      </c>
      <c r="C1276" s="26">
        <v>42703.0</v>
      </c>
      <c r="D1276" s="9" t="s">
        <v>4768</v>
      </c>
      <c r="E1276" s="9" t="s">
        <v>1343</v>
      </c>
      <c r="F1276" s="9" t="s">
        <v>4769</v>
      </c>
      <c r="G1276" s="22">
        <v>85.0</v>
      </c>
    </row>
    <row r="1277" ht="15.75" customHeight="1">
      <c r="A1277" s="9" t="s">
        <v>10</v>
      </c>
      <c r="B1277" s="9" t="s">
        <v>27</v>
      </c>
      <c r="C1277" s="26">
        <v>42703.0</v>
      </c>
      <c r="D1277" s="9" t="s">
        <v>4770</v>
      </c>
      <c r="E1277" s="9" t="s">
        <v>1296</v>
      </c>
      <c r="F1277" s="9" t="s">
        <v>4771</v>
      </c>
      <c r="G1277" s="22">
        <v>1590.0</v>
      </c>
    </row>
    <row r="1278" ht="15.75" customHeight="1">
      <c r="A1278" s="9" t="s">
        <v>10</v>
      </c>
      <c r="B1278" s="9" t="s">
        <v>27</v>
      </c>
      <c r="C1278" s="26">
        <v>42703.0</v>
      </c>
      <c r="D1278" s="9" t="s">
        <v>4772</v>
      </c>
      <c r="E1278" s="9" t="s">
        <v>1429</v>
      </c>
      <c r="F1278" s="9" t="s">
        <v>4773</v>
      </c>
      <c r="G1278" s="22">
        <v>335.0</v>
      </c>
    </row>
    <row r="1279" ht="15.75" customHeight="1">
      <c r="A1279" s="9" t="s">
        <v>10</v>
      </c>
      <c r="B1279" s="9" t="s">
        <v>27</v>
      </c>
      <c r="C1279" s="26">
        <v>42703.0</v>
      </c>
      <c r="D1279" s="9" t="s">
        <v>4774</v>
      </c>
      <c r="E1279" s="9" t="s">
        <v>1343</v>
      </c>
      <c r="F1279" s="9" t="s">
        <v>4775</v>
      </c>
      <c r="G1279" s="22">
        <v>85.0</v>
      </c>
    </row>
    <row r="1280" ht="15.75" customHeight="1">
      <c r="A1280" s="9" t="s">
        <v>10</v>
      </c>
      <c r="B1280" s="9" t="s">
        <v>27</v>
      </c>
      <c r="C1280" s="26">
        <v>42703.0</v>
      </c>
      <c r="D1280" s="9" t="s">
        <v>4776</v>
      </c>
      <c r="E1280" s="9" t="s">
        <v>1271</v>
      </c>
      <c r="F1280" s="9" t="s">
        <v>4777</v>
      </c>
      <c r="G1280" s="22">
        <v>12.9</v>
      </c>
    </row>
    <row r="1281" ht="15.75" customHeight="1">
      <c r="A1281" s="9" t="s">
        <v>10</v>
      </c>
      <c r="B1281" s="9" t="s">
        <v>27</v>
      </c>
      <c r="C1281" s="26">
        <v>42703.0</v>
      </c>
      <c r="D1281" s="9" t="s">
        <v>4776</v>
      </c>
      <c r="E1281" s="9" t="s">
        <v>1271</v>
      </c>
      <c r="F1281" s="9" t="s">
        <v>36</v>
      </c>
      <c r="G1281" s="22">
        <v>10.0</v>
      </c>
    </row>
    <row r="1282" ht="15.75" customHeight="1">
      <c r="A1282" s="9" t="s">
        <v>10</v>
      </c>
      <c r="B1282" s="9" t="s">
        <v>27</v>
      </c>
      <c r="C1282" s="26">
        <v>42703.0</v>
      </c>
      <c r="D1282" s="9" t="s">
        <v>4776</v>
      </c>
      <c r="E1282" s="9" t="s">
        <v>1271</v>
      </c>
      <c r="F1282" s="9" t="s">
        <v>385</v>
      </c>
      <c r="G1282" s="22">
        <v>196.0</v>
      </c>
    </row>
    <row r="1283" ht="15.75" customHeight="1">
      <c r="A1283" s="9" t="s">
        <v>10</v>
      </c>
      <c r="B1283" s="9" t="s">
        <v>27</v>
      </c>
      <c r="C1283" s="26">
        <v>42703.0</v>
      </c>
      <c r="D1283" s="9" t="s">
        <v>4776</v>
      </c>
      <c r="E1283" s="9" t="s">
        <v>1271</v>
      </c>
      <c r="F1283" s="9" t="s">
        <v>874</v>
      </c>
      <c r="G1283" s="22">
        <v>295.0</v>
      </c>
    </row>
    <row r="1284" ht="15.75" customHeight="1">
      <c r="A1284" s="9" t="s">
        <v>10</v>
      </c>
      <c r="B1284" s="9" t="s">
        <v>27</v>
      </c>
      <c r="C1284" s="26">
        <v>42704.0</v>
      </c>
      <c r="D1284" s="9" t="s">
        <v>4778</v>
      </c>
      <c r="E1284" s="9" t="s">
        <v>1146</v>
      </c>
      <c r="F1284" s="9" t="s">
        <v>4779</v>
      </c>
      <c r="G1284" s="22">
        <v>2949.0</v>
      </c>
    </row>
    <row r="1285" ht="15.75" customHeight="1">
      <c r="A1285" s="9" t="s">
        <v>10</v>
      </c>
      <c r="B1285" s="9" t="s">
        <v>27</v>
      </c>
      <c r="C1285" s="26">
        <v>42704.0</v>
      </c>
      <c r="D1285" s="9" t="s">
        <v>4778</v>
      </c>
      <c r="E1285" s="9" t="s">
        <v>1146</v>
      </c>
      <c r="F1285" s="9" t="s">
        <v>4780</v>
      </c>
      <c r="G1285" s="22">
        <v>360.0</v>
      </c>
    </row>
    <row r="1286" ht="15.75" customHeight="1">
      <c r="A1286" s="9" t="s">
        <v>10</v>
      </c>
      <c r="B1286" s="9" t="s">
        <v>27</v>
      </c>
      <c r="C1286" s="26">
        <v>42704.0</v>
      </c>
      <c r="D1286" s="9" t="s">
        <v>4778</v>
      </c>
      <c r="E1286" s="9" t="s">
        <v>1146</v>
      </c>
      <c r="F1286" s="9" t="s">
        <v>4781</v>
      </c>
      <c r="G1286" s="22">
        <v>793.0</v>
      </c>
    </row>
    <row r="1287" ht="15.75" customHeight="1">
      <c r="A1287" s="9" t="s">
        <v>10</v>
      </c>
      <c r="B1287" s="9" t="s">
        <v>27</v>
      </c>
      <c r="C1287" s="26">
        <v>42711.0</v>
      </c>
      <c r="D1287" s="9" t="s">
        <v>4782</v>
      </c>
      <c r="E1287" s="9" t="s">
        <v>1220</v>
      </c>
      <c r="F1287" s="9" t="s">
        <v>4783</v>
      </c>
      <c r="G1287" s="22">
        <v>335.0</v>
      </c>
    </row>
    <row r="1288" ht="15.75" customHeight="1">
      <c r="A1288" s="9" t="s">
        <v>10</v>
      </c>
      <c r="B1288" s="9" t="s">
        <v>27</v>
      </c>
      <c r="C1288" s="26">
        <v>42711.0</v>
      </c>
      <c r="D1288" s="9" t="s">
        <v>4782</v>
      </c>
      <c r="E1288" s="9" t="s">
        <v>1220</v>
      </c>
      <c r="F1288" s="9" t="s">
        <v>4516</v>
      </c>
      <c r="G1288" s="22">
        <v>31.5</v>
      </c>
    </row>
    <row r="1289" ht="15.75" customHeight="1">
      <c r="A1289" s="9" t="s">
        <v>10</v>
      </c>
      <c r="B1289" s="9" t="s">
        <v>27</v>
      </c>
      <c r="C1289" s="26">
        <v>42711.0</v>
      </c>
      <c r="D1289" s="9" t="s">
        <v>4782</v>
      </c>
      <c r="E1289" s="9" t="s">
        <v>1220</v>
      </c>
      <c r="F1289" s="9" t="s">
        <v>4784</v>
      </c>
      <c r="G1289" s="22">
        <v>85.0</v>
      </c>
    </row>
    <row r="1290" ht="15.75" customHeight="1">
      <c r="A1290" s="9" t="s">
        <v>10</v>
      </c>
      <c r="B1290" s="9" t="s">
        <v>27</v>
      </c>
      <c r="C1290" s="26">
        <v>42711.0</v>
      </c>
      <c r="D1290" s="9" t="s">
        <v>4782</v>
      </c>
      <c r="E1290" s="9" t="s">
        <v>1220</v>
      </c>
      <c r="F1290" s="9" t="s">
        <v>1203</v>
      </c>
      <c r="G1290" s="22">
        <v>25.0</v>
      </c>
    </row>
    <row r="1291" ht="15.75" customHeight="1">
      <c r="A1291" s="9" t="s">
        <v>10</v>
      </c>
      <c r="B1291" s="9" t="s">
        <v>27</v>
      </c>
      <c r="C1291" s="26">
        <v>42711.0</v>
      </c>
      <c r="D1291" s="9" t="s">
        <v>4782</v>
      </c>
      <c r="E1291" s="9" t="s">
        <v>1220</v>
      </c>
      <c r="F1291" s="9" t="s">
        <v>4756</v>
      </c>
      <c r="G1291" s="22">
        <v>150.0</v>
      </c>
    </row>
    <row r="1292" ht="15.75" customHeight="1">
      <c r="A1292" s="9" t="s">
        <v>10</v>
      </c>
      <c r="B1292" s="9" t="s">
        <v>27</v>
      </c>
      <c r="C1292" s="26">
        <v>42713.0</v>
      </c>
      <c r="D1292" s="9" t="s">
        <v>4785</v>
      </c>
      <c r="E1292" s="9" t="s">
        <v>1213</v>
      </c>
      <c r="F1292" s="9" t="s">
        <v>144</v>
      </c>
      <c r="G1292" s="22">
        <v>10245.0</v>
      </c>
    </row>
    <row r="1293" ht="15.75" customHeight="1">
      <c r="A1293" s="9" t="s">
        <v>10</v>
      </c>
      <c r="B1293" s="9" t="s">
        <v>27</v>
      </c>
      <c r="C1293" s="26">
        <v>42713.0</v>
      </c>
      <c r="D1293" s="9" t="s">
        <v>4785</v>
      </c>
      <c r="E1293" s="9" t="s">
        <v>1213</v>
      </c>
      <c r="F1293" s="9" t="s">
        <v>4762</v>
      </c>
      <c r="G1293" s="22">
        <v>28.0</v>
      </c>
    </row>
    <row r="1294" ht="15.75" customHeight="1">
      <c r="A1294" s="9" t="s">
        <v>10</v>
      </c>
      <c r="B1294" s="9" t="s">
        <v>27</v>
      </c>
      <c r="C1294" s="26">
        <v>42713.0</v>
      </c>
      <c r="D1294" s="9" t="s">
        <v>4785</v>
      </c>
      <c r="E1294" s="9" t="s">
        <v>1213</v>
      </c>
      <c r="F1294" s="9" t="s">
        <v>1172</v>
      </c>
      <c r="G1294" s="22">
        <v>91.95</v>
      </c>
    </row>
    <row r="1295" ht="15.75" customHeight="1">
      <c r="A1295" s="9" t="s">
        <v>10</v>
      </c>
      <c r="B1295" s="9" t="s">
        <v>27</v>
      </c>
      <c r="C1295" s="26">
        <v>42713.0</v>
      </c>
      <c r="D1295" s="9" t="s">
        <v>4785</v>
      </c>
      <c r="E1295" s="9" t="s">
        <v>1213</v>
      </c>
      <c r="F1295" s="9" t="s">
        <v>4430</v>
      </c>
      <c r="G1295" s="22">
        <v>2398.0</v>
      </c>
    </row>
    <row r="1296" ht="15.75" customHeight="1">
      <c r="A1296" s="9" t="s">
        <v>10</v>
      </c>
      <c r="B1296" s="9" t="s">
        <v>27</v>
      </c>
      <c r="C1296" s="26">
        <v>42724.0</v>
      </c>
      <c r="D1296" s="9" t="s">
        <v>4786</v>
      </c>
      <c r="E1296" s="9" t="s">
        <v>1228</v>
      </c>
      <c r="F1296" s="9" t="s">
        <v>4787</v>
      </c>
      <c r="G1296" s="22">
        <v>280.0</v>
      </c>
    </row>
    <row r="1297" ht="15.75" customHeight="1">
      <c r="A1297" s="9" t="s">
        <v>10</v>
      </c>
      <c r="B1297" s="9" t="s">
        <v>27</v>
      </c>
      <c r="C1297" s="26">
        <v>42724.0</v>
      </c>
      <c r="D1297" s="9" t="s">
        <v>4786</v>
      </c>
      <c r="E1297" s="9" t="s">
        <v>1228</v>
      </c>
      <c r="F1297" s="9" t="s">
        <v>4788</v>
      </c>
      <c r="G1297" s="22">
        <v>1034.0</v>
      </c>
    </row>
    <row r="1298" ht="15.75" customHeight="1">
      <c r="A1298" s="9" t="s">
        <v>10</v>
      </c>
      <c r="B1298" s="9" t="s">
        <v>27</v>
      </c>
      <c r="C1298" s="26">
        <v>42724.0</v>
      </c>
      <c r="D1298" s="9" t="s">
        <v>4786</v>
      </c>
      <c r="E1298" s="9" t="s">
        <v>1228</v>
      </c>
      <c r="F1298" s="9" t="s">
        <v>4789</v>
      </c>
      <c r="G1298" s="22">
        <v>3900.0</v>
      </c>
    </row>
    <row r="1299" ht="15.75" customHeight="1">
      <c r="A1299" s="9" t="s">
        <v>10</v>
      </c>
      <c r="B1299" s="9" t="s">
        <v>27</v>
      </c>
      <c r="C1299" s="26">
        <v>42724.0</v>
      </c>
      <c r="D1299" s="9" t="s">
        <v>4786</v>
      </c>
      <c r="E1299" s="9" t="s">
        <v>1228</v>
      </c>
      <c r="F1299" s="9" t="s">
        <v>4790</v>
      </c>
      <c r="G1299" s="22">
        <v>5450.0</v>
      </c>
    </row>
    <row r="1300" ht="15.75" customHeight="1">
      <c r="A1300" s="9" t="s">
        <v>10</v>
      </c>
      <c r="B1300" s="9" t="s">
        <v>27</v>
      </c>
      <c r="C1300" s="26">
        <v>42724.0</v>
      </c>
      <c r="D1300" s="9" t="s">
        <v>4791</v>
      </c>
      <c r="E1300" s="9" t="s">
        <v>1355</v>
      </c>
      <c r="F1300" s="9" t="s">
        <v>90</v>
      </c>
      <c r="G1300" s="22">
        <v>99.0</v>
      </c>
    </row>
    <row r="1301" ht="15.75" customHeight="1">
      <c r="A1301" s="9" t="s">
        <v>10</v>
      </c>
      <c r="B1301" s="9" t="s">
        <v>27</v>
      </c>
      <c r="C1301" s="26">
        <v>42724.0</v>
      </c>
      <c r="D1301" s="9" t="s">
        <v>4791</v>
      </c>
      <c r="E1301" s="9" t="s">
        <v>1355</v>
      </c>
      <c r="F1301" s="9" t="s">
        <v>4792</v>
      </c>
      <c r="G1301" s="22">
        <v>150.0</v>
      </c>
    </row>
    <row r="1302" ht="15.75" customHeight="1">
      <c r="A1302" s="9" t="s">
        <v>10</v>
      </c>
      <c r="B1302" s="9" t="s">
        <v>27</v>
      </c>
      <c r="C1302" s="26">
        <v>42724.0</v>
      </c>
      <c r="D1302" s="9" t="s">
        <v>4791</v>
      </c>
      <c r="E1302" s="9" t="s">
        <v>1355</v>
      </c>
      <c r="F1302" s="9" t="s">
        <v>4555</v>
      </c>
      <c r="G1302" s="22">
        <v>85.0</v>
      </c>
    </row>
    <row r="1303" ht="15.75" customHeight="1">
      <c r="A1303" s="9" t="s">
        <v>10</v>
      </c>
      <c r="B1303" s="9" t="s">
        <v>27</v>
      </c>
      <c r="C1303" s="26">
        <v>42724.0</v>
      </c>
      <c r="D1303" s="9" t="s">
        <v>4791</v>
      </c>
      <c r="E1303" s="9" t="s">
        <v>1355</v>
      </c>
      <c r="F1303" s="9" t="s">
        <v>1203</v>
      </c>
      <c r="G1303" s="22">
        <v>25.0</v>
      </c>
    </row>
    <row r="1304" ht="15.75" customHeight="1">
      <c r="A1304" s="9" t="s">
        <v>10</v>
      </c>
      <c r="B1304" s="9" t="s">
        <v>27</v>
      </c>
      <c r="C1304" s="26">
        <v>42724.0</v>
      </c>
      <c r="D1304" s="9" t="s">
        <v>4791</v>
      </c>
      <c r="E1304" s="9" t="s">
        <v>1355</v>
      </c>
      <c r="F1304" s="9" t="s">
        <v>4516</v>
      </c>
      <c r="G1304" s="22">
        <v>22.84</v>
      </c>
    </row>
    <row r="1305" ht="15.75" customHeight="1">
      <c r="A1305" s="9" t="s">
        <v>10</v>
      </c>
      <c r="B1305" s="9" t="s">
        <v>27</v>
      </c>
      <c r="C1305" s="26">
        <v>42724.0</v>
      </c>
      <c r="D1305" s="9" t="s">
        <v>4791</v>
      </c>
      <c r="E1305" s="9" t="s">
        <v>1355</v>
      </c>
      <c r="F1305" s="9" t="s">
        <v>4554</v>
      </c>
      <c r="G1305" s="22">
        <v>280.0</v>
      </c>
    </row>
    <row r="1306" ht="15.75" customHeight="1">
      <c r="A1306" s="9" t="s">
        <v>10</v>
      </c>
      <c r="B1306" s="9" t="s">
        <v>27</v>
      </c>
      <c r="C1306" s="26">
        <v>42724.0</v>
      </c>
      <c r="D1306" s="9" t="s">
        <v>4791</v>
      </c>
      <c r="E1306" s="9" t="s">
        <v>1355</v>
      </c>
      <c r="F1306" s="9" t="s">
        <v>254</v>
      </c>
      <c r="G1306" s="22">
        <v>930.0</v>
      </c>
    </row>
    <row r="1307" ht="15.75" customHeight="1">
      <c r="A1307" s="9" t="s">
        <v>10</v>
      </c>
      <c r="B1307" s="9" t="s">
        <v>27</v>
      </c>
      <c r="C1307" s="26">
        <v>42724.0</v>
      </c>
      <c r="D1307" s="9" t="s">
        <v>4793</v>
      </c>
      <c r="E1307" s="9" t="s">
        <v>3739</v>
      </c>
      <c r="F1307" s="9" t="s">
        <v>4794</v>
      </c>
      <c r="G1307" s="22">
        <v>482.0</v>
      </c>
    </row>
    <row r="1308" ht="15.75" customHeight="1">
      <c r="A1308" s="9" t="s">
        <v>10</v>
      </c>
      <c r="B1308" s="9" t="s">
        <v>27</v>
      </c>
      <c r="C1308" s="26">
        <v>42724.0</v>
      </c>
      <c r="D1308" s="9" t="s">
        <v>4793</v>
      </c>
      <c r="E1308" s="9" t="s">
        <v>3739</v>
      </c>
      <c r="F1308" s="9" t="s">
        <v>4795</v>
      </c>
      <c r="G1308" s="22">
        <v>48.0</v>
      </c>
    </row>
    <row r="1309" ht="15.75" customHeight="1">
      <c r="A1309" s="9" t="s">
        <v>10</v>
      </c>
      <c r="B1309" s="9" t="s">
        <v>27</v>
      </c>
      <c r="C1309" s="26">
        <v>42724.0</v>
      </c>
      <c r="D1309" s="9" t="s">
        <v>4793</v>
      </c>
      <c r="E1309" s="9" t="s">
        <v>3739</v>
      </c>
      <c r="F1309" s="9" t="s">
        <v>4796</v>
      </c>
      <c r="G1309" s="22">
        <v>1699.0</v>
      </c>
    </row>
    <row r="1310" ht="15.75" customHeight="1">
      <c r="A1310" s="9" t="s">
        <v>10</v>
      </c>
      <c r="B1310" s="9" t="s">
        <v>27</v>
      </c>
      <c r="C1310" s="26">
        <v>42724.0</v>
      </c>
      <c r="D1310" s="9" t="s">
        <v>4793</v>
      </c>
      <c r="E1310" s="9" t="s">
        <v>3739</v>
      </c>
      <c r="F1310" s="9" t="s">
        <v>4797</v>
      </c>
      <c r="G1310" s="22">
        <v>3900.0</v>
      </c>
    </row>
    <row r="1311" ht="15.75" customHeight="1">
      <c r="A1311" s="9" t="s">
        <v>10</v>
      </c>
      <c r="B1311" s="9" t="s">
        <v>27</v>
      </c>
      <c r="C1311" s="26">
        <v>42724.0</v>
      </c>
      <c r="D1311" s="9" t="s">
        <v>4798</v>
      </c>
      <c r="E1311" s="9" t="s">
        <v>4799</v>
      </c>
      <c r="F1311" s="9" t="s">
        <v>384</v>
      </c>
      <c r="G1311" s="22">
        <v>78.0</v>
      </c>
    </row>
    <row r="1312" ht="15.75" customHeight="1">
      <c r="A1312" s="9" t="s">
        <v>10</v>
      </c>
      <c r="B1312" s="9" t="s">
        <v>27</v>
      </c>
      <c r="C1312" s="26">
        <v>42724.0</v>
      </c>
      <c r="D1312" s="9" t="s">
        <v>4800</v>
      </c>
      <c r="E1312" s="9" t="s">
        <v>4801</v>
      </c>
      <c r="F1312" s="9" t="s">
        <v>4802</v>
      </c>
      <c r="G1312" s="22">
        <v>670.0</v>
      </c>
    </row>
    <row r="1313" ht="15.75" customHeight="1">
      <c r="A1313" s="9" t="s">
        <v>10</v>
      </c>
      <c r="B1313" s="9" t="s">
        <v>27</v>
      </c>
      <c r="C1313" s="26">
        <v>42724.0</v>
      </c>
      <c r="D1313" s="9" t="s">
        <v>4800</v>
      </c>
      <c r="E1313" s="9" t="s">
        <v>4801</v>
      </c>
      <c r="F1313" s="9" t="s">
        <v>4803</v>
      </c>
      <c r="G1313" s="22">
        <v>1598.0</v>
      </c>
    </row>
    <row r="1314" ht="15.75" customHeight="1">
      <c r="A1314" s="9" t="s">
        <v>10</v>
      </c>
      <c r="B1314" s="9" t="s">
        <v>27</v>
      </c>
      <c r="C1314" s="26">
        <v>42724.0</v>
      </c>
      <c r="D1314" s="9" t="s">
        <v>4800</v>
      </c>
      <c r="E1314" s="9" t="s">
        <v>4801</v>
      </c>
      <c r="F1314" s="9" t="s">
        <v>4804</v>
      </c>
      <c r="G1314" s="22">
        <v>8798.0</v>
      </c>
    </row>
    <row r="1315" ht="15.75" customHeight="1">
      <c r="A1315" s="9" t="s">
        <v>10</v>
      </c>
      <c r="B1315" s="9" t="s">
        <v>27</v>
      </c>
      <c r="C1315" s="26">
        <v>42725.0</v>
      </c>
      <c r="D1315" s="9" t="s">
        <v>4805</v>
      </c>
      <c r="E1315" s="9" t="s">
        <v>1163</v>
      </c>
      <c r="F1315" s="9" t="s">
        <v>121</v>
      </c>
      <c r="G1315" s="22">
        <v>118.0</v>
      </c>
    </row>
    <row r="1316" ht="15.75" customHeight="1">
      <c r="A1316" s="9" t="s">
        <v>10</v>
      </c>
      <c r="B1316" s="9" t="s">
        <v>27</v>
      </c>
      <c r="C1316" s="26">
        <v>42725.0</v>
      </c>
      <c r="D1316" s="9" t="s">
        <v>4805</v>
      </c>
      <c r="E1316" s="9" t="s">
        <v>1163</v>
      </c>
      <c r="F1316" s="9" t="s">
        <v>36</v>
      </c>
      <c r="G1316" s="22">
        <v>15.0</v>
      </c>
    </row>
    <row r="1317" ht="15.75" customHeight="1">
      <c r="A1317" s="9" t="s">
        <v>10</v>
      </c>
      <c r="B1317" s="9" t="s">
        <v>27</v>
      </c>
      <c r="C1317" s="26">
        <v>42725.0</v>
      </c>
      <c r="D1317" s="9" t="s">
        <v>4805</v>
      </c>
      <c r="E1317" s="9" t="s">
        <v>1163</v>
      </c>
      <c r="F1317" s="9" t="s">
        <v>384</v>
      </c>
      <c r="G1317" s="22">
        <v>156.0</v>
      </c>
    </row>
    <row r="1318" ht="15.75" customHeight="1">
      <c r="A1318" s="9" t="s">
        <v>10</v>
      </c>
      <c r="B1318" s="9" t="s">
        <v>27</v>
      </c>
      <c r="C1318" s="26">
        <v>42725.0</v>
      </c>
      <c r="D1318" s="9" t="s">
        <v>4805</v>
      </c>
      <c r="E1318" s="9" t="s">
        <v>1163</v>
      </c>
      <c r="F1318" s="9" t="s">
        <v>385</v>
      </c>
      <c r="G1318" s="22">
        <v>208.0</v>
      </c>
    </row>
    <row r="1319" ht="15.75" customHeight="1">
      <c r="A1319" s="9" t="s">
        <v>10</v>
      </c>
      <c r="B1319" s="9" t="s">
        <v>27</v>
      </c>
      <c r="C1319" s="26">
        <v>42731.0</v>
      </c>
      <c r="D1319" s="9" t="s">
        <v>4806</v>
      </c>
      <c r="E1319" s="9" t="s">
        <v>4799</v>
      </c>
      <c r="F1319" s="9" t="s">
        <v>3583</v>
      </c>
      <c r="G1319" s="22">
        <v>2049.0</v>
      </c>
    </row>
    <row r="1320" ht="15.75" customHeight="1">
      <c r="A1320" s="9" t="s">
        <v>10</v>
      </c>
      <c r="B1320" s="9" t="s">
        <v>27</v>
      </c>
      <c r="C1320" s="26">
        <v>42731.0</v>
      </c>
      <c r="D1320" s="9" t="s">
        <v>4807</v>
      </c>
      <c r="E1320" s="9" t="s">
        <v>1384</v>
      </c>
      <c r="F1320" s="9" t="s">
        <v>4808</v>
      </c>
      <c r="G1320" s="22">
        <v>150.0</v>
      </c>
    </row>
    <row r="1321" ht="15.75" customHeight="1">
      <c r="A1321" s="9" t="s">
        <v>10</v>
      </c>
      <c r="B1321" s="9" t="s">
        <v>27</v>
      </c>
      <c r="C1321" s="26">
        <v>42731.0</v>
      </c>
      <c r="D1321" s="9" t="s">
        <v>4807</v>
      </c>
      <c r="E1321" s="9" t="s">
        <v>1384</v>
      </c>
      <c r="F1321" s="9" t="s">
        <v>4809</v>
      </c>
      <c r="G1321" s="22">
        <v>335.0</v>
      </c>
    </row>
    <row r="1322" ht="15.75" customHeight="1">
      <c r="A1322" s="9" t="s">
        <v>10</v>
      </c>
      <c r="B1322" s="9" t="s">
        <v>27</v>
      </c>
      <c r="C1322" s="26">
        <v>42733.0</v>
      </c>
      <c r="D1322" s="9" t="s">
        <v>4810</v>
      </c>
      <c r="E1322" s="9" t="s">
        <v>4578</v>
      </c>
      <c r="F1322" s="9" t="s">
        <v>3583</v>
      </c>
      <c r="G1322" s="22">
        <v>6147.0</v>
      </c>
    </row>
    <row r="1323" ht="15.75" customHeight="1">
      <c r="A1323" s="9" t="s">
        <v>10</v>
      </c>
      <c r="B1323" s="9" t="s">
        <v>288</v>
      </c>
      <c r="C1323" s="26">
        <v>42733.0</v>
      </c>
      <c r="D1323" s="9">
        <v>359.0</v>
      </c>
      <c r="E1323" s="9" t="s">
        <v>1267</v>
      </c>
      <c r="F1323" s="9" t="s">
        <v>4811</v>
      </c>
      <c r="G1323" s="22">
        <v>-6.99</v>
      </c>
    </row>
    <row r="1324" ht="15.75" customHeight="1">
      <c r="A1324" s="9" t="s">
        <v>10</v>
      </c>
      <c r="B1324" s="9" t="s">
        <v>288</v>
      </c>
      <c r="C1324" s="26">
        <v>42733.0</v>
      </c>
      <c r="D1324" s="9">
        <v>359.0</v>
      </c>
      <c r="E1324" s="9" t="s">
        <v>1267</v>
      </c>
      <c r="F1324" s="9" t="s">
        <v>4812</v>
      </c>
      <c r="G1324" s="22">
        <v>-25.5</v>
      </c>
    </row>
    <row r="1325" ht="15.75" customHeight="1">
      <c r="A1325" s="9" t="s">
        <v>10</v>
      </c>
      <c r="B1325" s="9" t="s">
        <v>288</v>
      </c>
      <c r="C1325" s="26">
        <v>42733.0</v>
      </c>
      <c r="D1325" s="9">
        <v>359.0</v>
      </c>
      <c r="E1325" s="9" t="s">
        <v>1267</v>
      </c>
      <c r="F1325" s="9" t="s">
        <v>134</v>
      </c>
      <c r="G1325" s="22">
        <v>-103.01</v>
      </c>
    </row>
    <row r="1326" ht="15.75" customHeight="1">
      <c r="A1326" s="9" t="s">
        <v>10</v>
      </c>
      <c r="B1326" s="9" t="s">
        <v>288</v>
      </c>
      <c r="C1326" s="26">
        <v>42733.0</v>
      </c>
      <c r="D1326" s="9">
        <v>359.0</v>
      </c>
      <c r="E1326" s="9" t="s">
        <v>1267</v>
      </c>
      <c r="F1326" s="9" t="s">
        <v>4813</v>
      </c>
      <c r="G1326" s="22">
        <v>-150.0</v>
      </c>
    </row>
    <row r="1327" ht="15.75" customHeight="1">
      <c r="A1327" s="9" t="s">
        <v>10</v>
      </c>
      <c r="B1327" s="9" t="s">
        <v>288</v>
      </c>
      <c r="C1327" s="26">
        <v>42733.0</v>
      </c>
      <c r="D1327" s="9">
        <v>359.0</v>
      </c>
      <c r="E1327" s="9" t="s">
        <v>1267</v>
      </c>
      <c r="F1327" s="9" t="s">
        <v>4814</v>
      </c>
      <c r="G1327" s="22">
        <v>-10.81</v>
      </c>
    </row>
    <row r="1328" ht="15.75" customHeight="1">
      <c r="A1328" s="9" t="s">
        <v>10</v>
      </c>
      <c r="B1328" s="9" t="s">
        <v>27</v>
      </c>
      <c r="C1328" s="26">
        <v>42733.0</v>
      </c>
      <c r="D1328" s="9" t="s">
        <v>4815</v>
      </c>
      <c r="E1328" s="9" t="s">
        <v>1267</v>
      </c>
      <c r="F1328" s="9" t="s">
        <v>4816</v>
      </c>
      <c r="G1328" s="22">
        <v>52.14</v>
      </c>
    </row>
    <row r="1329" ht="15.75" customHeight="1">
      <c r="A1329" s="9" t="s">
        <v>10</v>
      </c>
      <c r="B1329" s="9" t="s">
        <v>27</v>
      </c>
      <c r="C1329" s="26">
        <v>42733.0</v>
      </c>
      <c r="D1329" s="9" t="s">
        <v>4815</v>
      </c>
      <c r="E1329" s="9" t="s">
        <v>1267</v>
      </c>
      <c r="F1329" s="9" t="s">
        <v>4817</v>
      </c>
      <c r="G1329" s="22">
        <v>335.0</v>
      </c>
    </row>
    <row r="1330" ht="15.75" customHeight="1">
      <c r="A1330" s="9" t="s">
        <v>10</v>
      </c>
      <c r="B1330" s="9" t="s">
        <v>27</v>
      </c>
      <c r="C1330" s="26">
        <v>42733.0</v>
      </c>
      <c r="D1330" s="9" t="s">
        <v>4818</v>
      </c>
      <c r="E1330" s="9" t="s">
        <v>1267</v>
      </c>
      <c r="F1330" s="9" t="s">
        <v>4811</v>
      </c>
      <c r="G1330" s="22">
        <v>6.99</v>
      </c>
    </row>
    <row r="1331" ht="15.75" customHeight="1">
      <c r="A1331" s="9" t="s">
        <v>10</v>
      </c>
      <c r="B1331" s="9" t="s">
        <v>27</v>
      </c>
      <c r="C1331" s="26">
        <v>42733.0</v>
      </c>
      <c r="D1331" s="9" t="s">
        <v>4818</v>
      </c>
      <c r="E1331" s="9" t="s">
        <v>1267</v>
      </c>
      <c r="F1331" s="9" t="s">
        <v>4812</v>
      </c>
      <c r="G1331" s="22">
        <v>25.5</v>
      </c>
    </row>
    <row r="1332" ht="15.75" customHeight="1">
      <c r="A1332" s="9" t="s">
        <v>10</v>
      </c>
      <c r="B1332" s="9" t="s">
        <v>27</v>
      </c>
      <c r="C1332" s="26">
        <v>42733.0</v>
      </c>
      <c r="D1332" s="9" t="s">
        <v>4818</v>
      </c>
      <c r="E1332" s="9" t="s">
        <v>1267</v>
      </c>
      <c r="F1332" s="9" t="s">
        <v>134</v>
      </c>
      <c r="G1332" s="22">
        <v>103.01</v>
      </c>
    </row>
    <row r="1333" ht="15.75" customHeight="1">
      <c r="A1333" s="9" t="s">
        <v>10</v>
      </c>
      <c r="B1333" s="9" t="s">
        <v>27</v>
      </c>
      <c r="C1333" s="26">
        <v>42733.0</v>
      </c>
      <c r="D1333" s="9" t="s">
        <v>4818</v>
      </c>
      <c r="E1333" s="9" t="s">
        <v>1267</v>
      </c>
      <c r="F1333" s="9" t="s">
        <v>4813</v>
      </c>
      <c r="G1333" s="22">
        <v>150.0</v>
      </c>
    </row>
    <row r="1334" ht="15.75" customHeight="1">
      <c r="A1334" s="9" t="s">
        <v>10</v>
      </c>
      <c r="B1334" s="9" t="s">
        <v>27</v>
      </c>
      <c r="C1334" s="26">
        <v>42733.0</v>
      </c>
      <c r="D1334" s="9" t="s">
        <v>4818</v>
      </c>
      <c r="E1334" s="9" t="s">
        <v>1267</v>
      </c>
      <c r="F1334" s="9" t="s">
        <v>4814</v>
      </c>
      <c r="G1334" s="22">
        <v>10.81</v>
      </c>
    </row>
    <row r="1335" ht="15.75" customHeight="1">
      <c r="A1335" s="9" t="s">
        <v>10</v>
      </c>
      <c r="B1335" s="9" t="s">
        <v>27</v>
      </c>
      <c r="C1335" s="26">
        <v>42733.0</v>
      </c>
      <c r="D1335" s="9" t="s">
        <v>4819</v>
      </c>
      <c r="E1335" s="9" t="s">
        <v>1152</v>
      </c>
      <c r="F1335" s="9" t="s">
        <v>4820</v>
      </c>
      <c r="G1335" s="22">
        <v>50.0</v>
      </c>
    </row>
    <row r="1336" ht="15.75" customHeight="1">
      <c r="A1336" s="9" t="s">
        <v>10</v>
      </c>
      <c r="B1336" s="9" t="s">
        <v>27</v>
      </c>
      <c r="C1336" s="26">
        <v>42733.0</v>
      </c>
      <c r="D1336" s="9" t="s">
        <v>4819</v>
      </c>
      <c r="E1336" s="9" t="s">
        <v>1152</v>
      </c>
      <c r="F1336" s="9" t="s">
        <v>4632</v>
      </c>
      <c r="G1336" s="22">
        <v>495.0</v>
      </c>
    </row>
    <row r="1337" ht="15.75" customHeight="1">
      <c r="A1337" s="9" t="s">
        <v>10</v>
      </c>
      <c r="B1337" s="9" t="s">
        <v>27</v>
      </c>
      <c r="C1337" s="26">
        <v>42733.0</v>
      </c>
      <c r="D1337" s="9" t="s">
        <v>4819</v>
      </c>
      <c r="E1337" s="9" t="s">
        <v>1152</v>
      </c>
      <c r="F1337" s="9" t="s">
        <v>4330</v>
      </c>
      <c r="G1337" s="22">
        <v>896.0</v>
      </c>
    </row>
    <row r="1338" ht="15.75" customHeight="1">
      <c r="A1338" s="9" t="s">
        <v>10</v>
      </c>
      <c r="B1338" s="9" t="s">
        <v>27</v>
      </c>
      <c r="C1338" s="26">
        <v>42733.0</v>
      </c>
      <c r="D1338" s="9" t="s">
        <v>4819</v>
      </c>
      <c r="E1338" s="9" t="s">
        <v>1152</v>
      </c>
      <c r="F1338" s="9" t="s">
        <v>4821</v>
      </c>
      <c r="G1338" s="22">
        <v>990.0</v>
      </c>
    </row>
    <row r="1339" ht="15.75" customHeight="1">
      <c r="A1339" s="9" t="s">
        <v>10</v>
      </c>
      <c r="B1339" s="9" t="s">
        <v>27</v>
      </c>
      <c r="C1339" s="26">
        <v>42733.0</v>
      </c>
      <c r="D1339" s="9" t="s">
        <v>4822</v>
      </c>
      <c r="E1339" s="9" t="s">
        <v>1251</v>
      </c>
      <c r="F1339" s="9" t="s">
        <v>3583</v>
      </c>
      <c r="G1339" s="22">
        <v>6147.0</v>
      </c>
    </row>
    <row r="1340" ht="15.75" customHeight="1">
      <c r="A1340" s="9" t="s">
        <v>10</v>
      </c>
      <c r="B1340" s="9" t="s">
        <v>27</v>
      </c>
      <c r="C1340" s="26">
        <v>42733.0</v>
      </c>
      <c r="D1340" s="9" t="s">
        <v>4823</v>
      </c>
      <c r="E1340" s="9" t="s">
        <v>1171</v>
      </c>
      <c r="F1340" s="9" t="s">
        <v>3583</v>
      </c>
      <c r="G1340" s="22">
        <v>4098.0</v>
      </c>
    </row>
    <row r="1341" ht="15.75" customHeight="1">
      <c r="A1341" s="9" t="s">
        <v>11</v>
      </c>
      <c r="B1341" s="9" t="s">
        <v>27</v>
      </c>
      <c r="C1341" s="26">
        <v>42485.0</v>
      </c>
      <c r="D1341" s="9" t="s">
        <v>4824</v>
      </c>
      <c r="E1341" s="9" t="s">
        <v>4825</v>
      </c>
      <c r="F1341" s="9" t="s">
        <v>4826</v>
      </c>
      <c r="G1341" s="22">
        <v>11397.0</v>
      </c>
    </row>
    <row r="1342" ht="15.75" customHeight="1">
      <c r="A1342" s="9" t="s">
        <v>11</v>
      </c>
      <c r="B1342" s="9" t="s">
        <v>27</v>
      </c>
      <c r="C1342" s="26">
        <v>42485.0</v>
      </c>
      <c r="D1342" s="9" t="s">
        <v>4824</v>
      </c>
      <c r="E1342" s="9" t="s">
        <v>4825</v>
      </c>
      <c r="F1342" s="9" t="s">
        <v>274</v>
      </c>
      <c r="G1342" s="22">
        <v>525.0</v>
      </c>
    </row>
    <row r="1343" ht="15.75" customHeight="1">
      <c r="A1343" s="9" t="s">
        <v>11</v>
      </c>
      <c r="B1343" s="9" t="s">
        <v>27</v>
      </c>
      <c r="C1343" s="26">
        <v>42501.0</v>
      </c>
      <c r="D1343" s="9" t="s">
        <v>4827</v>
      </c>
      <c r="E1343" s="9" t="s">
        <v>3307</v>
      </c>
      <c r="F1343" s="9" t="s">
        <v>4828</v>
      </c>
      <c r="G1343" s="22">
        <v>7998.0</v>
      </c>
    </row>
    <row r="1344" ht="15.75" customHeight="1">
      <c r="A1344" s="9" t="s">
        <v>11</v>
      </c>
      <c r="B1344" s="9" t="s">
        <v>27</v>
      </c>
      <c r="C1344" s="26">
        <v>42501.0</v>
      </c>
      <c r="D1344" s="9" t="s">
        <v>4827</v>
      </c>
      <c r="E1344" s="9" t="s">
        <v>3307</v>
      </c>
      <c r="F1344" s="9" t="s">
        <v>4829</v>
      </c>
      <c r="G1344" s="22">
        <v>350.0</v>
      </c>
    </row>
    <row r="1345" ht="15.75" customHeight="1">
      <c r="A1345" s="9" t="s">
        <v>11</v>
      </c>
      <c r="B1345" s="9" t="s">
        <v>27</v>
      </c>
      <c r="C1345" s="26">
        <v>42506.0</v>
      </c>
      <c r="D1345" s="9" t="s">
        <v>4830</v>
      </c>
      <c r="E1345" s="9" t="s">
        <v>3251</v>
      </c>
      <c r="F1345" s="9" t="s">
        <v>3470</v>
      </c>
      <c r="G1345" s="22">
        <v>4949.0</v>
      </c>
    </row>
    <row r="1346" ht="15.75" customHeight="1">
      <c r="A1346" s="9" t="s">
        <v>11</v>
      </c>
      <c r="B1346" s="9" t="s">
        <v>27</v>
      </c>
      <c r="C1346" s="26">
        <v>42506.0</v>
      </c>
      <c r="D1346" s="9" t="s">
        <v>4830</v>
      </c>
      <c r="E1346" s="9" t="s">
        <v>3251</v>
      </c>
      <c r="F1346" s="9" t="s">
        <v>194</v>
      </c>
      <c r="G1346" s="22">
        <v>205.0</v>
      </c>
    </row>
    <row r="1347" ht="15.75" customHeight="1">
      <c r="A1347" s="9" t="s">
        <v>11</v>
      </c>
      <c r="B1347" s="9" t="s">
        <v>27</v>
      </c>
      <c r="C1347" s="26">
        <v>42521.0</v>
      </c>
      <c r="D1347" s="9" t="s">
        <v>4831</v>
      </c>
      <c r="E1347" s="9" t="s">
        <v>1701</v>
      </c>
      <c r="F1347" s="9" t="s">
        <v>4832</v>
      </c>
      <c r="G1347" s="22">
        <v>7101.0</v>
      </c>
    </row>
    <row r="1348" ht="15.75" customHeight="1">
      <c r="A1348" s="9" t="s">
        <v>11</v>
      </c>
      <c r="B1348" s="9" t="s">
        <v>27</v>
      </c>
      <c r="C1348" s="26">
        <v>42523.0</v>
      </c>
      <c r="D1348" s="9" t="s">
        <v>4833</v>
      </c>
      <c r="E1348" s="9" t="s">
        <v>3473</v>
      </c>
      <c r="F1348" s="9" t="s">
        <v>3744</v>
      </c>
      <c r="G1348" s="22">
        <v>128.87</v>
      </c>
    </row>
    <row r="1349" ht="15.75" customHeight="1">
      <c r="A1349" s="9" t="s">
        <v>11</v>
      </c>
      <c r="B1349" s="9" t="s">
        <v>27</v>
      </c>
      <c r="C1349" s="26">
        <v>42523.0</v>
      </c>
      <c r="D1349" s="9" t="s">
        <v>4833</v>
      </c>
      <c r="E1349" s="9" t="s">
        <v>3473</v>
      </c>
      <c r="F1349" s="9" t="s">
        <v>36</v>
      </c>
      <c r="G1349" s="22">
        <v>7.0</v>
      </c>
    </row>
    <row r="1350" ht="15.75" customHeight="1">
      <c r="A1350" s="9" t="s">
        <v>11</v>
      </c>
      <c r="B1350" s="9" t="s">
        <v>27</v>
      </c>
      <c r="C1350" s="26">
        <v>42534.0</v>
      </c>
      <c r="D1350" s="9" t="s">
        <v>4834</v>
      </c>
      <c r="E1350" s="9" t="s">
        <v>3273</v>
      </c>
      <c r="F1350" s="9" t="s">
        <v>4835</v>
      </c>
      <c r="G1350" s="22">
        <v>15.0</v>
      </c>
    </row>
    <row r="1351" ht="15.75" customHeight="1">
      <c r="A1351" s="9" t="s">
        <v>11</v>
      </c>
      <c r="B1351" s="9" t="s">
        <v>27</v>
      </c>
      <c r="C1351" s="26">
        <v>42534.0</v>
      </c>
      <c r="D1351" s="9" t="s">
        <v>4836</v>
      </c>
      <c r="E1351" s="9" t="s">
        <v>3307</v>
      </c>
      <c r="F1351" s="9" t="s">
        <v>4837</v>
      </c>
      <c r="G1351" s="22">
        <v>1100.0</v>
      </c>
    </row>
    <row r="1352" ht="15.75" customHeight="1">
      <c r="A1352" s="9" t="s">
        <v>11</v>
      </c>
      <c r="B1352" s="9" t="s">
        <v>27</v>
      </c>
      <c r="C1352" s="26">
        <v>42534.0</v>
      </c>
      <c r="D1352" s="9" t="s">
        <v>4838</v>
      </c>
      <c r="E1352" s="9" t="s">
        <v>1699</v>
      </c>
      <c r="F1352" s="9" t="s">
        <v>274</v>
      </c>
      <c r="G1352" s="22">
        <v>175.0</v>
      </c>
    </row>
    <row r="1353" ht="15.75" customHeight="1">
      <c r="A1353" s="9" t="s">
        <v>11</v>
      </c>
      <c r="B1353" s="9" t="s">
        <v>27</v>
      </c>
      <c r="C1353" s="26">
        <v>42534.0</v>
      </c>
      <c r="D1353" s="9" t="s">
        <v>4838</v>
      </c>
      <c r="E1353" s="9" t="s">
        <v>1699</v>
      </c>
      <c r="F1353" s="9" t="s">
        <v>2239</v>
      </c>
      <c r="G1353" s="22">
        <v>4849.0</v>
      </c>
    </row>
    <row r="1354" ht="15.75" customHeight="1">
      <c r="A1354" s="9" t="s">
        <v>11</v>
      </c>
      <c r="B1354" s="9" t="s">
        <v>27</v>
      </c>
      <c r="C1354" s="26">
        <v>42534.0</v>
      </c>
      <c r="D1354" s="9" t="s">
        <v>4834</v>
      </c>
      <c r="E1354" s="9" t="s">
        <v>3273</v>
      </c>
      <c r="F1354" s="9" t="s">
        <v>4839</v>
      </c>
      <c r="G1354" s="22">
        <v>320.0</v>
      </c>
    </row>
    <row r="1355" ht="15.75" customHeight="1">
      <c r="A1355" s="9" t="s">
        <v>11</v>
      </c>
      <c r="B1355" s="9" t="s">
        <v>27</v>
      </c>
      <c r="C1355" s="26">
        <v>42562.0</v>
      </c>
      <c r="D1355" s="9" t="s">
        <v>4840</v>
      </c>
      <c r="E1355" s="9" t="s">
        <v>3251</v>
      </c>
      <c r="F1355" s="9" t="s">
        <v>4841</v>
      </c>
      <c r="G1355" s="22">
        <v>496.0</v>
      </c>
    </row>
    <row r="1356" ht="15.75" customHeight="1">
      <c r="A1356" s="9" t="s">
        <v>11</v>
      </c>
      <c r="B1356" s="9" t="s">
        <v>27</v>
      </c>
      <c r="C1356" s="26">
        <v>42578.0</v>
      </c>
      <c r="D1356" s="9" t="s">
        <v>4842</v>
      </c>
      <c r="E1356" s="9" t="s">
        <v>4825</v>
      </c>
      <c r="F1356" s="9" t="s">
        <v>3961</v>
      </c>
      <c r="G1356" s="22">
        <v>1799.0</v>
      </c>
    </row>
    <row r="1357" ht="15.75" customHeight="1">
      <c r="A1357" s="9" t="s">
        <v>11</v>
      </c>
      <c r="B1357" s="9" t="s">
        <v>27</v>
      </c>
      <c r="C1357" s="26">
        <v>42583.0</v>
      </c>
      <c r="D1357" s="9" t="s">
        <v>4843</v>
      </c>
      <c r="E1357" s="9" t="s">
        <v>1701</v>
      </c>
      <c r="F1357" s="9" t="s">
        <v>58</v>
      </c>
      <c r="G1357" s="22">
        <v>1047.0</v>
      </c>
    </row>
    <row r="1358" ht="15.75" customHeight="1">
      <c r="A1358" s="9" t="s">
        <v>11</v>
      </c>
      <c r="B1358" s="9" t="s">
        <v>27</v>
      </c>
      <c r="C1358" s="26">
        <v>42583.0</v>
      </c>
      <c r="D1358" s="9" t="s">
        <v>4844</v>
      </c>
      <c r="E1358" s="9" t="s">
        <v>4845</v>
      </c>
      <c r="F1358" s="9" t="s">
        <v>4846</v>
      </c>
      <c r="G1358" s="22">
        <v>1006.2</v>
      </c>
    </row>
    <row r="1359" ht="15.75" customHeight="1">
      <c r="A1359" s="9" t="s">
        <v>11</v>
      </c>
      <c r="B1359" s="9" t="s">
        <v>27</v>
      </c>
      <c r="C1359" s="26">
        <v>42583.0</v>
      </c>
      <c r="D1359" s="9" t="s">
        <v>4844</v>
      </c>
      <c r="E1359" s="9" t="s">
        <v>4845</v>
      </c>
      <c r="F1359" s="9" t="s">
        <v>3961</v>
      </c>
      <c r="G1359" s="22">
        <v>3398.0</v>
      </c>
    </row>
    <row r="1360" ht="15.75" customHeight="1">
      <c r="A1360" s="9" t="s">
        <v>11</v>
      </c>
      <c r="B1360" s="9" t="s">
        <v>27</v>
      </c>
      <c r="C1360" s="26">
        <v>42583.0</v>
      </c>
      <c r="D1360" s="9" t="s">
        <v>4844</v>
      </c>
      <c r="E1360" s="9" t="s">
        <v>4845</v>
      </c>
      <c r="F1360" s="9" t="s">
        <v>4847</v>
      </c>
      <c r="G1360" s="22">
        <v>7598.0</v>
      </c>
    </row>
    <row r="1361" ht="15.75" customHeight="1">
      <c r="A1361" s="9" t="s">
        <v>11</v>
      </c>
      <c r="B1361" s="9" t="s">
        <v>27</v>
      </c>
      <c r="C1361" s="26">
        <v>42585.0</v>
      </c>
      <c r="D1361" s="9" t="s">
        <v>4848</v>
      </c>
      <c r="E1361" s="9" t="s">
        <v>4825</v>
      </c>
      <c r="F1361" s="9" t="s">
        <v>3961</v>
      </c>
      <c r="G1361" s="22">
        <v>1799.0</v>
      </c>
    </row>
    <row r="1362" ht="15.75" customHeight="1">
      <c r="A1362" s="9" t="s">
        <v>11</v>
      </c>
      <c r="B1362" s="9" t="s">
        <v>27</v>
      </c>
      <c r="C1362" s="26">
        <v>42590.0</v>
      </c>
      <c r="D1362" s="9" t="s">
        <v>4849</v>
      </c>
      <c r="E1362" s="9" t="s">
        <v>4850</v>
      </c>
      <c r="F1362" s="9" t="s">
        <v>274</v>
      </c>
      <c r="G1362" s="22">
        <v>600.0</v>
      </c>
    </row>
    <row r="1363" ht="15.75" customHeight="1">
      <c r="A1363" s="9" t="s">
        <v>11</v>
      </c>
      <c r="B1363" s="9" t="s">
        <v>27</v>
      </c>
      <c r="C1363" s="26">
        <v>42593.0</v>
      </c>
      <c r="D1363" s="9" t="s">
        <v>4851</v>
      </c>
      <c r="E1363" s="9" t="s">
        <v>1701</v>
      </c>
      <c r="F1363" s="9" t="s">
        <v>2587</v>
      </c>
      <c r="G1363" s="22">
        <v>556.5</v>
      </c>
    </row>
    <row r="1364" ht="15.75" customHeight="1">
      <c r="A1364" s="9" t="s">
        <v>11</v>
      </c>
      <c r="B1364" s="9" t="s">
        <v>27</v>
      </c>
      <c r="C1364" s="26">
        <v>42593.0</v>
      </c>
      <c r="D1364" s="9" t="s">
        <v>4852</v>
      </c>
      <c r="E1364" s="9" t="s">
        <v>1699</v>
      </c>
      <c r="F1364" s="9" t="s">
        <v>4853</v>
      </c>
      <c r="G1364" s="22">
        <v>550.0</v>
      </c>
    </row>
    <row r="1365" ht="15.75" customHeight="1">
      <c r="A1365" s="9" t="s">
        <v>11</v>
      </c>
      <c r="B1365" s="9" t="s">
        <v>27</v>
      </c>
      <c r="C1365" s="26">
        <v>42593.0</v>
      </c>
      <c r="D1365" s="9" t="s">
        <v>4851</v>
      </c>
      <c r="E1365" s="9" t="s">
        <v>1701</v>
      </c>
      <c r="F1365" s="9" t="s">
        <v>4854</v>
      </c>
      <c r="G1365" s="22">
        <v>83.85</v>
      </c>
    </row>
    <row r="1366" ht="15.75" customHeight="1">
      <c r="A1366" s="9" t="s">
        <v>11</v>
      </c>
      <c r="B1366" s="9" t="s">
        <v>27</v>
      </c>
      <c r="C1366" s="26">
        <v>42593.0</v>
      </c>
      <c r="D1366" s="9" t="s">
        <v>4851</v>
      </c>
      <c r="E1366" s="9" t="s">
        <v>1701</v>
      </c>
      <c r="F1366" s="9" t="s">
        <v>4855</v>
      </c>
      <c r="G1366" s="22">
        <v>931.0</v>
      </c>
    </row>
    <row r="1367" ht="15.75" customHeight="1">
      <c r="A1367" s="9" t="s">
        <v>11</v>
      </c>
      <c r="B1367" s="9" t="s">
        <v>27</v>
      </c>
      <c r="C1367" s="26">
        <v>42597.0</v>
      </c>
      <c r="D1367" s="9" t="s">
        <v>4856</v>
      </c>
      <c r="E1367" s="9" t="s">
        <v>1701</v>
      </c>
      <c r="F1367" s="9" t="s">
        <v>4857</v>
      </c>
      <c r="G1367" s="22">
        <v>261.5</v>
      </c>
    </row>
    <row r="1368" ht="15.75" customHeight="1">
      <c r="A1368" s="9" t="s">
        <v>11</v>
      </c>
      <c r="B1368" s="9" t="s">
        <v>27</v>
      </c>
      <c r="C1368" s="26">
        <v>42597.0</v>
      </c>
      <c r="D1368" s="9" t="s">
        <v>4856</v>
      </c>
      <c r="E1368" s="9" t="s">
        <v>1701</v>
      </c>
      <c r="F1368" s="9" t="s">
        <v>4858</v>
      </c>
      <c r="G1368" s="22">
        <v>529.36</v>
      </c>
    </row>
    <row r="1369" ht="15.75" customHeight="1">
      <c r="A1369" s="9" t="s">
        <v>11</v>
      </c>
      <c r="B1369" s="9" t="s">
        <v>27</v>
      </c>
      <c r="C1369" s="26">
        <v>42599.0</v>
      </c>
      <c r="D1369" s="9" t="s">
        <v>4859</v>
      </c>
      <c r="E1369" s="9" t="s">
        <v>4860</v>
      </c>
      <c r="F1369" s="9" t="s">
        <v>3615</v>
      </c>
      <c r="G1369" s="22">
        <v>7998.0</v>
      </c>
    </row>
    <row r="1370" ht="15.75" customHeight="1">
      <c r="A1370" s="9" t="s">
        <v>11</v>
      </c>
      <c r="B1370" s="9" t="s">
        <v>27</v>
      </c>
      <c r="C1370" s="26">
        <v>42599.0</v>
      </c>
      <c r="D1370" s="9" t="s">
        <v>4861</v>
      </c>
      <c r="E1370" s="9" t="s">
        <v>2604</v>
      </c>
      <c r="F1370" s="9" t="s">
        <v>4862</v>
      </c>
      <c r="G1370" s="22">
        <v>1998.0</v>
      </c>
    </row>
    <row r="1371" ht="15.75" customHeight="1">
      <c r="A1371" s="9" t="s">
        <v>11</v>
      </c>
      <c r="B1371" s="9" t="s">
        <v>27</v>
      </c>
      <c r="C1371" s="26">
        <v>42599.0</v>
      </c>
      <c r="D1371" s="9" t="s">
        <v>4861</v>
      </c>
      <c r="E1371" s="9" t="s">
        <v>2604</v>
      </c>
      <c r="F1371" s="9" t="s">
        <v>3476</v>
      </c>
      <c r="G1371" s="22">
        <v>1118.0</v>
      </c>
    </row>
    <row r="1372" ht="15.75" customHeight="1">
      <c r="A1372" s="9" t="s">
        <v>11</v>
      </c>
      <c r="B1372" s="9" t="s">
        <v>27</v>
      </c>
      <c r="C1372" s="26">
        <v>42599.0</v>
      </c>
      <c r="D1372" s="9" t="s">
        <v>4861</v>
      </c>
      <c r="E1372" s="9" t="s">
        <v>2604</v>
      </c>
      <c r="F1372" s="9" t="s">
        <v>3615</v>
      </c>
      <c r="G1372" s="22">
        <v>7998.0</v>
      </c>
    </row>
    <row r="1373" ht="15.75" customHeight="1">
      <c r="A1373" s="9" t="s">
        <v>11</v>
      </c>
      <c r="B1373" s="9" t="s">
        <v>27</v>
      </c>
      <c r="C1373" s="26">
        <v>42599.0</v>
      </c>
      <c r="D1373" s="9" t="s">
        <v>4859</v>
      </c>
      <c r="E1373" s="9" t="s">
        <v>4860</v>
      </c>
      <c r="F1373" s="9" t="s">
        <v>4862</v>
      </c>
      <c r="G1373" s="22">
        <v>1998.0</v>
      </c>
    </row>
    <row r="1374" ht="15.75" customHeight="1">
      <c r="A1374" s="9" t="s">
        <v>11</v>
      </c>
      <c r="B1374" s="9" t="s">
        <v>27</v>
      </c>
      <c r="C1374" s="26">
        <v>42599.0</v>
      </c>
      <c r="D1374" s="9" t="s">
        <v>4859</v>
      </c>
      <c r="E1374" s="9" t="s">
        <v>4860</v>
      </c>
      <c r="F1374" s="9" t="s">
        <v>3476</v>
      </c>
      <c r="G1374" s="22">
        <v>1118.0</v>
      </c>
    </row>
    <row r="1375" ht="15.75" customHeight="1">
      <c r="A1375" s="9" t="s">
        <v>11</v>
      </c>
      <c r="B1375" s="9" t="s">
        <v>27</v>
      </c>
      <c r="C1375" s="26">
        <v>42611.0</v>
      </c>
      <c r="D1375" s="9" t="s">
        <v>4863</v>
      </c>
      <c r="E1375" s="9" t="s">
        <v>3460</v>
      </c>
      <c r="F1375" s="9" t="s">
        <v>4864</v>
      </c>
      <c r="G1375" s="22">
        <v>3960.0</v>
      </c>
    </row>
    <row r="1376" ht="15.75" customHeight="1">
      <c r="A1376" s="9" t="s">
        <v>11</v>
      </c>
      <c r="B1376" s="9" t="s">
        <v>27</v>
      </c>
      <c r="C1376" s="26">
        <v>42613.0</v>
      </c>
      <c r="D1376" s="9" t="s">
        <v>4865</v>
      </c>
      <c r="E1376" s="9" t="s">
        <v>1699</v>
      </c>
      <c r="F1376" s="9" t="s">
        <v>4866</v>
      </c>
      <c r="G1376" s="22">
        <v>600.0</v>
      </c>
    </row>
    <row r="1377" ht="15.75" customHeight="1">
      <c r="A1377" s="9" t="s">
        <v>11</v>
      </c>
      <c r="B1377" s="9" t="s">
        <v>27</v>
      </c>
      <c r="C1377" s="26">
        <v>42613.0</v>
      </c>
      <c r="D1377" s="9" t="s">
        <v>4867</v>
      </c>
      <c r="E1377" s="9" t="s">
        <v>4868</v>
      </c>
      <c r="F1377" s="9" t="s">
        <v>3627</v>
      </c>
      <c r="G1377" s="22">
        <v>859.0</v>
      </c>
    </row>
    <row r="1378" ht="15.75" customHeight="1">
      <c r="A1378" s="9" t="s">
        <v>11</v>
      </c>
      <c r="B1378" s="9" t="s">
        <v>27</v>
      </c>
      <c r="C1378" s="26">
        <v>42614.0</v>
      </c>
      <c r="D1378" s="9" t="s">
        <v>4869</v>
      </c>
      <c r="E1378" s="9" t="s">
        <v>4870</v>
      </c>
      <c r="F1378" s="9" t="s">
        <v>3615</v>
      </c>
      <c r="G1378" s="22">
        <v>3999.0</v>
      </c>
    </row>
    <row r="1379" ht="15.75" customHeight="1">
      <c r="A1379" s="9" t="s">
        <v>11</v>
      </c>
      <c r="B1379" s="9" t="s">
        <v>27</v>
      </c>
      <c r="C1379" s="26">
        <v>42614.0</v>
      </c>
      <c r="D1379" s="9" t="s">
        <v>4871</v>
      </c>
      <c r="E1379" s="9" t="s">
        <v>3473</v>
      </c>
      <c r="F1379" s="9" t="s">
        <v>3744</v>
      </c>
      <c r="G1379" s="22">
        <v>128.87</v>
      </c>
    </row>
    <row r="1380" ht="15.75" customHeight="1">
      <c r="A1380" s="9" t="s">
        <v>11</v>
      </c>
      <c r="B1380" s="9" t="s">
        <v>27</v>
      </c>
      <c r="C1380" s="26">
        <v>42614.0</v>
      </c>
      <c r="D1380" s="9" t="s">
        <v>4869</v>
      </c>
      <c r="E1380" s="9" t="s">
        <v>4870</v>
      </c>
      <c r="F1380" s="9" t="s">
        <v>274</v>
      </c>
      <c r="G1380" s="22">
        <v>210.0</v>
      </c>
    </row>
    <row r="1381" ht="15.75" customHeight="1">
      <c r="A1381" s="9" t="s">
        <v>11</v>
      </c>
      <c r="B1381" s="9" t="s">
        <v>27</v>
      </c>
      <c r="C1381" s="26">
        <v>42619.0</v>
      </c>
      <c r="D1381" s="9" t="s">
        <v>4872</v>
      </c>
      <c r="E1381" s="9" t="s">
        <v>4873</v>
      </c>
      <c r="F1381" s="9" t="s">
        <v>638</v>
      </c>
      <c r="G1381" s="22">
        <v>74.0</v>
      </c>
    </row>
    <row r="1382" ht="15.75" customHeight="1">
      <c r="A1382" s="9" t="s">
        <v>11</v>
      </c>
      <c r="B1382" s="9" t="s">
        <v>27</v>
      </c>
      <c r="C1382" s="26">
        <v>42619.0</v>
      </c>
      <c r="D1382" s="9" t="s">
        <v>4874</v>
      </c>
      <c r="E1382" s="9" t="s">
        <v>4825</v>
      </c>
      <c r="F1382" s="9" t="s">
        <v>4875</v>
      </c>
      <c r="G1382" s="22">
        <v>1650.0</v>
      </c>
    </row>
    <row r="1383" ht="15.75" customHeight="1">
      <c r="A1383" s="9" t="s">
        <v>11</v>
      </c>
      <c r="B1383" s="9" t="s">
        <v>27</v>
      </c>
      <c r="C1383" s="26">
        <v>42619.0</v>
      </c>
      <c r="D1383" s="9" t="s">
        <v>4872</v>
      </c>
      <c r="E1383" s="9" t="s">
        <v>4873</v>
      </c>
      <c r="F1383" s="9" t="s">
        <v>4876</v>
      </c>
      <c r="G1383" s="22">
        <v>150.0</v>
      </c>
    </row>
    <row r="1384" ht="15.75" customHeight="1">
      <c r="A1384" s="9" t="s">
        <v>11</v>
      </c>
      <c r="B1384" s="9" t="s">
        <v>27</v>
      </c>
      <c r="C1384" s="26">
        <v>42619.0</v>
      </c>
      <c r="D1384" s="9" t="s">
        <v>4872</v>
      </c>
      <c r="E1384" s="9" t="s">
        <v>4873</v>
      </c>
      <c r="F1384" s="9" t="s">
        <v>4877</v>
      </c>
      <c r="G1384" s="22">
        <v>150.0</v>
      </c>
    </row>
    <row r="1385" ht="15.75" customHeight="1">
      <c r="A1385" s="9" t="s">
        <v>11</v>
      </c>
      <c r="B1385" s="9" t="s">
        <v>27</v>
      </c>
      <c r="C1385" s="26">
        <v>42620.0</v>
      </c>
      <c r="D1385" s="9" t="s">
        <v>4878</v>
      </c>
      <c r="E1385" s="9" t="s">
        <v>4879</v>
      </c>
      <c r="F1385" s="9" t="s">
        <v>3615</v>
      </c>
      <c r="G1385" s="22">
        <v>15996.0</v>
      </c>
    </row>
    <row r="1386" ht="15.75" customHeight="1">
      <c r="A1386" s="9" t="s">
        <v>11</v>
      </c>
      <c r="B1386" s="9" t="s">
        <v>27</v>
      </c>
      <c r="C1386" s="26">
        <v>42620.0</v>
      </c>
      <c r="D1386" s="9" t="s">
        <v>4880</v>
      </c>
      <c r="E1386" s="9" t="s">
        <v>4845</v>
      </c>
      <c r="F1386" s="9" t="s">
        <v>4881</v>
      </c>
      <c r="G1386" s="22">
        <v>1000.0</v>
      </c>
    </row>
    <row r="1387" ht="15.75" customHeight="1">
      <c r="A1387" s="9" t="s">
        <v>11</v>
      </c>
      <c r="B1387" s="9" t="s">
        <v>27</v>
      </c>
      <c r="C1387" s="26">
        <v>42620.0</v>
      </c>
      <c r="D1387" s="9" t="s">
        <v>4882</v>
      </c>
      <c r="E1387" s="9" t="s">
        <v>4879</v>
      </c>
      <c r="F1387" s="9" t="s">
        <v>274</v>
      </c>
      <c r="G1387" s="22">
        <v>400.0</v>
      </c>
    </row>
    <row r="1388" ht="15.75" customHeight="1">
      <c r="A1388" s="9" t="s">
        <v>11</v>
      </c>
      <c r="B1388" s="9" t="s">
        <v>27</v>
      </c>
      <c r="C1388" s="26">
        <v>42620.0</v>
      </c>
      <c r="D1388" s="9" t="s">
        <v>4882</v>
      </c>
      <c r="E1388" s="9" t="s">
        <v>4879</v>
      </c>
      <c r="F1388" s="9" t="s">
        <v>4883</v>
      </c>
      <c r="G1388" s="22">
        <v>2398.0</v>
      </c>
    </row>
    <row r="1389" ht="15.75" customHeight="1">
      <c r="A1389" s="9" t="s">
        <v>11</v>
      </c>
      <c r="B1389" s="9" t="s">
        <v>27</v>
      </c>
      <c r="C1389" s="26">
        <v>42620.0</v>
      </c>
      <c r="D1389" s="9" t="s">
        <v>4882</v>
      </c>
      <c r="E1389" s="9" t="s">
        <v>4879</v>
      </c>
      <c r="F1389" s="9" t="s">
        <v>3563</v>
      </c>
      <c r="G1389" s="22">
        <v>3158.0</v>
      </c>
    </row>
    <row r="1390" ht="15.75" customHeight="1">
      <c r="A1390" s="9" t="s">
        <v>11</v>
      </c>
      <c r="B1390" s="9" t="s">
        <v>27</v>
      </c>
      <c r="C1390" s="26">
        <v>42620.0</v>
      </c>
      <c r="D1390" s="9" t="s">
        <v>4882</v>
      </c>
      <c r="E1390" s="9" t="s">
        <v>4879</v>
      </c>
      <c r="F1390" s="9" t="s">
        <v>4884</v>
      </c>
      <c r="G1390" s="22">
        <v>2518.0</v>
      </c>
    </row>
    <row r="1391" ht="15.75" customHeight="1">
      <c r="A1391" s="9" t="s">
        <v>11</v>
      </c>
      <c r="B1391" s="9" t="s">
        <v>27</v>
      </c>
      <c r="C1391" s="26">
        <v>42626.0</v>
      </c>
      <c r="D1391" s="9" t="s">
        <v>4885</v>
      </c>
      <c r="E1391" s="9" t="s">
        <v>4886</v>
      </c>
      <c r="F1391" s="9" t="s">
        <v>3961</v>
      </c>
      <c r="G1391" s="22">
        <v>7196.0</v>
      </c>
    </row>
    <row r="1392" ht="15.75" customHeight="1">
      <c r="A1392" s="9" t="s">
        <v>11</v>
      </c>
      <c r="B1392" s="9" t="s">
        <v>27</v>
      </c>
      <c r="C1392" s="26">
        <v>42627.0</v>
      </c>
      <c r="D1392" s="9" t="s">
        <v>4887</v>
      </c>
      <c r="E1392" s="9" t="s">
        <v>4888</v>
      </c>
      <c r="F1392" s="9" t="s">
        <v>4889</v>
      </c>
      <c r="G1392" s="22">
        <v>1250.0</v>
      </c>
    </row>
    <row r="1393" ht="15.75" customHeight="1">
      <c r="A1393" s="9" t="s">
        <v>11</v>
      </c>
      <c r="B1393" s="9" t="s">
        <v>288</v>
      </c>
      <c r="C1393" s="26">
        <v>42627.0</v>
      </c>
      <c r="D1393" s="9">
        <v>335.0</v>
      </c>
      <c r="E1393" s="9" t="s">
        <v>4888</v>
      </c>
      <c r="F1393" s="9" t="s">
        <v>4889</v>
      </c>
      <c r="G1393" s="22">
        <v>-1250.0</v>
      </c>
    </row>
    <row r="1394" ht="15.75" customHeight="1">
      <c r="A1394" s="9" t="s">
        <v>11</v>
      </c>
      <c r="B1394" s="9" t="s">
        <v>27</v>
      </c>
      <c r="C1394" s="26">
        <v>42627.0</v>
      </c>
      <c r="D1394" s="9" t="s">
        <v>4890</v>
      </c>
      <c r="E1394" s="9" t="s">
        <v>1701</v>
      </c>
      <c r="F1394" s="9" t="s">
        <v>1878</v>
      </c>
      <c r="G1394" s="22">
        <v>185.0</v>
      </c>
    </row>
    <row r="1395" ht="15.75" customHeight="1">
      <c r="A1395" s="9" t="s">
        <v>11</v>
      </c>
      <c r="B1395" s="9" t="s">
        <v>27</v>
      </c>
      <c r="C1395" s="26">
        <v>42628.0</v>
      </c>
      <c r="D1395" s="9" t="s">
        <v>4891</v>
      </c>
      <c r="E1395" s="9" t="s">
        <v>3348</v>
      </c>
      <c r="F1395" s="9" t="s">
        <v>4892</v>
      </c>
      <c r="G1395" s="22">
        <v>7999.0</v>
      </c>
    </row>
    <row r="1396" ht="15.75" customHeight="1">
      <c r="A1396" s="9" t="s">
        <v>11</v>
      </c>
      <c r="B1396" s="9" t="s">
        <v>27</v>
      </c>
      <c r="C1396" s="26">
        <v>42628.0</v>
      </c>
      <c r="D1396" s="9" t="s">
        <v>4891</v>
      </c>
      <c r="E1396" s="9" t="s">
        <v>3348</v>
      </c>
      <c r="F1396" s="9" t="s">
        <v>4893</v>
      </c>
      <c r="G1396" s="22">
        <v>299.94</v>
      </c>
    </row>
    <row r="1397" ht="15.75" customHeight="1">
      <c r="A1397" s="9" t="s">
        <v>11</v>
      </c>
      <c r="B1397" s="9" t="s">
        <v>27</v>
      </c>
      <c r="C1397" s="26">
        <v>42628.0</v>
      </c>
      <c r="D1397" s="9" t="s">
        <v>4891</v>
      </c>
      <c r="E1397" s="9" t="s">
        <v>3348</v>
      </c>
      <c r="F1397" s="9" t="s">
        <v>3364</v>
      </c>
      <c r="G1397" s="22">
        <v>90.0</v>
      </c>
    </row>
    <row r="1398" ht="15.75" customHeight="1">
      <c r="A1398" s="9" t="s">
        <v>11</v>
      </c>
      <c r="B1398" s="9" t="s">
        <v>27</v>
      </c>
      <c r="C1398" s="26">
        <v>42628.0</v>
      </c>
      <c r="D1398" s="9" t="s">
        <v>4891</v>
      </c>
      <c r="E1398" s="9" t="s">
        <v>3348</v>
      </c>
      <c r="F1398" s="9" t="s">
        <v>4894</v>
      </c>
      <c r="G1398" s="22">
        <v>1698.0</v>
      </c>
    </row>
    <row r="1399" ht="15.75" customHeight="1">
      <c r="A1399" s="9" t="s">
        <v>11</v>
      </c>
      <c r="B1399" s="9" t="s">
        <v>27</v>
      </c>
      <c r="C1399" s="26">
        <v>42628.0</v>
      </c>
      <c r="D1399" s="9" t="s">
        <v>4891</v>
      </c>
      <c r="E1399" s="9" t="s">
        <v>3348</v>
      </c>
      <c r="F1399" s="9" t="s">
        <v>3615</v>
      </c>
      <c r="G1399" s="22">
        <v>3999.0</v>
      </c>
    </row>
    <row r="1400" ht="15.75" customHeight="1">
      <c r="A1400" s="9" t="s">
        <v>11</v>
      </c>
      <c r="B1400" s="9" t="s">
        <v>27</v>
      </c>
      <c r="C1400" s="26">
        <v>42632.0</v>
      </c>
      <c r="D1400" s="9" t="s">
        <v>4895</v>
      </c>
      <c r="E1400" s="9" t="s">
        <v>1701</v>
      </c>
      <c r="F1400" s="9" t="s">
        <v>4896</v>
      </c>
      <c r="G1400" s="22">
        <v>530.0</v>
      </c>
    </row>
    <row r="1401" ht="15.75" customHeight="1">
      <c r="A1401" s="9" t="s">
        <v>11</v>
      </c>
      <c r="B1401" s="9" t="s">
        <v>27</v>
      </c>
      <c r="C1401" s="26">
        <v>42632.0</v>
      </c>
      <c r="D1401" s="9" t="s">
        <v>4897</v>
      </c>
      <c r="E1401" s="9" t="s">
        <v>4870</v>
      </c>
      <c r="F1401" s="9" t="s">
        <v>4898</v>
      </c>
      <c r="G1401" s="22">
        <v>550.0</v>
      </c>
    </row>
    <row r="1402" ht="15.75" customHeight="1">
      <c r="A1402" s="9" t="s">
        <v>11</v>
      </c>
      <c r="B1402" s="9" t="s">
        <v>27</v>
      </c>
      <c r="C1402" s="26">
        <v>42632.0</v>
      </c>
      <c r="D1402" s="9" t="s">
        <v>4895</v>
      </c>
      <c r="E1402" s="9" t="s">
        <v>1701</v>
      </c>
      <c r="F1402" s="9" t="s">
        <v>823</v>
      </c>
      <c r="G1402" s="22">
        <v>300.0</v>
      </c>
    </row>
    <row r="1403" ht="15.75" customHeight="1">
      <c r="A1403" s="9" t="s">
        <v>11</v>
      </c>
      <c r="B1403" s="9" t="s">
        <v>27</v>
      </c>
      <c r="C1403" s="26">
        <v>42632.0</v>
      </c>
      <c r="D1403" s="9" t="s">
        <v>4895</v>
      </c>
      <c r="E1403" s="9" t="s">
        <v>1701</v>
      </c>
      <c r="F1403" s="9" t="s">
        <v>1032</v>
      </c>
      <c r="G1403" s="22">
        <v>156.0</v>
      </c>
    </row>
    <row r="1404" ht="15.75" customHeight="1">
      <c r="A1404" s="9" t="s">
        <v>11</v>
      </c>
      <c r="B1404" s="9" t="s">
        <v>27</v>
      </c>
      <c r="C1404" s="26">
        <v>42639.0</v>
      </c>
      <c r="D1404" s="9" t="s">
        <v>4899</v>
      </c>
      <c r="E1404" s="9" t="s">
        <v>3317</v>
      </c>
      <c r="F1404" s="9" t="s">
        <v>4223</v>
      </c>
      <c r="G1404" s="22">
        <v>1264.0</v>
      </c>
    </row>
    <row r="1405" ht="15.75" customHeight="1">
      <c r="A1405" s="9" t="s">
        <v>11</v>
      </c>
      <c r="B1405" s="9" t="s">
        <v>27</v>
      </c>
      <c r="C1405" s="26">
        <v>42639.0</v>
      </c>
      <c r="D1405" s="9" t="s">
        <v>4899</v>
      </c>
      <c r="E1405" s="9" t="s">
        <v>3317</v>
      </c>
      <c r="F1405" s="9" t="s">
        <v>58</v>
      </c>
      <c r="G1405" s="22">
        <v>698.0</v>
      </c>
    </row>
    <row r="1406" ht="15.75" customHeight="1">
      <c r="A1406" s="9" t="s">
        <v>11</v>
      </c>
      <c r="B1406" s="9" t="s">
        <v>27</v>
      </c>
      <c r="C1406" s="26">
        <v>42639.0</v>
      </c>
      <c r="D1406" s="9" t="s">
        <v>4899</v>
      </c>
      <c r="E1406" s="9" t="s">
        <v>3317</v>
      </c>
      <c r="F1406" s="9" t="s">
        <v>3774</v>
      </c>
      <c r="G1406" s="22">
        <v>2.0</v>
      </c>
    </row>
    <row r="1407" ht="15.75" customHeight="1">
      <c r="A1407" s="9" t="s">
        <v>11</v>
      </c>
      <c r="B1407" s="9" t="s">
        <v>27</v>
      </c>
      <c r="C1407" s="26">
        <v>42642.0</v>
      </c>
      <c r="D1407" s="9" t="s">
        <v>4900</v>
      </c>
      <c r="E1407" s="9" t="s">
        <v>2604</v>
      </c>
      <c r="F1407" s="9" t="s">
        <v>4901</v>
      </c>
      <c r="G1407" s="22">
        <v>1100.0</v>
      </c>
    </row>
    <row r="1408" ht="15.75" customHeight="1">
      <c r="A1408" s="9" t="s">
        <v>11</v>
      </c>
      <c r="B1408" s="9" t="s">
        <v>27</v>
      </c>
      <c r="C1408" s="26">
        <v>42642.0</v>
      </c>
      <c r="D1408" s="9" t="s">
        <v>4902</v>
      </c>
      <c r="E1408" s="9" t="s">
        <v>4860</v>
      </c>
      <c r="F1408" s="9" t="s">
        <v>4903</v>
      </c>
      <c r="G1408" s="22">
        <v>1100.0</v>
      </c>
    </row>
    <row r="1409" ht="15.75" customHeight="1">
      <c r="A1409" s="9" t="s">
        <v>11</v>
      </c>
      <c r="B1409" s="9" t="s">
        <v>288</v>
      </c>
      <c r="C1409" s="26">
        <v>42643.0</v>
      </c>
      <c r="D1409" s="9">
        <v>338.0</v>
      </c>
      <c r="E1409" s="9" t="s">
        <v>1691</v>
      </c>
      <c r="F1409" s="9" t="s">
        <v>4904</v>
      </c>
      <c r="G1409" s="22">
        <v>-1700.0</v>
      </c>
    </row>
    <row r="1410" ht="15.75" customHeight="1">
      <c r="A1410" s="9" t="s">
        <v>11</v>
      </c>
      <c r="B1410" s="9" t="s">
        <v>27</v>
      </c>
      <c r="C1410" s="26">
        <v>42648.0</v>
      </c>
      <c r="D1410" s="9" t="s">
        <v>4905</v>
      </c>
      <c r="E1410" s="9" t="s">
        <v>3415</v>
      </c>
      <c r="F1410" s="9" t="s">
        <v>4906</v>
      </c>
      <c r="G1410" s="22">
        <v>3999.0</v>
      </c>
    </row>
    <row r="1411" ht="15.75" customHeight="1">
      <c r="A1411" s="9" t="s">
        <v>11</v>
      </c>
      <c r="B1411" s="9" t="s">
        <v>27</v>
      </c>
      <c r="C1411" s="26">
        <v>42648.0</v>
      </c>
      <c r="D1411" s="9" t="s">
        <v>4905</v>
      </c>
      <c r="E1411" s="9" t="s">
        <v>3415</v>
      </c>
      <c r="F1411" s="9" t="s">
        <v>4803</v>
      </c>
      <c r="G1411" s="22">
        <v>699.0</v>
      </c>
    </row>
    <row r="1412" ht="15.75" customHeight="1">
      <c r="A1412" s="9" t="s">
        <v>11</v>
      </c>
      <c r="B1412" s="9" t="s">
        <v>288</v>
      </c>
      <c r="C1412" s="26">
        <v>42649.0</v>
      </c>
      <c r="D1412" s="9">
        <v>343.0</v>
      </c>
      <c r="E1412" s="9" t="s">
        <v>4845</v>
      </c>
      <c r="F1412" s="9" t="s">
        <v>4881</v>
      </c>
      <c r="G1412" s="22">
        <v>-1000.0</v>
      </c>
    </row>
    <row r="1413" ht="15.75" customHeight="1">
      <c r="A1413" s="9" t="s">
        <v>11</v>
      </c>
      <c r="B1413" s="9" t="s">
        <v>288</v>
      </c>
      <c r="C1413" s="26">
        <v>42649.0</v>
      </c>
      <c r="D1413" s="9">
        <v>342.0</v>
      </c>
      <c r="E1413" s="9" t="s">
        <v>4845</v>
      </c>
      <c r="F1413" s="9" t="s">
        <v>4846</v>
      </c>
      <c r="G1413" s="22">
        <v>-1006.2</v>
      </c>
    </row>
    <row r="1414" ht="15.75" customHeight="1">
      <c r="A1414" s="9" t="s">
        <v>11</v>
      </c>
      <c r="B1414" s="9" t="s">
        <v>288</v>
      </c>
      <c r="C1414" s="26">
        <v>42649.0</v>
      </c>
      <c r="D1414" s="9">
        <v>342.0</v>
      </c>
      <c r="E1414" s="9" t="s">
        <v>4845</v>
      </c>
      <c r="F1414" s="9" t="s">
        <v>3961</v>
      </c>
      <c r="G1414" s="22">
        <v>-3398.0</v>
      </c>
    </row>
    <row r="1415" ht="15.75" customHeight="1">
      <c r="A1415" s="9" t="s">
        <v>11</v>
      </c>
      <c r="B1415" s="9" t="s">
        <v>288</v>
      </c>
      <c r="C1415" s="26">
        <v>42649.0</v>
      </c>
      <c r="D1415" s="9">
        <v>342.0</v>
      </c>
      <c r="E1415" s="9" t="s">
        <v>4845</v>
      </c>
      <c r="F1415" s="9" t="s">
        <v>4847</v>
      </c>
      <c r="G1415" s="22">
        <v>-7598.0</v>
      </c>
    </row>
    <row r="1416" ht="15.75" customHeight="1">
      <c r="A1416" s="9" t="s">
        <v>11</v>
      </c>
      <c r="B1416" s="9" t="s">
        <v>27</v>
      </c>
      <c r="C1416" s="26">
        <v>42653.0</v>
      </c>
      <c r="D1416" s="9" t="s">
        <v>4907</v>
      </c>
      <c r="E1416" s="9" t="s">
        <v>4908</v>
      </c>
      <c r="F1416" s="9" t="s">
        <v>4909</v>
      </c>
      <c r="G1416" s="22">
        <v>575.0</v>
      </c>
    </row>
    <row r="1417" ht="15.75" customHeight="1">
      <c r="A1417" s="9" t="s">
        <v>11</v>
      </c>
      <c r="B1417" s="9" t="s">
        <v>27</v>
      </c>
      <c r="C1417" s="26">
        <v>42653.0</v>
      </c>
      <c r="D1417" s="9" t="s">
        <v>4907</v>
      </c>
      <c r="E1417" s="9" t="s">
        <v>4908</v>
      </c>
      <c r="F1417" s="9" t="s">
        <v>4910</v>
      </c>
      <c r="G1417" s="22">
        <v>210.0</v>
      </c>
    </row>
    <row r="1418" ht="15.75" customHeight="1">
      <c r="A1418" s="9" t="s">
        <v>11</v>
      </c>
      <c r="B1418" s="9" t="s">
        <v>27</v>
      </c>
      <c r="C1418" s="26">
        <v>42654.0</v>
      </c>
      <c r="D1418" s="9" t="s">
        <v>4911</v>
      </c>
      <c r="E1418" s="9" t="s">
        <v>1699</v>
      </c>
      <c r="F1418" s="9" t="s">
        <v>4330</v>
      </c>
      <c r="G1418" s="22">
        <v>462.8</v>
      </c>
    </row>
    <row r="1419" ht="15.75" customHeight="1">
      <c r="A1419" s="9" t="s">
        <v>11</v>
      </c>
      <c r="B1419" s="9" t="s">
        <v>27</v>
      </c>
      <c r="C1419" s="26">
        <v>42654.0</v>
      </c>
      <c r="D1419" s="9" t="s">
        <v>4911</v>
      </c>
      <c r="E1419" s="9" t="s">
        <v>1699</v>
      </c>
      <c r="F1419" s="9" t="s">
        <v>4912</v>
      </c>
      <c r="G1419" s="22">
        <v>330.0</v>
      </c>
    </row>
    <row r="1420" ht="15.75" customHeight="1">
      <c r="A1420" s="9" t="s">
        <v>11</v>
      </c>
      <c r="B1420" s="9" t="s">
        <v>27</v>
      </c>
      <c r="C1420" s="26">
        <v>42654.0</v>
      </c>
      <c r="D1420" s="9" t="s">
        <v>4911</v>
      </c>
      <c r="E1420" s="9" t="s">
        <v>1699</v>
      </c>
      <c r="F1420" s="9" t="s">
        <v>3744</v>
      </c>
      <c r="G1420" s="22">
        <v>128.87</v>
      </c>
    </row>
    <row r="1421" ht="15.75" customHeight="1">
      <c r="A1421" s="9" t="s">
        <v>11</v>
      </c>
      <c r="B1421" s="9" t="s">
        <v>27</v>
      </c>
      <c r="C1421" s="26">
        <v>42655.0</v>
      </c>
      <c r="D1421" s="9" t="s">
        <v>4913</v>
      </c>
      <c r="E1421" s="9" t="s">
        <v>4914</v>
      </c>
      <c r="F1421" s="9" t="s">
        <v>4915</v>
      </c>
      <c r="G1421" s="22">
        <v>300.0</v>
      </c>
    </row>
    <row r="1422" ht="15.75" customHeight="1">
      <c r="A1422" s="9" t="s">
        <v>11</v>
      </c>
      <c r="B1422" s="9" t="s">
        <v>27</v>
      </c>
      <c r="C1422" s="26">
        <v>42655.0</v>
      </c>
      <c r="D1422" s="9" t="s">
        <v>4916</v>
      </c>
      <c r="E1422" s="9" t="s">
        <v>4917</v>
      </c>
      <c r="F1422" s="9" t="s">
        <v>4918</v>
      </c>
      <c r="G1422" s="22">
        <v>300.0</v>
      </c>
    </row>
    <row r="1423" ht="15.75" customHeight="1">
      <c r="A1423" s="9" t="s">
        <v>11</v>
      </c>
      <c r="B1423" s="9" t="s">
        <v>27</v>
      </c>
      <c r="C1423" s="26">
        <v>42663.0</v>
      </c>
      <c r="D1423" s="9" t="s">
        <v>4919</v>
      </c>
      <c r="E1423" s="9" t="s">
        <v>1697</v>
      </c>
      <c r="F1423" s="9" t="s">
        <v>4920</v>
      </c>
      <c r="G1423" s="22">
        <v>6799.5</v>
      </c>
    </row>
    <row r="1424" ht="15.75" customHeight="1">
      <c r="A1424" s="9" t="s">
        <v>11</v>
      </c>
      <c r="B1424" s="9" t="s">
        <v>27</v>
      </c>
      <c r="C1424" s="26">
        <v>42663.0</v>
      </c>
      <c r="D1424" s="9" t="s">
        <v>4921</v>
      </c>
      <c r="E1424" s="9" t="s">
        <v>4922</v>
      </c>
      <c r="F1424" s="9" t="s">
        <v>36</v>
      </c>
      <c r="G1424" s="22">
        <v>95.0</v>
      </c>
    </row>
    <row r="1425" ht="15.75" customHeight="1">
      <c r="A1425" s="9" t="s">
        <v>11</v>
      </c>
      <c r="B1425" s="9" t="s">
        <v>27</v>
      </c>
      <c r="C1425" s="26">
        <v>42663.0</v>
      </c>
      <c r="D1425" s="9" t="s">
        <v>4921</v>
      </c>
      <c r="E1425" s="9" t="s">
        <v>4922</v>
      </c>
      <c r="F1425" s="9" t="s">
        <v>4547</v>
      </c>
      <c r="G1425" s="22">
        <v>495.0</v>
      </c>
    </row>
    <row r="1426" ht="15.75" customHeight="1">
      <c r="A1426" s="9" t="s">
        <v>11</v>
      </c>
      <c r="B1426" s="9" t="s">
        <v>27</v>
      </c>
      <c r="C1426" s="26">
        <v>42663.0</v>
      </c>
      <c r="D1426" s="9" t="s">
        <v>4921</v>
      </c>
      <c r="E1426" s="9" t="s">
        <v>4922</v>
      </c>
      <c r="F1426" s="9" t="s">
        <v>3774</v>
      </c>
      <c r="G1426" s="22">
        <v>3.0</v>
      </c>
    </row>
    <row r="1427" ht="15.75" customHeight="1">
      <c r="A1427" s="9" t="s">
        <v>11</v>
      </c>
      <c r="B1427" s="9" t="s">
        <v>27</v>
      </c>
      <c r="C1427" s="26">
        <v>42663.0</v>
      </c>
      <c r="D1427" s="9" t="s">
        <v>4921</v>
      </c>
      <c r="E1427" s="9" t="s">
        <v>4922</v>
      </c>
      <c r="F1427" s="9" t="s">
        <v>4223</v>
      </c>
      <c r="G1427" s="22">
        <v>1896.0</v>
      </c>
    </row>
    <row r="1428" ht="15.75" customHeight="1">
      <c r="A1428" s="9" t="s">
        <v>11</v>
      </c>
      <c r="B1428" s="9" t="s">
        <v>27</v>
      </c>
      <c r="C1428" s="26">
        <v>42663.0</v>
      </c>
      <c r="D1428" s="9" t="s">
        <v>4923</v>
      </c>
      <c r="E1428" s="9" t="s">
        <v>3415</v>
      </c>
      <c r="F1428" s="9" t="s">
        <v>4803</v>
      </c>
      <c r="G1428" s="22">
        <v>699.0</v>
      </c>
    </row>
    <row r="1429" ht="15.75" customHeight="1">
      <c r="A1429" s="9" t="s">
        <v>11</v>
      </c>
      <c r="B1429" s="9" t="s">
        <v>27</v>
      </c>
      <c r="C1429" s="26">
        <v>42663.0</v>
      </c>
      <c r="D1429" s="9" t="s">
        <v>4923</v>
      </c>
      <c r="E1429" s="9" t="s">
        <v>3415</v>
      </c>
      <c r="F1429" s="9" t="s">
        <v>4906</v>
      </c>
      <c r="G1429" s="22">
        <v>3999.0</v>
      </c>
    </row>
    <row r="1430" ht="15.75" customHeight="1">
      <c r="A1430" s="9" t="s">
        <v>11</v>
      </c>
      <c r="B1430" s="9" t="s">
        <v>27</v>
      </c>
      <c r="C1430" s="26">
        <v>42663.0</v>
      </c>
      <c r="D1430" s="9" t="s">
        <v>4924</v>
      </c>
      <c r="E1430" s="9" t="s">
        <v>3415</v>
      </c>
      <c r="F1430" s="9" t="s">
        <v>4803</v>
      </c>
      <c r="G1430" s="22">
        <v>699.0</v>
      </c>
    </row>
    <row r="1431" ht="15.75" customHeight="1">
      <c r="A1431" s="9" t="s">
        <v>11</v>
      </c>
      <c r="B1431" s="9" t="s">
        <v>27</v>
      </c>
      <c r="C1431" s="26">
        <v>42663.0</v>
      </c>
      <c r="D1431" s="9" t="s">
        <v>4924</v>
      </c>
      <c r="E1431" s="9" t="s">
        <v>3415</v>
      </c>
      <c r="F1431" s="9" t="s">
        <v>4906</v>
      </c>
      <c r="G1431" s="22">
        <v>3999.0</v>
      </c>
    </row>
    <row r="1432" ht="15.75" customHeight="1">
      <c r="A1432" s="9" t="s">
        <v>11</v>
      </c>
      <c r="B1432" s="9" t="s">
        <v>27</v>
      </c>
      <c r="C1432" s="26">
        <v>42663.0</v>
      </c>
      <c r="D1432" s="9" t="s">
        <v>4925</v>
      </c>
      <c r="E1432" s="9" t="s">
        <v>4879</v>
      </c>
      <c r="F1432" s="9" t="s">
        <v>4926</v>
      </c>
      <c r="G1432" s="22">
        <v>1934.0</v>
      </c>
    </row>
    <row r="1433" ht="15.75" customHeight="1">
      <c r="A1433" s="9" t="s">
        <v>11</v>
      </c>
      <c r="B1433" s="9" t="s">
        <v>27</v>
      </c>
      <c r="C1433" s="26">
        <v>42663.0</v>
      </c>
      <c r="D1433" s="9" t="s">
        <v>4927</v>
      </c>
      <c r="E1433" s="9" t="s">
        <v>4850</v>
      </c>
      <c r="F1433" s="9" t="s">
        <v>4928</v>
      </c>
      <c r="G1433" s="22">
        <v>4500.0</v>
      </c>
    </row>
    <row r="1434" ht="15.75" customHeight="1">
      <c r="A1434" s="9" t="s">
        <v>11</v>
      </c>
      <c r="B1434" s="9" t="s">
        <v>27</v>
      </c>
      <c r="C1434" s="26">
        <v>42674.0</v>
      </c>
      <c r="D1434" s="9" t="s">
        <v>4929</v>
      </c>
      <c r="E1434" s="9" t="s">
        <v>1697</v>
      </c>
      <c r="F1434" s="9" t="s">
        <v>4547</v>
      </c>
      <c r="G1434" s="22">
        <v>990.0</v>
      </c>
    </row>
    <row r="1435" ht="15.75" customHeight="1">
      <c r="A1435" s="9" t="s">
        <v>11</v>
      </c>
      <c r="B1435" s="9" t="s">
        <v>27</v>
      </c>
      <c r="C1435" s="26">
        <v>42681.0</v>
      </c>
      <c r="D1435" s="9" t="s">
        <v>4930</v>
      </c>
      <c r="E1435" s="9" t="s">
        <v>4931</v>
      </c>
      <c r="F1435" s="9" t="s">
        <v>4932</v>
      </c>
      <c r="G1435" s="22">
        <v>350.0</v>
      </c>
    </row>
    <row r="1436" ht="15.75" customHeight="1">
      <c r="A1436" s="9" t="s">
        <v>11</v>
      </c>
      <c r="B1436" s="9" t="s">
        <v>27</v>
      </c>
      <c r="C1436" s="26">
        <v>42684.0</v>
      </c>
      <c r="D1436" s="9" t="s">
        <v>4933</v>
      </c>
      <c r="E1436" s="9" t="s">
        <v>4934</v>
      </c>
      <c r="F1436" s="9" t="s">
        <v>4935</v>
      </c>
      <c r="G1436" s="22">
        <v>78.0</v>
      </c>
    </row>
    <row r="1437" ht="15.75" customHeight="1">
      <c r="A1437" s="9" t="s">
        <v>11</v>
      </c>
      <c r="B1437" s="9" t="s">
        <v>27</v>
      </c>
      <c r="C1437" s="26">
        <v>42690.0</v>
      </c>
      <c r="D1437" s="9" t="s">
        <v>4936</v>
      </c>
      <c r="E1437" s="9" t="s">
        <v>4937</v>
      </c>
      <c r="F1437" s="9" t="s">
        <v>4938</v>
      </c>
      <c r="G1437" s="22">
        <v>550.0</v>
      </c>
    </row>
    <row r="1438" ht="15.75" customHeight="1">
      <c r="A1438" s="9" t="s">
        <v>11</v>
      </c>
      <c r="B1438" s="9" t="s">
        <v>27</v>
      </c>
      <c r="C1438" s="26">
        <v>42690.0</v>
      </c>
      <c r="D1438" s="9" t="s">
        <v>4936</v>
      </c>
      <c r="E1438" s="9" t="s">
        <v>4937</v>
      </c>
      <c r="F1438" s="9" t="s">
        <v>194</v>
      </c>
      <c r="G1438" s="22">
        <v>350.0</v>
      </c>
    </row>
    <row r="1439" ht="15.75" customHeight="1">
      <c r="A1439" s="9" t="s">
        <v>11</v>
      </c>
      <c r="B1439" s="9" t="s">
        <v>27</v>
      </c>
      <c r="C1439" s="26">
        <v>42691.0</v>
      </c>
      <c r="D1439" s="9" t="s">
        <v>4939</v>
      </c>
      <c r="E1439" s="9" t="s">
        <v>3314</v>
      </c>
      <c r="F1439" s="9" t="s">
        <v>4940</v>
      </c>
      <c r="G1439" s="22">
        <v>3747.0</v>
      </c>
    </row>
    <row r="1440" ht="15.75" customHeight="1">
      <c r="A1440" s="9" t="s">
        <v>11</v>
      </c>
      <c r="B1440" s="9" t="s">
        <v>27</v>
      </c>
      <c r="C1440" s="26">
        <v>42695.0</v>
      </c>
      <c r="D1440" s="9" t="s">
        <v>4941</v>
      </c>
      <c r="E1440" s="9" t="s">
        <v>3460</v>
      </c>
      <c r="F1440" s="9" t="s">
        <v>3675</v>
      </c>
      <c r="G1440" s="22">
        <v>2998.0</v>
      </c>
    </row>
    <row r="1441" ht="15.75" customHeight="1">
      <c r="A1441" s="9" t="s">
        <v>11</v>
      </c>
      <c r="B1441" s="9" t="s">
        <v>27</v>
      </c>
      <c r="C1441" s="26">
        <v>42695.0</v>
      </c>
      <c r="D1441" s="9" t="s">
        <v>4941</v>
      </c>
      <c r="E1441" s="9" t="s">
        <v>3460</v>
      </c>
      <c r="F1441" s="9" t="s">
        <v>90</v>
      </c>
      <c r="G1441" s="22">
        <v>198.0</v>
      </c>
    </row>
    <row r="1442" ht="15.75" customHeight="1">
      <c r="A1442" s="9" t="s">
        <v>11</v>
      </c>
      <c r="B1442" s="9" t="s">
        <v>27</v>
      </c>
      <c r="C1442" s="26">
        <v>42702.0</v>
      </c>
      <c r="D1442" s="9" t="s">
        <v>4942</v>
      </c>
      <c r="E1442" s="9" t="s">
        <v>1701</v>
      </c>
      <c r="F1442" s="9" t="s">
        <v>1878</v>
      </c>
      <c r="G1442" s="22">
        <v>160.0</v>
      </c>
    </row>
    <row r="1443" ht="15.75" customHeight="1">
      <c r="A1443" s="9" t="s">
        <v>11</v>
      </c>
      <c r="B1443" s="9" t="s">
        <v>27</v>
      </c>
      <c r="C1443" s="26">
        <v>42702.0</v>
      </c>
      <c r="D1443" s="9" t="s">
        <v>4942</v>
      </c>
      <c r="E1443" s="9" t="s">
        <v>1701</v>
      </c>
      <c r="F1443" s="9" t="s">
        <v>3267</v>
      </c>
      <c r="G1443" s="22">
        <v>58.0</v>
      </c>
    </row>
    <row r="1444" ht="15.75" customHeight="1">
      <c r="A1444" s="9" t="s">
        <v>11</v>
      </c>
      <c r="B1444" s="9" t="s">
        <v>27</v>
      </c>
      <c r="C1444" s="26">
        <v>42702.0</v>
      </c>
      <c r="D1444" s="9" t="s">
        <v>4942</v>
      </c>
      <c r="E1444" s="9" t="s">
        <v>1701</v>
      </c>
      <c r="F1444" s="9" t="s">
        <v>4943</v>
      </c>
      <c r="G1444" s="22">
        <v>300.0</v>
      </c>
    </row>
    <row r="1445" ht="15.75" customHeight="1">
      <c r="A1445" s="9" t="s">
        <v>11</v>
      </c>
      <c r="B1445" s="9" t="s">
        <v>27</v>
      </c>
      <c r="C1445" s="26">
        <v>42702.0</v>
      </c>
      <c r="D1445" s="9" t="s">
        <v>4942</v>
      </c>
      <c r="E1445" s="9" t="s">
        <v>1701</v>
      </c>
      <c r="F1445" s="9" t="s">
        <v>1032</v>
      </c>
      <c r="G1445" s="22">
        <v>156.0</v>
      </c>
    </row>
    <row r="1446" ht="15.75" customHeight="1">
      <c r="A1446" s="9" t="s">
        <v>11</v>
      </c>
      <c r="B1446" s="9" t="s">
        <v>27</v>
      </c>
      <c r="C1446" s="26">
        <v>42709.0</v>
      </c>
      <c r="D1446" s="9" t="s">
        <v>4944</v>
      </c>
      <c r="E1446" s="9" t="s">
        <v>4945</v>
      </c>
      <c r="F1446" s="9" t="s">
        <v>4789</v>
      </c>
      <c r="G1446" s="22">
        <v>3999.0</v>
      </c>
    </row>
    <row r="1447" ht="15.75" customHeight="1">
      <c r="A1447" s="9" t="s">
        <v>11</v>
      </c>
      <c r="B1447" s="9" t="s">
        <v>27</v>
      </c>
      <c r="C1447" s="26">
        <v>42709.0</v>
      </c>
      <c r="D1447" s="9" t="s">
        <v>4946</v>
      </c>
      <c r="E1447" s="9" t="s">
        <v>3348</v>
      </c>
      <c r="F1447" s="9" t="s">
        <v>4947</v>
      </c>
      <c r="G1447" s="22">
        <v>225.0</v>
      </c>
    </row>
    <row r="1448" ht="15.75" customHeight="1">
      <c r="A1448" s="9" t="s">
        <v>11</v>
      </c>
      <c r="B1448" s="9" t="s">
        <v>27</v>
      </c>
      <c r="C1448" s="26">
        <v>42709.0</v>
      </c>
      <c r="D1448" s="9" t="s">
        <v>4946</v>
      </c>
      <c r="E1448" s="9" t="s">
        <v>3348</v>
      </c>
      <c r="F1448" s="9" t="s">
        <v>4893</v>
      </c>
      <c r="G1448" s="22">
        <v>49.99</v>
      </c>
    </row>
    <row r="1449" ht="15.75" customHeight="1">
      <c r="A1449" s="9" t="s">
        <v>11</v>
      </c>
      <c r="B1449" s="9" t="s">
        <v>27</v>
      </c>
      <c r="C1449" s="26">
        <v>42709.0</v>
      </c>
      <c r="D1449" s="9" t="s">
        <v>4946</v>
      </c>
      <c r="E1449" s="9" t="s">
        <v>3348</v>
      </c>
      <c r="F1449" s="9" t="s">
        <v>3364</v>
      </c>
      <c r="G1449" s="22">
        <v>9.99</v>
      </c>
    </row>
    <row r="1450" ht="15.75" customHeight="1">
      <c r="A1450" s="9" t="s">
        <v>11</v>
      </c>
      <c r="B1450" s="9" t="s">
        <v>27</v>
      </c>
      <c r="C1450" s="26">
        <v>42709.0</v>
      </c>
      <c r="D1450" s="9" t="s">
        <v>4946</v>
      </c>
      <c r="E1450" s="9" t="s">
        <v>3348</v>
      </c>
      <c r="F1450" s="9" t="s">
        <v>4894</v>
      </c>
      <c r="G1450" s="22">
        <v>849.0</v>
      </c>
    </row>
    <row r="1451" ht="15.75" customHeight="1">
      <c r="A1451" s="9" t="s">
        <v>11</v>
      </c>
      <c r="B1451" s="9" t="s">
        <v>27</v>
      </c>
      <c r="C1451" s="26">
        <v>42709.0</v>
      </c>
      <c r="D1451" s="9" t="s">
        <v>4946</v>
      </c>
      <c r="E1451" s="9" t="s">
        <v>3348</v>
      </c>
      <c r="F1451" s="9" t="s">
        <v>4948</v>
      </c>
      <c r="G1451" s="22">
        <v>75.0</v>
      </c>
    </row>
    <row r="1452" ht="15.75" customHeight="1">
      <c r="A1452" s="9" t="s">
        <v>11</v>
      </c>
      <c r="B1452" s="9" t="s">
        <v>27</v>
      </c>
      <c r="C1452" s="26">
        <v>42709.0</v>
      </c>
      <c r="D1452" s="9" t="s">
        <v>4946</v>
      </c>
      <c r="E1452" s="9" t="s">
        <v>3348</v>
      </c>
      <c r="F1452" s="9" t="s">
        <v>4949</v>
      </c>
      <c r="G1452" s="22">
        <v>228.0</v>
      </c>
    </row>
    <row r="1453" ht="15.75" customHeight="1">
      <c r="A1453" s="9" t="s">
        <v>11</v>
      </c>
      <c r="B1453" s="9" t="s">
        <v>27</v>
      </c>
      <c r="C1453" s="26">
        <v>42709.0</v>
      </c>
      <c r="D1453" s="9" t="s">
        <v>4946</v>
      </c>
      <c r="E1453" s="9" t="s">
        <v>3348</v>
      </c>
      <c r="F1453" s="9" t="s">
        <v>4950</v>
      </c>
      <c r="G1453" s="22">
        <v>3999.0</v>
      </c>
    </row>
    <row r="1454" ht="15.75" customHeight="1">
      <c r="A1454" s="9" t="s">
        <v>11</v>
      </c>
      <c r="B1454" s="9" t="s">
        <v>27</v>
      </c>
      <c r="C1454" s="26">
        <v>42709.0</v>
      </c>
      <c r="D1454" s="9" t="s">
        <v>4951</v>
      </c>
      <c r="E1454" s="9" t="s">
        <v>3348</v>
      </c>
      <c r="F1454" s="9" t="s">
        <v>3575</v>
      </c>
      <c r="G1454" s="22">
        <v>7770.0</v>
      </c>
    </row>
    <row r="1455" ht="15.75" customHeight="1">
      <c r="A1455" s="9" t="s">
        <v>11</v>
      </c>
      <c r="B1455" s="9" t="s">
        <v>27</v>
      </c>
      <c r="C1455" s="26">
        <v>42709.0</v>
      </c>
      <c r="D1455" s="9" t="s">
        <v>4951</v>
      </c>
      <c r="E1455" s="9" t="s">
        <v>3348</v>
      </c>
      <c r="F1455" s="9" t="s">
        <v>4952</v>
      </c>
      <c r="G1455" s="22">
        <v>539.94</v>
      </c>
    </row>
    <row r="1456" ht="15.75" customHeight="1">
      <c r="A1456" s="9" t="s">
        <v>11</v>
      </c>
      <c r="B1456" s="9" t="s">
        <v>27</v>
      </c>
      <c r="C1456" s="26">
        <v>42709.0</v>
      </c>
      <c r="D1456" s="9" t="s">
        <v>4951</v>
      </c>
      <c r="E1456" s="9" t="s">
        <v>3348</v>
      </c>
      <c r="F1456" s="9" t="s">
        <v>4893</v>
      </c>
      <c r="G1456" s="22">
        <v>299.94</v>
      </c>
    </row>
    <row r="1457" ht="15.75" customHeight="1">
      <c r="A1457" s="9" t="s">
        <v>11</v>
      </c>
      <c r="B1457" s="9" t="s">
        <v>27</v>
      </c>
      <c r="C1457" s="26">
        <v>42709.0</v>
      </c>
      <c r="D1457" s="9" t="s">
        <v>4951</v>
      </c>
      <c r="E1457" s="9" t="s">
        <v>3348</v>
      </c>
      <c r="F1457" s="9" t="s">
        <v>3364</v>
      </c>
      <c r="G1457" s="22">
        <v>59.94</v>
      </c>
    </row>
    <row r="1458" ht="15.75" customHeight="1">
      <c r="A1458" s="9" t="s">
        <v>11</v>
      </c>
      <c r="B1458" s="9" t="s">
        <v>27</v>
      </c>
      <c r="C1458" s="26">
        <v>42709.0</v>
      </c>
      <c r="D1458" s="9" t="s">
        <v>4951</v>
      </c>
      <c r="E1458" s="9" t="s">
        <v>3348</v>
      </c>
      <c r="F1458" s="9" t="s">
        <v>4894</v>
      </c>
      <c r="G1458" s="22">
        <v>5094.0</v>
      </c>
    </row>
    <row r="1459" ht="15.75" customHeight="1">
      <c r="A1459" s="9" t="s">
        <v>11</v>
      </c>
      <c r="B1459" s="9" t="s">
        <v>27</v>
      </c>
      <c r="C1459" s="26">
        <v>42709.0</v>
      </c>
      <c r="D1459" s="9" t="s">
        <v>4951</v>
      </c>
      <c r="E1459" s="9" t="s">
        <v>3348</v>
      </c>
      <c r="F1459" s="9" t="s">
        <v>4789</v>
      </c>
      <c r="G1459" s="22">
        <v>19995.0</v>
      </c>
    </row>
    <row r="1460" ht="15.75" customHeight="1">
      <c r="A1460" s="9" t="s">
        <v>11</v>
      </c>
      <c r="B1460" s="9" t="s">
        <v>27</v>
      </c>
      <c r="C1460" s="26">
        <v>42709.0</v>
      </c>
      <c r="D1460" s="9" t="s">
        <v>4953</v>
      </c>
      <c r="E1460" s="9" t="s">
        <v>4945</v>
      </c>
      <c r="F1460" s="9" t="s">
        <v>1413</v>
      </c>
      <c r="G1460" s="22">
        <v>1595.0</v>
      </c>
    </row>
    <row r="1461" ht="15.75" customHeight="1">
      <c r="A1461" s="9" t="s">
        <v>11</v>
      </c>
      <c r="B1461" s="9" t="s">
        <v>27</v>
      </c>
      <c r="C1461" s="26">
        <v>42709.0</v>
      </c>
      <c r="D1461" s="9" t="s">
        <v>4953</v>
      </c>
      <c r="E1461" s="9" t="s">
        <v>4945</v>
      </c>
      <c r="F1461" s="9" t="s">
        <v>4789</v>
      </c>
      <c r="G1461" s="22">
        <v>3999.0</v>
      </c>
    </row>
    <row r="1462" ht="15.75" customHeight="1">
      <c r="A1462" s="9" t="s">
        <v>11</v>
      </c>
      <c r="B1462" s="9" t="s">
        <v>27</v>
      </c>
      <c r="C1462" s="26">
        <v>42709.0</v>
      </c>
      <c r="D1462" s="9" t="s">
        <v>4953</v>
      </c>
      <c r="E1462" s="9" t="s">
        <v>4945</v>
      </c>
      <c r="F1462" s="9" t="s">
        <v>274</v>
      </c>
      <c r="G1462" s="22">
        <v>210.0</v>
      </c>
    </row>
    <row r="1463" ht="15.75" customHeight="1">
      <c r="A1463" s="9" t="s">
        <v>11</v>
      </c>
      <c r="B1463" s="9" t="s">
        <v>27</v>
      </c>
      <c r="C1463" s="26">
        <v>42709.0</v>
      </c>
      <c r="D1463" s="9" t="s">
        <v>4953</v>
      </c>
      <c r="E1463" s="9" t="s">
        <v>4945</v>
      </c>
      <c r="F1463" s="9" t="s">
        <v>36</v>
      </c>
      <c r="G1463" s="22">
        <v>415.0</v>
      </c>
    </row>
    <row r="1464" ht="15.75" customHeight="1">
      <c r="A1464" s="9" t="s">
        <v>11</v>
      </c>
      <c r="B1464" s="9" t="s">
        <v>27</v>
      </c>
      <c r="C1464" s="26">
        <v>42709.0</v>
      </c>
      <c r="D1464" s="9" t="s">
        <v>4944</v>
      </c>
      <c r="E1464" s="9" t="s">
        <v>4945</v>
      </c>
      <c r="F1464" s="9" t="s">
        <v>36</v>
      </c>
      <c r="G1464" s="22">
        <v>415.0</v>
      </c>
    </row>
    <row r="1465" ht="15.75" customHeight="1">
      <c r="A1465" s="9" t="s">
        <v>11</v>
      </c>
      <c r="B1465" s="9" t="s">
        <v>27</v>
      </c>
      <c r="C1465" s="26">
        <v>42709.0</v>
      </c>
      <c r="D1465" s="9" t="s">
        <v>4944</v>
      </c>
      <c r="E1465" s="9" t="s">
        <v>4945</v>
      </c>
      <c r="F1465" s="9" t="s">
        <v>274</v>
      </c>
      <c r="G1465" s="22">
        <v>210.0</v>
      </c>
    </row>
    <row r="1466" ht="15.75" customHeight="1">
      <c r="A1466" s="9" t="s">
        <v>11</v>
      </c>
      <c r="B1466" s="9" t="s">
        <v>27</v>
      </c>
      <c r="C1466" s="26">
        <v>42709.0</v>
      </c>
      <c r="D1466" s="9" t="s">
        <v>4944</v>
      </c>
      <c r="E1466" s="9" t="s">
        <v>4945</v>
      </c>
      <c r="F1466" s="9" t="s">
        <v>1413</v>
      </c>
      <c r="G1466" s="22">
        <v>1595.0</v>
      </c>
    </row>
    <row r="1467" ht="15.75" customHeight="1">
      <c r="A1467" s="9" t="s">
        <v>11</v>
      </c>
      <c r="B1467" s="9" t="s">
        <v>27</v>
      </c>
      <c r="C1467" s="26">
        <v>42713.0</v>
      </c>
      <c r="D1467" s="9" t="s">
        <v>4954</v>
      </c>
      <c r="E1467" s="9" t="s">
        <v>3251</v>
      </c>
      <c r="F1467" s="9" t="s">
        <v>4632</v>
      </c>
      <c r="G1467" s="22">
        <v>495.0</v>
      </c>
    </row>
    <row r="1468" ht="15.75" customHeight="1">
      <c r="A1468" s="9" t="s">
        <v>11</v>
      </c>
      <c r="B1468" s="9" t="s">
        <v>27</v>
      </c>
      <c r="C1468" s="26">
        <v>42713.0</v>
      </c>
      <c r="D1468" s="9" t="s">
        <v>4955</v>
      </c>
      <c r="E1468" s="9" t="s">
        <v>3307</v>
      </c>
      <c r="F1468" s="9" t="s">
        <v>2924</v>
      </c>
      <c r="G1468" s="22">
        <v>495.0</v>
      </c>
    </row>
    <row r="1469" ht="15.75" customHeight="1">
      <c r="A1469" s="9" t="s">
        <v>11</v>
      </c>
      <c r="B1469" s="9" t="s">
        <v>27</v>
      </c>
      <c r="C1469" s="26">
        <v>42713.0</v>
      </c>
      <c r="D1469" s="9" t="s">
        <v>4956</v>
      </c>
      <c r="E1469" s="9" t="s">
        <v>3275</v>
      </c>
      <c r="F1469" s="9" t="s">
        <v>4166</v>
      </c>
      <c r="G1469" s="22">
        <v>1047.0</v>
      </c>
    </row>
    <row r="1470" ht="15.75" customHeight="1">
      <c r="A1470" s="9" t="s">
        <v>11</v>
      </c>
      <c r="B1470" s="9" t="s">
        <v>27</v>
      </c>
      <c r="C1470" s="26">
        <v>42716.0</v>
      </c>
      <c r="D1470" s="9" t="s">
        <v>4957</v>
      </c>
      <c r="E1470" s="9" t="s">
        <v>4958</v>
      </c>
      <c r="F1470" s="9" t="s">
        <v>3627</v>
      </c>
      <c r="G1470" s="22">
        <v>859.0</v>
      </c>
    </row>
    <row r="1471" ht="15.75" customHeight="1">
      <c r="A1471" s="9" t="s">
        <v>11</v>
      </c>
      <c r="B1471" s="9" t="s">
        <v>27</v>
      </c>
      <c r="C1471" s="26">
        <v>42716.0</v>
      </c>
      <c r="D1471" s="9" t="s">
        <v>4959</v>
      </c>
      <c r="E1471" s="9" t="s">
        <v>4960</v>
      </c>
      <c r="F1471" s="9" t="s">
        <v>105</v>
      </c>
      <c r="G1471" s="22">
        <v>118.0</v>
      </c>
    </row>
    <row r="1472" ht="15.75" customHeight="1">
      <c r="A1472" s="9" t="s">
        <v>11</v>
      </c>
      <c r="B1472" s="9" t="s">
        <v>27</v>
      </c>
      <c r="C1472" s="26">
        <v>42716.0</v>
      </c>
      <c r="D1472" s="9" t="s">
        <v>4959</v>
      </c>
      <c r="E1472" s="9" t="s">
        <v>4960</v>
      </c>
      <c r="F1472" s="9" t="s">
        <v>90</v>
      </c>
      <c r="G1472" s="22">
        <v>198.0</v>
      </c>
    </row>
    <row r="1473" ht="15.75" customHeight="1">
      <c r="A1473" s="9" t="s">
        <v>11</v>
      </c>
      <c r="B1473" s="9" t="s">
        <v>27</v>
      </c>
      <c r="C1473" s="26">
        <v>42716.0</v>
      </c>
      <c r="D1473" s="9" t="s">
        <v>4959</v>
      </c>
      <c r="E1473" s="9" t="s">
        <v>4960</v>
      </c>
      <c r="F1473" s="9" t="s">
        <v>254</v>
      </c>
      <c r="G1473" s="22">
        <v>1398.0</v>
      </c>
    </row>
    <row r="1474" ht="15.75" customHeight="1">
      <c r="A1474" s="9" t="s">
        <v>11</v>
      </c>
      <c r="B1474" s="9" t="s">
        <v>27</v>
      </c>
      <c r="C1474" s="26">
        <v>42725.0</v>
      </c>
      <c r="D1474" s="9" t="s">
        <v>4961</v>
      </c>
      <c r="E1474" s="9" t="s">
        <v>3348</v>
      </c>
      <c r="F1474" s="9" t="s">
        <v>4962</v>
      </c>
      <c r="G1474" s="22">
        <v>39990.0</v>
      </c>
    </row>
    <row r="1475" ht="15.75" customHeight="1">
      <c r="A1475" s="9" t="s">
        <v>11</v>
      </c>
      <c r="B1475" s="9" t="s">
        <v>27</v>
      </c>
      <c r="C1475" s="26">
        <v>42726.0</v>
      </c>
      <c r="D1475" s="9" t="s">
        <v>4963</v>
      </c>
      <c r="E1475" s="9" t="s">
        <v>4879</v>
      </c>
      <c r="F1475" s="9" t="s">
        <v>4964</v>
      </c>
      <c r="G1475" s="22">
        <v>810.0</v>
      </c>
    </row>
    <row r="1476" ht="15.75" customHeight="1">
      <c r="A1476" s="9" t="s">
        <v>11</v>
      </c>
      <c r="B1476" s="9" t="s">
        <v>27</v>
      </c>
      <c r="C1476" s="26">
        <v>42726.0</v>
      </c>
      <c r="D1476" s="9" t="s">
        <v>4963</v>
      </c>
      <c r="E1476" s="9" t="s">
        <v>4879</v>
      </c>
      <c r="F1476" s="9" t="s">
        <v>3658</v>
      </c>
      <c r="G1476" s="22">
        <v>3537.0</v>
      </c>
    </row>
    <row r="1477" ht="15.75" customHeight="1">
      <c r="A1477" s="9" t="s">
        <v>11</v>
      </c>
      <c r="B1477" s="9" t="s">
        <v>27</v>
      </c>
      <c r="C1477" s="26">
        <v>42726.0</v>
      </c>
      <c r="D1477" s="9" t="s">
        <v>4963</v>
      </c>
      <c r="E1477" s="9" t="s">
        <v>4879</v>
      </c>
      <c r="F1477" s="9" t="s">
        <v>4965</v>
      </c>
      <c r="G1477" s="22">
        <v>1410.0</v>
      </c>
    </row>
    <row r="1478" ht="15.75" customHeight="1">
      <c r="A1478" s="9" t="s">
        <v>11</v>
      </c>
      <c r="B1478" s="9" t="s">
        <v>27</v>
      </c>
      <c r="C1478" s="26">
        <v>42726.0</v>
      </c>
      <c r="D1478" s="9" t="s">
        <v>4963</v>
      </c>
      <c r="E1478" s="9" t="s">
        <v>4879</v>
      </c>
      <c r="F1478" s="9" t="s">
        <v>4966</v>
      </c>
      <c r="G1478" s="22">
        <v>52.5</v>
      </c>
    </row>
    <row r="1479" ht="15.75" customHeight="1">
      <c r="A1479" s="9" t="s">
        <v>11</v>
      </c>
      <c r="B1479" s="9" t="s">
        <v>27</v>
      </c>
      <c r="C1479" s="26">
        <v>42733.0</v>
      </c>
      <c r="D1479" s="9" t="s">
        <v>4967</v>
      </c>
      <c r="E1479" s="9" t="s">
        <v>3362</v>
      </c>
      <c r="F1479" s="9" t="s">
        <v>104</v>
      </c>
      <c r="G1479" s="22">
        <v>175.0</v>
      </c>
    </row>
    <row r="1480" ht="15.75" customHeight="1">
      <c r="A1480" s="9" t="s">
        <v>12</v>
      </c>
      <c r="B1480" s="9" t="s">
        <v>27</v>
      </c>
      <c r="C1480" s="26">
        <v>42375.0</v>
      </c>
      <c r="D1480" s="9" t="s">
        <v>4968</v>
      </c>
      <c r="E1480" s="9" t="s">
        <v>4969</v>
      </c>
      <c r="F1480" s="9" t="s">
        <v>4970</v>
      </c>
      <c r="G1480" s="22">
        <v>1299.0</v>
      </c>
    </row>
    <row r="1481" ht="15.75" customHeight="1">
      <c r="A1481" s="9" t="s">
        <v>12</v>
      </c>
      <c r="B1481" s="9" t="s">
        <v>27</v>
      </c>
      <c r="C1481" s="26">
        <v>42375.0</v>
      </c>
      <c r="D1481" s="9" t="s">
        <v>4968</v>
      </c>
      <c r="E1481" s="9" t="s">
        <v>4969</v>
      </c>
      <c r="F1481" s="9" t="s">
        <v>4971</v>
      </c>
      <c r="G1481" s="22">
        <v>350.0</v>
      </c>
    </row>
    <row r="1482" ht="15.75" customHeight="1">
      <c r="A1482" s="9" t="s">
        <v>12</v>
      </c>
      <c r="B1482" s="9" t="s">
        <v>27</v>
      </c>
      <c r="C1482" s="26">
        <v>42375.0</v>
      </c>
      <c r="D1482" s="9" t="s">
        <v>4968</v>
      </c>
      <c r="E1482" s="9" t="s">
        <v>4969</v>
      </c>
      <c r="F1482" s="9" t="s">
        <v>4972</v>
      </c>
      <c r="G1482" s="22">
        <v>425.0</v>
      </c>
    </row>
    <row r="1483" ht="15.75" customHeight="1">
      <c r="A1483" s="9" t="s">
        <v>12</v>
      </c>
      <c r="B1483" s="9" t="s">
        <v>27</v>
      </c>
      <c r="C1483" s="26">
        <v>42375.0</v>
      </c>
      <c r="D1483" s="9" t="s">
        <v>4968</v>
      </c>
      <c r="E1483" s="9" t="s">
        <v>4969</v>
      </c>
      <c r="F1483" s="9" t="s">
        <v>4973</v>
      </c>
      <c r="G1483" s="22">
        <v>99.0</v>
      </c>
    </row>
    <row r="1484" ht="15.75" customHeight="1">
      <c r="A1484" s="9" t="s">
        <v>12</v>
      </c>
      <c r="B1484" s="9" t="s">
        <v>27</v>
      </c>
      <c r="C1484" s="26">
        <v>42390.0</v>
      </c>
      <c r="D1484" s="9" t="s">
        <v>4974</v>
      </c>
      <c r="E1484" s="9" t="s">
        <v>4975</v>
      </c>
      <c r="F1484" s="9" t="s">
        <v>4976</v>
      </c>
      <c r="G1484" s="22">
        <v>300.0</v>
      </c>
    </row>
    <row r="1485" ht="15.75" customHeight="1">
      <c r="A1485" s="9" t="s">
        <v>12</v>
      </c>
      <c r="B1485" s="9" t="s">
        <v>27</v>
      </c>
      <c r="C1485" s="26">
        <v>42390.0</v>
      </c>
      <c r="D1485" s="9" t="s">
        <v>4977</v>
      </c>
      <c r="E1485" s="9" t="s">
        <v>4969</v>
      </c>
      <c r="F1485" s="9" t="s">
        <v>4978</v>
      </c>
      <c r="G1485" s="22">
        <v>350.0</v>
      </c>
    </row>
    <row r="1486" ht="15.75" customHeight="1">
      <c r="A1486" s="9" t="s">
        <v>12</v>
      </c>
      <c r="B1486" s="9" t="s">
        <v>27</v>
      </c>
      <c r="C1486" s="26">
        <v>42395.0</v>
      </c>
      <c r="D1486" s="9" t="s">
        <v>4979</v>
      </c>
      <c r="E1486" s="9" t="s">
        <v>1791</v>
      </c>
      <c r="F1486" s="9" t="s">
        <v>442</v>
      </c>
      <c r="G1486" s="22">
        <v>3138.75</v>
      </c>
    </row>
    <row r="1487" ht="15.75" customHeight="1">
      <c r="A1487" s="9" t="s">
        <v>12</v>
      </c>
      <c r="B1487" s="9" t="s">
        <v>27</v>
      </c>
      <c r="C1487" s="26">
        <v>42395.0</v>
      </c>
      <c r="D1487" s="9" t="s">
        <v>4979</v>
      </c>
      <c r="E1487" s="9" t="s">
        <v>1791</v>
      </c>
      <c r="F1487" s="9" t="s">
        <v>3012</v>
      </c>
      <c r="G1487" s="22">
        <v>3138.75</v>
      </c>
    </row>
    <row r="1488" ht="15.75" customHeight="1">
      <c r="A1488" s="9" t="s">
        <v>12</v>
      </c>
      <c r="B1488" s="9" t="s">
        <v>27</v>
      </c>
      <c r="C1488" s="26">
        <v>42396.0</v>
      </c>
      <c r="D1488" s="9" t="s">
        <v>4980</v>
      </c>
      <c r="E1488" s="9" t="s">
        <v>1791</v>
      </c>
      <c r="F1488" s="9" t="s">
        <v>645</v>
      </c>
      <c r="G1488" s="22">
        <v>2392.0</v>
      </c>
    </row>
    <row r="1489" ht="15.75" customHeight="1">
      <c r="A1489" s="9" t="s">
        <v>12</v>
      </c>
      <c r="B1489" s="9" t="s">
        <v>27</v>
      </c>
      <c r="C1489" s="26">
        <v>42396.0</v>
      </c>
      <c r="D1489" s="9" t="s">
        <v>4980</v>
      </c>
      <c r="E1489" s="9" t="s">
        <v>1791</v>
      </c>
      <c r="F1489" s="9" t="s">
        <v>4981</v>
      </c>
      <c r="G1489" s="22">
        <v>300.0</v>
      </c>
    </row>
    <row r="1490" ht="15.75" customHeight="1">
      <c r="A1490" s="9" t="s">
        <v>12</v>
      </c>
      <c r="B1490" s="9" t="s">
        <v>27</v>
      </c>
      <c r="C1490" s="26">
        <v>42396.0</v>
      </c>
      <c r="D1490" s="9" t="s">
        <v>4980</v>
      </c>
      <c r="E1490" s="9" t="s">
        <v>1791</v>
      </c>
      <c r="F1490" s="9" t="s">
        <v>45</v>
      </c>
      <c r="G1490" s="22">
        <v>711.0</v>
      </c>
    </row>
    <row r="1491" ht="15.75" customHeight="1">
      <c r="A1491" s="9" t="s">
        <v>12</v>
      </c>
      <c r="B1491" s="9" t="s">
        <v>27</v>
      </c>
      <c r="C1491" s="26">
        <v>42396.0</v>
      </c>
      <c r="D1491" s="9" t="s">
        <v>4980</v>
      </c>
      <c r="E1491" s="9" t="s">
        <v>1791</v>
      </c>
      <c r="F1491" s="9" t="s">
        <v>586</v>
      </c>
      <c r="G1491" s="22">
        <v>1580.0</v>
      </c>
    </row>
    <row r="1492" ht="15.75" customHeight="1">
      <c r="A1492" s="9" t="s">
        <v>12</v>
      </c>
      <c r="B1492" s="9" t="s">
        <v>27</v>
      </c>
      <c r="C1492" s="26">
        <v>42396.0</v>
      </c>
      <c r="D1492" s="9" t="s">
        <v>4980</v>
      </c>
      <c r="E1492" s="9" t="s">
        <v>1791</v>
      </c>
      <c r="F1492" s="9" t="s">
        <v>385</v>
      </c>
      <c r="G1492" s="22">
        <v>1470.0</v>
      </c>
    </row>
    <row r="1493" ht="15.75" customHeight="1">
      <c r="A1493" s="9" t="s">
        <v>12</v>
      </c>
      <c r="B1493" s="9" t="s">
        <v>27</v>
      </c>
      <c r="C1493" s="26">
        <v>42396.0</v>
      </c>
      <c r="D1493" s="9" t="s">
        <v>4980</v>
      </c>
      <c r="E1493" s="9" t="s">
        <v>1791</v>
      </c>
      <c r="F1493" s="9" t="s">
        <v>394</v>
      </c>
      <c r="G1493" s="22">
        <v>2786.0</v>
      </c>
    </row>
    <row r="1494" ht="15.75" customHeight="1">
      <c r="A1494" s="9" t="s">
        <v>12</v>
      </c>
      <c r="B1494" s="9" t="s">
        <v>27</v>
      </c>
      <c r="C1494" s="26">
        <v>42396.0</v>
      </c>
      <c r="D1494" s="9" t="s">
        <v>4980</v>
      </c>
      <c r="E1494" s="9" t="s">
        <v>1791</v>
      </c>
      <c r="F1494" s="9" t="s">
        <v>1860</v>
      </c>
      <c r="G1494" s="22">
        <v>1399.0</v>
      </c>
    </row>
    <row r="1495" ht="15.75" customHeight="1">
      <c r="A1495" s="9" t="s">
        <v>12</v>
      </c>
      <c r="B1495" s="9" t="s">
        <v>27</v>
      </c>
      <c r="C1495" s="26">
        <v>42396.0</v>
      </c>
      <c r="D1495" s="9" t="s">
        <v>4980</v>
      </c>
      <c r="E1495" s="9" t="s">
        <v>1791</v>
      </c>
      <c r="F1495" s="9" t="s">
        <v>653</v>
      </c>
      <c r="G1495" s="22">
        <v>792.0</v>
      </c>
    </row>
    <row r="1496" ht="15.75" customHeight="1">
      <c r="A1496" s="9" t="s">
        <v>12</v>
      </c>
      <c r="B1496" s="9" t="s">
        <v>27</v>
      </c>
      <c r="C1496" s="26">
        <v>42404.0</v>
      </c>
      <c r="D1496" s="9" t="s">
        <v>4982</v>
      </c>
      <c r="E1496" s="9" t="s">
        <v>637</v>
      </c>
      <c r="F1496" s="9" t="s">
        <v>1417</v>
      </c>
      <c r="G1496" s="22">
        <v>13475.0</v>
      </c>
    </row>
    <row r="1497" ht="15.75" customHeight="1">
      <c r="A1497" s="9" t="s">
        <v>12</v>
      </c>
      <c r="B1497" s="9" t="s">
        <v>27</v>
      </c>
      <c r="C1497" s="26">
        <v>42410.0</v>
      </c>
      <c r="D1497" s="9" t="s">
        <v>4983</v>
      </c>
      <c r="E1497" s="9" t="s">
        <v>1877</v>
      </c>
      <c r="F1497" s="9" t="s">
        <v>58</v>
      </c>
      <c r="G1497" s="22">
        <v>32655.0</v>
      </c>
    </row>
    <row r="1498" ht="15.75" customHeight="1">
      <c r="A1498" s="9" t="s">
        <v>12</v>
      </c>
      <c r="B1498" s="9" t="s">
        <v>27</v>
      </c>
      <c r="C1498" s="26">
        <v>42411.0</v>
      </c>
      <c r="D1498" s="9" t="s">
        <v>4984</v>
      </c>
      <c r="E1498" s="9" t="s">
        <v>637</v>
      </c>
      <c r="F1498" s="9" t="s">
        <v>3713</v>
      </c>
      <c r="G1498" s="22">
        <v>1796.91</v>
      </c>
    </row>
    <row r="1499" ht="15.75" customHeight="1">
      <c r="A1499" s="9" t="s">
        <v>12</v>
      </c>
      <c r="B1499" s="9" t="s">
        <v>27</v>
      </c>
      <c r="C1499" s="26">
        <v>42415.0</v>
      </c>
      <c r="D1499" s="9" t="s">
        <v>4985</v>
      </c>
      <c r="E1499" s="9" t="s">
        <v>1877</v>
      </c>
      <c r="F1499" s="9" t="s">
        <v>4986</v>
      </c>
      <c r="G1499" s="22">
        <v>995.0</v>
      </c>
    </row>
    <row r="1500" ht="15.75" customHeight="1">
      <c r="A1500" s="9" t="s">
        <v>12</v>
      </c>
      <c r="B1500" s="9" t="s">
        <v>27</v>
      </c>
      <c r="C1500" s="26">
        <v>42416.0</v>
      </c>
      <c r="D1500" s="9" t="s">
        <v>4987</v>
      </c>
      <c r="E1500" s="9" t="s">
        <v>1836</v>
      </c>
      <c r="F1500" s="9" t="s">
        <v>4988</v>
      </c>
      <c r="G1500" s="22">
        <v>2500.0</v>
      </c>
    </row>
    <row r="1501" ht="15.75" customHeight="1">
      <c r="A1501" s="9" t="s">
        <v>12</v>
      </c>
      <c r="B1501" s="9" t="s">
        <v>27</v>
      </c>
      <c r="C1501" s="26">
        <v>42417.0</v>
      </c>
      <c r="D1501" s="9" t="s">
        <v>4989</v>
      </c>
      <c r="E1501" s="9" t="s">
        <v>4990</v>
      </c>
      <c r="F1501" s="9" t="s">
        <v>4991</v>
      </c>
      <c r="G1501" s="22">
        <v>1125.0</v>
      </c>
    </row>
    <row r="1502" ht="15.75" customHeight="1">
      <c r="A1502" s="9" t="s">
        <v>12</v>
      </c>
      <c r="B1502" s="9" t="s">
        <v>27</v>
      </c>
      <c r="C1502" s="26">
        <v>42417.0</v>
      </c>
      <c r="D1502" s="9" t="s">
        <v>4989</v>
      </c>
      <c r="E1502" s="9" t="s">
        <v>4990</v>
      </c>
      <c r="F1502" s="9" t="s">
        <v>4992</v>
      </c>
      <c r="G1502" s="22">
        <v>11480.0</v>
      </c>
    </row>
    <row r="1503" ht="15.75" customHeight="1">
      <c r="A1503" s="9" t="s">
        <v>12</v>
      </c>
      <c r="B1503" s="9" t="s">
        <v>27</v>
      </c>
      <c r="C1503" s="26">
        <v>42418.0</v>
      </c>
      <c r="D1503" s="9" t="s">
        <v>4993</v>
      </c>
      <c r="E1503" s="9" t="s">
        <v>1825</v>
      </c>
      <c r="F1503" s="9" t="s">
        <v>1467</v>
      </c>
      <c r="G1503" s="22">
        <v>24.95</v>
      </c>
    </row>
    <row r="1504" ht="15.75" customHeight="1">
      <c r="A1504" s="9" t="s">
        <v>12</v>
      </c>
      <c r="B1504" s="9" t="s">
        <v>27</v>
      </c>
      <c r="C1504" s="26">
        <v>42418.0</v>
      </c>
      <c r="D1504" s="9" t="s">
        <v>4994</v>
      </c>
      <c r="E1504" s="9" t="s">
        <v>2119</v>
      </c>
      <c r="F1504" s="9" t="s">
        <v>4995</v>
      </c>
      <c r="G1504" s="22">
        <v>255.0</v>
      </c>
    </row>
    <row r="1505" ht="15.75" customHeight="1">
      <c r="A1505" s="9" t="s">
        <v>12</v>
      </c>
      <c r="B1505" s="9" t="s">
        <v>27</v>
      </c>
      <c r="C1505" s="26">
        <v>42418.0</v>
      </c>
      <c r="D1505" s="9" t="s">
        <v>4996</v>
      </c>
      <c r="E1505" s="9" t="s">
        <v>2033</v>
      </c>
      <c r="F1505" s="9" t="s">
        <v>4997</v>
      </c>
      <c r="G1505" s="22">
        <v>340.0</v>
      </c>
    </row>
    <row r="1506" ht="15.75" customHeight="1">
      <c r="A1506" s="9" t="s">
        <v>12</v>
      </c>
      <c r="B1506" s="9" t="s">
        <v>27</v>
      </c>
      <c r="C1506" s="26">
        <v>42418.0</v>
      </c>
      <c r="D1506" s="9" t="s">
        <v>4996</v>
      </c>
      <c r="E1506" s="9" t="s">
        <v>2033</v>
      </c>
      <c r="F1506" s="9" t="s">
        <v>134</v>
      </c>
      <c r="G1506" s="22">
        <v>95.5</v>
      </c>
    </row>
    <row r="1507" ht="15.75" customHeight="1">
      <c r="A1507" s="9" t="s">
        <v>12</v>
      </c>
      <c r="B1507" s="9" t="s">
        <v>27</v>
      </c>
      <c r="C1507" s="26">
        <v>42418.0</v>
      </c>
      <c r="D1507" s="9" t="s">
        <v>4993</v>
      </c>
      <c r="E1507" s="9" t="s">
        <v>1825</v>
      </c>
      <c r="F1507" s="9" t="s">
        <v>4998</v>
      </c>
      <c r="G1507" s="22">
        <v>170.0</v>
      </c>
    </row>
    <row r="1508" ht="15.75" customHeight="1">
      <c r="A1508" s="9" t="s">
        <v>12</v>
      </c>
      <c r="B1508" s="9" t="s">
        <v>27</v>
      </c>
      <c r="C1508" s="26">
        <v>42423.0</v>
      </c>
      <c r="D1508" s="9" t="s">
        <v>4999</v>
      </c>
      <c r="E1508" s="9" t="s">
        <v>5000</v>
      </c>
      <c r="F1508" s="9" t="s">
        <v>5001</v>
      </c>
      <c r="G1508" s="22">
        <v>35.0</v>
      </c>
    </row>
    <row r="1509" ht="15.75" customHeight="1">
      <c r="A1509" s="9" t="s">
        <v>12</v>
      </c>
      <c r="B1509" s="9" t="s">
        <v>27</v>
      </c>
      <c r="C1509" s="26">
        <v>42423.0</v>
      </c>
      <c r="D1509" s="9" t="s">
        <v>4999</v>
      </c>
      <c r="E1509" s="9" t="s">
        <v>5000</v>
      </c>
      <c r="F1509" s="9" t="s">
        <v>5002</v>
      </c>
      <c r="G1509" s="22">
        <v>625.0</v>
      </c>
    </row>
    <row r="1510" ht="15.75" customHeight="1">
      <c r="A1510" s="9" t="s">
        <v>12</v>
      </c>
      <c r="B1510" s="9" t="s">
        <v>27</v>
      </c>
      <c r="C1510" s="26">
        <v>42431.0</v>
      </c>
      <c r="D1510" s="9" t="s">
        <v>5003</v>
      </c>
      <c r="E1510" s="9" t="s">
        <v>637</v>
      </c>
      <c r="F1510" s="9" t="s">
        <v>5004</v>
      </c>
      <c r="G1510" s="22">
        <v>1317.0</v>
      </c>
    </row>
    <row r="1511" ht="15.75" customHeight="1">
      <c r="A1511" s="9" t="s">
        <v>12</v>
      </c>
      <c r="B1511" s="9" t="s">
        <v>288</v>
      </c>
      <c r="C1511" s="26">
        <v>42439.0</v>
      </c>
      <c r="D1511" s="9">
        <v>315.0</v>
      </c>
      <c r="E1511" s="9" t="s">
        <v>637</v>
      </c>
      <c r="F1511" s="9" t="s">
        <v>2190</v>
      </c>
      <c r="G1511" s="22">
        <v>-195.0</v>
      </c>
    </row>
    <row r="1512" ht="15.75" customHeight="1">
      <c r="A1512" s="9" t="s">
        <v>12</v>
      </c>
      <c r="B1512" s="9" t="s">
        <v>27</v>
      </c>
      <c r="C1512" s="26">
        <v>42445.0</v>
      </c>
      <c r="D1512" s="9" t="s">
        <v>5005</v>
      </c>
      <c r="E1512" s="9" t="s">
        <v>1791</v>
      </c>
      <c r="F1512" s="9" t="s">
        <v>171</v>
      </c>
      <c r="G1512" s="22">
        <v>240.0</v>
      </c>
    </row>
    <row r="1513" ht="15.75" customHeight="1">
      <c r="A1513" s="9" t="s">
        <v>12</v>
      </c>
      <c r="B1513" s="9" t="s">
        <v>27</v>
      </c>
      <c r="C1513" s="26">
        <v>42451.0</v>
      </c>
      <c r="D1513" s="9" t="s">
        <v>5006</v>
      </c>
      <c r="E1513" s="9" t="s">
        <v>1877</v>
      </c>
      <c r="F1513" s="9" t="s">
        <v>254</v>
      </c>
      <c r="G1513" s="22">
        <v>5693.5</v>
      </c>
    </row>
    <row r="1514" ht="15.75" customHeight="1">
      <c r="A1514" s="9" t="s">
        <v>12</v>
      </c>
      <c r="B1514" s="9" t="s">
        <v>27</v>
      </c>
      <c r="C1514" s="26">
        <v>42460.0</v>
      </c>
      <c r="D1514" s="9" t="s">
        <v>5007</v>
      </c>
      <c r="E1514" s="9" t="s">
        <v>1776</v>
      </c>
      <c r="F1514" s="9" t="s">
        <v>953</v>
      </c>
      <c r="G1514" s="22">
        <v>5397.75</v>
      </c>
    </row>
    <row r="1515" ht="15.75" customHeight="1">
      <c r="A1515" s="9" t="s">
        <v>12</v>
      </c>
      <c r="B1515" s="9" t="s">
        <v>27</v>
      </c>
      <c r="C1515" s="26">
        <v>42460.0</v>
      </c>
      <c r="D1515" s="9" t="s">
        <v>5008</v>
      </c>
      <c r="E1515" s="9" t="s">
        <v>1776</v>
      </c>
      <c r="F1515" s="9" t="s">
        <v>90</v>
      </c>
      <c r="G1515" s="22">
        <v>99.0</v>
      </c>
    </row>
    <row r="1516" ht="15.75" customHeight="1">
      <c r="A1516" s="9" t="s">
        <v>12</v>
      </c>
      <c r="B1516" s="9" t="s">
        <v>27</v>
      </c>
      <c r="C1516" s="26">
        <v>42460.0</v>
      </c>
      <c r="D1516" s="9" t="s">
        <v>5008</v>
      </c>
      <c r="E1516" s="9" t="s">
        <v>1776</v>
      </c>
      <c r="F1516" s="9" t="s">
        <v>249</v>
      </c>
      <c r="G1516" s="22">
        <v>149.25</v>
      </c>
    </row>
    <row r="1517" ht="15.75" customHeight="1">
      <c r="A1517" s="9" t="s">
        <v>12</v>
      </c>
      <c r="B1517" s="9" t="s">
        <v>27</v>
      </c>
      <c r="C1517" s="26">
        <v>42460.0</v>
      </c>
      <c r="D1517" s="9" t="s">
        <v>5008</v>
      </c>
      <c r="E1517" s="9" t="s">
        <v>1776</v>
      </c>
      <c r="F1517" s="9" t="s">
        <v>1779</v>
      </c>
      <c r="G1517" s="22">
        <v>99.0</v>
      </c>
    </row>
    <row r="1518" ht="15.75" customHeight="1">
      <c r="A1518" s="9" t="s">
        <v>12</v>
      </c>
      <c r="B1518" s="9" t="s">
        <v>27</v>
      </c>
      <c r="C1518" s="26">
        <v>42460.0</v>
      </c>
      <c r="D1518" s="9" t="s">
        <v>5008</v>
      </c>
      <c r="E1518" s="9" t="s">
        <v>1776</v>
      </c>
      <c r="F1518" s="9" t="s">
        <v>953</v>
      </c>
      <c r="G1518" s="22">
        <v>1799.25</v>
      </c>
    </row>
    <row r="1519" ht="15.75" customHeight="1">
      <c r="A1519" s="9" t="s">
        <v>12</v>
      </c>
      <c r="B1519" s="9" t="s">
        <v>27</v>
      </c>
      <c r="C1519" s="26">
        <v>42460.0</v>
      </c>
      <c r="D1519" s="9" t="s">
        <v>5007</v>
      </c>
      <c r="E1519" s="9" t="s">
        <v>1776</v>
      </c>
      <c r="F1519" s="9" t="s">
        <v>90</v>
      </c>
      <c r="G1519" s="22">
        <v>297.0</v>
      </c>
    </row>
    <row r="1520" ht="15.75" customHeight="1">
      <c r="A1520" s="9" t="s">
        <v>12</v>
      </c>
      <c r="B1520" s="9" t="s">
        <v>27</v>
      </c>
      <c r="C1520" s="26">
        <v>42460.0</v>
      </c>
      <c r="D1520" s="9" t="s">
        <v>5007</v>
      </c>
      <c r="E1520" s="9" t="s">
        <v>1776</v>
      </c>
      <c r="F1520" s="9" t="s">
        <v>249</v>
      </c>
      <c r="G1520" s="22">
        <v>447.75</v>
      </c>
    </row>
    <row r="1521" ht="15.75" customHeight="1">
      <c r="A1521" s="9" t="s">
        <v>12</v>
      </c>
      <c r="B1521" s="9" t="s">
        <v>27</v>
      </c>
      <c r="C1521" s="26">
        <v>42460.0</v>
      </c>
      <c r="D1521" s="9" t="s">
        <v>5007</v>
      </c>
      <c r="E1521" s="9" t="s">
        <v>1776</v>
      </c>
      <c r="F1521" s="9" t="s">
        <v>1779</v>
      </c>
      <c r="G1521" s="22">
        <v>297.0</v>
      </c>
    </row>
    <row r="1522" ht="15.75" customHeight="1">
      <c r="A1522" s="9" t="s">
        <v>12</v>
      </c>
      <c r="B1522" s="9" t="s">
        <v>27</v>
      </c>
      <c r="C1522" s="26">
        <v>42465.0</v>
      </c>
      <c r="D1522" s="9" t="s">
        <v>5009</v>
      </c>
      <c r="E1522" s="9" t="s">
        <v>1877</v>
      </c>
      <c r="F1522" s="9" t="s">
        <v>2239</v>
      </c>
      <c r="G1522" s="22">
        <v>11397.0</v>
      </c>
    </row>
    <row r="1523" ht="15.75" customHeight="1">
      <c r="A1523" s="9" t="s">
        <v>12</v>
      </c>
      <c r="B1523" s="9" t="s">
        <v>27</v>
      </c>
      <c r="C1523" s="26">
        <v>42465.0</v>
      </c>
      <c r="D1523" s="9" t="s">
        <v>5010</v>
      </c>
      <c r="E1523" s="9" t="s">
        <v>2245</v>
      </c>
      <c r="F1523" s="9" t="s">
        <v>5011</v>
      </c>
      <c r="G1523" s="22">
        <v>290.0</v>
      </c>
    </row>
    <row r="1524" ht="15.75" customHeight="1">
      <c r="A1524" s="9" t="s">
        <v>12</v>
      </c>
      <c r="B1524" s="9" t="s">
        <v>27</v>
      </c>
      <c r="C1524" s="26">
        <v>42465.0</v>
      </c>
      <c r="D1524" s="9" t="s">
        <v>5010</v>
      </c>
      <c r="E1524" s="9" t="s">
        <v>2245</v>
      </c>
      <c r="F1524" s="9" t="s">
        <v>2239</v>
      </c>
      <c r="G1524" s="22">
        <v>3799.0</v>
      </c>
    </row>
    <row r="1525" ht="15.75" customHeight="1">
      <c r="A1525" s="9" t="s">
        <v>12</v>
      </c>
      <c r="B1525" s="9" t="s">
        <v>27</v>
      </c>
      <c r="C1525" s="26">
        <v>42465.0</v>
      </c>
      <c r="D1525" s="9" t="s">
        <v>5012</v>
      </c>
      <c r="E1525" s="9" t="s">
        <v>2356</v>
      </c>
      <c r="F1525" s="9" t="s">
        <v>5011</v>
      </c>
      <c r="G1525" s="22">
        <v>290.0</v>
      </c>
    </row>
    <row r="1526" ht="15.75" customHeight="1">
      <c r="A1526" s="9" t="s">
        <v>12</v>
      </c>
      <c r="B1526" s="9" t="s">
        <v>27</v>
      </c>
      <c r="C1526" s="26">
        <v>42465.0</v>
      </c>
      <c r="D1526" s="9" t="s">
        <v>5012</v>
      </c>
      <c r="E1526" s="9" t="s">
        <v>2356</v>
      </c>
      <c r="F1526" s="9" t="s">
        <v>2239</v>
      </c>
      <c r="G1526" s="22">
        <v>3799.0</v>
      </c>
    </row>
    <row r="1527" ht="15.75" customHeight="1">
      <c r="A1527" s="9" t="s">
        <v>12</v>
      </c>
      <c r="B1527" s="9" t="s">
        <v>27</v>
      </c>
      <c r="C1527" s="26">
        <v>42465.0</v>
      </c>
      <c r="D1527" s="9" t="s">
        <v>5009</v>
      </c>
      <c r="E1527" s="9" t="s">
        <v>1877</v>
      </c>
      <c r="F1527" s="9" t="s">
        <v>5013</v>
      </c>
      <c r="G1527" s="22">
        <v>870.0</v>
      </c>
    </row>
    <row r="1528" ht="15.75" customHeight="1">
      <c r="A1528" s="9" t="s">
        <v>12</v>
      </c>
      <c r="B1528" s="9" t="s">
        <v>27</v>
      </c>
      <c r="C1528" s="26">
        <v>42474.0</v>
      </c>
      <c r="D1528" s="9" t="s">
        <v>5014</v>
      </c>
      <c r="E1528" s="9" t="s">
        <v>637</v>
      </c>
      <c r="F1528" s="9" t="s">
        <v>5015</v>
      </c>
      <c r="G1528" s="22">
        <v>1930.0</v>
      </c>
    </row>
    <row r="1529" ht="15.75" customHeight="1">
      <c r="A1529" s="9" t="s">
        <v>12</v>
      </c>
      <c r="B1529" s="9" t="s">
        <v>27</v>
      </c>
      <c r="C1529" s="26">
        <v>42479.0</v>
      </c>
      <c r="D1529" s="9" t="s">
        <v>5016</v>
      </c>
      <c r="E1529" s="9" t="s">
        <v>1791</v>
      </c>
      <c r="F1529" s="9" t="s">
        <v>45</v>
      </c>
      <c r="G1529" s="22">
        <v>79.0</v>
      </c>
    </row>
    <row r="1530" ht="15.75" customHeight="1">
      <c r="A1530" s="9" t="s">
        <v>12</v>
      </c>
      <c r="B1530" s="9" t="s">
        <v>27</v>
      </c>
      <c r="C1530" s="26">
        <v>42479.0</v>
      </c>
      <c r="D1530" s="9" t="s">
        <v>5016</v>
      </c>
      <c r="E1530" s="9" t="s">
        <v>1791</v>
      </c>
      <c r="F1530" s="9" t="s">
        <v>36</v>
      </c>
      <c r="G1530" s="22">
        <v>8.0</v>
      </c>
    </row>
    <row r="1531" ht="15.75" customHeight="1">
      <c r="A1531" s="9" t="s">
        <v>12</v>
      </c>
      <c r="B1531" s="9" t="s">
        <v>27</v>
      </c>
      <c r="C1531" s="26">
        <v>42480.0</v>
      </c>
      <c r="D1531" s="9" t="s">
        <v>5017</v>
      </c>
      <c r="E1531" s="9" t="s">
        <v>637</v>
      </c>
      <c r="F1531" s="9" t="s">
        <v>5018</v>
      </c>
      <c r="G1531" s="22">
        <v>625.5</v>
      </c>
    </row>
    <row r="1532" ht="15.75" customHeight="1">
      <c r="A1532" s="9" t="s">
        <v>12</v>
      </c>
      <c r="B1532" s="9" t="s">
        <v>27</v>
      </c>
      <c r="C1532" s="26">
        <v>42480.0</v>
      </c>
      <c r="D1532" s="9" t="s">
        <v>5019</v>
      </c>
      <c r="E1532" s="9" t="s">
        <v>637</v>
      </c>
      <c r="F1532" s="9" t="s">
        <v>5015</v>
      </c>
      <c r="G1532" s="22">
        <v>2895.0</v>
      </c>
    </row>
    <row r="1533" ht="15.75" customHeight="1">
      <c r="A1533" s="9" t="s">
        <v>12</v>
      </c>
      <c r="B1533" s="9" t="s">
        <v>27</v>
      </c>
      <c r="C1533" s="26">
        <v>42480.0</v>
      </c>
      <c r="D1533" s="9" t="s">
        <v>5020</v>
      </c>
      <c r="E1533" s="9" t="s">
        <v>637</v>
      </c>
      <c r="F1533" s="9" t="s">
        <v>5021</v>
      </c>
      <c r="G1533" s="22">
        <v>625.5</v>
      </c>
    </row>
    <row r="1534" ht="15.75" customHeight="1">
      <c r="A1534" s="9" t="s">
        <v>12</v>
      </c>
      <c r="B1534" s="9" t="s">
        <v>27</v>
      </c>
      <c r="C1534" s="26">
        <v>42480.0</v>
      </c>
      <c r="D1534" s="9" t="s">
        <v>5022</v>
      </c>
      <c r="E1534" s="9" t="s">
        <v>637</v>
      </c>
      <c r="F1534" s="9" t="s">
        <v>5023</v>
      </c>
      <c r="G1534" s="22">
        <v>625.5</v>
      </c>
    </row>
    <row r="1535" ht="15.75" customHeight="1">
      <c r="A1535" s="9" t="s">
        <v>12</v>
      </c>
      <c r="B1535" s="9" t="s">
        <v>27</v>
      </c>
      <c r="C1535" s="26">
        <v>42480.0</v>
      </c>
      <c r="D1535" s="9" t="s">
        <v>5024</v>
      </c>
      <c r="E1535" s="9" t="s">
        <v>637</v>
      </c>
      <c r="F1535" s="9" t="s">
        <v>5025</v>
      </c>
      <c r="G1535" s="22">
        <v>1251.0</v>
      </c>
    </row>
    <row r="1536" ht="15.75" customHeight="1">
      <c r="A1536" s="9" t="s">
        <v>12</v>
      </c>
      <c r="B1536" s="9" t="s">
        <v>27</v>
      </c>
      <c r="C1536" s="26">
        <v>42480.0</v>
      </c>
      <c r="D1536" s="9" t="s">
        <v>5026</v>
      </c>
      <c r="E1536" s="9" t="s">
        <v>637</v>
      </c>
      <c r="F1536" s="9" t="s">
        <v>5027</v>
      </c>
      <c r="G1536" s="22">
        <v>625.5</v>
      </c>
    </row>
    <row r="1537" ht="15.75" customHeight="1">
      <c r="A1537" s="9" t="s">
        <v>12</v>
      </c>
      <c r="B1537" s="9" t="s">
        <v>27</v>
      </c>
      <c r="C1537" s="26">
        <v>42480.0</v>
      </c>
      <c r="D1537" s="9" t="s">
        <v>5028</v>
      </c>
      <c r="E1537" s="9" t="s">
        <v>637</v>
      </c>
      <c r="F1537" s="9" t="s">
        <v>5015</v>
      </c>
      <c r="G1537" s="22">
        <v>965.0</v>
      </c>
    </row>
    <row r="1538" ht="15.75" customHeight="1">
      <c r="A1538" s="9" t="s">
        <v>12</v>
      </c>
      <c r="B1538" s="9" t="s">
        <v>27</v>
      </c>
      <c r="C1538" s="26">
        <v>42480.0</v>
      </c>
      <c r="D1538" s="9" t="s">
        <v>5029</v>
      </c>
      <c r="E1538" s="9" t="s">
        <v>637</v>
      </c>
      <c r="F1538" s="9" t="s">
        <v>5030</v>
      </c>
      <c r="G1538" s="22">
        <v>1599.0</v>
      </c>
    </row>
    <row r="1539" ht="15.75" customHeight="1">
      <c r="A1539" s="9" t="s">
        <v>12</v>
      </c>
      <c r="B1539" s="9" t="s">
        <v>27</v>
      </c>
      <c r="C1539" s="26">
        <v>42480.0</v>
      </c>
      <c r="D1539" s="9" t="s">
        <v>5031</v>
      </c>
      <c r="E1539" s="9" t="s">
        <v>637</v>
      </c>
      <c r="F1539" s="9" t="s">
        <v>5032</v>
      </c>
      <c r="G1539" s="22">
        <v>170.0</v>
      </c>
    </row>
    <row r="1540" ht="15.75" customHeight="1">
      <c r="A1540" s="9" t="s">
        <v>12</v>
      </c>
      <c r="B1540" s="9" t="s">
        <v>27</v>
      </c>
      <c r="C1540" s="26">
        <v>42480.0</v>
      </c>
      <c r="D1540" s="9" t="s">
        <v>5031</v>
      </c>
      <c r="E1540" s="9" t="s">
        <v>637</v>
      </c>
      <c r="F1540" s="9" t="s">
        <v>5033</v>
      </c>
      <c r="G1540" s="22">
        <v>625.5</v>
      </c>
    </row>
    <row r="1541" ht="15.75" customHeight="1">
      <c r="A1541" s="9" t="s">
        <v>12</v>
      </c>
      <c r="B1541" s="9" t="s">
        <v>27</v>
      </c>
      <c r="C1541" s="26">
        <v>42486.0</v>
      </c>
      <c r="D1541" s="9" t="s">
        <v>5034</v>
      </c>
      <c r="E1541" s="9" t="s">
        <v>1877</v>
      </c>
      <c r="F1541" s="9" t="s">
        <v>394</v>
      </c>
      <c r="G1541" s="22">
        <v>199.0</v>
      </c>
    </row>
    <row r="1542" ht="15.75" customHeight="1">
      <c r="A1542" s="9" t="s">
        <v>12</v>
      </c>
      <c r="B1542" s="9" t="s">
        <v>27</v>
      </c>
      <c r="C1542" s="26">
        <v>42486.0</v>
      </c>
      <c r="D1542" s="9" t="s">
        <v>5035</v>
      </c>
      <c r="E1542" s="9" t="s">
        <v>1952</v>
      </c>
      <c r="F1542" s="9" t="s">
        <v>5015</v>
      </c>
      <c r="G1542" s="22">
        <v>965.0</v>
      </c>
    </row>
    <row r="1543" ht="15.75" customHeight="1">
      <c r="A1543" s="9" t="s">
        <v>12</v>
      </c>
      <c r="B1543" s="9" t="s">
        <v>27</v>
      </c>
      <c r="C1543" s="26">
        <v>42486.0</v>
      </c>
      <c r="D1543" s="9" t="s">
        <v>5034</v>
      </c>
      <c r="E1543" s="9" t="s">
        <v>1877</v>
      </c>
      <c r="F1543" s="9" t="s">
        <v>36</v>
      </c>
      <c r="G1543" s="22">
        <v>8.0</v>
      </c>
    </row>
    <row r="1544" ht="15.75" customHeight="1">
      <c r="A1544" s="9" t="s">
        <v>12</v>
      </c>
      <c r="B1544" s="9" t="s">
        <v>27</v>
      </c>
      <c r="C1544" s="26">
        <v>42488.0</v>
      </c>
      <c r="D1544" s="9" t="s">
        <v>5036</v>
      </c>
      <c r="E1544" s="9" t="s">
        <v>637</v>
      </c>
      <c r="F1544" s="9" t="s">
        <v>5037</v>
      </c>
      <c r="G1544" s="22">
        <v>1500.0</v>
      </c>
    </row>
    <row r="1545" ht="15.75" customHeight="1">
      <c r="A1545" s="9" t="s">
        <v>12</v>
      </c>
      <c r="B1545" s="9" t="s">
        <v>27</v>
      </c>
      <c r="C1545" s="26">
        <v>42488.0</v>
      </c>
      <c r="D1545" s="9" t="s">
        <v>5036</v>
      </c>
      <c r="E1545" s="9" t="s">
        <v>637</v>
      </c>
      <c r="F1545" s="9" t="s">
        <v>36</v>
      </c>
      <c r="G1545" s="22">
        <v>10.0</v>
      </c>
    </row>
    <row r="1546" ht="15.75" customHeight="1">
      <c r="A1546" s="9" t="s">
        <v>12</v>
      </c>
      <c r="B1546" s="9" t="s">
        <v>27</v>
      </c>
      <c r="C1546" s="26">
        <v>42499.0</v>
      </c>
      <c r="D1546" s="9" t="s">
        <v>5038</v>
      </c>
      <c r="E1546" s="9" t="s">
        <v>1791</v>
      </c>
      <c r="F1546" s="9" t="s">
        <v>1090</v>
      </c>
      <c r="G1546" s="22">
        <v>799.0</v>
      </c>
    </row>
    <row r="1547" ht="15.75" customHeight="1">
      <c r="A1547" s="9" t="s">
        <v>12</v>
      </c>
      <c r="B1547" s="9" t="s">
        <v>288</v>
      </c>
      <c r="C1547" s="26">
        <v>42499.0</v>
      </c>
      <c r="D1547" s="9">
        <v>323.0</v>
      </c>
      <c r="E1547" s="9" t="s">
        <v>1791</v>
      </c>
      <c r="F1547" s="9" t="s">
        <v>5039</v>
      </c>
      <c r="G1547" s="22">
        <v>-499.0</v>
      </c>
    </row>
    <row r="1548" ht="15.75" customHeight="1">
      <c r="A1548" s="9" t="s">
        <v>12</v>
      </c>
      <c r="B1548" s="9" t="s">
        <v>288</v>
      </c>
      <c r="C1548" s="26">
        <v>42499.0</v>
      </c>
      <c r="D1548" s="9">
        <v>323.0</v>
      </c>
      <c r="E1548" s="9" t="s">
        <v>1791</v>
      </c>
      <c r="F1548" s="9" t="s">
        <v>1090</v>
      </c>
      <c r="G1548" s="22">
        <v>-799.0</v>
      </c>
    </row>
    <row r="1549" ht="15.75" customHeight="1">
      <c r="A1549" s="9" t="s">
        <v>12</v>
      </c>
      <c r="B1549" s="9" t="s">
        <v>27</v>
      </c>
      <c r="C1549" s="26">
        <v>42499.0</v>
      </c>
      <c r="D1549" s="9" t="s">
        <v>5038</v>
      </c>
      <c r="E1549" s="9" t="s">
        <v>1791</v>
      </c>
      <c r="F1549" s="9" t="s">
        <v>5039</v>
      </c>
      <c r="G1549" s="22">
        <v>499.0</v>
      </c>
    </row>
    <row r="1550" ht="15.75" customHeight="1">
      <c r="A1550" s="9" t="s">
        <v>12</v>
      </c>
      <c r="B1550" s="9" t="s">
        <v>27</v>
      </c>
      <c r="C1550" s="26">
        <v>42500.0</v>
      </c>
      <c r="D1550" s="9" t="s">
        <v>5040</v>
      </c>
      <c r="E1550" s="9" t="s">
        <v>637</v>
      </c>
      <c r="F1550" s="9" t="s">
        <v>5041</v>
      </c>
      <c r="G1550" s="22">
        <v>1599.0</v>
      </c>
    </row>
    <row r="1551" ht="15.75" customHeight="1">
      <c r="A1551" s="9" t="s">
        <v>12</v>
      </c>
      <c r="B1551" s="9" t="s">
        <v>27</v>
      </c>
      <c r="C1551" s="26">
        <v>42500.0</v>
      </c>
      <c r="D1551" s="9" t="s">
        <v>5042</v>
      </c>
      <c r="E1551" s="9" t="s">
        <v>637</v>
      </c>
      <c r="F1551" s="9" t="s">
        <v>5043</v>
      </c>
      <c r="G1551" s="22">
        <v>625.5</v>
      </c>
    </row>
    <row r="1552" ht="15.75" customHeight="1">
      <c r="A1552" s="9" t="s">
        <v>12</v>
      </c>
      <c r="B1552" s="9" t="s">
        <v>27</v>
      </c>
      <c r="C1552" s="26">
        <v>42500.0</v>
      </c>
      <c r="D1552" s="9" t="s">
        <v>5044</v>
      </c>
      <c r="E1552" s="9" t="s">
        <v>637</v>
      </c>
      <c r="F1552" s="9" t="s">
        <v>5045</v>
      </c>
      <c r="G1552" s="22">
        <v>799.5</v>
      </c>
    </row>
    <row r="1553" ht="15.75" customHeight="1">
      <c r="A1553" s="9" t="s">
        <v>12</v>
      </c>
      <c r="B1553" s="9" t="s">
        <v>27</v>
      </c>
      <c r="C1553" s="26">
        <v>42500.0</v>
      </c>
      <c r="D1553" s="9" t="s">
        <v>5046</v>
      </c>
      <c r="E1553" s="9" t="s">
        <v>637</v>
      </c>
      <c r="F1553" s="9" t="s">
        <v>5047</v>
      </c>
      <c r="G1553" s="22">
        <v>1174.5</v>
      </c>
    </row>
    <row r="1554" ht="15.75" customHeight="1">
      <c r="A1554" s="9" t="s">
        <v>12</v>
      </c>
      <c r="B1554" s="9" t="s">
        <v>27</v>
      </c>
      <c r="C1554" s="26">
        <v>42500.0</v>
      </c>
      <c r="D1554" s="9" t="s">
        <v>5048</v>
      </c>
      <c r="E1554" s="9" t="s">
        <v>637</v>
      </c>
      <c r="F1554" s="9" t="s">
        <v>5049</v>
      </c>
      <c r="G1554" s="22">
        <v>884.5</v>
      </c>
    </row>
    <row r="1555" ht="15.75" customHeight="1">
      <c r="A1555" s="9" t="s">
        <v>12</v>
      </c>
      <c r="B1555" s="9" t="s">
        <v>27</v>
      </c>
      <c r="C1555" s="26">
        <v>42500.0</v>
      </c>
      <c r="D1555" s="9" t="s">
        <v>5050</v>
      </c>
      <c r="E1555" s="9" t="s">
        <v>637</v>
      </c>
      <c r="F1555" s="9" t="s">
        <v>5051</v>
      </c>
      <c r="G1555" s="22">
        <v>799.5</v>
      </c>
    </row>
    <row r="1556" ht="15.75" customHeight="1">
      <c r="A1556" s="9" t="s">
        <v>12</v>
      </c>
      <c r="B1556" s="9" t="s">
        <v>27</v>
      </c>
      <c r="C1556" s="26">
        <v>42500.0</v>
      </c>
      <c r="D1556" s="9" t="s">
        <v>5050</v>
      </c>
      <c r="E1556" s="9" t="s">
        <v>637</v>
      </c>
      <c r="F1556" s="9" t="s">
        <v>5052</v>
      </c>
      <c r="G1556" s="22">
        <v>625.5</v>
      </c>
    </row>
    <row r="1557" ht="15.75" customHeight="1">
      <c r="A1557" s="9" t="s">
        <v>12</v>
      </c>
      <c r="B1557" s="9" t="s">
        <v>27</v>
      </c>
      <c r="C1557" s="26">
        <v>42500.0</v>
      </c>
      <c r="D1557" s="9" t="s">
        <v>5053</v>
      </c>
      <c r="E1557" s="9" t="s">
        <v>637</v>
      </c>
      <c r="F1557" s="9" t="s">
        <v>5054</v>
      </c>
      <c r="G1557" s="22">
        <v>799.5</v>
      </c>
    </row>
    <row r="1558" ht="15.75" customHeight="1">
      <c r="A1558" s="9" t="s">
        <v>12</v>
      </c>
      <c r="B1558" s="9" t="s">
        <v>27</v>
      </c>
      <c r="C1558" s="26">
        <v>42500.0</v>
      </c>
      <c r="D1558" s="9" t="s">
        <v>5053</v>
      </c>
      <c r="E1558" s="9" t="s">
        <v>637</v>
      </c>
      <c r="F1558" s="9" t="s">
        <v>5055</v>
      </c>
      <c r="G1558" s="22">
        <v>1876.5</v>
      </c>
    </row>
    <row r="1559" ht="15.75" customHeight="1">
      <c r="A1559" s="9" t="s">
        <v>12</v>
      </c>
      <c r="B1559" s="9" t="s">
        <v>27</v>
      </c>
      <c r="C1559" s="26">
        <v>42500.0</v>
      </c>
      <c r="D1559" s="9" t="s">
        <v>5056</v>
      </c>
      <c r="E1559" s="9" t="s">
        <v>637</v>
      </c>
      <c r="F1559" s="9" t="s">
        <v>5057</v>
      </c>
      <c r="G1559" s="22">
        <v>170.0</v>
      </c>
    </row>
    <row r="1560" ht="15.75" customHeight="1">
      <c r="A1560" s="9" t="s">
        <v>12</v>
      </c>
      <c r="B1560" s="9" t="s">
        <v>27</v>
      </c>
      <c r="C1560" s="26">
        <v>42500.0</v>
      </c>
      <c r="D1560" s="9" t="s">
        <v>5040</v>
      </c>
      <c r="E1560" s="9" t="s">
        <v>637</v>
      </c>
      <c r="F1560" s="9" t="s">
        <v>5058</v>
      </c>
      <c r="G1560" s="22">
        <v>625.5</v>
      </c>
    </row>
    <row r="1561" ht="15.75" customHeight="1">
      <c r="A1561" s="9" t="s">
        <v>12</v>
      </c>
      <c r="B1561" s="9" t="s">
        <v>27</v>
      </c>
      <c r="C1561" s="26">
        <v>42502.0</v>
      </c>
      <c r="D1561" s="9" t="s">
        <v>5059</v>
      </c>
      <c r="E1561" s="9" t="s">
        <v>2245</v>
      </c>
      <c r="F1561" s="9" t="s">
        <v>5060</v>
      </c>
      <c r="G1561" s="22">
        <v>3897.0</v>
      </c>
    </row>
    <row r="1562" ht="15.75" customHeight="1">
      <c r="A1562" s="9" t="s">
        <v>12</v>
      </c>
      <c r="B1562" s="9" t="s">
        <v>27</v>
      </c>
      <c r="C1562" s="26">
        <v>42502.0</v>
      </c>
      <c r="D1562" s="9" t="s">
        <v>5059</v>
      </c>
      <c r="E1562" s="9" t="s">
        <v>2245</v>
      </c>
      <c r="F1562" s="9" t="s">
        <v>5061</v>
      </c>
      <c r="G1562" s="22">
        <v>350.0</v>
      </c>
    </row>
    <row r="1563" ht="15.75" customHeight="1">
      <c r="A1563" s="9" t="s">
        <v>12</v>
      </c>
      <c r="B1563" s="9" t="s">
        <v>27</v>
      </c>
      <c r="C1563" s="26">
        <v>42502.0</v>
      </c>
      <c r="D1563" s="9" t="s">
        <v>5059</v>
      </c>
      <c r="E1563" s="9" t="s">
        <v>2245</v>
      </c>
      <c r="F1563" s="9" t="s">
        <v>5062</v>
      </c>
      <c r="G1563" s="22">
        <v>1275.0</v>
      </c>
    </row>
    <row r="1564" ht="15.75" customHeight="1">
      <c r="A1564" s="9" t="s">
        <v>12</v>
      </c>
      <c r="B1564" s="9" t="s">
        <v>27</v>
      </c>
      <c r="C1564" s="26">
        <v>42502.0</v>
      </c>
      <c r="D1564" s="9" t="s">
        <v>5059</v>
      </c>
      <c r="E1564" s="9" t="s">
        <v>2245</v>
      </c>
      <c r="F1564" s="9" t="s">
        <v>5063</v>
      </c>
      <c r="G1564" s="22">
        <v>297.0</v>
      </c>
    </row>
    <row r="1565" ht="15.75" customHeight="1">
      <c r="A1565" s="9" t="s">
        <v>12</v>
      </c>
      <c r="B1565" s="9" t="s">
        <v>27</v>
      </c>
      <c r="C1565" s="26">
        <v>42506.0</v>
      </c>
      <c r="D1565" s="9" t="s">
        <v>5064</v>
      </c>
      <c r="E1565" s="9" t="s">
        <v>1877</v>
      </c>
      <c r="F1565" s="9" t="s">
        <v>513</v>
      </c>
      <c r="G1565" s="22">
        <v>26250.0</v>
      </c>
    </row>
    <row r="1566" ht="15.75" customHeight="1">
      <c r="A1566" s="9" t="s">
        <v>12</v>
      </c>
      <c r="B1566" s="9" t="s">
        <v>27</v>
      </c>
      <c r="C1566" s="26">
        <v>42506.0</v>
      </c>
      <c r="D1566" s="9" t="s">
        <v>5065</v>
      </c>
      <c r="E1566" s="9" t="s">
        <v>2098</v>
      </c>
      <c r="F1566" s="9" t="s">
        <v>5066</v>
      </c>
      <c r="G1566" s="22">
        <v>170.0</v>
      </c>
    </row>
    <row r="1567" ht="15.75" customHeight="1">
      <c r="A1567" s="9" t="s">
        <v>12</v>
      </c>
      <c r="B1567" s="9" t="s">
        <v>27</v>
      </c>
      <c r="C1567" s="26">
        <v>42506.0</v>
      </c>
      <c r="D1567" s="9" t="s">
        <v>5065</v>
      </c>
      <c r="E1567" s="9" t="s">
        <v>2098</v>
      </c>
      <c r="F1567" s="9" t="s">
        <v>1467</v>
      </c>
      <c r="G1567" s="22">
        <v>24.95</v>
      </c>
    </row>
    <row r="1568" ht="15.75" customHeight="1">
      <c r="A1568" s="9" t="s">
        <v>12</v>
      </c>
      <c r="B1568" s="9" t="s">
        <v>27</v>
      </c>
      <c r="C1568" s="26">
        <v>42506.0</v>
      </c>
      <c r="D1568" s="9" t="s">
        <v>5064</v>
      </c>
      <c r="E1568" s="9" t="s">
        <v>1877</v>
      </c>
      <c r="F1568" s="9" t="s">
        <v>90</v>
      </c>
      <c r="G1568" s="22">
        <v>4950.0</v>
      </c>
    </row>
    <row r="1569" ht="15.75" customHeight="1">
      <c r="A1569" s="9" t="s">
        <v>12</v>
      </c>
      <c r="B1569" s="9" t="s">
        <v>27</v>
      </c>
      <c r="C1569" s="26">
        <v>42507.0</v>
      </c>
      <c r="D1569" s="9" t="s">
        <v>5067</v>
      </c>
      <c r="E1569" s="9" t="s">
        <v>5068</v>
      </c>
      <c r="F1569" s="9" t="s">
        <v>5069</v>
      </c>
      <c r="G1569" s="22">
        <v>375.0</v>
      </c>
    </row>
    <row r="1570" ht="15.75" customHeight="1">
      <c r="A1570" s="9" t="s">
        <v>12</v>
      </c>
      <c r="B1570" s="9" t="s">
        <v>27</v>
      </c>
      <c r="C1570" s="26">
        <v>42509.0</v>
      </c>
      <c r="D1570" s="9" t="s">
        <v>5070</v>
      </c>
      <c r="E1570" s="9" t="s">
        <v>1776</v>
      </c>
      <c r="F1570" s="9" t="s">
        <v>953</v>
      </c>
      <c r="G1570" s="22">
        <v>1799.25</v>
      </c>
    </row>
    <row r="1571" ht="15.75" customHeight="1">
      <c r="A1571" s="9" t="s">
        <v>12</v>
      </c>
      <c r="B1571" s="9" t="s">
        <v>27</v>
      </c>
      <c r="C1571" s="26">
        <v>42509.0</v>
      </c>
      <c r="D1571" s="9" t="s">
        <v>5070</v>
      </c>
      <c r="E1571" s="9" t="s">
        <v>1776</v>
      </c>
      <c r="F1571" s="9" t="s">
        <v>2232</v>
      </c>
      <c r="G1571" s="22">
        <v>99.0</v>
      </c>
    </row>
    <row r="1572" ht="15.75" customHeight="1">
      <c r="A1572" s="9" t="s">
        <v>12</v>
      </c>
      <c r="B1572" s="9" t="s">
        <v>27</v>
      </c>
      <c r="C1572" s="26">
        <v>42509.0</v>
      </c>
      <c r="D1572" s="9" t="s">
        <v>5070</v>
      </c>
      <c r="E1572" s="9" t="s">
        <v>1776</v>
      </c>
      <c r="F1572" s="9" t="s">
        <v>1779</v>
      </c>
      <c r="G1572" s="22">
        <v>99.0</v>
      </c>
    </row>
    <row r="1573" ht="15.75" customHeight="1">
      <c r="A1573" s="9" t="s">
        <v>12</v>
      </c>
      <c r="B1573" s="9" t="s">
        <v>27</v>
      </c>
      <c r="C1573" s="26">
        <v>42513.0</v>
      </c>
      <c r="D1573" s="9" t="s">
        <v>5071</v>
      </c>
      <c r="E1573" s="9" t="s">
        <v>1791</v>
      </c>
      <c r="F1573" s="9" t="s">
        <v>586</v>
      </c>
      <c r="G1573" s="22">
        <v>237.0</v>
      </c>
    </row>
    <row r="1574" ht="15.75" customHeight="1">
      <c r="A1574" s="9" t="s">
        <v>12</v>
      </c>
      <c r="B1574" s="9" t="s">
        <v>27</v>
      </c>
      <c r="C1574" s="26">
        <v>42513.0</v>
      </c>
      <c r="D1574" s="9" t="s">
        <v>5071</v>
      </c>
      <c r="E1574" s="9" t="s">
        <v>1791</v>
      </c>
      <c r="F1574" s="9" t="s">
        <v>36</v>
      </c>
      <c r="G1574" s="22">
        <v>13.0</v>
      </c>
    </row>
    <row r="1575" ht="15.75" customHeight="1">
      <c r="A1575" s="9" t="s">
        <v>12</v>
      </c>
      <c r="B1575" s="9" t="s">
        <v>27</v>
      </c>
      <c r="C1575" s="26">
        <v>42514.0</v>
      </c>
      <c r="D1575" s="9" t="s">
        <v>5072</v>
      </c>
      <c r="E1575" s="9" t="s">
        <v>637</v>
      </c>
      <c r="F1575" s="9" t="s">
        <v>176</v>
      </c>
      <c r="G1575" s="22">
        <v>387.0</v>
      </c>
    </row>
    <row r="1576" ht="15.75" customHeight="1">
      <c r="A1576" s="9" t="s">
        <v>12</v>
      </c>
      <c r="B1576" s="9" t="s">
        <v>27</v>
      </c>
      <c r="C1576" s="26">
        <v>42514.0</v>
      </c>
      <c r="D1576" s="9" t="s">
        <v>5073</v>
      </c>
      <c r="E1576" s="9" t="s">
        <v>637</v>
      </c>
      <c r="F1576" s="9" t="s">
        <v>5074</v>
      </c>
      <c r="G1576" s="22">
        <v>340.0</v>
      </c>
    </row>
    <row r="1577" ht="15.75" customHeight="1">
      <c r="A1577" s="9" t="s">
        <v>12</v>
      </c>
      <c r="B1577" s="9" t="s">
        <v>27</v>
      </c>
      <c r="C1577" s="26">
        <v>42514.0</v>
      </c>
      <c r="D1577" s="9" t="s">
        <v>5075</v>
      </c>
      <c r="E1577" s="9" t="s">
        <v>637</v>
      </c>
      <c r="F1577" s="9" t="s">
        <v>5076</v>
      </c>
      <c r="G1577" s="22">
        <v>51.0</v>
      </c>
    </row>
    <row r="1578" ht="15.75" customHeight="1">
      <c r="A1578" s="9" t="s">
        <v>12</v>
      </c>
      <c r="B1578" s="9" t="s">
        <v>27</v>
      </c>
      <c r="C1578" s="26">
        <v>42514.0</v>
      </c>
      <c r="D1578" s="9" t="s">
        <v>5075</v>
      </c>
      <c r="E1578" s="9" t="s">
        <v>637</v>
      </c>
      <c r="F1578" s="9" t="s">
        <v>5077</v>
      </c>
      <c r="G1578" s="22">
        <v>77.0</v>
      </c>
    </row>
    <row r="1579" ht="15.75" customHeight="1">
      <c r="A1579" s="9" t="s">
        <v>12</v>
      </c>
      <c r="B1579" s="9" t="s">
        <v>27</v>
      </c>
      <c r="C1579" s="26">
        <v>42514.0</v>
      </c>
      <c r="D1579" s="9" t="s">
        <v>5078</v>
      </c>
      <c r="E1579" s="9" t="s">
        <v>637</v>
      </c>
      <c r="F1579" s="9" t="s">
        <v>5079</v>
      </c>
      <c r="G1579" s="22">
        <v>2550.0</v>
      </c>
    </row>
    <row r="1580" ht="15.75" customHeight="1">
      <c r="A1580" s="9" t="s">
        <v>12</v>
      </c>
      <c r="B1580" s="9" t="s">
        <v>27</v>
      </c>
      <c r="C1580" s="26">
        <v>42514.0</v>
      </c>
      <c r="D1580" s="9" t="s">
        <v>5078</v>
      </c>
      <c r="E1580" s="9" t="s">
        <v>637</v>
      </c>
      <c r="F1580" s="9" t="s">
        <v>707</v>
      </c>
      <c r="G1580" s="22">
        <v>1432.8</v>
      </c>
    </row>
    <row r="1581" ht="15.75" customHeight="1">
      <c r="A1581" s="9" t="s">
        <v>12</v>
      </c>
      <c r="B1581" s="9" t="s">
        <v>27</v>
      </c>
      <c r="C1581" s="26">
        <v>42514.0</v>
      </c>
      <c r="D1581" s="9" t="s">
        <v>5072</v>
      </c>
      <c r="E1581" s="9" t="s">
        <v>637</v>
      </c>
      <c r="F1581" s="9" t="s">
        <v>5080</v>
      </c>
      <c r="G1581" s="22">
        <v>212.5</v>
      </c>
    </row>
    <row r="1582" ht="15.75" customHeight="1">
      <c r="A1582" s="9" t="s">
        <v>12</v>
      </c>
      <c r="B1582" s="9" t="s">
        <v>27</v>
      </c>
      <c r="C1582" s="26">
        <v>42514.0</v>
      </c>
      <c r="D1582" s="9" t="s">
        <v>5072</v>
      </c>
      <c r="E1582" s="9" t="s">
        <v>637</v>
      </c>
      <c r="F1582" s="9" t="s">
        <v>707</v>
      </c>
      <c r="G1582" s="22">
        <v>286.56</v>
      </c>
    </row>
    <row r="1583" ht="15.75" customHeight="1">
      <c r="A1583" s="9" t="s">
        <v>12</v>
      </c>
      <c r="B1583" s="9" t="s">
        <v>27</v>
      </c>
      <c r="C1583" s="26">
        <v>42523.0</v>
      </c>
      <c r="D1583" s="9" t="s">
        <v>5081</v>
      </c>
      <c r="E1583" s="9" t="s">
        <v>1781</v>
      </c>
      <c r="F1583" s="9" t="s">
        <v>2007</v>
      </c>
      <c r="G1583" s="22">
        <v>1287.0</v>
      </c>
    </row>
    <row r="1584" ht="15.75" customHeight="1">
      <c r="A1584" s="9" t="s">
        <v>12</v>
      </c>
      <c r="B1584" s="9" t="s">
        <v>27</v>
      </c>
      <c r="C1584" s="26">
        <v>42523.0</v>
      </c>
      <c r="D1584" s="9" t="s">
        <v>5081</v>
      </c>
      <c r="E1584" s="9" t="s">
        <v>1781</v>
      </c>
      <c r="F1584" s="9" t="s">
        <v>776</v>
      </c>
      <c r="G1584" s="22">
        <v>350.0</v>
      </c>
    </row>
    <row r="1585" ht="15.75" customHeight="1">
      <c r="A1585" s="9" t="s">
        <v>12</v>
      </c>
      <c r="B1585" s="9" t="s">
        <v>27</v>
      </c>
      <c r="C1585" s="26">
        <v>42523.0</v>
      </c>
      <c r="D1585" s="9" t="s">
        <v>5081</v>
      </c>
      <c r="E1585" s="9" t="s">
        <v>1781</v>
      </c>
      <c r="F1585" s="9" t="s">
        <v>5082</v>
      </c>
      <c r="G1585" s="22">
        <v>1020.0</v>
      </c>
    </row>
    <row r="1586" ht="15.75" customHeight="1">
      <c r="A1586" s="9" t="s">
        <v>12</v>
      </c>
      <c r="B1586" s="9" t="s">
        <v>27</v>
      </c>
      <c r="C1586" s="26">
        <v>42523.0</v>
      </c>
      <c r="D1586" s="9" t="s">
        <v>5081</v>
      </c>
      <c r="E1586" s="9" t="s">
        <v>1781</v>
      </c>
      <c r="F1586" s="9" t="s">
        <v>2009</v>
      </c>
      <c r="G1586" s="22">
        <v>59.85</v>
      </c>
    </row>
    <row r="1587" ht="15.75" customHeight="1">
      <c r="A1587" s="9" t="s">
        <v>12</v>
      </c>
      <c r="B1587" s="9" t="s">
        <v>27</v>
      </c>
      <c r="C1587" s="26">
        <v>42527.0</v>
      </c>
      <c r="D1587" s="9" t="s">
        <v>5083</v>
      </c>
      <c r="E1587" s="9" t="s">
        <v>1776</v>
      </c>
      <c r="F1587" s="9" t="s">
        <v>5084</v>
      </c>
      <c r="G1587" s="22">
        <v>897.0</v>
      </c>
    </row>
    <row r="1588" ht="15.75" customHeight="1">
      <c r="A1588" s="9" t="s">
        <v>12</v>
      </c>
      <c r="B1588" s="9" t="s">
        <v>27</v>
      </c>
      <c r="C1588" s="26">
        <v>42527.0</v>
      </c>
      <c r="D1588" s="9" t="s">
        <v>5083</v>
      </c>
      <c r="E1588" s="9" t="s">
        <v>1776</v>
      </c>
      <c r="F1588" s="9" t="s">
        <v>265</v>
      </c>
      <c r="G1588" s="22">
        <v>149.25</v>
      </c>
    </row>
    <row r="1589" ht="15.75" customHeight="1">
      <c r="A1589" s="9" t="s">
        <v>12</v>
      </c>
      <c r="B1589" s="9" t="s">
        <v>27</v>
      </c>
      <c r="C1589" s="26">
        <v>42527.0</v>
      </c>
      <c r="D1589" s="9" t="s">
        <v>5083</v>
      </c>
      <c r="E1589" s="9" t="s">
        <v>1776</v>
      </c>
      <c r="F1589" s="9" t="s">
        <v>1779</v>
      </c>
      <c r="G1589" s="22">
        <v>99.0</v>
      </c>
    </row>
    <row r="1590" ht="15.75" customHeight="1">
      <c r="A1590" s="9" t="s">
        <v>12</v>
      </c>
      <c r="B1590" s="9" t="s">
        <v>27</v>
      </c>
      <c r="C1590" s="26">
        <v>42527.0</v>
      </c>
      <c r="D1590" s="9" t="s">
        <v>5083</v>
      </c>
      <c r="E1590" s="9" t="s">
        <v>1776</v>
      </c>
      <c r="F1590" s="9" t="s">
        <v>90</v>
      </c>
      <c r="G1590" s="22">
        <v>99.0</v>
      </c>
    </row>
    <row r="1591" ht="15.75" customHeight="1">
      <c r="A1591" s="9" t="s">
        <v>12</v>
      </c>
      <c r="B1591" s="9" t="s">
        <v>27</v>
      </c>
      <c r="C1591" s="26">
        <v>42527.0</v>
      </c>
      <c r="D1591" s="9" t="s">
        <v>5083</v>
      </c>
      <c r="E1591" s="9" t="s">
        <v>1776</v>
      </c>
      <c r="F1591" s="9" t="s">
        <v>953</v>
      </c>
      <c r="G1591" s="22">
        <v>1799.25</v>
      </c>
    </row>
    <row r="1592" ht="15.75" customHeight="1">
      <c r="A1592" s="9" t="s">
        <v>12</v>
      </c>
      <c r="B1592" s="9" t="s">
        <v>27</v>
      </c>
      <c r="C1592" s="26">
        <v>42527.0</v>
      </c>
      <c r="D1592" s="9" t="s">
        <v>5083</v>
      </c>
      <c r="E1592" s="9" t="s">
        <v>1776</v>
      </c>
      <c r="F1592" s="9" t="s">
        <v>5085</v>
      </c>
      <c r="G1592" s="22">
        <v>59.97</v>
      </c>
    </row>
    <row r="1593" ht="15.75" customHeight="1">
      <c r="A1593" s="9" t="s">
        <v>12</v>
      </c>
      <c r="B1593" s="9" t="s">
        <v>27</v>
      </c>
      <c r="C1593" s="26">
        <v>42536.0</v>
      </c>
      <c r="D1593" s="9" t="s">
        <v>5086</v>
      </c>
      <c r="E1593" s="9" t="s">
        <v>2245</v>
      </c>
      <c r="F1593" s="9" t="s">
        <v>5087</v>
      </c>
      <c r="G1593" s="22">
        <v>340.0</v>
      </c>
    </row>
    <row r="1594" ht="15.75" customHeight="1">
      <c r="A1594" s="9" t="s">
        <v>12</v>
      </c>
      <c r="B1594" s="9" t="s">
        <v>27</v>
      </c>
      <c r="C1594" s="26">
        <v>42536.0</v>
      </c>
      <c r="D1594" s="9" t="s">
        <v>5088</v>
      </c>
      <c r="E1594" s="9" t="s">
        <v>5089</v>
      </c>
      <c r="F1594" s="9" t="s">
        <v>5090</v>
      </c>
      <c r="G1594" s="22">
        <v>575.0</v>
      </c>
    </row>
    <row r="1595" ht="15.75" customHeight="1">
      <c r="A1595" s="9" t="s">
        <v>12</v>
      </c>
      <c r="B1595" s="9" t="s">
        <v>27</v>
      </c>
      <c r="C1595" s="26">
        <v>42542.0</v>
      </c>
      <c r="D1595" s="9" t="s">
        <v>5091</v>
      </c>
      <c r="E1595" s="9" t="s">
        <v>1877</v>
      </c>
      <c r="F1595" s="9" t="s">
        <v>653</v>
      </c>
      <c r="G1595" s="22">
        <v>103.0</v>
      </c>
    </row>
    <row r="1596" ht="15.75" customHeight="1">
      <c r="A1596" s="9" t="s">
        <v>12</v>
      </c>
      <c r="B1596" s="9" t="s">
        <v>27</v>
      </c>
      <c r="C1596" s="26">
        <v>42542.0</v>
      </c>
      <c r="D1596" s="9" t="s">
        <v>5091</v>
      </c>
      <c r="E1596" s="9" t="s">
        <v>1877</v>
      </c>
      <c r="F1596" s="9" t="s">
        <v>36</v>
      </c>
      <c r="G1596" s="22">
        <v>10.0</v>
      </c>
    </row>
    <row r="1597" ht="15.75" customHeight="1">
      <c r="A1597" s="9" t="s">
        <v>12</v>
      </c>
      <c r="B1597" s="9" t="s">
        <v>27</v>
      </c>
      <c r="C1597" s="26">
        <v>42548.0</v>
      </c>
      <c r="D1597" s="9" t="s">
        <v>5092</v>
      </c>
      <c r="E1597" s="9" t="s">
        <v>1877</v>
      </c>
      <c r="F1597" s="9" t="s">
        <v>1656</v>
      </c>
      <c r="G1597" s="22">
        <v>100.0</v>
      </c>
    </row>
    <row r="1598" ht="15.75" customHeight="1">
      <c r="A1598" s="9" t="s">
        <v>12</v>
      </c>
      <c r="B1598" s="9" t="s">
        <v>27</v>
      </c>
      <c r="C1598" s="26">
        <v>42548.0</v>
      </c>
      <c r="D1598" s="9" t="s">
        <v>5092</v>
      </c>
      <c r="E1598" s="9" t="s">
        <v>1877</v>
      </c>
      <c r="F1598" s="9" t="s">
        <v>36</v>
      </c>
      <c r="G1598" s="22">
        <v>10.0</v>
      </c>
    </row>
    <row r="1599" ht="15.75" customHeight="1">
      <c r="A1599" s="9" t="s">
        <v>12</v>
      </c>
      <c r="B1599" s="9" t="s">
        <v>27</v>
      </c>
      <c r="C1599" s="26">
        <v>42549.0</v>
      </c>
      <c r="D1599" s="9" t="s">
        <v>5093</v>
      </c>
      <c r="E1599" s="9" t="s">
        <v>637</v>
      </c>
      <c r="F1599" s="9" t="s">
        <v>5094</v>
      </c>
      <c r="G1599" s="22">
        <v>625.5</v>
      </c>
    </row>
    <row r="1600" ht="15.75" customHeight="1">
      <c r="A1600" s="9" t="s">
        <v>12</v>
      </c>
      <c r="B1600" s="9" t="s">
        <v>27</v>
      </c>
      <c r="C1600" s="26">
        <v>42549.0</v>
      </c>
      <c r="D1600" s="9" t="s">
        <v>5095</v>
      </c>
      <c r="E1600" s="9" t="s">
        <v>637</v>
      </c>
      <c r="F1600" s="9" t="s">
        <v>5096</v>
      </c>
      <c r="G1600" s="22">
        <v>455.5</v>
      </c>
    </row>
    <row r="1601" ht="15.75" customHeight="1">
      <c r="A1601" s="9" t="s">
        <v>12</v>
      </c>
      <c r="B1601" s="9" t="s">
        <v>27</v>
      </c>
      <c r="C1601" s="26">
        <v>42549.0</v>
      </c>
      <c r="D1601" s="9" t="s">
        <v>5097</v>
      </c>
      <c r="E1601" s="9" t="s">
        <v>1877</v>
      </c>
      <c r="F1601" s="9" t="s">
        <v>58</v>
      </c>
      <c r="G1601" s="22">
        <v>16327.5</v>
      </c>
    </row>
    <row r="1602" ht="15.75" customHeight="1">
      <c r="A1602" s="9" t="s">
        <v>12</v>
      </c>
      <c r="B1602" s="9" t="s">
        <v>27</v>
      </c>
      <c r="C1602" s="26">
        <v>42549.0</v>
      </c>
      <c r="D1602" s="9" t="s">
        <v>5098</v>
      </c>
      <c r="E1602" s="9" t="s">
        <v>5099</v>
      </c>
      <c r="F1602" s="9" t="s">
        <v>58</v>
      </c>
      <c r="G1602" s="22">
        <v>10776.15</v>
      </c>
    </row>
    <row r="1603" ht="15.75" customHeight="1">
      <c r="A1603" s="9" t="s">
        <v>12</v>
      </c>
      <c r="B1603" s="9" t="s">
        <v>27</v>
      </c>
      <c r="C1603" s="26">
        <v>42549.0</v>
      </c>
      <c r="D1603" s="9" t="s">
        <v>5100</v>
      </c>
      <c r="E1603" s="9" t="s">
        <v>637</v>
      </c>
      <c r="F1603" s="9" t="s">
        <v>5101</v>
      </c>
      <c r="G1603" s="22">
        <v>425.0</v>
      </c>
    </row>
    <row r="1604" ht="15.75" customHeight="1">
      <c r="A1604" s="9" t="s">
        <v>12</v>
      </c>
      <c r="B1604" s="9" t="s">
        <v>27</v>
      </c>
      <c r="C1604" s="26">
        <v>42550.0</v>
      </c>
      <c r="D1604" s="9" t="s">
        <v>5102</v>
      </c>
      <c r="E1604" s="9" t="s">
        <v>1791</v>
      </c>
      <c r="F1604" s="9" t="s">
        <v>4073</v>
      </c>
      <c r="G1604" s="22">
        <v>22325.0</v>
      </c>
    </row>
    <row r="1605" ht="15.75" customHeight="1">
      <c r="A1605" s="9" t="s">
        <v>12</v>
      </c>
      <c r="B1605" s="9" t="s">
        <v>27</v>
      </c>
      <c r="C1605" s="26">
        <v>42550.0</v>
      </c>
      <c r="D1605" s="9" t="s">
        <v>5102</v>
      </c>
      <c r="E1605" s="9" t="s">
        <v>1791</v>
      </c>
      <c r="F1605" s="9" t="s">
        <v>90</v>
      </c>
      <c r="G1605" s="22">
        <v>1881.0</v>
      </c>
    </row>
    <row r="1606" ht="15.75" customHeight="1">
      <c r="A1606" s="9" t="s">
        <v>12</v>
      </c>
      <c r="B1606" s="9" t="s">
        <v>27</v>
      </c>
      <c r="C1606" s="26">
        <v>42563.0</v>
      </c>
      <c r="D1606" s="9" t="s">
        <v>5103</v>
      </c>
      <c r="E1606" s="9" t="s">
        <v>1791</v>
      </c>
      <c r="F1606" s="9" t="s">
        <v>4217</v>
      </c>
      <c r="G1606" s="22">
        <v>1175.0</v>
      </c>
    </row>
    <row r="1607" ht="15.75" customHeight="1">
      <c r="A1607" s="9" t="s">
        <v>12</v>
      </c>
      <c r="B1607" s="9" t="s">
        <v>27</v>
      </c>
      <c r="C1607" s="26">
        <v>42563.0</v>
      </c>
      <c r="D1607" s="9" t="s">
        <v>5104</v>
      </c>
      <c r="E1607" s="9" t="s">
        <v>637</v>
      </c>
      <c r="F1607" s="9" t="s">
        <v>36</v>
      </c>
      <c r="G1607" s="22">
        <v>205.0</v>
      </c>
    </row>
    <row r="1608" ht="15.75" customHeight="1">
      <c r="A1608" s="9" t="s">
        <v>12</v>
      </c>
      <c r="B1608" s="9" t="s">
        <v>27</v>
      </c>
      <c r="C1608" s="26">
        <v>42563.0</v>
      </c>
      <c r="D1608" s="9" t="s">
        <v>5104</v>
      </c>
      <c r="E1608" s="9" t="s">
        <v>637</v>
      </c>
      <c r="F1608" s="9" t="s">
        <v>2063</v>
      </c>
      <c r="G1608" s="22">
        <v>2818.2</v>
      </c>
    </row>
    <row r="1609" ht="15.75" customHeight="1">
      <c r="A1609" s="9" t="s">
        <v>12</v>
      </c>
      <c r="B1609" s="9" t="s">
        <v>27</v>
      </c>
      <c r="C1609" s="26">
        <v>42563.0</v>
      </c>
      <c r="D1609" s="9" t="s">
        <v>5105</v>
      </c>
      <c r="E1609" s="9" t="s">
        <v>1791</v>
      </c>
      <c r="F1609" s="9" t="s">
        <v>90</v>
      </c>
      <c r="G1609" s="22">
        <v>198.0</v>
      </c>
    </row>
    <row r="1610" ht="15.75" customHeight="1">
      <c r="A1610" s="9" t="s">
        <v>12</v>
      </c>
      <c r="B1610" s="9" t="s">
        <v>27</v>
      </c>
      <c r="C1610" s="26">
        <v>42563.0</v>
      </c>
      <c r="D1610" s="9" t="s">
        <v>5105</v>
      </c>
      <c r="E1610" s="9" t="s">
        <v>1791</v>
      </c>
      <c r="F1610" s="9" t="s">
        <v>687</v>
      </c>
      <c r="G1610" s="22">
        <v>1050.0</v>
      </c>
    </row>
    <row r="1611" ht="15.75" customHeight="1">
      <c r="A1611" s="9" t="s">
        <v>12</v>
      </c>
      <c r="B1611" s="9" t="s">
        <v>27</v>
      </c>
      <c r="C1611" s="26">
        <v>42563.0</v>
      </c>
      <c r="D1611" s="9" t="s">
        <v>5103</v>
      </c>
      <c r="E1611" s="9" t="s">
        <v>1791</v>
      </c>
      <c r="F1611" s="9" t="s">
        <v>90</v>
      </c>
      <c r="G1611" s="22">
        <v>99.0</v>
      </c>
    </row>
    <row r="1612" ht="15.75" customHeight="1">
      <c r="A1612" s="9" t="s">
        <v>12</v>
      </c>
      <c r="B1612" s="9" t="s">
        <v>27</v>
      </c>
      <c r="C1612" s="26">
        <v>42565.0</v>
      </c>
      <c r="D1612" s="9" t="s">
        <v>5106</v>
      </c>
      <c r="E1612" s="9" t="s">
        <v>1791</v>
      </c>
      <c r="F1612" s="9" t="s">
        <v>5107</v>
      </c>
      <c r="G1612" s="22">
        <v>11750.0</v>
      </c>
    </row>
    <row r="1613" ht="15.75" customHeight="1">
      <c r="A1613" s="9" t="s">
        <v>12</v>
      </c>
      <c r="B1613" s="9" t="s">
        <v>27</v>
      </c>
      <c r="C1613" s="26">
        <v>42565.0</v>
      </c>
      <c r="D1613" s="9" t="s">
        <v>5108</v>
      </c>
      <c r="E1613" s="9" t="s">
        <v>637</v>
      </c>
      <c r="F1613" s="9" t="s">
        <v>5109</v>
      </c>
      <c r="G1613" s="22">
        <v>347.5</v>
      </c>
    </row>
    <row r="1614" ht="15.75" customHeight="1">
      <c r="A1614" s="9" t="s">
        <v>12</v>
      </c>
      <c r="B1614" s="9" t="s">
        <v>27</v>
      </c>
      <c r="C1614" s="26">
        <v>42565.0</v>
      </c>
      <c r="D1614" s="9" t="s">
        <v>5106</v>
      </c>
      <c r="E1614" s="9" t="s">
        <v>1791</v>
      </c>
      <c r="F1614" s="9" t="s">
        <v>90</v>
      </c>
      <c r="G1614" s="22">
        <v>4950.0</v>
      </c>
    </row>
    <row r="1615" ht="15.75" customHeight="1">
      <c r="A1615" s="9" t="s">
        <v>12</v>
      </c>
      <c r="B1615" s="9" t="s">
        <v>27</v>
      </c>
      <c r="C1615" s="26">
        <v>42565.0</v>
      </c>
      <c r="D1615" s="9" t="s">
        <v>5106</v>
      </c>
      <c r="E1615" s="9" t="s">
        <v>1791</v>
      </c>
      <c r="F1615" s="9" t="s">
        <v>687</v>
      </c>
      <c r="G1615" s="22">
        <v>26250.0</v>
      </c>
    </row>
    <row r="1616" ht="15.75" customHeight="1">
      <c r="A1616" s="9" t="s">
        <v>12</v>
      </c>
      <c r="B1616" s="9" t="s">
        <v>27</v>
      </c>
      <c r="C1616" s="26">
        <v>42565.0</v>
      </c>
      <c r="D1616" s="9" t="s">
        <v>5106</v>
      </c>
      <c r="E1616" s="9" t="s">
        <v>1791</v>
      </c>
      <c r="F1616" s="9" t="s">
        <v>90</v>
      </c>
      <c r="G1616" s="22">
        <v>990.0</v>
      </c>
    </row>
    <row r="1617" ht="15.75" customHeight="1">
      <c r="A1617" s="9" t="s">
        <v>12</v>
      </c>
      <c r="B1617" s="9" t="s">
        <v>27</v>
      </c>
      <c r="C1617" s="26">
        <v>42569.0</v>
      </c>
      <c r="D1617" s="9" t="s">
        <v>5110</v>
      </c>
      <c r="E1617" s="9" t="s">
        <v>1877</v>
      </c>
      <c r="F1617" s="9" t="s">
        <v>52</v>
      </c>
      <c r="G1617" s="22">
        <v>74.0</v>
      </c>
    </row>
    <row r="1618" ht="15.75" customHeight="1">
      <c r="A1618" s="9" t="s">
        <v>12</v>
      </c>
      <c r="B1618" s="9" t="s">
        <v>27</v>
      </c>
      <c r="C1618" s="26">
        <v>42569.0</v>
      </c>
      <c r="D1618" s="9" t="s">
        <v>5110</v>
      </c>
      <c r="E1618" s="9" t="s">
        <v>1877</v>
      </c>
      <c r="F1618" s="9" t="s">
        <v>36</v>
      </c>
      <c r="G1618" s="22">
        <v>10.0</v>
      </c>
    </row>
    <row r="1619" ht="15.75" customHeight="1">
      <c r="A1619" s="9" t="s">
        <v>12</v>
      </c>
      <c r="B1619" s="9" t="s">
        <v>27</v>
      </c>
      <c r="C1619" s="26">
        <v>42569.0</v>
      </c>
      <c r="D1619" s="9" t="s">
        <v>5110</v>
      </c>
      <c r="E1619" s="9" t="s">
        <v>1877</v>
      </c>
      <c r="F1619" s="9" t="s">
        <v>5111</v>
      </c>
      <c r="G1619" s="22">
        <v>459.0</v>
      </c>
    </row>
    <row r="1620" ht="15.75" customHeight="1">
      <c r="A1620" s="9" t="s">
        <v>12</v>
      </c>
      <c r="B1620" s="9" t="s">
        <v>27</v>
      </c>
      <c r="C1620" s="26">
        <v>42578.0</v>
      </c>
      <c r="D1620" s="9" t="s">
        <v>5112</v>
      </c>
      <c r="E1620" s="9" t="s">
        <v>1791</v>
      </c>
      <c r="F1620" s="9" t="s">
        <v>5113</v>
      </c>
      <c r="G1620" s="22">
        <v>467.5</v>
      </c>
    </row>
    <row r="1621" ht="15.75" customHeight="1">
      <c r="A1621" s="9" t="s">
        <v>12</v>
      </c>
      <c r="B1621" s="9" t="s">
        <v>27</v>
      </c>
      <c r="C1621" s="26">
        <v>42597.0</v>
      </c>
      <c r="D1621" s="9" t="s">
        <v>5114</v>
      </c>
      <c r="E1621" s="9" t="s">
        <v>5115</v>
      </c>
      <c r="F1621" s="9" t="s">
        <v>5116</v>
      </c>
      <c r="G1621" s="22">
        <v>765.0</v>
      </c>
    </row>
    <row r="1622" ht="15.75" customHeight="1">
      <c r="A1622" s="9" t="s">
        <v>12</v>
      </c>
      <c r="B1622" s="9" t="s">
        <v>27</v>
      </c>
      <c r="C1622" s="26">
        <v>42597.0</v>
      </c>
      <c r="D1622" s="9" t="s">
        <v>5117</v>
      </c>
      <c r="E1622" s="9" t="s">
        <v>2020</v>
      </c>
      <c r="F1622" s="9" t="s">
        <v>5118</v>
      </c>
      <c r="G1622" s="22">
        <v>1175.0</v>
      </c>
    </row>
    <row r="1623" ht="15.75" customHeight="1">
      <c r="A1623" s="9" t="s">
        <v>12</v>
      </c>
      <c r="B1623" s="9" t="s">
        <v>27</v>
      </c>
      <c r="C1623" s="26">
        <v>42597.0</v>
      </c>
      <c r="D1623" s="9" t="s">
        <v>5119</v>
      </c>
      <c r="E1623" s="9" t="s">
        <v>5120</v>
      </c>
      <c r="F1623" s="9" t="s">
        <v>5121</v>
      </c>
      <c r="G1623" s="22">
        <v>1205.5</v>
      </c>
    </row>
    <row r="1624" ht="15.75" customHeight="1">
      <c r="A1624" s="9" t="s">
        <v>12</v>
      </c>
      <c r="B1624" s="9" t="s">
        <v>27</v>
      </c>
      <c r="C1624" s="26">
        <v>42597.0</v>
      </c>
      <c r="D1624" s="9" t="s">
        <v>5119</v>
      </c>
      <c r="E1624" s="9" t="s">
        <v>5120</v>
      </c>
      <c r="F1624" s="9" t="s">
        <v>5122</v>
      </c>
      <c r="G1624" s="22">
        <v>942.75</v>
      </c>
    </row>
    <row r="1625" ht="15.75" customHeight="1">
      <c r="A1625" s="9" t="s">
        <v>12</v>
      </c>
      <c r="B1625" s="9" t="s">
        <v>27</v>
      </c>
      <c r="C1625" s="26">
        <v>42598.0</v>
      </c>
      <c r="D1625" s="9" t="s">
        <v>5123</v>
      </c>
      <c r="E1625" s="9" t="s">
        <v>5124</v>
      </c>
      <c r="F1625" s="9" t="s">
        <v>687</v>
      </c>
      <c r="G1625" s="22">
        <v>525.0</v>
      </c>
    </row>
    <row r="1626" ht="15.75" customHeight="1">
      <c r="A1626" s="9" t="s">
        <v>12</v>
      </c>
      <c r="B1626" s="9" t="s">
        <v>27</v>
      </c>
      <c r="C1626" s="26">
        <v>42598.0</v>
      </c>
      <c r="D1626" s="9" t="s">
        <v>5125</v>
      </c>
      <c r="E1626" s="9" t="s">
        <v>1877</v>
      </c>
      <c r="F1626" s="9" t="s">
        <v>1840</v>
      </c>
      <c r="G1626" s="22">
        <v>50.0</v>
      </c>
    </row>
    <row r="1627" ht="15.75" customHeight="1">
      <c r="A1627" s="9" t="s">
        <v>12</v>
      </c>
      <c r="B1627" s="9" t="s">
        <v>27</v>
      </c>
      <c r="C1627" s="26">
        <v>42598.0</v>
      </c>
      <c r="D1627" s="9" t="s">
        <v>5125</v>
      </c>
      <c r="E1627" s="9" t="s">
        <v>1877</v>
      </c>
      <c r="F1627" s="9" t="s">
        <v>1957</v>
      </c>
      <c r="G1627" s="22">
        <v>335.0</v>
      </c>
    </row>
    <row r="1628" ht="15.75" customHeight="1">
      <c r="A1628" s="9" t="s">
        <v>12</v>
      </c>
      <c r="B1628" s="9" t="s">
        <v>27</v>
      </c>
      <c r="C1628" s="26">
        <v>42598.0</v>
      </c>
      <c r="D1628" s="9" t="s">
        <v>5125</v>
      </c>
      <c r="E1628" s="9" t="s">
        <v>1877</v>
      </c>
      <c r="F1628" s="9" t="s">
        <v>5126</v>
      </c>
      <c r="G1628" s="22">
        <v>836.0</v>
      </c>
    </row>
    <row r="1629" ht="15.75" customHeight="1">
      <c r="A1629" s="9" t="s">
        <v>12</v>
      </c>
      <c r="B1629" s="9" t="s">
        <v>27</v>
      </c>
      <c r="C1629" s="26">
        <v>42598.0</v>
      </c>
      <c r="D1629" s="9" t="s">
        <v>5127</v>
      </c>
      <c r="E1629" s="9" t="s">
        <v>2226</v>
      </c>
      <c r="F1629" s="9" t="s">
        <v>90</v>
      </c>
      <c r="G1629" s="22">
        <v>99.0</v>
      </c>
    </row>
    <row r="1630" ht="15.75" customHeight="1">
      <c r="A1630" s="9" t="s">
        <v>12</v>
      </c>
      <c r="B1630" s="9" t="s">
        <v>27</v>
      </c>
      <c r="C1630" s="26">
        <v>42598.0</v>
      </c>
      <c r="D1630" s="9" t="s">
        <v>5127</v>
      </c>
      <c r="E1630" s="9" t="s">
        <v>2226</v>
      </c>
      <c r="F1630" s="9" t="s">
        <v>513</v>
      </c>
      <c r="G1630" s="22">
        <v>525.0</v>
      </c>
    </row>
    <row r="1631" ht="15.75" customHeight="1">
      <c r="A1631" s="9" t="s">
        <v>12</v>
      </c>
      <c r="B1631" s="9" t="s">
        <v>27</v>
      </c>
      <c r="C1631" s="26">
        <v>42598.0</v>
      </c>
      <c r="D1631" s="9" t="s">
        <v>5128</v>
      </c>
      <c r="E1631" s="9" t="s">
        <v>1877</v>
      </c>
      <c r="F1631" s="9" t="s">
        <v>5129</v>
      </c>
      <c r="G1631" s="22">
        <v>220.0</v>
      </c>
    </row>
    <row r="1632" ht="15.75" customHeight="1">
      <c r="A1632" s="9" t="s">
        <v>12</v>
      </c>
      <c r="B1632" s="9" t="s">
        <v>27</v>
      </c>
      <c r="C1632" s="26">
        <v>42598.0</v>
      </c>
      <c r="D1632" s="9" t="s">
        <v>5130</v>
      </c>
      <c r="E1632" s="9" t="s">
        <v>1877</v>
      </c>
      <c r="F1632" s="9" t="s">
        <v>5131</v>
      </c>
      <c r="G1632" s="22">
        <v>340.0</v>
      </c>
    </row>
    <row r="1633" ht="15.75" customHeight="1">
      <c r="A1633" s="9" t="s">
        <v>12</v>
      </c>
      <c r="B1633" s="9" t="s">
        <v>27</v>
      </c>
      <c r="C1633" s="26">
        <v>42598.0</v>
      </c>
      <c r="D1633" s="9" t="s">
        <v>5130</v>
      </c>
      <c r="E1633" s="9" t="s">
        <v>1877</v>
      </c>
      <c r="F1633" s="9" t="s">
        <v>5132</v>
      </c>
      <c r="G1633" s="22">
        <v>340.0</v>
      </c>
    </row>
    <row r="1634" ht="15.75" customHeight="1">
      <c r="A1634" s="9" t="s">
        <v>12</v>
      </c>
      <c r="B1634" s="9" t="s">
        <v>27</v>
      </c>
      <c r="C1634" s="26">
        <v>42598.0</v>
      </c>
      <c r="D1634" s="9" t="s">
        <v>5133</v>
      </c>
      <c r="E1634" s="9" t="s">
        <v>1877</v>
      </c>
      <c r="F1634" s="9" t="s">
        <v>5134</v>
      </c>
      <c r="G1634" s="22">
        <v>220.0</v>
      </c>
    </row>
    <row r="1635" ht="15.75" customHeight="1">
      <c r="A1635" s="9" t="s">
        <v>12</v>
      </c>
      <c r="B1635" s="9" t="s">
        <v>27</v>
      </c>
      <c r="C1635" s="26">
        <v>42598.0</v>
      </c>
      <c r="D1635" s="9" t="s">
        <v>5135</v>
      </c>
      <c r="E1635" s="9" t="s">
        <v>1877</v>
      </c>
      <c r="F1635" s="9" t="s">
        <v>5136</v>
      </c>
      <c r="G1635" s="22">
        <v>300.0</v>
      </c>
    </row>
    <row r="1636" ht="15.75" customHeight="1">
      <c r="A1636" s="9" t="s">
        <v>12</v>
      </c>
      <c r="B1636" s="9" t="s">
        <v>27</v>
      </c>
      <c r="C1636" s="26">
        <v>42598.0</v>
      </c>
      <c r="D1636" s="9" t="s">
        <v>5137</v>
      </c>
      <c r="E1636" s="9" t="s">
        <v>1877</v>
      </c>
      <c r="F1636" s="9" t="s">
        <v>5138</v>
      </c>
      <c r="G1636" s="22">
        <v>220.0</v>
      </c>
    </row>
    <row r="1637" ht="15.75" customHeight="1">
      <c r="A1637" s="9" t="s">
        <v>12</v>
      </c>
      <c r="B1637" s="9" t="s">
        <v>27</v>
      </c>
      <c r="C1637" s="26">
        <v>42598.0</v>
      </c>
      <c r="D1637" s="9" t="s">
        <v>5137</v>
      </c>
      <c r="E1637" s="9" t="s">
        <v>1877</v>
      </c>
      <c r="F1637" s="9" t="s">
        <v>5139</v>
      </c>
      <c r="G1637" s="22">
        <v>220.0</v>
      </c>
    </row>
    <row r="1638" ht="15.75" customHeight="1">
      <c r="A1638" s="9" t="s">
        <v>12</v>
      </c>
      <c r="B1638" s="9" t="s">
        <v>27</v>
      </c>
      <c r="C1638" s="26">
        <v>42598.0</v>
      </c>
      <c r="D1638" s="9" t="s">
        <v>5140</v>
      </c>
      <c r="E1638" s="9" t="s">
        <v>1877</v>
      </c>
      <c r="F1638" s="9" t="s">
        <v>5141</v>
      </c>
      <c r="G1638" s="22">
        <v>220.0</v>
      </c>
    </row>
    <row r="1639" ht="15.75" customHeight="1">
      <c r="A1639" s="9" t="s">
        <v>12</v>
      </c>
      <c r="B1639" s="9" t="s">
        <v>27</v>
      </c>
      <c r="C1639" s="26">
        <v>42598.0</v>
      </c>
      <c r="D1639" s="9" t="s">
        <v>5142</v>
      </c>
      <c r="E1639" s="9" t="s">
        <v>2245</v>
      </c>
      <c r="F1639" s="9" t="s">
        <v>5143</v>
      </c>
      <c r="G1639" s="22">
        <v>400.0</v>
      </c>
    </row>
    <row r="1640" ht="15.75" customHeight="1">
      <c r="A1640" s="9" t="s">
        <v>12</v>
      </c>
      <c r="B1640" s="9" t="s">
        <v>27</v>
      </c>
      <c r="C1640" s="26">
        <v>42598.0</v>
      </c>
      <c r="D1640" s="9" t="s">
        <v>5123</v>
      </c>
      <c r="E1640" s="9" t="s">
        <v>5124</v>
      </c>
      <c r="F1640" s="9" t="s">
        <v>90</v>
      </c>
      <c r="G1640" s="22">
        <v>99.0</v>
      </c>
    </row>
    <row r="1641" ht="15.75" customHeight="1">
      <c r="A1641" s="9" t="s">
        <v>12</v>
      </c>
      <c r="B1641" s="9" t="s">
        <v>27</v>
      </c>
      <c r="C1641" s="26">
        <v>42600.0</v>
      </c>
      <c r="D1641" s="9" t="s">
        <v>5144</v>
      </c>
      <c r="E1641" s="9" t="s">
        <v>1877</v>
      </c>
      <c r="F1641" s="9" t="s">
        <v>5145</v>
      </c>
      <c r="G1641" s="22">
        <v>220.0</v>
      </c>
    </row>
    <row r="1642" ht="15.75" customHeight="1">
      <c r="A1642" s="9" t="s">
        <v>12</v>
      </c>
      <c r="B1642" s="9" t="s">
        <v>27</v>
      </c>
      <c r="C1642" s="26">
        <v>42607.0</v>
      </c>
      <c r="D1642" s="9" t="s">
        <v>5146</v>
      </c>
      <c r="E1642" s="9" t="s">
        <v>1877</v>
      </c>
      <c r="F1642" s="9" t="s">
        <v>5147</v>
      </c>
      <c r="G1642" s="22">
        <v>2508.0</v>
      </c>
    </row>
    <row r="1643" ht="15.75" customHeight="1">
      <c r="A1643" s="9" t="s">
        <v>12</v>
      </c>
      <c r="B1643" s="9" t="s">
        <v>27</v>
      </c>
      <c r="C1643" s="26">
        <v>42607.0</v>
      </c>
      <c r="D1643" s="9" t="s">
        <v>5148</v>
      </c>
      <c r="E1643" s="9" t="s">
        <v>1877</v>
      </c>
      <c r="F1643" s="9" t="s">
        <v>36</v>
      </c>
      <c r="G1643" s="22">
        <v>60.0</v>
      </c>
    </row>
    <row r="1644" ht="15.75" customHeight="1">
      <c r="A1644" s="9" t="s">
        <v>12</v>
      </c>
      <c r="B1644" s="9" t="s">
        <v>27</v>
      </c>
      <c r="C1644" s="26">
        <v>42607.0</v>
      </c>
      <c r="D1644" s="9" t="s">
        <v>5148</v>
      </c>
      <c r="E1644" s="9" t="s">
        <v>1877</v>
      </c>
      <c r="F1644" s="9" t="s">
        <v>5149</v>
      </c>
      <c r="G1644" s="22">
        <v>11000.0</v>
      </c>
    </row>
    <row r="1645" ht="15.75" customHeight="1">
      <c r="A1645" s="9" t="s">
        <v>12</v>
      </c>
      <c r="B1645" s="9" t="s">
        <v>27</v>
      </c>
      <c r="C1645" s="26">
        <v>42607.0</v>
      </c>
      <c r="D1645" s="9" t="s">
        <v>5148</v>
      </c>
      <c r="E1645" s="9" t="s">
        <v>1877</v>
      </c>
      <c r="F1645" s="9" t="s">
        <v>2459</v>
      </c>
      <c r="G1645" s="22">
        <v>5100.0</v>
      </c>
    </row>
    <row r="1646" ht="15.75" customHeight="1">
      <c r="A1646" s="9" t="s">
        <v>12</v>
      </c>
      <c r="B1646" s="9" t="s">
        <v>27</v>
      </c>
      <c r="C1646" s="26">
        <v>42607.0</v>
      </c>
      <c r="D1646" s="9" t="s">
        <v>5148</v>
      </c>
      <c r="E1646" s="9" t="s">
        <v>1877</v>
      </c>
      <c r="F1646" s="9" t="s">
        <v>2460</v>
      </c>
      <c r="G1646" s="22">
        <v>1000.0</v>
      </c>
    </row>
    <row r="1647" ht="15.75" customHeight="1">
      <c r="A1647" s="9" t="s">
        <v>12</v>
      </c>
      <c r="B1647" s="9" t="s">
        <v>27</v>
      </c>
      <c r="C1647" s="26">
        <v>42607.0</v>
      </c>
      <c r="D1647" s="9" t="s">
        <v>5148</v>
      </c>
      <c r="E1647" s="9" t="s">
        <v>1877</v>
      </c>
      <c r="F1647" s="9" t="s">
        <v>5150</v>
      </c>
      <c r="G1647" s="22">
        <v>4390.0</v>
      </c>
    </row>
    <row r="1648" ht="15.75" customHeight="1">
      <c r="A1648" s="9" t="s">
        <v>12</v>
      </c>
      <c r="B1648" s="9" t="s">
        <v>27</v>
      </c>
      <c r="C1648" s="26">
        <v>42607.0</v>
      </c>
      <c r="D1648" s="9" t="s">
        <v>5148</v>
      </c>
      <c r="E1648" s="9" t="s">
        <v>1877</v>
      </c>
      <c r="F1648" s="9" t="s">
        <v>5151</v>
      </c>
      <c r="G1648" s="22">
        <v>18750.0</v>
      </c>
    </row>
    <row r="1649" ht="15.75" customHeight="1">
      <c r="A1649" s="9" t="s">
        <v>12</v>
      </c>
      <c r="B1649" s="9" t="s">
        <v>27</v>
      </c>
      <c r="C1649" s="26">
        <v>42607.0</v>
      </c>
      <c r="D1649" s="9" t="s">
        <v>5148</v>
      </c>
      <c r="E1649" s="9" t="s">
        <v>1877</v>
      </c>
      <c r="F1649" s="9" t="s">
        <v>2458</v>
      </c>
      <c r="G1649" s="22">
        <v>1700.0</v>
      </c>
    </row>
    <row r="1650" ht="15.75" customHeight="1">
      <c r="A1650" s="9" t="s">
        <v>12</v>
      </c>
      <c r="B1650" s="9" t="s">
        <v>27</v>
      </c>
      <c r="C1650" s="26">
        <v>42607.0</v>
      </c>
      <c r="D1650" s="9" t="s">
        <v>5148</v>
      </c>
      <c r="E1650" s="9" t="s">
        <v>1877</v>
      </c>
      <c r="F1650" s="9" t="s">
        <v>5152</v>
      </c>
      <c r="G1650" s="22">
        <v>1138.0</v>
      </c>
    </row>
    <row r="1651" ht="15.75" customHeight="1">
      <c r="A1651" s="9" t="s">
        <v>12</v>
      </c>
      <c r="B1651" s="9" t="s">
        <v>27</v>
      </c>
      <c r="C1651" s="26">
        <v>42607.0</v>
      </c>
      <c r="D1651" s="9" t="s">
        <v>5148</v>
      </c>
      <c r="E1651" s="9" t="s">
        <v>1877</v>
      </c>
      <c r="F1651" s="9" t="s">
        <v>5153</v>
      </c>
      <c r="G1651" s="22">
        <v>1138.0</v>
      </c>
    </row>
    <row r="1652" ht="15.75" customHeight="1">
      <c r="A1652" s="9" t="s">
        <v>12</v>
      </c>
      <c r="B1652" s="9" t="s">
        <v>27</v>
      </c>
      <c r="C1652" s="26">
        <v>42607.0</v>
      </c>
      <c r="D1652" s="9" t="s">
        <v>5154</v>
      </c>
      <c r="E1652" s="9" t="s">
        <v>1877</v>
      </c>
      <c r="F1652" s="9" t="s">
        <v>5155</v>
      </c>
      <c r="G1652" s="22">
        <v>220.0</v>
      </c>
    </row>
    <row r="1653" ht="15.75" customHeight="1">
      <c r="A1653" s="9" t="s">
        <v>12</v>
      </c>
      <c r="B1653" s="9" t="s">
        <v>27</v>
      </c>
      <c r="C1653" s="26">
        <v>42607.0</v>
      </c>
      <c r="D1653" s="9" t="s">
        <v>5154</v>
      </c>
      <c r="E1653" s="9" t="s">
        <v>1877</v>
      </c>
      <c r="F1653" s="9" t="s">
        <v>5156</v>
      </c>
      <c r="G1653" s="22">
        <v>1155.0</v>
      </c>
    </row>
    <row r="1654" ht="15.75" customHeight="1">
      <c r="A1654" s="9" t="s">
        <v>12</v>
      </c>
      <c r="B1654" s="9" t="s">
        <v>27</v>
      </c>
      <c r="C1654" s="26">
        <v>42607.0</v>
      </c>
      <c r="D1654" s="9" t="s">
        <v>5146</v>
      </c>
      <c r="E1654" s="9" t="s">
        <v>1877</v>
      </c>
      <c r="F1654" s="9" t="s">
        <v>46</v>
      </c>
      <c r="G1654" s="22">
        <v>800.0</v>
      </c>
    </row>
    <row r="1655" ht="15.75" customHeight="1">
      <c r="A1655" s="9" t="s">
        <v>12</v>
      </c>
      <c r="B1655" s="9" t="s">
        <v>27</v>
      </c>
      <c r="C1655" s="26">
        <v>42607.0</v>
      </c>
      <c r="D1655" s="9" t="s">
        <v>5146</v>
      </c>
      <c r="E1655" s="9" t="s">
        <v>1877</v>
      </c>
      <c r="F1655" s="9" t="s">
        <v>5157</v>
      </c>
      <c r="G1655" s="22">
        <v>1155.0</v>
      </c>
    </row>
    <row r="1656" ht="15.75" customHeight="1">
      <c r="A1656" s="9" t="s">
        <v>12</v>
      </c>
      <c r="B1656" s="9" t="s">
        <v>27</v>
      </c>
      <c r="C1656" s="26">
        <v>42612.0</v>
      </c>
      <c r="D1656" s="9" t="s">
        <v>5158</v>
      </c>
      <c r="E1656" s="9" t="s">
        <v>2222</v>
      </c>
      <c r="F1656" s="9" t="s">
        <v>3583</v>
      </c>
      <c r="G1656" s="22">
        <v>4396.0</v>
      </c>
    </row>
    <row r="1657" ht="15.75" customHeight="1">
      <c r="A1657" s="9" t="s">
        <v>12</v>
      </c>
      <c r="B1657" s="9" t="s">
        <v>27</v>
      </c>
      <c r="C1657" s="26">
        <v>42612.0</v>
      </c>
      <c r="D1657" s="9" t="s">
        <v>5159</v>
      </c>
      <c r="E1657" s="9" t="s">
        <v>2245</v>
      </c>
      <c r="F1657" s="9" t="s">
        <v>5160</v>
      </c>
      <c r="G1657" s="22">
        <v>300.0</v>
      </c>
    </row>
    <row r="1658" ht="15.75" customHeight="1">
      <c r="A1658" s="9" t="s">
        <v>12</v>
      </c>
      <c r="B1658" s="9" t="s">
        <v>27</v>
      </c>
      <c r="C1658" s="26">
        <v>42612.0</v>
      </c>
      <c r="D1658" s="9" t="s">
        <v>5159</v>
      </c>
      <c r="E1658" s="9" t="s">
        <v>2245</v>
      </c>
      <c r="F1658" s="9" t="s">
        <v>143</v>
      </c>
      <c r="G1658" s="22">
        <v>447.0</v>
      </c>
    </row>
    <row r="1659" ht="15.75" customHeight="1">
      <c r="A1659" s="9" t="s">
        <v>12</v>
      </c>
      <c r="B1659" s="9" t="s">
        <v>27</v>
      </c>
      <c r="C1659" s="26">
        <v>42612.0</v>
      </c>
      <c r="D1659" s="9" t="s">
        <v>5159</v>
      </c>
      <c r="E1659" s="9" t="s">
        <v>2245</v>
      </c>
      <c r="F1659" s="9" t="s">
        <v>3583</v>
      </c>
      <c r="G1659" s="22">
        <v>3297.0</v>
      </c>
    </row>
    <row r="1660" ht="15.75" customHeight="1">
      <c r="A1660" s="9" t="s">
        <v>12</v>
      </c>
      <c r="B1660" s="9" t="s">
        <v>27</v>
      </c>
      <c r="C1660" s="26">
        <v>42612.0</v>
      </c>
      <c r="D1660" s="9" t="s">
        <v>5161</v>
      </c>
      <c r="E1660" s="9" t="s">
        <v>1877</v>
      </c>
      <c r="F1660" s="9" t="s">
        <v>5162</v>
      </c>
      <c r="G1660" s="22">
        <v>1360.0</v>
      </c>
    </row>
    <row r="1661" ht="15.75" customHeight="1">
      <c r="A1661" s="9" t="s">
        <v>12</v>
      </c>
      <c r="B1661" s="9" t="s">
        <v>27</v>
      </c>
      <c r="C1661" s="26">
        <v>42612.0</v>
      </c>
      <c r="D1661" s="9" t="s">
        <v>5161</v>
      </c>
      <c r="E1661" s="9" t="s">
        <v>1877</v>
      </c>
      <c r="F1661" s="9" t="s">
        <v>5163</v>
      </c>
      <c r="G1661" s="22">
        <v>26694.0</v>
      </c>
    </row>
    <row r="1662" ht="15.75" customHeight="1">
      <c r="A1662" s="9" t="s">
        <v>12</v>
      </c>
      <c r="B1662" s="9" t="s">
        <v>27</v>
      </c>
      <c r="C1662" s="26">
        <v>42612.0</v>
      </c>
      <c r="D1662" s="9" t="s">
        <v>5158</v>
      </c>
      <c r="E1662" s="9" t="s">
        <v>2222</v>
      </c>
      <c r="F1662" s="9" t="s">
        <v>5160</v>
      </c>
      <c r="G1662" s="22">
        <v>300.0</v>
      </c>
    </row>
    <row r="1663" ht="15.75" customHeight="1">
      <c r="A1663" s="9" t="s">
        <v>12</v>
      </c>
      <c r="B1663" s="9" t="s">
        <v>27</v>
      </c>
      <c r="C1663" s="26">
        <v>42612.0</v>
      </c>
      <c r="D1663" s="9" t="s">
        <v>5158</v>
      </c>
      <c r="E1663" s="9" t="s">
        <v>2222</v>
      </c>
      <c r="F1663" s="9" t="s">
        <v>143</v>
      </c>
      <c r="G1663" s="22">
        <v>596.0</v>
      </c>
    </row>
    <row r="1664" ht="15.75" customHeight="1">
      <c r="A1664" s="9" t="s">
        <v>12</v>
      </c>
      <c r="B1664" s="9" t="s">
        <v>27</v>
      </c>
      <c r="C1664" s="26">
        <v>42613.0</v>
      </c>
      <c r="D1664" s="9" t="s">
        <v>5164</v>
      </c>
      <c r="E1664" s="9" t="s">
        <v>5099</v>
      </c>
      <c r="F1664" s="9" t="s">
        <v>5165</v>
      </c>
      <c r="G1664" s="22">
        <v>495.0</v>
      </c>
    </row>
    <row r="1665" ht="15.75" customHeight="1">
      <c r="A1665" s="9" t="s">
        <v>12</v>
      </c>
      <c r="B1665" s="9" t="s">
        <v>27</v>
      </c>
      <c r="C1665" s="26">
        <v>42613.0</v>
      </c>
      <c r="D1665" s="9" t="s">
        <v>5166</v>
      </c>
      <c r="E1665" s="9" t="s">
        <v>2356</v>
      </c>
      <c r="F1665" s="9" t="s">
        <v>5167</v>
      </c>
      <c r="G1665" s="22">
        <v>340.0</v>
      </c>
    </row>
    <row r="1666" ht="15.75" customHeight="1">
      <c r="A1666" s="9" t="s">
        <v>12</v>
      </c>
      <c r="B1666" s="9" t="s">
        <v>27</v>
      </c>
      <c r="C1666" s="26">
        <v>42613.0</v>
      </c>
      <c r="D1666" s="9" t="s">
        <v>5168</v>
      </c>
      <c r="E1666" s="9" t="s">
        <v>2245</v>
      </c>
      <c r="F1666" s="9" t="s">
        <v>5169</v>
      </c>
      <c r="G1666" s="22">
        <v>1615.25</v>
      </c>
    </row>
    <row r="1667" ht="15.75" customHeight="1">
      <c r="A1667" s="9" t="s">
        <v>12</v>
      </c>
      <c r="B1667" s="9" t="s">
        <v>27</v>
      </c>
      <c r="C1667" s="26">
        <v>42613.0</v>
      </c>
      <c r="D1667" s="9" t="s">
        <v>5168</v>
      </c>
      <c r="E1667" s="9" t="s">
        <v>2245</v>
      </c>
      <c r="F1667" s="9" t="s">
        <v>5170</v>
      </c>
      <c r="G1667" s="22">
        <v>1200.0</v>
      </c>
    </row>
    <row r="1668" ht="15.75" customHeight="1">
      <c r="A1668" s="9" t="s">
        <v>12</v>
      </c>
      <c r="B1668" s="9" t="s">
        <v>27</v>
      </c>
      <c r="C1668" s="26">
        <v>42613.0</v>
      </c>
      <c r="D1668" s="9" t="s">
        <v>5171</v>
      </c>
      <c r="E1668" s="9" t="s">
        <v>1924</v>
      </c>
      <c r="F1668" s="9" t="s">
        <v>5172</v>
      </c>
      <c r="G1668" s="22">
        <v>220.0</v>
      </c>
    </row>
    <row r="1669" ht="15.75" customHeight="1">
      <c r="A1669" s="9" t="s">
        <v>12</v>
      </c>
      <c r="B1669" s="9" t="s">
        <v>27</v>
      </c>
      <c r="C1669" s="26">
        <v>42613.0</v>
      </c>
      <c r="D1669" s="9" t="s">
        <v>5173</v>
      </c>
      <c r="E1669" s="9" t="s">
        <v>2245</v>
      </c>
      <c r="F1669" s="9" t="s">
        <v>5174</v>
      </c>
      <c r="G1669" s="22">
        <v>1050.0</v>
      </c>
    </row>
    <row r="1670" ht="15.75" customHeight="1">
      <c r="A1670" s="9" t="s">
        <v>12</v>
      </c>
      <c r="B1670" s="9" t="s">
        <v>27</v>
      </c>
      <c r="C1670" s="26">
        <v>42613.0</v>
      </c>
      <c r="D1670" s="9" t="s">
        <v>5173</v>
      </c>
      <c r="E1670" s="9" t="s">
        <v>2245</v>
      </c>
      <c r="F1670" s="9" t="s">
        <v>5175</v>
      </c>
      <c r="G1670" s="22">
        <v>1100.0</v>
      </c>
    </row>
    <row r="1671" ht="15.75" customHeight="1">
      <c r="A1671" s="9" t="s">
        <v>12</v>
      </c>
      <c r="B1671" s="9" t="s">
        <v>27</v>
      </c>
      <c r="C1671" s="26">
        <v>42613.0</v>
      </c>
      <c r="D1671" s="9" t="s">
        <v>5176</v>
      </c>
      <c r="E1671" s="9" t="s">
        <v>1877</v>
      </c>
      <c r="F1671" s="9" t="s">
        <v>1840</v>
      </c>
      <c r="G1671" s="22">
        <v>100.0</v>
      </c>
    </row>
    <row r="1672" ht="15.75" customHeight="1">
      <c r="A1672" s="9" t="s">
        <v>12</v>
      </c>
      <c r="B1672" s="9" t="s">
        <v>27</v>
      </c>
      <c r="C1672" s="26">
        <v>42613.0</v>
      </c>
      <c r="D1672" s="9" t="s">
        <v>5176</v>
      </c>
      <c r="E1672" s="9" t="s">
        <v>1877</v>
      </c>
      <c r="F1672" s="9" t="s">
        <v>5177</v>
      </c>
      <c r="G1672" s="22">
        <v>670.0</v>
      </c>
    </row>
    <row r="1673" ht="15.75" customHeight="1">
      <c r="A1673" s="9" t="s">
        <v>12</v>
      </c>
      <c r="B1673" s="9" t="s">
        <v>27</v>
      </c>
      <c r="C1673" s="26">
        <v>42613.0</v>
      </c>
      <c r="D1673" s="9" t="s">
        <v>5176</v>
      </c>
      <c r="E1673" s="9" t="s">
        <v>1877</v>
      </c>
      <c r="F1673" s="9" t="s">
        <v>5178</v>
      </c>
      <c r="G1673" s="22">
        <v>1540.0</v>
      </c>
    </row>
    <row r="1674" ht="15.75" customHeight="1">
      <c r="A1674" s="9" t="s">
        <v>12</v>
      </c>
      <c r="B1674" s="9" t="s">
        <v>27</v>
      </c>
      <c r="C1674" s="26">
        <v>42613.0</v>
      </c>
      <c r="D1674" s="9" t="s">
        <v>5179</v>
      </c>
      <c r="E1674" s="9" t="s">
        <v>5180</v>
      </c>
      <c r="F1674" s="9" t="s">
        <v>5181</v>
      </c>
      <c r="G1674" s="22">
        <v>220.0</v>
      </c>
    </row>
    <row r="1675" ht="15.75" customHeight="1">
      <c r="A1675" s="9" t="s">
        <v>12</v>
      </c>
      <c r="B1675" s="9" t="s">
        <v>27</v>
      </c>
      <c r="C1675" s="26">
        <v>42613.0</v>
      </c>
      <c r="D1675" s="9" t="s">
        <v>5182</v>
      </c>
      <c r="E1675" s="9" t="s">
        <v>5099</v>
      </c>
      <c r="F1675" s="9" t="s">
        <v>4986</v>
      </c>
      <c r="G1675" s="22">
        <v>995.0</v>
      </c>
    </row>
    <row r="1676" ht="15.75" customHeight="1">
      <c r="A1676" s="9" t="s">
        <v>12</v>
      </c>
      <c r="B1676" s="9" t="s">
        <v>27</v>
      </c>
      <c r="C1676" s="26">
        <v>42613.0</v>
      </c>
      <c r="D1676" s="9" t="s">
        <v>5183</v>
      </c>
      <c r="E1676" s="9" t="s">
        <v>4975</v>
      </c>
      <c r="F1676" s="9" t="s">
        <v>1840</v>
      </c>
      <c r="G1676" s="22">
        <v>150.0</v>
      </c>
    </row>
    <row r="1677" ht="15.75" customHeight="1">
      <c r="A1677" s="9" t="s">
        <v>12</v>
      </c>
      <c r="B1677" s="9" t="s">
        <v>27</v>
      </c>
      <c r="C1677" s="26">
        <v>42613.0</v>
      </c>
      <c r="D1677" s="9" t="s">
        <v>5183</v>
      </c>
      <c r="E1677" s="9" t="s">
        <v>4975</v>
      </c>
      <c r="F1677" s="9" t="s">
        <v>5184</v>
      </c>
      <c r="G1677" s="22">
        <v>1005.0</v>
      </c>
    </row>
    <row r="1678" ht="15.75" customHeight="1">
      <c r="A1678" s="9" t="s">
        <v>12</v>
      </c>
      <c r="B1678" s="9" t="s">
        <v>27</v>
      </c>
      <c r="C1678" s="26">
        <v>42613.0</v>
      </c>
      <c r="D1678" s="9" t="s">
        <v>5183</v>
      </c>
      <c r="E1678" s="9" t="s">
        <v>4975</v>
      </c>
      <c r="F1678" s="9" t="s">
        <v>5185</v>
      </c>
      <c r="G1678" s="22">
        <v>2310.0</v>
      </c>
    </row>
    <row r="1679" ht="15.75" customHeight="1">
      <c r="A1679" s="9" t="s">
        <v>12</v>
      </c>
      <c r="B1679" s="9" t="s">
        <v>27</v>
      </c>
      <c r="C1679" s="26">
        <v>42613.0</v>
      </c>
      <c r="D1679" s="9" t="s">
        <v>5164</v>
      </c>
      <c r="E1679" s="9" t="s">
        <v>5099</v>
      </c>
      <c r="F1679" s="9" t="s">
        <v>2458</v>
      </c>
      <c r="G1679" s="22">
        <v>100.0</v>
      </c>
    </row>
    <row r="1680" ht="15.75" customHeight="1">
      <c r="A1680" s="9" t="s">
        <v>12</v>
      </c>
      <c r="B1680" s="9" t="s">
        <v>27</v>
      </c>
      <c r="C1680" s="26">
        <v>42613.0</v>
      </c>
      <c r="D1680" s="9" t="s">
        <v>5164</v>
      </c>
      <c r="E1680" s="9" t="s">
        <v>5099</v>
      </c>
      <c r="F1680" s="9" t="s">
        <v>2456</v>
      </c>
      <c r="G1680" s="22">
        <v>1250.0</v>
      </c>
    </row>
    <row r="1681" ht="15.75" customHeight="1">
      <c r="A1681" s="9" t="s">
        <v>12</v>
      </c>
      <c r="B1681" s="9" t="s">
        <v>27</v>
      </c>
      <c r="C1681" s="26">
        <v>42613.0</v>
      </c>
      <c r="D1681" s="9" t="s">
        <v>5164</v>
      </c>
      <c r="E1681" s="9" t="s">
        <v>5099</v>
      </c>
      <c r="F1681" s="9" t="s">
        <v>5186</v>
      </c>
      <c r="G1681" s="22">
        <v>495.0</v>
      </c>
    </row>
    <row r="1682" ht="15.75" customHeight="1">
      <c r="A1682" s="9" t="s">
        <v>12</v>
      </c>
      <c r="B1682" s="9" t="s">
        <v>27</v>
      </c>
      <c r="C1682" s="26">
        <v>42613.0</v>
      </c>
      <c r="D1682" s="9" t="s">
        <v>5164</v>
      </c>
      <c r="E1682" s="9" t="s">
        <v>5099</v>
      </c>
      <c r="F1682" s="9" t="s">
        <v>5187</v>
      </c>
      <c r="G1682" s="22">
        <v>495.0</v>
      </c>
    </row>
    <row r="1683" ht="15.75" customHeight="1">
      <c r="A1683" s="9" t="s">
        <v>12</v>
      </c>
      <c r="B1683" s="9" t="s">
        <v>27</v>
      </c>
      <c r="C1683" s="26">
        <v>42614.0</v>
      </c>
      <c r="D1683" s="9" t="s">
        <v>5188</v>
      </c>
      <c r="E1683" s="9" t="s">
        <v>1877</v>
      </c>
      <c r="F1683" s="9" t="s">
        <v>5189</v>
      </c>
      <c r="G1683" s="22">
        <v>825.0</v>
      </c>
    </row>
    <row r="1684" ht="15.75" customHeight="1">
      <c r="A1684" s="9" t="s">
        <v>12</v>
      </c>
      <c r="B1684" s="9" t="s">
        <v>27</v>
      </c>
      <c r="C1684" s="26">
        <v>42614.0</v>
      </c>
      <c r="D1684" s="9" t="s">
        <v>5190</v>
      </c>
      <c r="E1684" s="9" t="s">
        <v>1877</v>
      </c>
      <c r="F1684" s="9" t="s">
        <v>5191</v>
      </c>
      <c r="G1684" s="22">
        <v>440.0</v>
      </c>
    </row>
    <row r="1685" ht="15.75" customHeight="1">
      <c r="A1685" s="9" t="s">
        <v>12</v>
      </c>
      <c r="B1685" s="9" t="s">
        <v>27</v>
      </c>
      <c r="C1685" s="26">
        <v>42614.0</v>
      </c>
      <c r="D1685" s="9" t="s">
        <v>5192</v>
      </c>
      <c r="E1685" s="9" t="s">
        <v>2222</v>
      </c>
      <c r="F1685" s="9" t="s">
        <v>5193</v>
      </c>
      <c r="G1685" s="22">
        <v>880.0</v>
      </c>
    </row>
    <row r="1686" ht="15.75" customHeight="1">
      <c r="A1686" s="9" t="s">
        <v>12</v>
      </c>
      <c r="B1686" s="9" t="s">
        <v>27</v>
      </c>
      <c r="C1686" s="26">
        <v>42614.0</v>
      </c>
      <c r="D1686" s="9" t="s">
        <v>5194</v>
      </c>
      <c r="E1686" s="9" t="s">
        <v>2222</v>
      </c>
      <c r="F1686" s="9" t="s">
        <v>5195</v>
      </c>
      <c r="G1686" s="22">
        <v>1155.0</v>
      </c>
    </row>
    <row r="1687" ht="15.75" customHeight="1">
      <c r="A1687" s="9" t="s">
        <v>12</v>
      </c>
      <c r="B1687" s="9" t="s">
        <v>27</v>
      </c>
      <c r="C1687" s="26">
        <v>42614.0</v>
      </c>
      <c r="D1687" s="9" t="s">
        <v>5196</v>
      </c>
      <c r="E1687" s="9" t="s">
        <v>1877</v>
      </c>
      <c r="F1687" s="9" t="s">
        <v>1840</v>
      </c>
      <c r="G1687" s="22">
        <v>50.0</v>
      </c>
    </row>
    <row r="1688" ht="15.75" customHeight="1">
      <c r="A1688" s="9" t="s">
        <v>12</v>
      </c>
      <c r="B1688" s="9" t="s">
        <v>27</v>
      </c>
      <c r="C1688" s="26">
        <v>42614.0</v>
      </c>
      <c r="D1688" s="9" t="s">
        <v>5196</v>
      </c>
      <c r="E1688" s="9" t="s">
        <v>1877</v>
      </c>
      <c r="F1688" s="9" t="s">
        <v>5197</v>
      </c>
      <c r="G1688" s="22">
        <v>335.0</v>
      </c>
    </row>
    <row r="1689" ht="15.75" customHeight="1">
      <c r="A1689" s="9" t="s">
        <v>12</v>
      </c>
      <c r="B1689" s="9" t="s">
        <v>27</v>
      </c>
      <c r="C1689" s="26">
        <v>42614.0</v>
      </c>
      <c r="D1689" s="9" t="s">
        <v>5196</v>
      </c>
      <c r="E1689" s="9" t="s">
        <v>1877</v>
      </c>
      <c r="F1689" s="9" t="s">
        <v>5198</v>
      </c>
      <c r="G1689" s="22">
        <v>836.0</v>
      </c>
    </row>
    <row r="1690" ht="15.75" customHeight="1">
      <c r="A1690" s="9" t="s">
        <v>12</v>
      </c>
      <c r="B1690" s="9" t="s">
        <v>27</v>
      </c>
      <c r="C1690" s="26">
        <v>42614.0</v>
      </c>
      <c r="D1690" s="9" t="s">
        <v>5199</v>
      </c>
      <c r="E1690" s="9" t="s">
        <v>5180</v>
      </c>
      <c r="F1690" s="9" t="s">
        <v>5200</v>
      </c>
      <c r="G1690" s="22">
        <v>220.0</v>
      </c>
    </row>
    <row r="1691" ht="15.75" customHeight="1">
      <c r="A1691" s="9" t="s">
        <v>12</v>
      </c>
      <c r="B1691" s="9" t="s">
        <v>27</v>
      </c>
      <c r="C1691" s="26">
        <v>42614.0</v>
      </c>
      <c r="D1691" s="9" t="s">
        <v>5201</v>
      </c>
      <c r="E1691" s="9" t="s">
        <v>1877</v>
      </c>
      <c r="F1691" s="9" t="s">
        <v>5202</v>
      </c>
      <c r="G1691" s="22">
        <v>335.0</v>
      </c>
    </row>
    <row r="1692" ht="15.75" customHeight="1">
      <c r="A1692" s="9" t="s">
        <v>12</v>
      </c>
      <c r="B1692" s="9" t="s">
        <v>27</v>
      </c>
      <c r="C1692" s="26">
        <v>42614.0</v>
      </c>
      <c r="D1692" s="9" t="s">
        <v>5201</v>
      </c>
      <c r="E1692" s="9" t="s">
        <v>1877</v>
      </c>
      <c r="F1692" s="9" t="s">
        <v>1840</v>
      </c>
      <c r="G1692" s="22">
        <v>50.0</v>
      </c>
    </row>
    <row r="1693" ht="15.75" customHeight="1">
      <c r="A1693" s="9" t="s">
        <v>12</v>
      </c>
      <c r="B1693" s="9" t="s">
        <v>27</v>
      </c>
      <c r="C1693" s="26">
        <v>42614.0</v>
      </c>
      <c r="D1693" s="9" t="s">
        <v>5201</v>
      </c>
      <c r="E1693" s="9" t="s">
        <v>1877</v>
      </c>
      <c r="F1693" s="9" t="s">
        <v>5203</v>
      </c>
      <c r="G1693" s="22">
        <v>891.0</v>
      </c>
    </row>
    <row r="1694" ht="15.75" customHeight="1">
      <c r="A1694" s="9" t="s">
        <v>12</v>
      </c>
      <c r="B1694" s="9" t="s">
        <v>27</v>
      </c>
      <c r="C1694" s="26">
        <v>42614.0</v>
      </c>
      <c r="D1694" s="9" t="s">
        <v>5188</v>
      </c>
      <c r="E1694" s="9" t="s">
        <v>1877</v>
      </c>
      <c r="F1694" s="9" t="s">
        <v>1840</v>
      </c>
      <c r="G1694" s="22">
        <v>50.0</v>
      </c>
    </row>
    <row r="1695" ht="15.75" customHeight="1">
      <c r="A1695" s="9" t="s">
        <v>12</v>
      </c>
      <c r="B1695" s="9" t="s">
        <v>27</v>
      </c>
      <c r="C1695" s="26">
        <v>42614.0</v>
      </c>
      <c r="D1695" s="9" t="s">
        <v>5188</v>
      </c>
      <c r="E1695" s="9" t="s">
        <v>1877</v>
      </c>
      <c r="F1695" s="9" t="s">
        <v>5204</v>
      </c>
      <c r="G1695" s="22">
        <v>335.0</v>
      </c>
    </row>
    <row r="1696" ht="15.75" customHeight="1">
      <c r="A1696" s="9" t="s">
        <v>12</v>
      </c>
      <c r="B1696" s="9" t="s">
        <v>27</v>
      </c>
      <c r="C1696" s="26">
        <v>42620.0</v>
      </c>
      <c r="D1696" s="9" t="s">
        <v>5205</v>
      </c>
      <c r="E1696" s="9" t="s">
        <v>637</v>
      </c>
      <c r="F1696" s="9" t="s">
        <v>5206</v>
      </c>
      <c r="G1696" s="22">
        <v>765.0</v>
      </c>
    </row>
    <row r="1697" ht="15.75" customHeight="1">
      <c r="A1697" s="9" t="s">
        <v>12</v>
      </c>
      <c r="B1697" s="9" t="s">
        <v>27</v>
      </c>
      <c r="C1697" s="26">
        <v>42620.0</v>
      </c>
      <c r="D1697" s="9" t="s">
        <v>5205</v>
      </c>
      <c r="E1697" s="9" t="s">
        <v>637</v>
      </c>
      <c r="F1697" s="9" t="s">
        <v>5207</v>
      </c>
      <c r="G1697" s="22">
        <v>84.0</v>
      </c>
    </row>
    <row r="1698" ht="15.75" customHeight="1">
      <c r="A1698" s="9" t="s">
        <v>12</v>
      </c>
      <c r="B1698" s="9" t="s">
        <v>27</v>
      </c>
      <c r="C1698" s="26">
        <v>42620.0</v>
      </c>
      <c r="D1698" s="9" t="s">
        <v>5205</v>
      </c>
      <c r="E1698" s="9" t="s">
        <v>637</v>
      </c>
      <c r="F1698" s="9" t="s">
        <v>2722</v>
      </c>
      <c r="G1698" s="22">
        <v>195.0</v>
      </c>
    </row>
    <row r="1699" ht="15.75" customHeight="1">
      <c r="A1699" s="9" t="s">
        <v>12</v>
      </c>
      <c r="B1699" s="9" t="s">
        <v>27</v>
      </c>
      <c r="C1699" s="26">
        <v>42620.0</v>
      </c>
      <c r="D1699" s="9" t="s">
        <v>5205</v>
      </c>
      <c r="E1699" s="9" t="s">
        <v>637</v>
      </c>
      <c r="F1699" s="9" t="s">
        <v>5015</v>
      </c>
      <c r="G1699" s="22">
        <v>4825.0</v>
      </c>
    </row>
    <row r="1700" ht="15.75" customHeight="1">
      <c r="A1700" s="9" t="s">
        <v>12</v>
      </c>
      <c r="B1700" s="9" t="s">
        <v>27</v>
      </c>
      <c r="C1700" s="26">
        <v>42620.0</v>
      </c>
      <c r="D1700" s="9" t="s">
        <v>5205</v>
      </c>
      <c r="E1700" s="9" t="s">
        <v>637</v>
      </c>
      <c r="F1700" s="9" t="s">
        <v>1205</v>
      </c>
      <c r="G1700" s="22">
        <v>3750.0</v>
      </c>
    </row>
    <row r="1701" ht="15.75" customHeight="1">
      <c r="A1701" s="9" t="s">
        <v>12</v>
      </c>
      <c r="B1701" s="9" t="s">
        <v>27</v>
      </c>
      <c r="C1701" s="26">
        <v>42620.0</v>
      </c>
      <c r="D1701" s="9" t="s">
        <v>5205</v>
      </c>
      <c r="E1701" s="9" t="s">
        <v>637</v>
      </c>
      <c r="F1701" s="9" t="s">
        <v>1413</v>
      </c>
      <c r="G1701" s="22">
        <v>6250.0</v>
      </c>
    </row>
    <row r="1702" ht="15.75" customHeight="1">
      <c r="A1702" s="9" t="s">
        <v>12</v>
      </c>
      <c r="B1702" s="9" t="s">
        <v>27</v>
      </c>
      <c r="C1702" s="26">
        <v>42620.0</v>
      </c>
      <c r="D1702" s="9" t="s">
        <v>5205</v>
      </c>
      <c r="E1702" s="9" t="s">
        <v>637</v>
      </c>
      <c r="F1702" s="9" t="s">
        <v>1371</v>
      </c>
      <c r="G1702" s="22">
        <v>210.0</v>
      </c>
    </row>
    <row r="1703" ht="15.75" customHeight="1">
      <c r="A1703" s="9" t="s">
        <v>12</v>
      </c>
      <c r="B1703" s="9" t="s">
        <v>27</v>
      </c>
      <c r="C1703" s="26">
        <v>42620.0</v>
      </c>
      <c r="D1703" s="9" t="s">
        <v>5205</v>
      </c>
      <c r="E1703" s="9" t="s">
        <v>637</v>
      </c>
      <c r="F1703" s="9" t="s">
        <v>5208</v>
      </c>
      <c r="G1703" s="22">
        <v>1170.0</v>
      </c>
    </row>
    <row r="1704" ht="15.75" customHeight="1">
      <c r="A1704" s="9" t="s">
        <v>12</v>
      </c>
      <c r="B1704" s="9" t="s">
        <v>27</v>
      </c>
      <c r="C1704" s="26">
        <v>42620.0</v>
      </c>
      <c r="D1704" s="9" t="s">
        <v>5205</v>
      </c>
      <c r="E1704" s="9" t="s">
        <v>637</v>
      </c>
      <c r="F1704" s="9" t="s">
        <v>1414</v>
      </c>
      <c r="G1704" s="22">
        <v>245.0</v>
      </c>
    </row>
    <row r="1705" ht="15.75" customHeight="1">
      <c r="A1705" s="9" t="s">
        <v>12</v>
      </c>
      <c r="B1705" s="9" t="s">
        <v>27</v>
      </c>
      <c r="C1705" s="26">
        <v>42620.0</v>
      </c>
      <c r="D1705" s="9" t="s">
        <v>5205</v>
      </c>
      <c r="E1705" s="9" t="s">
        <v>637</v>
      </c>
      <c r="F1705" s="9" t="s">
        <v>863</v>
      </c>
      <c r="G1705" s="22">
        <v>1254.0</v>
      </c>
    </row>
    <row r="1706" ht="15.75" customHeight="1">
      <c r="A1706" s="9" t="s">
        <v>12</v>
      </c>
      <c r="B1706" s="9" t="s">
        <v>27</v>
      </c>
      <c r="C1706" s="26">
        <v>42620.0</v>
      </c>
      <c r="D1706" s="9" t="s">
        <v>5205</v>
      </c>
      <c r="E1706" s="9" t="s">
        <v>637</v>
      </c>
      <c r="F1706" s="9" t="s">
        <v>1624</v>
      </c>
      <c r="G1706" s="22">
        <v>1045.0</v>
      </c>
    </row>
    <row r="1707" ht="15.75" customHeight="1">
      <c r="A1707" s="9" t="s">
        <v>12</v>
      </c>
      <c r="B1707" s="9" t="s">
        <v>27</v>
      </c>
      <c r="C1707" s="26">
        <v>42627.0</v>
      </c>
      <c r="D1707" s="9" t="s">
        <v>5209</v>
      </c>
      <c r="E1707" s="9" t="s">
        <v>5099</v>
      </c>
      <c r="F1707" s="9" t="s">
        <v>5210</v>
      </c>
      <c r="G1707" s="22">
        <v>1492.0</v>
      </c>
    </row>
    <row r="1708" ht="15.75" customHeight="1">
      <c r="A1708" s="9" t="s">
        <v>12</v>
      </c>
      <c r="B1708" s="9" t="s">
        <v>27</v>
      </c>
      <c r="C1708" s="26">
        <v>42627.0</v>
      </c>
      <c r="D1708" s="9" t="s">
        <v>5209</v>
      </c>
      <c r="E1708" s="9" t="s">
        <v>5099</v>
      </c>
      <c r="F1708" s="9" t="s">
        <v>4351</v>
      </c>
      <c r="G1708" s="22">
        <v>1075.0</v>
      </c>
    </row>
    <row r="1709" ht="15.75" customHeight="1">
      <c r="A1709" s="9" t="s">
        <v>12</v>
      </c>
      <c r="B1709" s="9" t="s">
        <v>27</v>
      </c>
      <c r="C1709" s="26">
        <v>42627.0</v>
      </c>
      <c r="D1709" s="9" t="s">
        <v>5209</v>
      </c>
      <c r="E1709" s="9" t="s">
        <v>5099</v>
      </c>
      <c r="F1709" s="9" t="s">
        <v>36</v>
      </c>
      <c r="G1709" s="22">
        <v>200.0</v>
      </c>
    </row>
    <row r="1710" ht="15.75" customHeight="1">
      <c r="A1710" s="9" t="s">
        <v>12</v>
      </c>
      <c r="B1710" s="9" t="s">
        <v>27</v>
      </c>
      <c r="C1710" s="26">
        <v>42627.0</v>
      </c>
      <c r="D1710" s="9" t="s">
        <v>5209</v>
      </c>
      <c r="E1710" s="9" t="s">
        <v>5099</v>
      </c>
      <c r="F1710" s="9" t="s">
        <v>5211</v>
      </c>
      <c r="G1710" s="22">
        <v>425.0</v>
      </c>
    </row>
    <row r="1711" ht="15.75" customHeight="1">
      <c r="A1711" s="9" t="s">
        <v>12</v>
      </c>
      <c r="B1711" s="9" t="s">
        <v>27</v>
      </c>
      <c r="C1711" s="26">
        <v>42627.0</v>
      </c>
      <c r="D1711" s="9" t="s">
        <v>5209</v>
      </c>
      <c r="E1711" s="9" t="s">
        <v>5099</v>
      </c>
      <c r="F1711" s="9" t="s">
        <v>5212</v>
      </c>
      <c r="G1711" s="22">
        <v>198.0</v>
      </c>
    </row>
    <row r="1712" ht="15.75" customHeight="1">
      <c r="A1712" s="9" t="s">
        <v>12</v>
      </c>
      <c r="B1712" s="9" t="s">
        <v>27</v>
      </c>
      <c r="C1712" s="26">
        <v>42632.0</v>
      </c>
      <c r="D1712" s="9" t="s">
        <v>5213</v>
      </c>
      <c r="E1712" s="9" t="s">
        <v>1781</v>
      </c>
      <c r="F1712" s="9" t="s">
        <v>863</v>
      </c>
      <c r="G1712" s="22">
        <v>2090.0</v>
      </c>
    </row>
    <row r="1713" ht="15.75" customHeight="1">
      <c r="A1713" s="9" t="s">
        <v>12</v>
      </c>
      <c r="B1713" s="9" t="s">
        <v>27</v>
      </c>
      <c r="C1713" s="26">
        <v>42632.0</v>
      </c>
      <c r="D1713" s="9" t="s">
        <v>5214</v>
      </c>
      <c r="E1713" s="9" t="s">
        <v>5099</v>
      </c>
      <c r="F1713" s="9" t="s">
        <v>2243</v>
      </c>
      <c r="G1713" s="22">
        <v>4872.0</v>
      </c>
    </row>
    <row r="1714" ht="15.75" customHeight="1">
      <c r="A1714" s="9" t="s">
        <v>12</v>
      </c>
      <c r="B1714" s="9" t="s">
        <v>27</v>
      </c>
      <c r="C1714" s="26">
        <v>42632.0</v>
      </c>
      <c r="D1714" s="9" t="s">
        <v>5214</v>
      </c>
      <c r="E1714" s="9" t="s">
        <v>5099</v>
      </c>
      <c r="F1714" s="9" t="s">
        <v>3615</v>
      </c>
      <c r="G1714" s="22">
        <v>24000.0</v>
      </c>
    </row>
    <row r="1715" ht="15.75" customHeight="1">
      <c r="A1715" s="9" t="s">
        <v>12</v>
      </c>
      <c r="B1715" s="9" t="s">
        <v>27</v>
      </c>
      <c r="C1715" s="26">
        <v>42632.0</v>
      </c>
      <c r="D1715" s="9" t="s">
        <v>5213</v>
      </c>
      <c r="E1715" s="9" t="s">
        <v>1781</v>
      </c>
      <c r="F1715" s="9" t="s">
        <v>36</v>
      </c>
      <c r="G1715" s="22">
        <v>85.0</v>
      </c>
    </row>
    <row r="1716" ht="15.75" customHeight="1">
      <c r="A1716" s="9" t="s">
        <v>12</v>
      </c>
      <c r="B1716" s="9" t="s">
        <v>27</v>
      </c>
      <c r="C1716" s="26">
        <v>42632.0</v>
      </c>
      <c r="D1716" s="9" t="s">
        <v>5213</v>
      </c>
      <c r="E1716" s="9" t="s">
        <v>1781</v>
      </c>
      <c r="F1716" s="9" t="s">
        <v>1371</v>
      </c>
      <c r="G1716" s="22">
        <v>350.0</v>
      </c>
    </row>
    <row r="1717" ht="15.75" customHeight="1">
      <c r="A1717" s="9" t="s">
        <v>12</v>
      </c>
      <c r="B1717" s="9" t="s">
        <v>27</v>
      </c>
      <c r="C1717" s="26">
        <v>42632.0</v>
      </c>
      <c r="D1717" s="9" t="s">
        <v>5213</v>
      </c>
      <c r="E1717" s="9" t="s">
        <v>1781</v>
      </c>
      <c r="F1717" s="9" t="s">
        <v>631</v>
      </c>
      <c r="G1717" s="22">
        <v>2090.0</v>
      </c>
    </row>
    <row r="1718" ht="15.75" customHeight="1">
      <c r="A1718" s="9" t="s">
        <v>12</v>
      </c>
      <c r="B1718" s="9" t="s">
        <v>27</v>
      </c>
      <c r="C1718" s="26">
        <v>42633.0</v>
      </c>
      <c r="D1718" s="9" t="s">
        <v>5215</v>
      </c>
      <c r="E1718" s="9" t="s">
        <v>2245</v>
      </c>
      <c r="F1718" s="9" t="s">
        <v>5216</v>
      </c>
      <c r="G1718" s="22">
        <v>2508.0</v>
      </c>
    </row>
    <row r="1719" ht="15.75" customHeight="1">
      <c r="A1719" s="9" t="s">
        <v>12</v>
      </c>
      <c r="B1719" s="9" t="s">
        <v>27</v>
      </c>
      <c r="C1719" s="26">
        <v>42634.0</v>
      </c>
      <c r="D1719" s="9" t="s">
        <v>5217</v>
      </c>
      <c r="E1719" s="9" t="s">
        <v>1791</v>
      </c>
      <c r="F1719" s="9" t="s">
        <v>36</v>
      </c>
      <c r="G1719" s="22">
        <v>15.0</v>
      </c>
    </row>
    <row r="1720" ht="15.75" customHeight="1">
      <c r="A1720" s="9" t="s">
        <v>12</v>
      </c>
      <c r="B1720" s="9" t="s">
        <v>27</v>
      </c>
      <c r="C1720" s="26">
        <v>42634.0</v>
      </c>
      <c r="D1720" s="9" t="s">
        <v>5217</v>
      </c>
      <c r="E1720" s="9" t="s">
        <v>1791</v>
      </c>
      <c r="F1720" s="9" t="s">
        <v>1823</v>
      </c>
      <c r="G1720" s="22">
        <v>3190.0</v>
      </c>
    </row>
    <row r="1721" ht="15.75" customHeight="1">
      <c r="A1721" s="9" t="s">
        <v>12</v>
      </c>
      <c r="B1721" s="9" t="s">
        <v>27</v>
      </c>
      <c r="C1721" s="26">
        <v>42639.0</v>
      </c>
      <c r="D1721" s="9" t="s">
        <v>5218</v>
      </c>
      <c r="E1721" s="9" t="s">
        <v>1877</v>
      </c>
      <c r="F1721" s="9" t="s">
        <v>3745</v>
      </c>
      <c r="G1721" s="22">
        <v>115.0</v>
      </c>
    </row>
    <row r="1722" ht="15.75" customHeight="1">
      <c r="A1722" s="9" t="s">
        <v>12</v>
      </c>
      <c r="B1722" s="9" t="s">
        <v>27</v>
      </c>
      <c r="C1722" s="26">
        <v>42639.0</v>
      </c>
      <c r="D1722" s="9" t="s">
        <v>5219</v>
      </c>
      <c r="E1722" s="9" t="s">
        <v>1877</v>
      </c>
      <c r="F1722" s="9" t="s">
        <v>58</v>
      </c>
      <c r="G1722" s="22">
        <v>32655.0</v>
      </c>
    </row>
    <row r="1723" ht="15.75" customHeight="1">
      <c r="A1723" s="9" t="s">
        <v>12</v>
      </c>
      <c r="B1723" s="9" t="s">
        <v>27</v>
      </c>
      <c r="C1723" s="26">
        <v>42639.0</v>
      </c>
      <c r="D1723" s="9" t="s">
        <v>5218</v>
      </c>
      <c r="E1723" s="9" t="s">
        <v>1877</v>
      </c>
      <c r="F1723" s="9" t="s">
        <v>36</v>
      </c>
      <c r="G1723" s="22">
        <v>10.0</v>
      </c>
    </row>
    <row r="1724" ht="15.75" customHeight="1">
      <c r="A1724" s="9" t="s">
        <v>12</v>
      </c>
      <c r="B1724" s="9" t="s">
        <v>27</v>
      </c>
      <c r="C1724" s="26">
        <v>42641.0</v>
      </c>
      <c r="D1724" s="9" t="s">
        <v>5220</v>
      </c>
      <c r="E1724" s="9" t="s">
        <v>2865</v>
      </c>
      <c r="F1724" s="9" t="s">
        <v>5221</v>
      </c>
      <c r="G1724" s="22">
        <v>680.0</v>
      </c>
    </row>
    <row r="1725" ht="15.75" customHeight="1">
      <c r="A1725" s="9" t="s">
        <v>12</v>
      </c>
      <c r="B1725" s="9" t="s">
        <v>27</v>
      </c>
      <c r="C1725" s="26">
        <v>42641.0</v>
      </c>
      <c r="D1725" s="9" t="s">
        <v>5220</v>
      </c>
      <c r="E1725" s="9" t="s">
        <v>2865</v>
      </c>
      <c r="F1725" s="9" t="s">
        <v>5222</v>
      </c>
      <c r="G1725" s="22">
        <v>765.0</v>
      </c>
    </row>
    <row r="1726" ht="15.75" customHeight="1">
      <c r="A1726" s="9" t="s">
        <v>12</v>
      </c>
      <c r="B1726" s="9" t="s">
        <v>27</v>
      </c>
      <c r="C1726" s="26">
        <v>42642.0</v>
      </c>
      <c r="D1726" s="9" t="s">
        <v>5223</v>
      </c>
      <c r="E1726" s="9" t="s">
        <v>1836</v>
      </c>
      <c r="F1726" s="9" t="s">
        <v>5224</v>
      </c>
      <c r="G1726" s="22">
        <v>925.0</v>
      </c>
    </row>
    <row r="1727" ht="15.75" customHeight="1">
      <c r="A1727" s="9" t="s">
        <v>12</v>
      </c>
      <c r="B1727" s="9" t="s">
        <v>27</v>
      </c>
      <c r="C1727" s="26">
        <v>42642.0</v>
      </c>
      <c r="D1727" s="9" t="s">
        <v>5225</v>
      </c>
      <c r="E1727" s="9" t="s">
        <v>2089</v>
      </c>
      <c r="F1727" s="9" t="s">
        <v>1963</v>
      </c>
      <c r="G1727" s="22">
        <v>80.0</v>
      </c>
    </row>
    <row r="1728" ht="15.75" customHeight="1">
      <c r="A1728" s="9" t="s">
        <v>12</v>
      </c>
      <c r="B1728" s="9" t="s">
        <v>27</v>
      </c>
      <c r="C1728" s="26">
        <v>42642.0</v>
      </c>
      <c r="D1728" s="9" t="s">
        <v>5225</v>
      </c>
      <c r="E1728" s="9" t="s">
        <v>2089</v>
      </c>
      <c r="F1728" s="9" t="s">
        <v>134</v>
      </c>
      <c r="G1728" s="22">
        <v>95.5</v>
      </c>
    </row>
    <row r="1729" ht="15.75" customHeight="1">
      <c r="A1729" s="9" t="s">
        <v>12</v>
      </c>
      <c r="B1729" s="9" t="s">
        <v>27</v>
      </c>
      <c r="C1729" s="26">
        <v>42642.0</v>
      </c>
      <c r="D1729" s="9" t="s">
        <v>5225</v>
      </c>
      <c r="E1729" s="9" t="s">
        <v>2089</v>
      </c>
      <c r="F1729" s="9" t="s">
        <v>5224</v>
      </c>
      <c r="G1729" s="22">
        <v>925.0</v>
      </c>
    </row>
    <row r="1730" ht="15.75" customHeight="1">
      <c r="A1730" s="9" t="s">
        <v>12</v>
      </c>
      <c r="B1730" s="9" t="s">
        <v>27</v>
      </c>
      <c r="C1730" s="26">
        <v>42642.0</v>
      </c>
      <c r="D1730" s="9" t="s">
        <v>5226</v>
      </c>
      <c r="E1730" s="9" t="s">
        <v>2086</v>
      </c>
      <c r="F1730" s="9" t="s">
        <v>1963</v>
      </c>
      <c r="G1730" s="22">
        <v>80.0</v>
      </c>
    </row>
    <row r="1731" ht="15.75" customHeight="1">
      <c r="A1731" s="9" t="s">
        <v>12</v>
      </c>
      <c r="B1731" s="9" t="s">
        <v>27</v>
      </c>
      <c r="C1731" s="26">
        <v>42642.0</v>
      </c>
      <c r="D1731" s="9" t="s">
        <v>5226</v>
      </c>
      <c r="E1731" s="9" t="s">
        <v>2086</v>
      </c>
      <c r="F1731" s="9" t="s">
        <v>134</v>
      </c>
      <c r="G1731" s="22">
        <v>668.5</v>
      </c>
    </row>
    <row r="1732" ht="15.75" customHeight="1">
      <c r="A1732" s="9" t="s">
        <v>12</v>
      </c>
      <c r="B1732" s="9" t="s">
        <v>27</v>
      </c>
      <c r="C1732" s="26">
        <v>42642.0</v>
      </c>
      <c r="D1732" s="9" t="s">
        <v>5226</v>
      </c>
      <c r="E1732" s="9" t="s">
        <v>2086</v>
      </c>
      <c r="F1732" s="9" t="s">
        <v>5227</v>
      </c>
      <c r="G1732" s="22">
        <v>6475.0</v>
      </c>
    </row>
    <row r="1733" ht="15.75" customHeight="1">
      <c r="A1733" s="9" t="s">
        <v>12</v>
      </c>
      <c r="B1733" s="9" t="s">
        <v>27</v>
      </c>
      <c r="C1733" s="26">
        <v>42642.0</v>
      </c>
      <c r="D1733" s="9" t="s">
        <v>5228</v>
      </c>
      <c r="E1733" s="9" t="s">
        <v>2086</v>
      </c>
      <c r="F1733" s="9" t="s">
        <v>5229</v>
      </c>
      <c r="G1733" s="22">
        <v>80.0</v>
      </c>
    </row>
    <row r="1734" ht="15.75" customHeight="1">
      <c r="A1734" s="9" t="s">
        <v>12</v>
      </c>
      <c r="B1734" s="9" t="s">
        <v>27</v>
      </c>
      <c r="C1734" s="26">
        <v>42642.0</v>
      </c>
      <c r="D1734" s="9" t="s">
        <v>5228</v>
      </c>
      <c r="E1734" s="9" t="s">
        <v>2086</v>
      </c>
      <c r="F1734" s="9" t="s">
        <v>5230</v>
      </c>
      <c r="G1734" s="22">
        <v>12792.5</v>
      </c>
    </row>
    <row r="1735" ht="15.75" customHeight="1">
      <c r="A1735" s="9" t="s">
        <v>12</v>
      </c>
      <c r="B1735" s="9" t="s">
        <v>27</v>
      </c>
      <c r="C1735" s="26">
        <v>42642.0</v>
      </c>
      <c r="D1735" s="9" t="s">
        <v>5231</v>
      </c>
      <c r="E1735" s="9" t="s">
        <v>5000</v>
      </c>
      <c r="F1735" s="9" t="s">
        <v>5232</v>
      </c>
      <c r="G1735" s="22">
        <v>755.0</v>
      </c>
    </row>
    <row r="1736" ht="15.75" customHeight="1">
      <c r="A1736" s="9" t="s">
        <v>12</v>
      </c>
      <c r="B1736" s="9" t="s">
        <v>27</v>
      </c>
      <c r="C1736" s="26">
        <v>42642.0</v>
      </c>
      <c r="D1736" s="9" t="s">
        <v>5233</v>
      </c>
      <c r="E1736" s="9" t="s">
        <v>2036</v>
      </c>
      <c r="F1736" s="9" t="s">
        <v>5234</v>
      </c>
      <c r="G1736" s="22">
        <v>850.0</v>
      </c>
    </row>
    <row r="1737" ht="15.75" customHeight="1">
      <c r="A1737" s="9" t="s">
        <v>12</v>
      </c>
      <c r="B1737" s="9" t="s">
        <v>27</v>
      </c>
      <c r="C1737" s="26">
        <v>42642.0</v>
      </c>
      <c r="D1737" s="9" t="s">
        <v>5235</v>
      </c>
      <c r="E1737" s="9" t="s">
        <v>2226</v>
      </c>
      <c r="F1737" s="9" t="s">
        <v>5236</v>
      </c>
      <c r="G1737" s="22">
        <v>510.0</v>
      </c>
    </row>
    <row r="1738" ht="15.75" customHeight="1">
      <c r="A1738" s="9" t="s">
        <v>12</v>
      </c>
      <c r="B1738" s="9" t="s">
        <v>27</v>
      </c>
      <c r="C1738" s="26">
        <v>42642.0</v>
      </c>
      <c r="D1738" s="9" t="s">
        <v>5237</v>
      </c>
      <c r="E1738" s="9" t="s">
        <v>2043</v>
      </c>
      <c r="F1738" s="9" t="s">
        <v>1963</v>
      </c>
      <c r="G1738" s="22">
        <v>80.0</v>
      </c>
    </row>
    <row r="1739" ht="15.75" customHeight="1">
      <c r="A1739" s="9" t="s">
        <v>12</v>
      </c>
      <c r="B1739" s="9" t="s">
        <v>27</v>
      </c>
      <c r="C1739" s="26">
        <v>42642.0</v>
      </c>
      <c r="D1739" s="9" t="s">
        <v>5237</v>
      </c>
      <c r="E1739" s="9" t="s">
        <v>2043</v>
      </c>
      <c r="F1739" s="9" t="s">
        <v>134</v>
      </c>
      <c r="G1739" s="22">
        <v>382.0</v>
      </c>
    </row>
    <row r="1740" ht="15.75" customHeight="1">
      <c r="A1740" s="9" t="s">
        <v>12</v>
      </c>
      <c r="B1740" s="9" t="s">
        <v>27</v>
      </c>
      <c r="C1740" s="26">
        <v>42642.0</v>
      </c>
      <c r="D1740" s="9" t="s">
        <v>5237</v>
      </c>
      <c r="E1740" s="9" t="s">
        <v>2043</v>
      </c>
      <c r="F1740" s="9" t="s">
        <v>5224</v>
      </c>
      <c r="G1740" s="22">
        <v>3700.0</v>
      </c>
    </row>
    <row r="1741" ht="15.75" customHeight="1">
      <c r="A1741" s="9" t="s">
        <v>12</v>
      </c>
      <c r="B1741" s="9" t="s">
        <v>27</v>
      </c>
      <c r="C1741" s="26">
        <v>42642.0</v>
      </c>
      <c r="D1741" s="9" t="s">
        <v>5238</v>
      </c>
      <c r="E1741" s="9" t="s">
        <v>1952</v>
      </c>
      <c r="F1741" s="9" t="s">
        <v>1963</v>
      </c>
      <c r="G1741" s="22">
        <v>80.0</v>
      </c>
    </row>
    <row r="1742" ht="15.75" customHeight="1">
      <c r="A1742" s="9" t="s">
        <v>12</v>
      </c>
      <c r="B1742" s="9" t="s">
        <v>27</v>
      </c>
      <c r="C1742" s="26">
        <v>42642.0</v>
      </c>
      <c r="D1742" s="9" t="s">
        <v>5238</v>
      </c>
      <c r="E1742" s="9" t="s">
        <v>1952</v>
      </c>
      <c r="F1742" s="9" t="s">
        <v>134</v>
      </c>
      <c r="G1742" s="22">
        <v>191.0</v>
      </c>
    </row>
    <row r="1743" ht="15.75" customHeight="1">
      <c r="A1743" s="9" t="s">
        <v>12</v>
      </c>
      <c r="B1743" s="9" t="s">
        <v>27</v>
      </c>
      <c r="C1743" s="26">
        <v>42642.0</v>
      </c>
      <c r="D1743" s="9" t="s">
        <v>5238</v>
      </c>
      <c r="E1743" s="9" t="s">
        <v>1952</v>
      </c>
      <c r="F1743" s="9" t="s">
        <v>5224</v>
      </c>
      <c r="G1743" s="22">
        <v>1850.0</v>
      </c>
    </row>
    <row r="1744" ht="15.75" customHeight="1">
      <c r="A1744" s="9" t="s">
        <v>12</v>
      </c>
      <c r="B1744" s="9" t="s">
        <v>27</v>
      </c>
      <c r="C1744" s="26">
        <v>42642.0</v>
      </c>
      <c r="D1744" s="9" t="s">
        <v>5239</v>
      </c>
      <c r="E1744" s="9" t="s">
        <v>5240</v>
      </c>
      <c r="F1744" s="9" t="s">
        <v>1840</v>
      </c>
      <c r="G1744" s="22">
        <v>80.0</v>
      </c>
    </row>
    <row r="1745" ht="15.75" customHeight="1">
      <c r="A1745" s="9" t="s">
        <v>12</v>
      </c>
      <c r="B1745" s="9" t="s">
        <v>27</v>
      </c>
      <c r="C1745" s="26">
        <v>42642.0</v>
      </c>
      <c r="D1745" s="9" t="s">
        <v>5239</v>
      </c>
      <c r="E1745" s="9" t="s">
        <v>5240</v>
      </c>
      <c r="F1745" s="9" t="s">
        <v>5241</v>
      </c>
      <c r="G1745" s="22">
        <v>15852.5</v>
      </c>
    </row>
    <row r="1746" ht="15.75" customHeight="1">
      <c r="A1746" s="9" t="s">
        <v>12</v>
      </c>
      <c r="B1746" s="9" t="s">
        <v>27</v>
      </c>
      <c r="C1746" s="26">
        <v>42642.0</v>
      </c>
      <c r="D1746" s="9" t="s">
        <v>5223</v>
      </c>
      <c r="E1746" s="9" t="s">
        <v>1836</v>
      </c>
      <c r="F1746" s="9" t="s">
        <v>1963</v>
      </c>
      <c r="G1746" s="22">
        <v>80.0</v>
      </c>
    </row>
    <row r="1747" ht="15.75" customHeight="1">
      <c r="A1747" s="9" t="s">
        <v>12</v>
      </c>
      <c r="B1747" s="9" t="s">
        <v>27</v>
      </c>
      <c r="C1747" s="26">
        <v>42642.0</v>
      </c>
      <c r="D1747" s="9" t="s">
        <v>5223</v>
      </c>
      <c r="E1747" s="9" t="s">
        <v>1836</v>
      </c>
      <c r="F1747" s="9" t="s">
        <v>134</v>
      </c>
      <c r="G1747" s="22">
        <v>95.5</v>
      </c>
    </row>
    <row r="1748" ht="15.75" customHeight="1">
      <c r="A1748" s="9" t="s">
        <v>12</v>
      </c>
      <c r="B1748" s="9" t="s">
        <v>27</v>
      </c>
      <c r="C1748" s="26">
        <v>42643.0</v>
      </c>
      <c r="D1748" s="9" t="s">
        <v>5242</v>
      </c>
      <c r="E1748" s="9" t="s">
        <v>1836</v>
      </c>
      <c r="F1748" s="9" t="s">
        <v>5243</v>
      </c>
      <c r="G1748" s="22">
        <v>510.0</v>
      </c>
    </row>
    <row r="1749" ht="15.75" customHeight="1">
      <c r="A1749" s="9" t="s">
        <v>12</v>
      </c>
      <c r="B1749" s="9" t="s">
        <v>288</v>
      </c>
      <c r="C1749" s="26">
        <v>42643.0</v>
      </c>
      <c r="D1749" s="9">
        <v>341.0</v>
      </c>
      <c r="E1749" s="9" t="s">
        <v>637</v>
      </c>
      <c r="F1749" s="9" t="s">
        <v>5244</v>
      </c>
      <c r="G1749" s="22">
        <v>-210.0</v>
      </c>
    </row>
    <row r="1750" ht="15.75" customHeight="1">
      <c r="A1750" s="9" t="s">
        <v>12</v>
      </c>
      <c r="B1750" s="9" t="s">
        <v>288</v>
      </c>
      <c r="C1750" s="26">
        <v>42643.0</v>
      </c>
      <c r="D1750" s="9">
        <v>341.0</v>
      </c>
      <c r="E1750" s="9" t="s">
        <v>637</v>
      </c>
      <c r="F1750" s="9" t="s">
        <v>2147</v>
      </c>
      <c r="G1750" s="22">
        <v>-315.0</v>
      </c>
    </row>
    <row r="1751" ht="15.75" customHeight="1">
      <c r="A1751" s="9" t="s">
        <v>12</v>
      </c>
      <c r="B1751" s="9" t="s">
        <v>288</v>
      </c>
      <c r="C1751" s="26">
        <v>42643.0</v>
      </c>
      <c r="D1751" s="9">
        <v>341.0</v>
      </c>
      <c r="E1751" s="9" t="s">
        <v>637</v>
      </c>
      <c r="F1751" s="9" t="s">
        <v>2144</v>
      </c>
      <c r="G1751" s="22">
        <v>-210.0</v>
      </c>
    </row>
    <row r="1752" ht="15.75" customHeight="1">
      <c r="A1752" s="9" t="s">
        <v>12</v>
      </c>
      <c r="B1752" s="9" t="s">
        <v>288</v>
      </c>
      <c r="C1752" s="26">
        <v>42643.0</v>
      </c>
      <c r="D1752" s="9">
        <v>341.0</v>
      </c>
      <c r="E1752" s="9" t="s">
        <v>637</v>
      </c>
      <c r="F1752" s="9" t="s">
        <v>5245</v>
      </c>
      <c r="G1752" s="22">
        <v>-210.0</v>
      </c>
    </row>
    <row r="1753" ht="15.75" customHeight="1">
      <c r="A1753" s="9" t="s">
        <v>12</v>
      </c>
      <c r="B1753" s="9" t="s">
        <v>288</v>
      </c>
      <c r="C1753" s="26">
        <v>42643.0</v>
      </c>
      <c r="D1753" s="9">
        <v>341.0</v>
      </c>
      <c r="E1753" s="9" t="s">
        <v>637</v>
      </c>
      <c r="F1753" s="9" t="s">
        <v>5246</v>
      </c>
      <c r="G1753" s="22">
        <v>-210.0</v>
      </c>
    </row>
    <row r="1754" ht="15.75" customHeight="1">
      <c r="A1754" s="9" t="s">
        <v>12</v>
      </c>
      <c r="B1754" s="9" t="s">
        <v>288</v>
      </c>
      <c r="C1754" s="26">
        <v>42643.0</v>
      </c>
      <c r="D1754" s="9">
        <v>341.0</v>
      </c>
      <c r="E1754" s="9" t="s">
        <v>637</v>
      </c>
      <c r="F1754" s="9" t="s">
        <v>5247</v>
      </c>
      <c r="G1754" s="22">
        <v>-105.0</v>
      </c>
    </row>
    <row r="1755" ht="15.75" customHeight="1">
      <c r="A1755" s="9" t="s">
        <v>12</v>
      </c>
      <c r="B1755" s="9" t="s">
        <v>288</v>
      </c>
      <c r="C1755" s="26">
        <v>42643.0</v>
      </c>
      <c r="D1755" s="9">
        <v>341.0</v>
      </c>
      <c r="E1755" s="9" t="s">
        <v>637</v>
      </c>
      <c r="F1755" s="9" t="s">
        <v>5248</v>
      </c>
      <c r="G1755" s="22">
        <v>-210.0</v>
      </c>
    </row>
    <row r="1756" ht="15.75" customHeight="1">
      <c r="A1756" s="9" t="s">
        <v>12</v>
      </c>
      <c r="B1756" s="9" t="s">
        <v>27</v>
      </c>
      <c r="C1756" s="26">
        <v>42643.0</v>
      </c>
      <c r="D1756" s="9" t="s">
        <v>5249</v>
      </c>
      <c r="E1756" s="9" t="s">
        <v>5000</v>
      </c>
      <c r="F1756" s="9" t="s">
        <v>5250</v>
      </c>
      <c r="G1756" s="22">
        <v>625.0</v>
      </c>
    </row>
    <row r="1757" ht="15.75" customHeight="1">
      <c r="A1757" s="9" t="s">
        <v>12</v>
      </c>
      <c r="B1757" s="9" t="s">
        <v>27</v>
      </c>
      <c r="C1757" s="26">
        <v>42643.0</v>
      </c>
      <c r="D1757" s="9" t="s">
        <v>5249</v>
      </c>
      <c r="E1757" s="9" t="s">
        <v>5000</v>
      </c>
      <c r="F1757" s="9" t="s">
        <v>5251</v>
      </c>
      <c r="G1757" s="22">
        <v>715.0</v>
      </c>
    </row>
    <row r="1758" ht="15.75" customHeight="1">
      <c r="A1758" s="9" t="s">
        <v>12</v>
      </c>
      <c r="B1758" s="9" t="s">
        <v>27</v>
      </c>
      <c r="C1758" s="26">
        <v>42643.0</v>
      </c>
      <c r="D1758" s="9" t="s">
        <v>5252</v>
      </c>
      <c r="E1758" s="9" t="s">
        <v>5253</v>
      </c>
      <c r="F1758" s="9" t="s">
        <v>5254</v>
      </c>
      <c r="G1758" s="22">
        <v>1125.0</v>
      </c>
    </row>
    <row r="1759" ht="15.75" customHeight="1">
      <c r="A1759" s="9" t="s">
        <v>12</v>
      </c>
      <c r="B1759" s="9" t="s">
        <v>27</v>
      </c>
      <c r="C1759" s="26">
        <v>42643.0</v>
      </c>
      <c r="D1759" s="9" t="s">
        <v>5252</v>
      </c>
      <c r="E1759" s="9" t="s">
        <v>5253</v>
      </c>
      <c r="F1759" s="9" t="s">
        <v>5255</v>
      </c>
      <c r="G1759" s="22">
        <v>340.0</v>
      </c>
    </row>
    <row r="1760" ht="15.75" customHeight="1">
      <c r="A1760" s="9" t="s">
        <v>12</v>
      </c>
      <c r="B1760" s="9" t="s">
        <v>27</v>
      </c>
      <c r="C1760" s="26">
        <v>42643.0</v>
      </c>
      <c r="D1760" s="9" t="s">
        <v>5252</v>
      </c>
      <c r="E1760" s="9" t="s">
        <v>5253</v>
      </c>
      <c r="F1760" s="9" t="s">
        <v>5256</v>
      </c>
      <c r="G1760" s="22">
        <v>340.0</v>
      </c>
    </row>
    <row r="1761" ht="15.75" customHeight="1">
      <c r="A1761" s="9" t="s">
        <v>12</v>
      </c>
      <c r="B1761" s="9" t="s">
        <v>27</v>
      </c>
      <c r="C1761" s="26">
        <v>42643.0</v>
      </c>
      <c r="D1761" s="9" t="s">
        <v>5257</v>
      </c>
      <c r="E1761" s="9" t="s">
        <v>2052</v>
      </c>
      <c r="F1761" s="9" t="s">
        <v>5258</v>
      </c>
      <c r="G1761" s="22">
        <v>850.0</v>
      </c>
    </row>
    <row r="1762" ht="15.75" customHeight="1">
      <c r="A1762" s="9" t="s">
        <v>12</v>
      </c>
      <c r="B1762" s="9" t="s">
        <v>27</v>
      </c>
      <c r="C1762" s="26">
        <v>42643.0</v>
      </c>
      <c r="D1762" s="9" t="s">
        <v>5259</v>
      </c>
      <c r="E1762" s="9" t="s">
        <v>1825</v>
      </c>
      <c r="F1762" s="9" t="s">
        <v>5260</v>
      </c>
      <c r="G1762" s="22">
        <v>525.0</v>
      </c>
    </row>
    <row r="1763" ht="15.75" customHeight="1">
      <c r="A1763" s="9" t="s">
        <v>12</v>
      </c>
      <c r="B1763" s="9" t="s">
        <v>27</v>
      </c>
      <c r="C1763" s="26">
        <v>42643.0</v>
      </c>
      <c r="D1763" s="9" t="s">
        <v>5261</v>
      </c>
      <c r="E1763" s="9" t="s">
        <v>5120</v>
      </c>
      <c r="F1763" s="9" t="s">
        <v>5262</v>
      </c>
      <c r="G1763" s="22">
        <v>453.0</v>
      </c>
    </row>
    <row r="1764" ht="15.75" customHeight="1">
      <c r="A1764" s="9" t="s">
        <v>12</v>
      </c>
      <c r="B1764" s="9" t="s">
        <v>27</v>
      </c>
      <c r="C1764" s="26">
        <v>42643.0</v>
      </c>
      <c r="D1764" s="9" t="s">
        <v>5261</v>
      </c>
      <c r="E1764" s="9" t="s">
        <v>5120</v>
      </c>
      <c r="F1764" s="9" t="s">
        <v>5263</v>
      </c>
      <c r="G1764" s="22">
        <v>450.0</v>
      </c>
    </row>
    <row r="1765" ht="15.75" customHeight="1">
      <c r="A1765" s="9" t="s">
        <v>12</v>
      </c>
      <c r="B1765" s="9" t="s">
        <v>27</v>
      </c>
      <c r="C1765" s="26">
        <v>42643.0</v>
      </c>
      <c r="D1765" s="9" t="s">
        <v>5261</v>
      </c>
      <c r="E1765" s="9" t="s">
        <v>5120</v>
      </c>
      <c r="F1765" s="9" t="s">
        <v>5264</v>
      </c>
      <c r="G1765" s="22">
        <v>2125.0</v>
      </c>
    </row>
    <row r="1766" ht="15.75" customHeight="1">
      <c r="A1766" s="9" t="s">
        <v>12</v>
      </c>
      <c r="B1766" s="9" t="s">
        <v>27</v>
      </c>
      <c r="C1766" s="26">
        <v>42643.0</v>
      </c>
      <c r="D1766" s="9" t="s">
        <v>5261</v>
      </c>
      <c r="E1766" s="9" t="s">
        <v>5120</v>
      </c>
      <c r="F1766" s="9" t="s">
        <v>5265</v>
      </c>
      <c r="G1766" s="22">
        <v>725.0</v>
      </c>
    </row>
    <row r="1767" ht="15.75" customHeight="1">
      <c r="A1767" s="9" t="s">
        <v>12</v>
      </c>
      <c r="B1767" s="9" t="s">
        <v>27</v>
      </c>
      <c r="C1767" s="26">
        <v>42643.0</v>
      </c>
      <c r="D1767" s="9" t="s">
        <v>5261</v>
      </c>
      <c r="E1767" s="9" t="s">
        <v>5120</v>
      </c>
      <c r="F1767" s="9" t="s">
        <v>5266</v>
      </c>
      <c r="G1767" s="22">
        <v>1299.0</v>
      </c>
    </row>
    <row r="1768" ht="15.75" customHeight="1">
      <c r="A1768" s="9" t="s">
        <v>12</v>
      </c>
      <c r="B1768" s="9" t="s">
        <v>27</v>
      </c>
      <c r="C1768" s="26">
        <v>42643.0</v>
      </c>
      <c r="D1768" s="9" t="s">
        <v>5261</v>
      </c>
      <c r="E1768" s="9" t="s">
        <v>5120</v>
      </c>
      <c r="F1768" s="9" t="s">
        <v>5267</v>
      </c>
      <c r="G1768" s="22">
        <v>70.0</v>
      </c>
    </row>
    <row r="1769" ht="15.75" customHeight="1">
      <c r="A1769" s="9" t="s">
        <v>12</v>
      </c>
      <c r="B1769" s="9" t="s">
        <v>27</v>
      </c>
      <c r="C1769" s="26">
        <v>42643.0</v>
      </c>
      <c r="D1769" s="9" t="s">
        <v>5261</v>
      </c>
      <c r="E1769" s="9" t="s">
        <v>5120</v>
      </c>
      <c r="F1769" s="9" t="s">
        <v>2102</v>
      </c>
      <c r="G1769" s="22">
        <v>142.85</v>
      </c>
    </row>
    <row r="1770" ht="15.75" customHeight="1">
      <c r="A1770" s="9" t="s">
        <v>12</v>
      </c>
      <c r="B1770" s="9" t="s">
        <v>27</v>
      </c>
      <c r="C1770" s="26">
        <v>42643.0</v>
      </c>
      <c r="D1770" s="9" t="s">
        <v>5261</v>
      </c>
      <c r="E1770" s="9" t="s">
        <v>5120</v>
      </c>
      <c r="F1770" s="9" t="s">
        <v>5268</v>
      </c>
      <c r="G1770" s="22">
        <v>330.0</v>
      </c>
    </row>
    <row r="1771" ht="15.75" customHeight="1">
      <c r="A1771" s="9" t="s">
        <v>12</v>
      </c>
      <c r="B1771" s="9" t="s">
        <v>27</v>
      </c>
      <c r="C1771" s="26">
        <v>42643.0</v>
      </c>
      <c r="D1771" s="9" t="s">
        <v>5261</v>
      </c>
      <c r="E1771" s="9" t="s">
        <v>5120</v>
      </c>
      <c r="F1771" s="9" t="s">
        <v>5269</v>
      </c>
      <c r="G1771" s="22">
        <v>1025.0</v>
      </c>
    </row>
    <row r="1772" ht="15.75" customHeight="1">
      <c r="A1772" s="9" t="s">
        <v>12</v>
      </c>
      <c r="B1772" s="9" t="s">
        <v>27</v>
      </c>
      <c r="C1772" s="26">
        <v>42643.0</v>
      </c>
      <c r="D1772" s="9" t="s">
        <v>5261</v>
      </c>
      <c r="E1772" s="9" t="s">
        <v>5120</v>
      </c>
      <c r="F1772" s="9" t="s">
        <v>5270</v>
      </c>
      <c r="G1772" s="22">
        <v>1453.53</v>
      </c>
    </row>
    <row r="1773" ht="15.75" customHeight="1">
      <c r="A1773" s="9" t="s">
        <v>12</v>
      </c>
      <c r="B1773" s="9" t="s">
        <v>27</v>
      </c>
      <c r="C1773" s="26">
        <v>42643.0</v>
      </c>
      <c r="D1773" s="9" t="s">
        <v>5261</v>
      </c>
      <c r="E1773" s="9" t="s">
        <v>5120</v>
      </c>
      <c r="F1773" s="9" t="s">
        <v>5271</v>
      </c>
      <c r="G1773" s="22">
        <v>4131.82</v>
      </c>
    </row>
    <row r="1774" ht="15.75" customHeight="1">
      <c r="A1774" s="9" t="s">
        <v>12</v>
      </c>
      <c r="B1774" s="9" t="s">
        <v>27</v>
      </c>
      <c r="C1774" s="26">
        <v>42643.0</v>
      </c>
      <c r="D1774" s="9" t="s">
        <v>5272</v>
      </c>
      <c r="E1774" s="9" t="s">
        <v>637</v>
      </c>
      <c r="F1774" s="9" t="s">
        <v>5273</v>
      </c>
      <c r="G1774" s="22">
        <v>585.0</v>
      </c>
    </row>
    <row r="1775" ht="15.75" customHeight="1">
      <c r="A1775" s="9" t="s">
        <v>12</v>
      </c>
      <c r="B1775" s="9" t="s">
        <v>27</v>
      </c>
      <c r="C1775" s="26">
        <v>42643.0</v>
      </c>
      <c r="D1775" s="9" t="s">
        <v>5274</v>
      </c>
      <c r="E1775" s="9" t="s">
        <v>637</v>
      </c>
      <c r="F1775" s="9" t="s">
        <v>5275</v>
      </c>
      <c r="G1775" s="22">
        <v>877.5</v>
      </c>
    </row>
    <row r="1776" ht="15.75" customHeight="1">
      <c r="A1776" s="9" t="s">
        <v>12</v>
      </c>
      <c r="B1776" s="9" t="s">
        <v>27</v>
      </c>
      <c r="C1776" s="26">
        <v>42643.0</v>
      </c>
      <c r="D1776" s="9" t="s">
        <v>5276</v>
      </c>
      <c r="E1776" s="9" t="s">
        <v>637</v>
      </c>
      <c r="F1776" s="9" t="s">
        <v>5277</v>
      </c>
      <c r="G1776" s="22">
        <v>585.0</v>
      </c>
    </row>
    <row r="1777" ht="15.75" customHeight="1">
      <c r="A1777" s="9" t="s">
        <v>12</v>
      </c>
      <c r="B1777" s="9" t="s">
        <v>27</v>
      </c>
      <c r="C1777" s="26">
        <v>42643.0</v>
      </c>
      <c r="D1777" s="9" t="s">
        <v>5278</v>
      </c>
      <c r="E1777" s="9" t="s">
        <v>637</v>
      </c>
      <c r="F1777" s="9" t="s">
        <v>5279</v>
      </c>
      <c r="G1777" s="22">
        <v>585.0</v>
      </c>
    </row>
    <row r="1778" ht="15.75" customHeight="1">
      <c r="A1778" s="9" t="s">
        <v>12</v>
      </c>
      <c r="B1778" s="9" t="s">
        <v>27</v>
      </c>
      <c r="C1778" s="26">
        <v>42643.0</v>
      </c>
      <c r="D1778" s="9" t="s">
        <v>5280</v>
      </c>
      <c r="E1778" s="9" t="s">
        <v>637</v>
      </c>
      <c r="F1778" s="9" t="s">
        <v>5245</v>
      </c>
      <c r="G1778" s="22">
        <v>210.0</v>
      </c>
    </row>
    <row r="1779" ht="15.75" customHeight="1">
      <c r="A1779" s="9" t="s">
        <v>12</v>
      </c>
      <c r="B1779" s="9" t="s">
        <v>27</v>
      </c>
      <c r="C1779" s="26">
        <v>42643.0</v>
      </c>
      <c r="D1779" s="9" t="s">
        <v>5280</v>
      </c>
      <c r="E1779" s="9" t="s">
        <v>637</v>
      </c>
      <c r="F1779" s="9" t="s">
        <v>5246</v>
      </c>
      <c r="G1779" s="22">
        <v>210.0</v>
      </c>
    </row>
    <row r="1780" ht="15.75" customHeight="1">
      <c r="A1780" s="9" t="s">
        <v>12</v>
      </c>
      <c r="B1780" s="9" t="s">
        <v>27</v>
      </c>
      <c r="C1780" s="26">
        <v>42643.0</v>
      </c>
      <c r="D1780" s="9" t="s">
        <v>5280</v>
      </c>
      <c r="E1780" s="9" t="s">
        <v>637</v>
      </c>
      <c r="F1780" s="9" t="s">
        <v>5247</v>
      </c>
      <c r="G1780" s="22">
        <v>105.0</v>
      </c>
    </row>
    <row r="1781" ht="15.75" customHeight="1">
      <c r="A1781" s="9" t="s">
        <v>12</v>
      </c>
      <c r="B1781" s="9" t="s">
        <v>27</v>
      </c>
      <c r="C1781" s="26">
        <v>42643.0</v>
      </c>
      <c r="D1781" s="9" t="s">
        <v>5280</v>
      </c>
      <c r="E1781" s="9" t="s">
        <v>637</v>
      </c>
      <c r="F1781" s="9" t="s">
        <v>5248</v>
      </c>
      <c r="G1781" s="22">
        <v>210.0</v>
      </c>
    </row>
    <row r="1782" ht="15.75" customHeight="1">
      <c r="A1782" s="9" t="s">
        <v>12</v>
      </c>
      <c r="B1782" s="9" t="s">
        <v>27</v>
      </c>
      <c r="C1782" s="26">
        <v>42643.0</v>
      </c>
      <c r="D1782" s="9" t="s">
        <v>5280</v>
      </c>
      <c r="E1782" s="9" t="s">
        <v>637</v>
      </c>
      <c r="F1782" s="9" t="s">
        <v>5244</v>
      </c>
      <c r="G1782" s="22">
        <v>210.0</v>
      </c>
    </row>
    <row r="1783" ht="15.75" customHeight="1">
      <c r="A1783" s="9" t="s">
        <v>12</v>
      </c>
      <c r="B1783" s="9" t="s">
        <v>27</v>
      </c>
      <c r="C1783" s="26">
        <v>42643.0</v>
      </c>
      <c r="D1783" s="9" t="s">
        <v>5280</v>
      </c>
      <c r="E1783" s="9" t="s">
        <v>637</v>
      </c>
      <c r="F1783" s="9" t="s">
        <v>2147</v>
      </c>
      <c r="G1783" s="22">
        <v>315.0</v>
      </c>
    </row>
    <row r="1784" ht="15.75" customHeight="1">
      <c r="A1784" s="9" t="s">
        <v>12</v>
      </c>
      <c r="B1784" s="9" t="s">
        <v>27</v>
      </c>
      <c r="C1784" s="26">
        <v>42643.0</v>
      </c>
      <c r="D1784" s="9" t="s">
        <v>5280</v>
      </c>
      <c r="E1784" s="9" t="s">
        <v>637</v>
      </c>
      <c r="F1784" s="9" t="s">
        <v>2144</v>
      </c>
      <c r="G1784" s="22">
        <v>210.0</v>
      </c>
    </row>
    <row r="1785" ht="15.75" customHeight="1">
      <c r="A1785" s="9" t="s">
        <v>12</v>
      </c>
      <c r="B1785" s="9" t="s">
        <v>27</v>
      </c>
      <c r="C1785" s="26">
        <v>42643.0</v>
      </c>
      <c r="D1785" s="9" t="s">
        <v>5281</v>
      </c>
      <c r="E1785" s="9" t="s">
        <v>637</v>
      </c>
      <c r="F1785" s="9" t="s">
        <v>5282</v>
      </c>
      <c r="G1785" s="22">
        <v>292.5</v>
      </c>
    </row>
    <row r="1786" ht="15.75" customHeight="1">
      <c r="A1786" s="9" t="s">
        <v>12</v>
      </c>
      <c r="B1786" s="9" t="s">
        <v>27</v>
      </c>
      <c r="C1786" s="26">
        <v>42643.0</v>
      </c>
      <c r="D1786" s="9" t="s">
        <v>5283</v>
      </c>
      <c r="E1786" s="9" t="s">
        <v>637</v>
      </c>
      <c r="F1786" s="9" t="s">
        <v>5284</v>
      </c>
      <c r="G1786" s="22">
        <v>292.5</v>
      </c>
    </row>
    <row r="1787" ht="15.75" customHeight="1">
      <c r="A1787" s="9" t="s">
        <v>12</v>
      </c>
      <c r="B1787" s="9" t="s">
        <v>27</v>
      </c>
      <c r="C1787" s="26">
        <v>42643.0</v>
      </c>
      <c r="D1787" s="9" t="s">
        <v>5285</v>
      </c>
      <c r="E1787" s="9" t="s">
        <v>637</v>
      </c>
      <c r="F1787" s="9" t="s">
        <v>5286</v>
      </c>
      <c r="G1787" s="22">
        <v>585.0</v>
      </c>
    </row>
    <row r="1788" ht="15.75" customHeight="1">
      <c r="A1788" s="9" t="s">
        <v>12</v>
      </c>
      <c r="B1788" s="9" t="s">
        <v>27</v>
      </c>
      <c r="C1788" s="26">
        <v>42643.0</v>
      </c>
      <c r="D1788" s="9" t="s">
        <v>5287</v>
      </c>
      <c r="E1788" s="9" t="s">
        <v>637</v>
      </c>
      <c r="F1788" s="9" t="s">
        <v>5288</v>
      </c>
      <c r="G1788" s="22">
        <v>585.0</v>
      </c>
    </row>
    <row r="1789" ht="15.75" customHeight="1">
      <c r="A1789" s="9" t="s">
        <v>12</v>
      </c>
      <c r="B1789" s="9" t="s">
        <v>27</v>
      </c>
      <c r="C1789" s="26">
        <v>42643.0</v>
      </c>
      <c r="D1789" s="9" t="s">
        <v>5289</v>
      </c>
      <c r="E1789" s="9" t="s">
        <v>637</v>
      </c>
      <c r="F1789" s="9" t="s">
        <v>5290</v>
      </c>
      <c r="G1789" s="22">
        <v>292.5</v>
      </c>
    </row>
    <row r="1790" ht="15.75" customHeight="1">
      <c r="A1790" s="9" t="s">
        <v>12</v>
      </c>
      <c r="B1790" s="9" t="s">
        <v>27</v>
      </c>
      <c r="C1790" s="26">
        <v>42643.0</v>
      </c>
      <c r="D1790" s="9" t="s">
        <v>5291</v>
      </c>
      <c r="E1790" s="9" t="s">
        <v>5292</v>
      </c>
      <c r="F1790" s="9" t="s">
        <v>5293</v>
      </c>
      <c r="G1790" s="22">
        <v>455.0</v>
      </c>
    </row>
    <row r="1791" ht="15.75" customHeight="1">
      <c r="A1791" s="9" t="s">
        <v>12</v>
      </c>
      <c r="B1791" s="9" t="s">
        <v>27</v>
      </c>
      <c r="C1791" s="26">
        <v>42643.0</v>
      </c>
      <c r="D1791" s="9" t="s">
        <v>5294</v>
      </c>
      <c r="E1791" s="9" t="s">
        <v>5000</v>
      </c>
      <c r="F1791" s="9" t="s">
        <v>5295</v>
      </c>
      <c r="G1791" s="22">
        <v>255.0</v>
      </c>
    </row>
    <row r="1792" ht="15.75" customHeight="1">
      <c r="A1792" s="9" t="s">
        <v>12</v>
      </c>
      <c r="B1792" s="9" t="s">
        <v>27</v>
      </c>
      <c r="C1792" s="26">
        <v>42643.0</v>
      </c>
      <c r="D1792" s="9" t="s">
        <v>5294</v>
      </c>
      <c r="E1792" s="9" t="s">
        <v>5000</v>
      </c>
      <c r="F1792" s="9" t="s">
        <v>5296</v>
      </c>
      <c r="G1792" s="22">
        <v>1175.0</v>
      </c>
    </row>
    <row r="1793" ht="15.75" customHeight="1">
      <c r="A1793" s="9" t="s">
        <v>12</v>
      </c>
      <c r="B1793" s="9" t="s">
        <v>27</v>
      </c>
      <c r="C1793" s="26">
        <v>42653.0</v>
      </c>
      <c r="D1793" s="9" t="s">
        <v>5297</v>
      </c>
      <c r="E1793" s="9" t="s">
        <v>1791</v>
      </c>
      <c r="F1793" s="9" t="s">
        <v>1017</v>
      </c>
      <c r="G1793" s="22">
        <v>898.0</v>
      </c>
    </row>
    <row r="1794" ht="15.75" customHeight="1">
      <c r="A1794" s="9" t="s">
        <v>12</v>
      </c>
      <c r="B1794" s="9" t="s">
        <v>27</v>
      </c>
      <c r="C1794" s="26">
        <v>42653.0</v>
      </c>
      <c r="D1794" s="9" t="s">
        <v>5297</v>
      </c>
      <c r="E1794" s="9" t="s">
        <v>1791</v>
      </c>
      <c r="F1794" s="9" t="s">
        <v>36</v>
      </c>
      <c r="G1794" s="22">
        <v>15.0</v>
      </c>
    </row>
    <row r="1795" ht="15.75" customHeight="1">
      <c r="A1795" s="9" t="s">
        <v>12</v>
      </c>
      <c r="B1795" s="9" t="s">
        <v>27</v>
      </c>
      <c r="C1795" s="26">
        <v>42656.0</v>
      </c>
      <c r="D1795" s="9" t="s">
        <v>5298</v>
      </c>
      <c r="E1795" s="9" t="s">
        <v>2098</v>
      </c>
      <c r="F1795" s="9" t="s">
        <v>4073</v>
      </c>
      <c r="G1795" s="22">
        <v>1145.0</v>
      </c>
    </row>
    <row r="1796" ht="15.75" customHeight="1">
      <c r="A1796" s="9" t="s">
        <v>12</v>
      </c>
      <c r="B1796" s="9" t="s">
        <v>288</v>
      </c>
      <c r="C1796" s="26">
        <v>42656.0</v>
      </c>
      <c r="D1796" s="9">
        <v>344.0</v>
      </c>
      <c r="E1796" s="9" t="s">
        <v>2098</v>
      </c>
      <c r="F1796" s="9" t="s">
        <v>90</v>
      </c>
      <c r="G1796" s="22">
        <v>-99.0</v>
      </c>
    </row>
    <row r="1797" ht="15.75" customHeight="1">
      <c r="A1797" s="9" t="s">
        <v>12</v>
      </c>
      <c r="B1797" s="9" t="s">
        <v>288</v>
      </c>
      <c r="C1797" s="26">
        <v>42656.0</v>
      </c>
      <c r="D1797" s="9">
        <v>344.0</v>
      </c>
      <c r="E1797" s="9" t="s">
        <v>2098</v>
      </c>
      <c r="F1797" s="9" t="s">
        <v>4073</v>
      </c>
      <c r="G1797" s="22">
        <v>-1145.0</v>
      </c>
    </row>
    <row r="1798" ht="15.75" customHeight="1">
      <c r="A1798" s="9" t="s">
        <v>12</v>
      </c>
      <c r="B1798" s="9" t="s">
        <v>27</v>
      </c>
      <c r="C1798" s="26">
        <v>42656.0</v>
      </c>
      <c r="D1798" s="9" t="s">
        <v>5299</v>
      </c>
      <c r="E1798" s="9" t="s">
        <v>2052</v>
      </c>
      <c r="F1798" s="9" t="s">
        <v>5300</v>
      </c>
      <c r="G1798" s="22">
        <v>275.0</v>
      </c>
    </row>
    <row r="1799" ht="15.75" customHeight="1">
      <c r="A1799" s="9" t="s">
        <v>12</v>
      </c>
      <c r="B1799" s="9" t="s">
        <v>27</v>
      </c>
      <c r="C1799" s="26">
        <v>42656.0</v>
      </c>
      <c r="D1799" s="9" t="s">
        <v>5301</v>
      </c>
      <c r="E1799" s="9" t="s">
        <v>1836</v>
      </c>
      <c r="F1799" s="9" t="s">
        <v>5302</v>
      </c>
      <c r="G1799" s="22">
        <v>275.0</v>
      </c>
    </row>
    <row r="1800" ht="15.75" customHeight="1">
      <c r="A1800" s="9" t="s">
        <v>12</v>
      </c>
      <c r="B1800" s="9" t="s">
        <v>27</v>
      </c>
      <c r="C1800" s="26">
        <v>42656.0</v>
      </c>
      <c r="D1800" s="9" t="s">
        <v>5303</v>
      </c>
      <c r="E1800" s="9" t="s">
        <v>2033</v>
      </c>
      <c r="F1800" s="9" t="s">
        <v>5304</v>
      </c>
      <c r="G1800" s="22">
        <v>275.0</v>
      </c>
    </row>
    <row r="1801" ht="15.75" customHeight="1">
      <c r="A1801" s="9" t="s">
        <v>12</v>
      </c>
      <c r="B1801" s="9" t="s">
        <v>27</v>
      </c>
      <c r="C1801" s="26">
        <v>42656.0</v>
      </c>
      <c r="D1801" s="9" t="s">
        <v>5305</v>
      </c>
      <c r="E1801" s="9" t="s">
        <v>2086</v>
      </c>
      <c r="F1801" s="9" t="s">
        <v>5306</v>
      </c>
      <c r="G1801" s="22">
        <v>275.0</v>
      </c>
    </row>
    <row r="1802" ht="15.75" customHeight="1">
      <c r="A1802" s="9" t="s">
        <v>12</v>
      </c>
      <c r="B1802" s="9" t="s">
        <v>27</v>
      </c>
      <c r="C1802" s="26">
        <v>42656.0</v>
      </c>
      <c r="D1802" s="9" t="s">
        <v>5298</v>
      </c>
      <c r="E1802" s="9" t="s">
        <v>2098</v>
      </c>
      <c r="F1802" s="9" t="s">
        <v>90</v>
      </c>
      <c r="G1802" s="22">
        <v>99.0</v>
      </c>
    </row>
    <row r="1803" ht="15.75" customHeight="1">
      <c r="A1803" s="9" t="s">
        <v>12</v>
      </c>
      <c r="B1803" s="9" t="s">
        <v>27</v>
      </c>
      <c r="C1803" s="26">
        <v>42664.0</v>
      </c>
      <c r="D1803" s="9" t="s">
        <v>5307</v>
      </c>
      <c r="E1803" s="9" t="s">
        <v>637</v>
      </c>
      <c r="F1803" s="9" t="s">
        <v>5308</v>
      </c>
      <c r="G1803" s="22">
        <v>525.0</v>
      </c>
    </row>
    <row r="1804" ht="15.75" customHeight="1">
      <c r="A1804" s="9" t="s">
        <v>12</v>
      </c>
      <c r="B1804" s="9" t="s">
        <v>27</v>
      </c>
      <c r="C1804" s="26">
        <v>42664.0</v>
      </c>
      <c r="D1804" s="9" t="s">
        <v>5309</v>
      </c>
      <c r="E1804" s="9" t="s">
        <v>637</v>
      </c>
      <c r="F1804" s="9" t="s">
        <v>5310</v>
      </c>
      <c r="G1804" s="22">
        <v>292.5</v>
      </c>
    </row>
    <row r="1805" ht="15.75" customHeight="1">
      <c r="A1805" s="9" t="s">
        <v>12</v>
      </c>
      <c r="B1805" s="9" t="s">
        <v>27</v>
      </c>
      <c r="C1805" s="26">
        <v>42664.0</v>
      </c>
      <c r="D1805" s="9" t="s">
        <v>5311</v>
      </c>
      <c r="E1805" s="9" t="s">
        <v>637</v>
      </c>
      <c r="F1805" s="9" t="s">
        <v>5312</v>
      </c>
      <c r="G1805" s="22">
        <v>129.0</v>
      </c>
    </row>
    <row r="1806" ht="15.75" customHeight="1">
      <c r="A1806" s="9" t="s">
        <v>12</v>
      </c>
      <c r="B1806" s="9" t="s">
        <v>27</v>
      </c>
      <c r="C1806" s="26">
        <v>42664.0</v>
      </c>
      <c r="D1806" s="9" t="s">
        <v>5311</v>
      </c>
      <c r="E1806" s="9" t="s">
        <v>637</v>
      </c>
      <c r="F1806" s="9" t="s">
        <v>5313</v>
      </c>
      <c r="G1806" s="22">
        <v>170.0</v>
      </c>
    </row>
    <row r="1807" ht="15.75" customHeight="1">
      <c r="A1807" s="9" t="s">
        <v>12</v>
      </c>
      <c r="B1807" s="9" t="s">
        <v>27</v>
      </c>
      <c r="C1807" s="26">
        <v>42664.0</v>
      </c>
      <c r="D1807" s="9" t="s">
        <v>5314</v>
      </c>
      <c r="E1807" s="9" t="s">
        <v>637</v>
      </c>
      <c r="F1807" s="9" t="s">
        <v>5315</v>
      </c>
      <c r="G1807" s="22">
        <v>525.0</v>
      </c>
    </row>
    <row r="1808" ht="15.75" customHeight="1">
      <c r="A1808" s="9" t="s">
        <v>12</v>
      </c>
      <c r="B1808" s="9" t="s">
        <v>27</v>
      </c>
      <c r="C1808" s="26">
        <v>42668.0</v>
      </c>
      <c r="D1808" s="9" t="s">
        <v>5316</v>
      </c>
      <c r="E1808" s="9" t="s">
        <v>5180</v>
      </c>
      <c r="F1808" s="9" t="s">
        <v>5317</v>
      </c>
      <c r="G1808" s="22">
        <v>220.0</v>
      </c>
    </row>
    <row r="1809" ht="15.75" customHeight="1">
      <c r="A1809" s="9" t="s">
        <v>12</v>
      </c>
      <c r="B1809" s="9" t="s">
        <v>27</v>
      </c>
      <c r="C1809" s="26">
        <v>42668.0</v>
      </c>
      <c r="D1809" s="9" t="s">
        <v>5318</v>
      </c>
      <c r="E1809" s="9" t="s">
        <v>2127</v>
      </c>
      <c r="F1809" s="9" t="s">
        <v>5319</v>
      </c>
      <c r="G1809" s="22">
        <v>300.0</v>
      </c>
    </row>
    <row r="1810" ht="15.75" customHeight="1">
      <c r="A1810" s="9" t="s">
        <v>12</v>
      </c>
      <c r="B1810" s="9" t="s">
        <v>27</v>
      </c>
      <c r="C1810" s="26">
        <v>42668.0</v>
      </c>
      <c r="D1810" s="9" t="s">
        <v>5320</v>
      </c>
      <c r="E1810" s="9" t="s">
        <v>2245</v>
      </c>
      <c r="F1810" s="9" t="s">
        <v>5321</v>
      </c>
      <c r="G1810" s="22">
        <v>300.0</v>
      </c>
    </row>
    <row r="1811" ht="15.75" customHeight="1">
      <c r="A1811" s="9" t="s">
        <v>12</v>
      </c>
      <c r="B1811" s="9" t="s">
        <v>27</v>
      </c>
      <c r="C1811" s="26">
        <v>42668.0</v>
      </c>
      <c r="D1811" s="9" t="s">
        <v>5322</v>
      </c>
      <c r="E1811" s="9" t="s">
        <v>5180</v>
      </c>
      <c r="F1811" s="9" t="s">
        <v>5323</v>
      </c>
      <c r="G1811" s="22">
        <v>836.0</v>
      </c>
    </row>
    <row r="1812" ht="15.75" customHeight="1">
      <c r="A1812" s="9" t="s">
        <v>12</v>
      </c>
      <c r="B1812" s="9" t="s">
        <v>27</v>
      </c>
      <c r="C1812" s="26">
        <v>42668.0</v>
      </c>
      <c r="D1812" s="9" t="s">
        <v>5324</v>
      </c>
      <c r="E1812" s="9" t="s">
        <v>4975</v>
      </c>
      <c r="F1812" s="9" t="s">
        <v>5325</v>
      </c>
      <c r="G1812" s="22">
        <v>770.0</v>
      </c>
    </row>
    <row r="1813" ht="15.75" customHeight="1">
      <c r="A1813" s="9" t="s">
        <v>12</v>
      </c>
      <c r="B1813" s="9" t="s">
        <v>27</v>
      </c>
      <c r="C1813" s="26">
        <v>42669.0</v>
      </c>
      <c r="D1813" s="9" t="s">
        <v>5326</v>
      </c>
      <c r="E1813" s="9" t="s">
        <v>2052</v>
      </c>
      <c r="F1813" s="9" t="s">
        <v>5327</v>
      </c>
      <c r="G1813" s="22">
        <v>255.0</v>
      </c>
    </row>
    <row r="1814" ht="15.75" customHeight="1">
      <c r="A1814" s="9" t="s">
        <v>12</v>
      </c>
      <c r="B1814" s="9" t="s">
        <v>27</v>
      </c>
      <c r="C1814" s="26">
        <v>42669.0</v>
      </c>
      <c r="D1814" s="9" t="s">
        <v>5328</v>
      </c>
      <c r="E1814" s="9" t="s">
        <v>5124</v>
      </c>
      <c r="F1814" s="9" t="s">
        <v>5329</v>
      </c>
      <c r="G1814" s="22">
        <v>255.0</v>
      </c>
    </row>
    <row r="1815" ht="15.75" customHeight="1">
      <c r="A1815" s="9" t="s">
        <v>12</v>
      </c>
      <c r="B1815" s="9" t="s">
        <v>27</v>
      </c>
      <c r="C1815" s="26">
        <v>42669.0</v>
      </c>
      <c r="D1815" s="9" t="s">
        <v>5328</v>
      </c>
      <c r="E1815" s="9" t="s">
        <v>5124</v>
      </c>
      <c r="F1815" s="9" t="s">
        <v>5330</v>
      </c>
      <c r="G1815" s="22">
        <v>1175.0</v>
      </c>
    </row>
    <row r="1816" ht="15.75" customHeight="1">
      <c r="A1816" s="9" t="s">
        <v>12</v>
      </c>
      <c r="B1816" s="9" t="s">
        <v>27</v>
      </c>
      <c r="C1816" s="26">
        <v>42670.0</v>
      </c>
      <c r="D1816" s="9" t="s">
        <v>5331</v>
      </c>
      <c r="E1816" s="9" t="s">
        <v>2036</v>
      </c>
      <c r="F1816" s="9" t="s">
        <v>5332</v>
      </c>
      <c r="G1816" s="22">
        <v>170.0</v>
      </c>
    </row>
    <row r="1817" ht="15.75" customHeight="1">
      <c r="A1817" s="9" t="s">
        <v>12</v>
      </c>
      <c r="B1817" s="9" t="s">
        <v>27</v>
      </c>
      <c r="C1817" s="26">
        <v>42671.0</v>
      </c>
      <c r="D1817" s="9" t="s">
        <v>5333</v>
      </c>
      <c r="E1817" s="9" t="s">
        <v>5334</v>
      </c>
      <c r="F1817" s="9" t="s">
        <v>5335</v>
      </c>
      <c r="G1817" s="22">
        <v>295.0</v>
      </c>
    </row>
    <row r="1818" ht="15.75" customHeight="1">
      <c r="A1818" s="9" t="s">
        <v>12</v>
      </c>
      <c r="B1818" s="9" t="s">
        <v>27</v>
      </c>
      <c r="C1818" s="26">
        <v>42681.0</v>
      </c>
      <c r="D1818" s="9" t="s">
        <v>5336</v>
      </c>
      <c r="E1818" s="9" t="s">
        <v>5337</v>
      </c>
      <c r="F1818" s="9" t="s">
        <v>4357</v>
      </c>
      <c r="G1818" s="22">
        <v>971.25</v>
      </c>
    </row>
    <row r="1819" ht="15.75" customHeight="1">
      <c r="A1819" s="9" t="s">
        <v>12</v>
      </c>
      <c r="B1819" s="9" t="s">
        <v>27</v>
      </c>
      <c r="C1819" s="26">
        <v>42681.0</v>
      </c>
      <c r="D1819" s="9" t="s">
        <v>5338</v>
      </c>
      <c r="E1819" s="9" t="s">
        <v>1791</v>
      </c>
      <c r="F1819" s="9" t="s">
        <v>36</v>
      </c>
      <c r="G1819" s="22">
        <v>20.0</v>
      </c>
    </row>
    <row r="1820" ht="15.75" customHeight="1">
      <c r="A1820" s="9" t="s">
        <v>12</v>
      </c>
      <c r="B1820" s="9" t="s">
        <v>27</v>
      </c>
      <c r="C1820" s="26">
        <v>42681.0</v>
      </c>
      <c r="D1820" s="9" t="s">
        <v>5338</v>
      </c>
      <c r="E1820" s="9" t="s">
        <v>1791</v>
      </c>
      <c r="F1820" s="9" t="s">
        <v>5339</v>
      </c>
      <c r="G1820" s="22">
        <v>280.0</v>
      </c>
    </row>
    <row r="1821" ht="15.75" customHeight="1">
      <c r="A1821" s="9" t="s">
        <v>12</v>
      </c>
      <c r="B1821" s="9" t="s">
        <v>27</v>
      </c>
      <c r="C1821" s="26">
        <v>42681.0</v>
      </c>
      <c r="D1821" s="9" t="s">
        <v>5340</v>
      </c>
      <c r="E1821" s="9" t="s">
        <v>4990</v>
      </c>
      <c r="F1821" s="9" t="s">
        <v>5341</v>
      </c>
      <c r="G1821" s="22">
        <v>55.0</v>
      </c>
    </row>
    <row r="1822" ht="15.75" customHeight="1">
      <c r="A1822" s="9" t="s">
        <v>12</v>
      </c>
      <c r="B1822" s="9" t="s">
        <v>27</v>
      </c>
      <c r="C1822" s="26">
        <v>42681.0</v>
      </c>
      <c r="D1822" s="9" t="s">
        <v>5340</v>
      </c>
      <c r="E1822" s="9" t="s">
        <v>4990</v>
      </c>
      <c r="F1822" s="9" t="s">
        <v>5342</v>
      </c>
      <c r="G1822" s="22">
        <v>237.2</v>
      </c>
    </row>
    <row r="1823" ht="15.75" customHeight="1">
      <c r="A1823" s="9" t="s">
        <v>12</v>
      </c>
      <c r="B1823" s="9" t="s">
        <v>27</v>
      </c>
      <c r="C1823" s="26">
        <v>42681.0</v>
      </c>
      <c r="D1823" s="9" t="s">
        <v>5340</v>
      </c>
      <c r="E1823" s="9" t="s">
        <v>4990</v>
      </c>
      <c r="F1823" s="9" t="s">
        <v>4105</v>
      </c>
      <c r="G1823" s="22">
        <v>16.0</v>
      </c>
    </row>
    <row r="1824" ht="15.75" customHeight="1">
      <c r="A1824" s="9" t="s">
        <v>12</v>
      </c>
      <c r="B1824" s="9" t="s">
        <v>27</v>
      </c>
      <c r="C1824" s="26">
        <v>42681.0</v>
      </c>
      <c r="D1824" s="9" t="s">
        <v>5340</v>
      </c>
      <c r="E1824" s="9" t="s">
        <v>4990</v>
      </c>
      <c r="F1824" s="9" t="s">
        <v>4294</v>
      </c>
      <c r="G1824" s="22">
        <v>450.0</v>
      </c>
    </row>
    <row r="1825" ht="15.75" customHeight="1">
      <c r="A1825" s="9" t="s">
        <v>12</v>
      </c>
      <c r="B1825" s="9" t="s">
        <v>27</v>
      </c>
      <c r="C1825" s="26">
        <v>42681.0</v>
      </c>
      <c r="D1825" s="9" t="s">
        <v>5340</v>
      </c>
      <c r="E1825" s="9" t="s">
        <v>4990</v>
      </c>
      <c r="F1825" s="9" t="s">
        <v>5343</v>
      </c>
      <c r="G1825" s="22">
        <v>1275.0</v>
      </c>
    </row>
    <row r="1826" ht="15.75" customHeight="1">
      <c r="A1826" s="9" t="s">
        <v>12</v>
      </c>
      <c r="B1826" s="9" t="s">
        <v>27</v>
      </c>
      <c r="C1826" s="26">
        <v>42681.0</v>
      </c>
      <c r="D1826" s="9" t="s">
        <v>5344</v>
      </c>
      <c r="E1826" s="9" t="s">
        <v>1921</v>
      </c>
      <c r="F1826" s="9" t="s">
        <v>5345</v>
      </c>
      <c r="G1826" s="22">
        <v>595.0</v>
      </c>
    </row>
    <row r="1827" ht="15.75" customHeight="1">
      <c r="A1827" s="9" t="s">
        <v>12</v>
      </c>
      <c r="B1827" s="9" t="s">
        <v>27</v>
      </c>
      <c r="C1827" s="26">
        <v>42681.0</v>
      </c>
      <c r="D1827" s="9" t="s">
        <v>5346</v>
      </c>
      <c r="E1827" s="9" t="s">
        <v>2086</v>
      </c>
      <c r="F1827" s="9" t="s">
        <v>5347</v>
      </c>
      <c r="G1827" s="22">
        <v>382.5</v>
      </c>
    </row>
    <row r="1828" ht="15.75" customHeight="1">
      <c r="A1828" s="9" t="s">
        <v>12</v>
      </c>
      <c r="B1828" s="9" t="s">
        <v>27</v>
      </c>
      <c r="C1828" s="26">
        <v>42681.0</v>
      </c>
      <c r="D1828" s="9" t="s">
        <v>5348</v>
      </c>
      <c r="E1828" s="9" t="s">
        <v>1791</v>
      </c>
      <c r="F1828" s="9" t="s">
        <v>36</v>
      </c>
      <c r="G1828" s="22">
        <v>20.0</v>
      </c>
    </row>
    <row r="1829" ht="15.75" customHeight="1">
      <c r="A1829" s="9" t="s">
        <v>12</v>
      </c>
      <c r="B1829" s="9" t="s">
        <v>27</v>
      </c>
      <c r="C1829" s="26">
        <v>42681.0</v>
      </c>
      <c r="D1829" s="9" t="s">
        <v>5348</v>
      </c>
      <c r="E1829" s="9" t="s">
        <v>1791</v>
      </c>
      <c r="F1829" s="9" t="s">
        <v>5349</v>
      </c>
      <c r="G1829" s="22">
        <v>2290.0</v>
      </c>
    </row>
    <row r="1830" ht="15.75" customHeight="1">
      <c r="A1830" s="9" t="s">
        <v>12</v>
      </c>
      <c r="B1830" s="9" t="s">
        <v>27</v>
      </c>
      <c r="C1830" s="26">
        <v>42681.0</v>
      </c>
      <c r="D1830" s="9" t="s">
        <v>5336</v>
      </c>
      <c r="E1830" s="9" t="s">
        <v>5337</v>
      </c>
      <c r="F1830" s="9" t="s">
        <v>36</v>
      </c>
      <c r="G1830" s="22">
        <v>200.0</v>
      </c>
    </row>
    <row r="1831" ht="15.75" customHeight="1">
      <c r="A1831" s="9" t="s">
        <v>12</v>
      </c>
      <c r="B1831" s="9" t="s">
        <v>27</v>
      </c>
      <c r="C1831" s="26">
        <v>42681.0</v>
      </c>
      <c r="D1831" s="9" t="s">
        <v>5336</v>
      </c>
      <c r="E1831" s="9" t="s">
        <v>5337</v>
      </c>
      <c r="F1831" s="9" t="s">
        <v>5350</v>
      </c>
      <c r="G1831" s="22">
        <v>843.75</v>
      </c>
    </row>
    <row r="1832" ht="15.75" customHeight="1">
      <c r="A1832" s="9" t="s">
        <v>12</v>
      </c>
      <c r="B1832" s="9" t="s">
        <v>27</v>
      </c>
      <c r="C1832" s="26">
        <v>42684.0</v>
      </c>
      <c r="D1832" s="9" t="s">
        <v>5351</v>
      </c>
      <c r="E1832" s="9" t="s">
        <v>1791</v>
      </c>
      <c r="F1832" s="9" t="s">
        <v>5039</v>
      </c>
      <c r="G1832" s="22">
        <v>499.0</v>
      </c>
    </row>
    <row r="1833" ht="15.75" customHeight="1">
      <c r="A1833" s="9" t="s">
        <v>12</v>
      </c>
      <c r="B1833" s="9" t="s">
        <v>27</v>
      </c>
      <c r="C1833" s="26">
        <v>42684.0</v>
      </c>
      <c r="D1833" s="9" t="s">
        <v>5351</v>
      </c>
      <c r="E1833" s="9" t="s">
        <v>1791</v>
      </c>
      <c r="F1833" s="9" t="s">
        <v>36</v>
      </c>
      <c r="G1833" s="22">
        <v>15.0</v>
      </c>
    </row>
    <row r="1834" ht="15.75" customHeight="1">
      <c r="A1834" s="9" t="s">
        <v>12</v>
      </c>
      <c r="B1834" s="9" t="s">
        <v>27</v>
      </c>
      <c r="C1834" s="26">
        <v>42704.0</v>
      </c>
      <c r="D1834" s="9" t="s">
        <v>5352</v>
      </c>
      <c r="E1834" s="9" t="s">
        <v>1791</v>
      </c>
      <c r="F1834" s="9" t="s">
        <v>5353</v>
      </c>
      <c r="G1834" s="22">
        <v>725.0</v>
      </c>
    </row>
    <row r="1835" ht="15.75" customHeight="1">
      <c r="A1835" s="9" t="s">
        <v>12</v>
      </c>
      <c r="B1835" s="9" t="s">
        <v>27</v>
      </c>
      <c r="C1835" s="26">
        <v>42704.0</v>
      </c>
      <c r="D1835" s="9" t="s">
        <v>5354</v>
      </c>
      <c r="E1835" s="9" t="s">
        <v>1825</v>
      </c>
      <c r="F1835" s="9" t="s">
        <v>5355</v>
      </c>
      <c r="G1835" s="22">
        <v>455.0</v>
      </c>
    </row>
    <row r="1836" ht="15.75" customHeight="1">
      <c r="A1836" s="9" t="s">
        <v>12</v>
      </c>
      <c r="B1836" s="9" t="s">
        <v>27</v>
      </c>
      <c r="C1836" s="26">
        <v>42704.0</v>
      </c>
      <c r="D1836" s="9" t="s">
        <v>5356</v>
      </c>
      <c r="E1836" s="9" t="s">
        <v>2086</v>
      </c>
      <c r="F1836" s="9" t="s">
        <v>5357</v>
      </c>
      <c r="G1836" s="22">
        <v>212.5</v>
      </c>
    </row>
    <row r="1837" ht="15.75" customHeight="1">
      <c r="A1837" s="9" t="s">
        <v>12</v>
      </c>
      <c r="B1837" s="9" t="s">
        <v>27</v>
      </c>
      <c r="C1837" s="26">
        <v>42704.0</v>
      </c>
      <c r="D1837" s="9" t="s">
        <v>5358</v>
      </c>
      <c r="E1837" s="9" t="s">
        <v>2222</v>
      </c>
      <c r="F1837" s="9" t="s">
        <v>36</v>
      </c>
      <c r="G1837" s="22">
        <v>100.0</v>
      </c>
    </row>
    <row r="1838" ht="15.75" customHeight="1">
      <c r="A1838" s="9" t="s">
        <v>12</v>
      </c>
      <c r="B1838" s="9" t="s">
        <v>27</v>
      </c>
      <c r="C1838" s="26">
        <v>42704.0</v>
      </c>
      <c r="D1838" s="9" t="s">
        <v>5358</v>
      </c>
      <c r="E1838" s="9" t="s">
        <v>2222</v>
      </c>
      <c r="F1838" s="9" t="s">
        <v>5359</v>
      </c>
      <c r="G1838" s="22">
        <v>220.0</v>
      </c>
    </row>
    <row r="1839" ht="15.75" customHeight="1">
      <c r="A1839" s="9" t="s">
        <v>12</v>
      </c>
      <c r="B1839" s="9" t="s">
        <v>27</v>
      </c>
      <c r="C1839" s="26">
        <v>42704.0</v>
      </c>
      <c r="D1839" s="9" t="s">
        <v>5358</v>
      </c>
      <c r="E1839" s="9" t="s">
        <v>2222</v>
      </c>
      <c r="F1839" s="9" t="s">
        <v>143</v>
      </c>
      <c r="G1839" s="22">
        <v>149.0</v>
      </c>
    </row>
    <row r="1840" ht="15.75" customHeight="1">
      <c r="A1840" s="9" t="s">
        <v>12</v>
      </c>
      <c r="B1840" s="9" t="s">
        <v>27</v>
      </c>
      <c r="C1840" s="26">
        <v>42704.0</v>
      </c>
      <c r="D1840" s="9" t="s">
        <v>5358</v>
      </c>
      <c r="E1840" s="9" t="s">
        <v>2222</v>
      </c>
      <c r="F1840" s="9" t="s">
        <v>3583</v>
      </c>
      <c r="G1840" s="22">
        <v>1099.0</v>
      </c>
    </row>
    <row r="1841" ht="15.75" customHeight="1">
      <c r="A1841" s="9" t="s">
        <v>12</v>
      </c>
      <c r="B1841" s="9" t="s">
        <v>27</v>
      </c>
      <c r="C1841" s="26">
        <v>42704.0</v>
      </c>
      <c r="D1841" s="9" t="s">
        <v>5360</v>
      </c>
      <c r="E1841" s="9" t="s">
        <v>2245</v>
      </c>
      <c r="F1841" s="9" t="s">
        <v>5361</v>
      </c>
      <c r="G1841" s="22">
        <v>212.5</v>
      </c>
    </row>
    <row r="1842" ht="15.75" customHeight="1">
      <c r="A1842" s="9" t="s">
        <v>12</v>
      </c>
      <c r="B1842" s="9" t="s">
        <v>27</v>
      </c>
      <c r="C1842" s="26">
        <v>42704.0</v>
      </c>
      <c r="D1842" s="9" t="s">
        <v>5362</v>
      </c>
      <c r="E1842" s="9" t="s">
        <v>1877</v>
      </c>
      <c r="F1842" s="9" t="s">
        <v>254</v>
      </c>
      <c r="G1842" s="22">
        <v>5693.5</v>
      </c>
    </row>
    <row r="1843" ht="15.75" customHeight="1">
      <c r="A1843" s="9" t="s">
        <v>12</v>
      </c>
      <c r="B1843" s="9" t="s">
        <v>27</v>
      </c>
      <c r="C1843" s="26">
        <v>42709.0</v>
      </c>
      <c r="D1843" s="9" t="s">
        <v>5363</v>
      </c>
      <c r="E1843" s="9" t="s">
        <v>5334</v>
      </c>
      <c r="F1843" s="9" t="s">
        <v>4789</v>
      </c>
      <c r="G1843" s="22">
        <v>3999.0</v>
      </c>
    </row>
    <row r="1844" ht="15.75" customHeight="1">
      <c r="A1844" s="9" t="s">
        <v>12</v>
      </c>
      <c r="B1844" s="9" t="s">
        <v>27</v>
      </c>
      <c r="C1844" s="26">
        <v>42709.0</v>
      </c>
      <c r="D1844" s="9" t="s">
        <v>5363</v>
      </c>
      <c r="E1844" s="9" t="s">
        <v>5334</v>
      </c>
      <c r="F1844" s="9" t="s">
        <v>36</v>
      </c>
      <c r="G1844" s="22">
        <v>215.0</v>
      </c>
    </row>
    <row r="1845" ht="15.75" customHeight="1">
      <c r="A1845" s="9" t="s">
        <v>12</v>
      </c>
      <c r="B1845" s="9" t="s">
        <v>27</v>
      </c>
      <c r="C1845" s="26">
        <v>42709.0</v>
      </c>
      <c r="D1845" s="9" t="s">
        <v>5363</v>
      </c>
      <c r="E1845" s="9" t="s">
        <v>5334</v>
      </c>
      <c r="F1845" s="9" t="s">
        <v>4803</v>
      </c>
      <c r="G1845" s="22">
        <v>799.0</v>
      </c>
    </row>
    <row r="1846" ht="15.75" customHeight="1">
      <c r="A1846" s="9" t="s">
        <v>12</v>
      </c>
      <c r="B1846" s="9" t="s">
        <v>27</v>
      </c>
      <c r="C1846" s="26">
        <v>42713.0</v>
      </c>
      <c r="D1846" s="9" t="s">
        <v>5364</v>
      </c>
      <c r="E1846" s="9" t="s">
        <v>637</v>
      </c>
      <c r="F1846" s="9" t="s">
        <v>1413</v>
      </c>
      <c r="G1846" s="22">
        <v>25000.0</v>
      </c>
    </row>
    <row r="1847" ht="15.75" customHeight="1">
      <c r="A1847" s="9" t="s">
        <v>12</v>
      </c>
      <c r="B1847" s="9" t="s">
        <v>27</v>
      </c>
      <c r="C1847" s="26">
        <v>42713.0</v>
      </c>
      <c r="D1847" s="9" t="s">
        <v>5365</v>
      </c>
      <c r="E1847" s="9" t="s">
        <v>637</v>
      </c>
      <c r="F1847" s="9" t="s">
        <v>4789</v>
      </c>
      <c r="G1847" s="22">
        <v>7998.0</v>
      </c>
    </row>
    <row r="1848" ht="15.75" customHeight="1">
      <c r="A1848" s="9" t="s">
        <v>12</v>
      </c>
      <c r="B1848" s="9" t="s">
        <v>27</v>
      </c>
      <c r="C1848" s="26">
        <v>42724.0</v>
      </c>
      <c r="D1848" s="9" t="s">
        <v>5366</v>
      </c>
      <c r="E1848" s="9" t="s">
        <v>2023</v>
      </c>
      <c r="F1848" s="9" t="s">
        <v>45</v>
      </c>
      <c r="G1848" s="22">
        <v>79.0</v>
      </c>
    </row>
    <row r="1849" ht="15.75" customHeight="1">
      <c r="A1849" s="9" t="s">
        <v>12</v>
      </c>
      <c r="B1849" s="9" t="s">
        <v>27</v>
      </c>
      <c r="C1849" s="26">
        <v>42724.0</v>
      </c>
      <c r="D1849" s="9" t="s">
        <v>5367</v>
      </c>
      <c r="E1849" s="9" t="s">
        <v>2592</v>
      </c>
      <c r="F1849" s="9" t="s">
        <v>5368</v>
      </c>
      <c r="G1849" s="22">
        <v>1062.5</v>
      </c>
    </row>
    <row r="1850" ht="15.75" customHeight="1">
      <c r="A1850" s="9" t="s">
        <v>12</v>
      </c>
      <c r="B1850" s="9" t="s">
        <v>27</v>
      </c>
      <c r="C1850" s="26">
        <v>42724.0</v>
      </c>
      <c r="D1850" s="9" t="s">
        <v>5369</v>
      </c>
      <c r="E1850" s="9" t="s">
        <v>1877</v>
      </c>
      <c r="F1850" s="9" t="s">
        <v>36</v>
      </c>
      <c r="G1850" s="22">
        <v>12.0</v>
      </c>
    </row>
    <row r="1851" ht="15.75" customHeight="1">
      <c r="A1851" s="9" t="s">
        <v>12</v>
      </c>
      <c r="B1851" s="9" t="s">
        <v>27</v>
      </c>
      <c r="C1851" s="26">
        <v>42724.0</v>
      </c>
      <c r="D1851" s="9" t="s">
        <v>5369</v>
      </c>
      <c r="E1851" s="9" t="s">
        <v>1877</v>
      </c>
      <c r="F1851" s="9" t="s">
        <v>874</v>
      </c>
      <c r="G1851" s="22">
        <v>295.0</v>
      </c>
    </row>
    <row r="1852" ht="15.75" customHeight="1">
      <c r="A1852" s="9" t="s">
        <v>12</v>
      </c>
      <c r="B1852" s="9" t="s">
        <v>27</v>
      </c>
      <c r="C1852" s="26">
        <v>42724.0</v>
      </c>
      <c r="D1852" s="9" t="s">
        <v>5370</v>
      </c>
      <c r="E1852" s="9" t="s">
        <v>1791</v>
      </c>
      <c r="F1852" s="9" t="s">
        <v>36</v>
      </c>
      <c r="G1852" s="22">
        <v>170.0</v>
      </c>
    </row>
    <row r="1853" ht="15.75" customHeight="1">
      <c r="A1853" s="9" t="s">
        <v>12</v>
      </c>
      <c r="B1853" s="9" t="s">
        <v>27</v>
      </c>
      <c r="C1853" s="26">
        <v>42724.0</v>
      </c>
      <c r="D1853" s="9" t="s">
        <v>5370</v>
      </c>
      <c r="E1853" s="9" t="s">
        <v>1791</v>
      </c>
      <c r="F1853" s="9" t="s">
        <v>586</v>
      </c>
      <c r="G1853" s="22">
        <v>1027.0</v>
      </c>
    </row>
    <row r="1854" ht="15.75" customHeight="1">
      <c r="A1854" s="9" t="s">
        <v>12</v>
      </c>
      <c r="B1854" s="9" t="s">
        <v>27</v>
      </c>
      <c r="C1854" s="26">
        <v>42724.0</v>
      </c>
      <c r="D1854" s="9" t="s">
        <v>5370</v>
      </c>
      <c r="E1854" s="9" t="s">
        <v>1791</v>
      </c>
      <c r="F1854" s="9" t="s">
        <v>45</v>
      </c>
      <c r="G1854" s="22">
        <v>1264.0</v>
      </c>
    </row>
    <row r="1855" ht="15.75" customHeight="1">
      <c r="A1855" s="9" t="s">
        <v>12</v>
      </c>
      <c r="B1855" s="9" t="s">
        <v>27</v>
      </c>
      <c r="C1855" s="26">
        <v>42724.0</v>
      </c>
      <c r="D1855" s="9" t="s">
        <v>5370</v>
      </c>
      <c r="E1855" s="9" t="s">
        <v>1791</v>
      </c>
      <c r="F1855" s="9" t="s">
        <v>394</v>
      </c>
      <c r="G1855" s="22">
        <v>199.0</v>
      </c>
    </row>
    <row r="1856" ht="15.75" customHeight="1">
      <c r="A1856" s="9" t="s">
        <v>12</v>
      </c>
      <c r="B1856" s="9" t="s">
        <v>27</v>
      </c>
      <c r="C1856" s="26">
        <v>42724.0</v>
      </c>
      <c r="D1856" s="9" t="s">
        <v>5370</v>
      </c>
      <c r="E1856" s="9" t="s">
        <v>1791</v>
      </c>
      <c r="F1856" s="9" t="s">
        <v>385</v>
      </c>
      <c r="G1856" s="22">
        <v>3136.0</v>
      </c>
    </row>
    <row r="1857" ht="15.75" customHeight="1">
      <c r="A1857" s="9" t="s">
        <v>12</v>
      </c>
      <c r="B1857" s="9" t="s">
        <v>27</v>
      </c>
      <c r="C1857" s="26">
        <v>42724.0</v>
      </c>
      <c r="D1857" s="9" t="s">
        <v>5366</v>
      </c>
      <c r="E1857" s="9" t="s">
        <v>2023</v>
      </c>
      <c r="F1857" s="9" t="s">
        <v>36</v>
      </c>
      <c r="G1857" s="22">
        <v>10.0</v>
      </c>
    </row>
    <row r="1858" ht="15.75" customHeight="1">
      <c r="A1858" s="9" t="s">
        <v>12</v>
      </c>
      <c r="B1858" s="9" t="s">
        <v>27</v>
      </c>
      <c r="C1858" s="26">
        <v>42733.0</v>
      </c>
      <c r="D1858" s="9" t="s">
        <v>5371</v>
      </c>
      <c r="E1858" s="9" t="s">
        <v>1877</v>
      </c>
      <c r="F1858" s="9" t="s">
        <v>5372</v>
      </c>
      <c r="G1858" s="22">
        <v>220.0</v>
      </c>
    </row>
    <row r="1859" ht="15.75" customHeight="1">
      <c r="A1859" s="9" t="s">
        <v>12</v>
      </c>
      <c r="B1859" s="9" t="s">
        <v>27</v>
      </c>
      <c r="C1859" s="26">
        <v>42733.0</v>
      </c>
      <c r="D1859" s="9" t="s">
        <v>5373</v>
      </c>
      <c r="E1859" s="9" t="s">
        <v>1825</v>
      </c>
      <c r="F1859" s="9" t="s">
        <v>5374</v>
      </c>
      <c r="G1859" s="22">
        <v>425.0</v>
      </c>
    </row>
    <row r="1860" ht="15.75" customHeight="1">
      <c r="A1860" s="9" t="s">
        <v>12</v>
      </c>
      <c r="B1860" s="9" t="s">
        <v>27</v>
      </c>
      <c r="C1860" s="26">
        <v>42733.0</v>
      </c>
      <c r="D1860" s="9" t="s">
        <v>5375</v>
      </c>
      <c r="E1860" s="9" t="s">
        <v>1952</v>
      </c>
      <c r="F1860" s="9" t="s">
        <v>5376</v>
      </c>
      <c r="G1860" s="22">
        <v>255.0</v>
      </c>
    </row>
    <row r="1861" ht="15.75" customHeight="1">
      <c r="A1861" s="9" t="s">
        <v>12</v>
      </c>
      <c r="B1861" s="9" t="s">
        <v>27</v>
      </c>
      <c r="C1861" s="26">
        <v>42733.0</v>
      </c>
      <c r="D1861" s="9" t="s">
        <v>5375</v>
      </c>
      <c r="E1861" s="9" t="s">
        <v>1952</v>
      </c>
      <c r="F1861" s="9" t="s">
        <v>5015</v>
      </c>
      <c r="G1861" s="22">
        <v>925.0</v>
      </c>
    </row>
    <row r="1862" ht="15.75" customHeight="1">
      <c r="A1862" s="9" t="s">
        <v>12</v>
      </c>
      <c r="B1862" s="9" t="s">
        <v>27</v>
      </c>
      <c r="C1862" s="26">
        <v>42733.0</v>
      </c>
      <c r="D1862" s="9" t="s">
        <v>5377</v>
      </c>
      <c r="E1862" s="9" t="s">
        <v>2089</v>
      </c>
      <c r="F1862" s="9" t="s">
        <v>5378</v>
      </c>
      <c r="G1862" s="22">
        <v>109.0</v>
      </c>
    </row>
    <row r="1863" ht="15.75" customHeight="1">
      <c r="A1863" s="9" t="s">
        <v>12</v>
      </c>
      <c r="B1863" s="9" t="s">
        <v>27</v>
      </c>
      <c r="C1863" s="26">
        <v>42733.0</v>
      </c>
      <c r="D1863" s="9" t="s">
        <v>5377</v>
      </c>
      <c r="E1863" s="9" t="s">
        <v>2089</v>
      </c>
      <c r="F1863" s="9" t="s">
        <v>5379</v>
      </c>
      <c r="G1863" s="22">
        <v>255.0</v>
      </c>
    </row>
    <row r="1864" ht="15.75" customHeight="1">
      <c r="A1864" s="9" t="s">
        <v>14</v>
      </c>
      <c r="B1864" s="9" t="s">
        <v>27</v>
      </c>
      <c r="C1864" s="26">
        <v>42380.0</v>
      </c>
      <c r="D1864" s="9" t="s">
        <v>5380</v>
      </c>
      <c r="E1864" s="9" t="s">
        <v>2317</v>
      </c>
      <c r="F1864" s="9" t="s">
        <v>645</v>
      </c>
      <c r="G1864" s="22">
        <v>299.0</v>
      </c>
    </row>
    <row r="1865" ht="15.75" customHeight="1">
      <c r="A1865" s="9" t="s">
        <v>14</v>
      </c>
      <c r="B1865" s="9" t="s">
        <v>27</v>
      </c>
      <c r="C1865" s="26">
        <v>42380.0</v>
      </c>
      <c r="D1865" s="9" t="s">
        <v>5380</v>
      </c>
      <c r="E1865" s="9" t="s">
        <v>2317</v>
      </c>
      <c r="F1865" s="9" t="s">
        <v>645</v>
      </c>
      <c r="G1865" s="22">
        <v>897.0</v>
      </c>
    </row>
    <row r="1866" ht="15.75" customHeight="1">
      <c r="A1866" s="9" t="s">
        <v>14</v>
      </c>
      <c r="B1866" s="9" t="s">
        <v>27</v>
      </c>
      <c r="C1866" s="26">
        <v>42380.0</v>
      </c>
      <c r="D1866" s="9" t="s">
        <v>5380</v>
      </c>
      <c r="E1866" s="9" t="s">
        <v>2317</v>
      </c>
      <c r="F1866" s="9" t="s">
        <v>36</v>
      </c>
      <c r="G1866" s="22">
        <v>20.0</v>
      </c>
    </row>
    <row r="1867" ht="15.75" customHeight="1">
      <c r="A1867" s="9" t="s">
        <v>14</v>
      </c>
      <c r="B1867" s="9" t="s">
        <v>27</v>
      </c>
      <c r="C1867" s="26">
        <v>42395.0</v>
      </c>
      <c r="D1867" s="9" t="s">
        <v>5381</v>
      </c>
      <c r="E1867" s="9" t="s">
        <v>5382</v>
      </c>
      <c r="F1867" s="9" t="s">
        <v>3766</v>
      </c>
      <c r="G1867" s="22">
        <v>40.0</v>
      </c>
    </row>
    <row r="1868" ht="15.75" customHeight="1">
      <c r="A1868" s="9" t="s">
        <v>14</v>
      </c>
      <c r="B1868" s="9" t="s">
        <v>27</v>
      </c>
      <c r="C1868" s="26">
        <v>42395.0</v>
      </c>
      <c r="D1868" s="9" t="s">
        <v>5383</v>
      </c>
      <c r="E1868" s="9" t="s">
        <v>633</v>
      </c>
      <c r="F1868" s="9" t="s">
        <v>5384</v>
      </c>
      <c r="G1868" s="22">
        <v>2475.0</v>
      </c>
    </row>
    <row r="1869" ht="15.75" customHeight="1">
      <c r="A1869" s="9" t="s">
        <v>14</v>
      </c>
      <c r="B1869" s="9" t="s">
        <v>27</v>
      </c>
      <c r="C1869" s="26">
        <v>42395.0</v>
      </c>
      <c r="D1869" s="9" t="s">
        <v>5381</v>
      </c>
      <c r="E1869" s="9" t="s">
        <v>5382</v>
      </c>
      <c r="F1869" s="9" t="s">
        <v>36</v>
      </c>
      <c r="G1869" s="22">
        <v>10.0</v>
      </c>
    </row>
    <row r="1870" ht="15.75" customHeight="1">
      <c r="A1870" s="9" t="s">
        <v>14</v>
      </c>
      <c r="B1870" s="9" t="s">
        <v>27</v>
      </c>
      <c r="C1870" s="26">
        <v>42397.0</v>
      </c>
      <c r="D1870" s="9" t="s">
        <v>5385</v>
      </c>
      <c r="E1870" s="9" t="s">
        <v>2390</v>
      </c>
      <c r="F1870" s="9" t="s">
        <v>33</v>
      </c>
      <c r="G1870" s="22">
        <v>198.0</v>
      </c>
    </row>
    <row r="1871" ht="15.75" customHeight="1">
      <c r="A1871" s="9" t="s">
        <v>14</v>
      </c>
      <c r="B1871" s="9" t="s">
        <v>27</v>
      </c>
      <c r="C1871" s="26">
        <v>42401.0</v>
      </c>
      <c r="D1871" s="9" t="s">
        <v>5386</v>
      </c>
      <c r="E1871" s="9" t="s">
        <v>5387</v>
      </c>
      <c r="F1871" s="9" t="s">
        <v>795</v>
      </c>
      <c r="G1871" s="22">
        <v>398.98</v>
      </c>
    </row>
    <row r="1872" ht="15.75" customHeight="1">
      <c r="A1872" s="9" t="s">
        <v>14</v>
      </c>
      <c r="B1872" s="9" t="s">
        <v>27</v>
      </c>
      <c r="C1872" s="26">
        <v>42401.0</v>
      </c>
      <c r="D1872" s="9" t="s">
        <v>5386</v>
      </c>
      <c r="E1872" s="9" t="s">
        <v>5387</v>
      </c>
      <c r="F1872" s="9" t="s">
        <v>36</v>
      </c>
      <c r="G1872" s="22">
        <v>25.0</v>
      </c>
    </row>
    <row r="1873" ht="15.75" customHeight="1">
      <c r="A1873" s="9" t="s">
        <v>14</v>
      </c>
      <c r="B1873" s="9" t="s">
        <v>27</v>
      </c>
      <c r="C1873" s="26">
        <v>42408.0</v>
      </c>
      <c r="D1873" s="9" t="s">
        <v>5388</v>
      </c>
      <c r="E1873" s="9" t="s">
        <v>2390</v>
      </c>
      <c r="F1873" s="9" t="s">
        <v>4169</v>
      </c>
      <c r="G1873" s="22">
        <v>74.0</v>
      </c>
    </row>
    <row r="1874" ht="15.75" customHeight="1">
      <c r="A1874" s="9" t="s">
        <v>14</v>
      </c>
      <c r="B1874" s="9" t="s">
        <v>288</v>
      </c>
      <c r="C1874" s="26">
        <v>42408.0</v>
      </c>
      <c r="D1874" s="9">
        <v>306.0</v>
      </c>
      <c r="E1874" s="9" t="s">
        <v>5389</v>
      </c>
      <c r="F1874" s="9" t="s">
        <v>1659</v>
      </c>
      <c r="G1874" s="22">
        <v>-116.22</v>
      </c>
    </row>
    <row r="1875" ht="15.75" customHeight="1">
      <c r="A1875" s="9" t="s">
        <v>14</v>
      </c>
      <c r="B1875" s="9" t="s">
        <v>27</v>
      </c>
      <c r="C1875" s="26">
        <v>42408.0</v>
      </c>
      <c r="D1875" s="9" t="s">
        <v>5390</v>
      </c>
      <c r="E1875" s="9" t="s">
        <v>5389</v>
      </c>
      <c r="F1875" s="9" t="s">
        <v>1659</v>
      </c>
      <c r="G1875" s="22">
        <v>116.22</v>
      </c>
    </row>
    <row r="1876" ht="15.75" customHeight="1">
      <c r="A1876" s="9" t="s">
        <v>14</v>
      </c>
      <c r="B1876" s="9" t="s">
        <v>27</v>
      </c>
      <c r="C1876" s="26">
        <v>42408.0</v>
      </c>
      <c r="D1876" s="9" t="s">
        <v>5391</v>
      </c>
      <c r="E1876" s="9" t="s">
        <v>5389</v>
      </c>
      <c r="F1876" s="9" t="s">
        <v>1659</v>
      </c>
      <c r="G1876" s="22">
        <v>116.22</v>
      </c>
    </row>
    <row r="1877" ht="15.75" customHeight="1">
      <c r="A1877" s="9" t="s">
        <v>14</v>
      </c>
      <c r="B1877" s="9" t="s">
        <v>27</v>
      </c>
      <c r="C1877" s="26">
        <v>42408.0</v>
      </c>
      <c r="D1877" s="9" t="s">
        <v>5391</v>
      </c>
      <c r="E1877" s="9" t="s">
        <v>5389</v>
      </c>
      <c r="F1877" s="9" t="s">
        <v>36</v>
      </c>
      <c r="G1877" s="22">
        <v>10.0</v>
      </c>
    </row>
    <row r="1878" ht="15.75" customHeight="1">
      <c r="A1878" s="9" t="s">
        <v>14</v>
      </c>
      <c r="B1878" s="9" t="s">
        <v>27</v>
      </c>
      <c r="C1878" s="26">
        <v>42408.0</v>
      </c>
      <c r="D1878" s="9" t="s">
        <v>5388</v>
      </c>
      <c r="E1878" s="9" t="s">
        <v>2390</v>
      </c>
      <c r="F1878" s="9" t="s">
        <v>910</v>
      </c>
      <c r="G1878" s="22">
        <v>19.35</v>
      </c>
    </row>
    <row r="1879" ht="15.75" customHeight="1">
      <c r="A1879" s="9" t="s">
        <v>14</v>
      </c>
      <c r="B1879" s="9" t="s">
        <v>27</v>
      </c>
      <c r="C1879" s="26">
        <v>42408.0</v>
      </c>
      <c r="D1879" s="9" t="s">
        <v>5388</v>
      </c>
      <c r="E1879" s="9" t="s">
        <v>2390</v>
      </c>
      <c r="F1879" s="9" t="s">
        <v>385</v>
      </c>
      <c r="G1879" s="22">
        <v>196.0</v>
      </c>
    </row>
    <row r="1880" ht="15.75" customHeight="1">
      <c r="A1880" s="9" t="s">
        <v>14</v>
      </c>
      <c r="B1880" s="9" t="s">
        <v>27</v>
      </c>
      <c r="C1880" s="26">
        <v>42408.0</v>
      </c>
      <c r="D1880" s="9" t="s">
        <v>5388</v>
      </c>
      <c r="E1880" s="9" t="s">
        <v>2390</v>
      </c>
      <c r="F1880" s="9" t="s">
        <v>5392</v>
      </c>
      <c r="G1880" s="22">
        <v>8.0</v>
      </c>
    </row>
    <row r="1881" ht="15.75" customHeight="1">
      <c r="A1881" s="9" t="s">
        <v>14</v>
      </c>
      <c r="B1881" s="9" t="s">
        <v>27</v>
      </c>
      <c r="C1881" s="26">
        <v>42411.0</v>
      </c>
      <c r="D1881" s="9" t="s">
        <v>5393</v>
      </c>
      <c r="E1881" s="9" t="s">
        <v>2670</v>
      </c>
      <c r="F1881" s="9" t="s">
        <v>687</v>
      </c>
      <c r="G1881" s="22">
        <v>4990.0</v>
      </c>
    </row>
    <row r="1882" ht="15.75" customHeight="1">
      <c r="A1882" s="9" t="s">
        <v>14</v>
      </c>
      <c r="B1882" s="9" t="s">
        <v>27</v>
      </c>
      <c r="C1882" s="26">
        <v>42411.0</v>
      </c>
      <c r="D1882" s="9" t="s">
        <v>5393</v>
      </c>
      <c r="E1882" s="9" t="s">
        <v>2670</v>
      </c>
      <c r="F1882" s="9" t="s">
        <v>3012</v>
      </c>
      <c r="G1882" s="22">
        <v>349.0</v>
      </c>
    </row>
    <row r="1883" ht="15.75" customHeight="1">
      <c r="A1883" s="9" t="s">
        <v>14</v>
      </c>
      <c r="B1883" s="9" t="s">
        <v>27</v>
      </c>
      <c r="C1883" s="26">
        <v>42411.0</v>
      </c>
      <c r="D1883" s="9" t="s">
        <v>5393</v>
      </c>
      <c r="E1883" s="9" t="s">
        <v>2670</v>
      </c>
      <c r="F1883" s="9" t="s">
        <v>457</v>
      </c>
      <c r="G1883" s="22">
        <v>210.0</v>
      </c>
    </row>
    <row r="1884" ht="15.75" customHeight="1">
      <c r="A1884" s="9" t="s">
        <v>14</v>
      </c>
      <c r="B1884" s="9" t="s">
        <v>27</v>
      </c>
      <c r="C1884" s="26">
        <v>42411.0</v>
      </c>
      <c r="D1884" s="9" t="s">
        <v>5393</v>
      </c>
      <c r="E1884" s="9" t="s">
        <v>2670</v>
      </c>
      <c r="F1884" s="9" t="s">
        <v>90</v>
      </c>
      <c r="G1884" s="22">
        <v>990.0</v>
      </c>
    </row>
    <row r="1885" ht="15.75" customHeight="1">
      <c r="A1885" s="9" t="s">
        <v>14</v>
      </c>
      <c r="B1885" s="9" t="s">
        <v>27</v>
      </c>
      <c r="C1885" s="26">
        <v>42418.0</v>
      </c>
      <c r="D1885" s="9" t="s">
        <v>5394</v>
      </c>
      <c r="E1885" s="9" t="s">
        <v>5387</v>
      </c>
      <c r="F1885" s="9" t="s">
        <v>795</v>
      </c>
      <c r="G1885" s="22">
        <v>398.98</v>
      </c>
    </row>
    <row r="1886" ht="15.75" customHeight="1">
      <c r="A1886" s="9" t="s">
        <v>14</v>
      </c>
      <c r="B1886" s="9" t="s">
        <v>27</v>
      </c>
      <c r="C1886" s="26">
        <v>42418.0</v>
      </c>
      <c r="D1886" s="9" t="s">
        <v>5394</v>
      </c>
      <c r="E1886" s="9" t="s">
        <v>5387</v>
      </c>
      <c r="F1886" s="9" t="s">
        <v>36</v>
      </c>
      <c r="G1886" s="22">
        <v>25.0</v>
      </c>
    </row>
    <row r="1887" ht="15.75" customHeight="1">
      <c r="A1887" s="9" t="s">
        <v>14</v>
      </c>
      <c r="B1887" s="9" t="s">
        <v>27</v>
      </c>
      <c r="C1887" s="26">
        <v>42424.0</v>
      </c>
      <c r="D1887" s="9" t="s">
        <v>5395</v>
      </c>
      <c r="E1887" s="9" t="s">
        <v>2390</v>
      </c>
      <c r="F1887" s="9" t="s">
        <v>5396</v>
      </c>
      <c r="G1887" s="22">
        <v>1010.0</v>
      </c>
    </row>
    <row r="1888" ht="15.75" customHeight="1">
      <c r="A1888" s="9" t="s">
        <v>14</v>
      </c>
      <c r="B1888" s="9" t="s">
        <v>27</v>
      </c>
      <c r="C1888" s="26">
        <v>42428.0</v>
      </c>
      <c r="D1888" s="9" t="s">
        <v>5397</v>
      </c>
      <c r="E1888" s="9" t="s">
        <v>2317</v>
      </c>
      <c r="F1888" s="9" t="s">
        <v>384</v>
      </c>
      <c r="G1888" s="22">
        <v>74.0</v>
      </c>
    </row>
    <row r="1889" ht="15.75" customHeight="1">
      <c r="A1889" s="9" t="s">
        <v>14</v>
      </c>
      <c r="B1889" s="9" t="s">
        <v>27</v>
      </c>
      <c r="C1889" s="26">
        <v>42428.0</v>
      </c>
      <c r="D1889" s="9" t="s">
        <v>5397</v>
      </c>
      <c r="E1889" s="9" t="s">
        <v>2317</v>
      </c>
      <c r="F1889" s="9" t="s">
        <v>36</v>
      </c>
      <c r="G1889" s="22">
        <v>10.0</v>
      </c>
    </row>
    <row r="1890" ht="15.75" customHeight="1">
      <c r="A1890" s="9" t="s">
        <v>14</v>
      </c>
      <c r="B1890" s="9" t="s">
        <v>27</v>
      </c>
      <c r="C1890" s="26">
        <v>42430.0</v>
      </c>
      <c r="D1890" s="9" t="s">
        <v>5398</v>
      </c>
      <c r="E1890" s="9" t="s">
        <v>5399</v>
      </c>
      <c r="F1890" s="9" t="s">
        <v>5400</v>
      </c>
      <c r="G1890" s="22">
        <v>5279.2</v>
      </c>
    </row>
    <row r="1891" ht="15.75" customHeight="1">
      <c r="A1891" s="9" t="s">
        <v>14</v>
      </c>
      <c r="B1891" s="9" t="s">
        <v>27</v>
      </c>
      <c r="C1891" s="26">
        <v>42430.0</v>
      </c>
      <c r="D1891" s="9" t="s">
        <v>5398</v>
      </c>
      <c r="E1891" s="9" t="s">
        <v>5399</v>
      </c>
      <c r="F1891" s="9" t="s">
        <v>1090</v>
      </c>
      <c r="G1891" s="22">
        <v>799.0</v>
      </c>
    </row>
    <row r="1892" ht="15.75" customHeight="1">
      <c r="A1892" s="9" t="s">
        <v>14</v>
      </c>
      <c r="B1892" s="9" t="s">
        <v>27</v>
      </c>
      <c r="C1892" s="26">
        <v>42430.0</v>
      </c>
      <c r="D1892" s="9" t="s">
        <v>5398</v>
      </c>
      <c r="E1892" s="9" t="s">
        <v>5399</v>
      </c>
      <c r="F1892" s="9" t="s">
        <v>5401</v>
      </c>
      <c r="G1892" s="22">
        <v>748.74</v>
      </c>
    </row>
    <row r="1893" ht="15.75" customHeight="1">
      <c r="A1893" s="9" t="s">
        <v>14</v>
      </c>
      <c r="B1893" s="9" t="s">
        <v>27</v>
      </c>
      <c r="C1893" s="26">
        <v>42430.0</v>
      </c>
      <c r="D1893" s="9" t="s">
        <v>5398</v>
      </c>
      <c r="E1893" s="9" t="s">
        <v>5399</v>
      </c>
      <c r="F1893" s="9" t="s">
        <v>36</v>
      </c>
      <c r="G1893" s="22">
        <v>525.0</v>
      </c>
    </row>
    <row r="1894" ht="15.75" customHeight="1">
      <c r="A1894" s="9" t="s">
        <v>14</v>
      </c>
      <c r="B1894" s="9" t="s">
        <v>27</v>
      </c>
      <c r="C1894" s="26">
        <v>42430.0</v>
      </c>
      <c r="D1894" s="9" t="s">
        <v>5398</v>
      </c>
      <c r="E1894" s="9" t="s">
        <v>5399</v>
      </c>
      <c r="F1894" s="9" t="s">
        <v>2333</v>
      </c>
      <c r="G1894" s="22">
        <v>134.1</v>
      </c>
    </row>
    <row r="1895" ht="15.75" customHeight="1">
      <c r="A1895" s="9" t="s">
        <v>14</v>
      </c>
      <c r="B1895" s="9" t="s">
        <v>288</v>
      </c>
      <c r="C1895" s="26">
        <v>42432.0</v>
      </c>
      <c r="D1895" s="9">
        <v>311.0</v>
      </c>
      <c r="E1895" s="9" t="s">
        <v>2304</v>
      </c>
      <c r="F1895" s="9" t="s">
        <v>143</v>
      </c>
      <c r="G1895" s="22">
        <v>-298.0</v>
      </c>
    </row>
    <row r="1896" ht="15.75" customHeight="1">
      <c r="A1896" s="9" t="s">
        <v>14</v>
      </c>
      <c r="B1896" s="9" t="s">
        <v>288</v>
      </c>
      <c r="C1896" s="26">
        <v>42432.0</v>
      </c>
      <c r="D1896" s="9">
        <v>311.0</v>
      </c>
      <c r="E1896" s="9" t="s">
        <v>2304</v>
      </c>
      <c r="F1896" s="9" t="s">
        <v>281</v>
      </c>
      <c r="G1896" s="22">
        <v>-2198.0</v>
      </c>
    </row>
    <row r="1897" ht="15.75" customHeight="1">
      <c r="A1897" s="9" t="s">
        <v>14</v>
      </c>
      <c r="B1897" s="9" t="s">
        <v>288</v>
      </c>
      <c r="C1897" s="26">
        <v>42432.0</v>
      </c>
      <c r="D1897" s="9">
        <v>311.0</v>
      </c>
      <c r="E1897" s="9" t="s">
        <v>2304</v>
      </c>
      <c r="F1897" s="9" t="s">
        <v>90</v>
      </c>
      <c r="G1897" s="22">
        <v>-198.0</v>
      </c>
    </row>
    <row r="1898" ht="15.75" customHeight="1">
      <c r="A1898" s="9" t="s">
        <v>14</v>
      </c>
      <c r="B1898" s="9" t="s">
        <v>288</v>
      </c>
      <c r="C1898" s="26">
        <v>42432.0</v>
      </c>
      <c r="D1898" s="9">
        <v>311.0</v>
      </c>
      <c r="E1898" s="9" t="s">
        <v>2304</v>
      </c>
      <c r="F1898" s="9" t="s">
        <v>2305</v>
      </c>
      <c r="G1898" s="22">
        <v>-1998.0</v>
      </c>
    </row>
    <row r="1899" ht="15.75" customHeight="1">
      <c r="A1899" s="9" t="s">
        <v>14</v>
      </c>
      <c r="B1899" s="9" t="s">
        <v>27</v>
      </c>
      <c r="C1899" s="26">
        <v>42436.0</v>
      </c>
      <c r="D1899" s="9" t="s">
        <v>5402</v>
      </c>
      <c r="E1899" s="9" t="s">
        <v>2543</v>
      </c>
      <c r="F1899" s="9" t="s">
        <v>385</v>
      </c>
      <c r="G1899" s="22">
        <v>98.0</v>
      </c>
    </row>
    <row r="1900" ht="15.75" customHeight="1">
      <c r="A1900" s="9" t="s">
        <v>14</v>
      </c>
      <c r="B1900" s="9" t="s">
        <v>27</v>
      </c>
      <c r="C1900" s="26">
        <v>42436.0</v>
      </c>
      <c r="D1900" s="9" t="s">
        <v>5402</v>
      </c>
      <c r="E1900" s="9" t="s">
        <v>2543</v>
      </c>
      <c r="F1900" s="9" t="s">
        <v>36</v>
      </c>
      <c r="G1900" s="22">
        <v>10.0</v>
      </c>
    </row>
    <row r="1901" ht="15.75" customHeight="1">
      <c r="A1901" s="9" t="s">
        <v>14</v>
      </c>
      <c r="B1901" s="9" t="s">
        <v>288</v>
      </c>
      <c r="C1901" s="26">
        <v>42465.0</v>
      </c>
      <c r="D1901" s="9">
        <v>319.0</v>
      </c>
      <c r="E1901" s="9" t="s">
        <v>2394</v>
      </c>
      <c r="F1901" s="9" t="s">
        <v>4089</v>
      </c>
      <c r="G1901" s="22">
        <v>-7595.0</v>
      </c>
    </row>
    <row r="1902" ht="15.75" customHeight="1">
      <c r="A1902" s="9" t="s">
        <v>14</v>
      </c>
      <c r="B1902" s="9" t="s">
        <v>27</v>
      </c>
      <c r="C1902" s="26">
        <v>42465.0</v>
      </c>
      <c r="D1902" s="9" t="s">
        <v>5403</v>
      </c>
      <c r="E1902" s="9" t="s">
        <v>2394</v>
      </c>
      <c r="F1902" s="9" t="s">
        <v>4089</v>
      </c>
      <c r="G1902" s="22">
        <v>7595.0</v>
      </c>
    </row>
    <row r="1903" ht="15.75" customHeight="1">
      <c r="A1903" s="9" t="s">
        <v>14</v>
      </c>
      <c r="B1903" s="9" t="s">
        <v>27</v>
      </c>
      <c r="C1903" s="26">
        <v>42502.0</v>
      </c>
      <c r="D1903" s="9" t="s">
        <v>5404</v>
      </c>
      <c r="E1903" s="9" t="s">
        <v>2697</v>
      </c>
      <c r="F1903" s="9" t="s">
        <v>248</v>
      </c>
      <c r="G1903" s="22">
        <v>399.0</v>
      </c>
    </row>
    <row r="1904" ht="15.75" customHeight="1">
      <c r="A1904" s="9" t="s">
        <v>14</v>
      </c>
      <c r="B1904" s="9" t="s">
        <v>27</v>
      </c>
      <c r="C1904" s="26">
        <v>42527.0</v>
      </c>
      <c r="D1904" s="9" t="s">
        <v>5405</v>
      </c>
      <c r="E1904" s="9" t="s">
        <v>2858</v>
      </c>
      <c r="F1904" s="9" t="s">
        <v>3836</v>
      </c>
      <c r="G1904" s="22">
        <v>1399.0</v>
      </c>
    </row>
    <row r="1905" ht="15.75" customHeight="1">
      <c r="A1905" s="9" t="s">
        <v>14</v>
      </c>
      <c r="B1905" s="9" t="s">
        <v>27</v>
      </c>
      <c r="C1905" s="26">
        <v>42527.0</v>
      </c>
      <c r="D1905" s="9" t="s">
        <v>5406</v>
      </c>
      <c r="E1905" s="9" t="s">
        <v>873</v>
      </c>
      <c r="F1905" s="9" t="s">
        <v>36</v>
      </c>
      <c r="G1905" s="22">
        <v>10.0</v>
      </c>
    </row>
    <row r="1906" ht="15.75" customHeight="1">
      <c r="A1906" s="9" t="s">
        <v>14</v>
      </c>
      <c r="B1906" s="9" t="s">
        <v>27</v>
      </c>
      <c r="C1906" s="26">
        <v>42527.0</v>
      </c>
      <c r="D1906" s="9" t="s">
        <v>5406</v>
      </c>
      <c r="E1906" s="9" t="s">
        <v>873</v>
      </c>
      <c r="F1906" s="9" t="s">
        <v>4330</v>
      </c>
      <c r="G1906" s="22">
        <v>115.7</v>
      </c>
    </row>
    <row r="1907" ht="15.75" customHeight="1">
      <c r="A1907" s="9" t="s">
        <v>14</v>
      </c>
      <c r="B1907" s="9" t="s">
        <v>27</v>
      </c>
      <c r="C1907" s="26">
        <v>42527.0</v>
      </c>
      <c r="D1907" s="9" t="s">
        <v>5407</v>
      </c>
      <c r="E1907" s="9" t="s">
        <v>5399</v>
      </c>
      <c r="F1907" s="9" t="s">
        <v>5408</v>
      </c>
      <c r="G1907" s="22">
        <v>489.0</v>
      </c>
    </row>
    <row r="1908" ht="15.75" customHeight="1">
      <c r="A1908" s="9" t="s">
        <v>14</v>
      </c>
      <c r="B1908" s="9" t="s">
        <v>27</v>
      </c>
      <c r="C1908" s="26">
        <v>42527.0</v>
      </c>
      <c r="D1908" s="9" t="s">
        <v>5405</v>
      </c>
      <c r="E1908" s="9" t="s">
        <v>2858</v>
      </c>
      <c r="F1908" s="9" t="s">
        <v>5409</v>
      </c>
      <c r="G1908" s="22">
        <v>400.0</v>
      </c>
    </row>
    <row r="1909" ht="15.75" customHeight="1">
      <c r="A1909" s="9" t="s">
        <v>14</v>
      </c>
      <c r="B1909" s="9" t="s">
        <v>27</v>
      </c>
      <c r="C1909" s="26">
        <v>42527.0</v>
      </c>
      <c r="D1909" s="9" t="s">
        <v>5405</v>
      </c>
      <c r="E1909" s="9" t="s">
        <v>2858</v>
      </c>
      <c r="F1909" s="9" t="s">
        <v>1964</v>
      </c>
      <c r="G1909" s="22">
        <v>77.42</v>
      </c>
    </row>
    <row r="1910" ht="15.75" customHeight="1">
      <c r="A1910" s="9" t="s">
        <v>14</v>
      </c>
      <c r="B1910" s="9" t="s">
        <v>27</v>
      </c>
      <c r="C1910" s="26">
        <v>42527.0</v>
      </c>
      <c r="D1910" s="9" t="s">
        <v>5405</v>
      </c>
      <c r="E1910" s="9" t="s">
        <v>2858</v>
      </c>
      <c r="F1910" s="9" t="s">
        <v>707</v>
      </c>
      <c r="G1910" s="22">
        <v>95.52</v>
      </c>
    </row>
    <row r="1911" ht="15.75" customHeight="1">
      <c r="A1911" s="9" t="s">
        <v>14</v>
      </c>
      <c r="B1911" s="9" t="s">
        <v>27</v>
      </c>
      <c r="C1911" s="26">
        <v>42527.0</v>
      </c>
      <c r="D1911" s="9" t="s">
        <v>5405</v>
      </c>
      <c r="E1911" s="9" t="s">
        <v>2858</v>
      </c>
      <c r="F1911" s="9" t="s">
        <v>90</v>
      </c>
      <c r="G1911" s="22">
        <v>99.0</v>
      </c>
    </row>
    <row r="1912" ht="15.75" customHeight="1">
      <c r="A1912" s="9" t="s">
        <v>14</v>
      </c>
      <c r="B1912" s="9" t="s">
        <v>27</v>
      </c>
      <c r="C1912" s="26">
        <v>42542.0</v>
      </c>
      <c r="D1912" s="9" t="s">
        <v>5410</v>
      </c>
      <c r="E1912" s="9" t="s">
        <v>5389</v>
      </c>
      <c r="F1912" s="9" t="s">
        <v>5411</v>
      </c>
      <c r="G1912" s="22">
        <v>15996.0</v>
      </c>
    </row>
    <row r="1913" ht="15.75" customHeight="1">
      <c r="A1913" s="9" t="s">
        <v>14</v>
      </c>
      <c r="B1913" s="9" t="s">
        <v>27</v>
      </c>
      <c r="C1913" s="26">
        <v>42542.0</v>
      </c>
      <c r="D1913" s="9" t="s">
        <v>5410</v>
      </c>
      <c r="E1913" s="9" t="s">
        <v>5389</v>
      </c>
      <c r="F1913" s="9" t="s">
        <v>36</v>
      </c>
      <c r="G1913" s="22">
        <v>1024.16</v>
      </c>
    </row>
    <row r="1914" ht="15.75" customHeight="1">
      <c r="A1914" s="9" t="s">
        <v>14</v>
      </c>
      <c r="B1914" s="9" t="s">
        <v>27</v>
      </c>
      <c r="C1914" s="26">
        <v>42549.0</v>
      </c>
      <c r="D1914" s="9" t="s">
        <v>5412</v>
      </c>
      <c r="E1914" s="9" t="s">
        <v>2394</v>
      </c>
      <c r="F1914" s="9" t="s">
        <v>5413</v>
      </c>
      <c r="G1914" s="22">
        <v>1509.97</v>
      </c>
    </row>
    <row r="1915" ht="15.75" customHeight="1">
      <c r="A1915" s="9" t="s">
        <v>14</v>
      </c>
      <c r="B1915" s="9" t="s">
        <v>27</v>
      </c>
      <c r="C1915" s="26">
        <v>42549.0</v>
      </c>
      <c r="D1915" s="9" t="s">
        <v>5412</v>
      </c>
      <c r="E1915" s="9" t="s">
        <v>2394</v>
      </c>
      <c r="F1915" s="9" t="s">
        <v>36</v>
      </c>
      <c r="G1915" s="22">
        <v>147.26</v>
      </c>
    </row>
    <row r="1916" ht="15.75" customHeight="1">
      <c r="A1916" s="9" t="s">
        <v>14</v>
      </c>
      <c r="B1916" s="9" t="s">
        <v>27</v>
      </c>
      <c r="C1916" s="26">
        <v>42549.0</v>
      </c>
      <c r="D1916" s="9" t="s">
        <v>5412</v>
      </c>
      <c r="E1916" s="9" t="s">
        <v>2394</v>
      </c>
      <c r="F1916" s="9" t="s">
        <v>5414</v>
      </c>
      <c r="G1916" s="22">
        <v>72.0</v>
      </c>
    </row>
    <row r="1917" ht="15.75" customHeight="1">
      <c r="A1917" s="9" t="s">
        <v>14</v>
      </c>
      <c r="B1917" s="9" t="s">
        <v>27</v>
      </c>
      <c r="C1917" s="26">
        <v>42550.0</v>
      </c>
      <c r="D1917" s="9" t="s">
        <v>5415</v>
      </c>
      <c r="E1917" s="9" t="s">
        <v>5416</v>
      </c>
      <c r="F1917" s="9" t="s">
        <v>3741</v>
      </c>
      <c r="G1917" s="22">
        <v>1540.0</v>
      </c>
    </row>
    <row r="1918" ht="15.75" customHeight="1">
      <c r="A1918" s="9" t="s">
        <v>14</v>
      </c>
      <c r="B1918" s="9" t="s">
        <v>27</v>
      </c>
      <c r="C1918" s="26">
        <v>42550.0</v>
      </c>
      <c r="D1918" s="9" t="s">
        <v>5415</v>
      </c>
      <c r="E1918" s="9" t="s">
        <v>5416</v>
      </c>
      <c r="F1918" s="9" t="s">
        <v>3731</v>
      </c>
      <c r="G1918" s="22">
        <v>178.0</v>
      </c>
    </row>
    <row r="1919" ht="15.75" customHeight="1">
      <c r="A1919" s="9" t="s">
        <v>14</v>
      </c>
      <c r="B1919" s="9" t="s">
        <v>27</v>
      </c>
      <c r="C1919" s="26">
        <v>42551.0</v>
      </c>
      <c r="D1919" s="9" t="s">
        <v>5417</v>
      </c>
      <c r="E1919" s="9" t="s">
        <v>5418</v>
      </c>
      <c r="F1919" s="9" t="s">
        <v>2321</v>
      </c>
      <c r="G1919" s="22">
        <v>22864.32</v>
      </c>
    </row>
    <row r="1920" ht="15.75" customHeight="1">
      <c r="A1920" s="9" t="s">
        <v>14</v>
      </c>
      <c r="B1920" s="9" t="s">
        <v>27</v>
      </c>
      <c r="C1920" s="26">
        <v>42551.0</v>
      </c>
      <c r="D1920" s="9" t="s">
        <v>5419</v>
      </c>
      <c r="E1920" s="9" t="s">
        <v>5418</v>
      </c>
      <c r="F1920" s="9" t="s">
        <v>2321</v>
      </c>
      <c r="G1920" s="22">
        <v>22864.32</v>
      </c>
    </row>
    <row r="1921" ht="15.75" customHeight="1">
      <c r="A1921" s="9" t="s">
        <v>14</v>
      </c>
      <c r="B1921" s="9" t="s">
        <v>27</v>
      </c>
      <c r="C1921" s="26">
        <v>42551.0</v>
      </c>
      <c r="D1921" s="9" t="s">
        <v>5417</v>
      </c>
      <c r="E1921" s="9" t="s">
        <v>5418</v>
      </c>
      <c r="F1921" s="9" t="s">
        <v>36</v>
      </c>
      <c r="G1921" s="22">
        <v>222.56</v>
      </c>
    </row>
    <row r="1922" ht="15.75" customHeight="1">
      <c r="A1922" s="9" t="s">
        <v>14</v>
      </c>
      <c r="B1922" s="9" t="s">
        <v>27</v>
      </c>
      <c r="C1922" s="26">
        <v>42551.0</v>
      </c>
      <c r="D1922" s="9" t="s">
        <v>5417</v>
      </c>
      <c r="E1922" s="9" t="s">
        <v>5418</v>
      </c>
      <c r="F1922" s="9" t="s">
        <v>5420</v>
      </c>
      <c r="G1922" s="22">
        <v>599.0</v>
      </c>
    </row>
    <row r="1923" ht="15.75" customHeight="1">
      <c r="A1923" s="9" t="s">
        <v>14</v>
      </c>
      <c r="B1923" s="9" t="s">
        <v>27</v>
      </c>
      <c r="C1923" s="26">
        <v>42551.0</v>
      </c>
      <c r="D1923" s="9" t="s">
        <v>5417</v>
      </c>
      <c r="E1923" s="9" t="s">
        <v>5418</v>
      </c>
      <c r="F1923" s="9" t="s">
        <v>5421</v>
      </c>
      <c r="G1923" s="22">
        <v>749.06</v>
      </c>
    </row>
    <row r="1924" ht="15.75" customHeight="1">
      <c r="A1924" s="9" t="s">
        <v>14</v>
      </c>
      <c r="B1924" s="9" t="s">
        <v>27</v>
      </c>
      <c r="C1924" s="26">
        <v>42552.0</v>
      </c>
      <c r="D1924" s="9" t="s">
        <v>5422</v>
      </c>
      <c r="E1924" s="9" t="s">
        <v>5389</v>
      </c>
      <c r="F1924" s="9" t="s">
        <v>5423</v>
      </c>
      <c r="G1924" s="22">
        <v>1740.0</v>
      </c>
    </row>
    <row r="1925" ht="15.75" customHeight="1">
      <c r="A1925" s="9" t="s">
        <v>14</v>
      </c>
      <c r="B1925" s="9" t="s">
        <v>27</v>
      </c>
      <c r="C1925" s="26">
        <v>42578.0</v>
      </c>
      <c r="D1925" s="9" t="s">
        <v>5424</v>
      </c>
      <c r="E1925" s="9" t="s">
        <v>2697</v>
      </c>
      <c r="F1925" s="9" t="s">
        <v>513</v>
      </c>
      <c r="G1925" s="22">
        <v>4990.0</v>
      </c>
    </row>
    <row r="1926" ht="15.75" customHeight="1">
      <c r="A1926" s="9" t="s">
        <v>14</v>
      </c>
      <c r="B1926" s="9" t="s">
        <v>27</v>
      </c>
      <c r="C1926" s="26">
        <v>42578.0</v>
      </c>
      <c r="D1926" s="9" t="s">
        <v>5424</v>
      </c>
      <c r="E1926" s="9" t="s">
        <v>2697</v>
      </c>
      <c r="F1926" s="9" t="s">
        <v>36</v>
      </c>
      <c r="G1926" s="22">
        <v>205.0</v>
      </c>
    </row>
    <row r="1927" ht="15.75" customHeight="1">
      <c r="A1927" s="9" t="s">
        <v>14</v>
      </c>
      <c r="B1927" s="9" t="s">
        <v>27</v>
      </c>
      <c r="C1927" s="26">
        <v>42578.0</v>
      </c>
      <c r="D1927" s="9" t="s">
        <v>5424</v>
      </c>
      <c r="E1927" s="9" t="s">
        <v>2697</v>
      </c>
      <c r="F1927" s="9" t="s">
        <v>1615</v>
      </c>
      <c r="G1927" s="22">
        <v>1990.0</v>
      </c>
    </row>
    <row r="1928" ht="15.75" customHeight="1">
      <c r="A1928" s="9" t="s">
        <v>14</v>
      </c>
      <c r="B1928" s="9" t="s">
        <v>27</v>
      </c>
      <c r="C1928" s="26">
        <v>42598.0</v>
      </c>
      <c r="D1928" s="9" t="s">
        <v>5425</v>
      </c>
      <c r="E1928" s="9" t="s">
        <v>2394</v>
      </c>
      <c r="F1928" s="9" t="s">
        <v>3563</v>
      </c>
      <c r="G1928" s="22">
        <v>1499.0</v>
      </c>
    </row>
    <row r="1929" ht="15.75" customHeight="1">
      <c r="A1929" s="9" t="s">
        <v>14</v>
      </c>
      <c r="B1929" s="9" t="s">
        <v>27</v>
      </c>
      <c r="C1929" s="26">
        <v>42598.0</v>
      </c>
      <c r="D1929" s="9" t="s">
        <v>5425</v>
      </c>
      <c r="E1929" s="9" t="s">
        <v>2394</v>
      </c>
      <c r="F1929" s="9" t="s">
        <v>36</v>
      </c>
      <c r="G1929" s="22">
        <v>200.0</v>
      </c>
    </row>
    <row r="1930" ht="15.75" customHeight="1">
      <c r="A1930" s="9" t="s">
        <v>14</v>
      </c>
      <c r="B1930" s="9" t="s">
        <v>27</v>
      </c>
      <c r="C1930" s="26">
        <v>42598.0</v>
      </c>
      <c r="D1930" s="9" t="s">
        <v>5425</v>
      </c>
      <c r="E1930" s="9" t="s">
        <v>2394</v>
      </c>
      <c r="F1930" s="9" t="s">
        <v>5426</v>
      </c>
      <c r="G1930" s="22">
        <v>149.0</v>
      </c>
    </row>
    <row r="1931" ht="15.75" customHeight="1">
      <c r="A1931" s="9" t="s">
        <v>14</v>
      </c>
      <c r="B1931" s="9" t="s">
        <v>27</v>
      </c>
      <c r="C1931" s="26">
        <v>42598.0</v>
      </c>
      <c r="D1931" s="9" t="s">
        <v>5425</v>
      </c>
      <c r="E1931" s="9" t="s">
        <v>2394</v>
      </c>
      <c r="F1931" s="9" t="s">
        <v>5427</v>
      </c>
      <c r="G1931" s="22">
        <v>935.32</v>
      </c>
    </row>
    <row r="1932" ht="15.75" customHeight="1">
      <c r="A1932" s="9" t="s">
        <v>14</v>
      </c>
      <c r="B1932" s="9" t="s">
        <v>27</v>
      </c>
      <c r="C1932" s="26">
        <v>42598.0</v>
      </c>
      <c r="D1932" s="9" t="s">
        <v>5425</v>
      </c>
      <c r="E1932" s="9" t="s">
        <v>2394</v>
      </c>
      <c r="F1932" s="9" t="s">
        <v>5428</v>
      </c>
      <c r="G1932" s="22">
        <v>249.0</v>
      </c>
    </row>
    <row r="1933" ht="15.75" customHeight="1">
      <c r="A1933" s="9" t="s">
        <v>14</v>
      </c>
      <c r="B1933" s="9" t="s">
        <v>27</v>
      </c>
      <c r="C1933" s="26">
        <v>42599.0</v>
      </c>
      <c r="D1933" s="9" t="s">
        <v>5429</v>
      </c>
      <c r="E1933" s="9" t="s">
        <v>2500</v>
      </c>
      <c r="F1933" s="9" t="s">
        <v>281</v>
      </c>
      <c r="G1933" s="22">
        <v>2198.0</v>
      </c>
    </row>
    <row r="1934" ht="15.75" customHeight="1">
      <c r="A1934" s="9" t="s">
        <v>14</v>
      </c>
      <c r="B1934" s="9" t="s">
        <v>27</v>
      </c>
      <c r="C1934" s="26">
        <v>42599.0</v>
      </c>
      <c r="D1934" s="9" t="s">
        <v>5429</v>
      </c>
      <c r="E1934" s="9" t="s">
        <v>2500</v>
      </c>
      <c r="F1934" s="9" t="s">
        <v>36</v>
      </c>
      <c r="G1934" s="22">
        <v>338.0</v>
      </c>
    </row>
    <row r="1935" ht="15.75" customHeight="1">
      <c r="A1935" s="9" t="s">
        <v>14</v>
      </c>
      <c r="B1935" s="9" t="s">
        <v>27</v>
      </c>
      <c r="C1935" s="26">
        <v>42599.0</v>
      </c>
      <c r="D1935" s="9" t="s">
        <v>5429</v>
      </c>
      <c r="E1935" s="9" t="s">
        <v>2500</v>
      </c>
      <c r="F1935" s="9" t="s">
        <v>90</v>
      </c>
      <c r="G1935" s="22">
        <v>198.0</v>
      </c>
    </row>
    <row r="1936" ht="15.75" customHeight="1">
      <c r="A1936" s="9" t="s">
        <v>14</v>
      </c>
      <c r="B1936" s="9" t="s">
        <v>27</v>
      </c>
      <c r="C1936" s="26">
        <v>42599.0</v>
      </c>
      <c r="D1936" s="9" t="s">
        <v>5429</v>
      </c>
      <c r="E1936" s="9" t="s">
        <v>2500</v>
      </c>
      <c r="F1936" s="9" t="s">
        <v>2293</v>
      </c>
      <c r="G1936" s="22">
        <v>1998.0</v>
      </c>
    </row>
    <row r="1937" ht="15.75" customHeight="1">
      <c r="A1937" s="9" t="s">
        <v>14</v>
      </c>
      <c r="B1937" s="9" t="s">
        <v>27</v>
      </c>
      <c r="C1937" s="26">
        <v>42599.0</v>
      </c>
      <c r="D1937" s="9" t="s">
        <v>5429</v>
      </c>
      <c r="E1937" s="9" t="s">
        <v>2500</v>
      </c>
      <c r="F1937" s="9" t="s">
        <v>143</v>
      </c>
      <c r="G1937" s="22">
        <v>298.0</v>
      </c>
    </row>
    <row r="1938" ht="15.75" customHeight="1">
      <c r="A1938" s="9" t="s">
        <v>14</v>
      </c>
      <c r="B1938" s="9" t="s">
        <v>27</v>
      </c>
      <c r="C1938" s="26">
        <v>42600.0</v>
      </c>
      <c r="D1938" s="9" t="s">
        <v>5430</v>
      </c>
      <c r="E1938" s="9" t="s">
        <v>2394</v>
      </c>
      <c r="F1938" s="9" t="s">
        <v>5427</v>
      </c>
      <c r="G1938" s="22">
        <v>935.32</v>
      </c>
    </row>
    <row r="1939" ht="15.75" customHeight="1">
      <c r="A1939" s="9" t="s">
        <v>14</v>
      </c>
      <c r="B1939" s="9" t="s">
        <v>27</v>
      </c>
      <c r="C1939" s="26">
        <v>42600.0</v>
      </c>
      <c r="D1939" s="9" t="s">
        <v>5431</v>
      </c>
      <c r="E1939" s="9" t="s">
        <v>2394</v>
      </c>
      <c r="F1939" s="9" t="s">
        <v>5270</v>
      </c>
      <c r="G1939" s="22">
        <v>1799.0</v>
      </c>
    </row>
    <row r="1940" ht="15.75" customHeight="1">
      <c r="A1940" s="9" t="s">
        <v>14</v>
      </c>
      <c r="B1940" s="9" t="s">
        <v>27</v>
      </c>
      <c r="C1940" s="26">
        <v>42600.0</v>
      </c>
      <c r="D1940" s="9" t="s">
        <v>5431</v>
      </c>
      <c r="E1940" s="9" t="s">
        <v>2394</v>
      </c>
      <c r="F1940" s="9" t="s">
        <v>5267</v>
      </c>
      <c r="G1940" s="22">
        <v>70.0</v>
      </c>
    </row>
    <row r="1941" ht="15.75" customHeight="1">
      <c r="A1941" s="9" t="s">
        <v>14</v>
      </c>
      <c r="B1941" s="9" t="s">
        <v>27</v>
      </c>
      <c r="C1941" s="26">
        <v>42600.0</v>
      </c>
      <c r="D1941" s="9" t="s">
        <v>5431</v>
      </c>
      <c r="E1941" s="9" t="s">
        <v>2394</v>
      </c>
      <c r="F1941" s="9" t="s">
        <v>5432</v>
      </c>
      <c r="G1941" s="22">
        <v>60.35</v>
      </c>
    </row>
    <row r="1942" ht="15.75" customHeight="1">
      <c r="A1942" s="9" t="s">
        <v>14</v>
      </c>
      <c r="B1942" s="9" t="s">
        <v>27</v>
      </c>
      <c r="C1942" s="26">
        <v>42600.0</v>
      </c>
      <c r="D1942" s="9" t="s">
        <v>5431</v>
      </c>
      <c r="E1942" s="9" t="s">
        <v>2394</v>
      </c>
      <c r="F1942" s="9" t="s">
        <v>5433</v>
      </c>
      <c r="G1942" s="22">
        <v>361.2</v>
      </c>
    </row>
    <row r="1943" ht="15.75" customHeight="1">
      <c r="A1943" s="9" t="s">
        <v>14</v>
      </c>
      <c r="B1943" s="9" t="s">
        <v>27</v>
      </c>
      <c r="C1943" s="26">
        <v>42600.0</v>
      </c>
      <c r="D1943" s="9" t="s">
        <v>5431</v>
      </c>
      <c r="E1943" s="9" t="s">
        <v>2394</v>
      </c>
      <c r="F1943" s="9" t="s">
        <v>5434</v>
      </c>
      <c r="G1943" s="22">
        <v>942.5</v>
      </c>
    </row>
    <row r="1944" ht="15.75" customHeight="1">
      <c r="A1944" s="9" t="s">
        <v>14</v>
      </c>
      <c r="B1944" s="9" t="s">
        <v>27</v>
      </c>
      <c r="C1944" s="26">
        <v>42600.0</v>
      </c>
      <c r="D1944" s="9" t="s">
        <v>5431</v>
      </c>
      <c r="E1944" s="9" t="s">
        <v>2394</v>
      </c>
      <c r="F1944" s="9" t="s">
        <v>5271</v>
      </c>
      <c r="G1944" s="22">
        <v>5367.62</v>
      </c>
    </row>
    <row r="1945" ht="15.75" customHeight="1">
      <c r="A1945" s="9" t="s">
        <v>14</v>
      </c>
      <c r="B1945" s="9" t="s">
        <v>27</v>
      </c>
      <c r="C1945" s="26">
        <v>42600.0</v>
      </c>
      <c r="D1945" s="9" t="s">
        <v>5430</v>
      </c>
      <c r="E1945" s="9" t="s">
        <v>2394</v>
      </c>
      <c r="F1945" s="9" t="s">
        <v>3563</v>
      </c>
      <c r="G1945" s="22">
        <v>1499.0</v>
      </c>
    </row>
    <row r="1946" ht="15.75" customHeight="1">
      <c r="A1946" s="9" t="s">
        <v>14</v>
      </c>
      <c r="B1946" s="9" t="s">
        <v>27</v>
      </c>
      <c r="C1946" s="26">
        <v>42600.0</v>
      </c>
      <c r="D1946" s="9" t="s">
        <v>5430</v>
      </c>
      <c r="E1946" s="9" t="s">
        <v>2394</v>
      </c>
      <c r="F1946" s="9" t="s">
        <v>5435</v>
      </c>
      <c r="G1946" s="22">
        <v>795.0</v>
      </c>
    </row>
    <row r="1947" ht="15.75" customHeight="1">
      <c r="A1947" s="9" t="s">
        <v>14</v>
      </c>
      <c r="B1947" s="9" t="s">
        <v>27</v>
      </c>
      <c r="C1947" s="26">
        <v>42600.0</v>
      </c>
      <c r="D1947" s="9" t="s">
        <v>5430</v>
      </c>
      <c r="E1947" s="9" t="s">
        <v>2394</v>
      </c>
      <c r="F1947" s="9" t="s">
        <v>36</v>
      </c>
      <c r="G1947" s="22">
        <v>250.0</v>
      </c>
    </row>
    <row r="1948" ht="15.75" customHeight="1">
      <c r="A1948" s="9" t="s">
        <v>14</v>
      </c>
      <c r="B1948" s="9" t="s">
        <v>27</v>
      </c>
      <c r="C1948" s="26">
        <v>42606.0</v>
      </c>
      <c r="D1948" s="9" t="s">
        <v>5436</v>
      </c>
      <c r="E1948" s="9" t="s">
        <v>873</v>
      </c>
      <c r="F1948" s="9" t="s">
        <v>3744</v>
      </c>
      <c r="G1948" s="22">
        <v>128.87</v>
      </c>
    </row>
    <row r="1949" ht="15.75" customHeight="1">
      <c r="A1949" s="9" t="s">
        <v>14</v>
      </c>
      <c r="B1949" s="9" t="s">
        <v>27</v>
      </c>
      <c r="C1949" s="26">
        <v>42606.0</v>
      </c>
      <c r="D1949" s="9" t="s">
        <v>5436</v>
      </c>
      <c r="E1949" s="9" t="s">
        <v>873</v>
      </c>
      <c r="F1949" s="9" t="s">
        <v>36</v>
      </c>
      <c r="G1949" s="22">
        <v>6.0</v>
      </c>
    </row>
    <row r="1950" ht="15.75" customHeight="1">
      <c r="A1950" s="9" t="s">
        <v>14</v>
      </c>
      <c r="B1950" s="9" t="s">
        <v>27</v>
      </c>
      <c r="C1950" s="26">
        <v>42614.0</v>
      </c>
      <c r="D1950" s="9" t="s">
        <v>5437</v>
      </c>
      <c r="E1950" s="9" t="s">
        <v>5438</v>
      </c>
      <c r="F1950" s="9" t="s">
        <v>5439</v>
      </c>
      <c r="G1950" s="22">
        <v>500.0</v>
      </c>
    </row>
    <row r="1951" ht="15.75" customHeight="1">
      <c r="A1951" s="9" t="s">
        <v>14</v>
      </c>
      <c r="B1951" s="9" t="s">
        <v>27</v>
      </c>
      <c r="C1951" s="26">
        <v>42614.0</v>
      </c>
      <c r="D1951" s="9" t="s">
        <v>5440</v>
      </c>
      <c r="E1951" s="9" t="s">
        <v>5441</v>
      </c>
      <c r="F1951" s="9" t="s">
        <v>5442</v>
      </c>
      <c r="G1951" s="22">
        <v>799.0</v>
      </c>
    </row>
    <row r="1952" ht="15.75" customHeight="1">
      <c r="A1952" s="9" t="s">
        <v>14</v>
      </c>
      <c r="B1952" s="9" t="s">
        <v>27</v>
      </c>
      <c r="C1952" s="26">
        <v>42614.0</v>
      </c>
      <c r="D1952" s="9" t="s">
        <v>5440</v>
      </c>
      <c r="E1952" s="9" t="s">
        <v>5441</v>
      </c>
      <c r="F1952" s="9" t="s">
        <v>3615</v>
      </c>
      <c r="G1952" s="22">
        <v>3999.0</v>
      </c>
    </row>
    <row r="1953" ht="15.75" customHeight="1">
      <c r="A1953" s="9" t="s">
        <v>14</v>
      </c>
      <c r="B1953" s="9" t="s">
        <v>27</v>
      </c>
      <c r="C1953" s="26">
        <v>42620.0</v>
      </c>
      <c r="D1953" s="9" t="s">
        <v>5443</v>
      </c>
      <c r="E1953" s="9" t="s">
        <v>2394</v>
      </c>
      <c r="F1953" s="9" t="s">
        <v>5444</v>
      </c>
      <c r="G1953" s="22">
        <v>61.32</v>
      </c>
    </row>
    <row r="1954" ht="15.75" customHeight="1">
      <c r="A1954" s="9" t="s">
        <v>14</v>
      </c>
      <c r="B1954" s="9" t="s">
        <v>27</v>
      </c>
      <c r="C1954" s="26">
        <v>42626.0</v>
      </c>
      <c r="D1954" s="9" t="s">
        <v>5445</v>
      </c>
      <c r="E1954" s="9" t="s">
        <v>2692</v>
      </c>
      <c r="F1954" s="9" t="s">
        <v>222</v>
      </c>
      <c r="G1954" s="22">
        <v>236.0</v>
      </c>
    </row>
    <row r="1955" ht="15.75" customHeight="1">
      <c r="A1955" s="9" t="s">
        <v>14</v>
      </c>
      <c r="B1955" s="9" t="s">
        <v>27</v>
      </c>
      <c r="C1955" s="26">
        <v>42626.0</v>
      </c>
      <c r="D1955" s="9" t="s">
        <v>5445</v>
      </c>
      <c r="E1955" s="9" t="s">
        <v>2692</v>
      </c>
      <c r="F1955" s="9" t="s">
        <v>2242</v>
      </c>
      <c r="G1955" s="22">
        <v>25.0</v>
      </c>
    </row>
    <row r="1956" ht="15.75" customHeight="1">
      <c r="A1956" s="9" t="s">
        <v>14</v>
      </c>
      <c r="B1956" s="9" t="s">
        <v>27</v>
      </c>
      <c r="C1956" s="26">
        <v>42627.0</v>
      </c>
      <c r="D1956" s="9" t="s">
        <v>5446</v>
      </c>
      <c r="E1956" s="9" t="s">
        <v>2482</v>
      </c>
      <c r="F1956" s="9" t="s">
        <v>5447</v>
      </c>
      <c r="G1956" s="22">
        <v>1000.0</v>
      </c>
    </row>
    <row r="1957" ht="15.75" customHeight="1">
      <c r="A1957" s="9" t="s">
        <v>14</v>
      </c>
      <c r="B1957" s="9" t="s">
        <v>27</v>
      </c>
      <c r="C1957" s="26">
        <v>42627.0</v>
      </c>
      <c r="D1957" s="9" t="s">
        <v>5446</v>
      </c>
      <c r="E1957" s="9" t="s">
        <v>2482</v>
      </c>
      <c r="F1957" s="9" t="s">
        <v>36</v>
      </c>
      <c r="G1957" s="22">
        <v>25.0</v>
      </c>
    </row>
    <row r="1958" ht="15.75" customHeight="1">
      <c r="A1958" s="9" t="s">
        <v>14</v>
      </c>
      <c r="B1958" s="9" t="s">
        <v>27</v>
      </c>
      <c r="C1958" s="26">
        <v>42627.0</v>
      </c>
      <c r="D1958" s="9" t="s">
        <v>5446</v>
      </c>
      <c r="E1958" s="9" t="s">
        <v>2482</v>
      </c>
      <c r="F1958" s="9" t="s">
        <v>5448</v>
      </c>
      <c r="G1958" s="22">
        <v>1250.0</v>
      </c>
    </row>
    <row r="1959" ht="15.75" customHeight="1">
      <c r="A1959" s="9" t="s">
        <v>14</v>
      </c>
      <c r="B1959" s="9" t="s">
        <v>27</v>
      </c>
      <c r="C1959" s="26">
        <v>42627.0</v>
      </c>
      <c r="D1959" s="9" t="s">
        <v>5446</v>
      </c>
      <c r="E1959" s="9" t="s">
        <v>2482</v>
      </c>
      <c r="F1959" s="9" t="s">
        <v>2722</v>
      </c>
      <c r="G1959" s="22">
        <v>90.0</v>
      </c>
    </row>
    <row r="1960" ht="15.75" customHeight="1">
      <c r="A1960" s="9" t="s">
        <v>14</v>
      </c>
      <c r="B1960" s="9" t="s">
        <v>27</v>
      </c>
      <c r="C1960" s="26">
        <v>42627.0</v>
      </c>
      <c r="D1960" s="9" t="s">
        <v>5446</v>
      </c>
      <c r="E1960" s="9" t="s">
        <v>2482</v>
      </c>
      <c r="F1960" s="9" t="s">
        <v>5449</v>
      </c>
      <c r="G1960" s="22">
        <v>1000.0</v>
      </c>
    </row>
    <row r="1961" ht="15.75" customHeight="1">
      <c r="A1961" s="9" t="s">
        <v>14</v>
      </c>
      <c r="B1961" s="9" t="s">
        <v>27</v>
      </c>
      <c r="C1961" s="26">
        <v>42632.0</v>
      </c>
      <c r="D1961" s="9" t="s">
        <v>5450</v>
      </c>
      <c r="E1961" s="9" t="s">
        <v>5451</v>
      </c>
      <c r="F1961" s="9" t="s">
        <v>5452</v>
      </c>
      <c r="G1961" s="22">
        <v>10475.0</v>
      </c>
    </row>
    <row r="1962" ht="15.75" customHeight="1">
      <c r="A1962" s="9" t="s">
        <v>14</v>
      </c>
      <c r="B1962" s="9" t="s">
        <v>27</v>
      </c>
      <c r="C1962" s="26">
        <v>42632.0</v>
      </c>
      <c r="D1962" s="9" t="s">
        <v>5450</v>
      </c>
      <c r="E1962" s="9" t="s">
        <v>5451</v>
      </c>
      <c r="F1962" s="9" t="s">
        <v>36</v>
      </c>
      <c r="G1962" s="22">
        <v>200.0</v>
      </c>
    </row>
    <row r="1963" ht="15.75" customHeight="1">
      <c r="A1963" s="9" t="s">
        <v>14</v>
      </c>
      <c r="B1963" s="9" t="s">
        <v>27</v>
      </c>
      <c r="C1963" s="26">
        <v>42635.0</v>
      </c>
      <c r="D1963" s="9" t="s">
        <v>5453</v>
      </c>
      <c r="E1963" s="9" t="s">
        <v>2280</v>
      </c>
      <c r="F1963" s="9" t="s">
        <v>3615</v>
      </c>
      <c r="G1963" s="22">
        <v>3999.0</v>
      </c>
    </row>
    <row r="1964" ht="15.75" customHeight="1">
      <c r="A1964" s="9" t="s">
        <v>14</v>
      </c>
      <c r="B1964" s="9" t="s">
        <v>27</v>
      </c>
      <c r="C1964" s="26">
        <v>42635.0</v>
      </c>
      <c r="D1964" s="9" t="s">
        <v>5453</v>
      </c>
      <c r="E1964" s="9" t="s">
        <v>2280</v>
      </c>
      <c r="F1964" s="9" t="s">
        <v>5454</v>
      </c>
      <c r="G1964" s="22">
        <v>300.0</v>
      </c>
    </row>
    <row r="1965" ht="15.75" customHeight="1">
      <c r="A1965" s="9" t="s">
        <v>14</v>
      </c>
      <c r="B1965" s="9" t="s">
        <v>27</v>
      </c>
      <c r="C1965" s="26">
        <v>42635.0</v>
      </c>
      <c r="D1965" s="9" t="s">
        <v>5453</v>
      </c>
      <c r="E1965" s="9" t="s">
        <v>2280</v>
      </c>
      <c r="F1965" s="9" t="s">
        <v>5455</v>
      </c>
      <c r="G1965" s="22">
        <v>350.0</v>
      </c>
    </row>
    <row r="1966" ht="15.75" customHeight="1">
      <c r="A1966" s="9" t="s">
        <v>14</v>
      </c>
      <c r="B1966" s="9" t="s">
        <v>27</v>
      </c>
      <c r="C1966" s="26">
        <v>42641.0</v>
      </c>
      <c r="D1966" s="9" t="s">
        <v>5456</v>
      </c>
      <c r="E1966" s="9" t="s">
        <v>2482</v>
      </c>
      <c r="F1966" s="9" t="s">
        <v>5457</v>
      </c>
      <c r="G1966" s="22">
        <v>1316.0</v>
      </c>
    </row>
    <row r="1967" ht="15.75" customHeight="1">
      <c r="A1967" s="9" t="s">
        <v>14</v>
      </c>
      <c r="B1967" s="9" t="s">
        <v>27</v>
      </c>
      <c r="C1967" s="26">
        <v>42641.0</v>
      </c>
      <c r="D1967" s="9" t="s">
        <v>5458</v>
      </c>
      <c r="E1967" s="9" t="s">
        <v>2500</v>
      </c>
      <c r="F1967" s="9" t="s">
        <v>2502</v>
      </c>
      <c r="G1967" s="22">
        <v>1300.0</v>
      </c>
    </row>
    <row r="1968" ht="15.75" customHeight="1">
      <c r="A1968" s="9" t="s">
        <v>14</v>
      </c>
      <c r="B1968" s="9" t="s">
        <v>27</v>
      </c>
      <c r="C1968" s="26">
        <v>42641.0</v>
      </c>
      <c r="D1968" s="9" t="s">
        <v>5458</v>
      </c>
      <c r="E1968" s="9" t="s">
        <v>2500</v>
      </c>
      <c r="F1968" s="9" t="s">
        <v>591</v>
      </c>
      <c r="G1968" s="22">
        <v>210.0</v>
      </c>
    </row>
    <row r="1969" ht="15.75" customHeight="1">
      <c r="A1969" s="9" t="s">
        <v>14</v>
      </c>
      <c r="B1969" s="9" t="s">
        <v>27</v>
      </c>
      <c r="C1969" s="26">
        <v>42641.0</v>
      </c>
      <c r="D1969" s="9" t="s">
        <v>5459</v>
      </c>
      <c r="E1969" s="9" t="s">
        <v>2394</v>
      </c>
      <c r="F1969" s="9" t="s">
        <v>5460</v>
      </c>
      <c r="G1969" s="22">
        <v>1120.12</v>
      </c>
    </row>
    <row r="1970" ht="15.75" customHeight="1">
      <c r="A1970" s="9" t="s">
        <v>14</v>
      </c>
      <c r="B1970" s="9" t="s">
        <v>27</v>
      </c>
      <c r="C1970" s="26">
        <v>42641.0</v>
      </c>
      <c r="D1970" s="9" t="s">
        <v>5461</v>
      </c>
      <c r="E1970" s="9" t="s">
        <v>2394</v>
      </c>
      <c r="F1970" s="9" t="s">
        <v>5462</v>
      </c>
      <c r="G1970" s="22">
        <v>999.99</v>
      </c>
    </row>
    <row r="1971" ht="15.75" customHeight="1">
      <c r="A1971" s="9" t="s">
        <v>14</v>
      </c>
      <c r="B1971" s="9" t="s">
        <v>27</v>
      </c>
      <c r="C1971" s="26">
        <v>42641.0</v>
      </c>
      <c r="D1971" s="9" t="s">
        <v>5456</v>
      </c>
      <c r="E1971" s="9" t="s">
        <v>2482</v>
      </c>
      <c r="F1971" s="9" t="s">
        <v>36</v>
      </c>
      <c r="G1971" s="22">
        <v>25.0</v>
      </c>
    </row>
    <row r="1972" ht="15.75" customHeight="1">
      <c r="A1972" s="9" t="s">
        <v>14</v>
      </c>
      <c r="B1972" s="9" t="s">
        <v>27</v>
      </c>
      <c r="C1972" s="26">
        <v>42643.0</v>
      </c>
      <c r="D1972" s="9" t="s">
        <v>5463</v>
      </c>
      <c r="E1972" s="9" t="s">
        <v>2280</v>
      </c>
      <c r="F1972" s="9" t="s">
        <v>4330</v>
      </c>
      <c r="G1972" s="22">
        <v>231.4</v>
      </c>
    </row>
    <row r="1973" ht="15.75" customHeight="1">
      <c r="A1973" s="9" t="s">
        <v>14</v>
      </c>
      <c r="B1973" s="9" t="s">
        <v>288</v>
      </c>
      <c r="C1973" s="26">
        <v>42643.0</v>
      </c>
      <c r="D1973" s="9">
        <v>339.0</v>
      </c>
      <c r="E1973" s="9" t="s">
        <v>2280</v>
      </c>
      <c r="F1973" s="9" t="s">
        <v>4330</v>
      </c>
      <c r="G1973" s="22">
        <v>-231.4</v>
      </c>
    </row>
    <row r="1974" ht="15.75" customHeight="1">
      <c r="A1974" s="9" t="s">
        <v>14</v>
      </c>
      <c r="B1974" s="9" t="s">
        <v>27</v>
      </c>
      <c r="C1974" s="26">
        <v>42648.0</v>
      </c>
      <c r="D1974" s="9" t="s">
        <v>5464</v>
      </c>
      <c r="E1974" s="9" t="s">
        <v>5441</v>
      </c>
      <c r="F1974" s="9" t="s">
        <v>5465</v>
      </c>
      <c r="G1974" s="22">
        <v>400.0</v>
      </c>
    </row>
    <row r="1975" ht="15.75" customHeight="1">
      <c r="A1975" s="9" t="s">
        <v>14</v>
      </c>
      <c r="B1975" s="9" t="s">
        <v>27</v>
      </c>
      <c r="C1975" s="26">
        <v>42648.0</v>
      </c>
      <c r="D1975" s="9" t="s">
        <v>5466</v>
      </c>
      <c r="E1975" s="9" t="s">
        <v>5441</v>
      </c>
      <c r="F1975" s="9" t="s">
        <v>5467</v>
      </c>
      <c r="G1975" s="22">
        <v>1000.0</v>
      </c>
    </row>
    <row r="1976" ht="15.75" customHeight="1">
      <c r="A1976" s="9" t="s">
        <v>14</v>
      </c>
      <c r="B1976" s="9" t="s">
        <v>27</v>
      </c>
      <c r="C1976" s="26">
        <v>42653.0</v>
      </c>
      <c r="D1976" s="9" t="s">
        <v>5468</v>
      </c>
      <c r="E1976" s="9" t="s">
        <v>873</v>
      </c>
      <c r="F1976" s="9" t="s">
        <v>4330</v>
      </c>
      <c r="G1976" s="22">
        <v>115.7</v>
      </c>
    </row>
    <row r="1977" ht="15.75" customHeight="1">
      <c r="A1977" s="9" t="s">
        <v>14</v>
      </c>
      <c r="B1977" s="9" t="s">
        <v>27</v>
      </c>
      <c r="C1977" s="26">
        <v>42653.0</v>
      </c>
      <c r="D1977" s="9" t="s">
        <v>5468</v>
      </c>
      <c r="E1977" s="9" t="s">
        <v>873</v>
      </c>
      <c r="F1977" s="9" t="s">
        <v>36</v>
      </c>
      <c r="G1977" s="22">
        <v>14.0</v>
      </c>
    </row>
    <row r="1978" ht="15.75" customHeight="1">
      <c r="A1978" s="9" t="s">
        <v>14</v>
      </c>
      <c r="B1978" s="9" t="s">
        <v>27</v>
      </c>
      <c r="C1978" s="26">
        <v>42663.0</v>
      </c>
      <c r="D1978" s="9" t="s">
        <v>5469</v>
      </c>
      <c r="E1978" s="9" t="s">
        <v>2394</v>
      </c>
      <c r="F1978" s="9" t="s">
        <v>5470</v>
      </c>
      <c r="G1978" s="22">
        <v>899.0</v>
      </c>
    </row>
    <row r="1979" ht="15.75" customHeight="1">
      <c r="A1979" s="9" t="s">
        <v>14</v>
      </c>
      <c r="B1979" s="9" t="s">
        <v>27</v>
      </c>
      <c r="C1979" s="26">
        <v>42663.0</v>
      </c>
      <c r="D1979" s="9" t="s">
        <v>5471</v>
      </c>
      <c r="E1979" s="9" t="s">
        <v>2394</v>
      </c>
      <c r="F1979" s="9" t="s">
        <v>36</v>
      </c>
      <c r="G1979" s="22">
        <v>10.0</v>
      </c>
    </row>
    <row r="1980" ht="15.75" customHeight="1">
      <c r="A1980" s="9" t="s">
        <v>14</v>
      </c>
      <c r="B1980" s="9" t="s">
        <v>27</v>
      </c>
      <c r="C1980" s="26">
        <v>42663.0</v>
      </c>
      <c r="D1980" s="9" t="s">
        <v>5471</v>
      </c>
      <c r="E1980" s="9" t="s">
        <v>2394</v>
      </c>
      <c r="F1980" s="9" t="s">
        <v>5472</v>
      </c>
      <c r="G1980" s="22">
        <v>260.0</v>
      </c>
    </row>
    <row r="1981" ht="15.75" customHeight="1">
      <c r="A1981" s="9" t="s">
        <v>14</v>
      </c>
      <c r="B1981" s="9" t="s">
        <v>27</v>
      </c>
      <c r="C1981" s="26">
        <v>42663.0</v>
      </c>
      <c r="D1981" s="9" t="s">
        <v>5469</v>
      </c>
      <c r="E1981" s="9" t="s">
        <v>2394</v>
      </c>
      <c r="F1981" s="9" t="s">
        <v>5473</v>
      </c>
      <c r="G1981" s="22">
        <v>95.0</v>
      </c>
    </row>
    <row r="1982" ht="15.75" customHeight="1">
      <c r="A1982" s="9" t="s">
        <v>14</v>
      </c>
      <c r="B1982" s="9" t="s">
        <v>27</v>
      </c>
      <c r="C1982" s="26">
        <v>42663.0</v>
      </c>
      <c r="D1982" s="9" t="s">
        <v>5469</v>
      </c>
      <c r="E1982" s="9" t="s">
        <v>2394</v>
      </c>
      <c r="F1982" s="9" t="s">
        <v>5474</v>
      </c>
      <c r="G1982" s="22">
        <v>17.99</v>
      </c>
    </row>
    <row r="1983" ht="15.75" customHeight="1">
      <c r="A1983" s="9" t="s">
        <v>14</v>
      </c>
      <c r="B1983" s="9" t="s">
        <v>27</v>
      </c>
      <c r="C1983" s="26">
        <v>42663.0</v>
      </c>
      <c r="D1983" s="9" t="s">
        <v>5469</v>
      </c>
      <c r="E1983" s="9" t="s">
        <v>2394</v>
      </c>
      <c r="F1983" s="9" t="s">
        <v>5475</v>
      </c>
      <c r="G1983" s="22">
        <v>100.0</v>
      </c>
    </row>
    <row r="1984" ht="15.75" customHeight="1">
      <c r="A1984" s="9" t="s">
        <v>14</v>
      </c>
      <c r="B1984" s="9" t="s">
        <v>27</v>
      </c>
      <c r="C1984" s="26">
        <v>42663.0</v>
      </c>
      <c r="D1984" s="9" t="s">
        <v>5469</v>
      </c>
      <c r="E1984" s="9" t="s">
        <v>2394</v>
      </c>
      <c r="F1984" s="9" t="s">
        <v>5476</v>
      </c>
      <c r="G1984" s="22">
        <v>59.0</v>
      </c>
    </row>
    <row r="1985" ht="15.75" customHeight="1">
      <c r="A1985" s="9" t="s">
        <v>14</v>
      </c>
      <c r="B1985" s="9" t="s">
        <v>27</v>
      </c>
      <c r="C1985" s="26">
        <v>42663.0</v>
      </c>
      <c r="D1985" s="9" t="s">
        <v>5469</v>
      </c>
      <c r="E1985" s="9" t="s">
        <v>2394</v>
      </c>
      <c r="F1985" s="9" t="s">
        <v>5477</v>
      </c>
      <c r="G1985" s="22">
        <v>15.0</v>
      </c>
    </row>
    <row r="1986" ht="15.75" customHeight="1">
      <c r="A1986" s="9" t="s">
        <v>14</v>
      </c>
      <c r="B1986" s="9" t="s">
        <v>27</v>
      </c>
      <c r="C1986" s="26">
        <v>42663.0</v>
      </c>
      <c r="D1986" s="9" t="s">
        <v>5469</v>
      </c>
      <c r="E1986" s="9" t="s">
        <v>2394</v>
      </c>
      <c r="F1986" s="9" t="s">
        <v>5478</v>
      </c>
      <c r="G1986" s="22">
        <v>117.14</v>
      </c>
    </row>
    <row r="1987" ht="15.75" customHeight="1">
      <c r="A1987" s="9" t="s">
        <v>14</v>
      </c>
      <c r="B1987" s="9" t="s">
        <v>27</v>
      </c>
      <c r="C1987" s="26">
        <v>42663.0</v>
      </c>
      <c r="D1987" s="9" t="s">
        <v>5469</v>
      </c>
      <c r="E1987" s="9" t="s">
        <v>2394</v>
      </c>
      <c r="F1987" s="9" t="s">
        <v>5479</v>
      </c>
      <c r="G1987" s="22">
        <v>65.0</v>
      </c>
    </row>
    <row r="1988" ht="15.75" customHeight="1">
      <c r="A1988" s="9" t="s">
        <v>14</v>
      </c>
      <c r="B1988" s="9" t="s">
        <v>27</v>
      </c>
      <c r="C1988" s="26">
        <v>42663.0</v>
      </c>
      <c r="D1988" s="9" t="s">
        <v>5469</v>
      </c>
      <c r="E1988" s="9" t="s">
        <v>2394</v>
      </c>
      <c r="F1988" s="9" t="s">
        <v>4078</v>
      </c>
      <c r="G1988" s="22">
        <v>795.0</v>
      </c>
    </row>
    <row r="1989" ht="15.75" customHeight="1">
      <c r="A1989" s="9" t="s">
        <v>14</v>
      </c>
      <c r="B1989" s="9" t="s">
        <v>27</v>
      </c>
      <c r="C1989" s="26">
        <v>42683.0</v>
      </c>
      <c r="D1989" s="9" t="s">
        <v>5480</v>
      </c>
      <c r="E1989" s="9" t="s">
        <v>2331</v>
      </c>
      <c r="F1989" s="9" t="s">
        <v>3744</v>
      </c>
      <c r="G1989" s="22">
        <v>515.48</v>
      </c>
    </row>
    <row r="1990" ht="15.75" customHeight="1">
      <c r="A1990" s="9" t="s">
        <v>14</v>
      </c>
      <c r="B1990" s="9" t="s">
        <v>27</v>
      </c>
      <c r="C1990" s="26">
        <v>42683.0</v>
      </c>
      <c r="D1990" s="9" t="s">
        <v>5480</v>
      </c>
      <c r="E1990" s="9" t="s">
        <v>2331</v>
      </c>
      <c r="F1990" s="9" t="s">
        <v>36</v>
      </c>
      <c r="G1990" s="22">
        <v>20.0</v>
      </c>
    </row>
    <row r="1991" ht="15.75" customHeight="1">
      <c r="A1991" s="9" t="s">
        <v>14</v>
      </c>
      <c r="B1991" s="9" t="s">
        <v>27</v>
      </c>
      <c r="C1991" s="26">
        <v>42684.0</v>
      </c>
      <c r="D1991" s="9" t="s">
        <v>5481</v>
      </c>
      <c r="E1991" s="9" t="s">
        <v>5482</v>
      </c>
      <c r="F1991" s="9" t="s">
        <v>5483</v>
      </c>
      <c r="G1991" s="22">
        <v>2999.0</v>
      </c>
    </row>
    <row r="1992" ht="15.75" customHeight="1">
      <c r="A1992" s="9" t="s">
        <v>14</v>
      </c>
      <c r="B1992" s="9" t="s">
        <v>27</v>
      </c>
      <c r="C1992" s="26">
        <v>42684.0</v>
      </c>
      <c r="D1992" s="9" t="s">
        <v>5481</v>
      </c>
      <c r="E1992" s="9" t="s">
        <v>5482</v>
      </c>
      <c r="F1992" s="9" t="s">
        <v>36</v>
      </c>
      <c r="G1992" s="22">
        <v>205.0</v>
      </c>
    </row>
    <row r="1993" ht="15.75" customHeight="1">
      <c r="A1993" s="9" t="s">
        <v>14</v>
      </c>
      <c r="B1993" s="9" t="s">
        <v>27</v>
      </c>
      <c r="C1993" s="26">
        <v>42684.0</v>
      </c>
      <c r="D1993" s="9" t="s">
        <v>5481</v>
      </c>
      <c r="E1993" s="9" t="s">
        <v>5482</v>
      </c>
      <c r="F1993" s="9" t="s">
        <v>58</v>
      </c>
      <c r="G1993" s="22">
        <v>349.0</v>
      </c>
    </row>
    <row r="1994" ht="15.75" customHeight="1">
      <c r="A1994" s="9" t="s">
        <v>14</v>
      </c>
      <c r="B1994" s="9" t="s">
        <v>27</v>
      </c>
      <c r="C1994" s="26">
        <v>42684.0</v>
      </c>
      <c r="D1994" s="9" t="s">
        <v>5481</v>
      </c>
      <c r="E1994" s="9" t="s">
        <v>5482</v>
      </c>
      <c r="F1994" s="9" t="s">
        <v>3563</v>
      </c>
      <c r="G1994" s="22">
        <v>1499.0</v>
      </c>
    </row>
    <row r="1995" ht="15.75" customHeight="1">
      <c r="A1995" s="9" t="s">
        <v>14</v>
      </c>
      <c r="B1995" s="9" t="s">
        <v>27</v>
      </c>
      <c r="C1995" s="26">
        <v>42691.0</v>
      </c>
      <c r="D1995" s="9" t="s">
        <v>5484</v>
      </c>
      <c r="E1995" s="9" t="s">
        <v>5418</v>
      </c>
      <c r="F1995" s="9" t="s">
        <v>5485</v>
      </c>
      <c r="G1995" s="22">
        <v>1198.0</v>
      </c>
    </row>
    <row r="1996" ht="15.75" customHeight="1">
      <c r="A1996" s="9" t="s">
        <v>14</v>
      </c>
      <c r="B1996" s="9" t="s">
        <v>27</v>
      </c>
      <c r="C1996" s="26">
        <v>42691.0</v>
      </c>
      <c r="D1996" s="9" t="s">
        <v>5484</v>
      </c>
      <c r="E1996" s="9" t="s">
        <v>5418</v>
      </c>
      <c r="F1996" s="9" t="s">
        <v>36</v>
      </c>
      <c r="G1996" s="22">
        <v>335.0</v>
      </c>
    </row>
    <row r="1997" ht="15.75" customHeight="1">
      <c r="A1997" s="9" t="s">
        <v>14</v>
      </c>
      <c r="B1997" s="9" t="s">
        <v>27</v>
      </c>
      <c r="C1997" s="26">
        <v>42695.0</v>
      </c>
      <c r="D1997" s="9" t="s">
        <v>5486</v>
      </c>
      <c r="E1997" s="9" t="s">
        <v>2482</v>
      </c>
      <c r="F1997" s="9" t="s">
        <v>5448</v>
      </c>
      <c r="G1997" s="22">
        <v>1250.0</v>
      </c>
    </row>
    <row r="1998" ht="15.75" customHeight="1">
      <c r="A1998" s="9" t="s">
        <v>14</v>
      </c>
      <c r="B1998" s="9" t="s">
        <v>27</v>
      </c>
      <c r="C1998" s="26">
        <v>42695.0</v>
      </c>
      <c r="D1998" s="9" t="s">
        <v>5486</v>
      </c>
      <c r="E1998" s="9" t="s">
        <v>2482</v>
      </c>
      <c r="F1998" s="9" t="s">
        <v>36</v>
      </c>
      <c r="G1998" s="22">
        <v>9.0</v>
      </c>
    </row>
    <row r="1999" ht="15.75" customHeight="1">
      <c r="A1999" s="9" t="s">
        <v>14</v>
      </c>
      <c r="B1999" s="9" t="s">
        <v>27</v>
      </c>
      <c r="C1999" s="26">
        <v>42703.0</v>
      </c>
      <c r="D1999" s="9" t="s">
        <v>5487</v>
      </c>
      <c r="E1999" s="9" t="s">
        <v>2697</v>
      </c>
      <c r="F1999" s="9" t="s">
        <v>513</v>
      </c>
      <c r="G1999" s="22">
        <v>5560.0</v>
      </c>
    </row>
    <row r="2000" ht="15.75" customHeight="1">
      <c r="A2000" s="9" t="s">
        <v>14</v>
      </c>
      <c r="B2000" s="9" t="s">
        <v>27</v>
      </c>
      <c r="C2000" s="26">
        <v>42703.0</v>
      </c>
      <c r="D2000" s="9" t="s">
        <v>5487</v>
      </c>
      <c r="E2000" s="9" t="s">
        <v>2697</v>
      </c>
      <c r="F2000" s="9" t="s">
        <v>36</v>
      </c>
      <c r="G2000" s="22">
        <v>206.0</v>
      </c>
    </row>
    <row r="2001" ht="15.75" customHeight="1">
      <c r="A2001" s="9" t="s">
        <v>14</v>
      </c>
      <c r="B2001" s="9" t="s">
        <v>27</v>
      </c>
      <c r="C2001" s="26">
        <v>42703.0</v>
      </c>
      <c r="D2001" s="9" t="s">
        <v>5487</v>
      </c>
      <c r="E2001" s="9" t="s">
        <v>2697</v>
      </c>
      <c r="F2001" s="9" t="s">
        <v>1615</v>
      </c>
      <c r="G2001" s="22">
        <v>2189.0</v>
      </c>
    </row>
    <row r="2002" ht="15.75" customHeight="1">
      <c r="A2002" s="9" t="s">
        <v>14</v>
      </c>
      <c r="B2002" s="9" t="s">
        <v>27</v>
      </c>
      <c r="C2002" s="26">
        <v>42704.0</v>
      </c>
      <c r="D2002" s="9" t="s">
        <v>5488</v>
      </c>
      <c r="E2002" s="9" t="s">
        <v>5441</v>
      </c>
      <c r="F2002" s="9" t="s">
        <v>5489</v>
      </c>
      <c r="G2002" s="22">
        <v>1599.0</v>
      </c>
    </row>
    <row r="2003" ht="15.75" customHeight="1">
      <c r="A2003" s="9" t="s">
        <v>14</v>
      </c>
      <c r="B2003" s="9" t="s">
        <v>27</v>
      </c>
      <c r="C2003" s="26">
        <v>42704.0</v>
      </c>
      <c r="D2003" s="9" t="s">
        <v>5490</v>
      </c>
      <c r="E2003" s="9" t="s">
        <v>5441</v>
      </c>
      <c r="F2003" s="9" t="s">
        <v>5491</v>
      </c>
      <c r="G2003" s="22">
        <v>210.0</v>
      </c>
    </row>
    <row r="2004" ht="15.75" customHeight="1">
      <c r="A2004" s="9" t="s">
        <v>14</v>
      </c>
      <c r="B2004" s="9" t="s">
        <v>27</v>
      </c>
      <c r="C2004" s="26">
        <v>42704.0</v>
      </c>
      <c r="D2004" s="9" t="s">
        <v>5490</v>
      </c>
      <c r="E2004" s="9" t="s">
        <v>5441</v>
      </c>
      <c r="F2004" s="9" t="s">
        <v>5492</v>
      </c>
      <c r="G2004" s="22">
        <v>255.0</v>
      </c>
    </row>
    <row r="2005" ht="15.75" customHeight="1">
      <c r="A2005" s="9" t="s">
        <v>14</v>
      </c>
      <c r="B2005" s="9" t="s">
        <v>27</v>
      </c>
      <c r="C2005" s="26">
        <v>42704.0</v>
      </c>
      <c r="D2005" s="9" t="s">
        <v>5493</v>
      </c>
      <c r="E2005" s="9" t="s">
        <v>2394</v>
      </c>
      <c r="F2005" s="9" t="s">
        <v>5494</v>
      </c>
      <c r="G2005" s="22">
        <v>199.0</v>
      </c>
    </row>
    <row r="2006" ht="15.75" customHeight="1">
      <c r="A2006" s="9" t="s">
        <v>14</v>
      </c>
      <c r="B2006" s="9" t="s">
        <v>27</v>
      </c>
      <c r="C2006" s="26">
        <v>42704.0</v>
      </c>
      <c r="D2006" s="9" t="s">
        <v>5493</v>
      </c>
      <c r="E2006" s="9" t="s">
        <v>2394</v>
      </c>
      <c r="F2006" s="9" t="s">
        <v>5495</v>
      </c>
      <c r="G2006" s="22">
        <v>899.0</v>
      </c>
    </row>
    <row r="2007" ht="15.75" customHeight="1">
      <c r="A2007" s="9" t="s">
        <v>14</v>
      </c>
      <c r="B2007" s="9" t="s">
        <v>27</v>
      </c>
      <c r="C2007" s="26">
        <v>42704.0</v>
      </c>
      <c r="D2007" s="9" t="s">
        <v>5496</v>
      </c>
      <c r="E2007" s="9" t="s">
        <v>2301</v>
      </c>
      <c r="F2007" s="9" t="s">
        <v>5497</v>
      </c>
      <c r="G2007" s="22">
        <v>549.0</v>
      </c>
    </row>
    <row r="2008" ht="15.75" customHeight="1">
      <c r="A2008" s="9" t="s">
        <v>14</v>
      </c>
      <c r="B2008" s="9" t="s">
        <v>27</v>
      </c>
      <c r="C2008" s="26">
        <v>42704.0</v>
      </c>
      <c r="D2008" s="9" t="s">
        <v>5496</v>
      </c>
      <c r="E2008" s="9" t="s">
        <v>2301</v>
      </c>
      <c r="F2008" s="9" t="s">
        <v>5498</v>
      </c>
      <c r="G2008" s="22">
        <v>55.0</v>
      </c>
    </row>
    <row r="2009" ht="15.75" customHeight="1">
      <c r="A2009" s="9" t="s">
        <v>14</v>
      </c>
      <c r="B2009" s="9" t="s">
        <v>27</v>
      </c>
      <c r="C2009" s="26">
        <v>42704.0</v>
      </c>
      <c r="D2009" s="9" t="s">
        <v>5499</v>
      </c>
      <c r="E2009" s="9" t="s">
        <v>2394</v>
      </c>
      <c r="F2009" s="9" t="s">
        <v>5500</v>
      </c>
      <c r="G2009" s="22">
        <v>3120.0</v>
      </c>
    </row>
    <row r="2010" ht="15.75" customHeight="1">
      <c r="A2010" s="9" t="s">
        <v>14</v>
      </c>
      <c r="B2010" s="9" t="s">
        <v>27</v>
      </c>
      <c r="C2010" s="26">
        <v>42704.0</v>
      </c>
      <c r="D2010" s="9" t="s">
        <v>5499</v>
      </c>
      <c r="E2010" s="9" t="s">
        <v>2394</v>
      </c>
      <c r="F2010" s="9" t="s">
        <v>707</v>
      </c>
      <c r="G2010" s="22">
        <v>95.52</v>
      </c>
    </row>
    <row r="2011" ht="15.75" customHeight="1">
      <c r="A2011" s="9" t="s">
        <v>14</v>
      </c>
      <c r="B2011" s="9" t="s">
        <v>27</v>
      </c>
      <c r="C2011" s="26">
        <v>42704.0</v>
      </c>
      <c r="D2011" s="9" t="s">
        <v>5488</v>
      </c>
      <c r="E2011" s="9" t="s">
        <v>5441</v>
      </c>
      <c r="F2011" s="9" t="s">
        <v>5501</v>
      </c>
      <c r="G2011" s="22">
        <v>200.0</v>
      </c>
    </row>
    <row r="2012" ht="15.75" customHeight="1">
      <c r="A2012" s="9" t="s">
        <v>14</v>
      </c>
      <c r="B2012" s="9" t="s">
        <v>288</v>
      </c>
      <c r="C2012" s="26">
        <v>42706.0</v>
      </c>
      <c r="D2012" s="9">
        <v>358.0</v>
      </c>
      <c r="E2012" s="9" t="s">
        <v>2394</v>
      </c>
      <c r="F2012" s="9" t="s">
        <v>5473</v>
      </c>
      <c r="G2012" s="22">
        <v>-95.0</v>
      </c>
    </row>
    <row r="2013" ht="15.75" customHeight="1">
      <c r="A2013" s="9" t="s">
        <v>14</v>
      </c>
      <c r="B2013" s="9" t="s">
        <v>27</v>
      </c>
      <c r="C2013" s="26">
        <v>42713.0</v>
      </c>
      <c r="D2013" s="9" t="s">
        <v>5502</v>
      </c>
      <c r="E2013" s="9" t="s">
        <v>2697</v>
      </c>
      <c r="F2013" s="9" t="s">
        <v>4166</v>
      </c>
      <c r="G2013" s="22">
        <v>349.0</v>
      </c>
    </row>
    <row r="2014" ht="15.75" customHeight="1">
      <c r="A2014" s="9" t="s">
        <v>14</v>
      </c>
      <c r="B2014" s="9" t="s">
        <v>27</v>
      </c>
      <c r="C2014" s="26">
        <v>42713.0</v>
      </c>
      <c r="D2014" s="9" t="s">
        <v>5502</v>
      </c>
      <c r="E2014" s="9" t="s">
        <v>2697</v>
      </c>
      <c r="F2014" s="9" t="s">
        <v>85</v>
      </c>
      <c r="G2014" s="22">
        <v>799.0</v>
      </c>
    </row>
    <row r="2015" ht="15.75" customHeight="1">
      <c r="A2015" s="9" t="s">
        <v>14</v>
      </c>
      <c r="B2015" s="9" t="s">
        <v>27</v>
      </c>
      <c r="C2015" s="26">
        <v>42724.0</v>
      </c>
      <c r="D2015" s="9" t="s">
        <v>5503</v>
      </c>
      <c r="E2015" s="9" t="s">
        <v>5504</v>
      </c>
      <c r="F2015" s="9" t="s">
        <v>5505</v>
      </c>
      <c r="G2015" s="22">
        <v>3199.0</v>
      </c>
    </row>
    <row r="2016" ht="15.75" customHeight="1">
      <c r="A2016" s="9" t="s">
        <v>14</v>
      </c>
      <c r="B2016" s="9" t="s">
        <v>27</v>
      </c>
      <c r="C2016" s="26">
        <v>42724.0</v>
      </c>
      <c r="D2016" s="9" t="s">
        <v>5503</v>
      </c>
      <c r="E2016" s="9" t="s">
        <v>5504</v>
      </c>
      <c r="F2016" s="9" t="s">
        <v>36</v>
      </c>
      <c r="G2016" s="22">
        <v>215.0</v>
      </c>
    </row>
    <row r="2017" ht="15.75" customHeight="1">
      <c r="A2017" s="9" t="s">
        <v>14</v>
      </c>
      <c r="B2017" s="9" t="s">
        <v>27</v>
      </c>
      <c r="C2017" s="26">
        <v>42724.0</v>
      </c>
      <c r="D2017" s="9" t="s">
        <v>5503</v>
      </c>
      <c r="E2017" s="9" t="s">
        <v>5504</v>
      </c>
      <c r="F2017" s="9" t="s">
        <v>5506</v>
      </c>
      <c r="G2017" s="22">
        <v>400.0</v>
      </c>
    </row>
    <row r="2018" ht="15.75" customHeight="1">
      <c r="A2018" s="9" t="s">
        <v>14</v>
      </c>
      <c r="B2018" s="9" t="s">
        <v>27</v>
      </c>
      <c r="C2018" s="26">
        <v>42724.0</v>
      </c>
      <c r="D2018" s="9" t="s">
        <v>5503</v>
      </c>
      <c r="E2018" s="9" t="s">
        <v>5504</v>
      </c>
      <c r="F2018" s="9" t="s">
        <v>5442</v>
      </c>
      <c r="G2018" s="22">
        <v>799.0</v>
      </c>
    </row>
    <row r="2019" ht="15.75" customHeight="1">
      <c r="A2019" s="9" t="s">
        <v>14</v>
      </c>
      <c r="B2019" s="9" t="s">
        <v>27</v>
      </c>
      <c r="C2019" s="26">
        <v>42725.0</v>
      </c>
      <c r="D2019" s="9" t="s">
        <v>5507</v>
      </c>
      <c r="E2019" s="9" t="s">
        <v>5508</v>
      </c>
      <c r="F2019" s="9" t="s">
        <v>5163</v>
      </c>
      <c r="G2019" s="22">
        <v>4249.0</v>
      </c>
    </row>
    <row r="2020" ht="15.75" customHeight="1">
      <c r="A2020" s="9" t="s">
        <v>14</v>
      </c>
      <c r="B2020" s="9" t="s">
        <v>27</v>
      </c>
      <c r="C2020" s="26">
        <v>42733.0</v>
      </c>
      <c r="D2020" s="9" t="s">
        <v>5509</v>
      </c>
      <c r="E2020" s="9" t="s">
        <v>5482</v>
      </c>
      <c r="F2020" s="9" t="s">
        <v>5510</v>
      </c>
      <c r="G2020" s="22">
        <v>800.0</v>
      </c>
    </row>
    <row r="2021" ht="15.75" customHeight="1">
      <c r="A2021" s="9" t="s">
        <v>14</v>
      </c>
      <c r="B2021" s="9" t="s">
        <v>27</v>
      </c>
      <c r="C2021" s="26">
        <v>42733.0</v>
      </c>
      <c r="D2021" s="9" t="s">
        <v>5509</v>
      </c>
      <c r="E2021" s="9" t="s">
        <v>5482</v>
      </c>
      <c r="F2021" s="9" t="s">
        <v>5511</v>
      </c>
      <c r="G2021" s="22">
        <v>73.0</v>
      </c>
    </row>
    <row r="2022" ht="15.75" customHeight="1">
      <c r="A2022" s="9" t="s">
        <v>14</v>
      </c>
      <c r="B2022" s="9" t="s">
        <v>27</v>
      </c>
      <c r="C2022" s="26">
        <v>42733.0</v>
      </c>
      <c r="D2022" s="9" t="s">
        <v>5509</v>
      </c>
      <c r="E2022" s="9" t="s">
        <v>5482</v>
      </c>
      <c r="F2022" s="9" t="s">
        <v>5498</v>
      </c>
      <c r="G2022" s="22">
        <v>73.0</v>
      </c>
    </row>
    <row r="2023" ht="15.75" customHeight="1">
      <c r="A2023" s="2" t="s">
        <v>15</v>
      </c>
      <c r="B2023" s="9" t="s">
        <v>27</v>
      </c>
      <c r="C2023" s="26">
        <v>42375.0</v>
      </c>
      <c r="D2023" s="9" t="s">
        <v>5512</v>
      </c>
      <c r="E2023" s="9" t="s">
        <v>2465</v>
      </c>
      <c r="F2023" s="9" t="s">
        <v>5513</v>
      </c>
      <c r="G2023" s="22">
        <v>530.0</v>
      </c>
    </row>
    <row r="2024" ht="15.75" customHeight="1">
      <c r="A2024" s="9" t="s">
        <v>15</v>
      </c>
      <c r="B2024" s="9" t="s">
        <v>288</v>
      </c>
      <c r="C2024" s="26">
        <v>42375.0</v>
      </c>
      <c r="D2024" s="9">
        <v>301.0</v>
      </c>
      <c r="E2024" s="9" t="s">
        <v>2465</v>
      </c>
      <c r="F2024" s="9" t="s">
        <v>5513</v>
      </c>
      <c r="G2024" s="22">
        <v>-530.0</v>
      </c>
    </row>
    <row r="2025" ht="15.75" customHeight="1">
      <c r="A2025" s="9" t="s">
        <v>15</v>
      </c>
      <c r="B2025" s="9" t="s">
        <v>288</v>
      </c>
      <c r="C2025" s="26">
        <v>42375.0</v>
      </c>
      <c r="D2025" s="9">
        <v>300.0</v>
      </c>
      <c r="E2025" s="9" t="s">
        <v>2446</v>
      </c>
      <c r="F2025" s="9" t="s">
        <v>2448</v>
      </c>
      <c r="G2025" s="22">
        <v>-798.0</v>
      </c>
    </row>
    <row r="2026" ht="15.75" customHeight="1">
      <c r="A2026" s="9" t="s">
        <v>16</v>
      </c>
      <c r="B2026" s="9" t="s">
        <v>27</v>
      </c>
      <c r="C2026" s="26">
        <v>42411.0</v>
      </c>
      <c r="D2026" s="9" t="s">
        <v>5514</v>
      </c>
      <c r="E2026" s="9" t="s">
        <v>2650</v>
      </c>
      <c r="F2026" s="9" t="s">
        <v>3773</v>
      </c>
      <c r="G2026" s="22">
        <v>899.0</v>
      </c>
    </row>
    <row r="2027" ht="15.75" customHeight="1">
      <c r="A2027" s="9" t="s">
        <v>16</v>
      </c>
      <c r="B2027" s="9" t="s">
        <v>27</v>
      </c>
      <c r="C2027" s="26">
        <v>42411.0</v>
      </c>
      <c r="D2027" s="9" t="s">
        <v>5514</v>
      </c>
      <c r="E2027" s="9" t="s">
        <v>2650</v>
      </c>
      <c r="F2027" s="9" t="s">
        <v>354</v>
      </c>
      <c r="G2027" s="22">
        <v>25.0</v>
      </c>
    </row>
    <row r="2028" ht="15.75" customHeight="1">
      <c r="A2028" s="9" t="s">
        <v>16</v>
      </c>
      <c r="B2028" s="9" t="s">
        <v>27</v>
      </c>
      <c r="C2028" s="26">
        <v>42411.0</v>
      </c>
      <c r="D2028" s="9" t="s">
        <v>5514</v>
      </c>
      <c r="E2028" s="9" t="s">
        <v>2650</v>
      </c>
      <c r="F2028" s="9" t="s">
        <v>5515</v>
      </c>
      <c r="G2028" s="22">
        <v>340.0</v>
      </c>
    </row>
    <row r="2029" ht="15.75" customHeight="1">
      <c r="A2029" s="9" t="s">
        <v>16</v>
      </c>
      <c r="B2029" s="9" t="s">
        <v>27</v>
      </c>
      <c r="C2029" s="26">
        <v>42501.0</v>
      </c>
      <c r="D2029" s="9" t="s">
        <v>5516</v>
      </c>
      <c r="E2029" s="9" t="s">
        <v>2600</v>
      </c>
      <c r="F2029" s="9" t="s">
        <v>5517</v>
      </c>
      <c r="G2029" s="22">
        <v>600.0</v>
      </c>
    </row>
    <row r="2030" ht="15.75" customHeight="1">
      <c r="A2030" s="9" t="s">
        <v>16</v>
      </c>
      <c r="B2030" s="9" t="s">
        <v>27</v>
      </c>
      <c r="C2030" s="26">
        <v>42501.0</v>
      </c>
      <c r="D2030" s="9" t="s">
        <v>5516</v>
      </c>
      <c r="E2030" s="9" t="s">
        <v>2600</v>
      </c>
      <c r="F2030" s="9" t="s">
        <v>5518</v>
      </c>
      <c r="G2030" s="22">
        <v>129.0</v>
      </c>
    </row>
    <row r="2031" ht="15.75" customHeight="1">
      <c r="A2031" s="9" t="s">
        <v>17</v>
      </c>
      <c r="B2031" s="9" t="s">
        <v>27</v>
      </c>
      <c r="C2031" s="26">
        <v>42446.0</v>
      </c>
      <c r="D2031" s="9" t="s">
        <v>5519</v>
      </c>
      <c r="E2031" s="9" t="s">
        <v>2686</v>
      </c>
      <c r="F2031" s="9" t="s">
        <v>5520</v>
      </c>
      <c r="G2031" s="22">
        <v>795.0</v>
      </c>
    </row>
    <row r="2032" ht="15.75" customHeight="1">
      <c r="A2032" s="9" t="s">
        <v>17</v>
      </c>
      <c r="B2032" s="9" t="s">
        <v>288</v>
      </c>
      <c r="C2032" s="26">
        <v>42446.0</v>
      </c>
      <c r="D2032" s="9">
        <v>316.0</v>
      </c>
      <c r="E2032" s="9" t="s">
        <v>2686</v>
      </c>
      <c r="F2032" s="9" t="s">
        <v>5520</v>
      </c>
      <c r="G2032" s="22">
        <v>-795.0</v>
      </c>
    </row>
    <row r="2033" ht="15.75" customHeight="1">
      <c r="A2033" s="9" t="s">
        <v>17</v>
      </c>
      <c r="B2033" s="9" t="s">
        <v>27</v>
      </c>
      <c r="C2033" s="26">
        <v>42474.0</v>
      </c>
      <c r="D2033" s="9" t="s">
        <v>5521</v>
      </c>
      <c r="E2033" s="9" t="s">
        <v>2706</v>
      </c>
      <c r="F2033" s="9" t="s">
        <v>804</v>
      </c>
      <c r="G2033" s="22">
        <v>30.0</v>
      </c>
    </row>
    <row r="2034" ht="15.75" customHeight="1">
      <c r="A2034" s="9" t="s">
        <v>17</v>
      </c>
      <c r="B2034" s="9" t="s">
        <v>27</v>
      </c>
      <c r="C2034" s="26">
        <v>42474.0</v>
      </c>
      <c r="D2034" s="9" t="s">
        <v>5521</v>
      </c>
      <c r="E2034" s="9" t="s">
        <v>2706</v>
      </c>
      <c r="F2034" s="9" t="s">
        <v>2916</v>
      </c>
      <c r="G2034" s="22">
        <v>1750.0</v>
      </c>
    </row>
    <row r="2035" ht="15.75" customHeight="1">
      <c r="A2035" s="9" t="s">
        <v>18</v>
      </c>
      <c r="B2035" s="9" t="s">
        <v>27</v>
      </c>
      <c r="C2035" s="26">
        <v>42374.0</v>
      </c>
      <c r="D2035" s="9" t="s">
        <v>5522</v>
      </c>
      <c r="E2035" s="9" t="s">
        <v>3108</v>
      </c>
      <c r="F2035" s="9" t="s">
        <v>653</v>
      </c>
      <c r="G2035" s="22">
        <v>198.0</v>
      </c>
    </row>
    <row r="2036" ht="15.75" customHeight="1">
      <c r="A2036" s="9" t="s">
        <v>18</v>
      </c>
      <c r="B2036" s="9" t="s">
        <v>27</v>
      </c>
      <c r="C2036" s="26">
        <v>42374.0</v>
      </c>
      <c r="D2036" s="9" t="s">
        <v>5523</v>
      </c>
      <c r="E2036" s="9" t="s">
        <v>102</v>
      </c>
      <c r="F2036" s="9" t="s">
        <v>5524</v>
      </c>
      <c r="G2036" s="22">
        <v>1075.0</v>
      </c>
    </row>
    <row r="2037" ht="15.75" customHeight="1">
      <c r="A2037" s="9" t="s">
        <v>18</v>
      </c>
      <c r="B2037" s="9" t="s">
        <v>27</v>
      </c>
      <c r="C2037" s="26">
        <v>42374.0</v>
      </c>
      <c r="D2037" s="9" t="s">
        <v>5523</v>
      </c>
      <c r="E2037" s="9" t="s">
        <v>102</v>
      </c>
      <c r="F2037" s="9" t="s">
        <v>3429</v>
      </c>
      <c r="G2037" s="22">
        <v>495.0</v>
      </c>
    </row>
    <row r="2038" ht="15.75" customHeight="1">
      <c r="A2038" s="9" t="s">
        <v>18</v>
      </c>
      <c r="B2038" s="9" t="s">
        <v>27</v>
      </c>
      <c r="C2038" s="26">
        <v>42374.0</v>
      </c>
      <c r="D2038" s="9" t="s">
        <v>5525</v>
      </c>
      <c r="E2038" s="9" t="s">
        <v>102</v>
      </c>
      <c r="F2038" s="9" t="s">
        <v>5526</v>
      </c>
      <c r="G2038" s="22">
        <v>12598.0</v>
      </c>
    </row>
    <row r="2039" ht="15.75" customHeight="1">
      <c r="A2039" s="9" t="s">
        <v>18</v>
      </c>
      <c r="B2039" s="9" t="s">
        <v>27</v>
      </c>
      <c r="C2039" s="26">
        <v>42374.0</v>
      </c>
      <c r="D2039" s="9" t="s">
        <v>5527</v>
      </c>
      <c r="E2039" s="9" t="s">
        <v>102</v>
      </c>
      <c r="F2039" s="9" t="s">
        <v>5528</v>
      </c>
      <c r="G2039" s="22">
        <v>35.0</v>
      </c>
    </row>
    <row r="2040" ht="15.75" customHeight="1">
      <c r="A2040" s="9" t="s">
        <v>18</v>
      </c>
      <c r="B2040" s="9" t="s">
        <v>27</v>
      </c>
      <c r="C2040" s="26">
        <v>42376.0</v>
      </c>
      <c r="D2040" s="9" t="s">
        <v>5529</v>
      </c>
      <c r="E2040" s="9" t="s">
        <v>5530</v>
      </c>
      <c r="F2040" s="9" t="s">
        <v>5531</v>
      </c>
      <c r="G2040" s="22">
        <v>7065.0</v>
      </c>
    </row>
    <row r="2041" ht="15.75" customHeight="1">
      <c r="A2041" s="9" t="s">
        <v>18</v>
      </c>
      <c r="B2041" s="9" t="s">
        <v>288</v>
      </c>
      <c r="C2041" s="26">
        <v>42376.0</v>
      </c>
      <c r="D2041" s="9">
        <v>303.0</v>
      </c>
      <c r="E2041" s="9" t="s">
        <v>3134</v>
      </c>
      <c r="F2041" s="9" t="s">
        <v>2584</v>
      </c>
      <c r="G2041" s="22">
        <v>-149.0</v>
      </c>
    </row>
    <row r="2042" ht="15.75" customHeight="1">
      <c r="A2042" s="9" t="s">
        <v>18</v>
      </c>
      <c r="B2042" s="9" t="s">
        <v>27</v>
      </c>
      <c r="C2042" s="26">
        <v>42376.0</v>
      </c>
      <c r="D2042" s="9" t="s">
        <v>5529</v>
      </c>
      <c r="E2042" s="9" t="s">
        <v>5530</v>
      </c>
      <c r="F2042" s="9" t="s">
        <v>5532</v>
      </c>
      <c r="G2042" s="22">
        <v>785.0</v>
      </c>
    </row>
    <row r="2043" ht="15.75" customHeight="1">
      <c r="A2043" s="9" t="s">
        <v>18</v>
      </c>
      <c r="B2043" s="9" t="s">
        <v>27</v>
      </c>
      <c r="C2043" s="26">
        <v>42376.0</v>
      </c>
      <c r="D2043" s="9" t="s">
        <v>5529</v>
      </c>
      <c r="E2043" s="9" t="s">
        <v>5530</v>
      </c>
      <c r="F2043" s="9" t="s">
        <v>5533</v>
      </c>
      <c r="G2043" s="22">
        <v>9860.0</v>
      </c>
    </row>
    <row r="2044" ht="15.75" customHeight="1">
      <c r="A2044" s="9" t="s">
        <v>18</v>
      </c>
      <c r="B2044" s="9" t="s">
        <v>27</v>
      </c>
      <c r="C2044" s="26">
        <v>42380.0</v>
      </c>
      <c r="D2044" s="9" t="s">
        <v>5534</v>
      </c>
      <c r="E2044" s="9" t="s">
        <v>5535</v>
      </c>
      <c r="F2044" s="9" t="s">
        <v>2986</v>
      </c>
      <c r="G2044" s="22">
        <v>1418.0</v>
      </c>
    </row>
    <row r="2045" ht="15.75" customHeight="1">
      <c r="A2045" s="9" t="s">
        <v>18</v>
      </c>
      <c r="B2045" s="9" t="s">
        <v>27</v>
      </c>
      <c r="C2045" s="26">
        <v>42380.0</v>
      </c>
      <c r="D2045" s="9" t="s">
        <v>5536</v>
      </c>
      <c r="E2045" s="9" t="s">
        <v>32</v>
      </c>
      <c r="F2045" s="9" t="s">
        <v>220</v>
      </c>
      <c r="G2045" s="22">
        <v>99.0</v>
      </c>
    </row>
    <row r="2046" ht="15.75" customHeight="1">
      <c r="A2046" s="9" t="s">
        <v>18</v>
      </c>
      <c r="B2046" s="9" t="s">
        <v>27</v>
      </c>
      <c r="C2046" s="26">
        <v>42380.0</v>
      </c>
      <c r="D2046" s="9" t="s">
        <v>5537</v>
      </c>
      <c r="E2046" s="9" t="s">
        <v>60</v>
      </c>
      <c r="F2046" s="9" t="s">
        <v>5538</v>
      </c>
      <c r="G2046" s="22">
        <v>8950.0</v>
      </c>
    </row>
    <row r="2047" ht="15.75" customHeight="1">
      <c r="A2047" s="9" t="s">
        <v>18</v>
      </c>
      <c r="B2047" s="9" t="s">
        <v>27</v>
      </c>
      <c r="C2047" s="26">
        <v>42380.0</v>
      </c>
      <c r="D2047" s="9" t="s">
        <v>5537</v>
      </c>
      <c r="E2047" s="9" t="s">
        <v>60</v>
      </c>
      <c r="F2047" s="9" t="s">
        <v>5539</v>
      </c>
      <c r="G2047" s="22">
        <v>895.0</v>
      </c>
    </row>
    <row r="2048" ht="15.75" customHeight="1">
      <c r="A2048" s="9" t="s">
        <v>18</v>
      </c>
      <c r="B2048" s="9" t="s">
        <v>27</v>
      </c>
      <c r="C2048" s="26">
        <v>42380.0</v>
      </c>
      <c r="D2048" s="9" t="s">
        <v>5540</v>
      </c>
      <c r="E2048" s="9" t="s">
        <v>102</v>
      </c>
      <c r="F2048" s="9" t="s">
        <v>5528</v>
      </c>
      <c r="G2048" s="22">
        <v>35.0</v>
      </c>
    </row>
    <row r="2049" ht="15.75" customHeight="1">
      <c r="A2049" s="9" t="s">
        <v>18</v>
      </c>
      <c r="B2049" s="9" t="s">
        <v>27</v>
      </c>
      <c r="C2049" s="26">
        <v>42382.0</v>
      </c>
      <c r="D2049" s="9" t="s">
        <v>5541</v>
      </c>
      <c r="E2049" s="9" t="s">
        <v>87</v>
      </c>
      <c r="F2049" s="9" t="s">
        <v>5542</v>
      </c>
      <c r="G2049" s="22">
        <v>149.0</v>
      </c>
    </row>
    <row r="2050" ht="15.75" customHeight="1">
      <c r="A2050" s="9" t="s">
        <v>18</v>
      </c>
      <c r="B2050" s="9" t="s">
        <v>27</v>
      </c>
      <c r="C2050" s="26">
        <v>42382.0</v>
      </c>
      <c r="D2050" s="9" t="s">
        <v>5541</v>
      </c>
      <c r="E2050" s="9" t="s">
        <v>87</v>
      </c>
      <c r="F2050" s="9" t="s">
        <v>220</v>
      </c>
      <c r="G2050" s="22">
        <v>297.0</v>
      </c>
    </row>
    <row r="2051" ht="15.75" customHeight="1">
      <c r="A2051" s="9" t="s">
        <v>18</v>
      </c>
      <c r="B2051" s="9" t="s">
        <v>27</v>
      </c>
      <c r="C2051" s="26">
        <v>42382.0</v>
      </c>
      <c r="D2051" s="9" t="s">
        <v>5541</v>
      </c>
      <c r="E2051" s="9" t="s">
        <v>87</v>
      </c>
      <c r="F2051" s="9" t="s">
        <v>5543</v>
      </c>
      <c r="G2051" s="22">
        <v>447.0</v>
      </c>
    </row>
    <row r="2052" ht="15.75" customHeight="1">
      <c r="A2052" s="9" t="s">
        <v>18</v>
      </c>
      <c r="B2052" s="9" t="s">
        <v>27</v>
      </c>
      <c r="C2052" s="26">
        <v>42388.0</v>
      </c>
      <c r="D2052" s="9" t="s">
        <v>5544</v>
      </c>
      <c r="E2052" s="9" t="s">
        <v>5545</v>
      </c>
      <c r="F2052" s="9" t="s">
        <v>4826</v>
      </c>
      <c r="G2052" s="22">
        <v>11397.0</v>
      </c>
    </row>
    <row r="2053" ht="15.75" customHeight="1">
      <c r="A2053" s="9" t="s">
        <v>18</v>
      </c>
      <c r="B2053" s="9" t="s">
        <v>27</v>
      </c>
      <c r="C2053" s="26">
        <v>42388.0</v>
      </c>
      <c r="D2053" s="9" t="s">
        <v>5544</v>
      </c>
      <c r="E2053" s="9" t="s">
        <v>5545</v>
      </c>
      <c r="F2053" s="9" t="s">
        <v>4862</v>
      </c>
      <c r="G2053" s="22">
        <v>2997.0</v>
      </c>
    </row>
    <row r="2054" ht="15.75" customHeight="1">
      <c r="A2054" s="9" t="s">
        <v>18</v>
      </c>
      <c r="B2054" s="9" t="s">
        <v>27</v>
      </c>
      <c r="C2054" s="26">
        <v>42388.0</v>
      </c>
      <c r="D2054" s="9" t="s">
        <v>5544</v>
      </c>
      <c r="E2054" s="9" t="s">
        <v>5545</v>
      </c>
      <c r="F2054" s="9" t="s">
        <v>3833</v>
      </c>
      <c r="G2054" s="22">
        <v>2247.0</v>
      </c>
    </row>
    <row r="2055" ht="15.75" customHeight="1">
      <c r="A2055" s="9" t="s">
        <v>18</v>
      </c>
      <c r="B2055" s="9" t="s">
        <v>27</v>
      </c>
      <c r="C2055" s="26">
        <v>42390.0</v>
      </c>
      <c r="D2055" s="9" t="s">
        <v>5546</v>
      </c>
      <c r="E2055" s="9" t="s">
        <v>5547</v>
      </c>
      <c r="F2055" s="9" t="s">
        <v>4884</v>
      </c>
      <c r="G2055" s="22">
        <v>1299.0</v>
      </c>
    </row>
    <row r="2056" ht="15.75" customHeight="1">
      <c r="A2056" s="9" t="s">
        <v>18</v>
      </c>
      <c r="B2056" s="9" t="s">
        <v>27</v>
      </c>
      <c r="C2056" s="26">
        <v>42390.0</v>
      </c>
      <c r="D2056" s="9" t="s">
        <v>5546</v>
      </c>
      <c r="E2056" s="9" t="s">
        <v>5547</v>
      </c>
      <c r="F2056" s="9" t="s">
        <v>1797</v>
      </c>
      <c r="G2056" s="22">
        <v>1599.0</v>
      </c>
    </row>
    <row r="2057" ht="15.75" customHeight="1">
      <c r="A2057" s="9" t="s">
        <v>18</v>
      </c>
      <c r="B2057" s="9" t="s">
        <v>27</v>
      </c>
      <c r="C2057" s="26">
        <v>42390.0</v>
      </c>
      <c r="D2057" s="9" t="s">
        <v>5546</v>
      </c>
      <c r="E2057" s="9" t="s">
        <v>5547</v>
      </c>
      <c r="F2057" s="9" t="s">
        <v>2922</v>
      </c>
      <c r="G2057" s="22">
        <v>200.0</v>
      </c>
    </row>
    <row r="2058" ht="15.75" customHeight="1">
      <c r="A2058" s="9" t="s">
        <v>18</v>
      </c>
      <c r="B2058" s="9" t="s">
        <v>27</v>
      </c>
      <c r="C2058" s="26">
        <v>42390.0</v>
      </c>
      <c r="D2058" s="9" t="s">
        <v>5546</v>
      </c>
      <c r="E2058" s="9" t="s">
        <v>5547</v>
      </c>
      <c r="F2058" s="9" t="s">
        <v>143</v>
      </c>
      <c r="G2058" s="22">
        <v>149.0</v>
      </c>
    </row>
    <row r="2059" ht="15.75" customHeight="1">
      <c r="A2059" s="9" t="s">
        <v>18</v>
      </c>
      <c r="B2059" s="9" t="s">
        <v>27</v>
      </c>
      <c r="C2059" s="26">
        <v>42395.0</v>
      </c>
      <c r="D2059" s="9" t="s">
        <v>5548</v>
      </c>
      <c r="E2059" s="9" t="s">
        <v>5530</v>
      </c>
      <c r="F2059" s="9" t="s">
        <v>5549</v>
      </c>
      <c r="G2059" s="22">
        <v>345100.0</v>
      </c>
    </row>
    <row r="2060" ht="15.75" customHeight="1">
      <c r="A2060" s="9" t="s">
        <v>18</v>
      </c>
      <c r="B2060" s="9" t="s">
        <v>27</v>
      </c>
      <c r="C2060" s="26">
        <v>42395.0</v>
      </c>
      <c r="D2060" s="9" t="s">
        <v>5548</v>
      </c>
      <c r="E2060" s="9" t="s">
        <v>5530</v>
      </c>
      <c r="F2060" s="9" t="s">
        <v>5550</v>
      </c>
      <c r="G2060" s="22">
        <v>2000.0</v>
      </c>
    </row>
    <row r="2061" ht="15.75" customHeight="1">
      <c r="A2061" s="9" t="s">
        <v>18</v>
      </c>
      <c r="B2061" s="9" t="s">
        <v>27</v>
      </c>
      <c r="C2061" s="26">
        <v>42396.0</v>
      </c>
      <c r="D2061" s="9" t="s">
        <v>5551</v>
      </c>
      <c r="E2061" s="9" t="s">
        <v>2963</v>
      </c>
      <c r="F2061" s="9" t="s">
        <v>3773</v>
      </c>
      <c r="G2061" s="22">
        <v>899.0</v>
      </c>
    </row>
    <row r="2062" ht="15.75" customHeight="1">
      <c r="A2062" s="9" t="s">
        <v>18</v>
      </c>
      <c r="B2062" s="9" t="s">
        <v>27</v>
      </c>
      <c r="C2062" s="26">
        <v>42396.0</v>
      </c>
      <c r="D2062" s="9" t="s">
        <v>5552</v>
      </c>
      <c r="E2062" s="9" t="s">
        <v>2575</v>
      </c>
      <c r="F2062" s="9" t="s">
        <v>143</v>
      </c>
      <c r="G2062" s="22">
        <v>149.0</v>
      </c>
    </row>
    <row r="2063" ht="15.75" customHeight="1">
      <c r="A2063" s="9" t="s">
        <v>18</v>
      </c>
      <c r="B2063" s="9" t="s">
        <v>27</v>
      </c>
      <c r="C2063" s="26">
        <v>42397.0</v>
      </c>
      <c r="D2063" s="9" t="s">
        <v>5553</v>
      </c>
      <c r="E2063" s="9" t="s">
        <v>3134</v>
      </c>
      <c r="F2063" s="9" t="s">
        <v>262</v>
      </c>
      <c r="G2063" s="22">
        <v>298.0</v>
      </c>
    </row>
    <row r="2064" ht="15.75" customHeight="1">
      <c r="A2064" s="9" t="s">
        <v>18</v>
      </c>
      <c r="B2064" s="9" t="s">
        <v>27</v>
      </c>
      <c r="C2064" s="26">
        <v>42397.0</v>
      </c>
      <c r="D2064" s="9" t="s">
        <v>5554</v>
      </c>
      <c r="E2064" s="9" t="s">
        <v>2575</v>
      </c>
      <c r="F2064" s="9" t="s">
        <v>5555</v>
      </c>
      <c r="G2064" s="22">
        <v>649.0</v>
      </c>
    </row>
    <row r="2065" ht="15.75" customHeight="1">
      <c r="A2065" s="9" t="s">
        <v>18</v>
      </c>
      <c r="B2065" s="9" t="s">
        <v>27</v>
      </c>
      <c r="C2065" s="26">
        <v>42397.0</v>
      </c>
      <c r="D2065" s="9" t="s">
        <v>5554</v>
      </c>
      <c r="E2065" s="9" t="s">
        <v>2575</v>
      </c>
      <c r="F2065" s="9" t="s">
        <v>5556</v>
      </c>
      <c r="G2065" s="22">
        <v>299.0</v>
      </c>
    </row>
    <row r="2066" ht="15.75" customHeight="1">
      <c r="A2066" s="9" t="s">
        <v>18</v>
      </c>
      <c r="B2066" s="9" t="s">
        <v>27</v>
      </c>
      <c r="C2066" s="26">
        <v>42398.0</v>
      </c>
      <c r="D2066" s="9" t="s">
        <v>5557</v>
      </c>
      <c r="E2066" s="9" t="s">
        <v>5530</v>
      </c>
      <c r="F2066" s="9" t="s">
        <v>5558</v>
      </c>
      <c r="G2066" s="22">
        <v>17160.0</v>
      </c>
    </row>
    <row r="2067" ht="15.75" customHeight="1">
      <c r="A2067" s="9" t="s">
        <v>18</v>
      </c>
      <c r="B2067" s="9" t="s">
        <v>27</v>
      </c>
      <c r="C2067" s="26">
        <v>42398.0</v>
      </c>
      <c r="D2067" s="9" t="s">
        <v>5557</v>
      </c>
      <c r="E2067" s="9" t="s">
        <v>5530</v>
      </c>
      <c r="F2067" s="9" t="s">
        <v>5559</v>
      </c>
      <c r="G2067" s="22">
        <v>3300.0</v>
      </c>
    </row>
    <row r="2068" ht="15.75" customHeight="1">
      <c r="A2068" s="9" t="s">
        <v>18</v>
      </c>
      <c r="B2068" s="9" t="s">
        <v>27</v>
      </c>
      <c r="C2068" s="26">
        <v>42401.0</v>
      </c>
      <c r="D2068" s="9" t="s">
        <v>5560</v>
      </c>
      <c r="E2068" s="9" t="s">
        <v>5530</v>
      </c>
      <c r="F2068" s="9" t="s">
        <v>194</v>
      </c>
      <c r="G2068" s="22">
        <v>2700.0</v>
      </c>
    </row>
    <row r="2069" ht="15.75" customHeight="1">
      <c r="A2069" s="9" t="s">
        <v>18</v>
      </c>
      <c r="B2069" s="9" t="s">
        <v>27</v>
      </c>
      <c r="C2069" s="26">
        <v>42401.0</v>
      </c>
      <c r="D2069" s="9" t="s">
        <v>5560</v>
      </c>
      <c r="E2069" s="9" t="s">
        <v>5530</v>
      </c>
      <c r="F2069" s="9" t="s">
        <v>194</v>
      </c>
      <c r="G2069" s="22">
        <v>1980.0</v>
      </c>
    </row>
    <row r="2070" ht="15.75" customHeight="1">
      <c r="A2070" s="9" t="s">
        <v>18</v>
      </c>
      <c r="B2070" s="9" t="s">
        <v>27</v>
      </c>
      <c r="C2070" s="26">
        <v>42401.0</v>
      </c>
      <c r="D2070" s="9" t="s">
        <v>5560</v>
      </c>
      <c r="E2070" s="9" t="s">
        <v>5530</v>
      </c>
      <c r="F2070" s="9" t="s">
        <v>5561</v>
      </c>
      <c r="G2070" s="22">
        <v>2600.0</v>
      </c>
    </row>
    <row r="2071" ht="15.75" customHeight="1">
      <c r="A2071" s="9" t="s">
        <v>18</v>
      </c>
      <c r="B2071" s="9" t="s">
        <v>27</v>
      </c>
      <c r="C2071" s="26">
        <v>42401.0</v>
      </c>
      <c r="D2071" s="9" t="s">
        <v>5560</v>
      </c>
      <c r="E2071" s="9" t="s">
        <v>5530</v>
      </c>
      <c r="F2071" s="9" t="s">
        <v>5562</v>
      </c>
      <c r="G2071" s="22">
        <v>7840.0</v>
      </c>
    </row>
    <row r="2072" ht="15.75" customHeight="1">
      <c r="A2072" s="9" t="s">
        <v>18</v>
      </c>
      <c r="B2072" s="9" t="s">
        <v>27</v>
      </c>
      <c r="C2072" s="26">
        <v>42401.0</v>
      </c>
      <c r="D2072" s="9" t="s">
        <v>5563</v>
      </c>
      <c r="E2072" s="9" t="s">
        <v>44</v>
      </c>
      <c r="F2072" s="9" t="s">
        <v>3583</v>
      </c>
      <c r="G2072" s="22">
        <v>2198.0</v>
      </c>
    </row>
    <row r="2073" ht="15.75" customHeight="1">
      <c r="A2073" s="9" t="s">
        <v>18</v>
      </c>
      <c r="B2073" s="9" t="s">
        <v>27</v>
      </c>
      <c r="C2073" s="26">
        <v>42401.0</v>
      </c>
      <c r="D2073" s="9" t="s">
        <v>5563</v>
      </c>
      <c r="E2073" s="9" t="s">
        <v>44</v>
      </c>
      <c r="F2073" s="9" t="s">
        <v>45</v>
      </c>
      <c r="G2073" s="22">
        <v>158.0</v>
      </c>
    </row>
    <row r="2074" ht="15.75" customHeight="1">
      <c r="A2074" s="9" t="s">
        <v>18</v>
      </c>
      <c r="B2074" s="9" t="s">
        <v>27</v>
      </c>
      <c r="C2074" s="26">
        <v>42401.0</v>
      </c>
      <c r="D2074" s="9" t="s">
        <v>5563</v>
      </c>
      <c r="E2074" s="9" t="s">
        <v>44</v>
      </c>
      <c r="F2074" s="9" t="s">
        <v>143</v>
      </c>
      <c r="G2074" s="22">
        <v>298.0</v>
      </c>
    </row>
    <row r="2075" ht="15.75" customHeight="1">
      <c r="A2075" s="9" t="s">
        <v>18</v>
      </c>
      <c r="B2075" s="9" t="s">
        <v>27</v>
      </c>
      <c r="C2075" s="26">
        <v>42401.0</v>
      </c>
      <c r="D2075" s="9" t="s">
        <v>5564</v>
      </c>
      <c r="E2075" s="9" t="s">
        <v>44</v>
      </c>
      <c r="F2075" s="9" t="s">
        <v>645</v>
      </c>
      <c r="G2075" s="22">
        <v>299.0</v>
      </c>
    </row>
    <row r="2076" ht="15.75" customHeight="1">
      <c r="A2076" s="9" t="s">
        <v>18</v>
      </c>
      <c r="B2076" s="9" t="s">
        <v>27</v>
      </c>
      <c r="C2076" s="26">
        <v>42401.0</v>
      </c>
      <c r="D2076" s="9" t="s">
        <v>5564</v>
      </c>
      <c r="E2076" s="9" t="s">
        <v>44</v>
      </c>
      <c r="F2076" s="9" t="s">
        <v>653</v>
      </c>
      <c r="G2076" s="22">
        <v>99.0</v>
      </c>
    </row>
    <row r="2077" ht="15.75" customHeight="1">
      <c r="A2077" s="9" t="s">
        <v>18</v>
      </c>
      <c r="B2077" s="9" t="s">
        <v>27</v>
      </c>
      <c r="C2077" s="26">
        <v>42401.0</v>
      </c>
      <c r="D2077" s="9" t="s">
        <v>5565</v>
      </c>
      <c r="E2077" s="9" t="s">
        <v>5566</v>
      </c>
      <c r="F2077" s="9" t="s">
        <v>3583</v>
      </c>
      <c r="G2077" s="22">
        <v>2198.0</v>
      </c>
    </row>
    <row r="2078" ht="15.75" customHeight="1">
      <c r="A2078" s="9" t="s">
        <v>18</v>
      </c>
      <c r="B2078" s="9" t="s">
        <v>27</v>
      </c>
      <c r="C2078" s="26">
        <v>42402.0</v>
      </c>
      <c r="D2078" s="9" t="s">
        <v>5567</v>
      </c>
      <c r="E2078" s="9" t="s">
        <v>212</v>
      </c>
      <c r="F2078" s="9" t="s">
        <v>234</v>
      </c>
      <c r="G2078" s="22">
        <v>596.0</v>
      </c>
    </row>
    <row r="2079" ht="15.75" customHeight="1">
      <c r="A2079" s="9" t="s">
        <v>18</v>
      </c>
      <c r="B2079" s="9" t="s">
        <v>27</v>
      </c>
      <c r="C2079" s="26">
        <v>42403.0</v>
      </c>
      <c r="D2079" s="9" t="s">
        <v>5568</v>
      </c>
      <c r="E2079" s="9" t="s">
        <v>3163</v>
      </c>
      <c r="F2079" s="9" t="s">
        <v>3122</v>
      </c>
      <c r="G2079" s="22">
        <v>330.0</v>
      </c>
    </row>
    <row r="2080" ht="15.75" customHeight="1">
      <c r="A2080" s="9" t="s">
        <v>18</v>
      </c>
      <c r="B2080" s="9" t="s">
        <v>27</v>
      </c>
      <c r="C2080" s="26">
        <v>42403.0</v>
      </c>
      <c r="D2080" s="9" t="s">
        <v>5569</v>
      </c>
      <c r="E2080" s="9" t="s">
        <v>183</v>
      </c>
      <c r="F2080" s="9" t="s">
        <v>172</v>
      </c>
      <c r="G2080" s="22">
        <v>3933.75</v>
      </c>
    </row>
    <row r="2081" ht="15.75" customHeight="1">
      <c r="A2081" s="9" t="s">
        <v>18</v>
      </c>
      <c r="B2081" s="9" t="s">
        <v>27</v>
      </c>
      <c r="C2081" s="26">
        <v>42403.0</v>
      </c>
      <c r="D2081" s="9" t="s">
        <v>5569</v>
      </c>
      <c r="E2081" s="9" t="s">
        <v>183</v>
      </c>
      <c r="F2081" s="9" t="s">
        <v>90</v>
      </c>
      <c r="G2081" s="22">
        <v>495.0</v>
      </c>
    </row>
    <row r="2082" ht="15.75" customHeight="1">
      <c r="A2082" s="9" t="s">
        <v>18</v>
      </c>
      <c r="B2082" s="9" t="s">
        <v>27</v>
      </c>
      <c r="C2082" s="26">
        <v>42403.0</v>
      </c>
      <c r="D2082" s="9" t="s">
        <v>5569</v>
      </c>
      <c r="E2082" s="9" t="s">
        <v>183</v>
      </c>
      <c r="F2082" s="9" t="s">
        <v>417</v>
      </c>
      <c r="G2082" s="22">
        <v>1485.0</v>
      </c>
    </row>
    <row r="2083" ht="15.75" customHeight="1">
      <c r="A2083" s="9" t="s">
        <v>18</v>
      </c>
      <c r="B2083" s="9" t="s">
        <v>27</v>
      </c>
      <c r="C2083" s="26">
        <v>42403.0</v>
      </c>
      <c r="D2083" s="9" t="s">
        <v>5569</v>
      </c>
      <c r="E2083" s="9" t="s">
        <v>183</v>
      </c>
      <c r="F2083" s="9" t="s">
        <v>5570</v>
      </c>
      <c r="G2083" s="22">
        <v>996.0</v>
      </c>
    </row>
    <row r="2084" ht="15.75" customHeight="1">
      <c r="A2084" s="9" t="s">
        <v>18</v>
      </c>
      <c r="B2084" s="9" t="s">
        <v>27</v>
      </c>
      <c r="C2084" s="26">
        <v>42403.0</v>
      </c>
      <c r="D2084" s="9" t="s">
        <v>5569</v>
      </c>
      <c r="E2084" s="9" t="s">
        <v>183</v>
      </c>
      <c r="F2084" s="9" t="s">
        <v>194</v>
      </c>
      <c r="G2084" s="22">
        <v>925.0</v>
      </c>
    </row>
    <row r="2085" ht="15.75" customHeight="1">
      <c r="A2085" s="9" t="s">
        <v>18</v>
      </c>
      <c r="B2085" s="9" t="s">
        <v>27</v>
      </c>
      <c r="C2085" s="26">
        <v>42403.0</v>
      </c>
      <c r="D2085" s="9" t="s">
        <v>5571</v>
      </c>
      <c r="E2085" s="9" t="s">
        <v>3096</v>
      </c>
      <c r="F2085" s="9" t="s">
        <v>5572</v>
      </c>
      <c r="G2085" s="22">
        <v>330.0</v>
      </c>
    </row>
    <row r="2086" ht="15.75" customHeight="1">
      <c r="A2086" s="9" t="s">
        <v>18</v>
      </c>
      <c r="B2086" s="9" t="s">
        <v>27</v>
      </c>
      <c r="C2086" s="26">
        <v>42403.0</v>
      </c>
      <c r="D2086" s="9" t="s">
        <v>5573</v>
      </c>
      <c r="E2086" s="9" t="s">
        <v>92</v>
      </c>
      <c r="F2086" s="9" t="s">
        <v>33</v>
      </c>
      <c r="G2086" s="22">
        <v>297.0</v>
      </c>
    </row>
    <row r="2087" ht="15.75" customHeight="1">
      <c r="A2087" s="9" t="s">
        <v>18</v>
      </c>
      <c r="B2087" s="9" t="s">
        <v>27</v>
      </c>
      <c r="C2087" s="26">
        <v>42403.0</v>
      </c>
      <c r="D2087" s="9" t="s">
        <v>5574</v>
      </c>
      <c r="E2087" s="9" t="s">
        <v>57</v>
      </c>
      <c r="F2087" s="9" t="s">
        <v>5575</v>
      </c>
      <c r="G2087" s="22">
        <v>663.1</v>
      </c>
    </row>
    <row r="2088" ht="15.75" customHeight="1">
      <c r="A2088" s="9" t="s">
        <v>18</v>
      </c>
      <c r="B2088" s="9" t="s">
        <v>27</v>
      </c>
      <c r="C2088" s="26">
        <v>42404.0</v>
      </c>
      <c r="D2088" s="9" t="s">
        <v>5576</v>
      </c>
      <c r="E2088" s="9" t="s">
        <v>3118</v>
      </c>
      <c r="F2088" s="9" t="s">
        <v>5206</v>
      </c>
      <c r="G2088" s="22">
        <v>255.0</v>
      </c>
    </row>
    <row r="2089" ht="15.75" customHeight="1">
      <c r="A2089" s="9" t="s">
        <v>18</v>
      </c>
      <c r="B2089" s="9" t="s">
        <v>27</v>
      </c>
      <c r="C2089" s="26">
        <v>42404.0</v>
      </c>
      <c r="D2089" s="9" t="s">
        <v>5576</v>
      </c>
      <c r="E2089" s="9" t="s">
        <v>3118</v>
      </c>
      <c r="F2089" s="9" t="s">
        <v>2722</v>
      </c>
      <c r="G2089" s="22">
        <v>65.0</v>
      </c>
    </row>
    <row r="2090" ht="15.75" customHeight="1">
      <c r="A2090" s="9" t="s">
        <v>18</v>
      </c>
      <c r="B2090" s="9" t="s">
        <v>27</v>
      </c>
      <c r="C2090" s="26">
        <v>42404.0</v>
      </c>
      <c r="D2090" s="9" t="s">
        <v>5577</v>
      </c>
      <c r="E2090" s="9" t="s">
        <v>3118</v>
      </c>
      <c r="F2090" s="9" t="s">
        <v>5578</v>
      </c>
      <c r="G2090" s="22">
        <v>59.0</v>
      </c>
    </row>
    <row r="2091" ht="15.75" customHeight="1">
      <c r="A2091" s="9" t="s">
        <v>18</v>
      </c>
      <c r="B2091" s="9" t="s">
        <v>27</v>
      </c>
      <c r="C2091" s="26">
        <v>42408.0</v>
      </c>
      <c r="D2091" s="9" t="s">
        <v>5579</v>
      </c>
      <c r="E2091" s="9" t="s">
        <v>48</v>
      </c>
      <c r="F2091" s="9" t="s">
        <v>144</v>
      </c>
      <c r="G2091" s="22">
        <v>1199.0</v>
      </c>
    </row>
    <row r="2092" ht="15.75" customHeight="1">
      <c r="A2092" s="9" t="s">
        <v>18</v>
      </c>
      <c r="B2092" s="9" t="s">
        <v>27</v>
      </c>
      <c r="C2092" s="26">
        <v>42408.0</v>
      </c>
      <c r="D2092" s="9" t="s">
        <v>5580</v>
      </c>
      <c r="E2092" s="9" t="s">
        <v>118</v>
      </c>
      <c r="F2092" s="9" t="s">
        <v>343</v>
      </c>
      <c r="G2092" s="22">
        <v>69.0</v>
      </c>
    </row>
    <row r="2093" ht="15.75" customHeight="1">
      <c r="A2093" s="9" t="s">
        <v>18</v>
      </c>
      <c r="B2093" s="9" t="s">
        <v>27</v>
      </c>
      <c r="C2093" s="26">
        <v>42408.0</v>
      </c>
      <c r="D2093" s="9" t="s">
        <v>5581</v>
      </c>
      <c r="E2093" s="9" t="s">
        <v>32</v>
      </c>
      <c r="F2093" s="9" t="s">
        <v>1074</v>
      </c>
      <c r="G2093" s="22">
        <v>2697.0</v>
      </c>
    </row>
    <row r="2094" ht="15.75" customHeight="1">
      <c r="A2094" s="9" t="s">
        <v>18</v>
      </c>
      <c r="B2094" s="9" t="s">
        <v>27</v>
      </c>
      <c r="C2094" s="26">
        <v>42415.0</v>
      </c>
      <c r="D2094" s="9" t="s">
        <v>5582</v>
      </c>
      <c r="E2094" s="9" t="s">
        <v>5583</v>
      </c>
      <c r="F2094" s="9" t="s">
        <v>3172</v>
      </c>
      <c r="G2094" s="22">
        <v>1099.0</v>
      </c>
    </row>
    <row r="2095" ht="15.75" customHeight="1">
      <c r="A2095" s="9" t="s">
        <v>18</v>
      </c>
      <c r="B2095" s="9" t="s">
        <v>27</v>
      </c>
      <c r="C2095" s="26">
        <v>42415.0</v>
      </c>
      <c r="D2095" s="9" t="s">
        <v>5582</v>
      </c>
      <c r="E2095" s="9" t="s">
        <v>5583</v>
      </c>
      <c r="F2095" s="9" t="s">
        <v>36</v>
      </c>
      <c r="G2095" s="22">
        <v>197.0</v>
      </c>
    </row>
    <row r="2096" ht="15.75" customHeight="1">
      <c r="A2096" s="9" t="s">
        <v>18</v>
      </c>
      <c r="B2096" s="9" t="s">
        <v>27</v>
      </c>
      <c r="C2096" s="26">
        <v>42415.0</v>
      </c>
      <c r="D2096" s="9" t="s">
        <v>5584</v>
      </c>
      <c r="E2096" s="9" t="s">
        <v>201</v>
      </c>
      <c r="F2096" s="9" t="s">
        <v>750</v>
      </c>
      <c r="G2096" s="22">
        <v>260.0</v>
      </c>
    </row>
    <row r="2097" ht="15.75" customHeight="1">
      <c r="A2097" s="9" t="s">
        <v>18</v>
      </c>
      <c r="B2097" s="9" t="s">
        <v>27</v>
      </c>
      <c r="C2097" s="26">
        <v>42417.0</v>
      </c>
      <c r="D2097" s="9" t="s">
        <v>5585</v>
      </c>
      <c r="E2097" s="9" t="s">
        <v>60</v>
      </c>
      <c r="F2097" s="9" t="s">
        <v>5586</v>
      </c>
      <c r="G2097" s="22">
        <v>9660.0</v>
      </c>
    </row>
    <row r="2098" ht="15.75" customHeight="1">
      <c r="A2098" s="9" t="s">
        <v>18</v>
      </c>
      <c r="B2098" s="9" t="s">
        <v>27</v>
      </c>
      <c r="C2098" s="26">
        <v>42417.0</v>
      </c>
      <c r="D2098" s="9" t="s">
        <v>5585</v>
      </c>
      <c r="E2098" s="9" t="s">
        <v>60</v>
      </c>
      <c r="F2098" s="9" t="s">
        <v>140</v>
      </c>
      <c r="G2098" s="22">
        <v>560.0</v>
      </c>
    </row>
    <row r="2099" ht="15.75" customHeight="1">
      <c r="A2099" s="9" t="s">
        <v>18</v>
      </c>
      <c r="B2099" s="9" t="s">
        <v>27</v>
      </c>
      <c r="C2099" s="26">
        <v>42417.0</v>
      </c>
      <c r="D2099" s="9" t="s">
        <v>5585</v>
      </c>
      <c r="E2099" s="9" t="s">
        <v>60</v>
      </c>
      <c r="F2099" s="9" t="s">
        <v>5587</v>
      </c>
      <c r="G2099" s="22">
        <v>345.0</v>
      </c>
    </row>
    <row r="2100" ht="15.75" customHeight="1">
      <c r="A2100" s="9" t="s">
        <v>18</v>
      </c>
      <c r="B2100" s="9" t="s">
        <v>27</v>
      </c>
      <c r="C2100" s="26">
        <v>42417.0</v>
      </c>
      <c r="D2100" s="9" t="s">
        <v>5585</v>
      </c>
      <c r="E2100" s="9" t="s">
        <v>60</v>
      </c>
      <c r="F2100" s="9" t="s">
        <v>140</v>
      </c>
      <c r="G2100" s="22">
        <v>20.0</v>
      </c>
    </row>
    <row r="2101" ht="15.75" customHeight="1">
      <c r="A2101" s="9" t="s">
        <v>18</v>
      </c>
      <c r="B2101" s="9" t="s">
        <v>27</v>
      </c>
      <c r="C2101" s="26">
        <v>42417.0</v>
      </c>
      <c r="D2101" s="9" t="s">
        <v>5585</v>
      </c>
      <c r="E2101" s="9" t="s">
        <v>60</v>
      </c>
      <c r="F2101" s="9" t="s">
        <v>5588</v>
      </c>
      <c r="G2101" s="22">
        <v>345.0</v>
      </c>
    </row>
    <row r="2102" ht="15.75" customHeight="1">
      <c r="A2102" s="9" t="s">
        <v>18</v>
      </c>
      <c r="B2102" s="9" t="s">
        <v>27</v>
      </c>
      <c r="C2102" s="26">
        <v>42418.0</v>
      </c>
      <c r="D2102" s="9" t="s">
        <v>5589</v>
      </c>
      <c r="E2102" s="9" t="s">
        <v>5590</v>
      </c>
      <c r="F2102" s="9" t="s">
        <v>5591</v>
      </c>
      <c r="G2102" s="22">
        <v>450.0</v>
      </c>
    </row>
    <row r="2103" ht="15.75" customHeight="1">
      <c r="A2103" s="9" t="s">
        <v>18</v>
      </c>
      <c r="B2103" s="9" t="s">
        <v>27</v>
      </c>
      <c r="C2103" s="26">
        <v>42422.0</v>
      </c>
      <c r="D2103" s="9" t="s">
        <v>5592</v>
      </c>
      <c r="E2103" s="9" t="s">
        <v>102</v>
      </c>
      <c r="F2103" s="9" t="s">
        <v>5593</v>
      </c>
      <c r="G2103" s="22">
        <v>990.0</v>
      </c>
    </row>
    <row r="2104" ht="15.75" customHeight="1">
      <c r="A2104" s="9" t="s">
        <v>18</v>
      </c>
      <c r="B2104" s="9" t="s">
        <v>27</v>
      </c>
      <c r="C2104" s="26">
        <v>42423.0</v>
      </c>
      <c r="D2104" s="9" t="s">
        <v>5594</v>
      </c>
      <c r="E2104" s="9" t="s">
        <v>5595</v>
      </c>
      <c r="F2104" s="9" t="s">
        <v>249</v>
      </c>
      <c r="G2104" s="22">
        <v>149.0</v>
      </c>
    </row>
    <row r="2105" ht="15.75" customHeight="1">
      <c r="A2105" s="9" t="s">
        <v>18</v>
      </c>
      <c r="B2105" s="9" t="s">
        <v>27</v>
      </c>
      <c r="C2105" s="26">
        <v>42423.0</v>
      </c>
      <c r="D2105" s="9" t="s">
        <v>5594</v>
      </c>
      <c r="E2105" s="9" t="s">
        <v>5595</v>
      </c>
      <c r="F2105" s="9" t="s">
        <v>90</v>
      </c>
      <c r="G2105" s="22">
        <v>99.0</v>
      </c>
    </row>
    <row r="2106" ht="15.75" customHeight="1">
      <c r="A2106" s="9" t="s">
        <v>18</v>
      </c>
      <c r="B2106" s="9" t="s">
        <v>27</v>
      </c>
      <c r="C2106" s="26">
        <v>42423.0</v>
      </c>
      <c r="D2106" s="9" t="s">
        <v>5594</v>
      </c>
      <c r="E2106" s="9" t="s">
        <v>5595</v>
      </c>
      <c r="F2106" s="9" t="s">
        <v>5596</v>
      </c>
      <c r="G2106" s="22">
        <v>1530.0</v>
      </c>
    </row>
    <row r="2107" ht="15.75" customHeight="1">
      <c r="A2107" s="9" t="s">
        <v>18</v>
      </c>
      <c r="B2107" s="9" t="s">
        <v>27</v>
      </c>
      <c r="C2107" s="26">
        <v>42428.0</v>
      </c>
      <c r="D2107" s="9" t="s">
        <v>5597</v>
      </c>
      <c r="E2107" s="9" t="s">
        <v>102</v>
      </c>
      <c r="F2107" s="9" t="s">
        <v>5598</v>
      </c>
      <c r="G2107" s="22">
        <v>1075.0</v>
      </c>
    </row>
    <row r="2108" ht="15.75" customHeight="1">
      <c r="A2108" s="9" t="s">
        <v>18</v>
      </c>
      <c r="B2108" s="9" t="s">
        <v>27</v>
      </c>
      <c r="C2108" s="26">
        <v>42430.0</v>
      </c>
      <c r="D2108" s="9" t="s">
        <v>5599</v>
      </c>
      <c r="E2108" s="9" t="s">
        <v>44</v>
      </c>
      <c r="F2108" s="9" t="s">
        <v>3476</v>
      </c>
      <c r="G2108" s="22">
        <v>559.0</v>
      </c>
    </row>
    <row r="2109" ht="15.75" customHeight="1">
      <c r="A2109" s="9" t="s">
        <v>18</v>
      </c>
      <c r="B2109" s="9" t="s">
        <v>27</v>
      </c>
      <c r="C2109" s="26">
        <v>42432.0</v>
      </c>
      <c r="D2109" s="9" t="s">
        <v>5600</v>
      </c>
      <c r="E2109" s="9" t="s">
        <v>3166</v>
      </c>
      <c r="F2109" s="9" t="s">
        <v>3777</v>
      </c>
      <c r="G2109" s="22">
        <v>199.0</v>
      </c>
    </row>
    <row r="2110" ht="15.75" customHeight="1">
      <c r="A2110" s="9" t="s">
        <v>18</v>
      </c>
      <c r="B2110" s="9" t="s">
        <v>27</v>
      </c>
      <c r="C2110" s="26">
        <v>42436.0</v>
      </c>
      <c r="D2110" s="9" t="s">
        <v>5601</v>
      </c>
      <c r="E2110" s="9" t="s">
        <v>35</v>
      </c>
      <c r="F2110" s="9" t="s">
        <v>52</v>
      </c>
      <c r="G2110" s="22">
        <v>74.0</v>
      </c>
    </row>
    <row r="2111" ht="15.75" customHeight="1">
      <c r="A2111" s="9" t="s">
        <v>18</v>
      </c>
      <c r="B2111" s="9" t="s">
        <v>27</v>
      </c>
      <c r="C2111" s="26">
        <v>42436.0</v>
      </c>
      <c r="D2111" s="9" t="s">
        <v>5601</v>
      </c>
      <c r="E2111" s="9" t="s">
        <v>35</v>
      </c>
      <c r="F2111" s="9" t="s">
        <v>2792</v>
      </c>
      <c r="G2111" s="22">
        <v>14.0</v>
      </c>
    </row>
    <row r="2112" ht="15.75" customHeight="1">
      <c r="A2112" s="9" t="s">
        <v>18</v>
      </c>
      <c r="B2112" s="9" t="s">
        <v>27</v>
      </c>
      <c r="C2112" s="26">
        <v>42436.0</v>
      </c>
      <c r="D2112" s="9" t="s">
        <v>5602</v>
      </c>
      <c r="E2112" s="9" t="s">
        <v>44</v>
      </c>
      <c r="F2112" s="9" t="s">
        <v>384</v>
      </c>
      <c r="G2112" s="22">
        <v>74.0</v>
      </c>
    </row>
    <row r="2113" ht="15.75" customHeight="1">
      <c r="A2113" s="9" t="s">
        <v>18</v>
      </c>
      <c r="B2113" s="9" t="s">
        <v>27</v>
      </c>
      <c r="C2113" s="26">
        <v>42437.0</v>
      </c>
      <c r="D2113" s="9" t="s">
        <v>5603</v>
      </c>
      <c r="E2113" s="9" t="s">
        <v>32</v>
      </c>
      <c r="F2113" s="9" t="s">
        <v>33</v>
      </c>
      <c r="G2113" s="22">
        <v>297.0</v>
      </c>
    </row>
    <row r="2114" ht="15.75" customHeight="1">
      <c r="A2114" s="9" t="s">
        <v>18</v>
      </c>
      <c r="B2114" s="9" t="s">
        <v>27</v>
      </c>
      <c r="C2114" s="26">
        <v>42437.0</v>
      </c>
      <c r="D2114" s="9" t="s">
        <v>5604</v>
      </c>
      <c r="E2114" s="9" t="s">
        <v>32</v>
      </c>
      <c r="F2114" s="9" t="s">
        <v>5605</v>
      </c>
      <c r="G2114" s="22">
        <v>1800.0</v>
      </c>
    </row>
    <row r="2115" ht="15.75" customHeight="1">
      <c r="A2115" s="9" t="s">
        <v>18</v>
      </c>
      <c r="B2115" s="9" t="s">
        <v>27</v>
      </c>
      <c r="C2115" s="26">
        <v>42437.0</v>
      </c>
      <c r="D2115" s="9" t="s">
        <v>5606</v>
      </c>
      <c r="E2115" s="9" t="s">
        <v>32</v>
      </c>
      <c r="F2115" s="9" t="s">
        <v>5605</v>
      </c>
      <c r="G2115" s="22">
        <v>900.0</v>
      </c>
    </row>
    <row r="2116" ht="15.75" customHeight="1">
      <c r="A2116" s="9" t="s">
        <v>18</v>
      </c>
      <c r="B2116" s="9" t="s">
        <v>27</v>
      </c>
      <c r="C2116" s="26">
        <v>42437.0</v>
      </c>
      <c r="D2116" s="9" t="s">
        <v>5607</v>
      </c>
      <c r="E2116" s="9" t="s">
        <v>5545</v>
      </c>
      <c r="F2116" s="9" t="s">
        <v>5608</v>
      </c>
      <c r="G2116" s="22">
        <v>2085.0</v>
      </c>
    </row>
    <row r="2117" ht="15.75" customHeight="1">
      <c r="A2117" s="9" t="s">
        <v>18</v>
      </c>
      <c r="B2117" s="9" t="s">
        <v>27</v>
      </c>
      <c r="C2117" s="26">
        <v>42437.0</v>
      </c>
      <c r="D2117" s="9" t="s">
        <v>5609</v>
      </c>
      <c r="E2117" s="9" t="s">
        <v>48</v>
      </c>
      <c r="F2117" s="9" t="s">
        <v>5610</v>
      </c>
      <c r="G2117" s="22">
        <v>535.0</v>
      </c>
    </row>
    <row r="2118" ht="15.75" customHeight="1">
      <c r="A2118" s="9" t="s">
        <v>18</v>
      </c>
      <c r="B2118" s="9" t="s">
        <v>27</v>
      </c>
      <c r="C2118" s="26">
        <v>42444.0</v>
      </c>
      <c r="D2118" s="9" t="s">
        <v>5611</v>
      </c>
      <c r="E2118" s="9" t="s">
        <v>3001</v>
      </c>
      <c r="F2118" s="9" t="s">
        <v>5612</v>
      </c>
      <c r="G2118" s="22">
        <v>1259.0</v>
      </c>
    </row>
    <row r="2119" ht="15.75" customHeight="1">
      <c r="A2119" s="9" t="s">
        <v>18</v>
      </c>
      <c r="B2119" s="9" t="s">
        <v>27</v>
      </c>
      <c r="C2119" s="26">
        <v>42444.0</v>
      </c>
      <c r="D2119" s="9" t="s">
        <v>5611</v>
      </c>
      <c r="E2119" s="9" t="s">
        <v>3001</v>
      </c>
      <c r="F2119" s="9" t="s">
        <v>90</v>
      </c>
      <c r="G2119" s="22">
        <v>99.0</v>
      </c>
    </row>
    <row r="2120" ht="15.75" customHeight="1">
      <c r="A2120" s="9" t="s">
        <v>18</v>
      </c>
      <c r="B2120" s="9" t="s">
        <v>27</v>
      </c>
      <c r="C2120" s="26">
        <v>42444.0</v>
      </c>
      <c r="D2120" s="9" t="s">
        <v>5611</v>
      </c>
      <c r="E2120" s="9" t="s">
        <v>3001</v>
      </c>
      <c r="F2120" s="9" t="s">
        <v>265</v>
      </c>
      <c r="G2120" s="22">
        <v>210.0</v>
      </c>
    </row>
    <row r="2121" ht="15.75" customHeight="1">
      <c r="A2121" s="9" t="s">
        <v>18</v>
      </c>
      <c r="B2121" s="9" t="s">
        <v>27</v>
      </c>
      <c r="C2121" s="26">
        <v>42444.0</v>
      </c>
      <c r="D2121" s="9" t="s">
        <v>5611</v>
      </c>
      <c r="E2121" s="9" t="s">
        <v>3001</v>
      </c>
      <c r="F2121" s="9" t="s">
        <v>274</v>
      </c>
      <c r="G2121" s="22">
        <v>205.0</v>
      </c>
    </row>
    <row r="2122" ht="15.75" customHeight="1">
      <c r="A2122" s="9" t="s">
        <v>18</v>
      </c>
      <c r="B2122" s="9" t="s">
        <v>27</v>
      </c>
      <c r="C2122" s="26">
        <v>42445.0</v>
      </c>
      <c r="D2122" s="9" t="s">
        <v>5613</v>
      </c>
      <c r="E2122" s="9" t="s">
        <v>212</v>
      </c>
      <c r="F2122" s="9" t="s">
        <v>5614</v>
      </c>
      <c r="G2122" s="22">
        <v>1899.0</v>
      </c>
    </row>
    <row r="2123" ht="15.75" customHeight="1">
      <c r="A2123" s="9" t="s">
        <v>18</v>
      </c>
      <c r="B2123" s="9" t="s">
        <v>27</v>
      </c>
      <c r="C2123" s="26">
        <v>42445.0</v>
      </c>
      <c r="D2123" s="9" t="s">
        <v>5613</v>
      </c>
      <c r="E2123" s="9" t="s">
        <v>212</v>
      </c>
      <c r="F2123" s="9" t="s">
        <v>265</v>
      </c>
      <c r="G2123" s="22">
        <v>295.0</v>
      </c>
    </row>
    <row r="2124" ht="15.75" customHeight="1">
      <c r="A2124" s="9" t="s">
        <v>18</v>
      </c>
      <c r="B2124" s="9" t="s">
        <v>27</v>
      </c>
      <c r="C2124" s="26">
        <v>42445.0</v>
      </c>
      <c r="D2124" s="9" t="s">
        <v>5613</v>
      </c>
      <c r="E2124" s="9" t="s">
        <v>212</v>
      </c>
      <c r="F2124" s="9" t="s">
        <v>274</v>
      </c>
      <c r="G2124" s="22">
        <v>205.0</v>
      </c>
    </row>
    <row r="2125" ht="15.75" customHeight="1">
      <c r="A2125" s="9" t="s">
        <v>18</v>
      </c>
      <c r="B2125" s="9" t="s">
        <v>27</v>
      </c>
      <c r="C2125" s="26">
        <v>42450.0</v>
      </c>
      <c r="D2125" s="9" t="s">
        <v>5615</v>
      </c>
      <c r="E2125" s="9" t="s">
        <v>87</v>
      </c>
      <c r="F2125" s="9" t="s">
        <v>222</v>
      </c>
      <c r="G2125" s="22">
        <v>40.0</v>
      </c>
    </row>
    <row r="2126" ht="15.75" customHeight="1">
      <c r="A2126" s="9" t="s">
        <v>18</v>
      </c>
      <c r="B2126" s="9" t="s">
        <v>27</v>
      </c>
      <c r="C2126" s="26">
        <v>42450.0</v>
      </c>
      <c r="D2126" s="9" t="s">
        <v>5616</v>
      </c>
      <c r="E2126" s="9" t="s">
        <v>32</v>
      </c>
      <c r="F2126" s="9" t="s">
        <v>5617</v>
      </c>
      <c r="G2126" s="22">
        <v>349.0</v>
      </c>
    </row>
    <row r="2127" ht="15.75" customHeight="1">
      <c r="A2127" s="9" t="s">
        <v>18</v>
      </c>
      <c r="B2127" s="9" t="s">
        <v>27</v>
      </c>
      <c r="C2127" s="26">
        <v>42450.0</v>
      </c>
      <c r="D2127" s="9" t="s">
        <v>5618</v>
      </c>
      <c r="E2127" s="9" t="s">
        <v>2625</v>
      </c>
      <c r="F2127" s="9" t="s">
        <v>5619</v>
      </c>
      <c r="G2127" s="22">
        <v>1099.0</v>
      </c>
    </row>
    <row r="2128" ht="15.75" customHeight="1">
      <c r="A2128" s="9" t="s">
        <v>18</v>
      </c>
      <c r="B2128" s="9" t="s">
        <v>27</v>
      </c>
      <c r="C2128" s="26">
        <v>42450.0</v>
      </c>
      <c r="D2128" s="9" t="s">
        <v>5618</v>
      </c>
      <c r="E2128" s="9" t="s">
        <v>2625</v>
      </c>
      <c r="F2128" s="9" t="s">
        <v>144</v>
      </c>
      <c r="G2128" s="22">
        <v>1199.0</v>
      </c>
    </row>
    <row r="2129" ht="15.75" customHeight="1">
      <c r="A2129" s="9" t="s">
        <v>18</v>
      </c>
      <c r="B2129" s="9" t="s">
        <v>27</v>
      </c>
      <c r="C2129" s="26">
        <v>42450.0</v>
      </c>
      <c r="D2129" s="9" t="s">
        <v>5618</v>
      </c>
      <c r="E2129" s="9" t="s">
        <v>2625</v>
      </c>
      <c r="F2129" s="9" t="s">
        <v>143</v>
      </c>
      <c r="G2129" s="22">
        <v>149.0</v>
      </c>
    </row>
    <row r="2130" ht="15.75" customHeight="1">
      <c r="A2130" s="9" t="s">
        <v>18</v>
      </c>
      <c r="B2130" s="9" t="s">
        <v>27</v>
      </c>
      <c r="C2130" s="26">
        <v>42450.0</v>
      </c>
      <c r="D2130" s="9" t="s">
        <v>5618</v>
      </c>
      <c r="E2130" s="9" t="s">
        <v>2625</v>
      </c>
      <c r="F2130" s="9" t="s">
        <v>274</v>
      </c>
      <c r="G2130" s="22">
        <v>205.0</v>
      </c>
    </row>
    <row r="2131" ht="15.75" customHeight="1">
      <c r="A2131" s="9" t="s">
        <v>18</v>
      </c>
      <c r="B2131" s="9" t="s">
        <v>27</v>
      </c>
      <c r="C2131" s="26">
        <v>42450.0</v>
      </c>
      <c r="D2131" s="9" t="s">
        <v>5618</v>
      </c>
      <c r="E2131" s="9" t="s">
        <v>2625</v>
      </c>
      <c r="F2131" s="9" t="s">
        <v>5620</v>
      </c>
      <c r="G2131" s="22">
        <v>1099.0</v>
      </c>
    </row>
    <row r="2132" ht="15.75" customHeight="1">
      <c r="A2132" s="9" t="s">
        <v>18</v>
      </c>
      <c r="B2132" s="9" t="s">
        <v>27</v>
      </c>
      <c r="C2132" s="26">
        <v>42450.0</v>
      </c>
      <c r="D2132" s="9" t="s">
        <v>5618</v>
      </c>
      <c r="E2132" s="9" t="s">
        <v>2625</v>
      </c>
      <c r="F2132" s="9" t="s">
        <v>144</v>
      </c>
      <c r="G2132" s="22">
        <v>1199.0</v>
      </c>
    </row>
    <row r="2133" ht="15.75" customHeight="1">
      <c r="A2133" s="9" t="s">
        <v>18</v>
      </c>
      <c r="B2133" s="9" t="s">
        <v>27</v>
      </c>
      <c r="C2133" s="26">
        <v>42450.0</v>
      </c>
      <c r="D2133" s="9" t="s">
        <v>5618</v>
      </c>
      <c r="E2133" s="9" t="s">
        <v>2625</v>
      </c>
      <c r="F2133" s="9" t="s">
        <v>5621</v>
      </c>
      <c r="G2133" s="22">
        <v>129.0</v>
      </c>
    </row>
    <row r="2134" ht="15.75" customHeight="1">
      <c r="A2134" s="9" t="s">
        <v>18</v>
      </c>
      <c r="B2134" s="9" t="s">
        <v>27</v>
      </c>
      <c r="C2134" s="26">
        <v>42450.0</v>
      </c>
      <c r="D2134" s="9" t="s">
        <v>5622</v>
      </c>
      <c r="E2134" s="9" t="s">
        <v>203</v>
      </c>
      <c r="F2134" s="9" t="s">
        <v>5623</v>
      </c>
      <c r="G2134" s="22">
        <v>330.0</v>
      </c>
    </row>
    <row r="2135" ht="15.75" customHeight="1">
      <c r="A2135" s="9" t="s">
        <v>18</v>
      </c>
      <c r="B2135" s="9" t="s">
        <v>27</v>
      </c>
      <c r="C2135" s="26">
        <v>42450.0</v>
      </c>
      <c r="D2135" s="9" t="s">
        <v>5624</v>
      </c>
      <c r="E2135" s="9" t="s">
        <v>99</v>
      </c>
      <c r="F2135" s="9" t="s">
        <v>90</v>
      </c>
      <c r="G2135" s="22">
        <v>99.0</v>
      </c>
    </row>
    <row r="2136" ht="15.75" customHeight="1">
      <c r="A2136" s="9" t="s">
        <v>18</v>
      </c>
      <c r="B2136" s="9" t="s">
        <v>27</v>
      </c>
      <c r="C2136" s="26">
        <v>42450.0</v>
      </c>
      <c r="D2136" s="9" t="s">
        <v>5624</v>
      </c>
      <c r="E2136" s="9" t="s">
        <v>99</v>
      </c>
      <c r="F2136" s="9" t="s">
        <v>105</v>
      </c>
      <c r="G2136" s="22">
        <v>60.0</v>
      </c>
    </row>
    <row r="2137" ht="15.75" customHeight="1">
      <c r="A2137" s="9" t="s">
        <v>18</v>
      </c>
      <c r="B2137" s="9" t="s">
        <v>27</v>
      </c>
      <c r="C2137" s="26">
        <v>42450.0</v>
      </c>
      <c r="D2137" s="9" t="s">
        <v>5624</v>
      </c>
      <c r="E2137" s="9" t="s">
        <v>99</v>
      </c>
      <c r="F2137" s="9" t="s">
        <v>256</v>
      </c>
      <c r="G2137" s="22">
        <v>599.0</v>
      </c>
    </row>
    <row r="2138" ht="15.75" customHeight="1">
      <c r="A2138" s="9" t="s">
        <v>18</v>
      </c>
      <c r="B2138" s="9" t="s">
        <v>27</v>
      </c>
      <c r="C2138" s="26">
        <v>42450.0</v>
      </c>
      <c r="D2138" s="9" t="s">
        <v>5625</v>
      </c>
      <c r="E2138" s="9" t="s">
        <v>32</v>
      </c>
      <c r="F2138" s="9" t="s">
        <v>4441</v>
      </c>
      <c r="G2138" s="22">
        <v>99.0</v>
      </c>
    </row>
    <row r="2139" ht="15.75" customHeight="1">
      <c r="A2139" s="9" t="s">
        <v>18</v>
      </c>
      <c r="B2139" s="9" t="s">
        <v>27</v>
      </c>
      <c r="C2139" s="26">
        <v>42450.0</v>
      </c>
      <c r="D2139" s="9" t="s">
        <v>5626</v>
      </c>
      <c r="E2139" s="9" t="s">
        <v>5627</v>
      </c>
      <c r="F2139" s="9" t="s">
        <v>3583</v>
      </c>
      <c r="G2139" s="22">
        <v>1099.0</v>
      </c>
    </row>
    <row r="2140" ht="15.75" customHeight="1">
      <c r="A2140" s="9" t="s">
        <v>18</v>
      </c>
      <c r="B2140" s="9" t="s">
        <v>27</v>
      </c>
      <c r="C2140" s="26">
        <v>42450.0</v>
      </c>
      <c r="D2140" s="9" t="s">
        <v>5626</v>
      </c>
      <c r="E2140" s="9" t="s">
        <v>5627</v>
      </c>
      <c r="F2140" s="9" t="s">
        <v>144</v>
      </c>
      <c r="G2140" s="22">
        <v>1199.0</v>
      </c>
    </row>
    <row r="2141" ht="15.75" customHeight="1">
      <c r="A2141" s="9" t="s">
        <v>18</v>
      </c>
      <c r="B2141" s="9" t="s">
        <v>27</v>
      </c>
      <c r="C2141" s="26">
        <v>42450.0</v>
      </c>
      <c r="D2141" s="9" t="s">
        <v>5626</v>
      </c>
      <c r="E2141" s="9" t="s">
        <v>5627</v>
      </c>
      <c r="F2141" s="9" t="s">
        <v>143</v>
      </c>
      <c r="G2141" s="22">
        <v>149.0</v>
      </c>
    </row>
    <row r="2142" ht="15.75" customHeight="1">
      <c r="A2142" s="9" t="s">
        <v>18</v>
      </c>
      <c r="B2142" s="9" t="s">
        <v>27</v>
      </c>
      <c r="C2142" s="26">
        <v>42450.0</v>
      </c>
      <c r="D2142" s="9" t="s">
        <v>5626</v>
      </c>
      <c r="E2142" s="9" t="s">
        <v>5627</v>
      </c>
      <c r="F2142" s="9" t="s">
        <v>274</v>
      </c>
      <c r="G2142" s="22">
        <v>205.0</v>
      </c>
    </row>
    <row r="2143" ht="15.75" customHeight="1">
      <c r="A2143" s="9" t="s">
        <v>18</v>
      </c>
      <c r="B2143" s="9" t="s">
        <v>27</v>
      </c>
      <c r="C2143" s="26">
        <v>42453.0</v>
      </c>
      <c r="D2143" s="9" t="s">
        <v>5628</v>
      </c>
      <c r="E2143" s="9" t="s">
        <v>5629</v>
      </c>
      <c r="F2143" s="9" t="s">
        <v>5630</v>
      </c>
      <c r="G2143" s="22">
        <v>1198.0</v>
      </c>
    </row>
    <row r="2144" ht="15.75" customHeight="1">
      <c r="A2144" s="9" t="s">
        <v>18</v>
      </c>
      <c r="B2144" s="9" t="s">
        <v>27</v>
      </c>
      <c r="C2144" s="26">
        <v>42458.0</v>
      </c>
      <c r="D2144" s="9" t="s">
        <v>5631</v>
      </c>
      <c r="E2144" s="9" t="s">
        <v>5590</v>
      </c>
      <c r="F2144" s="9" t="s">
        <v>384</v>
      </c>
      <c r="G2144" s="22">
        <v>222.0</v>
      </c>
    </row>
    <row r="2145" ht="15.75" customHeight="1">
      <c r="A2145" s="9" t="s">
        <v>18</v>
      </c>
      <c r="B2145" s="9" t="s">
        <v>27</v>
      </c>
      <c r="C2145" s="26">
        <v>42458.0</v>
      </c>
      <c r="D2145" s="9" t="s">
        <v>5632</v>
      </c>
      <c r="E2145" s="9" t="s">
        <v>3074</v>
      </c>
      <c r="F2145" s="9" t="s">
        <v>1659</v>
      </c>
      <c r="G2145" s="22">
        <v>695.0</v>
      </c>
    </row>
    <row r="2146" ht="15.75" customHeight="1">
      <c r="A2146" s="9" t="s">
        <v>18</v>
      </c>
      <c r="B2146" s="9" t="s">
        <v>27</v>
      </c>
      <c r="C2146" s="26">
        <v>42458.0</v>
      </c>
      <c r="D2146" s="9" t="s">
        <v>5632</v>
      </c>
      <c r="E2146" s="9" t="s">
        <v>3074</v>
      </c>
      <c r="F2146" s="9" t="s">
        <v>5633</v>
      </c>
      <c r="G2146" s="22">
        <v>695.0</v>
      </c>
    </row>
    <row r="2147" ht="15.75" customHeight="1">
      <c r="A2147" s="9" t="s">
        <v>18</v>
      </c>
      <c r="B2147" s="9" t="s">
        <v>27</v>
      </c>
      <c r="C2147" s="26">
        <v>42460.0</v>
      </c>
      <c r="D2147" s="9" t="s">
        <v>5634</v>
      </c>
      <c r="E2147" s="9" t="s">
        <v>110</v>
      </c>
      <c r="F2147" s="9" t="s">
        <v>172</v>
      </c>
      <c r="G2147" s="22">
        <v>1798.0</v>
      </c>
    </row>
    <row r="2148" ht="15.75" customHeight="1">
      <c r="A2148" s="9" t="s">
        <v>18</v>
      </c>
      <c r="B2148" s="9" t="s">
        <v>27</v>
      </c>
      <c r="C2148" s="26">
        <v>42460.0</v>
      </c>
      <c r="D2148" s="9" t="s">
        <v>5634</v>
      </c>
      <c r="E2148" s="9" t="s">
        <v>110</v>
      </c>
      <c r="F2148" s="9" t="s">
        <v>90</v>
      </c>
      <c r="G2148" s="22">
        <v>198.0</v>
      </c>
    </row>
    <row r="2149" ht="15.75" customHeight="1">
      <c r="A2149" s="9" t="s">
        <v>18</v>
      </c>
      <c r="B2149" s="9" t="s">
        <v>27</v>
      </c>
      <c r="C2149" s="26">
        <v>42460.0</v>
      </c>
      <c r="D2149" s="9" t="s">
        <v>5634</v>
      </c>
      <c r="E2149" s="9" t="s">
        <v>110</v>
      </c>
      <c r="F2149" s="9" t="s">
        <v>417</v>
      </c>
      <c r="G2149" s="22">
        <v>590.0</v>
      </c>
    </row>
    <row r="2150" ht="15.75" customHeight="1">
      <c r="A2150" s="9" t="s">
        <v>18</v>
      </c>
      <c r="B2150" s="9" t="s">
        <v>27</v>
      </c>
      <c r="C2150" s="26">
        <v>42460.0</v>
      </c>
      <c r="D2150" s="9" t="s">
        <v>5634</v>
      </c>
      <c r="E2150" s="9" t="s">
        <v>110</v>
      </c>
      <c r="F2150" s="9" t="s">
        <v>274</v>
      </c>
      <c r="G2150" s="22">
        <v>380.0</v>
      </c>
    </row>
    <row r="2151" ht="15.75" customHeight="1">
      <c r="A2151" s="9" t="s">
        <v>18</v>
      </c>
      <c r="B2151" s="9" t="s">
        <v>27</v>
      </c>
      <c r="C2151" s="26">
        <v>42465.0</v>
      </c>
      <c r="D2151" s="9" t="s">
        <v>5635</v>
      </c>
      <c r="E2151" s="9" t="s">
        <v>32</v>
      </c>
      <c r="F2151" s="9" t="s">
        <v>33</v>
      </c>
      <c r="G2151" s="22">
        <v>297.0</v>
      </c>
    </row>
    <row r="2152" ht="15.75" customHeight="1">
      <c r="A2152" s="9" t="s">
        <v>18</v>
      </c>
      <c r="B2152" s="9" t="s">
        <v>27</v>
      </c>
      <c r="C2152" s="26">
        <v>42465.0</v>
      </c>
      <c r="D2152" s="9" t="s">
        <v>5636</v>
      </c>
      <c r="E2152" s="9" t="s">
        <v>32</v>
      </c>
      <c r="F2152" s="9" t="s">
        <v>5605</v>
      </c>
      <c r="G2152" s="22">
        <v>1800.0</v>
      </c>
    </row>
    <row r="2153" ht="15.75" customHeight="1">
      <c r="A2153" s="9" t="s">
        <v>18</v>
      </c>
      <c r="B2153" s="9" t="s">
        <v>27</v>
      </c>
      <c r="C2153" s="26">
        <v>42465.0</v>
      </c>
      <c r="D2153" s="9" t="s">
        <v>5637</v>
      </c>
      <c r="E2153" s="9" t="s">
        <v>32</v>
      </c>
      <c r="F2153" s="9" t="s">
        <v>5605</v>
      </c>
      <c r="G2153" s="22">
        <v>1800.0</v>
      </c>
    </row>
    <row r="2154" ht="15.75" customHeight="1">
      <c r="A2154" s="9" t="s">
        <v>18</v>
      </c>
      <c r="B2154" s="9" t="s">
        <v>27</v>
      </c>
      <c r="C2154" s="26">
        <v>42467.0</v>
      </c>
      <c r="D2154" s="9" t="s">
        <v>5638</v>
      </c>
      <c r="E2154" s="9" t="s">
        <v>3074</v>
      </c>
      <c r="F2154" s="9" t="s">
        <v>4884</v>
      </c>
      <c r="G2154" s="22">
        <v>1299.0</v>
      </c>
    </row>
    <row r="2155" ht="15.75" customHeight="1">
      <c r="A2155" s="9" t="s">
        <v>18</v>
      </c>
      <c r="B2155" s="9" t="s">
        <v>27</v>
      </c>
      <c r="C2155" s="26">
        <v>42467.0</v>
      </c>
      <c r="D2155" s="9" t="s">
        <v>5638</v>
      </c>
      <c r="E2155" s="9" t="s">
        <v>3074</v>
      </c>
      <c r="F2155" s="9" t="s">
        <v>144</v>
      </c>
      <c r="G2155" s="22">
        <v>1199.0</v>
      </c>
    </row>
    <row r="2156" ht="15.75" customHeight="1">
      <c r="A2156" s="9" t="s">
        <v>18</v>
      </c>
      <c r="B2156" s="9" t="s">
        <v>27</v>
      </c>
      <c r="C2156" s="26">
        <v>42467.0</v>
      </c>
      <c r="D2156" s="9" t="s">
        <v>5638</v>
      </c>
      <c r="E2156" s="9" t="s">
        <v>3074</v>
      </c>
      <c r="F2156" s="9" t="s">
        <v>143</v>
      </c>
      <c r="G2156" s="22">
        <v>149.0</v>
      </c>
    </row>
    <row r="2157" ht="15.75" customHeight="1">
      <c r="A2157" s="9" t="s">
        <v>18</v>
      </c>
      <c r="B2157" s="9" t="s">
        <v>27</v>
      </c>
      <c r="C2157" s="26">
        <v>42467.0</v>
      </c>
      <c r="D2157" s="9" t="s">
        <v>5638</v>
      </c>
      <c r="E2157" s="9" t="s">
        <v>3074</v>
      </c>
      <c r="F2157" s="9" t="s">
        <v>194</v>
      </c>
      <c r="G2157" s="22">
        <v>205.0</v>
      </c>
    </row>
    <row r="2158" ht="15.75" customHeight="1">
      <c r="A2158" s="9" t="s">
        <v>18</v>
      </c>
      <c r="B2158" s="9" t="s">
        <v>27</v>
      </c>
      <c r="C2158" s="26">
        <v>42471.0</v>
      </c>
      <c r="D2158" s="9" t="s">
        <v>5639</v>
      </c>
      <c r="E2158" s="9" t="s">
        <v>5530</v>
      </c>
      <c r="F2158" s="9" t="s">
        <v>5640</v>
      </c>
      <c r="G2158" s="22">
        <v>3800.0</v>
      </c>
    </row>
    <row r="2159" ht="15.75" customHeight="1">
      <c r="A2159" s="9" t="s">
        <v>18</v>
      </c>
      <c r="B2159" s="9" t="s">
        <v>27</v>
      </c>
      <c r="C2159" s="26">
        <v>42471.0</v>
      </c>
      <c r="D2159" s="9" t="s">
        <v>5641</v>
      </c>
      <c r="E2159" s="9" t="s">
        <v>60</v>
      </c>
      <c r="F2159" s="9" t="s">
        <v>5642</v>
      </c>
      <c r="G2159" s="22">
        <v>785.0</v>
      </c>
    </row>
    <row r="2160" ht="15.75" customHeight="1">
      <c r="A2160" s="9" t="s">
        <v>18</v>
      </c>
      <c r="B2160" s="9" t="s">
        <v>27</v>
      </c>
      <c r="C2160" s="26">
        <v>42471.0</v>
      </c>
      <c r="D2160" s="9" t="s">
        <v>5641</v>
      </c>
      <c r="E2160" s="9" t="s">
        <v>60</v>
      </c>
      <c r="F2160" s="9" t="s">
        <v>5643</v>
      </c>
      <c r="G2160" s="22">
        <v>11060.0</v>
      </c>
    </row>
    <row r="2161" ht="15.75" customHeight="1">
      <c r="A2161" s="9" t="s">
        <v>18</v>
      </c>
      <c r="B2161" s="9" t="s">
        <v>27</v>
      </c>
      <c r="C2161" s="26">
        <v>42471.0</v>
      </c>
      <c r="D2161" s="9" t="s">
        <v>5641</v>
      </c>
      <c r="E2161" s="9" t="s">
        <v>60</v>
      </c>
      <c r="F2161" s="9" t="s">
        <v>5644</v>
      </c>
      <c r="G2161" s="22">
        <v>695.0</v>
      </c>
    </row>
    <row r="2162" ht="15.75" customHeight="1">
      <c r="A2162" s="9" t="s">
        <v>18</v>
      </c>
      <c r="B2162" s="9" t="s">
        <v>27</v>
      </c>
      <c r="C2162" s="26">
        <v>42471.0</v>
      </c>
      <c r="D2162" s="9" t="s">
        <v>5641</v>
      </c>
      <c r="E2162" s="9" t="s">
        <v>60</v>
      </c>
      <c r="F2162" s="9" t="s">
        <v>3141</v>
      </c>
      <c r="G2162" s="22">
        <v>1179.0</v>
      </c>
    </row>
    <row r="2163" ht="15.75" customHeight="1">
      <c r="A2163" s="9" t="s">
        <v>18</v>
      </c>
      <c r="B2163" s="9" t="s">
        <v>27</v>
      </c>
      <c r="C2163" s="26">
        <v>42474.0</v>
      </c>
      <c r="D2163" s="9" t="s">
        <v>5645</v>
      </c>
      <c r="E2163" s="9" t="s">
        <v>5646</v>
      </c>
      <c r="F2163" s="9" t="s">
        <v>3159</v>
      </c>
      <c r="G2163" s="22">
        <v>567.0</v>
      </c>
    </row>
    <row r="2164" ht="15.75" customHeight="1">
      <c r="A2164" s="9" t="s">
        <v>18</v>
      </c>
      <c r="B2164" s="9" t="s">
        <v>27</v>
      </c>
      <c r="C2164" s="26">
        <v>42478.0</v>
      </c>
      <c r="D2164" s="9" t="s">
        <v>5647</v>
      </c>
      <c r="E2164" s="9" t="s">
        <v>5648</v>
      </c>
      <c r="F2164" s="9" t="s">
        <v>2580</v>
      </c>
      <c r="G2164" s="22">
        <v>6312.0</v>
      </c>
    </row>
    <row r="2165" ht="15.75" customHeight="1">
      <c r="A2165" s="9" t="s">
        <v>18</v>
      </c>
      <c r="B2165" s="9" t="s">
        <v>27</v>
      </c>
      <c r="C2165" s="26">
        <v>42478.0</v>
      </c>
      <c r="D2165" s="9" t="s">
        <v>5647</v>
      </c>
      <c r="E2165" s="9" t="s">
        <v>5648</v>
      </c>
      <c r="F2165" s="9" t="s">
        <v>3104</v>
      </c>
      <c r="G2165" s="22">
        <v>792.0</v>
      </c>
    </row>
    <row r="2166" ht="15.75" customHeight="1">
      <c r="A2166" s="9" t="s">
        <v>18</v>
      </c>
      <c r="B2166" s="9" t="s">
        <v>27</v>
      </c>
      <c r="C2166" s="26">
        <v>42478.0</v>
      </c>
      <c r="D2166" s="9" t="s">
        <v>5647</v>
      </c>
      <c r="E2166" s="9" t="s">
        <v>5648</v>
      </c>
      <c r="F2166" s="9" t="s">
        <v>5649</v>
      </c>
      <c r="G2166" s="22">
        <v>2624.0</v>
      </c>
    </row>
    <row r="2167" ht="15.75" customHeight="1">
      <c r="A2167" s="9" t="s">
        <v>18</v>
      </c>
      <c r="B2167" s="9" t="s">
        <v>27</v>
      </c>
      <c r="C2167" s="26">
        <v>42478.0</v>
      </c>
      <c r="D2167" s="9" t="s">
        <v>5647</v>
      </c>
      <c r="E2167" s="9" t="s">
        <v>5648</v>
      </c>
      <c r="F2167" s="9" t="s">
        <v>274</v>
      </c>
      <c r="G2167" s="22">
        <v>1640.0</v>
      </c>
    </row>
    <row r="2168" ht="15.75" customHeight="1">
      <c r="A2168" s="9" t="s">
        <v>18</v>
      </c>
      <c r="B2168" s="9" t="s">
        <v>27</v>
      </c>
      <c r="C2168" s="26">
        <v>42479.0</v>
      </c>
      <c r="D2168" s="9" t="s">
        <v>5650</v>
      </c>
      <c r="E2168" s="9" t="s">
        <v>3020</v>
      </c>
      <c r="F2168" s="9" t="s">
        <v>4965</v>
      </c>
      <c r="G2168" s="22">
        <v>296.0</v>
      </c>
    </row>
    <row r="2169" ht="15.75" customHeight="1">
      <c r="A2169" s="9" t="s">
        <v>18</v>
      </c>
      <c r="B2169" s="9" t="s">
        <v>27</v>
      </c>
      <c r="C2169" s="26">
        <v>42479.0</v>
      </c>
      <c r="D2169" s="9" t="s">
        <v>5650</v>
      </c>
      <c r="E2169" s="9" t="s">
        <v>3020</v>
      </c>
      <c r="F2169" s="9" t="s">
        <v>36</v>
      </c>
      <c r="G2169" s="22">
        <v>40.0</v>
      </c>
    </row>
    <row r="2170" ht="15.75" customHeight="1">
      <c r="A2170" s="9" t="s">
        <v>18</v>
      </c>
      <c r="B2170" s="9" t="s">
        <v>27</v>
      </c>
      <c r="C2170" s="26">
        <v>42480.0</v>
      </c>
      <c r="D2170" s="9" t="s">
        <v>5651</v>
      </c>
      <c r="E2170" s="9" t="s">
        <v>3074</v>
      </c>
      <c r="F2170" s="9" t="s">
        <v>5652</v>
      </c>
      <c r="G2170" s="22">
        <v>800.0</v>
      </c>
    </row>
    <row r="2171" ht="15.75" customHeight="1">
      <c r="A2171" s="9" t="s">
        <v>18</v>
      </c>
      <c r="B2171" s="9" t="s">
        <v>27</v>
      </c>
      <c r="C2171" s="26">
        <v>42480.0</v>
      </c>
      <c r="D2171" s="9" t="s">
        <v>5653</v>
      </c>
      <c r="E2171" s="9" t="s">
        <v>3001</v>
      </c>
      <c r="F2171" s="9" t="s">
        <v>5654</v>
      </c>
      <c r="G2171" s="22">
        <v>550.0</v>
      </c>
    </row>
    <row r="2172" ht="15.75" customHeight="1">
      <c r="A2172" s="9" t="s">
        <v>18</v>
      </c>
      <c r="B2172" s="9" t="s">
        <v>27</v>
      </c>
      <c r="C2172" s="26">
        <v>42480.0</v>
      </c>
      <c r="D2172" s="9" t="s">
        <v>5655</v>
      </c>
      <c r="E2172" s="9" t="s">
        <v>84</v>
      </c>
      <c r="F2172" s="9" t="s">
        <v>3937</v>
      </c>
      <c r="G2172" s="22">
        <v>4677.0</v>
      </c>
    </row>
    <row r="2173" ht="15.75" customHeight="1">
      <c r="A2173" s="9" t="s">
        <v>18</v>
      </c>
      <c r="B2173" s="9" t="s">
        <v>27</v>
      </c>
      <c r="C2173" s="26">
        <v>42480.0</v>
      </c>
      <c r="D2173" s="9" t="s">
        <v>5655</v>
      </c>
      <c r="E2173" s="9" t="s">
        <v>84</v>
      </c>
      <c r="F2173" s="9" t="s">
        <v>90</v>
      </c>
      <c r="G2173" s="22">
        <v>297.0</v>
      </c>
    </row>
    <row r="2174" ht="15.75" customHeight="1">
      <c r="A2174" s="9" t="s">
        <v>18</v>
      </c>
      <c r="B2174" s="9" t="s">
        <v>27</v>
      </c>
      <c r="C2174" s="26">
        <v>42480.0</v>
      </c>
      <c r="D2174" s="9" t="s">
        <v>5655</v>
      </c>
      <c r="E2174" s="9" t="s">
        <v>84</v>
      </c>
      <c r="F2174" s="9" t="s">
        <v>249</v>
      </c>
      <c r="G2174" s="22">
        <v>424.65</v>
      </c>
    </row>
    <row r="2175" ht="15.75" customHeight="1">
      <c r="A2175" s="9" t="s">
        <v>18</v>
      </c>
      <c r="B2175" s="9" t="s">
        <v>27</v>
      </c>
      <c r="C2175" s="26">
        <v>42480.0</v>
      </c>
      <c r="D2175" s="9" t="s">
        <v>5655</v>
      </c>
      <c r="E2175" s="9" t="s">
        <v>84</v>
      </c>
      <c r="F2175" s="9" t="s">
        <v>274</v>
      </c>
      <c r="G2175" s="22">
        <v>615.0</v>
      </c>
    </row>
    <row r="2176" ht="15.75" customHeight="1">
      <c r="A2176" s="9" t="s">
        <v>18</v>
      </c>
      <c r="B2176" s="9" t="s">
        <v>27</v>
      </c>
      <c r="C2176" s="26">
        <v>42480.0</v>
      </c>
      <c r="D2176" s="9" t="s">
        <v>5656</v>
      </c>
      <c r="E2176" s="9" t="s">
        <v>183</v>
      </c>
      <c r="F2176" s="9" t="s">
        <v>5657</v>
      </c>
      <c r="G2176" s="22">
        <v>3125.0</v>
      </c>
    </row>
    <row r="2177" ht="15.75" customHeight="1">
      <c r="A2177" s="9" t="s">
        <v>18</v>
      </c>
      <c r="B2177" s="9" t="s">
        <v>27</v>
      </c>
      <c r="C2177" s="26">
        <v>42481.0</v>
      </c>
      <c r="D2177" s="9" t="s">
        <v>5658</v>
      </c>
      <c r="E2177" s="9" t="s">
        <v>212</v>
      </c>
      <c r="F2177" s="9" t="s">
        <v>5659</v>
      </c>
      <c r="G2177" s="22">
        <v>275.0</v>
      </c>
    </row>
    <row r="2178" ht="15.75" customHeight="1">
      <c r="A2178" s="9" t="s">
        <v>18</v>
      </c>
      <c r="B2178" s="9" t="s">
        <v>27</v>
      </c>
      <c r="C2178" s="26">
        <v>42481.0</v>
      </c>
      <c r="D2178" s="9" t="s">
        <v>5660</v>
      </c>
      <c r="E2178" s="9" t="s">
        <v>212</v>
      </c>
      <c r="F2178" s="9" t="s">
        <v>5661</v>
      </c>
      <c r="G2178" s="22">
        <v>850.0</v>
      </c>
    </row>
    <row r="2179" ht="15.75" customHeight="1">
      <c r="A2179" s="9" t="s">
        <v>18</v>
      </c>
      <c r="B2179" s="9" t="s">
        <v>27</v>
      </c>
      <c r="C2179" s="26">
        <v>42493.0</v>
      </c>
      <c r="D2179" s="9" t="s">
        <v>5662</v>
      </c>
      <c r="E2179" s="9" t="s">
        <v>5648</v>
      </c>
      <c r="F2179" s="9" t="s">
        <v>5663</v>
      </c>
      <c r="G2179" s="22">
        <v>599.0</v>
      </c>
    </row>
    <row r="2180" ht="15.75" customHeight="1">
      <c r="A2180" s="9" t="s">
        <v>18</v>
      </c>
      <c r="B2180" s="9" t="s">
        <v>27</v>
      </c>
      <c r="C2180" s="26">
        <v>42493.0</v>
      </c>
      <c r="D2180" s="9" t="s">
        <v>5662</v>
      </c>
      <c r="E2180" s="9" t="s">
        <v>5648</v>
      </c>
      <c r="F2180" s="9" t="s">
        <v>5664</v>
      </c>
      <c r="G2180" s="22">
        <v>330.0</v>
      </c>
    </row>
    <row r="2181" ht="15.75" customHeight="1">
      <c r="A2181" s="9" t="s">
        <v>18</v>
      </c>
      <c r="B2181" s="9" t="s">
        <v>27</v>
      </c>
      <c r="C2181" s="26">
        <v>42493.0</v>
      </c>
      <c r="D2181" s="9" t="s">
        <v>5665</v>
      </c>
      <c r="E2181" s="9" t="s">
        <v>5648</v>
      </c>
      <c r="F2181" s="9" t="s">
        <v>5666</v>
      </c>
      <c r="G2181" s="22">
        <v>6600.0</v>
      </c>
    </row>
    <row r="2182" ht="15.75" customHeight="1">
      <c r="A2182" s="9" t="s">
        <v>18</v>
      </c>
      <c r="B2182" s="9" t="s">
        <v>27</v>
      </c>
      <c r="C2182" s="26">
        <v>42493.0</v>
      </c>
      <c r="D2182" s="9" t="s">
        <v>5667</v>
      </c>
      <c r="E2182" s="9" t="s">
        <v>2625</v>
      </c>
      <c r="F2182" s="9" t="s">
        <v>5668</v>
      </c>
      <c r="G2182" s="22">
        <v>660.0</v>
      </c>
    </row>
    <row r="2183" ht="15.75" customHeight="1">
      <c r="A2183" s="9" t="s">
        <v>18</v>
      </c>
      <c r="B2183" s="9" t="s">
        <v>27</v>
      </c>
      <c r="C2183" s="26">
        <v>42493.0</v>
      </c>
      <c r="D2183" s="9" t="s">
        <v>5669</v>
      </c>
      <c r="E2183" s="9" t="s">
        <v>2625</v>
      </c>
      <c r="F2183" s="9" t="s">
        <v>5670</v>
      </c>
      <c r="G2183" s="22">
        <v>1125.0</v>
      </c>
    </row>
    <row r="2184" ht="15.75" customHeight="1">
      <c r="A2184" s="9" t="s">
        <v>18</v>
      </c>
      <c r="B2184" s="9" t="s">
        <v>27</v>
      </c>
      <c r="C2184" s="26">
        <v>42493.0</v>
      </c>
      <c r="D2184" s="9" t="s">
        <v>5671</v>
      </c>
      <c r="E2184" s="9" t="s">
        <v>114</v>
      </c>
      <c r="F2184" s="9" t="s">
        <v>172</v>
      </c>
      <c r="G2184" s="22">
        <v>899.0</v>
      </c>
    </row>
    <row r="2185" ht="15.75" customHeight="1">
      <c r="A2185" s="9" t="s">
        <v>18</v>
      </c>
      <c r="B2185" s="9" t="s">
        <v>27</v>
      </c>
      <c r="C2185" s="26">
        <v>42493.0</v>
      </c>
      <c r="D2185" s="9" t="s">
        <v>5671</v>
      </c>
      <c r="E2185" s="9" t="s">
        <v>114</v>
      </c>
      <c r="F2185" s="9" t="s">
        <v>90</v>
      </c>
      <c r="G2185" s="22">
        <v>99.0</v>
      </c>
    </row>
    <row r="2186" ht="15.75" customHeight="1">
      <c r="A2186" s="9" t="s">
        <v>18</v>
      </c>
      <c r="B2186" s="9" t="s">
        <v>27</v>
      </c>
      <c r="C2186" s="26">
        <v>42493.0</v>
      </c>
      <c r="D2186" s="9" t="s">
        <v>5671</v>
      </c>
      <c r="E2186" s="9" t="s">
        <v>114</v>
      </c>
      <c r="F2186" s="9" t="s">
        <v>417</v>
      </c>
      <c r="G2186" s="22">
        <v>295.0</v>
      </c>
    </row>
    <row r="2187" ht="15.75" customHeight="1">
      <c r="A2187" s="9" t="s">
        <v>18</v>
      </c>
      <c r="B2187" s="9" t="s">
        <v>27</v>
      </c>
      <c r="C2187" s="26">
        <v>42493.0</v>
      </c>
      <c r="D2187" s="9" t="s">
        <v>5671</v>
      </c>
      <c r="E2187" s="9" t="s">
        <v>114</v>
      </c>
      <c r="F2187" s="9" t="s">
        <v>194</v>
      </c>
      <c r="G2187" s="22">
        <v>190.0</v>
      </c>
    </row>
    <row r="2188" ht="15.75" customHeight="1">
      <c r="A2188" s="9" t="s">
        <v>18</v>
      </c>
      <c r="B2188" s="9" t="s">
        <v>27</v>
      </c>
      <c r="C2188" s="26">
        <v>42493.0</v>
      </c>
      <c r="D2188" s="9" t="s">
        <v>5671</v>
      </c>
      <c r="E2188" s="9" t="s">
        <v>114</v>
      </c>
      <c r="F2188" s="9" t="s">
        <v>4965</v>
      </c>
      <c r="G2188" s="22">
        <v>470.0</v>
      </c>
    </row>
    <row r="2189" ht="15.75" customHeight="1">
      <c r="A2189" s="9" t="s">
        <v>18</v>
      </c>
      <c r="B2189" s="9" t="s">
        <v>27</v>
      </c>
      <c r="C2189" s="26">
        <v>42493.0</v>
      </c>
      <c r="D2189" s="9" t="s">
        <v>5672</v>
      </c>
      <c r="E2189" s="9" t="s">
        <v>5629</v>
      </c>
      <c r="F2189" s="9" t="s">
        <v>5673</v>
      </c>
      <c r="G2189" s="22">
        <v>660.0</v>
      </c>
    </row>
    <row r="2190" ht="15.75" customHeight="1">
      <c r="A2190" s="9" t="s">
        <v>18</v>
      </c>
      <c r="B2190" s="9" t="s">
        <v>27</v>
      </c>
      <c r="C2190" s="26">
        <v>42494.0</v>
      </c>
      <c r="D2190" s="9" t="s">
        <v>5674</v>
      </c>
      <c r="E2190" s="9" t="s">
        <v>120</v>
      </c>
      <c r="F2190" s="9" t="s">
        <v>5605</v>
      </c>
      <c r="G2190" s="22">
        <v>899.0</v>
      </c>
    </row>
    <row r="2191" ht="15.75" customHeight="1">
      <c r="A2191" s="9" t="s">
        <v>18</v>
      </c>
      <c r="B2191" s="9" t="s">
        <v>27</v>
      </c>
      <c r="C2191" s="26">
        <v>42494.0</v>
      </c>
      <c r="D2191" s="9" t="s">
        <v>5674</v>
      </c>
      <c r="E2191" s="9" t="s">
        <v>120</v>
      </c>
      <c r="F2191" s="9" t="s">
        <v>36</v>
      </c>
      <c r="G2191" s="22">
        <v>25.0</v>
      </c>
    </row>
    <row r="2192" ht="15.75" customHeight="1">
      <c r="A2192" s="9" t="s">
        <v>18</v>
      </c>
      <c r="B2192" s="9" t="s">
        <v>27</v>
      </c>
      <c r="C2192" s="26">
        <v>42499.0</v>
      </c>
      <c r="D2192" s="9" t="s">
        <v>5675</v>
      </c>
      <c r="E2192" s="9" t="s">
        <v>99</v>
      </c>
      <c r="F2192" s="9" t="s">
        <v>394</v>
      </c>
      <c r="G2192" s="22">
        <v>398.0</v>
      </c>
    </row>
    <row r="2193" ht="15.75" customHeight="1">
      <c r="A2193" s="9" t="s">
        <v>18</v>
      </c>
      <c r="B2193" s="9" t="s">
        <v>27</v>
      </c>
      <c r="C2193" s="26">
        <v>42500.0</v>
      </c>
      <c r="D2193" s="9" t="s">
        <v>5676</v>
      </c>
      <c r="E2193" s="9" t="s">
        <v>2918</v>
      </c>
      <c r="F2193" s="9" t="s">
        <v>3745</v>
      </c>
      <c r="G2193" s="22">
        <v>270.0</v>
      </c>
    </row>
    <row r="2194" ht="15.75" customHeight="1">
      <c r="A2194" s="9" t="s">
        <v>18</v>
      </c>
      <c r="B2194" s="9" t="s">
        <v>27</v>
      </c>
      <c r="C2194" s="26">
        <v>42500.0</v>
      </c>
      <c r="D2194" s="9" t="s">
        <v>5676</v>
      </c>
      <c r="E2194" s="9" t="s">
        <v>2918</v>
      </c>
      <c r="F2194" s="9" t="s">
        <v>3744</v>
      </c>
      <c r="G2194" s="22">
        <v>600.0</v>
      </c>
    </row>
    <row r="2195" ht="15.75" customHeight="1">
      <c r="A2195" s="9" t="s">
        <v>18</v>
      </c>
      <c r="B2195" s="9" t="s">
        <v>27</v>
      </c>
      <c r="C2195" s="26">
        <v>42500.0</v>
      </c>
      <c r="D2195" s="9" t="s">
        <v>5676</v>
      </c>
      <c r="E2195" s="9" t="s">
        <v>2918</v>
      </c>
      <c r="F2195" s="9" t="s">
        <v>33</v>
      </c>
      <c r="G2195" s="22">
        <v>198.0</v>
      </c>
    </row>
    <row r="2196" ht="15.75" customHeight="1">
      <c r="A2196" s="9" t="s">
        <v>18</v>
      </c>
      <c r="B2196" s="9" t="s">
        <v>27</v>
      </c>
      <c r="C2196" s="26">
        <v>42502.0</v>
      </c>
      <c r="D2196" s="9" t="s">
        <v>5677</v>
      </c>
      <c r="E2196" s="9" t="s">
        <v>5678</v>
      </c>
      <c r="F2196" s="9" t="s">
        <v>227</v>
      </c>
      <c r="G2196" s="22">
        <v>4145.0</v>
      </c>
    </row>
    <row r="2197" ht="15.75" customHeight="1">
      <c r="A2197" s="9" t="s">
        <v>18</v>
      </c>
      <c r="B2197" s="9" t="s">
        <v>27</v>
      </c>
      <c r="C2197" s="26">
        <v>42502.0</v>
      </c>
      <c r="D2197" s="9" t="s">
        <v>5677</v>
      </c>
      <c r="E2197" s="9" t="s">
        <v>5678</v>
      </c>
      <c r="F2197" s="9" t="s">
        <v>90</v>
      </c>
      <c r="G2197" s="22">
        <v>495.0</v>
      </c>
    </row>
    <row r="2198" ht="15.75" customHeight="1">
      <c r="A2198" s="9" t="s">
        <v>18</v>
      </c>
      <c r="B2198" s="9" t="s">
        <v>27</v>
      </c>
      <c r="C2198" s="26">
        <v>42502.0</v>
      </c>
      <c r="D2198" s="9" t="s">
        <v>5677</v>
      </c>
      <c r="E2198" s="9" t="s">
        <v>5678</v>
      </c>
      <c r="F2198" s="9" t="s">
        <v>105</v>
      </c>
      <c r="G2198" s="22">
        <v>310.0</v>
      </c>
    </row>
    <row r="2199" ht="15.75" customHeight="1">
      <c r="A2199" s="9" t="s">
        <v>18</v>
      </c>
      <c r="B2199" s="9" t="s">
        <v>27</v>
      </c>
      <c r="C2199" s="26">
        <v>42502.0</v>
      </c>
      <c r="D2199" s="9" t="s">
        <v>5677</v>
      </c>
      <c r="E2199" s="9" t="s">
        <v>5678</v>
      </c>
      <c r="F2199" s="9" t="s">
        <v>274</v>
      </c>
      <c r="G2199" s="22">
        <v>205.0</v>
      </c>
    </row>
    <row r="2200" ht="15.75" customHeight="1">
      <c r="A2200" s="9" t="s">
        <v>18</v>
      </c>
      <c r="B2200" s="9" t="s">
        <v>27</v>
      </c>
      <c r="C2200" s="26">
        <v>42502.0</v>
      </c>
      <c r="D2200" s="9" t="s">
        <v>5679</v>
      </c>
      <c r="E2200" s="9" t="s">
        <v>130</v>
      </c>
      <c r="F2200" s="9" t="s">
        <v>227</v>
      </c>
      <c r="G2200" s="22">
        <v>1598.0</v>
      </c>
    </row>
    <row r="2201" ht="15.75" customHeight="1">
      <c r="A2201" s="9" t="s">
        <v>18</v>
      </c>
      <c r="B2201" s="9" t="s">
        <v>27</v>
      </c>
      <c r="C2201" s="26">
        <v>42502.0</v>
      </c>
      <c r="D2201" s="9" t="s">
        <v>5679</v>
      </c>
      <c r="E2201" s="9" t="s">
        <v>130</v>
      </c>
      <c r="F2201" s="9" t="s">
        <v>90</v>
      </c>
      <c r="G2201" s="22">
        <v>198.0</v>
      </c>
    </row>
    <row r="2202" ht="15.75" customHeight="1">
      <c r="A2202" s="9" t="s">
        <v>18</v>
      </c>
      <c r="B2202" s="9" t="s">
        <v>27</v>
      </c>
      <c r="C2202" s="26">
        <v>42502.0</v>
      </c>
      <c r="D2202" s="9" t="s">
        <v>5679</v>
      </c>
      <c r="E2202" s="9" t="s">
        <v>130</v>
      </c>
      <c r="F2202" s="9" t="s">
        <v>105</v>
      </c>
      <c r="G2202" s="22">
        <v>124.0</v>
      </c>
    </row>
    <row r="2203" ht="15.75" customHeight="1">
      <c r="A2203" s="9" t="s">
        <v>18</v>
      </c>
      <c r="B2203" s="9" t="s">
        <v>27</v>
      </c>
      <c r="C2203" s="26">
        <v>42506.0</v>
      </c>
      <c r="D2203" s="9" t="s">
        <v>5680</v>
      </c>
      <c r="E2203" s="9" t="s">
        <v>99</v>
      </c>
      <c r="F2203" s="9" t="s">
        <v>5681</v>
      </c>
      <c r="G2203" s="22">
        <v>450.0</v>
      </c>
    </row>
    <row r="2204" ht="15.75" customHeight="1">
      <c r="A2204" s="9" t="s">
        <v>18</v>
      </c>
      <c r="B2204" s="9" t="s">
        <v>27</v>
      </c>
      <c r="C2204" s="26">
        <v>42506.0</v>
      </c>
      <c r="D2204" s="9" t="s">
        <v>5682</v>
      </c>
      <c r="E2204" s="9" t="s">
        <v>5627</v>
      </c>
      <c r="F2204" s="9" t="s">
        <v>5683</v>
      </c>
      <c r="G2204" s="22">
        <v>850.0</v>
      </c>
    </row>
    <row r="2205" ht="15.75" customHeight="1">
      <c r="A2205" s="9" t="s">
        <v>18</v>
      </c>
      <c r="B2205" s="9" t="s">
        <v>27</v>
      </c>
      <c r="C2205" s="26">
        <v>42506.0</v>
      </c>
      <c r="D2205" s="9" t="s">
        <v>5684</v>
      </c>
      <c r="E2205" s="9" t="s">
        <v>5685</v>
      </c>
      <c r="F2205" s="9" t="s">
        <v>274</v>
      </c>
      <c r="G2205" s="22">
        <v>500.0</v>
      </c>
    </row>
    <row r="2206" ht="15.75" customHeight="1">
      <c r="A2206" s="9" t="s">
        <v>18</v>
      </c>
      <c r="B2206" s="9" t="s">
        <v>27</v>
      </c>
      <c r="C2206" s="26">
        <v>42506.0</v>
      </c>
      <c r="D2206" s="9" t="s">
        <v>5684</v>
      </c>
      <c r="E2206" s="9" t="s">
        <v>5685</v>
      </c>
      <c r="F2206" s="9" t="s">
        <v>144</v>
      </c>
      <c r="G2206" s="22">
        <v>2398.0</v>
      </c>
    </row>
    <row r="2207" ht="15.75" customHeight="1">
      <c r="A2207" s="9" t="s">
        <v>18</v>
      </c>
      <c r="B2207" s="9" t="s">
        <v>27</v>
      </c>
      <c r="C2207" s="26">
        <v>42506.0</v>
      </c>
      <c r="D2207" s="9" t="s">
        <v>5684</v>
      </c>
      <c r="E2207" s="9" t="s">
        <v>5685</v>
      </c>
      <c r="F2207" s="9" t="s">
        <v>3583</v>
      </c>
      <c r="G2207" s="22">
        <v>2198.0</v>
      </c>
    </row>
    <row r="2208" ht="15.75" customHeight="1">
      <c r="A2208" s="9" t="s">
        <v>18</v>
      </c>
      <c r="B2208" s="9" t="s">
        <v>27</v>
      </c>
      <c r="C2208" s="26">
        <v>42506.0</v>
      </c>
      <c r="D2208" s="9" t="s">
        <v>5686</v>
      </c>
      <c r="E2208" s="9" t="s">
        <v>5687</v>
      </c>
      <c r="F2208" s="9" t="s">
        <v>5688</v>
      </c>
      <c r="G2208" s="22">
        <v>1000.0</v>
      </c>
    </row>
    <row r="2209" ht="15.75" customHeight="1">
      <c r="A2209" s="9" t="s">
        <v>18</v>
      </c>
      <c r="B2209" s="9" t="s">
        <v>27</v>
      </c>
      <c r="C2209" s="26">
        <v>42506.0</v>
      </c>
      <c r="D2209" s="9" t="s">
        <v>5686</v>
      </c>
      <c r="E2209" s="9" t="s">
        <v>5687</v>
      </c>
      <c r="F2209" s="9" t="s">
        <v>5689</v>
      </c>
      <c r="G2209" s="22">
        <v>200.0</v>
      </c>
    </row>
    <row r="2210" ht="15.75" customHeight="1">
      <c r="A2210" s="9" t="s">
        <v>18</v>
      </c>
      <c r="B2210" s="9" t="s">
        <v>27</v>
      </c>
      <c r="C2210" s="26">
        <v>42508.0</v>
      </c>
      <c r="D2210" s="9" t="s">
        <v>5690</v>
      </c>
      <c r="E2210" s="9" t="s">
        <v>3157</v>
      </c>
      <c r="F2210" s="9" t="s">
        <v>3667</v>
      </c>
      <c r="G2210" s="22">
        <v>756.0</v>
      </c>
    </row>
    <row r="2211" ht="15.75" customHeight="1">
      <c r="A2211" s="9" t="s">
        <v>18</v>
      </c>
      <c r="B2211" s="9" t="s">
        <v>27</v>
      </c>
      <c r="C2211" s="26">
        <v>42508.0</v>
      </c>
      <c r="D2211" s="9" t="s">
        <v>5691</v>
      </c>
      <c r="E2211" s="9" t="s">
        <v>32</v>
      </c>
      <c r="F2211" s="9" t="s">
        <v>874</v>
      </c>
      <c r="G2211" s="22">
        <v>590.0</v>
      </c>
    </row>
    <row r="2212" ht="15.75" customHeight="1">
      <c r="A2212" s="9" t="s">
        <v>18</v>
      </c>
      <c r="B2212" s="9" t="s">
        <v>27</v>
      </c>
      <c r="C2212" s="26">
        <v>42508.0</v>
      </c>
      <c r="D2212" s="9" t="s">
        <v>5691</v>
      </c>
      <c r="E2212" s="9" t="s">
        <v>32</v>
      </c>
      <c r="F2212" s="9" t="s">
        <v>36</v>
      </c>
      <c r="G2212" s="22">
        <v>10.0</v>
      </c>
    </row>
    <row r="2213" ht="15.75" customHeight="1">
      <c r="A2213" s="9" t="s">
        <v>18</v>
      </c>
      <c r="B2213" s="9" t="s">
        <v>27</v>
      </c>
      <c r="C2213" s="26">
        <v>42509.0</v>
      </c>
      <c r="D2213" s="9" t="s">
        <v>5692</v>
      </c>
      <c r="E2213" s="9" t="s">
        <v>5693</v>
      </c>
      <c r="F2213" s="9" t="s">
        <v>4884</v>
      </c>
      <c r="G2213" s="22">
        <v>1299.0</v>
      </c>
    </row>
    <row r="2214" ht="15.75" customHeight="1">
      <c r="A2214" s="9" t="s">
        <v>18</v>
      </c>
      <c r="B2214" s="9" t="s">
        <v>27</v>
      </c>
      <c r="C2214" s="26">
        <v>42509.0</v>
      </c>
      <c r="D2214" s="9" t="s">
        <v>5692</v>
      </c>
      <c r="E2214" s="9" t="s">
        <v>5693</v>
      </c>
      <c r="F2214" s="9" t="s">
        <v>144</v>
      </c>
      <c r="G2214" s="22">
        <v>1199.0</v>
      </c>
    </row>
    <row r="2215" ht="15.75" customHeight="1">
      <c r="A2215" s="9" t="s">
        <v>18</v>
      </c>
      <c r="B2215" s="9" t="s">
        <v>27</v>
      </c>
      <c r="C2215" s="26">
        <v>42509.0</v>
      </c>
      <c r="D2215" s="9" t="s">
        <v>5692</v>
      </c>
      <c r="E2215" s="9" t="s">
        <v>5693</v>
      </c>
      <c r="F2215" s="9" t="s">
        <v>143</v>
      </c>
      <c r="G2215" s="22">
        <v>149.0</v>
      </c>
    </row>
    <row r="2216" ht="15.75" customHeight="1">
      <c r="A2216" s="9" t="s">
        <v>18</v>
      </c>
      <c r="B2216" s="9" t="s">
        <v>27</v>
      </c>
      <c r="C2216" s="26">
        <v>42509.0</v>
      </c>
      <c r="D2216" s="9" t="s">
        <v>5692</v>
      </c>
      <c r="E2216" s="9" t="s">
        <v>5693</v>
      </c>
      <c r="F2216" s="9" t="s">
        <v>274</v>
      </c>
      <c r="G2216" s="22">
        <v>205.0</v>
      </c>
    </row>
    <row r="2217" ht="15.75" customHeight="1">
      <c r="A2217" s="9" t="s">
        <v>18</v>
      </c>
      <c r="B2217" s="9" t="s">
        <v>27</v>
      </c>
      <c r="C2217" s="26">
        <v>42509.0</v>
      </c>
      <c r="D2217" s="9" t="s">
        <v>5694</v>
      </c>
      <c r="E2217" s="9" t="s">
        <v>127</v>
      </c>
      <c r="F2217" s="9" t="s">
        <v>4884</v>
      </c>
      <c r="G2217" s="22">
        <v>1299.0</v>
      </c>
    </row>
    <row r="2218" ht="15.75" customHeight="1">
      <c r="A2218" s="9" t="s">
        <v>18</v>
      </c>
      <c r="B2218" s="9" t="s">
        <v>27</v>
      </c>
      <c r="C2218" s="26">
        <v>42509.0</v>
      </c>
      <c r="D2218" s="9" t="s">
        <v>5694</v>
      </c>
      <c r="E2218" s="9" t="s">
        <v>127</v>
      </c>
      <c r="F2218" s="9" t="s">
        <v>144</v>
      </c>
      <c r="G2218" s="22">
        <v>1199.0</v>
      </c>
    </row>
    <row r="2219" ht="15.75" customHeight="1">
      <c r="A2219" s="9" t="s">
        <v>18</v>
      </c>
      <c r="B2219" s="9" t="s">
        <v>27</v>
      </c>
      <c r="C2219" s="26">
        <v>42509.0</v>
      </c>
      <c r="D2219" s="9" t="s">
        <v>5694</v>
      </c>
      <c r="E2219" s="9" t="s">
        <v>127</v>
      </c>
      <c r="F2219" s="9" t="s">
        <v>143</v>
      </c>
      <c r="G2219" s="22">
        <v>149.0</v>
      </c>
    </row>
    <row r="2220" ht="15.75" customHeight="1">
      <c r="A2220" s="9" t="s">
        <v>18</v>
      </c>
      <c r="B2220" s="9" t="s">
        <v>27</v>
      </c>
      <c r="C2220" s="26">
        <v>42509.0</v>
      </c>
      <c r="D2220" s="9" t="s">
        <v>5694</v>
      </c>
      <c r="E2220" s="9" t="s">
        <v>127</v>
      </c>
      <c r="F2220" s="9" t="s">
        <v>274</v>
      </c>
      <c r="G2220" s="22">
        <v>205.0</v>
      </c>
    </row>
    <row r="2221" ht="15.75" customHeight="1">
      <c r="A2221" s="9" t="s">
        <v>18</v>
      </c>
      <c r="B2221" s="9" t="s">
        <v>27</v>
      </c>
      <c r="C2221" s="26">
        <v>42509.0</v>
      </c>
      <c r="D2221" s="9" t="s">
        <v>5694</v>
      </c>
      <c r="E2221" s="9" t="s">
        <v>127</v>
      </c>
      <c r="F2221" s="9" t="s">
        <v>176</v>
      </c>
      <c r="G2221" s="22">
        <v>129.0</v>
      </c>
    </row>
    <row r="2222" ht="15.75" customHeight="1">
      <c r="A2222" s="9" t="s">
        <v>18</v>
      </c>
      <c r="B2222" s="9" t="s">
        <v>27</v>
      </c>
      <c r="C2222" s="26">
        <v>42509.0</v>
      </c>
      <c r="D2222" s="9" t="s">
        <v>5695</v>
      </c>
      <c r="E2222" s="9" t="s">
        <v>153</v>
      </c>
      <c r="F2222" s="9" t="s">
        <v>5206</v>
      </c>
      <c r="G2222" s="22">
        <v>225.0</v>
      </c>
    </row>
    <row r="2223" ht="15.75" customHeight="1">
      <c r="A2223" s="9" t="s">
        <v>18</v>
      </c>
      <c r="B2223" s="9" t="s">
        <v>27</v>
      </c>
      <c r="C2223" s="26">
        <v>42509.0</v>
      </c>
      <c r="D2223" s="9" t="s">
        <v>5695</v>
      </c>
      <c r="E2223" s="9" t="s">
        <v>153</v>
      </c>
      <c r="F2223" s="9" t="s">
        <v>2722</v>
      </c>
      <c r="G2223" s="22">
        <v>65.0</v>
      </c>
    </row>
    <row r="2224" ht="15.75" customHeight="1">
      <c r="A2224" s="9" t="s">
        <v>18</v>
      </c>
      <c r="B2224" s="9" t="s">
        <v>27</v>
      </c>
      <c r="C2224" s="26">
        <v>42513.0</v>
      </c>
      <c r="D2224" s="9" t="s">
        <v>5696</v>
      </c>
      <c r="E2224" s="9" t="s">
        <v>5697</v>
      </c>
      <c r="F2224" s="9" t="s">
        <v>4223</v>
      </c>
      <c r="G2224" s="22">
        <v>1198.0</v>
      </c>
    </row>
    <row r="2225" ht="15.75" customHeight="1">
      <c r="A2225" s="9" t="s">
        <v>18</v>
      </c>
      <c r="B2225" s="9" t="s">
        <v>27</v>
      </c>
      <c r="C2225" s="26">
        <v>42514.0</v>
      </c>
      <c r="D2225" s="9" t="s">
        <v>5698</v>
      </c>
      <c r="E2225" s="9" t="s">
        <v>84</v>
      </c>
      <c r="F2225" s="9" t="s">
        <v>5699</v>
      </c>
      <c r="G2225" s="22">
        <v>1575.0</v>
      </c>
    </row>
    <row r="2226" ht="15.75" customHeight="1">
      <c r="A2226" s="9" t="s">
        <v>18</v>
      </c>
      <c r="B2226" s="9" t="s">
        <v>27</v>
      </c>
      <c r="C2226" s="26">
        <v>42514.0</v>
      </c>
      <c r="D2226" s="9" t="s">
        <v>5700</v>
      </c>
      <c r="E2226" s="9" t="s">
        <v>5535</v>
      </c>
      <c r="F2226" s="9" t="s">
        <v>262</v>
      </c>
      <c r="G2226" s="22">
        <v>298.0</v>
      </c>
    </row>
    <row r="2227" ht="15.75" customHeight="1">
      <c r="A2227" s="9" t="s">
        <v>18</v>
      </c>
      <c r="B2227" s="9" t="s">
        <v>27</v>
      </c>
      <c r="C2227" s="26">
        <v>42521.0</v>
      </c>
      <c r="D2227" s="9" t="s">
        <v>5701</v>
      </c>
      <c r="E2227" s="9" t="s">
        <v>5702</v>
      </c>
      <c r="F2227" s="9" t="s">
        <v>795</v>
      </c>
      <c r="G2227" s="22">
        <v>29250.0</v>
      </c>
    </row>
    <row r="2228" ht="15.75" customHeight="1">
      <c r="A2228" s="9" t="s">
        <v>18</v>
      </c>
      <c r="B2228" s="9" t="s">
        <v>27</v>
      </c>
      <c r="C2228" s="26">
        <v>42521.0</v>
      </c>
      <c r="D2228" s="9" t="s">
        <v>5701</v>
      </c>
      <c r="E2228" s="9" t="s">
        <v>5702</v>
      </c>
      <c r="F2228" s="9" t="s">
        <v>5703</v>
      </c>
      <c r="G2228" s="22">
        <v>2667.6</v>
      </c>
    </row>
    <row r="2229" ht="15.75" customHeight="1">
      <c r="A2229" s="9" t="s">
        <v>18</v>
      </c>
      <c r="B2229" s="9" t="s">
        <v>27</v>
      </c>
      <c r="C2229" s="26">
        <v>42521.0</v>
      </c>
      <c r="D2229" s="9" t="s">
        <v>5704</v>
      </c>
      <c r="E2229" s="9" t="s">
        <v>2921</v>
      </c>
      <c r="F2229" s="9" t="s">
        <v>4884</v>
      </c>
      <c r="G2229" s="22">
        <v>3897.0</v>
      </c>
    </row>
    <row r="2230" ht="15.75" customHeight="1">
      <c r="A2230" s="9" t="s">
        <v>18</v>
      </c>
      <c r="B2230" s="9" t="s">
        <v>27</v>
      </c>
      <c r="C2230" s="26">
        <v>42521.0</v>
      </c>
      <c r="D2230" s="9" t="s">
        <v>5704</v>
      </c>
      <c r="E2230" s="9" t="s">
        <v>2921</v>
      </c>
      <c r="F2230" s="9" t="s">
        <v>1797</v>
      </c>
      <c r="G2230" s="22">
        <v>4797.0</v>
      </c>
    </row>
    <row r="2231" ht="15.75" customHeight="1">
      <c r="A2231" s="9" t="s">
        <v>18</v>
      </c>
      <c r="B2231" s="9" t="s">
        <v>27</v>
      </c>
      <c r="C2231" s="26">
        <v>42521.0</v>
      </c>
      <c r="D2231" s="9" t="s">
        <v>5704</v>
      </c>
      <c r="E2231" s="9" t="s">
        <v>2921</v>
      </c>
      <c r="F2231" s="9" t="s">
        <v>2922</v>
      </c>
      <c r="G2231" s="22">
        <v>600.0</v>
      </c>
    </row>
    <row r="2232" ht="15.75" customHeight="1">
      <c r="A2232" s="9" t="s">
        <v>18</v>
      </c>
      <c r="B2232" s="9" t="s">
        <v>27</v>
      </c>
      <c r="C2232" s="26">
        <v>42521.0</v>
      </c>
      <c r="D2232" s="9" t="s">
        <v>5704</v>
      </c>
      <c r="E2232" s="9" t="s">
        <v>2921</v>
      </c>
      <c r="F2232" s="9" t="s">
        <v>143</v>
      </c>
      <c r="G2232" s="22">
        <v>447.0</v>
      </c>
    </row>
    <row r="2233" ht="15.75" customHeight="1">
      <c r="A2233" s="9" t="s">
        <v>18</v>
      </c>
      <c r="B2233" s="9" t="s">
        <v>27</v>
      </c>
      <c r="C2233" s="26">
        <v>42521.0</v>
      </c>
      <c r="D2233" s="9" t="s">
        <v>5705</v>
      </c>
      <c r="E2233" s="9" t="s">
        <v>2979</v>
      </c>
      <c r="F2233" s="9" t="s">
        <v>143</v>
      </c>
      <c r="G2233" s="22">
        <v>894.0</v>
      </c>
    </row>
    <row r="2234" ht="15.75" customHeight="1">
      <c r="A2234" s="9" t="s">
        <v>18</v>
      </c>
      <c r="B2234" s="9" t="s">
        <v>27</v>
      </c>
      <c r="C2234" s="26">
        <v>42521.0</v>
      </c>
      <c r="D2234" s="9" t="s">
        <v>5705</v>
      </c>
      <c r="E2234" s="9" t="s">
        <v>2979</v>
      </c>
      <c r="F2234" s="9" t="s">
        <v>274</v>
      </c>
      <c r="G2234" s="22">
        <v>1230.0</v>
      </c>
    </row>
    <row r="2235" ht="15.75" customHeight="1">
      <c r="A2235" s="9" t="s">
        <v>18</v>
      </c>
      <c r="B2235" s="9" t="s">
        <v>27</v>
      </c>
      <c r="C2235" s="26">
        <v>42521.0</v>
      </c>
      <c r="D2235" s="9" t="s">
        <v>5705</v>
      </c>
      <c r="E2235" s="9" t="s">
        <v>2979</v>
      </c>
      <c r="F2235" s="9" t="s">
        <v>176</v>
      </c>
      <c r="G2235" s="22">
        <v>129.0</v>
      </c>
    </row>
    <row r="2236" ht="15.75" customHeight="1">
      <c r="A2236" s="9" t="s">
        <v>18</v>
      </c>
      <c r="B2236" s="9" t="s">
        <v>27</v>
      </c>
      <c r="C2236" s="26">
        <v>42521.0</v>
      </c>
      <c r="D2236" s="9" t="s">
        <v>5705</v>
      </c>
      <c r="E2236" s="9" t="s">
        <v>2979</v>
      </c>
      <c r="F2236" s="9" t="s">
        <v>1758</v>
      </c>
      <c r="G2236" s="22">
        <v>186.0</v>
      </c>
    </row>
    <row r="2237" ht="15.75" customHeight="1">
      <c r="A2237" s="9" t="s">
        <v>18</v>
      </c>
      <c r="B2237" s="9" t="s">
        <v>27</v>
      </c>
      <c r="C2237" s="26">
        <v>42521.0</v>
      </c>
      <c r="D2237" s="9" t="s">
        <v>5705</v>
      </c>
      <c r="E2237" s="9" t="s">
        <v>2979</v>
      </c>
      <c r="F2237" s="9" t="s">
        <v>5706</v>
      </c>
      <c r="G2237" s="22">
        <v>15.38</v>
      </c>
    </row>
    <row r="2238" ht="15.75" customHeight="1">
      <c r="A2238" s="9" t="s">
        <v>18</v>
      </c>
      <c r="B2238" s="9" t="s">
        <v>27</v>
      </c>
      <c r="C2238" s="26">
        <v>42521.0</v>
      </c>
      <c r="D2238" s="9" t="s">
        <v>5705</v>
      </c>
      <c r="E2238" s="9" t="s">
        <v>2979</v>
      </c>
      <c r="F2238" s="9" t="s">
        <v>5707</v>
      </c>
      <c r="G2238" s="22">
        <v>9594.0</v>
      </c>
    </row>
    <row r="2239" ht="15.75" customHeight="1">
      <c r="A2239" s="9" t="s">
        <v>18</v>
      </c>
      <c r="B2239" s="9" t="s">
        <v>27</v>
      </c>
      <c r="C2239" s="26">
        <v>42521.0</v>
      </c>
      <c r="D2239" s="9" t="s">
        <v>5705</v>
      </c>
      <c r="E2239" s="9" t="s">
        <v>2979</v>
      </c>
      <c r="F2239" s="9" t="s">
        <v>5708</v>
      </c>
      <c r="G2239" s="22">
        <v>1199.0</v>
      </c>
    </row>
    <row r="2240" ht="15.75" customHeight="1">
      <c r="A2240" s="9" t="s">
        <v>18</v>
      </c>
      <c r="B2240" s="9" t="s">
        <v>27</v>
      </c>
      <c r="C2240" s="26">
        <v>42521.0</v>
      </c>
      <c r="D2240" s="9" t="s">
        <v>5705</v>
      </c>
      <c r="E2240" s="9" t="s">
        <v>2979</v>
      </c>
      <c r="F2240" s="9" t="s">
        <v>5709</v>
      </c>
      <c r="G2240" s="22">
        <v>7794.0</v>
      </c>
    </row>
    <row r="2241" ht="15.75" customHeight="1">
      <c r="A2241" s="9" t="s">
        <v>18</v>
      </c>
      <c r="B2241" s="9" t="s">
        <v>27</v>
      </c>
      <c r="C2241" s="26">
        <v>42521.0</v>
      </c>
      <c r="D2241" s="9" t="s">
        <v>5705</v>
      </c>
      <c r="E2241" s="9" t="s">
        <v>2979</v>
      </c>
      <c r="F2241" s="9" t="s">
        <v>144</v>
      </c>
      <c r="G2241" s="22">
        <v>7194.0</v>
      </c>
    </row>
    <row r="2242" ht="15.75" customHeight="1">
      <c r="A2242" s="9" t="s">
        <v>18</v>
      </c>
      <c r="B2242" s="9" t="s">
        <v>27</v>
      </c>
      <c r="C2242" s="26">
        <v>42522.0</v>
      </c>
      <c r="D2242" s="9" t="s">
        <v>5710</v>
      </c>
      <c r="E2242" s="9" t="s">
        <v>60</v>
      </c>
      <c r="F2242" s="9" t="s">
        <v>5711</v>
      </c>
      <c r="G2242" s="22">
        <v>570.0</v>
      </c>
    </row>
    <row r="2243" ht="15.75" customHeight="1">
      <c r="A2243" s="9" t="s">
        <v>18</v>
      </c>
      <c r="B2243" s="9" t="s">
        <v>27</v>
      </c>
      <c r="C2243" s="26">
        <v>42522.0</v>
      </c>
      <c r="D2243" s="9" t="s">
        <v>5710</v>
      </c>
      <c r="E2243" s="9" t="s">
        <v>60</v>
      </c>
      <c r="F2243" s="9" t="s">
        <v>5712</v>
      </c>
      <c r="G2243" s="22">
        <v>950.0</v>
      </c>
    </row>
    <row r="2244" ht="15.75" customHeight="1">
      <c r="A2244" s="9" t="s">
        <v>18</v>
      </c>
      <c r="B2244" s="9" t="s">
        <v>27</v>
      </c>
      <c r="C2244" s="26">
        <v>42522.0</v>
      </c>
      <c r="D2244" s="9" t="s">
        <v>5710</v>
      </c>
      <c r="E2244" s="9" t="s">
        <v>60</v>
      </c>
      <c r="F2244" s="9" t="s">
        <v>5713</v>
      </c>
      <c r="G2244" s="22">
        <v>50.0</v>
      </c>
    </row>
    <row r="2245" ht="15.75" customHeight="1">
      <c r="A2245" s="9" t="s">
        <v>18</v>
      </c>
      <c r="B2245" s="9" t="s">
        <v>27</v>
      </c>
      <c r="C2245" s="26">
        <v>42522.0</v>
      </c>
      <c r="D2245" s="9" t="s">
        <v>5710</v>
      </c>
      <c r="E2245" s="9" t="s">
        <v>60</v>
      </c>
      <c r="F2245" s="9" t="s">
        <v>5714</v>
      </c>
      <c r="G2245" s="22">
        <v>28.0</v>
      </c>
    </row>
    <row r="2246" ht="15.75" customHeight="1">
      <c r="A2246" s="9" t="s">
        <v>18</v>
      </c>
      <c r="B2246" s="9" t="s">
        <v>27</v>
      </c>
      <c r="C2246" s="26">
        <v>42522.0</v>
      </c>
      <c r="D2246" s="9" t="s">
        <v>5710</v>
      </c>
      <c r="E2246" s="9" t="s">
        <v>60</v>
      </c>
      <c r="F2246" s="9" t="s">
        <v>3141</v>
      </c>
      <c r="G2246" s="22">
        <v>1249.0</v>
      </c>
    </row>
    <row r="2247" ht="15.75" customHeight="1">
      <c r="A2247" s="9" t="s">
        <v>18</v>
      </c>
      <c r="B2247" s="9" t="s">
        <v>27</v>
      </c>
      <c r="C2247" s="26">
        <v>42522.0</v>
      </c>
      <c r="D2247" s="9" t="s">
        <v>5710</v>
      </c>
      <c r="E2247" s="9" t="s">
        <v>60</v>
      </c>
      <c r="F2247" s="9" t="s">
        <v>5715</v>
      </c>
      <c r="G2247" s="22">
        <v>560.0</v>
      </c>
    </row>
    <row r="2248" ht="15.75" customHeight="1">
      <c r="A2248" s="9" t="s">
        <v>18</v>
      </c>
      <c r="B2248" s="9" t="s">
        <v>27</v>
      </c>
      <c r="C2248" s="26">
        <v>42522.0</v>
      </c>
      <c r="D2248" s="9" t="s">
        <v>5710</v>
      </c>
      <c r="E2248" s="9" t="s">
        <v>60</v>
      </c>
      <c r="F2248" s="9" t="s">
        <v>5716</v>
      </c>
      <c r="G2248" s="22">
        <v>690.0</v>
      </c>
    </row>
    <row r="2249" ht="15.75" customHeight="1">
      <c r="A2249" s="9" t="s">
        <v>18</v>
      </c>
      <c r="B2249" s="9" t="s">
        <v>27</v>
      </c>
      <c r="C2249" s="26">
        <v>42522.0</v>
      </c>
      <c r="D2249" s="9" t="s">
        <v>5710</v>
      </c>
      <c r="E2249" s="9" t="s">
        <v>60</v>
      </c>
      <c r="F2249" s="9" t="s">
        <v>140</v>
      </c>
      <c r="G2249" s="22">
        <v>40.0</v>
      </c>
    </row>
    <row r="2250" ht="15.75" customHeight="1">
      <c r="A2250" s="9" t="s">
        <v>18</v>
      </c>
      <c r="B2250" s="9" t="s">
        <v>27</v>
      </c>
      <c r="C2250" s="26">
        <v>42522.0</v>
      </c>
      <c r="D2250" s="9" t="s">
        <v>5717</v>
      </c>
      <c r="E2250" s="9" t="s">
        <v>5685</v>
      </c>
      <c r="F2250" s="9" t="s">
        <v>5718</v>
      </c>
      <c r="G2250" s="22">
        <v>1600.0</v>
      </c>
    </row>
    <row r="2251" ht="15.75" customHeight="1">
      <c r="A2251" s="9" t="s">
        <v>18</v>
      </c>
      <c r="B2251" s="9" t="s">
        <v>27</v>
      </c>
      <c r="C2251" s="26">
        <v>42523.0</v>
      </c>
      <c r="D2251" s="9" t="s">
        <v>5719</v>
      </c>
      <c r="E2251" s="9" t="s">
        <v>51</v>
      </c>
      <c r="F2251" s="9" t="s">
        <v>5720</v>
      </c>
      <c r="G2251" s="22">
        <v>3525.0</v>
      </c>
    </row>
    <row r="2252" ht="15.75" customHeight="1">
      <c r="A2252" s="9" t="s">
        <v>18</v>
      </c>
      <c r="B2252" s="9" t="s">
        <v>27</v>
      </c>
      <c r="C2252" s="26">
        <v>42527.0</v>
      </c>
      <c r="D2252" s="9" t="s">
        <v>5721</v>
      </c>
      <c r="E2252" s="9" t="s">
        <v>60</v>
      </c>
      <c r="F2252" s="9" t="s">
        <v>5722</v>
      </c>
      <c r="G2252" s="22">
        <v>525.0</v>
      </c>
    </row>
    <row r="2253" ht="15.75" customHeight="1">
      <c r="A2253" s="9" t="s">
        <v>18</v>
      </c>
      <c r="B2253" s="9" t="s">
        <v>288</v>
      </c>
      <c r="C2253" s="26">
        <v>42527.0</v>
      </c>
      <c r="D2253" s="9">
        <v>328.0</v>
      </c>
      <c r="E2253" s="9" t="s">
        <v>99</v>
      </c>
      <c r="F2253" s="9" t="s">
        <v>105</v>
      </c>
      <c r="G2253" s="22">
        <v>-60.0</v>
      </c>
    </row>
    <row r="2254" ht="15.75" customHeight="1">
      <c r="A2254" s="9" t="s">
        <v>18</v>
      </c>
      <c r="B2254" s="9" t="s">
        <v>27</v>
      </c>
      <c r="C2254" s="26">
        <v>42527.0</v>
      </c>
      <c r="D2254" s="9" t="s">
        <v>5721</v>
      </c>
      <c r="E2254" s="9" t="s">
        <v>60</v>
      </c>
      <c r="F2254" s="9" t="s">
        <v>5723</v>
      </c>
      <c r="G2254" s="22">
        <v>500.0</v>
      </c>
    </row>
    <row r="2255" ht="15.75" customHeight="1">
      <c r="A2255" s="9" t="s">
        <v>18</v>
      </c>
      <c r="B2255" s="9" t="s">
        <v>27</v>
      </c>
      <c r="C2255" s="26">
        <v>42527.0</v>
      </c>
      <c r="D2255" s="9" t="s">
        <v>5721</v>
      </c>
      <c r="E2255" s="9" t="s">
        <v>60</v>
      </c>
      <c r="F2255" s="9" t="s">
        <v>5724</v>
      </c>
      <c r="G2255" s="22">
        <v>790.0</v>
      </c>
    </row>
    <row r="2256" ht="15.75" customHeight="1">
      <c r="A2256" s="9" t="s">
        <v>18</v>
      </c>
      <c r="B2256" s="9" t="s">
        <v>27</v>
      </c>
      <c r="C2256" s="26">
        <v>42528.0</v>
      </c>
      <c r="D2256" s="9" t="s">
        <v>5725</v>
      </c>
      <c r="E2256" s="9" t="s">
        <v>203</v>
      </c>
      <c r="F2256" s="9" t="s">
        <v>3583</v>
      </c>
      <c r="G2256" s="22">
        <v>1099.0</v>
      </c>
    </row>
    <row r="2257" ht="15.75" customHeight="1">
      <c r="A2257" s="9" t="s">
        <v>18</v>
      </c>
      <c r="B2257" s="9" t="s">
        <v>27</v>
      </c>
      <c r="C2257" s="26">
        <v>42528.0</v>
      </c>
      <c r="D2257" s="9" t="s">
        <v>5725</v>
      </c>
      <c r="E2257" s="9" t="s">
        <v>203</v>
      </c>
      <c r="F2257" s="9" t="s">
        <v>144</v>
      </c>
      <c r="G2257" s="22">
        <v>1199.0</v>
      </c>
    </row>
    <row r="2258" ht="15.75" customHeight="1">
      <c r="A2258" s="9" t="s">
        <v>18</v>
      </c>
      <c r="B2258" s="9" t="s">
        <v>27</v>
      </c>
      <c r="C2258" s="26">
        <v>42528.0</v>
      </c>
      <c r="D2258" s="9" t="s">
        <v>5725</v>
      </c>
      <c r="E2258" s="9" t="s">
        <v>203</v>
      </c>
      <c r="F2258" s="9" t="s">
        <v>143</v>
      </c>
      <c r="G2258" s="22">
        <v>149.0</v>
      </c>
    </row>
    <row r="2259" ht="15.75" customHeight="1">
      <c r="A2259" s="9" t="s">
        <v>18</v>
      </c>
      <c r="B2259" s="9" t="s">
        <v>27</v>
      </c>
      <c r="C2259" s="26">
        <v>42528.0</v>
      </c>
      <c r="D2259" s="9" t="s">
        <v>5725</v>
      </c>
      <c r="E2259" s="9" t="s">
        <v>203</v>
      </c>
      <c r="F2259" s="9" t="s">
        <v>274</v>
      </c>
      <c r="G2259" s="22">
        <v>205.0</v>
      </c>
    </row>
    <row r="2260" ht="15.75" customHeight="1">
      <c r="A2260" s="9" t="s">
        <v>18</v>
      </c>
      <c r="B2260" s="9" t="s">
        <v>27</v>
      </c>
      <c r="C2260" s="26">
        <v>42534.0</v>
      </c>
      <c r="D2260" s="9" t="s">
        <v>5726</v>
      </c>
      <c r="E2260" s="9" t="s">
        <v>114</v>
      </c>
      <c r="F2260" s="9" t="s">
        <v>5727</v>
      </c>
      <c r="G2260" s="22">
        <v>750.0</v>
      </c>
    </row>
    <row r="2261" ht="15.75" customHeight="1">
      <c r="A2261" s="9" t="s">
        <v>18</v>
      </c>
      <c r="B2261" s="9" t="s">
        <v>27</v>
      </c>
      <c r="C2261" s="26">
        <v>42534.0</v>
      </c>
      <c r="D2261" s="9" t="s">
        <v>5728</v>
      </c>
      <c r="E2261" s="9" t="s">
        <v>110</v>
      </c>
      <c r="F2261" s="9" t="s">
        <v>4965</v>
      </c>
      <c r="G2261" s="22">
        <v>940.0</v>
      </c>
    </row>
    <row r="2262" ht="15.75" customHeight="1">
      <c r="A2262" s="9" t="s">
        <v>18</v>
      </c>
      <c r="B2262" s="9" t="s">
        <v>27</v>
      </c>
      <c r="C2262" s="26">
        <v>42534.0</v>
      </c>
      <c r="D2262" s="9" t="s">
        <v>5728</v>
      </c>
      <c r="E2262" s="9" t="s">
        <v>110</v>
      </c>
      <c r="F2262" s="9" t="s">
        <v>5727</v>
      </c>
      <c r="G2262" s="22">
        <v>1500.0</v>
      </c>
    </row>
    <row r="2263" ht="15.75" customHeight="1">
      <c r="A2263" s="9" t="s">
        <v>18</v>
      </c>
      <c r="B2263" s="9" t="s">
        <v>27</v>
      </c>
      <c r="C2263" s="26">
        <v>42536.0</v>
      </c>
      <c r="D2263" s="9" t="s">
        <v>5729</v>
      </c>
      <c r="E2263" s="9" t="s">
        <v>44</v>
      </c>
      <c r="F2263" s="9" t="s">
        <v>384</v>
      </c>
      <c r="G2263" s="22">
        <v>74.0</v>
      </c>
    </row>
    <row r="2264" ht="15.75" customHeight="1">
      <c r="A2264" s="9" t="s">
        <v>18</v>
      </c>
      <c r="B2264" s="9" t="s">
        <v>27</v>
      </c>
      <c r="C2264" s="26">
        <v>42536.0</v>
      </c>
      <c r="D2264" s="9" t="s">
        <v>5730</v>
      </c>
      <c r="E2264" s="9" t="s">
        <v>118</v>
      </c>
      <c r="F2264" s="9" t="s">
        <v>4884</v>
      </c>
      <c r="G2264" s="22">
        <v>12340.0</v>
      </c>
    </row>
    <row r="2265" ht="15.75" customHeight="1">
      <c r="A2265" s="9" t="s">
        <v>18</v>
      </c>
      <c r="B2265" s="9" t="s">
        <v>27</v>
      </c>
      <c r="C2265" s="26">
        <v>42536.0</v>
      </c>
      <c r="D2265" s="9" t="s">
        <v>5730</v>
      </c>
      <c r="E2265" s="9" t="s">
        <v>118</v>
      </c>
      <c r="F2265" s="9" t="s">
        <v>144</v>
      </c>
      <c r="G2265" s="22">
        <v>11390.0</v>
      </c>
    </row>
    <row r="2266" ht="15.75" customHeight="1">
      <c r="A2266" s="9" t="s">
        <v>18</v>
      </c>
      <c r="B2266" s="9" t="s">
        <v>27</v>
      </c>
      <c r="C2266" s="26">
        <v>42536.0</v>
      </c>
      <c r="D2266" s="9" t="s">
        <v>5730</v>
      </c>
      <c r="E2266" s="9" t="s">
        <v>118</v>
      </c>
      <c r="F2266" s="9" t="s">
        <v>143</v>
      </c>
      <c r="G2266" s="22">
        <v>1420.0</v>
      </c>
    </row>
    <row r="2267" ht="15.75" customHeight="1">
      <c r="A2267" s="9" t="s">
        <v>18</v>
      </c>
      <c r="B2267" s="9" t="s">
        <v>27</v>
      </c>
      <c r="C2267" s="26">
        <v>42536.0</v>
      </c>
      <c r="D2267" s="9" t="s">
        <v>5731</v>
      </c>
      <c r="E2267" s="9" t="s">
        <v>118</v>
      </c>
      <c r="F2267" s="9" t="s">
        <v>4884</v>
      </c>
      <c r="G2267" s="22">
        <v>14808.0</v>
      </c>
    </row>
    <row r="2268" ht="15.75" customHeight="1">
      <c r="A2268" s="9" t="s">
        <v>18</v>
      </c>
      <c r="B2268" s="9" t="s">
        <v>27</v>
      </c>
      <c r="C2268" s="26">
        <v>42536.0</v>
      </c>
      <c r="D2268" s="9" t="s">
        <v>5731</v>
      </c>
      <c r="E2268" s="9" t="s">
        <v>118</v>
      </c>
      <c r="F2268" s="9" t="s">
        <v>144</v>
      </c>
      <c r="G2268" s="22">
        <v>13668.0</v>
      </c>
    </row>
    <row r="2269" ht="15.75" customHeight="1">
      <c r="A2269" s="9" t="s">
        <v>18</v>
      </c>
      <c r="B2269" s="9" t="s">
        <v>27</v>
      </c>
      <c r="C2269" s="26">
        <v>42536.0</v>
      </c>
      <c r="D2269" s="9" t="s">
        <v>5731</v>
      </c>
      <c r="E2269" s="9" t="s">
        <v>118</v>
      </c>
      <c r="F2269" s="9" t="s">
        <v>143</v>
      </c>
      <c r="G2269" s="22">
        <v>1704.0</v>
      </c>
    </row>
    <row r="2270" ht="15.75" customHeight="1">
      <c r="A2270" s="9" t="s">
        <v>18</v>
      </c>
      <c r="B2270" s="9" t="s">
        <v>27</v>
      </c>
      <c r="C2270" s="26">
        <v>42536.0</v>
      </c>
      <c r="D2270" s="9" t="s">
        <v>5732</v>
      </c>
      <c r="E2270" s="9" t="s">
        <v>5693</v>
      </c>
      <c r="F2270" s="9" t="s">
        <v>5733</v>
      </c>
      <c r="G2270" s="22">
        <v>800.0</v>
      </c>
    </row>
    <row r="2271" ht="15.75" customHeight="1">
      <c r="A2271" s="9" t="s">
        <v>18</v>
      </c>
      <c r="B2271" s="9" t="s">
        <v>27</v>
      </c>
      <c r="C2271" s="26">
        <v>42541.0</v>
      </c>
      <c r="D2271" s="9" t="s">
        <v>5734</v>
      </c>
      <c r="E2271" s="9" t="s">
        <v>253</v>
      </c>
      <c r="F2271" s="9" t="s">
        <v>274</v>
      </c>
      <c r="G2271" s="22">
        <v>205.0</v>
      </c>
    </row>
    <row r="2272" ht="15.75" customHeight="1">
      <c r="A2272" s="9" t="s">
        <v>18</v>
      </c>
      <c r="B2272" s="9" t="s">
        <v>27</v>
      </c>
      <c r="C2272" s="26">
        <v>42541.0</v>
      </c>
      <c r="D2272" s="9" t="s">
        <v>5734</v>
      </c>
      <c r="E2272" s="9" t="s">
        <v>253</v>
      </c>
      <c r="F2272" s="9" t="s">
        <v>5735</v>
      </c>
      <c r="G2272" s="22">
        <v>330.0</v>
      </c>
    </row>
    <row r="2273" ht="15.75" customHeight="1">
      <c r="A2273" s="9" t="s">
        <v>18</v>
      </c>
      <c r="B2273" s="9" t="s">
        <v>27</v>
      </c>
      <c r="C2273" s="26">
        <v>42541.0</v>
      </c>
      <c r="D2273" s="9" t="s">
        <v>5734</v>
      </c>
      <c r="E2273" s="9" t="s">
        <v>253</v>
      </c>
      <c r="F2273" s="9" t="s">
        <v>394</v>
      </c>
      <c r="G2273" s="22">
        <v>214.0</v>
      </c>
    </row>
    <row r="2274" ht="15.75" customHeight="1">
      <c r="A2274" s="9" t="s">
        <v>18</v>
      </c>
      <c r="B2274" s="9" t="s">
        <v>27</v>
      </c>
      <c r="C2274" s="26">
        <v>42541.0</v>
      </c>
      <c r="D2274" s="9" t="s">
        <v>5736</v>
      </c>
      <c r="E2274" s="9" t="s">
        <v>5737</v>
      </c>
      <c r="F2274" s="9" t="s">
        <v>757</v>
      </c>
      <c r="G2274" s="22">
        <v>1198.0</v>
      </c>
    </row>
    <row r="2275" ht="15.75" customHeight="1">
      <c r="A2275" s="9" t="s">
        <v>18</v>
      </c>
      <c r="B2275" s="9" t="s">
        <v>27</v>
      </c>
      <c r="C2275" s="26">
        <v>42542.0</v>
      </c>
      <c r="D2275" s="9" t="s">
        <v>5738</v>
      </c>
      <c r="E2275" s="9" t="s">
        <v>5739</v>
      </c>
      <c r="F2275" s="9" t="s">
        <v>4884</v>
      </c>
      <c r="G2275" s="22">
        <v>1299.0</v>
      </c>
    </row>
    <row r="2276" ht="15.75" customHeight="1">
      <c r="A2276" s="9" t="s">
        <v>18</v>
      </c>
      <c r="B2276" s="9" t="s">
        <v>27</v>
      </c>
      <c r="C2276" s="26">
        <v>42542.0</v>
      </c>
      <c r="D2276" s="9" t="s">
        <v>5738</v>
      </c>
      <c r="E2276" s="9" t="s">
        <v>5739</v>
      </c>
      <c r="F2276" s="9" t="s">
        <v>144</v>
      </c>
      <c r="G2276" s="22">
        <v>1199.0</v>
      </c>
    </row>
    <row r="2277" ht="15.75" customHeight="1">
      <c r="A2277" s="9" t="s">
        <v>18</v>
      </c>
      <c r="B2277" s="9" t="s">
        <v>27</v>
      </c>
      <c r="C2277" s="26">
        <v>42542.0</v>
      </c>
      <c r="D2277" s="9" t="s">
        <v>5738</v>
      </c>
      <c r="E2277" s="9" t="s">
        <v>5739</v>
      </c>
      <c r="F2277" s="9" t="s">
        <v>143</v>
      </c>
      <c r="G2277" s="22">
        <v>149.0</v>
      </c>
    </row>
    <row r="2278" ht="15.75" customHeight="1">
      <c r="A2278" s="9" t="s">
        <v>18</v>
      </c>
      <c r="B2278" s="9" t="s">
        <v>27</v>
      </c>
      <c r="C2278" s="26">
        <v>42542.0</v>
      </c>
      <c r="D2278" s="9" t="s">
        <v>5738</v>
      </c>
      <c r="E2278" s="9" t="s">
        <v>5739</v>
      </c>
      <c r="F2278" s="9" t="s">
        <v>645</v>
      </c>
      <c r="G2278" s="22">
        <v>299.0</v>
      </c>
    </row>
    <row r="2279" ht="15.75" customHeight="1">
      <c r="A2279" s="9" t="s">
        <v>18</v>
      </c>
      <c r="B2279" s="9" t="s">
        <v>27</v>
      </c>
      <c r="C2279" s="26">
        <v>42542.0</v>
      </c>
      <c r="D2279" s="9" t="s">
        <v>5738</v>
      </c>
      <c r="E2279" s="9" t="s">
        <v>5739</v>
      </c>
      <c r="F2279" s="9" t="s">
        <v>653</v>
      </c>
      <c r="G2279" s="22">
        <v>99.0</v>
      </c>
    </row>
    <row r="2280" ht="15.75" customHeight="1">
      <c r="A2280" s="9" t="s">
        <v>18</v>
      </c>
      <c r="B2280" s="9" t="s">
        <v>27</v>
      </c>
      <c r="C2280" s="26">
        <v>42542.0</v>
      </c>
      <c r="D2280" s="9" t="s">
        <v>5738</v>
      </c>
      <c r="E2280" s="9" t="s">
        <v>5739</v>
      </c>
      <c r="F2280" s="9" t="s">
        <v>274</v>
      </c>
      <c r="G2280" s="22">
        <v>205.0</v>
      </c>
    </row>
    <row r="2281" ht="15.75" customHeight="1">
      <c r="A2281" s="9" t="s">
        <v>18</v>
      </c>
      <c r="B2281" s="9" t="s">
        <v>27</v>
      </c>
      <c r="C2281" s="26">
        <v>42544.0</v>
      </c>
      <c r="D2281" s="9" t="s">
        <v>5740</v>
      </c>
      <c r="E2281" s="9" t="s">
        <v>127</v>
      </c>
      <c r="F2281" s="9" t="s">
        <v>5741</v>
      </c>
      <c r="G2281" s="22">
        <v>850.0</v>
      </c>
    </row>
    <row r="2282" ht="15.75" customHeight="1">
      <c r="A2282" s="9" t="s">
        <v>18</v>
      </c>
      <c r="B2282" s="9" t="s">
        <v>27</v>
      </c>
      <c r="C2282" s="26">
        <v>42549.0</v>
      </c>
      <c r="D2282" s="9" t="s">
        <v>5742</v>
      </c>
      <c r="E2282" s="9" t="s">
        <v>118</v>
      </c>
      <c r="F2282" s="9" t="s">
        <v>194</v>
      </c>
      <c r="G2282" s="22">
        <v>2340.0</v>
      </c>
    </row>
    <row r="2283" ht="15.75" customHeight="1">
      <c r="A2283" s="9" t="s">
        <v>18</v>
      </c>
      <c r="B2283" s="9" t="s">
        <v>27</v>
      </c>
      <c r="C2283" s="26">
        <v>42549.0</v>
      </c>
      <c r="D2283" s="9" t="s">
        <v>5742</v>
      </c>
      <c r="E2283" s="9" t="s">
        <v>118</v>
      </c>
      <c r="F2283" s="9" t="s">
        <v>5743</v>
      </c>
      <c r="G2283" s="22">
        <v>14100.0</v>
      </c>
    </row>
    <row r="2284" ht="15.75" customHeight="1">
      <c r="A2284" s="9" t="s">
        <v>18</v>
      </c>
      <c r="B2284" s="9" t="s">
        <v>27</v>
      </c>
      <c r="C2284" s="26">
        <v>42549.0</v>
      </c>
      <c r="D2284" s="9" t="s">
        <v>5744</v>
      </c>
      <c r="E2284" s="9" t="s">
        <v>118</v>
      </c>
      <c r="F2284" s="9" t="s">
        <v>194</v>
      </c>
      <c r="G2284" s="22">
        <v>1950.0</v>
      </c>
    </row>
    <row r="2285" ht="15.75" customHeight="1">
      <c r="A2285" s="9" t="s">
        <v>18</v>
      </c>
      <c r="B2285" s="9" t="s">
        <v>27</v>
      </c>
      <c r="C2285" s="26">
        <v>42549.0</v>
      </c>
      <c r="D2285" s="9" t="s">
        <v>5744</v>
      </c>
      <c r="E2285" s="9" t="s">
        <v>118</v>
      </c>
      <c r="F2285" s="9" t="s">
        <v>5743</v>
      </c>
      <c r="G2285" s="22">
        <v>11750.0</v>
      </c>
    </row>
    <row r="2286" ht="15.75" customHeight="1">
      <c r="A2286" s="9" t="s">
        <v>18</v>
      </c>
      <c r="B2286" s="9" t="s">
        <v>27</v>
      </c>
      <c r="C2286" s="26">
        <v>42563.0</v>
      </c>
      <c r="D2286" s="9" t="s">
        <v>5745</v>
      </c>
      <c r="E2286" s="9" t="s">
        <v>120</v>
      </c>
      <c r="F2286" s="9" t="s">
        <v>4884</v>
      </c>
      <c r="G2286" s="22">
        <v>2598.0</v>
      </c>
    </row>
    <row r="2287" ht="15.75" customHeight="1">
      <c r="A2287" s="9" t="s">
        <v>18</v>
      </c>
      <c r="B2287" s="9" t="s">
        <v>27</v>
      </c>
      <c r="C2287" s="26">
        <v>42563.0</v>
      </c>
      <c r="D2287" s="9" t="s">
        <v>5745</v>
      </c>
      <c r="E2287" s="9" t="s">
        <v>120</v>
      </c>
      <c r="F2287" s="9" t="s">
        <v>5746</v>
      </c>
      <c r="G2287" s="22">
        <v>7998.0</v>
      </c>
    </row>
    <row r="2288" ht="15.75" customHeight="1">
      <c r="A2288" s="9" t="s">
        <v>18</v>
      </c>
      <c r="B2288" s="9" t="s">
        <v>27</v>
      </c>
      <c r="C2288" s="26">
        <v>42563.0</v>
      </c>
      <c r="D2288" s="9" t="s">
        <v>5745</v>
      </c>
      <c r="E2288" s="9" t="s">
        <v>120</v>
      </c>
      <c r="F2288" s="9" t="s">
        <v>143</v>
      </c>
      <c r="G2288" s="22">
        <v>298.0</v>
      </c>
    </row>
    <row r="2289" ht="15.75" customHeight="1">
      <c r="A2289" s="9" t="s">
        <v>18</v>
      </c>
      <c r="B2289" s="9" t="s">
        <v>27</v>
      </c>
      <c r="C2289" s="26">
        <v>42563.0</v>
      </c>
      <c r="D2289" s="9" t="s">
        <v>5747</v>
      </c>
      <c r="E2289" s="9" t="s">
        <v>212</v>
      </c>
      <c r="F2289" s="9" t="s">
        <v>227</v>
      </c>
      <c r="G2289" s="22">
        <v>2487.0</v>
      </c>
    </row>
    <row r="2290" ht="15.75" customHeight="1">
      <c r="A2290" s="9" t="s">
        <v>18</v>
      </c>
      <c r="B2290" s="9" t="s">
        <v>27</v>
      </c>
      <c r="C2290" s="26">
        <v>42563.0</v>
      </c>
      <c r="D2290" s="9" t="s">
        <v>5747</v>
      </c>
      <c r="E2290" s="9" t="s">
        <v>212</v>
      </c>
      <c r="F2290" s="9" t="s">
        <v>90</v>
      </c>
      <c r="G2290" s="22">
        <v>297.0</v>
      </c>
    </row>
    <row r="2291" ht="15.75" customHeight="1">
      <c r="A2291" s="9" t="s">
        <v>18</v>
      </c>
      <c r="B2291" s="9" t="s">
        <v>27</v>
      </c>
      <c r="C2291" s="26">
        <v>42563.0</v>
      </c>
      <c r="D2291" s="9" t="s">
        <v>5748</v>
      </c>
      <c r="E2291" s="9" t="s">
        <v>3001</v>
      </c>
      <c r="F2291" s="9" t="s">
        <v>172</v>
      </c>
      <c r="G2291" s="22">
        <v>2487.0</v>
      </c>
    </row>
    <row r="2292" ht="15.75" customHeight="1">
      <c r="A2292" s="9" t="s">
        <v>18</v>
      </c>
      <c r="B2292" s="9" t="s">
        <v>27</v>
      </c>
      <c r="C2292" s="26">
        <v>42563.0</v>
      </c>
      <c r="D2292" s="9" t="s">
        <v>5748</v>
      </c>
      <c r="E2292" s="9" t="s">
        <v>3001</v>
      </c>
      <c r="F2292" s="9" t="s">
        <v>90</v>
      </c>
      <c r="G2292" s="22">
        <v>297.0</v>
      </c>
    </row>
    <row r="2293" ht="15.75" customHeight="1">
      <c r="A2293" s="9" t="s">
        <v>18</v>
      </c>
      <c r="B2293" s="9" t="s">
        <v>27</v>
      </c>
      <c r="C2293" s="26">
        <v>42563.0</v>
      </c>
      <c r="D2293" s="9" t="s">
        <v>5748</v>
      </c>
      <c r="E2293" s="9" t="s">
        <v>3001</v>
      </c>
      <c r="F2293" s="9" t="s">
        <v>442</v>
      </c>
      <c r="G2293" s="22">
        <v>209.0</v>
      </c>
    </row>
    <row r="2294" ht="15.75" customHeight="1">
      <c r="A2294" s="9" t="s">
        <v>18</v>
      </c>
      <c r="B2294" s="9" t="s">
        <v>27</v>
      </c>
      <c r="C2294" s="26">
        <v>42564.0</v>
      </c>
      <c r="D2294" s="9" t="s">
        <v>5749</v>
      </c>
      <c r="E2294" s="9" t="s">
        <v>2967</v>
      </c>
      <c r="F2294" s="9" t="s">
        <v>3937</v>
      </c>
      <c r="G2294" s="22">
        <v>4197.0</v>
      </c>
    </row>
    <row r="2295" ht="15.75" customHeight="1">
      <c r="A2295" s="9" t="s">
        <v>18</v>
      </c>
      <c r="B2295" s="9" t="s">
        <v>27</v>
      </c>
      <c r="C2295" s="26">
        <v>42564.0</v>
      </c>
      <c r="D2295" s="9" t="s">
        <v>5749</v>
      </c>
      <c r="E2295" s="9" t="s">
        <v>2967</v>
      </c>
      <c r="F2295" s="9" t="s">
        <v>90</v>
      </c>
      <c r="G2295" s="22">
        <v>297.0</v>
      </c>
    </row>
    <row r="2296" ht="15.75" customHeight="1">
      <c r="A2296" s="9" t="s">
        <v>18</v>
      </c>
      <c r="B2296" s="9" t="s">
        <v>27</v>
      </c>
      <c r="C2296" s="26">
        <v>42564.0</v>
      </c>
      <c r="D2296" s="9" t="s">
        <v>5749</v>
      </c>
      <c r="E2296" s="9" t="s">
        <v>2967</v>
      </c>
      <c r="F2296" s="9" t="s">
        <v>249</v>
      </c>
      <c r="G2296" s="22">
        <v>447.0</v>
      </c>
    </row>
    <row r="2297" ht="15.75" customHeight="1">
      <c r="A2297" s="9" t="s">
        <v>18</v>
      </c>
      <c r="B2297" s="9" t="s">
        <v>27</v>
      </c>
      <c r="C2297" s="26">
        <v>42564.0</v>
      </c>
      <c r="D2297" s="9" t="s">
        <v>5749</v>
      </c>
      <c r="E2297" s="9" t="s">
        <v>2967</v>
      </c>
      <c r="F2297" s="9" t="s">
        <v>194</v>
      </c>
      <c r="G2297" s="22">
        <v>585.0</v>
      </c>
    </row>
    <row r="2298" ht="15.75" customHeight="1">
      <c r="A2298" s="9" t="s">
        <v>18</v>
      </c>
      <c r="B2298" s="9" t="s">
        <v>27</v>
      </c>
      <c r="C2298" s="26">
        <v>42571.0</v>
      </c>
      <c r="D2298" s="9" t="s">
        <v>5750</v>
      </c>
      <c r="E2298" s="9" t="s">
        <v>118</v>
      </c>
      <c r="F2298" s="9" t="s">
        <v>4632</v>
      </c>
      <c r="G2298" s="22">
        <v>198.0</v>
      </c>
    </row>
    <row r="2299" ht="15.75" customHeight="1">
      <c r="A2299" s="9" t="s">
        <v>18</v>
      </c>
      <c r="B2299" s="9" t="s">
        <v>27</v>
      </c>
      <c r="C2299" s="26">
        <v>42578.0</v>
      </c>
      <c r="D2299" s="9" t="s">
        <v>5751</v>
      </c>
      <c r="E2299" s="9" t="s">
        <v>5752</v>
      </c>
      <c r="F2299" s="9" t="s">
        <v>172</v>
      </c>
      <c r="G2299" s="22">
        <v>869.0</v>
      </c>
    </row>
    <row r="2300" ht="15.75" customHeight="1">
      <c r="A2300" s="9" t="s">
        <v>18</v>
      </c>
      <c r="B2300" s="9" t="s">
        <v>27</v>
      </c>
      <c r="C2300" s="26">
        <v>42578.0</v>
      </c>
      <c r="D2300" s="9" t="s">
        <v>5751</v>
      </c>
      <c r="E2300" s="9" t="s">
        <v>5752</v>
      </c>
      <c r="F2300" s="9" t="s">
        <v>90</v>
      </c>
      <c r="G2300" s="22">
        <v>99.0</v>
      </c>
    </row>
    <row r="2301" ht="15.75" customHeight="1">
      <c r="A2301" s="9" t="s">
        <v>18</v>
      </c>
      <c r="B2301" s="9" t="s">
        <v>27</v>
      </c>
      <c r="C2301" s="26">
        <v>42578.0</v>
      </c>
      <c r="D2301" s="9" t="s">
        <v>5751</v>
      </c>
      <c r="E2301" s="9" t="s">
        <v>5752</v>
      </c>
      <c r="F2301" s="9" t="s">
        <v>417</v>
      </c>
      <c r="G2301" s="22">
        <v>289.0</v>
      </c>
    </row>
    <row r="2302" ht="15.75" customHeight="1">
      <c r="A2302" s="9" t="s">
        <v>18</v>
      </c>
      <c r="B2302" s="9" t="s">
        <v>27</v>
      </c>
      <c r="C2302" s="26">
        <v>42578.0</v>
      </c>
      <c r="D2302" s="9" t="s">
        <v>5753</v>
      </c>
      <c r="E2302" s="9" t="s">
        <v>5754</v>
      </c>
      <c r="F2302" s="9" t="s">
        <v>5755</v>
      </c>
      <c r="G2302" s="22">
        <v>5399.0</v>
      </c>
    </row>
    <row r="2303" ht="15.75" customHeight="1">
      <c r="A2303" s="9" t="s">
        <v>18</v>
      </c>
      <c r="B2303" s="9" t="s">
        <v>27</v>
      </c>
      <c r="C2303" s="26">
        <v>42578.0</v>
      </c>
      <c r="D2303" s="9" t="s">
        <v>5756</v>
      </c>
      <c r="E2303" s="9" t="s">
        <v>35</v>
      </c>
      <c r="F2303" s="9" t="s">
        <v>5757</v>
      </c>
      <c r="G2303" s="22">
        <v>569.0</v>
      </c>
    </row>
    <row r="2304" ht="15.75" customHeight="1">
      <c r="A2304" s="9" t="s">
        <v>18</v>
      </c>
      <c r="B2304" s="9" t="s">
        <v>27</v>
      </c>
      <c r="C2304" s="26">
        <v>42578.0</v>
      </c>
      <c r="D2304" s="9" t="s">
        <v>5758</v>
      </c>
      <c r="E2304" s="9" t="s">
        <v>2625</v>
      </c>
      <c r="F2304" s="9" t="s">
        <v>5759</v>
      </c>
      <c r="G2304" s="22">
        <v>855.0</v>
      </c>
    </row>
    <row r="2305" ht="15.75" customHeight="1">
      <c r="A2305" s="9" t="s">
        <v>18</v>
      </c>
      <c r="B2305" s="9" t="s">
        <v>27</v>
      </c>
      <c r="C2305" s="26">
        <v>42582.0</v>
      </c>
      <c r="D2305" s="9" t="s">
        <v>5760</v>
      </c>
      <c r="E2305" s="9" t="s">
        <v>5535</v>
      </c>
      <c r="F2305" s="9" t="s">
        <v>2986</v>
      </c>
      <c r="G2305" s="22">
        <v>1472.0</v>
      </c>
    </row>
    <row r="2306" ht="15.75" customHeight="1">
      <c r="A2306" s="9" t="s">
        <v>18</v>
      </c>
      <c r="B2306" s="9" t="s">
        <v>27</v>
      </c>
      <c r="C2306" s="26">
        <v>42582.0</v>
      </c>
      <c r="D2306" s="9" t="s">
        <v>5761</v>
      </c>
      <c r="E2306" s="9" t="s">
        <v>2625</v>
      </c>
      <c r="F2306" s="9" t="s">
        <v>496</v>
      </c>
      <c r="G2306" s="22">
        <v>99.0</v>
      </c>
    </row>
    <row r="2307" ht="15.75" customHeight="1">
      <c r="A2307" s="9" t="s">
        <v>18</v>
      </c>
      <c r="B2307" s="9" t="s">
        <v>27</v>
      </c>
      <c r="C2307" s="26">
        <v>42582.0</v>
      </c>
      <c r="D2307" s="9" t="s">
        <v>5761</v>
      </c>
      <c r="E2307" s="9" t="s">
        <v>2625</v>
      </c>
      <c r="F2307" s="9" t="s">
        <v>5762</v>
      </c>
      <c r="G2307" s="22">
        <v>20.0</v>
      </c>
    </row>
    <row r="2308" ht="15.75" customHeight="1">
      <c r="A2308" s="9" t="s">
        <v>18</v>
      </c>
      <c r="B2308" s="9" t="s">
        <v>27</v>
      </c>
      <c r="C2308" s="26">
        <v>42582.0</v>
      </c>
      <c r="D2308" s="9" t="s">
        <v>5761</v>
      </c>
      <c r="E2308" s="9" t="s">
        <v>2625</v>
      </c>
      <c r="F2308" s="9" t="s">
        <v>3069</v>
      </c>
      <c r="G2308" s="22">
        <v>45.0</v>
      </c>
    </row>
    <row r="2309" ht="15.75" customHeight="1">
      <c r="A2309" s="9" t="s">
        <v>18</v>
      </c>
      <c r="B2309" s="9" t="s">
        <v>27</v>
      </c>
      <c r="C2309" s="26">
        <v>42582.0</v>
      </c>
      <c r="D2309" s="9" t="s">
        <v>5761</v>
      </c>
      <c r="E2309" s="9" t="s">
        <v>2625</v>
      </c>
      <c r="F2309" s="9" t="s">
        <v>5763</v>
      </c>
      <c r="G2309" s="22">
        <v>67.0</v>
      </c>
    </row>
    <row r="2310" ht="15.75" customHeight="1">
      <c r="A2310" s="9" t="s">
        <v>18</v>
      </c>
      <c r="B2310" s="9" t="s">
        <v>27</v>
      </c>
      <c r="C2310" s="26">
        <v>42582.0</v>
      </c>
      <c r="D2310" s="9" t="s">
        <v>5761</v>
      </c>
      <c r="E2310" s="9" t="s">
        <v>2625</v>
      </c>
      <c r="F2310" s="9" t="s">
        <v>5764</v>
      </c>
      <c r="G2310" s="22">
        <v>10.0</v>
      </c>
    </row>
    <row r="2311" ht="15.75" customHeight="1">
      <c r="A2311" s="9" t="s">
        <v>18</v>
      </c>
      <c r="B2311" s="9" t="s">
        <v>27</v>
      </c>
      <c r="C2311" s="26">
        <v>42582.0</v>
      </c>
      <c r="D2311" s="9" t="s">
        <v>5761</v>
      </c>
      <c r="E2311" s="9" t="s">
        <v>2625</v>
      </c>
      <c r="F2311" s="9" t="s">
        <v>176</v>
      </c>
      <c r="G2311" s="22">
        <v>129.0</v>
      </c>
    </row>
    <row r="2312" ht="15.75" customHeight="1">
      <c r="A2312" s="9" t="s">
        <v>18</v>
      </c>
      <c r="B2312" s="9" t="s">
        <v>27</v>
      </c>
      <c r="C2312" s="26">
        <v>42582.0</v>
      </c>
      <c r="D2312" s="9" t="s">
        <v>5761</v>
      </c>
      <c r="E2312" s="9" t="s">
        <v>2625</v>
      </c>
      <c r="F2312" s="9" t="s">
        <v>5765</v>
      </c>
      <c r="G2312" s="22">
        <v>7.0</v>
      </c>
    </row>
    <row r="2313" ht="15.75" customHeight="1">
      <c r="A2313" s="9" t="s">
        <v>18</v>
      </c>
      <c r="B2313" s="9" t="s">
        <v>27</v>
      </c>
      <c r="C2313" s="26">
        <v>42582.0</v>
      </c>
      <c r="D2313" s="9" t="s">
        <v>5761</v>
      </c>
      <c r="E2313" s="9" t="s">
        <v>2625</v>
      </c>
      <c r="F2313" s="9" t="s">
        <v>5766</v>
      </c>
      <c r="G2313" s="22">
        <v>120.0</v>
      </c>
    </row>
    <row r="2314" ht="15.75" customHeight="1">
      <c r="A2314" s="9" t="s">
        <v>18</v>
      </c>
      <c r="B2314" s="9" t="s">
        <v>27</v>
      </c>
      <c r="C2314" s="26">
        <v>42583.0</v>
      </c>
      <c r="D2314" s="9" t="s">
        <v>5767</v>
      </c>
      <c r="E2314" s="9" t="s">
        <v>5678</v>
      </c>
      <c r="F2314" s="9" t="s">
        <v>5768</v>
      </c>
      <c r="G2314" s="22">
        <v>1320.0</v>
      </c>
    </row>
    <row r="2315" ht="15.75" customHeight="1">
      <c r="A2315" s="9" t="s">
        <v>18</v>
      </c>
      <c r="B2315" s="9" t="s">
        <v>27</v>
      </c>
      <c r="C2315" s="26">
        <v>42583.0</v>
      </c>
      <c r="D2315" s="9" t="s">
        <v>5769</v>
      </c>
      <c r="E2315" s="9" t="s">
        <v>5590</v>
      </c>
      <c r="F2315" s="9" t="s">
        <v>874</v>
      </c>
      <c r="G2315" s="22">
        <v>295.0</v>
      </c>
    </row>
    <row r="2316" ht="15.75" customHeight="1">
      <c r="A2316" s="9" t="s">
        <v>18</v>
      </c>
      <c r="B2316" s="9" t="s">
        <v>27</v>
      </c>
      <c r="C2316" s="26">
        <v>42586.0</v>
      </c>
      <c r="D2316" s="9" t="s">
        <v>5770</v>
      </c>
      <c r="E2316" s="9" t="s">
        <v>3102</v>
      </c>
      <c r="F2316" s="9" t="s">
        <v>2580</v>
      </c>
      <c r="G2316" s="22">
        <v>879.0</v>
      </c>
    </row>
    <row r="2317" ht="15.75" customHeight="1">
      <c r="A2317" s="9" t="s">
        <v>18</v>
      </c>
      <c r="B2317" s="9" t="s">
        <v>27</v>
      </c>
      <c r="C2317" s="26">
        <v>42586.0</v>
      </c>
      <c r="D2317" s="9" t="s">
        <v>5770</v>
      </c>
      <c r="E2317" s="9" t="s">
        <v>3102</v>
      </c>
      <c r="F2317" s="9" t="s">
        <v>3104</v>
      </c>
      <c r="G2317" s="22">
        <v>99.0</v>
      </c>
    </row>
    <row r="2318" ht="15.75" customHeight="1">
      <c r="A2318" s="9" t="s">
        <v>18</v>
      </c>
      <c r="B2318" s="9" t="s">
        <v>27</v>
      </c>
      <c r="C2318" s="26">
        <v>42586.0</v>
      </c>
      <c r="D2318" s="9" t="s">
        <v>5771</v>
      </c>
      <c r="E2318" s="9" t="s">
        <v>51</v>
      </c>
      <c r="F2318" s="9" t="s">
        <v>222</v>
      </c>
      <c r="G2318" s="22">
        <v>120.0</v>
      </c>
    </row>
    <row r="2319" ht="15.75" customHeight="1">
      <c r="A2319" s="9" t="s">
        <v>18</v>
      </c>
      <c r="B2319" s="9" t="s">
        <v>27</v>
      </c>
      <c r="C2319" s="26">
        <v>42586.0</v>
      </c>
      <c r="D2319" s="9" t="s">
        <v>5772</v>
      </c>
      <c r="E2319" s="9" t="s">
        <v>3102</v>
      </c>
      <c r="F2319" s="9" t="s">
        <v>5649</v>
      </c>
      <c r="G2319" s="22">
        <v>328.0</v>
      </c>
    </row>
    <row r="2320" ht="15.75" customHeight="1">
      <c r="A2320" s="9" t="s">
        <v>18</v>
      </c>
      <c r="B2320" s="9" t="s">
        <v>27</v>
      </c>
      <c r="C2320" s="26">
        <v>42586.0</v>
      </c>
      <c r="D2320" s="9" t="s">
        <v>5772</v>
      </c>
      <c r="E2320" s="9" t="s">
        <v>3102</v>
      </c>
      <c r="F2320" s="9" t="s">
        <v>274</v>
      </c>
      <c r="G2320" s="22">
        <v>205.0</v>
      </c>
    </row>
    <row r="2321" ht="15.75" customHeight="1">
      <c r="A2321" s="9" t="s">
        <v>18</v>
      </c>
      <c r="B2321" s="9" t="s">
        <v>27</v>
      </c>
      <c r="C2321" s="26">
        <v>42586.0</v>
      </c>
      <c r="D2321" s="9" t="s">
        <v>5772</v>
      </c>
      <c r="E2321" s="9" t="s">
        <v>3102</v>
      </c>
      <c r="F2321" s="9" t="s">
        <v>172</v>
      </c>
      <c r="G2321" s="22">
        <v>698.0</v>
      </c>
    </row>
    <row r="2322" ht="15.75" customHeight="1">
      <c r="A2322" s="9" t="s">
        <v>18</v>
      </c>
      <c r="B2322" s="9" t="s">
        <v>27</v>
      </c>
      <c r="C2322" s="26">
        <v>42586.0</v>
      </c>
      <c r="D2322" s="9" t="s">
        <v>5772</v>
      </c>
      <c r="E2322" s="9" t="s">
        <v>3102</v>
      </c>
      <c r="F2322" s="9" t="s">
        <v>90</v>
      </c>
      <c r="G2322" s="22">
        <v>99.0</v>
      </c>
    </row>
    <row r="2323" ht="15.75" customHeight="1">
      <c r="A2323" s="9" t="s">
        <v>18</v>
      </c>
      <c r="B2323" s="9" t="s">
        <v>27</v>
      </c>
      <c r="C2323" s="26">
        <v>42586.0</v>
      </c>
      <c r="D2323" s="9" t="s">
        <v>5772</v>
      </c>
      <c r="E2323" s="9" t="s">
        <v>3102</v>
      </c>
      <c r="F2323" s="9" t="s">
        <v>417</v>
      </c>
      <c r="G2323" s="22">
        <v>181.0</v>
      </c>
    </row>
    <row r="2324" ht="15.75" customHeight="1">
      <c r="A2324" s="9" t="s">
        <v>18</v>
      </c>
      <c r="B2324" s="9" t="s">
        <v>27</v>
      </c>
      <c r="C2324" s="26">
        <v>42590.0</v>
      </c>
      <c r="D2324" s="9" t="s">
        <v>5773</v>
      </c>
      <c r="E2324" s="9" t="s">
        <v>120</v>
      </c>
      <c r="F2324" s="9" t="s">
        <v>5774</v>
      </c>
      <c r="G2324" s="22">
        <v>1100.0</v>
      </c>
    </row>
    <row r="2325" ht="15.75" customHeight="1">
      <c r="A2325" s="9" t="s">
        <v>18</v>
      </c>
      <c r="B2325" s="9" t="s">
        <v>27</v>
      </c>
      <c r="C2325" s="26">
        <v>42592.0</v>
      </c>
      <c r="D2325" s="9" t="s">
        <v>5775</v>
      </c>
      <c r="E2325" s="9" t="s">
        <v>203</v>
      </c>
      <c r="F2325" s="9" t="s">
        <v>5776</v>
      </c>
      <c r="G2325" s="22">
        <v>319.0</v>
      </c>
    </row>
    <row r="2326" ht="15.75" customHeight="1">
      <c r="A2326" s="9" t="s">
        <v>18</v>
      </c>
      <c r="B2326" s="9" t="s">
        <v>27</v>
      </c>
      <c r="C2326" s="26">
        <v>42592.0</v>
      </c>
      <c r="D2326" s="9" t="s">
        <v>5775</v>
      </c>
      <c r="E2326" s="9" t="s">
        <v>203</v>
      </c>
      <c r="F2326" s="9" t="s">
        <v>222</v>
      </c>
      <c r="G2326" s="22">
        <v>118.0</v>
      </c>
    </row>
    <row r="2327" ht="15.75" customHeight="1">
      <c r="A2327" s="9" t="s">
        <v>18</v>
      </c>
      <c r="B2327" s="9" t="s">
        <v>27</v>
      </c>
      <c r="C2327" s="26">
        <v>42592.0</v>
      </c>
      <c r="D2327" s="9" t="s">
        <v>5775</v>
      </c>
      <c r="E2327" s="9" t="s">
        <v>203</v>
      </c>
      <c r="F2327" s="9" t="s">
        <v>5777</v>
      </c>
      <c r="G2327" s="22">
        <v>32.0</v>
      </c>
    </row>
    <row r="2328" ht="15.75" customHeight="1">
      <c r="A2328" s="9" t="s">
        <v>18</v>
      </c>
      <c r="B2328" s="9" t="s">
        <v>27</v>
      </c>
      <c r="C2328" s="26">
        <v>42592.0</v>
      </c>
      <c r="D2328" s="9" t="s">
        <v>5775</v>
      </c>
      <c r="E2328" s="9" t="s">
        <v>203</v>
      </c>
      <c r="F2328" s="9" t="s">
        <v>5778</v>
      </c>
      <c r="G2328" s="22">
        <v>10.0</v>
      </c>
    </row>
    <row r="2329" ht="15.75" customHeight="1">
      <c r="A2329" s="9" t="s">
        <v>18</v>
      </c>
      <c r="B2329" s="9" t="s">
        <v>27</v>
      </c>
      <c r="C2329" s="26">
        <v>42592.0</v>
      </c>
      <c r="D2329" s="9" t="s">
        <v>5775</v>
      </c>
      <c r="E2329" s="9" t="s">
        <v>203</v>
      </c>
      <c r="F2329" s="9" t="s">
        <v>5779</v>
      </c>
      <c r="G2329" s="22">
        <v>165.0</v>
      </c>
    </row>
    <row r="2330" ht="15.75" customHeight="1">
      <c r="A2330" s="9" t="s">
        <v>18</v>
      </c>
      <c r="B2330" s="9" t="s">
        <v>27</v>
      </c>
      <c r="C2330" s="26">
        <v>42592.0</v>
      </c>
      <c r="D2330" s="9" t="s">
        <v>5780</v>
      </c>
      <c r="E2330" s="9" t="s">
        <v>203</v>
      </c>
      <c r="F2330" s="9" t="s">
        <v>5781</v>
      </c>
      <c r="G2330" s="22">
        <v>1175.0</v>
      </c>
    </row>
    <row r="2331" ht="15.75" customHeight="1">
      <c r="A2331" s="9" t="s">
        <v>18</v>
      </c>
      <c r="B2331" s="9" t="s">
        <v>27</v>
      </c>
      <c r="C2331" s="26">
        <v>42593.0</v>
      </c>
      <c r="D2331" s="9" t="s">
        <v>5782</v>
      </c>
      <c r="E2331" s="9" t="s">
        <v>5783</v>
      </c>
      <c r="F2331" s="9" t="s">
        <v>5784</v>
      </c>
      <c r="G2331" s="22">
        <v>575.0</v>
      </c>
    </row>
    <row r="2332" ht="15.75" customHeight="1">
      <c r="A2332" s="9" t="s">
        <v>18</v>
      </c>
      <c r="B2332" s="9" t="s">
        <v>27</v>
      </c>
      <c r="C2332" s="26">
        <v>42593.0</v>
      </c>
      <c r="D2332" s="9" t="s">
        <v>5785</v>
      </c>
      <c r="E2332" s="9" t="s">
        <v>3029</v>
      </c>
      <c r="F2332" s="9" t="s">
        <v>5786</v>
      </c>
      <c r="G2332" s="22">
        <v>1410.0</v>
      </c>
    </row>
    <row r="2333" ht="15.75" customHeight="1">
      <c r="A2333" s="9" t="s">
        <v>18</v>
      </c>
      <c r="B2333" s="9" t="s">
        <v>27</v>
      </c>
      <c r="C2333" s="26">
        <v>42593.0</v>
      </c>
      <c r="D2333" s="9" t="s">
        <v>5787</v>
      </c>
      <c r="E2333" s="9" t="s">
        <v>5739</v>
      </c>
      <c r="F2333" s="9" t="s">
        <v>5788</v>
      </c>
      <c r="G2333" s="22">
        <v>890.0</v>
      </c>
    </row>
    <row r="2334" ht="15.75" customHeight="1">
      <c r="A2334" s="9" t="s">
        <v>18</v>
      </c>
      <c r="B2334" s="9" t="s">
        <v>27</v>
      </c>
      <c r="C2334" s="26">
        <v>42593.0</v>
      </c>
      <c r="D2334" s="9" t="s">
        <v>5789</v>
      </c>
      <c r="E2334" s="9" t="s">
        <v>3029</v>
      </c>
      <c r="F2334" s="9" t="s">
        <v>4884</v>
      </c>
      <c r="G2334" s="22">
        <v>1299.0</v>
      </c>
    </row>
    <row r="2335" ht="15.75" customHeight="1">
      <c r="A2335" s="9" t="s">
        <v>18</v>
      </c>
      <c r="B2335" s="9" t="s">
        <v>27</v>
      </c>
      <c r="C2335" s="26">
        <v>42593.0</v>
      </c>
      <c r="D2335" s="9" t="s">
        <v>5789</v>
      </c>
      <c r="E2335" s="9" t="s">
        <v>3029</v>
      </c>
      <c r="F2335" s="9" t="s">
        <v>143</v>
      </c>
      <c r="G2335" s="22">
        <v>149.0</v>
      </c>
    </row>
    <row r="2336" ht="15.75" customHeight="1">
      <c r="A2336" s="9" t="s">
        <v>18</v>
      </c>
      <c r="B2336" s="9" t="s">
        <v>27</v>
      </c>
      <c r="C2336" s="26">
        <v>42593.0</v>
      </c>
      <c r="D2336" s="9" t="s">
        <v>5789</v>
      </c>
      <c r="E2336" s="9" t="s">
        <v>3029</v>
      </c>
      <c r="F2336" s="9" t="s">
        <v>4217</v>
      </c>
      <c r="G2336" s="22">
        <v>4516.0</v>
      </c>
    </row>
    <row r="2337" ht="15.75" customHeight="1">
      <c r="A2337" s="9" t="s">
        <v>18</v>
      </c>
      <c r="B2337" s="9" t="s">
        <v>27</v>
      </c>
      <c r="C2337" s="26">
        <v>42593.0</v>
      </c>
      <c r="D2337" s="9" t="s">
        <v>5789</v>
      </c>
      <c r="E2337" s="9" t="s">
        <v>3029</v>
      </c>
      <c r="F2337" s="9" t="s">
        <v>249</v>
      </c>
      <c r="G2337" s="22">
        <v>596.0</v>
      </c>
    </row>
    <row r="2338" ht="15.75" customHeight="1">
      <c r="A2338" s="9" t="s">
        <v>18</v>
      </c>
      <c r="B2338" s="9" t="s">
        <v>27</v>
      </c>
      <c r="C2338" s="26">
        <v>42593.0</v>
      </c>
      <c r="D2338" s="9" t="s">
        <v>5789</v>
      </c>
      <c r="E2338" s="9" t="s">
        <v>3029</v>
      </c>
      <c r="F2338" s="9" t="s">
        <v>90</v>
      </c>
      <c r="G2338" s="22">
        <v>396.0</v>
      </c>
    </row>
    <row r="2339" ht="15.75" customHeight="1">
      <c r="A2339" s="9" t="s">
        <v>18</v>
      </c>
      <c r="B2339" s="9" t="s">
        <v>27</v>
      </c>
      <c r="C2339" s="26">
        <v>42593.0</v>
      </c>
      <c r="D2339" s="9" t="s">
        <v>5789</v>
      </c>
      <c r="E2339" s="9" t="s">
        <v>3029</v>
      </c>
      <c r="F2339" s="9" t="s">
        <v>5790</v>
      </c>
      <c r="G2339" s="22">
        <v>800.0</v>
      </c>
    </row>
    <row r="2340" ht="15.75" customHeight="1">
      <c r="A2340" s="9" t="s">
        <v>18</v>
      </c>
      <c r="B2340" s="9" t="s">
        <v>27</v>
      </c>
      <c r="C2340" s="26">
        <v>42599.0</v>
      </c>
      <c r="D2340" s="9" t="s">
        <v>5791</v>
      </c>
      <c r="E2340" s="9" t="s">
        <v>2995</v>
      </c>
      <c r="F2340" s="9" t="s">
        <v>3583</v>
      </c>
      <c r="G2340" s="22">
        <v>2198.0</v>
      </c>
    </row>
    <row r="2341" ht="15.75" customHeight="1">
      <c r="A2341" s="9" t="s">
        <v>18</v>
      </c>
      <c r="B2341" s="9" t="s">
        <v>27</v>
      </c>
      <c r="C2341" s="26">
        <v>42599.0</v>
      </c>
      <c r="D2341" s="9" t="s">
        <v>5791</v>
      </c>
      <c r="E2341" s="9" t="s">
        <v>2995</v>
      </c>
      <c r="F2341" s="9" t="s">
        <v>143</v>
      </c>
      <c r="G2341" s="22">
        <v>298.0</v>
      </c>
    </row>
    <row r="2342" ht="15.75" customHeight="1">
      <c r="A2342" s="9" t="s">
        <v>18</v>
      </c>
      <c r="B2342" s="9" t="s">
        <v>27</v>
      </c>
      <c r="C2342" s="26">
        <v>42599.0</v>
      </c>
      <c r="D2342" s="9" t="s">
        <v>5792</v>
      </c>
      <c r="E2342" s="9" t="s">
        <v>2575</v>
      </c>
      <c r="F2342" s="9" t="s">
        <v>3583</v>
      </c>
      <c r="G2342" s="22">
        <v>1099.0</v>
      </c>
    </row>
    <row r="2343" ht="15.75" customHeight="1">
      <c r="A2343" s="9" t="s">
        <v>18</v>
      </c>
      <c r="B2343" s="9" t="s">
        <v>27</v>
      </c>
      <c r="C2343" s="26">
        <v>42599.0</v>
      </c>
      <c r="D2343" s="9" t="s">
        <v>5792</v>
      </c>
      <c r="E2343" s="9" t="s">
        <v>2575</v>
      </c>
      <c r="F2343" s="9" t="s">
        <v>144</v>
      </c>
      <c r="G2343" s="22">
        <v>1199.0</v>
      </c>
    </row>
    <row r="2344" ht="15.75" customHeight="1">
      <c r="A2344" s="9" t="s">
        <v>18</v>
      </c>
      <c r="B2344" s="9" t="s">
        <v>27</v>
      </c>
      <c r="C2344" s="26">
        <v>42599.0</v>
      </c>
      <c r="D2344" s="9" t="s">
        <v>5792</v>
      </c>
      <c r="E2344" s="9" t="s">
        <v>2575</v>
      </c>
      <c r="F2344" s="9" t="s">
        <v>143</v>
      </c>
      <c r="G2344" s="22">
        <v>149.0</v>
      </c>
    </row>
    <row r="2345" ht="15.75" customHeight="1">
      <c r="A2345" s="9" t="s">
        <v>18</v>
      </c>
      <c r="B2345" s="9" t="s">
        <v>27</v>
      </c>
      <c r="C2345" s="26">
        <v>42599.0</v>
      </c>
      <c r="D2345" s="9" t="s">
        <v>5792</v>
      </c>
      <c r="E2345" s="9" t="s">
        <v>2575</v>
      </c>
      <c r="F2345" s="9" t="s">
        <v>176</v>
      </c>
      <c r="G2345" s="22">
        <v>129.0</v>
      </c>
    </row>
    <row r="2346" ht="15.75" customHeight="1">
      <c r="A2346" s="9" t="s">
        <v>18</v>
      </c>
      <c r="B2346" s="9" t="s">
        <v>27</v>
      </c>
      <c r="C2346" s="26">
        <v>42599.0</v>
      </c>
      <c r="D2346" s="9" t="s">
        <v>5792</v>
      </c>
      <c r="E2346" s="9" t="s">
        <v>2575</v>
      </c>
      <c r="F2346" s="9" t="s">
        <v>274</v>
      </c>
      <c r="G2346" s="22">
        <v>210.0</v>
      </c>
    </row>
    <row r="2347" ht="15.75" customHeight="1">
      <c r="A2347" s="9" t="s">
        <v>18</v>
      </c>
      <c r="B2347" s="9" t="s">
        <v>27</v>
      </c>
      <c r="C2347" s="26">
        <v>42599.0</v>
      </c>
      <c r="D2347" s="9" t="s">
        <v>5793</v>
      </c>
      <c r="E2347" s="9" t="s">
        <v>2618</v>
      </c>
      <c r="F2347" s="9" t="s">
        <v>3583</v>
      </c>
      <c r="G2347" s="22">
        <v>1099.0</v>
      </c>
    </row>
    <row r="2348" ht="15.75" customHeight="1">
      <c r="A2348" s="9" t="s">
        <v>18</v>
      </c>
      <c r="B2348" s="9" t="s">
        <v>27</v>
      </c>
      <c r="C2348" s="26">
        <v>42599.0</v>
      </c>
      <c r="D2348" s="9" t="s">
        <v>5793</v>
      </c>
      <c r="E2348" s="9" t="s">
        <v>2618</v>
      </c>
      <c r="F2348" s="9" t="s">
        <v>144</v>
      </c>
      <c r="G2348" s="22">
        <v>1199.0</v>
      </c>
    </row>
    <row r="2349" ht="15.75" customHeight="1">
      <c r="A2349" s="9" t="s">
        <v>18</v>
      </c>
      <c r="B2349" s="9" t="s">
        <v>27</v>
      </c>
      <c r="C2349" s="26">
        <v>42599.0</v>
      </c>
      <c r="D2349" s="9" t="s">
        <v>5793</v>
      </c>
      <c r="E2349" s="9" t="s">
        <v>2618</v>
      </c>
      <c r="F2349" s="9" t="s">
        <v>143</v>
      </c>
      <c r="G2349" s="22">
        <v>149.0</v>
      </c>
    </row>
    <row r="2350" ht="15.75" customHeight="1">
      <c r="A2350" s="9" t="s">
        <v>18</v>
      </c>
      <c r="B2350" s="9" t="s">
        <v>27</v>
      </c>
      <c r="C2350" s="26">
        <v>42599.0</v>
      </c>
      <c r="D2350" s="9" t="s">
        <v>5793</v>
      </c>
      <c r="E2350" s="9" t="s">
        <v>2618</v>
      </c>
      <c r="F2350" s="9" t="s">
        <v>274</v>
      </c>
      <c r="G2350" s="22">
        <v>210.0</v>
      </c>
    </row>
    <row r="2351" ht="15.75" customHeight="1">
      <c r="A2351" s="9" t="s">
        <v>18</v>
      </c>
      <c r="B2351" s="9" t="s">
        <v>27</v>
      </c>
      <c r="C2351" s="26">
        <v>42600.0</v>
      </c>
      <c r="D2351" s="9" t="s">
        <v>5794</v>
      </c>
      <c r="E2351" s="9" t="s">
        <v>2967</v>
      </c>
      <c r="F2351" s="9" t="s">
        <v>5795</v>
      </c>
      <c r="G2351" s="22">
        <v>1650.0</v>
      </c>
    </row>
    <row r="2352" ht="15.75" customHeight="1">
      <c r="A2352" s="9" t="s">
        <v>18</v>
      </c>
      <c r="B2352" s="9" t="s">
        <v>27</v>
      </c>
      <c r="C2352" s="26">
        <v>42605.0</v>
      </c>
      <c r="D2352" s="9" t="s">
        <v>5796</v>
      </c>
      <c r="E2352" s="9" t="s">
        <v>2921</v>
      </c>
      <c r="F2352" s="9" t="s">
        <v>4884</v>
      </c>
      <c r="G2352" s="22">
        <v>11691.0</v>
      </c>
    </row>
    <row r="2353" ht="15.75" customHeight="1">
      <c r="A2353" s="9" t="s">
        <v>18</v>
      </c>
      <c r="B2353" s="9" t="s">
        <v>27</v>
      </c>
      <c r="C2353" s="26">
        <v>42605.0</v>
      </c>
      <c r="D2353" s="9" t="s">
        <v>5796</v>
      </c>
      <c r="E2353" s="9" t="s">
        <v>2921</v>
      </c>
      <c r="F2353" s="9" t="s">
        <v>1797</v>
      </c>
      <c r="G2353" s="22">
        <v>14391.0</v>
      </c>
    </row>
    <row r="2354" ht="15.75" customHeight="1">
      <c r="A2354" s="9" t="s">
        <v>18</v>
      </c>
      <c r="B2354" s="9" t="s">
        <v>27</v>
      </c>
      <c r="C2354" s="26">
        <v>42605.0</v>
      </c>
      <c r="D2354" s="9" t="s">
        <v>5796</v>
      </c>
      <c r="E2354" s="9" t="s">
        <v>2921</v>
      </c>
      <c r="F2354" s="9" t="s">
        <v>2922</v>
      </c>
      <c r="G2354" s="22">
        <v>1800.0</v>
      </c>
    </row>
    <row r="2355" ht="15.75" customHeight="1">
      <c r="A2355" s="9" t="s">
        <v>18</v>
      </c>
      <c r="B2355" s="9" t="s">
        <v>27</v>
      </c>
      <c r="C2355" s="26">
        <v>42605.0</v>
      </c>
      <c r="D2355" s="9" t="s">
        <v>5796</v>
      </c>
      <c r="E2355" s="9" t="s">
        <v>2921</v>
      </c>
      <c r="F2355" s="9" t="s">
        <v>143</v>
      </c>
      <c r="G2355" s="22">
        <v>1341.0</v>
      </c>
    </row>
    <row r="2356" ht="15.75" customHeight="1">
      <c r="A2356" s="9" t="s">
        <v>18</v>
      </c>
      <c r="B2356" s="9" t="s">
        <v>27</v>
      </c>
      <c r="C2356" s="26">
        <v>42605.0</v>
      </c>
      <c r="D2356" s="9" t="s">
        <v>5797</v>
      </c>
      <c r="E2356" s="9" t="s">
        <v>3171</v>
      </c>
      <c r="F2356" s="9" t="s">
        <v>2722</v>
      </c>
      <c r="G2356" s="22">
        <v>65.0</v>
      </c>
    </row>
    <row r="2357" ht="15.75" customHeight="1">
      <c r="A2357" s="9" t="s">
        <v>18</v>
      </c>
      <c r="B2357" s="9" t="s">
        <v>27</v>
      </c>
      <c r="C2357" s="26">
        <v>42611.0</v>
      </c>
      <c r="D2357" s="9" t="s">
        <v>5798</v>
      </c>
      <c r="E2357" s="9" t="s">
        <v>2979</v>
      </c>
      <c r="F2357" s="9" t="s">
        <v>5799</v>
      </c>
      <c r="G2357" s="22">
        <v>5100.0</v>
      </c>
    </row>
    <row r="2358" ht="15.75" customHeight="1">
      <c r="A2358" s="9" t="s">
        <v>18</v>
      </c>
      <c r="B2358" s="9" t="s">
        <v>27</v>
      </c>
      <c r="C2358" s="26">
        <v>42612.0</v>
      </c>
      <c r="D2358" s="9" t="s">
        <v>5800</v>
      </c>
      <c r="E2358" s="9" t="s">
        <v>212</v>
      </c>
      <c r="F2358" s="9" t="s">
        <v>874</v>
      </c>
      <c r="G2358" s="22">
        <v>295.0</v>
      </c>
    </row>
    <row r="2359" ht="15.75" customHeight="1">
      <c r="A2359" s="9" t="s">
        <v>18</v>
      </c>
      <c r="B2359" s="9" t="s">
        <v>27</v>
      </c>
      <c r="C2359" s="26">
        <v>42612.0</v>
      </c>
      <c r="D2359" s="9" t="s">
        <v>5801</v>
      </c>
      <c r="E2359" s="9" t="s">
        <v>51</v>
      </c>
      <c r="F2359" s="9" t="s">
        <v>4884</v>
      </c>
      <c r="G2359" s="22">
        <v>1299.0</v>
      </c>
    </row>
    <row r="2360" ht="15.75" customHeight="1">
      <c r="A2360" s="9" t="s">
        <v>18</v>
      </c>
      <c r="B2360" s="9" t="s">
        <v>27</v>
      </c>
      <c r="C2360" s="26">
        <v>42612.0</v>
      </c>
      <c r="D2360" s="9" t="s">
        <v>5801</v>
      </c>
      <c r="E2360" s="9" t="s">
        <v>51</v>
      </c>
      <c r="F2360" s="9" t="s">
        <v>144</v>
      </c>
      <c r="G2360" s="22">
        <v>1199.0</v>
      </c>
    </row>
    <row r="2361" ht="15.75" customHeight="1">
      <c r="A2361" s="9" t="s">
        <v>18</v>
      </c>
      <c r="B2361" s="9" t="s">
        <v>27</v>
      </c>
      <c r="C2361" s="26">
        <v>42612.0</v>
      </c>
      <c r="D2361" s="9" t="s">
        <v>5801</v>
      </c>
      <c r="E2361" s="9" t="s">
        <v>51</v>
      </c>
      <c r="F2361" s="9" t="s">
        <v>143</v>
      </c>
      <c r="G2361" s="22">
        <v>149.0</v>
      </c>
    </row>
    <row r="2362" ht="15.75" customHeight="1">
      <c r="A2362" s="9" t="s">
        <v>18</v>
      </c>
      <c r="B2362" s="9" t="s">
        <v>27</v>
      </c>
      <c r="C2362" s="26">
        <v>42612.0</v>
      </c>
      <c r="D2362" s="9" t="s">
        <v>5801</v>
      </c>
      <c r="E2362" s="9" t="s">
        <v>51</v>
      </c>
      <c r="F2362" s="9" t="s">
        <v>274</v>
      </c>
      <c r="G2362" s="22">
        <v>205.0</v>
      </c>
    </row>
    <row r="2363" ht="15.75" customHeight="1">
      <c r="A2363" s="9" t="s">
        <v>18</v>
      </c>
      <c r="B2363" s="9" t="s">
        <v>27</v>
      </c>
      <c r="C2363" s="26">
        <v>42612.0</v>
      </c>
      <c r="D2363" s="9" t="s">
        <v>5802</v>
      </c>
      <c r="E2363" s="9" t="s">
        <v>118</v>
      </c>
      <c r="F2363" s="9" t="s">
        <v>222</v>
      </c>
      <c r="G2363" s="22">
        <v>118.0</v>
      </c>
    </row>
    <row r="2364" ht="15.75" customHeight="1">
      <c r="A2364" s="9" t="s">
        <v>18</v>
      </c>
      <c r="B2364" s="9" t="s">
        <v>27</v>
      </c>
      <c r="C2364" s="26">
        <v>42619.0</v>
      </c>
      <c r="D2364" s="9" t="s">
        <v>5803</v>
      </c>
      <c r="E2364" s="9" t="s">
        <v>84</v>
      </c>
      <c r="F2364" s="9" t="s">
        <v>274</v>
      </c>
      <c r="G2364" s="22">
        <v>630.0</v>
      </c>
    </row>
    <row r="2365" ht="15.75" customHeight="1">
      <c r="A2365" s="9" t="s">
        <v>18</v>
      </c>
      <c r="B2365" s="9" t="s">
        <v>27</v>
      </c>
      <c r="C2365" s="26">
        <v>42619.0</v>
      </c>
      <c r="D2365" s="9" t="s">
        <v>5803</v>
      </c>
      <c r="E2365" s="9" t="s">
        <v>84</v>
      </c>
      <c r="F2365" s="9" t="s">
        <v>5804</v>
      </c>
      <c r="G2365" s="22">
        <v>2400.0</v>
      </c>
    </row>
    <row r="2366" ht="15.75" customHeight="1">
      <c r="A2366" s="9" t="s">
        <v>18</v>
      </c>
      <c r="B2366" s="9" t="s">
        <v>27</v>
      </c>
      <c r="C2366" s="26">
        <v>42620.0</v>
      </c>
      <c r="D2366" s="9" t="s">
        <v>5805</v>
      </c>
      <c r="E2366" s="9" t="s">
        <v>3134</v>
      </c>
      <c r="F2366" s="9" t="s">
        <v>2986</v>
      </c>
      <c r="G2366" s="22">
        <v>2208.0</v>
      </c>
    </row>
    <row r="2367" ht="15.75" customHeight="1">
      <c r="A2367" s="9" t="s">
        <v>18</v>
      </c>
      <c r="B2367" s="9" t="s">
        <v>27</v>
      </c>
      <c r="C2367" s="26">
        <v>42620.0</v>
      </c>
      <c r="D2367" s="9" t="s">
        <v>5805</v>
      </c>
      <c r="E2367" s="9" t="s">
        <v>3134</v>
      </c>
      <c r="F2367" s="9" t="s">
        <v>36</v>
      </c>
      <c r="G2367" s="22">
        <v>45.0</v>
      </c>
    </row>
    <row r="2368" ht="15.75" customHeight="1">
      <c r="A2368" s="9" t="s">
        <v>18</v>
      </c>
      <c r="B2368" s="9" t="s">
        <v>27</v>
      </c>
      <c r="C2368" s="26">
        <v>42620.0</v>
      </c>
      <c r="D2368" s="9" t="s">
        <v>5806</v>
      </c>
      <c r="E2368" s="9" t="s">
        <v>5535</v>
      </c>
      <c r="F2368" s="9" t="s">
        <v>2986</v>
      </c>
      <c r="G2368" s="22">
        <v>1472.0</v>
      </c>
    </row>
    <row r="2369" ht="15.75" customHeight="1">
      <c r="A2369" s="9" t="s">
        <v>18</v>
      </c>
      <c r="B2369" s="9" t="s">
        <v>27</v>
      </c>
      <c r="C2369" s="26">
        <v>42620.0</v>
      </c>
      <c r="D2369" s="9" t="s">
        <v>5807</v>
      </c>
      <c r="E2369" s="9" t="s">
        <v>3118</v>
      </c>
      <c r="F2369" s="9" t="s">
        <v>5206</v>
      </c>
      <c r="G2369" s="22">
        <v>255.0</v>
      </c>
    </row>
    <row r="2370" ht="15.75" customHeight="1">
      <c r="A2370" s="9" t="s">
        <v>18</v>
      </c>
      <c r="B2370" s="9" t="s">
        <v>27</v>
      </c>
      <c r="C2370" s="26">
        <v>42620.0</v>
      </c>
      <c r="D2370" s="9" t="s">
        <v>5807</v>
      </c>
      <c r="E2370" s="9" t="s">
        <v>3118</v>
      </c>
      <c r="F2370" s="9" t="s">
        <v>2722</v>
      </c>
      <c r="G2370" s="22">
        <v>65.0</v>
      </c>
    </row>
    <row r="2371" ht="15.75" customHeight="1">
      <c r="A2371" s="9" t="s">
        <v>18</v>
      </c>
      <c r="B2371" s="9" t="s">
        <v>27</v>
      </c>
      <c r="C2371" s="26">
        <v>42625.0</v>
      </c>
      <c r="D2371" s="9" t="s">
        <v>5808</v>
      </c>
      <c r="E2371" s="9" t="s">
        <v>2618</v>
      </c>
      <c r="F2371" s="9" t="s">
        <v>5809</v>
      </c>
      <c r="G2371" s="22">
        <v>800.0</v>
      </c>
    </row>
    <row r="2372" ht="15.75" customHeight="1">
      <c r="A2372" s="9" t="s">
        <v>18</v>
      </c>
      <c r="B2372" s="9" t="s">
        <v>27</v>
      </c>
      <c r="C2372" s="26">
        <v>42625.0</v>
      </c>
      <c r="D2372" s="9" t="s">
        <v>5810</v>
      </c>
      <c r="E2372" s="9" t="s">
        <v>2575</v>
      </c>
      <c r="F2372" s="9" t="s">
        <v>5809</v>
      </c>
      <c r="G2372" s="22">
        <v>800.0</v>
      </c>
    </row>
    <row r="2373" ht="15.75" customHeight="1">
      <c r="A2373" s="9" t="s">
        <v>18</v>
      </c>
      <c r="B2373" s="9" t="s">
        <v>27</v>
      </c>
      <c r="C2373" s="26">
        <v>42625.0</v>
      </c>
      <c r="D2373" s="9" t="s">
        <v>5810</v>
      </c>
      <c r="E2373" s="9" t="s">
        <v>2575</v>
      </c>
      <c r="F2373" s="9" t="s">
        <v>5811</v>
      </c>
      <c r="G2373" s="22">
        <v>1175.0</v>
      </c>
    </row>
    <row r="2374" ht="15.75" customHeight="1">
      <c r="A2374" s="9" t="s">
        <v>18</v>
      </c>
      <c r="B2374" s="9" t="s">
        <v>27</v>
      </c>
      <c r="C2374" s="26">
        <v>42626.0</v>
      </c>
      <c r="D2374" s="9" t="s">
        <v>5812</v>
      </c>
      <c r="E2374" s="9" t="s">
        <v>2967</v>
      </c>
      <c r="F2374" s="9" t="s">
        <v>58</v>
      </c>
      <c r="G2374" s="22">
        <v>349.0</v>
      </c>
    </row>
    <row r="2375" ht="15.75" customHeight="1">
      <c r="A2375" s="9" t="s">
        <v>18</v>
      </c>
      <c r="B2375" s="9" t="s">
        <v>27</v>
      </c>
      <c r="C2375" s="26">
        <v>42626.0</v>
      </c>
      <c r="D2375" s="9" t="s">
        <v>5813</v>
      </c>
      <c r="E2375" s="9" t="s">
        <v>5535</v>
      </c>
      <c r="F2375" s="9" t="s">
        <v>265</v>
      </c>
      <c r="G2375" s="22">
        <v>246.0</v>
      </c>
    </row>
    <row r="2376" ht="15.75" customHeight="1">
      <c r="A2376" s="9" t="s">
        <v>18</v>
      </c>
      <c r="B2376" s="9" t="s">
        <v>27</v>
      </c>
      <c r="C2376" s="26">
        <v>42626.0</v>
      </c>
      <c r="D2376" s="9" t="s">
        <v>5813</v>
      </c>
      <c r="E2376" s="9" t="s">
        <v>5535</v>
      </c>
      <c r="F2376" s="9" t="s">
        <v>227</v>
      </c>
      <c r="G2376" s="22">
        <v>749.0</v>
      </c>
    </row>
    <row r="2377" ht="15.75" customHeight="1">
      <c r="A2377" s="9" t="s">
        <v>18</v>
      </c>
      <c r="B2377" s="9" t="s">
        <v>27</v>
      </c>
      <c r="C2377" s="26">
        <v>42626.0</v>
      </c>
      <c r="D2377" s="9" t="s">
        <v>5813</v>
      </c>
      <c r="E2377" s="9" t="s">
        <v>5535</v>
      </c>
      <c r="F2377" s="9" t="s">
        <v>90</v>
      </c>
      <c r="G2377" s="22">
        <v>99.0</v>
      </c>
    </row>
    <row r="2378" ht="15.75" customHeight="1">
      <c r="A2378" s="9" t="s">
        <v>18</v>
      </c>
      <c r="B2378" s="9" t="s">
        <v>27</v>
      </c>
      <c r="C2378" s="26">
        <v>42626.0</v>
      </c>
      <c r="D2378" s="9" t="s">
        <v>5814</v>
      </c>
      <c r="E2378" s="9" t="s">
        <v>2625</v>
      </c>
      <c r="F2378" s="9" t="s">
        <v>1823</v>
      </c>
      <c r="G2378" s="22">
        <v>375.0</v>
      </c>
    </row>
    <row r="2379" ht="15.75" customHeight="1">
      <c r="A2379" s="9" t="s">
        <v>18</v>
      </c>
      <c r="B2379" s="9" t="s">
        <v>27</v>
      </c>
      <c r="C2379" s="26">
        <v>42627.0</v>
      </c>
      <c r="D2379" s="9" t="s">
        <v>5815</v>
      </c>
      <c r="E2379" s="9" t="s">
        <v>35</v>
      </c>
      <c r="F2379" s="9" t="s">
        <v>3773</v>
      </c>
      <c r="G2379" s="22">
        <v>899.0</v>
      </c>
    </row>
    <row r="2380" ht="15.75" customHeight="1">
      <c r="A2380" s="9" t="s">
        <v>18</v>
      </c>
      <c r="B2380" s="9" t="s">
        <v>27</v>
      </c>
      <c r="C2380" s="26">
        <v>42627.0</v>
      </c>
      <c r="D2380" s="9" t="s">
        <v>5815</v>
      </c>
      <c r="E2380" s="9" t="s">
        <v>35</v>
      </c>
      <c r="F2380" s="9" t="s">
        <v>36</v>
      </c>
      <c r="G2380" s="22">
        <v>18.81</v>
      </c>
    </row>
    <row r="2381" ht="15.75" customHeight="1">
      <c r="A2381" s="9" t="s">
        <v>18</v>
      </c>
      <c r="B2381" s="9" t="s">
        <v>27</v>
      </c>
      <c r="C2381" s="26">
        <v>42632.0</v>
      </c>
      <c r="D2381" s="9" t="s">
        <v>5816</v>
      </c>
      <c r="E2381" s="9" t="s">
        <v>5678</v>
      </c>
      <c r="F2381" s="9" t="s">
        <v>227</v>
      </c>
      <c r="G2381" s="22">
        <v>1658.0</v>
      </c>
    </row>
    <row r="2382" ht="15.75" customHeight="1">
      <c r="A2382" s="9" t="s">
        <v>18</v>
      </c>
      <c r="B2382" s="9" t="s">
        <v>27</v>
      </c>
      <c r="C2382" s="26">
        <v>42632.0</v>
      </c>
      <c r="D2382" s="9" t="s">
        <v>5816</v>
      </c>
      <c r="E2382" s="9" t="s">
        <v>5678</v>
      </c>
      <c r="F2382" s="9" t="s">
        <v>90</v>
      </c>
      <c r="G2382" s="22">
        <v>198.0</v>
      </c>
    </row>
    <row r="2383" ht="15.75" customHeight="1">
      <c r="A2383" s="9" t="s">
        <v>18</v>
      </c>
      <c r="B2383" s="9" t="s">
        <v>27</v>
      </c>
      <c r="C2383" s="26">
        <v>42632.0</v>
      </c>
      <c r="D2383" s="9" t="s">
        <v>5816</v>
      </c>
      <c r="E2383" s="9" t="s">
        <v>5678</v>
      </c>
      <c r="F2383" s="9" t="s">
        <v>105</v>
      </c>
      <c r="G2383" s="22">
        <v>118.0</v>
      </c>
    </row>
    <row r="2384" ht="15.75" customHeight="1">
      <c r="A2384" s="9" t="s">
        <v>18</v>
      </c>
      <c r="B2384" s="9" t="s">
        <v>27</v>
      </c>
      <c r="C2384" s="26">
        <v>42632.0</v>
      </c>
      <c r="D2384" s="9" t="s">
        <v>5816</v>
      </c>
      <c r="E2384" s="9" t="s">
        <v>5678</v>
      </c>
      <c r="F2384" s="9" t="s">
        <v>5817</v>
      </c>
      <c r="G2384" s="22">
        <v>15.0</v>
      </c>
    </row>
    <row r="2385" ht="15.75" customHeight="1">
      <c r="A2385" s="9" t="s">
        <v>18</v>
      </c>
      <c r="B2385" s="9" t="s">
        <v>27</v>
      </c>
      <c r="C2385" s="26">
        <v>42632.0</v>
      </c>
      <c r="D2385" s="9" t="s">
        <v>5818</v>
      </c>
      <c r="E2385" s="9" t="s">
        <v>51</v>
      </c>
      <c r="F2385" s="9" t="s">
        <v>4547</v>
      </c>
      <c r="G2385" s="22">
        <v>99.0</v>
      </c>
    </row>
    <row r="2386" ht="15.75" customHeight="1">
      <c r="A2386" s="9" t="s">
        <v>18</v>
      </c>
      <c r="B2386" s="9" t="s">
        <v>27</v>
      </c>
      <c r="C2386" s="26">
        <v>42632.0</v>
      </c>
      <c r="D2386" s="9" t="s">
        <v>5818</v>
      </c>
      <c r="E2386" s="9" t="s">
        <v>51</v>
      </c>
      <c r="F2386" s="9" t="s">
        <v>5819</v>
      </c>
      <c r="G2386" s="22">
        <v>30.58</v>
      </c>
    </row>
    <row r="2387" ht="15.75" customHeight="1">
      <c r="A2387" s="9" t="s">
        <v>18</v>
      </c>
      <c r="B2387" s="9" t="s">
        <v>27</v>
      </c>
      <c r="C2387" s="26">
        <v>42633.0</v>
      </c>
      <c r="D2387" s="9" t="s">
        <v>5820</v>
      </c>
      <c r="E2387" s="9" t="s">
        <v>2625</v>
      </c>
      <c r="F2387" s="9" t="s">
        <v>4330</v>
      </c>
      <c r="G2387" s="22">
        <v>578.5</v>
      </c>
    </row>
    <row r="2388" ht="15.75" customHeight="1">
      <c r="A2388" s="9" t="s">
        <v>18</v>
      </c>
      <c r="B2388" s="9" t="s">
        <v>27</v>
      </c>
      <c r="C2388" s="26">
        <v>42634.0</v>
      </c>
      <c r="D2388" s="9" t="s">
        <v>5821</v>
      </c>
      <c r="E2388" s="9" t="s">
        <v>5822</v>
      </c>
      <c r="F2388" s="9" t="s">
        <v>4330</v>
      </c>
      <c r="G2388" s="22">
        <v>115.0</v>
      </c>
    </row>
    <row r="2389" ht="15.75" customHeight="1">
      <c r="A2389" s="9" t="s">
        <v>18</v>
      </c>
      <c r="B2389" s="9" t="s">
        <v>27</v>
      </c>
      <c r="C2389" s="26">
        <v>42634.0</v>
      </c>
      <c r="D2389" s="9" t="s">
        <v>5823</v>
      </c>
      <c r="E2389" s="9" t="s">
        <v>114</v>
      </c>
      <c r="F2389" s="9" t="s">
        <v>4330</v>
      </c>
      <c r="G2389" s="22">
        <v>396.0</v>
      </c>
    </row>
    <row r="2390" ht="15.75" customHeight="1">
      <c r="A2390" s="9" t="s">
        <v>18</v>
      </c>
      <c r="B2390" s="9" t="s">
        <v>27</v>
      </c>
      <c r="C2390" s="26">
        <v>42634.0</v>
      </c>
      <c r="D2390" s="9" t="s">
        <v>5824</v>
      </c>
      <c r="E2390" s="9" t="s">
        <v>102</v>
      </c>
      <c r="F2390" s="9" t="s">
        <v>4330</v>
      </c>
      <c r="G2390" s="22">
        <v>594.0</v>
      </c>
    </row>
    <row r="2391" ht="15.75" customHeight="1">
      <c r="A2391" s="9" t="s">
        <v>18</v>
      </c>
      <c r="B2391" s="9" t="s">
        <v>27</v>
      </c>
      <c r="C2391" s="26">
        <v>42635.0</v>
      </c>
      <c r="D2391" s="9" t="s">
        <v>5825</v>
      </c>
      <c r="E2391" s="9" t="s">
        <v>3096</v>
      </c>
      <c r="F2391" s="9" t="s">
        <v>5826</v>
      </c>
      <c r="G2391" s="22">
        <v>140.0</v>
      </c>
    </row>
    <row r="2392" ht="15.75" customHeight="1">
      <c r="A2392" s="9" t="s">
        <v>18</v>
      </c>
      <c r="B2392" s="9" t="s">
        <v>27</v>
      </c>
      <c r="C2392" s="26">
        <v>42635.0</v>
      </c>
      <c r="D2392" s="9" t="s">
        <v>5825</v>
      </c>
      <c r="E2392" s="9" t="s">
        <v>3096</v>
      </c>
      <c r="F2392" s="9" t="s">
        <v>5827</v>
      </c>
      <c r="G2392" s="22">
        <v>15.0</v>
      </c>
    </row>
    <row r="2393" ht="15.75" customHeight="1">
      <c r="A2393" s="9" t="s">
        <v>18</v>
      </c>
      <c r="B2393" s="9" t="s">
        <v>27</v>
      </c>
      <c r="C2393" s="26">
        <v>42635.0</v>
      </c>
      <c r="D2393" s="9" t="s">
        <v>5828</v>
      </c>
      <c r="E2393" s="9" t="s">
        <v>2995</v>
      </c>
      <c r="F2393" s="9" t="s">
        <v>5829</v>
      </c>
      <c r="G2393" s="22">
        <v>1600.0</v>
      </c>
    </row>
    <row r="2394" ht="15.75" customHeight="1">
      <c r="A2394" s="9" t="s">
        <v>18</v>
      </c>
      <c r="B2394" s="9" t="s">
        <v>27</v>
      </c>
      <c r="C2394" s="26">
        <v>42635.0</v>
      </c>
      <c r="D2394" s="9" t="s">
        <v>5830</v>
      </c>
      <c r="E2394" s="9" t="s">
        <v>48</v>
      </c>
      <c r="F2394" s="9" t="s">
        <v>222</v>
      </c>
      <c r="G2394" s="22">
        <v>118.0</v>
      </c>
    </row>
    <row r="2395" ht="15.75" customHeight="1">
      <c r="A2395" s="9" t="s">
        <v>18</v>
      </c>
      <c r="B2395" s="9" t="s">
        <v>27</v>
      </c>
      <c r="C2395" s="26">
        <v>42635.0</v>
      </c>
      <c r="D2395" s="9" t="s">
        <v>5831</v>
      </c>
      <c r="E2395" s="9" t="s">
        <v>3096</v>
      </c>
      <c r="F2395" s="9" t="s">
        <v>5826</v>
      </c>
      <c r="G2395" s="22">
        <v>140.0</v>
      </c>
    </row>
    <row r="2396" ht="15.75" customHeight="1">
      <c r="A2396" s="9" t="s">
        <v>18</v>
      </c>
      <c r="B2396" s="9" t="s">
        <v>27</v>
      </c>
      <c r="C2396" s="26">
        <v>42635.0</v>
      </c>
      <c r="D2396" s="9" t="s">
        <v>5831</v>
      </c>
      <c r="E2396" s="9" t="s">
        <v>3096</v>
      </c>
      <c r="F2396" s="9" t="s">
        <v>5827</v>
      </c>
      <c r="G2396" s="22">
        <v>15.0</v>
      </c>
    </row>
    <row r="2397" ht="15.75" customHeight="1">
      <c r="A2397" s="9" t="s">
        <v>18</v>
      </c>
      <c r="B2397" s="9" t="s">
        <v>27</v>
      </c>
      <c r="C2397" s="26">
        <v>42639.0</v>
      </c>
      <c r="D2397" s="9" t="s">
        <v>5832</v>
      </c>
      <c r="E2397" s="9" t="s">
        <v>3084</v>
      </c>
      <c r="F2397" s="9" t="s">
        <v>4330</v>
      </c>
      <c r="G2397" s="22">
        <v>297.0</v>
      </c>
    </row>
    <row r="2398" ht="15.75" customHeight="1">
      <c r="A2398" s="9" t="s">
        <v>18</v>
      </c>
      <c r="B2398" s="9" t="s">
        <v>288</v>
      </c>
      <c r="C2398" s="26">
        <v>42639.0</v>
      </c>
      <c r="D2398" s="9">
        <v>337.0</v>
      </c>
      <c r="E2398" s="9" t="s">
        <v>3102</v>
      </c>
      <c r="F2398" s="9" t="s">
        <v>3104</v>
      </c>
      <c r="G2398" s="22">
        <v>-99.0</v>
      </c>
    </row>
    <row r="2399" ht="15.75" customHeight="1">
      <c r="A2399" s="9" t="s">
        <v>18</v>
      </c>
      <c r="B2399" s="9" t="s">
        <v>288</v>
      </c>
      <c r="C2399" s="26">
        <v>42639.0</v>
      </c>
      <c r="D2399" s="9">
        <v>337.0</v>
      </c>
      <c r="E2399" s="9" t="s">
        <v>3102</v>
      </c>
      <c r="F2399" s="9" t="s">
        <v>2580</v>
      </c>
      <c r="G2399" s="22">
        <v>-879.0</v>
      </c>
    </row>
    <row r="2400" ht="15.75" customHeight="1">
      <c r="A2400" s="9" t="s">
        <v>18</v>
      </c>
      <c r="B2400" s="9" t="s">
        <v>27</v>
      </c>
      <c r="C2400" s="26">
        <v>42640.0</v>
      </c>
      <c r="D2400" s="9" t="s">
        <v>5833</v>
      </c>
      <c r="E2400" s="9" t="s">
        <v>110</v>
      </c>
      <c r="F2400" s="9" t="s">
        <v>5834</v>
      </c>
      <c r="G2400" s="22">
        <v>48.0</v>
      </c>
    </row>
    <row r="2401" ht="15.75" customHeight="1">
      <c r="A2401" s="9" t="s">
        <v>18</v>
      </c>
      <c r="B2401" s="9" t="s">
        <v>27</v>
      </c>
      <c r="C2401" s="26">
        <v>42640.0</v>
      </c>
      <c r="D2401" s="9" t="s">
        <v>5833</v>
      </c>
      <c r="E2401" s="9" t="s">
        <v>110</v>
      </c>
      <c r="F2401" s="9" t="s">
        <v>1011</v>
      </c>
      <c r="G2401" s="22">
        <v>180.0</v>
      </c>
    </row>
    <row r="2402" ht="15.75" customHeight="1">
      <c r="A2402" s="9" t="s">
        <v>18</v>
      </c>
      <c r="B2402" s="9" t="s">
        <v>27</v>
      </c>
      <c r="C2402" s="26">
        <v>42641.0</v>
      </c>
      <c r="D2402" s="9" t="s">
        <v>5835</v>
      </c>
      <c r="E2402" s="9" t="s">
        <v>224</v>
      </c>
      <c r="F2402" s="9" t="s">
        <v>5836</v>
      </c>
      <c r="G2402" s="22">
        <v>11997.0</v>
      </c>
    </row>
    <row r="2403" ht="15.75" customHeight="1">
      <c r="A2403" s="9" t="s">
        <v>18</v>
      </c>
      <c r="B2403" s="9" t="s">
        <v>27</v>
      </c>
      <c r="C2403" s="26">
        <v>42641.0</v>
      </c>
      <c r="D2403" s="9" t="s">
        <v>5835</v>
      </c>
      <c r="E2403" s="9" t="s">
        <v>224</v>
      </c>
      <c r="F2403" s="9" t="s">
        <v>274</v>
      </c>
      <c r="G2403" s="22">
        <v>630.0</v>
      </c>
    </row>
    <row r="2404" ht="15.75" customHeight="1">
      <c r="A2404" s="9" t="s">
        <v>18</v>
      </c>
      <c r="B2404" s="9" t="s">
        <v>288</v>
      </c>
      <c r="C2404" s="26">
        <v>42643.0</v>
      </c>
      <c r="D2404" s="9">
        <v>340.0</v>
      </c>
      <c r="E2404" s="9" t="s">
        <v>110</v>
      </c>
      <c r="F2404" s="9" t="s">
        <v>5834</v>
      </c>
      <c r="G2404" s="22">
        <v>-48.0</v>
      </c>
    </row>
    <row r="2405" ht="15.75" customHeight="1">
      <c r="A2405" s="9" t="s">
        <v>18</v>
      </c>
      <c r="B2405" s="9" t="s">
        <v>288</v>
      </c>
      <c r="C2405" s="26">
        <v>42643.0</v>
      </c>
      <c r="D2405" s="9">
        <v>340.0</v>
      </c>
      <c r="E2405" s="9" t="s">
        <v>110</v>
      </c>
      <c r="F2405" s="9" t="s">
        <v>1011</v>
      </c>
      <c r="G2405" s="22">
        <v>-180.0</v>
      </c>
    </row>
    <row r="2406" ht="15.75" customHeight="1">
      <c r="A2406" s="9" t="s">
        <v>18</v>
      </c>
      <c r="B2406" s="9" t="s">
        <v>27</v>
      </c>
      <c r="C2406" s="26">
        <v>42647.0</v>
      </c>
      <c r="D2406" s="9" t="s">
        <v>5837</v>
      </c>
      <c r="E2406" s="9" t="s">
        <v>224</v>
      </c>
      <c r="F2406" s="9" t="s">
        <v>5838</v>
      </c>
      <c r="G2406" s="22">
        <v>89.97</v>
      </c>
    </row>
    <row r="2407" ht="15.75" customHeight="1">
      <c r="A2407" s="9" t="s">
        <v>18</v>
      </c>
      <c r="B2407" s="9" t="s">
        <v>27</v>
      </c>
      <c r="C2407" s="26">
        <v>42647.0</v>
      </c>
      <c r="D2407" s="9" t="s">
        <v>5837</v>
      </c>
      <c r="E2407" s="9" t="s">
        <v>224</v>
      </c>
      <c r="F2407" s="9" t="s">
        <v>5839</v>
      </c>
      <c r="G2407" s="22">
        <v>1725.0</v>
      </c>
    </row>
    <row r="2408" ht="15.75" customHeight="1">
      <c r="A2408" s="9" t="s">
        <v>18</v>
      </c>
      <c r="B2408" s="9" t="s">
        <v>27</v>
      </c>
      <c r="C2408" s="26">
        <v>42648.0</v>
      </c>
      <c r="D2408" s="9" t="s">
        <v>5840</v>
      </c>
      <c r="E2408" s="9" t="s">
        <v>60</v>
      </c>
      <c r="F2408" s="9" t="s">
        <v>3141</v>
      </c>
      <c r="G2408" s="22">
        <v>1249.0</v>
      </c>
    </row>
    <row r="2409" ht="15.75" customHeight="1">
      <c r="A2409" s="9" t="s">
        <v>18</v>
      </c>
      <c r="B2409" s="9" t="s">
        <v>27</v>
      </c>
      <c r="C2409" s="26">
        <v>42649.0</v>
      </c>
      <c r="D2409" s="9" t="s">
        <v>5841</v>
      </c>
      <c r="E2409" s="9" t="s">
        <v>5678</v>
      </c>
      <c r="F2409" s="9" t="s">
        <v>5842</v>
      </c>
      <c r="G2409" s="22">
        <v>330.0</v>
      </c>
    </row>
    <row r="2410" ht="15.75" customHeight="1">
      <c r="A2410" s="9" t="s">
        <v>18</v>
      </c>
      <c r="B2410" s="9" t="s">
        <v>27</v>
      </c>
      <c r="C2410" s="26">
        <v>42649.0</v>
      </c>
      <c r="D2410" s="9" t="s">
        <v>5843</v>
      </c>
      <c r="E2410" s="9" t="s">
        <v>3108</v>
      </c>
      <c r="F2410" s="9" t="s">
        <v>4223</v>
      </c>
      <c r="G2410" s="22">
        <v>599.0</v>
      </c>
    </row>
    <row r="2411" ht="15.75" customHeight="1">
      <c r="A2411" s="9" t="s">
        <v>18</v>
      </c>
      <c r="B2411" s="9" t="s">
        <v>27</v>
      </c>
      <c r="C2411" s="26">
        <v>42649.0</v>
      </c>
      <c r="D2411" s="9" t="s">
        <v>5843</v>
      </c>
      <c r="E2411" s="9" t="s">
        <v>3108</v>
      </c>
      <c r="F2411" s="9" t="s">
        <v>5844</v>
      </c>
      <c r="G2411" s="22">
        <v>330.0</v>
      </c>
    </row>
    <row r="2412" ht="15.75" customHeight="1">
      <c r="A2412" s="9" t="s">
        <v>18</v>
      </c>
      <c r="B2412" s="9" t="s">
        <v>27</v>
      </c>
      <c r="C2412" s="26">
        <v>42656.0</v>
      </c>
      <c r="D2412" s="9" t="s">
        <v>5845</v>
      </c>
      <c r="E2412" s="9" t="s">
        <v>35</v>
      </c>
      <c r="F2412" s="9" t="s">
        <v>5846</v>
      </c>
      <c r="G2412" s="22">
        <v>297.0</v>
      </c>
    </row>
    <row r="2413" ht="15.75" customHeight="1">
      <c r="A2413" s="9" t="s">
        <v>18</v>
      </c>
      <c r="B2413" s="9" t="s">
        <v>27</v>
      </c>
      <c r="C2413" s="26">
        <v>42656.0</v>
      </c>
      <c r="D2413" s="9" t="s">
        <v>5847</v>
      </c>
      <c r="E2413" s="9" t="s">
        <v>51</v>
      </c>
      <c r="F2413" s="9" t="s">
        <v>5848</v>
      </c>
      <c r="G2413" s="22">
        <v>800.0</v>
      </c>
    </row>
    <row r="2414" ht="15.75" customHeight="1">
      <c r="A2414" s="9" t="s">
        <v>18</v>
      </c>
      <c r="B2414" s="9" t="s">
        <v>27</v>
      </c>
      <c r="C2414" s="26">
        <v>42663.0</v>
      </c>
      <c r="D2414" s="9" t="s">
        <v>5849</v>
      </c>
      <c r="E2414" s="9" t="s">
        <v>212</v>
      </c>
      <c r="F2414" s="9" t="s">
        <v>227</v>
      </c>
      <c r="G2414" s="22">
        <v>5803.0</v>
      </c>
    </row>
    <row r="2415" ht="15.75" customHeight="1">
      <c r="A2415" s="9" t="s">
        <v>18</v>
      </c>
      <c r="B2415" s="9" t="s">
        <v>27</v>
      </c>
      <c r="C2415" s="26">
        <v>42663.0</v>
      </c>
      <c r="D2415" s="9" t="s">
        <v>5849</v>
      </c>
      <c r="E2415" s="9" t="s">
        <v>212</v>
      </c>
      <c r="F2415" s="9" t="s">
        <v>90</v>
      </c>
      <c r="G2415" s="22">
        <v>693.0</v>
      </c>
    </row>
    <row r="2416" ht="15.75" customHeight="1">
      <c r="A2416" s="9" t="s">
        <v>18</v>
      </c>
      <c r="B2416" s="9" t="s">
        <v>27</v>
      </c>
      <c r="C2416" s="26">
        <v>42663.0</v>
      </c>
      <c r="D2416" s="9" t="s">
        <v>5850</v>
      </c>
      <c r="E2416" s="9" t="s">
        <v>3102</v>
      </c>
      <c r="F2416" s="9" t="s">
        <v>3744</v>
      </c>
      <c r="G2416" s="22">
        <v>128.87</v>
      </c>
    </row>
    <row r="2417" ht="15.75" customHeight="1">
      <c r="A2417" s="9" t="s">
        <v>18</v>
      </c>
      <c r="B2417" s="9" t="s">
        <v>27</v>
      </c>
      <c r="C2417" s="26">
        <v>42663.0</v>
      </c>
      <c r="D2417" s="9" t="s">
        <v>5850</v>
      </c>
      <c r="E2417" s="9" t="s">
        <v>3102</v>
      </c>
      <c r="F2417" s="9" t="s">
        <v>4330</v>
      </c>
      <c r="G2417" s="22">
        <v>115.7</v>
      </c>
    </row>
    <row r="2418" ht="15.75" customHeight="1">
      <c r="A2418" s="9" t="s">
        <v>18</v>
      </c>
      <c r="B2418" s="9" t="s">
        <v>27</v>
      </c>
      <c r="C2418" s="26">
        <v>42663.0</v>
      </c>
      <c r="D2418" s="9" t="s">
        <v>5850</v>
      </c>
      <c r="E2418" s="9" t="s">
        <v>3102</v>
      </c>
      <c r="F2418" s="9" t="s">
        <v>5851</v>
      </c>
      <c r="G2418" s="22">
        <v>115.0</v>
      </c>
    </row>
    <row r="2419" ht="15.75" customHeight="1">
      <c r="A2419" s="9" t="s">
        <v>18</v>
      </c>
      <c r="B2419" s="9" t="s">
        <v>27</v>
      </c>
      <c r="C2419" s="26">
        <v>42663.0</v>
      </c>
      <c r="D2419" s="9" t="s">
        <v>5852</v>
      </c>
      <c r="E2419" s="9" t="s">
        <v>102</v>
      </c>
      <c r="F2419" s="9" t="s">
        <v>5853</v>
      </c>
      <c r="G2419" s="22">
        <v>3900.0</v>
      </c>
    </row>
    <row r="2420" ht="15.75" customHeight="1">
      <c r="A2420" s="9" t="s">
        <v>18</v>
      </c>
      <c r="B2420" s="9" t="s">
        <v>27</v>
      </c>
      <c r="C2420" s="26">
        <v>42668.0</v>
      </c>
      <c r="D2420" s="9" t="s">
        <v>5854</v>
      </c>
      <c r="E2420" s="9" t="s">
        <v>39</v>
      </c>
      <c r="F2420" s="9" t="s">
        <v>222</v>
      </c>
      <c r="G2420" s="22">
        <v>118.0</v>
      </c>
    </row>
    <row r="2421" ht="15.75" customHeight="1">
      <c r="A2421" s="9" t="s">
        <v>18</v>
      </c>
      <c r="B2421" s="9" t="s">
        <v>27</v>
      </c>
      <c r="C2421" s="26">
        <v>42668.0</v>
      </c>
      <c r="D2421" s="9" t="s">
        <v>5855</v>
      </c>
      <c r="E2421" s="9" t="s">
        <v>114</v>
      </c>
      <c r="F2421" s="9" t="s">
        <v>222</v>
      </c>
      <c r="G2421" s="22">
        <v>59.0</v>
      </c>
    </row>
    <row r="2422" ht="15.75" customHeight="1">
      <c r="A2422" s="9" t="s">
        <v>18</v>
      </c>
      <c r="B2422" s="9" t="s">
        <v>27</v>
      </c>
      <c r="C2422" s="26">
        <v>42671.0</v>
      </c>
      <c r="D2422" s="9" t="s">
        <v>5856</v>
      </c>
      <c r="E2422" s="9" t="s">
        <v>3084</v>
      </c>
      <c r="F2422" s="9" t="s">
        <v>5857</v>
      </c>
      <c r="G2422" s="22">
        <v>198.0</v>
      </c>
    </row>
    <row r="2423" ht="15.75" customHeight="1">
      <c r="A2423" s="9" t="s">
        <v>18</v>
      </c>
      <c r="B2423" s="9" t="s">
        <v>27</v>
      </c>
      <c r="C2423" s="26">
        <v>42674.0</v>
      </c>
      <c r="D2423" s="9" t="s">
        <v>5858</v>
      </c>
      <c r="E2423" s="9" t="s">
        <v>44</v>
      </c>
      <c r="F2423" s="9" t="s">
        <v>5859</v>
      </c>
      <c r="G2423" s="22">
        <v>59.0</v>
      </c>
    </row>
    <row r="2424" ht="15.75" customHeight="1">
      <c r="A2424" s="9" t="s">
        <v>18</v>
      </c>
      <c r="B2424" s="9" t="s">
        <v>27</v>
      </c>
      <c r="C2424" s="26">
        <v>42675.0</v>
      </c>
      <c r="D2424" s="9" t="s">
        <v>5860</v>
      </c>
      <c r="E2424" s="9" t="s">
        <v>5861</v>
      </c>
      <c r="F2424" s="9" t="s">
        <v>5862</v>
      </c>
      <c r="G2424" s="22">
        <v>1125.0</v>
      </c>
    </row>
    <row r="2425" ht="15.75" customHeight="1">
      <c r="A2425" s="9" t="s">
        <v>18</v>
      </c>
      <c r="B2425" s="9" t="s">
        <v>27</v>
      </c>
      <c r="C2425" s="26">
        <v>42681.0</v>
      </c>
      <c r="D2425" s="9" t="s">
        <v>5863</v>
      </c>
      <c r="E2425" s="9" t="s">
        <v>120</v>
      </c>
      <c r="F2425" s="9" t="s">
        <v>4884</v>
      </c>
      <c r="G2425" s="22">
        <v>4936.0</v>
      </c>
    </row>
    <row r="2426" ht="15.75" customHeight="1">
      <c r="A2426" s="9" t="s">
        <v>18</v>
      </c>
      <c r="B2426" s="9" t="s">
        <v>27</v>
      </c>
      <c r="C2426" s="26">
        <v>42681.0</v>
      </c>
      <c r="D2426" s="9" t="s">
        <v>5863</v>
      </c>
      <c r="E2426" s="9" t="s">
        <v>120</v>
      </c>
      <c r="F2426" s="9" t="s">
        <v>5864</v>
      </c>
      <c r="G2426" s="22">
        <v>3417.0</v>
      </c>
    </row>
    <row r="2427" ht="15.75" customHeight="1">
      <c r="A2427" s="9" t="s">
        <v>18</v>
      </c>
      <c r="B2427" s="9" t="s">
        <v>27</v>
      </c>
      <c r="C2427" s="26">
        <v>42681.0</v>
      </c>
      <c r="D2427" s="9" t="s">
        <v>5863</v>
      </c>
      <c r="E2427" s="9" t="s">
        <v>120</v>
      </c>
      <c r="F2427" s="9" t="s">
        <v>5865</v>
      </c>
      <c r="G2427" s="22">
        <v>855.0</v>
      </c>
    </row>
    <row r="2428" ht="15.75" customHeight="1">
      <c r="A2428" s="9" t="s">
        <v>18</v>
      </c>
      <c r="B2428" s="9" t="s">
        <v>27</v>
      </c>
      <c r="C2428" s="26">
        <v>42681.0</v>
      </c>
      <c r="D2428" s="9" t="s">
        <v>5863</v>
      </c>
      <c r="E2428" s="9" t="s">
        <v>120</v>
      </c>
      <c r="F2428" s="9" t="s">
        <v>143</v>
      </c>
      <c r="G2428" s="22">
        <v>568.0</v>
      </c>
    </row>
    <row r="2429" ht="15.75" customHeight="1">
      <c r="A2429" s="9" t="s">
        <v>18</v>
      </c>
      <c r="B2429" s="9" t="s">
        <v>27</v>
      </c>
      <c r="C2429" s="26">
        <v>42681.0</v>
      </c>
      <c r="D2429" s="9" t="s">
        <v>5863</v>
      </c>
      <c r="E2429" s="9" t="s">
        <v>120</v>
      </c>
      <c r="F2429" s="9" t="s">
        <v>274</v>
      </c>
      <c r="G2429" s="22">
        <v>780.0</v>
      </c>
    </row>
    <row r="2430" ht="15.75" customHeight="1">
      <c r="A2430" s="9" t="s">
        <v>18</v>
      </c>
      <c r="B2430" s="9" t="s">
        <v>27</v>
      </c>
      <c r="C2430" s="26">
        <v>42681.0</v>
      </c>
      <c r="D2430" s="9" t="s">
        <v>5866</v>
      </c>
      <c r="E2430" s="9" t="s">
        <v>48</v>
      </c>
      <c r="F2430" s="9" t="s">
        <v>1074</v>
      </c>
      <c r="G2430" s="22">
        <v>899.0</v>
      </c>
    </row>
    <row r="2431" ht="15.75" customHeight="1">
      <c r="A2431" s="9" t="s">
        <v>18</v>
      </c>
      <c r="B2431" s="9" t="s">
        <v>27</v>
      </c>
      <c r="C2431" s="26">
        <v>42681.0</v>
      </c>
      <c r="D2431" s="9" t="s">
        <v>5867</v>
      </c>
      <c r="E2431" s="9" t="s">
        <v>2967</v>
      </c>
      <c r="F2431" s="9" t="s">
        <v>172</v>
      </c>
      <c r="G2431" s="22">
        <v>829.0</v>
      </c>
    </row>
    <row r="2432" ht="15.75" customHeight="1">
      <c r="A2432" s="9" t="s">
        <v>18</v>
      </c>
      <c r="B2432" s="9" t="s">
        <v>27</v>
      </c>
      <c r="C2432" s="26">
        <v>42681.0</v>
      </c>
      <c r="D2432" s="9" t="s">
        <v>5867</v>
      </c>
      <c r="E2432" s="9" t="s">
        <v>2967</v>
      </c>
      <c r="F2432" s="9" t="s">
        <v>1615</v>
      </c>
      <c r="G2432" s="22">
        <v>99.0</v>
      </c>
    </row>
    <row r="2433" ht="15.75" customHeight="1">
      <c r="A2433" s="9" t="s">
        <v>18</v>
      </c>
      <c r="B2433" s="9" t="s">
        <v>27</v>
      </c>
      <c r="C2433" s="26">
        <v>42681.0</v>
      </c>
      <c r="D2433" s="9" t="s">
        <v>5867</v>
      </c>
      <c r="E2433" s="9" t="s">
        <v>2967</v>
      </c>
      <c r="F2433" s="9" t="s">
        <v>105</v>
      </c>
      <c r="G2433" s="22">
        <v>59.0</v>
      </c>
    </row>
    <row r="2434" ht="15.75" customHeight="1">
      <c r="A2434" s="9" t="s">
        <v>18</v>
      </c>
      <c r="B2434" s="9" t="s">
        <v>27</v>
      </c>
      <c r="C2434" s="26">
        <v>42681.0</v>
      </c>
      <c r="D2434" s="9" t="s">
        <v>5868</v>
      </c>
      <c r="E2434" s="9" t="s">
        <v>5685</v>
      </c>
      <c r="F2434" s="9" t="s">
        <v>134</v>
      </c>
      <c r="G2434" s="22">
        <v>99.0</v>
      </c>
    </row>
    <row r="2435" ht="15.75" customHeight="1">
      <c r="A2435" s="9" t="s">
        <v>18</v>
      </c>
      <c r="B2435" s="9" t="s">
        <v>27</v>
      </c>
      <c r="C2435" s="26">
        <v>42681.0</v>
      </c>
      <c r="D2435" s="9" t="s">
        <v>5869</v>
      </c>
      <c r="E2435" s="9" t="s">
        <v>5583</v>
      </c>
      <c r="F2435" s="9" t="s">
        <v>3583</v>
      </c>
      <c r="G2435" s="22">
        <v>1099.0</v>
      </c>
    </row>
    <row r="2436" ht="15.75" customHeight="1">
      <c r="A2436" s="9" t="s">
        <v>18</v>
      </c>
      <c r="B2436" s="9" t="s">
        <v>27</v>
      </c>
      <c r="C2436" s="26">
        <v>42681.0</v>
      </c>
      <c r="D2436" s="9" t="s">
        <v>5869</v>
      </c>
      <c r="E2436" s="9" t="s">
        <v>5583</v>
      </c>
      <c r="F2436" s="9" t="s">
        <v>143</v>
      </c>
      <c r="G2436" s="22">
        <v>149.0</v>
      </c>
    </row>
    <row r="2437" ht="15.75" customHeight="1">
      <c r="A2437" s="9" t="s">
        <v>18</v>
      </c>
      <c r="B2437" s="9" t="s">
        <v>27</v>
      </c>
      <c r="C2437" s="26">
        <v>42681.0</v>
      </c>
      <c r="D2437" s="9" t="s">
        <v>5869</v>
      </c>
      <c r="E2437" s="9" t="s">
        <v>5583</v>
      </c>
      <c r="F2437" s="9" t="s">
        <v>36</v>
      </c>
      <c r="G2437" s="22">
        <v>225.0</v>
      </c>
    </row>
    <row r="2438" ht="15.75" customHeight="1">
      <c r="A2438" s="9" t="s">
        <v>18</v>
      </c>
      <c r="B2438" s="9" t="s">
        <v>27</v>
      </c>
      <c r="C2438" s="26">
        <v>42681.0</v>
      </c>
      <c r="D2438" s="9" t="s">
        <v>5870</v>
      </c>
      <c r="E2438" s="9" t="s">
        <v>5822</v>
      </c>
      <c r="F2438" s="9" t="s">
        <v>3744</v>
      </c>
      <c r="G2438" s="22">
        <v>745.0</v>
      </c>
    </row>
    <row r="2439" ht="15.75" customHeight="1">
      <c r="A2439" s="9" t="s">
        <v>18</v>
      </c>
      <c r="B2439" s="9" t="s">
        <v>27</v>
      </c>
      <c r="C2439" s="26">
        <v>42681.0</v>
      </c>
      <c r="D2439" s="9" t="s">
        <v>5871</v>
      </c>
      <c r="E2439" s="9" t="s">
        <v>214</v>
      </c>
      <c r="F2439" s="9" t="s">
        <v>4047</v>
      </c>
      <c r="G2439" s="22">
        <v>698.0</v>
      </c>
    </row>
    <row r="2440" ht="15.75" customHeight="1">
      <c r="A2440" s="9" t="s">
        <v>18</v>
      </c>
      <c r="B2440" s="9" t="s">
        <v>27</v>
      </c>
      <c r="C2440" s="26">
        <v>42681.0</v>
      </c>
      <c r="D2440" s="9" t="s">
        <v>5871</v>
      </c>
      <c r="E2440" s="9" t="s">
        <v>214</v>
      </c>
      <c r="F2440" s="9" t="s">
        <v>36</v>
      </c>
      <c r="G2440" s="22">
        <v>15.0</v>
      </c>
    </row>
    <row r="2441" ht="15.75" customHeight="1">
      <c r="A2441" s="9" t="s">
        <v>18</v>
      </c>
      <c r="B2441" s="9" t="s">
        <v>27</v>
      </c>
      <c r="C2441" s="26">
        <v>42683.0</v>
      </c>
      <c r="D2441" s="9" t="s">
        <v>5872</v>
      </c>
      <c r="E2441" s="9" t="s">
        <v>5685</v>
      </c>
      <c r="F2441" s="9" t="s">
        <v>121</v>
      </c>
      <c r="G2441" s="22">
        <v>118.0</v>
      </c>
    </row>
    <row r="2442" ht="15.75" customHeight="1">
      <c r="A2442" s="9" t="s">
        <v>18</v>
      </c>
      <c r="B2442" s="9" t="s">
        <v>27</v>
      </c>
      <c r="C2442" s="26">
        <v>42683.0</v>
      </c>
      <c r="D2442" s="9" t="s">
        <v>5873</v>
      </c>
      <c r="E2442" s="9" t="s">
        <v>127</v>
      </c>
      <c r="F2442" s="9" t="s">
        <v>5874</v>
      </c>
      <c r="G2442" s="22">
        <v>2449.0</v>
      </c>
    </row>
    <row r="2443" ht="15.75" customHeight="1">
      <c r="A2443" s="9" t="s">
        <v>18</v>
      </c>
      <c r="B2443" s="9" t="s">
        <v>27</v>
      </c>
      <c r="C2443" s="26">
        <v>42683.0</v>
      </c>
      <c r="D2443" s="9" t="s">
        <v>5873</v>
      </c>
      <c r="E2443" s="9" t="s">
        <v>127</v>
      </c>
      <c r="F2443" s="9" t="s">
        <v>5875</v>
      </c>
      <c r="G2443" s="22">
        <v>210.0</v>
      </c>
    </row>
    <row r="2444" ht="15.75" customHeight="1">
      <c r="A2444" s="9" t="s">
        <v>18</v>
      </c>
      <c r="B2444" s="9" t="s">
        <v>27</v>
      </c>
      <c r="C2444" s="26">
        <v>42683.0</v>
      </c>
      <c r="D2444" s="9" t="s">
        <v>5876</v>
      </c>
      <c r="E2444" s="9" t="s">
        <v>2979</v>
      </c>
      <c r="F2444" s="9" t="s">
        <v>874</v>
      </c>
      <c r="G2444" s="22">
        <v>295.0</v>
      </c>
    </row>
    <row r="2445" ht="15.75" customHeight="1">
      <c r="A2445" s="9" t="s">
        <v>18</v>
      </c>
      <c r="B2445" s="9" t="s">
        <v>27</v>
      </c>
      <c r="C2445" s="26">
        <v>42683.0</v>
      </c>
      <c r="D2445" s="9" t="s">
        <v>5876</v>
      </c>
      <c r="E2445" s="9" t="s">
        <v>2979</v>
      </c>
      <c r="F2445" s="9" t="s">
        <v>3646</v>
      </c>
      <c r="G2445" s="22">
        <v>3.0</v>
      </c>
    </row>
    <row r="2446" ht="15.75" customHeight="1">
      <c r="A2446" s="9" t="s">
        <v>18</v>
      </c>
      <c r="B2446" s="9" t="s">
        <v>27</v>
      </c>
      <c r="C2446" s="26">
        <v>42683.0</v>
      </c>
      <c r="D2446" s="9" t="s">
        <v>5876</v>
      </c>
      <c r="E2446" s="9" t="s">
        <v>2979</v>
      </c>
      <c r="F2446" s="9" t="s">
        <v>910</v>
      </c>
      <c r="G2446" s="22">
        <v>29.67</v>
      </c>
    </row>
    <row r="2447" ht="15.75" customHeight="1">
      <c r="A2447" s="9" t="s">
        <v>18</v>
      </c>
      <c r="B2447" s="9" t="s">
        <v>27</v>
      </c>
      <c r="C2447" s="26">
        <v>42684.0</v>
      </c>
      <c r="D2447" s="9" t="s">
        <v>5877</v>
      </c>
      <c r="E2447" s="9" t="s">
        <v>5878</v>
      </c>
      <c r="F2447" s="9" t="s">
        <v>222</v>
      </c>
      <c r="G2447" s="22">
        <v>40.0</v>
      </c>
    </row>
    <row r="2448" ht="15.75" customHeight="1">
      <c r="A2448" s="9" t="s">
        <v>18</v>
      </c>
      <c r="B2448" s="9" t="s">
        <v>27</v>
      </c>
      <c r="C2448" s="26">
        <v>42684.0</v>
      </c>
      <c r="D2448" s="9" t="s">
        <v>5877</v>
      </c>
      <c r="E2448" s="9" t="s">
        <v>5878</v>
      </c>
      <c r="F2448" s="9" t="s">
        <v>5879</v>
      </c>
      <c r="G2448" s="22">
        <v>27.84</v>
      </c>
    </row>
    <row r="2449" ht="15.75" customHeight="1">
      <c r="A2449" s="9" t="s">
        <v>18</v>
      </c>
      <c r="B2449" s="9" t="s">
        <v>27</v>
      </c>
      <c r="C2449" s="26">
        <v>42684.0</v>
      </c>
      <c r="D2449" s="9" t="s">
        <v>5880</v>
      </c>
      <c r="E2449" s="9" t="s">
        <v>39</v>
      </c>
      <c r="F2449" s="9" t="s">
        <v>4330</v>
      </c>
      <c r="G2449" s="22">
        <v>990.0</v>
      </c>
    </row>
    <row r="2450" ht="15.75" customHeight="1">
      <c r="A2450" s="9" t="s">
        <v>18</v>
      </c>
      <c r="B2450" s="9" t="s">
        <v>27</v>
      </c>
      <c r="C2450" s="26">
        <v>42684.0</v>
      </c>
      <c r="D2450" s="9" t="s">
        <v>5880</v>
      </c>
      <c r="E2450" s="9" t="s">
        <v>39</v>
      </c>
      <c r="F2450" s="9" t="s">
        <v>5881</v>
      </c>
      <c r="G2450" s="22">
        <v>20.0</v>
      </c>
    </row>
    <row r="2451" ht="15.75" customHeight="1">
      <c r="A2451" s="9" t="s">
        <v>18</v>
      </c>
      <c r="B2451" s="9" t="s">
        <v>27</v>
      </c>
      <c r="C2451" s="26">
        <v>42691.0</v>
      </c>
      <c r="D2451" s="9" t="s">
        <v>5882</v>
      </c>
      <c r="E2451" s="9" t="s">
        <v>2967</v>
      </c>
      <c r="F2451" s="9" t="s">
        <v>90</v>
      </c>
      <c r="G2451" s="22">
        <v>99.0</v>
      </c>
    </row>
    <row r="2452" ht="15.75" customHeight="1">
      <c r="A2452" s="9" t="s">
        <v>18</v>
      </c>
      <c r="B2452" s="9" t="s">
        <v>288</v>
      </c>
      <c r="C2452" s="26">
        <v>42691.0</v>
      </c>
      <c r="D2452" s="9">
        <v>355.0</v>
      </c>
      <c r="E2452" s="9" t="s">
        <v>2967</v>
      </c>
      <c r="F2452" s="9" t="s">
        <v>1615</v>
      </c>
      <c r="G2452" s="22">
        <v>-99.0</v>
      </c>
    </row>
    <row r="2453" ht="15.75" customHeight="1">
      <c r="A2453" s="9" t="s">
        <v>18</v>
      </c>
      <c r="B2453" s="9" t="s">
        <v>27</v>
      </c>
      <c r="C2453" s="26">
        <v>42691.0</v>
      </c>
      <c r="D2453" s="9" t="s">
        <v>5883</v>
      </c>
      <c r="E2453" s="9" t="s">
        <v>118</v>
      </c>
      <c r="F2453" s="9" t="s">
        <v>222</v>
      </c>
      <c r="G2453" s="22">
        <v>118.0</v>
      </c>
    </row>
    <row r="2454" ht="15.75" customHeight="1">
      <c r="A2454" s="9" t="s">
        <v>18</v>
      </c>
      <c r="B2454" s="9" t="s">
        <v>27</v>
      </c>
      <c r="C2454" s="26">
        <v>42691.0</v>
      </c>
      <c r="D2454" s="9" t="s">
        <v>5884</v>
      </c>
      <c r="E2454" s="9" t="s">
        <v>2625</v>
      </c>
      <c r="F2454" s="9" t="s">
        <v>3583</v>
      </c>
      <c r="G2454" s="22">
        <v>1099.0</v>
      </c>
    </row>
    <row r="2455" ht="15.75" customHeight="1">
      <c r="A2455" s="9" t="s">
        <v>18</v>
      </c>
      <c r="B2455" s="9" t="s">
        <v>27</v>
      </c>
      <c r="C2455" s="26">
        <v>42691.0</v>
      </c>
      <c r="D2455" s="9" t="s">
        <v>5884</v>
      </c>
      <c r="E2455" s="9" t="s">
        <v>2625</v>
      </c>
      <c r="F2455" s="9" t="s">
        <v>144</v>
      </c>
      <c r="G2455" s="22">
        <v>1199.0</v>
      </c>
    </row>
    <row r="2456" ht="15.75" customHeight="1">
      <c r="A2456" s="9" t="s">
        <v>18</v>
      </c>
      <c r="B2456" s="9" t="s">
        <v>27</v>
      </c>
      <c r="C2456" s="26">
        <v>42691.0</v>
      </c>
      <c r="D2456" s="9" t="s">
        <v>5884</v>
      </c>
      <c r="E2456" s="9" t="s">
        <v>2625</v>
      </c>
      <c r="F2456" s="9" t="s">
        <v>176</v>
      </c>
      <c r="G2456" s="22">
        <v>129.0</v>
      </c>
    </row>
    <row r="2457" ht="15.75" customHeight="1">
      <c r="A2457" s="9" t="s">
        <v>18</v>
      </c>
      <c r="B2457" s="9" t="s">
        <v>27</v>
      </c>
      <c r="C2457" s="26">
        <v>42691.0</v>
      </c>
      <c r="D2457" s="9" t="s">
        <v>5884</v>
      </c>
      <c r="E2457" s="9" t="s">
        <v>2625</v>
      </c>
      <c r="F2457" s="9" t="s">
        <v>143</v>
      </c>
      <c r="G2457" s="22">
        <v>149.0</v>
      </c>
    </row>
    <row r="2458" ht="15.75" customHeight="1">
      <c r="A2458" s="9" t="s">
        <v>18</v>
      </c>
      <c r="B2458" s="9" t="s">
        <v>27</v>
      </c>
      <c r="C2458" s="26">
        <v>42691.0</v>
      </c>
      <c r="D2458" s="9" t="s">
        <v>5884</v>
      </c>
      <c r="E2458" s="9" t="s">
        <v>2625</v>
      </c>
      <c r="F2458" s="9" t="s">
        <v>274</v>
      </c>
      <c r="G2458" s="22">
        <v>210.0</v>
      </c>
    </row>
    <row r="2459" ht="15.75" customHeight="1">
      <c r="A2459" s="9" t="s">
        <v>18</v>
      </c>
      <c r="B2459" s="9" t="s">
        <v>27</v>
      </c>
      <c r="C2459" s="26">
        <v>42696.0</v>
      </c>
      <c r="D2459" s="9" t="s">
        <v>5885</v>
      </c>
      <c r="E2459" s="9" t="s">
        <v>153</v>
      </c>
      <c r="F2459" s="9" t="s">
        <v>5886</v>
      </c>
      <c r="G2459" s="22">
        <v>372.0</v>
      </c>
    </row>
    <row r="2460" ht="15.75" customHeight="1">
      <c r="A2460" s="9" t="s">
        <v>18</v>
      </c>
      <c r="B2460" s="9" t="s">
        <v>27</v>
      </c>
      <c r="C2460" s="26">
        <v>42696.0</v>
      </c>
      <c r="D2460" s="9" t="s">
        <v>5885</v>
      </c>
      <c r="E2460" s="9" t="s">
        <v>153</v>
      </c>
      <c r="F2460" s="9" t="s">
        <v>3068</v>
      </c>
      <c r="G2460" s="22">
        <v>10.0</v>
      </c>
    </row>
    <row r="2461" ht="15.75" customHeight="1">
      <c r="A2461" s="9" t="s">
        <v>18</v>
      </c>
      <c r="B2461" s="9" t="s">
        <v>27</v>
      </c>
      <c r="C2461" s="26">
        <v>42696.0</v>
      </c>
      <c r="D2461" s="9" t="s">
        <v>5885</v>
      </c>
      <c r="E2461" s="9" t="s">
        <v>153</v>
      </c>
      <c r="F2461" s="9" t="s">
        <v>3066</v>
      </c>
      <c r="G2461" s="22">
        <v>15.0</v>
      </c>
    </row>
    <row r="2462" ht="15.75" customHeight="1">
      <c r="A2462" s="9" t="s">
        <v>18</v>
      </c>
      <c r="B2462" s="9" t="s">
        <v>27</v>
      </c>
      <c r="C2462" s="26">
        <v>42696.0</v>
      </c>
      <c r="D2462" s="9" t="s">
        <v>5885</v>
      </c>
      <c r="E2462" s="9" t="s">
        <v>153</v>
      </c>
      <c r="F2462" s="9" t="s">
        <v>3071</v>
      </c>
      <c r="G2462" s="22">
        <v>31.0</v>
      </c>
    </row>
    <row r="2463" ht="15.75" customHeight="1">
      <c r="A2463" s="9" t="s">
        <v>18</v>
      </c>
      <c r="B2463" s="9" t="s">
        <v>27</v>
      </c>
      <c r="C2463" s="26">
        <v>42696.0</v>
      </c>
      <c r="D2463" s="9" t="s">
        <v>5885</v>
      </c>
      <c r="E2463" s="9" t="s">
        <v>153</v>
      </c>
      <c r="F2463" s="9" t="s">
        <v>5887</v>
      </c>
      <c r="G2463" s="22">
        <v>10.5</v>
      </c>
    </row>
    <row r="2464" ht="15.75" customHeight="1">
      <c r="A2464" s="9" t="s">
        <v>18</v>
      </c>
      <c r="B2464" s="9" t="s">
        <v>27</v>
      </c>
      <c r="C2464" s="26">
        <v>42696.0</v>
      </c>
      <c r="D2464" s="9" t="s">
        <v>5885</v>
      </c>
      <c r="E2464" s="9" t="s">
        <v>153</v>
      </c>
      <c r="F2464" s="9" t="s">
        <v>5888</v>
      </c>
      <c r="G2464" s="22">
        <v>30.0</v>
      </c>
    </row>
    <row r="2465" ht="15.75" customHeight="1">
      <c r="A2465" s="9" t="s">
        <v>18</v>
      </c>
      <c r="B2465" s="9" t="s">
        <v>27</v>
      </c>
      <c r="C2465" s="26">
        <v>42696.0</v>
      </c>
      <c r="D2465" s="9" t="s">
        <v>5885</v>
      </c>
      <c r="E2465" s="9" t="s">
        <v>153</v>
      </c>
      <c r="F2465" s="9" t="s">
        <v>4294</v>
      </c>
      <c r="G2465" s="22">
        <v>45.0</v>
      </c>
    </row>
    <row r="2466" ht="15.75" customHeight="1">
      <c r="A2466" s="9" t="s">
        <v>18</v>
      </c>
      <c r="B2466" s="9" t="s">
        <v>27</v>
      </c>
      <c r="C2466" s="26">
        <v>42696.0</v>
      </c>
      <c r="D2466" s="9" t="s">
        <v>5885</v>
      </c>
      <c r="E2466" s="9" t="s">
        <v>153</v>
      </c>
      <c r="F2466" s="9" t="s">
        <v>5889</v>
      </c>
      <c r="G2466" s="22">
        <v>25.6</v>
      </c>
    </row>
    <row r="2467" ht="15.75" customHeight="1">
      <c r="A2467" s="9" t="s">
        <v>18</v>
      </c>
      <c r="B2467" s="9" t="s">
        <v>27</v>
      </c>
      <c r="C2467" s="26">
        <v>42696.0</v>
      </c>
      <c r="D2467" s="9" t="s">
        <v>5885</v>
      </c>
      <c r="E2467" s="9" t="s">
        <v>153</v>
      </c>
      <c r="F2467" s="9" t="s">
        <v>4105</v>
      </c>
      <c r="G2467" s="22">
        <v>4.0</v>
      </c>
    </row>
    <row r="2468" ht="15.75" customHeight="1">
      <c r="A2468" s="9" t="s">
        <v>18</v>
      </c>
      <c r="B2468" s="9" t="s">
        <v>27</v>
      </c>
      <c r="C2468" s="26">
        <v>42696.0</v>
      </c>
      <c r="D2468" s="9" t="s">
        <v>5885</v>
      </c>
      <c r="E2468" s="9" t="s">
        <v>153</v>
      </c>
      <c r="F2468" s="9" t="s">
        <v>5890</v>
      </c>
      <c r="G2468" s="22">
        <v>1249.0</v>
      </c>
    </row>
    <row r="2469" ht="15.75" customHeight="1">
      <c r="A2469" s="9" t="s">
        <v>18</v>
      </c>
      <c r="B2469" s="9" t="s">
        <v>27</v>
      </c>
      <c r="C2469" s="26">
        <v>42703.0</v>
      </c>
      <c r="D2469" s="9" t="s">
        <v>5891</v>
      </c>
      <c r="E2469" s="9" t="s">
        <v>5535</v>
      </c>
      <c r="F2469" s="9" t="s">
        <v>384</v>
      </c>
      <c r="G2469" s="22">
        <v>73.0</v>
      </c>
    </row>
    <row r="2470" ht="15.75" customHeight="1">
      <c r="A2470" s="9" t="s">
        <v>18</v>
      </c>
      <c r="B2470" s="9" t="s">
        <v>27</v>
      </c>
      <c r="C2470" s="26">
        <v>42703.0</v>
      </c>
      <c r="D2470" s="9" t="s">
        <v>5891</v>
      </c>
      <c r="E2470" s="9" t="s">
        <v>5535</v>
      </c>
      <c r="F2470" s="9" t="s">
        <v>5892</v>
      </c>
      <c r="G2470" s="22">
        <v>29.0</v>
      </c>
    </row>
    <row r="2471" ht="15.75" customHeight="1">
      <c r="A2471" s="9" t="s">
        <v>18</v>
      </c>
      <c r="B2471" s="9" t="s">
        <v>27</v>
      </c>
      <c r="C2471" s="26">
        <v>42703.0</v>
      </c>
      <c r="D2471" s="9" t="s">
        <v>5893</v>
      </c>
      <c r="E2471" s="9" t="s">
        <v>166</v>
      </c>
      <c r="F2471" s="9" t="s">
        <v>4330</v>
      </c>
      <c r="G2471" s="22">
        <v>115.0</v>
      </c>
    </row>
    <row r="2472" ht="15.75" customHeight="1">
      <c r="A2472" s="9" t="s">
        <v>18</v>
      </c>
      <c r="B2472" s="9" t="s">
        <v>27</v>
      </c>
      <c r="C2472" s="26">
        <v>42704.0</v>
      </c>
      <c r="D2472" s="9" t="s">
        <v>5894</v>
      </c>
      <c r="E2472" s="9" t="s">
        <v>3102</v>
      </c>
      <c r="F2472" s="9" t="s">
        <v>5895</v>
      </c>
      <c r="G2472" s="22">
        <v>625.0</v>
      </c>
    </row>
    <row r="2473" ht="15.75" customHeight="1">
      <c r="A2473" s="9" t="s">
        <v>18</v>
      </c>
      <c r="B2473" s="9" t="s">
        <v>27</v>
      </c>
      <c r="C2473" s="26">
        <v>42704.0</v>
      </c>
      <c r="D2473" s="9" t="s">
        <v>5896</v>
      </c>
      <c r="E2473" s="9" t="s">
        <v>5754</v>
      </c>
      <c r="F2473" s="9" t="s">
        <v>274</v>
      </c>
      <c r="G2473" s="22">
        <v>210.0</v>
      </c>
    </row>
    <row r="2474" ht="15.75" customHeight="1">
      <c r="A2474" s="9" t="s">
        <v>18</v>
      </c>
      <c r="B2474" s="9" t="s">
        <v>27</v>
      </c>
      <c r="C2474" s="26">
        <v>42709.0</v>
      </c>
      <c r="D2474" s="9" t="s">
        <v>5897</v>
      </c>
      <c r="E2474" s="9" t="s">
        <v>32</v>
      </c>
      <c r="F2474" s="9" t="s">
        <v>4330</v>
      </c>
      <c r="G2474" s="22">
        <v>230.0</v>
      </c>
    </row>
    <row r="2475" ht="15.75" customHeight="1">
      <c r="A2475" s="9" t="s">
        <v>18</v>
      </c>
      <c r="B2475" s="9" t="s">
        <v>27</v>
      </c>
      <c r="C2475" s="26">
        <v>42713.0</v>
      </c>
      <c r="D2475" s="9" t="s">
        <v>5898</v>
      </c>
      <c r="E2475" s="9" t="s">
        <v>236</v>
      </c>
      <c r="F2475" s="9" t="s">
        <v>5899</v>
      </c>
      <c r="G2475" s="22">
        <v>798.75</v>
      </c>
    </row>
    <row r="2476" ht="15.75" customHeight="1">
      <c r="A2476" s="9" t="s">
        <v>18</v>
      </c>
      <c r="B2476" s="9" t="s">
        <v>27</v>
      </c>
      <c r="C2476" s="26">
        <v>42713.0</v>
      </c>
      <c r="D2476" s="9" t="s">
        <v>5898</v>
      </c>
      <c r="E2476" s="9" t="s">
        <v>236</v>
      </c>
      <c r="F2476" s="9" t="s">
        <v>90</v>
      </c>
      <c r="G2476" s="22">
        <v>99.0</v>
      </c>
    </row>
    <row r="2477" ht="15.75" customHeight="1">
      <c r="A2477" s="9" t="s">
        <v>18</v>
      </c>
      <c r="B2477" s="9" t="s">
        <v>27</v>
      </c>
      <c r="C2477" s="26">
        <v>42713.0</v>
      </c>
      <c r="D2477" s="9" t="s">
        <v>5898</v>
      </c>
      <c r="E2477" s="9" t="s">
        <v>236</v>
      </c>
      <c r="F2477" s="9" t="s">
        <v>265</v>
      </c>
      <c r="G2477" s="22">
        <v>294.75</v>
      </c>
    </row>
    <row r="2478" ht="15.75" customHeight="1">
      <c r="A2478" s="9" t="s">
        <v>18</v>
      </c>
      <c r="B2478" s="9" t="s">
        <v>27</v>
      </c>
      <c r="C2478" s="26">
        <v>42713.0</v>
      </c>
      <c r="D2478" s="9" t="s">
        <v>5898</v>
      </c>
      <c r="E2478" s="9" t="s">
        <v>236</v>
      </c>
      <c r="F2478" s="9" t="s">
        <v>5900</v>
      </c>
      <c r="G2478" s="22">
        <v>147.0</v>
      </c>
    </row>
    <row r="2479" ht="15.75" customHeight="1">
      <c r="A2479" s="9" t="s">
        <v>18</v>
      </c>
      <c r="B2479" s="9" t="s">
        <v>27</v>
      </c>
      <c r="C2479" s="26">
        <v>42713.0</v>
      </c>
      <c r="D2479" s="9" t="s">
        <v>5898</v>
      </c>
      <c r="E2479" s="9" t="s">
        <v>236</v>
      </c>
      <c r="F2479" s="9" t="s">
        <v>194</v>
      </c>
      <c r="G2479" s="22">
        <v>195.0</v>
      </c>
    </row>
    <row r="2480" ht="15.75" customHeight="1">
      <c r="A2480" s="9" t="s">
        <v>18</v>
      </c>
      <c r="B2480" s="9" t="s">
        <v>27</v>
      </c>
      <c r="C2480" s="26">
        <v>42713.0</v>
      </c>
      <c r="D2480" s="9" t="s">
        <v>5898</v>
      </c>
      <c r="E2480" s="9" t="s">
        <v>236</v>
      </c>
      <c r="F2480" s="9" t="s">
        <v>691</v>
      </c>
      <c r="G2480" s="22">
        <v>13.99</v>
      </c>
    </row>
    <row r="2481" ht="15.75" customHeight="1">
      <c r="A2481" s="9" t="s">
        <v>18</v>
      </c>
      <c r="B2481" s="9" t="s">
        <v>27</v>
      </c>
      <c r="C2481" s="26">
        <v>42713.0</v>
      </c>
      <c r="D2481" s="9" t="s">
        <v>5898</v>
      </c>
      <c r="E2481" s="9" t="s">
        <v>236</v>
      </c>
      <c r="F2481" s="9" t="s">
        <v>5542</v>
      </c>
      <c r="G2481" s="22">
        <v>290.0</v>
      </c>
    </row>
    <row r="2482" ht="15.75" customHeight="1">
      <c r="A2482" s="9" t="s">
        <v>18</v>
      </c>
      <c r="B2482" s="9" t="s">
        <v>27</v>
      </c>
      <c r="C2482" s="26">
        <v>42713.0</v>
      </c>
      <c r="D2482" s="9" t="s">
        <v>5898</v>
      </c>
      <c r="E2482" s="9" t="s">
        <v>236</v>
      </c>
      <c r="F2482" s="9" t="s">
        <v>265</v>
      </c>
      <c r="G2482" s="22">
        <v>589.5</v>
      </c>
    </row>
    <row r="2483" ht="15.75" customHeight="1">
      <c r="A2483" s="9" t="s">
        <v>18</v>
      </c>
      <c r="B2483" s="9" t="s">
        <v>27</v>
      </c>
      <c r="C2483" s="26">
        <v>42713.0</v>
      </c>
      <c r="D2483" s="9" t="s">
        <v>5898</v>
      </c>
      <c r="E2483" s="9" t="s">
        <v>236</v>
      </c>
      <c r="F2483" s="9" t="s">
        <v>254</v>
      </c>
      <c r="G2483" s="22">
        <v>3993.75</v>
      </c>
    </row>
    <row r="2484" ht="15.75" customHeight="1">
      <c r="A2484" s="9" t="s">
        <v>18</v>
      </c>
      <c r="B2484" s="9" t="s">
        <v>27</v>
      </c>
      <c r="C2484" s="26">
        <v>42713.0</v>
      </c>
      <c r="D2484" s="9" t="s">
        <v>5898</v>
      </c>
      <c r="E2484" s="9" t="s">
        <v>236</v>
      </c>
      <c r="F2484" s="9" t="s">
        <v>90</v>
      </c>
      <c r="G2484" s="22">
        <v>495.0</v>
      </c>
    </row>
    <row r="2485" ht="15.75" customHeight="1">
      <c r="A2485" s="9" t="s">
        <v>18</v>
      </c>
      <c r="B2485" s="9" t="s">
        <v>27</v>
      </c>
      <c r="C2485" s="26">
        <v>42713.0</v>
      </c>
      <c r="D2485" s="9" t="s">
        <v>5898</v>
      </c>
      <c r="E2485" s="9" t="s">
        <v>236</v>
      </c>
      <c r="F2485" s="9" t="s">
        <v>265</v>
      </c>
      <c r="G2485" s="22">
        <v>884.25</v>
      </c>
    </row>
    <row r="2486" ht="15.75" customHeight="1">
      <c r="A2486" s="9" t="s">
        <v>18</v>
      </c>
      <c r="B2486" s="9" t="s">
        <v>27</v>
      </c>
      <c r="C2486" s="26">
        <v>42713.0</v>
      </c>
      <c r="D2486" s="9" t="s">
        <v>5898</v>
      </c>
      <c r="E2486" s="9" t="s">
        <v>236</v>
      </c>
      <c r="F2486" s="9" t="s">
        <v>1179</v>
      </c>
      <c r="G2486" s="22">
        <v>64.95</v>
      </c>
    </row>
    <row r="2487" ht="15.75" customHeight="1">
      <c r="A2487" s="9" t="s">
        <v>18</v>
      </c>
      <c r="B2487" s="9" t="s">
        <v>27</v>
      </c>
      <c r="C2487" s="26">
        <v>42713.0</v>
      </c>
      <c r="D2487" s="9" t="s">
        <v>5898</v>
      </c>
      <c r="E2487" s="9" t="s">
        <v>236</v>
      </c>
      <c r="F2487" s="9" t="s">
        <v>691</v>
      </c>
      <c r="G2487" s="22">
        <v>69.95</v>
      </c>
    </row>
    <row r="2488" ht="15.75" customHeight="1">
      <c r="A2488" s="9" t="s">
        <v>18</v>
      </c>
      <c r="B2488" s="9" t="s">
        <v>27</v>
      </c>
      <c r="C2488" s="26">
        <v>42724.0</v>
      </c>
      <c r="D2488" s="9" t="s">
        <v>5901</v>
      </c>
      <c r="E2488" s="9" t="s">
        <v>29</v>
      </c>
      <c r="F2488" s="9" t="s">
        <v>4330</v>
      </c>
      <c r="G2488" s="22">
        <v>230.0</v>
      </c>
    </row>
    <row r="2489" ht="15.75" customHeight="1">
      <c r="A2489" s="9" t="s">
        <v>18</v>
      </c>
      <c r="B2489" s="9" t="s">
        <v>27</v>
      </c>
      <c r="C2489" s="26">
        <v>42724.0</v>
      </c>
      <c r="D2489" s="9" t="s">
        <v>5902</v>
      </c>
      <c r="E2489" s="9" t="s">
        <v>5535</v>
      </c>
      <c r="F2489" s="9" t="s">
        <v>5903</v>
      </c>
      <c r="G2489" s="22">
        <v>290.0</v>
      </c>
    </row>
    <row r="2490" ht="15.75" customHeight="1">
      <c r="A2490" s="9" t="s">
        <v>18</v>
      </c>
      <c r="B2490" s="9" t="s">
        <v>27</v>
      </c>
      <c r="C2490" s="26">
        <v>42724.0</v>
      </c>
      <c r="D2490" s="9" t="s">
        <v>5902</v>
      </c>
      <c r="E2490" s="9" t="s">
        <v>5535</v>
      </c>
      <c r="F2490" s="9" t="s">
        <v>36</v>
      </c>
      <c r="G2490" s="22">
        <v>10.0</v>
      </c>
    </row>
    <row r="2491" ht="15.75" customHeight="1">
      <c r="A2491" s="9" t="s">
        <v>18</v>
      </c>
      <c r="B2491" s="9" t="s">
        <v>27</v>
      </c>
      <c r="C2491" s="26">
        <v>42724.0</v>
      </c>
      <c r="D2491" s="9" t="s">
        <v>5904</v>
      </c>
      <c r="E2491" s="9" t="s">
        <v>48</v>
      </c>
      <c r="F2491" s="9" t="s">
        <v>4330</v>
      </c>
      <c r="G2491" s="22">
        <v>575.0</v>
      </c>
    </row>
    <row r="2492" ht="15.75" customHeight="1">
      <c r="A2492" s="9" t="s">
        <v>18</v>
      </c>
      <c r="B2492" s="9" t="s">
        <v>27</v>
      </c>
      <c r="C2492" s="26">
        <v>42724.0</v>
      </c>
      <c r="D2492" s="9" t="s">
        <v>5904</v>
      </c>
      <c r="E2492" s="9" t="s">
        <v>48</v>
      </c>
      <c r="F2492" s="9" t="s">
        <v>36</v>
      </c>
      <c r="G2492" s="22">
        <v>25.0</v>
      </c>
    </row>
    <row r="2493" ht="15.75" customHeight="1">
      <c r="A2493" s="9" t="s">
        <v>18</v>
      </c>
      <c r="B2493" s="9" t="s">
        <v>27</v>
      </c>
      <c r="C2493" s="26">
        <v>42731.0</v>
      </c>
      <c r="D2493" s="9" t="s">
        <v>5905</v>
      </c>
      <c r="E2493" s="9" t="s">
        <v>5583</v>
      </c>
      <c r="F2493" s="9" t="s">
        <v>4078</v>
      </c>
      <c r="G2493" s="22">
        <v>1500.0</v>
      </c>
    </row>
    <row r="2494" ht="15.75" customHeight="1">
      <c r="A2494" s="9" t="s">
        <v>18</v>
      </c>
      <c r="B2494" s="9" t="s">
        <v>27</v>
      </c>
      <c r="C2494" s="26">
        <v>42731.0</v>
      </c>
      <c r="D2494" s="9" t="s">
        <v>5905</v>
      </c>
      <c r="E2494" s="9" t="s">
        <v>5583</v>
      </c>
      <c r="F2494" s="9" t="s">
        <v>140</v>
      </c>
      <c r="G2494" s="22">
        <v>80.0</v>
      </c>
    </row>
    <row r="2495" ht="15.75" customHeight="1">
      <c r="A2495" s="9" t="s">
        <v>18</v>
      </c>
      <c r="B2495" s="9" t="s">
        <v>27</v>
      </c>
      <c r="C2495" s="26">
        <v>42733.0</v>
      </c>
      <c r="D2495" s="9" t="s">
        <v>5906</v>
      </c>
      <c r="E2495" s="9" t="s">
        <v>3102</v>
      </c>
      <c r="F2495" s="9" t="s">
        <v>5907</v>
      </c>
      <c r="G2495" s="22">
        <v>155.0</v>
      </c>
    </row>
    <row r="2496" ht="15.75" customHeight="1">
      <c r="A2496" s="9" t="s">
        <v>18</v>
      </c>
      <c r="B2496" s="9" t="s">
        <v>27</v>
      </c>
      <c r="C2496" s="26">
        <v>42733.0</v>
      </c>
      <c r="D2496" s="9" t="s">
        <v>5906</v>
      </c>
      <c r="E2496" s="9" t="s">
        <v>3102</v>
      </c>
      <c r="F2496" s="9" t="s">
        <v>5908</v>
      </c>
      <c r="G2496" s="22">
        <v>225.0</v>
      </c>
    </row>
    <row r="2497" ht="15.75" customHeight="1">
      <c r="A2497" s="9" t="s">
        <v>19</v>
      </c>
      <c r="B2497" s="9" t="s">
        <v>27</v>
      </c>
      <c r="C2497" s="26">
        <v>42374.0</v>
      </c>
      <c r="D2497" s="9" t="s">
        <v>5909</v>
      </c>
      <c r="E2497" s="9" t="s">
        <v>5910</v>
      </c>
      <c r="F2497" s="9" t="s">
        <v>5911</v>
      </c>
      <c r="G2497" s="22">
        <v>1896.0</v>
      </c>
    </row>
    <row r="2498" ht="15.75" customHeight="1">
      <c r="A2498" s="9" t="s">
        <v>19</v>
      </c>
      <c r="B2498" s="9" t="s">
        <v>27</v>
      </c>
      <c r="C2498" s="26">
        <v>42374.0</v>
      </c>
      <c r="D2498" s="9" t="s">
        <v>5909</v>
      </c>
      <c r="E2498" s="9" t="s">
        <v>5910</v>
      </c>
      <c r="F2498" s="9" t="s">
        <v>2778</v>
      </c>
      <c r="G2498" s="22">
        <v>3.0</v>
      </c>
    </row>
    <row r="2499" ht="15.75" customHeight="1">
      <c r="A2499" s="9" t="s">
        <v>19</v>
      </c>
      <c r="B2499" s="9" t="s">
        <v>27</v>
      </c>
      <c r="C2499" s="26">
        <v>42374.0</v>
      </c>
      <c r="D2499" s="9" t="s">
        <v>5912</v>
      </c>
      <c r="E2499" s="9" t="s">
        <v>3307</v>
      </c>
      <c r="F2499" s="9" t="s">
        <v>220</v>
      </c>
      <c r="G2499" s="22">
        <v>297.0</v>
      </c>
    </row>
    <row r="2500" ht="15.75" customHeight="1">
      <c r="A2500" s="9" t="s">
        <v>19</v>
      </c>
      <c r="B2500" s="9" t="s">
        <v>27</v>
      </c>
      <c r="C2500" s="26">
        <v>42374.0</v>
      </c>
      <c r="D2500" s="9" t="s">
        <v>5912</v>
      </c>
      <c r="E2500" s="9" t="s">
        <v>3307</v>
      </c>
      <c r="F2500" s="9" t="s">
        <v>2924</v>
      </c>
      <c r="G2500" s="22">
        <v>297.0</v>
      </c>
    </row>
    <row r="2501" ht="15.75" customHeight="1">
      <c r="A2501" s="9" t="s">
        <v>19</v>
      </c>
      <c r="B2501" s="9" t="s">
        <v>27</v>
      </c>
      <c r="C2501" s="26">
        <v>42374.0</v>
      </c>
      <c r="D2501" s="9" t="s">
        <v>5912</v>
      </c>
      <c r="E2501" s="9" t="s">
        <v>3307</v>
      </c>
      <c r="F2501" s="9" t="s">
        <v>36</v>
      </c>
      <c r="G2501" s="22">
        <v>20.0</v>
      </c>
    </row>
    <row r="2502" ht="15.75" customHeight="1">
      <c r="A2502" s="9" t="s">
        <v>19</v>
      </c>
      <c r="B2502" s="9" t="s">
        <v>27</v>
      </c>
      <c r="C2502" s="26">
        <v>42375.0</v>
      </c>
      <c r="D2502" s="9" t="s">
        <v>5913</v>
      </c>
      <c r="E2502" s="9" t="s">
        <v>4870</v>
      </c>
      <c r="F2502" s="9" t="s">
        <v>5914</v>
      </c>
      <c r="G2502" s="22">
        <v>3999.0</v>
      </c>
    </row>
    <row r="2503" ht="15.75" customHeight="1">
      <c r="A2503" s="9" t="s">
        <v>19</v>
      </c>
      <c r="B2503" s="9" t="s">
        <v>288</v>
      </c>
      <c r="C2503" s="26">
        <v>42375.0</v>
      </c>
      <c r="D2503" s="9">
        <v>302.0</v>
      </c>
      <c r="E2503" s="9" t="s">
        <v>1713</v>
      </c>
      <c r="F2503" s="9" t="s">
        <v>3565</v>
      </c>
      <c r="G2503" s="22">
        <v>-660.0</v>
      </c>
    </row>
    <row r="2504" ht="15.75" customHeight="1">
      <c r="A2504" s="9" t="s">
        <v>19</v>
      </c>
      <c r="B2504" s="9" t="s">
        <v>27</v>
      </c>
      <c r="C2504" s="26">
        <v>42375.0</v>
      </c>
      <c r="D2504" s="9" t="s">
        <v>5913</v>
      </c>
      <c r="E2504" s="9" t="s">
        <v>4870</v>
      </c>
      <c r="F2504" s="9" t="s">
        <v>194</v>
      </c>
      <c r="G2504" s="22">
        <v>205.0</v>
      </c>
    </row>
    <row r="2505" ht="15.75" customHeight="1">
      <c r="A2505" s="9" t="s">
        <v>19</v>
      </c>
      <c r="B2505" s="9" t="s">
        <v>27</v>
      </c>
      <c r="C2505" s="26">
        <v>42375.0</v>
      </c>
      <c r="D2505" s="9" t="s">
        <v>5913</v>
      </c>
      <c r="E2505" s="9" t="s">
        <v>4870</v>
      </c>
      <c r="F2505" s="9" t="s">
        <v>5915</v>
      </c>
      <c r="G2505" s="22">
        <v>495.0</v>
      </c>
    </row>
    <row r="2506" ht="15.75" customHeight="1">
      <c r="A2506" s="9" t="s">
        <v>19</v>
      </c>
      <c r="B2506" s="9" t="s">
        <v>27</v>
      </c>
      <c r="C2506" s="26">
        <v>42375.0</v>
      </c>
      <c r="D2506" s="9" t="s">
        <v>5913</v>
      </c>
      <c r="E2506" s="9" t="s">
        <v>4870</v>
      </c>
      <c r="F2506" s="9" t="s">
        <v>4005</v>
      </c>
      <c r="G2506" s="22">
        <v>7998.0</v>
      </c>
    </row>
    <row r="2507" ht="15.75" customHeight="1">
      <c r="A2507" s="9" t="s">
        <v>19</v>
      </c>
      <c r="B2507" s="9" t="s">
        <v>27</v>
      </c>
      <c r="C2507" s="26">
        <v>42375.0</v>
      </c>
      <c r="D2507" s="9" t="s">
        <v>5916</v>
      </c>
      <c r="E2507" s="9" t="s">
        <v>1731</v>
      </c>
      <c r="F2507" s="9" t="s">
        <v>5612</v>
      </c>
      <c r="G2507" s="22">
        <v>1349.0</v>
      </c>
    </row>
    <row r="2508" ht="15.75" customHeight="1">
      <c r="A2508" s="9" t="s">
        <v>19</v>
      </c>
      <c r="B2508" s="9" t="s">
        <v>27</v>
      </c>
      <c r="C2508" s="26">
        <v>42375.0</v>
      </c>
      <c r="D2508" s="9" t="s">
        <v>5916</v>
      </c>
      <c r="E2508" s="9" t="s">
        <v>1731</v>
      </c>
      <c r="F2508" s="9" t="s">
        <v>90</v>
      </c>
      <c r="G2508" s="22">
        <v>99.0</v>
      </c>
    </row>
    <row r="2509" ht="15.75" customHeight="1">
      <c r="A2509" s="9" t="s">
        <v>19</v>
      </c>
      <c r="B2509" s="9" t="s">
        <v>27</v>
      </c>
      <c r="C2509" s="26">
        <v>42375.0</v>
      </c>
      <c r="D2509" s="9" t="s">
        <v>5916</v>
      </c>
      <c r="E2509" s="9" t="s">
        <v>1731</v>
      </c>
      <c r="F2509" s="9" t="s">
        <v>3299</v>
      </c>
      <c r="G2509" s="22">
        <v>330.0</v>
      </c>
    </row>
    <row r="2510" ht="15.75" customHeight="1">
      <c r="A2510" s="9" t="s">
        <v>19</v>
      </c>
      <c r="B2510" s="9" t="s">
        <v>27</v>
      </c>
      <c r="C2510" s="26">
        <v>42375.0</v>
      </c>
      <c r="D2510" s="9" t="s">
        <v>5916</v>
      </c>
      <c r="E2510" s="9" t="s">
        <v>1731</v>
      </c>
      <c r="F2510" s="9" t="s">
        <v>104</v>
      </c>
      <c r="G2510" s="22">
        <v>175.0</v>
      </c>
    </row>
    <row r="2511" ht="15.75" customHeight="1">
      <c r="A2511" s="9" t="s">
        <v>19</v>
      </c>
      <c r="B2511" s="9" t="s">
        <v>27</v>
      </c>
      <c r="C2511" s="26">
        <v>42375.0</v>
      </c>
      <c r="D2511" s="9" t="s">
        <v>5916</v>
      </c>
      <c r="E2511" s="9" t="s">
        <v>1731</v>
      </c>
      <c r="F2511" s="9" t="s">
        <v>5917</v>
      </c>
      <c r="G2511" s="22">
        <v>150.0</v>
      </c>
    </row>
    <row r="2512" ht="15.75" customHeight="1">
      <c r="A2512" s="9" t="s">
        <v>19</v>
      </c>
      <c r="B2512" s="9" t="s">
        <v>27</v>
      </c>
      <c r="C2512" s="26">
        <v>42375.0</v>
      </c>
      <c r="D2512" s="9" t="s">
        <v>5916</v>
      </c>
      <c r="E2512" s="9" t="s">
        <v>1731</v>
      </c>
      <c r="F2512" s="9" t="s">
        <v>5918</v>
      </c>
      <c r="G2512" s="22">
        <v>500.0</v>
      </c>
    </row>
    <row r="2513" ht="15.75" customHeight="1">
      <c r="A2513" s="9" t="s">
        <v>19</v>
      </c>
      <c r="B2513" s="9" t="s">
        <v>27</v>
      </c>
      <c r="C2513" s="26">
        <v>42381.0</v>
      </c>
      <c r="D2513" s="9" t="s">
        <v>5919</v>
      </c>
      <c r="E2513" s="9" t="s">
        <v>2755</v>
      </c>
      <c r="F2513" s="9" t="s">
        <v>3438</v>
      </c>
      <c r="G2513" s="22">
        <v>760.0</v>
      </c>
    </row>
    <row r="2514" ht="15.75" customHeight="1">
      <c r="A2514" s="9" t="s">
        <v>19</v>
      </c>
      <c r="B2514" s="9" t="s">
        <v>27</v>
      </c>
      <c r="C2514" s="26">
        <v>42381.0</v>
      </c>
      <c r="D2514" s="9" t="s">
        <v>5919</v>
      </c>
      <c r="E2514" s="9" t="s">
        <v>2755</v>
      </c>
      <c r="F2514" s="9" t="s">
        <v>3439</v>
      </c>
      <c r="G2514" s="22">
        <v>50.0</v>
      </c>
    </row>
    <row r="2515" ht="15.75" customHeight="1">
      <c r="A2515" s="9" t="s">
        <v>19</v>
      </c>
      <c r="B2515" s="9" t="s">
        <v>27</v>
      </c>
      <c r="C2515" s="26">
        <v>42383.0</v>
      </c>
      <c r="D2515" s="9" t="s">
        <v>5920</v>
      </c>
      <c r="E2515" s="9" t="s">
        <v>3275</v>
      </c>
      <c r="F2515" s="9" t="s">
        <v>90</v>
      </c>
      <c r="G2515" s="22">
        <v>99.0</v>
      </c>
    </row>
    <row r="2516" ht="15.75" customHeight="1">
      <c r="A2516" s="9" t="s">
        <v>19</v>
      </c>
      <c r="B2516" s="9" t="s">
        <v>27</v>
      </c>
      <c r="C2516" s="26">
        <v>42383.0</v>
      </c>
      <c r="D2516" s="9" t="s">
        <v>5920</v>
      </c>
      <c r="E2516" s="9" t="s">
        <v>3275</v>
      </c>
      <c r="F2516" s="9" t="s">
        <v>1692</v>
      </c>
      <c r="G2516" s="22">
        <v>149.0</v>
      </c>
    </row>
    <row r="2517" ht="15.75" customHeight="1">
      <c r="A2517" s="9" t="s">
        <v>19</v>
      </c>
      <c r="B2517" s="9" t="s">
        <v>27</v>
      </c>
      <c r="C2517" s="26">
        <v>42383.0</v>
      </c>
      <c r="D2517" s="9" t="s">
        <v>5920</v>
      </c>
      <c r="E2517" s="9" t="s">
        <v>3275</v>
      </c>
      <c r="F2517" s="9" t="s">
        <v>104</v>
      </c>
      <c r="G2517" s="22">
        <v>175.0</v>
      </c>
    </row>
    <row r="2518" ht="15.75" customHeight="1">
      <c r="A2518" s="9" t="s">
        <v>19</v>
      </c>
      <c r="B2518" s="9" t="s">
        <v>27</v>
      </c>
      <c r="C2518" s="26">
        <v>42383.0</v>
      </c>
      <c r="D2518" s="9" t="s">
        <v>5920</v>
      </c>
      <c r="E2518" s="9" t="s">
        <v>3275</v>
      </c>
      <c r="F2518" s="9" t="s">
        <v>5596</v>
      </c>
      <c r="G2518" s="22">
        <v>1485.0</v>
      </c>
    </row>
    <row r="2519" ht="15.75" customHeight="1">
      <c r="A2519" s="9" t="s">
        <v>19</v>
      </c>
      <c r="B2519" s="9" t="s">
        <v>27</v>
      </c>
      <c r="C2519" s="26">
        <v>42396.0</v>
      </c>
      <c r="D2519" s="9" t="s">
        <v>5921</v>
      </c>
      <c r="E2519" s="9" t="s">
        <v>5922</v>
      </c>
      <c r="F2519" s="9" t="s">
        <v>874</v>
      </c>
      <c r="G2519" s="22">
        <v>295.0</v>
      </c>
    </row>
    <row r="2520" ht="15.75" customHeight="1">
      <c r="A2520" s="9" t="s">
        <v>19</v>
      </c>
      <c r="B2520" s="9" t="s">
        <v>27</v>
      </c>
      <c r="C2520" s="26">
        <v>42397.0</v>
      </c>
      <c r="D2520" s="9" t="s">
        <v>5923</v>
      </c>
      <c r="E2520" s="9" t="s">
        <v>1724</v>
      </c>
      <c r="F2520" s="9" t="s">
        <v>5924</v>
      </c>
      <c r="G2520" s="22">
        <v>2299.0</v>
      </c>
    </row>
    <row r="2521" ht="15.75" customHeight="1">
      <c r="A2521" s="9" t="s">
        <v>19</v>
      </c>
      <c r="B2521" s="9" t="s">
        <v>27</v>
      </c>
      <c r="C2521" s="26">
        <v>42397.0</v>
      </c>
      <c r="D2521" s="9" t="s">
        <v>5925</v>
      </c>
      <c r="E2521" s="9" t="s">
        <v>3362</v>
      </c>
      <c r="F2521" s="9" t="s">
        <v>5926</v>
      </c>
      <c r="G2521" s="22">
        <v>3499.0</v>
      </c>
    </row>
    <row r="2522" ht="15.75" customHeight="1">
      <c r="A2522" s="9" t="s">
        <v>19</v>
      </c>
      <c r="B2522" s="9" t="s">
        <v>27</v>
      </c>
      <c r="C2522" s="26">
        <v>42403.0</v>
      </c>
      <c r="D2522" s="9" t="s">
        <v>5927</v>
      </c>
      <c r="E2522" s="9" t="s">
        <v>3418</v>
      </c>
      <c r="F2522" s="9" t="s">
        <v>1032</v>
      </c>
      <c r="G2522" s="22">
        <v>1850.0</v>
      </c>
    </row>
    <row r="2523" ht="15.75" customHeight="1">
      <c r="A2523" s="9" t="s">
        <v>19</v>
      </c>
      <c r="B2523" s="9" t="s">
        <v>27</v>
      </c>
      <c r="C2523" s="26">
        <v>42411.0</v>
      </c>
      <c r="D2523" s="9" t="s">
        <v>5928</v>
      </c>
      <c r="E2523" s="9" t="s">
        <v>1697</v>
      </c>
      <c r="F2523" s="9" t="s">
        <v>220</v>
      </c>
      <c r="G2523" s="22">
        <v>99.0</v>
      </c>
    </row>
    <row r="2524" ht="15.75" customHeight="1">
      <c r="A2524" s="9" t="s">
        <v>19</v>
      </c>
      <c r="B2524" s="9" t="s">
        <v>27</v>
      </c>
      <c r="C2524" s="26">
        <v>42415.0</v>
      </c>
      <c r="D2524" s="9" t="s">
        <v>5929</v>
      </c>
      <c r="E2524" s="9" t="s">
        <v>4934</v>
      </c>
      <c r="F2524" s="9" t="s">
        <v>5930</v>
      </c>
      <c r="G2524" s="22">
        <v>6998.0</v>
      </c>
    </row>
    <row r="2525" ht="15.75" customHeight="1">
      <c r="A2525" s="9" t="s">
        <v>19</v>
      </c>
      <c r="B2525" s="9" t="s">
        <v>27</v>
      </c>
      <c r="C2525" s="26">
        <v>42415.0</v>
      </c>
      <c r="D2525" s="9" t="s">
        <v>5929</v>
      </c>
      <c r="E2525" s="9" t="s">
        <v>4934</v>
      </c>
      <c r="F2525" s="9" t="s">
        <v>104</v>
      </c>
      <c r="G2525" s="22">
        <v>350.0</v>
      </c>
    </row>
    <row r="2526" ht="15.75" customHeight="1">
      <c r="A2526" s="9" t="s">
        <v>19</v>
      </c>
      <c r="B2526" s="9" t="s">
        <v>27</v>
      </c>
      <c r="C2526" s="26">
        <v>42422.0</v>
      </c>
      <c r="D2526" s="9" t="s">
        <v>5931</v>
      </c>
      <c r="E2526" s="9" t="s">
        <v>5932</v>
      </c>
      <c r="F2526" s="9" t="s">
        <v>5933</v>
      </c>
      <c r="G2526" s="22">
        <v>3999.0</v>
      </c>
    </row>
    <row r="2527" ht="15.75" customHeight="1">
      <c r="A2527" s="9" t="s">
        <v>19</v>
      </c>
      <c r="B2527" s="9" t="s">
        <v>27</v>
      </c>
      <c r="C2527" s="26">
        <v>42422.0</v>
      </c>
      <c r="D2527" s="9" t="s">
        <v>5931</v>
      </c>
      <c r="E2527" s="9" t="s">
        <v>5932</v>
      </c>
      <c r="F2527" s="9" t="s">
        <v>5934</v>
      </c>
      <c r="G2527" s="22">
        <v>249.0</v>
      </c>
    </row>
    <row r="2528" ht="15.75" customHeight="1">
      <c r="A2528" s="9" t="s">
        <v>19</v>
      </c>
      <c r="B2528" s="9" t="s">
        <v>27</v>
      </c>
      <c r="C2528" s="26">
        <v>42428.0</v>
      </c>
      <c r="D2528" s="9" t="s">
        <v>5935</v>
      </c>
      <c r="E2528" s="9" t="s">
        <v>1691</v>
      </c>
      <c r="F2528" s="9" t="s">
        <v>248</v>
      </c>
      <c r="G2528" s="22">
        <v>399.0</v>
      </c>
    </row>
    <row r="2529" ht="15.75" customHeight="1">
      <c r="A2529" s="9" t="s">
        <v>19</v>
      </c>
      <c r="B2529" s="9" t="s">
        <v>288</v>
      </c>
      <c r="C2529" s="26">
        <v>42428.0</v>
      </c>
      <c r="D2529" s="9">
        <v>310.0</v>
      </c>
      <c r="E2529" s="9" t="s">
        <v>1691</v>
      </c>
      <c r="F2529" s="9" t="s">
        <v>248</v>
      </c>
      <c r="G2529" s="22">
        <v>-399.0</v>
      </c>
    </row>
    <row r="2530" ht="15.75" customHeight="1">
      <c r="A2530" s="9" t="s">
        <v>19</v>
      </c>
      <c r="B2530" s="9" t="s">
        <v>27</v>
      </c>
      <c r="C2530" s="26">
        <v>42428.0</v>
      </c>
      <c r="D2530" s="9" t="s">
        <v>5936</v>
      </c>
      <c r="E2530" s="9" t="s">
        <v>4922</v>
      </c>
      <c r="F2530" s="9" t="s">
        <v>222</v>
      </c>
      <c r="G2530" s="22">
        <v>160.0</v>
      </c>
    </row>
    <row r="2531" ht="15.75" customHeight="1">
      <c r="A2531" s="9" t="s">
        <v>19</v>
      </c>
      <c r="B2531" s="9" t="s">
        <v>27</v>
      </c>
      <c r="C2531" s="26">
        <v>42428.0</v>
      </c>
      <c r="D2531" s="9" t="s">
        <v>5936</v>
      </c>
      <c r="E2531" s="9" t="s">
        <v>4922</v>
      </c>
      <c r="F2531" s="9" t="s">
        <v>36</v>
      </c>
      <c r="G2531" s="22">
        <v>15.0</v>
      </c>
    </row>
    <row r="2532" ht="15.75" customHeight="1">
      <c r="A2532" s="9" t="s">
        <v>19</v>
      </c>
      <c r="B2532" s="9" t="s">
        <v>27</v>
      </c>
      <c r="C2532" s="26">
        <v>42428.0</v>
      </c>
      <c r="D2532" s="9" t="s">
        <v>5937</v>
      </c>
      <c r="E2532" s="9" t="s">
        <v>1713</v>
      </c>
      <c r="F2532" s="9" t="s">
        <v>5938</v>
      </c>
      <c r="G2532" s="22">
        <v>1999.0</v>
      </c>
    </row>
    <row r="2533" ht="15.75" customHeight="1">
      <c r="A2533" s="9" t="s">
        <v>19</v>
      </c>
      <c r="B2533" s="9" t="s">
        <v>27</v>
      </c>
      <c r="C2533" s="26">
        <v>42432.0</v>
      </c>
      <c r="D2533" s="9" t="s">
        <v>5939</v>
      </c>
      <c r="E2533" s="9" t="s">
        <v>3415</v>
      </c>
      <c r="F2533" s="9" t="s">
        <v>5940</v>
      </c>
      <c r="G2533" s="22">
        <v>1250.0</v>
      </c>
    </row>
    <row r="2534" ht="15.75" customHeight="1">
      <c r="A2534" s="9" t="s">
        <v>19</v>
      </c>
      <c r="B2534" s="9" t="s">
        <v>27</v>
      </c>
      <c r="C2534" s="26">
        <v>42432.0</v>
      </c>
      <c r="D2534" s="9" t="s">
        <v>5939</v>
      </c>
      <c r="E2534" s="9" t="s">
        <v>3415</v>
      </c>
      <c r="F2534" s="9" t="s">
        <v>3329</v>
      </c>
      <c r="G2534" s="22">
        <v>209.0</v>
      </c>
    </row>
    <row r="2535" ht="15.75" customHeight="1">
      <c r="A2535" s="9" t="s">
        <v>19</v>
      </c>
      <c r="B2535" s="9" t="s">
        <v>27</v>
      </c>
      <c r="C2535" s="26">
        <v>42432.0</v>
      </c>
      <c r="D2535" s="9" t="s">
        <v>5939</v>
      </c>
      <c r="E2535" s="9" t="s">
        <v>3415</v>
      </c>
      <c r="F2535" s="9" t="s">
        <v>194</v>
      </c>
      <c r="G2535" s="22">
        <v>205.0</v>
      </c>
    </row>
    <row r="2536" ht="15.75" customHeight="1">
      <c r="A2536" s="9" t="s">
        <v>19</v>
      </c>
      <c r="B2536" s="9" t="s">
        <v>27</v>
      </c>
      <c r="C2536" s="26">
        <v>42436.0</v>
      </c>
      <c r="D2536" s="9" t="s">
        <v>5941</v>
      </c>
      <c r="E2536" s="9" t="s">
        <v>1697</v>
      </c>
      <c r="F2536" s="9" t="s">
        <v>4223</v>
      </c>
      <c r="G2536" s="22">
        <v>31600.0</v>
      </c>
    </row>
    <row r="2537" ht="15.75" customHeight="1">
      <c r="A2537" s="9" t="s">
        <v>19</v>
      </c>
      <c r="B2537" s="9" t="s">
        <v>27</v>
      </c>
      <c r="C2537" s="26">
        <v>42436.0</v>
      </c>
      <c r="D2537" s="9" t="s">
        <v>5941</v>
      </c>
      <c r="E2537" s="9" t="s">
        <v>1697</v>
      </c>
      <c r="F2537" s="9" t="s">
        <v>3774</v>
      </c>
      <c r="G2537" s="22">
        <v>50.0</v>
      </c>
    </row>
    <row r="2538" ht="15.75" customHeight="1">
      <c r="A2538" s="9" t="s">
        <v>19</v>
      </c>
      <c r="B2538" s="9" t="s">
        <v>27</v>
      </c>
      <c r="C2538" s="26">
        <v>42436.0</v>
      </c>
      <c r="D2538" s="9" t="s">
        <v>5942</v>
      </c>
      <c r="E2538" s="9" t="s">
        <v>4934</v>
      </c>
      <c r="F2538" s="9" t="s">
        <v>5943</v>
      </c>
      <c r="G2538" s="22">
        <v>1309.0</v>
      </c>
    </row>
    <row r="2539" ht="15.75" customHeight="1">
      <c r="A2539" s="9" t="s">
        <v>19</v>
      </c>
      <c r="B2539" s="9" t="s">
        <v>27</v>
      </c>
      <c r="C2539" s="26">
        <v>42436.0</v>
      </c>
      <c r="D2539" s="9" t="s">
        <v>5942</v>
      </c>
      <c r="E2539" s="9" t="s">
        <v>4934</v>
      </c>
      <c r="F2539" s="9" t="s">
        <v>5944</v>
      </c>
      <c r="G2539" s="22">
        <v>1200.0</v>
      </c>
    </row>
    <row r="2540" ht="15.75" customHeight="1">
      <c r="A2540" s="9" t="s">
        <v>19</v>
      </c>
      <c r="B2540" s="9" t="s">
        <v>27</v>
      </c>
      <c r="C2540" s="26">
        <v>42436.0</v>
      </c>
      <c r="D2540" s="9" t="s">
        <v>5945</v>
      </c>
      <c r="E2540" s="9" t="s">
        <v>3449</v>
      </c>
      <c r="F2540" s="9" t="s">
        <v>4075</v>
      </c>
      <c r="G2540" s="22">
        <v>480.0</v>
      </c>
    </row>
    <row r="2541" ht="15.75" customHeight="1">
      <c r="A2541" s="9" t="s">
        <v>19</v>
      </c>
      <c r="B2541" s="9" t="s">
        <v>27</v>
      </c>
      <c r="C2541" s="26">
        <v>42436.0</v>
      </c>
      <c r="D2541" s="9" t="s">
        <v>5945</v>
      </c>
      <c r="E2541" s="9" t="s">
        <v>3449</v>
      </c>
      <c r="F2541" s="9" t="s">
        <v>5946</v>
      </c>
      <c r="G2541" s="22">
        <v>654.5</v>
      </c>
    </row>
    <row r="2542" ht="15.75" customHeight="1">
      <c r="A2542" s="9" t="s">
        <v>19</v>
      </c>
      <c r="B2542" s="9" t="s">
        <v>27</v>
      </c>
      <c r="C2542" s="26">
        <v>42436.0</v>
      </c>
      <c r="D2542" s="9" t="s">
        <v>5947</v>
      </c>
      <c r="E2542" s="9" t="s">
        <v>3415</v>
      </c>
      <c r="F2542" s="9" t="s">
        <v>5948</v>
      </c>
      <c r="G2542" s="22">
        <v>10.0</v>
      </c>
    </row>
    <row r="2543" ht="15.75" customHeight="1">
      <c r="A2543" s="9" t="s">
        <v>19</v>
      </c>
      <c r="B2543" s="9" t="s">
        <v>27</v>
      </c>
      <c r="C2543" s="26">
        <v>42436.0</v>
      </c>
      <c r="D2543" s="9" t="s">
        <v>5947</v>
      </c>
      <c r="E2543" s="9" t="s">
        <v>3415</v>
      </c>
      <c r="F2543" s="9" t="s">
        <v>5949</v>
      </c>
      <c r="G2543" s="22">
        <v>500.0</v>
      </c>
    </row>
    <row r="2544" ht="15.75" customHeight="1">
      <c r="A2544" s="9" t="s">
        <v>19</v>
      </c>
      <c r="B2544" s="9" t="s">
        <v>27</v>
      </c>
      <c r="C2544" s="26">
        <v>42436.0</v>
      </c>
      <c r="D2544" s="9" t="s">
        <v>5950</v>
      </c>
      <c r="E2544" s="9" t="s">
        <v>1691</v>
      </c>
      <c r="F2544" s="9" t="s">
        <v>5951</v>
      </c>
      <c r="G2544" s="22">
        <v>2300.0</v>
      </c>
    </row>
    <row r="2545" ht="15.75" customHeight="1">
      <c r="A2545" s="9" t="s">
        <v>19</v>
      </c>
      <c r="B2545" s="9" t="s">
        <v>27</v>
      </c>
      <c r="C2545" s="26">
        <v>42436.0</v>
      </c>
      <c r="D2545" s="9" t="s">
        <v>5950</v>
      </c>
      <c r="E2545" s="9" t="s">
        <v>1691</v>
      </c>
      <c r="F2545" s="9" t="s">
        <v>5952</v>
      </c>
      <c r="G2545" s="22">
        <v>600.0</v>
      </c>
    </row>
    <row r="2546" ht="15.75" customHeight="1">
      <c r="A2546" s="9" t="s">
        <v>19</v>
      </c>
      <c r="B2546" s="9" t="s">
        <v>27</v>
      </c>
      <c r="C2546" s="26">
        <v>42436.0</v>
      </c>
      <c r="D2546" s="9" t="s">
        <v>5950</v>
      </c>
      <c r="E2546" s="9" t="s">
        <v>1691</v>
      </c>
      <c r="F2546" s="9" t="s">
        <v>5953</v>
      </c>
      <c r="G2546" s="22">
        <v>595.0</v>
      </c>
    </row>
    <row r="2547" ht="15.75" customHeight="1">
      <c r="A2547" s="9" t="s">
        <v>19</v>
      </c>
      <c r="B2547" s="9" t="s">
        <v>27</v>
      </c>
      <c r="C2547" s="26">
        <v>42436.0</v>
      </c>
      <c r="D2547" s="9" t="s">
        <v>5950</v>
      </c>
      <c r="E2547" s="9" t="s">
        <v>1691</v>
      </c>
      <c r="F2547" s="9" t="s">
        <v>5954</v>
      </c>
      <c r="G2547" s="22">
        <v>585.0</v>
      </c>
    </row>
    <row r="2548" ht="15.75" customHeight="1">
      <c r="A2548" s="9" t="s">
        <v>19</v>
      </c>
      <c r="B2548" s="9" t="s">
        <v>27</v>
      </c>
      <c r="C2548" s="26">
        <v>42436.0</v>
      </c>
      <c r="D2548" s="9" t="s">
        <v>5950</v>
      </c>
      <c r="E2548" s="9" t="s">
        <v>1691</v>
      </c>
      <c r="F2548" s="9" t="s">
        <v>5955</v>
      </c>
      <c r="G2548" s="22">
        <v>1090.0</v>
      </c>
    </row>
    <row r="2549" ht="15.75" customHeight="1">
      <c r="A2549" s="9" t="s">
        <v>19</v>
      </c>
      <c r="B2549" s="9" t="s">
        <v>27</v>
      </c>
      <c r="C2549" s="26">
        <v>42436.0</v>
      </c>
      <c r="D2549" s="9" t="s">
        <v>5950</v>
      </c>
      <c r="E2549" s="9" t="s">
        <v>1691</v>
      </c>
      <c r="F2549" s="9" t="s">
        <v>5956</v>
      </c>
      <c r="G2549" s="22">
        <v>125.0</v>
      </c>
    </row>
    <row r="2550" ht="15.75" customHeight="1">
      <c r="A2550" s="9" t="s">
        <v>19</v>
      </c>
      <c r="B2550" s="9" t="s">
        <v>27</v>
      </c>
      <c r="C2550" s="26">
        <v>42436.0</v>
      </c>
      <c r="D2550" s="9" t="s">
        <v>5950</v>
      </c>
      <c r="E2550" s="9" t="s">
        <v>1691</v>
      </c>
      <c r="F2550" s="9" t="s">
        <v>5957</v>
      </c>
      <c r="G2550" s="22">
        <v>300.0</v>
      </c>
    </row>
    <row r="2551" ht="15.75" customHeight="1">
      <c r="A2551" s="9" t="s">
        <v>19</v>
      </c>
      <c r="B2551" s="9" t="s">
        <v>27</v>
      </c>
      <c r="C2551" s="26">
        <v>42436.0</v>
      </c>
      <c r="D2551" s="9" t="s">
        <v>5950</v>
      </c>
      <c r="E2551" s="9" t="s">
        <v>1691</v>
      </c>
      <c r="F2551" s="9" t="s">
        <v>5958</v>
      </c>
      <c r="G2551" s="22">
        <v>90.0</v>
      </c>
    </row>
    <row r="2552" ht="15.75" customHeight="1">
      <c r="A2552" s="9" t="s">
        <v>19</v>
      </c>
      <c r="B2552" s="9" t="s">
        <v>27</v>
      </c>
      <c r="C2552" s="26">
        <v>42436.0</v>
      </c>
      <c r="D2552" s="9" t="s">
        <v>5950</v>
      </c>
      <c r="E2552" s="9" t="s">
        <v>1691</v>
      </c>
      <c r="F2552" s="9" t="s">
        <v>5959</v>
      </c>
      <c r="G2552" s="22">
        <v>196.0</v>
      </c>
    </row>
    <row r="2553" ht="15.75" customHeight="1">
      <c r="A2553" s="9" t="s">
        <v>19</v>
      </c>
      <c r="B2553" s="9" t="s">
        <v>27</v>
      </c>
      <c r="C2553" s="26">
        <v>42436.0</v>
      </c>
      <c r="D2553" s="9" t="s">
        <v>5950</v>
      </c>
      <c r="E2553" s="9" t="s">
        <v>1691</v>
      </c>
      <c r="F2553" s="9" t="s">
        <v>5960</v>
      </c>
      <c r="G2553" s="22">
        <v>32.0</v>
      </c>
    </row>
    <row r="2554" ht="15.75" customHeight="1">
      <c r="A2554" s="9" t="s">
        <v>19</v>
      </c>
      <c r="B2554" s="9" t="s">
        <v>27</v>
      </c>
      <c r="C2554" s="26">
        <v>42436.0</v>
      </c>
      <c r="D2554" s="9" t="s">
        <v>5950</v>
      </c>
      <c r="E2554" s="9" t="s">
        <v>1691</v>
      </c>
      <c r="F2554" s="9" t="s">
        <v>5961</v>
      </c>
      <c r="G2554" s="22">
        <v>20.0</v>
      </c>
    </row>
    <row r="2555" ht="15.75" customHeight="1">
      <c r="A2555" s="9" t="s">
        <v>19</v>
      </c>
      <c r="B2555" s="9" t="s">
        <v>27</v>
      </c>
      <c r="C2555" s="26">
        <v>42436.0</v>
      </c>
      <c r="D2555" s="9" t="s">
        <v>5950</v>
      </c>
      <c r="E2555" s="9" t="s">
        <v>1691</v>
      </c>
      <c r="F2555" s="9" t="s">
        <v>5962</v>
      </c>
      <c r="G2555" s="22">
        <v>4.0</v>
      </c>
    </row>
    <row r="2556" ht="15.75" customHeight="1">
      <c r="A2556" s="9" t="s">
        <v>19</v>
      </c>
      <c r="B2556" s="9" t="s">
        <v>27</v>
      </c>
      <c r="C2556" s="26">
        <v>42436.0</v>
      </c>
      <c r="D2556" s="9" t="s">
        <v>5950</v>
      </c>
      <c r="E2556" s="9" t="s">
        <v>1691</v>
      </c>
      <c r="F2556" s="9" t="s">
        <v>5963</v>
      </c>
      <c r="G2556" s="22">
        <v>200.0</v>
      </c>
    </row>
    <row r="2557" ht="15.75" customHeight="1">
      <c r="A2557" s="9" t="s">
        <v>19</v>
      </c>
      <c r="B2557" s="9" t="s">
        <v>27</v>
      </c>
      <c r="C2557" s="26">
        <v>42436.0</v>
      </c>
      <c r="D2557" s="9" t="s">
        <v>5964</v>
      </c>
      <c r="E2557" s="9" t="s">
        <v>3273</v>
      </c>
      <c r="F2557" s="9" t="s">
        <v>33</v>
      </c>
      <c r="G2557" s="22">
        <v>297.0</v>
      </c>
    </row>
    <row r="2558" ht="15.75" customHeight="1">
      <c r="A2558" s="9" t="s">
        <v>19</v>
      </c>
      <c r="B2558" s="9" t="s">
        <v>27</v>
      </c>
      <c r="C2558" s="26">
        <v>42436.0</v>
      </c>
      <c r="D2558" s="9" t="s">
        <v>5965</v>
      </c>
      <c r="E2558" s="9" t="s">
        <v>3362</v>
      </c>
      <c r="F2558" s="9" t="s">
        <v>194</v>
      </c>
      <c r="G2558" s="22">
        <v>205.0</v>
      </c>
    </row>
    <row r="2559" ht="15.75" customHeight="1">
      <c r="A2559" s="9" t="s">
        <v>19</v>
      </c>
      <c r="B2559" s="9" t="s">
        <v>27</v>
      </c>
      <c r="C2559" s="26">
        <v>42436.0</v>
      </c>
      <c r="D2559" s="9" t="s">
        <v>5965</v>
      </c>
      <c r="E2559" s="9" t="s">
        <v>3362</v>
      </c>
      <c r="F2559" s="9" t="s">
        <v>5966</v>
      </c>
      <c r="G2559" s="22">
        <v>654.0</v>
      </c>
    </row>
    <row r="2560" ht="15.75" customHeight="1">
      <c r="A2560" s="9" t="s">
        <v>19</v>
      </c>
      <c r="B2560" s="9" t="s">
        <v>27</v>
      </c>
      <c r="C2560" s="26">
        <v>42437.0</v>
      </c>
      <c r="D2560" s="9" t="s">
        <v>5967</v>
      </c>
      <c r="E2560" s="9" t="s">
        <v>3275</v>
      </c>
      <c r="F2560" s="9" t="s">
        <v>5968</v>
      </c>
      <c r="G2560" s="22">
        <v>500.0</v>
      </c>
    </row>
    <row r="2561" ht="15.75" customHeight="1">
      <c r="A2561" s="9" t="s">
        <v>19</v>
      </c>
      <c r="B2561" s="9" t="s">
        <v>27</v>
      </c>
      <c r="C2561" s="26">
        <v>42439.0</v>
      </c>
      <c r="D2561" s="9" t="s">
        <v>5969</v>
      </c>
      <c r="E2561" s="9" t="s">
        <v>1701</v>
      </c>
      <c r="F2561" s="9" t="s">
        <v>3476</v>
      </c>
      <c r="G2561" s="22">
        <v>1086.0</v>
      </c>
    </row>
    <row r="2562" ht="15.75" customHeight="1">
      <c r="A2562" s="9" t="s">
        <v>19</v>
      </c>
      <c r="B2562" s="9" t="s">
        <v>27</v>
      </c>
      <c r="C2562" s="26">
        <v>42444.0</v>
      </c>
      <c r="D2562" s="9" t="s">
        <v>5970</v>
      </c>
      <c r="E2562" s="9" t="s">
        <v>5971</v>
      </c>
      <c r="F2562" s="9" t="s">
        <v>5972</v>
      </c>
      <c r="G2562" s="22">
        <v>2998.0</v>
      </c>
    </row>
    <row r="2563" ht="15.75" customHeight="1">
      <c r="A2563" s="9" t="s">
        <v>19</v>
      </c>
      <c r="B2563" s="9" t="s">
        <v>27</v>
      </c>
      <c r="C2563" s="26">
        <v>42445.0</v>
      </c>
      <c r="D2563" s="9" t="s">
        <v>5973</v>
      </c>
      <c r="E2563" s="9" t="s">
        <v>1691</v>
      </c>
      <c r="F2563" s="9" t="s">
        <v>5974</v>
      </c>
      <c r="G2563" s="22">
        <v>2475.0</v>
      </c>
    </row>
    <row r="2564" ht="15.75" customHeight="1">
      <c r="A2564" s="9" t="s">
        <v>19</v>
      </c>
      <c r="B2564" s="9" t="s">
        <v>27</v>
      </c>
      <c r="C2564" s="26">
        <v>42445.0</v>
      </c>
      <c r="D2564" s="9" t="s">
        <v>5975</v>
      </c>
      <c r="E2564" s="9" t="s">
        <v>1716</v>
      </c>
      <c r="F2564" s="9" t="s">
        <v>4223</v>
      </c>
      <c r="G2564" s="22">
        <v>3160.0</v>
      </c>
    </row>
    <row r="2565" ht="15.75" customHeight="1">
      <c r="A2565" s="9" t="s">
        <v>19</v>
      </c>
      <c r="B2565" s="9" t="s">
        <v>27</v>
      </c>
      <c r="C2565" s="26">
        <v>42445.0</v>
      </c>
      <c r="D2565" s="9" t="s">
        <v>5975</v>
      </c>
      <c r="E2565" s="9" t="s">
        <v>1716</v>
      </c>
      <c r="F2565" s="9" t="s">
        <v>5976</v>
      </c>
      <c r="G2565" s="22">
        <v>5.0</v>
      </c>
    </row>
    <row r="2566" ht="15.75" customHeight="1">
      <c r="A2566" s="9" t="s">
        <v>19</v>
      </c>
      <c r="B2566" s="9" t="s">
        <v>27</v>
      </c>
      <c r="C2566" s="26">
        <v>42446.0</v>
      </c>
      <c r="D2566" s="9" t="s">
        <v>5977</v>
      </c>
      <c r="E2566" s="9" t="s">
        <v>3279</v>
      </c>
      <c r="F2566" s="9" t="s">
        <v>5978</v>
      </c>
      <c r="G2566" s="22">
        <v>630.0</v>
      </c>
    </row>
    <row r="2567" ht="15.75" customHeight="1">
      <c r="A2567" s="9" t="s">
        <v>19</v>
      </c>
      <c r="B2567" s="9" t="s">
        <v>27</v>
      </c>
      <c r="C2567" s="26">
        <v>42453.0</v>
      </c>
      <c r="D2567" s="9" t="s">
        <v>5979</v>
      </c>
      <c r="E2567" s="9" t="s">
        <v>3248</v>
      </c>
      <c r="F2567" s="9" t="s">
        <v>4576</v>
      </c>
      <c r="G2567" s="22">
        <v>11.0</v>
      </c>
    </row>
    <row r="2568" ht="15.75" customHeight="1">
      <c r="A2568" s="9" t="s">
        <v>19</v>
      </c>
      <c r="B2568" s="9" t="s">
        <v>27</v>
      </c>
      <c r="C2568" s="26">
        <v>42453.0</v>
      </c>
      <c r="D2568" s="9" t="s">
        <v>5979</v>
      </c>
      <c r="E2568" s="9" t="s">
        <v>3248</v>
      </c>
      <c r="F2568" s="9" t="s">
        <v>5980</v>
      </c>
      <c r="G2568" s="22">
        <v>15000.0</v>
      </c>
    </row>
    <row r="2569" ht="15.75" customHeight="1">
      <c r="A2569" s="9" t="s">
        <v>19</v>
      </c>
      <c r="B2569" s="9" t="s">
        <v>27</v>
      </c>
      <c r="C2569" s="26">
        <v>42453.0</v>
      </c>
      <c r="D2569" s="9" t="s">
        <v>5979</v>
      </c>
      <c r="E2569" s="9" t="s">
        <v>3248</v>
      </c>
      <c r="F2569" s="9" t="s">
        <v>4223</v>
      </c>
      <c r="G2569" s="22">
        <v>2400.0</v>
      </c>
    </row>
    <row r="2570" ht="15.75" customHeight="1">
      <c r="A2570" s="9" t="s">
        <v>19</v>
      </c>
      <c r="B2570" s="9" t="s">
        <v>27</v>
      </c>
      <c r="C2570" s="26">
        <v>42453.0</v>
      </c>
      <c r="D2570" s="9" t="s">
        <v>5981</v>
      </c>
      <c r="E2570" s="9" t="s">
        <v>4922</v>
      </c>
      <c r="F2570" s="9" t="s">
        <v>4223</v>
      </c>
      <c r="G2570" s="22">
        <v>12008.0</v>
      </c>
    </row>
    <row r="2571" ht="15.75" customHeight="1">
      <c r="A2571" s="9" t="s">
        <v>19</v>
      </c>
      <c r="B2571" s="9" t="s">
        <v>27</v>
      </c>
      <c r="C2571" s="26">
        <v>42453.0</v>
      </c>
      <c r="D2571" s="9" t="s">
        <v>5981</v>
      </c>
      <c r="E2571" s="9" t="s">
        <v>4922</v>
      </c>
      <c r="F2571" s="9" t="s">
        <v>3774</v>
      </c>
      <c r="G2571" s="22">
        <v>19.0</v>
      </c>
    </row>
    <row r="2572" ht="15.75" customHeight="1">
      <c r="A2572" s="9" t="s">
        <v>19</v>
      </c>
      <c r="B2572" s="9" t="s">
        <v>27</v>
      </c>
      <c r="C2572" s="26">
        <v>42453.0</v>
      </c>
      <c r="D2572" s="9" t="s">
        <v>5982</v>
      </c>
      <c r="E2572" s="9" t="s">
        <v>3248</v>
      </c>
      <c r="F2572" s="9" t="s">
        <v>3249</v>
      </c>
      <c r="G2572" s="22">
        <v>4200.0</v>
      </c>
    </row>
    <row r="2573" ht="15.75" customHeight="1">
      <c r="A2573" s="9" t="s">
        <v>19</v>
      </c>
      <c r="B2573" s="9" t="s">
        <v>27</v>
      </c>
      <c r="C2573" s="26">
        <v>42459.0</v>
      </c>
      <c r="D2573" s="9" t="s">
        <v>5983</v>
      </c>
      <c r="E2573" s="9" t="s">
        <v>2755</v>
      </c>
      <c r="F2573" s="9" t="s">
        <v>5984</v>
      </c>
      <c r="G2573" s="22">
        <v>175.0</v>
      </c>
    </row>
    <row r="2574" ht="15.75" customHeight="1">
      <c r="A2574" s="9" t="s">
        <v>19</v>
      </c>
      <c r="B2574" s="9" t="s">
        <v>27</v>
      </c>
      <c r="C2574" s="26">
        <v>42459.0</v>
      </c>
      <c r="D2574" s="9" t="s">
        <v>5983</v>
      </c>
      <c r="E2574" s="9" t="s">
        <v>2755</v>
      </c>
      <c r="F2574" s="9" t="s">
        <v>5985</v>
      </c>
      <c r="G2574" s="22">
        <v>33.0</v>
      </c>
    </row>
    <row r="2575" ht="15.75" customHeight="1">
      <c r="A2575" s="9" t="s">
        <v>19</v>
      </c>
      <c r="B2575" s="9" t="s">
        <v>27</v>
      </c>
      <c r="C2575" s="26">
        <v>42459.0</v>
      </c>
      <c r="D2575" s="9" t="s">
        <v>5983</v>
      </c>
      <c r="E2575" s="9" t="s">
        <v>2755</v>
      </c>
      <c r="F2575" s="9" t="s">
        <v>3499</v>
      </c>
      <c r="G2575" s="22">
        <v>3.75</v>
      </c>
    </row>
    <row r="2576" ht="15.75" customHeight="1">
      <c r="A2576" s="9" t="s">
        <v>19</v>
      </c>
      <c r="B2576" s="9" t="s">
        <v>27</v>
      </c>
      <c r="C2576" s="26">
        <v>42459.0</v>
      </c>
      <c r="D2576" s="9" t="s">
        <v>5983</v>
      </c>
      <c r="E2576" s="9" t="s">
        <v>2755</v>
      </c>
      <c r="F2576" s="9" t="s">
        <v>3501</v>
      </c>
      <c r="G2576" s="22">
        <v>3.5</v>
      </c>
    </row>
    <row r="2577" ht="15.75" customHeight="1">
      <c r="A2577" s="9" t="s">
        <v>19</v>
      </c>
      <c r="B2577" s="9" t="s">
        <v>27</v>
      </c>
      <c r="C2577" s="26">
        <v>42459.0</v>
      </c>
      <c r="D2577" s="9" t="s">
        <v>5983</v>
      </c>
      <c r="E2577" s="9" t="s">
        <v>2755</v>
      </c>
      <c r="F2577" s="9" t="s">
        <v>5986</v>
      </c>
      <c r="G2577" s="22">
        <v>350.0</v>
      </c>
    </row>
    <row r="2578" ht="15.75" customHeight="1">
      <c r="A2578" s="9" t="s">
        <v>19</v>
      </c>
      <c r="B2578" s="9" t="s">
        <v>27</v>
      </c>
      <c r="C2578" s="26">
        <v>42460.0</v>
      </c>
      <c r="D2578" s="9" t="s">
        <v>5987</v>
      </c>
      <c r="E2578" s="9" t="s">
        <v>1731</v>
      </c>
      <c r="F2578" s="9" t="s">
        <v>5988</v>
      </c>
      <c r="G2578" s="22">
        <v>39.0</v>
      </c>
    </row>
    <row r="2579" ht="15.75" customHeight="1">
      <c r="A2579" s="9" t="s">
        <v>19</v>
      </c>
      <c r="B2579" s="9" t="s">
        <v>27</v>
      </c>
      <c r="C2579" s="26">
        <v>42465.0</v>
      </c>
      <c r="D2579" s="9" t="s">
        <v>5989</v>
      </c>
      <c r="E2579" s="9" t="s">
        <v>1773</v>
      </c>
      <c r="F2579" s="9" t="s">
        <v>1774</v>
      </c>
      <c r="G2579" s="22">
        <v>745.0</v>
      </c>
    </row>
    <row r="2580" ht="15.75" customHeight="1">
      <c r="A2580" s="9" t="s">
        <v>19</v>
      </c>
      <c r="B2580" s="9" t="s">
        <v>27</v>
      </c>
      <c r="C2580" s="26">
        <v>42465.0</v>
      </c>
      <c r="D2580" s="9" t="s">
        <v>5990</v>
      </c>
      <c r="E2580" s="9" t="s">
        <v>1697</v>
      </c>
      <c r="F2580" s="9" t="s">
        <v>5991</v>
      </c>
      <c r="G2580" s="22">
        <v>4500.0</v>
      </c>
    </row>
    <row r="2581" ht="15.75" customHeight="1">
      <c r="A2581" s="9" t="s">
        <v>19</v>
      </c>
      <c r="B2581" s="9" t="s">
        <v>27</v>
      </c>
      <c r="C2581" s="26">
        <v>42467.0</v>
      </c>
      <c r="D2581" s="9" t="s">
        <v>5992</v>
      </c>
      <c r="E2581" s="9" t="s">
        <v>1731</v>
      </c>
      <c r="F2581" s="9" t="s">
        <v>5993</v>
      </c>
      <c r="G2581" s="22">
        <v>6999.0</v>
      </c>
    </row>
    <row r="2582" ht="15.75" customHeight="1">
      <c r="A2582" s="9" t="s">
        <v>19</v>
      </c>
      <c r="B2582" s="9" t="s">
        <v>27</v>
      </c>
      <c r="C2582" s="26">
        <v>42467.0</v>
      </c>
      <c r="D2582" s="9" t="s">
        <v>5992</v>
      </c>
      <c r="E2582" s="9" t="s">
        <v>1731</v>
      </c>
      <c r="F2582" s="9" t="s">
        <v>4803</v>
      </c>
      <c r="G2582" s="22">
        <v>499.0</v>
      </c>
    </row>
    <row r="2583" ht="15.75" customHeight="1">
      <c r="A2583" s="9" t="s">
        <v>19</v>
      </c>
      <c r="B2583" s="9" t="s">
        <v>27</v>
      </c>
      <c r="C2583" s="26">
        <v>42467.0</v>
      </c>
      <c r="D2583" s="9" t="s">
        <v>5992</v>
      </c>
      <c r="E2583" s="9" t="s">
        <v>1731</v>
      </c>
      <c r="F2583" s="9" t="s">
        <v>85</v>
      </c>
      <c r="G2583" s="22">
        <v>1398.0</v>
      </c>
    </row>
    <row r="2584" ht="15.75" customHeight="1">
      <c r="A2584" s="9" t="s">
        <v>19</v>
      </c>
      <c r="B2584" s="9" t="s">
        <v>27</v>
      </c>
      <c r="C2584" s="26">
        <v>42467.0</v>
      </c>
      <c r="D2584" s="9" t="s">
        <v>5992</v>
      </c>
      <c r="E2584" s="9" t="s">
        <v>1731</v>
      </c>
      <c r="F2584" s="9" t="s">
        <v>90</v>
      </c>
      <c r="G2584" s="22">
        <v>198.0</v>
      </c>
    </row>
    <row r="2585" ht="15.75" customHeight="1">
      <c r="A2585" s="9" t="s">
        <v>19</v>
      </c>
      <c r="B2585" s="9" t="s">
        <v>27</v>
      </c>
      <c r="C2585" s="26">
        <v>42467.0</v>
      </c>
      <c r="D2585" s="9" t="s">
        <v>5992</v>
      </c>
      <c r="E2585" s="9" t="s">
        <v>1731</v>
      </c>
      <c r="F2585" s="9" t="s">
        <v>750</v>
      </c>
      <c r="G2585" s="22">
        <v>300.0</v>
      </c>
    </row>
    <row r="2586" ht="15.75" customHeight="1">
      <c r="A2586" s="9" t="s">
        <v>19</v>
      </c>
      <c r="B2586" s="9" t="s">
        <v>27</v>
      </c>
      <c r="C2586" s="26">
        <v>42478.0</v>
      </c>
      <c r="D2586" s="9" t="s">
        <v>5994</v>
      </c>
      <c r="E2586" s="9" t="s">
        <v>1691</v>
      </c>
      <c r="F2586" s="9" t="s">
        <v>5995</v>
      </c>
      <c r="G2586" s="22">
        <v>1755.0</v>
      </c>
    </row>
    <row r="2587" ht="15.75" customHeight="1">
      <c r="A2587" s="9" t="s">
        <v>19</v>
      </c>
      <c r="B2587" s="9" t="s">
        <v>27</v>
      </c>
      <c r="C2587" s="26">
        <v>42478.0</v>
      </c>
      <c r="D2587" s="9" t="s">
        <v>5994</v>
      </c>
      <c r="E2587" s="9" t="s">
        <v>1691</v>
      </c>
      <c r="F2587" s="9" t="s">
        <v>5996</v>
      </c>
      <c r="G2587" s="22">
        <v>1100.0</v>
      </c>
    </row>
    <row r="2588" ht="15.75" customHeight="1">
      <c r="A2588" s="9" t="s">
        <v>19</v>
      </c>
      <c r="B2588" s="9" t="s">
        <v>27</v>
      </c>
      <c r="C2588" s="26">
        <v>42478.0</v>
      </c>
      <c r="D2588" s="9" t="s">
        <v>5994</v>
      </c>
      <c r="E2588" s="9" t="s">
        <v>1691</v>
      </c>
      <c r="F2588" s="9" t="s">
        <v>5997</v>
      </c>
      <c r="G2588" s="22">
        <v>80.0</v>
      </c>
    </row>
    <row r="2589" ht="15.75" customHeight="1">
      <c r="A2589" s="9" t="s">
        <v>19</v>
      </c>
      <c r="B2589" s="9" t="s">
        <v>27</v>
      </c>
      <c r="C2589" s="26">
        <v>42478.0</v>
      </c>
      <c r="D2589" s="9" t="s">
        <v>5994</v>
      </c>
      <c r="E2589" s="9" t="s">
        <v>1691</v>
      </c>
      <c r="F2589" s="9" t="s">
        <v>5998</v>
      </c>
      <c r="G2589" s="22">
        <v>725.0</v>
      </c>
    </row>
    <row r="2590" ht="15.75" customHeight="1">
      <c r="A2590" s="9" t="s">
        <v>19</v>
      </c>
      <c r="B2590" s="9" t="s">
        <v>27</v>
      </c>
      <c r="C2590" s="26">
        <v>42478.0</v>
      </c>
      <c r="D2590" s="9" t="s">
        <v>5994</v>
      </c>
      <c r="E2590" s="9" t="s">
        <v>1691</v>
      </c>
      <c r="F2590" s="9" t="s">
        <v>5999</v>
      </c>
      <c r="G2590" s="22">
        <v>175.0</v>
      </c>
    </row>
    <row r="2591" ht="15.75" customHeight="1">
      <c r="A2591" s="9" t="s">
        <v>19</v>
      </c>
      <c r="B2591" s="9" t="s">
        <v>27</v>
      </c>
      <c r="C2591" s="26">
        <v>42478.0</v>
      </c>
      <c r="D2591" s="9" t="s">
        <v>5994</v>
      </c>
      <c r="E2591" s="9" t="s">
        <v>1691</v>
      </c>
      <c r="F2591" s="9" t="s">
        <v>6000</v>
      </c>
      <c r="G2591" s="22">
        <v>125.0</v>
      </c>
    </row>
    <row r="2592" ht="15.75" customHeight="1">
      <c r="A2592" s="9" t="s">
        <v>19</v>
      </c>
      <c r="B2592" s="9" t="s">
        <v>27</v>
      </c>
      <c r="C2592" s="26">
        <v>42480.0</v>
      </c>
      <c r="D2592" s="9" t="s">
        <v>6001</v>
      </c>
      <c r="E2592" s="9" t="s">
        <v>3473</v>
      </c>
      <c r="F2592" s="9" t="s">
        <v>6002</v>
      </c>
      <c r="G2592" s="22">
        <v>330.0</v>
      </c>
    </row>
    <row r="2593" ht="15.75" customHeight="1">
      <c r="A2593" s="9" t="s">
        <v>19</v>
      </c>
      <c r="B2593" s="9" t="s">
        <v>27</v>
      </c>
      <c r="C2593" s="26">
        <v>42480.0</v>
      </c>
      <c r="D2593" s="9" t="s">
        <v>6003</v>
      </c>
      <c r="E2593" s="9" t="s">
        <v>3415</v>
      </c>
      <c r="F2593" s="9" t="s">
        <v>6004</v>
      </c>
      <c r="G2593" s="22">
        <v>525.0</v>
      </c>
    </row>
    <row r="2594" ht="15.75" customHeight="1">
      <c r="A2594" s="9" t="s">
        <v>19</v>
      </c>
      <c r="B2594" s="9" t="s">
        <v>27</v>
      </c>
      <c r="C2594" s="26">
        <v>42481.0</v>
      </c>
      <c r="D2594" s="9" t="s">
        <v>6005</v>
      </c>
      <c r="E2594" s="9" t="s">
        <v>3248</v>
      </c>
      <c r="F2594" s="9" t="s">
        <v>6006</v>
      </c>
      <c r="G2594" s="22">
        <v>945.0</v>
      </c>
    </row>
    <row r="2595" ht="15.75" customHeight="1">
      <c r="A2595" s="9" t="s">
        <v>19</v>
      </c>
      <c r="B2595" s="9" t="s">
        <v>27</v>
      </c>
      <c r="C2595" s="26">
        <v>42481.0</v>
      </c>
      <c r="D2595" s="9" t="s">
        <v>6007</v>
      </c>
      <c r="E2595" s="9" t="s">
        <v>3248</v>
      </c>
      <c r="F2595" s="9" t="s">
        <v>6006</v>
      </c>
      <c r="G2595" s="22">
        <v>3915.0</v>
      </c>
    </row>
    <row r="2596" ht="15.75" customHeight="1">
      <c r="A2596" s="9" t="s">
        <v>19</v>
      </c>
      <c r="B2596" s="9" t="s">
        <v>27</v>
      </c>
      <c r="C2596" s="26">
        <v>42481.0</v>
      </c>
      <c r="D2596" s="9" t="s">
        <v>6008</v>
      </c>
      <c r="E2596" s="9" t="s">
        <v>4960</v>
      </c>
      <c r="F2596" s="9" t="s">
        <v>4005</v>
      </c>
      <c r="G2596" s="22">
        <v>11397.0</v>
      </c>
    </row>
    <row r="2597" ht="15.75" customHeight="1">
      <c r="A2597" s="9" t="s">
        <v>19</v>
      </c>
      <c r="B2597" s="9" t="s">
        <v>27</v>
      </c>
      <c r="C2597" s="26">
        <v>42485.0</v>
      </c>
      <c r="D2597" s="9" t="s">
        <v>6009</v>
      </c>
      <c r="E2597" s="9" t="s">
        <v>1747</v>
      </c>
      <c r="F2597" s="9" t="s">
        <v>874</v>
      </c>
      <c r="G2597" s="22">
        <v>1475.0</v>
      </c>
    </row>
    <row r="2598" ht="15.75" customHeight="1">
      <c r="A2598" s="9" t="s">
        <v>19</v>
      </c>
      <c r="B2598" s="9" t="s">
        <v>27</v>
      </c>
      <c r="C2598" s="26">
        <v>42485.0</v>
      </c>
      <c r="D2598" s="9" t="s">
        <v>6009</v>
      </c>
      <c r="E2598" s="9" t="s">
        <v>1747</v>
      </c>
      <c r="F2598" s="9" t="s">
        <v>36</v>
      </c>
      <c r="G2598" s="22">
        <v>10.0</v>
      </c>
    </row>
    <row r="2599" ht="15.75" customHeight="1">
      <c r="A2599" s="9" t="s">
        <v>19</v>
      </c>
      <c r="B2599" s="9" t="s">
        <v>27</v>
      </c>
      <c r="C2599" s="26">
        <v>42485.0</v>
      </c>
      <c r="D2599" s="9" t="s">
        <v>6010</v>
      </c>
      <c r="E2599" s="9" t="s">
        <v>3415</v>
      </c>
      <c r="F2599" s="9" t="s">
        <v>227</v>
      </c>
      <c r="G2599" s="22">
        <v>759.0</v>
      </c>
    </row>
    <row r="2600" ht="15.75" customHeight="1">
      <c r="A2600" s="9" t="s">
        <v>19</v>
      </c>
      <c r="B2600" s="9" t="s">
        <v>27</v>
      </c>
      <c r="C2600" s="26">
        <v>42485.0</v>
      </c>
      <c r="D2600" s="9" t="s">
        <v>6010</v>
      </c>
      <c r="E2600" s="9" t="s">
        <v>3415</v>
      </c>
      <c r="F2600" s="9" t="s">
        <v>90</v>
      </c>
      <c r="G2600" s="22">
        <v>99.0</v>
      </c>
    </row>
    <row r="2601" ht="15.75" customHeight="1">
      <c r="A2601" s="9" t="s">
        <v>19</v>
      </c>
      <c r="B2601" s="9" t="s">
        <v>27</v>
      </c>
      <c r="C2601" s="26">
        <v>42485.0</v>
      </c>
      <c r="D2601" s="9" t="s">
        <v>6010</v>
      </c>
      <c r="E2601" s="9" t="s">
        <v>3415</v>
      </c>
      <c r="F2601" s="9" t="s">
        <v>105</v>
      </c>
      <c r="G2601" s="22">
        <v>59.7</v>
      </c>
    </row>
    <row r="2602" ht="15.75" customHeight="1">
      <c r="A2602" s="9" t="s">
        <v>19</v>
      </c>
      <c r="B2602" s="9" t="s">
        <v>27</v>
      </c>
      <c r="C2602" s="26">
        <v>42485.0</v>
      </c>
      <c r="D2602" s="9" t="s">
        <v>6010</v>
      </c>
      <c r="E2602" s="9" t="s">
        <v>3415</v>
      </c>
      <c r="F2602" s="9" t="s">
        <v>6011</v>
      </c>
      <c r="G2602" s="22">
        <v>10.0</v>
      </c>
    </row>
    <row r="2603" ht="15.75" customHeight="1">
      <c r="A2603" s="9" t="s">
        <v>19</v>
      </c>
      <c r="B2603" s="9" t="s">
        <v>27</v>
      </c>
      <c r="C2603" s="26">
        <v>42486.0</v>
      </c>
      <c r="D2603" s="9" t="s">
        <v>6012</v>
      </c>
      <c r="E2603" s="9" t="s">
        <v>1697</v>
      </c>
      <c r="F2603" s="9" t="s">
        <v>6013</v>
      </c>
      <c r="G2603" s="22">
        <v>143640.0</v>
      </c>
    </row>
    <row r="2604" ht="15.75" customHeight="1">
      <c r="A2604" s="9" t="s">
        <v>19</v>
      </c>
      <c r="B2604" s="9" t="s">
        <v>27</v>
      </c>
      <c r="C2604" s="26">
        <v>42486.0</v>
      </c>
      <c r="D2604" s="9" t="s">
        <v>6012</v>
      </c>
      <c r="E2604" s="9" t="s">
        <v>1697</v>
      </c>
      <c r="F2604" s="9" t="s">
        <v>6014</v>
      </c>
      <c r="G2604" s="22">
        <v>54796.0</v>
      </c>
    </row>
    <row r="2605" ht="15.75" customHeight="1">
      <c r="A2605" s="9" t="s">
        <v>19</v>
      </c>
      <c r="B2605" s="9" t="s">
        <v>27</v>
      </c>
      <c r="C2605" s="26">
        <v>42486.0</v>
      </c>
      <c r="D2605" s="9" t="s">
        <v>6012</v>
      </c>
      <c r="E2605" s="9" t="s">
        <v>1697</v>
      </c>
      <c r="F2605" s="9" t="s">
        <v>6015</v>
      </c>
      <c r="G2605" s="22">
        <v>59118.5</v>
      </c>
    </row>
    <row r="2606" ht="15.75" customHeight="1">
      <c r="A2606" s="9" t="s">
        <v>19</v>
      </c>
      <c r="B2606" s="9" t="s">
        <v>27</v>
      </c>
      <c r="C2606" s="26">
        <v>42492.0</v>
      </c>
      <c r="D2606" s="9" t="s">
        <v>6016</v>
      </c>
      <c r="E2606" s="9" t="s">
        <v>3248</v>
      </c>
      <c r="F2606" s="9" t="s">
        <v>2239</v>
      </c>
      <c r="G2606" s="22">
        <v>4299.0</v>
      </c>
    </row>
    <row r="2607" ht="15.75" customHeight="1">
      <c r="A2607" s="9" t="s">
        <v>19</v>
      </c>
      <c r="B2607" s="9" t="s">
        <v>27</v>
      </c>
      <c r="C2607" s="26">
        <v>42492.0</v>
      </c>
      <c r="D2607" s="9" t="s">
        <v>6016</v>
      </c>
      <c r="E2607" s="9" t="s">
        <v>3248</v>
      </c>
      <c r="F2607" s="9" t="s">
        <v>4803</v>
      </c>
      <c r="G2607" s="22">
        <v>699.0</v>
      </c>
    </row>
    <row r="2608" ht="15.75" customHeight="1">
      <c r="A2608" s="9" t="s">
        <v>19</v>
      </c>
      <c r="B2608" s="9" t="s">
        <v>27</v>
      </c>
      <c r="C2608" s="26">
        <v>42495.0</v>
      </c>
      <c r="D2608" s="9" t="s">
        <v>6017</v>
      </c>
      <c r="E2608" s="9" t="s">
        <v>6018</v>
      </c>
      <c r="F2608" s="9" t="s">
        <v>4223</v>
      </c>
      <c r="G2608" s="22">
        <v>8848.0</v>
      </c>
    </row>
    <row r="2609" ht="15.75" customHeight="1">
      <c r="A2609" s="9" t="s">
        <v>19</v>
      </c>
      <c r="B2609" s="9" t="s">
        <v>27</v>
      </c>
      <c r="C2609" s="26">
        <v>42495.0</v>
      </c>
      <c r="D2609" s="9" t="s">
        <v>6017</v>
      </c>
      <c r="E2609" s="9" t="s">
        <v>6018</v>
      </c>
      <c r="F2609" s="9" t="s">
        <v>3774</v>
      </c>
      <c r="G2609" s="22">
        <v>14.0</v>
      </c>
    </row>
    <row r="2610" ht="15.75" customHeight="1">
      <c r="A2610" s="9" t="s">
        <v>19</v>
      </c>
      <c r="B2610" s="9" t="s">
        <v>27</v>
      </c>
      <c r="C2610" s="26">
        <v>42495.0</v>
      </c>
      <c r="D2610" s="9" t="s">
        <v>6017</v>
      </c>
      <c r="E2610" s="9" t="s">
        <v>6018</v>
      </c>
      <c r="F2610" s="9" t="s">
        <v>36</v>
      </c>
      <c r="G2610" s="22">
        <v>375.0</v>
      </c>
    </row>
    <row r="2611" ht="15.75" customHeight="1">
      <c r="A2611" s="9" t="s">
        <v>19</v>
      </c>
      <c r="B2611" s="9" t="s">
        <v>27</v>
      </c>
      <c r="C2611" s="26">
        <v>42501.0</v>
      </c>
      <c r="D2611" s="9" t="s">
        <v>6019</v>
      </c>
      <c r="E2611" s="9" t="s">
        <v>6020</v>
      </c>
      <c r="F2611" s="9" t="s">
        <v>1797</v>
      </c>
      <c r="G2611" s="22">
        <v>4797.0</v>
      </c>
    </row>
    <row r="2612" ht="15.75" customHeight="1">
      <c r="A2612" s="9" t="s">
        <v>19</v>
      </c>
      <c r="B2612" s="9" t="s">
        <v>27</v>
      </c>
      <c r="C2612" s="26">
        <v>42506.0</v>
      </c>
      <c r="D2612" s="9" t="s">
        <v>6021</v>
      </c>
      <c r="E2612" s="9" t="s">
        <v>6022</v>
      </c>
      <c r="F2612" s="9" t="s">
        <v>6023</v>
      </c>
      <c r="G2612" s="22">
        <v>7098.0</v>
      </c>
    </row>
    <row r="2613" ht="15.75" customHeight="1">
      <c r="A2613" s="9" t="s">
        <v>19</v>
      </c>
      <c r="B2613" s="9" t="s">
        <v>27</v>
      </c>
      <c r="C2613" s="26">
        <v>42506.0</v>
      </c>
      <c r="D2613" s="9" t="s">
        <v>6024</v>
      </c>
      <c r="E2613" s="9" t="s">
        <v>3248</v>
      </c>
      <c r="F2613" s="9" t="s">
        <v>2239</v>
      </c>
      <c r="G2613" s="22">
        <v>4299.0</v>
      </c>
    </row>
    <row r="2614" ht="15.75" customHeight="1">
      <c r="A2614" s="9" t="s">
        <v>19</v>
      </c>
      <c r="B2614" s="9" t="s">
        <v>27</v>
      </c>
      <c r="C2614" s="26">
        <v>42506.0</v>
      </c>
      <c r="D2614" s="9" t="s">
        <v>6024</v>
      </c>
      <c r="E2614" s="9" t="s">
        <v>3248</v>
      </c>
      <c r="F2614" s="9" t="s">
        <v>4803</v>
      </c>
      <c r="G2614" s="22">
        <v>699.0</v>
      </c>
    </row>
    <row r="2615" ht="15.75" customHeight="1">
      <c r="A2615" s="9" t="s">
        <v>19</v>
      </c>
      <c r="B2615" s="9" t="s">
        <v>27</v>
      </c>
      <c r="C2615" s="26">
        <v>42506.0</v>
      </c>
      <c r="D2615" s="9" t="s">
        <v>6025</v>
      </c>
      <c r="E2615" s="9" t="s">
        <v>6026</v>
      </c>
      <c r="F2615" s="9" t="s">
        <v>2239</v>
      </c>
      <c r="G2615" s="22">
        <v>4499.0</v>
      </c>
    </row>
    <row r="2616" ht="15.75" customHeight="1">
      <c r="A2616" s="9" t="s">
        <v>19</v>
      </c>
      <c r="B2616" s="9" t="s">
        <v>27</v>
      </c>
      <c r="C2616" s="26">
        <v>42506.0</v>
      </c>
      <c r="D2616" s="9" t="s">
        <v>6025</v>
      </c>
      <c r="E2616" s="9" t="s">
        <v>6026</v>
      </c>
      <c r="F2616" s="9" t="s">
        <v>274</v>
      </c>
      <c r="G2616" s="22">
        <v>205.0</v>
      </c>
    </row>
    <row r="2617" ht="15.75" customHeight="1">
      <c r="A2617" s="9" t="s">
        <v>19</v>
      </c>
      <c r="B2617" s="9" t="s">
        <v>27</v>
      </c>
      <c r="C2617" s="26">
        <v>42507.0</v>
      </c>
      <c r="D2617" s="9" t="s">
        <v>6027</v>
      </c>
      <c r="E2617" s="9" t="s">
        <v>3534</v>
      </c>
      <c r="F2617" s="9" t="s">
        <v>385</v>
      </c>
      <c r="G2617" s="22">
        <v>294.0</v>
      </c>
    </row>
    <row r="2618" ht="15.75" customHeight="1">
      <c r="A2618" s="9" t="s">
        <v>19</v>
      </c>
      <c r="B2618" s="9" t="s">
        <v>27</v>
      </c>
      <c r="C2618" s="26">
        <v>42507.0</v>
      </c>
      <c r="D2618" s="9" t="s">
        <v>6027</v>
      </c>
      <c r="E2618" s="9" t="s">
        <v>3534</v>
      </c>
      <c r="F2618" s="9" t="s">
        <v>384</v>
      </c>
      <c r="G2618" s="22">
        <v>222.0</v>
      </c>
    </row>
    <row r="2619" ht="15.75" customHeight="1">
      <c r="A2619" s="9" t="s">
        <v>19</v>
      </c>
      <c r="B2619" s="9" t="s">
        <v>27</v>
      </c>
      <c r="C2619" s="26">
        <v>42507.0</v>
      </c>
      <c r="D2619" s="9" t="s">
        <v>6028</v>
      </c>
      <c r="E2619" s="9" t="s">
        <v>6029</v>
      </c>
      <c r="F2619" s="9" t="s">
        <v>6030</v>
      </c>
      <c r="G2619" s="22">
        <v>1250.0</v>
      </c>
    </row>
    <row r="2620" ht="15.75" customHeight="1">
      <c r="A2620" s="9" t="s">
        <v>19</v>
      </c>
      <c r="B2620" s="9" t="s">
        <v>27</v>
      </c>
      <c r="C2620" s="26">
        <v>42508.0</v>
      </c>
      <c r="D2620" s="9" t="s">
        <v>6031</v>
      </c>
      <c r="E2620" s="9" t="s">
        <v>1697</v>
      </c>
      <c r="F2620" s="9" t="s">
        <v>4223</v>
      </c>
      <c r="G2620" s="22">
        <v>1264.0</v>
      </c>
    </row>
    <row r="2621" ht="15.75" customHeight="1">
      <c r="A2621" s="9" t="s">
        <v>19</v>
      </c>
      <c r="B2621" s="9" t="s">
        <v>27</v>
      </c>
      <c r="C2621" s="26">
        <v>42508.0</v>
      </c>
      <c r="D2621" s="9" t="s">
        <v>6031</v>
      </c>
      <c r="E2621" s="9" t="s">
        <v>1697</v>
      </c>
      <c r="F2621" s="9" t="s">
        <v>3774</v>
      </c>
      <c r="G2621" s="22">
        <v>2.0</v>
      </c>
    </row>
    <row r="2622" ht="15.75" customHeight="1">
      <c r="A2622" s="9" t="s">
        <v>19</v>
      </c>
      <c r="B2622" s="9" t="s">
        <v>27</v>
      </c>
      <c r="C2622" s="26">
        <v>42508.0</v>
      </c>
      <c r="D2622" s="9" t="s">
        <v>6032</v>
      </c>
      <c r="E2622" s="9" t="s">
        <v>3322</v>
      </c>
      <c r="F2622" s="9" t="s">
        <v>4223</v>
      </c>
      <c r="G2622" s="22">
        <v>1264.0</v>
      </c>
    </row>
    <row r="2623" ht="15.75" customHeight="1">
      <c r="A2623" s="9" t="s">
        <v>19</v>
      </c>
      <c r="B2623" s="9" t="s">
        <v>27</v>
      </c>
      <c r="C2623" s="26">
        <v>42508.0</v>
      </c>
      <c r="D2623" s="9" t="s">
        <v>6032</v>
      </c>
      <c r="E2623" s="9" t="s">
        <v>3322</v>
      </c>
      <c r="F2623" s="9" t="s">
        <v>3774</v>
      </c>
      <c r="G2623" s="22">
        <v>2.0</v>
      </c>
    </row>
    <row r="2624" ht="15.75" customHeight="1">
      <c r="A2624" s="9" t="s">
        <v>19</v>
      </c>
      <c r="B2624" s="9" t="s">
        <v>27</v>
      </c>
      <c r="C2624" s="26">
        <v>42509.0</v>
      </c>
      <c r="D2624" s="9" t="s">
        <v>6033</v>
      </c>
      <c r="E2624" s="9" t="s">
        <v>1697</v>
      </c>
      <c r="F2624" s="9" t="s">
        <v>6034</v>
      </c>
      <c r="G2624" s="22">
        <v>745.0</v>
      </c>
    </row>
    <row r="2625" ht="15.75" customHeight="1">
      <c r="A2625" s="9" t="s">
        <v>19</v>
      </c>
      <c r="B2625" s="9" t="s">
        <v>27</v>
      </c>
      <c r="C2625" s="26">
        <v>42509.0</v>
      </c>
      <c r="D2625" s="9" t="s">
        <v>6033</v>
      </c>
      <c r="E2625" s="9" t="s">
        <v>1697</v>
      </c>
      <c r="F2625" s="9" t="s">
        <v>90</v>
      </c>
      <c r="G2625" s="22">
        <v>99.0</v>
      </c>
    </row>
    <row r="2626" ht="15.75" customHeight="1">
      <c r="A2626" s="9" t="s">
        <v>19</v>
      </c>
      <c r="B2626" s="9" t="s">
        <v>27</v>
      </c>
      <c r="C2626" s="26">
        <v>42509.0</v>
      </c>
      <c r="D2626" s="9" t="s">
        <v>6033</v>
      </c>
      <c r="E2626" s="9" t="s">
        <v>1697</v>
      </c>
      <c r="F2626" s="9" t="s">
        <v>707</v>
      </c>
      <c r="G2626" s="22">
        <v>95.52</v>
      </c>
    </row>
    <row r="2627" ht="15.75" customHeight="1">
      <c r="A2627" s="9" t="s">
        <v>19</v>
      </c>
      <c r="B2627" s="9" t="s">
        <v>27</v>
      </c>
      <c r="C2627" s="26">
        <v>42509.0</v>
      </c>
      <c r="D2627" s="9" t="s">
        <v>6033</v>
      </c>
      <c r="E2627" s="9" t="s">
        <v>1697</v>
      </c>
      <c r="F2627" s="9" t="s">
        <v>1964</v>
      </c>
      <c r="G2627" s="22">
        <v>77.42</v>
      </c>
    </row>
    <row r="2628" ht="15.75" customHeight="1">
      <c r="A2628" s="9" t="s">
        <v>19</v>
      </c>
      <c r="B2628" s="9" t="s">
        <v>27</v>
      </c>
      <c r="C2628" s="26">
        <v>42509.0</v>
      </c>
      <c r="D2628" s="9" t="s">
        <v>6035</v>
      </c>
      <c r="E2628" s="9" t="s">
        <v>6022</v>
      </c>
      <c r="F2628" s="9" t="s">
        <v>4803</v>
      </c>
      <c r="G2628" s="22">
        <v>699.0</v>
      </c>
    </row>
    <row r="2629" ht="15.75" customHeight="1">
      <c r="A2629" s="9" t="s">
        <v>19</v>
      </c>
      <c r="B2629" s="9" t="s">
        <v>27</v>
      </c>
      <c r="C2629" s="26">
        <v>42509.0</v>
      </c>
      <c r="D2629" s="9" t="s">
        <v>6036</v>
      </c>
      <c r="E2629" s="9" t="s">
        <v>6022</v>
      </c>
      <c r="F2629" s="9" t="s">
        <v>6037</v>
      </c>
      <c r="G2629" s="22">
        <v>11397.0</v>
      </c>
    </row>
    <row r="2630" ht="15.75" customHeight="1">
      <c r="A2630" s="9" t="s">
        <v>19</v>
      </c>
      <c r="B2630" s="9" t="s">
        <v>27</v>
      </c>
      <c r="C2630" s="26">
        <v>42509.0</v>
      </c>
      <c r="D2630" s="9" t="s">
        <v>6038</v>
      </c>
      <c r="E2630" s="9" t="s">
        <v>6039</v>
      </c>
      <c r="F2630" s="9" t="s">
        <v>2239</v>
      </c>
      <c r="G2630" s="22">
        <v>4499.0</v>
      </c>
    </row>
    <row r="2631" ht="15.75" customHeight="1">
      <c r="A2631" s="9" t="s">
        <v>19</v>
      </c>
      <c r="B2631" s="9" t="s">
        <v>27</v>
      </c>
      <c r="C2631" s="26">
        <v>42509.0</v>
      </c>
      <c r="D2631" s="9" t="s">
        <v>6038</v>
      </c>
      <c r="E2631" s="9" t="s">
        <v>6039</v>
      </c>
      <c r="F2631" s="9" t="s">
        <v>4011</v>
      </c>
      <c r="G2631" s="22">
        <v>1999.0</v>
      </c>
    </row>
    <row r="2632" ht="15.75" customHeight="1">
      <c r="A2632" s="9" t="s">
        <v>19</v>
      </c>
      <c r="B2632" s="9" t="s">
        <v>27</v>
      </c>
      <c r="C2632" s="26">
        <v>42509.0</v>
      </c>
      <c r="D2632" s="9" t="s">
        <v>6040</v>
      </c>
      <c r="E2632" s="9" t="s">
        <v>6022</v>
      </c>
      <c r="F2632" s="9" t="s">
        <v>6037</v>
      </c>
      <c r="G2632" s="22">
        <v>11397.0</v>
      </c>
    </row>
    <row r="2633" ht="15.75" customHeight="1">
      <c r="A2633" s="9" t="s">
        <v>19</v>
      </c>
      <c r="B2633" s="9" t="s">
        <v>27</v>
      </c>
      <c r="C2633" s="26">
        <v>42510.0</v>
      </c>
      <c r="D2633" s="9" t="s">
        <v>6041</v>
      </c>
      <c r="E2633" s="9" t="s">
        <v>5932</v>
      </c>
      <c r="F2633" s="9" t="s">
        <v>6042</v>
      </c>
      <c r="G2633" s="22">
        <v>36000.0</v>
      </c>
    </row>
    <row r="2634" ht="15.75" customHeight="1">
      <c r="A2634" s="9" t="s">
        <v>19</v>
      </c>
      <c r="B2634" s="9" t="s">
        <v>27</v>
      </c>
      <c r="C2634" s="26">
        <v>42513.0</v>
      </c>
      <c r="D2634" s="9" t="s">
        <v>6043</v>
      </c>
      <c r="E2634" s="9" t="s">
        <v>3415</v>
      </c>
      <c r="F2634" s="9" t="s">
        <v>6044</v>
      </c>
      <c r="G2634" s="22">
        <v>149.0</v>
      </c>
    </row>
    <row r="2635" ht="15.75" customHeight="1">
      <c r="A2635" s="9" t="s">
        <v>19</v>
      </c>
      <c r="B2635" s="9" t="s">
        <v>288</v>
      </c>
      <c r="C2635" s="26">
        <v>42513.0</v>
      </c>
      <c r="D2635" s="9">
        <v>325.0</v>
      </c>
      <c r="E2635" s="9" t="s">
        <v>3415</v>
      </c>
      <c r="F2635" s="9" t="s">
        <v>6044</v>
      </c>
      <c r="G2635" s="22">
        <v>-149.0</v>
      </c>
    </row>
    <row r="2636" ht="15.75" customHeight="1">
      <c r="A2636" s="9" t="s">
        <v>19</v>
      </c>
      <c r="B2636" s="9" t="s">
        <v>27</v>
      </c>
      <c r="C2636" s="26">
        <v>42513.0</v>
      </c>
      <c r="D2636" s="9" t="s">
        <v>6045</v>
      </c>
      <c r="E2636" s="9" t="s">
        <v>1697</v>
      </c>
      <c r="F2636" s="9" t="s">
        <v>4223</v>
      </c>
      <c r="G2636" s="22">
        <v>12640.0</v>
      </c>
    </row>
    <row r="2637" ht="15.75" customHeight="1">
      <c r="A2637" s="9" t="s">
        <v>19</v>
      </c>
      <c r="B2637" s="9" t="s">
        <v>27</v>
      </c>
      <c r="C2637" s="26">
        <v>42513.0</v>
      </c>
      <c r="D2637" s="9" t="s">
        <v>6045</v>
      </c>
      <c r="E2637" s="9" t="s">
        <v>1697</v>
      </c>
      <c r="F2637" s="9" t="s">
        <v>3774</v>
      </c>
      <c r="G2637" s="22">
        <v>20.0</v>
      </c>
    </row>
    <row r="2638" ht="15.75" customHeight="1">
      <c r="A2638" s="9" t="s">
        <v>19</v>
      </c>
      <c r="B2638" s="9" t="s">
        <v>27</v>
      </c>
      <c r="C2638" s="26">
        <v>42513.0</v>
      </c>
      <c r="D2638" s="9" t="s">
        <v>6045</v>
      </c>
      <c r="E2638" s="9" t="s">
        <v>1697</v>
      </c>
      <c r="F2638" s="9" t="s">
        <v>2922</v>
      </c>
      <c r="G2638" s="22">
        <v>4000.0</v>
      </c>
    </row>
    <row r="2639" ht="15.75" customHeight="1">
      <c r="A2639" s="9" t="s">
        <v>19</v>
      </c>
      <c r="B2639" s="9" t="s">
        <v>27</v>
      </c>
      <c r="C2639" s="26">
        <v>42513.0</v>
      </c>
      <c r="D2639" s="9" t="s">
        <v>6045</v>
      </c>
      <c r="E2639" s="9" t="s">
        <v>1697</v>
      </c>
      <c r="F2639" s="9" t="s">
        <v>1161</v>
      </c>
      <c r="G2639" s="22">
        <v>30.0</v>
      </c>
    </row>
    <row r="2640" ht="15.75" customHeight="1">
      <c r="A2640" s="9" t="s">
        <v>19</v>
      </c>
      <c r="B2640" s="9" t="s">
        <v>27</v>
      </c>
      <c r="C2640" s="26">
        <v>42514.0</v>
      </c>
      <c r="D2640" s="9" t="s">
        <v>6046</v>
      </c>
      <c r="E2640" s="9" t="s">
        <v>1773</v>
      </c>
      <c r="F2640" s="9" t="s">
        <v>6047</v>
      </c>
      <c r="G2640" s="22">
        <v>894.0</v>
      </c>
    </row>
    <row r="2641" ht="15.75" customHeight="1">
      <c r="A2641" s="9" t="s">
        <v>19</v>
      </c>
      <c r="B2641" s="9" t="s">
        <v>27</v>
      </c>
      <c r="C2641" s="26">
        <v>42521.0</v>
      </c>
      <c r="D2641" s="9" t="s">
        <v>6048</v>
      </c>
      <c r="E2641" s="9" t="s">
        <v>6049</v>
      </c>
      <c r="F2641" s="9" t="s">
        <v>220</v>
      </c>
      <c r="G2641" s="22">
        <v>99.0</v>
      </c>
    </row>
    <row r="2642" ht="15.75" customHeight="1">
      <c r="A2642" s="9" t="s">
        <v>19</v>
      </c>
      <c r="B2642" s="9" t="s">
        <v>27</v>
      </c>
      <c r="C2642" s="26">
        <v>42534.0</v>
      </c>
      <c r="D2642" s="9" t="s">
        <v>6050</v>
      </c>
      <c r="E2642" s="9" t="s">
        <v>3415</v>
      </c>
      <c r="F2642" s="9" t="s">
        <v>6051</v>
      </c>
      <c r="G2642" s="22">
        <v>450.0</v>
      </c>
    </row>
    <row r="2643" ht="15.75" customHeight="1">
      <c r="A2643" s="9" t="s">
        <v>19</v>
      </c>
      <c r="B2643" s="9" t="s">
        <v>27</v>
      </c>
      <c r="C2643" s="26">
        <v>42534.0</v>
      </c>
      <c r="D2643" s="9" t="s">
        <v>6052</v>
      </c>
      <c r="E2643" s="9" t="s">
        <v>6026</v>
      </c>
      <c r="F2643" s="9" t="s">
        <v>6053</v>
      </c>
      <c r="G2643" s="22">
        <v>550.0</v>
      </c>
    </row>
    <row r="2644" ht="15.75" customHeight="1">
      <c r="A2644" s="9" t="s">
        <v>19</v>
      </c>
      <c r="B2644" s="9" t="s">
        <v>27</v>
      </c>
      <c r="C2644" s="26">
        <v>42548.0</v>
      </c>
      <c r="D2644" s="9" t="s">
        <v>6054</v>
      </c>
      <c r="E2644" s="9" t="s">
        <v>6039</v>
      </c>
      <c r="F2644" s="9" t="s">
        <v>6055</v>
      </c>
      <c r="G2644" s="22">
        <v>500.0</v>
      </c>
    </row>
    <row r="2645" ht="15.75" customHeight="1">
      <c r="A2645" s="9" t="s">
        <v>19</v>
      </c>
      <c r="B2645" s="9" t="s">
        <v>27</v>
      </c>
      <c r="C2645" s="26">
        <v>42551.0</v>
      </c>
      <c r="D2645" s="9" t="s">
        <v>6056</v>
      </c>
      <c r="E2645" s="9" t="s">
        <v>3415</v>
      </c>
      <c r="F2645" s="9" t="s">
        <v>6057</v>
      </c>
      <c r="G2645" s="22">
        <v>579.0</v>
      </c>
    </row>
    <row r="2646" ht="15.75" customHeight="1">
      <c r="A2646" s="9" t="s">
        <v>19</v>
      </c>
      <c r="B2646" s="9" t="s">
        <v>27</v>
      </c>
      <c r="C2646" s="26">
        <v>42551.0</v>
      </c>
      <c r="D2646" s="9" t="s">
        <v>6056</v>
      </c>
      <c r="E2646" s="9" t="s">
        <v>3415</v>
      </c>
      <c r="F2646" s="9" t="s">
        <v>194</v>
      </c>
      <c r="G2646" s="22">
        <v>205.0</v>
      </c>
    </row>
    <row r="2647" ht="15.75" customHeight="1">
      <c r="A2647" s="9" t="s">
        <v>19</v>
      </c>
      <c r="B2647" s="9" t="s">
        <v>27</v>
      </c>
      <c r="C2647" s="26">
        <v>42551.0</v>
      </c>
      <c r="D2647" s="9" t="s">
        <v>6056</v>
      </c>
      <c r="E2647" s="9" t="s">
        <v>3415</v>
      </c>
      <c r="F2647" s="9" t="s">
        <v>6058</v>
      </c>
      <c r="G2647" s="22">
        <v>350.0</v>
      </c>
    </row>
    <row r="2648" ht="15.75" customHeight="1">
      <c r="A2648" s="9" t="s">
        <v>19</v>
      </c>
      <c r="B2648" s="9" t="s">
        <v>27</v>
      </c>
      <c r="C2648" s="26">
        <v>42551.0</v>
      </c>
      <c r="D2648" s="9" t="s">
        <v>6056</v>
      </c>
      <c r="E2648" s="9" t="s">
        <v>3415</v>
      </c>
      <c r="F2648" s="9" t="s">
        <v>6059</v>
      </c>
      <c r="G2648" s="22">
        <v>149.0</v>
      </c>
    </row>
    <row r="2649" ht="15.75" customHeight="1">
      <c r="A2649" s="9" t="s">
        <v>19</v>
      </c>
      <c r="B2649" s="9" t="s">
        <v>27</v>
      </c>
      <c r="C2649" s="26">
        <v>42551.0</v>
      </c>
      <c r="D2649" s="9" t="s">
        <v>6060</v>
      </c>
      <c r="E2649" s="9" t="s">
        <v>4960</v>
      </c>
      <c r="F2649" s="9" t="s">
        <v>5995</v>
      </c>
      <c r="G2649" s="22">
        <v>2895.0</v>
      </c>
    </row>
    <row r="2650" ht="15.75" customHeight="1">
      <c r="A2650" s="9" t="s">
        <v>19</v>
      </c>
      <c r="B2650" s="9" t="s">
        <v>27</v>
      </c>
      <c r="C2650" s="26">
        <v>42551.0</v>
      </c>
      <c r="D2650" s="9" t="s">
        <v>6060</v>
      </c>
      <c r="E2650" s="9" t="s">
        <v>4960</v>
      </c>
      <c r="F2650" s="9" t="s">
        <v>6061</v>
      </c>
      <c r="G2650" s="22">
        <v>725.0</v>
      </c>
    </row>
    <row r="2651" ht="15.75" customHeight="1">
      <c r="A2651" s="9" t="s">
        <v>19</v>
      </c>
      <c r="B2651" s="9" t="s">
        <v>27</v>
      </c>
      <c r="C2651" s="26">
        <v>42551.0</v>
      </c>
      <c r="D2651" s="9" t="s">
        <v>6060</v>
      </c>
      <c r="E2651" s="9" t="s">
        <v>4960</v>
      </c>
      <c r="F2651" s="9" t="s">
        <v>5999</v>
      </c>
      <c r="G2651" s="22">
        <v>175.0</v>
      </c>
    </row>
    <row r="2652" ht="15.75" customHeight="1">
      <c r="A2652" s="9" t="s">
        <v>19</v>
      </c>
      <c r="B2652" s="9" t="s">
        <v>27</v>
      </c>
      <c r="C2652" s="26">
        <v>42551.0</v>
      </c>
      <c r="D2652" s="9" t="s">
        <v>6060</v>
      </c>
      <c r="E2652" s="9" t="s">
        <v>4960</v>
      </c>
      <c r="F2652" s="9" t="s">
        <v>6000</v>
      </c>
      <c r="G2652" s="22">
        <v>125.0</v>
      </c>
    </row>
    <row r="2653" ht="15.75" customHeight="1">
      <c r="A2653" s="9" t="s">
        <v>19</v>
      </c>
      <c r="B2653" s="9" t="s">
        <v>27</v>
      </c>
      <c r="C2653" s="26">
        <v>42551.0</v>
      </c>
      <c r="D2653" s="9" t="s">
        <v>6060</v>
      </c>
      <c r="E2653" s="9" t="s">
        <v>4960</v>
      </c>
      <c r="F2653" s="9" t="s">
        <v>6062</v>
      </c>
      <c r="G2653" s="22">
        <v>195.0</v>
      </c>
    </row>
    <row r="2654" ht="15.75" customHeight="1">
      <c r="A2654" s="9" t="s">
        <v>19</v>
      </c>
      <c r="B2654" s="9" t="s">
        <v>27</v>
      </c>
      <c r="C2654" s="26">
        <v>42551.0</v>
      </c>
      <c r="D2654" s="9" t="s">
        <v>6060</v>
      </c>
      <c r="E2654" s="9" t="s">
        <v>4960</v>
      </c>
      <c r="F2654" s="9" t="s">
        <v>194</v>
      </c>
      <c r="G2654" s="22">
        <v>205.0</v>
      </c>
    </row>
    <row r="2655" ht="15.75" customHeight="1">
      <c r="A2655" s="9" t="s">
        <v>19</v>
      </c>
      <c r="B2655" s="9" t="s">
        <v>288</v>
      </c>
      <c r="C2655" s="26">
        <v>42558.0</v>
      </c>
      <c r="D2655" s="9">
        <v>330.0</v>
      </c>
      <c r="E2655" s="9" t="s">
        <v>4960</v>
      </c>
      <c r="F2655" s="9" t="s">
        <v>5995</v>
      </c>
      <c r="G2655" s="22">
        <v>-2895.0</v>
      </c>
    </row>
    <row r="2656" ht="15.75" customHeight="1">
      <c r="A2656" s="9" t="s">
        <v>19</v>
      </c>
      <c r="B2656" s="9" t="s">
        <v>288</v>
      </c>
      <c r="C2656" s="26">
        <v>42558.0</v>
      </c>
      <c r="D2656" s="9">
        <v>331.0</v>
      </c>
      <c r="E2656" s="9" t="s">
        <v>4960</v>
      </c>
      <c r="F2656" s="9" t="s">
        <v>194</v>
      </c>
      <c r="G2656" s="22">
        <v>-205.0</v>
      </c>
    </row>
    <row r="2657" ht="15.75" customHeight="1">
      <c r="A2657" s="9" t="s">
        <v>19</v>
      </c>
      <c r="B2657" s="9" t="s">
        <v>288</v>
      </c>
      <c r="C2657" s="26">
        <v>42558.0</v>
      </c>
      <c r="D2657" s="9">
        <v>330.0</v>
      </c>
      <c r="E2657" s="9" t="s">
        <v>4960</v>
      </c>
      <c r="F2657" s="9" t="s">
        <v>6062</v>
      </c>
      <c r="G2657" s="22">
        <v>-195.0</v>
      </c>
    </row>
    <row r="2658" ht="15.75" customHeight="1">
      <c r="A2658" s="9" t="s">
        <v>19</v>
      </c>
      <c r="B2658" s="9" t="s">
        <v>288</v>
      </c>
      <c r="C2658" s="26">
        <v>42558.0</v>
      </c>
      <c r="D2658" s="9">
        <v>330.0</v>
      </c>
      <c r="E2658" s="9" t="s">
        <v>4960</v>
      </c>
      <c r="F2658" s="9" t="s">
        <v>6000</v>
      </c>
      <c r="G2658" s="22">
        <v>-125.0</v>
      </c>
    </row>
    <row r="2659" ht="15.75" customHeight="1">
      <c r="A2659" s="9" t="s">
        <v>19</v>
      </c>
      <c r="B2659" s="9" t="s">
        <v>288</v>
      </c>
      <c r="C2659" s="26">
        <v>42558.0</v>
      </c>
      <c r="D2659" s="9">
        <v>330.0</v>
      </c>
      <c r="E2659" s="9" t="s">
        <v>4960</v>
      </c>
      <c r="F2659" s="9" t="s">
        <v>5999</v>
      </c>
      <c r="G2659" s="22">
        <v>-175.0</v>
      </c>
    </row>
    <row r="2660" ht="15.75" customHeight="1">
      <c r="A2660" s="9" t="s">
        <v>19</v>
      </c>
      <c r="B2660" s="9" t="s">
        <v>288</v>
      </c>
      <c r="C2660" s="26">
        <v>42558.0</v>
      </c>
      <c r="D2660" s="9">
        <v>330.0</v>
      </c>
      <c r="E2660" s="9" t="s">
        <v>4960</v>
      </c>
      <c r="F2660" s="9" t="s">
        <v>6061</v>
      </c>
      <c r="G2660" s="22">
        <v>-725.0</v>
      </c>
    </row>
    <row r="2661" ht="15.75" customHeight="1">
      <c r="A2661" s="9" t="s">
        <v>19</v>
      </c>
      <c r="B2661" s="9" t="s">
        <v>27</v>
      </c>
      <c r="C2661" s="26">
        <v>42583.0</v>
      </c>
      <c r="D2661" s="9" t="s">
        <v>6063</v>
      </c>
      <c r="E2661" s="9" t="s">
        <v>6064</v>
      </c>
      <c r="F2661" s="9" t="s">
        <v>6065</v>
      </c>
      <c r="G2661" s="22">
        <v>1799.0</v>
      </c>
    </row>
    <row r="2662" ht="15.75" customHeight="1">
      <c r="A2662" s="9" t="s">
        <v>19</v>
      </c>
      <c r="B2662" s="9" t="s">
        <v>27</v>
      </c>
      <c r="C2662" s="26">
        <v>42583.0</v>
      </c>
      <c r="D2662" s="9" t="s">
        <v>6063</v>
      </c>
      <c r="E2662" s="9" t="s">
        <v>6064</v>
      </c>
      <c r="F2662" s="9" t="s">
        <v>6066</v>
      </c>
      <c r="G2662" s="22">
        <v>2699.0</v>
      </c>
    </row>
    <row r="2663" ht="15.75" customHeight="1">
      <c r="A2663" s="9" t="s">
        <v>19</v>
      </c>
      <c r="B2663" s="9" t="s">
        <v>27</v>
      </c>
      <c r="C2663" s="26">
        <v>42583.0</v>
      </c>
      <c r="D2663" s="9" t="s">
        <v>6063</v>
      </c>
      <c r="E2663" s="9" t="s">
        <v>6064</v>
      </c>
      <c r="F2663" s="9" t="s">
        <v>6067</v>
      </c>
      <c r="G2663" s="22">
        <v>199.0</v>
      </c>
    </row>
    <row r="2664" ht="15.75" customHeight="1">
      <c r="A2664" s="9" t="s">
        <v>19</v>
      </c>
      <c r="B2664" s="9" t="s">
        <v>27</v>
      </c>
      <c r="C2664" s="26">
        <v>42583.0</v>
      </c>
      <c r="D2664" s="9" t="s">
        <v>6063</v>
      </c>
      <c r="E2664" s="9" t="s">
        <v>6064</v>
      </c>
      <c r="F2664" s="9" t="s">
        <v>90</v>
      </c>
      <c r="G2664" s="22">
        <v>99.0</v>
      </c>
    </row>
    <row r="2665" ht="15.75" customHeight="1">
      <c r="A2665" s="9" t="s">
        <v>19</v>
      </c>
      <c r="B2665" s="9" t="s">
        <v>27</v>
      </c>
      <c r="C2665" s="26">
        <v>42614.0</v>
      </c>
      <c r="D2665" s="9" t="s">
        <v>6068</v>
      </c>
      <c r="E2665" s="9" t="s">
        <v>3410</v>
      </c>
      <c r="F2665" s="9" t="s">
        <v>3583</v>
      </c>
      <c r="G2665" s="22">
        <v>1099.0</v>
      </c>
    </row>
    <row r="2666" ht="15.75" customHeight="1">
      <c r="A2666" s="9" t="s">
        <v>19</v>
      </c>
      <c r="B2666" s="9" t="s">
        <v>27</v>
      </c>
      <c r="C2666" s="26">
        <v>42614.0</v>
      </c>
      <c r="D2666" s="9" t="s">
        <v>6068</v>
      </c>
      <c r="E2666" s="9" t="s">
        <v>3410</v>
      </c>
      <c r="F2666" s="9" t="s">
        <v>144</v>
      </c>
      <c r="G2666" s="22">
        <v>1199.0</v>
      </c>
    </row>
    <row r="2667" ht="15.75" customHeight="1">
      <c r="A2667" s="9" t="s">
        <v>19</v>
      </c>
      <c r="B2667" s="9" t="s">
        <v>27</v>
      </c>
      <c r="C2667" s="26">
        <v>42614.0</v>
      </c>
      <c r="D2667" s="9" t="s">
        <v>6068</v>
      </c>
      <c r="E2667" s="9" t="s">
        <v>3410</v>
      </c>
      <c r="F2667" s="9" t="s">
        <v>4965</v>
      </c>
      <c r="G2667" s="22">
        <v>299.0</v>
      </c>
    </row>
    <row r="2668" ht="15.75" customHeight="1">
      <c r="A2668" s="9" t="s">
        <v>19</v>
      </c>
      <c r="B2668" s="9" t="s">
        <v>27</v>
      </c>
      <c r="C2668" s="26">
        <v>42614.0</v>
      </c>
      <c r="D2668" s="9" t="s">
        <v>6068</v>
      </c>
      <c r="E2668" s="9" t="s">
        <v>3410</v>
      </c>
      <c r="F2668" s="9" t="s">
        <v>194</v>
      </c>
      <c r="G2668" s="22">
        <v>205.0</v>
      </c>
    </row>
    <row r="2669" ht="15.75" customHeight="1">
      <c r="A2669" s="9" t="s">
        <v>19</v>
      </c>
      <c r="B2669" s="9" t="s">
        <v>27</v>
      </c>
      <c r="C2669" s="26">
        <v>42626.0</v>
      </c>
      <c r="D2669" s="9" t="s">
        <v>6069</v>
      </c>
      <c r="E2669" s="9" t="s">
        <v>1688</v>
      </c>
      <c r="F2669" s="9" t="s">
        <v>4547</v>
      </c>
      <c r="G2669" s="22">
        <v>396.0</v>
      </c>
    </row>
    <row r="2670" ht="15.75" customHeight="1">
      <c r="A2670" s="9" t="s">
        <v>19</v>
      </c>
      <c r="B2670" s="9" t="s">
        <v>27</v>
      </c>
      <c r="C2670" s="26">
        <v>42626.0</v>
      </c>
      <c r="D2670" s="9" t="s">
        <v>6069</v>
      </c>
      <c r="E2670" s="9" t="s">
        <v>1688</v>
      </c>
      <c r="F2670" s="9" t="s">
        <v>36</v>
      </c>
      <c r="G2670" s="22">
        <v>15.0</v>
      </c>
    </row>
    <row r="2671" ht="15.75" customHeight="1">
      <c r="A2671" s="9" t="s">
        <v>19</v>
      </c>
      <c r="B2671" s="9" t="s">
        <v>27</v>
      </c>
      <c r="C2671" s="26">
        <v>42632.0</v>
      </c>
      <c r="D2671" s="9" t="s">
        <v>6070</v>
      </c>
      <c r="E2671" s="9" t="s">
        <v>3362</v>
      </c>
      <c r="F2671" s="9" t="s">
        <v>3610</v>
      </c>
      <c r="G2671" s="22">
        <v>3798.0</v>
      </c>
    </row>
    <row r="2672" ht="15.75" customHeight="1">
      <c r="A2672" s="9" t="s">
        <v>19</v>
      </c>
      <c r="B2672" s="9" t="s">
        <v>27</v>
      </c>
      <c r="C2672" s="26">
        <v>42632.0</v>
      </c>
      <c r="D2672" s="9" t="s">
        <v>6070</v>
      </c>
      <c r="E2672" s="9" t="s">
        <v>3362</v>
      </c>
      <c r="F2672" s="9" t="s">
        <v>6071</v>
      </c>
      <c r="G2672" s="22">
        <v>3198.0</v>
      </c>
    </row>
    <row r="2673" ht="15.75" customHeight="1">
      <c r="A2673" s="9" t="s">
        <v>19</v>
      </c>
      <c r="B2673" s="9" t="s">
        <v>27</v>
      </c>
      <c r="C2673" s="26">
        <v>42632.0</v>
      </c>
      <c r="D2673" s="9" t="s">
        <v>6070</v>
      </c>
      <c r="E2673" s="9" t="s">
        <v>3362</v>
      </c>
      <c r="F2673" s="9" t="s">
        <v>274</v>
      </c>
      <c r="G2673" s="22">
        <v>410.0</v>
      </c>
    </row>
    <row r="2674" ht="15.75" customHeight="1">
      <c r="A2674" s="9" t="s">
        <v>19</v>
      </c>
      <c r="B2674" s="9" t="s">
        <v>27</v>
      </c>
      <c r="C2674" s="26">
        <v>42632.0</v>
      </c>
      <c r="D2674" s="9" t="s">
        <v>6072</v>
      </c>
      <c r="E2674" s="9" t="s">
        <v>6020</v>
      </c>
      <c r="F2674" s="9" t="s">
        <v>4223</v>
      </c>
      <c r="G2674" s="22">
        <v>1264.0</v>
      </c>
    </row>
    <row r="2675" ht="15.75" customHeight="1">
      <c r="A2675" s="9" t="s">
        <v>19</v>
      </c>
      <c r="B2675" s="9" t="s">
        <v>27</v>
      </c>
      <c r="C2675" s="26">
        <v>42632.0</v>
      </c>
      <c r="D2675" s="9" t="s">
        <v>6072</v>
      </c>
      <c r="E2675" s="9" t="s">
        <v>6020</v>
      </c>
      <c r="F2675" s="9" t="s">
        <v>3774</v>
      </c>
      <c r="G2675" s="22">
        <v>2.0</v>
      </c>
    </row>
    <row r="2676" ht="15.75" customHeight="1">
      <c r="A2676" s="9" t="s">
        <v>19</v>
      </c>
      <c r="B2676" s="9" t="s">
        <v>27</v>
      </c>
      <c r="C2676" s="26">
        <v>42633.0</v>
      </c>
      <c r="D2676" s="9" t="s">
        <v>6073</v>
      </c>
      <c r="E2676" s="9" t="s">
        <v>4931</v>
      </c>
      <c r="F2676" s="9" t="s">
        <v>6074</v>
      </c>
      <c r="G2676" s="22">
        <v>350.0</v>
      </c>
    </row>
    <row r="2677" ht="15.75" customHeight="1">
      <c r="A2677" s="9" t="s">
        <v>19</v>
      </c>
      <c r="B2677" s="9" t="s">
        <v>27</v>
      </c>
      <c r="C2677" s="26">
        <v>42633.0</v>
      </c>
      <c r="D2677" s="9" t="s">
        <v>6073</v>
      </c>
      <c r="E2677" s="9" t="s">
        <v>4931</v>
      </c>
      <c r="F2677" s="9" t="s">
        <v>6075</v>
      </c>
      <c r="G2677" s="22">
        <v>245.0</v>
      </c>
    </row>
    <row r="2678" ht="15.75" customHeight="1">
      <c r="A2678" s="9" t="s">
        <v>19</v>
      </c>
      <c r="B2678" s="9" t="s">
        <v>27</v>
      </c>
      <c r="C2678" s="26">
        <v>42633.0</v>
      </c>
      <c r="D2678" s="9" t="s">
        <v>6073</v>
      </c>
      <c r="E2678" s="9" t="s">
        <v>4931</v>
      </c>
      <c r="F2678" s="9" t="s">
        <v>6076</v>
      </c>
      <c r="G2678" s="22">
        <v>50.0</v>
      </c>
    </row>
    <row r="2679" ht="15.75" customHeight="1">
      <c r="A2679" s="9" t="s">
        <v>19</v>
      </c>
      <c r="B2679" s="9" t="s">
        <v>27</v>
      </c>
      <c r="C2679" s="26">
        <v>42642.0</v>
      </c>
      <c r="D2679" s="9" t="s">
        <v>6077</v>
      </c>
      <c r="E2679" s="9" t="s">
        <v>1691</v>
      </c>
      <c r="F2679" s="9" t="s">
        <v>194</v>
      </c>
      <c r="G2679" s="22">
        <v>205.0</v>
      </c>
    </row>
    <row r="2680" ht="15.75" customHeight="1">
      <c r="A2680" s="9" t="s">
        <v>19</v>
      </c>
      <c r="B2680" s="9" t="s">
        <v>27</v>
      </c>
      <c r="C2680" s="26">
        <v>42656.0</v>
      </c>
      <c r="D2680" s="9" t="s">
        <v>6078</v>
      </c>
      <c r="E2680" s="9" t="s">
        <v>3362</v>
      </c>
      <c r="F2680" s="9" t="s">
        <v>6079</v>
      </c>
      <c r="G2680" s="22">
        <v>2000.0</v>
      </c>
    </row>
    <row r="2681" ht="15.75" customHeight="1">
      <c r="A2681" s="9" t="s">
        <v>19</v>
      </c>
      <c r="B2681" s="9" t="s">
        <v>27</v>
      </c>
      <c r="C2681" s="26">
        <v>42660.0</v>
      </c>
      <c r="D2681" s="9" t="s">
        <v>6080</v>
      </c>
      <c r="E2681" s="9" t="s">
        <v>3410</v>
      </c>
      <c r="F2681" s="9" t="s">
        <v>6081</v>
      </c>
      <c r="G2681" s="22">
        <v>850.0</v>
      </c>
    </row>
    <row r="2682" ht="15.75" customHeight="1">
      <c r="A2682" s="9" t="s">
        <v>19</v>
      </c>
      <c r="B2682" s="9" t="s">
        <v>27</v>
      </c>
      <c r="C2682" s="26">
        <v>42662.0</v>
      </c>
      <c r="D2682" s="9" t="s">
        <v>6082</v>
      </c>
      <c r="E2682" s="9" t="s">
        <v>3362</v>
      </c>
      <c r="F2682" s="9" t="s">
        <v>6083</v>
      </c>
      <c r="G2682" s="22">
        <v>1300.0</v>
      </c>
    </row>
    <row r="2683" ht="15.75" customHeight="1">
      <c r="A2683" s="9" t="s">
        <v>19</v>
      </c>
      <c r="B2683" s="9" t="s">
        <v>27</v>
      </c>
      <c r="C2683" s="26">
        <v>42662.0</v>
      </c>
      <c r="D2683" s="9" t="s">
        <v>6082</v>
      </c>
      <c r="E2683" s="9" t="s">
        <v>3362</v>
      </c>
      <c r="F2683" s="9" t="s">
        <v>6084</v>
      </c>
      <c r="G2683" s="22">
        <v>375.0</v>
      </c>
    </row>
    <row r="2684" ht="15.75" customHeight="1">
      <c r="A2684" s="9" t="s">
        <v>19</v>
      </c>
      <c r="B2684" s="9" t="s">
        <v>27</v>
      </c>
      <c r="C2684" s="26">
        <v>42674.0</v>
      </c>
      <c r="D2684" s="9" t="s">
        <v>6085</v>
      </c>
      <c r="E2684" s="9" t="s">
        <v>3534</v>
      </c>
      <c r="F2684" s="9" t="s">
        <v>220</v>
      </c>
      <c r="G2684" s="22">
        <v>99.0</v>
      </c>
    </row>
    <row r="2685" ht="15.75" customHeight="1">
      <c r="A2685" s="9" t="s">
        <v>19</v>
      </c>
      <c r="B2685" s="9" t="s">
        <v>27</v>
      </c>
      <c r="C2685" s="26">
        <v>42674.0</v>
      </c>
      <c r="D2685" s="9" t="s">
        <v>6086</v>
      </c>
      <c r="E2685" s="9" t="s">
        <v>3317</v>
      </c>
      <c r="F2685" s="9" t="s">
        <v>4223</v>
      </c>
      <c r="G2685" s="22">
        <v>3160.0</v>
      </c>
    </row>
    <row r="2686" ht="15.75" customHeight="1">
      <c r="A2686" s="9" t="s">
        <v>19</v>
      </c>
      <c r="B2686" s="9" t="s">
        <v>27</v>
      </c>
      <c r="C2686" s="26">
        <v>42674.0</v>
      </c>
      <c r="D2686" s="9" t="s">
        <v>6086</v>
      </c>
      <c r="E2686" s="9" t="s">
        <v>3317</v>
      </c>
      <c r="F2686" s="9" t="s">
        <v>3774</v>
      </c>
      <c r="G2686" s="22">
        <v>5.0</v>
      </c>
    </row>
    <row r="2687" ht="15.75" customHeight="1">
      <c r="A2687" s="9" t="s">
        <v>19</v>
      </c>
      <c r="B2687" s="9" t="s">
        <v>288</v>
      </c>
      <c r="C2687" s="26">
        <v>42681.0</v>
      </c>
      <c r="D2687" s="9">
        <v>352.0</v>
      </c>
      <c r="E2687" s="9" t="s">
        <v>4931</v>
      </c>
      <c r="F2687" s="9" t="s">
        <v>6074</v>
      </c>
      <c r="G2687" s="22">
        <v>-350.0</v>
      </c>
    </row>
    <row r="2688" ht="15.75" customHeight="1">
      <c r="A2688" s="9" t="s">
        <v>19</v>
      </c>
      <c r="B2688" s="9" t="s">
        <v>27</v>
      </c>
      <c r="C2688" s="26">
        <v>42704.0</v>
      </c>
      <c r="D2688" s="9" t="s">
        <v>6087</v>
      </c>
      <c r="E2688" s="9" t="s">
        <v>6088</v>
      </c>
      <c r="F2688" s="9" t="s">
        <v>6089</v>
      </c>
      <c r="G2688" s="22">
        <v>3500.0</v>
      </c>
    </row>
    <row r="2689" ht="15.75" customHeight="1">
      <c r="A2689" s="9" t="s">
        <v>25</v>
      </c>
      <c r="G2689" s="22">
        <f>SUM(G9:G2688)</f>
        <v>5568054.75</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0.56"/>
  </cols>
  <sheetData>
    <row r="1" ht="15.75" customHeight="1">
      <c r="A1" s="9" t="s">
        <v>12906</v>
      </c>
    </row>
    <row r="2" ht="15.75" customHeight="1">
      <c r="A2" s="9" t="s">
        <v>12907</v>
      </c>
    </row>
    <row r="3" ht="15.75" customHeight="1">
      <c r="A3" s="9" t="s">
        <v>12911</v>
      </c>
    </row>
    <row r="4" ht="15.75" customHeight="1"/>
    <row r="5" ht="15.75" customHeight="1"/>
    <row r="6" ht="15.75" customHeight="1">
      <c r="A6" s="9" t="s">
        <v>2</v>
      </c>
      <c r="B6" s="9" t="s">
        <v>20</v>
      </c>
      <c r="C6" s="9" t="s">
        <v>21</v>
      </c>
      <c r="D6" s="9" t="s">
        <v>22</v>
      </c>
      <c r="E6" s="9" t="s">
        <v>23</v>
      </c>
      <c r="F6" s="9" t="s">
        <v>24</v>
      </c>
      <c r="G6" s="9" t="s">
        <v>25</v>
      </c>
    </row>
    <row r="7" ht="15.75" customHeight="1">
      <c r="A7" s="9" t="s">
        <v>8</v>
      </c>
      <c r="B7" s="9" t="s">
        <v>27</v>
      </c>
      <c r="C7" s="26">
        <v>42746.0</v>
      </c>
      <c r="D7" s="9" t="s">
        <v>6091</v>
      </c>
      <c r="E7" s="9" t="s">
        <v>3876</v>
      </c>
      <c r="F7" s="9" t="s">
        <v>4223</v>
      </c>
      <c r="G7" s="22">
        <v>599.0</v>
      </c>
    </row>
    <row r="8" ht="15.75" customHeight="1">
      <c r="A8" s="9" t="s">
        <v>8</v>
      </c>
      <c r="B8" s="9" t="s">
        <v>27</v>
      </c>
      <c r="C8" s="26">
        <v>42746.0</v>
      </c>
      <c r="D8" s="9" t="s">
        <v>6092</v>
      </c>
      <c r="E8" s="9" t="s">
        <v>3688</v>
      </c>
      <c r="F8" s="9" t="s">
        <v>36</v>
      </c>
      <c r="G8" s="22">
        <v>15.0</v>
      </c>
    </row>
    <row r="9" ht="15.75" customHeight="1">
      <c r="A9" s="9" t="s">
        <v>8</v>
      </c>
      <c r="B9" s="9" t="s">
        <v>27</v>
      </c>
      <c r="C9" s="26">
        <v>42746.0</v>
      </c>
      <c r="D9" s="9" t="s">
        <v>6092</v>
      </c>
      <c r="E9" s="9" t="s">
        <v>3688</v>
      </c>
      <c r="F9" s="9" t="s">
        <v>631</v>
      </c>
      <c r="G9" s="22">
        <v>295.0</v>
      </c>
    </row>
    <row r="10" ht="15.75" customHeight="1">
      <c r="A10" s="9" t="s">
        <v>8</v>
      </c>
      <c r="B10" s="9" t="s">
        <v>27</v>
      </c>
      <c r="C10" s="26">
        <v>42746.0</v>
      </c>
      <c r="D10" s="9" t="s">
        <v>6091</v>
      </c>
      <c r="E10" s="9" t="s">
        <v>3876</v>
      </c>
      <c r="F10" s="9" t="s">
        <v>36</v>
      </c>
      <c r="G10" s="22">
        <v>25.0</v>
      </c>
    </row>
    <row r="11" ht="15.75" customHeight="1">
      <c r="A11" s="9" t="s">
        <v>8</v>
      </c>
      <c r="B11" s="9" t="s">
        <v>27</v>
      </c>
      <c r="C11" s="26">
        <v>42755.0</v>
      </c>
      <c r="D11" s="9" t="s">
        <v>6093</v>
      </c>
      <c r="E11" s="9" t="s">
        <v>6094</v>
      </c>
      <c r="F11" s="9" t="s">
        <v>3741</v>
      </c>
      <c r="G11" s="22">
        <v>770.0</v>
      </c>
    </row>
    <row r="12" ht="15.75" customHeight="1">
      <c r="A12" s="9" t="s">
        <v>8</v>
      </c>
      <c r="B12" s="9" t="s">
        <v>27</v>
      </c>
      <c r="C12" s="26">
        <v>42755.0</v>
      </c>
      <c r="D12" s="9" t="s">
        <v>6093</v>
      </c>
      <c r="E12" s="9" t="s">
        <v>6094</v>
      </c>
      <c r="F12" s="9" t="s">
        <v>3750</v>
      </c>
      <c r="G12" s="22">
        <v>79.0</v>
      </c>
    </row>
    <row r="13" ht="15.75" customHeight="1">
      <c r="A13" s="9" t="s">
        <v>8</v>
      </c>
      <c r="B13" s="9" t="s">
        <v>27</v>
      </c>
      <c r="C13" s="26">
        <v>42760.0</v>
      </c>
      <c r="D13" s="9" t="s">
        <v>6095</v>
      </c>
      <c r="E13" s="9" t="s">
        <v>3594</v>
      </c>
      <c r="F13" s="9" t="s">
        <v>1017</v>
      </c>
      <c r="G13" s="22">
        <v>2613.18</v>
      </c>
    </row>
    <row r="14" ht="15.75" customHeight="1">
      <c r="A14" s="9" t="s">
        <v>8</v>
      </c>
      <c r="B14" s="9" t="s">
        <v>27</v>
      </c>
      <c r="C14" s="26">
        <v>42760.0</v>
      </c>
      <c r="D14" s="9" t="s">
        <v>6096</v>
      </c>
      <c r="E14" s="9" t="s">
        <v>1101</v>
      </c>
      <c r="F14" s="9" t="s">
        <v>36</v>
      </c>
      <c r="G14" s="22">
        <v>10.0</v>
      </c>
    </row>
    <row r="15" ht="15.75" customHeight="1">
      <c r="A15" s="9" t="s">
        <v>8</v>
      </c>
      <c r="B15" s="9" t="s">
        <v>27</v>
      </c>
      <c r="C15" s="26">
        <v>42760.0</v>
      </c>
      <c r="D15" s="9" t="s">
        <v>6096</v>
      </c>
      <c r="E15" s="9" t="s">
        <v>1101</v>
      </c>
      <c r="F15" s="9" t="s">
        <v>334</v>
      </c>
      <c r="G15" s="22">
        <v>299.0</v>
      </c>
    </row>
    <row r="16" ht="15.75" customHeight="1">
      <c r="A16" s="9" t="s">
        <v>8</v>
      </c>
      <c r="B16" s="9" t="s">
        <v>27</v>
      </c>
      <c r="C16" s="26">
        <v>42765.0</v>
      </c>
      <c r="D16" s="9" t="s">
        <v>6097</v>
      </c>
      <c r="E16" s="9" t="s">
        <v>6098</v>
      </c>
      <c r="F16" s="9" t="s">
        <v>6099</v>
      </c>
      <c r="G16" s="22">
        <v>575.0</v>
      </c>
    </row>
    <row r="17" ht="15.75" customHeight="1">
      <c r="A17" s="9" t="s">
        <v>8</v>
      </c>
      <c r="B17" s="9" t="s">
        <v>27</v>
      </c>
      <c r="C17" s="26">
        <v>42768.0</v>
      </c>
      <c r="D17" s="9" t="s">
        <v>6100</v>
      </c>
      <c r="E17" s="9" t="s">
        <v>6101</v>
      </c>
      <c r="F17" s="9" t="s">
        <v>1017</v>
      </c>
      <c r="G17" s="22">
        <v>1742.12</v>
      </c>
    </row>
    <row r="18" ht="15.75" customHeight="1">
      <c r="A18" s="9" t="s">
        <v>8</v>
      </c>
      <c r="B18" s="9" t="s">
        <v>27</v>
      </c>
      <c r="C18" s="26">
        <v>42768.0</v>
      </c>
      <c r="D18" s="9" t="s">
        <v>6102</v>
      </c>
      <c r="E18" s="9" t="s">
        <v>6103</v>
      </c>
      <c r="F18" s="9" t="s">
        <v>6104</v>
      </c>
      <c r="G18" s="22">
        <v>858.0</v>
      </c>
    </row>
    <row r="19" ht="15.75" customHeight="1">
      <c r="A19" s="9" t="s">
        <v>8</v>
      </c>
      <c r="B19" s="9" t="s">
        <v>27</v>
      </c>
      <c r="C19" s="26">
        <v>42788.0</v>
      </c>
      <c r="D19" s="9" t="s">
        <v>6105</v>
      </c>
      <c r="E19" s="9" t="s">
        <v>342</v>
      </c>
      <c r="F19" s="9" t="s">
        <v>343</v>
      </c>
      <c r="G19" s="22">
        <v>118.0</v>
      </c>
    </row>
    <row r="20" ht="15.75" customHeight="1">
      <c r="A20" s="9" t="s">
        <v>8</v>
      </c>
      <c r="B20" s="9" t="s">
        <v>27</v>
      </c>
      <c r="C20" s="26">
        <v>42788.0</v>
      </c>
      <c r="D20" s="9" t="s">
        <v>6106</v>
      </c>
      <c r="E20" s="9" t="s">
        <v>5629</v>
      </c>
      <c r="F20" s="9" t="s">
        <v>6107</v>
      </c>
      <c r="G20" s="22">
        <v>516.0</v>
      </c>
    </row>
    <row r="21" ht="15.75" customHeight="1">
      <c r="A21" s="9" t="s">
        <v>8</v>
      </c>
      <c r="B21" s="9" t="s">
        <v>27</v>
      </c>
      <c r="C21" s="26">
        <v>42788.0</v>
      </c>
      <c r="D21" s="9" t="s">
        <v>6105</v>
      </c>
      <c r="E21" s="9" t="s">
        <v>342</v>
      </c>
      <c r="F21" s="9" t="s">
        <v>36</v>
      </c>
      <c r="G21" s="22">
        <v>10.0</v>
      </c>
    </row>
    <row r="22" ht="15.75" customHeight="1">
      <c r="A22" s="9" t="s">
        <v>8</v>
      </c>
      <c r="B22" s="9" t="s">
        <v>27</v>
      </c>
      <c r="C22" s="26">
        <v>42789.0</v>
      </c>
      <c r="D22" s="9" t="s">
        <v>6108</v>
      </c>
      <c r="E22" s="9" t="s">
        <v>3134</v>
      </c>
      <c r="F22" s="9" t="s">
        <v>262</v>
      </c>
      <c r="G22" s="22">
        <v>338.0</v>
      </c>
    </row>
    <row r="23" ht="15.75" customHeight="1">
      <c r="A23" s="9" t="s">
        <v>8</v>
      </c>
      <c r="B23" s="9" t="s">
        <v>27</v>
      </c>
      <c r="C23" s="26">
        <v>42789.0</v>
      </c>
      <c r="D23" s="9" t="s">
        <v>6108</v>
      </c>
      <c r="E23" s="9" t="s">
        <v>3134</v>
      </c>
      <c r="F23" s="9" t="s">
        <v>6109</v>
      </c>
      <c r="G23" s="22">
        <v>15.0</v>
      </c>
    </row>
    <row r="24" ht="15.75" customHeight="1">
      <c r="A24" s="9" t="s">
        <v>8</v>
      </c>
      <c r="B24" s="9" t="s">
        <v>27</v>
      </c>
      <c r="C24" s="26">
        <v>42789.0</v>
      </c>
      <c r="D24" s="9" t="s">
        <v>6108</v>
      </c>
      <c r="E24" s="9" t="s">
        <v>3134</v>
      </c>
      <c r="F24" s="9" t="s">
        <v>36</v>
      </c>
      <c r="G24" s="22">
        <v>10.0</v>
      </c>
    </row>
    <row r="25" ht="15.75" customHeight="1">
      <c r="A25" s="9" t="s">
        <v>8</v>
      </c>
      <c r="B25" s="9" t="s">
        <v>27</v>
      </c>
      <c r="C25" s="26">
        <v>42802.0</v>
      </c>
      <c r="D25" s="9" t="s">
        <v>6110</v>
      </c>
      <c r="E25" s="9" t="s">
        <v>2600</v>
      </c>
      <c r="F25" s="9" t="s">
        <v>4330</v>
      </c>
      <c r="G25" s="22">
        <v>345.0</v>
      </c>
    </row>
    <row r="26" ht="15.75" customHeight="1">
      <c r="A26" s="9" t="s">
        <v>8</v>
      </c>
      <c r="B26" s="9" t="s">
        <v>27</v>
      </c>
      <c r="C26" s="26">
        <v>42810.0</v>
      </c>
      <c r="D26" s="9" t="s">
        <v>6111</v>
      </c>
      <c r="E26" s="9" t="s">
        <v>6112</v>
      </c>
      <c r="F26" s="9" t="s">
        <v>5163</v>
      </c>
      <c r="G26" s="22">
        <v>4249.0</v>
      </c>
    </row>
    <row r="27" ht="15.75" customHeight="1">
      <c r="A27" s="9" t="s">
        <v>8</v>
      </c>
      <c r="B27" s="9" t="s">
        <v>27</v>
      </c>
      <c r="C27" s="26">
        <v>42810.0</v>
      </c>
      <c r="D27" s="9" t="s">
        <v>6111</v>
      </c>
      <c r="E27" s="9" t="s">
        <v>6112</v>
      </c>
      <c r="F27" s="9" t="s">
        <v>36</v>
      </c>
      <c r="G27" s="22">
        <v>345.0</v>
      </c>
    </row>
    <row r="28" ht="15.75" customHeight="1">
      <c r="A28" s="9" t="s">
        <v>8</v>
      </c>
      <c r="B28" s="9" t="s">
        <v>27</v>
      </c>
      <c r="C28" s="26">
        <v>42810.0</v>
      </c>
      <c r="D28" s="9" t="s">
        <v>6111</v>
      </c>
      <c r="E28" s="9" t="s">
        <v>6112</v>
      </c>
      <c r="F28" s="9" t="s">
        <v>6113</v>
      </c>
      <c r="G28" s="22">
        <v>1099.0</v>
      </c>
    </row>
    <row r="29" ht="15.75" customHeight="1">
      <c r="A29" s="9" t="s">
        <v>8</v>
      </c>
      <c r="B29" s="9" t="s">
        <v>27</v>
      </c>
      <c r="C29" s="26">
        <v>42810.0</v>
      </c>
      <c r="D29" s="9" t="s">
        <v>6111</v>
      </c>
      <c r="E29" s="9" t="s">
        <v>6112</v>
      </c>
      <c r="F29" s="9" t="s">
        <v>3476</v>
      </c>
      <c r="G29" s="22">
        <v>2795.0</v>
      </c>
    </row>
    <row r="30" ht="15.75" customHeight="1">
      <c r="A30" s="9" t="s">
        <v>8</v>
      </c>
      <c r="B30" s="9" t="s">
        <v>27</v>
      </c>
      <c r="C30" s="26">
        <v>42815.0</v>
      </c>
      <c r="D30" s="9" t="s">
        <v>6114</v>
      </c>
      <c r="E30" s="9" t="s">
        <v>2967</v>
      </c>
      <c r="F30" s="9" t="s">
        <v>2903</v>
      </c>
      <c r="G30" s="22">
        <v>70.0</v>
      </c>
    </row>
    <row r="31" ht="15.75" customHeight="1">
      <c r="A31" s="9" t="s">
        <v>8</v>
      </c>
      <c r="B31" s="9" t="s">
        <v>27</v>
      </c>
      <c r="C31" s="26">
        <v>42815.0</v>
      </c>
      <c r="D31" s="9" t="s">
        <v>6115</v>
      </c>
      <c r="E31" s="9" t="s">
        <v>2607</v>
      </c>
      <c r="F31" s="9" t="s">
        <v>36</v>
      </c>
      <c r="G31" s="22">
        <v>15.0</v>
      </c>
    </row>
    <row r="32" ht="15.75" customHeight="1">
      <c r="A32" s="9" t="s">
        <v>8</v>
      </c>
      <c r="B32" s="9" t="s">
        <v>27</v>
      </c>
      <c r="C32" s="26">
        <v>42815.0</v>
      </c>
      <c r="D32" s="9" t="s">
        <v>6115</v>
      </c>
      <c r="E32" s="9" t="s">
        <v>2607</v>
      </c>
      <c r="F32" s="9" t="s">
        <v>653</v>
      </c>
      <c r="G32" s="22">
        <v>99.0</v>
      </c>
    </row>
    <row r="33" ht="15.75" customHeight="1">
      <c r="A33" s="9" t="s">
        <v>8</v>
      </c>
      <c r="B33" s="9" t="s">
        <v>27</v>
      </c>
      <c r="C33" s="26">
        <v>42815.0</v>
      </c>
      <c r="D33" s="9" t="s">
        <v>6115</v>
      </c>
      <c r="E33" s="9" t="s">
        <v>2607</v>
      </c>
      <c r="F33" s="9" t="s">
        <v>645</v>
      </c>
      <c r="G33" s="22">
        <v>299.0</v>
      </c>
    </row>
    <row r="34" ht="15.75" customHeight="1">
      <c r="A34" s="9" t="s">
        <v>8</v>
      </c>
      <c r="B34" s="9" t="s">
        <v>27</v>
      </c>
      <c r="C34" s="26">
        <v>42815.0</v>
      </c>
      <c r="D34" s="9" t="s">
        <v>6114</v>
      </c>
      <c r="E34" s="9" t="s">
        <v>2967</v>
      </c>
      <c r="F34" s="9" t="s">
        <v>36</v>
      </c>
      <c r="G34" s="22">
        <v>10.0</v>
      </c>
    </row>
    <row r="35" ht="15.75" customHeight="1">
      <c r="A35" s="9" t="s">
        <v>8</v>
      </c>
      <c r="B35" s="9" t="s">
        <v>27</v>
      </c>
      <c r="C35" s="26">
        <v>42821.0</v>
      </c>
      <c r="D35" s="9" t="s">
        <v>6116</v>
      </c>
      <c r="E35" s="9" t="s">
        <v>2952</v>
      </c>
      <c r="F35" s="9" t="s">
        <v>6117</v>
      </c>
      <c r="G35" s="22">
        <v>120.0</v>
      </c>
    </row>
    <row r="36" ht="15.75" customHeight="1">
      <c r="A36" s="9" t="s">
        <v>8</v>
      </c>
      <c r="B36" s="9" t="s">
        <v>27</v>
      </c>
      <c r="C36" s="26">
        <v>42824.0</v>
      </c>
      <c r="D36" s="9" t="s">
        <v>6118</v>
      </c>
      <c r="E36" s="9" t="s">
        <v>212</v>
      </c>
      <c r="F36" s="9" t="s">
        <v>3678</v>
      </c>
      <c r="G36" s="22">
        <v>996.0</v>
      </c>
    </row>
    <row r="37" ht="15.75" customHeight="1">
      <c r="A37" s="9" t="s">
        <v>8</v>
      </c>
      <c r="B37" s="9" t="s">
        <v>27</v>
      </c>
      <c r="C37" s="26">
        <v>42824.0</v>
      </c>
      <c r="D37" s="9" t="s">
        <v>6119</v>
      </c>
      <c r="E37" s="9" t="s">
        <v>2858</v>
      </c>
      <c r="F37" s="9" t="s">
        <v>36</v>
      </c>
      <c r="G37" s="22">
        <v>10.0</v>
      </c>
    </row>
    <row r="38" ht="15.75" customHeight="1">
      <c r="A38" s="9" t="s">
        <v>8</v>
      </c>
      <c r="B38" s="9" t="s">
        <v>27</v>
      </c>
      <c r="C38" s="26">
        <v>42824.0</v>
      </c>
      <c r="D38" s="9" t="s">
        <v>6119</v>
      </c>
      <c r="E38" s="9" t="s">
        <v>2858</v>
      </c>
      <c r="F38" s="9" t="s">
        <v>6120</v>
      </c>
      <c r="G38" s="22">
        <v>45.0</v>
      </c>
    </row>
    <row r="39" ht="15.75" customHeight="1">
      <c r="A39" s="9" t="s">
        <v>8</v>
      </c>
      <c r="B39" s="9" t="s">
        <v>27</v>
      </c>
      <c r="C39" s="26">
        <v>42825.0</v>
      </c>
      <c r="D39" s="9" t="s">
        <v>6121</v>
      </c>
      <c r="E39" s="9" t="s">
        <v>5678</v>
      </c>
      <c r="F39" s="9" t="s">
        <v>227</v>
      </c>
      <c r="G39" s="22">
        <v>829.0</v>
      </c>
    </row>
    <row r="40" ht="15.75" customHeight="1">
      <c r="A40" s="9" t="s">
        <v>8</v>
      </c>
      <c r="B40" s="9" t="s">
        <v>27</v>
      </c>
      <c r="C40" s="26">
        <v>42825.0</v>
      </c>
      <c r="D40" s="9" t="s">
        <v>6121</v>
      </c>
      <c r="E40" s="9" t="s">
        <v>5678</v>
      </c>
      <c r="F40" s="9" t="s">
        <v>6122</v>
      </c>
      <c r="G40" s="22">
        <v>295.0</v>
      </c>
    </row>
    <row r="41" ht="15.75" customHeight="1">
      <c r="A41" s="9" t="s">
        <v>8</v>
      </c>
      <c r="B41" s="9" t="s">
        <v>27</v>
      </c>
      <c r="C41" s="26">
        <v>42825.0</v>
      </c>
      <c r="D41" s="9" t="s">
        <v>6121</v>
      </c>
      <c r="E41" s="9" t="s">
        <v>5678</v>
      </c>
      <c r="F41" s="9" t="s">
        <v>2977</v>
      </c>
      <c r="G41" s="22">
        <v>15.0</v>
      </c>
    </row>
    <row r="42" ht="15.75" customHeight="1">
      <c r="A42" s="9" t="s">
        <v>8</v>
      </c>
      <c r="B42" s="9" t="s">
        <v>27</v>
      </c>
      <c r="C42" s="26">
        <v>42825.0</v>
      </c>
      <c r="D42" s="9" t="s">
        <v>6121</v>
      </c>
      <c r="E42" s="9" t="s">
        <v>5678</v>
      </c>
      <c r="F42" s="9" t="s">
        <v>105</v>
      </c>
      <c r="G42" s="22">
        <v>59.0</v>
      </c>
    </row>
    <row r="43" ht="15.75" customHeight="1">
      <c r="A43" s="9" t="s">
        <v>8</v>
      </c>
      <c r="B43" s="9" t="s">
        <v>27</v>
      </c>
      <c r="C43" s="26">
        <v>42825.0</v>
      </c>
      <c r="D43" s="9" t="s">
        <v>6121</v>
      </c>
      <c r="E43" s="9" t="s">
        <v>5678</v>
      </c>
      <c r="F43" s="9" t="s">
        <v>90</v>
      </c>
      <c r="G43" s="22">
        <v>99.0</v>
      </c>
    </row>
    <row r="44" ht="15.75" customHeight="1">
      <c r="A44" s="9" t="s">
        <v>8</v>
      </c>
      <c r="B44" s="9" t="s">
        <v>27</v>
      </c>
      <c r="C44" s="26">
        <v>42828.0</v>
      </c>
      <c r="D44" s="9" t="s">
        <v>6123</v>
      </c>
      <c r="E44" s="9" t="s">
        <v>5678</v>
      </c>
      <c r="F44" s="9" t="s">
        <v>227</v>
      </c>
      <c r="G44" s="22">
        <v>829.0</v>
      </c>
    </row>
    <row r="45" ht="15.75" customHeight="1">
      <c r="A45" s="9" t="s">
        <v>8</v>
      </c>
      <c r="B45" s="9" t="s">
        <v>27</v>
      </c>
      <c r="C45" s="26">
        <v>42828.0</v>
      </c>
      <c r="D45" s="9" t="s">
        <v>6124</v>
      </c>
      <c r="E45" s="9" t="s">
        <v>6125</v>
      </c>
      <c r="F45" s="9" t="s">
        <v>36</v>
      </c>
      <c r="G45" s="22">
        <v>8.0</v>
      </c>
    </row>
    <row r="46" ht="15.75" customHeight="1">
      <c r="A46" s="9" t="s">
        <v>8</v>
      </c>
      <c r="B46" s="9" t="s">
        <v>27</v>
      </c>
      <c r="C46" s="26">
        <v>42828.0</v>
      </c>
      <c r="D46" s="9" t="s">
        <v>6124</v>
      </c>
      <c r="E46" s="9" t="s">
        <v>6125</v>
      </c>
      <c r="F46" s="9" t="s">
        <v>1161</v>
      </c>
      <c r="G46" s="22">
        <v>30.0</v>
      </c>
    </row>
    <row r="47" ht="15.75" customHeight="1">
      <c r="A47" s="9" t="s">
        <v>8</v>
      </c>
      <c r="B47" s="9" t="s">
        <v>27</v>
      </c>
      <c r="C47" s="26">
        <v>42828.0</v>
      </c>
      <c r="D47" s="9" t="s">
        <v>6123</v>
      </c>
      <c r="E47" s="9" t="s">
        <v>5678</v>
      </c>
      <c r="F47" s="9" t="s">
        <v>6126</v>
      </c>
      <c r="G47" s="22">
        <v>15.0</v>
      </c>
    </row>
    <row r="48" ht="15.75" customHeight="1">
      <c r="A48" s="9" t="s">
        <v>8</v>
      </c>
      <c r="B48" s="9" t="s">
        <v>27</v>
      </c>
      <c r="C48" s="26">
        <v>42828.0</v>
      </c>
      <c r="D48" s="9" t="s">
        <v>6123</v>
      </c>
      <c r="E48" s="9" t="s">
        <v>5678</v>
      </c>
      <c r="F48" s="9" t="s">
        <v>105</v>
      </c>
      <c r="G48" s="22">
        <v>59.0</v>
      </c>
    </row>
    <row r="49" ht="15.75" customHeight="1">
      <c r="A49" s="9" t="s">
        <v>8</v>
      </c>
      <c r="B49" s="9" t="s">
        <v>27</v>
      </c>
      <c r="C49" s="26">
        <v>42828.0</v>
      </c>
      <c r="D49" s="9" t="s">
        <v>6123</v>
      </c>
      <c r="E49" s="9" t="s">
        <v>5678</v>
      </c>
      <c r="F49" s="9" t="s">
        <v>90</v>
      </c>
      <c r="G49" s="22">
        <v>99.0</v>
      </c>
    </row>
    <row r="50" ht="15.75" customHeight="1">
      <c r="A50" s="9" t="s">
        <v>8</v>
      </c>
      <c r="B50" s="9" t="s">
        <v>27</v>
      </c>
      <c r="C50" s="26">
        <v>42836.0</v>
      </c>
      <c r="D50" s="9" t="s">
        <v>6127</v>
      </c>
      <c r="E50" s="9" t="s">
        <v>32</v>
      </c>
      <c r="F50" s="9" t="s">
        <v>33</v>
      </c>
      <c r="G50" s="22">
        <v>297.0</v>
      </c>
    </row>
    <row r="51" ht="15.75" customHeight="1">
      <c r="A51" s="9" t="s">
        <v>8</v>
      </c>
      <c r="B51" s="9" t="s">
        <v>27</v>
      </c>
      <c r="C51" s="26">
        <v>42836.0</v>
      </c>
      <c r="D51" s="9" t="s">
        <v>6127</v>
      </c>
      <c r="E51" s="9" t="s">
        <v>32</v>
      </c>
      <c r="F51" s="9" t="s">
        <v>36</v>
      </c>
      <c r="G51" s="22">
        <v>16.0</v>
      </c>
    </row>
    <row r="52" ht="15.75" customHeight="1">
      <c r="A52" s="9" t="s">
        <v>8</v>
      </c>
      <c r="B52" s="9" t="s">
        <v>27</v>
      </c>
      <c r="C52" s="26">
        <v>42837.0</v>
      </c>
      <c r="D52" s="9" t="s">
        <v>6128</v>
      </c>
      <c r="E52" s="9" t="s">
        <v>6129</v>
      </c>
      <c r="F52" s="9" t="s">
        <v>804</v>
      </c>
      <c r="G52" s="22">
        <v>11.0</v>
      </c>
    </row>
    <row r="53" ht="15.75" customHeight="1">
      <c r="A53" s="9" t="s">
        <v>8</v>
      </c>
      <c r="B53" s="9" t="s">
        <v>27</v>
      </c>
      <c r="C53" s="26">
        <v>42837.0</v>
      </c>
      <c r="D53" s="9" t="s">
        <v>6130</v>
      </c>
      <c r="E53" s="9" t="s">
        <v>5739</v>
      </c>
      <c r="F53" s="9" t="s">
        <v>36</v>
      </c>
      <c r="G53" s="22">
        <v>30.0</v>
      </c>
    </row>
    <row r="54" ht="15.75" customHeight="1">
      <c r="A54" s="9" t="s">
        <v>8</v>
      </c>
      <c r="B54" s="9" t="s">
        <v>27</v>
      </c>
      <c r="C54" s="26">
        <v>42837.0</v>
      </c>
      <c r="D54" s="9" t="s">
        <v>6130</v>
      </c>
      <c r="E54" s="9" t="s">
        <v>5739</v>
      </c>
      <c r="F54" s="9" t="s">
        <v>143</v>
      </c>
      <c r="G54" s="22">
        <v>298.0</v>
      </c>
    </row>
    <row r="55" ht="15.75" customHeight="1">
      <c r="A55" s="9" t="s">
        <v>8</v>
      </c>
      <c r="B55" s="9" t="s">
        <v>27</v>
      </c>
      <c r="C55" s="26">
        <v>42837.0</v>
      </c>
      <c r="D55" s="9" t="s">
        <v>6131</v>
      </c>
      <c r="E55" s="9" t="s">
        <v>2600</v>
      </c>
      <c r="F55" s="9" t="s">
        <v>36</v>
      </c>
      <c r="G55" s="22">
        <v>15.0</v>
      </c>
    </row>
    <row r="56" ht="15.75" customHeight="1">
      <c r="A56" s="9" t="s">
        <v>8</v>
      </c>
      <c r="B56" s="9" t="s">
        <v>27</v>
      </c>
      <c r="C56" s="26">
        <v>42837.0</v>
      </c>
      <c r="D56" s="9" t="s">
        <v>6131</v>
      </c>
      <c r="E56" s="9" t="s">
        <v>2600</v>
      </c>
      <c r="F56" s="9" t="s">
        <v>4330</v>
      </c>
      <c r="G56" s="22">
        <v>396.0</v>
      </c>
    </row>
    <row r="57" ht="15.75" customHeight="1">
      <c r="A57" s="9" t="s">
        <v>8</v>
      </c>
      <c r="B57" s="9" t="s">
        <v>27</v>
      </c>
      <c r="C57" s="26">
        <v>42837.0</v>
      </c>
      <c r="D57" s="9" t="s">
        <v>6132</v>
      </c>
      <c r="E57" s="9" t="s">
        <v>163</v>
      </c>
      <c r="F57" s="9" t="s">
        <v>143</v>
      </c>
      <c r="G57" s="22">
        <v>149.0</v>
      </c>
    </row>
    <row r="58" ht="15.75" customHeight="1">
      <c r="A58" s="9" t="s">
        <v>8</v>
      </c>
      <c r="B58" s="9" t="s">
        <v>27</v>
      </c>
      <c r="C58" s="26">
        <v>42837.0</v>
      </c>
      <c r="D58" s="9" t="s">
        <v>6132</v>
      </c>
      <c r="E58" s="9" t="s">
        <v>163</v>
      </c>
      <c r="F58" s="9" t="s">
        <v>2922</v>
      </c>
      <c r="G58" s="22">
        <v>200.0</v>
      </c>
    </row>
    <row r="59" ht="15.75" customHeight="1">
      <c r="A59" s="9" t="s">
        <v>8</v>
      </c>
      <c r="B59" s="9" t="s">
        <v>27</v>
      </c>
      <c r="C59" s="26">
        <v>42837.0</v>
      </c>
      <c r="D59" s="9" t="s">
        <v>6132</v>
      </c>
      <c r="E59" s="9" t="s">
        <v>163</v>
      </c>
      <c r="F59" s="9" t="s">
        <v>1797</v>
      </c>
      <c r="G59" s="22">
        <v>1599.0</v>
      </c>
    </row>
    <row r="60" ht="15.75" customHeight="1">
      <c r="A60" s="9" t="s">
        <v>8</v>
      </c>
      <c r="B60" s="9" t="s">
        <v>27</v>
      </c>
      <c r="C60" s="26">
        <v>42837.0</v>
      </c>
      <c r="D60" s="9" t="s">
        <v>6132</v>
      </c>
      <c r="E60" s="9" t="s">
        <v>163</v>
      </c>
      <c r="F60" s="9" t="s">
        <v>4884</v>
      </c>
      <c r="G60" s="22">
        <v>1299.0</v>
      </c>
    </row>
    <row r="61" ht="15.75" customHeight="1">
      <c r="A61" s="9" t="s">
        <v>8</v>
      </c>
      <c r="B61" s="9" t="s">
        <v>27</v>
      </c>
      <c r="C61" s="26">
        <v>42837.0</v>
      </c>
      <c r="D61" s="9" t="s">
        <v>6128</v>
      </c>
      <c r="E61" s="9" t="s">
        <v>6129</v>
      </c>
      <c r="F61" s="9" t="s">
        <v>36</v>
      </c>
      <c r="G61" s="22">
        <v>10.0</v>
      </c>
    </row>
    <row r="62" ht="15.75" customHeight="1">
      <c r="A62" s="9" t="s">
        <v>8</v>
      </c>
      <c r="B62" s="9" t="s">
        <v>27</v>
      </c>
      <c r="C62" s="26">
        <v>42838.0</v>
      </c>
      <c r="D62" s="9" t="s">
        <v>6133</v>
      </c>
      <c r="E62" s="9" t="s">
        <v>6134</v>
      </c>
      <c r="F62" s="9" t="s">
        <v>6135</v>
      </c>
      <c r="G62" s="22">
        <v>250.0</v>
      </c>
    </row>
    <row r="63" ht="15.75" customHeight="1">
      <c r="A63" s="9" t="s">
        <v>8</v>
      </c>
      <c r="B63" s="9" t="s">
        <v>27</v>
      </c>
      <c r="C63" s="26">
        <v>42844.0</v>
      </c>
      <c r="D63" s="9" t="s">
        <v>6136</v>
      </c>
      <c r="E63" s="9" t="s">
        <v>6137</v>
      </c>
      <c r="F63" s="9" t="s">
        <v>3583</v>
      </c>
      <c r="G63" s="22">
        <v>1099.0</v>
      </c>
    </row>
    <row r="64" ht="15.75" customHeight="1">
      <c r="A64" s="9" t="s">
        <v>8</v>
      </c>
      <c r="B64" s="9" t="s">
        <v>27</v>
      </c>
      <c r="C64" s="26">
        <v>42844.0</v>
      </c>
      <c r="D64" s="9" t="s">
        <v>6138</v>
      </c>
      <c r="E64" s="9" t="s">
        <v>84</v>
      </c>
      <c r="F64" s="9" t="s">
        <v>6139</v>
      </c>
      <c r="G64" s="22">
        <v>632.0</v>
      </c>
    </row>
    <row r="65" ht="15.75" customHeight="1">
      <c r="A65" s="9" t="s">
        <v>8</v>
      </c>
      <c r="B65" s="9" t="s">
        <v>27</v>
      </c>
      <c r="C65" s="26">
        <v>42844.0</v>
      </c>
      <c r="D65" s="9" t="s">
        <v>6138</v>
      </c>
      <c r="E65" s="9" t="s">
        <v>84</v>
      </c>
      <c r="F65" s="9" t="s">
        <v>6140</v>
      </c>
      <c r="G65" s="22">
        <v>4797.0</v>
      </c>
    </row>
    <row r="66" ht="15.75" customHeight="1">
      <c r="A66" s="9" t="s">
        <v>8</v>
      </c>
      <c r="B66" s="9" t="s">
        <v>27</v>
      </c>
      <c r="C66" s="26">
        <v>42844.0</v>
      </c>
      <c r="D66" s="9" t="s">
        <v>6141</v>
      </c>
      <c r="E66" s="9" t="s">
        <v>2349</v>
      </c>
      <c r="F66" s="9" t="s">
        <v>36</v>
      </c>
      <c r="G66" s="22">
        <v>25.0</v>
      </c>
    </row>
    <row r="67" ht="15.75" customHeight="1">
      <c r="A67" s="9" t="s">
        <v>8</v>
      </c>
      <c r="B67" s="9" t="s">
        <v>27</v>
      </c>
      <c r="C67" s="26">
        <v>42844.0</v>
      </c>
      <c r="D67" s="9" t="s">
        <v>6141</v>
      </c>
      <c r="E67" s="9" t="s">
        <v>2349</v>
      </c>
      <c r="F67" s="9" t="s">
        <v>248</v>
      </c>
      <c r="G67" s="22">
        <v>359.0</v>
      </c>
    </row>
    <row r="68" ht="15.75" customHeight="1">
      <c r="A68" s="9" t="s">
        <v>8</v>
      </c>
      <c r="B68" s="9" t="s">
        <v>27</v>
      </c>
      <c r="C68" s="26">
        <v>42844.0</v>
      </c>
      <c r="D68" s="9" t="s">
        <v>6136</v>
      </c>
      <c r="E68" s="9" t="s">
        <v>6137</v>
      </c>
      <c r="F68" s="9" t="s">
        <v>36</v>
      </c>
      <c r="G68" s="22">
        <v>245.0</v>
      </c>
    </row>
    <row r="69" ht="15.75" customHeight="1">
      <c r="A69" s="9" t="s">
        <v>8</v>
      </c>
      <c r="B69" s="9" t="s">
        <v>27</v>
      </c>
      <c r="C69" s="26">
        <v>42844.0</v>
      </c>
      <c r="D69" s="9" t="s">
        <v>6136</v>
      </c>
      <c r="E69" s="9" t="s">
        <v>6137</v>
      </c>
      <c r="F69" s="9" t="s">
        <v>6142</v>
      </c>
      <c r="G69" s="22">
        <v>198.0</v>
      </c>
    </row>
    <row r="70" ht="15.75" customHeight="1">
      <c r="A70" s="9" t="s">
        <v>8</v>
      </c>
      <c r="B70" s="9" t="s">
        <v>27</v>
      </c>
      <c r="C70" s="26">
        <v>42844.0</v>
      </c>
      <c r="D70" s="9" t="s">
        <v>6136</v>
      </c>
      <c r="E70" s="9" t="s">
        <v>6137</v>
      </c>
      <c r="F70" s="9" t="s">
        <v>143</v>
      </c>
      <c r="G70" s="22">
        <v>149.0</v>
      </c>
    </row>
    <row r="71" ht="15.75" customHeight="1">
      <c r="A71" s="9" t="s">
        <v>8</v>
      </c>
      <c r="B71" s="9" t="s">
        <v>27</v>
      </c>
      <c r="C71" s="26">
        <v>42850.0</v>
      </c>
      <c r="D71" s="9" t="s">
        <v>6143</v>
      </c>
      <c r="E71" s="9" t="s">
        <v>2772</v>
      </c>
      <c r="F71" s="9" t="s">
        <v>586</v>
      </c>
      <c r="G71" s="22">
        <v>81.0</v>
      </c>
    </row>
    <row r="72" ht="15.75" customHeight="1">
      <c r="A72" s="9" t="s">
        <v>8</v>
      </c>
      <c r="B72" s="9" t="s">
        <v>27</v>
      </c>
      <c r="C72" s="26">
        <v>42850.0</v>
      </c>
      <c r="D72" s="9" t="s">
        <v>6144</v>
      </c>
      <c r="E72" s="9" t="s">
        <v>87</v>
      </c>
      <c r="F72" s="9" t="s">
        <v>5542</v>
      </c>
      <c r="G72" s="22">
        <v>435.0</v>
      </c>
    </row>
    <row r="73" ht="15.75" customHeight="1">
      <c r="A73" s="9" t="s">
        <v>8</v>
      </c>
      <c r="B73" s="9" t="s">
        <v>27</v>
      </c>
      <c r="C73" s="26">
        <v>42850.0</v>
      </c>
      <c r="D73" s="9" t="s">
        <v>6144</v>
      </c>
      <c r="E73" s="9" t="s">
        <v>87</v>
      </c>
      <c r="F73" s="9" t="s">
        <v>5543</v>
      </c>
      <c r="G73" s="22">
        <v>596.0</v>
      </c>
    </row>
    <row r="74" ht="15.75" customHeight="1">
      <c r="A74" s="9" t="s">
        <v>8</v>
      </c>
      <c r="B74" s="9" t="s">
        <v>27</v>
      </c>
      <c r="C74" s="26">
        <v>42852.0</v>
      </c>
      <c r="D74" s="9" t="s">
        <v>6145</v>
      </c>
      <c r="E74" s="9" t="s">
        <v>32</v>
      </c>
      <c r="F74" s="9" t="s">
        <v>1702</v>
      </c>
      <c r="G74" s="22">
        <v>298.0</v>
      </c>
    </row>
    <row r="75" ht="15.75" customHeight="1">
      <c r="A75" s="9" t="s">
        <v>8</v>
      </c>
      <c r="B75" s="9" t="s">
        <v>27</v>
      </c>
      <c r="C75" s="26">
        <v>42852.0</v>
      </c>
      <c r="D75" s="9" t="s">
        <v>6146</v>
      </c>
      <c r="E75" s="9" t="s">
        <v>236</v>
      </c>
      <c r="F75" s="9" t="s">
        <v>6147</v>
      </c>
      <c r="G75" s="22">
        <v>1119.2</v>
      </c>
    </row>
    <row r="76" ht="15.75" customHeight="1">
      <c r="A76" s="9" t="s">
        <v>8</v>
      </c>
      <c r="B76" s="9" t="s">
        <v>27</v>
      </c>
      <c r="C76" s="26">
        <v>42852.0</v>
      </c>
      <c r="D76" s="9" t="s">
        <v>6148</v>
      </c>
      <c r="E76" s="9" t="s">
        <v>3606</v>
      </c>
      <c r="F76" s="9" t="s">
        <v>6149</v>
      </c>
      <c r="G76" s="22">
        <v>8.0</v>
      </c>
    </row>
    <row r="77" ht="15.75" customHeight="1">
      <c r="A77" s="9" t="s">
        <v>8</v>
      </c>
      <c r="B77" s="9" t="s">
        <v>27</v>
      </c>
      <c r="C77" s="26">
        <v>42852.0</v>
      </c>
      <c r="D77" s="9" t="s">
        <v>6148</v>
      </c>
      <c r="E77" s="9" t="s">
        <v>3606</v>
      </c>
      <c r="F77" s="9" t="s">
        <v>4821</v>
      </c>
      <c r="G77" s="22">
        <v>99.0</v>
      </c>
    </row>
    <row r="78" ht="15.75" customHeight="1">
      <c r="A78" s="9" t="s">
        <v>8</v>
      </c>
      <c r="B78" s="9" t="s">
        <v>27</v>
      </c>
      <c r="C78" s="26">
        <v>42852.0</v>
      </c>
      <c r="D78" s="9" t="s">
        <v>6150</v>
      </c>
      <c r="E78" s="9" t="s">
        <v>3606</v>
      </c>
      <c r="F78" s="9" t="s">
        <v>4821</v>
      </c>
      <c r="G78" s="22">
        <v>1980.0</v>
      </c>
    </row>
    <row r="79" ht="15.75" customHeight="1">
      <c r="A79" s="9" t="s">
        <v>8</v>
      </c>
      <c r="B79" s="9" t="s">
        <v>27</v>
      </c>
      <c r="C79" s="26">
        <v>42852.0</v>
      </c>
      <c r="D79" s="9" t="s">
        <v>6145</v>
      </c>
      <c r="E79" s="9" t="s">
        <v>32</v>
      </c>
      <c r="F79" s="9" t="s">
        <v>36</v>
      </c>
      <c r="G79" s="22">
        <v>29.8</v>
      </c>
    </row>
    <row r="80" ht="15.75" customHeight="1">
      <c r="A80" s="9" t="s">
        <v>8</v>
      </c>
      <c r="B80" s="9" t="s">
        <v>27</v>
      </c>
      <c r="C80" s="26">
        <v>42857.0</v>
      </c>
      <c r="D80" s="9" t="s">
        <v>6151</v>
      </c>
      <c r="E80" s="9" t="s">
        <v>1776</v>
      </c>
      <c r="F80" s="9" t="s">
        <v>6152</v>
      </c>
      <c r="G80" s="22">
        <v>2999.25</v>
      </c>
    </row>
    <row r="81" ht="15.75" customHeight="1">
      <c r="A81" s="9" t="s">
        <v>8</v>
      </c>
      <c r="B81" s="9" t="s">
        <v>27</v>
      </c>
      <c r="C81" s="26">
        <v>42857.0</v>
      </c>
      <c r="D81" s="9" t="s">
        <v>6153</v>
      </c>
      <c r="E81" s="9" t="s">
        <v>6154</v>
      </c>
      <c r="F81" s="9" t="s">
        <v>36</v>
      </c>
      <c r="G81" s="22">
        <v>30.0</v>
      </c>
    </row>
    <row r="82" ht="15.75" customHeight="1">
      <c r="A82" s="9" t="s">
        <v>8</v>
      </c>
      <c r="B82" s="9" t="s">
        <v>27</v>
      </c>
      <c r="C82" s="26">
        <v>42857.0</v>
      </c>
      <c r="D82" s="9" t="s">
        <v>6153</v>
      </c>
      <c r="E82" s="9" t="s">
        <v>6154</v>
      </c>
      <c r="F82" s="9" t="s">
        <v>4223</v>
      </c>
      <c r="G82" s="22">
        <v>650.0</v>
      </c>
    </row>
    <row r="83" ht="15.75" customHeight="1">
      <c r="A83" s="9" t="s">
        <v>8</v>
      </c>
      <c r="B83" s="9" t="s">
        <v>27</v>
      </c>
      <c r="C83" s="26">
        <v>42857.0</v>
      </c>
      <c r="D83" s="9" t="s">
        <v>6155</v>
      </c>
      <c r="E83" s="9" t="s">
        <v>6156</v>
      </c>
      <c r="F83" s="9" t="s">
        <v>36</v>
      </c>
      <c r="G83" s="22">
        <v>50.0</v>
      </c>
    </row>
    <row r="84" ht="15.75" customHeight="1">
      <c r="A84" s="9" t="s">
        <v>8</v>
      </c>
      <c r="B84" s="9" t="s">
        <v>27</v>
      </c>
      <c r="C84" s="26">
        <v>42857.0</v>
      </c>
      <c r="D84" s="9" t="s">
        <v>6155</v>
      </c>
      <c r="E84" s="9" t="s">
        <v>6156</v>
      </c>
      <c r="F84" s="9" t="s">
        <v>3774</v>
      </c>
      <c r="G84" s="22">
        <v>2.0</v>
      </c>
    </row>
    <row r="85" ht="15.75" customHeight="1">
      <c r="A85" s="9" t="s">
        <v>8</v>
      </c>
      <c r="B85" s="9" t="s">
        <v>27</v>
      </c>
      <c r="C85" s="26">
        <v>42857.0</v>
      </c>
      <c r="D85" s="9" t="s">
        <v>6155</v>
      </c>
      <c r="E85" s="9" t="s">
        <v>6156</v>
      </c>
      <c r="F85" s="9" t="s">
        <v>1074</v>
      </c>
      <c r="G85" s="22">
        <v>1800.0</v>
      </c>
    </row>
    <row r="86" ht="15.75" customHeight="1">
      <c r="A86" s="9" t="s">
        <v>8</v>
      </c>
      <c r="B86" s="9" t="s">
        <v>27</v>
      </c>
      <c r="C86" s="26">
        <v>42857.0</v>
      </c>
      <c r="D86" s="9" t="s">
        <v>6157</v>
      </c>
      <c r="E86" s="9" t="s">
        <v>51</v>
      </c>
      <c r="F86" s="9" t="s">
        <v>5630</v>
      </c>
      <c r="G86" s="22">
        <v>899.0</v>
      </c>
    </row>
    <row r="87" ht="15.75" customHeight="1">
      <c r="A87" s="9" t="s">
        <v>8</v>
      </c>
      <c r="B87" s="9" t="s">
        <v>27</v>
      </c>
      <c r="C87" s="26">
        <v>42857.0</v>
      </c>
      <c r="D87" s="9" t="s">
        <v>6151</v>
      </c>
      <c r="E87" s="9" t="s">
        <v>1776</v>
      </c>
      <c r="F87" s="9" t="s">
        <v>2232</v>
      </c>
      <c r="G87" s="22">
        <v>99.0</v>
      </c>
    </row>
    <row r="88" ht="15.75" customHeight="1">
      <c r="A88" s="9" t="s">
        <v>8</v>
      </c>
      <c r="B88" s="9" t="s">
        <v>27</v>
      </c>
      <c r="C88" s="26">
        <v>42857.0</v>
      </c>
      <c r="D88" s="9" t="s">
        <v>6151</v>
      </c>
      <c r="E88" s="9" t="s">
        <v>1776</v>
      </c>
      <c r="F88" s="9" t="s">
        <v>6158</v>
      </c>
      <c r="G88" s="22">
        <v>330.0</v>
      </c>
    </row>
    <row r="89" ht="15.75" customHeight="1">
      <c r="A89" s="9" t="s">
        <v>8</v>
      </c>
      <c r="B89" s="9" t="s">
        <v>27</v>
      </c>
      <c r="C89" s="26">
        <v>42860.0</v>
      </c>
      <c r="D89" s="9" t="s">
        <v>6159</v>
      </c>
      <c r="E89" s="9" t="s">
        <v>2952</v>
      </c>
      <c r="F89" s="9" t="s">
        <v>1074</v>
      </c>
      <c r="G89" s="22">
        <v>899.0</v>
      </c>
    </row>
    <row r="90" ht="15.75" customHeight="1">
      <c r="A90" s="9" t="s">
        <v>8</v>
      </c>
      <c r="B90" s="9" t="s">
        <v>27</v>
      </c>
      <c r="C90" s="26">
        <v>42860.0</v>
      </c>
      <c r="D90" s="9" t="s">
        <v>6160</v>
      </c>
      <c r="E90" s="9" t="s">
        <v>48</v>
      </c>
      <c r="F90" s="9" t="s">
        <v>6142</v>
      </c>
      <c r="G90" s="22">
        <v>198.0</v>
      </c>
    </row>
    <row r="91" ht="15.75" customHeight="1">
      <c r="A91" s="9" t="s">
        <v>8</v>
      </c>
      <c r="B91" s="9" t="s">
        <v>27</v>
      </c>
      <c r="C91" s="26">
        <v>42860.0</v>
      </c>
      <c r="D91" s="9" t="s">
        <v>6160</v>
      </c>
      <c r="E91" s="9" t="s">
        <v>48</v>
      </c>
      <c r="F91" s="9" t="s">
        <v>143</v>
      </c>
      <c r="G91" s="22">
        <v>149.0</v>
      </c>
    </row>
    <row r="92" ht="15.75" customHeight="1">
      <c r="A92" s="9" t="s">
        <v>8</v>
      </c>
      <c r="B92" s="9" t="s">
        <v>27</v>
      </c>
      <c r="C92" s="26">
        <v>42860.0</v>
      </c>
      <c r="D92" s="9" t="s">
        <v>6160</v>
      </c>
      <c r="E92" s="9" t="s">
        <v>48</v>
      </c>
      <c r="F92" s="9" t="s">
        <v>144</v>
      </c>
      <c r="G92" s="22">
        <v>1199.0</v>
      </c>
    </row>
    <row r="93" ht="15.75" customHeight="1">
      <c r="A93" s="9" t="s">
        <v>8</v>
      </c>
      <c r="B93" s="9" t="s">
        <v>27</v>
      </c>
      <c r="C93" s="26">
        <v>42860.0</v>
      </c>
      <c r="D93" s="9" t="s">
        <v>6160</v>
      </c>
      <c r="E93" s="9" t="s">
        <v>48</v>
      </c>
      <c r="F93" s="9" t="s">
        <v>6161</v>
      </c>
      <c r="G93" s="22">
        <v>1099.0</v>
      </c>
    </row>
    <row r="94" ht="15.75" customHeight="1">
      <c r="A94" s="9" t="s">
        <v>8</v>
      </c>
      <c r="B94" s="9" t="s">
        <v>27</v>
      </c>
      <c r="C94" s="26">
        <v>42860.0</v>
      </c>
      <c r="D94" s="9" t="s">
        <v>6159</v>
      </c>
      <c r="E94" s="9" t="s">
        <v>2952</v>
      </c>
      <c r="F94" s="9" t="s">
        <v>36</v>
      </c>
      <c r="G94" s="22">
        <v>33.0</v>
      </c>
    </row>
    <row r="95" ht="15.75" customHeight="1">
      <c r="A95" s="9" t="s">
        <v>8</v>
      </c>
      <c r="B95" s="9" t="s">
        <v>27</v>
      </c>
      <c r="C95" s="26">
        <v>42860.0</v>
      </c>
      <c r="D95" s="9" t="s">
        <v>6159</v>
      </c>
      <c r="E95" s="9" t="s">
        <v>2952</v>
      </c>
      <c r="F95" s="9" t="s">
        <v>6162</v>
      </c>
      <c r="G95" s="22">
        <v>1.0</v>
      </c>
    </row>
    <row r="96" ht="15.75" customHeight="1">
      <c r="A96" s="9" t="s">
        <v>8</v>
      </c>
      <c r="B96" s="9" t="s">
        <v>27</v>
      </c>
      <c r="C96" s="26">
        <v>42867.0</v>
      </c>
      <c r="D96" s="9" t="s">
        <v>6163</v>
      </c>
      <c r="E96" s="9" t="s">
        <v>35</v>
      </c>
      <c r="F96" s="9" t="s">
        <v>3583</v>
      </c>
      <c r="G96" s="22">
        <v>1099.0</v>
      </c>
    </row>
    <row r="97" ht="15.75" customHeight="1">
      <c r="A97" s="9" t="s">
        <v>8</v>
      </c>
      <c r="B97" s="9" t="s">
        <v>27</v>
      </c>
      <c r="C97" s="26">
        <v>42867.0</v>
      </c>
      <c r="D97" s="9" t="s">
        <v>6163</v>
      </c>
      <c r="E97" s="9" t="s">
        <v>35</v>
      </c>
      <c r="F97" s="9" t="s">
        <v>6142</v>
      </c>
      <c r="G97" s="22">
        <v>198.0</v>
      </c>
    </row>
    <row r="98" ht="15.75" customHeight="1">
      <c r="A98" s="9" t="s">
        <v>8</v>
      </c>
      <c r="B98" s="9" t="s">
        <v>27</v>
      </c>
      <c r="C98" s="26">
        <v>42867.0</v>
      </c>
      <c r="D98" s="9" t="s">
        <v>6163</v>
      </c>
      <c r="E98" s="9" t="s">
        <v>35</v>
      </c>
      <c r="F98" s="9" t="s">
        <v>143</v>
      </c>
      <c r="G98" s="22">
        <v>149.0</v>
      </c>
    </row>
    <row r="99" ht="15.75" customHeight="1">
      <c r="A99" s="9" t="s">
        <v>8</v>
      </c>
      <c r="B99" s="9" t="s">
        <v>27</v>
      </c>
      <c r="C99" s="26">
        <v>42867.0</v>
      </c>
      <c r="D99" s="9" t="s">
        <v>6163</v>
      </c>
      <c r="E99" s="9" t="s">
        <v>35</v>
      </c>
      <c r="F99" s="9" t="s">
        <v>144</v>
      </c>
      <c r="G99" s="22">
        <v>1199.0</v>
      </c>
    </row>
    <row r="100" ht="15.75" customHeight="1">
      <c r="A100" s="9" t="s">
        <v>8</v>
      </c>
      <c r="B100" s="9" t="s">
        <v>27</v>
      </c>
      <c r="C100" s="26">
        <v>42871.0</v>
      </c>
      <c r="D100" s="9" t="s">
        <v>6164</v>
      </c>
      <c r="E100" s="9" t="s">
        <v>1776</v>
      </c>
      <c r="F100" s="9" t="s">
        <v>6165</v>
      </c>
      <c r="G100" s="22">
        <v>2699.25</v>
      </c>
    </row>
    <row r="101" ht="15.75" customHeight="1">
      <c r="A101" s="9" t="s">
        <v>8</v>
      </c>
      <c r="B101" s="9" t="s">
        <v>288</v>
      </c>
      <c r="C101" s="26">
        <v>42871.0</v>
      </c>
      <c r="D101" s="9">
        <v>370.0</v>
      </c>
      <c r="E101" s="9" t="s">
        <v>1776</v>
      </c>
      <c r="F101" s="9" t="s">
        <v>6152</v>
      </c>
      <c r="G101" s="22">
        <v>-2999.25</v>
      </c>
    </row>
    <row r="102" ht="15.75" customHeight="1">
      <c r="A102" s="9" t="s">
        <v>8</v>
      </c>
      <c r="B102" s="9" t="s">
        <v>288</v>
      </c>
      <c r="C102" s="26">
        <v>42871.0</v>
      </c>
      <c r="D102" s="9">
        <v>371.0</v>
      </c>
      <c r="E102" s="9" t="s">
        <v>3606</v>
      </c>
      <c r="F102" s="9" t="s">
        <v>4821</v>
      </c>
      <c r="G102" s="22">
        <v>-1980.0</v>
      </c>
    </row>
    <row r="103" ht="15.75" customHeight="1">
      <c r="A103" s="9" t="s">
        <v>8</v>
      </c>
      <c r="B103" s="9" t="s">
        <v>27</v>
      </c>
      <c r="C103" s="26">
        <v>42871.0</v>
      </c>
      <c r="D103" s="9" t="s">
        <v>6166</v>
      </c>
      <c r="E103" s="9" t="s">
        <v>212</v>
      </c>
      <c r="F103" s="9" t="s">
        <v>6142</v>
      </c>
      <c r="G103" s="22">
        <v>198.0</v>
      </c>
    </row>
    <row r="104" ht="15.75" customHeight="1">
      <c r="A104" s="9" t="s">
        <v>8</v>
      </c>
      <c r="B104" s="9" t="s">
        <v>27</v>
      </c>
      <c r="C104" s="26">
        <v>42871.0</v>
      </c>
      <c r="D104" s="9" t="s">
        <v>6166</v>
      </c>
      <c r="E104" s="9" t="s">
        <v>212</v>
      </c>
      <c r="F104" s="9" t="s">
        <v>265</v>
      </c>
      <c r="G104" s="22">
        <v>295.0</v>
      </c>
    </row>
    <row r="105" ht="15.75" customHeight="1">
      <c r="A105" s="9" t="s">
        <v>8</v>
      </c>
      <c r="B105" s="9" t="s">
        <v>27</v>
      </c>
      <c r="C105" s="26">
        <v>42871.0</v>
      </c>
      <c r="D105" s="9" t="s">
        <v>6166</v>
      </c>
      <c r="E105" s="9" t="s">
        <v>212</v>
      </c>
      <c r="F105" s="9" t="s">
        <v>6167</v>
      </c>
      <c r="G105" s="22">
        <v>149.0</v>
      </c>
    </row>
    <row r="106" ht="15.75" customHeight="1">
      <c r="A106" s="9" t="s">
        <v>8</v>
      </c>
      <c r="B106" s="9" t="s">
        <v>27</v>
      </c>
      <c r="C106" s="26">
        <v>42871.0</v>
      </c>
      <c r="D106" s="9" t="s">
        <v>6166</v>
      </c>
      <c r="E106" s="9" t="s">
        <v>212</v>
      </c>
      <c r="F106" s="9" t="s">
        <v>6161</v>
      </c>
      <c r="G106" s="22">
        <v>1099.0</v>
      </c>
    </row>
    <row r="107" ht="15.75" customHeight="1">
      <c r="A107" s="9" t="s">
        <v>8</v>
      </c>
      <c r="B107" s="9" t="s">
        <v>27</v>
      </c>
      <c r="C107" s="26">
        <v>42871.0</v>
      </c>
      <c r="D107" s="9" t="s">
        <v>6164</v>
      </c>
      <c r="E107" s="9" t="s">
        <v>1776</v>
      </c>
      <c r="F107" s="9" t="s">
        <v>6168</v>
      </c>
      <c r="G107" s="22">
        <v>35.0</v>
      </c>
    </row>
    <row r="108" ht="15.75" customHeight="1">
      <c r="A108" s="9" t="s">
        <v>8</v>
      </c>
      <c r="B108" s="9" t="s">
        <v>27</v>
      </c>
      <c r="C108" s="26">
        <v>42873.0</v>
      </c>
      <c r="D108" s="9" t="s">
        <v>6169</v>
      </c>
      <c r="E108" s="9" t="s">
        <v>186</v>
      </c>
      <c r="F108" s="9" t="s">
        <v>6170</v>
      </c>
      <c r="G108" s="22">
        <v>3540.0</v>
      </c>
    </row>
    <row r="109" ht="15.75" customHeight="1">
      <c r="A109" s="9" t="s">
        <v>8</v>
      </c>
      <c r="B109" s="9" t="s">
        <v>27</v>
      </c>
      <c r="C109" s="26">
        <v>42873.0</v>
      </c>
      <c r="D109" s="9" t="s">
        <v>6171</v>
      </c>
      <c r="E109" s="9" t="s">
        <v>6172</v>
      </c>
      <c r="F109" s="9" t="s">
        <v>6173</v>
      </c>
      <c r="G109" s="22">
        <v>170.0</v>
      </c>
    </row>
    <row r="110" ht="15.75" customHeight="1">
      <c r="A110" s="9" t="s">
        <v>8</v>
      </c>
      <c r="B110" s="9" t="s">
        <v>27</v>
      </c>
      <c r="C110" s="26">
        <v>42873.0</v>
      </c>
      <c r="D110" s="9" t="s">
        <v>6169</v>
      </c>
      <c r="E110" s="9" t="s">
        <v>186</v>
      </c>
      <c r="F110" s="9" t="s">
        <v>6174</v>
      </c>
      <c r="G110" s="22">
        <v>615.0</v>
      </c>
    </row>
    <row r="111" ht="15.75" customHeight="1">
      <c r="A111" s="9" t="s">
        <v>8</v>
      </c>
      <c r="B111" s="9" t="s">
        <v>27</v>
      </c>
      <c r="C111" s="26">
        <v>42877.0</v>
      </c>
      <c r="D111" s="9" t="s">
        <v>6175</v>
      </c>
      <c r="E111" s="9" t="s">
        <v>60</v>
      </c>
      <c r="F111" s="9" t="s">
        <v>5890</v>
      </c>
      <c r="G111" s="22">
        <v>1249.0</v>
      </c>
    </row>
    <row r="112" ht="15.75" customHeight="1">
      <c r="A112" s="9" t="s">
        <v>8</v>
      </c>
      <c r="B112" s="9" t="s">
        <v>27</v>
      </c>
      <c r="C112" s="26">
        <v>42877.0</v>
      </c>
      <c r="D112" s="9" t="s">
        <v>6175</v>
      </c>
      <c r="E112" s="9" t="s">
        <v>60</v>
      </c>
      <c r="F112" s="9" t="s">
        <v>140</v>
      </c>
      <c r="G112" s="22">
        <v>20.0</v>
      </c>
    </row>
    <row r="113" ht="15.75" customHeight="1">
      <c r="A113" s="9" t="s">
        <v>8</v>
      </c>
      <c r="B113" s="9" t="s">
        <v>27</v>
      </c>
      <c r="C113" s="26">
        <v>42877.0</v>
      </c>
      <c r="D113" s="9" t="s">
        <v>6175</v>
      </c>
      <c r="E113" s="9" t="s">
        <v>60</v>
      </c>
      <c r="F113" s="9" t="s">
        <v>6176</v>
      </c>
      <c r="G113" s="22">
        <v>375.0</v>
      </c>
    </row>
    <row r="114" ht="15.75" customHeight="1">
      <c r="A114" s="9" t="s">
        <v>8</v>
      </c>
      <c r="B114" s="9" t="s">
        <v>27</v>
      </c>
      <c r="C114" s="26">
        <v>42878.0</v>
      </c>
      <c r="D114" s="9" t="s">
        <v>6177</v>
      </c>
      <c r="E114" s="9" t="s">
        <v>3606</v>
      </c>
      <c r="F114" s="9" t="s">
        <v>6178</v>
      </c>
      <c r="G114" s="22">
        <v>2800.0</v>
      </c>
    </row>
    <row r="115" ht="15.75" customHeight="1">
      <c r="A115" s="9" t="s">
        <v>8</v>
      </c>
      <c r="B115" s="9" t="s">
        <v>27</v>
      </c>
      <c r="C115" s="26">
        <v>42878.0</v>
      </c>
      <c r="D115" s="9" t="s">
        <v>6177</v>
      </c>
      <c r="E115" s="9" t="s">
        <v>3606</v>
      </c>
      <c r="F115" s="9" t="s">
        <v>6179</v>
      </c>
      <c r="G115" s="22">
        <v>135.0</v>
      </c>
    </row>
    <row r="116" ht="15.75" customHeight="1">
      <c r="A116" s="9" t="s">
        <v>8</v>
      </c>
      <c r="B116" s="9" t="s">
        <v>27</v>
      </c>
      <c r="C116" s="26">
        <v>42879.0</v>
      </c>
      <c r="D116" s="9" t="s">
        <v>6180</v>
      </c>
      <c r="E116" s="9" t="s">
        <v>84</v>
      </c>
      <c r="F116" s="9" t="s">
        <v>6181</v>
      </c>
      <c r="G116" s="22">
        <v>2398.5</v>
      </c>
    </row>
    <row r="117" ht="15.75" customHeight="1">
      <c r="A117" s="9" t="s">
        <v>8</v>
      </c>
      <c r="B117" s="9" t="s">
        <v>27</v>
      </c>
      <c r="C117" s="26">
        <v>42879.0</v>
      </c>
      <c r="D117" s="9" t="s">
        <v>6180</v>
      </c>
      <c r="E117" s="9" t="s">
        <v>84</v>
      </c>
      <c r="F117" s="9" t="s">
        <v>5733</v>
      </c>
      <c r="G117" s="22">
        <v>980.0</v>
      </c>
    </row>
    <row r="118" ht="15.75" customHeight="1">
      <c r="A118" s="9" t="s">
        <v>8</v>
      </c>
      <c r="B118" s="9" t="s">
        <v>27</v>
      </c>
      <c r="C118" s="26">
        <v>42879.0</v>
      </c>
      <c r="D118" s="9" t="s">
        <v>6180</v>
      </c>
      <c r="E118" s="9" t="s">
        <v>84</v>
      </c>
      <c r="F118" s="9" t="s">
        <v>6139</v>
      </c>
      <c r="G118" s="22">
        <v>316.0</v>
      </c>
    </row>
    <row r="119" ht="15.75" customHeight="1">
      <c r="A119" s="9" t="s">
        <v>8</v>
      </c>
      <c r="B119" s="9" t="s">
        <v>27</v>
      </c>
      <c r="C119" s="26">
        <v>42880.0</v>
      </c>
      <c r="D119" s="9" t="s">
        <v>6182</v>
      </c>
      <c r="E119" s="9" t="s">
        <v>2979</v>
      </c>
      <c r="F119" s="9" t="s">
        <v>1074</v>
      </c>
      <c r="G119" s="22">
        <v>675.0</v>
      </c>
    </row>
    <row r="120" ht="15.75" customHeight="1">
      <c r="A120" s="9" t="s">
        <v>8</v>
      </c>
      <c r="B120" s="9" t="s">
        <v>27</v>
      </c>
      <c r="C120" s="26">
        <v>42880.0</v>
      </c>
      <c r="D120" s="9" t="s">
        <v>6183</v>
      </c>
      <c r="E120" s="9" t="s">
        <v>5583</v>
      </c>
      <c r="F120" s="9" t="s">
        <v>140</v>
      </c>
      <c r="G120" s="22">
        <v>40.0</v>
      </c>
    </row>
    <row r="121" ht="15.75" customHeight="1">
      <c r="A121" s="9" t="s">
        <v>8</v>
      </c>
      <c r="B121" s="9" t="s">
        <v>27</v>
      </c>
      <c r="C121" s="26">
        <v>42880.0</v>
      </c>
      <c r="D121" s="9" t="s">
        <v>6183</v>
      </c>
      <c r="E121" s="9" t="s">
        <v>5583</v>
      </c>
      <c r="F121" s="9" t="s">
        <v>4078</v>
      </c>
      <c r="G121" s="22">
        <v>750.0</v>
      </c>
    </row>
    <row r="122" ht="15.75" customHeight="1">
      <c r="A122" s="9" t="s">
        <v>8</v>
      </c>
      <c r="B122" s="9" t="s">
        <v>27</v>
      </c>
      <c r="C122" s="26">
        <v>42880.0</v>
      </c>
      <c r="D122" s="9" t="s">
        <v>6184</v>
      </c>
      <c r="E122" s="9" t="s">
        <v>6185</v>
      </c>
      <c r="F122" s="9" t="s">
        <v>6186</v>
      </c>
      <c r="G122" s="22">
        <v>8994.0</v>
      </c>
    </row>
    <row r="123" ht="15.75" customHeight="1">
      <c r="A123" s="9" t="s">
        <v>8</v>
      </c>
      <c r="B123" s="9" t="s">
        <v>27</v>
      </c>
      <c r="C123" s="26">
        <v>42880.0</v>
      </c>
      <c r="D123" s="9" t="s">
        <v>6182</v>
      </c>
      <c r="E123" s="9" t="s">
        <v>2979</v>
      </c>
      <c r="F123" s="9" t="s">
        <v>6187</v>
      </c>
      <c r="G123" s="22">
        <v>1.0</v>
      </c>
    </row>
    <row r="124" ht="15.75" customHeight="1">
      <c r="A124" s="9" t="s">
        <v>8</v>
      </c>
      <c r="B124" s="9" t="s">
        <v>27</v>
      </c>
      <c r="C124" s="26">
        <v>42885.0</v>
      </c>
      <c r="D124" s="9" t="s">
        <v>6188</v>
      </c>
      <c r="E124" s="9" t="s">
        <v>6189</v>
      </c>
      <c r="F124" s="9" t="s">
        <v>6190</v>
      </c>
      <c r="G124" s="22">
        <v>80.0</v>
      </c>
    </row>
    <row r="125" ht="15.75" customHeight="1">
      <c r="A125" s="9" t="s">
        <v>8</v>
      </c>
      <c r="B125" s="9" t="s">
        <v>27</v>
      </c>
      <c r="C125" s="26">
        <v>42885.0</v>
      </c>
      <c r="D125" s="9" t="s">
        <v>6188</v>
      </c>
      <c r="E125" s="9" t="s">
        <v>6189</v>
      </c>
      <c r="F125" s="9" t="s">
        <v>36</v>
      </c>
      <c r="G125" s="22">
        <v>10.0</v>
      </c>
    </row>
    <row r="126" ht="15.75" customHeight="1">
      <c r="A126" s="9" t="s">
        <v>8</v>
      </c>
      <c r="B126" s="9" t="s">
        <v>27</v>
      </c>
      <c r="C126" s="26">
        <v>42886.0</v>
      </c>
      <c r="D126" s="9" t="s">
        <v>6191</v>
      </c>
      <c r="E126" s="9" t="s">
        <v>1776</v>
      </c>
      <c r="F126" s="9" t="s">
        <v>6192</v>
      </c>
      <c r="G126" s="22">
        <v>2699.25</v>
      </c>
    </row>
    <row r="127" ht="15.75" customHeight="1">
      <c r="A127" s="9" t="s">
        <v>8</v>
      </c>
      <c r="B127" s="9" t="s">
        <v>27</v>
      </c>
      <c r="C127" s="26">
        <v>42886.0</v>
      </c>
      <c r="D127" s="9" t="s">
        <v>6191</v>
      </c>
      <c r="E127" s="9" t="s">
        <v>1776</v>
      </c>
      <c r="F127" s="9" t="s">
        <v>2232</v>
      </c>
      <c r="G127" s="22">
        <v>99.0</v>
      </c>
    </row>
    <row r="128" ht="15.75" customHeight="1">
      <c r="A128" s="9" t="s">
        <v>8</v>
      </c>
      <c r="B128" s="9" t="s">
        <v>27</v>
      </c>
      <c r="C128" s="26">
        <v>42886.0</v>
      </c>
      <c r="D128" s="9" t="s">
        <v>6191</v>
      </c>
      <c r="E128" s="9" t="s">
        <v>1776</v>
      </c>
      <c r="F128" s="9" t="s">
        <v>6158</v>
      </c>
      <c r="G128" s="22">
        <v>330.0</v>
      </c>
    </row>
    <row r="129" ht="15.75" customHeight="1">
      <c r="A129" s="9" t="s">
        <v>8</v>
      </c>
      <c r="B129" s="9" t="s">
        <v>27</v>
      </c>
      <c r="C129" s="26">
        <v>42891.0</v>
      </c>
      <c r="D129" s="9" t="s">
        <v>6193</v>
      </c>
      <c r="E129" s="9" t="s">
        <v>212</v>
      </c>
      <c r="F129" s="9" t="s">
        <v>6161</v>
      </c>
      <c r="G129" s="22">
        <v>1099.0</v>
      </c>
    </row>
    <row r="130" ht="15.75" customHeight="1">
      <c r="A130" s="9" t="s">
        <v>8</v>
      </c>
      <c r="B130" s="9" t="s">
        <v>27</v>
      </c>
      <c r="C130" s="26">
        <v>42891.0</v>
      </c>
      <c r="D130" s="9" t="s">
        <v>6194</v>
      </c>
      <c r="E130" s="9" t="s">
        <v>3171</v>
      </c>
      <c r="F130" s="9" t="s">
        <v>4078</v>
      </c>
      <c r="G130" s="22">
        <v>375.0</v>
      </c>
    </row>
    <row r="131" ht="15.75" customHeight="1">
      <c r="A131" s="9" t="s">
        <v>8</v>
      </c>
      <c r="B131" s="9" t="s">
        <v>27</v>
      </c>
      <c r="C131" s="26">
        <v>42891.0</v>
      </c>
      <c r="D131" s="9" t="s">
        <v>6193</v>
      </c>
      <c r="E131" s="9" t="s">
        <v>212</v>
      </c>
      <c r="F131" s="9" t="s">
        <v>6142</v>
      </c>
      <c r="G131" s="22">
        <v>198.0</v>
      </c>
    </row>
    <row r="132" ht="15.75" customHeight="1">
      <c r="A132" s="9" t="s">
        <v>8</v>
      </c>
      <c r="B132" s="9" t="s">
        <v>27</v>
      </c>
      <c r="C132" s="26">
        <v>42891.0</v>
      </c>
      <c r="D132" s="9" t="s">
        <v>6193</v>
      </c>
      <c r="E132" s="9" t="s">
        <v>212</v>
      </c>
      <c r="F132" s="9" t="s">
        <v>265</v>
      </c>
      <c r="G132" s="22">
        <v>295.0</v>
      </c>
    </row>
    <row r="133" ht="15.75" customHeight="1">
      <c r="A133" s="9" t="s">
        <v>8</v>
      </c>
      <c r="B133" s="9" t="s">
        <v>27</v>
      </c>
      <c r="C133" s="26">
        <v>42891.0</v>
      </c>
      <c r="D133" s="9" t="s">
        <v>6193</v>
      </c>
      <c r="E133" s="9" t="s">
        <v>212</v>
      </c>
      <c r="F133" s="9" t="s">
        <v>6167</v>
      </c>
      <c r="G133" s="22">
        <v>149.0</v>
      </c>
    </row>
    <row r="134" ht="15.75" customHeight="1">
      <c r="A134" s="9" t="s">
        <v>8</v>
      </c>
      <c r="B134" s="9" t="s">
        <v>27</v>
      </c>
      <c r="C134" s="26">
        <v>42894.0</v>
      </c>
      <c r="D134" s="9" t="s">
        <v>6195</v>
      </c>
      <c r="E134" s="9" t="s">
        <v>3669</v>
      </c>
      <c r="F134" s="9" t="s">
        <v>3642</v>
      </c>
      <c r="G134" s="22">
        <v>160.0</v>
      </c>
    </row>
    <row r="135" ht="15.75" customHeight="1">
      <c r="A135" s="9" t="s">
        <v>8</v>
      </c>
      <c r="B135" s="9" t="s">
        <v>27</v>
      </c>
      <c r="C135" s="26">
        <v>42894.0</v>
      </c>
      <c r="D135" s="9" t="s">
        <v>6195</v>
      </c>
      <c r="E135" s="9" t="s">
        <v>3669</v>
      </c>
      <c r="F135" s="9" t="s">
        <v>36</v>
      </c>
      <c r="G135" s="22">
        <v>10.0</v>
      </c>
    </row>
    <row r="136" ht="15.75" customHeight="1">
      <c r="A136" s="9" t="s">
        <v>8</v>
      </c>
      <c r="B136" s="9" t="s">
        <v>27</v>
      </c>
      <c r="C136" s="26">
        <v>42894.0</v>
      </c>
      <c r="D136" s="9" t="s">
        <v>6195</v>
      </c>
      <c r="E136" s="9" t="s">
        <v>3669</v>
      </c>
      <c r="F136" s="9" t="s">
        <v>6196</v>
      </c>
      <c r="G136" s="22">
        <v>1400.0</v>
      </c>
    </row>
    <row r="137" ht="15.75" customHeight="1">
      <c r="A137" s="9" t="s">
        <v>8</v>
      </c>
      <c r="B137" s="9" t="s">
        <v>27</v>
      </c>
      <c r="C137" s="26">
        <v>42898.0</v>
      </c>
      <c r="D137" s="9" t="s">
        <v>6197</v>
      </c>
      <c r="E137" s="9" t="s">
        <v>544</v>
      </c>
      <c r="F137" s="9" t="s">
        <v>3575</v>
      </c>
      <c r="G137" s="22">
        <v>1050.0</v>
      </c>
    </row>
    <row r="138" ht="15.75" customHeight="1">
      <c r="A138" s="9" t="s">
        <v>8</v>
      </c>
      <c r="B138" s="9" t="s">
        <v>27</v>
      </c>
      <c r="C138" s="26">
        <v>42899.0</v>
      </c>
      <c r="D138" s="9" t="s">
        <v>6198</v>
      </c>
      <c r="E138" s="9" t="s">
        <v>84</v>
      </c>
      <c r="F138" s="9" t="s">
        <v>6199</v>
      </c>
      <c r="G138" s="22">
        <v>1960.0</v>
      </c>
    </row>
    <row r="139" ht="15.75" customHeight="1">
      <c r="A139" s="9" t="s">
        <v>8</v>
      </c>
      <c r="B139" s="9" t="s">
        <v>27</v>
      </c>
      <c r="C139" s="26">
        <v>42899.0</v>
      </c>
      <c r="D139" s="9" t="s">
        <v>6200</v>
      </c>
      <c r="E139" s="9" t="s">
        <v>544</v>
      </c>
      <c r="F139" s="9" t="s">
        <v>36</v>
      </c>
      <c r="G139" s="22">
        <v>10.0</v>
      </c>
    </row>
    <row r="140" ht="15.75" customHeight="1">
      <c r="A140" s="9" t="s">
        <v>8</v>
      </c>
      <c r="B140" s="9" t="s">
        <v>27</v>
      </c>
      <c r="C140" s="26">
        <v>42899.0</v>
      </c>
      <c r="D140" s="9" t="s">
        <v>6200</v>
      </c>
      <c r="E140" s="9" t="s">
        <v>544</v>
      </c>
      <c r="F140" s="9" t="s">
        <v>121</v>
      </c>
      <c r="G140" s="22">
        <v>59.0</v>
      </c>
    </row>
    <row r="141" ht="15.75" customHeight="1">
      <c r="A141" s="9" t="s">
        <v>8</v>
      </c>
      <c r="B141" s="9" t="s">
        <v>27</v>
      </c>
      <c r="C141" s="26">
        <v>42901.0</v>
      </c>
      <c r="D141" s="9" t="s">
        <v>6201</v>
      </c>
      <c r="E141" s="9" t="s">
        <v>212</v>
      </c>
      <c r="F141" s="9" t="s">
        <v>6202</v>
      </c>
      <c r="G141" s="22">
        <v>850.0</v>
      </c>
    </row>
    <row r="142" ht="15.75" customHeight="1">
      <c r="A142" s="9" t="s">
        <v>8</v>
      </c>
      <c r="B142" s="9" t="s">
        <v>27</v>
      </c>
      <c r="C142" s="26">
        <v>42901.0</v>
      </c>
      <c r="D142" s="9" t="s">
        <v>6203</v>
      </c>
      <c r="E142" s="9" t="s">
        <v>212</v>
      </c>
      <c r="F142" s="9" t="s">
        <v>6202</v>
      </c>
      <c r="G142" s="22">
        <v>850.0</v>
      </c>
    </row>
    <row r="143" ht="15.75" customHeight="1">
      <c r="A143" s="9" t="s">
        <v>8</v>
      </c>
      <c r="B143" s="9" t="s">
        <v>27</v>
      </c>
      <c r="C143" s="26">
        <v>42901.0</v>
      </c>
      <c r="D143" s="9" t="s">
        <v>6204</v>
      </c>
      <c r="E143" s="9" t="s">
        <v>5678</v>
      </c>
      <c r="F143" s="9" t="s">
        <v>6122</v>
      </c>
      <c r="G143" s="22">
        <v>295.0</v>
      </c>
    </row>
    <row r="144" ht="15.75" customHeight="1">
      <c r="A144" s="9" t="s">
        <v>8</v>
      </c>
      <c r="B144" s="9" t="s">
        <v>27</v>
      </c>
      <c r="C144" s="26">
        <v>42901.0</v>
      </c>
      <c r="D144" s="9" t="s">
        <v>6205</v>
      </c>
      <c r="E144" s="9" t="s">
        <v>186</v>
      </c>
      <c r="F144" s="9" t="s">
        <v>6206</v>
      </c>
      <c r="G144" s="22">
        <v>1900.0</v>
      </c>
    </row>
    <row r="145" ht="15.75" customHeight="1">
      <c r="A145" s="9" t="s">
        <v>8</v>
      </c>
      <c r="B145" s="9" t="s">
        <v>27</v>
      </c>
      <c r="C145" s="26">
        <v>42901.0</v>
      </c>
      <c r="D145" s="9" t="s">
        <v>6207</v>
      </c>
      <c r="E145" s="9" t="s">
        <v>48</v>
      </c>
      <c r="F145" s="9" t="s">
        <v>49</v>
      </c>
      <c r="G145" s="22">
        <v>1150.0</v>
      </c>
    </row>
    <row r="146" ht="15.75" customHeight="1">
      <c r="A146" s="9" t="s">
        <v>8</v>
      </c>
      <c r="B146" s="9" t="s">
        <v>27</v>
      </c>
      <c r="C146" s="26">
        <v>42901.0</v>
      </c>
      <c r="D146" s="9" t="s">
        <v>6208</v>
      </c>
      <c r="E146" s="9" t="s">
        <v>6209</v>
      </c>
      <c r="F146" s="9" t="s">
        <v>6210</v>
      </c>
      <c r="G146" s="22">
        <v>1500.0</v>
      </c>
    </row>
    <row r="147" ht="15.75" customHeight="1">
      <c r="A147" s="9" t="s">
        <v>8</v>
      </c>
      <c r="B147" s="9" t="s">
        <v>27</v>
      </c>
      <c r="C147" s="26">
        <v>42901.0</v>
      </c>
      <c r="D147" s="9" t="s">
        <v>6208</v>
      </c>
      <c r="E147" s="9" t="s">
        <v>6209</v>
      </c>
      <c r="F147" s="9" t="s">
        <v>6211</v>
      </c>
      <c r="G147" s="22">
        <v>600.0</v>
      </c>
    </row>
    <row r="148" ht="15.75" customHeight="1">
      <c r="A148" s="9" t="s">
        <v>8</v>
      </c>
      <c r="B148" s="9" t="s">
        <v>27</v>
      </c>
      <c r="C148" s="26">
        <v>42901.0</v>
      </c>
      <c r="D148" s="9" t="s">
        <v>6208</v>
      </c>
      <c r="E148" s="9" t="s">
        <v>6209</v>
      </c>
      <c r="F148" s="9" t="s">
        <v>547</v>
      </c>
      <c r="G148" s="22">
        <v>1020.0</v>
      </c>
    </row>
    <row r="149" ht="15.75" customHeight="1">
      <c r="A149" s="9" t="s">
        <v>8</v>
      </c>
      <c r="B149" s="9" t="s">
        <v>27</v>
      </c>
      <c r="C149" s="26">
        <v>42913.0</v>
      </c>
      <c r="D149" s="9" t="s">
        <v>6212</v>
      </c>
      <c r="E149" s="9" t="s">
        <v>2940</v>
      </c>
      <c r="F149" s="9" t="s">
        <v>4330</v>
      </c>
      <c r="G149" s="22">
        <v>297.0</v>
      </c>
    </row>
    <row r="150" ht="15.75" customHeight="1">
      <c r="A150" s="9" t="s">
        <v>8</v>
      </c>
      <c r="B150" s="9" t="s">
        <v>27</v>
      </c>
      <c r="C150" s="26">
        <v>42913.0</v>
      </c>
      <c r="D150" s="9" t="s">
        <v>6212</v>
      </c>
      <c r="E150" s="9" t="s">
        <v>2940</v>
      </c>
      <c r="F150" s="9" t="s">
        <v>36</v>
      </c>
      <c r="G150" s="22">
        <v>15.0</v>
      </c>
    </row>
    <row r="151" ht="15.75" customHeight="1">
      <c r="A151" s="9" t="s">
        <v>8</v>
      </c>
      <c r="B151" s="9" t="s">
        <v>27</v>
      </c>
      <c r="C151" s="26">
        <v>42914.0</v>
      </c>
      <c r="D151" s="9" t="s">
        <v>6213</v>
      </c>
      <c r="E151" s="9" t="s">
        <v>6214</v>
      </c>
      <c r="F151" s="9" t="s">
        <v>36</v>
      </c>
      <c r="G151" s="22">
        <v>475.0</v>
      </c>
    </row>
    <row r="152" ht="15.75" customHeight="1">
      <c r="A152" s="9" t="s">
        <v>8</v>
      </c>
      <c r="B152" s="9" t="s">
        <v>27</v>
      </c>
      <c r="C152" s="26">
        <v>42914.0</v>
      </c>
      <c r="D152" s="9" t="s">
        <v>6213</v>
      </c>
      <c r="E152" s="9" t="s">
        <v>6214</v>
      </c>
      <c r="F152" s="9" t="s">
        <v>6215</v>
      </c>
      <c r="G152" s="22">
        <v>6094.0</v>
      </c>
    </row>
    <row r="153" ht="15.75" customHeight="1">
      <c r="A153" s="9" t="s">
        <v>8</v>
      </c>
      <c r="B153" s="9" t="s">
        <v>27</v>
      </c>
      <c r="C153" s="26">
        <v>42914.0</v>
      </c>
      <c r="D153" s="9" t="s">
        <v>6213</v>
      </c>
      <c r="E153" s="9" t="s">
        <v>6214</v>
      </c>
      <c r="F153" s="9" t="s">
        <v>6142</v>
      </c>
      <c r="G153" s="22">
        <v>594.0</v>
      </c>
    </row>
    <row r="154" ht="15.75" customHeight="1">
      <c r="A154" s="9" t="s">
        <v>8</v>
      </c>
      <c r="B154" s="9" t="s">
        <v>27</v>
      </c>
      <c r="C154" s="26">
        <v>42915.0</v>
      </c>
      <c r="D154" s="9" t="s">
        <v>6216</v>
      </c>
      <c r="E154" s="9" t="s">
        <v>5535</v>
      </c>
      <c r="F154" s="9" t="s">
        <v>6217</v>
      </c>
      <c r="G154" s="22">
        <v>420.0</v>
      </c>
    </row>
    <row r="155" ht="15.75" customHeight="1">
      <c r="A155" s="9" t="s">
        <v>8</v>
      </c>
      <c r="B155" s="9" t="s">
        <v>27</v>
      </c>
      <c r="C155" s="26">
        <v>42915.0</v>
      </c>
      <c r="D155" s="9" t="s">
        <v>6216</v>
      </c>
      <c r="E155" s="9" t="s">
        <v>5535</v>
      </c>
      <c r="F155" s="9" t="s">
        <v>262</v>
      </c>
      <c r="G155" s="22">
        <v>338.0</v>
      </c>
    </row>
    <row r="156" ht="15.75" customHeight="1">
      <c r="A156" s="9" t="s">
        <v>8</v>
      </c>
      <c r="B156" s="9" t="s">
        <v>27</v>
      </c>
      <c r="C156" s="26">
        <v>42922.0</v>
      </c>
      <c r="D156" s="9" t="s">
        <v>6218</v>
      </c>
      <c r="E156" s="9" t="s">
        <v>118</v>
      </c>
      <c r="F156" s="9" t="s">
        <v>6167</v>
      </c>
      <c r="G156" s="22">
        <v>710.0</v>
      </c>
    </row>
    <row r="157" ht="15.75" customHeight="1">
      <c r="A157" s="9" t="s">
        <v>8</v>
      </c>
      <c r="B157" s="9" t="s">
        <v>27</v>
      </c>
      <c r="C157" s="26">
        <v>42922.0</v>
      </c>
      <c r="D157" s="9" t="s">
        <v>6219</v>
      </c>
      <c r="E157" s="9" t="s">
        <v>35</v>
      </c>
      <c r="F157" s="9" t="s">
        <v>6220</v>
      </c>
      <c r="G157" s="22">
        <v>1125.0</v>
      </c>
    </row>
    <row r="158" ht="15.75" customHeight="1">
      <c r="A158" s="9" t="s">
        <v>8</v>
      </c>
      <c r="B158" s="9" t="s">
        <v>27</v>
      </c>
      <c r="C158" s="26">
        <v>42922.0</v>
      </c>
      <c r="D158" s="9" t="s">
        <v>6221</v>
      </c>
      <c r="E158" s="9" t="s">
        <v>2654</v>
      </c>
      <c r="F158" s="9" t="s">
        <v>36</v>
      </c>
      <c r="G158" s="22">
        <v>1980.0</v>
      </c>
    </row>
    <row r="159" ht="15.75" customHeight="1">
      <c r="A159" s="9" t="s">
        <v>8</v>
      </c>
      <c r="B159" s="9" t="s">
        <v>27</v>
      </c>
      <c r="C159" s="26">
        <v>42922.0</v>
      </c>
      <c r="D159" s="9" t="s">
        <v>6221</v>
      </c>
      <c r="E159" s="9" t="s">
        <v>2654</v>
      </c>
      <c r="F159" s="9" t="s">
        <v>6142</v>
      </c>
      <c r="G159" s="22">
        <v>2376.0</v>
      </c>
    </row>
    <row r="160" ht="15.75" customHeight="1">
      <c r="A160" s="9" t="s">
        <v>8</v>
      </c>
      <c r="B160" s="9" t="s">
        <v>27</v>
      </c>
      <c r="C160" s="26">
        <v>42922.0</v>
      </c>
      <c r="D160" s="9" t="s">
        <v>6221</v>
      </c>
      <c r="E160" s="9" t="s">
        <v>2654</v>
      </c>
      <c r="F160" s="9" t="s">
        <v>6222</v>
      </c>
      <c r="G160" s="22">
        <v>24376.0</v>
      </c>
    </row>
    <row r="161" ht="15.75" customHeight="1">
      <c r="A161" s="9" t="s">
        <v>8</v>
      </c>
      <c r="B161" s="9" t="s">
        <v>27</v>
      </c>
      <c r="C161" s="26">
        <v>42922.0</v>
      </c>
      <c r="D161" s="9" t="s">
        <v>6223</v>
      </c>
      <c r="E161" s="9" t="s">
        <v>2816</v>
      </c>
      <c r="F161" s="9" t="s">
        <v>6224</v>
      </c>
      <c r="G161" s="22">
        <v>500.0</v>
      </c>
    </row>
    <row r="162" ht="15.75" customHeight="1">
      <c r="A162" s="9" t="s">
        <v>8</v>
      </c>
      <c r="B162" s="9" t="s">
        <v>27</v>
      </c>
      <c r="C162" s="26">
        <v>42922.0</v>
      </c>
      <c r="D162" s="9" t="s">
        <v>6223</v>
      </c>
      <c r="E162" s="9" t="s">
        <v>2816</v>
      </c>
      <c r="F162" s="9" t="s">
        <v>2823</v>
      </c>
      <c r="G162" s="22">
        <v>500.0</v>
      </c>
    </row>
    <row r="163" ht="15.75" customHeight="1">
      <c r="A163" s="9" t="s">
        <v>8</v>
      </c>
      <c r="B163" s="9" t="s">
        <v>27</v>
      </c>
      <c r="C163" s="26">
        <v>42922.0</v>
      </c>
      <c r="D163" s="9" t="s">
        <v>6223</v>
      </c>
      <c r="E163" s="9" t="s">
        <v>2816</v>
      </c>
      <c r="F163" s="9" t="s">
        <v>2818</v>
      </c>
      <c r="G163" s="22">
        <v>295.0</v>
      </c>
    </row>
    <row r="164" ht="15.75" customHeight="1">
      <c r="A164" s="9" t="s">
        <v>8</v>
      </c>
      <c r="B164" s="9" t="s">
        <v>27</v>
      </c>
      <c r="C164" s="26">
        <v>42922.0</v>
      </c>
      <c r="D164" s="9" t="s">
        <v>6223</v>
      </c>
      <c r="E164" s="9" t="s">
        <v>2816</v>
      </c>
      <c r="F164" s="9" t="s">
        <v>6225</v>
      </c>
      <c r="G164" s="22">
        <v>1500.0</v>
      </c>
    </row>
    <row r="165" ht="15.75" customHeight="1">
      <c r="A165" s="9" t="s">
        <v>8</v>
      </c>
      <c r="B165" s="9" t="s">
        <v>27</v>
      </c>
      <c r="C165" s="26">
        <v>42922.0</v>
      </c>
      <c r="D165" s="9" t="s">
        <v>6223</v>
      </c>
      <c r="E165" s="9" t="s">
        <v>2816</v>
      </c>
      <c r="F165" s="9" t="s">
        <v>6226</v>
      </c>
      <c r="G165" s="22">
        <v>295.0</v>
      </c>
    </row>
    <row r="166" ht="15.75" customHeight="1">
      <c r="A166" s="9" t="s">
        <v>8</v>
      </c>
      <c r="B166" s="9" t="s">
        <v>27</v>
      </c>
      <c r="C166" s="26">
        <v>42922.0</v>
      </c>
      <c r="D166" s="9" t="s">
        <v>6223</v>
      </c>
      <c r="E166" s="9" t="s">
        <v>2816</v>
      </c>
      <c r="F166" s="9" t="s">
        <v>6227</v>
      </c>
      <c r="G166" s="22">
        <v>2500.0</v>
      </c>
    </row>
    <row r="167" ht="15.75" customHeight="1">
      <c r="A167" s="9" t="s">
        <v>8</v>
      </c>
      <c r="B167" s="9" t="s">
        <v>27</v>
      </c>
      <c r="C167" s="26">
        <v>42922.0</v>
      </c>
      <c r="D167" s="9" t="s">
        <v>6223</v>
      </c>
      <c r="E167" s="9" t="s">
        <v>2816</v>
      </c>
      <c r="F167" s="9" t="s">
        <v>2820</v>
      </c>
      <c r="G167" s="22">
        <v>250.0</v>
      </c>
    </row>
    <row r="168" ht="15.75" customHeight="1">
      <c r="A168" s="9" t="s">
        <v>8</v>
      </c>
      <c r="B168" s="9" t="s">
        <v>27</v>
      </c>
      <c r="C168" s="26">
        <v>42922.0</v>
      </c>
      <c r="D168" s="9" t="s">
        <v>6223</v>
      </c>
      <c r="E168" s="9" t="s">
        <v>2816</v>
      </c>
      <c r="F168" s="9" t="s">
        <v>6228</v>
      </c>
      <c r="G168" s="22">
        <v>295.0</v>
      </c>
    </row>
    <row r="169" ht="15.75" customHeight="1">
      <c r="A169" s="9" t="s">
        <v>8</v>
      </c>
      <c r="B169" s="9" t="s">
        <v>27</v>
      </c>
      <c r="C169" s="26">
        <v>42922.0</v>
      </c>
      <c r="D169" s="9" t="s">
        <v>6223</v>
      </c>
      <c r="E169" s="9" t="s">
        <v>2816</v>
      </c>
      <c r="F169" s="9" t="s">
        <v>6229</v>
      </c>
      <c r="G169" s="22">
        <v>495.0</v>
      </c>
    </row>
    <row r="170" ht="15.75" customHeight="1">
      <c r="A170" s="9" t="s">
        <v>8</v>
      </c>
      <c r="B170" s="9" t="s">
        <v>27</v>
      </c>
      <c r="C170" s="26">
        <v>42922.0</v>
      </c>
      <c r="D170" s="9" t="s">
        <v>6218</v>
      </c>
      <c r="E170" s="9" t="s">
        <v>118</v>
      </c>
      <c r="F170" s="9" t="s">
        <v>6230</v>
      </c>
      <c r="G170" s="22">
        <v>4556.0</v>
      </c>
    </row>
    <row r="171" ht="15.75" customHeight="1">
      <c r="A171" s="9" t="s">
        <v>8</v>
      </c>
      <c r="B171" s="9" t="s">
        <v>27</v>
      </c>
      <c r="C171" s="26">
        <v>42922.0</v>
      </c>
      <c r="D171" s="9" t="s">
        <v>6218</v>
      </c>
      <c r="E171" s="9" t="s">
        <v>118</v>
      </c>
      <c r="F171" s="9" t="s">
        <v>6231</v>
      </c>
      <c r="G171" s="22">
        <v>6170.0</v>
      </c>
    </row>
    <row r="172" ht="15.75" customHeight="1">
      <c r="A172" s="9" t="s">
        <v>8</v>
      </c>
      <c r="B172" s="9" t="s">
        <v>27</v>
      </c>
      <c r="C172" s="26">
        <v>42922.0</v>
      </c>
      <c r="D172" s="9" t="s">
        <v>6218</v>
      </c>
      <c r="E172" s="9" t="s">
        <v>118</v>
      </c>
      <c r="F172" s="9" t="s">
        <v>6142</v>
      </c>
      <c r="G172" s="22">
        <v>990.0</v>
      </c>
    </row>
    <row r="173" ht="15.75" customHeight="1">
      <c r="A173" s="9" t="s">
        <v>8</v>
      </c>
      <c r="B173" s="9" t="s">
        <v>27</v>
      </c>
      <c r="C173" s="26">
        <v>42926.0</v>
      </c>
      <c r="D173" s="9" t="s">
        <v>6232</v>
      </c>
      <c r="E173" s="9" t="s">
        <v>35</v>
      </c>
      <c r="F173" s="9" t="s">
        <v>6233</v>
      </c>
      <c r="G173" s="22">
        <v>1990.0</v>
      </c>
    </row>
    <row r="174" ht="15.75" customHeight="1">
      <c r="A174" s="9" t="s">
        <v>8</v>
      </c>
      <c r="B174" s="9" t="s">
        <v>27</v>
      </c>
      <c r="C174" s="26">
        <v>42934.0</v>
      </c>
      <c r="D174" s="9" t="s">
        <v>6234</v>
      </c>
      <c r="E174" s="9" t="s">
        <v>3102</v>
      </c>
      <c r="F174" s="9" t="s">
        <v>6235</v>
      </c>
      <c r="G174" s="22">
        <v>194.0</v>
      </c>
    </row>
    <row r="175" ht="15.75" customHeight="1">
      <c r="A175" s="9" t="s">
        <v>8</v>
      </c>
      <c r="B175" s="9" t="s">
        <v>27</v>
      </c>
      <c r="C175" s="26">
        <v>42936.0</v>
      </c>
      <c r="D175" s="9" t="s">
        <v>6236</v>
      </c>
      <c r="E175" s="9" t="s">
        <v>2952</v>
      </c>
      <c r="F175" s="9" t="s">
        <v>222</v>
      </c>
      <c r="G175" s="22">
        <v>59.0</v>
      </c>
    </row>
    <row r="176" ht="15.75" customHeight="1">
      <c r="A176" s="9" t="s">
        <v>8</v>
      </c>
      <c r="B176" s="9" t="s">
        <v>27</v>
      </c>
      <c r="C176" s="26">
        <v>42947.0</v>
      </c>
      <c r="D176" s="9" t="s">
        <v>6237</v>
      </c>
      <c r="E176" s="9" t="s">
        <v>6238</v>
      </c>
      <c r="F176" s="9" t="s">
        <v>6239</v>
      </c>
      <c r="G176" s="22">
        <v>395.0</v>
      </c>
    </row>
    <row r="177" ht="15.75" customHeight="1">
      <c r="A177" s="9" t="s">
        <v>8</v>
      </c>
      <c r="B177" s="9" t="s">
        <v>27</v>
      </c>
      <c r="C177" s="26">
        <v>42947.0</v>
      </c>
      <c r="D177" s="9" t="s">
        <v>6240</v>
      </c>
      <c r="E177" s="9" t="s">
        <v>2532</v>
      </c>
      <c r="F177" s="9" t="s">
        <v>6241</v>
      </c>
      <c r="G177" s="22">
        <v>340.0</v>
      </c>
    </row>
    <row r="178" ht="15.75" customHeight="1">
      <c r="A178" s="9" t="s">
        <v>8</v>
      </c>
      <c r="B178" s="9" t="s">
        <v>27</v>
      </c>
      <c r="C178" s="26">
        <v>42947.0</v>
      </c>
      <c r="D178" s="9" t="s">
        <v>6242</v>
      </c>
      <c r="E178" s="9" t="s">
        <v>118</v>
      </c>
      <c r="F178" s="9" t="s">
        <v>6243</v>
      </c>
      <c r="G178" s="22">
        <v>5875.0</v>
      </c>
    </row>
    <row r="179" ht="15.75" customHeight="1">
      <c r="A179" s="9" t="s">
        <v>8</v>
      </c>
      <c r="B179" s="9" t="s">
        <v>27</v>
      </c>
      <c r="C179" s="26">
        <v>42947.0</v>
      </c>
      <c r="D179" s="9" t="s">
        <v>6237</v>
      </c>
      <c r="E179" s="9" t="s">
        <v>6238</v>
      </c>
      <c r="F179" s="9" t="s">
        <v>6244</v>
      </c>
      <c r="G179" s="22">
        <v>129.0</v>
      </c>
    </row>
    <row r="180" ht="15.75" customHeight="1">
      <c r="A180" s="9" t="s">
        <v>8</v>
      </c>
      <c r="B180" s="9" t="s">
        <v>27</v>
      </c>
      <c r="C180" s="26">
        <v>42947.0</v>
      </c>
      <c r="D180" s="9" t="s">
        <v>6237</v>
      </c>
      <c r="E180" s="9" t="s">
        <v>6238</v>
      </c>
      <c r="F180" s="9" t="s">
        <v>6245</v>
      </c>
      <c r="G180" s="22">
        <v>440.0</v>
      </c>
    </row>
    <row r="181" ht="15.75" customHeight="1">
      <c r="A181" s="9" t="s">
        <v>8</v>
      </c>
      <c r="B181" s="9" t="s">
        <v>27</v>
      </c>
      <c r="C181" s="26">
        <v>42947.0</v>
      </c>
      <c r="D181" s="9" t="s">
        <v>6237</v>
      </c>
      <c r="E181" s="9" t="s">
        <v>6238</v>
      </c>
      <c r="F181" s="9" t="s">
        <v>6246</v>
      </c>
      <c r="G181" s="22">
        <v>2250.0</v>
      </c>
    </row>
    <row r="182" ht="15.75" customHeight="1">
      <c r="A182" s="9" t="s">
        <v>8</v>
      </c>
      <c r="B182" s="9" t="s">
        <v>288</v>
      </c>
      <c r="C182" s="26">
        <v>42950.0</v>
      </c>
      <c r="D182" s="9">
        <v>378.0</v>
      </c>
      <c r="E182" s="9" t="s">
        <v>212</v>
      </c>
      <c r="F182" s="9" t="s">
        <v>6202</v>
      </c>
      <c r="G182" s="22">
        <v>-850.0</v>
      </c>
    </row>
    <row r="183" ht="15.75" customHeight="1">
      <c r="A183" s="9" t="s">
        <v>8</v>
      </c>
      <c r="B183" s="9" t="s">
        <v>27</v>
      </c>
      <c r="C183" s="26">
        <v>42954.0</v>
      </c>
      <c r="D183" s="9" t="s">
        <v>6247</v>
      </c>
      <c r="E183" s="9" t="s">
        <v>214</v>
      </c>
      <c r="F183" s="9" t="s">
        <v>4047</v>
      </c>
      <c r="G183" s="22">
        <v>698.0</v>
      </c>
    </row>
    <row r="184" ht="15.75" customHeight="1">
      <c r="A184" s="9" t="s">
        <v>8</v>
      </c>
      <c r="B184" s="9" t="s">
        <v>27</v>
      </c>
      <c r="C184" s="26">
        <v>42954.0</v>
      </c>
      <c r="D184" s="9" t="s">
        <v>6248</v>
      </c>
      <c r="E184" s="9" t="s">
        <v>32</v>
      </c>
      <c r="F184" s="9" t="s">
        <v>4330</v>
      </c>
      <c r="G184" s="22">
        <v>198.0</v>
      </c>
    </row>
    <row r="185" ht="15.75" customHeight="1">
      <c r="A185" s="9" t="s">
        <v>8</v>
      </c>
      <c r="B185" s="9" t="s">
        <v>27</v>
      </c>
      <c r="C185" s="26">
        <v>42954.0</v>
      </c>
      <c r="D185" s="9" t="s">
        <v>6249</v>
      </c>
      <c r="E185" s="9" t="s">
        <v>163</v>
      </c>
      <c r="F185" s="9" t="s">
        <v>6142</v>
      </c>
      <c r="G185" s="22">
        <v>792.0</v>
      </c>
    </row>
    <row r="186" ht="15.75" customHeight="1">
      <c r="A186" s="9" t="s">
        <v>8</v>
      </c>
      <c r="B186" s="9" t="s">
        <v>27</v>
      </c>
      <c r="C186" s="26">
        <v>42954.0</v>
      </c>
      <c r="D186" s="9" t="s">
        <v>6249</v>
      </c>
      <c r="E186" s="9" t="s">
        <v>163</v>
      </c>
      <c r="F186" s="9" t="s">
        <v>6167</v>
      </c>
      <c r="G186" s="22">
        <v>596.0</v>
      </c>
    </row>
    <row r="187" ht="15.75" customHeight="1">
      <c r="A187" s="9" t="s">
        <v>8</v>
      </c>
      <c r="B187" s="9" t="s">
        <v>27</v>
      </c>
      <c r="C187" s="26">
        <v>42954.0</v>
      </c>
      <c r="D187" s="9" t="s">
        <v>6249</v>
      </c>
      <c r="E187" s="9" t="s">
        <v>163</v>
      </c>
      <c r="F187" s="9" t="s">
        <v>6250</v>
      </c>
      <c r="G187" s="22">
        <v>5996.0</v>
      </c>
    </row>
    <row r="188" ht="15.75" customHeight="1">
      <c r="A188" s="9" t="s">
        <v>8</v>
      </c>
      <c r="B188" s="9" t="s">
        <v>27</v>
      </c>
      <c r="C188" s="26">
        <v>42954.0</v>
      </c>
      <c r="D188" s="9" t="s">
        <v>6249</v>
      </c>
      <c r="E188" s="9" t="s">
        <v>163</v>
      </c>
      <c r="F188" s="9" t="s">
        <v>6251</v>
      </c>
      <c r="G188" s="22">
        <v>4796.0</v>
      </c>
    </row>
    <row r="189" ht="15.75" customHeight="1">
      <c r="A189" s="9" t="s">
        <v>8</v>
      </c>
      <c r="B189" s="9" t="s">
        <v>27</v>
      </c>
      <c r="C189" s="26">
        <v>42954.0</v>
      </c>
      <c r="D189" s="9" t="s">
        <v>6252</v>
      </c>
      <c r="E189" s="9" t="s">
        <v>3029</v>
      </c>
      <c r="F189" s="9" t="s">
        <v>6142</v>
      </c>
      <c r="G189" s="22">
        <v>396.0</v>
      </c>
    </row>
    <row r="190" ht="15.75" customHeight="1">
      <c r="A190" s="9" t="s">
        <v>8</v>
      </c>
      <c r="B190" s="9" t="s">
        <v>27</v>
      </c>
      <c r="C190" s="26">
        <v>42954.0</v>
      </c>
      <c r="D190" s="9" t="s">
        <v>6252</v>
      </c>
      <c r="E190" s="9" t="s">
        <v>3029</v>
      </c>
      <c r="F190" s="9" t="s">
        <v>6167</v>
      </c>
      <c r="G190" s="22">
        <v>298.0</v>
      </c>
    </row>
    <row r="191" ht="15.75" customHeight="1">
      <c r="A191" s="9" t="s">
        <v>8</v>
      </c>
      <c r="B191" s="9" t="s">
        <v>27</v>
      </c>
      <c r="C191" s="26">
        <v>42954.0</v>
      </c>
      <c r="D191" s="9" t="s">
        <v>6252</v>
      </c>
      <c r="E191" s="9" t="s">
        <v>3029</v>
      </c>
      <c r="F191" s="9" t="s">
        <v>6231</v>
      </c>
      <c r="G191" s="22">
        <v>2450.0</v>
      </c>
    </row>
    <row r="192" ht="15.75" customHeight="1">
      <c r="A192" s="9" t="s">
        <v>8</v>
      </c>
      <c r="B192" s="9" t="s">
        <v>27</v>
      </c>
      <c r="C192" s="26">
        <v>42954.0</v>
      </c>
      <c r="D192" s="9" t="s">
        <v>6247</v>
      </c>
      <c r="E192" s="9" t="s">
        <v>214</v>
      </c>
      <c r="F192" s="9" t="s">
        <v>3744</v>
      </c>
      <c r="G192" s="22">
        <v>380.0</v>
      </c>
    </row>
    <row r="193" ht="15.75" customHeight="1">
      <c r="A193" s="9" t="s">
        <v>8</v>
      </c>
      <c r="B193" s="9" t="s">
        <v>27</v>
      </c>
      <c r="C193" s="26">
        <v>42955.0</v>
      </c>
      <c r="D193" s="9" t="s">
        <v>6253</v>
      </c>
      <c r="E193" s="9" t="s">
        <v>6254</v>
      </c>
      <c r="F193" s="9" t="s">
        <v>6170</v>
      </c>
      <c r="G193" s="22">
        <v>1770.0</v>
      </c>
    </row>
    <row r="194" ht="15.75" customHeight="1">
      <c r="A194" s="9" t="s">
        <v>8</v>
      </c>
      <c r="B194" s="9" t="s">
        <v>288</v>
      </c>
      <c r="C194" s="26">
        <v>42955.0</v>
      </c>
      <c r="D194" s="9">
        <v>379.0</v>
      </c>
      <c r="E194" s="9" t="s">
        <v>3029</v>
      </c>
      <c r="F194" s="9" t="s">
        <v>6142</v>
      </c>
      <c r="G194" s="22">
        <v>-396.0</v>
      </c>
    </row>
    <row r="195" ht="15.75" customHeight="1">
      <c r="A195" s="9" t="s">
        <v>8</v>
      </c>
      <c r="B195" s="9" t="s">
        <v>27</v>
      </c>
      <c r="C195" s="26">
        <v>42955.0</v>
      </c>
      <c r="D195" s="9" t="s">
        <v>6255</v>
      </c>
      <c r="E195" s="9" t="s">
        <v>2967</v>
      </c>
      <c r="F195" s="9" t="s">
        <v>6142</v>
      </c>
      <c r="G195" s="22">
        <v>198.0</v>
      </c>
    </row>
    <row r="196" ht="15.75" customHeight="1">
      <c r="A196" s="9" t="s">
        <v>8</v>
      </c>
      <c r="B196" s="9" t="s">
        <v>27</v>
      </c>
      <c r="C196" s="26">
        <v>42955.0</v>
      </c>
      <c r="D196" s="9" t="s">
        <v>6255</v>
      </c>
      <c r="E196" s="9" t="s">
        <v>2967</v>
      </c>
      <c r="F196" s="9" t="s">
        <v>417</v>
      </c>
      <c r="G196" s="22">
        <v>330.0</v>
      </c>
    </row>
    <row r="197" ht="15.75" customHeight="1">
      <c r="A197" s="9" t="s">
        <v>8</v>
      </c>
      <c r="B197" s="9" t="s">
        <v>27</v>
      </c>
      <c r="C197" s="26">
        <v>42955.0</v>
      </c>
      <c r="D197" s="9" t="s">
        <v>6255</v>
      </c>
      <c r="E197" s="9" t="s">
        <v>2967</v>
      </c>
      <c r="F197" s="9" t="s">
        <v>90</v>
      </c>
      <c r="G197" s="22">
        <v>99.0</v>
      </c>
    </row>
    <row r="198" ht="15.75" customHeight="1">
      <c r="A198" s="9" t="s">
        <v>8</v>
      </c>
      <c r="B198" s="9" t="s">
        <v>27</v>
      </c>
      <c r="C198" s="26">
        <v>42955.0</v>
      </c>
      <c r="D198" s="9" t="s">
        <v>6255</v>
      </c>
      <c r="E198" s="9" t="s">
        <v>2967</v>
      </c>
      <c r="F198" s="9" t="s">
        <v>6256</v>
      </c>
      <c r="G198" s="22">
        <v>1426.0</v>
      </c>
    </row>
    <row r="199" ht="15.75" customHeight="1">
      <c r="A199" s="9" t="s">
        <v>8</v>
      </c>
      <c r="B199" s="9" t="s">
        <v>27</v>
      </c>
      <c r="C199" s="26">
        <v>42955.0</v>
      </c>
      <c r="D199" s="9" t="s">
        <v>6257</v>
      </c>
      <c r="E199" s="9" t="s">
        <v>3074</v>
      </c>
      <c r="F199" s="9" t="s">
        <v>6230</v>
      </c>
      <c r="G199" s="22">
        <v>1199.0</v>
      </c>
    </row>
    <row r="200" ht="15.75" customHeight="1">
      <c r="A200" s="9" t="s">
        <v>8</v>
      </c>
      <c r="B200" s="9" t="s">
        <v>27</v>
      </c>
      <c r="C200" s="26">
        <v>42955.0</v>
      </c>
      <c r="D200" s="9" t="s">
        <v>6253</v>
      </c>
      <c r="E200" s="9" t="s">
        <v>6254</v>
      </c>
      <c r="F200" s="9" t="s">
        <v>6174</v>
      </c>
      <c r="G200" s="22">
        <v>307.5</v>
      </c>
    </row>
    <row r="201" ht="15.75" customHeight="1">
      <c r="A201" s="9" t="s">
        <v>8</v>
      </c>
      <c r="B201" s="9" t="s">
        <v>27</v>
      </c>
      <c r="C201" s="26">
        <v>42962.0</v>
      </c>
      <c r="D201" s="9" t="s">
        <v>6258</v>
      </c>
      <c r="E201" s="9" t="s">
        <v>2741</v>
      </c>
      <c r="F201" s="9" t="s">
        <v>6259</v>
      </c>
      <c r="G201" s="22">
        <v>11700.0</v>
      </c>
    </row>
    <row r="202" ht="15.75" customHeight="1">
      <c r="A202" s="9" t="s">
        <v>8</v>
      </c>
      <c r="B202" s="9" t="s">
        <v>27</v>
      </c>
      <c r="C202" s="26">
        <v>42962.0</v>
      </c>
      <c r="D202" s="9" t="s">
        <v>6258</v>
      </c>
      <c r="E202" s="9" t="s">
        <v>2741</v>
      </c>
      <c r="F202" s="9" t="s">
        <v>6260</v>
      </c>
      <c r="G202" s="22">
        <v>200.0</v>
      </c>
    </row>
    <row r="203" ht="15.75" customHeight="1">
      <c r="A203" s="9" t="s">
        <v>8</v>
      </c>
      <c r="B203" s="9" t="s">
        <v>27</v>
      </c>
      <c r="C203" s="26">
        <v>42962.0</v>
      </c>
      <c r="D203" s="9" t="s">
        <v>6258</v>
      </c>
      <c r="E203" s="9" t="s">
        <v>2741</v>
      </c>
      <c r="F203" s="9" t="s">
        <v>6261</v>
      </c>
      <c r="G203" s="22">
        <v>6250.0</v>
      </c>
    </row>
    <row r="204" ht="15.75" customHeight="1">
      <c r="A204" s="9" t="s">
        <v>8</v>
      </c>
      <c r="B204" s="9" t="s">
        <v>27</v>
      </c>
      <c r="C204" s="26">
        <v>42962.0</v>
      </c>
      <c r="D204" s="9" t="s">
        <v>6258</v>
      </c>
      <c r="E204" s="9" t="s">
        <v>2741</v>
      </c>
      <c r="F204" s="9" t="s">
        <v>6262</v>
      </c>
      <c r="G204" s="22">
        <v>4390.0</v>
      </c>
    </row>
    <row r="205" ht="15.75" customHeight="1">
      <c r="A205" s="9" t="s">
        <v>8</v>
      </c>
      <c r="B205" s="9" t="s">
        <v>27</v>
      </c>
      <c r="C205" s="26">
        <v>42962.0</v>
      </c>
      <c r="D205" s="9" t="s">
        <v>6258</v>
      </c>
      <c r="E205" s="9" t="s">
        <v>2741</v>
      </c>
      <c r="F205" s="9" t="s">
        <v>6263</v>
      </c>
      <c r="G205" s="22">
        <v>5500.0</v>
      </c>
    </row>
    <row r="206" ht="15.75" customHeight="1">
      <c r="A206" s="9" t="s">
        <v>8</v>
      </c>
      <c r="B206" s="9" t="s">
        <v>27</v>
      </c>
      <c r="C206" s="26">
        <v>42962.0</v>
      </c>
      <c r="D206" s="9" t="s">
        <v>6258</v>
      </c>
      <c r="E206" s="9" t="s">
        <v>2741</v>
      </c>
      <c r="F206" s="9" t="s">
        <v>3720</v>
      </c>
      <c r="G206" s="22">
        <v>2970.0</v>
      </c>
    </row>
    <row r="207" ht="15.75" customHeight="1">
      <c r="A207" s="9" t="s">
        <v>8</v>
      </c>
      <c r="B207" s="9" t="s">
        <v>27</v>
      </c>
      <c r="C207" s="26">
        <v>42962.0</v>
      </c>
      <c r="D207" s="9" t="s">
        <v>6258</v>
      </c>
      <c r="E207" s="9" t="s">
        <v>2741</v>
      </c>
      <c r="F207" s="9" t="s">
        <v>3721</v>
      </c>
      <c r="G207" s="22">
        <v>1180.0</v>
      </c>
    </row>
    <row r="208" ht="15.75" customHeight="1">
      <c r="A208" s="9" t="s">
        <v>8</v>
      </c>
      <c r="B208" s="9" t="s">
        <v>27</v>
      </c>
      <c r="C208" s="26">
        <v>42968.0</v>
      </c>
      <c r="D208" s="9" t="s">
        <v>6264</v>
      </c>
      <c r="E208" s="9" t="s">
        <v>6265</v>
      </c>
      <c r="F208" s="9" t="s">
        <v>6142</v>
      </c>
      <c r="G208" s="22">
        <v>198.0</v>
      </c>
    </row>
    <row r="209" ht="15.75" customHeight="1">
      <c r="A209" s="9" t="s">
        <v>8</v>
      </c>
      <c r="B209" s="9" t="s">
        <v>27</v>
      </c>
      <c r="C209" s="26">
        <v>42968.0</v>
      </c>
      <c r="D209" s="9" t="s">
        <v>6266</v>
      </c>
      <c r="E209" s="9" t="s">
        <v>212</v>
      </c>
      <c r="F209" s="9" t="s">
        <v>6267</v>
      </c>
      <c r="G209" s="22">
        <v>5155.0</v>
      </c>
    </row>
    <row r="210" ht="15.75" customHeight="1">
      <c r="A210" s="9" t="s">
        <v>8</v>
      </c>
      <c r="B210" s="9" t="s">
        <v>27</v>
      </c>
      <c r="C210" s="26">
        <v>42968.0</v>
      </c>
      <c r="D210" s="9" t="s">
        <v>6266</v>
      </c>
      <c r="E210" s="9" t="s">
        <v>212</v>
      </c>
      <c r="F210" s="9" t="s">
        <v>90</v>
      </c>
      <c r="G210" s="22">
        <v>495.0</v>
      </c>
    </row>
    <row r="211" ht="15.75" customHeight="1">
      <c r="A211" s="9" t="s">
        <v>8</v>
      </c>
      <c r="B211" s="9" t="s">
        <v>27</v>
      </c>
      <c r="C211" s="26">
        <v>42968.0</v>
      </c>
      <c r="D211" s="9" t="s">
        <v>6268</v>
      </c>
      <c r="E211" s="9" t="s">
        <v>6265</v>
      </c>
      <c r="F211" s="9" t="s">
        <v>6269</v>
      </c>
      <c r="G211" s="22">
        <v>3060.0</v>
      </c>
    </row>
    <row r="212" ht="15.75" customHeight="1">
      <c r="A212" s="9" t="s">
        <v>8</v>
      </c>
      <c r="B212" s="9" t="s">
        <v>27</v>
      </c>
      <c r="C212" s="26">
        <v>42968.0</v>
      </c>
      <c r="D212" s="9" t="s">
        <v>6268</v>
      </c>
      <c r="E212" s="9" t="s">
        <v>6265</v>
      </c>
      <c r="F212" s="9" t="s">
        <v>6142</v>
      </c>
      <c r="G212" s="22">
        <v>1188.0</v>
      </c>
    </row>
    <row r="213" ht="15.75" customHeight="1">
      <c r="A213" s="9" t="s">
        <v>8</v>
      </c>
      <c r="B213" s="9" t="s">
        <v>27</v>
      </c>
      <c r="C213" s="26">
        <v>42968.0</v>
      </c>
      <c r="D213" s="9" t="s">
        <v>6270</v>
      </c>
      <c r="E213" s="9" t="s">
        <v>2654</v>
      </c>
      <c r="F213" s="9" t="s">
        <v>6271</v>
      </c>
      <c r="G213" s="22">
        <v>9000.0</v>
      </c>
    </row>
    <row r="214" ht="15.75" customHeight="1">
      <c r="A214" s="9" t="s">
        <v>8</v>
      </c>
      <c r="B214" s="9" t="s">
        <v>27</v>
      </c>
      <c r="C214" s="26">
        <v>42968.0</v>
      </c>
      <c r="D214" s="9" t="s">
        <v>6264</v>
      </c>
      <c r="E214" s="9" t="s">
        <v>6265</v>
      </c>
      <c r="F214" s="9" t="s">
        <v>6272</v>
      </c>
      <c r="G214" s="22">
        <v>550.0</v>
      </c>
    </row>
    <row r="215" ht="15.75" customHeight="1">
      <c r="A215" s="9" t="s">
        <v>8</v>
      </c>
      <c r="B215" s="9" t="s">
        <v>27</v>
      </c>
      <c r="C215" s="26">
        <v>42969.0</v>
      </c>
      <c r="D215" s="9" t="s">
        <v>6273</v>
      </c>
      <c r="E215" s="9" t="s">
        <v>2618</v>
      </c>
      <c r="F215" s="9" t="s">
        <v>1074</v>
      </c>
      <c r="G215" s="22">
        <v>900.0</v>
      </c>
    </row>
    <row r="216" ht="15.75" customHeight="1">
      <c r="A216" s="9" t="s">
        <v>8</v>
      </c>
      <c r="B216" s="9" t="s">
        <v>27</v>
      </c>
      <c r="C216" s="26">
        <v>42970.0</v>
      </c>
      <c r="D216" s="9" t="s">
        <v>6274</v>
      </c>
      <c r="E216" s="9" t="s">
        <v>3029</v>
      </c>
      <c r="F216" s="9" t="s">
        <v>6251</v>
      </c>
      <c r="G216" s="22">
        <v>1299.0</v>
      </c>
    </row>
    <row r="217" ht="15.75" customHeight="1">
      <c r="A217" s="9" t="s">
        <v>8</v>
      </c>
      <c r="B217" s="9" t="s">
        <v>27</v>
      </c>
      <c r="C217" s="26">
        <v>42970.0</v>
      </c>
      <c r="D217" s="9" t="s">
        <v>6275</v>
      </c>
      <c r="E217" s="9" t="s">
        <v>2952</v>
      </c>
      <c r="F217" s="9" t="s">
        <v>3744</v>
      </c>
      <c r="G217" s="22">
        <v>190.0</v>
      </c>
    </row>
    <row r="218" ht="15.75" customHeight="1">
      <c r="A218" s="9" t="s">
        <v>8</v>
      </c>
      <c r="B218" s="9" t="s">
        <v>27</v>
      </c>
      <c r="C218" s="26">
        <v>42970.0</v>
      </c>
      <c r="D218" s="9" t="s">
        <v>6276</v>
      </c>
      <c r="E218" s="9" t="s">
        <v>84</v>
      </c>
      <c r="F218" s="9" t="s">
        <v>6277</v>
      </c>
      <c r="G218" s="22">
        <v>225.0</v>
      </c>
    </row>
    <row r="219" ht="15.75" customHeight="1">
      <c r="A219" s="9" t="s">
        <v>8</v>
      </c>
      <c r="B219" s="9" t="s">
        <v>27</v>
      </c>
      <c r="C219" s="26">
        <v>42971.0</v>
      </c>
      <c r="D219" s="9" t="s">
        <v>6278</v>
      </c>
      <c r="E219" s="9" t="s">
        <v>2607</v>
      </c>
      <c r="F219" s="9" t="s">
        <v>6279</v>
      </c>
      <c r="G219" s="22">
        <v>50.0</v>
      </c>
    </row>
    <row r="220" ht="15.75" customHeight="1">
      <c r="A220" s="9" t="s">
        <v>8</v>
      </c>
      <c r="B220" s="9" t="s">
        <v>27</v>
      </c>
      <c r="C220" s="26">
        <v>42971.0</v>
      </c>
      <c r="D220" s="9" t="s">
        <v>6278</v>
      </c>
      <c r="E220" s="9" t="s">
        <v>2607</v>
      </c>
      <c r="F220" s="9" t="s">
        <v>36</v>
      </c>
      <c r="G220" s="22">
        <v>15.0</v>
      </c>
    </row>
    <row r="221" ht="15.75" customHeight="1">
      <c r="A221" s="9" t="s">
        <v>8</v>
      </c>
      <c r="B221" s="9" t="s">
        <v>27</v>
      </c>
      <c r="C221" s="26">
        <v>42971.0</v>
      </c>
      <c r="D221" s="9" t="s">
        <v>6278</v>
      </c>
      <c r="E221" s="9" t="s">
        <v>2607</v>
      </c>
      <c r="F221" s="9" t="s">
        <v>121</v>
      </c>
      <c r="G221" s="22">
        <v>59.0</v>
      </c>
    </row>
    <row r="222" ht="15.75" customHeight="1">
      <c r="A222" s="9" t="s">
        <v>8</v>
      </c>
      <c r="B222" s="9" t="s">
        <v>27</v>
      </c>
      <c r="C222" s="26">
        <v>42975.0</v>
      </c>
      <c r="D222" s="9" t="s">
        <v>6280</v>
      </c>
      <c r="E222" s="9" t="s">
        <v>3074</v>
      </c>
      <c r="F222" s="9" t="s">
        <v>6251</v>
      </c>
      <c r="G222" s="22">
        <v>2598.0</v>
      </c>
    </row>
    <row r="223" ht="15.75" customHeight="1">
      <c r="A223" s="9" t="s">
        <v>8</v>
      </c>
      <c r="B223" s="9" t="s">
        <v>27</v>
      </c>
      <c r="C223" s="26">
        <v>42975.0</v>
      </c>
      <c r="D223" s="9" t="s">
        <v>6280</v>
      </c>
      <c r="E223" s="9" t="s">
        <v>3074</v>
      </c>
      <c r="F223" s="9" t="s">
        <v>6142</v>
      </c>
      <c r="G223" s="22">
        <v>396.0</v>
      </c>
    </row>
    <row r="224" ht="15.75" customHeight="1">
      <c r="A224" s="9" t="s">
        <v>8</v>
      </c>
      <c r="B224" s="9" t="s">
        <v>27</v>
      </c>
      <c r="C224" s="26">
        <v>42975.0</v>
      </c>
      <c r="D224" s="9" t="s">
        <v>6280</v>
      </c>
      <c r="E224" s="9" t="s">
        <v>3074</v>
      </c>
      <c r="F224" s="9" t="s">
        <v>6167</v>
      </c>
      <c r="G224" s="22">
        <v>298.0</v>
      </c>
    </row>
    <row r="225" ht="15.75" customHeight="1">
      <c r="A225" s="9" t="s">
        <v>8</v>
      </c>
      <c r="B225" s="9" t="s">
        <v>27</v>
      </c>
      <c r="C225" s="26">
        <v>42975.0</v>
      </c>
      <c r="D225" s="9" t="s">
        <v>6280</v>
      </c>
      <c r="E225" s="9" t="s">
        <v>3074</v>
      </c>
      <c r="F225" s="9" t="s">
        <v>6230</v>
      </c>
      <c r="G225" s="22">
        <v>2398.0</v>
      </c>
    </row>
    <row r="226" ht="15.75" customHeight="1">
      <c r="A226" s="9" t="s">
        <v>8</v>
      </c>
      <c r="B226" s="9" t="s">
        <v>27</v>
      </c>
      <c r="C226" s="26">
        <v>42983.0</v>
      </c>
      <c r="D226" s="9" t="s">
        <v>6281</v>
      </c>
      <c r="E226" s="9" t="s">
        <v>212</v>
      </c>
      <c r="F226" s="9" t="s">
        <v>171</v>
      </c>
      <c r="G226" s="22">
        <v>240.0</v>
      </c>
    </row>
    <row r="227" ht="15.75" customHeight="1">
      <c r="A227" s="9" t="s">
        <v>8</v>
      </c>
      <c r="B227" s="9" t="s">
        <v>27</v>
      </c>
      <c r="C227" s="26">
        <v>42984.0</v>
      </c>
      <c r="D227" s="9" t="s">
        <v>6282</v>
      </c>
      <c r="E227" s="9" t="s">
        <v>2967</v>
      </c>
      <c r="F227" s="9" t="s">
        <v>6283</v>
      </c>
      <c r="G227" s="22">
        <v>1899.0</v>
      </c>
    </row>
    <row r="228" ht="15.75" customHeight="1">
      <c r="A228" s="9" t="s">
        <v>8</v>
      </c>
      <c r="B228" s="9" t="s">
        <v>27</v>
      </c>
      <c r="C228" s="26">
        <v>42984.0</v>
      </c>
      <c r="D228" s="9" t="s">
        <v>6282</v>
      </c>
      <c r="E228" s="9" t="s">
        <v>2967</v>
      </c>
      <c r="F228" s="9" t="s">
        <v>90</v>
      </c>
      <c r="G228" s="22">
        <v>99.0</v>
      </c>
    </row>
    <row r="229" ht="15.75" customHeight="1">
      <c r="A229" s="9" t="s">
        <v>8</v>
      </c>
      <c r="B229" s="9" t="s">
        <v>27</v>
      </c>
      <c r="C229" s="26">
        <v>42990.0</v>
      </c>
      <c r="D229" s="9" t="s">
        <v>6284</v>
      </c>
      <c r="E229" s="9" t="s">
        <v>84</v>
      </c>
      <c r="F229" s="9" t="s">
        <v>6139</v>
      </c>
      <c r="G229" s="22">
        <v>474.0</v>
      </c>
    </row>
    <row r="230" ht="15.75" customHeight="1">
      <c r="A230" s="9" t="s">
        <v>8</v>
      </c>
      <c r="B230" s="9" t="s">
        <v>27</v>
      </c>
      <c r="C230" s="26">
        <v>42990.0</v>
      </c>
      <c r="D230" s="9" t="s">
        <v>6284</v>
      </c>
      <c r="E230" s="9" t="s">
        <v>84</v>
      </c>
      <c r="F230" s="9" t="s">
        <v>6181</v>
      </c>
      <c r="G230" s="22">
        <v>3597.75</v>
      </c>
    </row>
    <row r="231" ht="15.75" customHeight="1">
      <c r="A231" s="9" t="s">
        <v>8</v>
      </c>
      <c r="B231" s="9" t="s">
        <v>27</v>
      </c>
      <c r="C231" s="26">
        <v>42990.0</v>
      </c>
      <c r="D231" s="9" t="s">
        <v>6284</v>
      </c>
      <c r="E231" s="9" t="s">
        <v>84</v>
      </c>
      <c r="F231" s="9" t="s">
        <v>5733</v>
      </c>
      <c r="G231" s="22">
        <v>1485.0</v>
      </c>
    </row>
    <row r="232" ht="15.75" customHeight="1">
      <c r="A232" s="9" t="s">
        <v>8</v>
      </c>
      <c r="B232" s="9" t="s">
        <v>27</v>
      </c>
      <c r="C232" s="26">
        <v>42991.0</v>
      </c>
      <c r="D232" s="9" t="s">
        <v>6285</v>
      </c>
      <c r="E232" s="9" t="s">
        <v>2995</v>
      </c>
      <c r="F232" s="9" t="s">
        <v>2922</v>
      </c>
      <c r="G232" s="22">
        <v>200.0</v>
      </c>
    </row>
    <row r="233" ht="15.75" customHeight="1">
      <c r="A233" s="9" t="s">
        <v>8</v>
      </c>
      <c r="B233" s="9" t="s">
        <v>27</v>
      </c>
      <c r="C233" s="26">
        <v>42991.0</v>
      </c>
      <c r="D233" s="9" t="s">
        <v>6286</v>
      </c>
      <c r="E233" s="9" t="s">
        <v>6254</v>
      </c>
      <c r="F233" s="9" t="s">
        <v>6206</v>
      </c>
      <c r="G233" s="22">
        <v>950.0</v>
      </c>
    </row>
    <row r="234" ht="15.75" customHeight="1">
      <c r="A234" s="9" t="s">
        <v>8</v>
      </c>
      <c r="B234" s="9" t="s">
        <v>27</v>
      </c>
      <c r="C234" s="26">
        <v>42991.0</v>
      </c>
      <c r="D234" s="9" t="s">
        <v>6287</v>
      </c>
      <c r="E234" s="9" t="s">
        <v>3171</v>
      </c>
      <c r="F234" s="9" t="s">
        <v>6288</v>
      </c>
      <c r="G234" s="22">
        <v>89.4</v>
      </c>
    </row>
    <row r="235" ht="15.75" customHeight="1">
      <c r="A235" s="9" t="s">
        <v>8</v>
      </c>
      <c r="B235" s="9" t="s">
        <v>27</v>
      </c>
      <c r="C235" s="26">
        <v>42991.0</v>
      </c>
      <c r="D235" s="9" t="s">
        <v>6287</v>
      </c>
      <c r="E235" s="9" t="s">
        <v>3171</v>
      </c>
      <c r="F235" s="9" t="s">
        <v>3068</v>
      </c>
      <c r="G235" s="22">
        <v>10.0</v>
      </c>
    </row>
    <row r="236" ht="15.75" customHeight="1">
      <c r="A236" s="9" t="s">
        <v>8</v>
      </c>
      <c r="B236" s="9" t="s">
        <v>27</v>
      </c>
      <c r="C236" s="26">
        <v>42991.0</v>
      </c>
      <c r="D236" s="9" t="s">
        <v>6287</v>
      </c>
      <c r="E236" s="9" t="s">
        <v>3171</v>
      </c>
      <c r="F236" s="9" t="s">
        <v>6289</v>
      </c>
      <c r="G236" s="22">
        <v>283.2</v>
      </c>
    </row>
    <row r="237" ht="15.75" customHeight="1">
      <c r="A237" s="9" t="s">
        <v>8</v>
      </c>
      <c r="B237" s="9" t="s">
        <v>27</v>
      </c>
      <c r="C237" s="26">
        <v>42991.0</v>
      </c>
      <c r="D237" s="9" t="s">
        <v>6287</v>
      </c>
      <c r="E237" s="9" t="s">
        <v>3171</v>
      </c>
      <c r="F237" s="9" t="s">
        <v>3066</v>
      </c>
      <c r="G237" s="22">
        <v>30.6</v>
      </c>
    </row>
    <row r="238" ht="15.75" customHeight="1">
      <c r="A238" s="9" t="s">
        <v>8</v>
      </c>
      <c r="B238" s="9" t="s">
        <v>27</v>
      </c>
      <c r="C238" s="26">
        <v>42991.0</v>
      </c>
      <c r="D238" s="9" t="s">
        <v>6287</v>
      </c>
      <c r="E238" s="9" t="s">
        <v>3171</v>
      </c>
      <c r="F238" s="9" t="s">
        <v>5435</v>
      </c>
      <c r="G238" s="22">
        <v>345.0</v>
      </c>
    </row>
    <row r="239" ht="15.75" customHeight="1">
      <c r="A239" s="9" t="s">
        <v>8</v>
      </c>
      <c r="B239" s="9" t="s">
        <v>27</v>
      </c>
      <c r="C239" s="26">
        <v>42991.0</v>
      </c>
      <c r="D239" s="9" t="s">
        <v>6287</v>
      </c>
      <c r="E239" s="9" t="s">
        <v>3171</v>
      </c>
      <c r="F239" s="9" t="s">
        <v>3141</v>
      </c>
      <c r="G239" s="22">
        <v>1199.0</v>
      </c>
    </row>
    <row r="240" ht="15.75" customHeight="1">
      <c r="A240" s="9" t="s">
        <v>8</v>
      </c>
      <c r="B240" s="9" t="s">
        <v>27</v>
      </c>
      <c r="C240" s="26">
        <v>42991.0</v>
      </c>
      <c r="D240" s="9" t="s">
        <v>6287</v>
      </c>
      <c r="E240" s="9" t="s">
        <v>3171</v>
      </c>
      <c r="F240" s="9" t="s">
        <v>6290</v>
      </c>
      <c r="G240" s="22">
        <v>62.0</v>
      </c>
    </row>
    <row r="241" ht="15.75" customHeight="1">
      <c r="A241" s="9" t="s">
        <v>8</v>
      </c>
      <c r="B241" s="9" t="s">
        <v>27</v>
      </c>
      <c r="C241" s="26">
        <v>42991.0</v>
      </c>
      <c r="D241" s="9" t="s">
        <v>6287</v>
      </c>
      <c r="E241" s="9" t="s">
        <v>3171</v>
      </c>
      <c r="F241" s="9" t="s">
        <v>3071</v>
      </c>
      <c r="G241" s="22">
        <v>38.5</v>
      </c>
    </row>
    <row r="242" ht="15.75" customHeight="1">
      <c r="A242" s="9" t="s">
        <v>8</v>
      </c>
      <c r="B242" s="9" t="s">
        <v>27</v>
      </c>
      <c r="C242" s="26">
        <v>42991.0</v>
      </c>
      <c r="D242" s="9" t="s">
        <v>6287</v>
      </c>
      <c r="E242" s="9" t="s">
        <v>3171</v>
      </c>
      <c r="F242" s="9" t="s">
        <v>66</v>
      </c>
      <c r="G242" s="22">
        <v>400.0</v>
      </c>
    </row>
    <row r="243" ht="15.75" customHeight="1">
      <c r="A243" s="9" t="s">
        <v>8</v>
      </c>
      <c r="B243" s="9" t="s">
        <v>27</v>
      </c>
      <c r="C243" s="26">
        <v>42991.0</v>
      </c>
      <c r="D243" s="9" t="s">
        <v>6291</v>
      </c>
      <c r="E243" s="9" t="s">
        <v>6292</v>
      </c>
      <c r="F243" s="9" t="s">
        <v>6293</v>
      </c>
      <c r="G243" s="22">
        <v>750.0</v>
      </c>
    </row>
    <row r="244" ht="15.75" customHeight="1">
      <c r="A244" s="9" t="s">
        <v>8</v>
      </c>
      <c r="B244" s="9" t="s">
        <v>27</v>
      </c>
      <c r="C244" s="26">
        <v>42991.0</v>
      </c>
      <c r="D244" s="9" t="s">
        <v>6291</v>
      </c>
      <c r="E244" s="9" t="s">
        <v>6292</v>
      </c>
      <c r="F244" s="9" t="s">
        <v>6294</v>
      </c>
      <c r="G244" s="22">
        <v>1750.0</v>
      </c>
    </row>
    <row r="245" ht="15.75" customHeight="1">
      <c r="A245" s="9" t="s">
        <v>8</v>
      </c>
      <c r="B245" s="9" t="s">
        <v>27</v>
      </c>
      <c r="C245" s="26">
        <v>42991.0</v>
      </c>
      <c r="D245" s="9" t="s">
        <v>6291</v>
      </c>
      <c r="E245" s="9" t="s">
        <v>6292</v>
      </c>
      <c r="F245" s="9" t="s">
        <v>6142</v>
      </c>
      <c r="G245" s="22">
        <v>198.0</v>
      </c>
    </row>
    <row r="246" ht="15.75" customHeight="1">
      <c r="A246" s="9" t="s">
        <v>8</v>
      </c>
      <c r="B246" s="9" t="s">
        <v>27</v>
      </c>
      <c r="C246" s="26">
        <v>42991.0</v>
      </c>
      <c r="D246" s="9" t="s">
        <v>6291</v>
      </c>
      <c r="E246" s="9" t="s">
        <v>6292</v>
      </c>
      <c r="F246" s="9" t="s">
        <v>6295</v>
      </c>
      <c r="G246" s="22">
        <v>5395.0</v>
      </c>
    </row>
    <row r="247" ht="15.75" customHeight="1">
      <c r="A247" s="9" t="s">
        <v>8</v>
      </c>
      <c r="B247" s="9" t="s">
        <v>27</v>
      </c>
      <c r="C247" s="26">
        <v>42996.0</v>
      </c>
      <c r="D247" s="9" t="s">
        <v>6296</v>
      </c>
      <c r="E247" s="9" t="s">
        <v>3096</v>
      </c>
      <c r="F247" s="9" t="s">
        <v>6297</v>
      </c>
      <c r="G247" s="22">
        <v>2679.0</v>
      </c>
    </row>
    <row r="248" ht="15.75" customHeight="1">
      <c r="A248" s="9" t="s">
        <v>8</v>
      </c>
      <c r="B248" s="9" t="s">
        <v>27</v>
      </c>
      <c r="C248" s="26">
        <v>42996.0</v>
      </c>
      <c r="D248" s="9" t="s">
        <v>6298</v>
      </c>
      <c r="E248" s="9" t="s">
        <v>6103</v>
      </c>
      <c r="F248" s="9" t="s">
        <v>6104</v>
      </c>
      <c r="G248" s="22">
        <v>858.0</v>
      </c>
    </row>
    <row r="249" ht="15.75" customHeight="1">
      <c r="A249" s="9" t="s">
        <v>8</v>
      </c>
      <c r="B249" s="9" t="s">
        <v>27</v>
      </c>
      <c r="C249" s="26">
        <v>42996.0</v>
      </c>
      <c r="D249" s="9" t="s">
        <v>6299</v>
      </c>
      <c r="E249" s="9" t="s">
        <v>51</v>
      </c>
      <c r="F249" s="9" t="s">
        <v>4547</v>
      </c>
      <c r="G249" s="22">
        <v>297.0</v>
      </c>
    </row>
    <row r="250" ht="15.75" customHeight="1">
      <c r="A250" s="9" t="s">
        <v>8</v>
      </c>
      <c r="B250" s="9" t="s">
        <v>27</v>
      </c>
      <c r="C250" s="26">
        <v>42996.0</v>
      </c>
      <c r="D250" s="9" t="s">
        <v>6299</v>
      </c>
      <c r="E250" s="9" t="s">
        <v>51</v>
      </c>
      <c r="F250" s="9" t="s">
        <v>4330</v>
      </c>
      <c r="G250" s="22">
        <v>297.0</v>
      </c>
    </row>
    <row r="251" ht="15.75" customHeight="1">
      <c r="A251" s="9" t="s">
        <v>8</v>
      </c>
      <c r="B251" s="9" t="s">
        <v>27</v>
      </c>
      <c r="C251" s="26">
        <v>42996.0</v>
      </c>
      <c r="D251" s="9" t="s">
        <v>6300</v>
      </c>
      <c r="E251" s="9" t="s">
        <v>3096</v>
      </c>
      <c r="F251" s="9" t="s">
        <v>6301</v>
      </c>
      <c r="G251" s="22">
        <v>749.0</v>
      </c>
    </row>
    <row r="252" ht="15.75" customHeight="1">
      <c r="A252" s="9" t="s">
        <v>8</v>
      </c>
      <c r="B252" s="9" t="s">
        <v>27</v>
      </c>
      <c r="C252" s="26">
        <v>42996.0</v>
      </c>
      <c r="D252" s="9" t="s">
        <v>6300</v>
      </c>
      <c r="E252" s="9" t="s">
        <v>3096</v>
      </c>
      <c r="F252" s="9" t="s">
        <v>6302</v>
      </c>
      <c r="G252" s="22">
        <v>799.0</v>
      </c>
    </row>
    <row r="253" ht="15.75" customHeight="1">
      <c r="A253" s="9" t="s">
        <v>8</v>
      </c>
      <c r="B253" s="9" t="s">
        <v>27</v>
      </c>
      <c r="C253" s="26">
        <v>42996.0</v>
      </c>
      <c r="D253" s="9" t="s">
        <v>6296</v>
      </c>
      <c r="E253" s="9" t="s">
        <v>3096</v>
      </c>
      <c r="F253" s="9" t="s">
        <v>6303</v>
      </c>
      <c r="G253" s="22">
        <v>950.0</v>
      </c>
    </row>
    <row r="254" ht="15.75" customHeight="1">
      <c r="A254" s="9" t="s">
        <v>8</v>
      </c>
      <c r="B254" s="9" t="s">
        <v>27</v>
      </c>
      <c r="C254" s="26">
        <v>42996.0</v>
      </c>
      <c r="D254" s="9" t="s">
        <v>6296</v>
      </c>
      <c r="E254" s="9" t="s">
        <v>3096</v>
      </c>
      <c r="F254" s="9" t="s">
        <v>6304</v>
      </c>
      <c r="G254" s="22">
        <v>1025.0</v>
      </c>
    </row>
    <row r="255" ht="15.75" customHeight="1">
      <c r="A255" s="9" t="s">
        <v>8</v>
      </c>
      <c r="B255" s="9" t="s">
        <v>27</v>
      </c>
      <c r="C255" s="26">
        <v>42998.0</v>
      </c>
      <c r="D255" s="9" t="s">
        <v>6305</v>
      </c>
      <c r="E255" s="9" t="s">
        <v>6306</v>
      </c>
      <c r="F255" s="9" t="s">
        <v>6307</v>
      </c>
      <c r="G255" s="22">
        <v>40.0</v>
      </c>
    </row>
    <row r="256" ht="15.75" customHeight="1">
      <c r="A256" s="9" t="s">
        <v>8</v>
      </c>
      <c r="B256" s="9" t="s">
        <v>27</v>
      </c>
      <c r="C256" s="26">
        <v>42999.0</v>
      </c>
      <c r="D256" s="9" t="s">
        <v>6308</v>
      </c>
      <c r="E256" s="9" t="s">
        <v>2638</v>
      </c>
      <c r="F256" s="9" t="s">
        <v>517</v>
      </c>
      <c r="G256" s="22">
        <v>49.0</v>
      </c>
    </row>
    <row r="257" ht="15.75" customHeight="1">
      <c r="A257" s="9" t="s">
        <v>8</v>
      </c>
      <c r="B257" s="9" t="s">
        <v>27</v>
      </c>
      <c r="C257" s="26">
        <v>42999.0</v>
      </c>
      <c r="D257" s="9" t="s">
        <v>6309</v>
      </c>
      <c r="E257" s="9" t="s">
        <v>1031</v>
      </c>
      <c r="F257" s="9" t="s">
        <v>70</v>
      </c>
      <c r="G257" s="22">
        <v>260.93</v>
      </c>
    </row>
    <row r="258" ht="15.75" customHeight="1">
      <c r="A258" s="9" t="s">
        <v>8</v>
      </c>
      <c r="B258" s="9" t="s">
        <v>27</v>
      </c>
      <c r="C258" s="26">
        <v>42999.0</v>
      </c>
      <c r="D258" s="9" t="s">
        <v>6310</v>
      </c>
      <c r="E258" s="9" t="s">
        <v>3622</v>
      </c>
      <c r="F258" s="9" t="s">
        <v>3744</v>
      </c>
      <c r="G258" s="22">
        <v>190.0</v>
      </c>
    </row>
    <row r="259" ht="15.75" customHeight="1">
      <c r="A259" s="9" t="s">
        <v>8</v>
      </c>
      <c r="B259" s="9" t="s">
        <v>27</v>
      </c>
      <c r="C259" s="26">
        <v>42999.0</v>
      </c>
      <c r="D259" s="9" t="s">
        <v>6311</v>
      </c>
      <c r="E259" s="9" t="s">
        <v>6312</v>
      </c>
      <c r="F259" s="9" t="s">
        <v>4330</v>
      </c>
      <c r="G259" s="22">
        <v>99.0</v>
      </c>
    </row>
    <row r="260" ht="15.75" customHeight="1">
      <c r="A260" s="9" t="s">
        <v>8</v>
      </c>
      <c r="B260" s="9" t="s">
        <v>27</v>
      </c>
      <c r="C260" s="26">
        <v>42999.0</v>
      </c>
      <c r="D260" s="9" t="s">
        <v>6308</v>
      </c>
      <c r="E260" s="9" t="s">
        <v>2638</v>
      </c>
      <c r="F260" s="9" t="s">
        <v>36</v>
      </c>
      <c r="G260" s="22">
        <v>9.25</v>
      </c>
    </row>
    <row r="261" ht="15.75" customHeight="1">
      <c r="A261" s="9" t="s">
        <v>8</v>
      </c>
      <c r="B261" s="9" t="s">
        <v>27</v>
      </c>
      <c r="C261" s="26">
        <v>43005.0</v>
      </c>
      <c r="D261" s="9" t="s">
        <v>6313</v>
      </c>
      <c r="E261" s="9" t="s">
        <v>6314</v>
      </c>
      <c r="F261" s="9" t="s">
        <v>3961</v>
      </c>
      <c r="G261" s="22">
        <v>5097.0</v>
      </c>
    </row>
    <row r="262" ht="15.75" customHeight="1">
      <c r="A262" s="9" t="s">
        <v>8</v>
      </c>
      <c r="B262" s="9" t="s">
        <v>27</v>
      </c>
      <c r="C262" s="26">
        <v>43005.0</v>
      </c>
      <c r="D262" s="9" t="s">
        <v>6313</v>
      </c>
      <c r="E262" s="9" t="s">
        <v>6314</v>
      </c>
      <c r="F262" s="9" t="s">
        <v>6315</v>
      </c>
      <c r="G262" s="22">
        <v>10497.0</v>
      </c>
    </row>
    <row r="263" ht="15.75" customHeight="1">
      <c r="A263" s="9" t="s">
        <v>8</v>
      </c>
      <c r="B263" s="9" t="s">
        <v>27</v>
      </c>
      <c r="C263" s="26">
        <v>43005.0</v>
      </c>
      <c r="D263" s="9" t="s">
        <v>6313</v>
      </c>
      <c r="E263" s="9" t="s">
        <v>6314</v>
      </c>
      <c r="F263" s="9" t="s">
        <v>36</v>
      </c>
      <c r="G263" s="22">
        <v>1395.0</v>
      </c>
    </row>
    <row r="264" ht="15.75" customHeight="1">
      <c r="A264" s="9" t="s">
        <v>8</v>
      </c>
      <c r="B264" s="9" t="s">
        <v>27</v>
      </c>
      <c r="C264" s="26">
        <v>43010.0</v>
      </c>
      <c r="D264" s="9" t="s">
        <v>6316</v>
      </c>
      <c r="E264" s="9" t="s">
        <v>3096</v>
      </c>
      <c r="F264" s="9" t="s">
        <v>6302</v>
      </c>
      <c r="G264" s="22">
        <v>2397.0</v>
      </c>
    </row>
    <row r="265" ht="15.75" customHeight="1">
      <c r="A265" s="9" t="s">
        <v>8</v>
      </c>
      <c r="B265" s="9" t="s">
        <v>27</v>
      </c>
      <c r="C265" s="26">
        <v>43010.0</v>
      </c>
      <c r="D265" s="9" t="s">
        <v>6316</v>
      </c>
      <c r="E265" s="9" t="s">
        <v>3096</v>
      </c>
      <c r="F265" s="9" t="s">
        <v>6317</v>
      </c>
      <c r="G265" s="22">
        <v>99.0</v>
      </c>
    </row>
    <row r="266" ht="15.75" customHeight="1">
      <c r="A266" s="9" t="s">
        <v>8</v>
      </c>
      <c r="B266" s="9" t="s">
        <v>27</v>
      </c>
      <c r="C266" s="26">
        <v>43010.0</v>
      </c>
      <c r="D266" s="9" t="s">
        <v>6316</v>
      </c>
      <c r="E266" s="9" t="s">
        <v>3096</v>
      </c>
      <c r="F266" s="9" t="s">
        <v>6301</v>
      </c>
      <c r="G266" s="22">
        <v>749.0</v>
      </c>
    </row>
    <row r="267" ht="15.75" customHeight="1">
      <c r="A267" s="9" t="s">
        <v>8</v>
      </c>
      <c r="B267" s="9" t="s">
        <v>27</v>
      </c>
      <c r="C267" s="26">
        <v>43011.0</v>
      </c>
      <c r="D267" s="9" t="s">
        <v>6318</v>
      </c>
      <c r="E267" s="9" t="s">
        <v>5583</v>
      </c>
      <c r="F267" s="9" t="s">
        <v>6319</v>
      </c>
      <c r="G267" s="22">
        <v>4396.0</v>
      </c>
    </row>
    <row r="268" ht="15.75" customHeight="1">
      <c r="A268" s="9" t="s">
        <v>8</v>
      </c>
      <c r="B268" s="9" t="s">
        <v>27</v>
      </c>
      <c r="C268" s="26">
        <v>43011.0</v>
      </c>
      <c r="D268" s="9" t="s">
        <v>6320</v>
      </c>
      <c r="E268" s="9" t="s">
        <v>186</v>
      </c>
      <c r="F268" s="9" t="s">
        <v>6321</v>
      </c>
      <c r="G268" s="22">
        <v>66.0</v>
      </c>
    </row>
    <row r="269" ht="15.75" customHeight="1">
      <c r="A269" s="9" t="s">
        <v>8</v>
      </c>
      <c r="B269" s="9" t="s">
        <v>27</v>
      </c>
      <c r="C269" s="26">
        <v>43011.0</v>
      </c>
      <c r="D269" s="9" t="s">
        <v>6320</v>
      </c>
      <c r="E269" s="9" t="s">
        <v>186</v>
      </c>
      <c r="F269" s="9" t="s">
        <v>6142</v>
      </c>
      <c r="G269" s="22">
        <v>594.0</v>
      </c>
    </row>
    <row r="270" ht="15.75" customHeight="1">
      <c r="A270" s="9" t="s">
        <v>8</v>
      </c>
      <c r="B270" s="9" t="s">
        <v>27</v>
      </c>
      <c r="C270" s="26">
        <v>43011.0</v>
      </c>
      <c r="D270" s="9" t="s">
        <v>6320</v>
      </c>
      <c r="E270" s="9" t="s">
        <v>186</v>
      </c>
      <c r="F270" s="9" t="s">
        <v>6322</v>
      </c>
      <c r="G270" s="22">
        <v>6592.0</v>
      </c>
    </row>
    <row r="271" ht="15.75" customHeight="1">
      <c r="A271" s="9" t="s">
        <v>8</v>
      </c>
      <c r="B271" s="9" t="s">
        <v>27</v>
      </c>
      <c r="C271" s="26">
        <v>43017.0</v>
      </c>
      <c r="D271" s="9" t="s">
        <v>6323</v>
      </c>
      <c r="E271" s="9" t="s">
        <v>6324</v>
      </c>
      <c r="F271" s="9" t="s">
        <v>6325</v>
      </c>
      <c r="G271" s="22">
        <v>680.0</v>
      </c>
    </row>
    <row r="272" ht="15.75" customHeight="1">
      <c r="A272" s="9" t="s">
        <v>8</v>
      </c>
      <c r="B272" s="9" t="s">
        <v>27</v>
      </c>
      <c r="C272" s="26">
        <v>43017.0</v>
      </c>
      <c r="D272" s="9" t="s">
        <v>6326</v>
      </c>
      <c r="E272" s="9" t="s">
        <v>6327</v>
      </c>
      <c r="F272" s="9" t="s">
        <v>36</v>
      </c>
      <c r="G272" s="22">
        <v>10.0</v>
      </c>
    </row>
    <row r="273" ht="15.75" customHeight="1">
      <c r="A273" s="9" t="s">
        <v>8</v>
      </c>
      <c r="B273" s="9" t="s">
        <v>27</v>
      </c>
      <c r="C273" s="26">
        <v>43017.0</v>
      </c>
      <c r="D273" s="9" t="s">
        <v>6326</v>
      </c>
      <c r="E273" s="9" t="s">
        <v>6327</v>
      </c>
      <c r="F273" s="9" t="s">
        <v>384</v>
      </c>
      <c r="G273" s="22">
        <v>74.0</v>
      </c>
    </row>
    <row r="274" ht="15.75" customHeight="1">
      <c r="A274" s="9" t="s">
        <v>8</v>
      </c>
      <c r="B274" s="9" t="s">
        <v>27</v>
      </c>
      <c r="C274" s="26">
        <v>43017.0</v>
      </c>
      <c r="D274" s="9" t="s">
        <v>6328</v>
      </c>
      <c r="E274" s="9" t="s">
        <v>3585</v>
      </c>
      <c r="F274" s="9" t="s">
        <v>70</v>
      </c>
      <c r="G274" s="22">
        <v>260.93</v>
      </c>
    </row>
    <row r="275" ht="15.75" customHeight="1">
      <c r="A275" s="9" t="s">
        <v>8</v>
      </c>
      <c r="B275" s="9" t="s">
        <v>27</v>
      </c>
      <c r="C275" s="26">
        <v>43018.0</v>
      </c>
      <c r="D275" s="9" t="s">
        <v>6329</v>
      </c>
      <c r="E275" s="9" t="s">
        <v>153</v>
      </c>
      <c r="F275" s="9" t="s">
        <v>6330</v>
      </c>
      <c r="G275" s="22">
        <v>225.0</v>
      </c>
    </row>
    <row r="276" ht="15.75" customHeight="1">
      <c r="A276" s="9" t="s">
        <v>8</v>
      </c>
      <c r="B276" s="9" t="s">
        <v>27</v>
      </c>
      <c r="C276" s="26">
        <v>43020.0</v>
      </c>
      <c r="D276" s="9" t="s">
        <v>6331</v>
      </c>
      <c r="E276" s="9" t="s">
        <v>6101</v>
      </c>
      <c r="F276" s="9" t="s">
        <v>1017</v>
      </c>
      <c r="G276" s="22">
        <v>13065.9</v>
      </c>
    </row>
    <row r="277" ht="15.75" customHeight="1">
      <c r="A277" s="9" t="s">
        <v>8</v>
      </c>
      <c r="B277" s="9" t="s">
        <v>27</v>
      </c>
      <c r="C277" s="26">
        <v>43024.0</v>
      </c>
      <c r="D277" s="9" t="s">
        <v>6332</v>
      </c>
      <c r="E277" s="9" t="s">
        <v>153</v>
      </c>
      <c r="F277" s="9" t="s">
        <v>6333</v>
      </c>
      <c r="G277" s="22">
        <v>69.0</v>
      </c>
    </row>
    <row r="278" ht="15.75" customHeight="1">
      <c r="A278" s="9" t="s">
        <v>8</v>
      </c>
      <c r="B278" s="9" t="s">
        <v>288</v>
      </c>
      <c r="C278" s="26">
        <v>43024.0</v>
      </c>
      <c r="D278" s="9">
        <v>389.0</v>
      </c>
      <c r="E278" s="9" t="s">
        <v>6306</v>
      </c>
      <c r="F278" s="9" t="s">
        <v>6307</v>
      </c>
      <c r="G278" s="22">
        <v>-40.0</v>
      </c>
    </row>
    <row r="279" ht="15.75" customHeight="1">
      <c r="A279" s="9" t="s">
        <v>8</v>
      </c>
      <c r="B279" s="9" t="s">
        <v>288</v>
      </c>
      <c r="C279" s="26">
        <v>43024.0</v>
      </c>
      <c r="D279" s="9">
        <v>389.0</v>
      </c>
      <c r="E279" s="9" t="s">
        <v>6306</v>
      </c>
      <c r="F279" s="9" t="s">
        <v>776</v>
      </c>
      <c r="G279" s="22">
        <v>-10.0</v>
      </c>
    </row>
    <row r="280" ht="15.75" customHeight="1">
      <c r="A280" s="9" t="s">
        <v>8</v>
      </c>
      <c r="B280" s="9" t="s">
        <v>27</v>
      </c>
      <c r="C280" s="26">
        <v>43024.0</v>
      </c>
      <c r="D280" s="9" t="s">
        <v>6334</v>
      </c>
      <c r="E280" s="9" t="s">
        <v>6306</v>
      </c>
      <c r="F280" s="9" t="s">
        <v>3630</v>
      </c>
      <c r="G280" s="22">
        <v>144.0</v>
      </c>
    </row>
    <row r="281" ht="15.75" customHeight="1">
      <c r="A281" s="9" t="s">
        <v>8</v>
      </c>
      <c r="B281" s="9" t="s">
        <v>27</v>
      </c>
      <c r="C281" s="26">
        <v>43024.0</v>
      </c>
      <c r="D281" s="9" t="s">
        <v>6332</v>
      </c>
      <c r="E281" s="9" t="s">
        <v>153</v>
      </c>
      <c r="F281" s="9" t="s">
        <v>6335</v>
      </c>
      <c r="G281" s="22">
        <v>12.0</v>
      </c>
    </row>
    <row r="282" ht="15.75" customHeight="1">
      <c r="A282" s="9" t="s">
        <v>8</v>
      </c>
      <c r="B282" s="9" t="s">
        <v>27</v>
      </c>
      <c r="C282" s="26">
        <v>43027.0</v>
      </c>
      <c r="D282" s="9" t="s">
        <v>6336</v>
      </c>
      <c r="E282" s="9" t="s">
        <v>3171</v>
      </c>
      <c r="F282" s="9" t="s">
        <v>6337</v>
      </c>
      <c r="G282" s="22">
        <v>375.0</v>
      </c>
    </row>
    <row r="283" ht="15.75" customHeight="1">
      <c r="A283" s="9" t="s">
        <v>8</v>
      </c>
      <c r="B283" s="9" t="s">
        <v>27</v>
      </c>
      <c r="C283" s="26">
        <v>43031.0</v>
      </c>
      <c r="D283" s="9" t="s">
        <v>6338</v>
      </c>
      <c r="E283" s="9" t="s">
        <v>6339</v>
      </c>
      <c r="F283" s="9" t="s">
        <v>6340</v>
      </c>
      <c r="G283" s="22">
        <v>250.0</v>
      </c>
    </row>
    <row r="284" ht="15.75" customHeight="1">
      <c r="A284" s="9" t="s">
        <v>8</v>
      </c>
      <c r="B284" s="9" t="s">
        <v>27</v>
      </c>
      <c r="C284" s="26">
        <v>43034.0</v>
      </c>
      <c r="D284" s="9" t="s">
        <v>6341</v>
      </c>
      <c r="E284" s="9" t="s">
        <v>2532</v>
      </c>
      <c r="F284" s="9" t="s">
        <v>6342</v>
      </c>
      <c r="G284" s="22">
        <v>699.0</v>
      </c>
    </row>
    <row r="285" ht="15.75" customHeight="1">
      <c r="A285" s="9" t="s">
        <v>8</v>
      </c>
      <c r="B285" s="9" t="s">
        <v>27</v>
      </c>
      <c r="C285" s="26">
        <v>43034.0</v>
      </c>
      <c r="D285" s="9" t="s">
        <v>6341</v>
      </c>
      <c r="E285" s="9" t="s">
        <v>2532</v>
      </c>
      <c r="F285" s="9" t="s">
        <v>6343</v>
      </c>
      <c r="G285" s="22">
        <v>350.0</v>
      </c>
    </row>
    <row r="286" ht="15.75" customHeight="1">
      <c r="A286" s="9" t="s">
        <v>8</v>
      </c>
      <c r="B286" s="9" t="s">
        <v>27</v>
      </c>
      <c r="C286" s="26">
        <v>43038.0</v>
      </c>
      <c r="D286" s="9" t="s">
        <v>6344</v>
      </c>
      <c r="E286" s="9" t="s">
        <v>186</v>
      </c>
      <c r="F286" s="9" t="s">
        <v>6345</v>
      </c>
      <c r="G286" s="22">
        <v>2850.0</v>
      </c>
    </row>
    <row r="287" ht="15.75" customHeight="1">
      <c r="A287" s="9" t="s">
        <v>8</v>
      </c>
      <c r="B287" s="9" t="s">
        <v>27</v>
      </c>
      <c r="C287" s="26">
        <v>43039.0</v>
      </c>
      <c r="D287" s="9" t="s">
        <v>6346</v>
      </c>
      <c r="E287" s="9" t="s">
        <v>253</v>
      </c>
      <c r="F287" s="9" t="s">
        <v>3745</v>
      </c>
      <c r="G287" s="22">
        <v>380.0</v>
      </c>
    </row>
    <row r="288" ht="15.75" customHeight="1">
      <c r="A288" s="9" t="s">
        <v>8</v>
      </c>
      <c r="B288" s="9" t="s">
        <v>27</v>
      </c>
      <c r="C288" s="26">
        <v>43039.0</v>
      </c>
      <c r="D288" s="9" t="s">
        <v>6346</v>
      </c>
      <c r="E288" s="9" t="s">
        <v>253</v>
      </c>
      <c r="F288" s="9" t="s">
        <v>6347</v>
      </c>
      <c r="G288" s="22">
        <v>198.0</v>
      </c>
    </row>
    <row r="289" ht="15.75" customHeight="1">
      <c r="A289" s="9" t="s">
        <v>8</v>
      </c>
      <c r="B289" s="9" t="s">
        <v>27</v>
      </c>
      <c r="C289" s="26">
        <v>43039.0</v>
      </c>
      <c r="D289" s="9" t="s">
        <v>6346</v>
      </c>
      <c r="E289" s="9" t="s">
        <v>253</v>
      </c>
      <c r="F289" s="9" t="s">
        <v>6348</v>
      </c>
      <c r="G289" s="22">
        <v>198.0</v>
      </c>
    </row>
    <row r="290" ht="15.75" customHeight="1">
      <c r="A290" s="9" t="s">
        <v>8</v>
      </c>
      <c r="B290" s="9" t="s">
        <v>27</v>
      </c>
      <c r="C290" s="26">
        <v>43045.0</v>
      </c>
      <c r="D290" s="9" t="s">
        <v>6349</v>
      </c>
      <c r="E290" s="9" t="s">
        <v>32</v>
      </c>
      <c r="F290" s="9" t="s">
        <v>6350</v>
      </c>
      <c r="G290" s="22">
        <v>795.0</v>
      </c>
    </row>
    <row r="291" ht="15.75" customHeight="1">
      <c r="A291" s="9" t="s">
        <v>8</v>
      </c>
      <c r="B291" s="9" t="s">
        <v>27</v>
      </c>
      <c r="C291" s="26">
        <v>43046.0</v>
      </c>
      <c r="D291" s="9" t="s">
        <v>6351</v>
      </c>
      <c r="E291" s="9" t="s">
        <v>2607</v>
      </c>
      <c r="F291" s="9" t="s">
        <v>586</v>
      </c>
      <c r="G291" s="22">
        <v>70.0</v>
      </c>
    </row>
    <row r="292" ht="15.75" customHeight="1">
      <c r="A292" s="9" t="s">
        <v>8</v>
      </c>
      <c r="B292" s="9" t="s">
        <v>27</v>
      </c>
      <c r="C292" s="26">
        <v>43046.0</v>
      </c>
      <c r="D292" s="9" t="s">
        <v>6352</v>
      </c>
      <c r="E292" s="9" t="s">
        <v>84</v>
      </c>
      <c r="F292" s="9" t="s">
        <v>262</v>
      </c>
      <c r="G292" s="22">
        <v>169.0</v>
      </c>
    </row>
    <row r="293" ht="15.75" customHeight="1">
      <c r="A293" s="9" t="s">
        <v>8</v>
      </c>
      <c r="B293" s="9" t="s">
        <v>27</v>
      </c>
      <c r="C293" s="26">
        <v>43046.0</v>
      </c>
      <c r="D293" s="9" t="s">
        <v>6351</v>
      </c>
      <c r="E293" s="9" t="s">
        <v>2607</v>
      </c>
      <c r="F293" s="9" t="s">
        <v>36</v>
      </c>
      <c r="G293" s="22">
        <v>10.2</v>
      </c>
    </row>
    <row r="294" ht="15.75" customHeight="1">
      <c r="A294" s="9" t="s">
        <v>8</v>
      </c>
      <c r="B294" s="9" t="s">
        <v>27</v>
      </c>
      <c r="C294" s="26">
        <v>43048.0</v>
      </c>
      <c r="D294" s="9" t="s">
        <v>6353</v>
      </c>
      <c r="E294" s="9" t="s">
        <v>6339</v>
      </c>
      <c r="F294" s="9" t="s">
        <v>6354</v>
      </c>
      <c r="G294" s="22">
        <v>2780.0</v>
      </c>
    </row>
    <row r="295" ht="15.75" customHeight="1">
      <c r="A295" s="9" t="s">
        <v>8</v>
      </c>
      <c r="B295" s="9" t="s">
        <v>27</v>
      </c>
      <c r="C295" s="26">
        <v>43053.0</v>
      </c>
      <c r="D295" s="9" t="s">
        <v>6355</v>
      </c>
      <c r="E295" s="9" t="s">
        <v>6265</v>
      </c>
      <c r="F295" s="9" t="s">
        <v>6142</v>
      </c>
      <c r="G295" s="22">
        <v>198.0</v>
      </c>
    </row>
    <row r="296" ht="15.75" customHeight="1">
      <c r="A296" s="9" t="s">
        <v>8</v>
      </c>
      <c r="B296" s="9" t="s">
        <v>27</v>
      </c>
      <c r="C296" s="26">
        <v>43053.0</v>
      </c>
      <c r="D296" s="9" t="s">
        <v>6356</v>
      </c>
      <c r="E296" s="9" t="s">
        <v>3029</v>
      </c>
      <c r="F296" s="9" t="s">
        <v>6231</v>
      </c>
      <c r="G296" s="22">
        <v>1299.0</v>
      </c>
    </row>
    <row r="297" ht="15.75" customHeight="1">
      <c r="A297" s="9" t="s">
        <v>8</v>
      </c>
      <c r="B297" s="9" t="s">
        <v>27</v>
      </c>
      <c r="C297" s="26">
        <v>43053.0</v>
      </c>
      <c r="D297" s="9" t="s">
        <v>6355</v>
      </c>
      <c r="E297" s="9" t="s">
        <v>6265</v>
      </c>
      <c r="F297" s="9" t="s">
        <v>6357</v>
      </c>
      <c r="G297" s="22">
        <v>510.0</v>
      </c>
    </row>
    <row r="298" ht="15.75" customHeight="1">
      <c r="A298" s="9" t="s">
        <v>8</v>
      </c>
      <c r="B298" s="9" t="s">
        <v>288</v>
      </c>
      <c r="C298" s="26">
        <v>43054.0</v>
      </c>
      <c r="D298" s="9">
        <v>394.0</v>
      </c>
      <c r="E298" s="9" t="s">
        <v>2967</v>
      </c>
      <c r="F298" s="9" t="s">
        <v>6256</v>
      </c>
      <c r="G298" s="22">
        <v>-1320.26</v>
      </c>
    </row>
    <row r="299" ht="15.75" customHeight="1">
      <c r="A299" s="9" t="s">
        <v>8</v>
      </c>
      <c r="B299" s="9" t="s">
        <v>288</v>
      </c>
      <c r="C299" s="26">
        <v>43054.0</v>
      </c>
      <c r="D299" s="9">
        <v>394.0</v>
      </c>
      <c r="E299" s="9" t="s">
        <v>2967</v>
      </c>
      <c r="F299" s="9" t="s">
        <v>417</v>
      </c>
      <c r="G299" s="22">
        <v>-330.0</v>
      </c>
    </row>
    <row r="300" ht="15.75" customHeight="1">
      <c r="A300" s="9" t="s">
        <v>8</v>
      </c>
      <c r="B300" s="9" t="s">
        <v>288</v>
      </c>
      <c r="C300" s="26">
        <v>43054.0</v>
      </c>
      <c r="D300" s="9">
        <v>394.0</v>
      </c>
      <c r="E300" s="9" t="s">
        <v>2967</v>
      </c>
      <c r="F300" s="9" t="s">
        <v>90</v>
      </c>
      <c r="G300" s="22">
        <v>-99.0</v>
      </c>
    </row>
    <row r="301" ht="15.75" customHeight="1">
      <c r="A301" s="9" t="s">
        <v>8</v>
      </c>
      <c r="B301" s="9" t="s">
        <v>27</v>
      </c>
      <c r="C301" s="26">
        <v>43055.0</v>
      </c>
      <c r="D301" s="9" t="s">
        <v>6358</v>
      </c>
      <c r="E301" s="9" t="s">
        <v>6359</v>
      </c>
      <c r="F301" s="9" t="s">
        <v>6251</v>
      </c>
      <c r="G301" s="22">
        <v>1299.0</v>
      </c>
    </row>
    <row r="302" ht="15.75" customHeight="1">
      <c r="A302" s="9" t="s">
        <v>8</v>
      </c>
      <c r="B302" s="9" t="s">
        <v>27</v>
      </c>
      <c r="C302" s="26">
        <v>43055.0</v>
      </c>
      <c r="D302" s="9" t="s">
        <v>6358</v>
      </c>
      <c r="E302" s="9" t="s">
        <v>6359</v>
      </c>
      <c r="F302" s="9" t="s">
        <v>36</v>
      </c>
      <c r="G302" s="22">
        <v>200.0</v>
      </c>
    </row>
    <row r="303" ht="15.75" customHeight="1">
      <c r="A303" s="9" t="s">
        <v>8</v>
      </c>
      <c r="B303" s="9" t="s">
        <v>27</v>
      </c>
      <c r="C303" s="26">
        <v>43055.0</v>
      </c>
      <c r="D303" s="9" t="s">
        <v>6358</v>
      </c>
      <c r="E303" s="9" t="s">
        <v>6359</v>
      </c>
      <c r="F303" s="9" t="s">
        <v>6321</v>
      </c>
      <c r="G303" s="22">
        <v>22.0</v>
      </c>
    </row>
    <row r="304" ht="15.75" customHeight="1">
      <c r="A304" s="9" t="s">
        <v>8</v>
      </c>
      <c r="B304" s="9" t="s">
        <v>27</v>
      </c>
      <c r="C304" s="26">
        <v>43055.0</v>
      </c>
      <c r="D304" s="9" t="s">
        <v>6358</v>
      </c>
      <c r="E304" s="9" t="s">
        <v>6359</v>
      </c>
      <c r="F304" s="9" t="s">
        <v>6142</v>
      </c>
      <c r="G304" s="22">
        <v>198.0</v>
      </c>
    </row>
    <row r="305" ht="15.75" customHeight="1">
      <c r="A305" s="9" t="s">
        <v>8</v>
      </c>
      <c r="B305" s="9" t="s">
        <v>27</v>
      </c>
      <c r="C305" s="26">
        <v>43055.0</v>
      </c>
      <c r="D305" s="9" t="s">
        <v>6358</v>
      </c>
      <c r="E305" s="9" t="s">
        <v>6359</v>
      </c>
      <c r="F305" s="9" t="s">
        <v>6167</v>
      </c>
      <c r="G305" s="22">
        <v>149.0</v>
      </c>
    </row>
    <row r="306" ht="15.75" customHeight="1">
      <c r="A306" s="9" t="s">
        <v>8</v>
      </c>
      <c r="B306" s="9" t="s">
        <v>27</v>
      </c>
      <c r="C306" s="26">
        <v>43059.0</v>
      </c>
      <c r="D306" s="9" t="s">
        <v>6360</v>
      </c>
      <c r="E306" s="9" t="s">
        <v>6361</v>
      </c>
      <c r="F306" s="9" t="s">
        <v>6337</v>
      </c>
      <c r="G306" s="22">
        <v>1400.0</v>
      </c>
    </row>
    <row r="307" ht="15.75" customHeight="1">
      <c r="A307" s="9" t="s">
        <v>8</v>
      </c>
      <c r="B307" s="9" t="s">
        <v>27</v>
      </c>
      <c r="C307" s="26">
        <v>43061.0</v>
      </c>
      <c r="D307" s="9" t="s">
        <v>6362</v>
      </c>
      <c r="E307" s="9" t="s">
        <v>6327</v>
      </c>
      <c r="F307" s="9" t="s">
        <v>3745</v>
      </c>
      <c r="G307" s="22">
        <v>95.0</v>
      </c>
    </row>
    <row r="308" ht="15.75" customHeight="1">
      <c r="A308" s="9" t="s">
        <v>8</v>
      </c>
      <c r="B308" s="9" t="s">
        <v>27</v>
      </c>
      <c r="C308" s="26">
        <v>43066.0</v>
      </c>
      <c r="D308" s="9" t="s">
        <v>6363</v>
      </c>
      <c r="E308" s="9" t="s">
        <v>5583</v>
      </c>
      <c r="F308" s="9" t="s">
        <v>6364</v>
      </c>
      <c r="G308" s="22">
        <v>750.0</v>
      </c>
    </row>
    <row r="309" ht="15.75" customHeight="1">
      <c r="A309" s="9" t="s">
        <v>8</v>
      </c>
      <c r="B309" s="9" t="s">
        <v>27</v>
      </c>
      <c r="C309" s="26">
        <v>43066.0</v>
      </c>
      <c r="D309" s="9" t="s">
        <v>6365</v>
      </c>
      <c r="E309" s="9" t="s">
        <v>3063</v>
      </c>
      <c r="F309" s="9" t="s">
        <v>6335</v>
      </c>
      <c r="G309" s="22">
        <v>12.0</v>
      </c>
    </row>
    <row r="310" ht="15.75" customHeight="1">
      <c r="A310" s="9" t="s">
        <v>8</v>
      </c>
      <c r="B310" s="9" t="s">
        <v>27</v>
      </c>
      <c r="C310" s="26">
        <v>43066.0</v>
      </c>
      <c r="D310" s="9" t="s">
        <v>6365</v>
      </c>
      <c r="E310" s="9" t="s">
        <v>3063</v>
      </c>
      <c r="F310" s="9" t="s">
        <v>6366</v>
      </c>
      <c r="G310" s="22">
        <v>69.0</v>
      </c>
    </row>
    <row r="311" ht="15.75" customHeight="1">
      <c r="A311" s="9" t="s">
        <v>8</v>
      </c>
      <c r="B311" s="9" t="s">
        <v>27</v>
      </c>
      <c r="C311" s="26">
        <v>43066.0</v>
      </c>
      <c r="D311" s="9" t="s">
        <v>6365</v>
      </c>
      <c r="E311" s="9" t="s">
        <v>3063</v>
      </c>
      <c r="F311" s="9" t="s">
        <v>6367</v>
      </c>
      <c r="G311" s="22">
        <v>225.0</v>
      </c>
    </row>
    <row r="312" ht="15.75" customHeight="1">
      <c r="A312" s="9" t="s">
        <v>8</v>
      </c>
      <c r="B312" s="9" t="s">
        <v>27</v>
      </c>
      <c r="C312" s="26">
        <v>43066.0</v>
      </c>
      <c r="D312" s="9" t="s">
        <v>6365</v>
      </c>
      <c r="E312" s="9" t="s">
        <v>3063</v>
      </c>
      <c r="F312" s="9" t="s">
        <v>36</v>
      </c>
      <c r="G312" s="22">
        <v>25.0</v>
      </c>
    </row>
    <row r="313" ht="15.75" customHeight="1">
      <c r="A313" s="9" t="s">
        <v>8</v>
      </c>
      <c r="B313" s="9" t="s">
        <v>27</v>
      </c>
      <c r="C313" s="26">
        <v>43066.0</v>
      </c>
      <c r="D313" s="9" t="s">
        <v>6368</v>
      </c>
      <c r="E313" s="9" t="s">
        <v>6154</v>
      </c>
      <c r="F313" s="9" t="s">
        <v>6350</v>
      </c>
      <c r="G313" s="22">
        <v>795.0</v>
      </c>
    </row>
    <row r="314" ht="15.75" customHeight="1">
      <c r="A314" s="9" t="s">
        <v>8</v>
      </c>
      <c r="B314" s="9" t="s">
        <v>27</v>
      </c>
      <c r="C314" s="26">
        <v>43069.0</v>
      </c>
      <c r="D314" s="9" t="s">
        <v>6369</v>
      </c>
      <c r="E314" s="9" t="s">
        <v>3074</v>
      </c>
      <c r="F314" s="9" t="s">
        <v>6370</v>
      </c>
      <c r="G314" s="22">
        <v>2350.0</v>
      </c>
    </row>
    <row r="315" ht="15.75" customHeight="1">
      <c r="A315" s="9" t="s">
        <v>8</v>
      </c>
      <c r="B315" s="9" t="s">
        <v>27</v>
      </c>
      <c r="C315" s="26">
        <v>43073.0</v>
      </c>
      <c r="D315" s="9" t="s">
        <v>6371</v>
      </c>
      <c r="E315" s="9" t="s">
        <v>35</v>
      </c>
      <c r="F315" s="9" t="s">
        <v>3744</v>
      </c>
      <c r="G315" s="22">
        <v>338.0</v>
      </c>
    </row>
    <row r="316" ht="15.75" customHeight="1">
      <c r="A316" s="9" t="s">
        <v>8</v>
      </c>
      <c r="B316" s="9" t="s">
        <v>27</v>
      </c>
      <c r="C316" s="26">
        <v>43073.0</v>
      </c>
      <c r="D316" s="9" t="s">
        <v>6371</v>
      </c>
      <c r="E316" s="9" t="s">
        <v>35</v>
      </c>
      <c r="F316" s="9" t="s">
        <v>3745</v>
      </c>
      <c r="G316" s="22">
        <v>95.0</v>
      </c>
    </row>
    <row r="317" ht="15.75" customHeight="1">
      <c r="A317" s="9" t="s">
        <v>8</v>
      </c>
      <c r="B317" s="9" t="s">
        <v>27</v>
      </c>
      <c r="C317" s="26">
        <v>43073.0</v>
      </c>
      <c r="D317" s="9" t="s">
        <v>6371</v>
      </c>
      <c r="E317" s="9" t="s">
        <v>35</v>
      </c>
      <c r="F317" s="9" t="s">
        <v>4330</v>
      </c>
      <c r="G317" s="22">
        <v>99.0</v>
      </c>
    </row>
    <row r="318" ht="15.75" customHeight="1">
      <c r="A318" s="9" t="s">
        <v>8</v>
      </c>
      <c r="B318" s="9" t="s">
        <v>288</v>
      </c>
      <c r="C318" s="26">
        <v>43074.0</v>
      </c>
      <c r="D318" s="9">
        <v>395.0</v>
      </c>
      <c r="E318" s="9" t="s">
        <v>6361</v>
      </c>
      <c r="F318" s="9" t="s">
        <v>6372</v>
      </c>
      <c r="G318" s="22">
        <v>-340.0</v>
      </c>
    </row>
    <row r="319" ht="15.75" customHeight="1">
      <c r="A319" s="9" t="s">
        <v>8</v>
      </c>
      <c r="B319" s="9" t="s">
        <v>27</v>
      </c>
      <c r="C319" s="26">
        <v>43076.0</v>
      </c>
      <c r="D319" s="9" t="s">
        <v>6373</v>
      </c>
      <c r="E319" s="9" t="s">
        <v>3601</v>
      </c>
      <c r="F319" s="9" t="s">
        <v>5420</v>
      </c>
      <c r="G319" s="22">
        <v>449.0</v>
      </c>
    </row>
    <row r="320" ht="15.75" customHeight="1">
      <c r="A320" s="9" t="s">
        <v>8</v>
      </c>
      <c r="B320" s="9" t="s">
        <v>27</v>
      </c>
      <c r="C320" s="26">
        <v>43076.0</v>
      </c>
      <c r="D320" s="9" t="s">
        <v>6373</v>
      </c>
      <c r="E320" s="9" t="s">
        <v>3601</v>
      </c>
      <c r="F320" s="9" t="s">
        <v>36</v>
      </c>
      <c r="G320" s="22">
        <v>395.0</v>
      </c>
    </row>
    <row r="321" ht="15.75" customHeight="1">
      <c r="A321" s="9" t="s">
        <v>8</v>
      </c>
      <c r="B321" s="9" t="s">
        <v>27</v>
      </c>
      <c r="C321" s="26">
        <v>43076.0</v>
      </c>
      <c r="D321" s="9" t="s">
        <v>6373</v>
      </c>
      <c r="E321" s="9" t="s">
        <v>3601</v>
      </c>
      <c r="F321" s="9" t="s">
        <v>6295</v>
      </c>
      <c r="G321" s="22">
        <v>4999.0</v>
      </c>
    </row>
    <row r="322" ht="15.75" customHeight="1">
      <c r="A322" s="9" t="s">
        <v>8</v>
      </c>
      <c r="B322" s="9" t="s">
        <v>27</v>
      </c>
      <c r="C322" s="26">
        <v>43080.0</v>
      </c>
      <c r="D322" s="9" t="s">
        <v>6374</v>
      </c>
      <c r="E322" s="9" t="s">
        <v>6137</v>
      </c>
      <c r="F322" s="9" t="s">
        <v>265</v>
      </c>
      <c r="G322" s="22">
        <v>3835.0</v>
      </c>
    </row>
    <row r="323" ht="15.75" customHeight="1">
      <c r="A323" s="9" t="s">
        <v>8</v>
      </c>
      <c r="B323" s="9" t="s">
        <v>27</v>
      </c>
      <c r="C323" s="26">
        <v>43080.0</v>
      </c>
      <c r="D323" s="9" t="s">
        <v>6374</v>
      </c>
      <c r="E323" s="9" t="s">
        <v>6137</v>
      </c>
      <c r="F323" s="9" t="s">
        <v>90</v>
      </c>
      <c r="G323" s="22">
        <v>792.0</v>
      </c>
    </row>
    <row r="324" ht="15.75" customHeight="1">
      <c r="A324" s="9" t="s">
        <v>8</v>
      </c>
      <c r="B324" s="9" t="s">
        <v>27</v>
      </c>
      <c r="C324" s="26">
        <v>43080.0</v>
      </c>
      <c r="D324" s="9" t="s">
        <v>6374</v>
      </c>
      <c r="E324" s="9" t="s">
        <v>6137</v>
      </c>
      <c r="F324" s="9" t="s">
        <v>243</v>
      </c>
      <c r="G324" s="22">
        <v>1672.0</v>
      </c>
    </row>
    <row r="325" ht="15.75" customHeight="1">
      <c r="A325" s="9" t="s">
        <v>8</v>
      </c>
      <c r="B325" s="9" t="s">
        <v>27</v>
      </c>
      <c r="C325" s="26">
        <v>43080.0</v>
      </c>
      <c r="D325" s="9" t="s">
        <v>6374</v>
      </c>
      <c r="E325" s="9" t="s">
        <v>6137</v>
      </c>
      <c r="F325" s="9" t="s">
        <v>6267</v>
      </c>
      <c r="G325" s="22">
        <v>8248.0</v>
      </c>
    </row>
    <row r="326" ht="15.75" customHeight="1">
      <c r="A326" s="9" t="s">
        <v>8</v>
      </c>
      <c r="B326" s="9" t="s">
        <v>27</v>
      </c>
      <c r="C326" s="26">
        <v>43081.0</v>
      </c>
      <c r="D326" s="9" t="s">
        <v>6375</v>
      </c>
      <c r="E326" s="9" t="s">
        <v>5535</v>
      </c>
      <c r="F326" s="9" t="s">
        <v>2986</v>
      </c>
      <c r="G326" s="22">
        <v>1472.0</v>
      </c>
    </row>
    <row r="327" ht="15.75" customHeight="1">
      <c r="A327" s="9" t="s">
        <v>8</v>
      </c>
      <c r="B327" s="9" t="s">
        <v>27</v>
      </c>
      <c r="C327" s="26">
        <v>43083.0</v>
      </c>
      <c r="D327" s="9" t="s">
        <v>6376</v>
      </c>
      <c r="E327" s="9" t="s">
        <v>6377</v>
      </c>
      <c r="F327" s="9" t="s">
        <v>347</v>
      </c>
      <c r="G327" s="22">
        <v>198.0</v>
      </c>
    </row>
    <row r="328" ht="15.75" customHeight="1">
      <c r="A328" s="9" t="s">
        <v>8</v>
      </c>
      <c r="B328" s="9" t="s">
        <v>27</v>
      </c>
      <c r="C328" s="26">
        <v>43083.0</v>
      </c>
      <c r="D328" s="9" t="s">
        <v>6378</v>
      </c>
      <c r="E328" s="9" t="s">
        <v>6379</v>
      </c>
      <c r="F328" s="9" t="s">
        <v>36</v>
      </c>
      <c r="G328" s="22">
        <v>30.0</v>
      </c>
    </row>
    <row r="329" ht="15.75" customHeight="1">
      <c r="A329" s="9" t="s">
        <v>8</v>
      </c>
      <c r="B329" s="9" t="s">
        <v>27</v>
      </c>
      <c r="C329" s="26">
        <v>43083.0</v>
      </c>
      <c r="D329" s="9" t="s">
        <v>6378</v>
      </c>
      <c r="E329" s="9" t="s">
        <v>6379</v>
      </c>
      <c r="F329" s="9" t="s">
        <v>6380</v>
      </c>
      <c r="G329" s="22">
        <v>598.0</v>
      </c>
    </row>
    <row r="330" ht="15.75" customHeight="1">
      <c r="A330" s="9" t="s">
        <v>8</v>
      </c>
      <c r="B330" s="9" t="s">
        <v>27</v>
      </c>
      <c r="C330" s="26">
        <v>43083.0</v>
      </c>
      <c r="D330" s="9" t="s">
        <v>6381</v>
      </c>
      <c r="E330" s="9" t="s">
        <v>110</v>
      </c>
      <c r="F330" s="9" t="s">
        <v>4547</v>
      </c>
      <c r="G330" s="22">
        <v>99.0</v>
      </c>
    </row>
    <row r="331" ht="15.75" customHeight="1">
      <c r="A331" s="9" t="s">
        <v>8</v>
      </c>
      <c r="B331" s="9" t="s">
        <v>27</v>
      </c>
      <c r="C331" s="26">
        <v>43083.0</v>
      </c>
      <c r="D331" s="9" t="s">
        <v>6382</v>
      </c>
      <c r="E331" s="9" t="s">
        <v>39</v>
      </c>
      <c r="F331" s="9" t="s">
        <v>4330</v>
      </c>
      <c r="G331" s="22">
        <v>594.0</v>
      </c>
    </row>
    <row r="332" ht="15.75" customHeight="1">
      <c r="A332" s="9" t="s">
        <v>8</v>
      </c>
      <c r="B332" s="9" t="s">
        <v>27</v>
      </c>
      <c r="C332" s="26">
        <v>43083.0</v>
      </c>
      <c r="D332" s="9" t="s">
        <v>6383</v>
      </c>
      <c r="E332" s="9" t="s">
        <v>2963</v>
      </c>
      <c r="F332" s="9" t="s">
        <v>804</v>
      </c>
      <c r="G332" s="22">
        <v>11.0</v>
      </c>
    </row>
    <row r="333" ht="15.75" customHeight="1">
      <c r="A333" s="9" t="s">
        <v>8</v>
      </c>
      <c r="B333" s="9" t="s">
        <v>27</v>
      </c>
      <c r="C333" s="26">
        <v>43089.0</v>
      </c>
      <c r="D333" s="9" t="s">
        <v>6384</v>
      </c>
      <c r="E333" s="9" t="s">
        <v>6385</v>
      </c>
      <c r="F333" s="9" t="s">
        <v>52</v>
      </c>
      <c r="G333" s="22">
        <v>185.0</v>
      </c>
    </row>
    <row r="334" ht="15.75" customHeight="1">
      <c r="A334" s="9" t="s">
        <v>8</v>
      </c>
      <c r="B334" s="9" t="s">
        <v>27</v>
      </c>
      <c r="C334" s="26">
        <v>43089.0</v>
      </c>
      <c r="D334" s="9" t="s">
        <v>6384</v>
      </c>
      <c r="E334" s="9" t="s">
        <v>6385</v>
      </c>
      <c r="F334" s="9" t="s">
        <v>36</v>
      </c>
      <c r="G334" s="22">
        <v>20.0</v>
      </c>
    </row>
    <row r="335" ht="15.75" customHeight="1">
      <c r="A335" s="9" t="s">
        <v>9</v>
      </c>
      <c r="B335" s="9" t="s">
        <v>27</v>
      </c>
      <c r="C335" s="26">
        <v>42746.0</v>
      </c>
      <c r="D335" s="9" t="s">
        <v>6386</v>
      </c>
      <c r="E335" s="9" t="s">
        <v>6387</v>
      </c>
      <c r="F335" s="9" t="s">
        <v>3677</v>
      </c>
      <c r="G335" s="22">
        <v>1139.0</v>
      </c>
    </row>
    <row r="336" ht="15.75" customHeight="1">
      <c r="A336" s="9" t="s">
        <v>9</v>
      </c>
      <c r="B336" s="9" t="s">
        <v>27</v>
      </c>
      <c r="C336" s="26">
        <v>42746.0</v>
      </c>
      <c r="D336" s="9" t="s">
        <v>6388</v>
      </c>
      <c r="E336" s="9" t="s">
        <v>396</v>
      </c>
      <c r="F336" s="9" t="s">
        <v>36</v>
      </c>
      <c r="G336" s="22">
        <v>57.65</v>
      </c>
    </row>
    <row r="337" ht="15.75" customHeight="1">
      <c r="A337" s="9" t="s">
        <v>9</v>
      </c>
      <c r="B337" s="9" t="s">
        <v>27</v>
      </c>
      <c r="C337" s="26">
        <v>42746.0</v>
      </c>
      <c r="D337" s="9" t="s">
        <v>6388</v>
      </c>
      <c r="E337" s="9" t="s">
        <v>396</v>
      </c>
      <c r="F337" s="9" t="s">
        <v>90</v>
      </c>
      <c r="G337" s="22">
        <v>198.0</v>
      </c>
    </row>
    <row r="338" ht="15.75" customHeight="1">
      <c r="A338" s="9" t="s">
        <v>9</v>
      </c>
      <c r="B338" s="9" t="s">
        <v>27</v>
      </c>
      <c r="C338" s="26">
        <v>42746.0</v>
      </c>
      <c r="D338" s="9" t="s">
        <v>6388</v>
      </c>
      <c r="E338" s="9" t="s">
        <v>396</v>
      </c>
      <c r="F338" s="9" t="s">
        <v>227</v>
      </c>
      <c r="G338" s="22">
        <v>1918.0</v>
      </c>
    </row>
    <row r="339" ht="15.75" customHeight="1">
      <c r="A339" s="9" t="s">
        <v>9</v>
      </c>
      <c r="B339" s="9" t="s">
        <v>27</v>
      </c>
      <c r="C339" s="26">
        <v>42746.0</v>
      </c>
      <c r="D339" s="9" t="s">
        <v>6386</v>
      </c>
      <c r="E339" s="9" t="s">
        <v>6387</v>
      </c>
      <c r="F339" s="9" t="s">
        <v>4316</v>
      </c>
      <c r="G339" s="22">
        <v>42.0</v>
      </c>
    </row>
    <row r="340" ht="15.75" customHeight="1">
      <c r="A340" s="9" t="s">
        <v>9</v>
      </c>
      <c r="B340" s="9" t="s">
        <v>27</v>
      </c>
      <c r="C340" s="26">
        <v>42746.0</v>
      </c>
      <c r="D340" s="9" t="s">
        <v>6386</v>
      </c>
      <c r="E340" s="9" t="s">
        <v>6387</v>
      </c>
      <c r="F340" s="9" t="s">
        <v>6389</v>
      </c>
      <c r="G340" s="22">
        <v>127.02</v>
      </c>
    </row>
    <row r="341" ht="15.75" customHeight="1">
      <c r="A341" s="9" t="s">
        <v>9</v>
      </c>
      <c r="B341" s="9" t="s">
        <v>27</v>
      </c>
      <c r="C341" s="26">
        <v>42746.0</v>
      </c>
      <c r="D341" s="9" t="s">
        <v>6386</v>
      </c>
      <c r="E341" s="9" t="s">
        <v>6387</v>
      </c>
      <c r="F341" s="9" t="s">
        <v>90</v>
      </c>
      <c r="G341" s="22">
        <v>99.0</v>
      </c>
    </row>
    <row r="342" ht="15.75" customHeight="1">
      <c r="A342" s="9" t="s">
        <v>9</v>
      </c>
      <c r="B342" s="9" t="s">
        <v>27</v>
      </c>
      <c r="C342" s="26">
        <v>42753.0</v>
      </c>
      <c r="D342" s="9" t="s">
        <v>6390</v>
      </c>
      <c r="E342" s="9" t="s">
        <v>767</v>
      </c>
      <c r="F342" s="9" t="s">
        <v>1017</v>
      </c>
      <c r="G342" s="22">
        <v>435.53</v>
      </c>
    </row>
    <row r="343" ht="15.75" customHeight="1">
      <c r="A343" s="9" t="s">
        <v>9</v>
      </c>
      <c r="B343" s="9" t="s">
        <v>27</v>
      </c>
      <c r="C343" s="26">
        <v>42755.0</v>
      </c>
      <c r="D343" s="9" t="s">
        <v>6391</v>
      </c>
      <c r="E343" s="9" t="s">
        <v>381</v>
      </c>
      <c r="F343" s="9" t="s">
        <v>953</v>
      </c>
      <c r="G343" s="22">
        <v>3597.0</v>
      </c>
    </row>
    <row r="344" ht="15.75" customHeight="1">
      <c r="A344" s="9" t="s">
        <v>9</v>
      </c>
      <c r="B344" s="9" t="s">
        <v>27</v>
      </c>
      <c r="C344" s="26">
        <v>42755.0</v>
      </c>
      <c r="D344" s="9" t="s">
        <v>6391</v>
      </c>
      <c r="E344" s="9" t="s">
        <v>381</v>
      </c>
      <c r="F344" s="9" t="s">
        <v>36</v>
      </c>
      <c r="G344" s="22">
        <v>75.0</v>
      </c>
    </row>
    <row r="345" ht="15.75" customHeight="1">
      <c r="A345" s="9" t="s">
        <v>9</v>
      </c>
      <c r="B345" s="9" t="s">
        <v>27</v>
      </c>
      <c r="C345" s="26">
        <v>42755.0</v>
      </c>
      <c r="D345" s="9" t="s">
        <v>6391</v>
      </c>
      <c r="E345" s="9" t="s">
        <v>381</v>
      </c>
      <c r="F345" s="9" t="s">
        <v>6392</v>
      </c>
      <c r="G345" s="22">
        <v>349.0</v>
      </c>
    </row>
    <row r="346" ht="15.75" customHeight="1">
      <c r="A346" s="9" t="s">
        <v>9</v>
      </c>
      <c r="B346" s="9" t="s">
        <v>27</v>
      </c>
      <c r="C346" s="26">
        <v>42755.0</v>
      </c>
      <c r="D346" s="9" t="s">
        <v>6391</v>
      </c>
      <c r="E346" s="9" t="s">
        <v>381</v>
      </c>
      <c r="F346" s="9" t="s">
        <v>90</v>
      </c>
      <c r="G346" s="22">
        <v>297.0</v>
      </c>
    </row>
    <row r="347" ht="15.75" customHeight="1">
      <c r="A347" s="9" t="s">
        <v>9</v>
      </c>
      <c r="B347" s="9" t="s">
        <v>27</v>
      </c>
      <c r="C347" s="26">
        <v>42760.0</v>
      </c>
      <c r="D347" s="9" t="s">
        <v>6393</v>
      </c>
      <c r="E347" s="9" t="s">
        <v>2706</v>
      </c>
      <c r="F347" s="9" t="s">
        <v>6394</v>
      </c>
      <c r="G347" s="22">
        <v>1799.0</v>
      </c>
    </row>
    <row r="348" ht="15.75" customHeight="1">
      <c r="A348" s="9" t="s">
        <v>9</v>
      </c>
      <c r="B348" s="9" t="s">
        <v>27</v>
      </c>
      <c r="C348" s="26">
        <v>42760.0</v>
      </c>
      <c r="D348" s="9" t="s">
        <v>6395</v>
      </c>
      <c r="E348" s="9" t="s">
        <v>767</v>
      </c>
      <c r="F348" s="9" t="s">
        <v>1017</v>
      </c>
      <c r="G348" s="22">
        <v>1306.59</v>
      </c>
    </row>
    <row r="349" ht="15.75" customHeight="1">
      <c r="A349" s="9" t="s">
        <v>9</v>
      </c>
      <c r="B349" s="9" t="s">
        <v>27</v>
      </c>
      <c r="C349" s="26">
        <v>42765.0</v>
      </c>
      <c r="D349" s="9" t="s">
        <v>6396</v>
      </c>
      <c r="E349" s="9" t="s">
        <v>3849</v>
      </c>
      <c r="F349" s="9" t="s">
        <v>6397</v>
      </c>
      <c r="G349" s="22">
        <v>1020.0</v>
      </c>
    </row>
    <row r="350" ht="15.75" customHeight="1">
      <c r="A350" s="9" t="s">
        <v>9</v>
      </c>
      <c r="B350" s="9" t="s">
        <v>27</v>
      </c>
      <c r="C350" s="26">
        <v>42765.0</v>
      </c>
      <c r="D350" s="9" t="s">
        <v>6398</v>
      </c>
      <c r="E350" s="9" t="s">
        <v>467</v>
      </c>
      <c r="F350" s="9" t="s">
        <v>36</v>
      </c>
      <c r="G350" s="22">
        <v>195.0</v>
      </c>
    </row>
    <row r="351" ht="15.75" customHeight="1">
      <c r="A351" s="9" t="s">
        <v>9</v>
      </c>
      <c r="B351" s="9" t="s">
        <v>27</v>
      </c>
      <c r="C351" s="26">
        <v>42765.0</v>
      </c>
      <c r="D351" s="9" t="s">
        <v>6398</v>
      </c>
      <c r="E351" s="9" t="s">
        <v>467</v>
      </c>
      <c r="F351" s="9" t="s">
        <v>6399</v>
      </c>
      <c r="G351" s="22">
        <v>255.0</v>
      </c>
    </row>
    <row r="352" ht="15.75" customHeight="1">
      <c r="A352" s="9" t="s">
        <v>9</v>
      </c>
      <c r="B352" s="9" t="s">
        <v>27</v>
      </c>
      <c r="C352" s="26">
        <v>42765.0</v>
      </c>
      <c r="D352" s="9" t="s">
        <v>6398</v>
      </c>
      <c r="E352" s="9" t="s">
        <v>467</v>
      </c>
      <c r="F352" s="9" t="s">
        <v>4350</v>
      </c>
      <c r="G352" s="22">
        <v>85.17</v>
      </c>
    </row>
    <row r="353" ht="15.75" customHeight="1">
      <c r="A353" s="9" t="s">
        <v>9</v>
      </c>
      <c r="B353" s="9" t="s">
        <v>27</v>
      </c>
      <c r="C353" s="26">
        <v>42765.0</v>
      </c>
      <c r="D353" s="9" t="s">
        <v>6398</v>
      </c>
      <c r="E353" s="9" t="s">
        <v>467</v>
      </c>
      <c r="F353" s="9" t="s">
        <v>4351</v>
      </c>
      <c r="G353" s="22">
        <v>947.56</v>
      </c>
    </row>
    <row r="354" ht="15.75" customHeight="1">
      <c r="A354" s="9" t="s">
        <v>9</v>
      </c>
      <c r="B354" s="9" t="s">
        <v>27</v>
      </c>
      <c r="C354" s="26">
        <v>42765.0</v>
      </c>
      <c r="D354" s="9" t="s">
        <v>6400</v>
      </c>
      <c r="E354" s="9" t="s">
        <v>326</v>
      </c>
      <c r="F354" s="9" t="s">
        <v>6401</v>
      </c>
      <c r="G354" s="22">
        <v>170.0</v>
      </c>
    </row>
    <row r="355" ht="15.75" customHeight="1">
      <c r="A355" s="9" t="s">
        <v>9</v>
      </c>
      <c r="B355" s="9" t="s">
        <v>27</v>
      </c>
      <c r="C355" s="26">
        <v>42765.0</v>
      </c>
      <c r="D355" s="9" t="s">
        <v>6400</v>
      </c>
      <c r="E355" s="9" t="s">
        <v>326</v>
      </c>
      <c r="F355" s="9" t="s">
        <v>6402</v>
      </c>
      <c r="G355" s="22">
        <v>297.5</v>
      </c>
    </row>
    <row r="356" ht="15.75" customHeight="1">
      <c r="A356" s="9" t="s">
        <v>9</v>
      </c>
      <c r="B356" s="9" t="s">
        <v>27</v>
      </c>
      <c r="C356" s="26">
        <v>42765.0</v>
      </c>
      <c r="D356" s="9" t="s">
        <v>6400</v>
      </c>
      <c r="E356" s="9" t="s">
        <v>326</v>
      </c>
      <c r="F356" s="9" t="s">
        <v>6403</v>
      </c>
      <c r="G356" s="22">
        <v>170.0</v>
      </c>
    </row>
    <row r="357" ht="15.75" customHeight="1">
      <c r="A357" s="9" t="s">
        <v>9</v>
      </c>
      <c r="B357" s="9" t="s">
        <v>27</v>
      </c>
      <c r="C357" s="26">
        <v>42765.0</v>
      </c>
      <c r="D357" s="9" t="s">
        <v>6400</v>
      </c>
      <c r="E357" s="9" t="s">
        <v>326</v>
      </c>
      <c r="F357" s="9" t="s">
        <v>6404</v>
      </c>
      <c r="G357" s="22">
        <v>329.57</v>
      </c>
    </row>
    <row r="358" ht="15.75" customHeight="1">
      <c r="A358" s="9" t="s">
        <v>9</v>
      </c>
      <c r="B358" s="9" t="s">
        <v>27</v>
      </c>
      <c r="C358" s="26">
        <v>42765.0</v>
      </c>
      <c r="D358" s="9" t="s">
        <v>6400</v>
      </c>
      <c r="E358" s="9" t="s">
        <v>326</v>
      </c>
      <c r="F358" s="9" t="s">
        <v>6405</v>
      </c>
      <c r="G358" s="22">
        <v>297.5</v>
      </c>
    </row>
    <row r="359" ht="15.75" customHeight="1">
      <c r="A359" s="9" t="s">
        <v>9</v>
      </c>
      <c r="B359" s="9" t="s">
        <v>27</v>
      </c>
      <c r="C359" s="26">
        <v>42765.0</v>
      </c>
      <c r="D359" s="9" t="s">
        <v>6400</v>
      </c>
      <c r="E359" s="9" t="s">
        <v>326</v>
      </c>
      <c r="F359" s="9" t="s">
        <v>6406</v>
      </c>
      <c r="G359" s="22">
        <v>297.5</v>
      </c>
    </row>
    <row r="360" ht="15.75" customHeight="1">
      <c r="A360" s="9" t="s">
        <v>9</v>
      </c>
      <c r="B360" s="9" t="s">
        <v>27</v>
      </c>
      <c r="C360" s="26">
        <v>42765.0</v>
      </c>
      <c r="D360" s="9" t="s">
        <v>6400</v>
      </c>
      <c r="E360" s="9" t="s">
        <v>326</v>
      </c>
      <c r="F360" s="9" t="s">
        <v>6407</v>
      </c>
      <c r="G360" s="22">
        <v>297.5</v>
      </c>
    </row>
    <row r="361" ht="15.75" customHeight="1">
      <c r="A361" s="9" t="s">
        <v>9</v>
      </c>
      <c r="B361" s="9" t="s">
        <v>27</v>
      </c>
      <c r="C361" s="26">
        <v>42765.0</v>
      </c>
      <c r="D361" s="9" t="s">
        <v>6408</v>
      </c>
      <c r="E361" s="9" t="s">
        <v>349</v>
      </c>
      <c r="F361" s="9" t="s">
        <v>36</v>
      </c>
      <c r="G361" s="22">
        <v>195.0</v>
      </c>
    </row>
    <row r="362" ht="15.75" customHeight="1">
      <c r="A362" s="9" t="s">
        <v>9</v>
      </c>
      <c r="B362" s="9" t="s">
        <v>27</v>
      </c>
      <c r="C362" s="26">
        <v>42765.0</v>
      </c>
      <c r="D362" s="9" t="s">
        <v>6408</v>
      </c>
      <c r="E362" s="9" t="s">
        <v>349</v>
      </c>
      <c r="F362" s="9" t="s">
        <v>6409</v>
      </c>
      <c r="G362" s="22">
        <v>212.5</v>
      </c>
    </row>
    <row r="363" ht="15.75" customHeight="1">
      <c r="A363" s="9" t="s">
        <v>9</v>
      </c>
      <c r="B363" s="9" t="s">
        <v>27</v>
      </c>
      <c r="C363" s="26">
        <v>42765.0</v>
      </c>
      <c r="D363" s="9" t="s">
        <v>6408</v>
      </c>
      <c r="E363" s="9" t="s">
        <v>349</v>
      </c>
      <c r="F363" s="9" t="s">
        <v>4348</v>
      </c>
      <c r="G363" s="22">
        <v>1695.0</v>
      </c>
    </row>
    <row r="364" ht="15.75" customHeight="1">
      <c r="A364" s="9" t="s">
        <v>9</v>
      </c>
      <c r="B364" s="9" t="s">
        <v>27</v>
      </c>
      <c r="C364" s="26">
        <v>42765.0</v>
      </c>
      <c r="D364" s="9" t="s">
        <v>6410</v>
      </c>
      <c r="E364" s="9" t="s">
        <v>1054</v>
      </c>
      <c r="F364" s="9" t="s">
        <v>6411</v>
      </c>
      <c r="G364" s="22">
        <v>427.5</v>
      </c>
    </row>
    <row r="365" ht="15.75" customHeight="1">
      <c r="A365" s="9" t="s">
        <v>9</v>
      </c>
      <c r="B365" s="9" t="s">
        <v>27</v>
      </c>
      <c r="C365" s="26">
        <v>42765.0</v>
      </c>
      <c r="D365" s="9" t="s">
        <v>6410</v>
      </c>
      <c r="E365" s="9" t="s">
        <v>1054</v>
      </c>
      <c r="F365" s="9" t="s">
        <v>6412</v>
      </c>
      <c r="G365" s="22">
        <v>15.38</v>
      </c>
    </row>
    <row r="366" ht="15.75" customHeight="1">
      <c r="A366" s="9" t="s">
        <v>9</v>
      </c>
      <c r="B366" s="9" t="s">
        <v>27</v>
      </c>
      <c r="C366" s="26">
        <v>42765.0</v>
      </c>
      <c r="D366" s="9" t="s">
        <v>6410</v>
      </c>
      <c r="E366" s="9" t="s">
        <v>1054</v>
      </c>
      <c r="F366" s="9" t="s">
        <v>707</v>
      </c>
      <c r="G366" s="22">
        <v>95.52</v>
      </c>
    </row>
    <row r="367" ht="15.75" customHeight="1">
      <c r="A367" s="9" t="s">
        <v>9</v>
      </c>
      <c r="B367" s="9" t="s">
        <v>27</v>
      </c>
      <c r="C367" s="26">
        <v>42765.0</v>
      </c>
      <c r="D367" s="9" t="s">
        <v>6410</v>
      </c>
      <c r="E367" s="9" t="s">
        <v>1054</v>
      </c>
      <c r="F367" s="9" t="s">
        <v>1719</v>
      </c>
      <c r="G367" s="22">
        <v>149.12</v>
      </c>
    </row>
    <row r="368" ht="15.75" customHeight="1">
      <c r="A368" s="9" t="s">
        <v>9</v>
      </c>
      <c r="B368" s="9" t="s">
        <v>27</v>
      </c>
      <c r="C368" s="26">
        <v>42765.0</v>
      </c>
      <c r="D368" s="9" t="s">
        <v>6410</v>
      </c>
      <c r="E368" s="9" t="s">
        <v>1054</v>
      </c>
      <c r="F368" s="9" t="s">
        <v>6413</v>
      </c>
      <c r="G368" s="22">
        <v>267.5</v>
      </c>
    </row>
    <row r="369" ht="15.75" customHeight="1">
      <c r="A369" s="9" t="s">
        <v>9</v>
      </c>
      <c r="B369" s="9" t="s">
        <v>27</v>
      </c>
      <c r="C369" s="26">
        <v>42765.0</v>
      </c>
      <c r="D369" s="9" t="s">
        <v>6410</v>
      </c>
      <c r="E369" s="9" t="s">
        <v>1054</v>
      </c>
      <c r="F369" s="9" t="s">
        <v>6414</v>
      </c>
      <c r="G369" s="22">
        <v>340.0</v>
      </c>
    </row>
    <row r="370" ht="15.75" customHeight="1">
      <c r="A370" s="9" t="s">
        <v>9</v>
      </c>
      <c r="B370" s="9" t="s">
        <v>27</v>
      </c>
      <c r="C370" s="26">
        <v>42765.0</v>
      </c>
      <c r="D370" s="9" t="s">
        <v>6415</v>
      </c>
      <c r="E370" s="9" t="s">
        <v>326</v>
      </c>
      <c r="F370" s="9" t="s">
        <v>6416</v>
      </c>
      <c r="G370" s="22">
        <v>382.5</v>
      </c>
    </row>
    <row r="371" ht="15.75" customHeight="1">
      <c r="A371" s="9" t="s">
        <v>9</v>
      </c>
      <c r="B371" s="9" t="s">
        <v>27</v>
      </c>
      <c r="C371" s="26">
        <v>42765.0</v>
      </c>
      <c r="D371" s="9" t="s">
        <v>6415</v>
      </c>
      <c r="E371" s="9" t="s">
        <v>326</v>
      </c>
      <c r="F371" s="9" t="s">
        <v>6417</v>
      </c>
      <c r="G371" s="22">
        <v>170.0</v>
      </c>
    </row>
    <row r="372" ht="15.75" customHeight="1">
      <c r="A372" s="9" t="s">
        <v>9</v>
      </c>
      <c r="B372" s="9" t="s">
        <v>27</v>
      </c>
      <c r="C372" s="26">
        <v>42765.0</v>
      </c>
      <c r="D372" s="9" t="s">
        <v>6415</v>
      </c>
      <c r="E372" s="9" t="s">
        <v>326</v>
      </c>
      <c r="F372" s="9" t="s">
        <v>6418</v>
      </c>
      <c r="G372" s="22">
        <v>297.5</v>
      </c>
    </row>
    <row r="373" ht="15.75" customHeight="1">
      <c r="A373" s="9" t="s">
        <v>9</v>
      </c>
      <c r="B373" s="9" t="s">
        <v>27</v>
      </c>
      <c r="C373" s="26">
        <v>42765.0</v>
      </c>
      <c r="D373" s="9" t="s">
        <v>6419</v>
      </c>
      <c r="E373" s="9" t="s">
        <v>891</v>
      </c>
      <c r="F373" s="9" t="s">
        <v>143</v>
      </c>
      <c r="G373" s="22">
        <v>149.0</v>
      </c>
    </row>
    <row r="374" ht="15.75" customHeight="1">
      <c r="A374" s="9" t="s">
        <v>9</v>
      </c>
      <c r="B374" s="9" t="s">
        <v>27</v>
      </c>
      <c r="C374" s="26">
        <v>42765.0</v>
      </c>
      <c r="D374" s="9" t="s">
        <v>6419</v>
      </c>
      <c r="E374" s="9" t="s">
        <v>891</v>
      </c>
      <c r="F374" s="9" t="s">
        <v>194</v>
      </c>
      <c r="G374" s="22">
        <v>210.0</v>
      </c>
    </row>
    <row r="375" ht="15.75" customHeight="1">
      <c r="A375" s="9" t="s">
        <v>9</v>
      </c>
      <c r="B375" s="9" t="s">
        <v>27</v>
      </c>
      <c r="C375" s="26">
        <v>42765.0</v>
      </c>
      <c r="D375" s="9" t="s">
        <v>6419</v>
      </c>
      <c r="E375" s="9" t="s">
        <v>891</v>
      </c>
      <c r="F375" s="9" t="s">
        <v>6420</v>
      </c>
      <c r="G375" s="22">
        <v>340.0</v>
      </c>
    </row>
    <row r="376" ht="15.75" customHeight="1">
      <c r="A376" s="9" t="s">
        <v>9</v>
      </c>
      <c r="B376" s="9" t="s">
        <v>27</v>
      </c>
      <c r="C376" s="26">
        <v>42765.0</v>
      </c>
      <c r="D376" s="9" t="s">
        <v>6396</v>
      </c>
      <c r="E376" s="9" t="s">
        <v>3849</v>
      </c>
      <c r="F376" s="9" t="s">
        <v>176</v>
      </c>
      <c r="G376" s="22">
        <v>129.0</v>
      </c>
    </row>
    <row r="377" ht="15.75" customHeight="1">
      <c r="A377" s="9" t="s">
        <v>9</v>
      </c>
      <c r="B377" s="9" t="s">
        <v>27</v>
      </c>
      <c r="C377" s="26">
        <v>42765.0</v>
      </c>
      <c r="D377" s="9" t="s">
        <v>6396</v>
      </c>
      <c r="E377" s="9" t="s">
        <v>3849</v>
      </c>
      <c r="F377" s="9" t="s">
        <v>6421</v>
      </c>
      <c r="G377" s="22">
        <v>510.0</v>
      </c>
    </row>
    <row r="378" ht="15.75" customHeight="1">
      <c r="A378" s="9" t="s">
        <v>9</v>
      </c>
      <c r="B378" s="9" t="s">
        <v>27</v>
      </c>
      <c r="C378" s="26">
        <v>42765.0</v>
      </c>
      <c r="D378" s="9" t="s">
        <v>6396</v>
      </c>
      <c r="E378" s="9" t="s">
        <v>3849</v>
      </c>
      <c r="F378" s="9" t="s">
        <v>6422</v>
      </c>
      <c r="G378" s="22">
        <v>65.0</v>
      </c>
    </row>
    <row r="379" ht="15.75" customHeight="1">
      <c r="A379" s="9" t="s">
        <v>9</v>
      </c>
      <c r="B379" s="9" t="s">
        <v>27</v>
      </c>
      <c r="C379" s="26">
        <v>42765.0</v>
      </c>
      <c r="D379" s="9" t="s">
        <v>6396</v>
      </c>
      <c r="E379" s="9" t="s">
        <v>3849</v>
      </c>
      <c r="F379" s="9" t="s">
        <v>6423</v>
      </c>
      <c r="G379" s="22">
        <v>30.0</v>
      </c>
    </row>
    <row r="380" ht="15.75" customHeight="1">
      <c r="A380" s="9" t="s">
        <v>9</v>
      </c>
      <c r="B380" s="9" t="s">
        <v>27</v>
      </c>
      <c r="C380" s="26">
        <v>42765.0</v>
      </c>
      <c r="D380" s="9" t="s">
        <v>6396</v>
      </c>
      <c r="E380" s="9" t="s">
        <v>3849</v>
      </c>
      <c r="F380" s="9" t="s">
        <v>6424</v>
      </c>
      <c r="G380" s="22">
        <v>39.99</v>
      </c>
    </row>
    <row r="381" ht="15.75" customHeight="1">
      <c r="A381" s="9" t="s">
        <v>9</v>
      </c>
      <c r="B381" s="9" t="s">
        <v>27</v>
      </c>
      <c r="C381" s="26">
        <v>42765.0</v>
      </c>
      <c r="D381" s="9" t="s">
        <v>6396</v>
      </c>
      <c r="E381" s="9" t="s">
        <v>3849</v>
      </c>
      <c r="F381" s="9" t="s">
        <v>6425</v>
      </c>
      <c r="G381" s="22">
        <v>58.57</v>
      </c>
    </row>
    <row r="382" ht="15.75" customHeight="1">
      <c r="A382" s="9" t="s">
        <v>9</v>
      </c>
      <c r="B382" s="9" t="s">
        <v>27</v>
      </c>
      <c r="C382" s="26">
        <v>42765.0</v>
      </c>
      <c r="D382" s="9" t="s">
        <v>6396</v>
      </c>
      <c r="E382" s="9" t="s">
        <v>3849</v>
      </c>
      <c r="F382" s="9" t="s">
        <v>6426</v>
      </c>
      <c r="G382" s="22">
        <v>467.5</v>
      </c>
    </row>
    <row r="383" ht="15.75" customHeight="1">
      <c r="A383" s="9" t="s">
        <v>9</v>
      </c>
      <c r="B383" s="9" t="s">
        <v>27</v>
      </c>
      <c r="C383" s="26">
        <v>42765.0</v>
      </c>
      <c r="D383" s="9" t="s">
        <v>6396</v>
      </c>
      <c r="E383" s="9" t="s">
        <v>3849</v>
      </c>
      <c r="F383" s="9" t="s">
        <v>6427</v>
      </c>
      <c r="G383" s="22">
        <v>195.0</v>
      </c>
    </row>
    <row r="384" ht="15.75" customHeight="1">
      <c r="A384" s="9" t="s">
        <v>9</v>
      </c>
      <c r="B384" s="9" t="s">
        <v>27</v>
      </c>
      <c r="C384" s="26">
        <v>42765.0</v>
      </c>
      <c r="D384" s="9" t="s">
        <v>6396</v>
      </c>
      <c r="E384" s="9" t="s">
        <v>3849</v>
      </c>
      <c r="F384" s="9" t="s">
        <v>6428</v>
      </c>
      <c r="G384" s="22">
        <v>90.0</v>
      </c>
    </row>
    <row r="385" ht="15.75" customHeight="1">
      <c r="A385" s="9" t="s">
        <v>9</v>
      </c>
      <c r="B385" s="9" t="s">
        <v>27</v>
      </c>
      <c r="C385" s="26">
        <v>42765.0</v>
      </c>
      <c r="D385" s="9" t="s">
        <v>6396</v>
      </c>
      <c r="E385" s="9" t="s">
        <v>3849</v>
      </c>
      <c r="F385" s="9" t="s">
        <v>6429</v>
      </c>
      <c r="G385" s="22">
        <v>119.97</v>
      </c>
    </row>
    <row r="386" ht="15.75" customHeight="1">
      <c r="A386" s="9" t="s">
        <v>9</v>
      </c>
      <c r="B386" s="9" t="s">
        <v>27</v>
      </c>
      <c r="C386" s="26">
        <v>42765.0</v>
      </c>
      <c r="D386" s="9" t="s">
        <v>6396</v>
      </c>
      <c r="E386" s="9" t="s">
        <v>3849</v>
      </c>
      <c r="F386" s="9" t="s">
        <v>4294</v>
      </c>
      <c r="G386" s="22">
        <v>270.0</v>
      </c>
    </row>
    <row r="387" ht="15.75" customHeight="1">
      <c r="A387" s="9" t="s">
        <v>9</v>
      </c>
      <c r="B387" s="9" t="s">
        <v>27</v>
      </c>
      <c r="C387" s="26">
        <v>42766.0</v>
      </c>
      <c r="D387" s="9" t="s">
        <v>6430</v>
      </c>
      <c r="E387" s="9" t="s">
        <v>4221</v>
      </c>
      <c r="F387" s="9" t="s">
        <v>248</v>
      </c>
      <c r="G387" s="22">
        <v>1197.0</v>
      </c>
    </row>
    <row r="388" ht="15.75" customHeight="1">
      <c r="A388" s="9" t="s">
        <v>9</v>
      </c>
      <c r="B388" s="9" t="s">
        <v>27</v>
      </c>
      <c r="C388" s="26">
        <v>42766.0</v>
      </c>
      <c r="D388" s="9" t="s">
        <v>6430</v>
      </c>
      <c r="E388" s="9" t="s">
        <v>4221</v>
      </c>
      <c r="F388" s="9" t="s">
        <v>547</v>
      </c>
      <c r="G388" s="22">
        <v>170.0</v>
      </c>
    </row>
    <row r="389" ht="15.75" customHeight="1">
      <c r="A389" s="9" t="s">
        <v>9</v>
      </c>
      <c r="B389" s="9" t="s">
        <v>27</v>
      </c>
      <c r="C389" s="26">
        <v>42766.0</v>
      </c>
      <c r="D389" s="9" t="s">
        <v>6430</v>
      </c>
      <c r="E389" s="9" t="s">
        <v>4221</v>
      </c>
      <c r="F389" s="9" t="s">
        <v>4662</v>
      </c>
      <c r="G389" s="22">
        <v>1005.0</v>
      </c>
    </row>
    <row r="390" ht="15.75" customHeight="1">
      <c r="A390" s="9" t="s">
        <v>9</v>
      </c>
      <c r="B390" s="9" t="s">
        <v>27</v>
      </c>
      <c r="C390" s="26">
        <v>42766.0</v>
      </c>
      <c r="D390" s="9" t="s">
        <v>6430</v>
      </c>
      <c r="E390" s="9" t="s">
        <v>4221</v>
      </c>
      <c r="F390" s="9" t="s">
        <v>971</v>
      </c>
      <c r="G390" s="22">
        <v>27.0</v>
      </c>
    </row>
    <row r="391" ht="15.75" customHeight="1">
      <c r="A391" s="9" t="s">
        <v>9</v>
      </c>
      <c r="B391" s="9" t="s">
        <v>27</v>
      </c>
      <c r="C391" s="26">
        <v>42768.0</v>
      </c>
      <c r="D391" s="9" t="s">
        <v>6431</v>
      </c>
      <c r="E391" s="9" t="s">
        <v>349</v>
      </c>
      <c r="F391" s="9" t="s">
        <v>6432</v>
      </c>
      <c r="G391" s="22">
        <v>500.0</v>
      </c>
    </row>
    <row r="392" ht="15.75" customHeight="1">
      <c r="A392" s="9" t="s">
        <v>9</v>
      </c>
      <c r="B392" s="9" t="s">
        <v>27</v>
      </c>
      <c r="C392" s="26">
        <v>42768.0</v>
      </c>
      <c r="D392" s="9" t="s">
        <v>6433</v>
      </c>
      <c r="E392" s="9" t="s">
        <v>6434</v>
      </c>
      <c r="F392" s="9" t="s">
        <v>6435</v>
      </c>
      <c r="G392" s="22">
        <v>6279.0</v>
      </c>
    </row>
    <row r="393" ht="15.75" customHeight="1">
      <c r="A393" s="9" t="s">
        <v>9</v>
      </c>
      <c r="B393" s="9" t="s">
        <v>27</v>
      </c>
      <c r="C393" s="26">
        <v>42773.0</v>
      </c>
      <c r="D393" s="9" t="s">
        <v>6436</v>
      </c>
      <c r="E393" s="9" t="s">
        <v>326</v>
      </c>
      <c r="F393" s="9" t="s">
        <v>6437</v>
      </c>
      <c r="G393" s="22">
        <v>165.0</v>
      </c>
    </row>
    <row r="394" ht="15.75" customHeight="1">
      <c r="A394" s="9" t="s">
        <v>9</v>
      </c>
      <c r="B394" s="9" t="s">
        <v>27</v>
      </c>
      <c r="C394" s="26">
        <v>42773.0</v>
      </c>
      <c r="D394" s="9" t="s">
        <v>6438</v>
      </c>
      <c r="E394" s="9" t="s">
        <v>2390</v>
      </c>
      <c r="F394" s="9" t="s">
        <v>6439</v>
      </c>
      <c r="G394" s="22">
        <v>170.0</v>
      </c>
    </row>
    <row r="395" ht="15.75" customHeight="1">
      <c r="A395" s="9" t="s">
        <v>9</v>
      </c>
      <c r="B395" s="9" t="s">
        <v>27</v>
      </c>
      <c r="C395" s="26">
        <v>42773.0</v>
      </c>
      <c r="D395" s="9" t="s">
        <v>6436</v>
      </c>
      <c r="E395" s="9" t="s">
        <v>326</v>
      </c>
      <c r="F395" s="9" t="s">
        <v>36</v>
      </c>
      <c r="G395" s="22">
        <v>12.0</v>
      </c>
    </row>
    <row r="396" ht="15.75" customHeight="1">
      <c r="A396" s="9" t="s">
        <v>9</v>
      </c>
      <c r="B396" s="9" t="s">
        <v>27</v>
      </c>
      <c r="C396" s="26">
        <v>42775.0</v>
      </c>
      <c r="D396" s="9" t="s">
        <v>6440</v>
      </c>
      <c r="E396" s="9" t="s">
        <v>651</v>
      </c>
      <c r="F396" s="9" t="s">
        <v>5163</v>
      </c>
      <c r="G396" s="22">
        <v>8498.0</v>
      </c>
    </row>
    <row r="397" ht="15.75" customHeight="1">
      <c r="A397" s="9" t="s">
        <v>9</v>
      </c>
      <c r="B397" s="9" t="s">
        <v>27</v>
      </c>
      <c r="C397" s="26">
        <v>42775.0</v>
      </c>
      <c r="D397" s="9" t="s">
        <v>6440</v>
      </c>
      <c r="E397" s="9" t="s">
        <v>651</v>
      </c>
      <c r="F397" s="9" t="s">
        <v>36</v>
      </c>
      <c r="G397" s="22">
        <v>498.0</v>
      </c>
    </row>
    <row r="398" ht="15.75" customHeight="1">
      <c r="A398" s="9" t="s">
        <v>9</v>
      </c>
      <c r="B398" s="9" t="s">
        <v>27</v>
      </c>
      <c r="C398" s="26">
        <v>42782.0</v>
      </c>
      <c r="D398" s="9" t="s">
        <v>6441</v>
      </c>
      <c r="E398" s="9" t="s">
        <v>393</v>
      </c>
      <c r="F398" s="9" t="s">
        <v>823</v>
      </c>
      <c r="G398" s="22">
        <v>120.0</v>
      </c>
    </row>
    <row r="399" ht="15.75" customHeight="1">
      <c r="A399" s="9" t="s">
        <v>9</v>
      </c>
      <c r="B399" s="9" t="s">
        <v>27</v>
      </c>
      <c r="C399" s="26">
        <v>42782.0</v>
      </c>
      <c r="D399" s="9" t="s">
        <v>6441</v>
      </c>
      <c r="E399" s="9" t="s">
        <v>393</v>
      </c>
      <c r="F399" s="9" t="s">
        <v>36</v>
      </c>
      <c r="G399" s="22">
        <v>10.0</v>
      </c>
    </row>
    <row r="400" ht="15.75" customHeight="1">
      <c r="A400" s="9" t="s">
        <v>9</v>
      </c>
      <c r="B400" s="9" t="s">
        <v>27</v>
      </c>
      <c r="C400" s="26">
        <v>42788.0</v>
      </c>
      <c r="D400" s="9" t="s">
        <v>6442</v>
      </c>
      <c r="E400" s="9" t="s">
        <v>349</v>
      </c>
      <c r="F400" s="9" t="s">
        <v>6443</v>
      </c>
      <c r="G400" s="22">
        <v>297.5</v>
      </c>
    </row>
    <row r="401" ht="15.75" customHeight="1">
      <c r="A401" s="9" t="s">
        <v>9</v>
      </c>
      <c r="B401" s="9" t="s">
        <v>27</v>
      </c>
      <c r="C401" s="26">
        <v>42788.0</v>
      </c>
      <c r="D401" s="9" t="s">
        <v>6444</v>
      </c>
      <c r="E401" s="9" t="s">
        <v>349</v>
      </c>
      <c r="F401" s="9" t="s">
        <v>6445</v>
      </c>
      <c r="G401" s="22">
        <v>45.0</v>
      </c>
    </row>
    <row r="402" ht="15.75" customHeight="1">
      <c r="A402" s="9" t="s">
        <v>9</v>
      </c>
      <c r="B402" s="9" t="s">
        <v>27</v>
      </c>
      <c r="C402" s="26">
        <v>42788.0</v>
      </c>
      <c r="D402" s="9" t="s">
        <v>6444</v>
      </c>
      <c r="E402" s="9" t="s">
        <v>349</v>
      </c>
      <c r="F402" s="9" t="s">
        <v>6446</v>
      </c>
      <c r="G402" s="22">
        <v>195.0</v>
      </c>
    </row>
    <row r="403" ht="15.75" customHeight="1">
      <c r="A403" s="9" t="s">
        <v>9</v>
      </c>
      <c r="B403" s="9" t="s">
        <v>27</v>
      </c>
      <c r="C403" s="26">
        <v>42788.0</v>
      </c>
      <c r="D403" s="9" t="s">
        <v>6447</v>
      </c>
      <c r="E403" s="9" t="s">
        <v>2400</v>
      </c>
      <c r="F403" s="9" t="s">
        <v>5498</v>
      </c>
      <c r="G403" s="22">
        <v>55.0</v>
      </c>
    </row>
    <row r="404" ht="15.75" customHeight="1">
      <c r="A404" s="9" t="s">
        <v>9</v>
      </c>
      <c r="B404" s="9" t="s">
        <v>27</v>
      </c>
      <c r="C404" s="26">
        <v>42788.0</v>
      </c>
      <c r="D404" s="9" t="s">
        <v>6447</v>
      </c>
      <c r="E404" s="9" t="s">
        <v>2400</v>
      </c>
      <c r="F404" s="9" t="s">
        <v>6448</v>
      </c>
      <c r="G404" s="22">
        <v>85.0</v>
      </c>
    </row>
    <row r="405" ht="15.75" customHeight="1">
      <c r="A405" s="9" t="s">
        <v>9</v>
      </c>
      <c r="B405" s="9" t="s">
        <v>27</v>
      </c>
      <c r="C405" s="26">
        <v>42788.0</v>
      </c>
      <c r="D405" s="9" t="s">
        <v>6447</v>
      </c>
      <c r="E405" s="9" t="s">
        <v>2400</v>
      </c>
      <c r="F405" s="9" t="s">
        <v>6142</v>
      </c>
      <c r="G405" s="22">
        <v>198.0</v>
      </c>
    </row>
    <row r="406" ht="15.75" customHeight="1">
      <c r="A406" s="9" t="s">
        <v>9</v>
      </c>
      <c r="B406" s="9" t="s">
        <v>27</v>
      </c>
      <c r="C406" s="26">
        <v>42788.0</v>
      </c>
      <c r="D406" s="9" t="s">
        <v>6447</v>
      </c>
      <c r="E406" s="9" t="s">
        <v>2400</v>
      </c>
      <c r="F406" s="9" t="s">
        <v>6449</v>
      </c>
      <c r="G406" s="22">
        <v>400.0</v>
      </c>
    </row>
    <row r="407" ht="15.75" customHeight="1">
      <c r="A407" s="9" t="s">
        <v>9</v>
      </c>
      <c r="B407" s="9" t="s">
        <v>27</v>
      </c>
      <c r="C407" s="26">
        <v>42788.0</v>
      </c>
      <c r="D407" s="9" t="s">
        <v>6450</v>
      </c>
      <c r="E407" s="9" t="s">
        <v>326</v>
      </c>
      <c r="F407" s="9" t="s">
        <v>90</v>
      </c>
      <c r="G407" s="22">
        <v>396.0</v>
      </c>
    </row>
    <row r="408" ht="15.75" customHeight="1">
      <c r="A408" s="9" t="s">
        <v>9</v>
      </c>
      <c r="B408" s="9" t="s">
        <v>27</v>
      </c>
      <c r="C408" s="26">
        <v>42788.0</v>
      </c>
      <c r="D408" s="9" t="s">
        <v>6450</v>
      </c>
      <c r="E408" s="9" t="s">
        <v>326</v>
      </c>
      <c r="F408" s="9" t="s">
        <v>265</v>
      </c>
      <c r="G408" s="22">
        <v>590.0</v>
      </c>
    </row>
    <row r="409" ht="15.75" customHeight="1">
      <c r="A409" s="9" t="s">
        <v>9</v>
      </c>
      <c r="B409" s="9" t="s">
        <v>27</v>
      </c>
      <c r="C409" s="26">
        <v>42788.0</v>
      </c>
      <c r="D409" s="9" t="s">
        <v>6450</v>
      </c>
      <c r="E409" s="9" t="s">
        <v>326</v>
      </c>
      <c r="F409" s="9" t="s">
        <v>254</v>
      </c>
      <c r="G409" s="22">
        <v>1598.0</v>
      </c>
    </row>
    <row r="410" ht="15.75" customHeight="1">
      <c r="A410" s="9" t="s">
        <v>9</v>
      </c>
      <c r="B410" s="9" t="s">
        <v>27</v>
      </c>
      <c r="C410" s="26">
        <v>42788.0</v>
      </c>
      <c r="D410" s="9" t="s">
        <v>6450</v>
      </c>
      <c r="E410" s="9" t="s">
        <v>326</v>
      </c>
      <c r="F410" s="9" t="s">
        <v>417</v>
      </c>
      <c r="G410" s="22">
        <v>660.0</v>
      </c>
    </row>
    <row r="411" ht="15.75" customHeight="1">
      <c r="A411" s="9" t="s">
        <v>9</v>
      </c>
      <c r="B411" s="9" t="s">
        <v>27</v>
      </c>
      <c r="C411" s="26">
        <v>42788.0</v>
      </c>
      <c r="D411" s="9" t="s">
        <v>6450</v>
      </c>
      <c r="E411" s="9" t="s">
        <v>326</v>
      </c>
      <c r="F411" s="9" t="s">
        <v>172</v>
      </c>
      <c r="G411" s="22">
        <v>1940.0</v>
      </c>
    </row>
    <row r="412" ht="15.75" customHeight="1">
      <c r="A412" s="9" t="s">
        <v>9</v>
      </c>
      <c r="B412" s="9" t="s">
        <v>27</v>
      </c>
      <c r="C412" s="26">
        <v>42788.0</v>
      </c>
      <c r="D412" s="9" t="s">
        <v>6442</v>
      </c>
      <c r="E412" s="9" t="s">
        <v>349</v>
      </c>
      <c r="F412" s="9" t="s">
        <v>6451</v>
      </c>
      <c r="G412" s="22">
        <v>60.0</v>
      </c>
    </row>
    <row r="413" ht="15.75" customHeight="1">
      <c r="A413" s="9" t="s">
        <v>9</v>
      </c>
      <c r="B413" s="9" t="s">
        <v>27</v>
      </c>
      <c r="C413" s="26">
        <v>42788.0</v>
      </c>
      <c r="D413" s="9" t="s">
        <v>6442</v>
      </c>
      <c r="E413" s="9" t="s">
        <v>349</v>
      </c>
      <c r="F413" s="9" t="s">
        <v>5706</v>
      </c>
      <c r="G413" s="22">
        <v>15.38</v>
      </c>
    </row>
    <row r="414" ht="15.75" customHeight="1">
      <c r="A414" s="9" t="s">
        <v>9</v>
      </c>
      <c r="B414" s="9" t="s">
        <v>27</v>
      </c>
      <c r="C414" s="26">
        <v>42788.0</v>
      </c>
      <c r="D414" s="9" t="s">
        <v>6442</v>
      </c>
      <c r="E414" s="9" t="s">
        <v>349</v>
      </c>
      <c r="F414" s="9" t="s">
        <v>5444</v>
      </c>
      <c r="G414" s="22">
        <v>30.66</v>
      </c>
    </row>
    <row r="415" ht="15.75" customHeight="1">
      <c r="A415" s="9" t="s">
        <v>9</v>
      </c>
      <c r="B415" s="9" t="s">
        <v>27</v>
      </c>
      <c r="C415" s="26">
        <v>42793.0</v>
      </c>
      <c r="D415" s="9" t="s">
        <v>6452</v>
      </c>
      <c r="E415" s="9" t="s">
        <v>3811</v>
      </c>
      <c r="F415" s="9" t="s">
        <v>6453</v>
      </c>
      <c r="G415" s="22">
        <v>31250.0</v>
      </c>
    </row>
    <row r="416" ht="15.75" customHeight="1">
      <c r="A416" s="9" t="s">
        <v>9</v>
      </c>
      <c r="B416" s="9" t="s">
        <v>27</v>
      </c>
      <c r="C416" s="26">
        <v>42801.0</v>
      </c>
      <c r="D416" s="9" t="s">
        <v>6454</v>
      </c>
      <c r="E416" s="9" t="s">
        <v>3899</v>
      </c>
      <c r="F416" s="9" t="s">
        <v>6455</v>
      </c>
      <c r="G416" s="22">
        <v>510.0</v>
      </c>
    </row>
    <row r="417" ht="15.75" customHeight="1">
      <c r="A417" s="9" t="s">
        <v>9</v>
      </c>
      <c r="B417" s="9" t="s">
        <v>27</v>
      </c>
      <c r="C417" s="26">
        <v>42801.0</v>
      </c>
      <c r="D417" s="9" t="s">
        <v>6456</v>
      </c>
      <c r="E417" s="9" t="s">
        <v>326</v>
      </c>
      <c r="F417" s="9" t="s">
        <v>6457</v>
      </c>
      <c r="G417" s="22">
        <v>2500.0</v>
      </c>
    </row>
    <row r="418" ht="15.75" customHeight="1">
      <c r="A418" s="9" t="s">
        <v>9</v>
      </c>
      <c r="B418" s="9" t="s">
        <v>27</v>
      </c>
      <c r="C418" s="26">
        <v>42801.0</v>
      </c>
      <c r="D418" s="9" t="s">
        <v>6454</v>
      </c>
      <c r="E418" s="9" t="s">
        <v>3899</v>
      </c>
      <c r="F418" s="9" t="s">
        <v>6458</v>
      </c>
      <c r="G418" s="22">
        <v>75.0</v>
      </c>
    </row>
    <row r="419" ht="15.75" customHeight="1">
      <c r="A419" s="9" t="s">
        <v>9</v>
      </c>
      <c r="B419" s="9" t="s">
        <v>27</v>
      </c>
      <c r="C419" s="26">
        <v>42801.0</v>
      </c>
      <c r="D419" s="9" t="s">
        <v>6454</v>
      </c>
      <c r="E419" s="9" t="s">
        <v>3899</v>
      </c>
      <c r="F419" s="9" t="s">
        <v>691</v>
      </c>
      <c r="G419" s="22">
        <v>15.38</v>
      </c>
    </row>
    <row r="420" ht="15.75" customHeight="1">
      <c r="A420" s="9" t="s">
        <v>9</v>
      </c>
      <c r="B420" s="9" t="s">
        <v>27</v>
      </c>
      <c r="C420" s="26">
        <v>42801.0</v>
      </c>
      <c r="D420" s="9" t="s">
        <v>6454</v>
      </c>
      <c r="E420" s="9" t="s">
        <v>3899</v>
      </c>
      <c r="F420" s="9" t="s">
        <v>6142</v>
      </c>
      <c r="G420" s="22">
        <v>198.0</v>
      </c>
    </row>
    <row r="421" ht="15.75" customHeight="1">
      <c r="A421" s="9" t="s">
        <v>9</v>
      </c>
      <c r="B421" s="9" t="s">
        <v>27</v>
      </c>
      <c r="C421" s="26">
        <v>42802.0</v>
      </c>
      <c r="D421" s="9" t="s">
        <v>6459</v>
      </c>
      <c r="E421" s="9" t="s">
        <v>6460</v>
      </c>
      <c r="F421" s="9" t="s">
        <v>4545</v>
      </c>
      <c r="G421" s="22">
        <v>2666.25</v>
      </c>
    </row>
    <row r="422" ht="15.75" customHeight="1">
      <c r="A422" s="9" t="s">
        <v>9</v>
      </c>
      <c r="B422" s="9" t="s">
        <v>27</v>
      </c>
      <c r="C422" s="26">
        <v>42802.0</v>
      </c>
      <c r="D422" s="9" t="s">
        <v>6459</v>
      </c>
      <c r="E422" s="9" t="s">
        <v>6460</v>
      </c>
      <c r="F422" s="9" t="s">
        <v>36</v>
      </c>
      <c r="G422" s="22">
        <v>265.0</v>
      </c>
    </row>
    <row r="423" ht="15.75" customHeight="1">
      <c r="A423" s="9" t="s">
        <v>9</v>
      </c>
      <c r="B423" s="9" t="s">
        <v>27</v>
      </c>
      <c r="C423" s="26">
        <v>42807.0</v>
      </c>
      <c r="D423" s="9" t="s">
        <v>6461</v>
      </c>
      <c r="E423" s="9" t="s">
        <v>6462</v>
      </c>
      <c r="F423" s="9" t="s">
        <v>6463</v>
      </c>
      <c r="G423" s="22">
        <v>170.0</v>
      </c>
    </row>
    <row r="424" ht="15.75" customHeight="1">
      <c r="A424" s="9" t="s">
        <v>9</v>
      </c>
      <c r="B424" s="9" t="s">
        <v>27</v>
      </c>
      <c r="C424" s="26">
        <v>42808.0</v>
      </c>
      <c r="D424" s="9" t="s">
        <v>6464</v>
      </c>
      <c r="E424" s="9" t="s">
        <v>3606</v>
      </c>
      <c r="F424" s="9" t="s">
        <v>6465</v>
      </c>
      <c r="G424" s="22">
        <v>198.0</v>
      </c>
    </row>
    <row r="425" ht="15.75" customHeight="1">
      <c r="A425" s="9" t="s">
        <v>9</v>
      </c>
      <c r="B425" s="9" t="s">
        <v>27</v>
      </c>
      <c r="C425" s="26">
        <v>42808.0</v>
      </c>
      <c r="D425" s="9" t="s">
        <v>6464</v>
      </c>
      <c r="E425" s="9" t="s">
        <v>3606</v>
      </c>
      <c r="F425" s="9" t="s">
        <v>36</v>
      </c>
      <c r="G425" s="22">
        <v>10.0</v>
      </c>
    </row>
    <row r="426" ht="15.75" customHeight="1">
      <c r="A426" s="9" t="s">
        <v>9</v>
      </c>
      <c r="B426" s="9" t="s">
        <v>27</v>
      </c>
      <c r="C426" s="26">
        <v>42810.0</v>
      </c>
      <c r="D426" s="9" t="s">
        <v>6466</v>
      </c>
      <c r="E426" s="9" t="s">
        <v>2706</v>
      </c>
      <c r="F426" s="9" t="s">
        <v>6467</v>
      </c>
      <c r="G426" s="22">
        <v>297.5</v>
      </c>
    </row>
    <row r="427" ht="15.75" customHeight="1">
      <c r="A427" s="9" t="s">
        <v>9</v>
      </c>
      <c r="B427" s="9" t="s">
        <v>27</v>
      </c>
      <c r="C427" s="26">
        <v>42810.0</v>
      </c>
      <c r="D427" s="9" t="s">
        <v>6468</v>
      </c>
      <c r="E427" s="9" t="s">
        <v>3952</v>
      </c>
      <c r="F427" s="9" t="s">
        <v>6469</v>
      </c>
      <c r="G427" s="22">
        <v>13962.0</v>
      </c>
    </row>
    <row r="428" ht="15.75" customHeight="1">
      <c r="A428" s="9" t="s">
        <v>9</v>
      </c>
      <c r="B428" s="9" t="s">
        <v>27</v>
      </c>
      <c r="C428" s="26">
        <v>42810.0</v>
      </c>
      <c r="D428" s="9" t="s">
        <v>6468</v>
      </c>
      <c r="E428" s="9" t="s">
        <v>3952</v>
      </c>
      <c r="F428" s="9" t="s">
        <v>6470</v>
      </c>
      <c r="G428" s="22">
        <v>1000.0</v>
      </c>
    </row>
    <row r="429" ht="15.75" customHeight="1">
      <c r="A429" s="9" t="s">
        <v>9</v>
      </c>
      <c r="B429" s="9" t="s">
        <v>27</v>
      </c>
      <c r="C429" s="26">
        <v>42810.0</v>
      </c>
      <c r="D429" s="9" t="s">
        <v>6468</v>
      </c>
      <c r="E429" s="9" t="s">
        <v>3952</v>
      </c>
      <c r="F429" s="9" t="s">
        <v>6471</v>
      </c>
      <c r="G429" s="22">
        <v>6956.63</v>
      </c>
    </row>
    <row r="430" ht="15.75" customHeight="1">
      <c r="A430" s="9" t="s">
        <v>9</v>
      </c>
      <c r="B430" s="9" t="s">
        <v>27</v>
      </c>
      <c r="C430" s="26">
        <v>42815.0</v>
      </c>
      <c r="D430" s="9" t="s">
        <v>6472</v>
      </c>
      <c r="E430" s="9" t="s">
        <v>326</v>
      </c>
      <c r="F430" s="9" t="s">
        <v>6473</v>
      </c>
      <c r="G430" s="22">
        <v>170.0</v>
      </c>
    </row>
    <row r="431" ht="15.75" customHeight="1">
      <c r="A431" s="9" t="s">
        <v>9</v>
      </c>
      <c r="B431" s="9" t="s">
        <v>27</v>
      </c>
      <c r="C431" s="26">
        <v>42815.0</v>
      </c>
      <c r="D431" s="9" t="s">
        <v>6474</v>
      </c>
      <c r="E431" s="9" t="s">
        <v>381</v>
      </c>
      <c r="F431" s="9" t="s">
        <v>36</v>
      </c>
      <c r="G431" s="22">
        <v>95.0</v>
      </c>
    </row>
    <row r="432" ht="15.75" customHeight="1">
      <c r="A432" s="9" t="s">
        <v>9</v>
      </c>
      <c r="B432" s="9" t="s">
        <v>27</v>
      </c>
      <c r="C432" s="26">
        <v>42815.0</v>
      </c>
      <c r="D432" s="9" t="s">
        <v>6474</v>
      </c>
      <c r="E432" s="9" t="s">
        <v>381</v>
      </c>
      <c r="F432" s="9" t="s">
        <v>6475</v>
      </c>
      <c r="G432" s="22">
        <v>180.0</v>
      </c>
    </row>
    <row r="433" ht="15.75" customHeight="1">
      <c r="A433" s="9" t="s">
        <v>9</v>
      </c>
      <c r="B433" s="9" t="s">
        <v>27</v>
      </c>
      <c r="C433" s="26">
        <v>42815.0</v>
      </c>
      <c r="D433" s="9" t="s">
        <v>6474</v>
      </c>
      <c r="E433" s="9" t="s">
        <v>381</v>
      </c>
      <c r="F433" s="9" t="s">
        <v>6476</v>
      </c>
      <c r="G433" s="22">
        <v>199.96</v>
      </c>
    </row>
    <row r="434" ht="15.75" customHeight="1">
      <c r="A434" s="9" t="s">
        <v>9</v>
      </c>
      <c r="B434" s="9" t="s">
        <v>27</v>
      </c>
      <c r="C434" s="26">
        <v>42815.0</v>
      </c>
      <c r="D434" s="9" t="s">
        <v>6474</v>
      </c>
      <c r="E434" s="9" t="s">
        <v>381</v>
      </c>
      <c r="F434" s="9" t="s">
        <v>90</v>
      </c>
      <c r="G434" s="22">
        <v>396.0</v>
      </c>
    </row>
    <row r="435" ht="15.75" customHeight="1">
      <c r="A435" s="9" t="s">
        <v>9</v>
      </c>
      <c r="B435" s="9" t="s">
        <v>27</v>
      </c>
      <c r="C435" s="26">
        <v>42815.0</v>
      </c>
      <c r="D435" s="9" t="s">
        <v>6474</v>
      </c>
      <c r="E435" s="9" t="s">
        <v>381</v>
      </c>
      <c r="F435" s="9" t="s">
        <v>953</v>
      </c>
      <c r="G435" s="22">
        <v>4796.0</v>
      </c>
    </row>
    <row r="436" ht="15.75" customHeight="1">
      <c r="A436" s="9" t="s">
        <v>9</v>
      </c>
      <c r="B436" s="9" t="s">
        <v>27</v>
      </c>
      <c r="C436" s="26">
        <v>42822.0</v>
      </c>
      <c r="D436" s="9" t="s">
        <v>6477</v>
      </c>
      <c r="E436" s="9" t="s">
        <v>6478</v>
      </c>
      <c r="F436" s="9" t="s">
        <v>1090</v>
      </c>
      <c r="G436" s="22">
        <v>799.0</v>
      </c>
    </row>
    <row r="437" ht="15.75" customHeight="1">
      <c r="A437" s="9" t="s">
        <v>9</v>
      </c>
      <c r="B437" s="9" t="s">
        <v>288</v>
      </c>
      <c r="C437" s="26">
        <v>42822.0</v>
      </c>
      <c r="D437" s="9">
        <v>369.0</v>
      </c>
      <c r="E437" s="9" t="s">
        <v>6478</v>
      </c>
      <c r="F437" s="9" t="s">
        <v>1090</v>
      </c>
      <c r="G437" s="22">
        <v>-799.0</v>
      </c>
    </row>
    <row r="438" ht="15.75" customHeight="1">
      <c r="A438" s="9" t="s">
        <v>9</v>
      </c>
      <c r="B438" s="9" t="s">
        <v>27</v>
      </c>
      <c r="C438" s="26">
        <v>42824.0</v>
      </c>
      <c r="D438" s="9" t="s">
        <v>6479</v>
      </c>
      <c r="E438" s="9" t="s">
        <v>2390</v>
      </c>
      <c r="F438" s="9" t="s">
        <v>2360</v>
      </c>
      <c r="G438" s="22">
        <v>2273.78</v>
      </c>
    </row>
    <row r="439" ht="15.75" customHeight="1">
      <c r="A439" s="9" t="s">
        <v>9</v>
      </c>
      <c r="B439" s="9" t="s">
        <v>27</v>
      </c>
      <c r="C439" s="26">
        <v>42824.0</v>
      </c>
      <c r="D439" s="9" t="s">
        <v>6480</v>
      </c>
      <c r="E439" s="9" t="s">
        <v>2390</v>
      </c>
      <c r="F439" s="9" t="s">
        <v>6481</v>
      </c>
      <c r="G439" s="22">
        <v>7221.24</v>
      </c>
    </row>
    <row r="440" ht="15.75" customHeight="1">
      <c r="A440" s="9" t="s">
        <v>9</v>
      </c>
      <c r="B440" s="9" t="s">
        <v>27</v>
      </c>
      <c r="C440" s="26">
        <v>42828.0</v>
      </c>
      <c r="D440" s="9" t="s">
        <v>6482</v>
      </c>
      <c r="E440" s="9" t="s">
        <v>3606</v>
      </c>
      <c r="F440" s="9" t="s">
        <v>4821</v>
      </c>
      <c r="G440" s="22">
        <v>297.0</v>
      </c>
    </row>
    <row r="441" ht="15.75" customHeight="1">
      <c r="A441" s="9" t="s">
        <v>9</v>
      </c>
      <c r="B441" s="9" t="s">
        <v>27</v>
      </c>
      <c r="C441" s="26">
        <v>42828.0</v>
      </c>
      <c r="D441" s="9" t="s">
        <v>6482</v>
      </c>
      <c r="E441" s="9" t="s">
        <v>3606</v>
      </c>
      <c r="F441" s="9" t="s">
        <v>36</v>
      </c>
      <c r="G441" s="22">
        <v>15.0</v>
      </c>
    </row>
    <row r="442" ht="15.75" customHeight="1">
      <c r="A442" s="9" t="s">
        <v>9</v>
      </c>
      <c r="B442" s="9" t="s">
        <v>27</v>
      </c>
      <c r="C442" s="26">
        <v>42831.0</v>
      </c>
      <c r="D442" s="9" t="s">
        <v>6483</v>
      </c>
      <c r="E442" s="9" t="s">
        <v>6484</v>
      </c>
      <c r="F442" s="9" t="s">
        <v>6485</v>
      </c>
      <c r="G442" s="22">
        <v>43600.06</v>
      </c>
    </row>
    <row r="443" ht="15.75" customHeight="1">
      <c r="A443" s="9" t="s">
        <v>9</v>
      </c>
      <c r="B443" s="9" t="s">
        <v>27</v>
      </c>
      <c r="C443" s="26">
        <v>42831.0</v>
      </c>
      <c r="D443" s="9" t="s">
        <v>6483</v>
      </c>
      <c r="E443" s="9" t="s">
        <v>6484</v>
      </c>
      <c r="F443" s="9" t="s">
        <v>36</v>
      </c>
      <c r="G443" s="22">
        <v>860.0</v>
      </c>
    </row>
    <row r="444" ht="15.75" customHeight="1">
      <c r="A444" s="9" t="s">
        <v>9</v>
      </c>
      <c r="B444" s="9" t="s">
        <v>27</v>
      </c>
      <c r="C444" s="26">
        <v>42836.0</v>
      </c>
      <c r="D444" s="9" t="s">
        <v>6486</v>
      </c>
      <c r="E444" s="9" t="s">
        <v>3811</v>
      </c>
      <c r="F444" s="9" t="s">
        <v>6487</v>
      </c>
      <c r="G444" s="22">
        <v>15000.0</v>
      </c>
    </row>
    <row r="445" ht="15.75" customHeight="1">
      <c r="A445" s="9" t="s">
        <v>9</v>
      </c>
      <c r="B445" s="9" t="s">
        <v>27</v>
      </c>
      <c r="C445" s="26">
        <v>42836.0</v>
      </c>
      <c r="D445" s="9" t="s">
        <v>6488</v>
      </c>
      <c r="E445" s="9" t="s">
        <v>3811</v>
      </c>
      <c r="F445" s="9" t="s">
        <v>6487</v>
      </c>
      <c r="G445" s="22">
        <v>36250.0</v>
      </c>
    </row>
    <row r="446" ht="15.75" customHeight="1">
      <c r="A446" s="9" t="s">
        <v>9</v>
      </c>
      <c r="B446" s="9" t="s">
        <v>27</v>
      </c>
      <c r="C446" s="26">
        <v>42836.0</v>
      </c>
      <c r="D446" s="9" t="s">
        <v>6489</v>
      </c>
      <c r="E446" s="9" t="s">
        <v>2400</v>
      </c>
      <c r="F446" s="9" t="s">
        <v>6490</v>
      </c>
      <c r="G446" s="22">
        <v>1198.0</v>
      </c>
    </row>
    <row r="447" ht="15.75" customHeight="1">
      <c r="A447" s="9" t="s">
        <v>9</v>
      </c>
      <c r="B447" s="9" t="s">
        <v>27</v>
      </c>
      <c r="C447" s="26">
        <v>42836.0</v>
      </c>
      <c r="D447" s="9" t="s">
        <v>6491</v>
      </c>
      <c r="E447" s="9" t="s">
        <v>2390</v>
      </c>
      <c r="F447" s="9" t="s">
        <v>36</v>
      </c>
      <c r="G447" s="22">
        <v>625.0</v>
      </c>
    </row>
    <row r="448" ht="15.75" customHeight="1">
      <c r="A448" s="9" t="s">
        <v>9</v>
      </c>
      <c r="B448" s="9" t="s">
        <v>27</v>
      </c>
      <c r="C448" s="26">
        <v>42836.0</v>
      </c>
      <c r="D448" s="9" t="s">
        <v>6491</v>
      </c>
      <c r="E448" s="9" t="s">
        <v>2390</v>
      </c>
      <c r="F448" s="9" t="s">
        <v>4330</v>
      </c>
      <c r="G448" s="22">
        <v>99.0</v>
      </c>
    </row>
    <row r="449" ht="15.75" customHeight="1">
      <c r="A449" s="9" t="s">
        <v>9</v>
      </c>
      <c r="B449" s="9" t="s">
        <v>27</v>
      </c>
      <c r="C449" s="26">
        <v>42836.0</v>
      </c>
      <c r="D449" s="9" t="s">
        <v>6491</v>
      </c>
      <c r="E449" s="9" t="s">
        <v>2390</v>
      </c>
      <c r="F449" s="9" t="s">
        <v>6492</v>
      </c>
      <c r="G449" s="22">
        <v>699.0</v>
      </c>
    </row>
    <row r="450" ht="15.75" customHeight="1">
      <c r="A450" s="9" t="s">
        <v>9</v>
      </c>
      <c r="B450" s="9" t="s">
        <v>27</v>
      </c>
      <c r="C450" s="26">
        <v>42836.0</v>
      </c>
      <c r="D450" s="9" t="s">
        <v>6491</v>
      </c>
      <c r="E450" s="9" t="s">
        <v>2390</v>
      </c>
      <c r="F450" s="9" t="s">
        <v>6493</v>
      </c>
      <c r="G450" s="22">
        <v>3195.0</v>
      </c>
    </row>
    <row r="451" ht="15.75" customHeight="1">
      <c r="A451" s="9" t="s">
        <v>9</v>
      </c>
      <c r="B451" s="9" t="s">
        <v>27</v>
      </c>
      <c r="C451" s="26">
        <v>42836.0</v>
      </c>
      <c r="D451" s="9" t="s">
        <v>6491</v>
      </c>
      <c r="E451" s="9" t="s">
        <v>2390</v>
      </c>
      <c r="F451" s="9" t="s">
        <v>6494</v>
      </c>
      <c r="G451" s="22">
        <v>19500.0</v>
      </c>
    </row>
    <row r="452" ht="15.75" customHeight="1">
      <c r="A452" s="9" t="s">
        <v>9</v>
      </c>
      <c r="B452" s="9" t="s">
        <v>27</v>
      </c>
      <c r="C452" s="26">
        <v>42859.0</v>
      </c>
      <c r="D452" s="9" t="s">
        <v>6495</v>
      </c>
      <c r="E452" s="9" t="s">
        <v>326</v>
      </c>
      <c r="F452" s="9" t="s">
        <v>6496</v>
      </c>
      <c r="G452" s="22">
        <v>12593.0</v>
      </c>
    </row>
    <row r="453" ht="15.75" customHeight="1">
      <c r="A453" s="9" t="s">
        <v>9</v>
      </c>
      <c r="B453" s="9" t="s">
        <v>27</v>
      </c>
      <c r="C453" s="26">
        <v>42859.0</v>
      </c>
      <c r="D453" s="9" t="s">
        <v>6495</v>
      </c>
      <c r="E453" s="9" t="s">
        <v>326</v>
      </c>
      <c r="F453" s="9" t="s">
        <v>6497</v>
      </c>
      <c r="G453" s="22">
        <v>3843.0</v>
      </c>
    </row>
    <row r="454" ht="15.75" customHeight="1">
      <c r="A454" s="9" t="s">
        <v>9</v>
      </c>
      <c r="B454" s="9" t="s">
        <v>27</v>
      </c>
      <c r="C454" s="26">
        <v>42859.0</v>
      </c>
      <c r="D454" s="9" t="s">
        <v>6495</v>
      </c>
      <c r="E454" s="9" t="s">
        <v>326</v>
      </c>
      <c r="F454" s="9" t="s">
        <v>6498</v>
      </c>
      <c r="G454" s="22">
        <v>693.0</v>
      </c>
    </row>
    <row r="455" ht="15.75" customHeight="1">
      <c r="A455" s="9" t="s">
        <v>9</v>
      </c>
      <c r="B455" s="9" t="s">
        <v>27</v>
      </c>
      <c r="C455" s="26">
        <v>42859.0</v>
      </c>
      <c r="D455" s="9" t="s">
        <v>6495</v>
      </c>
      <c r="E455" s="9" t="s">
        <v>326</v>
      </c>
      <c r="F455" s="9" t="s">
        <v>6499</v>
      </c>
      <c r="G455" s="22">
        <v>1044.75</v>
      </c>
    </row>
    <row r="456" ht="15.75" customHeight="1">
      <c r="A456" s="9" t="s">
        <v>9</v>
      </c>
      <c r="B456" s="9" t="s">
        <v>27</v>
      </c>
      <c r="C456" s="26">
        <v>42866.0</v>
      </c>
      <c r="D456" s="9" t="s">
        <v>6500</v>
      </c>
      <c r="E456" s="9" t="s">
        <v>3952</v>
      </c>
      <c r="F456" s="9" t="s">
        <v>6471</v>
      </c>
      <c r="G456" s="22">
        <v>1739.16</v>
      </c>
    </row>
    <row r="457" ht="15.75" customHeight="1">
      <c r="A457" s="9" t="s">
        <v>9</v>
      </c>
      <c r="B457" s="9" t="s">
        <v>27</v>
      </c>
      <c r="C457" s="26">
        <v>42866.0</v>
      </c>
      <c r="D457" s="9" t="s">
        <v>6501</v>
      </c>
      <c r="E457" s="9" t="s">
        <v>6502</v>
      </c>
      <c r="F457" s="9" t="s">
        <v>6503</v>
      </c>
      <c r="G457" s="22">
        <v>637.5</v>
      </c>
    </row>
    <row r="458" ht="15.75" customHeight="1">
      <c r="A458" s="9" t="s">
        <v>9</v>
      </c>
      <c r="B458" s="9" t="s">
        <v>27</v>
      </c>
      <c r="C458" s="26">
        <v>42866.0</v>
      </c>
      <c r="D458" s="9" t="s">
        <v>6501</v>
      </c>
      <c r="E458" s="9" t="s">
        <v>6502</v>
      </c>
      <c r="F458" s="9" t="s">
        <v>6504</v>
      </c>
      <c r="G458" s="22">
        <v>176.0</v>
      </c>
    </row>
    <row r="459" ht="15.75" customHeight="1">
      <c r="A459" s="9" t="s">
        <v>9</v>
      </c>
      <c r="B459" s="9" t="s">
        <v>27</v>
      </c>
      <c r="C459" s="26">
        <v>42866.0</v>
      </c>
      <c r="D459" s="9" t="s">
        <v>6501</v>
      </c>
      <c r="E459" s="9" t="s">
        <v>6502</v>
      </c>
      <c r="F459" s="9" t="s">
        <v>6505</v>
      </c>
      <c r="G459" s="22">
        <v>4800.0</v>
      </c>
    </row>
    <row r="460" ht="15.75" customHeight="1">
      <c r="A460" s="9" t="s">
        <v>9</v>
      </c>
      <c r="B460" s="9" t="s">
        <v>27</v>
      </c>
      <c r="C460" s="26">
        <v>42866.0</v>
      </c>
      <c r="D460" s="9" t="s">
        <v>6506</v>
      </c>
      <c r="E460" s="9" t="s">
        <v>1061</v>
      </c>
      <c r="F460" s="9" t="s">
        <v>6507</v>
      </c>
      <c r="G460" s="22">
        <v>400.0</v>
      </c>
    </row>
    <row r="461" ht="15.75" customHeight="1">
      <c r="A461" s="9" t="s">
        <v>9</v>
      </c>
      <c r="B461" s="9" t="s">
        <v>27</v>
      </c>
      <c r="C461" s="26">
        <v>42866.0</v>
      </c>
      <c r="D461" s="9" t="s">
        <v>6506</v>
      </c>
      <c r="E461" s="9" t="s">
        <v>1061</v>
      </c>
      <c r="F461" s="9" t="s">
        <v>6508</v>
      </c>
      <c r="G461" s="22">
        <v>180.0</v>
      </c>
    </row>
    <row r="462" ht="15.75" customHeight="1">
      <c r="A462" s="9" t="s">
        <v>9</v>
      </c>
      <c r="B462" s="9" t="s">
        <v>27</v>
      </c>
      <c r="C462" s="26">
        <v>42866.0</v>
      </c>
      <c r="D462" s="9" t="s">
        <v>6506</v>
      </c>
      <c r="E462" s="9" t="s">
        <v>1061</v>
      </c>
      <c r="F462" s="9" t="s">
        <v>6142</v>
      </c>
      <c r="G462" s="22">
        <v>396.0</v>
      </c>
    </row>
    <row r="463" ht="15.75" customHeight="1">
      <c r="A463" s="9" t="s">
        <v>9</v>
      </c>
      <c r="B463" s="9" t="s">
        <v>27</v>
      </c>
      <c r="C463" s="26">
        <v>42866.0</v>
      </c>
      <c r="D463" s="9" t="s">
        <v>6506</v>
      </c>
      <c r="E463" s="9" t="s">
        <v>1061</v>
      </c>
      <c r="F463" s="9" t="s">
        <v>6509</v>
      </c>
      <c r="G463" s="22">
        <v>400.0</v>
      </c>
    </row>
    <row r="464" ht="15.75" customHeight="1">
      <c r="A464" s="9" t="s">
        <v>9</v>
      </c>
      <c r="B464" s="9" t="s">
        <v>27</v>
      </c>
      <c r="C464" s="26">
        <v>42866.0</v>
      </c>
      <c r="D464" s="9" t="s">
        <v>6510</v>
      </c>
      <c r="E464" s="9" t="s">
        <v>2400</v>
      </c>
      <c r="F464" s="9" t="s">
        <v>6142</v>
      </c>
      <c r="G464" s="22">
        <v>198.0</v>
      </c>
    </row>
    <row r="465" ht="15.75" customHeight="1">
      <c r="A465" s="9" t="s">
        <v>9</v>
      </c>
      <c r="B465" s="9" t="s">
        <v>27</v>
      </c>
      <c r="C465" s="26">
        <v>42866.0</v>
      </c>
      <c r="D465" s="9" t="s">
        <v>6510</v>
      </c>
      <c r="E465" s="9" t="s">
        <v>2400</v>
      </c>
      <c r="F465" s="9" t="s">
        <v>6511</v>
      </c>
      <c r="G465" s="22">
        <v>400.0</v>
      </c>
    </row>
    <row r="466" ht="15.75" customHeight="1">
      <c r="A466" s="9" t="s">
        <v>9</v>
      </c>
      <c r="B466" s="9" t="s">
        <v>27</v>
      </c>
      <c r="C466" s="26">
        <v>42866.0</v>
      </c>
      <c r="D466" s="9" t="s">
        <v>6512</v>
      </c>
      <c r="E466" s="9" t="s">
        <v>326</v>
      </c>
      <c r="F466" s="9" t="s">
        <v>6513</v>
      </c>
      <c r="G466" s="22">
        <v>100.0</v>
      </c>
    </row>
    <row r="467" ht="15.75" customHeight="1">
      <c r="A467" s="9" t="s">
        <v>9</v>
      </c>
      <c r="B467" s="9" t="s">
        <v>27</v>
      </c>
      <c r="C467" s="26">
        <v>42866.0</v>
      </c>
      <c r="D467" s="9" t="s">
        <v>6512</v>
      </c>
      <c r="E467" s="9" t="s">
        <v>326</v>
      </c>
      <c r="F467" s="9" t="s">
        <v>6514</v>
      </c>
      <c r="G467" s="22">
        <v>1020.0</v>
      </c>
    </row>
    <row r="468" ht="15.75" customHeight="1">
      <c r="A468" s="9" t="s">
        <v>9</v>
      </c>
      <c r="B468" s="9" t="s">
        <v>27</v>
      </c>
      <c r="C468" s="26">
        <v>42866.0</v>
      </c>
      <c r="D468" s="9" t="s">
        <v>6512</v>
      </c>
      <c r="E468" s="9" t="s">
        <v>326</v>
      </c>
      <c r="F468" s="9" t="s">
        <v>6515</v>
      </c>
      <c r="G468" s="22">
        <v>340.0</v>
      </c>
    </row>
    <row r="469" ht="15.75" customHeight="1">
      <c r="A469" s="9" t="s">
        <v>9</v>
      </c>
      <c r="B469" s="9" t="s">
        <v>27</v>
      </c>
      <c r="C469" s="26">
        <v>42866.0</v>
      </c>
      <c r="D469" s="9" t="s">
        <v>6516</v>
      </c>
      <c r="E469" s="9" t="s">
        <v>6517</v>
      </c>
      <c r="F469" s="9" t="s">
        <v>6518</v>
      </c>
      <c r="G469" s="22">
        <v>630.0</v>
      </c>
    </row>
    <row r="470" ht="15.75" customHeight="1">
      <c r="A470" s="9" t="s">
        <v>9</v>
      </c>
      <c r="B470" s="9" t="s">
        <v>27</v>
      </c>
      <c r="C470" s="26">
        <v>42866.0</v>
      </c>
      <c r="D470" s="9" t="s">
        <v>6516</v>
      </c>
      <c r="E470" s="9" t="s">
        <v>6517</v>
      </c>
      <c r="F470" s="9" t="s">
        <v>6519</v>
      </c>
      <c r="G470" s="22">
        <v>1020.0</v>
      </c>
    </row>
    <row r="471" ht="15.75" customHeight="1">
      <c r="A471" s="9" t="s">
        <v>9</v>
      </c>
      <c r="B471" s="9" t="s">
        <v>27</v>
      </c>
      <c r="C471" s="26">
        <v>42866.0</v>
      </c>
      <c r="D471" s="9" t="s">
        <v>6500</v>
      </c>
      <c r="E471" s="9" t="s">
        <v>3952</v>
      </c>
      <c r="F471" s="9" t="s">
        <v>6520</v>
      </c>
      <c r="G471" s="22">
        <v>1200.0</v>
      </c>
    </row>
    <row r="472" ht="15.75" customHeight="1">
      <c r="A472" s="9" t="s">
        <v>9</v>
      </c>
      <c r="B472" s="9" t="s">
        <v>27</v>
      </c>
      <c r="C472" s="26">
        <v>42867.0</v>
      </c>
      <c r="D472" s="9" t="s">
        <v>6521</v>
      </c>
      <c r="E472" s="9" t="s">
        <v>349</v>
      </c>
      <c r="F472" s="9" t="s">
        <v>6522</v>
      </c>
      <c r="G472" s="22">
        <v>46.0</v>
      </c>
    </row>
    <row r="473" ht="15.75" customHeight="1">
      <c r="A473" s="9" t="s">
        <v>9</v>
      </c>
      <c r="B473" s="9" t="s">
        <v>27</v>
      </c>
      <c r="C473" s="26">
        <v>42867.0</v>
      </c>
      <c r="D473" s="9" t="s">
        <v>6521</v>
      </c>
      <c r="E473" s="9" t="s">
        <v>349</v>
      </c>
      <c r="F473" s="9" t="s">
        <v>36</v>
      </c>
      <c r="G473" s="22">
        <v>387.0</v>
      </c>
    </row>
    <row r="474" ht="15.75" customHeight="1">
      <c r="A474" s="9" t="s">
        <v>9</v>
      </c>
      <c r="B474" s="9" t="s">
        <v>27</v>
      </c>
      <c r="C474" s="26">
        <v>42867.0</v>
      </c>
      <c r="D474" s="9" t="s">
        <v>6521</v>
      </c>
      <c r="E474" s="9" t="s">
        <v>349</v>
      </c>
      <c r="F474" s="9" t="s">
        <v>6523</v>
      </c>
      <c r="G474" s="22">
        <v>120.0</v>
      </c>
    </row>
    <row r="475" ht="15.75" customHeight="1">
      <c r="A475" s="9" t="s">
        <v>9</v>
      </c>
      <c r="B475" s="9" t="s">
        <v>27</v>
      </c>
      <c r="C475" s="26">
        <v>42867.0</v>
      </c>
      <c r="D475" s="9" t="s">
        <v>6521</v>
      </c>
      <c r="E475" s="9" t="s">
        <v>349</v>
      </c>
      <c r="F475" s="9" t="s">
        <v>6524</v>
      </c>
      <c r="G475" s="22">
        <v>340.0</v>
      </c>
    </row>
    <row r="476" ht="15.75" customHeight="1">
      <c r="A476" s="9" t="s">
        <v>9</v>
      </c>
      <c r="B476" s="9" t="s">
        <v>27</v>
      </c>
      <c r="C476" s="26">
        <v>42867.0</v>
      </c>
      <c r="D476" s="9" t="s">
        <v>6521</v>
      </c>
      <c r="E476" s="9" t="s">
        <v>349</v>
      </c>
      <c r="F476" s="9" t="s">
        <v>6525</v>
      </c>
      <c r="G476" s="22">
        <v>3938.0</v>
      </c>
    </row>
    <row r="477" ht="15.75" customHeight="1">
      <c r="A477" s="9" t="s">
        <v>9</v>
      </c>
      <c r="B477" s="9" t="s">
        <v>27</v>
      </c>
      <c r="C477" s="26">
        <v>42867.0</v>
      </c>
      <c r="D477" s="9" t="s">
        <v>6521</v>
      </c>
      <c r="E477" s="9" t="s">
        <v>349</v>
      </c>
      <c r="F477" s="9" t="s">
        <v>691</v>
      </c>
      <c r="G477" s="22">
        <v>30.76</v>
      </c>
    </row>
    <row r="478" ht="15.75" customHeight="1">
      <c r="A478" s="9" t="s">
        <v>9</v>
      </c>
      <c r="B478" s="9" t="s">
        <v>27</v>
      </c>
      <c r="C478" s="26">
        <v>42867.0</v>
      </c>
      <c r="D478" s="9" t="s">
        <v>6521</v>
      </c>
      <c r="E478" s="9" t="s">
        <v>349</v>
      </c>
      <c r="F478" s="9" t="s">
        <v>4350</v>
      </c>
      <c r="G478" s="22">
        <v>320.0</v>
      </c>
    </row>
    <row r="479" ht="15.75" customHeight="1">
      <c r="A479" s="9" t="s">
        <v>9</v>
      </c>
      <c r="B479" s="9" t="s">
        <v>27</v>
      </c>
      <c r="C479" s="26">
        <v>42867.0</v>
      </c>
      <c r="D479" s="9" t="s">
        <v>6521</v>
      </c>
      <c r="E479" s="9" t="s">
        <v>349</v>
      </c>
      <c r="F479" s="9" t="s">
        <v>4351</v>
      </c>
      <c r="G479" s="22">
        <v>1990.0</v>
      </c>
    </row>
    <row r="480" ht="15.75" customHeight="1">
      <c r="A480" s="9" t="s">
        <v>9</v>
      </c>
      <c r="B480" s="9" t="s">
        <v>27</v>
      </c>
      <c r="C480" s="26">
        <v>42871.0</v>
      </c>
      <c r="D480" s="9" t="s">
        <v>6526</v>
      </c>
      <c r="E480" s="9" t="s">
        <v>326</v>
      </c>
      <c r="F480" s="9" t="s">
        <v>6527</v>
      </c>
      <c r="G480" s="22">
        <v>36512.74</v>
      </c>
    </row>
    <row r="481" ht="15.75" customHeight="1">
      <c r="A481" s="9" t="s">
        <v>9</v>
      </c>
      <c r="B481" s="9" t="s">
        <v>27</v>
      </c>
      <c r="C481" s="26">
        <v>42871.0</v>
      </c>
      <c r="D481" s="9" t="s">
        <v>6526</v>
      </c>
      <c r="E481" s="9" t="s">
        <v>326</v>
      </c>
      <c r="F481" s="9" t="s">
        <v>6528</v>
      </c>
      <c r="G481" s="22">
        <v>30626.65</v>
      </c>
    </row>
    <row r="482" ht="15.75" customHeight="1">
      <c r="A482" s="9" t="s">
        <v>9</v>
      </c>
      <c r="B482" s="9" t="s">
        <v>27</v>
      </c>
      <c r="C482" s="26">
        <v>42871.0</v>
      </c>
      <c r="D482" s="9" t="s">
        <v>6526</v>
      </c>
      <c r="E482" s="9" t="s">
        <v>326</v>
      </c>
      <c r="F482" s="9" t="s">
        <v>6529</v>
      </c>
      <c r="G482" s="22">
        <v>49142.14</v>
      </c>
    </row>
    <row r="483" ht="15.75" customHeight="1">
      <c r="A483" s="9" t="s">
        <v>9</v>
      </c>
      <c r="B483" s="9" t="s">
        <v>27</v>
      </c>
      <c r="C483" s="26">
        <v>42877.0</v>
      </c>
      <c r="D483" s="9" t="s">
        <v>6530</v>
      </c>
      <c r="E483" s="9" t="s">
        <v>326</v>
      </c>
      <c r="F483" s="9" t="s">
        <v>6531</v>
      </c>
      <c r="G483" s="22">
        <v>8385.0</v>
      </c>
    </row>
    <row r="484" ht="15.75" customHeight="1">
      <c r="A484" s="9" t="s">
        <v>9</v>
      </c>
      <c r="B484" s="9" t="s">
        <v>27</v>
      </c>
      <c r="C484" s="26">
        <v>42877.0</v>
      </c>
      <c r="D484" s="9" t="s">
        <v>6530</v>
      </c>
      <c r="E484" s="9" t="s">
        <v>326</v>
      </c>
      <c r="F484" s="9" t="s">
        <v>6532</v>
      </c>
      <c r="G484" s="22">
        <v>2460.0</v>
      </c>
    </row>
    <row r="485" ht="15.75" customHeight="1">
      <c r="A485" s="9" t="s">
        <v>9</v>
      </c>
      <c r="B485" s="9" t="s">
        <v>27</v>
      </c>
      <c r="C485" s="26">
        <v>42877.0</v>
      </c>
      <c r="D485" s="9" t="s">
        <v>6530</v>
      </c>
      <c r="E485" s="9" t="s">
        <v>326</v>
      </c>
      <c r="F485" s="9" t="s">
        <v>6533</v>
      </c>
      <c r="G485" s="22">
        <v>28920.0</v>
      </c>
    </row>
    <row r="486" ht="15.75" customHeight="1">
      <c r="A486" s="9" t="s">
        <v>9</v>
      </c>
      <c r="B486" s="9" t="s">
        <v>27</v>
      </c>
      <c r="C486" s="26">
        <v>42879.0</v>
      </c>
      <c r="D486" s="9" t="s">
        <v>6534</v>
      </c>
      <c r="E486" s="9" t="s">
        <v>349</v>
      </c>
      <c r="F486" s="9" t="s">
        <v>6535</v>
      </c>
      <c r="G486" s="22">
        <v>255.0</v>
      </c>
    </row>
    <row r="487" ht="15.75" customHeight="1">
      <c r="A487" s="9" t="s">
        <v>9</v>
      </c>
      <c r="B487" s="9" t="s">
        <v>27</v>
      </c>
      <c r="C487" s="26">
        <v>42879.0</v>
      </c>
      <c r="D487" s="9" t="s">
        <v>6534</v>
      </c>
      <c r="E487" s="9" t="s">
        <v>349</v>
      </c>
      <c r="F487" s="9" t="s">
        <v>6536</v>
      </c>
      <c r="G487" s="22">
        <v>340.0</v>
      </c>
    </row>
    <row r="488" ht="15.75" customHeight="1">
      <c r="A488" s="9" t="s">
        <v>9</v>
      </c>
      <c r="B488" s="9" t="s">
        <v>27</v>
      </c>
      <c r="C488" s="26">
        <v>42879.0</v>
      </c>
      <c r="D488" s="9" t="s">
        <v>6534</v>
      </c>
      <c r="E488" s="9" t="s">
        <v>349</v>
      </c>
      <c r="F488" s="9" t="s">
        <v>6537</v>
      </c>
      <c r="G488" s="22">
        <v>228.5</v>
      </c>
    </row>
    <row r="489" ht="15.75" customHeight="1">
      <c r="A489" s="9" t="s">
        <v>9</v>
      </c>
      <c r="B489" s="9" t="s">
        <v>27</v>
      </c>
      <c r="C489" s="26">
        <v>42879.0</v>
      </c>
      <c r="D489" s="9" t="s">
        <v>6534</v>
      </c>
      <c r="E489" s="9" t="s">
        <v>349</v>
      </c>
      <c r="F489" s="9" t="s">
        <v>6538</v>
      </c>
      <c r="G489" s="22">
        <v>228.5</v>
      </c>
    </row>
    <row r="490" ht="15.75" customHeight="1">
      <c r="A490" s="9" t="s">
        <v>9</v>
      </c>
      <c r="B490" s="9" t="s">
        <v>27</v>
      </c>
      <c r="C490" s="26">
        <v>42886.0</v>
      </c>
      <c r="D490" s="9" t="s">
        <v>6539</v>
      </c>
      <c r="E490" s="9" t="s">
        <v>980</v>
      </c>
      <c r="F490" s="9" t="s">
        <v>6540</v>
      </c>
      <c r="G490" s="22">
        <v>220400.0</v>
      </c>
    </row>
    <row r="491" ht="15.75" customHeight="1">
      <c r="A491" s="9" t="s">
        <v>9</v>
      </c>
      <c r="B491" s="9" t="s">
        <v>27</v>
      </c>
      <c r="C491" s="26">
        <v>42886.0</v>
      </c>
      <c r="D491" s="9" t="s">
        <v>6539</v>
      </c>
      <c r="E491" s="9" t="s">
        <v>980</v>
      </c>
      <c r="F491" s="9" t="s">
        <v>6541</v>
      </c>
      <c r="G491" s="22">
        <v>247725.0</v>
      </c>
    </row>
    <row r="492" ht="15.75" customHeight="1">
      <c r="A492" s="9" t="s">
        <v>9</v>
      </c>
      <c r="B492" s="9" t="s">
        <v>27</v>
      </c>
      <c r="C492" s="26">
        <v>42886.0</v>
      </c>
      <c r="D492" s="9" t="s">
        <v>6539</v>
      </c>
      <c r="E492" s="9" t="s">
        <v>980</v>
      </c>
      <c r="F492" s="9" t="s">
        <v>6542</v>
      </c>
      <c r="G492" s="22">
        <v>210.0</v>
      </c>
    </row>
    <row r="493" ht="15.75" customHeight="1">
      <c r="A493" s="9" t="s">
        <v>9</v>
      </c>
      <c r="B493" s="9" t="s">
        <v>27</v>
      </c>
      <c r="C493" s="26">
        <v>42886.0</v>
      </c>
      <c r="D493" s="9" t="s">
        <v>6539</v>
      </c>
      <c r="E493" s="9" t="s">
        <v>980</v>
      </c>
      <c r="F493" s="9" t="s">
        <v>6543</v>
      </c>
      <c r="G493" s="22">
        <v>50920.0</v>
      </c>
    </row>
    <row r="494" ht="15.75" customHeight="1">
      <c r="A494" s="9" t="s">
        <v>9</v>
      </c>
      <c r="B494" s="9" t="s">
        <v>27</v>
      </c>
      <c r="C494" s="26">
        <v>42898.0</v>
      </c>
      <c r="D494" s="9" t="s">
        <v>6544</v>
      </c>
      <c r="E494" s="9" t="s">
        <v>326</v>
      </c>
      <c r="F494" s="9" t="s">
        <v>6545</v>
      </c>
      <c r="G494" s="22">
        <v>1677.0</v>
      </c>
    </row>
    <row r="495" ht="15.75" customHeight="1">
      <c r="A495" s="9" t="s">
        <v>9</v>
      </c>
      <c r="B495" s="9" t="s">
        <v>27</v>
      </c>
      <c r="C495" s="26">
        <v>42899.0</v>
      </c>
      <c r="D495" s="9" t="s">
        <v>6546</v>
      </c>
      <c r="E495" s="9" t="s">
        <v>6460</v>
      </c>
      <c r="F495" s="9" t="s">
        <v>4056</v>
      </c>
      <c r="G495" s="22">
        <v>899.0</v>
      </c>
    </row>
    <row r="496" ht="15.75" customHeight="1">
      <c r="A496" s="9" t="s">
        <v>9</v>
      </c>
      <c r="B496" s="9" t="s">
        <v>27</v>
      </c>
      <c r="C496" s="26">
        <v>42899.0</v>
      </c>
      <c r="D496" s="9" t="s">
        <v>6546</v>
      </c>
      <c r="E496" s="9" t="s">
        <v>6460</v>
      </c>
      <c r="F496" s="9" t="s">
        <v>36</v>
      </c>
      <c r="G496" s="22">
        <v>90.0</v>
      </c>
    </row>
    <row r="497" ht="15.75" customHeight="1">
      <c r="A497" s="9" t="s">
        <v>9</v>
      </c>
      <c r="B497" s="9" t="s">
        <v>27</v>
      </c>
      <c r="C497" s="26">
        <v>42905.0</v>
      </c>
      <c r="D497" s="9" t="s">
        <v>6547</v>
      </c>
      <c r="E497" s="9" t="s">
        <v>4004</v>
      </c>
      <c r="F497" s="9" t="s">
        <v>3615</v>
      </c>
      <c r="G497" s="22">
        <v>29394.0</v>
      </c>
    </row>
    <row r="498" ht="15.75" customHeight="1">
      <c r="A498" s="9" t="s">
        <v>9</v>
      </c>
      <c r="B498" s="9" t="s">
        <v>27</v>
      </c>
      <c r="C498" s="26">
        <v>42905.0</v>
      </c>
      <c r="D498" s="9" t="s">
        <v>6547</v>
      </c>
      <c r="E498" s="9" t="s">
        <v>4004</v>
      </c>
      <c r="F498" s="9" t="s">
        <v>170</v>
      </c>
      <c r="G498" s="22">
        <v>1500.0</v>
      </c>
    </row>
    <row r="499" ht="15.75" customHeight="1">
      <c r="A499" s="9" t="s">
        <v>9</v>
      </c>
      <c r="B499" s="9" t="s">
        <v>27</v>
      </c>
      <c r="C499" s="26">
        <v>42913.0</v>
      </c>
      <c r="D499" s="9" t="s">
        <v>6548</v>
      </c>
      <c r="E499" s="9" t="s">
        <v>326</v>
      </c>
      <c r="F499" s="9" t="s">
        <v>6549</v>
      </c>
      <c r="G499" s="22">
        <v>1000.0</v>
      </c>
    </row>
    <row r="500" ht="15.75" customHeight="1">
      <c r="A500" s="9" t="s">
        <v>9</v>
      </c>
      <c r="B500" s="9" t="s">
        <v>27</v>
      </c>
      <c r="C500" s="26">
        <v>42913.0</v>
      </c>
      <c r="D500" s="9" t="s">
        <v>6548</v>
      </c>
      <c r="E500" s="9" t="s">
        <v>326</v>
      </c>
      <c r="F500" s="9" t="s">
        <v>6550</v>
      </c>
      <c r="G500" s="22">
        <v>7020.0</v>
      </c>
    </row>
    <row r="501" ht="15.75" customHeight="1">
      <c r="A501" s="9" t="s">
        <v>9</v>
      </c>
      <c r="B501" s="9" t="s">
        <v>27</v>
      </c>
      <c r="C501" s="26">
        <v>42913.0</v>
      </c>
      <c r="D501" s="9" t="s">
        <v>6548</v>
      </c>
      <c r="E501" s="9" t="s">
        <v>326</v>
      </c>
      <c r="F501" s="9" t="s">
        <v>6551</v>
      </c>
      <c r="G501" s="22">
        <v>34905.0</v>
      </c>
    </row>
    <row r="502" ht="15.75" customHeight="1">
      <c r="A502" s="9" t="s">
        <v>9</v>
      </c>
      <c r="B502" s="9" t="s">
        <v>27</v>
      </c>
      <c r="C502" s="26">
        <v>42913.0</v>
      </c>
      <c r="D502" s="9" t="s">
        <v>6548</v>
      </c>
      <c r="E502" s="9" t="s">
        <v>326</v>
      </c>
      <c r="F502" s="9" t="s">
        <v>6552</v>
      </c>
      <c r="G502" s="22">
        <v>4000.0</v>
      </c>
    </row>
    <row r="503" ht="15.75" customHeight="1">
      <c r="A503" s="9" t="s">
        <v>9</v>
      </c>
      <c r="B503" s="9" t="s">
        <v>27</v>
      </c>
      <c r="C503" s="26">
        <v>42914.0</v>
      </c>
      <c r="D503" s="9" t="s">
        <v>6553</v>
      </c>
      <c r="E503" s="9" t="s">
        <v>6554</v>
      </c>
      <c r="F503" s="9" t="s">
        <v>4056</v>
      </c>
      <c r="G503" s="22">
        <v>2666.25</v>
      </c>
    </row>
    <row r="504" ht="15.75" customHeight="1">
      <c r="A504" s="9" t="s">
        <v>9</v>
      </c>
      <c r="B504" s="9" t="s">
        <v>27</v>
      </c>
      <c r="C504" s="26">
        <v>42914.0</v>
      </c>
      <c r="D504" s="9" t="s">
        <v>6555</v>
      </c>
      <c r="E504" s="9" t="s">
        <v>1061</v>
      </c>
      <c r="F504" s="9" t="s">
        <v>6556</v>
      </c>
      <c r="G504" s="22">
        <v>8900.0</v>
      </c>
    </row>
    <row r="505" ht="15.75" customHeight="1">
      <c r="A505" s="9" t="s">
        <v>9</v>
      </c>
      <c r="B505" s="9" t="s">
        <v>27</v>
      </c>
      <c r="C505" s="26">
        <v>42914.0</v>
      </c>
      <c r="D505" s="9" t="s">
        <v>6557</v>
      </c>
      <c r="E505" s="9" t="s">
        <v>6558</v>
      </c>
      <c r="F505" s="9" t="s">
        <v>6559</v>
      </c>
      <c r="G505" s="22">
        <v>336.0</v>
      </c>
    </row>
    <row r="506" ht="15.75" customHeight="1">
      <c r="A506" s="9" t="s">
        <v>9</v>
      </c>
      <c r="B506" s="9" t="s">
        <v>27</v>
      </c>
      <c r="C506" s="26">
        <v>42914.0</v>
      </c>
      <c r="D506" s="9" t="s">
        <v>6557</v>
      </c>
      <c r="E506" s="9" t="s">
        <v>6558</v>
      </c>
      <c r="F506" s="9" t="s">
        <v>691</v>
      </c>
      <c r="G506" s="22">
        <v>66.0</v>
      </c>
    </row>
    <row r="507" ht="15.75" customHeight="1">
      <c r="A507" s="9" t="s">
        <v>9</v>
      </c>
      <c r="B507" s="9" t="s">
        <v>27</v>
      </c>
      <c r="C507" s="26">
        <v>42914.0</v>
      </c>
      <c r="D507" s="9" t="s">
        <v>6557</v>
      </c>
      <c r="E507" s="9" t="s">
        <v>6558</v>
      </c>
      <c r="F507" s="9" t="s">
        <v>6142</v>
      </c>
      <c r="G507" s="22">
        <v>1188.0</v>
      </c>
    </row>
    <row r="508" ht="15.75" customHeight="1">
      <c r="A508" s="9" t="s">
        <v>9</v>
      </c>
      <c r="B508" s="9" t="s">
        <v>27</v>
      </c>
      <c r="C508" s="26">
        <v>42914.0</v>
      </c>
      <c r="D508" s="9" t="s">
        <v>6557</v>
      </c>
      <c r="E508" s="9" t="s">
        <v>6558</v>
      </c>
      <c r="F508" s="9" t="s">
        <v>6560</v>
      </c>
      <c r="G508" s="22">
        <v>2040.0</v>
      </c>
    </row>
    <row r="509" ht="15.75" customHeight="1">
      <c r="A509" s="9" t="s">
        <v>9</v>
      </c>
      <c r="B509" s="9" t="s">
        <v>27</v>
      </c>
      <c r="C509" s="26">
        <v>42914.0</v>
      </c>
      <c r="D509" s="9" t="s">
        <v>6553</v>
      </c>
      <c r="E509" s="9" t="s">
        <v>6554</v>
      </c>
      <c r="F509" s="9" t="s">
        <v>36</v>
      </c>
      <c r="G509" s="22">
        <v>265.0</v>
      </c>
    </row>
    <row r="510" ht="15.75" customHeight="1">
      <c r="A510" s="9" t="s">
        <v>9</v>
      </c>
      <c r="B510" s="9" t="s">
        <v>27</v>
      </c>
      <c r="C510" s="26">
        <v>42915.0</v>
      </c>
      <c r="D510" s="9" t="s">
        <v>6561</v>
      </c>
      <c r="E510" s="9" t="s">
        <v>980</v>
      </c>
      <c r="F510" s="9" t="s">
        <v>6562</v>
      </c>
      <c r="G510" s="22">
        <v>4800.0</v>
      </c>
    </row>
    <row r="511" ht="15.75" customHeight="1">
      <c r="A511" s="9" t="s">
        <v>9</v>
      </c>
      <c r="B511" s="9" t="s">
        <v>27</v>
      </c>
      <c r="C511" s="26">
        <v>42915.0</v>
      </c>
      <c r="D511" s="9" t="s">
        <v>6563</v>
      </c>
      <c r="E511" s="9" t="s">
        <v>6564</v>
      </c>
      <c r="F511" s="9" t="s">
        <v>6565</v>
      </c>
      <c r="G511" s="22">
        <v>20707.37</v>
      </c>
    </row>
    <row r="512" ht="15.75" customHeight="1">
      <c r="A512" s="9" t="s">
        <v>9</v>
      </c>
      <c r="B512" s="9" t="s">
        <v>27</v>
      </c>
      <c r="C512" s="26">
        <v>42916.0</v>
      </c>
      <c r="D512" s="9" t="s">
        <v>6566</v>
      </c>
      <c r="E512" s="9" t="s">
        <v>980</v>
      </c>
      <c r="F512" s="9" t="s">
        <v>6567</v>
      </c>
      <c r="G512" s="22">
        <v>2085.0</v>
      </c>
    </row>
    <row r="513" ht="15.75" customHeight="1">
      <c r="A513" s="9" t="s">
        <v>9</v>
      </c>
      <c r="B513" s="9" t="s">
        <v>27</v>
      </c>
      <c r="C513" s="26">
        <v>42916.0</v>
      </c>
      <c r="D513" s="9" t="s">
        <v>6566</v>
      </c>
      <c r="E513" s="9" t="s">
        <v>980</v>
      </c>
      <c r="F513" s="9" t="s">
        <v>6568</v>
      </c>
      <c r="G513" s="22">
        <v>5865.0</v>
      </c>
    </row>
    <row r="514" ht="15.75" customHeight="1">
      <c r="A514" s="9" t="s">
        <v>9</v>
      </c>
      <c r="B514" s="9" t="s">
        <v>27</v>
      </c>
      <c r="C514" s="26">
        <v>42916.0</v>
      </c>
      <c r="D514" s="9" t="s">
        <v>6566</v>
      </c>
      <c r="E514" s="9" t="s">
        <v>980</v>
      </c>
      <c r="F514" s="9" t="s">
        <v>6569</v>
      </c>
      <c r="G514" s="22">
        <v>19975.0</v>
      </c>
    </row>
    <row r="515" ht="15.75" customHeight="1">
      <c r="A515" s="9" t="s">
        <v>9</v>
      </c>
      <c r="B515" s="9" t="s">
        <v>27</v>
      </c>
      <c r="C515" s="26">
        <v>42916.0</v>
      </c>
      <c r="D515" s="9" t="s">
        <v>6566</v>
      </c>
      <c r="E515" s="9" t="s">
        <v>980</v>
      </c>
      <c r="F515" s="9" t="s">
        <v>6570</v>
      </c>
      <c r="G515" s="22">
        <v>250957.83</v>
      </c>
    </row>
    <row r="516" ht="15.75" customHeight="1">
      <c r="A516" s="9" t="s">
        <v>9</v>
      </c>
      <c r="B516" s="9" t="s">
        <v>27</v>
      </c>
      <c r="C516" s="26">
        <v>42916.0</v>
      </c>
      <c r="D516" s="9" t="s">
        <v>6566</v>
      </c>
      <c r="E516" s="9" t="s">
        <v>980</v>
      </c>
      <c r="F516" s="9" t="s">
        <v>6571</v>
      </c>
      <c r="G516" s="22">
        <v>26410.0</v>
      </c>
    </row>
    <row r="517" ht="15.75" customHeight="1">
      <c r="A517" s="9" t="s">
        <v>9</v>
      </c>
      <c r="B517" s="9" t="s">
        <v>27</v>
      </c>
      <c r="C517" s="26">
        <v>42916.0</v>
      </c>
      <c r="D517" s="9" t="s">
        <v>6566</v>
      </c>
      <c r="E517" s="9" t="s">
        <v>980</v>
      </c>
      <c r="F517" s="9" t="s">
        <v>6572</v>
      </c>
      <c r="G517" s="22">
        <v>20580.0</v>
      </c>
    </row>
    <row r="518" ht="15.75" customHeight="1">
      <c r="A518" s="9" t="s">
        <v>9</v>
      </c>
      <c r="B518" s="9" t="s">
        <v>27</v>
      </c>
      <c r="C518" s="26">
        <v>42934.0</v>
      </c>
      <c r="D518" s="9" t="s">
        <v>6573</v>
      </c>
      <c r="E518" s="9" t="s">
        <v>689</v>
      </c>
      <c r="F518" s="9" t="s">
        <v>36</v>
      </c>
      <c r="G518" s="22">
        <v>1428.77</v>
      </c>
    </row>
    <row r="519" ht="15.75" customHeight="1">
      <c r="A519" s="9" t="s">
        <v>9</v>
      </c>
      <c r="B519" s="9" t="s">
        <v>27</v>
      </c>
      <c r="C519" s="26">
        <v>42934.0</v>
      </c>
      <c r="D519" s="9" t="s">
        <v>6573</v>
      </c>
      <c r="E519" s="9" t="s">
        <v>689</v>
      </c>
      <c r="F519" s="9" t="s">
        <v>6574</v>
      </c>
      <c r="G519" s="22">
        <v>3297.0</v>
      </c>
    </row>
    <row r="520" ht="15.75" customHeight="1">
      <c r="A520" s="9" t="s">
        <v>9</v>
      </c>
      <c r="B520" s="9" t="s">
        <v>27</v>
      </c>
      <c r="C520" s="26">
        <v>42934.0</v>
      </c>
      <c r="D520" s="9" t="s">
        <v>6573</v>
      </c>
      <c r="E520" s="9" t="s">
        <v>689</v>
      </c>
      <c r="F520" s="9" t="s">
        <v>6250</v>
      </c>
      <c r="G520" s="22">
        <v>4797.0</v>
      </c>
    </row>
    <row r="521" ht="15.75" customHeight="1">
      <c r="A521" s="9" t="s">
        <v>9</v>
      </c>
      <c r="B521" s="9" t="s">
        <v>27</v>
      </c>
      <c r="C521" s="26">
        <v>42947.0</v>
      </c>
      <c r="D521" s="9" t="s">
        <v>6575</v>
      </c>
      <c r="E521" s="9" t="s">
        <v>2706</v>
      </c>
      <c r="F521" s="9" t="s">
        <v>4309</v>
      </c>
      <c r="G521" s="22">
        <v>98.0</v>
      </c>
    </row>
    <row r="522" ht="15.75" customHeight="1">
      <c r="A522" s="9" t="s">
        <v>9</v>
      </c>
      <c r="B522" s="9" t="s">
        <v>288</v>
      </c>
      <c r="C522" s="26">
        <v>42947.0</v>
      </c>
      <c r="D522" s="9">
        <v>377.0</v>
      </c>
      <c r="E522" s="9" t="s">
        <v>2706</v>
      </c>
      <c r="F522" s="9" t="s">
        <v>4309</v>
      </c>
      <c r="G522" s="22">
        <v>-98.0</v>
      </c>
    </row>
    <row r="523" ht="15.75" customHeight="1">
      <c r="A523" s="9" t="s">
        <v>9</v>
      </c>
      <c r="B523" s="9" t="s">
        <v>27</v>
      </c>
      <c r="C523" s="26">
        <v>42947.0</v>
      </c>
      <c r="D523" s="9" t="s">
        <v>6576</v>
      </c>
      <c r="E523" s="9" t="s">
        <v>320</v>
      </c>
      <c r="F523" s="9" t="s">
        <v>70</v>
      </c>
      <c r="G523" s="22">
        <v>521.86</v>
      </c>
    </row>
    <row r="524" ht="15.75" customHeight="1">
      <c r="A524" s="9" t="s">
        <v>9</v>
      </c>
      <c r="B524" s="9" t="s">
        <v>27</v>
      </c>
      <c r="C524" s="26">
        <v>42947.0</v>
      </c>
      <c r="D524" s="9" t="s">
        <v>6577</v>
      </c>
      <c r="E524" s="9" t="s">
        <v>3952</v>
      </c>
      <c r="F524" s="9" t="s">
        <v>6578</v>
      </c>
      <c r="G524" s="22">
        <v>2156.0</v>
      </c>
    </row>
    <row r="525" ht="15.75" customHeight="1">
      <c r="A525" s="9" t="s">
        <v>9</v>
      </c>
      <c r="B525" s="9" t="s">
        <v>27</v>
      </c>
      <c r="C525" s="26">
        <v>42947.0</v>
      </c>
      <c r="D525" s="9" t="s">
        <v>6577</v>
      </c>
      <c r="E525" s="9" t="s">
        <v>3952</v>
      </c>
      <c r="F525" s="9" t="s">
        <v>6579</v>
      </c>
      <c r="G525" s="22">
        <v>2720.0</v>
      </c>
    </row>
    <row r="526" ht="15.75" customHeight="1">
      <c r="A526" s="9" t="s">
        <v>9</v>
      </c>
      <c r="B526" s="9" t="s">
        <v>27</v>
      </c>
      <c r="C526" s="26">
        <v>42947.0</v>
      </c>
      <c r="D526" s="9" t="s">
        <v>6580</v>
      </c>
      <c r="E526" s="9" t="s">
        <v>980</v>
      </c>
      <c r="F526" s="9" t="s">
        <v>6570</v>
      </c>
      <c r="G526" s="22">
        <v>254594.9</v>
      </c>
    </row>
    <row r="527" ht="15.75" customHeight="1">
      <c r="A527" s="9" t="s">
        <v>9</v>
      </c>
      <c r="B527" s="9" t="s">
        <v>27</v>
      </c>
      <c r="C527" s="26">
        <v>42947.0</v>
      </c>
      <c r="D527" s="9" t="s">
        <v>6580</v>
      </c>
      <c r="E527" s="9" t="s">
        <v>980</v>
      </c>
      <c r="F527" s="9" t="s">
        <v>6581</v>
      </c>
      <c r="G527" s="22">
        <v>16740.0</v>
      </c>
    </row>
    <row r="528" ht="15.75" customHeight="1">
      <c r="A528" s="9" t="s">
        <v>9</v>
      </c>
      <c r="B528" s="9" t="s">
        <v>27</v>
      </c>
      <c r="C528" s="26">
        <v>42947.0</v>
      </c>
      <c r="D528" s="9" t="s">
        <v>6582</v>
      </c>
      <c r="E528" s="9" t="s">
        <v>2706</v>
      </c>
      <c r="F528" s="9" t="s">
        <v>36</v>
      </c>
      <c r="G528" s="22">
        <v>565.0</v>
      </c>
    </row>
    <row r="529" ht="15.75" customHeight="1">
      <c r="A529" s="9" t="s">
        <v>9</v>
      </c>
      <c r="B529" s="9" t="s">
        <v>27</v>
      </c>
      <c r="C529" s="26">
        <v>42947.0</v>
      </c>
      <c r="D529" s="9" t="s">
        <v>6582</v>
      </c>
      <c r="E529" s="9" t="s">
        <v>2706</v>
      </c>
      <c r="F529" s="9" t="s">
        <v>6583</v>
      </c>
      <c r="G529" s="22">
        <v>338.5</v>
      </c>
    </row>
    <row r="530" ht="15.75" customHeight="1">
      <c r="A530" s="9" t="s">
        <v>9</v>
      </c>
      <c r="B530" s="9" t="s">
        <v>27</v>
      </c>
      <c r="C530" s="26">
        <v>42947.0</v>
      </c>
      <c r="D530" s="9" t="s">
        <v>6582</v>
      </c>
      <c r="E530" s="9" t="s">
        <v>2706</v>
      </c>
      <c r="F530" s="9" t="s">
        <v>6584</v>
      </c>
      <c r="G530" s="22">
        <v>98.0</v>
      </c>
    </row>
    <row r="531" ht="15.75" customHeight="1">
      <c r="A531" s="9" t="s">
        <v>9</v>
      </c>
      <c r="B531" s="9" t="s">
        <v>27</v>
      </c>
      <c r="C531" s="26">
        <v>42947.0</v>
      </c>
      <c r="D531" s="9" t="s">
        <v>6582</v>
      </c>
      <c r="E531" s="9" t="s">
        <v>2706</v>
      </c>
      <c r="F531" s="9" t="s">
        <v>6585</v>
      </c>
      <c r="G531" s="22">
        <v>425.0</v>
      </c>
    </row>
    <row r="532" ht="15.75" customHeight="1">
      <c r="A532" s="9" t="s">
        <v>9</v>
      </c>
      <c r="B532" s="9" t="s">
        <v>27</v>
      </c>
      <c r="C532" s="26">
        <v>42947.0</v>
      </c>
      <c r="D532" s="9" t="s">
        <v>6582</v>
      </c>
      <c r="E532" s="9" t="s">
        <v>2706</v>
      </c>
      <c r="F532" s="9" t="s">
        <v>6525</v>
      </c>
      <c r="G532" s="22">
        <v>1969.0</v>
      </c>
    </row>
    <row r="533" ht="15.75" customHeight="1">
      <c r="A533" s="9" t="s">
        <v>9</v>
      </c>
      <c r="B533" s="9" t="s">
        <v>27</v>
      </c>
      <c r="C533" s="26">
        <v>42948.0</v>
      </c>
      <c r="D533" s="9" t="s">
        <v>6586</v>
      </c>
      <c r="E533" s="9" t="s">
        <v>6587</v>
      </c>
      <c r="F533" s="9" t="s">
        <v>6588</v>
      </c>
      <c r="G533" s="22">
        <v>85.0</v>
      </c>
    </row>
    <row r="534" ht="15.75" customHeight="1">
      <c r="A534" s="9" t="s">
        <v>9</v>
      </c>
      <c r="B534" s="9" t="s">
        <v>27</v>
      </c>
      <c r="C534" s="26">
        <v>42948.0</v>
      </c>
      <c r="D534" s="9" t="s">
        <v>6589</v>
      </c>
      <c r="E534" s="9" t="s">
        <v>6590</v>
      </c>
      <c r="F534" s="9" t="s">
        <v>58</v>
      </c>
      <c r="G534" s="22">
        <v>10155.9</v>
      </c>
    </row>
    <row r="535" ht="15.75" customHeight="1">
      <c r="A535" s="9" t="s">
        <v>9</v>
      </c>
      <c r="B535" s="9" t="s">
        <v>27</v>
      </c>
      <c r="C535" s="26">
        <v>42948.0</v>
      </c>
      <c r="D535" s="9" t="s">
        <v>6586</v>
      </c>
      <c r="E535" s="9" t="s">
        <v>6587</v>
      </c>
      <c r="F535" s="9" t="s">
        <v>6591</v>
      </c>
      <c r="G535" s="22">
        <v>127.5</v>
      </c>
    </row>
    <row r="536" ht="15.75" customHeight="1">
      <c r="A536" s="9" t="s">
        <v>9</v>
      </c>
      <c r="B536" s="9" t="s">
        <v>27</v>
      </c>
      <c r="C536" s="26">
        <v>42948.0</v>
      </c>
      <c r="D536" s="9" t="s">
        <v>6586</v>
      </c>
      <c r="E536" s="9" t="s">
        <v>6587</v>
      </c>
      <c r="F536" s="9" t="s">
        <v>6592</v>
      </c>
      <c r="G536" s="22">
        <v>300.0</v>
      </c>
    </row>
    <row r="537" ht="15.75" customHeight="1">
      <c r="A537" s="9" t="s">
        <v>9</v>
      </c>
      <c r="B537" s="9" t="s">
        <v>27</v>
      </c>
      <c r="C537" s="26">
        <v>42948.0</v>
      </c>
      <c r="D537" s="9" t="s">
        <v>6586</v>
      </c>
      <c r="E537" s="9" t="s">
        <v>6587</v>
      </c>
      <c r="F537" s="9" t="s">
        <v>691</v>
      </c>
      <c r="G537" s="22">
        <v>76.9</v>
      </c>
    </row>
    <row r="538" ht="15.75" customHeight="1">
      <c r="A538" s="9" t="s">
        <v>9</v>
      </c>
      <c r="B538" s="9" t="s">
        <v>27</v>
      </c>
      <c r="C538" s="26">
        <v>42948.0</v>
      </c>
      <c r="D538" s="9" t="s">
        <v>6586</v>
      </c>
      <c r="E538" s="9" t="s">
        <v>6587</v>
      </c>
      <c r="F538" s="9" t="s">
        <v>6142</v>
      </c>
      <c r="G538" s="22">
        <v>990.0</v>
      </c>
    </row>
    <row r="539" ht="15.75" customHeight="1">
      <c r="A539" s="9" t="s">
        <v>9</v>
      </c>
      <c r="B539" s="9" t="s">
        <v>27</v>
      </c>
      <c r="C539" s="26">
        <v>42948.0</v>
      </c>
      <c r="D539" s="9" t="s">
        <v>6586</v>
      </c>
      <c r="E539" s="9" t="s">
        <v>6587</v>
      </c>
      <c r="F539" s="9" t="s">
        <v>6593</v>
      </c>
      <c r="G539" s="22">
        <v>1700.0</v>
      </c>
    </row>
    <row r="540" ht="15.75" customHeight="1">
      <c r="A540" s="9" t="s">
        <v>9</v>
      </c>
      <c r="B540" s="9" t="s">
        <v>27</v>
      </c>
      <c r="C540" s="26">
        <v>42954.0</v>
      </c>
      <c r="D540" s="9" t="s">
        <v>6594</v>
      </c>
      <c r="E540" s="9" t="s">
        <v>3926</v>
      </c>
      <c r="F540" s="9" t="s">
        <v>6161</v>
      </c>
      <c r="G540" s="22">
        <v>1099.0</v>
      </c>
    </row>
    <row r="541" ht="15.75" customHeight="1">
      <c r="A541" s="9" t="s">
        <v>9</v>
      </c>
      <c r="B541" s="9" t="s">
        <v>27</v>
      </c>
      <c r="C541" s="26">
        <v>42954.0</v>
      </c>
      <c r="D541" s="9" t="s">
        <v>6595</v>
      </c>
      <c r="E541" s="9" t="s">
        <v>6596</v>
      </c>
      <c r="F541" s="9" t="s">
        <v>36</v>
      </c>
      <c r="G541" s="22">
        <v>54.0</v>
      </c>
    </row>
    <row r="542" ht="15.75" customHeight="1">
      <c r="A542" s="9" t="s">
        <v>9</v>
      </c>
      <c r="B542" s="9" t="s">
        <v>27</v>
      </c>
      <c r="C542" s="26">
        <v>42954.0</v>
      </c>
      <c r="D542" s="9" t="s">
        <v>6595</v>
      </c>
      <c r="E542" s="9" t="s">
        <v>6596</v>
      </c>
      <c r="F542" s="9" t="s">
        <v>6597</v>
      </c>
      <c r="G542" s="22">
        <v>420.0</v>
      </c>
    </row>
    <row r="543" ht="15.75" customHeight="1">
      <c r="A543" s="9" t="s">
        <v>9</v>
      </c>
      <c r="B543" s="9" t="s">
        <v>27</v>
      </c>
      <c r="C543" s="26">
        <v>42954.0</v>
      </c>
      <c r="D543" s="9" t="s">
        <v>6598</v>
      </c>
      <c r="E543" s="9" t="s">
        <v>6596</v>
      </c>
      <c r="F543" s="9" t="s">
        <v>36</v>
      </c>
      <c r="G543" s="22">
        <v>725.0</v>
      </c>
    </row>
    <row r="544" ht="15.75" customHeight="1">
      <c r="A544" s="9" t="s">
        <v>9</v>
      </c>
      <c r="B544" s="9" t="s">
        <v>27</v>
      </c>
      <c r="C544" s="26">
        <v>42954.0</v>
      </c>
      <c r="D544" s="9" t="s">
        <v>6598</v>
      </c>
      <c r="E544" s="9" t="s">
        <v>6596</v>
      </c>
      <c r="F544" s="9" t="s">
        <v>6599</v>
      </c>
      <c r="G544" s="22">
        <v>672.0</v>
      </c>
    </row>
    <row r="545" ht="15.75" customHeight="1">
      <c r="A545" s="9" t="s">
        <v>9</v>
      </c>
      <c r="B545" s="9" t="s">
        <v>27</v>
      </c>
      <c r="C545" s="26">
        <v>42954.0</v>
      </c>
      <c r="D545" s="9" t="s">
        <v>6598</v>
      </c>
      <c r="E545" s="9" t="s">
        <v>6596</v>
      </c>
      <c r="F545" s="9" t="s">
        <v>3597</v>
      </c>
      <c r="G545" s="22">
        <v>6000.0</v>
      </c>
    </row>
    <row r="546" ht="15.75" customHeight="1">
      <c r="A546" s="9" t="s">
        <v>9</v>
      </c>
      <c r="B546" s="9" t="s">
        <v>27</v>
      </c>
      <c r="C546" s="26">
        <v>42954.0</v>
      </c>
      <c r="D546" s="9" t="s">
        <v>6594</v>
      </c>
      <c r="E546" s="9" t="s">
        <v>3926</v>
      </c>
      <c r="F546" s="9" t="s">
        <v>36</v>
      </c>
      <c r="G546" s="22">
        <v>195.0</v>
      </c>
    </row>
    <row r="547" ht="15.75" customHeight="1">
      <c r="A547" s="9" t="s">
        <v>9</v>
      </c>
      <c r="B547" s="9" t="s">
        <v>27</v>
      </c>
      <c r="C547" s="26">
        <v>42961.0</v>
      </c>
      <c r="D547" s="9" t="s">
        <v>6600</v>
      </c>
      <c r="E547" s="9" t="s">
        <v>2781</v>
      </c>
      <c r="F547" s="9" t="s">
        <v>6601</v>
      </c>
      <c r="G547" s="22">
        <v>32276.25</v>
      </c>
    </row>
    <row r="548" ht="15.75" customHeight="1">
      <c r="A548" s="9" t="s">
        <v>9</v>
      </c>
      <c r="B548" s="9" t="s">
        <v>27</v>
      </c>
      <c r="C548" s="26">
        <v>42961.0</v>
      </c>
      <c r="D548" s="9" t="s">
        <v>6600</v>
      </c>
      <c r="E548" s="9" t="s">
        <v>2781</v>
      </c>
      <c r="F548" s="9" t="s">
        <v>6602</v>
      </c>
      <c r="G548" s="22">
        <v>3182.0</v>
      </c>
    </row>
    <row r="549" ht="15.75" customHeight="1">
      <c r="A549" s="9" t="s">
        <v>9</v>
      </c>
      <c r="B549" s="9" t="s">
        <v>27</v>
      </c>
      <c r="C549" s="26">
        <v>42964.0</v>
      </c>
      <c r="D549" s="9" t="s">
        <v>6603</v>
      </c>
      <c r="E549" s="9" t="s">
        <v>6596</v>
      </c>
      <c r="F549" s="9" t="s">
        <v>6604</v>
      </c>
      <c r="G549" s="22">
        <v>3000.0</v>
      </c>
    </row>
    <row r="550" ht="15.75" customHeight="1">
      <c r="A550" s="9" t="s">
        <v>9</v>
      </c>
      <c r="B550" s="9" t="s">
        <v>288</v>
      </c>
      <c r="C550" s="26">
        <v>42964.0</v>
      </c>
      <c r="D550" s="9">
        <v>380.0</v>
      </c>
      <c r="E550" s="9" t="s">
        <v>6596</v>
      </c>
      <c r="F550" s="9" t="s">
        <v>6597</v>
      </c>
      <c r="G550" s="22">
        <v>-420.0</v>
      </c>
    </row>
    <row r="551" ht="15.75" customHeight="1">
      <c r="A551" s="9" t="s">
        <v>9</v>
      </c>
      <c r="B551" s="9" t="s">
        <v>27</v>
      </c>
      <c r="C551" s="26">
        <v>42964.0</v>
      </c>
      <c r="D551" s="9" t="s">
        <v>6605</v>
      </c>
      <c r="E551" s="9" t="s">
        <v>980</v>
      </c>
      <c r="F551" s="9" t="s">
        <v>6606</v>
      </c>
      <c r="G551" s="22">
        <v>1540.0</v>
      </c>
    </row>
    <row r="552" ht="15.75" customHeight="1">
      <c r="A552" s="9" t="s">
        <v>9</v>
      </c>
      <c r="B552" s="9" t="s">
        <v>27</v>
      </c>
      <c r="C552" s="26">
        <v>42964.0</v>
      </c>
      <c r="D552" s="9" t="s">
        <v>6607</v>
      </c>
      <c r="E552" s="9" t="s">
        <v>980</v>
      </c>
      <c r="F552" s="9" t="s">
        <v>6608</v>
      </c>
      <c r="G552" s="22">
        <v>54210.0</v>
      </c>
    </row>
    <row r="553" ht="15.75" customHeight="1">
      <c r="A553" s="9" t="s">
        <v>9</v>
      </c>
      <c r="B553" s="9" t="s">
        <v>27</v>
      </c>
      <c r="C553" s="26">
        <v>42964.0</v>
      </c>
      <c r="D553" s="9" t="s">
        <v>6607</v>
      </c>
      <c r="E553" s="9" t="s">
        <v>980</v>
      </c>
      <c r="F553" s="9" t="s">
        <v>6609</v>
      </c>
      <c r="G553" s="22">
        <v>12125.0</v>
      </c>
    </row>
    <row r="554" ht="15.75" customHeight="1">
      <c r="A554" s="9" t="s">
        <v>9</v>
      </c>
      <c r="B554" s="9" t="s">
        <v>27</v>
      </c>
      <c r="C554" s="26">
        <v>42964.0</v>
      </c>
      <c r="D554" s="9" t="s">
        <v>6607</v>
      </c>
      <c r="E554" s="9" t="s">
        <v>980</v>
      </c>
      <c r="F554" s="9" t="s">
        <v>6610</v>
      </c>
      <c r="G554" s="22">
        <v>1390.0</v>
      </c>
    </row>
    <row r="555" ht="15.75" customHeight="1">
      <c r="A555" s="9" t="s">
        <v>9</v>
      </c>
      <c r="B555" s="9" t="s">
        <v>27</v>
      </c>
      <c r="C555" s="26">
        <v>42964.0</v>
      </c>
      <c r="D555" s="9" t="s">
        <v>6607</v>
      </c>
      <c r="E555" s="9" t="s">
        <v>980</v>
      </c>
      <c r="F555" s="9" t="s">
        <v>6570</v>
      </c>
      <c r="G555" s="22">
        <v>254594.9</v>
      </c>
    </row>
    <row r="556" ht="15.75" customHeight="1">
      <c r="A556" s="9" t="s">
        <v>9</v>
      </c>
      <c r="B556" s="9" t="s">
        <v>27</v>
      </c>
      <c r="C556" s="26">
        <v>42969.0</v>
      </c>
      <c r="D556" s="9" t="s">
        <v>6611</v>
      </c>
      <c r="E556" s="9" t="s">
        <v>2304</v>
      </c>
      <c r="F556" s="9" t="s">
        <v>6612</v>
      </c>
      <c r="G556" s="22">
        <v>3299.0</v>
      </c>
    </row>
    <row r="557" ht="15.75" customHeight="1">
      <c r="A557" s="9" t="s">
        <v>9</v>
      </c>
      <c r="B557" s="9" t="s">
        <v>27</v>
      </c>
      <c r="C557" s="26">
        <v>42969.0</v>
      </c>
      <c r="D557" s="9" t="s">
        <v>6611</v>
      </c>
      <c r="E557" s="9" t="s">
        <v>2304</v>
      </c>
      <c r="F557" s="9" t="s">
        <v>6251</v>
      </c>
      <c r="G557" s="22">
        <v>1299.0</v>
      </c>
    </row>
    <row r="558" ht="15.75" customHeight="1">
      <c r="A558" s="9" t="s">
        <v>9</v>
      </c>
      <c r="B558" s="9" t="s">
        <v>27</v>
      </c>
      <c r="C558" s="26">
        <v>42969.0</v>
      </c>
      <c r="D558" s="9" t="s">
        <v>6611</v>
      </c>
      <c r="E558" s="9" t="s">
        <v>2304</v>
      </c>
      <c r="F558" s="9" t="s">
        <v>36</v>
      </c>
      <c r="G558" s="22">
        <v>325.0</v>
      </c>
    </row>
    <row r="559" ht="15.75" customHeight="1">
      <c r="A559" s="9" t="s">
        <v>9</v>
      </c>
      <c r="B559" s="9" t="s">
        <v>27</v>
      </c>
      <c r="C559" s="26">
        <v>42970.0</v>
      </c>
      <c r="D559" s="9" t="s">
        <v>6613</v>
      </c>
      <c r="E559" s="9" t="s">
        <v>1267</v>
      </c>
      <c r="F559" s="9" t="s">
        <v>631</v>
      </c>
      <c r="G559" s="22">
        <v>450.0</v>
      </c>
    </row>
    <row r="560" ht="15.75" customHeight="1">
      <c r="A560" s="9" t="s">
        <v>9</v>
      </c>
      <c r="B560" s="9" t="s">
        <v>27</v>
      </c>
      <c r="C560" s="26">
        <v>42970.0</v>
      </c>
      <c r="D560" s="9" t="s">
        <v>6614</v>
      </c>
      <c r="E560" s="9" t="s">
        <v>338</v>
      </c>
      <c r="F560" s="9" t="s">
        <v>36</v>
      </c>
      <c r="G560" s="22">
        <v>295.0</v>
      </c>
    </row>
    <row r="561" ht="15.75" customHeight="1">
      <c r="A561" s="9" t="s">
        <v>9</v>
      </c>
      <c r="B561" s="9" t="s">
        <v>27</v>
      </c>
      <c r="C561" s="26">
        <v>42970.0</v>
      </c>
      <c r="D561" s="9" t="s">
        <v>6614</v>
      </c>
      <c r="E561" s="9" t="s">
        <v>338</v>
      </c>
      <c r="F561" s="9" t="s">
        <v>6250</v>
      </c>
      <c r="G561" s="22">
        <v>3198.0</v>
      </c>
    </row>
    <row r="562" ht="15.75" customHeight="1">
      <c r="A562" s="9" t="s">
        <v>9</v>
      </c>
      <c r="B562" s="9" t="s">
        <v>27</v>
      </c>
      <c r="C562" s="26">
        <v>42970.0</v>
      </c>
      <c r="D562" s="9" t="s">
        <v>6614</v>
      </c>
      <c r="E562" s="9" t="s">
        <v>338</v>
      </c>
      <c r="F562" s="9" t="s">
        <v>6574</v>
      </c>
      <c r="G562" s="22">
        <v>2198.0</v>
      </c>
    </row>
    <row r="563" ht="15.75" customHeight="1">
      <c r="A563" s="9" t="s">
        <v>9</v>
      </c>
      <c r="B563" s="9" t="s">
        <v>27</v>
      </c>
      <c r="C563" s="26">
        <v>42975.0</v>
      </c>
      <c r="D563" s="9" t="s">
        <v>6615</v>
      </c>
      <c r="E563" s="9" t="s">
        <v>320</v>
      </c>
      <c r="F563" s="9" t="s">
        <v>70</v>
      </c>
      <c r="G563" s="22">
        <v>260.93</v>
      </c>
    </row>
    <row r="564" ht="15.75" customHeight="1">
      <c r="A564" s="9" t="s">
        <v>9</v>
      </c>
      <c r="B564" s="9" t="s">
        <v>27</v>
      </c>
      <c r="C564" s="26">
        <v>42976.0</v>
      </c>
      <c r="D564" s="9" t="s">
        <v>6616</v>
      </c>
      <c r="E564" s="9" t="s">
        <v>655</v>
      </c>
      <c r="F564" s="9" t="s">
        <v>36</v>
      </c>
      <c r="G564" s="22">
        <v>289.0</v>
      </c>
    </row>
    <row r="565" ht="15.75" customHeight="1">
      <c r="A565" s="9" t="s">
        <v>9</v>
      </c>
      <c r="B565" s="9" t="s">
        <v>27</v>
      </c>
      <c r="C565" s="26">
        <v>42976.0</v>
      </c>
      <c r="D565" s="9" t="s">
        <v>6616</v>
      </c>
      <c r="E565" s="9" t="s">
        <v>655</v>
      </c>
      <c r="F565" s="9" t="s">
        <v>6250</v>
      </c>
      <c r="G565" s="22">
        <v>1599.0</v>
      </c>
    </row>
    <row r="566" ht="15.75" customHeight="1">
      <c r="A566" s="9" t="s">
        <v>9</v>
      </c>
      <c r="B566" s="9" t="s">
        <v>27</v>
      </c>
      <c r="C566" s="26">
        <v>42976.0</v>
      </c>
      <c r="D566" s="9" t="s">
        <v>6616</v>
      </c>
      <c r="E566" s="9" t="s">
        <v>655</v>
      </c>
      <c r="F566" s="9" t="s">
        <v>6251</v>
      </c>
      <c r="G566" s="22">
        <v>1299.0</v>
      </c>
    </row>
    <row r="567" ht="15.75" customHeight="1">
      <c r="A567" s="9" t="s">
        <v>9</v>
      </c>
      <c r="B567" s="9" t="s">
        <v>27</v>
      </c>
      <c r="C567" s="26">
        <v>42976.0</v>
      </c>
      <c r="D567" s="9" t="s">
        <v>6616</v>
      </c>
      <c r="E567" s="9" t="s">
        <v>655</v>
      </c>
      <c r="F567" s="9" t="s">
        <v>6142</v>
      </c>
      <c r="G567" s="22">
        <v>198.0</v>
      </c>
    </row>
    <row r="568" ht="15.75" customHeight="1">
      <c r="A568" s="9" t="s">
        <v>9</v>
      </c>
      <c r="B568" s="9" t="s">
        <v>27</v>
      </c>
      <c r="C568" s="26">
        <v>42978.0</v>
      </c>
      <c r="D568" s="9" t="s">
        <v>6617</v>
      </c>
      <c r="E568" s="9" t="s">
        <v>980</v>
      </c>
      <c r="F568" s="9" t="s">
        <v>6618</v>
      </c>
      <c r="G568" s="22">
        <v>21637.0</v>
      </c>
    </row>
    <row r="569" ht="15.75" customHeight="1">
      <c r="A569" s="9" t="s">
        <v>9</v>
      </c>
      <c r="B569" s="9" t="s">
        <v>27</v>
      </c>
      <c r="C569" s="26">
        <v>42978.0</v>
      </c>
      <c r="D569" s="9" t="s">
        <v>6617</v>
      </c>
      <c r="E569" s="9" t="s">
        <v>980</v>
      </c>
      <c r="F569" s="9" t="s">
        <v>6570</v>
      </c>
      <c r="G569" s="22">
        <v>254594.9</v>
      </c>
    </row>
    <row r="570" ht="15.75" customHeight="1">
      <c r="A570" s="9" t="s">
        <v>9</v>
      </c>
      <c r="B570" s="9" t="s">
        <v>27</v>
      </c>
      <c r="C570" s="26">
        <v>42978.0</v>
      </c>
      <c r="D570" s="9" t="s">
        <v>6617</v>
      </c>
      <c r="E570" s="9" t="s">
        <v>980</v>
      </c>
      <c r="F570" s="9" t="s">
        <v>6619</v>
      </c>
      <c r="G570" s="22">
        <v>19305.46</v>
      </c>
    </row>
    <row r="571" ht="15.75" customHeight="1">
      <c r="A571" s="9" t="s">
        <v>9</v>
      </c>
      <c r="B571" s="9" t="s">
        <v>27</v>
      </c>
      <c r="C571" s="26">
        <v>42978.0</v>
      </c>
      <c r="D571" s="9" t="s">
        <v>6617</v>
      </c>
      <c r="E571" s="9" t="s">
        <v>980</v>
      </c>
      <c r="F571" s="9" t="s">
        <v>6620</v>
      </c>
      <c r="G571" s="22">
        <v>18245.0</v>
      </c>
    </row>
    <row r="572" ht="15.75" customHeight="1">
      <c r="A572" s="9" t="s">
        <v>9</v>
      </c>
      <c r="B572" s="9" t="s">
        <v>27</v>
      </c>
      <c r="C572" s="26">
        <v>42978.0</v>
      </c>
      <c r="D572" s="9" t="s">
        <v>6617</v>
      </c>
      <c r="E572" s="9" t="s">
        <v>980</v>
      </c>
      <c r="F572" s="9" t="s">
        <v>6621</v>
      </c>
      <c r="G572" s="22">
        <v>9035.0</v>
      </c>
    </row>
    <row r="573" ht="15.75" customHeight="1">
      <c r="A573" s="9" t="s">
        <v>9</v>
      </c>
      <c r="B573" s="9" t="s">
        <v>27</v>
      </c>
      <c r="C573" s="26">
        <v>42978.0</v>
      </c>
      <c r="D573" s="9" t="s">
        <v>6617</v>
      </c>
      <c r="E573" s="9" t="s">
        <v>980</v>
      </c>
      <c r="F573" s="9" t="s">
        <v>6622</v>
      </c>
      <c r="G573" s="22">
        <v>3880.0</v>
      </c>
    </row>
    <row r="574" ht="15.75" customHeight="1">
      <c r="A574" s="9" t="s">
        <v>9</v>
      </c>
      <c r="B574" s="9" t="s">
        <v>27</v>
      </c>
      <c r="C574" s="26">
        <v>42978.0</v>
      </c>
      <c r="D574" s="9" t="s">
        <v>6617</v>
      </c>
      <c r="E574" s="9" t="s">
        <v>980</v>
      </c>
      <c r="F574" s="9" t="s">
        <v>6623</v>
      </c>
      <c r="G574" s="22">
        <v>30870.0</v>
      </c>
    </row>
    <row r="575" ht="15.75" customHeight="1">
      <c r="A575" s="9" t="s">
        <v>9</v>
      </c>
      <c r="B575" s="9" t="s">
        <v>27</v>
      </c>
      <c r="C575" s="26">
        <v>42978.0</v>
      </c>
      <c r="D575" s="9" t="s">
        <v>6617</v>
      </c>
      <c r="E575" s="9" t="s">
        <v>980</v>
      </c>
      <c r="F575" s="9" t="s">
        <v>6624</v>
      </c>
      <c r="G575" s="22">
        <v>2085.0</v>
      </c>
    </row>
    <row r="576" ht="15.75" customHeight="1">
      <c r="A576" s="9" t="s">
        <v>9</v>
      </c>
      <c r="B576" s="9" t="s">
        <v>27</v>
      </c>
      <c r="C576" s="26">
        <v>42978.0</v>
      </c>
      <c r="D576" s="9" t="s">
        <v>6617</v>
      </c>
      <c r="E576" s="9" t="s">
        <v>980</v>
      </c>
      <c r="F576" s="9" t="s">
        <v>6625</v>
      </c>
      <c r="G576" s="22">
        <v>500.0</v>
      </c>
    </row>
    <row r="577" ht="15.75" customHeight="1">
      <c r="A577" s="9" t="s">
        <v>9</v>
      </c>
      <c r="B577" s="9" t="s">
        <v>27</v>
      </c>
      <c r="C577" s="26">
        <v>42983.0</v>
      </c>
      <c r="D577" s="9" t="s">
        <v>6626</v>
      </c>
      <c r="E577" s="9" t="s">
        <v>338</v>
      </c>
      <c r="F577" s="9" t="s">
        <v>6250</v>
      </c>
      <c r="G577" s="22">
        <v>1599.0</v>
      </c>
    </row>
    <row r="578" ht="15.75" customHeight="1">
      <c r="A578" s="9" t="s">
        <v>9</v>
      </c>
      <c r="B578" s="9" t="s">
        <v>27</v>
      </c>
      <c r="C578" s="26">
        <v>42983.0</v>
      </c>
      <c r="D578" s="9" t="s">
        <v>6627</v>
      </c>
      <c r="E578" s="9" t="s">
        <v>2390</v>
      </c>
      <c r="F578" s="9" t="s">
        <v>6628</v>
      </c>
      <c r="G578" s="22">
        <v>1999.0</v>
      </c>
    </row>
    <row r="579" ht="15.75" customHeight="1">
      <c r="A579" s="9" t="s">
        <v>9</v>
      </c>
      <c r="B579" s="9" t="s">
        <v>27</v>
      </c>
      <c r="C579" s="26">
        <v>42983.0</v>
      </c>
      <c r="D579" s="9" t="s">
        <v>6629</v>
      </c>
      <c r="E579" s="9" t="s">
        <v>2781</v>
      </c>
      <c r="F579" s="9" t="s">
        <v>6630</v>
      </c>
      <c r="G579" s="22">
        <v>60.0</v>
      </c>
    </row>
    <row r="580" ht="15.75" customHeight="1">
      <c r="A580" s="9" t="s">
        <v>9</v>
      </c>
      <c r="B580" s="9" t="s">
        <v>27</v>
      </c>
      <c r="C580" s="26">
        <v>42983.0</v>
      </c>
      <c r="D580" s="9" t="s">
        <v>6629</v>
      </c>
      <c r="E580" s="9" t="s">
        <v>2781</v>
      </c>
      <c r="F580" s="9" t="s">
        <v>6631</v>
      </c>
      <c r="G580" s="22">
        <v>2299.0</v>
      </c>
    </row>
    <row r="581" ht="15.75" customHeight="1">
      <c r="A581" s="9" t="s">
        <v>9</v>
      </c>
      <c r="B581" s="9" t="s">
        <v>27</v>
      </c>
      <c r="C581" s="26">
        <v>42983.0</v>
      </c>
      <c r="D581" s="9" t="s">
        <v>6632</v>
      </c>
      <c r="E581" s="9" t="s">
        <v>2781</v>
      </c>
      <c r="F581" s="9" t="s">
        <v>6630</v>
      </c>
      <c r="G581" s="22">
        <v>120.0</v>
      </c>
    </row>
    <row r="582" ht="15.75" customHeight="1">
      <c r="A582" s="9" t="s">
        <v>9</v>
      </c>
      <c r="B582" s="9" t="s">
        <v>27</v>
      </c>
      <c r="C582" s="26">
        <v>42983.0</v>
      </c>
      <c r="D582" s="9" t="s">
        <v>6632</v>
      </c>
      <c r="E582" s="9" t="s">
        <v>2781</v>
      </c>
      <c r="F582" s="9" t="s">
        <v>6631</v>
      </c>
      <c r="G582" s="22">
        <v>4598.0</v>
      </c>
    </row>
    <row r="583" ht="15.75" customHeight="1">
      <c r="A583" s="9" t="s">
        <v>9</v>
      </c>
      <c r="B583" s="9" t="s">
        <v>27</v>
      </c>
      <c r="C583" s="26">
        <v>42983.0</v>
      </c>
      <c r="D583" s="9" t="s">
        <v>6633</v>
      </c>
      <c r="E583" s="9" t="s">
        <v>699</v>
      </c>
      <c r="F583" s="9" t="s">
        <v>36</v>
      </c>
      <c r="G583" s="22">
        <v>535.0</v>
      </c>
    </row>
    <row r="584" ht="15.75" customHeight="1">
      <c r="A584" s="9" t="s">
        <v>9</v>
      </c>
      <c r="B584" s="9" t="s">
        <v>27</v>
      </c>
      <c r="C584" s="26">
        <v>42983.0</v>
      </c>
      <c r="D584" s="9" t="s">
        <v>6633</v>
      </c>
      <c r="E584" s="9" t="s">
        <v>699</v>
      </c>
      <c r="F584" s="9" t="s">
        <v>6634</v>
      </c>
      <c r="G584" s="22">
        <v>7194.0</v>
      </c>
    </row>
    <row r="585" ht="15.75" customHeight="1">
      <c r="A585" s="9" t="s">
        <v>9</v>
      </c>
      <c r="B585" s="9" t="s">
        <v>27</v>
      </c>
      <c r="C585" s="26">
        <v>42983.0</v>
      </c>
      <c r="D585" s="9" t="s">
        <v>6626</v>
      </c>
      <c r="E585" s="9" t="s">
        <v>338</v>
      </c>
      <c r="F585" s="9" t="s">
        <v>6574</v>
      </c>
      <c r="G585" s="22">
        <v>1099.0</v>
      </c>
    </row>
    <row r="586" ht="15.75" customHeight="1">
      <c r="A586" s="9" t="s">
        <v>9</v>
      </c>
      <c r="B586" s="9" t="s">
        <v>27</v>
      </c>
      <c r="C586" s="26">
        <v>42983.0</v>
      </c>
      <c r="D586" s="9" t="s">
        <v>6626</v>
      </c>
      <c r="E586" s="9" t="s">
        <v>338</v>
      </c>
      <c r="F586" s="9" t="s">
        <v>36</v>
      </c>
      <c r="G586" s="22">
        <v>295.0</v>
      </c>
    </row>
    <row r="587" ht="15.75" customHeight="1">
      <c r="A587" s="9" t="s">
        <v>9</v>
      </c>
      <c r="B587" s="9" t="s">
        <v>27</v>
      </c>
      <c r="C587" s="26">
        <v>42990.0</v>
      </c>
      <c r="D587" s="9" t="s">
        <v>6635</v>
      </c>
      <c r="E587" s="9" t="s">
        <v>349</v>
      </c>
      <c r="F587" s="9" t="s">
        <v>6636</v>
      </c>
      <c r="G587" s="22">
        <v>595.0</v>
      </c>
    </row>
    <row r="588" ht="15.75" customHeight="1">
      <c r="A588" s="9" t="s">
        <v>9</v>
      </c>
      <c r="B588" s="9" t="s">
        <v>27</v>
      </c>
      <c r="C588" s="26">
        <v>42990.0</v>
      </c>
      <c r="D588" s="9" t="s">
        <v>6635</v>
      </c>
      <c r="E588" s="9" t="s">
        <v>349</v>
      </c>
      <c r="F588" s="9" t="s">
        <v>6637</v>
      </c>
      <c r="G588" s="22">
        <v>170.0</v>
      </c>
    </row>
    <row r="589" ht="15.75" customHeight="1">
      <c r="A589" s="9" t="s">
        <v>9</v>
      </c>
      <c r="B589" s="9" t="s">
        <v>27</v>
      </c>
      <c r="C589" s="26">
        <v>42990.0</v>
      </c>
      <c r="D589" s="9" t="s">
        <v>6635</v>
      </c>
      <c r="E589" s="9" t="s">
        <v>349</v>
      </c>
      <c r="F589" s="9" t="s">
        <v>691</v>
      </c>
      <c r="G589" s="22">
        <v>30.76</v>
      </c>
    </row>
    <row r="590" ht="15.75" customHeight="1">
      <c r="A590" s="9" t="s">
        <v>9</v>
      </c>
      <c r="B590" s="9" t="s">
        <v>27</v>
      </c>
      <c r="C590" s="26">
        <v>42990.0</v>
      </c>
      <c r="D590" s="9" t="s">
        <v>6635</v>
      </c>
      <c r="E590" s="9" t="s">
        <v>349</v>
      </c>
      <c r="F590" s="9" t="s">
        <v>6142</v>
      </c>
      <c r="G590" s="22">
        <v>396.0</v>
      </c>
    </row>
    <row r="591" ht="15.75" customHeight="1">
      <c r="A591" s="9" t="s">
        <v>9</v>
      </c>
      <c r="B591" s="9" t="s">
        <v>27</v>
      </c>
      <c r="C591" s="26">
        <v>42991.0</v>
      </c>
      <c r="D591" s="9" t="s">
        <v>6638</v>
      </c>
      <c r="E591" s="9" t="s">
        <v>349</v>
      </c>
      <c r="F591" s="9" t="s">
        <v>6639</v>
      </c>
      <c r="G591" s="22">
        <v>4160.0</v>
      </c>
    </row>
    <row r="592" ht="15.75" customHeight="1">
      <c r="A592" s="9" t="s">
        <v>9</v>
      </c>
      <c r="B592" s="9" t="s">
        <v>27</v>
      </c>
      <c r="C592" s="26">
        <v>42991.0</v>
      </c>
      <c r="D592" s="9" t="s">
        <v>6640</v>
      </c>
      <c r="E592" s="9" t="s">
        <v>6641</v>
      </c>
      <c r="F592" s="9" t="s">
        <v>6642</v>
      </c>
      <c r="G592" s="22">
        <v>170.0</v>
      </c>
    </row>
    <row r="593" ht="15.75" customHeight="1">
      <c r="A593" s="9" t="s">
        <v>9</v>
      </c>
      <c r="B593" s="9" t="s">
        <v>27</v>
      </c>
      <c r="C593" s="26">
        <v>42991.0</v>
      </c>
      <c r="D593" s="9" t="s">
        <v>6640</v>
      </c>
      <c r="E593" s="9" t="s">
        <v>6641</v>
      </c>
      <c r="F593" s="9" t="s">
        <v>6643</v>
      </c>
      <c r="G593" s="22">
        <v>594.0</v>
      </c>
    </row>
    <row r="594" ht="15.75" customHeight="1">
      <c r="A594" s="9" t="s">
        <v>9</v>
      </c>
      <c r="B594" s="9" t="s">
        <v>27</v>
      </c>
      <c r="C594" s="26">
        <v>42991.0</v>
      </c>
      <c r="D594" s="9" t="s">
        <v>6640</v>
      </c>
      <c r="E594" s="9" t="s">
        <v>6641</v>
      </c>
      <c r="F594" s="9" t="s">
        <v>6644</v>
      </c>
      <c r="G594" s="22">
        <v>1200.0</v>
      </c>
    </row>
    <row r="595" ht="15.75" customHeight="1">
      <c r="A595" s="9" t="s">
        <v>9</v>
      </c>
      <c r="B595" s="9" t="s">
        <v>27</v>
      </c>
      <c r="C595" s="26">
        <v>42991.0</v>
      </c>
      <c r="D595" s="9" t="s">
        <v>6645</v>
      </c>
      <c r="E595" s="9" t="s">
        <v>1061</v>
      </c>
      <c r="F595" s="9" t="s">
        <v>6646</v>
      </c>
      <c r="G595" s="22">
        <v>7200.0</v>
      </c>
    </row>
    <row r="596" ht="15.75" customHeight="1">
      <c r="A596" s="9" t="s">
        <v>9</v>
      </c>
      <c r="B596" s="9" t="s">
        <v>27</v>
      </c>
      <c r="C596" s="26">
        <v>42991.0</v>
      </c>
      <c r="D596" s="9" t="s">
        <v>6645</v>
      </c>
      <c r="E596" s="9" t="s">
        <v>1061</v>
      </c>
      <c r="F596" s="9" t="s">
        <v>6142</v>
      </c>
      <c r="G596" s="22">
        <v>3564.0</v>
      </c>
    </row>
    <row r="597" ht="15.75" customHeight="1">
      <c r="A597" s="9" t="s">
        <v>9</v>
      </c>
      <c r="B597" s="9" t="s">
        <v>27</v>
      </c>
      <c r="C597" s="26">
        <v>42991.0</v>
      </c>
      <c r="D597" s="9" t="s">
        <v>6645</v>
      </c>
      <c r="E597" s="9" t="s">
        <v>1061</v>
      </c>
      <c r="F597" s="9" t="s">
        <v>6647</v>
      </c>
      <c r="G597" s="22">
        <v>765.0</v>
      </c>
    </row>
    <row r="598" ht="15.75" customHeight="1">
      <c r="A598" s="9" t="s">
        <v>9</v>
      </c>
      <c r="B598" s="9" t="s">
        <v>27</v>
      </c>
      <c r="C598" s="26">
        <v>42991.0</v>
      </c>
      <c r="D598" s="9" t="s">
        <v>6648</v>
      </c>
      <c r="E598" s="9" t="s">
        <v>1061</v>
      </c>
      <c r="F598" s="9" t="s">
        <v>6142</v>
      </c>
      <c r="G598" s="22">
        <v>198.0</v>
      </c>
    </row>
    <row r="599" ht="15.75" customHeight="1">
      <c r="A599" s="9" t="s">
        <v>9</v>
      </c>
      <c r="B599" s="9" t="s">
        <v>27</v>
      </c>
      <c r="C599" s="26">
        <v>42991.0</v>
      </c>
      <c r="D599" s="9" t="s">
        <v>6648</v>
      </c>
      <c r="E599" s="9" t="s">
        <v>1061</v>
      </c>
      <c r="F599" s="9" t="s">
        <v>6649</v>
      </c>
      <c r="G599" s="22">
        <v>400.0</v>
      </c>
    </row>
    <row r="600" ht="15.75" customHeight="1">
      <c r="A600" s="9" t="s">
        <v>9</v>
      </c>
      <c r="B600" s="9" t="s">
        <v>27</v>
      </c>
      <c r="C600" s="26">
        <v>42991.0</v>
      </c>
      <c r="D600" s="9" t="s">
        <v>6638</v>
      </c>
      <c r="E600" s="9" t="s">
        <v>349</v>
      </c>
      <c r="F600" s="9" t="s">
        <v>6650</v>
      </c>
      <c r="G600" s="22">
        <v>299.0</v>
      </c>
    </row>
    <row r="601" ht="15.75" customHeight="1">
      <c r="A601" s="9" t="s">
        <v>9</v>
      </c>
      <c r="B601" s="9" t="s">
        <v>27</v>
      </c>
      <c r="C601" s="26">
        <v>42991.0</v>
      </c>
      <c r="D601" s="9" t="s">
        <v>6638</v>
      </c>
      <c r="E601" s="9" t="s">
        <v>349</v>
      </c>
      <c r="F601" s="9" t="s">
        <v>6651</v>
      </c>
      <c r="G601" s="22">
        <v>1625.0</v>
      </c>
    </row>
    <row r="602" ht="15.75" customHeight="1">
      <c r="A602" s="9" t="s">
        <v>9</v>
      </c>
      <c r="B602" s="9" t="s">
        <v>27</v>
      </c>
      <c r="C602" s="26">
        <v>42991.0</v>
      </c>
      <c r="D602" s="9" t="s">
        <v>6638</v>
      </c>
      <c r="E602" s="9" t="s">
        <v>349</v>
      </c>
      <c r="F602" s="9" t="s">
        <v>6652</v>
      </c>
      <c r="G602" s="22">
        <v>3444.25</v>
      </c>
    </row>
    <row r="603" ht="15.75" customHeight="1">
      <c r="A603" s="9" t="s">
        <v>9</v>
      </c>
      <c r="B603" s="9" t="s">
        <v>27</v>
      </c>
      <c r="C603" s="26">
        <v>42997.0</v>
      </c>
      <c r="D603" s="9" t="s">
        <v>6653</v>
      </c>
      <c r="E603" s="9" t="s">
        <v>349</v>
      </c>
      <c r="F603" s="9" t="s">
        <v>4112</v>
      </c>
      <c r="G603" s="22">
        <v>750.0</v>
      </c>
    </row>
    <row r="604" ht="15.75" customHeight="1">
      <c r="A604" s="9" t="s">
        <v>9</v>
      </c>
      <c r="B604" s="9" t="s">
        <v>27</v>
      </c>
      <c r="C604" s="26">
        <v>42997.0</v>
      </c>
      <c r="D604" s="9" t="s">
        <v>6654</v>
      </c>
      <c r="E604" s="9" t="s">
        <v>2304</v>
      </c>
      <c r="F604" s="9" t="s">
        <v>6655</v>
      </c>
      <c r="G604" s="22">
        <v>467.5</v>
      </c>
    </row>
    <row r="605" ht="15.75" customHeight="1">
      <c r="A605" s="9" t="s">
        <v>9</v>
      </c>
      <c r="B605" s="9" t="s">
        <v>27</v>
      </c>
      <c r="C605" s="26">
        <v>42997.0</v>
      </c>
      <c r="D605" s="9" t="s">
        <v>6656</v>
      </c>
      <c r="E605" s="9" t="s">
        <v>2381</v>
      </c>
      <c r="F605" s="9" t="s">
        <v>36</v>
      </c>
      <c r="G605" s="22">
        <v>25.0</v>
      </c>
    </row>
    <row r="606" ht="15.75" customHeight="1">
      <c r="A606" s="9" t="s">
        <v>9</v>
      </c>
      <c r="B606" s="9" t="s">
        <v>27</v>
      </c>
      <c r="C606" s="26">
        <v>42997.0</v>
      </c>
      <c r="D606" s="9" t="s">
        <v>6656</v>
      </c>
      <c r="E606" s="9" t="s">
        <v>2381</v>
      </c>
      <c r="F606" s="9" t="s">
        <v>6657</v>
      </c>
      <c r="G606" s="22">
        <v>255.0</v>
      </c>
    </row>
    <row r="607" ht="15.75" customHeight="1">
      <c r="A607" s="9" t="s">
        <v>9</v>
      </c>
      <c r="B607" s="9" t="s">
        <v>27</v>
      </c>
      <c r="C607" s="26">
        <v>42997.0</v>
      </c>
      <c r="D607" s="9" t="s">
        <v>6656</v>
      </c>
      <c r="E607" s="9" t="s">
        <v>2381</v>
      </c>
      <c r="F607" s="9" t="s">
        <v>6658</v>
      </c>
      <c r="G607" s="22">
        <v>625.0</v>
      </c>
    </row>
    <row r="608" ht="15.75" customHeight="1">
      <c r="A608" s="9" t="s">
        <v>9</v>
      </c>
      <c r="B608" s="9" t="s">
        <v>27</v>
      </c>
      <c r="C608" s="26">
        <v>42997.0</v>
      </c>
      <c r="D608" s="9" t="s">
        <v>6653</v>
      </c>
      <c r="E608" s="9" t="s">
        <v>349</v>
      </c>
      <c r="F608" s="9" t="s">
        <v>6659</v>
      </c>
      <c r="G608" s="22">
        <v>450.0</v>
      </c>
    </row>
    <row r="609" ht="15.75" customHeight="1">
      <c r="A609" s="9" t="s">
        <v>9</v>
      </c>
      <c r="B609" s="9" t="s">
        <v>27</v>
      </c>
      <c r="C609" s="26">
        <v>42997.0</v>
      </c>
      <c r="D609" s="9" t="s">
        <v>6653</v>
      </c>
      <c r="E609" s="9" t="s">
        <v>349</v>
      </c>
      <c r="F609" s="9" t="s">
        <v>6660</v>
      </c>
      <c r="G609" s="22">
        <v>115.0</v>
      </c>
    </row>
    <row r="610" ht="15.75" customHeight="1">
      <c r="A610" s="9" t="s">
        <v>9</v>
      </c>
      <c r="B610" s="9" t="s">
        <v>27</v>
      </c>
      <c r="C610" s="26">
        <v>42997.0</v>
      </c>
      <c r="D610" s="9" t="s">
        <v>6653</v>
      </c>
      <c r="E610" s="9" t="s">
        <v>349</v>
      </c>
      <c r="F610" s="9" t="s">
        <v>6661</v>
      </c>
      <c r="G610" s="22">
        <v>250.0</v>
      </c>
    </row>
    <row r="611" ht="15.75" customHeight="1">
      <c r="A611" s="9" t="s">
        <v>9</v>
      </c>
      <c r="B611" s="9" t="s">
        <v>27</v>
      </c>
      <c r="C611" s="26">
        <v>42997.0</v>
      </c>
      <c r="D611" s="9" t="s">
        <v>6653</v>
      </c>
      <c r="E611" s="9" t="s">
        <v>349</v>
      </c>
      <c r="F611" s="9" t="s">
        <v>6662</v>
      </c>
      <c r="G611" s="22">
        <v>260.0</v>
      </c>
    </row>
    <row r="612" ht="15.75" customHeight="1">
      <c r="A612" s="9" t="s">
        <v>9</v>
      </c>
      <c r="B612" s="9" t="s">
        <v>27</v>
      </c>
      <c r="C612" s="26">
        <v>42998.0</v>
      </c>
      <c r="D612" s="9" t="s">
        <v>6663</v>
      </c>
      <c r="E612" s="9" t="s">
        <v>980</v>
      </c>
      <c r="F612" s="9" t="s">
        <v>6570</v>
      </c>
      <c r="G612" s="22">
        <v>301876.81</v>
      </c>
    </row>
    <row r="613" ht="15.75" customHeight="1">
      <c r="A613" s="9" t="s">
        <v>9</v>
      </c>
      <c r="B613" s="9" t="s">
        <v>27</v>
      </c>
      <c r="C613" s="26">
        <v>43004.0</v>
      </c>
      <c r="D613" s="9" t="s">
        <v>6664</v>
      </c>
      <c r="E613" s="9" t="s">
        <v>888</v>
      </c>
      <c r="F613" s="9" t="s">
        <v>3678</v>
      </c>
      <c r="G613" s="22">
        <v>390.0</v>
      </c>
    </row>
    <row r="614" ht="15.75" customHeight="1">
      <c r="A614" s="9" t="s">
        <v>9</v>
      </c>
      <c r="B614" s="9" t="s">
        <v>27</v>
      </c>
      <c r="C614" s="26">
        <v>43004.0</v>
      </c>
      <c r="D614" s="9" t="s">
        <v>6665</v>
      </c>
      <c r="E614" s="9" t="s">
        <v>980</v>
      </c>
      <c r="F614" s="9" t="s">
        <v>36</v>
      </c>
      <c r="G614" s="22">
        <v>19.0</v>
      </c>
    </row>
    <row r="615" ht="15.75" customHeight="1">
      <c r="A615" s="9" t="s">
        <v>9</v>
      </c>
      <c r="B615" s="9" t="s">
        <v>27</v>
      </c>
      <c r="C615" s="26">
        <v>43004.0</v>
      </c>
      <c r="D615" s="9" t="s">
        <v>6665</v>
      </c>
      <c r="E615" s="9" t="s">
        <v>980</v>
      </c>
      <c r="F615" s="9" t="s">
        <v>6562</v>
      </c>
      <c r="G615" s="22">
        <v>225.0</v>
      </c>
    </row>
    <row r="616" ht="15.75" customHeight="1">
      <c r="A616" s="9" t="s">
        <v>9</v>
      </c>
      <c r="B616" s="9" t="s">
        <v>27</v>
      </c>
      <c r="C616" s="26">
        <v>43005.0</v>
      </c>
      <c r="D616" s="9" t="s">
        <v>6666</v>
      </c>
      <c r="E616" s="9" t="s">
        <v>326</v>
      </c>
      <c r="F616" s="9" t="s">
        <v>6667</v>
      </c>
      <c r="G616" s="22">
        <v>205831.08</v>
      </c>
    </row>
    <row r="617" ht="15.75" customHeight="1">
      <c r="A617" s="9" t="s">
        <v>9</v>
      </c>
      <c r="B617" s="9" t="s">
        <v>27</v>
      </c>
      <c r="C617" s="26">
        <v>43006.0</v>
      </c>
      <c r="D617" s="9" t="s">
        <v>6668</v>
      </c>
      <c r="E617" s="9" t="s">
        <v>4004</v>
      </c>
      <c r="F617" s="9" t="s">
        <v>3615</v>
      </c>
      <c r="G617" s="22">
        <v>5499.0</v>
      </c>
    </row>
    <row r="618" ht="15.75" customHeight="1">
      <c r="A618" s="9" t="s">
        <v>9</v>
      </c>
      <c r="B618" s="9" t="s">
        <v>27</v>
      </c>
      <c r="C618" s="26">
        <v>43006.0</v>
      </c>
      <c r="D618" s="9" t="s">
        <v>6668</v>
      </c>
      <c r="E618" s="9" t="s">
        <v>4004</v>
      </c>
      <c r="F618" s="9" t="s">
        <v>6669</v>
      </c>
      <c r="G618" s="22">
        <v>345.0</v>
      </c>
    </row>
    <row r="619" ht="15.75" customHeight="1">
      <c r="A619" s="9" t="s">
        <v>9</v>
      </c>
      <c r="B619" s="9" t="s">
        <v>27</v>
      </c>
      <c r="C619" s="26">
        <v>43007.0</v>
      </c>
      <c r="D619" s="9" t="s">
        <v>6670</v>
      </c>
      <c r="E619" s="9" t="s">
        <v>6596</v>
      </c>
      <c r="F619" s="9" t="s">
        <v>6295</v>
      </c>
      <c r="G619" s="22">
        <v>23994.0</v>
      </c>
    </row>
    <row r="620" ht="15.75" customHeight="1">
      <c r="A620" s="9" t="s">
        <v>9</v>
      </c>
      <c r="B620" s="9" t="s">
        <v>27</v>
      </c>
      <c r="C620" s="26">
        <v>43010.0</v>
      </c>
      <c r="D620" s="9" t="s">
        <v>6671</v>
      </c>
      <c r="E620" s="9" t="s">
        <v>349</v>
      </c>
      <c r="F620" s="9" t="s">
        <v>6672</v>
      </c>
      <c r="G620" s="22">
        <v>4940.0</v>
      </c>
    </row>
    <row r="621" ht="15.75" customHeight="1">
      <c r="A621" s="9" t="s">
        <v>9</v>
      </c>
      <c r="B621" s="9" t="s">
        <v>27</v>
      </c>
      <c r="C621" s="26">
        <v>43010.0</v>
      </c>
      <c r="D621" s="9" t="s">
        <v>6671</v>
      </c>
      <c r="E621" s="9" t="s">
        <v>349</v>
      </c>
      <c r="F621" s="9" t="s">
        <v>6673</v>
      </c>
      <c r="G621" s="22">
        <v>3489.6</v>
      </c>
    </row>
    <row r="622" ht="15.75" customHeight="1">
      <c r="A622" s="9" t="s">
        <v>9</v>
      </c>
      <c r="B622" s="9" t="s">
        <v>27</v>
      </c>
      <c r="C622" s="26">
        <v>43017.0</v>
      </c>
      <c r="D622" s="9" t="s">
        <v>6674</v>
      </c>
      <c r="E622" s="9" t="s">
        <v>326</v>
      </c>
      <c r="F622" s="9" t="s">
        <v>6675</v>
      </c>
      <c r="G622" s="22">
        <v>12240.0</v>
      </c>
    </row>
    <row r="623" ht="15.75" customHeight="1">
      <c r="A623" s="9" t="s">
        <v>9</v>
      </c>
      <c r="B623" s="9" t="s">
        <v>27</v>
      </c>
      <c r="C623" s="26">
        <v>43017.0</v>
      </c>
      <c r="D623" s="9" t="s">
        <v>6676</v>
      </c>
      <c r="E623" s="9" t="s">
        <v>349</v>
      </c>
      <c r="F623" s="9" t="s">
        <v>6677</v>
      </c>
      <c r="G623" s="22">
        <v>297.5</v>
      </c>
    </row>
    <row r="624" ht="15.75" customHeight="1">
      <c r="A624" s="9" t="s">
        <v>9</v>
      </c>
      <c r="B624" s="9" t="s">
        <v>27</v>
      </c>
      <c r="C624" s="26">
        <v>43017.0</v>
      </c>
      <c r="D624" s="9" t="s">
        <v>6676</v>
      </c>
      <c r="E624" s="9" t="s">
        <v>349</v>
      </c>
      <c r="F624" s="9" t="s">
        <v>6678</v>
      </c>
      <c r="G624" s="22">
        <v>158.0</v>
      </c>
    </row>
    <row r="625" ht="15.75" customHeight="1">
      <c r="A625" s="9" t="s">
        <v>9</v>
      </c>
      <c r="B625" s="9" t="s">
        <v>27</v>
      </c>
      <c r="C625" s="26">
        <v>43017.0</v>
      </c>
      <c r="D625" s="9" t="s">
        <v>6676</v>
      </c>
      <c r="E625" s="9" t="s">
        <v>349</v>
      </c>
      <c r="F625" s="9" t="s">
        <v>6679</v>
      </c>
      <c r="G625" s="22">
        <v>255.0</v>
      </c>
    </row>
    <row r="626" ht="15.75" customHeight="1">
      <c r="A626" s="9" t="s">
        <v>9</v>
      </c>
      <c r="B626" s="9" t="s">
        <v>27</v>
      </c>
      <c r="C626" s="26">
        <v>43017.0</v>
      </c>
      <c r="D626" s="9" t="s">
        <v>6676</v>
      </c>
      <c r="E626" s="9" t="s">
        <v>349</v>
      </c>
      <c r="F626" s="9" t="s">
        <v>6680</v>
      </c>
      <c r="G626" s="22">
        <v>158.0</v>
      </c>
    </row>
    <row r="627" ht="15.75" customHeight="1">
      <c r="A627" s="9" t="s">
        <v>9</v>
      </c>
      <c r="B627" s="9" t="s">
        <v>27</v>
      </c>
      <c r="C627" s="26">
        <v>43017.0</v>
      </c>
      <c r="D627" s="9" t="s">
        <v>6676</v>
      </c>
      <c r="E627" s="9" t="s">
        <v>349</v>
      </c>
      <c r="F627" s="9" t="s">
        <v>6681</v>
      </c>
      <c r="G627" s="22">
        <v>15.38</v>
      </c>
    </row>
    <row r="628" ht="15.75" customHeight="1">
      <c r="A628" s="9" t="s">
        <v>9</v>
      </c>
      <c r="B628" s="9" t="s">
        <v>27</v>
      </c>
      <c r="C628" s="26">
        <v>43019.0</v>
      </c>
      <c r="D628" s="9" t="s">
        <v>6682</v>
      </c>
      <c r="E628" s="9" t="s">
        <v>326</v>
      </c>
      <c r="F628" s="9" t="s">
        <v>333</v>
      </c>
      <c r="G628" s="22">
        <v>1677.0</v>
      </c>
    </row>
    <row r="629" ht="15.75" customHeight="1">
      <c r="A629" s="9" t="s">
        <v>9</v>
      </c>
      <c r="B629" s="9" t="s">
        <v>27</v>
      </c>
      <c r="C629" s="26">
        <v>43019.0</v>
      </c>
      <c r="D629" s="9" t="s">
        <v>6683</v>
      </c>
      <c r="E629" s="9" t="s">
        <v>326</v>
      </c>
      <c r="F629" s="9" t="s">
        <v>6684</v>
      </c>
      <c r="G629" s="22">
        <v>907.5</v>
      </c>
    </row>
    <row r="630" ht="15.75" customHeight="1">
      <c r="A630" s="9" t="s">
        <v>9</v>
      </c>
      <c r="B630" s="9" t="s">
        <v>27</v>
      </c>
      <c r="C630" s="26">
        <v>43019.0</v>
      </c>
      <c r="D630" s="9" t="s">
        <v>6683</v>
      </c>
      <c r="E630" s="9" t="s">
        <v>326</v>
      </c>
      <c r="F630" s="9" t="s">
        <v>36</v>
      </c>
      <c r="G630" s="22">
        <v>20.0</v>
      </c>
    </row>
    <row r="631" ht="15.75" customHeight="1">
      <c r="A631" s="9" t="s">
        <v>9</v>
      </c>
      <c r="B631" s="9" t="s">
        <v>27</v>
      </c>
      <c r="C631" s="26">
        <v>43019.0</v>
      </c>
      <c r="D631" s="9" t="s">
        <v>6682</v>
      </c>
      <c r="E631" s="9" t="s">
        <v>326</v>
      </c>
      <c r="F631" s="9" t="s">
        <v>6685</v>
      </c>
      <c r="G631" s="22">
        <v>329.0</v>
      </c>
    </row>
    <row r="632" ht="15.75" customHeight="1">
      <c r="A632" s="9" t="s">
        <v>9</v>
      </c>
      <c r="B632" s="9" t="s">
        <v>27</v>
      </c>
      <c r="C632" s="26">
        <v>43019.0</v>
      </c>
      <c r="D632" s="9" t="s">
        <v>6682</v>
      </c>
      <c r="E632" s="9" t="s">
        <v>326</v>
      </c>
      <c r="F632" s="9" t="s">
        <v>935</v>
      </c>
      <c r="G632" s="22">
        <v>2499.0</v>
      </c>
    </row>
    <row r="633" ht="15.75" customHeight="1">
      <c r="A633" s="9" t="s">
        <v>9</v>
      </c>
      <c r="B633" s="9" t="s">
        <v>27</v>
      </c>
      <c r="C633" s="26">
        <v>43021.0</v>
      </c>
      <c r="D633" s="9" t="s">
        <v>6686</v>
      </c>
      <c r="E633" s="9" t="s">
        <v>326</v>
      </c>
      <c r="F633" s="9" t="s">
        <v>935</v>
      </c>
      <c r="G633" s="22">
        <v>7497.0</v>
      </c>
    </row>
    <row r="634" ht="15.75" customHeight="1">
      <c r="A634" s="9" t="s">
        <v>9</v>
      </c>
      <c r="B634" s="9" t="s">
        <v>27</v>
      </c>
      <c r="C634" s="26">
        <v>43024.0</v>
      </c>
      <c r="D634" s="9" t="s">
        <v>6687</v>
      </c>
      <c r="E634" s="9" t="s">
        <v>326</v>
      </c>
      <c r="F634" s="9" t="s">
        <v>90</v>
      </c>
      <c r="G634" s="22">
        <v>198.0</v>
      </c>
    </row>
    <row r="635" ht="15.75" customHeight="1">
      <c r="A635" s="9" t="s">
        <v>9</v>
      </c>
      <c r="B635" s="9" t="s">
        <v>288</v>
      </c>
      <c r="C635" s="26">
        <v>43024.0</v>
      </c>
      <c r="D635" s="9">
        <v>388.0</v>
      </c>
      <c r="E635" s="9" t="s">
        <v>326</v>
      </c>
      <c r="F635" s="9" t="s">
        <v>333</v>
      </c>
      <c r="G635" s="22">
        <v>-6708.0</v>
      </c>
    </row>
    <row r="636" ht="15.75" customHeight="1">
      <c r="A636" s="9" t="s">
        <v>9</v>
      </c>
      <c r="B636" s="9" t="s">
        <v>27</v>
      </c>
      <c r="C636" s="26">
        <v>43024.0</v>
      </c>
      <c r="D636" s="9" t="s">
        <v>6688</v>
      </c>
      <c r="E636" s="9" t="s">
        <v>326</v>
      </c>
      <c r="F636" s="9" t="s">
        <v>333</v>
      </c>
      <c r="G636" s="22">
        <v>6708.0</v>
      </c>
    </row>
    <row r="637" ht="15.75" customHeight="1">
      <c r="A637" s="9" t="s">
        <v>9</v>
      </c>
      <c r="B637" s="9" t="s">
        <v>27</v>
      </c>
      <c r="C637" s="26">
        <v>43024.0</v>
      </c>
      <c r="D637" s="9" t="s">
        <v>6687</v>
      </c>
      <c r="E637" s="9" t="s">
        <v>326</v>
      </c>
      <c r="F637" s="9" t="s">
        <v>6297</v>
      </c>
      <c r="G637" s="22">
        <v>1694.0</v>
      </c>
    </row>
    <row r="638" ht="15.75" customHeight="1">
      <c r="A638" s="9" t="s">
        <v>9</v>
      </c>
      <c r="B638" s="9" t="s">
        <v>27</v>
      </c>
      <c r="C638" s="26">
        <v>43024.0</v>
      </c>
      <c r="D638" s="9" t="s">
        <v>6687</v>
      </c>
      <c r="E638" s="9" t="s">
        <v>326</v>
      </c>
      <c r="F638" s="9" t="s">
        <v>707</v>
      </c>
      <c r="G638" s="22">
        <v>191.04</v>
      </c>
    </row>
    <row r="639" ht="15.75" customHeight="1">
      <c r="A639" s="9" t="s">
        <v>9</v>
      </c>
      <c r="B639" s="9" t="s">
        <v>27</v>
      </c>
      <c r="C639" s="26">
        <v>43024.0</v>
      </c>
      <c r="D639" s="9" t="s">
        <v>6687</v>
      </c>
      <c r="E639" s="9" t="s">
        <v>326</v>
      </c>
      <c r="F639" s="9" t="s">
        <v>1964</v>
      </c>
      <c r="G639" s="22">
        <v>154.84</v>
      </c>
    </row>
    <row r="640" ht="15.75" customHeight="1">
      <c r="A640" s="9" t="s">
        <v>9</v>
      </c>
      <c r="B640" s="9" t="s">
        <v>27</v>
      </c>
      <c r="C640" s="26">
        <v>43026.0</v>
      </c>
      <c r="D640" s="9" t="s">
        <v>6689</v>
      </c>
      <c r="E640" s="9" t="s">
        <v>3952</v>
      </c>
      <c r="F640" s="9" t="s">
        <v>6690</v>
      </c>
      <c r="G640" s="22">
        <v>200.0</v>
      </c>
    </row>
    <row r="641" ht="15.75" customHeight="1">
      <c r="A641" s="9" t="s">
        <v>9</v>
      </c>
      <c r="B641" s="9" t="s">
        <v>27</v>
      </c>
      <c r="C641" s="26">
        <v>43026.0</v>
      </c>
      <c r="D641" s="9" t="s">
        <v>6689</v>
      </c>
      <c r="E641" s="9" t="s">
        <v>3952</v>
      </c>
      <c r="F641" s="9" t="s">
        <v>4189</v>
      </c>
      <c r="G641" s="22">
        <v>680.0</v>
      </c>
    </row>
    <row r="642" ht="15.75" customHeight="1">
      <c r="A642" s="9" t="s">
        <v>9</v>
      </c>
      <c r="B642" s="9" t="s">
        <v>27</v>
      </c>
      <c r="C642" s="26">
        <v>43026.0</v>
      </c>
      <c r="D642" s="9" t="s">
        <v>6689</v>
      </c>
      <c r="E642" s="9" t="s">
        <v>3952</v>
      </c>
      <c r="F642" s="9" t="s">
        <v>3961</v>
      </c>
      <c r="G642" s="22">
        <v>3398.0</v>
      </c>
    </row>
    <row r="643" ht="15.75" customHeight="1">
      <c r="A643" s="9" t="s">
        <v>9</v>
      </c>
      <c r="B643" s="9" t="s">
        <v>27</v>
      </c>
      <c r="C643" s="26">
        <v>43026.0</v>
      </c>
      <c r="D643" s="9" t="s">
        <v>6689</v>
      </c>
      <c r="E643" s="9" t="s">
        <v>3952</v>
      </c>
      <c r="F643" s="9" t="s">
        <v>6691</v>
      </c>
      <c r="G643" s="22">
        <v>23994.0</v>
      </c>
    </row>
    <row r="644" ht="15.75" customHeight="1">
      <c r="A644" s="9" t="s">
        <v>9</v>
      </c>
      <c r="B644" s="9" t="s">
        <v>27</v>
      </c>
      <c r="C644" s="26">
        <v>43027.0</v>
      </c>
      <c r="D644" s="9" t="s">
        <v>6692</v>
      </c>
      <c r="E644" s="9" t="s">
        <v>6693</v>
      </c>
      <c r="F644" s="9" t="s">
        <v>6350</v>
      </c>
      <c r="G644" s="22">
        <v>620.0</v>
      </c>
    </row>
    <row r="645" ht="15.75" customHeight="1">
      <c r="A645" s="9" t="s">
        <v>9</v>
      </c>
      <c r="B645" s="9" t="s">
        <v>27</v>
      </c>
      <c r="C645" s="26">
        <v>43032.0</v>
      </c>
      <c r="D645" s="9" t="s">
        <v>6694</v>
      </c>
      <c r="E645" s="9" t="s">
        <v>980</v>
      </c>
      <c r="F645" s="9" t="s">
        <v>6695</v>
      </c>
      <c r="G645" s="22">
        <v>1390.0</v>
      </c>
    </row>
    <row r="646" ht="15.75" customHeight="1">
      <c r="A646" s="9" t="s">
        <v>9</v>
      </c>
      <c r="B646" s="9" t="s">
        <v>27</v>
      </c>
      <c r="C646" s="26">
        <v>43032.0</v>
      </c>
      <c r="D646" s="9" t="s">
        <v>6694</v>
      </c>
      <c r="E646" s="9" t="s">
        <v>980</v>
      </c>
      <c r="F646" s="9" t="s">
        <v>6696</v>
      </c>
      <c r="G646" s="22">
        <v>-485.0</v>
      </c>
    </row>
    <row r="647" ht="15.75" customHeight="1">
      <c r="A647" s="9" t="s">
        <v>9</v>
      </c>
      <c r="B647" s="9" t="s">
        <v>27</v>
      </c>
      <c r="C647" s="26">
        <v>43032.0</v>
      </c>
      <c r="D647" s="9" t="s">
        <v>6694</v>
      </c>
      <c r="E647" s="9" t="s">
        <v>980</v>
      </c>
      <c r="F647" s="9" t="s">
        <v>6697</v>
      </c>
      <c r="G647" s="22">
        <v>-9035.0</v>
      </c>
    </row>
    <row r="648" ht="15.75" customHeight="1">
      <c r="A648" s="9" t="s">
        <v>9</v>
      </c>
      <c r="B648" s="9" t="s">
        <v>27</v>
      </c>
      <c r="C648" s="26">
        <v>43032.0</v>
      </c>
      <c r="D648" s="9" t="s">
        <v>6694</v>
      </c>
      <c r="E648" s="9" t="s">
        <v>980</v>
      </c>
      <c r="F648" s="9" t="s">
        <v>6698</v>
      </c>
      <c r="G648" s="22">
        <v>19845.0</v>
      </c>
    </row>
    <row r="649" ht="15.75" customHeight="1">
      <c r="A649" s="9" t="s">
        <v>9</v>
      </c>
      <c r="B649" s="9" t="s">
        <v>27</v>
      </c>
      <c r="C649" s="26">
        <v>43032.0</v>
      </c>
      <c r="D649" s="9" t="s">
        <v>6694</v>
      </c>
      <c r="E649" s="9" t="s">
        <v>980</v>
      </c>
      <c r="F649" s="9" t="s">
        <v>6699</v>
      </c>
      <c r="G649" s="22">
        <v>6255.0</v>
      </c>
    </row>
    <row r="650" ht="15.75" customHeight="1">
      <c r="A650" s="9" t="s">
        <v>9</v>
      </c>
      <c r="B650" s="9" t="s">
        <v>27</v>
      </c>
      <c r="C650" s="26">
        <v>43032.0</v>
      </c>
      <c r="D650" s="9" t="s">
        <v>6694</v>
      </c>
      <c r="E650" s="9" t="s">
        <v>980</v>
      </c>
      <c r="F650" s="9" t="s">
        <v>6700</v>
      </c>
      <c r="G650" s="22">
        <v>18070.0</v>
      </c>
    </row>
    <row r="651" ht="15.75" customHeight="1">
      <c r="A651" s="9" t="s">
        <v>9</v>
      </c>
      <c r="B651" s="9" t="s">
        <v>27</v>
      </c>
      <c r="C651" s="26">
        <v>43032.0</v>
      </c>
      <c r="D651" s="9" t="s">
        <v>6694</v>
      </c>
      <c r="E651" s="9" t="s">
        <v>980</v>
      </c>
      <c r="F651" s="9" t="s">
        <v>6618</v>
      </c>
      <c r="G651" s="22">
        <v>5852.0</v>
      </c>
    </row>
    <row r="652" ht="15.75" customHeight="1">
      <c r="A652" s="9" t="s">
        <v>9</v>
      </c>
      <c r="B652" s="9" t="s">
        <v>27</v>
      </c>
      <c r="C652" s="26">
        <v>43032.0</v>
      </c>
      <c r="D652" s="9" t="s">
        <v>6694</v>
      </c>
      <c r="E652" s="9" t="s">
        <v>980</v>
      </c>
      <c r="F652" s="9" t="s">
        <v>6701</v>
      </c>
      <c r="G652" s="22">
        <v>3375.0</v>
      </c>
    </row>
    <row r="653" ht="15.75" customHeight="1">
      <c r="A653" s="9" t="s">
        <v>9</v>
      </c>
      <c r="B653" s="9" t="s">
        <v>27</v>
      </c>
      <c r="C653" s="26">
        <v>43032.0</v>
      </c>
      <c r="D653" s="9" t="s">
        <v>6694</v>
      </c>
      <c r="E653" s="9" t="s">
        <v>980</v>
      </c>
      <c r="F653" s="9" t="s">
        <v>6702</v>
      </c>
      <c r="G653" s="22">
        <v>3375.0</v>
      </c>
    </row>
    <row r="654" ht="15.75" customHeight="1">
      <c r="A654" s="9" t="s">
        <v>9</v>
      </c>
      <c r="B654" s="9" t="s">
        <v>27</v>
      </c>
      <c r="C654" s="26">
        <v>43032.0</v>
      </c>
      <c r="D654" s="9" t="s">
        <v>6694</v>
      </c>
      <c r="E654" s="9" t="s">
        <v>980</v>
      </c>
      <c r="F654" s="9" t="s">
        <v>6568</v>
      </c>
      <c r="G654" s="22">
        <v>7480.0</v>
      </c>
    </row>
    <row r="655" ht="15.75" customHeight="1">
      <c r="A655" s="9" t="s">
        <v>9</v>
      </c>
      <c r="B655" s="9" t="s">
        <v>27</v>
      </c>
      <c r="C655" s="26">
        <v>43033.0</v>
      </c>
      <c r="D655" s="9" t="s">
        <v>6703</v>
      </c>
      <c r="E655" s="9" t="s">
        <v>640</v>
      </c>
      <c r="F655" s="9" t="s">
        <v>220</v>
      </c>
      <c r="G655" s="22">
        <v>99.0</v>
      </c>
    </row>
    <row r="656" ht="15.75" customHeight="1">
      <c r="A656" s="9" t="s">
        <v>9</v>
      </c>
      <c r="B656" s="9" t="s">
        <v>27</v>
      </c>
      <c r="C656" s="26">
        <v>43033.0</v>
      </c>
      <c r="D656" s="9" t="s">
        <v>6704</v>
      </c>
      <c r="E656" s="9" t="s">
        <v>4252</v>
      </c>
      <c r="F656" s="9" t="s">
        <v>36</v>
      </c>
      <c r="G656" s="22">
        <v>195.0</v>
      </c>
    </row>
    <row r="657" ht="15.75" customHeight="1">
      <c r="A657" s="9" t="s">
        <v>9</v>
      </c>
      <c r="B657" s="9" t="s">
        <v>27</v>
      </c>
      <c r="C657" s="26">
        <v>43033.0</v>
      </c>
      <c r="D657" s="9" t="s">
        <v>6704</v>
      </c>
      <c r="E657" s="9" t="s">
        <v>4252</v>
      </c>
      <c r="F657" s="9" t="s">
        <v>6705</v>
      </c>
      <c r="G657" s="22">
        <v>555.0</v>
      </c>
    </row>
    <row r="658" ht="15.75" customHeight="1">
      <c r="A658" s="9" t="s">
        <v>9</v>
      </c>
      <c r="B658" s="9" t="s">
        <v>27</v>
      </c>
      <c r="C658" s="26">
        <v>43033.0</v>
      </c>
      <c r="D658" s="9" t="s">
        <v>6704</v>
      </c>
      <c r="E658" s="9" t="s">
        <v>4252</v>
      </c>
      <c r="F658" s="9" t="s">
        <v>6706</v>
      </c>
      <c r="G658" s="22">
        <v>25.0</v>
      </c>
    </row>
    <row r="659" ht="15.75" customHeight="1">
      <c r="A659" s="9" t="s">
        <v>9</v>
      </c>
      <c r="B659" s="9" t="s">
        <v>27</v>
      </c>
      <c r="C659" s="26">
        <v>43033.0</v>
      </c>
      <c r="D659" s="9" t="s">
        <v>6704</v>
      </c>
      <c r="E659" s="9" t="s">
        <v>4252</v>
      </c>
      <c r="F659" s="9" t="s">
        <v>6574</v>
      </c>
      <c r="G659" s="22">
        <v>1099.0</v>
      </c>
    </row>
    <row r="660" ht="15.75" customHeight="1">
      <c r="A660" s="9" t="s">
        <v>9</v>
      </c>
      <c r="B660" s="9" t="s">
        <v>27</v>
      </c>
      <c r="C660" s="26">
        <v>43033.0</v>
      </c>
      <c r="D660" s="9" t="s">
        <v>6703</v>
      </c>
      <c r="E660" s="9" t="s">
        <v>640</v>
      </c>
      <c r="F660" s="9" t="s">
        <v>36</v>
      </c>
      <c r="G660" s="22">
        <v>10.0</v>
      </c>
    </row>
    <row r="661" ht="15.75" customHeight="1">
      <c r="A661" s="9" t="s">
        <v>9</v>
      </c>
      <c r="B661" s="9" t="s">
        <v>27</v>
      </c>
      <c r="C661" s="26">
        <v>43035.0</v>
      </c>
      <c r="D661" s="9" t="s">
        <v>6707</v>
      </c>
      <c r="E661" s="9" t="s">
        <v>986</v>
      </c>
      <c r="F661" s="9" t="s">
        <v>90</v>
      </c>
      <c r="G661" s="22">
        <v>297.0</v>
      </c>
    </row>
    <row r="662" ht="15.75" customHeight="1">
      <c r="A662" s="9" t="s">
        <v>9</v>
      </c>
      <c r="B662" s="9" t="s">
        <v>27</v>
      </c>
      <c r="C662" s="26">
        <v>43035.0</v>
      </c>
      <c r="D662" s="9" t="s">
        <v>6707</v>
      </c>
      <c r="E662" s="9" t="s">
        <v>986</v>
      </c>
      <c r="F662" s="9" t="s">
        <v>6708</v>
      </c>
      <c r="G662" s="22">
        <v>2289.0</v>
      </c>
    </row>
    <row r="663" ht="15.75" customHeight="1">
      <c r="A663" s="9" t="s">
        <v>9</v>
      </c>
      <c r="B663" s="9" t="s">
        <v>27</v>
      </c>
      <c r="C663" s="26">
        <v>43035.0</v>
      </c>
      <c r="D663" s="9" t="s">
        <v>6707</v>
      </c>
      <c r="E663" s="9" t="s">
        <v>986</v>
      </c>
      <c r="F663" s="9" t="s">
        <v>36</v>
      </c>
      <c r="G663" s="22">
        <v>79.0</v>
      </c>
    </row>
    <row r="664" ht="15.75" customHeight="1">
      <c r="A664" s="9" t="s">
        <v>9</v>
      </c>
      <c r="B664" s="9" t="s">
        <v>27</v>
      </c>
      <c r="C664" s="26">
        <v>43039.0</v>
      </c>
      <c r="D664" s="9" t="s">
        <v>6709</v>
      </c>
      <c r="E664" s="9" t="s">
        <v>4004</v>
      </c>
      <c r="F664" s="9" t="s">
        <v>6710</v>
      </c>
      <c r="G664" s="22">
        <v>5399.0</v>
      </c>
    </row>
    <row r="665" ht="15.75" customHeight="1">
      <c r="A665" s="9" t="s">
        <v>9</v>
      </c>
      <c r="B665" s="9" t="s">
        <v>27</v>
      </c>
      <c r="C665" s="26">
        <v>43039.0</v>
      </c>
      <c r="D665" s="9" t="s">
        <v>6709</v>
      </c>
      <c r="E665" s="9" t="s">
        <v>4004</v>
      </c>
      <c r="F665" s="9" t="s">
        <v>36</v>
      </c>
      <c r="G665" s="22">
        <v>345.0</v>
      </c>
    </row>
    <row r="666" ht="15.75" customHeight="1">
      <c r="A666" s="9" t="s">
        <v>9</v>
      </c>
      <c r="B666" s="9" t="s">
        <v>27</v>
      </c>
      <c r="C666" s="26">
        <v>43041.0</v>
      </c>
      <c r="D666" s="9" t="s">
        <v>6711</v>
      </c>
      <c r="E666" s="9" t="s">
        <v>326</v>
      </c>
      <c r="F666" s="9" t="s">
        <v>6712</v>
      </c>
      <c r="G666" s="22">
        <v>680.0</v>
      </c>
    </row>
    <row r="667" ht="15.75" customHeight="1">
      <c r="A667" s="9" t="s">
        <v>9</v>
      </c>
      <c r="B667" s="9" t="s">
        <v>27</v>
      </c>
      <c r="C667" s="26">
        <v>43041.0</v>
      </c>
      <c r="D667" s="9" t="s">
        <v>6711</v>
      </c>
      <c r="E667" s="9" t="s">
        <v>326</v>
      </c>
      <c r="F667" s="9" t="s">
        <v>6713</v>
      </c>
      <c r="G667" s="22">
        <v>300.0</v>
      </c>
    </row>
    <row r="668" ht="15.75" customHeight="1">
      <c r="A668" s="9" t="s">
        <v>9</v>
      </c>
      <c r="B668" s="9" t="s">
        <v>27</v>
      </c>
      <c r="C668" s="26">
        <v>43041.0</v>
      </c>
      <c r="D668" s="9" t="s">
        <v>6711</v>
      </c>
      <c r="E668" s="9" t="s">
        <v>326</v>
      </c>
      <c r="F668" s="9" t="s">
        <v>6684</v>
      </c>
      <c r="G668" s="22">
        <v>302.5</v>
      </c>
    </row>
    <row r="669" ht="15.75" customHeight="1">
      <c r="A669" s="9" t="s">
        <v>9</v>
      </c>
      <c r="B669" s="9" t="s">
        <v>27</v>
      </c>
      <c r="C669" s="26">
        <v>43045.0</v>
      </c>
      <c r="D669" s="9" t="s">
        <v>6714</v>
      </c>
      <c r="E669" s="9" t="s">
        <v>349</v>
      </c>
      <c r="F669" s="9" t="s">
        <v>36</v>
      </c>
      <c r="G669" s="22">
        <v>151.72</v>
      </c>
    </row>
    <row r="670" ht="15.75" customHeight="1">
      <c r="A670" s="9" t="s">
        <v>9</v>
      </c>
      <c r="B670" s="9" t="s">
        <v>27</v>
      </c>
      <c r="C670" s="26">
        <v>43045.0</v>
      </c>
      <c r="D670" s="9" t="s">
        <v>6714</v>
      </c>
      <c r="E670" s="9" t="s">
        <v>349</v>
      </c>
      <c r="F670" s="9" t="s">
        <v>6715</v>
      </c>
      <c r="G670" s="22">
        <v>6240.0</v>
      </c>
    </row>
    <row r="671" ht="15.75" customHeight="1">
      <c r="A671" s="9" t="s">
        <v>9</v>
      </c>
      <c r="B671" s="9" t="s">
        <v>27</v>
      </c>
      <c r="C671" s="26">
        <v>43045.0</v>
      </c>
      <c r="D671" s="9" t="s">
        <v>6714</v>
      </c>
      <c r="E671" s="9" t="s">
        <v>349</v>
      </c>
      <c r="F671" s="9" t="s">
        <v>6716</v>
      </c>
      <c r="G671" s="22">
        <v>3793.0</v>
      </c>
    </row>
    <row r="672" ht="15.75" customHeight="1">
      <c r="A672" s="9" t="s">
        <v>9</v>
      </c>
      <c r="B672" s="9" t="s">
        <v>27</v>
      </c>
      <c r="C672" s="26">
        <v>43048.0</v>
      </c>
      <c r="D672" s="9" t="s">
        <v>6717</v>
      </c>
      <c r="E672" s="9" t="s">
        <v>326</v>
      </c>
      <c r="F672" s="9" t="s">
        <v>4348</v>
      </c>
      <c r="G672" s="22">
        <v>3034.0</v>
      </c>
    </row>
    <row r="673" ht="15.75" customHeight="1">
      <c r="A673" s="9" t="s">
        <v>9</v>
      </c>
      <c r="B673" s="9" t="s">
        <v>27</v>
      </c>
      <c r="C673" s="26">
        <v>43048.0</v>
      </c>
      <c r="D673" s="9" t="s">
        <v>6718</v>
      </c>
      <c r="E673" s="9" t="s">
        <v>752</v>
      </c>
      <c r="F673" s="9" t="s">
        <v>6719</v>
      </c>
      <c r="G673" s="22">
        <v>318.0</v>
      </c>
    </row>
    <row r="674" ht="15.75" customHeight="1">
      <c r="A674" s="9" t="s">
        <v>9</v>
      </c>
      <c r="B674" s="9" t="s">
        <v>27</v>
      </c>
      <c r="C674" s="26">
        <v>43048.0</v>
      </c>
      <c r="D674" s="9" t="s">
        <v>6718</v>
      </c>
      <c r="E674" s="9" t="s">
        <v>752</v>
      </c>
      <c r="F674" s="9" t="s">
        <v>4350</v>
      </c>
      <c r="G674" s="22">
        <v>356.0</v>
      </c>
    </row>
    <row r="675" ht="15.75" customHeight="1">
      <c r="A675" s="9" t="s">
        <v>9</v>
      </c>
      <c r="B675" s="9" t="s">
        <v>27</v>
      </c>
      <c r="C675" s="26">
        <v>43048.0</v>
      </c>
      <c r="D675" s="9" t="s">
        <v>6718</v>
      </c>
      <c r="E675" s="9" t="s">
        <v>752</v>
      </c>
      <c r="F675" s="9" t="s">
        <v>4357</v>
      </c>
      <c r="G675" s="22">
        <v>3908.0</v>
      </c>
    </row>
    <row r="676" ht="15.75" customHeight="1">
      <c r="A676" s="9" t="s">
        <v>9</v>
      </c>
      <c r="B676" s="9" t="s">
        <v>27</v>
      </c>
      <c r="C676" s="26">
        <v>43048.0</v>
      </c>
      <c r="D676" s="9" t="s">
        <v>6717</v>
      </c>
      <c r="E676" s="9" t="s">
        <v>326</v>
      </c>
      <c r="F676" s="9" t="s">
        <v>6720</v>
      </c>
      <c r="G676" s="22">
        <v>285.0</v>
      </c>
    </row>
    <row r="677" ht="15.75" customHeight="1">
      <c r="A677" s="9" t="s">
        <v>9</v>
      </c>
      <c r="B677" s="9" t="s">
        <v>27</v>
      </c>
      <c r="C677" s="26">
        <v>43048.0</v>
      </c>
      <c r="D677" s="9" t="s">
        <v>6717</v>
      </c>
      <c r="E677" s="9" t="s">
        <v>326</v>
      </c>
      <c r="F677" s="9" t="s">
        <v>6721</v>
      </c>
      <c r="G677" s="22">
        <v>880.0</v>
      </c>
    </row>
    <row r="678" ht="15.75" customHeight="1">
      <c r="A678" s="9" t="s">
        <v>9</v>
      </c>
      <c r="B678" s="9" t="s">
        <v>27</v>
      </c>
      <c r="C678" s="26">
        <v>43053.0</v>
      </c>
      <c r="D678" s="9" t="s">
        <v>6722</v>
      </c>
      <c r="E678" s="9" t="s">
        <v>6590</v>
      </c>
      <c r="F678" s="9" t="s">
        <v>58</v>
      </c>
      <c r="G678" s="22">
        <v>5077.95</v>
      </c>
    </row>
    <row r="679" ht="15.75" customHeight="1">
      <c r="A679" s="9" t="s">
        <v>9</v>
      </c>
      <c r="B679" s="9" t="s">
        <v>27</v>
      </c>
      <c r="C679" s="26">
        <v>43055.0</v>
      </c>
      <c r="D679" s="9" t="s">
        <v>6723</v>
      </c>
      <c r="E679" s="9" t="s">
        <v>326</v>
      </c>
      <c r="F679" s="9" t="s">
        <v>6724</v>
      </c>
      <c r="G679" s="22">
        <v>1049.0</v>
      </c>
    </row>
    <row r="680" ht="15.75" customHeight="1">
      <c r="A680" s="9" t="s">
        <v>9</v>
      </c>
      <c r="B680" s="9" t="s">
        <v>27</v>
      </c>
      <c r="C680" s="26">
        <v>43055.0</v>
      </c>
      <c r="D680" s="9" t="s">
        <v>6725</v>
      </c>
      <c r="E680" s="9" t="s">
        <v>6693</v>
      </c>
      <c r="F680" s="9" t="s">
        <v>6350</v>
      </c>
      <c r="G680" s="22">
        <v>620.0</v>
      </c>
    </row>
    <row r="681" ht="15.75" customHeight="1">
      <c r="A681" s="9" t="s">
        <v>9</v>
      </c>
      <c r="B681" s="9" t="s">
        <v>27</v>
      </c>
      <c r="C681" s="26">
        <v>43055.0</v>
      </c>
      <c r="D681" s="9" t="s">
        <v>6726</v>
      </c>
      <c r="E681" s="9" t="s">
        <v>2781</v>
      </c>
      <c r="F681" s="9" t="s">
        <v>6727</v>
      </c>
      <c r="G681" s="22">
        <v>240.0</v>
      </c>
    </row>
    <row r="682" ht="15.75" customHeight="1">
      <c r="A682" s="9" t="s">
        <v>9</v>
      </c>
      <c r="B682" s="9" t="s">
        <v>27</v>
      </c>
      <c r="C682" s="26">
        <v>43055.0</v>
      </c>
      <c r="D682" s="9" t="s">
        <v>6726</v>
      </c>
      <c r="E682" s="9" t="s">
        <v>2781</v>
      </c>
      <c r="F682" s="9" t="s">
        <v>6728</v>
      </c>
      <c r="G682" s="22">
        <v>11997.0</v>
      </c>
    </row>
    <row r="683" ht="15.75" customHeight="1">
      <c r="A683" s="9" t="s">
        <v>9</v>
      </c>
      <c r="B683" s="9" t="s">
        <v>27</v>
      </c>
      <c r="C683" s="26">
        <v>43055.0</v>
      </c>
      <c r="D683" s="9" t="s">
        <v>6729</v>
      </c>
      <c r="E683" s="9" t="s">
        <v>2781</v>
      </c>
      <c r="F683" s="9" t="s">
        <v>6727</v>
      </c>
      <c r="G683" s="22">
        <v>80.0</v>
      </c>
    </row>
    <row r="684" ht="15.75" customHeight="1">
      <c r="A684" s="9" t="s">
        <v>9</v>
      </c>
      <c r="B684" s="9" t="s">
        <v>27</v>
      </c>
      <c r="C684" s="26">
        <v>43055.0</v>
      </c>
      <c r="D684" s="9" t="s">
        <v>6729</v>
      </c>
      <c r="E684" s="9" t="s">
        <v>2781</v>
      </c>
      <c r="F684" s="9" t="s">
        <v>6730</v>
      </c>
      <c r="G684" s="22">
        <v>3999.0</v>
      </c>
    </row>
    <row r="685" ht="15.75" customHeight="1">
      <c r="A685" s="9" t="s">
        <v>9</v>
      </c>
      <c r="B685" s="9" t="s">
        <v>27</v>
      </c>
      <c r="C685" s="26">
        <v>43055.0</v>
      </c>
      <c r="D685" s="9" t="s">
        <v>6731</v>
      </c>
      <c r="E685" s="9" t="s">
        <v>2781</v>
      </c>
      <c r="F685" s="9" t="s">
        <v>6727</v>
      </c>
      <c r="G685" s="22">
        <v>80.0</v>
      </c>
    </row>
    <row r="686" ht="15.75" customHeight="1">
      <c r="A686" s="9" t="s">
        <v>9</v>
      </c>
      <c r="B686" s="9" t="s">
        <v>27</v>
      </c>
      <c r="C686" s="26">
        <v>43055.0</v>
      </c>
      <c r="D686" s="9" t="s">
        <v>6731</v>
      </c>
      <c r="E686" s="9" t="s">
        <v>2781</v>
      </c>
      <c r="F686" s="9" t="s">
        <v>6732</v>
      </c>
      <c r="G686" s="22">
        <v>3999.0</v>
      </c>
    </row>
    <row r="687" ht="15.75" customHeight="1">
      <c r="A687" s="9" t="s">
        <v>9</v>
      </c>
      <c r="B687" s="9" t="s">
        <v>27</v>
      </c>
      <c r="C687" s="26">
        <v>43055.0</v>
      </c>
      <c r="D687" s="9" t="s">
        <v>6733</v>
      </c>
      <c r="E687" s="9" t="s">
        <v>2781</v>
      </c>
      <c r="F687" s="9" t="s">
        <v>6727</v>
      </c>
      <c r="G687" s="22">
        <v>2080.0</v>
      </c>
    </row>
    <row r="688" ht="15.75" customHeight="1">
      <c r="A688" s="9" t="s">
        <v>9</v>
      </c>
      <c r="B688" s="9" t="s">
        <v>27</v>
      </c>
      <c r="C688" s="26">
        <v>43055.0</v>
      </c>
      <c r="D688" s="9" t="s">
        <v>6733</v>
      </c>
      <c r="E688" s="9" t="s">
        <v>2781</v>
      </c>
      <c r="F688" s="9" t="s">
        <v>6734</v>
      </c>
      <c r="G688" s="22">
        <v>103974.0</v>
      </c>
    </row>
    <row r="689" ht="15.75" customHeight="1">
      <c r="A689" s="9" t="s">
        <v>9</v>
      </c>
      <c r="B689" s="9" t="s">
        <v>27</v>
      </c>
      <c r="C689" s="26">
        <v>43055.0</v>
      </c>
      <c r="D689" s="9" t="s">
        <v>6735</v>
      </c>
      <c r="E689" s="9" t="s">
        <v>2781</v>
      </c>
      <c r="F689" s="9" t="s">
        <v>6736</v>
      </c>
      <c r="G689" s="22">
        <v>1280.0</v>
      </c>
    </row>
    <row r="690" ht="15.75" customHeight="1">
      <c r="A690" s="9" t="s">
        <v>9</v>
      </c>
      <c r="B690" s="9" t="s">
        <v>27</v>
      </c>
      <c r="C690" s="26">
        <v>43055.0</v>
      </c>
      <c r="D690" s="9" t="s">
        <v>6735</v>
      </c>
      <c r="E690" s="9" t="s">
        <v>2781</v>
      </c>
      <c r="F690" s="9" t="s">
        <v>6737</v>
      </c>
      <c r="G690" s="22">
        <v>63984.0</v>
      </c>
    </row>
    <row r="691" ht="15.75" customHeight="1">
      <c r="A691" s="9" t="s">
        <v>9</v>
      </c>
      <c r="B691" s="9" t="s">
        <v>27</v>
      </c>
      <c r="C691" s="26">
        <v>43055.0</v>
      </c>
      <c r="D691" s="9" t="s">
        <v>6738</v>
      </c>
      <c r="E691" s="9" t="s">
        <v>2781</v>
      </c>
      <c r="F691" s="9" t="s">
        <v>6727</v>
      </c>
      <c r="G691" s="22">
        <v>1120.0</v>
      </c>
    </row>
    <row r="692" ht="15.75" customHeight="1">
      <c r="A692" s="9" t="s">
        <v>9</v>
      </c>
      <c r="B692" s="9" t="s">
        <v>27</v>
      </c>
      <c r="C692" s="26">
        <v>43055.0</v>
      </c>
      <c r="D692" s="9" t="s">
        <v>6738</v>
      </c>
      <c r="E692" s="9" t="s">
        <v>2781</v>
      </c>
      <c r="F692" s="9" t="s">
        <v>6739</v>
      </c>
      <c r="G692" s="22">
        <v>55986.0</v>
      </c>
    </row>
    <row r="693" ht="15.75" customHeight="1">
      <c r="A693" s="9" t="s">
        <v>9</v>
      </c>
      <c r="B693" s="9" t="s">
        <v>27</v>
      </c>
      <c r="C693" s="26">
        <v>43055.0</v>
      </c>
      <c r="D693" s="9" t="s">
        <v>6740</v>
      </c>
      <c r="E693" s="9" t="s">
        <v>2781</v>
      </c>
      <c r="F693" s="9" t="s">
        <v>6727</v>
      </c>
      <c r="G693" s="22">
        <v>80.0</v>
      </c>
    </row>
    <row r="694" ht="15.75" customHeight="1">
      <c r="A694" s="9" t="s">
        <v>9</v>
      </c>
      <c r="B694" s="9" t="s">
        <v>27</v>
      </c>
      <c r="C694" s="26">
        <v>43055.0</v>
      </c>
      <c r="D694" s="9" t="s">
        <v>6740</v>
      </c>
      <c r="E694" s="9" t="s">
        <v>2781</v>
      </c>
      <c r="F694" s="9" t="s">
        <v>6741</v>
      </c>
      <c r="G694" s="22">
        <v>3999.0</v>
      </c>
    </row>
    <row r="695" ht="15.75" customHeight="1">
      <c r="A695" s="9" t="s">
        <v>9</v>
      </c>
      <c r="B695" s="9" t="s">
        <v>27</v>
      </c>
      <c r="C695" s="26">
        <v>43055.0</v>
      </c>
      <c r="D695" s="9" t="s">
        <v>6723</v>
      </c>
      <c r="E695" s="9" t="s">
        <v>326</v>
      </c>
      <c r="F695" s="9" t="s">
        <v>6742</v>
      </c>
      <c r="G695" s="22">
        <v>250.0</v>
      </c>
    </row>
    <row r="696" ht="15.75" customHeight="1">
      <c r="A696" s="9" t="s">
        <v>9</v>
      </c>
      <c r="B696" s="9" t="s">
        <v>27</v>
      </c>
      <c r="C696" s="26">
        <v>43055.0</v>
      </c>
      <c r="D696" s="9" t="s">
        <v>6723</v>
      </c>
      <c r="E696" s="9" t="s">
        <v>326</v>
      </c>
      <c r="F696" s="9" t="s">
        <v>6743</v>
      </c>
      <c r="G696" s="22">
        <v>100.0</v>
      </c>
    </row>
    <row r="697" ht="15.75" customHeight="1">
      <c r="A697" s="9" t="s">
        <v>9</v>
      </c>
      <c r="B697" s="9" t="s">
        <v>27</v>
      </c>
      <c r="C697" s="26">
        <v>43061.0</v>
      </c>
      <c r="D697" s="9" t="s">
        <v>6744</v>
      </c>
      <c r="E697" s="9" t="s">
        <v>326</v>
      </c>
      <c r="F697" s="9" t="s">
        <v>6745</v>
      </c>
      <c r="G697" s="22">
        <v>108.0</v>
      </c>
    </row>
    <row r="698" ht="15.75" customHeight="1">
      <c r="A698" s="9" t="s">
        <v>9</v>
      </c>
      <c r="B698" s="9" t="s">
        <v>27</v>
      </c>
      <c r="C698" s="26">
        <v>43061.0</v>
      </c>
      <c r="D698" s="9" t="s">
        <v>6744</v>
      </c>
      <c r="E698" s="9" t="s">
        <v>326</v>
      </c>
      <c r="F698" s="9" t="s">
        <v>6746</v>
      </c>
      <c r="G698" s="22">
        <v>19.0</v>
      </c>
    </row>
    <row r="699" ht="15.75" customHeight="1">
      <c r="A699" s="9" t="s">
        <v>9</v>
      </c>
      <c r="B699" s="9" t="s">
        <v>27</v>
      </c>
      <c r="C699" s="26">
        <v>43067.0</v>
      </c>
      <c r="D699" s="9" t="s">
        <v>6747</v>
      </c>
      <c r="E699" s="9" t="s">
        <v>320</v>
      </c>
      <c r="F699" s="9" t="s">
        <v>70</v>
      </c>
      <c r="G699" s="22">
        <v>260.93</v>
      </c>
    </row>
    <row r="700" ht="15.75" customHeight="1">
      <c r="A700" s="9" t="s">
        <v>9</v>
      </c>
      <c r="B700" s="9" t="s">
        <v>27</v>
      </c>
      <c r="C700" s="26">
        <v>43067.0</v>
      </c>
      <c r="D700" s="9" t="s">
        <v>6748</v>
      </c>
      <c r="E700" s="9" t="s">
        <v>980</v>
      </c>
      <c r="F700" s="9" t="s">
        <v>6749</v>
      </c>
      <c r="G700" s="22">
        <v>1980.0</v>
      </c>
    </row>
    <row r="701" ht="15.75" customHeight="1">
      <c r="A701" s="9" t="s">
        <v>9</v>
      </c>
      <c r="B701" s="9" t="s">
        <v>27</v>
      </c>
      <c r="C701" s="26">
        <v>43068.0</v>
      </c>
      <c r="D701" s="9" t="s">
        <v>6750</v>
      </c>
      <c r="E701" s="9" t="s">
        <v>1061</v>
      </c>
      <c r="F701" s="9" t="s">
        <v>6751</v>
      </c>
      <c r="G701" s="22">
        <v>400.0</v>
      </c>
    </row>
    <row r="702" ht="15.75" customHeight="1">
      <c r="A702" s="9" t="s">
        <v>9</v>
      </c>
      <c r="B702" s="9" t="s">
        <v>27</v>
      </c>
      <c r="C702" s="26">
        <v>43068.0</v>
      </c>
      <c r="D702" s="9" t="s">
        <v>6752</v>
      </c>
      <c r="E702" s="9" t="s">
        <v>1001</v>
      </c>
      <c r="F702" s="9" t="s">
        <v>6753</v>
      </c>
      <c r="G702" s="22">
        <v>720.0</v>
      </c>
    </row>
    <row r="703" ht="15.75" customHeight="1">
      <c r="A703" s="9" t="s">
        <v>9</v>
      </c>
      <c r="B703" s="9" t="s">
        <v>27</v>
      </c>
      <c r="C703" s="26">
        <v>43068.0</v>
      </c>
      <c r="D703" s="9" t="s">
        <v>6752</v>
      </c>
      <c r="E703" s="9" t="s">
        <v>1001</v>
      </c>
      <c r="F703" s="9" t="s">
        <v>6754</v>
      </c>
      <c r="G703" s="22">
        <v>792.0</v>
      </c>
    </row>
    <row r="704" ht="15.75" customHeight="1">
      <c r="A704" s="9" t="s">
        <v>9</v>
      </c>
      <c r="B704" s="9" t="s">
        <v>27</v>
      </c>
      <c r="C704" s="26">
        <v>43068.0</v>
      </c>
      <c r="D704" s="9" t="s">
        <v>6752</v>
      </c>
      <c r="E704" s="9" t="s">
        <v>1001</v>
      </c>
      <c r="F704" s="9" t="s">
        <v>6755</v>
      </c>
      <c r="G704" s="22">
        <v>1600.0</v>
      </c>
    </row>
    <row r="705" ht="15.75" customHeight="1">
      <c r="A705" s="9" t="s">
        <v>9</v>
      </c>
      <c r="B705" s="9" t="s">
        <v>27</v>
      </c>
      <c r="C705" s="26">
        <v>43068.0</v>
      </c>
      <c r="D705" s="9" t="s">
        <v>6750</v>
      </c>
      <c r="E705" s="9" t="s">
        <v>1061</v>
      </c>
      <c r="F705" s="9" t="s">
        <v>6142</v>
      </c>
      <c r="G705" s="22">
        <v>198.0</v>
      </c>
    </row>
    <row r="706" ht="15.75" customHeight="1">
      <c r="A706" s="9" t="s">
        <v>9</v>
      </c>
      <c r="B706" s="9" t="s">
        <v>27</v>
      </c>
      <c r="C706" s="26">
        <v>43073.0</v>
      </c>
      <c r="D706" s="9" t="s">
        <v>6756</v>
      </c>
      <c r="E706" s="9" t="s">
        <v>1799</v>
      </c>
      <c r="F706" s="9" t="s">
        <v>6757</v>
      </c>
      <c r="G706" s="22">
        <v>467.5</v>
      </c>
    </row>
    <row r="707" ht="15.75" customHeight="1">
      <c r="A707" s="9" t="s">
        <v>9</v>
      </c>
      <c r="B707" s="9" t="s">
        <v>27</v>
      </c>
      <c r="C707" s="26">
        <v>43073.0</v>
      </c>
      <c r="D707" s="9" t="s">
        <v>6758</v>
      </c>
      <c r="E707" s="9" t="s">
        <v>3929</v>
      </c>
      <c r="F707" s="9" t="s">
        <v>6759</v>
      </c>
      <c r="G707" s="22">
        <v>340.0</v>
      </c>
    </row>
    <row r="708" ht="15.75" customHeight="1">
      <c r="A708" s="9" t="s">
        <v>9</v>
      </c>
      <c r="B708" s="9" t="s">
        <v>27</v>
      </c>
      <c r="C708" s="26">
        <v>43073.0</v>
      </c>
      <c r="D708" s="9" t="s">
        <v>6760</v>
      </c>
      <c r="E708" s="9" t="s">
        <v>1799</v>
      </c>
      <c r="F708" s="9" t="s">
        <v>6761</v>
      </c>
      <c r="G708" s="22">
        <v>1283.6</v>
      </c>
    </row>
    <row r="709" ht="15.75" customHeight="1">
      <c r="A709" s="9" t="s">
        <v>9</v>
      </c>
      <c r="B709" s="9" t="s">
        <v>27</v>
      </c>
      <c r="C709" s="26">
        <v>43073.0</v>
      </c>
      <c r="D709" s="9" t="s">
        <v>6760</v>
      </c>
      <c r="E709" s="9" t="s">
        <v>1799</v>
      </c>
      <c r="F709" s="9" t="s">
        <v>6762</v>
      </c>
      <c r="G709" s="22">
        <v>3400.0</v>
      </c>
    </row>
    <row r="710" ht="15.75" customHeight="1">
      <c r="A710" s="9" t="s">
        <v>9</v>
      </c>
      <c r="B710" s="9" t="s">
        <v>27</v>
      </c>
      <c r="C710" s="26">
        <v>43073.0</v>
      </c>
      <c r="D710" s="9" t="s">
        <v>6763</v>
      </c>
      <c r="E710" s="9" t="s">
        <v>6764</v>
      </c>
      <c r="F710" s="9" t="s">
        <v>36</v>
      </c>
      <c r="G710" s="22">
        <v>300.0</v>
      </c>
    </row>
    <row r="711" ht="15.75" customHeight="1">
      <c r="A711" s="9" t="s">
        <v>9</v>
      </c>
      <c r="B711" s="9" t="s">
        <v>27</v>
      </c>
      <c r="C711" s="26">
        <v>43073.0</v>
      </c>
      <c r="D711" s="9" t="s">
        <v>6763</v>
      </c>
      <c r="E711" s="9" t="s">
        <v>6764</v>
      </c>
      <c r="F711" s="9" t="s">
        <v>6142</v>
      </c>
      <c r="G711" s="22">
        <v>198.0</v>
      </c>
    </row>
    <row r="712" ht="15.75" customHeight="1">
      <c r="A712" s="9" t="s">
        <v>9</v>
      </c>
      <c r="B712" s="9" t="s">
        <v>27</v>
      </c>
      <c r="C712" s="26">
        <v>43073.0</v>
      </c>
      <c r="D712" s="9" t="s">
        <v>6763</v>
      </c>
      <c r="E712" s="9" t="s">
        <v>6764</v>
      </c>
      <c r="F712" s="9" t="s">
        <v>6250</v>
      </c>
      <c r="G712" s="22">
        <v>1600.0</v>
      </c>
    </row>
    <row r="713" ht="15.75" customHeight="1">
      <c r="A713" s="9" t="s">
        <v>9</v>
      </c>
      <c r="B713" s="9" t="s">
        <v>27</v>
      </c>
      <c r="C713" s="26">
        <v>43073.0</v>
      </c>
      <c r="D713" s="9" t="s">
        <v>6763</v>
      </c>
      <c r="E713" s="9" t="s">
        <v>6764</v>
      </c>
      <c r="F713" s="9" t="s">
        <v>6231</v>
      </c>
      <c r="G713" s="22">
        <v>1300.0</v>
      </c>
    </row>
    <row r="714" ht="15.75" customHeight="1">
      <c r="A714" s="9" t="s">
        <v>9</v>
      </c>
      <c r="B714" s="9" t="s">
        <v>27</v>
      </c>
      <c r="C714" s="26">
        <v>43073.0</v>
      </c>
      <c r="D714" s="9" t="s">
        <v>6765</v>
      </c>
      <c r="E714" s="9" t="s">
        <v>980</v>
      </c>
      <c r="F714" s="9" t="s">
        <v>3597</v>
      </c>
      <c r="G714" s="22">
        <v>1175.0</v>
      </c>
    </row>
    <row r="715" ht="15.75" customHeight="1">
      <c r="A715" s="9" t="s">
        <v>9</v>
      </c>
      <c r="B715" s="9" t="s">
        <v>27</v>
      </c>
      <c r="C715" s="26">
        <v>43073.0</v>
      </c>
      <c r="D715" s="9" t="s">
        <v>6765</v>
      </c>
      <c r="E715" s="9" t="s">
        <v>980</v>
      </c>
      <c r="F715" s="9" t="s">
        <v>6766</v>
      </c>
      <c r="G715" s="22">
        <v>695.0</v>
      </c>
    </row>
    <row r="716" ht="15.75" customHeight="1">
      <c r="A716" s="9" t="s">
        <v>9</v>
      </c>
      <c r="B716" s="9" t="s">
        <v>27</v>
      </c>
      <c r="C716" s="26">
        <v>43073.0</v>
      </c>
      <c r="D716" s="9" t="s">
        <v>6765</v>
      </c>
      <c r="E716" s="9" t="s">
        <v>980</v>
      </c>
      <c r="F716" s="9" t="s">
        <v>36</v>
      </c>
      <c r="G716" s="22">
        <v>295.0</v>
      </c>
    </row>
    <row r="717" ht="15.75" customHeight="1">
      <c r="A717" s="9" t="s">
        <v>9</v>
      </c>
      <c r="B717" s="9" t="s">
        <v>27</v>
      </c>
      <c r="C717" s="26">
        <v>43073.0</v>
      </c>
      <c r="D717" s="9" t="s">
        <v>6765</v>
      </c>
      <c r="E717" s="9" t="s">
        <v>980</v>
      </c>
      <c r="F717" s="9" t="s">
        <v>6767</v>
      </c>
      <c r="G717" s="22">
        <v>112.0</v>
      </c>
    </row>
    <row r="718" ht="15.75" customHeight="1">
      <c r="A718" s="9" t="s">
        <v>9</v>
      </c>
      <c r="B718" s="9" t="s">
        <v>27</v>
      </c>
      <c r="C718" s="26">
        <v>43073.0</v>
      </c>
      <c r="D718" s="9" t="s">
        <v>6756</v>
      </c>
      <c r="E718" s="9" t="s">
        <v>1799</v>
      </c>
      <c r="F718" s="9" t="s">
        <v>6768</v>
      </c>
      <c r="G718" s="22">
        <v>200.0</v>
      </c>
    </row>
    <row r="719" ht="15.75" customHeight="1">
      <c r="A719" s="9" t="s">
        <v>9</v>
      </c>
      <c r="B719" s="9" t="s">
        <v>27</v>
      </c>
      <c r="C719" s="26">
        <v>43073.0</v>
      </c>
      <c r="D719" s="9" t="s">
        <v>6756</v>
      </c>
      <c r="E719" s="9" t="s">
        <v>1799</v>
      </c>
      <c r="F719" s="9" t="s">
        <v>6769</v>
      </c>
      <c r="G719" s="22">
        <v>300.0</v>
      </c>
    </row>
    <row r="720" ht="15.75" customHeight="1">
      <c r="A720" s="9" t="s">
        <v>9</v>
      </c>
      <c r="B720" s="9" t="s">
        <v>27</v>
      </c>
      <c r="C720" s="26">
        <v>43076.0</v>
      </c>
      <c r="D720" s="9" t="s">
        <v>6770</v>
      </c>
      <c r="E720" s="9" t="s">
        <v>6771</v>
      </c>
      <c r="F720" s="9" t="s">
        <v>6772</v>
      </c>
      <c r="G720" s="22">
        <v>445.0</v>
      </c>
    </row>
    <row r="721" ht="15.75" customHeight="1">
      <c r="A721" s="9" t="s">
        <v>9</v>
      </c>
      <c r="B721" s="9" t="s">
        <v>27</v>
      </c>
      <c r="C721" s="26">
        <v>43076.0</v>
      </c>
      <c r="D721" s="9" t="s">
        <v>6770</v>
      </c>
      <c r="E721" s="9" t="s">
        <v>6771</v>
      </c>
      <c r="F721" s="9" t="s">
        <v>36</v>
      </c>
      <c r="G721" s="22">
        <v>1494.0</v>
      </c>
    </row>
    <row r="722" ht="15.75" customHeight="1">
      <c r="A722" s="9" t="s">
        <v>9</v>
      </c>
      <c r="B722" s="9" t="s">
        <v>27</v>
      </c>
      <c r="C722" s="26">
        <v>43076.0</v>
      </c>
      <c r="D722" s="9" t="s">
        <v>6770</v>
      </c>
      <c r="E722" s="9" t="s">
        <v>6771</v>
      </c>
      <c r="F722" s="9" t="s">
        <v>6773</v>
      </c>
      <c r="G722" s="22">
        <v>20910.0</v>
      </c>
    </row>
    <row r="723" ht="15.75" customHeight="1">
      <c r="A723" s="9" t="s">
        <v>9</v>
      </c>
      <c r="B723" s="9" t="s">
        <v>27</v>
      </c>
      <c r="C723" s="26">
        <v>43076.0</v>
      </c>
      <c r="D723" s="9" t="s">
        <v>6770</v>
      </c>
      <c r="E723" s="9" t="s">
        <v>6771</v>
      </c>
      <c r="F723" s="9" t="s">
        <v>3961</v>
      </c>
      <c r="G723" s="22">
        <v>1489.0</v>
      </c>
    </row>
    <row r="724" ht="15.75" customHeight="1">
      <c r="A724" s="9" t="s">
        <v>9</v>
      </c>
      <c r="B724" s="9" t="s">
        <v>27</v>
      </c>
      <c r="C724" s="26">
        <v>43076.0</v>
      </c>
      <c r="D724" s="9" t="s">
        <v>6770</v>
      </c>
      <c r="E724" s="9" t="s">
        <v>6771</v>
      </c>
      <c r="F724" s="9" t="s">
        <v>6774</v>
      </c>
      <c r="G724" s="22">
        <v>920.0</v>
      </c>
    </row>
    <row r="725" ht="15.75" customHeight="1">
      <c r="A725" s="9" t="s">
        <v>9</v>
      </c>
      <c r="B725" s="9" t="s">
        <v>27</v>
      </c>
      <c r="C725" s="26">
        <v>43076.0</v>
      </c>
      <c r="D725" s="9" t="s">
        <v>6770</v>
      </c>
      <c r="E725" s="9" t="s">
        <v>6771</v>
      </c>
      <c r="F725" s="9" t="s">
        <v>6775</v>
      </c>
      <c r="G725" s="22">
        <v>462.0</v>
      </c>
    </row>
    <row r="726" ht="15.75" customHeight="1">
      <c r="A726" s="9" t="s">
        <v>9</v>
      </c>
      <c r="B726" s="9" t="s">
        <v>27</v>
      </c>
      <c r="C726" s="26">
        <v>43076.0</v>
      </c>
      <c r="D726" s="9" t="s">
        <v>6770</v>
      </c>
      <c r="E726" s="9" t="s">
        <v>6771</v>
      </c>
      <c r="F726" s="9" t="s">
        <v>6776</v>
      </c>
      <c r="G726" s="22">
        <v>4050.0</v>
      </c>
    </row>
    <row r="727" ht="15.75" customHeight="1">
      <c r="A727" s="9" t="s">
        <v>9</v>
      </c>
      <c r="B727" s="9" t="s">
        <v>27</v>
      </c>
      <c r="C727" s="26">
        <v>43080.0</v>
      </c>
      <c r="D727" s="9" t="s">
        <v>6777</v>
      </c>
      <c r="E727" s="9" t="s">
        <v>767</v>
      </c>
      <c r="F727" s="9" t="s">
        <v>6778</v>
      </c>
      <c r="G727" s="22">
        <v>162.5</v>
      </c>
    </row>
    <row r="728" ht="15.75" customHeight="1">
      <c r="A728" s="9" t="s">
        <v>9</v>
      </c>
      <c r="B728" s="9" t="s">
        <v>27</v>
      </c>
      <c r="C728" s="26">
        <v>43080.0</v>
      </c>
      <c r="D728" s="9" t="s">
        <v>6779</v>
      </c>
      <c r="E728" s="9" t="s">
        <v>430</v>
      </c>
      <c r="F728" s="9" t="s">
        <v>6780</v>
      </c>
      <c r="G728" s="22">
        <v>350.0</v>
      </c>
    </row>
    <row r="729" ht="15.75" customHeight="1">
      <c r="A729" s="9" t="s">
        <v>9</v>
      </c>
      <c r="B729" s="9" t="s">
        <v>27</v>
      </c>
      <c r="C729" s="26">
        <v>43080.0</v>
      </c>
      <c r="D729" s="9" t="s">
        <v>6779</v>
      </c>
      <c r="E729" s="9" t="s">
        <v>430</v>
      </c>
      <c r="F729" s="9" t="s">
        <v>6781</v>
      </c>
      <c r="G729" s="22">
        <v>222.0</v>
      </c>
    </row>
    <row r="730" ht="15.75" customHeight="1">
      <c r="A730" s="9" t="s">
        <v>9</v>
      </c>
      <c r="B730" s="9" t="s">
        <v>27</v>
      </c>
      <c r="C730" s="26">
        <v>43080.0</v>
      </c>
      <c r="D730" s="9" t="s">
        <v>6779</v>
      </c>
      <c r="E730" s="9" t="s">
        <v>430</v>
      </c>
      <c r="F730" s="9" t="s">
        <v>6782</v>
      </c>
      <c r="G730" s="22">
        <v>95.52</v>
      </c>
    </row>
    <row r="731" ht="15.75" customHeight="1">
      <c r="A731" s="9" t="s">
        <v>9</v>
      </c>
      <c r="B731" s="9" t="s">
        <v>27</v>
      </c>
      <c r="C731" s="26">
        <v>43080.0</v>
      </c>
      <c r="D731" s="9" t="s">
        <v>6779</v>
      </c>
      <c r="E731" s="9" t="s">
        <v>430</v>
      </c>
      <c r="F731" s="9" t="s">
        <v>6783</v>
      </c>
      <c r="G731" s="22">
        <v>77.42</v>
      </c>
    </row>
    <row r="732" ht="15.75" customHeight="1">
      <c r="A732" s="9" t="s">
        <v>9</v>
      </c>
      <c r="B732" s="9" t="s">
        <v>27</v>
      </c>
      <c r="C732" s="26">
        <v>43080.0</v>
      </c>
      <c r="D732" s="9" t="s">
        <v>6779</v>
      </c>
      <c r="E732" s="9" t="s">
        <v>430</v>
      </c>
      <c r="F732" s="9" t="s">
        <v>6784</v>
      </c>
      <c r="G732" s="22">
        <v>425.0</v>
      </c>
    </row>
    <row r="733" ht="15.75" customHeight="1">
      <c r="A733" s="9" t="s">
        <v>9</v>
      </c>
      <c r="B733" s="9" t="s">
        <v>27</v>
      </c>
      <c r="C733" s="26">
        <v>43080.0</v>
      </c>
      <c r="D733" s="9" t="s">
        <v>6785</v>
      </c>
      <c r="E733" s="9" t="s">
        <v>375</v>
      </c>
      <c r="F733" s="9" t="s">
        <v>6786</v>
      </c>
      <c r="G733" s="22">
        <v>350.0</v>
      </c>
    </row>
    <row r="734" ht="15.75" customHeight="1">
      <c r="A734" s="9" t="s">
        <v>9</v>
      </c>
      <c r="B734" s="9" t="s">
        <v>27</v>
      </c>
      <c r="C734" s="26">
        <v>43080.0</v>
      </c>
      <c r="D734" s="9" t="s">
        <v>6785</v>
      </c>
      <c r="E734" s="9" t="s">
        <v>375</v>
      </c>
      <c r="F734" s="9" t="s">
        <v>6787</v>
      </c>
      <c r="G734" s="22">
        <v>222.0</v>
      </c>
    </row>
    <row r="735" ht="15.75" customHeight="1">
      <c r="A735" s="9" t="s">
        <v>9</v>
      </c>
      <c r="B735" s="9" t="s">
        <v>27</v>
      </c>
      <c r="C735" s="26">
        <v>43080.0</v>
      </c>
      <c r="D735" s="9" t="s">
        <v>6785</v>
      </c>
      <c r="E735" s="9" t="s">
        <v>375</v>
      </c>
      <c r="F735" s="9" t="s">
        <v>707</v>
      </c>
      <c r="G735" s="22">
        <v>95.52</v>
      </c>
    </row>
    <row r="736" ht="15.75" customHeight="1">
      <c r="A736" s="9" t="s">
        <v>9</v>
      </c>
      <c r="B736" s="9" t="s">
        <v>27</v>
      </c>
      <c r="C736" s="26">
        <v>43080.0</v>
      </c>
      <c r="D736" s="9" t="s">
        <v>6785</v>
      </c>
      <c r="E736" s="9" t="s">
        <v>375</v>
      </c>
      <c r="F736" s="9" t="s">
        <v>6788</v>
      </c>
      <c r="G736" s="22">
        <v>77.42</v>
      </c>
    </row>
    <row r="737" ht="15.75" customHeight="1">
      <c r="A737" s="9" t="s">
        <v>9</v>
      </c>
      <c r="B737" s="9" t="s">
        <v>27</v>
      </c>
      <c r="C737" s="26">
        <v>43080.0</v>
      </c>
      <c r="D737" s="9" t="s">
        <v>6785</v>
      </c>
      <c r="E737" s="9" t="s">
        <v>375</v>
      </c>
      <c r="F737" s="9" t="s">
        <v>6789</v>
      </c>
      <c r="G737" s="22">
        <v>425.0</v>
      </c>
    </row>
    <row r="738" ht="15.75" customHeight="1">
      <c r="A738" s="9" t="s">
        <v>9</v>
      </c>
      <c r="B738" s="9" t="s">
        <v>27</v>
      </c>
      <c r="C738" s="26">
        <v>43080.0</v>
      </c>
      <c r="D738" s="9" t="s">
        <v>6790</v>
      </c>
      <c r="E738" s="9" t="s">
        <v>326</v>
      </c>
      <c r="F738" s="9" t="s">
        <v>6791</v>
      </c>
      <c r="G738" s="22">
        <v>380.0</v>
      </c>
    </row>
    <row r="739" ht="15.75" customHeight="1">
      <c r="A739" s="9" t="s">
        <v>9</v>
      </c>
      <c r="B739" s="9" t="s">
        <v>27</v>
      </c>
      <c r="C739" s="26">
        <v>43080.0</v>
      </c>
      <c r="D739" s="9" t="s">
        <v>6792</v>
      </c>
      <c r="E739" s="9" t="s">
        <v>349</v>
      </c>
      <c r="F739" s="9" t="s">
        <v>6793</v>
      </c>
      <c r="G739" s="22">
        <v>15.38</v>
      </c>
    </row>
    <row r="740" ht="15.75" customHeight="1">
      <c r="A740" s="9" t="s">
        <v>9</v>
      </c>
      <c r="B740" s="9" t="s">
        <v>27</v>
      </c>
      <c r="C740" s="26">
        <v>43080.0</v>
      </c>
      <c r="D740" s="9" t="s">
        <v>6792</v>
      </c>
      <c r="E740" s="9" t="s">
        <v>349</v>
      </c>
      <c r="F740" s="9" t="s">
        <v>6794</v>
      </c>
      <c r="G740" s="22">
        <v>158.0</v>
      </c>
    </row>
    <row r="741" ht="15.75" customHeight="1">
      <c r="A741" s="9" t="s">
        <v>9</v>
      </c>
      <c r="B741" s="9" t="s">
        <v>27</v>
      </c>
      <c r="C741" s="26">
        <v>43080.0</v>
      </c>
      <c r="D741" s="9" t="s">
        <v>6792</v>
      </c>
      <c r="E741" s="9" t="s">
        <v>349</v>
      </c>
      <c r="F741" s="9" t="s">
        <v>6795</v>
      </c>
      <c r="G741" s="22">
        <v>297.5</v>
      </c>
    </row>
    <row r="742" ht="15.75" customHeight="1">
      <c r="A742" s="9" t="s">
        <v>9</v>
      </c>
      <c r="B742" s="9" t="s">
        <v>27</v>
      </c>
      <c r="C742" s="26">
        <v>43080.0</v>
      </c>
      <c r="D742" s="9" t="s">
        <v>6796</v>
      </c>
      <c r="E742" s="9" t="s">
        <v>349</v>
      </c>
      <c r="F742" s="9" t="s">
        <v>6797</v>
      </c>
      <c r="G742" s="22">
        <v>178.0</v>
      </c>
    </row>
    <row r="743" ht="15.75" customHeight="1">
      <c r="A743" s="9" t="s">
        <v>9</v>
      </c>
      <c r="B743" s="9" t="s">
        <v>27</v>
      </c>
      <c r="C743" s="26">
        <v>43080.0</v>
      </c>
      <c r="D743" s="9" t="s">
        <v>6796</v>
      </c>
      <c r="E743" s="9" t="s">
        <v>349</v>
      </c>
      <c r="F743" s="9" t="s">
        <v>6139</v>
      </c>
      <c r="G743" s="22">
        <v>158.0</v>
      </c>
    </row>
    <row r="744" ht="15.75" customHeight="1">
      <c r="A744" s="9" t="s">
        <v>9</v>
      </c>
      <c r="B744" s="9" t="s">
        <v>27</v>
      </c>
      <c r="C744" s="26">
        <v>43080.0</v>
      </c>
      <c r="D744" s="9" t="s">
        <v>6796</v>
      </c>
      <c r="E744" s="9" t="s">
        <v>349</v>
      </c>
      <c r="F744" s="9" t="s">
        <v>6798</v>
      </c>
      <c r="G744" s="22">
        <v>250.0</v>
      </c>
    </row>
    <row r="745" ht="15.75" customHeight="1">
      <c r="A745" s="9" t="s">
        <v>9</v>
      </c>
      <c r="B745" s="9" t="s">
        <v>27</v>
      </c>
      <c r="C745" s="26">
        <v>43080.0</v>
      </c>
      <c r="D745" s="9" t="s">
        <v>6796</v>
      </c>
      <c r="E745" s="9" t="s">
        <v>349</v>
      </c>
      <c r="F745" s="9" t="s">
        <v>6799</v>
      </c>
      <c r="G745" s="22">
        <v>100.0</v>
      </c>
    </row>
    <row r="746" ht="15.75" customHeight="1">
      <c r="A746" s="9" t="s">
        <v>9</v>
      </c>
      <c r="B746" s="9" t="s">
        <v>27</v>
      </c>
      <c r="C746" s="26">
        <v>43080.0</v>
      </c>
      <c r="D746" s="9" t="s">
        <v>6796</v>
      </c>
      <c r="E746" s="9" t="s">
        <v>349</v>
      </c>
      <c r="F746" s="9" t="s">
        <v>6800</v>
      </c>
      <c r="G746" s="22">
        <v>45.0</v>
      </c>
    </row>
    <row r="747" ht="15.75" customHeight="1">
      <c r="A747" s="9" t="s">
        <v>9</v>
      </c>
      <c r="B747" s="9" t="s">
        <v>27</v>
      </c>
      <c r="C747" s="26">
        <v>43080.0</v>
      </c>
      <c r="D747" s="9" t="s">
        <v>6796</v>
      </c>
      <c r="E747" s="9" t="s">
        <v>349</v>
      </c>
      <c r="F747" s="9" t="s">
        <v>6801</v>
      </c>
      <c r="G747" s="22">
        <v>181.0</v>
      </c>
    </row>
    <row r="748" ht="15.75" customHeight="1">
      <c r="A748" s="9" t="s">
        <v>9</v>
      </c>
      <c r="B748" s="9" t="s">
        <v>27</v>
      </c>
      <c r="C748" s="26">
        <v>43080.0</v>
      </c>
      <c r="D748" s="9" t="s">
        <v>6796</v>
      </c>
      <c r="E748" s="9" t="s">
        <v>349</v>
      </c>
      <c r="F748" s="9" t="s">
        <v>6802</v>
      </c>
      <c r="G748" s="22">
        <v>1880.59</v>
      </c>
    </row>
    <row r="749" ht="15.75" customHeight="1">
      <c r="A749" s="9" t="s">
        <v>9</v>
      </c>
      <c r="B749" s="9" t="s">
        <v>27</v>
      </c>
      <c r="C749" s="26">
        <v>43080.0</v>
      </c>
      <c r="D749" s="9" t="s">
        <v>6803</v>
      </c>
      <c r="E749" s="9" t="s">
        <v>326</v>
      </c>
      <c r="F749" s="9" t="s">
        <v>6804</v>
      </c>
      <c r="G749" s="22">
        <v>340.0</v>
      </c>
    </row>
    <row r="750" ht="15.75" customHeight="1">
      <c r="A750" s="9" t="s">
        <v>9</v>
      </c>
      <c r="B750" s="9" t="s">
        <v>27</v>
      </c>
      <c r="C750" s="26">
        <v>43080.0</v>
      </c>
      <c r="D750" s="9" t="s">
        <v>6803</v>
      </c>
      <c r="E750" s="9" t="s">
        <v>326</v>
      </c>
      <c r="F750" s="9" t="s">
        <v>6805</v>
      </c>
      <c r="G750" s="22">
        <v>680.0</v>
      </c>
    </row>
    <row r="751" ht="15.75" customHeight="1">
      <c r="A751" s="9" t="s">
        <v>9</v>
      </c>
      <c r="B751" s="9" t="s">
        <v>27</v>
      </c>
      <c r="C751" s="26">
        <v>43080.0</v>
      </c>
      <c r="D751" s="9" t="s">
        <v>6803</v>
      </c>
      <c r="E751" s="9" t="s">
        <v>326</v>
      </c>
      <c r="F751" s="9" t="s">
        <v>6806</v>
      </c>
      <c r="G751" s="22">
        <v>850.0</v>
      </c>
    </row>
    <row r="752" ht="15.75" customHeight="1">
      <c r="A752" s="9" t="s">
        <v>9</v>
      </c>
      <c r="B752" s="9" t="s">
        <v>27</v>
      </c>
      <c r="C752" s="26">
        <v>43080.0</v>
      </c>
      <c r="D752" s="9" t="s">
        <v>6803</v>
      </c>
      <c r="E752" s="9" t="s">
        <v>326</v>
      </c>
      <c r="F752" s="9" t="s">
        <v>691</v>
      </c>
      <c r="G752" s="22">
        <v>46.14</v>
      </c>
    </row>
    <row r="753" ht="15.75" customHeight="1">
      <c r="A753" s="9" t="s">
        <v>9</v>
      </c>
      <c r="B753" s="9" t="s">
        <v>27</v>
      </c>
      <c r="C753" s="26">
        <v>43080.0</v>
      </c>
      <c r="D753" s="9" t="s">
        <v>6803</v>
      </c>
      <c r="E753" s="9" t="s">
        <v>326</v>
      </c>
      <c r="F753" s="9" t="s">
        <v>6142</v>
      </c>
      <c r="G753" s="22">
        <v>594.0</v>
      </c>
    </row>
    <row r="754" ht="15.75" customHeight="1">
      <c r="A754" s="9" t="s">
        <v>9</v>
      </c>
      <c r="B754" s="9" t="s">
        <v>27</v>
      </c>
      <c r="C754" s="26">
        <v>43080.0</v>
      </c>
      <c r="D754" s="9" t="s">
        <v>6807</v>
      </c>
      <c r="E754" s="9" t="s">
        <v>752</v>
      </c>
      <c r="F754" s="9" t="s">
        <v>6808</v>
      </c>
      <c r="G754" s="22">
        <v>255.0</v>
      </c>
    </row>
    <row r="755" ht="15.75" customHeight="1">
      <c r="A755" s="9" t="s">
        <v>9</v>
      </c>
      <c r="B755" s="9" t="s">
        <v>27</v>
      </c>
      <c r="C755" s="26">
        <v>43080.0</v>
      </c>
      <c r="D755" s="9" t="s">
        <v>6807</v>
      </c>
      <c r="E755" s="9" t="s">
        <v>752</v>
      </c>
      <c r="F755" s="9" t="s">
        <v>6809</v>
      </c>
      <c r="G755" s="22">
        <v>255.0</v>
      </c>
    </row>
    <row r="756" ht="15.75" customHeight="1">
      <c r="A756" s="9" t="s">
        <v>9</v>
      </c>
      <c r="B756" s="9" t="s">
        <v>27</v>
      </c>
      <c r="C756" s="26">
        <v>43080.0</v>
      </c>
      <c r="D756" s="9" t="s">
        <v>6777</v>
      </c>
      <c r="E756" s="9" t="s">
        <v>767</v>
      </c>
      <c r="F756" s="9" t="s">
        <v>6810</v>
      </c>
      <c r="G756" s="22">
        <v>75.0</v>
      </c>
    </row>
    <row r="757" ht="15.75" customHeight="1">
      <c r="A757" s="9" t="s">
        <v>9</v>
      </c>
      <c r="B757" s="9" t="s">
        <v>27</v>
      </c>
      <c r="C757" s="26">
        <v>43080.0</v>
      </c>
      <c r="D757" s="9" t="s">
        <v>6777</v>
      </c>
      <c r="E757" s="9" t="s">
        <v>767</v>
      </c>
      <c r="F757" s="9" t="s">
        <v>6811</v>
      </c>
      <c r="G757" s="22">
        <v>25.0</v>
      </c>
    </row>
    <row r="758" ht="15.75" customHeight="1">
      <c r="A758" s="9" t="s">
        <v>9</v>
      </c>
      <c r="B758" s="9" t="s">
        <v>27</v>
      </c>
      <c r="C758" s="26">
        <v>43082.0</v>
      </c>
      <c r="D758" s="9" t="s">
        <v>6812</v>
      </c>
      <c r="E758" s="9" t="s">
        <v>2304</v>
      </c>
      <c r="F758" s="9" t="s">
        <v>6813</v>
      </c>
      <c r="G758" s="22">
        <v>3490.0</v>
      </c>
    </row>
    <row r="759" ht="15.75" customHeight="1">
      <c r="A759" s="9" t="s">
        <v>9</v>
      </c>
      <c r="B759" s="9" t="s">
        <v>27</v>
      </c>
      <c r="C759" s="26">
        <v>43082.0</v>
      </c>
      <c r="D759" s="9" t="s">
        <v>6814</v>
      </c>
      <c r="E759" s="9" t="s">
        <v>2304</v>
      </c>
      <c r="F759" s="9" t="s">
        <v>6815</v>
      </c>
      <c r="G759" s="22">
        <v>127.5</v>
      </c>
    </row>
    <row r="760" ht="15.75" customHeight="1">
      <c r="A760" s="9" t="s">
        <v>9</v>
      </c>
      <c r="B760" s="9" t="s">
        <v>27</v>
      </c>
      <c r="C760" s="26">
        <v>43082.0</v>
      </c>
      <c r="D760" s="9" t="s">
        <v>6814</v>
      </c>
      <c r="E760" s="9" t="s">
        <v>2304</v>
      </c>
      <c r="F760" s="9" t="s">
        <v>6142</v>
      </c>
      <c r="G760" s="22">
        <v>198.0</v>
      </c>
    </row>
    <row r="761" ht="15.75" customHeight="1">
      <c r="A761" s="9" t="s">
        <v>9</v>
      </c>
      <c r="B761" s="9" t="s">
        <v>27</v>
      </c>
      <c r="C761" s="26">
        <v>43082.0</v>
      </c>
      <c r="D761" s="9" t="s">
        <v>6814</v>
      </c>
      <c r="E761" s="9" t="s">
        <v>2304</v>
      </c>
      <c r="F761" s="9" t="s">
        <v>6816</v>
      </c>
      <c r="G761" s="22">
        <v>340.0</v>
      </c>
    </row>
    <row r="762" ht="15.75" customHeight="1">
      <c r="A762" s="9" t="s">
        <v>9</v>
      </c>
      <c r="B762" s="9" t="s">
        <v>27</v>
      </c>
      <c r="C762" s="26">
        <v>43082.0</v>
      </c>
      <c r="D762" s="9" t="s">
        <v>6814</v>
      </c>
      <c r="E762" s="9" t="s">
        <v>2304</v>
      </c>
      <c r="F762" s="9" t="s">
        <v>6817</v>
      </c>
      <c r="G762" s="22">
        <v>75.0</v>
      </c>
    </row>
    <row r="763" ht="15.75" customHeight="1">
      <c r="A763" s="9" t="s">
        <v>9</v>
      </c>
      <c r="B763" s="9" t="s">
        <v>27</v>
      </c>
      <c r="C763" s="26">
        <v>43082.0</v>
      </c>
      <c r="D763" s="9" t="s">
        <v>6814</v>
      </c>
      <c r="E763" s="9" t="s">
        <v>2304</v>
      </c>
      <c r="F763" s="9" t="s">
        <v>6813</v>
      </c>
      <c r="G763" s="22">
        <v>3490.0</v>
      </c>
    </row>
    <row r="764" ht="15.75" customHeight="1">
      <c r="A764" s="9" t="s">
        <v>9</v>
      </c>
      <c r="B764" s="9" t="s">
        <v>27</v>
      </c>
      <c r="C764" s="26">
        <v>43082.0</v>
      </c>
      <c r="D764" s="9" t="s">
        <v>6812</v>
      </c>
      <c r="E764" s="9" t="s">
        <v>2304</v>
      </c>
      <c r="F764" s="9" t="s">
        <v>6815</v>
      </c>
      <c r="G764" s="22">
        <v>127.5</v>
      </c>
    </row>
    <row r="765" ht="15.75" customHeight="1">
      <c r="A765" s="9" t="s">
        <v>9</v>
      </c>
      <c r="B765" s="9" t="s">
        <v>27</v>
      </c>
      <c r="C765" s="26">
        <v>43082.0</v>
      </c>
      <c r="D765" s="9" t="s">
        <v>6812</v>
      </c>
      <c r="E765" s="9" t="s">
        <v>2304</v>
      </c>
      <c r="F765" s="9" t="s">
        <v>6142</v>
      </c>
      <c r="G765" s="22">
        <v>198.0</v>
      </c>
    </row>
    <row r="766" ht="15.75" customHeight="1">
      <c r="A766" s="9" t="s">
        <v>9</v>
      </c>
      <c r="B766" s="9" t="s">
        <v>27</v>
      </c>
      <c r="C766" s="26">
        <v>43082.0</v>
      </c>
      <c r="D766" s="9" t="s">
        <v>6812</v>
      </c>
      <c r="E766" s="9" t="s">
        <v>2304</v>
      </c>
      <c r="F766" s="9" t="s">
        <v>6816</v>
      </c>
      <c r="G766" s="22">
        <v>340.0</v>
      </c>
    </row>
    <row r="767" ht="15.75" customHeight="1">
      <c r="A767" s="9" t="s">
        <v>9</v>
      </c>
      <c r="B767" s="9" t="s">
        <v>27</v>
      </c>
      <c r="C767" s="26">
        <v>43082.0</v>
      </c>
      <c r="D767" s="9" t="s">
        <v>6812</v>
      </c>
      <c r="E767" s="9" t="s">
        <v>2304</v>
      </c>
      <c r="F767" s="9" t="s">
        <v>6817</v>
      </c>
      <c r="G767" s="22">
        <v>75.0</v>
      </c>
    </row>
    <row r="768" ht="15.75" customHeight="1">
      <c r="A768" s="9" t="s">
        <v>9</v>
      </c>
      <c r="B768" s="9" t="s">
        <v>27</v>
      </c>
      <c r="C768" s="26">
        <v>43089.0</v>
      </c>
      <c r="D768" s="9" t="s">
        <v>6818</v>
      </c>
      <c r="E768" s="9" t="s">
        <v>980</v>
      </c>
      <c r="F768" s="9" t="s">
        <v>6819</v>
      </c>
      <c r="G768" s="22">
        <v>225.0</v>
      </c>
    </row>
    <row r="769" ht="15.75" customHeight="1">
      <c r="A769" s="9" t="s">
        <v>9</v>
      </c>
      <c r="B769" s="9" t="s">
        <v>27</v>
      </c>
      <c r="C769" s="26">
        <v>43089.0</v>
      </c>
      <c r="D769" s="9" t="s">
        <v>6818</v>
      </c>
      <c r="E769" s="9" t="s">
        <v>980</v>
      </c>
      <c r="F769" s="9" t="s">
        <v>36</v>
      </c>
      <c r="G769" s="22">
        <v>19.0</v>
      </c>
    </row>
    <row r="770" ht="15.75" customHeight="1">
      <c r="A770" s="9" t="s">
        <v>9</v>
      </c>
      <c r="B770" s="9" t="s">
        <v>27</v>
      </c>
      <c r="C770" s="26">
        <v>43100.0</v>
      </c>
      <c r="D770" s="9" t="s">
        <v>6820</v>
      </c>
      <c r="E770" s="9" t="s">
        <v>6821</v>
      </c>
      <c r="F770" s="9" t="s">
        <v>6822</v>
      </c>
      <c r="G770" s="22">
        <v>2700.0</v>
      </c>
    </row>
    <row r="771" ht="15.75" customHeight="1">
      <c r="A771" s="9" t="s">
        <v>9</v>
      </c>
      <c r="B771" s="9" t="s">
        <v>27</v>
      </c>
      <c r="C771" s="26">
        <v>43100.0</v>
      </c>
      <c r="D771" s="9" t="s">
        <v>6820</v>
      </c>
      <c r="E771" s="9" t="s">
        <v>6821</v>
      </c>
      <c r="F771" s="9" t="s">
        <v>6823</v>
      </c>
      <c r="G771" s="22">
        <v>850.0</v>
      </c>
    </row>
    <row r="772" ht="15.75" customHeight="1">
      <c r="A772" s="9" t="s">
        <v>9</v>
      </c>
      <c r="B772" s="9" t="s">
        <v>27</v>
      </c>
      <c r="C772" s="26">
        <v>43100.0</v>
      </c>
      <c r="D772" s="9" t="s">
        <v>6820</v>
      </c>
      <c r="E772" s="9" t="s">
        <v>6821</v>
      </c>
      <c r="F772" s="9" t="s">
        <v>6142</v>
      </c>
      <c r="G772" s="22">
        <v>396.0</v>
      </c>
    </row>
    <row r="773" ht="15.75" customHeight="1">
      <c r="A773" s="9" t="s">
        <v>9</v>
      </c>
      <c r="B773" s="9" t="s">
        <v>27</v>
      </c>
      <c r="C773" s="26">
        <v>43100.0</v>
      </c>
      <c r="D773" s="9" t="s">
        <v>6820</v>
      </c>
      <c r="E773" s="9" t="s">
        <v>6821</v>
      </c>
      <c r="F773" s="9" t="s">
        <v>6250</v>
      </c>
      <c r="G773" s="22">
        <v>3198.0</v>
      </c>
    </row>
    <row r="774" ht="15.75" customHeight="1">
      <c r="A774" s="9" t="s">
        <v>9</v>
      </c>
      <c r="B774" s="9" t="s">
        <v>27</v>
      </c>
      <c r="C774" s="26">
        <v>43100.0</v>
      </c>
      <c r="D774" s="9" t="s">
        <v>6820</v>
      </c>
      <c r="E774" s="9" t="s">
        <v>6821</v>
      </c>
      <c r="F774" s="9" t="s">
        <v>6574</v>
      </c>
      <c r="G774" s="22">
        <v>2198.0</v>
      </c>
    </row>
    <row r="775" ht="15.75" customHeight="1">
      <c r="A775" s="9" t="s">
        <v>9</v>
      </c>
      <c r="B775" s="9" t="s">
        <v>27</v>
      </c>
      <c r="C775" s="26">
        <v>43100.0</v>
      </c>
      <c r="D775" s="9" t="s">
        <v>6820</v>
      </c>
      <c r="E775" s="9" t="s">
        <v>6821</v>
      </c>
      <c r="F775" s="9" t="s">
        <v>6824</v>
      </c>
      <c r="G775" s="22">
        <v>1800.0</v>
      </c>
    </row>
    <row r="776" ht="15.75" customHeight="1">
      <c r="A776" s="9" t="s">
        <v>10</v>
      </c>
      <c r="B776" s="9" t="s">
        <v>27</v>
      </c>
      <c r="C776" s="26">
        <v>42741.0</v>
      </c>
      <c r="D776" s="9" t="s">
        <v>6825</v>
      </c>
      <c r="E776" s="9" t="s">
        <v>1613</v>
      </c>
      <c r="F776" s="9" t="s">
        <v>385</v>
      </c>
      <c r="G776" s="22">
        <v>98.0</v>
      </c>
    </row>
    <row r="777" ht="15.75" customHeight="1">
      <c r="A777" s="9" t="s">
        <v>10</v>
      </c>
      <c r="B777" s="9" t="s">
        <v>27</v>
      </c>
      <c r="C777" s="26">
        <v>42741.0</v>
      </c>
      <c r="D777" s="9" t="s">
        <v>6825</v>
      </c>
      <c r="E777" s="9" t="s">
        <v>1613</v>
      </c>
      <c r="F777" s="9" t="s">
        <v>36</v>
      </c>
      <c r="G777" s="22">
        <v>10.0</v>
      </c>
    </row>
    <row r="778" ht="15.75" customHeight="1">
      <c r="A778" s="9" t="s">
        <v>10</v>
      </c>
      <c r="B778" s="9" t="s">
        <v>27</v>
      </c>
      <c r="C778" s="26">
        <v>42746.0</v>
      </c>
      <c r="D778" s="9" t="s">
        <v>6826</v>
      </c>
      <c r="E778" s="9" t="s">
        <v>1258</v>
      </c>
      <c r="F778" s="9" t="s">
        <v>3745</v>
      </c>
      <c r="G778" s="22">
        <v>784.0</v>
      </c>
    </row>
    <row r="779" ht="15.75" customHeight="1">
      <c r="A779" s="9" t="s">
        <v>10</v>
      </c>
      <c r="B779" s="9" t="s">
        <v>27</v>
      </c>
      <c r="C779" s="26">
        <v>42746.0</v>
      </c>
      <c r="D779" s="9" t="s">
        <v>6826</v>
      </c>
      <c r="E779" s="9" t="s">
        <v>1258</v>
      </c>
      <c r="F779" s="9" t="s">
        <v>36</v>
      </c>
      <c r="G779" s="22">
        <v>15.0</v>
      </c>
    </row>
    <row r="780" ht="15.75" customHeight="1">
      <c r="A780" s="9" t="s">
        <v>10</v>
      </c>
      <c r="B780" s="9" t="s">
        <v>27</v>
      </c>
      <c r="C780" s="26">
        <v>42748.0</v>
      </c>
      <c r="D780" s="9" t="s">
        <v>6827</v>
      </c>
      <c r="E780" s="9" t="s">
        <v>1146</v>
      </c>
      <c r="F780" s="9" t="s">
        <v>4599</v>
      </c>
      <c r="G780" s="22">
        <v>3499.0</v>
      </c>
    </row>
    <row r="781" ht="15.75" customHeight="1">
      <c r="A781" s="9" t="s">
        <v>10</v>
      </c>
      <c r="B781" s="9" t="s">
        <v>27</v>
      </c>
      <c r="C781" s="26">
        <v>42748.0</v>
      </c>
      <c r="D781" s="9" t="s">
        <v>6828</v>
      </c>
      <c r="E781" s="9" t="s">
        <v>1171</v>
      </c>
      <c r="F781" s="9" t="s">
        <v>4498</v>
      </c>
      <c r="G781" s="22">
        <v>193.0</v>
      </c>
    </row>
    <row r="782" ht="15.75" customHeight="1">
      <c r="A782" s="9" t="s">
        <v>10</v>
      </c>
      <c r="B782" s="9" t="s">
        <v>27</v>
      </c>
      <c r="C782" s="26">
        <v>42748.0</v>
      </c>
      <c r="D782" s="9" t="s">
        <v>6828</v>
      </c>
      <c r="E782" s="9" t="s">
        <v>1171</v>
      </c>
      <c r="F782" s="9" t="s">
        <v>3575</v>
      </c>
      <c r="G782" s="22">
        <v>2620.0</v>
      </c>
    </row>
    <row r="783" ht="15.75" customHeight="1">
      <c r="A783" s="9" t="s">
        <v>10</v>
      </c>
      <c r="B783" s="9" t="s">
        <v>27</v>
      </c>
      <c r="C783" s="26">
        <v>42748.0</v>
      </c>
      <c r="D783" s="9" t="s">
        <v>6827</v>
      </c>
      <c r="E783" s="9" t="s">
        <v>1146</v>
      </c>
      <c r="F783" s="9" t="s">
        <v>4498</v>
      </c>
      <c r="G783" s="22">
        <v>387.0</v>
      </c>
    </row>
    <row r="784" ht="15.75" customHeight="1">
      <c r="A784" s="9" t="s">
        <v>10</v>
      </c>
      <c r="B784" s="9" t="s">
        <v>27</v>
      </c>
      <c r="C784" s="26">
        <v>42748.0</v>
      </c>
      <c r="D784" s="9" t="s">
        <v>6827</v>
      </c>
      <c r="E784" s="9" t="s">
        <v>1146</v>
      </c>
      <c r="F784" s="9" t="s">
        <v>1417</v>
      </c>
      <c r="G784" s="22">
        <v>3120.0</v>
      </c>
    </row>
    <row r="785" ht="15.75" customHeight="1">
      <c r="A785" s="9" t="s">
        <v>10</v>
      </c>
      <c r="B785" s="9" t="s">
        <v>27</v>
      </c>
      <c r="C785" s="26">
        <v>42748.0</v>
      </c>
      <c r="D785" s="9" t="s">
        <v>6827</v>
      </c>
      <c r="E785" s="9" t="s">
        <v>1146</v>
      </c>
      <c r="F785" s="9" t="s">
        <v>6829</v>
      </c>
      <c r="G785" s="22">
        <v>3499.0</v>
      </c>
    </row>
    <row r="786" ht="15.75" customHeight="1">
      <c r="A786" s="9" t="s">
        <v>10</v>
      </c>
      <c r="B786" s="9" t="s">
        <v>27</v>
      </c>
      <c r="C786" s="26">
        <v>42760.0</v>
      </c>
      <c r="D786" s="9" t="s">
        <v>6830</v>
      </c>
      <c r="E786" s="9" t="s">
        <v>1256</v>
      </c>
      <c r="F786" s="9" t="s">
        <v>6279</v>
      </c>
      <c r="G786" s="22">
        <v>50.0</v>
      </c>
    </row>
    <row r="787" ht="15.75" customHeight="1">
      <c r="A787" s="9" t="s">
        <v>10</v>
      </c>
      <c r="B787" s="9" t="s">
        <v>27</v>
      </c>
      <c r="C787" s="26">
        <v>42760.0</v>
      </c>
      <c r="D787" s="9" t="s">
        <v>6831</v>
      </c>
      <c r="E787" s="9" t="s">
        <v>4496</v>
      </c>
      <c r="F787" s="9" t="s">
        <v>36</v>
      </c>
      <c r="G787" s="22">
        <v>10.0</v>
      </c>
    </row>
    <row r="788" ht="15.75" customHeight="1">
      <c r="A788" s="9" t="s">
        <v>10</v>
      </c>
      <c r="B788" s="9" t="s">
        <v>27</v>
      </c>
      <c r="C788" s="26">
        <v>42760.0</v>
      </c>
      <c r="D788" s="9" t="s">
        <v>6831</v>
      </c>
      <c r="E788" s="9" t="s">
        <v>4496</v>
      </c>
      <c r="F788" s="9" t="s">
        <v>1371</v>
      </c>
      <c r="G788" s="22">
        <v>35.0</v>
      </c>
    </row>
    <row r="789" ht="15.75" customHeight="1">
      <c r="A789" s="9" t="s">
        <v>10</v>
      </c>
      <c r="B789" s="9" t="s">
        <v>27</v>
      </c>
      <c r="C789" s="26">
        <v>42760.0</v>
      </c>
      <c r="D789" s="9" t="s">
        <v>6832</v>
      </c>
      <c r="E789" s="9" t="s">
        <v>1199</v>
      </c>
      <c r="F789" s="9" t="s">
        <v>70</v>
      </c>
      <c r="G789" s="22">
        <v>199.0</v>
      </c>
    </row>
    <row r="790" ht="15.75" customHeight="1">
      <c r="A790" s="9" t="s">
        <v>10</v>
      </c>
      <c r="B790" s="9" t="s">
        <v>27</v>
      </c>
      <c r="C790" s="26">
        <v>42760.0</v>
      </c>
      <c r="D790" s="9" t="s">
        <v>6833</v>
      </c>
      <c r="E790" s="9" t="s">
        <v>1174</v>
      </c>
      <c r="F790" s="9" t="s">
        <v>874</v>
      </c>
      <c r="G790" s="22">
        <v>290.0</v>
      </c>
    </row>
    <row r="791" ht="15.75" customHeight="1">
      <c r="A791" s="9" t="s">
        <v>10</v>
      </c>
      <c r="B791" s="9" t="s">
        <v>27</v>
      </c>
      <c r="C791" s="26">
        <v>42760.0</v>
      </c>
      <c r="D791" s="9" t="s">
        <v>6833</v>
      </c>
      <c r="E791" s="9" t="s">
        <v>1174</v>
      </c>
      <c r="F791" s="9" t="s">
        <v>384</v>
      </c>
      <c r="G791" s="22">
        <v>210.0</v>
      </c>
    </row>
    <row r="792" ht="15.75" customHeight="1">
      <c r="A792" s="9" t="s">
        <v>10</v>
      </c>
      <c r="B792" s="9" t="s">
        <v>27</v>
      </c>
      <c r="C792" s="26">
        <v>42760.0</v>
      </c>
      <c r="D792" s="9" t="s">
        <v>6830</v>
      </c>
      <c r="E792" s="9" t="s">
        <v>1256</v>
      </c>
      <c r="F792" s="9" t="s">
        <v>36</v>
      </c>
      <c r="G792" s="22">
        <v>6.0</v>
      </c>
    </row>
    <row r="793" ht="15.75" customHeight="1">
      <c r="A793" s="9" t="s">
        <v>10</v>
      </c>
      <c r="B793" s="9" t="s">
        <v>27</v>
      </c>
      <c r="C793" s="26">
        <v>42761.0</v>
      </c>
      <c r="D793" s="9" t="s">
        <v>6834</v>
      </c>
      <c r="E793" s="9" t="s">
        <v>1194</v>
      </c>
      <c r="F793" s="9" t="s">
        <v>4660</v>
      </c>
      <c r="G793" s="22">
        <v>1500.0</v>
      </c>
    </row>
    <row r="794" ht="15.75" customHeight="1">
      <c r="A794" s="9" t="s">
        <v>10</v>
      </c>
      <c r="B794" s="9" t="s">
        <v>27</v>
      </c>
      <c r="C794" s="26">
        <v>42761.0</v>
      </c>
      <c r="D794" s="9" t="s">
        <v>6834</v>
      </c>
      <c r="E794" s="9" t="s">
        <v>1194</v>
      </c>
      <c r="F794" s="9" t="s">
        <v>4498</v>
      </c>
      <c r="G794" s="22">
        <v>516.0</v>
      </c>
    </row>
    <row r="795" ht="15.75" customHeight="1">
      <c r="A795" s="9" t="s">
        <v>10</v>
      </c>
      <c r="B795" s="9" t="s">
        <v>27</v>
      </c>
      <c r="C795" s="26">
        <v>42761.0</v>
      </c>
      <c r="D795" s="9" t="s">
        <v>6834</v>
      </c>
      <c r="E795" s="9" t="s">
        <v>1194</v>
      </c>
      <c r="F795" s="9" t="s">
        <v>6835</v>
      </c>
      <c r="G795" s="22">
        <v>1280.0</v>
      </c>
    </row>
    <row r="796" ht="15.75" customHeight="1">
      <c r="A796" s="9" t="s">
        <v>10</v>
      </c>
      <c r="B796" s="9" t="s">
        <v>27</v>
      </c>
      <c r="C796" s="26">
        <v>42762.0</v>
      </c>
      <c r="D796" s="9" t="s">
        <v>6836</v>
      </c>
      <c r="E796" s="9" t="s">
        <v>1171</v>
      </c>
      <c r="F796" s="9" t="s">
        <v>6837</v>
      </c>
      <c r="G796" s="22">
        <v>670.0</v>
      </c>
    </row>
    <row r="797" ht="15.75" customHeight="1">
      <c r="A797" s="9" t="s">
        <v>10</v>
      </c>
      <c r="B797" s="9" t="s">
        <v>27</v>
      </c>
      <c r="C797" s="26">
        <v>42762.0</v>
      </c>
      <c r="D797" s="9" t="s">
        <v>6838</v>
      </c>
      <c r="E797" s="9" t="s">
        <v>6839</v>
      </c>
      <c r="F797" s="9" t="s">
        <v>6840</v>
      </c>
      <c r="G797" s="22">
        <v>680.0</v>
      </c>
    </row>
    <row r="798" ht="15.75" customHeight="1">
      <c r="A798" s="9" t="s">
        <v>10</v>
      </c>
      <c r="B798" s="9" t="s">
        <v>27</v>
      </c>
      <c r="C798" s="26">
        <v>42765.0</v>
      </c>
      <c r="D798" s="9" t="s">
        <v>6841</v>
      </c>
      <c r="E798" s="9" t="s">
        <v>1146</v>
      </c>
      <c r="F798" s="9" t="s">
        <v>4330</v>
      </c>
      <c r="G798" s="22">
        <v>1120.0</v>
      </c>
    </row>
    <row r="799" ht="15.75" customHeight="1">
      <c r="A799" s="9" t="s">
        <v>10</v>
      </c>
      <c r="B799" s="9" t="s">
        <v>27</v>
      </c>
      <c r="C799" s="26">
        <v>42765.0</v>
      </c>
      <c r="D799" s="9" t="s">
        <v>6842</v>
      </c>
      <c r="E799" s="9" t="s">
        <v>1275</v>
      </c>
      <c r="F799" s="9" t="s">
        <v>6843</v>
      </c>
      <c r="G799" s="22">
        <v>255.0</v>
      </c>
    </row>
    <row r="800" ht="15.75" customHeight="1">
      <c r="A800" s="9" t="s">
        <v>10</v>
      </c>
      <c r="B800" s="9" t="s">
        <v>27</v>
      </c>
      <c r="C800" s="26">
        <v>42765.0</v>
      </c>
      <c r="D800" s="9" t="s">
        <v>6842</v>
      </c>
      <c r="E800" s="9" t="s">
        <v>1275</v>
      </c>
      <c r="F800" s="9" t="s">
        <v>6844</v>
      </c>
      <c r="G800" s="22">
        <v>340.0</v>
      </c>
    </row>
    <row r="801" ht="15.75" customHeight="1">
      <c r="A801" s="9" t="s">
        <v>10</v>
      </c>
      <c r="B801" s="9" t="s">
        <v>27</v>
      </c>
      <c r="C801" s="26">
        <v>42765.0</v>
      </c>
      <c r="D801" s="9" t="s">
        <v>6841</v>
      </c>
      <c r="E801" s="9" t="s">
        <v>1146</v>
      </c>
      <c r="F801" s="9" t="s">
        <v>36</v>
      </c>
      <c r="G801" s="22">
        <v>25.0</v>
      </c>
    </row>
    <row r="802" ht="15.75" customHeight="1">
      <c r="A802" s="9" t="s">
        <v>10</v>
      </c>
      <c r="B802" s="9" t="s">
        <v>27</v>
      </c>
      <c r="C802" s="26">
        <v>42766.0</v>
      </c>
      <c r="D802" s="9" t="s">
        <v>6845</v>
      </c>
      <c r="E802" s="9" t="s">
        <v>1275</v>
      </c>
      <c r="F802" s="9" t="s">
        <v>143</v>
      </c>
      <c r="G802" s="22">
        <v>149.0</v>
      </c>
    </row>
    <row r="803" ht="15.75" customHeight="1">
      <c r="A803" s="9" t="s">
        <v>10</v>
      </c>
      <c r="B803" s="9" t="s">
        <v>27</v>
      </c>
      <c r="C803" s="26">
        <v>42776.0</v>
      </c>
      <c r="D803" s="9" t="s">
        <v>6846</v>
      </c>
      <c r="E803" s="9" t="s">
        <v>1248</v>
      </c>
      <c r="F803" s="9" t="s">
        <v>5163</v>
      </c>
      <c r="G803" s="22">
        <v>12747.0</v>
      </c>
    </row>
    <row r="804" ht="15.75" customHeight="1">
      <c r="A804" s="9" t="s">
        <v>10</v>
      </c>
      <c r="B804" s="9" t="s">
        <v>27</v>
      </c>
      <c r="C804" s="26">
        <v>42776.0</v>
      </c>
      <c r="D804" s="9" t="s">
        <v>6847</v>
      </c>
      <c r="E804" s="9" t="s">
        <v>4694</v>
      </c>
      <c r="F804" s="9" t="s">
        <v>6848</v>
      </c>
      <c r="G804" s="22">
        <v>80.0</v>
      </c>
    </row>
    <row r="805" ht="15.75" customHeight="1">
      <c r="A805" s="9" t="s">
        <v>10</v>
      </c>
      <c r="B805" s="9" t="s">
        <v>27</v>
      </c>
      <c r="C805" s="26">
        <v>42779.0</v>
      </c>
      <c r="D805" s="9" t="s">
        <v>6849</v>
      </c>
      <c r="E805" s="9" t="s">
        <v>6850</v>
      </c>
      <c r="F805" s="9" t="s">
        <v>5163</v>
      </c>
      <c r="G805" s="22">
        <v>4249.0</v>
      </c>
    </row>
    <row r="806" ht="15.75" customHeight="1">
      <c r="A806" s="9" t="s">
        <v>10</v>
      </c>
      <c r="B806" s="9" t="s">
        <v>27</v>
      </c>
      <c r="C806" s="26">
        <v>42779.0</v>
      </c>
      <c r="D806" s="9" t="s">
        <v>6849</v>
      </c>
      <c r="E806" s="9" t="s">
        <v>6850</v>
      </c>
      <c r="F806" s="9" t="s">
        <v>36</v>
      </c>
      <c r="G806" s="22">
        <v>220.0</v>
      </c>
    </row>
    <row r="807" ht="15.75" customHeight="1">
      <c r="A807" s="9" t="s">
        <v>10</v>
      </c>
      <c r="B807" s="9" t="s">
        <v>27</v>
      </c>
      <c r="C807" s="26">
        <v>42779.0</v>
      </c>
      <c r="D807" s="9" t="s">
        <v>6849</v>
      </c>
      <c r="E807" s="9" t="s">
        <v>6850</v>
      </c>
      <c r="F807" s="9" t="s">
        <v>4498</v>
      </c>
      <c r="G807" s="22">
        <v>129.0</v>
      </c>
    </row>
    <row r="808" ht="15.75" customHeight="1">
      <c r="A808" s="9" t="s">
        <v>10</v>
      </c>
      <c r="B808" s="9" t="s">
        <v>27</v>
      </c>
      <c r="C808" s="26">
        <v>42779.0</v>
      </c>
      <c r="D808" s="9" t="s">
        <v>6849</v>
      </c>
      <c r="E808" s="9" t="s">
        <v>6850</v>
      </c>
      <c r="F808" s="9" t="s">
        <v>1205</v>
      </c>
      <c r="G808" s="22">
        <v>1140.0</v>
      </c>
    </row>
    <row r="809" ht="15.75" customHeight="1">
      <c r="A809" s="9" t="s">
        <v>10</v>
      </c>
      <c r="B809" s="9" t="s">
        <v>27</v>
      </c>
      <c r="C809" s="26">
        <v>42779.0</v>
      </c>
      <c r="D809" s="9" t="s">
        <v>6849</v>
      </c>
      <c r="E809" s="9" t="s">
        <v>6850</v>
      </c>
      <c r="F809" s="9" t="s">
        <v>4122</v>
      </c>
      <c r="G809" s="22">
        <v>449.0</v>
      </c>
    </row>
    <row r="810" ht="15.75" customHeight="1">
      <c r="A810" s="9" t="s">
        <v>10</v>
      </c>
      <c r="B810" s="9" t="s">
        <v>27</v>
      </c>
      <c r="C810" s="26">
        <v>42779.0</v>
      </c>
      <c r="D810" s="9" t="s">
        <v>6849</v>
      </c>
      <c r="E810" s="9" t="s">
        <v>6850</v>
      </c>
      <c r="F810" s="9" t="s">
        <v>5210</v>
      </c>
      <c r="G810" s="22">
        <v>1683.0</v>
      </c>
    </row>
    <row r="811" ht="15.75" customHeight="1">
      <c r="A811" s="9" t="s">
        <v>10</v>
      </c>
      <c r="B811" s="9" t="s">
        <v>27</v>
      </c>
      <c r="C811" s="26">
        <v>42779.0</v>
      </c>
      <c r="D811" s="9" t="s">
        <v>6849</v>
      </c>
      <c r="E811" s="9" t="s">
        <v>6850</v>
      </c>
      <c r="F811" s="9" t="s">
        <v>4803</v>
      </c>
      <c r="G811" s="22">
        <v>1034.0</v>
      </c>
    </row>
    <row r="812" ht="15.75" customHeight="1">
      <c r="A812" s="9" t="s">
        <v>10</v>
      </c>
      <c r="B812" s="9" t="s">
        <v>27</v>
      </c>
      <c r="C812" s="26">
        <v>42780.0</v>
      </c>
      <c r="D812" s="9" t="s">
        <v>6851</v>
      </c>
      <c r="E812" s="9" t="s">
        <v>4478</v>
      </c>
      <c r="F812" s="9" t="s">
        <v>3745</v>
      </c>
      <c r="G812" s="22">
        <v>1120.0</v>
      </c>
    </row>
    <row r="813" ht="15.75" customHeight="1">
      <c r="A813" s="9" t="s">
        <v>10</v>
      </c>
      <c r="B813" s="9" t="s">
        <v>288</v>
      </c>
      <c r="C813" s="26">
        <v>42780.0</v>
      </c>
      <c r="D813" s="9">
        <v>362.0</v>
      </c>
      <c r="E813" s="9" t="s">
        <v>1171</v>
      </c>
      <c r="F813" s="9" t="s">
        <v>6852</v>
      </c>
      <c r="G813" s="22">
        <v>-20.98</v>
      </c>
    </row>
    <row r="814" ht="15.75" customHeight="1">
      <c r="A814" s="9" t="s">
        <v>10</v>
      </c>
      <c r="B814" s="9" t="s">
        <v>288</v>
      </c>
      <c r="C814" s="26">
        <v>42780.0</v>
      </c>
      <c r="D814" s="9">
        <v>362.0</v>
      </c>
      <c r="E814" s="9" t="s">
        <v>1171</v>
      </c>
      <c r="F814" s="9" t="s">
        <v>134</v>
      </c>
      <c r="G814" s="22">
        <v>-206.02</v>
      </c>
    </row>
    <row r="815" ht="15.75" customHeight="1">
      <c r="A815" s="9" t="s">
        <v>10</v>
      </c>
      <c r="B815" s="9" t="s">
        <v>27</v>
      </c>
      <c r="C815" s="26">
        <v>42780.0</v>
      </c>
      <c r="D815" s="9" t="s">
        <v>6853</v>
      </c>
      <c r="E815" s="9" t="s">
        <v>1220</v>
      </c>
      <c r="F815" s="9" t="s">
        <v>3583</v>
      </c>
      <c r="G815" s="22">
        <v>2049.0</v>
      </c>
    </row>
    <row r="816" ht="15.75" customHeight="1">
      <c r="A816" s="9" t="s">
        <v>10</v>
      </c>
      <c r="B816" s="9" t="s">
        <v>27</v>
      </c>
      <c r="C816" s="26">
        <v>42780.0</v>
      </c>
      <c r="D816" s="9" t="s">
        <v>6854</v>
      </c>
      <c r="E816" s="9" t="s">
        <v>1171</v>
      </c>
      <c r="F816" s="9" t="s">
        <v>6852</v>
      </c>
      <c r="G816" s="22">
        <v>20.98</v>
      </c>
    </row>
    <row r="817" ht="15.75" customHeight="1">
      <c r="A817" s="9" t="s">
        <v>10</v>
      </c>
      <c r="B817" s="9" t="s">
        <v>27</v>
      </c>
      <c r="C817" s="26">
        <v>42780.0</v>
      </c>
      <c r="D817" s="9" t="s">
        <v>6854</v>
      </c>
      <c r="E817" s="9" t="s">
        <v>1171</v>
      </c>
      <c r="F817" s="9" t="s">
        <v>134</v>
      </c>
      <c r="G817" s="22">
        <v>206.02</v>
      </c>
    </row>
    <row r="818" ht="15.75" customHeight="1">
      <c r="A818" s="9" t="s">
        <v>10</v>
      </c>
      <c r="B818" s="9" t="s">
        <v>27</v>
      </c>
      <c r="C818" s="26">
        <v>42780.0</v>
      </c>
      <c r="D818" s="9" t="s">
        <v>6855</v>
      </c>
      <c r="E818" s="9" t="s">
        <v>4799</v>
      </c>
      <c r="F818" s="9" t="s">
        <v>6856</v>
      </c>
      <c r="G818" s="22">
        <v>150.0</v>
      </c>
    </row>
    <row r="819" ht="15.75" customHeight="1">
      <c r="A819" s="9" t="s">
        <v>10</v>
      </c>
      <c r="B819" s="9" t="s">
        <v>27</v>
      </c>
      <c r="C819" s="26">
        <v>42780.0</v>
      </c>
      <c r="D819" s="9" t="s">
        <v>6855</v>
      </c>
      <c r="E819" s="9" t="s">
        <v>4799</v>
      </c>
      <c r="F819" s="9" t="s">
        <v>6857</v>
      </c>
      <c r="G819" s="22">
        <v>335.0</v>
      </c>
    </row>
    <row r="820" ht="15.75" customHeight="1">
      <c r="A820" s="9" t="s">
        <v>10</v>
      </c>
      <c r="B820" s="9" t="s">
        <v>27</v>
      </c>
      <c r="C820" s="26">
        <v>42780.0</v>
      </c>
      <c r="D820" s="9" t="s">
        <v>6858</v>
      </c>
      <c r="E820" s="9" t="s">
        <v>1171</v>
      </c>
      <c r="F820" s="9" t="s">
        <v>6859</v>
      </c>
      <c r="G820" s="22">
        <v>300.0</v>
      </c>
    </row>
    <row r="821" ht="15.75" customHeight="1">
      <c r="A821" s="9" t="s">
        <v>10</v>
      </c>
      <c r="B821" s="9" t="s">
        <v>27</v>
      </c>
      <c r="C821" s="26">
        <v>42780.0</v>
      </c>
      <c r="D821" s="9" t="s">
        <v>6858</v>
      </c>
      <c r="E821" s="9" t="s">
        <v>1171</v>
      </c>
      <c r="F821" s="9" t="s">
        <v>6860</v>
      </c>
      <c r="G821" s="22">
        <v>255.0</v>
      </c>
    </row>
    <row r="822" ht="15.75" customHeight="1">
      <c r="A822" s="9" t="s">
        <v>10</v>
      </c>
      <c r="B822" s="9" t="s">
        <v>27</v>
      </c>
      <c r="C822" s="26">
        <v>42780.0</v>
      </c>
      <c r="D822" s="9" t="s">
        <v>6858</v>
      </c>
      <c r="E822" s="9" t="s">
        <v>1171</v>
      </c>
      <c r="F822" s="9" t="s">
        <v>1322</v>
      </c>
      <c r="G822" s="22">
        <v>20.38</v>
      </c>
    </row>
    <row r="823" ht="15.75" customHeight="1">
      <c r="A823" s="9" t="s">
        <v>10</v>
      </c>
      <c r="B823" s="9" t="s">
        <v>27</v>
      </c>
      <c r="C823" s="26">
        <v>42780.0</v>
      </c>
      <c r="D823" s="9" t="s">
        <v>6858</v>
      </c>
      <c r="E823" s="9" t="s">
        <v>1171</v>
      </c>
      <c r="F823" s="9" t="s">
        <v>1179</v>
      </c>
      <c r="G823" s="22">
        <v>75.96</v>
      </c>
    </row>
    <row r="824" ht="15.75" customHeight="1">
      <c r="A824" s="9" t="s">
        <v>10</v>
      </c>
      <c r="B824" s="9" t="s">
        <v>27</v>
      </c>
      <c r="C824" s="26">
        <v>42780.0</v>
      </c>
      <c r="D824" s="9" t="s">
        <v>6858</v>
      </c>
      <c r="E824" s="9" t="s">
        <v>1171</v>
      </c>
      <c r="F824" s="9" t="s">
        <v>6861</v>
      </c>
      <c r="G824" s="22">
        <v>670.0</v>
      </c>
    </row>
    <row r="825" ht="15.75" customHeight="1">
      <c r="A825" s="9" t="s">
        <v>10</v>
      </c>
      <c r="B825" s="9" t="s">
        <v>27</v>
      </c>
      <c r="C825" s="26">
        <v>42780.0</v>
      </c>
      <c r="D825" s="9" t="s">
        <v>6862</v>
      </c>
      <c r="E825" s="9" t="s">
        <v>4578</v>
      </c>
      <c r="F825" s="9" t="s">
        <v>4762</v>
      </c>
      <c r="G825" s="22">
        <v>42.0</v>
      </c>
    </row>
    <row r="826" ht="15.75" customHeight="1">
      <c r="A826" s="9" t="s">
        <v>10</v>
      </c>
      <c r="B826" s="9" t="s">
        <v>27</v>
      </c>
      <c r="C826" s="26">
        <v>42780.0</v>
      </c>
      <c r="D826" s="9" t="s">
        <v>6862</v>
      </c>
      <c r="E826" s="9" t="s">
        <v>4578</v>
      </c>
      <c r="F826" s="9" t="s">
        <v>6863</v>
      </c>
      <c r="G826" s="22">
        <v>450.0</v>
      </c>
    </row>
    <row r="827" ht="15.75" customHeight="1">
      <c r="A827" s="9" t="s">
        <v>10</v>
      </c>
      <c r="B827" s="9" t="s">
        <v>27</v>
      </c>
      <c r="C827" s="26">
        <v>42780.0</v>
      </c>
      <c r="D827" s="9" t="s">
        <v>6862</v>
      </c>
      <c r="E827" s="9" t="s">
        <v>4578</v>
      </c>
      <c r="F827" s="9" t="s">
        <v>6864</v>
      </c>
      <c r="G827" s="22">
        <v>1005.0</v>
      </c>
    </row>
    <row r="828" ht="15.75" customHeight="1">
      <c r="A828" s="9" t="s">
        <v>10</v>
      </c>
      <c r="B828" s="9" t="s">
        <v>27</v>
      </c>
      <c r="C828" s="26">
        <v>42780.0</v>
      </c>
      <c r="D828" s="9" t="s">
        <v>6865</v>
      </c>
      <c r="E828" s="9" t="s">
        <v>1251</v>
      </c>
      <c r="F828" s="9" t="s">
        <v>6856</v>
      </c>
      <c r="G828" s="22">
        <v>450.0</v>
      </c>
    </row>
    <row r="829" ht="15.75" customHeight="1">
      <c r="A829" s="9" t="s">
        <v>10</v>
      </c>
      <c r="B829" s="9" t="s">
        <v>27</v>
      </c>
      <c r="C829" s="26">
        <v>42780.0</v>
      </c>
      <c r="D829" s="9" t="s">
        <v>6865</v>
      </c>
      <c r="E829" s="9" t="s">
        <v>1251</v>
      </c>
      <c r="F829" s="9" t="s">
        <v>6866</v>
      </c>
      <c r="G829" s="22">
        <v>1005.0</v>
      </c>
    </row>
    <row r="830" ht="15.75" customHeight="1">
      <c r="A830" s="9" t="s">
        <v>10</v>
      </c>
      <c r="B830" s="9" t="s">
        <v>27</v>
      </c>
      <c r="C830" s="26">
        <v>42780.0</v>
      </c>
      <c r="D830" s="9" t="s">
        <v>6867</v>
      </c>
      <c r="E830" s="9" t="s">
        <v>1213</v>
      </c>
      <c r="F830" s="9" t="s">
        <v>6868</v>
      </c>
      <c r="G830" s="22">
        <v>1050.0</v>
      </c>
    </row>
    <row r="831" ht="15.75" customHeight="1">
      <c r="A831" s="9" t="s">
        <v>10</v>
      </c>
      <c r="B831" s="9" t="s">
        <v>27</v>
      </c>
      <c r="C831" s="26">
        <v>42780.0</v>
      </c>
      <c r="D831" s="9" t="s">
        <v>6867</v>
      </c>
      <c r="E831" s="9" t="s">
        <v>1213</v>
      </c>
      <c r="F831" s="9" t="s">
        <v>6869</v>
      </c>
      <c r="G831" s="22">
        <v>560.0</v>
      </c>
    </row>
    <row r="832" ht="15.75" customHeight="1">
      <c r="A832" s="9" t="s">
        <v>10</v>
      </c>
      <c r="B832" s="9" t="s">
        <v>27</v>
      </c>
      <c r="C832" s="26">
        <v>42780.0</v>
      </c>
      <c r="D832" s="9" t="s">
        <v>6867</v>
      </c>
      <c r="E832" s="9" t="s">
        <v>1213</v>
      </c>
      <c r="F832" s="9" t="s">
        <v>6870</v>
      </c>
      <c r="G832" s="22">
        <v>1675.0</v>
      </c>
    </row>
    <row r="833" ht="15.75" customHeight="1">
      <c r="A833" s="9" t="s">
        <v>10</v>
      </c>
      <c r="B833" s="9" t="s">
        <v>27</v>
      </c>
      <c r="C833" s="26">
        <v>42780.0</v>
      </c>
      <c r="D833" s="9" t="s">
        <v>6851</v>
      </c>
      <c r="E833" s="9" t="s">
        <v>4478</v>
      </c>
      <c r="F833" s="9" t="s">
        <v>36</v>
      </c>
      <c r="G833" s="22">
        <v>20.0</v>
      </c>
    </row>
    <row r="834" ht="15.75" customHeight="1">
      <c r="A834" s="9" t="s">
        <v>10</v>
      </c>
      <c r="B834" s="9" t="s">
        <v>27</v>
      </c>
      <c r="C834" s="26">
        <v>42787.0</v>
      </c>
      <c r="D834" s="9" t="s">
        <v>6871</v>
      </c>
      <c r="E834" s="9" t="s">
        <v>1303</v>
      </c>
      <c r="F834" s="9" t="s">
        <v>3745</v>
      </c>
      <c r="G834" s="22">
        <v>112.0</v>
      </c>
    </row>
    <row r="835" ht="15.75" customHeight="1">
      <c r="A835" s="9" t="s">
        <v>10</v>
      </c>
      <c r="B835" s="9" t="s">
        <v>27</v>
      </c>
      <c r="C835" s="26">
        <v>42787.0</v>
      </c>
      <c r="D835" s="9" t="s">
        <v>6872</v>
      </c>
      <c r="E835" s="9" t="s">
        <v>4538</v>
      </c>
      <c r="F835" s="9" t="s">
        <v>36</v>
      </c>
      <c r="G835" s="22">
        <v>365.0</v>
      </c>
    </row>
    <row r="836" ht="15.75" customHeight="1">
      <c r="A836" s="9" t="s">
        <v>10</v>
      </c>
      <c r="B836" s="9" t="s">
        <v>27</v>
      </c>
      <c r="C836" s="26">
        <v>42787.0</v>
      </c>
      <c r="D836" s="9" t="s">
        <v>6872</v>
      </c>
      <c r="E836" s="9" t="s">
        <v>4538</v>
      </c>
      <c r="F836" s="9" t="s">
        <v>5163</v>
      </c>
      <c r="G836" s="22">
        <v>4249.0</v>
      </c>
    </row>
    <row r="837" ht="15.75" customHeight="1">
      <c r="A837" s="9" t="s">
        <v>10</v>
      </c>
      <c r="B837" s="9" t="s">
        <v>27</v>
      </c>
      <c r="C837" s="26">
        <v>42787.0</v>
      </c>
      <c r="D837" s="9" t="s">
        <v>6871</v>
      </c>
      <c r="E837" s="9" t="s">
        <v>1303</v>
      </c>
      <c r="F837" s="9" t="s">
        <v>222</v>
      </c>
      <c r="G837" s="22">
        <v>59.0</v>
      </c>
    </row>
    <row r="838" ht="15.75" customHeight="1">
      <c r="A838" s="9" t="s">
        <v>10</v>
      </c>
      <c r="B838" s="9" t="s">
        <v>27</v>
      </c>
      <c r="C838" s="26">
        <v>42787.0</v>
      </c>
      <c r="D838" s="9" t="s">
        <v>6871</v>
      </c>
      <c r="E838" s="9" t="s">
        <v>1303</v>
      </c>
      <c r="F838" s="9" t="s">
        <v>121</v>
      </c>
      <c r="G838" s="22">
        <v>59.0</v>
      </c>
    </row>
    <row r="839" ht="15.75" customHeight="1">
      <c r="A839" s="9" t="s">
        <v>10</v>
      </c>
      <c r="B839" s="9" t="s">
        <v>27</v>
      </c>
      <c r="C839" s="26">
        <v>42787.0</v>
      </c>
      <c r="D839" s="9" t="s">
        <v>6871</v>
      </c>
      <c r="E839" s="9" t="s">
        <v>1303</v>
      </c>
      <c r="F839" s="9" t="s">
        <v>4330</v>
      </c>
      <c r="G839" s="22">
        <v>224.0</v>
      </c>
    </row>
    <row r="840" ht="15.75" customHeight="1">
      <c r="A840" s="9" t="s">
        <v>10</v>
      </c>
      <c r="B840" s="9" t="s">
        <v>27</v>
      </c>
      <c r="C840" s="26">
        <v>42788.0</v>
      </c>
      <c r="D840" s="9" t="s">
        <v>6873</v>
      </c>
      <c r="E840" s="9" t="s">
        <v>3739</v>
      </c>
      <c r="F840" s="9" t="s">
        <v>6874</v>
      </c>
      <c r="G840" s="22">
        <v>400.0</v>
      </c>
    </row>
    <row r="841" ht="15.75" customHeight="1">
      <c r="A841" s="9" t="s">
        <v>10</v>
      </c>
      <c r="B841" s="9" t="s">
        <v>27</v>
      </c>
      <c r="C841" s="26">
        <v>42796.0</v>
      </c>
      <c r="D841" s="9" t="s">
        <v>6875</v>
      </c>
      <c r="E841" s="9" t="s">
        <v>1513</v>
      </c>
      <c r="F841" s="9" t="s">
        <v>3678</v>
      </c>
      <c r="G841" s="22">
        <v>349.0</v>
      </c>
    </row>
    <row r="842" ht="15.75" customHeight="1">
      <c r="A842" s="9" t="s">
        <v>10</v>
      </c>
      <c r="B842" s="9" t="s">
        <v>27</v>
      </c>
      <c r="C842" s="26">
        <v>42800.0</v>
      </c>
      <c r="D842" s="9" t="s">
        <v>6876</v>
      </c>
      <c r="E842" s="9" t="s">
        <v>4799</v>
      </c>
      <c r="F842" s="9" t="s">
        <v>3583</v>
      </c>
      <c r="G842" s="22">
        <v>8196.0</v>
      </c>
    </row>
    <row r="843" ht="15.75" customHeight="1">
      <c r="A843" s="9" t="s">
        <v>10</v>
      </c>
      <c r="B843" s="9" t="s">
        <v>27</v>
      </c>
      <c r="C843" s="26">
        <v>42800.0</v>
      </c>
      <c r="D843" s="9" t="s">
        <v>6877</v>
      </c>
      <c r="E843" s="9" t="s">
        <v>1248</v>
      </c>
      <c r="F843" s="9" t="s">
        <v>6878</v>
      </c>
      <c r="G843" s="22">
        <v>450.0</v>
      </c>
    </row>
    <row r="844" ht="15.75" customHeight="1">
      <c r="A844" s="9" t="s">
        <v>10</v>
      </c>
      <c r="B844" s="9" t="s">
        <v>27</v>
      </c>
      <c r="C844" s="26">
        <v>42800.0</v>
      </c>
      <c r="D844" s="9" t="s">
        <v>6877</v>
      </c>
      <c r="E844" s="9" t="s">
        <v>1248</v>
      </c>
      <c r="F844" s="9" t="s">
        <v>6879</v>
      </c>
      <c r="G844" s="22">
        <v>1275.0</v>
      </c>
    </row>
    <row r="845" ht="15.75" customHeight="1">
      <c r="A845" s="9" t="s">
        <v>10</v>
      </c>
      <c r="B845" s="9" t="s">
        <v>27</v>
      </c>
      <c r="C845" s="26">
        <v>42800.0</v>
      </c>
      <c r="D845" s="9" t="s">
        <v>6877</v>
      </c>
      <c r="E845" s="9" t="s">
        <v>1248</v>
      </c>
      <c r="F845" s="9" t="s">
        <v>6880</v>
      </c>
      <c r="G845" s="22">
        <v>420.0</v>
      </c>
    </row>
    <row r="846" ht="15.75" customHeight="1">
      <c r="A846" s="9" t="s">
        <v>10</v>
      </c>
      <c r="B846" s="9" t="s">
        <v>27</v>
      </c>
      <c r="C846" s="26">
        <v>42800.0</v>
      </c>
      <c r="D846" s="9" t="s">
        <v>6881</v>
      </c>
      <c r="E846" s="9" t="s">
        <v>1264</v>
      </c>
      <c r="F846" s="9" t="s">
        <v>6882</v>
      </c>
      <c r="G846" s="22">
        <v>15600.0</v>
      </c>
    </row>
    <row r="847" ht="15.75" customHeight="1">
      <c r="A847" s="9" t="s">
        <v>10</v>
      </c>
      <c r="B847" s="9" t="s">
        <v>27</v>
      </c>
      <c r="C847" s="26">
        <v>42800.0</v>
      </c>
      <c r="D847" s="9" t="s">
        <v>6883</v>
      </c>
      <c r="E847" s="9" t="s">
        <v>1683</v>
      </c>
      <c r="F847" s="9" t="s">
        <v>6884</v>
      </c>
      <c r="G847" s="22">
        <v>500.0</v>
      </c>
    </row>
    <row r="848" ht="15.75" customHeight="1">
      <c r="A848" s="9" t="s">
        <v>10</v>
      </c>
      <c r="B848" s="9" t="s">
        <v>27</v>
      </c>
      <c r="C848" s="26">
        <v>42800.0</v>
      </c>
      <c r="D848" s="9" t="s">
        <v>6883</v>
      </c>
      <c r="E848" s="9" t="s">
        <v>1683</v>
      </c>
      <c r="F848" s="9" t="s">
        <v>6885</v>
      </c>
      <c r="G848" s="22">
        <v>335.0</v>
      </c>
    </row>
    <row r="849" ht="15.75" customHeight="1">
      <c r="A849" s="9" t="s">
        <v>10</v>
      </c>
      <c r="B849" s="9" t="s">
        <v>27</v>
      </c>
      <c r="C849" s="26">
        <v>42800.0</v>
      </c>
      <c r="D849" s="9" t="s">
        <v>6883</v>
      </c>
      <c r="E849" s="9" t="s">
        <v>1683</v>
      </c>
      <c r="F849" s="9" t="s">
        <v>1205</v>
      </c>
      <c r="G849" s="22">
        <v>1140.0</v>
      </c>
    </row>
    <row r="850" ht="15.75" customHeight="1">
      <c r="A850" s="9" t="s">
        <v>10</v>
      </c>
      <c r="B850" s="9" t="s">
        <v>27</v>
      </c>
      <c r="C850" s="26">
        <v>42800.0</v>
      </c>
      <c r="D850" s="9" t="s">
        <v>6883</v>
      </c>
      <c r="E850" s="9" t="s">
        <v>1683</v>
      </c>
      <c r="F850" s="9" t="s">
        <v>6856</v>
      </c>
      <c r="G850" s="22">
        <v>150.0</v>
      </c>
    </row>
    <row r="851" ht="15.75" customHeight="1">
      <c r="A851" s="9" t="s">
        <v>10</v>
      </c>
      <c r="B851" s="9" t="s">
        <v>27</v>
      </c>
      <c r="C851" s="26">
        <v>42800.0</v>
      </c>
      <c r="D851" s="9" t="s">
        <v>6886</v>
      </c>
      <c r="E851" s="9" t="s">
        <v>463</v>
      </c>
      <c r="F851" s="9" t="s">
        <v>547</v>
      </c>
      <c r="G851" s="22">
        <v>85.0</v>
      </c>
    </row>
    <row r="852" ht="15.75" customHeight="1">
      <c r="A852" s="9" t="s">
        <v>10</v>
      </c>
      <c r="B852" s="9" t="s">
        <v>27</v>
      </c>
      <c r="C852" s="26">
        <v>42800.0</v>
      </c>
      <c r="D852" s="9" t="s">
        <v>6886</v>
      </c>
      <c r="E852" s="9" t="s">
        <v>463</v>
      </c>
      <c r="F852" s="9" t="s">
        <v>6887</v>
      </c>
      <c r="G852" s="22">
        <v>770.0</v>
      </c>
    </row>
    <row r="853" ht="15.75" customHeight="1">
      <c r="A853" s="9" t="s">
        <v>10</v>
      </c>
      <c r="B853" s="9" t="s">
        <v>27</v>
      </c>
      <c r="C853" s="26">
        <v>42800.0</v>
      </c>
      <c r="D853" s="9" t="s">
        <v>6886</v>
      </c>
      <c r="E853" s="9" t="s">
        <v>463</v>
      </c>
      <c r="F853" s="9" t="s">
        <v>143</v>
      </c>
      <c r="G853" s="22">
        <v>298.0</v>
      </c>
    </row>
    <row r="854" ht="15.75" customHeight="1">
      <c r="A854" s="9" t="s">
        <v>10</v>
      </c>
      <c r="B854" s="9" t="s">
        <v>27</v>
      </c>
      <c r="C854" s="26">
        <v>42800.0</v>
      </c>
      <c r="D854" s="9" t="s">
        <v>6886</v>
      </c>
      <c r="E854" s="9" t="s">
        <v>463</v>
      </c>
      <c r="F854" s="9" t="s">
        <v>3583</v>
      </c>
      <c r="G854" s="22">
        <v>4098.0</v>
      </c>
    </row>
    <row r="855" ht="15.75" customHeight="1">
      <c r="A855" s="9" t="s">
        <v>10</v>
      </c>
      <c r="B855" s="9" t="s">
        <v>27</v>
      </c>
      <c r="C855" s="26">
        <v>42802.0</v>
      </c>
      <c r="D855" s="9" t="s">
        <v>6888</v>
      </c>
      <c r="E855" s="9" t="s">
        <v>1146</v>
      </c>
      <c r="F855" s="9" t="s">
        <v>6889</v>
      </c>
      <c r="G855" s="22">
        <v>250.0</v>
      </c>
    </row>
    <row r="856" ht="15.75" customHeight="1">
      <c r="A856" s="9" t="s">
        <v>10</v>
      </c>
      <c r="B856" s="9" t="s">
        <v>27</v>
      </c>
      <c r="C856" s="26">
        <v>42803.0</v>
      </c>
      <c r="D856" s="9" t="s">
        <v>6890</v>
      </c>
      <c r="E856" s="9" t="s">
        <v>1335</v>
      </c>
      <c r="F856" s="9" t="s">
        <v>5163</v>
      </c>
      <c r="G856" s="22">
        <v>8498.0</v>
      </c>
    </row>
    <row r="857" ht="15.75" customHeight="1">
      <c r="A857" s="9" t="s">
        <v>10</v>
      </c>
      <c r="B857" s="9" t="s">
        <v>27</v>
      </c>
      <c r="C857" s="26">
        <v>42803.0</v>
      </c>
      <c r="D857" s="9" t="s">
        <v>6891</v>
      </c>
      <c r="E857" s="9" t="s">
        <v>1341</v>
      </c>
      <c r="F857" s="9" t="s">
        <v>1378</v>
      </c>
      <c r="G857" s="22">
        <v>9.0</v>
      </c>
    </row>
    <row r="858" ht="15.75" customHeight="1">
      <c r="A858" s="9" t="s">
        <v>10</v>
      </c>
      <c r="B858" s="9" t="s">
        <v>27</v>
      </c>
      <c r="C858" s="26">
        <v>42803.0</v>
      </c>
      <c r="D858" s="9" t="s">
        <v>6891</v>
      </c>
      <c r="E858" s="9" t="s">
        <v>1341</v>
      </c>
      <c r="F858" s="9" t="s">
        <v>6892</v>
      </c>
      <c r="G858" s="22">
        <v>8.0</v>
      </c>
    </row>
    <row r="859" ht="15.75" customHeight="1">
      <c r="A859" s="9" t="s">
        <v>10</v>
      </c>
      <c r="B859" s="9" t="s">
        <v>27</v>
      </c>
      <c r="C859" s="26">
        <v>42803.0</v>
      </c>
      <c r="D859" s="9" t="s">
        <v>6891</v>
      </c>
      <c r="E859" s="9" t="s">
        <v>1341</v>
      </c>
      <c r="F859" s="9" t="s">
        <v>6893</v>
      </c>
      <c r="G859" s="22">
        <v>14.4</v>
      </c>
    </row>
    <row r="860" ht="15.75" customHeight="1">
      <c r="A860" s="9" t="s">
        <v>10</v>
      </c>
      <c r="B860" s="9" t="s">
        <v>27</v>
      </c>
      <c r="C860" s="26">
        <v>42803.0</v>
      </c>
      <c r="D860" s="9" t="s">
        <v>6891</v>
      </c>
      <c r="E860" s="9" t="s">
        <v>1341</v>
      </c>
      <c r="F860" s="9" t="s">
        <v>1377</v>
      </c>
      <c r="G860" s="22">
        <v>12.5</v>
      </c>
    </row>
    <row r="861" ht="15.75" customHeight="1">
      <c r="A861" s="9" t="s">
        <v>10</v>
      </c>
      <c r="B861" s="9" t="s">
        <v>27</v>
      </c>
      <c r="C861" s="26">
        <v>42803.0</v>
      </c>
      <c r="D861" s="9" t="s">
        <v>6891</v>
      </c>
      <c r="E861" s="9" t="s">
        <v>1341</v>
      </c>
      <c r="F861" s="9" t="s">
        <v>6894</v>
      </c>
      <c r="G861" s="22">
        <v>206.02</v>
      </c>
    </row>
    <row r="862" ht="15.75" customHeight="1">
      <c r="A862" s="9" t="s">
        <v>10</v>
      </c>
      <c r="B862" s="9" t="s">
        <v>27</v>
      </c>
      <c r="C862" s="26">
        <v>42803.0</v>
      </c>
      <c r="D862" s="9" t="s">
        <v>6891</v>
      </c>
      <c r="E862" s="9" t="s">
        <v>1341</v>
      </c>
      <c r="F862" s="9" t="s">
        <v>6895</v>
      </c>
      <c r="G862" s="22">
        <v>16.0</v>
      </c>
    </row>
    <row r="863" ht="15.75" customHeight="1">
      <c r="A863" s="9" t="s">
        <v>10</v>
      </c>
      <c r="B863" s="9" t="s">
        <v>27</v>
      </c>
      <c r="C863" s="26">
        <v>42803.0</v>
      </c>
      <c r="D863" s="9" t="s">
        <v>6891</v>
      </c>
      <c r="E863" s="9" t="s">
        <v>1341</v>
      </c>
      <c r="F863" s="9" t="s">
        <v>6896</v>
      </c>
      <c r="G863" s="22">
        <v>24.0</v>
      </c>
    </row>
    <row r="864" ht="15.75" customHeight="1">
      <c r="A864" s="9" t="s">
        <v>10</v>
      </c>
      <c r="B864" s="9" t="s">
        <v>27</v>
      </c>
      <c r="C864" s="26">
        <v>42803.0</v>
      </c>
      <c r="D864" s="9" t="s">
        <v>6891</v>
      </c>
      <c r="E864" s="9" t="s">
        <v>1341</v>
      </c>
      <c r="F864" s="9" t="s">
        <v>5444</v>
      </c>
      <c r="G864" s="22">
        <v>61.32</v>
      </c>
    </row>
    <row r="865" ht="15.75" customHeight="1">
      <c r="A865" s="9" t="s">
        <v>10</v>
      </c>
      <c r="B865" s="9" t="s">
        <v>27</v>
      </c>
      <c r="C865" s="26">
        <v>42803.0</v>
      </c>
      <c r="D865" s="9" t="s">
        <v>6891</v>
      </c>
      <c r="E865" s="9" t="s">
        <v>1341</v>
      </c>
      <c r="F865" s="9" t="s">
        <v>6897</v>
      </c>
      <c r="G865" s="22">
        <v>50.6</v>
      </c>
    </row>
    <row r="866" ht="15.75" customHeight="1">
      <c r="A866" s="9" t="s">
        <v>10</v>
      </c>
      <c r="B866" s="9" t="s">
        <v>27</v>
      </c>
      <c r="C866" s="26">
        <v>42803.0</v>
      </c>
      <c r="D866" s="9" t="s">
        <v>6891</v>
      </c>
      <c r="E866" s="9" t="s">
        <v>1341</v>
      </c>
      <c r="F866" s="9" t="s">
        <v>4498</v>
      </c>
      <c r="G866" s="22">
        <v>258.0</v>
      </c>
    </row>
    <row r="867" ht="15.75" customHeight="1">
      <c r="A867" s="9" t="s">
        <v>10</v>
      </c>
      <c r="B867" s="9" t="s">
        <v>27</v>
      </c>
      <c r="C867" s="26">
        <v>42803.0</v>
      </c>
      <c r="D867" s="9" t="s">
        <v>6891</v>
      </c>
      <c r="E867" s="9" t="s">
        <v>1341</v>
      </c>
      <c r="F867" s="9" t="s">
        <v>503</v>
      </c>
      <c r="G867" s="22">
        <v>2280.0</v>
      </c>
    </row>
    <row r="868" ht="15.75" customHeight="1">
      <c r="A868" s="9" t="s">
        <v>10</v>
      </c>
      <c r="B868" s="9" t="s">
        <v>27</v>
      </c>
      <c r="C868" s="26">
        <v>42803.0</v>
      </c>
      <c r="D868" s="9" t="s">
        <v>6891</v>
      </c>
      <c r="E868" s="9" t="s">
        <v>1341</v>
      </c>
      <c r="F868" s="9" t="s">
        <v>6524</v>
      </c>
      <c r="G868" s="22">
        <v>278.98</v>
      </c>
    </row>
    <row r="869" ht="15.75" customHeight="1">
      <c r="A869" s="9" t="s">
        <v>10</v>
      </c>
      <c r="B869" s="9" t="s">
        <v>27</v>
      </c>
      <c r="C869" s="26">
        <v>42803.0</v>
      </c>
      <c r="D869" s="9" t="s">
        <v>6891</v>
      </c>
      <c r="E869" s="9" t="s">
        <v>1341</v>
      </c>
      <c r="F869" s="9" t="s">
        <v>5163</v>
      </c>
      <c r="G869" s="22">
        <v>8498.0</v>
      </c>
    </row>
    <row r="870" ht="15.75" customHeight="1">
      <c r="A870" s="9" t="s">
        <v>10</v>
      </c>
      <c r="B870" s="9" t="s">
        <v>27</v>
      </c>
      <c r="C870" s="26">
        <v>42803.0</v>
      </c>
      <c r="D870" s="9" t="s">
        <v>6898</v>
      </c>
      <c r="E870" s="9" t="s">
        <v>4667</v>
      </c>
      <c r="F870" s="9" t="s">
        <v>1378</v>
      </c>
      <c r="G870" s="22">
        <v>9.0</v>
      </c>
    </row>
    <row r="871" ht="15.75" customHeight="1">
      <c r="A871" s="9" t="s">
        <v>10</v>
      </c>
      <c r="B871" s="9" t="s">
        <v>27</v>
      </c>
      <c r="C871" s="26">
        <v>42803.0</v>
      </c>
      <c r="D871" s="9" t="s">
        <v>6898</v>
      </c>
      <c r="E871" s="9" t="s">
        <v>4667</v>
      </c>
      <c r="F871" s="9" t="s">
        <v>6892</v>
      </c>
      <c r="G871" s="22">
        <v>8.0</v>
      </c>
    </row>
    <row r="872" ht="15.75" customHeight="1">
      <c r="A872" s="9" t="s">
        <v>10</v>
      </c>
      <c r="B872" s="9" t="s">
        <v>27</v>
      </c>
      <c r="C872" s="26">
        <v>42803.0</v>
      </c>
      <c r="D872" s="9" t="s">
        <v>6898</v>
      </c>
      <c r="E872" s="9" t="s">
        <v>4667</v>
      </c>
      <c r="F872" s="9" t="s">
        <v>4690</v>
      </c>
      <c r="G872" s="22">
        <v>14.4</v>
      </c>
    </row>
    <row r="873" ht="15.75" customHeight="1">
      <c r="A873" s="9" t="s">
        <v>10</v>
      </c>
      <c r="B873" s="9" t="s">
        <v>27</v>
      </c>
      <c r="C873" s="26">
        <v>42803.0</v>
      </c>
      <c r="D873" s="9" t="s">
        <v>6898</v>
      </c>
      <c r="E873" s="9" t="s">
        <v>4667</v>
      </c>
      <c r="F873" s="9" t="s">
        <v>1377</v>
      </c>
      <c r="G873" s="22">
        <v>12.5</v>
      </c>
    </row>
    <row r="874" ht="15.75" customHeight="1">
      <c r="A874" s="9" t="s">
        <v>10</v>
      </c>
      <c r="B874" s="9" t="s">
        <v>27</v>
      </c>
      <c r="C874" s="26">
        <v>42803.0</v>
      </c>
      <c r="D874" s="9" t="s">
        <v>6898</v>
      </c>
      <c r="E874" s="9" t="s">
        <v>4667</v>
      </c>
      <c r="F874" s="9" t="s">
        <v>6894</v>
      </c>
      <c r="G874" s="22">
        <v>206.02</v>
      </c>
    </row>
    <row r="875" ht="15.75" customHeight="1">
      <c r="A875" s="9" t="s">
        <v>10</v>
      </c>
      <c r="B875" s="9" t="s">
        <v>27</v>
      </c>
      <c r="C875" s="26">
        <v>42803.0</v>
      </c>
      <c r="D875" s="9" t="s">
        <v>6898</v>
      </c>
      <c r="E875" s="9" t="s">
        <v>4667</v>
      </c>
      <c r="F875" s="9" t="s">
        <v>6895</v>
      </c>
      <c r="G875" s="22">
        <v>16.0</v>
      </c>
    </row>
    <row r="876" ht="15.75" customHeight="1">
      <c r="A876" s="9" t="s">
        <v>10</v>
      </c>
      <c r="B876" s="9" t="s">
        <v>27</v>
      </c>
      <c r="C876" s="26">
        <v>42803.0</v>
      </c>
      <c r="D876" s="9" t="s">
        <v>6898</v>
      </c>
      <c r="E876" s="9" t="s">
        <v>4667</v>
      </c>
      <c r="F876" s="9" t="s">
        <v>6896</v>
      </c>
      <c r="G876" s="22">
        <v>24.0</v>
      </c>
    </row>
    <row r="877" ht="15.75" customHeight="1">
      <c r="A877" s="9" t="s">
        <v>10</v>
      </c>
      <c r="B877" s="9" t="s">
        <v>27</v>
      </c>
      <c r="C877" s="26">
        <v>42803.0</v>
      </c>
      <c r="D877" s="9" t="s">
        <v>6898</v>
      </c>
      <c r="E877" s="9" t="s">
        <v>4667</v>
      </c>
      <c r="F877" s="9" t="s">
        <v>5444</v>
      </c>
      <c r="G877" s="22">
        <v>61.32</v>
      </c>
    </row>
    <row r="878" ht="15.75" customHeight="1">
      <c r="A878" s="9" t="s">
        <v>10</v>
      </c>
      <c r="B878" s="9" t="s">
        <v>27</v>
      </c>
      <c r="C878" s="26">
        <v>42803.0</v>
      </c>
      <c r="D878" s="9" t="s">
        <v>6898</v>
      </c>
      <c r="E878" s="9" t="s">
        <v>4667</v>
      </c>
      <c r="F878" s="9" t="s">
        <v>6897</v>
      </c>
      <c r="G878" s="22">
        <v>50.6</v>
      </c>
    </row>
    <row r="879" ht="15.75" customHeight="1">
      <c r="A879" s="9" t="s">
        <v>10</v>
      </c>
      <c r="B879" s="9" t="s">
        <v>27</v>
      </c>
      <c r="C879" s="26">
        <v>42803.0</v>
      </c>
      <c r="D879" s="9" t="s">
        <v>6898</v>
      </c>
      <c r="E879" s="9" t="s">
        <v>4667</v>
      </c>
      <c r="F879" s="9" t="s">
        <v>4498</v>
      </c>
      <c r="G879" s="22">
        <v>258.0</v>
      </c>
    </row>
    <row r="880" ht="15.75" customHeight="1">
      <c r="A880" s="9" t="s">
        <v>10</v>
      </c>
      <c r="B880" s="9" t="s">
        <v>27</v>
      </c>
      <c r="C880" s="26">
        <v>42803.0</v>
      </c>
      <c r="D880" s="9" t="s">
        <v>6898</v>
      </c>
      <c r="E880" s="9" t="s">
        <v>4667</v>
      </c>
      <c r="F880" s="9" t="s">
        <v>503</v>
      </c>
      <c r="G880" s="22">
        <v>2280.0</v>
      </c>
    </row>
    <row r="881" ht="15.75" customHeight="1">
      <c r="A881" s="9" t="s">
        <v>10</v>
      </c>
      <c r="B881" s="9" t="s">
        <v>27</v>
      </c>
      <c r="C881" s="26">
        <v>42803.0</v>
      </c>
      <c r="D881" s="9" t="s">
        <v>6898</v>
      </c>
      <c r="E881" s="9" t="s">
        <v>4667</v>
      </c>
      <c r="F881" s="9" t="s">
        <v>6524</v>
      </c>
      <c r="G881" s="22">
        <v>278.98</v>
      </c>
    </row>
    <row r="882" ht="15.75" customHeight="1">
      <c r="A882" s="9" t="s">
        <v>10</v>
      </c>
      <c r="B882" s="9" t="s">
        <v>27</v>
      </c>
      <c r="C882" s="26">
        <v>42803.0</v>
      </c>
      <c r="D882" s="9" t="s">
        <v>6898</v>
      </c>
      <c r="E882" s="9" t="s">
        <v>4667</v>
      </c>
      <c r="F882" s="9" t="s">
        <v>5163</v>
      </c>
      <c r="G882" s="22">
        <v>8498.0</v>
      </c>
    </row>
    <row r="883" ht="15.75" customHeight="1">
      <c r="A883" s="9" t="s">
        <v>10</v>
      </c>
      <c r="B883" s="9" t="s">
        <v>27</v>
      </c>
      <c r="C883" s="26">
        <v>42803.0</v>
      </c>
      <c r="D883" s="9" t="s">
        <v>6899</v>
      </c>
      <c r="E883" s="9" t="s">
        <v>1146</v>
      </c>
      <c r="F883" s="9" t="s">
        <v>4780</v>
      </c>
      <c r="G883" s="22">
        <v>360.0</v>
      </c>
    </row>
    <row r="884" ht="15.75" customHeight="1">
      <c r="A884" s="9" t="s">
        <v>10</v>
      </c>
      <c r="B884" s="9" t="s">
        <v>27</v>
      </c>
      <c r="C884" s="26">
        <v>42803.0</v>
      </c>
      <c r="D884" s="9" t="s">
        <v>6899</v>
      </c>
      <c r="E884" s="9" t="s">
        <v>1146</v>
      </c>
      <c r="F884" s="9" t="s">
        <v>4781</v>
      </c>
      <c r="G884" s="22">
        <v>793.0</v>
      </c>
    </row>
    <row r="885" ht="15.75" customHeight="1">
      <c r="A885" s="9" t="s">
        <v>10</v>
      </c>
      <c r="B885" s="9" t="s">
        <v>27</v>
      </c>
      <c r="C885" s="26">
        <v>42803.0</v>
      </c>
      <c r="D885" s="9" t="s">
        <v>6899</v>
      </c>
      <c r="E885" s="9" t="s">
        <v>1146</v>
      </c>
      <c r="F885" s="9" t="s">
        <v>4779</v>
      </c>
      <c r="G885" s="22">
        <v>2949.0</v>
      </c>
    </row>
    <row r="886" ht="15.75" customHeight="1">
      <c r="A886" s="9" t="s">
        <v>10</v>
      </c>
      <c r="B886" s="9" t="s">
        <v>27</v>
      </c>
      <c r="C886" s="26">
        <v>42803.0</v>
      </c>
      <c r="D886" s="9" t="s">
        <v>6900</v>
      </c>
      <c r="E886" s="9" t="s">
        <v>1655</v>
      </c>
      <c r="F886" s="9" t="s">
        <v>1378</v>
      </c>
      <c r="G886" s="22">
        <v>9.0</v>
      </c>
    </row>
    <row r="887" ht="15.75" customHeight="1">
      <c r="A887" s="9" t="s">
        <v>10</v>
      </c>
      <c r="B887" s="9" t="s">
        <v>27</v>
      </c>
      <c r="C887" s="26">
        <v>42803.0</v>
      </c>
      <c r="D887" s="9" t="s">
        <v>6900</v>
      </c>
      <c r="E887" s="9" t="s">
        <v>1655</v>
      </c>
      <c r="F887" s="9" t="s">
        <v>6892</v>
      </c>
      <c r="G887" s="22">
        <v>8.0</v>
      </c>
    </row>
    <row r="888" ht="15.75" customHeight="1">
      <c r="A888" s="9" t="s">
        <v>10</v>
      </c>
      <c r="B888" s="9" t="s">
        <v>27</v>
      </c>
      <c r="C888" s="26">
        <v>42803.0</v>
      </c>
      <c r="D888" s="9" t="s">
        <v>6900</v>
      </c>
      <c r="E888" s="9" t="s">
        <v>1655</v>
      </c>
      <c r="F888" s="9" t="s">
        <v>4690</v>
      </c>
      <c r="G888" s="22">
        <v>14.4</v>
      </c>
    </row>
    <row r="889" ht="15.75" customHeight="1">
      <c r="A889" s="9" t="s">
        <v>10</v>
      </c>
      <c r="B889" s="9" t="s">
        <v>27</v>
      </c>
      <c r="C889" s="26">
        <v>42803.0</v>
      </c>
      <c r="D889" s="9" t="s">
        <v>6900</v>
      </c>
      <c r="E889" s="9" t="s">
        <v>1655</v>
      </c>
      <c r="F889" s="9" t="s">
        <v>1377</v>
      </c>
      <c r="G889" s="22">
        <v>12.5</v>
      </c>
    </row>
    <row r="890" ht="15.75" customHeight="1">
      <c r="A890" s="9" t="s">
        <v>10</v>
      </c>
      <c r="B890" s="9" t="s">
        <v>27</v>
      </c>
      <c r="C890" s="26">
        <v>42803.0</v>
      </c>
      <c r="D890" s="9" t="s">
        <v>6900</v>
      </c>
      <c r="E890" s="9" t="s">
        <v>1655</v>
      </c>
      <c r="F890" s="9" t="s">
        <v>6894</v>
      </c>
      <c r="G890" s="22">
        <v>206.02</v>
      </c>
    </row>
    <row r="891" ht="15.75" customHeight="1">
      <c r="A891" s="9" t="s">
        <v>10</v>
      </c>
      <c r="B891" s="9" t="s">
        <v>27</v>
      </c>
      <c r="C891" s="26">
        <v>42803.0</v>
      </c>
      <c r="D891" s="9" t="s">
        <v>6900</v>
      </c>
      <c r="E891" s="9" t="s">
        <v>1655</v>
      </c>
      <c r="F891" s="9" t="s">
        <v>6895</v>
      </c>
      <c r="G891" s="22">
        <v>16.0</v>
      </c>
    </row>
    <row r="892" ht="15.75" customHeight="1">
      <c r="A892" s="9" t="s">
        <v>10</v>
      </c>
      <c r="B892" s="9" t="s">
        <v>27</v>
      </c>
      <c r="C892" s="26">
        <v>42803.0</v>
      </c>
      <c r="D892" s="9" t="s">
        <v>6900</v>
      </c>
      <c r="E892" s="9" t="s">
        <v>1655</v>
      </c>
      <c r="F892" s="9" t="s">
        <v>6896</v>
      </c>
      <c r="G892" s="22">
        <v>24.0</v>
      </c>
    </row>
    <row r="893" ht="15.75" customHeight="1">
      <c r="A893" s="9" t="s">
        <v>10</v>
      </c>
      <c r="B893" s="9" t="s">
        <v>27</v>
      </c>
      <c r="C893" s="26">
        <v>42803.0</v>
      </c>
      <c r="D893" s="9" t="s">
        <v>6900</v>
      </c>
      <c r="E893" s="9" t="s">
        <v>1655</v>
      </c>
      <c r="F893" s="9" t="s">
        <v>5444</v>
      </c>
      <c r="G893" s="22">
        <v>61.32</v>
      </c>
    </row>
    <row r="894" ht="15.75" customHeight="1">
      <c r="A894" s="9" t="s">
        <v>10</v>
      </c>
      <c r="B894" s="9" t="s">
        <v>27</v>
      </c>
      <c r="C894" s="26">
        <v>42803.0</v>
      </c>
      <c r="D894" s="9" t="s">
        <v>6900</v>
      </c>
      <c r="E894" s="9" t="s">
        <v>1655</v>
      </c>
      <c r="F894" s="9" t="s">
        <v>6897</v>
      </c>
      <c r="G894" s="22">
        <v>50.6</v>
      </c>
    </row>
    <row r="895" ht="15.75" customHeight="1">
      <c r="A895" s="9" t="s">
        <v>10</v>
      </c>
      <c r="B895" s="9" t="s">
        <v>27</v>
      </c>
      <c r="C895" s="26">
        <v>42803.0</v>
      </c>
      <c r="D895" s="9" t="s">
        <v>6900</v>
      </c>
      <c r="E895" s="9" t="s">
        <v>1655</v>
      </c>
      <c r="F895" s="9" t="s">
        <v>503</v>
      </c>
      <c r="G895" s="22">
        <v>2280.0</v>
      </c>
    </row>
    <row r="896" ht="15.75" customHeight="1">
      <c r="A896" s="9" t="s">
        <v>10</v>
      </c>
      <c r="B896" s="9" t="s">
        <v>27</v>
      </c>
      <c r="C896" s="26">
        <v>42803.0</v>
      </c>
      <c r="D896" s="9" t="s">
        <v>6900</v>
      </c>
      <c r="E896" s="9" t="s">
        <v>1655</v>
      </c>
      <c r="F896" s="9" t="s">
        <v>6524</v>
      </c>
      <c r="G896" s="22">
        <v>278.98</v>
      </c>
    </row>
    <row r="897" ht="15.75" customHeight="1">
      <c r="A897" s="9" t="s">
        <v>10</v>
      </c>
      <c r="B897" s="9" t="s">
        <v>27</v>
      </c>
      <c r="C897" s="26">
        <v>42803.0</v>
      </c>
      <c r="D897" s="9" t="s">
        <v>6900</v>
      </c>
      <c r="E897" s="9" t="s">
        <v>1655</v>
      </c>
      <c r="F897" s="9" t="s">
        <v>5163</v>
      </c>
      <c r="G897" s="22">
        <v>8498.0</v>
      </c>
    </row>
    <row r="898" ht="15.75" customHeight="1">
      <c r="A898" s="9" t="s">
        <v>10</v>
      </c>
      <c r="B898" s="9" t="s">
        <v>27</v>
      </c>
      <c r="C898" s="26">
        <v>42803.0</v>
      </c>
      <c r="D898" s="9" t="s">
        <v>6890</v>
      </c>
      <c r="E898" s="9" t="s">
        <v>1335</v>
      </c>
      <c r="F898" s="9" t="s">
        <v>1378</v>
      </c>
      <c r="G898" s="22">
        <v>9.0</v>
      </c>
    </row>
    <row r="899" ht="15.75" customHeight="1">
      <c r="A899" s="9" t="s">
        <v>10</v>
      </c>
      <c r="B899" s="9" t="s">
        <v>27</v>
      </c>
      <c r="C899" s="26">
        <v>42803.0</v>
      </c>
      <c r="D899" s="9" t="s">
        <v>6890</v>
      </c>
      <c r="E899" s="9" t="s">
        <v>1335</v>
      </c>
      <c r="F899" s="9" t="s">
        <v>6892</v>
      </c>
      <c r="G899" s="22">
        <v>8.0</v>
      </c>
    </row>
    <row r="900" ht="15.75" customHeight="1">
      <c r="A900" s="9" t="s">
        <v>10</v>
      </c>
      <c r="B900" s="9" t="s">
        <v>27</v>
      </c>
      <c r="C900" s="26">
        <v>42803.0</v>
      </c>
      <c r="D900" s="9" t="s">
        <v>6890</v>
      </c>
      <c r="E900" s="9" t="s">
        <v>1335</v>
      </c>
      <c r="F900" s="9" t="s">
        <v>4690</v>
      </c>
      <c r="G900" s="22">
        <v>14.4</v>
      </c>
    </row>
    <row r="901" ht="15.75" customHeight="1">
      <c r="A901" s="9" t="s">
        <v>10</v>
      </c>
      <c r="B901" s="9" t="s">
        <v>27</v>
      </c>
      <c r="C901" s="26">
        <v>42803.0</v>
      </c>
      <c r="D901" s="9" t="s">
        <v>6890</v>
      </c>
      <c r="E901" s="9" t="s">
        <v>1335</v>
      </c>
      <c r="F901" s="9" t="s">
        <v>1377</v>
      </c>
      <c r="G901" s="22">
        <v>12.5</v>
      </c>
    </row>
    <row r="902" ht="15.75" customHeight="1">
      <c r="A902" s="9" t="s">
        <v>10</v>
      </c>
      <c r="B902" s="9" t="s">
        <v>27</v>
      </c>
      <c r="C902" s="26">
        <v>42803.0</v>
      </c>
      <c r="D902" s="9" t="s">
        <v>6890</v>
      </c>
      <c r="E902" s="9" t="s">
        <v>1335</v>
      </c>
      <c r="F902" s="9" t="s">
        <v>6894</v>
      </c>
      <c r="G902" s="22">
        <v>206.02</v>
      </c>
    </row>
    <row r="903" ht="15.75" customHeight="1">
      <c r="A903" s="9" t="s">
        <v>10</v>
      </c>
      <c r="B903" s="9" t="s">
        <v>27</v>
      </c>
      <c r="C903" s="26">
        <v>42803.0</v>
      </c>
      <c r="D903" s="9" t="s">
        <v>6890</v>
      </c>
      <c r="E903" s="9" t="s">
        <v>1335</v>
      </c>
      <c r="F903" s="9" t="s">
        <v>6895</v>
      </c>
      <c r="G903" s="22">
        <v>16.0</v>
      </c>
    </row>
    <row r="904" ht="15.75" customHeight="1">
      <c r="A904" s="9" t="s">
        <v>10</v>
      </c>
      <c r="B904" s="9" t="s">
        <v>27</v>
      </c>
      <c r="C904" s="26">
        <v>42803.0</v>
      </c>
      <c r="D904" s="9" t="s">
        <v>6890</v>
      </c>
      <c r="E904" s="9" t="s">
        <v>1335</v>
      </c>
      <c r="F904" s="9" t="s">
        <v>6896</v>
      </c>
      <c r="G904" s="22">
        <v>24.0</v>
      </c>
    </row>
    <row r="905" ht="15.75" customHeight="1">
      <c r="A905" s="9" t="s">
        <v>10</v>
      </c>
      <c r="B905" s="9" t="s">
        <v>27</v>
      </c>
      <c r="C905" s="26">
        <v>42803.0</v>
      </c>
      <c r="D905" s="9" t="s">
        <v>6890</v>
      </c>
      <c r="E905" s="9" t="s">
        <v>1335</v>
      </c>
      <c r="F905" s="9" t="s">
        <v>5444</v>
      </c>
      <c r="G905" s="22">
        <v>61.32</v>
      </c>
    </row>
    <row r="906" ht="15.75" customHeight="1">
      <c r="A906" s="9" t="s">
        <v>10</v>
      </c>
      <c r="B906" s="9" t="s">
        <v>27</v>
      </c>
      <c r="C906" s="26">
        <v>42803.0</v>
      </c>
      <c r="D906" s="9" t="s">
        <v>6890</v>
      </c>
      <c r="E906" s="9" t="s">
        <v>1335</v>
      </c>
      <c r="F906" s="9" t="s">
        <v>6897</v>
      </c>
      <c r="G906" s="22">
        <v>50.6</v>
      </c>
    </row>
    <row r="907" ht="15.75" customHeight="1">
      <c r="A907" s="9" t="s">
        <v>10</v>
      </c>
      <c r="B907" s="9" t="s">
        <v>27</v>
      </c>
      <c r="C907" s="26">
        <v>42803.0</v>
      </c>
      <c r="D907" s="9" t="s">
        <v>6890</v>
      </c>
      <c r="E907" s="9" t="s">
        <v>1335</v>
      </c>
      <c r="F907" s="9" t="s">
        <v>4498</v>
      </c>
      <c r="G907" s="22">
        <v>258.0</v>
      </c>
    </row>
    <row r="908" ht="15.75" customHeight="1">
      <c r="A908" s="9" t="s">
        <v>10</v>
      </c>
      <c r="B908" s="9" t="s">
        <v>27</v>
      </c>
      <c r="C908" s="26">
        <v>42803.0</v>
      </c>
      <c r="D908" s="9" t="s">
        <v>6890</v>
      </c>
      <c r="E908" s="9" t="s">
        <v>1335</v>
      </c>
      <c r="F908" s="9" t="s">
        <v>503</v>
      </c>
      <c r="G908" s="22">
        <v>2280.0</v>
      </c>
    </row>
    <row r="909" ht="15.75" customHeight="1">
      <c r="A909" s="9" t="s">
        <v>10</v>
      </c>
      <c r="B909" s="9" t="s">
        <v>27</v>
      </c>
      <c r="C909" s="26">
        <v>42803.0</v>
      </c>
      <c r="D909" s="9" t="s">
        <v>6890</v>
      </c>
      <c r="E909" s="9" t="s">
        <v>1335</v>
      </c>
      <c r="F909" s="9" t="s">
        <v>6524</v>
      </c>
      <c r="G909" s="22">
        <v>278.98</v>
      </c>
    </row>
    <row r="910" ht="15.75" customHeight="1">
      <c r="A910" s="9" t="s">
        <v>10</v>
      </c>
      <c r="B910" s="9" t="s">
        <v>27</v>
      </c>
      <c r="C910" s="26">
        <v>42807.0</v>
      </c>
      <c r="D910" s="9" t="s">
        <v>6901</v>
      </c>
      <c r="E910" s="9" t="s">
        <v>1256</v>
      </c>
      <c r="F910" s="9" t="s">
        <v>757</v>
      </c>
      <c r="G910" s="22">
        <v>650.0</v>
      </c>
    </row>
    <row r="911" ht="15.75" customHeight="1">
      <c r="A911" s="9" t="s">
        <v>10</v>
      </c>
      <c r="B911" s="9" t="s">
        <v>27</v>
      </c>
      <c r="C911" s="26">
        <v>42807.0</v>
      </c>
      <c r="D911" s="9" t="s">
        <v>6902</v>
      </c>
      <c r="E911" s="9" t="s">
        <v>1146</v>
      </c>
      <c r="F911" s="9" t="s">
        <v>5208</v>
      </c>
      <c r="G911" s="22">
        <v>195.0</v>
      </c>
    </row>
    <row r="912" ht="15.75" customHeight="1">
      <c r="A912" s="9" t="s">
        <v>10</v>
      </c>
      <c r="B912" s="9" t="s">
        <v>27</v>
      </c>
      <c r="C912" s="26">
        <v>42815.0</v>
      </c>
      <c r="D912" s="9" t="s">
        <v>6903</v>
      </c>
      <c r="E912" s="9" t="s">
        <v>1613</v>
      </c>
      <c r="F912" s="9" t="s">
        <v>36</v>
      </c>
      <c r="G912" s="22">
        <v>10.0</v>
      </c>
    </row>
    <row r="913" ht="15.75" customHeight="1">
      <c r="A913" s="9" t="s">
        <v>10</v>
      </c>
      <c r="B913" s="9" t="s">
        <v>27</v>
      </c>
      <c r="C913" s="26">
        <v>42815.0</v>
      </c>
      <c r="D913" s="9" t="s">
        <v>6903</v>
      </c>
      <c r="E913" s="9" t="s">
        <v>1613</v>
      </c>
      <c r="F913" s="9" t="s">
        <v>384</v>
      </c>
      <c r="G913" s="22">
        <v>156.0</v>
      </c>
    </row>
    <row r="914" ht="15.75" customHeight="1">
      <c r="A914" s="9" t="s">
        <v>10</v>
      </c>
      <c r="B914" s="9" t="s">
        <v>27</v>
      </c>
      <c r="C914" s="26">
        <v>42815.0</v>
      </c>
      <c r="D914" s="9" t="s">
        <v>6904</v>
      </c>
      <c r="E914" s="9" t="s">
        <v>1335</v>
      </c>
      <c r="F914" s="9" t="s">
        <v>653</v>
      </c>
      <c r="G914" s="22">
        <v>100.0</v>
      </c>
    </row>
    <row r="915" ht="15.75" customHeight="1">
      <c r="A915" s="9" t="s">
        <v>10</v>
      </c>
      <c r="B915" s="9" t="s">
        <v>27</v>
      </c>
      <c r="C915" s="26">
        <v>42815.0</v>
      </c>
      <c r="D915" s="9" t="s">
        <v>6904</v>
      </c>
      <c r="E915" s="9" t="s">
        <v>1335</v>
      </c>
      <c r="F915" s="9" t="s">
        <v>645</v>
      </c>
      <c r="G915" s="22">
        <v>295.0</v>
      </c>
    </row>
    <row r="916" ht="15.75" customHeight="1">
      <c r="A916" s="9" t="s">
        <v>10</v>
      </c>
      <c r="B916" s="9" t="s">
        <v>27</v>
      </c>
      <c r="C916" s="26">
        <v>42815.0</v>
      </c>
      <c r="D916" s="9" t="s">
        <v>6904</v>
      </c>
      <c r="E916" s="9" t="s">
        <v>1335</v>
      </c>
      <c r="F916" s="9" t="s">
        <v>6905</v>
      </c>
      <c r="G916" s="22">
        <v>125.0</v>
      </c>
    </row>
    <row r="917" ht="15.75" customHeight="1">
      <c r="A917" s="9" t="s">
        <v>10</v>
      </c>
      <c r="B917" s="9" t="s">
        <v>27</v>
      </c>
      <c r="C917" s="26">
        <v>42815.0</v>
      </c>
      <c r="D917" s="9" t="s">
        <v>6904</v>
      </c>
      <c r="E917" s="9" t="s">
        <v>1335</v>
      </c>
      <c r="F917" s="9" t="s">
        <v>6856</v>
      </c>
      <c r="G917" s="22">
        <v>150.0</v>
      </c>
    </row>
    <row r="918" ht="15.75" customHeight="1">
      <c r="A918" s="9" t="s">
        <v>10</v>
      </c>
      <c r="B918" s="9" t="s">
        <v>27</v>
      </c>
      <c r="C918" s="26">
        <v>42815.0</v>
      </c>
      <c r="D918" s="9" t="s">
        <v>6904</v>
      </c>
      <c r="E918" s="9" t="s">
        <v>1335</v>
      </c>
      <c r="F918" s="9" t="s">
        <v>6906</v>
      </c>
      <c r="G918" s="22">
        <v>280.0</v>
      </c>
    </row>
    <row r="919" ht="15.75" customHeight="1">
      <c r="A919" s="9" t="s">
        <v>10</v>
      </c>
      <c r="B919" s="9" t="s">
        <v>27</v>
      </c>
      <c r="C919" s="26">
        <v>42815.0</v>
      </c>
      <c r="D919" s="9" t="s">
        <v>6904</v>
      </c>
      <c r="E919" s="9" t="s">
        <v>1335</v>
      </c>
      <c r="F919" s="9" t="s">
        <v>6907</v>
      </c>
      <c r="G919" s="22">
        <v>1199.0</v>
      </c>
    </row>
    <row r="920" ht="15.75" customHeight="1">
      <c r="A920" s="9" t="s">
        <v>10</v>
      </c>
      <c r="B920" s="9" t="s">
        <v>27</v>
      </c>
      <c r="C920" s="26">
        <v>42815.0</v>
      </c>
      <c r="D920" s="9" t="s">
        <v>6908</v>
      </c>
      <c r="E920" s="9" t="s">
        <v>1220</v>
      </c>
      <c r="F920" s="9" t="s">
        <v>1461</v>
      </c>
      <c r="G920" s="22">
        <v>31.5</v>
      </c>
    </row>
    <row r="921" ht="15.75" customHeight="1">
      <c r="A921" s="9" t="s">
        <v>10</v>
      </c>
      <c r="B921" s="9" t="s">
        <v>27</v>
      </c>
      <c r="C921" s="26">
        <v>42815.0</v>
      </c>
      <c r="D921" s="9" t="s">
        <v>6908</v>
      </c>
      <c r="E921" s="9" t="s">
        <v>1220</v>
      </c>
      <c r="F921" s="9" t="s">
        <v>6909</v>
      </c>
      <c r="G921" s="22">
        <v>150.0</v>
      </c>
    </row>
    <row r="922" ht="15.75" customHeight="1">
      <c r="A922" s="9" t="s">
        <v>10</v>
      </c>
      <c r="B922" s="9" t="s">
        <v>27</v>
      </c>
      <c r="C922" s="26">
        <v>42815.0</v>
      </c>
      <c r="D922" s="9" t="s">
        <v>6908</v>
      </c>
      <c r="E922" s="9" t="s">
        <v>1220</v>
      </c>
      <c r="F922" s="9" t="s">
        <v>6910</v>
      </c>
      <c r="G922" s="22">
        <v>405.0</v>
      </c>
    </row>
    <row r="923" ht="15.75" customHeight="1">
      <c r="A923" s="9" t="s">
        <v>10</v>
      </c>
      <c r="B923" s="9" t="s">
        <v>27</v>
      </c>
      <c r="C923" s="26">
        <v>42817.0</v>
      </c>
      <c r="D923" s="9" t="s">
        <v>6911</v>
      </c>
      <c r="E923" s="9" t="s">
        <v>1146</v>
      </c>
      <c r="F923" s="9" t="s">
        <v>6912</v>
      </c>
      <c r="G923" s="22">
        <v>195.0</v>
      </c>
    </row>
    <row r="924" ht="15.75" customHeight="1">
      <c r="A924" s="9" t="s">
        <v>10</v>
      </c>
      <c r="B924" s="9" t="s">
        <v>288</v>
      </c>
      <c r="C924" s="26">
        <v>42817.0</v>
      </c>
      <c r="D924" s="9">
        <v>368.0</v>
      </c>
      <c r="E924" s="9" t="s">
        <v>1146</v>
      </c>
      <c r="F924" s="9" t="s">
        <v>5208</v>
      </c>
      <c r="G924" s="22">
        <v>-195.0</v>
      </c>
    </row>
    <row r="925" ht="15.75" customHeight="1">
      <c r="A925" s="9" t="s">
        <v>10</v>
      </c>
      <c r="B925" s="9" t="s">
        <v>27</v>
      </c>
      <c r="C925" s="26">
        <v>42825.0</v>
      </c>
      <c r="D925" s="9" t="s">
        <v>6913</v>
      </c>
      <c r="E925" s="9" t="s">
        <v>1264</v>
      </c>
      <c r="F925" s="9" t="s">
        <v>6914</v>
      </c>
      <c r="G925" s="22">
        <v>5460.0</v>
      </c>
    </row>
    <row r="926" ht="15.75" customHeight="1">
      <c r="A926" s="9" t="s">
        <v>10</v>
      </c>
      <c r="B926" s="9" t="s">
        <v>27</v>
      </c>
      <c r="C926" s="26">
        <v>42825.0</v>
      </c>
      <c r="D926" s="9" t="s">
        <v>6915</v>
      </c>
      <c r="E926" s="9" t="s">
        <v>1384</v>
      </c>
      <c r="F926" s="9" t="s">
        <v>5605</v>
      </c>
      <c r="G926" s="22">
        <v>6300.0</v>
      </c>
    </row>
    <row r="927" ht="15.75" customHeight="1">
      <c r="A927" s="9" t="s">
        <v>10</v>
      </c>
      <c r="B927" s="9" t="s">
        <v>27</v>
      </c>
      <c r="C927" s="26">
        <v>42825.0</v>
      </c>
      <c r="D927" s="9" t="s">
        <v>6915</v>
      </c>
      <c r="E927" s="9" t="s">
        <v>1384</v>
      </c>
      <c r="F927" s="9" t="s">
        <v>6916</v>
      </c>
      <c r="G927" s="22">
        <v>340.0</v>
      </c>
    </row>
    <row r="928" ht="15.75" customHeight="1">
      <c r="A928" s="9" t="s">
        <v>10</v>
      </c>
      <c r="B928" s="9" t="s">
        <v>27</v>
      </c>
      <c r="C928" s="26">
        <v>42825.0</v>
      </c>
      <c r="D928" s="9" t="s">
        <v>6915</v>
      </c>
      <c r="E928" s="9" t="s">
        <v>1384</v>
      </c>
      <c r="F928" s="9" t="s">
        <v>6917</v>
      </c>
      <c r="G928" s="22">
        <v>450.0</v>
      </c>
    </row>
    <row r="929" ht="15.75" customHeight="1">
      <c r="A929" s="9" t="s">
        <v>10</v>
      </c>
      <c r="B929" s="9" t="s">
        <v>27</v>
      </c>
      <c r="C929" s="26">
        <v>42825.0</v>
      </c>
      <c r="D929" s="9" t="s">
        <v>6915</v>
      </c>
      <c r="E929" s="9" t="s">
        <v>1384</v>
      </c>
      <c r="F929" s="9" t="s">
        <v>6918</v>
      </c>
      <c r="G929" s="22">
        <v>2835.0</v>
      </c>
    </row>
    <row r="930" ht="15.75" customHeight="1">
      <c r="A930" s="9" t="s">
        <v>10</v>
      </c>
      <c r="B930" s="9" t="s">
        <v>27</v>
      </c>
      <c r="C930" s="26">
        <v>42828.0</v>
      </c>
      <c r="D930" s="9" t="s">
        <v>6919</v>
      </c>
      <c r="E930" s="9" t="s">
        <v>1146</v>
      </c>
      <c r="F930" s="9" t="s">
        <v>4330</v>
      </c>
      <c r="G930" s="22">
        <v>1344.0</v>
      </c>
    </row>
    <row r="931" ht="15.75" customHeight="1">
      <c r="A931" s="9" t="s">
        <v>10</v>
      </c>
      <c r="B931" s="9" t="s">
        <v>27</v>
      </c>
      <c r="C931" s="26">
        <v>42828.0</v>
      </c>
      <c r="D931" s="9" t="s">
        <v>6919</v>
      </c>
      <c r="E931" s="9" t="s">
        <v>1146</v>
      </c>
      <c r="F931" s="9" t="s">
        <v>36</v>
      </c>
      <c r="G931" s="22">
        <v>15.0</v>
      </c>
    </row>
    <row r="932" ht="15.75" customHeight="1">
      <c r="A932" s="9" t="s">
        <v>10</v>
      </c>
      <c r="B932" s="9" t="s">
        <v>27</v>
      </c>
      <c r="C932" s="26">
        <v>42831.0</v>
      </c>
      <c r="D932" s="9" t="s">
        <v>6920</v>
      </c>
      <c r="E932" s="9" t="s">
        <v>463</v>
      </c>
      <c r="F932" s="9" t="s">
        <v>3678</v>
      </c>
      <c r="G932" s="22">
        <v>225.0</v>
      </c>
    </row>
    <row r="933" ht="15.75" customHeight="1">
      <c r="A933" s="9" t="s">
        <v>10</v>
      </c>
      <c r="B933" s="9" t="s">
        <v>27</v>
      </c>
      <c r="C933" s="26">
        <v>42831.0</v>
      </c>
      <c r="D933" s="9" t="s">
        <v>6920</v>
      </c>
      <c r="E933" s="9" t="s">
        <v>463</v>
      </c>
      <c r="F933" s="9" t="s">
        <v>36</v>
      </c>
      <c r="G933" s="22">
        <v>10.0</v>
      </c>
    </row>
    <row r="934" ht="15.75" customHeight="1">
      <c r="A934" s="9" t="s">
        <v>10</v>
      </c>
      <c r="B934" s="9" t="s">
        <v>27</v>
      </c>
      <c r="C934" s="26">
        <v>42832.0</v>
      </c>
      <c r="D934" s="9" t="s">
        <v>6921</v>
      </c>
      <c r="E934" s="9" t="s">
        <v>1275</v>
      </c>
      <c r="F934" s="9" t="s">
        <v>4223</v>
      </c>
      <c r="G934" s="22">
        <v>1950.0</v>
      </c>
    </row>
    <row r="935" ht="15.75" customHeight="1">
      <c r="A935" s="9" t="s">
        <v>10</v>
      </c>
      <c r="B935" s="9" t="s">
        <v>27</v>
      </c>
      <c r="C935" s="26">
        <v>42832.0</v>
      </c>
      <c r="D935" s="9" t="s">
        <v>6921</v>
      </c>
      <c r="E935" s="9" t="s">
        <v>1275</v>
      </c>
      <c r="F935" s="9" t="s">
        <v>6922</v>
      </c>
      <c r="G935" s="22">
        <v>10.0</v>
      </c>
    </row>
    <row r="936" ht="15.75" customHeight="1">
      <c r="A936" s="9" t="s">
        <v>10</v>
      </c>
      <c r="B936" s="9" t="s">
        <v>27</v>
      </c>
      <c r="C936" s="26">
        <v>42836.0</v>
      </c>
      <c r="D936" s="9" t="s">
        <v>6923</v>
      </c>
      <c r="E936" s="9" t="s">
        <v>1220</v>
      </c>
      <c r="F936" s="9" t="s">
        <v>3745</v>
      </c>
      <c r="G936" s="22">
        <v>112.0</v>
      </c>
    </row>
    <row r="937" ht="15.75" customHeight="1">
      <c r="A937" s="9" t="s">
        <v>10</v>
      </c>
      <c r="B937" s="9" t="s">
        <v>27</v>
      </c>
      <c r="C937" s="26">
        <v>42836.0</v>
      </c>
      <c r="D937" s="9" t="s">
        <v>6923</v>
      </c>
      <c r="E937" s="9" t="s">
        <v>1220</v>
      </c>
      <c r="F937" s="9" t="s">
        <v>36</v>
      </c>
      <c r="G937" s="22">
        <v>30.0</v>
      </c>
    </row>
    <row r="938" ht="15.75" customHeight="1">
      <c r="A938" s="9" t="s">
        <v>10</v>
      </c>
      <c r="B938" s="9" t="s">
        <v>27</v>
      </c>
      <c r="C938" s="26">
        <v>42836.0</v>
      </c>
      <c r="D938" s="9" t="s">
        <v>6923</v>
      </c>
      <c r="E938" s="9" t="s">
        <v>1220</v>
      </c>
      <c r="F938" s="9" t="s">
        <v>4547</v>
      </c>
      <c r="G938" s="22">
        <v>336.0</v>
      </c>
    </row>
    <row r="939" ht="15.75" customHeight="1">
      <c r="A939" s="9" t="s">
        <v>10</v>
      </c>
      <c r="B939" s="9" t="s">
        <v>27</v>
      </c>
      <c r="C939" s="26">
        <v>42836.0</v>
      </c>
      <c r="D939" s="9" t="s">
        <v>6923</v>
      </c>
      <c r="E939" s="9" t="s">
        <v>1220</v>
      </c>
      <c r="F939" s="9" t="s">
        <v>3744</v>
      </c>
      <c r="G939" s="22">
        <v>175.0</v>
      </c>
    </row>
    <row r="940" ht="15.75" customHeight="1">
      <c r="A940" s="9" t="s">
        <v>10</v>
      </c>
      <c r="B940" s="9" t="s">
        <v>27</v>
      </c>
      <c r="C940" s="26">
        <v>42837.0</v>
      </c>
      <c r="D940" s="9" t="s">
        <v>6924</v>
      </c>
      <c r="E940" s="9" t="s">
        <v>4737</v>
      </c>
      <c r="F940" s="9" t="s">
        <v>3583</v>
      </c>
      <c r="G940" s="22">
        <v>4098.0</v>
      </c>
    </row>
    <row r="941" ht="15.75" customHeight="1">
      <c r="A941" s="9" t="s">
        <v>10</v>
      </c>
      <c r="B941" s="9" t="s">
        <v>27</v>
      </c>
      <c r="C941" s="26">
        <v>42837.0</v>
      </c>
      <c r="D941" s="9" t="s">
        <v>6925</v>
      </c>
      <c r="E941" s="9" t="s">
        <v>1341</v>
      </c>
      <c r="F941" s="9" t="s">
        <v>6926</v>
      </c>
      <c r="G941" s="22">
        <v>11.0</v>
      </c>
    </row>
    <row r="942" ht="15.75" customHeight="1">
      <c r="A942" s="9" t="s">
        <v>10</v>
      </c>
      <c r="B942" s="9" t="s">
        <v>27</v>
      </c>
      <c r="C942" s="26">
        <v>42837.0</v>
      </c>
      <c r="D942" s="9" t="s">
        <v>6925</v>
      </c>
      <c r="E942" s="9" t="s">
        <v>1341</v>
      </c>
      <c r="F942" s="9" t="s">
        <v>6927</v>
      </c>
      <c r="G942" s="22">
        <v>950.0</v>
      </c>
    </row>
    <row r="943" ht="15.75" customHeight="1">
      <c r="A943" s="9" t="s">
        <v>10</v>
      </c>
      <c r="B943" s="9" t="s">
        <v>27</v>
      </c>
      <c r="C943" s="26">
        <v>42837.0</v>
      </c>
      <c r="D943" s="9" t="s">
        <v>6925</v>
      </c>
      <c r="E943" s="9" t="s">
        <v>1341</v>
      </c>
      <c r="F943" s="9" t="s">
        <v>6928</v>
      </c>
      <c r="G943" s="22">
        <v>900.0</v>
      </c>
    </row>
    <row r="944" ht="15.75" customHeight="1">
      <c r="A944" s="9" t="s">
        <v>10</v>
      </c>
      <c r="B944" s="9" t="s">
        <v>27</v>
      </c>
      <c r="C944" s="26">
        <v>42837.0</v>
      </c>
      <c r="D944" s="9" t="s">
        <v>6925</v>
      </c>
      <c r="E944" s="9" t="s">
        <v>1341</v>
      </c>
      <c r="F944" s="9" t="s">
        <v>6929</v>
      </c>
      <c r="G944" s="22">
        <v>32.0</v>
      </c>
    </row>
    <row r="945" ht="15.75" customHeight="1">
      <c r="A945" s="9" t="s">
        <v>10</v>
      </c>
      <c r="B945" s="9" t="s">
        <v>27</v>
      </c>
      <c r="C945" s="26">
        <v>42837.0</v>
      </c>
      <c r="D945" s="9" t="s">
        <v>6930</v>
      </c>
      <c r="E945" s="9" t="s">
        <v>1655</v>
      </c>
      <c r="F945" s="9" t="s">
        <v>6926</v>
      </c>
      <c r="G945" s="22">
        <v>11.0</v>
      </c>
    </row>
    <row r="946" ht="15.75" customHeight="1">
      <c r="A946" s="9" t="s">
        <v>10</v>
      </c>
      <c r="B946" s="9" t="s">
        <v>27</v>
      </c>
      <c r="C946" s="26">
        <v>42837.0</v>
      </c>
      <c r="D946" s="9" t="s">
        <v>6930</v>
      </c>
      <c r="E946" s="9" t="s">
        <v>1655</v>
      </c>
      <c r="F946" s="9" t="s">
        <v>6927</v>
      </c>
      <c r="G946" s="22">
        <v>950.0</v>
      </c>
    </row>
    <row r="947" ht="15.75" customHeight="1">
      <c r="A947" s="9" t="s">
        <v>10</v>
      </c>
      <c r="B947" s="9" t="s">
        <v>27</v>
      </c>
      <c r="C947" s="26">
        <v>42837.0</v>
      </c>
      <c r="D947" s="9" t="s">
        <v>6930</v>
      </c>
      <c r="E947" s="9" t="s">
        <v>1655</v>
      </c>
      <c r="F947" s="9" t="s">
        <v>6928</v>
      </c>
      <c r="G947" s="22">
        <v>900.0</v>
      </c>
    </row>
    <row r="948" ht="15.75" customHeight="1">
      <c r="A948" s="9" t="s">
        <v>10</v>
      </c>
      <c r="B948" s="9" t="s">
        <v>27</v>
      </c>
      <c r="C948" s="26">
        <v>42837.0</v>
      </c>
      <c r="D948" s="9" t="s">
        <v>6930</v>
      </c>
      <c r="E948" s="9" t="s">
        <v>1655</v>
      </c>
      <c r="F948" s="9" t="s">
        <v>6929</v>
      </c>
      <c r="G948" s="22">
        <v>32.0</v>
      </c>
    </row>
    <row r="949" ht="15.75" customHeight="1">
      <c r="A949" s="9" t="s">
        <v>10</v>
      </c>
      <c r="B949" s="9" t="s">
        <v>27</v>
      </c>
      <c r="C949" s="26">
        <v>42837.0</v>
      </c>
      <c r="D949" s="9" t="s">
        <v>6930</v>
      </c>
      <c r="E949" s="9" t="s">
        <v>1655</v>
      </c>
      <c r="F949" s="9" t="s">
        <v>4498</v>
      </c>
      <c r="G949" s="22">
        <v>258.0</v>
      </c>
    </row>
    <row r="950" ht="15.75" customHeight="1">
      <c r="A950" s="9" t="s">
        <v>10</v>
      </c>
      <c r="B950" s="9" t="s">
        <v>27</v>
      </c>
      <c r="C950" s="26">
        <v>42837.0</v>
      </c>
      <c r="D950" s="9" t="s">
        <v>6931</v>
      </c>
      <c r="E950" s="9" t="s">
        <v>4799</v>
      </c>
      <c r="F950" s="9" t="s">
        <v>6932</v>
      </c>
      <c r="G950" s="22">
        <v>150.0</v>
      </c>
    </row>
    <row r="951" ht="15.75" customHeight="1">
      <c r="A951" s="9" t="s">
        <v>10</v>
      </c>
      <c r="B951" s="9" t="s">
        <v>27</v>
      </c>
      <c r="C951" s="26">
        <v>42837.0</v>
      </c>
      <c r="D951" s="9" t="s">
        <v>6931</v>
      </c>
      <c r="E951" s="9" t="s">
        <v>4799</v>
      </c>
      <c r="F951" s="9" t="s">
        <v>6933</v>
      </c>
      <c r="G951" s="22">
        <v>1340.0</v>
      </c>
    </row>
    <row r="952" ht="15.75" customHeight="1">
      <c r="A952" s="9" t="s">
        <v>10</v>
      </c>
      <c r="B952" s="9" t="s">
        <v>27</v>
      </c>
      <c r="C952" s="26">
        <v>42837.0</v>
      </c>
      <c r="D952" s="9" t="s">
        <v>6924</v>
      </c>
      <c r="E952" s="9" t="s">
        <v>4737</v>
      </c>
      <c r="F952" s="9" t="s">
        <v>6934</v>
      </c>
      <c r="G952" s="22">
        <v>510.0</v>
      </c>
    </row>
    <row r="953" ht="15.75" customHeight="1">
      <c r="A953" s="9" t="s">
        <v>10</v>
      </c>
      <c r="B953" s="9" t="s">
        <v>27</v>
      </c>
      <c r="C953" s="26">
        <v>42837.0</v>
      </c>
      <c r="D953" s="9" t="s">
        <v>6924</v>
      </c>
      <c r="E953" s="9" t="s">
        <v>4737</v>
      </c>
      <c r="F953" s="9" t="s">
        <v>6935</v>
      </c>
      <c r="G953" s="22">
        <v>870.0</v>
      </c>
    </row>
    <row r="954" ht="15.75" customHeight="1">
      <c r="A954" s="9" t="s">
        <v>10</v>
      </c>
      <c r="B954" s="9" t="s">
        <v>27</v>
      </c>
      <c r="C954" s="26">
        <v>42842.0</v>
      </c>
      <c r="D954" s="9" t="s">
        <v>6936</v>
      </c>
      <c r="E954" s="9" t="s">
        <v>4538</v>
      </c>
      <c r="F954" s="9" t="s">
        <v>4803</v>
      </c>
      <c r="G954" s="22">
        <v>793.0</v>
      </c>
    </row>
    <row r="955" ht="15.75" customHeight="1">
      <c r="A955" s="9" t="s">
        <v>10</v>
      </c>
      <c r="B955" s="9" t="s">
        <v>27</v>
      </c>
      <c r="C955" s="26">
        <v>42842.0</v>
      </c>
      <c r="D955" s="9" t="s">
        <v>6936</v>
      </c>
      <c r="E955" s="9" t="s">
        <v>4538</v>
      </c>
      <c r="F955" s="9" t="s">
        <v>36</v>
      </c>
      <c r="G955" s="22">
        <v>145.0</v>
      </c>
    </row>
    <row r="956" ht="15.75" customHeight="1">
      <c r="A956" s="9" t="s">
        <v>10</v>
      </c>
      <c r="B956" s="9" t="s">
        <v>27</v>
      </c>
      <c r="C956" s="26">
        <v>42844.0</v>
      </c>
      <c r="D956" s="9" t="s">
        <v>6937</v>
      </c>
      <c r="E956" s="9" t="s">
        <v>1384</v>
      </c>
      <c r="F956" s="9" t="s">
        <v>1878</v>
      </c>
      <c r="G956" s="22">
        <v>185.0</v>
      </c>
    </row>
    <row r="957" ht="15.75" customHeight="1">
      <c r="A957" s="9" t="s">
        <v>10</v>
      </c>
      <c r="B957" s="9" t="s">
        <v>27</v>
      </c>
      <c r="C957" s="26">
        <v>42844.0</v>
      </c>
      <c r="D957" s="9" t="s">
        <v>6937</v>
      </c>
      <c r="E957" s="9" t="s">
        <v>1384</v>
      </c>
      <c r="F957" s="9" t="s">
        <v>36</v>
      </c>
      <c r="G957" s="22">
        <v>35.0</v>
      </c>
    </row>
    <row r="958" ht="15.75" customHeight="1">
      <c r="A958" s="9" t="s">
        <v>10</v>
      </c>
      <c r="B958" s="9" t="s">
        <v>27</v>
      </c>
      <c r="C958" s="26">
        <v>42850.0</v>
      </c>
      <c r="D958" s="9" t="s">
        <v>6938</v>
      </c>
      <c r="E958" s="9" t="s">
        <v>1146</v>
      </c>
      <c r="F958" s="9" t="s">
        <v>4330</v>
      </c>
      <c r="G958" s="22">
        <v>1120.0</v>
      </c>
    </row>
    <row r="959" ht="15.75" customHeight="1">
      <c r="A959" s="9" t="s">
        <v>10</v>
      </c>
      <c r="B959" s="9" t="s">
        <v>27</v>
      </c>
      <c r="C959" s="26">
        <v>42850.0</v>
      </c>
      <c r="D959" s="9" t="s">
        <v>6938</v>
      </c>
      <c r="E959" s="9" t="s">
        <v>1146</v>
      </c>
      <c r="F959" s="9" t="s">
        <v>36</v>
      </c>
      <c r="G959" s="22">
        <v>20.0</v>
      </c>
    </row>
    <row r="960" ht="15.75" customHeight="1">
      <c r="A960" s="9" t="s">
        <v>10</v>
      </c>
      <c r="B960" s="9" t="s">
        <v>27</v>
      </c>
      <c r="C960" s="26">
        <v>42857.0</v>
      </c>
      <c r="D960" s="9" t="s">
        <v>6939</v>
      </c>
      <c r="E960" s="9" t="s">
        <v>1220</v>
      </c>
      <c r="F960" s="9" t="s">
        <v>6940</v>
      </c>
      <c r="G960" s="22">
        <v>335.0</v>
      </c>
    </row>
    <row r="961" ht="15.75" customHeight="1">
      <c r="A961" s="9" t="s">
        <v>10</v>
      </c>
      <c r="B961" s="9" t="s">
        <v>27</v>
      </c>
      <c r="C961" s="26">
        <v>42857.0</v>
      </c>
      <c r="D961" s="9" t="s">
        <v>6941</v>
      </c>
      <c r="E961" s="9" t="s">
        <v>1220</v>
      </c>
      <c r="F961" s="9" t="s">
        <v>6942</v>
      </c>
      <c r="G961" s="22">
        <v>405.0</v>
      </c>
    </row>
    <row r="962" ht="15.75" customHeight="1">
      <c r="A962" s="9" t="s">
        <v>10</v>
      </c>
      <c r="B962" s="9" t="s">
        <v>27</v>
      </c>
      <c r="C962" s="26">
        <v>42857.0</v>
      </c>
      <c r="D962" s="9" t="s">
        <v>6941</v>
      </c>
      <c r="E962" s="9" t="s">
        <v>1220</v>
      </c>
      <c r="F962" s="9" t="s">
        <v>6943</v>
      </c>
      <c r="G962" s="22">
        <v>170.0</v>
      </c>
    </row>
    <row r="963" ht="15.75" customHeight="1">
      <c r="A963" s="9" t="s">
        <v>10</v>
      </c>
      <c r="B963" s="9" t="s">
        <v>27</v>
      </c>
      <c r="C963" s="26">
        <v>42857.0</v>
      </c>
      <c r="D963" s="9" t="s">
        <v>6944</v>
      </c>
      <c r="E963" s="9" t="s">
        <v>1155</v>
      </c>
      <c r="F963" s="9" t="s">
        <v>6945</v>
      </c>
      <c r="G963" s="22">
        <v>48.0</v>
      </c>
    </row>
    <row r="964" ht="15.75" customHeight="1">
      <c r="A964" s="9" t="s">
        <v>10</v>
      </c>
      <c r="B964" s="9" t="s">
        <v>27</v>
      </c>
      <c r="C964" s="26">
        <v>42857.0</v>
      </c>
      <c r="D964" s="9" t="s">
        <v>6944</v>
      </c>
      <c r="E964" s="9" t="s">
        <v>1155</v>
      </c>
      <c r="F964" s="9" t="s">
        <v>6946</v>
      </c>
      <c r="G964" s="22">
        <v>340.0</v>
      </c>
    </row>
    <row r="965" ht="15.75" customHeight="1">
      <c r="A965" s="9" t="s">
        <v>10</v>
      </c>
      <c r="B965" s="9" t="s">
        <v>27</v>
      </c>
      <c r="C965" s="26">
        <v>42857.0</v>
      </c>
      <c r="D965" s="9" t="s">
        <v>6944</v>
      </c>
      <c r="E965" s="9" t="s">
        <v>1155</v>
      </c>
      <c r="F965" s="9" t="s">
        <v>1203</v>
      </c>
      <c r="G965" s="22">
        <v>550.0</v>
      </c>
    </row>
    <row r="966" ht="15.75" customHeight="1">
      <c r="A966" s="9" t="s">
        <v>10</v>
      </c>
      <c r="B966" s="9" t="s">
        <v>27</v>
      </c>
      <c r="C966" s="26">
        <v>42857.0</v>
      </c>
      <c r="D966" s="9" t="s">
        <v>6944</v>
      </c>
      <c r="E966" s="9" t="s">
        <v>1155</v>
      </c>
      <c r="F966" s="9" t="s">
        <v>1196</v>
      </c>
      <c r="G966" s="22">
        <v>390.0</v>
      </c>
    </row>
    <row r="967" ht="15.75" customHeight="1">
      <c r="A967" s="9" t="s">
        <v>10</v>
      </c>
      <c r="B967" s="9" t="s">
        <v>27</v>
      </c>
      <c r="C967" s="26">
        <v>42857.0</v>
      </c>
      <c r="D967" s="9" t="s">
        <v>6947</v>
      </c>
      <c r="E967" s="9" t="s">
        <v>6850</v>
      </c>
      <c r="F967" s="9" t="s">
        <v>6948</v>
      </c>
      <c r="G967" s="22">
        <v>880.0</v>
      </c>
    </row>
    <row r="968" ht="15.75" customHeight="1">
      <c r="A968" s="9" t="s">
        <v>10</v>
      </c>
      <c r="B968" s="9" t="s">
        <v>27</v>
      </c>
      <c r="C968" s="26">
        <v>42857.0</v>
      </c>
      <c r="D968" s="9" t="s">
        <v>6947</v>
      </c>
      <c r="E968" s="9" t="s">
        <v>6850</v>
      </c>
      <c r="F968" s="9" t="s">
        <v>6949</v>
      </c>
      <c r="G968" s="22">
        <v>335.0</v>
      </c>
    </row>
    <row r="969" ht="15.75" customHeight="1">
      <c r="A969" s="9" t="s">
        <v>10</v>
      </c>
      <c r="B969" s="9" t="s">
        <v>27</v>
      </c>
      <c r="C969" s="26">
        <v>42857.0</v>
      </c>
      <c r="D969" s="9" t="s">
        <v>6947</v>
      </c>
      <c r="E969" s="9" t="s">
        <v>6850</v>
      </c>
      <c r="F969" s="9" t="s">
        <v>6950</v>
      </c>
      <c r="G969" s="22">
        <v>20.9</v>
      </c>
    </row>
    <row r="970" ht="15.75" customHeight="1">
      <c r="A970" s="9" t="s">
        <v>10</v>
      </c>
      <c r="B970" s="9" t="s">
        <v>27</v>
      </c>
      <c r="C970" s="26">
        <v>42857.0</v>
      </c>
      <c r="D970" s="9" t="s">
        <v>6947</v>
      </c>
      <c r="E970" s="9" t="s">
        <v>6850</v>
      </c>
      <c r="F970" s="9" t="s">
        <v>1437</v>
      </c>
      <c r="G970" s="22">
        <v>43.28</v>
      </c>
    </row>
    <row r="971" ht="15.75" customHeight="1">
      <c r="A971" s="9" t="s">
        <v>10</v>
      </c>
      <c r="B971" s="9" t="s">
        <v>27</v>
      </c>
      <c r="C971" s="26">
        <v>42857.0</v>
      </c>
      <c r="D971" s="9" t="s">
        <v>6947</v>
      </c>
      <c r="E971" s="9" t="s">
        <v>6850</v>
      </c>
      <c r="F971" s="9" t="s">
        <v>1179</v>
      </c>
      <c r="G971" s="22">
        <v>25.98</v>
      </c>
    </row>
    <row r="972" ht="15.75" customHeight="1">
      <c r="A972" s="9" t="s">
        <v>10</v>
      </c>
      <c r="B972" s="9" t="s">
        <v>27</v>
      </c>
      <c r="C972" s="26">
        <v>42857.0</v>
      </c>
      <c r="D972" s="9" t="s">
        <v>6951</v>
      </c>
      <c r="E972" s="9" t="s">
        <v>441</v>
      </c>
      <c r="F972" s="9" t="s">
        <v>36</v>
      </c>
      <c r="G972" s="22">
        <v>10.0</v>
      </c>
    </row>
    <row r="973" ht="15.75" customHeight="1">
      <c r="A973" s="9" t="s">
        <v>10</v>
      </c>
      <c r="B973" s="9" t="s">
        <v>27</v>
      </c>
      <c r="C973" s="26">
        <v>42857.0</v>
      </c>
      <c r="D973" s="9" t="s">
        <v>6951</v>
      </c>
      <c r="E973" s="9" t="s">
        <v>441</v>
      </c>
      <c r="F973" s="9" t="s">
        <v>6922</v>
      </c>
      <c r="G973" s="22">
        <v>20.0</v>
      </c>
    </row>
    <row r="974" ht="15.75" customHeight="1">
      <c r="A974" s="9" t="s">
        <v>10</v>
      </c>
      <c r="B974" s="9" t="s">
        <v>27</v>
      </c>
      <c r="C974" s="26">
        <v>42857.0</v>
      </c>
      <c r="D974" s="9" t="s">
        <v>6939</v>
      </c>
      <c r="E974" s="9" t="s">
        <v>1220</v>
      </c>
      <c r="F974" s="9" t="s">
        <v>6943</v>
      </c>
      <c r="G974" s="22">
        <v>170.0</v>
      </c>
    </row>
    <row r="975" ht="15.75" customHeight="1">
      <c r="A975" s="9" t="s">
        <v>10</v>
      </c>
      <c r="B975" s="9" t="s">
        <v>27</v>
      </c>
      <c r="C975" s="26">
        <v>42860.0</v>
      </c>
      <c r="D975" s="9" t="s">
        <v>6952</v>
      </c>
      <c r="E975" s="9" t="s">
        <v>841</v>
      </c>
      <c r="F975" s="9" t="s">
        <v>4223</v>
      </c>
      <c r="G975" s="22">
        <v>1300.0</v>
      </c>
    </row>
    <row r="976" ht="15.75" customHeight="1">
      <c r="A976" s="9" t="s">
        <v>10</v>
      </c>
      <c r="B976" s="9" t="s">
        <v>27</v>
      </c>
      <c r="C976" s="26">
        <v>42860.0</v>
      </c>
      <c r="D976" s="9" t="s">
        <v>6953</v>
      </c>
      <c r="E976" s="9" t="s">
        <v>1613</v>
      </c>
      <c r="F976" s="9" t="s">
        <v>36</v>
      </c>
      <c r="G976" s="22">
        <v>50.0</v>
      </c>
    </row>
    <row r="977" ht="15.75" customHeight="1">
      <c r="A977" s="9" t="s">
        <v>10</v>
      </c>
      <c r="B977" s="9" t="s">
        <v>27</v>
      </c>
      <c r="C977" s="26">
        <v>42860.0</v>
      </c>
      <c r="D977" s="9" t="s">
        <v>6953</v>
      </c>
      <c r="E977" s="9" t="s">
        <v>1613</v>
      </c>
      <c r="F977" s="9" t="s">
        <v>4482</v>
      </c>
      <c r="G977" s="22">
        <v>2600.0</v>
      </c>
    </row>
    <row r="978" ht="15.75" customHeight="1">
      <c r="A978" s="9" t="s">
        <v>10</v>
      </c>
      <c r="B978" s="9" t="s">
        <v>27</v>
      </c>
      <c r="C978" s="26">
        <v>42860.0</v>
      </c>
      <c r="D978" s="9" t="s">
        <v>6954</v>
      </c>
      <c r="E978" s="9" t="s">
        <v>6955</v>
      </c>
      <c r="F978" s="9" t="s">
        <v>36</v>
      </c>
      <c r="G978" s="22">
        <v>50.0</v>
      </c>
    </row>
    <row r="979" ht="15.75" customHeight="1">
      <c r="A979" s="9" t="s">
        <v>10</v>
      </c>
      <c r="B979" s="9" t="s">
        <v>27</v>
      </c>
      <c r="C979" s="26">
        <v>42860.0</v>
      </c>
      <c r="D979" s="9" t="s">
        <v>6954</v>
      </c>
      <c r="E979" s="9" t="s">
        <v>6955</v>
      </c>
      <c r="F979" s="9" t="s">
        <v>4525</v>
      </c>
      <c r="G979" s="22">
        <v>1300.0</v>
      </c>
    </row>
    <row r="980" ht="15.75" customHeight="1">
      <c r="A980" s="9" t="s">
        <v>10</v>
      </c>
      <c r="B980" s="9" t="s">
        <v>27</v>
      </c>
      <c r="C980" s="26">
        <v>42860.0</v>
      </c>
      <c r="D980" s="9" t="s">
        <v>6952</v>
      </c>
      <c r="E980" s="9" t="s">
        <v>841</v>
      </c>
      <c r="F980" s="9" t="s">
        <v>222</v>
      </c>
      <c r="G980" s="22">
        <v>59.0</v>
      </c>
    </row>
    <row r="981" ht="15.75" customHeight="1">
      <c r="A981" s="9" t="s">
        <v>10</v>
      </c>
      <c r="B981" s="9" t="s">
        <v>27</v>
      </c>
      <c r="C981" s="26">
        <v>42860.0</v>
      </c>
      <c r="D981" s="9" t="s">
        <v>6952</v>
      </c>
      <c r="E981" s="9" t="s">
        <v>841</v>
      </c>
      <c r="F981" s="9" t="s">
        <v>143</v>
      </c>
      <c r="G981" s="22">
        <v>298.0</v>
      </c>
    </row>
    <row r="982" ht="15.75" customHeight="1">
      <c r="A982" s="9" t="s">
        <v>10</v>
      </c>
      <c r="B982" s="9" t="s">
        <v>27</v>
      </c>
      <c r="C982" s="26">
        <v>42860.0</v>
      </c>
      <c r="D982" s="9" t="s">
        <v>6952</v>
      </c>
      <c r="E982" s="9" t="s">
        <v>841</v>
      </c>
      <c r="F982" s="9" t="s">
        <v>36</v>
      </c>
      <c r="G982" s="22">
        <v>50.0</v>
      </c>
    </row>
    <row r="983" ht="15.75" customHeight="1">
      <c r="A983" s="9" t="s">
        <v>10</v>
      </c>
      <c r="B983" s="9" t="s">
        <v>27</v>
      </c>
      <c r="C983" s="26">
        <v>42865.0</v>
      </c>
      <c r="D983" s="9" t="s">
        <v>6956</v>
      </c>
      <c r="E983" s="9" t="s">
        <v>6955</v>
      </c>
      <c r="F983" s="9" t="s">
        <v>6233</v>
      </c>
      <c r="G983" s="22">
        <v>195.0</v>
      </c>
    </row>
    <row r="984" ht="15.75" customHeight="1">
      <c r="A984" s="9" t="s">
        <v>10</v>
      </c>
      <c r="B984" s="9" t="s">
        <v>27</v>
      </c>
      <c r="C984" s="26">
        <v>42866.0</v>
      </c>
      <c r="D984" s="9" t="s">
        <v>6957</v>
      </c>
      <c r="E984" s="9" t="s">
        <v>1275</v>
      </c>
      <c r="F984" s="9" t="s">
        <v>6958</v>
      </c>
      <c r="G984" s="22">
        <v>4249.0</v>
      </c>
    </row>
    <row r="985" ht="15.75" customHeight="1">
      <c r="A985" s="9" t="s">
        <v>10</v>
      </c>
      <c r="B985" s="9" t="s">
        <v>27</v>
      </c>
      <c r="C985" s="26">
        <v>42866.0</v>
      </c>
      <c r="D985" s="9" t="s">
        <v>6957</v>
      </c>
      <c r="E985" s="9" t="s">
        <v>1275</v>
      </c>
      <c r="F985" s="9" t="s">
        <v>3360</v>
      </c>
      <c r="G985" s="22">
        <v>299.0</v>
      </c>
    </row>
    <row r="986" ht="15.75" customHeight="1">
      <c r="A986" s="9" t="s">
        <v>10</v>
      </c>
      <c r="B986" s="9" t="s">
        <v>27</v>
      </c>
      <c r="C986" s="26">
        <v>42866.0</v>
      </c>
      <c r="D986" s="9" t="s">
        <v>6957</v>
      </c>
      <c r="E986" s="9" t="s">
        <v>1275</v>
      </c>
      <c r="F986" s="9" t="s">
        <v>2243</v>
      </c>
      <c r="G986" s="22">
        <v>899.0</v>
      </c>
    </row>
    <row r="987" ht="15.75" customHeight="1">
      <c r="A987" s="9" t="s">
        <v>10</v>
      </c>
      <c r="B987" s="9" t="s">
        <v>27</v>
      </c>
      <c r="C987" s="26">
        <v>42867.0</v>
      </c>
      <c r="D987" s="9" t="s">
        <v>6959</v>
      </c>
      <c r="E987" s="9" t="s">
        <v>1155</v>
      </c>
      <c r="F987" s="9" t="s">
        <v>3813</v>
      </c>
      <c r="G987" s="22">
        <v>2546.25</v>
      </c>
    </row>
    <row r="988" ht="15.75" customHeight="1">
      <c r="A988" s="9" t="s">
        <v>10</v>
      </c>
      <c r="B988" s="9" t="s">
        <v>27</v>
      </c>
      <c r="C988" s="26">
        <v>42867.0</v>
      </c>
      <c r="D988" s="9" t="s">
        <v>6959</v>
      </c>
      <c r="E988" s="9" t="s">
        <v>1155</v>
      </c>
      <c r="F988" s="9" t="s">
        <v>6960</v>
      </c>
      <c r="G988" s="22">
        <v>1008.0</v>
      </c>
    </row>
    <row r="989" ht="15.75" customHeight="1">
      <c r="A989" s="9" t="s">
        <v>10</v>
      </c>
      <c r="B989" s="9" t="s">
        <v>27</v>
      </c>
      <c r="C989" s="26">
        <v>42873.0</v>
      </c>
      <c r="D989" s="9" t="s">
        <v>6961</v>
      </c>
      <c r="E989" s="9" t="s">
        <v>1335</v>
      </c>
      <c r="F989" s="9" t="s">
        <v>6929</v>
      </c>
      <c r="G989" s="22">
        <v>32.0</v>
      </c>
    </row>
    <row r="990" ht="15.75" customHeight="1">
      <c r="A990" s="9" t="s">
        <v>10</v>
      </c>
      <c r="B990" s="9" t="s">
        <v>27</v>
      </c>
      <c r="C990" s="26">
        <v>42873.0</v>
      </c>
      <c r="D990" s="9" t="s">
        <v>6961</v>
      </c>
      <c r="E990" s="9" t="s">
        <v>1335</v>
      </c>
      <c r="F990" s="9" t="s">
        <v>6926</v>
      </c>
      <c r="G990" s="22">
        <v>11.0</v>
      </c>
    </row>
    <row r="991" ht="15.75" customHeight="1">
      <c r="A991" s="9" t="s">
        <v>10</v>
      </c>
      <c r="B991" s="9" t="s">
        <v>27</v>
      </c>
      <c r="C991" s="26">
        <v>42873.0</v>
      </c>
      <c r="D991" s="9" t="s">
        <v>6961</v>
      </c>
      <c r="E991" s="9" t="s">
        <v>1335</v>
      </c>
      <c r="F991" s="9" t="s">
        <v>6927</v>
      </c>
      <c r="G991" s="22">
        <v>950.0</v>
      </c>
    </row>
    <row r="992" ht="15.75" customHeight="1">
      <c r="A992" s="9" t="s">
        <v>10</v>
      </c>
      <c r="B992" s="9" t="s">
        <v>27</v>
      </c>
      <c r="C992" s="26">
        <v>42873.0</v>
      </c>
      <c r="D992" s="9" t="s">
        <v>6961</v>
      </c>
      <c r="E992" s="9" t="s">
        <v>1335</v>
      </c>
      <c r="F992" s="9" t="s">
        <v>6928</v>
      </c>
      <c r="G992" s="22">
        <v>900.0</v>
      </c>
    </row>
    <row r="993" ht="15.75" customHeight="1">
      <c r="A993" s="9" t="s">
        <v>10</v>
      </c>
      <c r="B993" s="9" t="s">
        <v>27</v>
      </c>
      <c r="C993" s="26">
        <v>42877.0</v>
      </c>
      <c r="D993" s="9" t="s">
        <v>6962</v>
      </c>
      <c r="E993" s="9" t="s">
        <v>1146</v>
      </c>
      <c r="F993" s="9" t="s">
        <v>4330</v>
      </c>
      <c r="G993" s="22">
        <v>448.0</v>
      </c>
    </row>
    <row r="994" ht="15.75" customHeight="1">
      <c r="A994" s="9" t="s">
        <v>10</v>
      </c>
      <c r="B994" s="9" t="s">
        <v>27</v>
      </c>
      <c r="C994" s="26">
        <v>42877.0</v>
      </c>
      <c r="D994" s="9" t="s">
        <v>6962</v>
      </c>
      <c r="E994" s="9" t="s">
        <v>1146</v>
      </c>
      <c r="F994" s="9" t="s">
        <v>36</v>
      </c>
      <c r="G994" s="22">
        <v>15.0</v>
      </c>
    </row>
    <row r="995" ht="15.75" customHeight="1">
      <c r="A995" s="9" t="s">
        <v>10</v>
      </c>
      <c r="B995" s="9" t="s">
        <v>27</v>
      </c>
      <c r="C995" s="26">
        <v>42877.0</v>
      </c>
      <c r="D995" s="9" t="s">
        <v>6962</v>
      </c>
      <c r="E995" s="9" t="s">
        <v>1146</v>
      </c>
      <c r="F995" s="9" t="s">
        <v>4547</v>
      </c>
      <c r="G995" s="22">
        <v>784.0</v>
      </c>
    </row>
    <row r="996" ht="15.75" customHeight="1">
      <c r="A996" s="9" t="s">
        <v>10</v>
      </c>
      <c r="B996" s="9" t="s">
        <v>27</v>
      </c>
      <c r="C996" s="26">
        <v>42880.0</v>
      </c>
      <c r="D996" s="9" t="s">
        <v>6963</v>
      </c>
      <c r="E996" s="9" t="s">
        <v>1177</v>
      </c>
      <c r="F996" s="9" t="s">
        <v>384</v>
      </c>
      <c r="G996" s="22">
        <v>78.0</v>
      </c>
    </row>
    <row r="997" ht="15.75" customHeight="1">
      <c r="A997" s="9" t="s">
        <v>10</v>
      </c>
      <c r="B997" s="9" t="s">
        <v>27</v>
      </c>
      <c r="C997" s="26">
        <v>42880.0</v>
      </c>
      <c r="D997" s="9" t="s">
        <v>6963</v>
      </c>
      <c r="E997" s="9" t="s">
        <v>1177</v>
      </c>
      <c r="F997" s="9" t="s">
        <v>36</v>
      </c>
      <c r="G997" s="22">
        <v>10.0</v>
      </c>
    </row>
    <row r="998" ht="15.75" customHeight="1">
      <c r="A998" s="9" t="s">
        <v>10</v>
      </c>
      <c r="B998" s="9" t="s">
        <v>27</v>
      </c>
      <c r="C998" s="26">
        <v>42880.0</v>
      </c>
      <c r="D998" s="9" t="s">
        <v>6964</v>
      </c>
      <c r="E998" s="9" t="s">
        <v>1350</v>
      </c>
      <c r="F998" s="9" t="s">
        <v>6965</v>
      </c>
      <c r="G998" s="22">
        <v>3336.3</v>
      </c>
    </row>
    <row r="999" ht="15.75" customHeight="1">
      <c r="A999" s="9" t="s">
        <v>10</v>
      </c>
      <c r="B999" s="9" t="s">
        <v>27</v>
      </c>
      <c r="C999" s="26">
        <v>42880.0</v>
      </c>
      <c r="D999" s="9" t="s">
        <v>6964</v>
      </c>
      <c r="E999" s="9" t="s">
        <v>1350</v>
      </c>
      <c r="F999" s="9" t="s">
        <v>4498</v>
      </c>
      <c r="G999" s="22">
        <v>1935.0</v>
      </c>
    </row>
    <row r="1000" ht="15.75" customHeight="1">
      <c r="A1000" s="9" t="s">
        <v>10</v>
      </c>
      <c r="B1000" s="9" t="s">
        <v>27</v>
      </c>
      <c r="C1000" s="26">
        <v>42880.0</v>
      </c>
      <c r="D1000" s="9" t="s">
        <v>6964</v>
      </c>
      <c r="E1000" s="9" t="s">
        <v>1350</v>
      </c>
      <c r="F1000" s="9" t="s">
        <v>6524</v>
      </c>
      <c r="G1000" s="22">
        <v>2092.35</v>
      </c>
    </row>
    <row r="1001" ht="15.75" customHeight="1">
      <c r="A1001" s="9" t="s">
        <v>10</v>
      </c>
      <c r="B1001" s="9" t="s">
        <v>27</v>
      </c>
      <c r="C1001" s="26">
        <v>42880.0</v>
      </c>
      <c r="D1001" s="9" t="s">
        <v>6964</v>
      </c>
      <c r="E1001" s="9" t="s">
        <v>1350</v>
      </c>
      <c r="F1001" s="9" t="s">
        <v>6966</v>
      </c>
      <c r="G1001" s="22">
        <v>19500.0</v>
      </c>
    </row>
    <row r="1002" ht="15.75" customHeight="1">
      <c r="A1002" s="9" t="s">
        <v>10</v>
      </c>
      <c r="B1002" s="9" t="s">
        <v>27</v>
      </c>
      <c r="C1002" s="26">
        <v>42880.0</v>
      </c>
      <c r="D1002" s="9" t="s">
        <v>6964</v>
      </c>
      <c r="E1002" s="9" t="s">
        <v>1350</v>
      </c>
      <c r="F1002" s="9" t="s">
        <v>6958</v>
      </c>
      <c r="G1002" s="22">
        <v>63735.0</v>
      </c>
    </row>
    <row r="1003" ht="15.75" customHeight="1">
      <c r="A1003" s="9" t="s">
        <v>10</v>
      </c>
      <c r="B1003" s="9" t="s">
        <v>27</v>
      </c>
      <c r="C1003" s="26">
        <v>42880.0</v>
      </c>
      <c r="D1003" s="9" t="s">
        <v>6967</v>
      </c>
      <c r="E1003" s="9" t="s">
        <v>6968</v>
      </c>
      <c r="F1003" s="9" t="s">
        <v>6969</v>
      </c>
      <c r="G1003" s="22">
        <v>4003.56</v>
      </c>
    </row>
    <row r="1004" ht="15.75" customHeight="1">
      <c r="A1004" s="9" t="s">
        <v>10</v>
      </c>
      <c r="B1004" s="9" t="s">
        <v>27</v>
      </c>
      <c r="C1004" s="26">
        <v>42880.0</v>
      </c>
      <c r="D1004" s="9" t="s">
        <v>6967</v>
      </c>
      <c r="E1004" s="9" t="s">
        <v>6968</v>
      </c>
      <c r="F1004" s="9" t="s">
        <v>4498</v>
      </c>
      <c r="G1004" s="22">
        <v>2322.0</v>
      </c>
    </row>
    <row r="1005" ht="15.75" customHeight="1">
      <c r="A1005" s="9" t="s">
        <v>10</v>
      </c>
      <c r="B1005" s="9" t="s">
        <v>27</v>
      </c>
      <c r="C1005" s="26">
        <v>42880.0</v>
      </c>
      <c r="D1005" s="9" t="s">
        <v>6967</v>
      </c>
      <c r="E1005" s="9" t="s">
        <v>6968</v>
      </c>
      <c r="F1005" s="9" t="s">
        <v>6524</v>
      </c>
      <c r="G1005" s="22">
        <v>2510.82</v>
      </c>
    </row>
    <row r="1006" ht="15.75" customHeight="1">
      <c r="A1006" s="9" t="s">
        <v>10</v>
      </c>
      <c r="B1006" s="9" t="s">
        <v>27</v>
      </c>
      <c r="C1006" s="26">
        <v>42880.0</v>
      </c>
      <c r="D1006" s="9" t="s">
        <v>6967</v>
      </c>
      <c r="E1006" s="9" t="s">
        <v>6968</v>
      </c>
      <c r="F1006" s="9" t="s">
        <v>6966</v>
      </c>
      <c r="G1006" s="22">
        <v>23400.0</v>
      </c>
    </row>
    <row r="1007" ht="15.75" customHeight="1">
      <c r="A1007" s="9" t="s">
        <v>10</v>
      </c>
      <c r="B1007" s="9" t="s">
        <v>27</v>
      </c>
      <c r="C1007" s="26">
        <v>42880.0</v>
      </c>
      <c r="D1007" s="9" t="s">
        <v>6967</v>
      </c>
      <c r="E1007" s="9" t="s">
        <v>6968</v>
      </c>
      <c r="F1007" s="9" t="s">
        <v>6958</v>
      </c>
      <c r="G1007" s="22">
        <v>76482.0</v>
      </c>
    </row>
    <row r="1008" ht="15.75" customHeight="1">
      <c r="A1008" s="9" t="s">
        <v>10</v>
      </c>
      <c r="B1008" s="9" t="s">
        <v>27</v>
      </c>
      <c r="C1008" s="26">
        <v>42885.0</v>
      </c>
      <c r="D1008" s="9" t="s">
        <v>6970</v>
      </c>
      <c r="E1008" s="9" t="s">
        <v>1174</v>
      </c>
      <c r="F1008" s="9" t="s">
        <v>3744</v>
      </c>
      <c r="G1008" s="22">
        <v>525.0</v>
      </c>
    </row>
    <row r="1009" ht="15.75" customHeight="1">
      <c r="A1009" s="9" t="s">
        <v>10</v>
      </c>
      <c r="B1009" s="9" t="s">
        <v>27</v>
      </c>
      <c r="C1009" s="26">
        <v>42885.0</v>
      </c>
      <c r="D1009" s="9" t="s">
        <v>6971</v>
      </c>
      <c r="E1009" s="9" t="s">
        <v>4694</v>
      </c>
      <c r="F1009" s="9" t="s">
        <v>36</v>
      </c>
      <c r="G1009" s="22">
        <v>10.0</v>
      </c>
    </row>
    <row r="1010" ht="15.75" customHeight="1">
      <c r="A1010" s="9" t="s">
        <v>10</v>
      </c>
      <c r="B1010" s="9" t="s">
        <v>27</v>
      </c>
      <c r="C1010" s="26">
        <v>42885.0</v>
      </c>
      <c r="D1010" s="9" t="s">
        <v>6971</v>
      </c>
      <c r="E1010" s="9" t="s">
        <v>4694</v>
      </c>
      <c r="F1010" s="9" t="s">
        <v>6848</v>
      </c>
      <c r="G1010" s="22">
        <v>80.0</v>
      </c>
    </row>
    <row r="1011" ht="15.75" customHeight="1">
      <c r="A1011" s="9" t="s">
        <v>10</v>
      </c>
      <c r="B1011" s="9" t="s">
        <v>27</v>
      </c>
      <c r="C1011" s="26">
        <v>42885.0</v>
      </c>
      <c r="D1011" s="9" t="s">
        <v>6970</v>
      </c>
      <c r="E1011" s="9" t="s">
        <v>1174</v>
      </c>
      <c r="F1011" s="9" t="s">
        <v>36</v>
      </c>
      <c r="G1011" s="22">
        <v>15.0</v>
      </c>
    </row>
    <row r="1012" ht="15.75" customHeight="1">
      <c r="A1012" s="9" t="s">
        <v>10</v>
      </c>
      <c r="B1012" s="9" t="s">
        <v>27</v>
      </c>
      <c r="C1012" s="26">
        <v>42886.0</v>
      </c>
      <c r="D1012" s="9" t="s">
        <v>6972</v>
      </c>
      <c r="E1012" s="9" t="s">
        <v>841</v>
      </c>
      <c r="F1012" s="9" t="s">
        <v>6958</v>
      </c>
      <c r="G1012" s="22">
        <v>12747.0</v>
      </c>
    </row>
    <row r="1013" ht="15.75" customHeight="1">
      <c r="A1013" s="9" t="s">
        <v>10</v>
      </c>
      <c r="B1013" s="9" t="s">
        <v>27</v>
      </c>
      <c r="C1013" s="26">
        <v>42886.0</v>
      </c>
      <c r="D1013" s="9" t="s">
        <v>6973</v>
      </c>
      <c r="E1013" s="9" t="s">
        <v>1275</v>
      </c>
      <c r="F1013" s="9" t="s">
        <v>36</v>
      </c>
      <c r="G1013" s="22">
        <v>400.0</v>
      </c>
    </row>
    <row r="1014" ht="15.75" customHeight="1">
      <c r="A1014" s="9" t="s">
        <v>10</v>
      </c>
      <c r="B1014" s="9" t="s">
        <v>27</v>
      </c>
      <c r="C1014" s="26">
        <v>42886.0</v>
      </c>
      <c r="D1014" s="9" t="s">
        <v>6973</v>
      </c>
      <c r="E1014" s="9" t="s">
        <v>1275</v>
      </c>
      <c r="F1014" s="9" t="s">
        <v>6958</v>
      </c>
      <c r="G1014" s="22">
        <v>4349.0</v>
      </c>
    </row>
    <row r="1015" ht="15.75" customHeight="1">
      <c r="A1015" s="9" t="s">
        <v>10</v>
      </c>
      <c r="B1015" s="9" t="s">
        <v>27</v>
      </c>
      <c r="C1015" s="26">
        <v>42886.0</v>
      </c>
      <c r="D1015" s="9" t="s">
        <v>6972</v>
      </c>
      <c r="E1015" s="9" t="s">
        <v>841</v>
      </c>
      <c r="F1015" s="9" t="s">
        <v>6974</v>
      </c>
      <c r="G1015" s="22">
        <v>1450.0</v>
      </c>
    </row>
    <row r="1016" ht="15.75" customHeight="1">
      <c r="A1016" s="9" t="s">
        <v>10</v>
      </c>
      <c r="B1016" s="9" t="s">
        <v>27</v>
      </c>
      <c r="C1016" s="26">
        <v>42891.0</v>
      </c>
      <c r="D1016" s="9" t="s">
        <v>6975</v>
      </c>
      <c r="E1016" s="9" t="s">
        <v>4667</v>
      </c>
      <c r="F1016" s="9" t="s">
        <v>6929</v>
      </c>
      <c r="G1016" s="22">
        <v>32.0</v>
      </c>
    </row>
    <row r="1017" ht="15.75" customHeight="1">
      <c r="A1017" s="9" t="s">
        <v>10</v>
      </c>
      <c r="B1017" s="9" t="s">
        <v>27</v>
      </c>
      <c r="C1017" s="26">
        <v>42891.0</v>
      </c>
      <c r="D1017" s="9" t="s">
        <v>6976</v>
      </c>
      <c r="E1017" s="9" t="s">
        <v>4478</v>
      </c>
      <c r="F1017" s="9" t="s">
        <v>6965</v>
      </c>
      <c r="G1017" s="22">
        <v>222.42</v>
      </c>
    </row>
    <row r="1018" ht="15.75" customHeight="1">
      <c r="A1018" s="9" t="s">
        <v>10</v>
      </c>
      <c r="B1018" s="9" t="s">
        <v>27</v>
      </c>
      <c r="C1018" s="26">
        <v>42891.0</v>
      </c>
      <c r="D1018" s="9" t="s">
        <v>6976</v>
      </c>
      <c r="E1018" s="9" t="s">
        <v>4478</v>
      </c>
      <c r="F1018" s="9" t="s">
        <v>4498</v>
      </c>
      <c r="G1018" s="22">
        <v>129.0</v>
      </c>
    </row>
    <row r="1019" ht="15.75" customHeight="1">
      <c r="A1019" s="9" t="s">
        <v>10</v>
      </c>
      <c r="B1019" s="9" t="s">
        <v>27</v>
      </c>
      <c r="C1019" s="26">
        <v>42891.0</v>
      </c>
      <c r="D1019" s="9" t="s">
        <v>6976</v>
      </c>
      <c r="E1019" s="9" t="s">
        <v>4478</v>
      </c>
      <c r="F1019" s="9" t="s">
        <v>6524</v>
      </c>
      <c r="G1019" s="22">
        <v>139.49</v>
      </c>
    </row>
    <row r="1020" ht="15.75" customHeight="1">
      <c r="A1020" s="9" t="s">
        <v>10</v>
      </c>
      <c r="B1020" s="9" t="s">
        <v>27</v>
      </c>
      <c r="C1020" s="26">
        <v>42891.0</v>
      </c>
      <c r="D1020" s="9" t="s">
        <v>6976</v>
      </c>
      <c r="E1020" s="9" t="s">
        <v>4478</v>
      </c>
      <c r="F1020" s="9" t="s">
        <v>6966</v>
      </c>
      <c r="G1020" s="22">
        <v>1300.0</v>
      </c>
    </row>
    <row r="1021" ht="15.75" customHeight="1">
      <c r="A1021" s="9" t="s">
        <v>10</v>
      </c>
      <c r="B1021" s="9" t="s">
        <v>27</v>
      </c>
      <c r="C1021" s="26">
        <v>42891.0</v>
      </c>
      <c r="D1021" s="9" t="s">
        <v>6976</v>
      </c>
      <c r="E1021" s="9" t="s">
        <v>4478</v>
      </c>
      <c r="F1021" s="9" t="s">
        <v>6958</v>
      </c>
      <c r="G1021" s="22">
        <v>4249.0</v>
      </c>
    </row>
    <row r="1022" ht="15.75" customHeight="1">
      <c r="A1022" s="9" t="s">
        <v>10</v>
      </c>
      <c r="B1022" s="9" t="s">
        <v>27</v>
      </c>
      <c r="C1022" s="26">
        <v>42891.0</v>
      </c>
      <c r="D1022" s="9" t="s">
        <v>6977</v>
      </c>
      <c r="E1022" s="9" t="s">
        <v>1513</v>
      </c>
      <c r="F1022" s="9" t="s">
        <v>36</v>
      </c>
      <c r="G1022" s="22">
        <v>35.0</v>
      </c>
    </row>
    <row r="1023" ht="15.75" customHeight="1">
      <c r="A1023" s="9" t="s">
        <v>10</v>
      </c>
      <c r="B1023" s="9" t="s">
        <v>27</v>
      </c>
      <c r="C1023" s="26">
        <v>42891.0</v>
      </c>
      <c r="D1023" s="9" t="s">
        <v>6977</v>
      </c>
      <c r="E1023" s="9" t="s">
        <v>1513</v>
      </c>
      <c r="F1023" s="9" t="s">
        <v>4482</v>
      </c>
      <c r="G1023" s="22">
        <v>650.0</v>
      </c>
    </row>
    <row r="1024" ht="15.75" customHeight="1">
      <c r="A1024" s="9" t="s">
        <v>10</v>
      </c>
      <c r="B1024" s="9" t="s">
        <v>27</v>
      </c>
      <c r="C1024" s="26">
        <v>42891.0</v>
      </c>
      <c r="D1024" s="9" t="s">
        <v>6975</v>
      </c>
      <c r="E1024" s="9" t="s">
        <v>4667</v>
      </c>
      <c r="F1024" s="9" t="s">
        <v>6926</v>
      </c>
      <c r="G1024" s="22">
        <v>11.0</v>
      </c>
    </row>
    <row r="1025" ht="15.75" customHeight="1">
      <c r="A1025" s="9" t="s">
        <v>10</v>
      </c>
      <c r="B1025" s="9" t="s">
        <v>27</v>
      </c>
      <c r="C1025" s="26">
        <v>42891.0</v>
      </c>
      <c r="D1025" s="9" t="s">
        <v>6975</v>
      </c>
      <c r="E1025" s="9" t="s">
        <v>4667</v>
      </c>
      <c r="F1025" s="9" t="s">
        <v>6927</v>
      </c>
      <c r="G1025" s="22">
        <v>950.0</v>
      </c>
    </row>
    <row r="1026" ht="15.75" customHeight="1">
      <c r="A1026" s="9" t="s">
        <v>10</v>
      </c>
      <c r="B1026" s="9" t="s">
        <v>27</v>
      </c>
      <c r="C1026" s="26">
        <v>42891.0</v>
      </c>
      <c r="D1026" s="9" t="s">
        <v>6975</v>
      </c>
      <c r="E1026" s="9" t="s">
        <v>4667</v>
      </c>
      <c r="F1026" s="9" t="s">
        <v>6928</v>
      </c>
      <c r="G1026" s="22">
        <v>900.0</v>
      </c>
    </row>
    <row r="1027" ht="15.75" customHeight="1">
      <c r="A1027" s="9" t="s">
        <v>10</v>
      </c>
      <c r="B1027" s="9" t="s">
        <v>27</v>
      </c>
      <c r="C1027" s="26">
        <v>42894.0</v>
      </c>
      <c r="D1027" s="9" t="s">
        <v>6978</v>
      </c>
      <c r="E1027" s="9" t="s">
        <v>1210</v>
      </c>
      <c r="F1027" s="9" t="s">
        <v>3680</v>
      </c>
      <c r="G1027" s="22">
        <v>649.0</v>
      </c>
    </row>
    <row r="1028" ht="15.75" customHeight="1">
      <c r="A1028" s="9" t="s">
        <v>10</v>
      </c>
      <c r="B1028" s="9" t="s">
        <v>27</v>
      </c>
      <c r="C1028" s="26">
        <v>42898.0</v>
      </c>
      <c r="D1028" s="9" t="s">
        <v>6979</v>
      </c>
      <c r="E1028" s="9" t="s">
        <v>6980</v>
      </c>
      <c r="F1028" s="9" t="s">
        <v>6958</v>
      </c>
      <c r="G1028" s="22">
        <v>4349.0</v>
      </c>
    </row>
    <row r="1029" ht="15.75" customHeight="1">
      <c r="A1029" s="9" t="s">
        <v>10</v>
      </c>
      <c r="B1029" s="9" t="s">
        <v>27</v>
      </c>
      <c r="C1029" s="26">
        <v>42898.0</v>
      </c>
      <c r="D1029" s="9" t="s">
        <v>6981</v>
      </c>
      <c r="E1029" s="9" t="s">
        <v>1289</v>
      </c>
      <c r="F1029" s="9" t="s">
        <v>1417</v>
      </c>
      <c r="G1029" s="22">
        <v>6240.0</v>
      </c>
    </row>
    <row r="1030" ht="15.75" customHeight="1">
      <c r="A1030" s="9" t="s">
        <v>10</v>
      </c>
      <c r="B1030" s="9" t="s">
        <v>27</v>
      </c>
      <c r="C1030" s="26">
        <v>42898.0</v>
      </c>
      <c r="D1030" s="9" t="s">
        <v>6982</v>
      </c>
      <c r="E1030" s="9" t="s">
        <v>1264</v>
      </c>
      <c r="F1030" s="9" t="s">
        <v>4883</v>
      </c>
      <c r="G1030" s="22">
        <v>2600.0</v>
      </c>
    </row>
    <row r="1031" ht="15.75" customHeight="1">
      <c r="A1031" s="9" t="s">
        <v>10</v>
      </c>
      <c r="B1031" s="9" t="s">
        <v>27</v>
      </c>
      <c r="C1031" s="26">
        <v>42898.0</v>
      </c>
      <c r="D1031" s="9" t="s">
        <v>6983</v>
      </c>
      <c r="E1031" s="9" t="s">
        <v>4538</v>
      </c>
      <c r="F1031" s="9" t="s">
        <v>6984</v>
      </c>
      <c r="G1031" s="22">
        <v>340.0</v>
      </c>
    </row>
    <row r="1032" ht="15.75" customHeight="1">
      <c r="A1032" s="9" t="s">
        <v>10</v>
      </c>
      <c r="B1032" s="9" t="s">
        <v>27</v>
      </c>
      <c r="C1032" s="26">
        <v>42898.0</v>
      </c>
      <c r="D1032" s="9" t="s">
        <v>6985</v>
      </c>
      <c r="E1032" s="9" t="s">
        <v>841</v>
      </c>
      <c r="F1032" s="9" t="s">
        <v>6230</v>
      </c>
      <c r="G1032" s="22">
        <v>4196.0</v>
      </c>
    </row>
    <row r="1033" ht="15.75" customHeight="1">
      <c r="A1033" s="9" t="s">
        <v>10</v>
      </c>
      <c r="B1033" s="9" t="s">
        <v>27</v>
      </c>
      <c r="C1033" s="26">
        <v>42898.0</v>
      </c>
      <c r="D1033" s="9" t="s">
        <v>6985</v>
      </c>
      <c r="E1033" s="9" t="s">
        <v>841</v>
      </c>
      <c r="F1033" s="9" t="s">
        <v>6161</v>
      </c>
      <c r="G1033" s="22">
        <v>4000.0</v>
      </c>
    </row>
    <row r="1034" ht="15.75" customHeight="1">
      <c r="A1034" s="9" t="s">
        <v>10</v>
      </c>
      <c r="B1034" s="9" t="s">
        <v>27</v>
      </c>
      <c r="C1034" s="26">
        <v>42898.0</v>
      </c>
      <c r="D1034" s="9" t="s">
        <v>6986</v>
      </c>
      <c r="E1034" s="9" t="s">
        <v>841</v>
      </c>
      <c r="F1034" s="9" t="s">
        <v>6161</v>
      </c>
      <c r="G1034" s="22">
        <v>4098.0</v>
      </c>
    </row>
    <row r="1035" ht="15.75" customHeight="1">
      <c r="A1035" s="9" t="s">
        <v>10</v>
      </c>
      <c r="B1035" s="9" t="s">
        <v>27</v>
      </c>
      <c r="C1035" s="26">
        <v>42898.0</v>
      </c>
      <c r="D1035" s="9" t="s">
        <v>6979</v>
      </c>
      <c r="E1035" s="9" t="s">
        <v>6980</v>
      </c>
      <c r="F1035" s="9" t="s">
        <v>6987</v>
      </c>
      <c r="G1035" s="22">
        <v>241.0</v>
      </c>
    </row>
    <row r="1036" ht="15.75" customHeight="1">
      <c r="A1036" s="9" t="s">
        <v>10</v>
      </c>
      <c r="B1036" s="9" t="s">
        <v>27</v>
      </c>
      <c r="C1036" s="26">
        <v>42898.0</v>
      </c>
      <c r="D1036" s="9" t="s">
        <v>6979</v>
      </c>
      <c r="E1036" s="9" t="s">
        <v>6980</v>
      </c>
      <c r="F1036" s="9" t="s">
        <v>6988</v>
      </c>
      <c r="G1036" s="22">
        <v>1034.0</v>
      </c>
    </row>
    <row r="1037" ht="15.75" customHeight="1">
      <c r="A1037" s="9" t="s">
        <v>10</v>
      </c>
      <c r="B1037" s="9" t="s">
        <v>27</v>
      </c>
      <c r="C1037" s="26">
        <v>42901.0</v>
      </c>
      <c r="D1037" s="9" t="s">
        <v>6989</v>
      </c>
      <c r="E1037" s="9" t="s">
        <v>1289</v>
      </c>
      <c r="F1037" s="9" t="s">
        <v>6990</v>
      </c>
      <c r="G1037" s="22">
        <v>1200.0</v>
      </c>
    </row>
    <row r="1038" ht="15.75" customHeight="1">
      <c r="A1038" s="9" t="s">
        <v>10</v>
      </c>
      <c r="B1038" s="9" t="s">
        <v>27</v>
      </c>
      <c r="C1038" s="26">
        <v>42906.0</v>
      </c>
      <c r="D1038" s="9" t="s">
        <v>6991</v>
      </c>
      <c r="E1038" s="9" t="s">
        <v>1264</v>
      </c>
      <c r="F1038" s="9" t="s">
        <v>6992</v>
      </c>
      <c r="G1038" s="22">
        <v>670.0</v>
      </c>
    </row>
    <row r="1039" ht="15.75" customHeight="1">
      <c r="A1039" s="9" t="s">
        <v>10</v>
      </c>
      <c r="B1039" s="9" t="s">
        <v>27</v>
      </c>
      <c r="C1039" s="26">
        <v>42906.0</v>
      </c>
      <c r="D1039" s="9" t="s">
        <v>6993</v>
      </c>
      <c r="E1039" s="9" t="s">
        <v>1384</v>
      </c>
      <c r="F1039" s="9" t="s">
        <v>1878</v>
      </c>
      <c r="G1039" s="22">
        <v>220.0</v>
      </c>
    </row>
    <row r="1040" ht="15.75" customHeight="1">
      <c r="A1040" s="9" t="s">
        <v>10</v>
      </c>
      <c r="B1040" s="9" t="s">
        <v>27</v>
      </c>
      <c r="C1040" s="26">
        <v>42906.0</v>
      </c>
      <c r="D1040" s="9" t="s">
        <v>6993</v>
      </c>
      <c r="E1040" s="9" t="s">
        <v>1384</v>
      </c>
      <c r="F1040" s="9" t="s">
        <v>52</v>
      </c>
      <c r="G1040" s="22">
        <v>111.0</v>
      </c>
    </row>
    <row r="1041" ht="15.75" customHeight="1">
      <c r="A1041" s="9" t="s">
        <v>10</v>
      </c>
      <c r="B1041" s="9" t="s">
        <v>27</v>
      </c>
      <c r="C1041" s="26">
        <v>42906.0</v>
      </c>
      <c r="D1041" s="9" t="s">
        <v>6993</v>
      </c>
      <c r="E1041" s="9" t="s">
        <v>1384</v>
      </c>
      <c r="F1041" s="9" t="s">
        <v>6994</v>
      </c>
      <c r="G1041" s="22">
        <v>810.0</v>
      </c>
    </row>
    <row r="1042" ht="15.75" customHeight="1">
      <c r="A1042" s="9" t="s">
        <v>10</v>
      </c>
      <c r="B1042" s="9" t="s">
        <v>27</v>
      </c>
      <c r="C1042" s="26">
        <v>42906.0</v>
      </c>
      <c r="D1042" s="9" t="s">
        <v>6993</v>
      </c>
      <c r="E1042" s="9" t="s">
        <v>1384</v>
      </c>
      <c r="F1042" s="9" t="s">
        <v>6995</v>
      </c>
      <c r="G1042" s="22">
        <v>425.0</v>
      </c>
    </row>
    <row r="1043" ht="15.75" customHeight="1">
      <c r="A1043" s="9" t="s">
        <v>10</v>
      </c>
      <c r="B1043" s="9" t="s">
        <v>27</v>
      </c>
      <c r="C1043" s="26">
        <v>42906.0</v>
      </c>
      <c r="D1043" s="9" t="s">
        <v>6993</v>
      </c>
      <c r="E1043" s="9" t="s">
        <v>1384</v>
      </c>
      <c r="F1043" s="9" t="s">
        <v>6878</v>
      </c>
      <c r="G1043" s="22">
        <v>300.0</v>
      </c>
    </row>
    <row r="1044" ht="15.75" customHeight="1">
      <c r="A1044" s="9" t="s">
        <v>10</v>
      </c>
      <c r="B1044" s="9" t="s">
        <v>27</v>
      </c>
      <c r="C1044" s="26">
        <v>42906.0</v>
      </c>
      <c r="D1044" s="9" t="s">
        <v>6991</v>
      </c>
      <c r="E1044" s="9" t="s">
        <v>1264</v>
      </c>
      <c r="F1044" s="9" t="s">
        <v>6996</v>
      </c>
      <c r="G1044" s="22">
        <v>300.0</v>
      </c>
    </row>
    <row r="1045" ht="15.75" customHeight="1">
      <c r="A1045" s="9" t="s">
        <v>10</v>
      </c>
      <c r="B1045" s="9" t="s">
        <v>27</v>
      </c>
      <c r="C1045" s="26">
        <v>42907.0</v>
      </c>
      <c r="D1045" s="9" t="s">
        <v>6997</v>
      </c>
      <c r="E1045" s="9" t="s">
        <v>841</v>
      </c>
      <c r="F1045" s="9" t="s">
        <v>6998</v>
      </c>
      <c r="G1045" s="22">
        <v>127.5</v>
      </c>
    </row>
    <row r="1046" ht="15.75" customHeight="1">
      <c r="A1046" s="9" t="s">
        <v>10</v>
      </c>
      <c r="B1046" s="9" t="s">
        <v>27</v>
      </c>
      <c r="C1046" s="26">
        <v>42907.0</v>
      </c>
      <c r="D1046" s="9" t="s">
        <v>6997</v>
      </c>
      <c r="E1046" s="9" t="s">
        <v>841</v>
      </c>
      <c r="F1046" s="9" t="s">
        <v>6999</v>
      </c>
      <c r="G1046" s="22">
        <v>1340.0</v>
      </c>
    </row>
    <row r="1047" ht="15.75" customHeight="1">
      <c r="A1047" s="9" t="s">
        <v>10</v>
      </c>
      <c r="B1047" s="9" t="s">
        <v>27</v>
      </c>
      <c r="C1047" s="26">
        <v>42908.0</v>
      </c>
      <c r="D1047" s="9" t="s">
        <v>7000</v>
      </c>
      <c r="E1047" s="9" t="s">
        <v>4221</v>
      </c>
      <c r="F1047" s="9" t="s">
        <v>36</v>
      </c>
      <c r="G1047" s="22">
        <v>75.0</v>
      </c>
    </row>
    <row r="1048" ht="15.75" customHeight="1">
      <c r="A1048" s="9" t="s">
        <v>10</v>
      </c>
      <c r="B1048" s="9" t="s">
        <v>27</v>
      </c>
      <c r="C1048" s="26">
        <v>42908.0</v>
      </c>
      <c r="D1048" s="9" t="s">
        <v>7000</v>
      </c>
      <c r="E1048" s="9" t="s">
        <v>4221</v>
      </c>
      <c r="F1048" s="9" t="s">
        <v>6230</v>
      </c>
      <c r="G1048" s="22">
        <v>3597.0</v>
      </c>
    </row>
    <row r="1049" ht="15.75" customHeight="1">
      <c r="A1049" s="9" t="s">
        <v>10</v>
      </c>
      <c r="B1049" s="9" t="s">
        <v>27</v>
      </c>
      <c r="C1049" s="26">
        <v>42908.0</v>
      </c>
      <c r="D1049" s="9" t="s">
        <v>7000</v>
      </c>
      <c r="E1049" s="9" t="s">
        <v>4221</v>
      </c>
      <c r="F1049" s="9" t="s">
        <v>6161</v>
      </c>
      <c r="G1049" s="22">
        <v>3297.0</v>
      </c>
    </row>
    <row r="1050" ht="15.75" customHeight="1">
      <c r="A1050" s="9" t="s">
        <v>10</v>
      </c>
      <c r="B1050" s="9" t="s">
        <v>27</v>
      </c>
      <c r="C1050" s="26">
        <v>42908.0</v>
      </c>
      <c r="D1050" s="9" t="s">
        <v>7001</v>
      </c>
      <c r="E1050" s="9" t="s">
        <v>1210</v>
      </c>
      <c r="F1050" s="9" t="s">
        <v>6161</v>
      </c>
      <c r="G1050" s="22">
        <v>10245.0</v>
      </c>
    </row>
    <row r="1051" ht="15.75" customHeight="1">
      <c r="A1051" s="9" t="s">
        <v>10</v>
      </c>
      <c r="B1051" s="9" t="s">
        <v>27</v>
      </c>
      <c r="C1051" s="26">
        <v>42912.0</v>
      </c>
      <c r="D1051" s="9" t="s">
        <v>7002</v>
      </c>
      <c r="E1051" s="9" t="s">
        <v>1275</v>
      </c>
      <c r="F1051" s="9" t="s">
        <v>3680</v>
      </c>
      <c r="G1051" s="22">
        <v>2328.0</v>
      </c>
    </row>
    <row r="1052" ht="15.75" customHeight="1">
      <c r="A1052" s="9" t="s">
        <v>10</v>
      </c>
      <c r="B1052" s="9" t="s">
        <v>27</v>
      </c>
      <c r="C1052" s="26">
        <v>42912.0</v>
      </c>
      <c r="D1052" s="9" t="s">
        <v>7003</v>
      </c>
      <c r="E1052" s="9" t="s">
        <v>841</v>
      </c>
      <c r="F1052" s="9" t="s">
        <v>7004</v>
      </c>
      <c r="G1052" s="22">
        <v>500.0</v>
      </c>
    </row>
    <row r="1053" ht="15.75" customHeight="1">
      <c r="A1053" s="9" t="s">
        <v>10</v>
      </c>
      <c r="B1053" s="9" t="s">
        <v>27</v>
      </c>
      <c r="C1053" s="26">
        <v>42912.0</v>
      </c>
      <c r="D1053" s="9" t="s">
        <v>7003</v>
      </c>
      <c r="E1053" s="9" t="s">
        <v>841</v>
      </c>
      <c r="F1053" s="9" t="s">
        <v>7005</v>
      </c>
      <c r="G1053" s="22">
        <v>670.0</v>
      </c>
    </row>
    <row r="1054" ht="15.75" customHeight="1">
      <c r="A1054" s="9" t="s">
        <v>10</v>
      </c>
      <c r="B1054" s="9" t="s">
        <v>27</v>
      </c>
      <c r="C1054" s="26">
        <v>42912.0</v>
      </c>
      <c r="D1054" s="9" t="s">
        <v>7003</v>
      </c>
      <c r="E1054" s="9" t="s">
        <v>841</v>
      </c>
      <c r="F1054" s="9" t="s">
        <v>7006</v>
      </c>
      <c r="G1054" s="22">
        <v>127.5</v>
      </c>
    </row>
    <row r="1055" ht="15.75" customHeight="1">
      <c r="A1055" s="9" t="s">
        <v>10</v>
      </c>
      <c r="B1055" s="9" t="s">
        <v>27</v>
      </c>
      <c r="C1055" s="26">
        <v>42912.0</v>
      </c>
      <c r="D1055" s="9" t="s">
        <v>7002</v>
      </c>
      <c r="E1055" s="9" t="s">
        <v>1275</v>
      </c>
      <c r="F1055" s="9" t="s">
        <v>90</v>
      </c>
      <c r="G1055" s="22">
        <v>297.0</v>
      </c>
    </row>
    <row r="1056" ht="15.75" customHeight="1">
      <c r="A1056" s="9" t="s">
        <v>10</v>
      </c>
      <c r="B1056" s="9" t="s">
        <v>27</v>
      </c>
      <c r="C1056" s="26">
        <v>42915.0</v>
      </c>
      <c r="D1056" s="9" t="s">
        <v>7007</v>
      </c>
      <c r="E1056" s="9" t="s">
        <v>4694</v>
      </c>
      <c r="F1056" s="9" t="s">
        <v>6161</v>
      </c>
      <c r="G1056" s="22">
        <v>4396.0</v>
      </c>
    </row>
    <row r="1057" ht="15.75" customHeight="1">
      <c r="A1057" s="9" t="s">
        <v>10</v>
      </c>
      <c r="B1057" s="9" t="s">
        <v>27</v>
      </c>
      <c r="C1057" s="26">
        <v>42916.0</v>
      </c>
      <c r="D1057" s="9" t="s">
        <v>7008</v>
      </c>
      <c r="E1057" s="9" t="s">
        <v>7009</v>
      </c>
      <c r="F1057" s="9" t="s">
        <v>7010</v>
      </c>
      <c r="G1057" s="22">
        <v>770.0</v>
      </c>
    </row>
    <row r="1058" ht="15.75" customHeight="1">
      <c r="A1058" s="9" t="s">
        <v>10</v>
      </c>
      <c r="B1058" s="9" t="s">
        <v>27</v>
      </c>
      <c r="C1058" s="26">
        <v>42916.0</v>
      </c>
      <c r="D1058" s="9" t="s">
        <v>7011</v>
      </c>
      <c r="E1058" s="9" t="s">
        <v>7009</v>
      </c>
      <c r="F1058" s="9" t="s">
        <v>7012</v>
      </c>
      <c r="G1058" s="22">
        <v>11550.0</v>
      </c>
    </row>
    <row r="1059" ht="15.75" customHeight="1">
      <c r="A1059" s="9" t="s">
        <v>10</v>
      </c>
      <c r="B1059" s="9" t="s">
        <v>27</v>
      </c>
      <c r="C1059" s="26">
        <v>42922.0</v>
      </c>
      <c r="D1059" s="9" t="s">
        <v>7013</v>
      </c>
      <c r="E1059" s="9" t="s">
        <v>1589</v>
      </c>
      <c r="F1059" s="9" t="s">
        <v>631</v>
      </c>
      <c r="G1059" s="22">
        <v>3000.0</v>
      </c>
    </row>
    <row r="1060" ht="15.75" customHeight="1">
      <c r="A1060" s="9" t="s">
        <v>10</v>
      </c>
      <c r="B1060" s="9" t="s">
        <v>27</v>
      </c>
      <c r="C1060" s="26">
        <v>42922.0</v>
      </c>
      <c r="D1060" s="9" t="s">
        <v>7013</v>
      </c>
      <c r="E1060" s="9" t="s">
        <v>1589</v>
      </c>
      <c r="F1060" s="9" t="s">
        <v>7014</v>
      </c>
      <c r="G1060" s="22">
        <v>45.0</v>
      </c>
    </row>
    <row r="1061" ht="15.75" customHeight="1">
      <c r="A1061" s="9" t="s">
        <v>10</v>
      </c>
      <c r="B1061" s="9" t="s">
        <v>27</v>
      </c>
      <c r="C1061" s="26">
        <v>42922.0</v>
      </c>
      <c r="D1061" s="9" t="s">
        <v>7013</v>
      </c>
      <c r="E1061" s="9" t="s">
        <v>1589</v>
      </c>
      <c r="F1061" s="9" t="s">
        <v>6889</v>
      </c>
      <c r="G1061" s="22">
        <v>700.0</v>
      </c>
    </row>
    <row r="1062" ht="15.75" customHeight="1">
      <c r="A1062" s="9" t="s">
        <v>10</v>
      </c>
      <c r="B1062" s="9" t="s">
        <v>27</v>
      </c>
      <c r="C1062" s="26">
        <v>42922.0</v>
      </c>
      <c r="D1062" s="9" t="s">
        <v>7013</v>
      </c>
      <c r="E1062" s="9" t="s">
        <v>1589</v>
      </c>
      <c r="F1062" s="9" t="s">
        <v>863</v>
      </c>
      <c r="G1062" s="22">
        <v>1800.0</v>
      </c>
    </row>
    <row r="1063" ht="15.75" customHeight="1">
      <c r="A1063" s="9" t="s">
        <v>10</v>
      </c>
      <c r="B1063" s="9" t="s">
        <v>27</v>
      </c>
      <c r="C1063" s="26">
        <v>42934.0</v>
      </c>
      <c r="D1063" s="9" t="s">
        <v>7015</v>
      </c>
      <c r="E1063" s="9" t="s">
        <v>1289</v>
      </c>
      <c r="F1063" s="9" t="s">
        <v>631</v>
      </c>
      <c r="G1063" s="22">
        <v>150.0</v>
      </c>
    </row>
    <row r="1064" ht="15.75" customHeight="1">
      <c r="A1064" s="9" t="s">
        <v>10</v>
      </c>
      <c r="B1064" s="9" t="s">
        <v>27</v>
      </c>
      <c r="C1064" s="26">
        <v>42934.0</v>
      </c>
      <c r="D1064" s="9" t="s">
        <v>7016</v>
      </c>
      <c r="E1064" s="9" t="s">
        <v>1146</v>
      </c>
      <c r="F1064" s="9" t="s">
        <v>36</v>
      </c>
      <c r="G1064" s="22">
        <v>15.0</v>
      </c>
    </row>
    <row r="1065" ht="15.75" customHeight="1">
      <c r="A1065" s="9" t="s">
        <v>10</v>
      </c>
      <c r="B1065" s="9" t="s">
        <v>27</v>
      </c>
      <c r="C1065" s="26">
        <v>42934.0</v>
      </c>
      <c r="D1065" s="9" t="s">
        <v>7016</v>
      </c>
      <c r="E1065" s="9" t="s">
        <v>1146</v>
      </c>
      <c r="F1065" s="9" t="s">
        <v>4330</v>
      </c>
      <c r="G1065" s="22">
        <v>1120.0</v>
      </c>
    </row>
    <row r="1066" ht="15.75" customHeight="1">
      <c r="A1066" s="9" t="s">
        <v>10</v>
      </c>
      <c r="B1066" s="9" t="s">
        <v>27</v>
      </c>
      <c r="C1066" s="26">
        <v>42934.0</v>
      </c>
      <c r="D1066" s="9" t="s">
        <v>7015</v>
      </c>
      <c r="E1066" s="9" t="s">
        <v>1289</v>
      </c>
      <c r="F1066" s="9" t="s">
        <v>36</v>
      </c>
      <c r="G1066" s="22">
        <v>10.0</v>
      </c>
    </row>
    <row r="1067" ht="15.75" customHeight="1">
      <c r="A1067" s="9" t="s">
        <v>10</v>
      </c>
      <c r="B1067" s="9" t="s">
        <v>27</v>
      </c>
      <c r="C1067" s="26">
        <v>42947.0</v>
      </c>
      <c r="D1067" s="9" t="s">
        <v>7017</v>
      </c>
      <c r="E1067" s="9" t="s">
        <v>4478</v>
      </c>
      <c r="F1067" s="9" t="s">
        <v>6233</v>
      </c>
      <c r="G1067" s="22">
        <v>195.0</v>
      </c>
    </row>
    <row r="1068" ht="15.75" customHeight="1">
      <c r="A1068" s="9" t="s">
        <v>10</v>
      </c>
      <c r="B1068" s="9" t="s">
        <v>27</v>
      </c>
      <c r="C1068" s="26">
        <v>42947.0</v>
      </c>
      <c r="D1068" s="9" t="s">
        <v>7018</v>
      </c>
      <c r="E1068" s="9" t="s">
        <v>1579</v>
      </c>
      <c r="F1068" s="9" t="s">
        <v>3745</v>
      </c>
      <c r="G1068" s="22">
        <v>3920.0</v>
      </c>
    </row>
    <row r="1069" ht="15.75" customHeight="1">
      <c r="A1069" s="9" t="s">
        <v>10</v>
      </c>
      <c r="B1069" s="9" t="s">
        <v>27</v>
      </c>
      <c r="C1069" s="26">
        <v>42947.0</v>
      </c>
      <c r="D1069" s="9" t="s">
        <v>7019</v>
      </c>
      <c r="E1069" s="9" t="s">
        <v>4694</v>
      </c>
      <c r="F1069" s="9" t="s">
        <v>7020</v>
      </c>
      <c r="G1069" s="22">
        <v>600.0</v>
      </c>
    </row>
    <row r="1070" ht="15.75" customHeight="1">
      <c r="A1070" s="9" t="s">
        <v>10</v>
      </c>
      <c r="B1070" s="9" t="s">
        <v>27</v>
      </c>
      <c r="C1070" s="26">
        <v>42947.0</v>
      </c>
      <c r="D1070" s="9" t="s">
        <v>7019</v>
      </c>
      <c r="E1070" s="9" t="s">
        <v>4694</v>
      </c>
      <c r="F1070" s="9" t="s">
        <v>7021</v>
      </c>
      <c r="G1070" s="22">
        <v>1280.0</v>
      </c>
    </row>
    <row r="1071" ht="15.75" customHeight="1">
      <c r="A1071" s="9" t="s">
        <v>10</v>
      </c>
      <c r="B1071" s="9" t="s">
        <v>27</v>
      </c>
      <c r="C1071" s="26">
        <v>42947.0</v>
      </c>
      <c r="D1071" s="9" t="s">
        <v>7019</v>
      </c>
      <c r="E1071" s="9" t="s">
        <v>4694</v>
      </c>
      <c r="F1071" s="9" t="s">
        <v>7022</v>
      </c>
      <c r="G1071" s="22">
        <v>862.0</v>
      </c>
    </row>
    <row r="1072" ht="15.75" customHeight="1">
      <c r="A1072" s="9" t="s">
        <v>10</v>
      </c>
      <c r="B1072" s="9" t="s">
        <v>27</v>
      </c>
      <c r="C1072" s="26">
        <v>42954.0</v>
      </c>
      <c r="D1072" s="9" t="s">
        <v>7023</v>
      </c>
      <c r="E1072" s="9" t="s">
        <v>1355</v>
      </c>
      <c r="F1072" s="9" t="s">
        <v>6958</v>
      </c>
      <c r="G1072" s="22">
        <v>12747.0</v>
      </c>
    </row>
    <row r="1073" ht="15.75" customHeight="1">
      <c r="A1073" s="9" t="s">
        <v>10</v>
      </c>
      <c r="B1073" s="9" t="s">
        <v>27</v>
      </c>
      <c r="C1073" s="26">
        <v>42954.0</v>
      </c>
      <c r="D1073" s="9" t="s">
        <v>7024</v>
      </c>
      <c r="E1073" s="9" t="s">
        <v>463</v>
      </c>
      <c r="F1073" s="9" t="s">
        <v>6167</v>
      </c>
      <c r="G1073" s="22">
        <v>298.0</v>
      </c>
    </row>
    <row r="1074" ht="15.75" customHeight="1">
      <c r="A1074" s="9" t="s">
        <v>10</v>
      </c>
      <c r="B1074" s="9" t="s">
        <v>27</v>
      </c>
      <c r="C1074" s="26">
        <v>42954.0</v>
      </c>
      <c r="D1074" s="9" t="s">
        <v>7024</v>
      </c>
      <c r="E1074" s="9" t="s">
        <v>463</v>
      </c>
      <c r="F1074" s="9" t="s">
        <v>6230</v>
      </c>
      <c r="G1074" s="22">
        <v>2098.0</v>
      </c>
    </row>
    <row r="1075" ht="15.75" customHeight="1">
      <c r="A1075" s="9" t="s">
        <v>10</v>
      </c>
      <c r="B1075" s="9" t="s">
        <v>27</v>
      </c>
      <c r="C1075" s="26">
        <v>42954.0</v>
      </c>
      <c r="D1075" s="9" t="s">
        <v>7024</v>
      </c>
      <c r="E1075" s="9" t="s">
        <v>463</v>
      </c>
      <c r="F1075" s="9" t="s">
        <v>6161</v>
      </c>
      <c r="G1075" s="22">
        <v>2000.0</v>
      </c>
    </row>
    <row r="1076" ht="15.75" customHeight="1">
      <c r="A1076" s="9" t="s">
        <v>10</v>
      </c>
      <c r="B1076" s="9" t="s">
        <v>27</v>
      </c>
      <c r="C1076" s="26">
        <v>42954.0</v>
      </c>
      <c r="D1076" s="9" t="s">
        <v>7025</v>
      </c>
      <c r="E1076" s="9" t="s">
        <v>841</v>
      </c>
      <c r="F1076" s="9" t="s">
        <v>7026</v>
      </c>
      <c r="G1076" s="22">
        <v>5097.0</v>
      </c>
    </row>
    <row r="1077" ht="15.75" customHeight="1">
      <c r="A1077" s="9" t="s">
        <v>10</v>
      </c>
      <c r="B1077" s="9" t="s">
        <v>27</v>
      </c>
      <c r="C1077" s="26">
        <v>42954.0</v>
      </c>
      <c r="D1077" s="9" t="s">
        <v>7025</v>
      </c>
      <c r="E1077" s="9" t="s">
        <v>841</v>
      </c>
      <c r="F1077" s="9" t="s">
        <v>7027</v>
      </c>
      <c r="G1077" s="22">
        <v>72.0</v>
      </c>
    </row>
    <row r="1078" ht="15.75" customHeight="1">
      <c r="A1078" s="9" t="s">
        <v>10</v>
      </c>
      <c r="B1078" s="9" t="s">
        <v>27</v>
      </c>
      <c r="C1078" s="26">
        <v>42954.0</v>
      </c>
      <c r="D1078" s="9" t="s">
        <v>7025</v>
      </c>
      <c r="E1078" s="9" t="s">
        <v>841</v>
      </c>
      <c r="F1078" s="9" t="s">
        <v>7028</v>
      </c>
      <c r="G1078" s="22">
        <v>72.0</v>
      </c>
    </row>
    <row r="1079" ht="15.75" customHeight="1">
      <c r="A1079" s="9" t="s">
        <v>10</v>
      </c>
      <c r="B1079" s="9" t="s">
        <v>27</v>
      </c>
      <c r="C1079" s="26">
        <v>42954.0</v>
      </c>
      <c r="D1079" s="9" t="s">
        <v>7023</v>
      </c>
      <c r="E1079" s="9" t="s">
        <v>1355</v>
      </c>
      <c r="F1079" s="9" t="s">
        <v>6524</v>
      </c>
      <c r="G1079" s="22">
        <v>418.47</v>
      </c>
    </row>
    <row r="1080" ht="15.75" customHeight="1">
      <c r="A1080" s="9" t="s">
        <v>10</v>
      </c>
      <c r="B1080" s="9" t="s">
        <v>27</v>
      </c>
      <c r="C1080" s="26">
        <v>42956.0</v>
      </c>
      <c r="D1080" s="9" t="s">
        <v>7029</v>
      </c>
      <c r="E1080" s="9" t="s">
        <v>1355</v>
      </c>
      <c r="F1080" s="9" t="s">
        <v>6958</v>
      </c>
      <c r="G1080" s="22">
        <v>4349.0</v>
      </c>
    </row>
    <row r="1081" ht="15.75" customHeight="1">
      <c r="A1081" s="9" t="s">
        <v>10</v>
      </c>
      <c r="B1081" s="9" t="s">
        <v>27</v>
      </c>
      <c r="C1081" s="26">
        <v>42956.0</v>
      </c>
      <c r="D1081" s="9" t="s">
        <v>7029</v>
      </c>
      <c r="E1081" s="9" t="s">
        <v>1355</v>
      </c>
      <c r="F1081" s="9" t="s">
        <v>6988</v>
      </c>
      <c r="G1081" s="22">
        <v>1034.0</v>
      </c>
    </row>
    <row r="1082" ht="15.75" customHeight="1">
      <c r="A1082" s="9" t="s">
        <v>10</v>
      </c>
      <c r="B1082" s="9" t="s">
        <v>27</v>
      </c>
      <c r="C1082" s="26">
        <v>42961.0</v>
      </c>
      <c r="D1082" s="9" t="s">
        <v>7030</v>
      </c>
      <c r="E1082" s="9" t="s">
        <v>7009</v>
      </c>
      <c r="F1082" s="9" t="s">
        <v>7031</v>
      </c>
      <c r="G1082" s="22">
        <v>770.0</v>
      </c>
    </row>
    <row r="1083" ht="15.75" customHeight="1">
      <c r="A1083" s="9" t="s">
        <v>10</v>
      </c>
      <c r="B1083" s="9" t="s">
        <v>27</v>
      </c>
      <c r="C1083" s="26">
        <v>42961.0</v>
      </c>
      <c r="D1083" s="9" t="s">
        <v>7032</v>
      </c>
      <c r="E1083" s="9" t="s">
        <v>7009</v>
      </c>
      <c r="F1083" s="9" t="s">
        <v>7033</v>
      </c>
      <c r="G1083" s="22">
        <v>10920.0</v>
      </c>
    </row>
    <row r="1084" ht="15.75" customHeight="1">
      <c r="A1084" s="9" t="s">
        <v>10</v>
      </c>
      <c r="B1084" s="9" t="s">
        <v>27</v>
      </c>
      <c r="C1084" s="26">
        <v>42961.0</v>
      </c>
      <c r="D1084" s="9" t="s">
        <v>7032</v>
      </c>
      <c r="E1084" s="9" t="s">
        <v>7009</v>
      </c>
      <c r="F1084" s="9" t="s">
        <v>7034</v>
      </c>
      <c r="G1084" s="22">
        <v>7200.0</v>
      </c>
    </row>
    <row r="1085" ht="15.75" customHeight="1">
      <c r="A1085" s="9" t="s">
        <v>10</v>
      </c>
      <c r="B1085" s="9" t="s">
        <v>27</v>
      </c>
      <c r="C1085" s="26">
        <v>42961.0</v>
      </c>
      <c r="D1085" s="9" t="s">
        <v>7030</v>
      </c>
      <c r="E1085" s="9" t="s">
        <v>7009</v>
      </c>
      <c r="F1085" s="9" t="s">
        <v>7035</v>
      </c>
      <c r="G1085" s="22">
        <v>10200.0</v>
      </c>
    </row>
    <row r="1086" ht="15.75" customHeight="1">
      <c r="A1086" s="9" t="s">
        <v>10</v>
      </c>
      <c r="B1086" s="9" t="s">
        <v>27</v>
      </c>
      <c r="C1086" s="26">
        <v>42961.0</v>
      </c>
      <c r="D1086" s="9" t="s">
        <v>7030</v>
      </c>
      <c r="E1086" s="9" t="s">
        <v>7009</v>
      </c>
      <c r="F1086" s="9" t="s">
        <v>7036</v>
      </c>
      <c r="G1086" s="22">
        <v>14280.0</v>
      </c>
    </row>
    <row r="1087" ht="15.75" customHeight="1">
      <c r="A1087" s="9" t="s">
        <v>10</v>
      </c>
      <c r="B1087" s="9" t="s">
        <v>27</v>
      </c>
      <c r="C1087" s="26">
        <v>42964.0</v>
      </c>
      <c r="D1087" s="9" t="s">
        <v>7037</v>
      </c>
      <c r="E1087" s="9" t="s">
        <v>1210</v>
      </c>
      <c r="F1087" s="9" t="s">
        <v>7038</v>
      </c>
      <c r="G1087" s="22">
        <v>763.0</v>
      </c>
    </row>
    <row r="1088" ht="15.75" customHeight="1">
      <c r="A1088" s="9" t="s">
        <v>10</v>
      </c>
      <c r="B1088" s="9" t="s">
        <v>27</v>
      </c>
      <c r="C1088" s="26">
        <v>42964.0</v>
      </c>
      <c r="D1088" s="9" t="s">
        <v>7039</v>
      </c>
      <c r="E1088" s="9" t="s">
        <v>463</v>
      </c>
      <c r="F1088" s="9" t="s">
        <v>7040</v>
      </c>
      <c r="G1088" s="22">
        <v>770.0</v>
      </c>
    </row>
    <row r="1089" ht="15.75" customHeight="1">
      <c r="A1089" s="9" t="s">
        <v>10</v>
      </c>
      <c r="B1089" s="9" t="s">
        <v>27</v>
      </c>
      <c r="C1089" s="26">
        <v>42964.0</v>
      </c>
      <c r="D1089" s="9" t="s">
        <v>7039</v>
      </c>
      <c r="E1089" s="9" t="s">
        <v>463</v>
      </c>
      <c r="F1089" s="9" t="s">
        <v>547</v>
      </c>
      <c r="G1089" s="22">
        <v>255.0</v>
      </c>
    </row>
    <row r="1090" ht="15.75" customHeight="1">
      <c r="A1090" s="9" t="s">
        <v>10</v>
      </c>
      <c r="B1090" s="9" t="s">
        <v>27</v>
      </c>
      <c r="C1090" s="26">
        <v>42964.0</v>
      </c>
      <c r="D1090" s="9" t="s">
        <v>7041</v>
      </c>
      <c r="E1090" s="9" t="s">
        <v>841</v>
      </c>
      <c r="F1090" s="9" t="s">
        <v>547</v>
      </c>
      <c r="G1090" s="22">
        <v>255.0</v>
      </c>
    </row>
    <row r="1091" ht="15.75" customHeight="1">
      <c r="A1091" s="9" t="s">
        <v>10</v>
      </c>
      <c r="B1091" s="9" t="s">
        <v>27</v>
      </c>
      <c r="C1091" s="26">
        <v>42964.0</v>
      </c>
      <c r="D1091" s="9" t="s">
        <v>7041</v>
      </c>
      <c r="E1091" s="9" t="s">
        <v>841</v>
      </c>
      <c r="F1091" s="9" t="s">
        <v>7042</v>
      </c>
      <c r="G1091" s="22">
        <v>255.0</v>
      </c>
    </row>
    <row r="1092" ht="15.75" customHeight="1">
      <c r="A1092" s="9" t="s">
        <v>10</v>
      </c>
      <c r="B1092" s="9" t="s">
        <v>27</v>
      </c>
      <c r="C1092" s="26">
        <v>42964.0</v>
      </c>
      <c r="D1092" s="9" t="s">
        <v>7043</v>
      </c>
      <c r="E1092" s="9" t="s">
        <v>689</v>
      </c>
      <c r="F1092" s="9" t="s">
        <v>1200</v>
      </c>
      <c r="G1092" s="22">
        <v>1155.0</v>
      </c>
    </row>
    <row r="1093" ht="15.75" customHeight="1">
      <c r="A1093" s="9" t="s">
        <v>10</v>
      </c>
      <c r="B1093" s="9" t="s">
        <v>27</v>
      </c>
      <c r="C1093" s="26">
        <v>42964.0</v>
      </c>
      <c r="D1093" s="9" t="s">
        <v>7043</v>
      </c>
      <c r="E1093" s="9" t="s">
        <v>689</v>
      </c>
      <c r="F1093" s="9" t="s">
        <v>547</v>
      </c>
      <c r="G1093" s="22">
        <v>170.0</v>
      </c>
    </row>
    <row r="1094" ht="15.75" customHeight="1">
      <c r="A1094" s="9" t="s">
        <v>10</v>
      </c>
      <c r="B1094" s="9" t="s">
        <v>27</v>
      </c>
      <c r="C1094" s="26">
        <v>42964.0</v>
      </c>
      <c r="D1094" s="9" t="s">
        <v>7043</v>
      </c>
      <c r="E1094" s="9" t="s">
        <v>689</v>
      </c>
      <c r="F1094" s="9" t="s">
        <v>7044</v>
      </c>
      <c r="G1094" s="22">
        <v>60.0</v>
      </c>
    </row>
    <row r="1095" ht="15.75" customHeight="1">
      <c r="A1095" s="9" t="s">
        <v>10</v>
      </c>
      <c r="B1095" s="9" t="s">
        <v>27</v>
      </c>
      <c r="C1095" s="26">
        <v>42964.0</v>
      </c>
      <c r="D1095" s="9" t="s">
        <v>7043</v>
      </c>
      <c r="E1095" s="9" t="s">
        <v>689</v>
      </c>
      <c r="F1095" s="9" t="s">
        <v>691</v>
      </c>
      <c r="G1095" s="22">
        <v>46.14</v>
      </c>
    </row>
    <row r="1096" ht="15.75" customHeight="1">
      <c r="A1096" s="9" t="s">
        <v>10</v>
      </c>
      <c r="B1096" s="9" t="s">
        <v>27</v>
      </c>
      <c r="C1096" s="26">
        <v>42964.0</v>
      </c>
      <c r="D1096" s="9" t="s">
        <v>7045</v>
      </c>
      <c r="E1096" s="9" t="s">
        <v>1210</v>
      </c>
      <c r="F1096" s="9" t="s">
        <v>265</v>
      </c>
      <c r="G1096" s="22">
        <v>1770.0</v>
      </c>
    </row>
    <row r="1097" ht="15.75" customHeight="1">
      <c r="A1097" s="9" t="s">
        <v>10</v>
      </c>
      <c r="B1097" s="9" t="s">
        <v>27</v>
      </c>
      <c r="C1097" s="26">
        <v>42964.0</v>
      </c>
      <c r="D1097" s="9" t="s">
        <v>7045</v>
      </c>
      <c r="E1097" s="9" t="s">
        <v>1210</v>
      </c>
      <c r="F1097" s="9" t="s">
        <v>227</v>
      </c>
      <c r="G1097" s="22">
        <v>6186.0</v>
      </c>
    </row>
    <row r="1098" ht="15.75" customHeight="1">
      <c r="A1098" s="9" t="s">
        <v>10</v>
      </c>
      <c r="B1098" s="9" t="s">
        <v>27</v>
      </c>
      <c r="C1098" s="26">
        <v>42964.0</v>
      </c>
      <c r="D1098" s="9" t="s">
        <v>7046</v>
      </c>
      <c r="E1098" s="9" t="s">
        <v>1051</v>
      </c>
      <c r="F1098" s="9" t="s">
        <v>6574</v>
      </c>
      <c r="G1098" s="22">
        <v>2000.0</v>
      </c>
    </row>
    <row r="1099" ht="15.75" customHeight="1">
      <c r="A1099" s="9" t="s">
        <v>10</v>
      </c>
      <c r="B1099" s="9" t="s">
        <v>27</v>
      </c>
      <c r="C1099" s="26">
        <v>42964.0</v>
      </c>
      <c r="D1099" s="9" t="s">
        <v>7046</v>
      </c>
      <c r="E1099" s="9" t="s">
        <v>1051</v>
      </c>
      <c r="F1099" s="9" t="s">
        <v>6230</v>
      </c>
      <c r="G1099" s="22">
        <v>2098.0</v>
      </c>
    </row>
    <row r="1100" ht="15.75" customHeight="1">
      <c r="A1100" s="9" t="s">
        <v>10</v>
      </c>
      <c r="B1100" s="9" t="s">
        <v>27</v>
      </c>
      <c r="C1100" s="26">
        <v>42970.0</v>
      </c>
      <c r="D1100" s="9" t="s">
        <v>7047</v>
      </c>
      <c r="E1100" s="9" t="s">
        <v>1271</v>
      </c>
      <c r="F1100" s="9" t="s">
        <v>385</v>
      </c>
      <c r="G1100" s="22">
        <v>208.0</v>
      </c>
    </row>
    <row r="1101" ht="15.75" customHeight="1">
      <c r="A1101" s="9" t="s">
        <v>10</v>
      </c>
      <c r="B1101" s="9" t="s">
        <v>27</v>
      </c>
      <c r="C1101" s="26">
        <v>42970.0</v>
      </c>
      <c r="D1101" s="9" t="s">
        <v>7047</v>
      </c>
      <c r="E1101" s="9" t="s">
        <v>1271</v>
      </c>
      <c r="F1101" s="9" t="s">
        <v>36</v>
      </c>
      <c r="G1101" s="22">
        <v>10.0</v>
      </c>
    </row>
    <row r="1102" ht="15.75" customHeight="1">
      <c r="A1102" s="9" t="s">
        <v>10</v>
      </c>
      <c r="B1102" s="9" t="s">
        <v>27</v>
      </c>
      <c r="C1102" s="26">
        <v>42970.0</v>
      </c>
      <c r="D1102" s="9" t="s">
        <v>7047</v>
      </c>
      <c r="E1102" s="9" t="s">
        <v>1271</v>
      </c>
      <c r="F1102" s="9" t="s">
        <v>1161</v>
      </c>
      <c r="G1102" s="22">
        <v>30.0</v>
      </c>
    </row>
    <row r="1103" ht="15.75" customHeight="1">
      <c r="A1103" s="9" t="s">
        <v>10</v>
      </c>
      <c r="B1103" s="9" t="s">
        <v>27</v>
      </c>
      <c r="C1103" s="26">
        <v>42970.0</v>
      </c>
      <c r="D1103" s="9" t="s">
        <v>7047</v>
      </c>
      <c r="E1103" s="9" t="s">
        <v>1271</v>
      </c>
      <c r="F1103" s="9" t="s">
        <v>384</v>
      </c>
      <c r="G1103" s="22">
        <v>156.0</v>
      </c>
    </row>
    <row r="1104" ht="15.75" customHeight="1">
      <c r="A1104" s="9" t="s">
        <v>10</v>
      </c>
      <c r="B1104" s="9" t="s">
        <v>27</v>
      </c>
      <c r="C1104" s="26">
        <v>42976.0</v>
      </c>
      <c r="D1104" s="9" t="s">
        <v>7048</v>
      </c>
      <c r="E1104" s="9" t="s">
        <v>4478</v>
      </c>
      <c r="F1104" s="9" t="s">
        <v>7049</v>
      </c>
      <c r="G1104" s="22">
        <v>450.0</v>
      </c>
    </row>
    <row r="1105" ht="15.75" customHeight="1">
      <c r="A1105" s="9" t="s">
        <v>10</v>
      </c>
      <c r="B1105" s="9" t="s">
        <v>27</v>
      </c>
      <c r="C1105" s="26">
        <v>42976.0</v>
      </c>
      <c r="D1105" s="9" t="s">
        <v>7050</v>
      </c>
      <c r="E1105" s="9" t="s">
        <v>1210</v>
      </c>
      <c r="F1105" s="9" t="s">
        <v>7051</v>
      </c>
      <c r="G1105" s="22">
        <v>1650.0</v>
      </c>
    </row>
    <row r="1106" ht="15.75" customHeight="1">
      <c r="A1106" s="9" t="s">
        <v>10</v>
      </c>
      <c r="B1106" s="9" t="s">
        <v>27</v>
      </c>
      <c r="C1106" s="26">
        <v>42976.0</v>
      </c>
      <c r="D1106" s="9" t="s">
        <v>7050</v>
      </c>
      <c r="E1106" s="9" t="s">
        <v>1210</v>
      </c>
      <c r="F1106" s="9" t="s">
        <v>7052</v>
      </c>
      <c r="G1106" s="22">
        <v>1680.0</v>
      </c>
    </row>
    <row r="1107" ht="15.75" customHeight="1">
      <c r="A1107" s="9" t="s">
        <v>10</v>
      </c>
      <c r="B1107" s="9" t="s">
        <v>27</v>
      </c>
      <c r="C1107" s="26">
        <v>42976.0</v>
      </c>
      <c r="D1107" s="9" t="s">
        <v>7050</v>
      </c>
      <c r="E1107" s="9" t="s">
        <v>1210</v>
      </c>
      <c r="F1107" s="9" t="s">
        <v>7053</v>
      </c>
      <c r="G1107" s="22">
        <v>1675.0</v>
      </c>
    </row>
    <row r="1108" ht="15.75" customHeight="1">
      <c r="A1108" s="9" t="s">
        <v>10</v>
      </c>
      <c r="B1108" s="9" t="s">
        <v>27</v>
      </c>
      <c r="C1108" s="26">
        <v>42976.0</v>
      </c>
      <c r="D1108" s="9" t="s">
        <v>7054</v>
      </c>
      <c r="E1108" s="9" t="s">
        <v>7055</v>
      </c>
      <c r="F1108" s="9" t="s">
        <v>36</v>
      </c>
      <c r="G1108" s="22">
        <v>15.0</v>
      </c>
    </row>
    <row r="1109" ht="15.75" customHeight="1">
      <c r="A1109" s="9" t="s">
        <v>10</v>
      </c>
      <c r="B1109" s="9" t="s">
        <v>27</v>
      </c>
      <c r="C1109" s="26">
        <v>42976.0</v>
      </c>
      <c r="D1109" s="9" t="s">
        <v>7054</v>
      </c>
      <c r="E1109" s="9" t="s">
        <v>7055</v>
      </c>
      <c r="F1109" s="9" t="s">
        <v>220</v>
      </c>
      <c r="G1109" s="22">
        <v>224.0</v>
      </c>
    </row>
    <row r="1110" ht="15.75" customHeight="1">
      <c r="A1110" s="9" t="s">
        <v>10</v>
      </c>
      <c r="B1110" s="9" t="s">
        <v>27</v>
      </c>
      <c r="C1110" s="26">
        <v>42976.0</v>
      </c>
      <c r="D1110" s="9" t="s">
        <v>7054</v>
      </c>
      <c r="E1110" s="9" t="s">
        <v>7055</v>
      </c>
      <c r="F1110" s="9" t="s">
        <v>36</v>
      </c>
      <c r="G1110" s="22">
        <v>15.0</v>
      </c>
    </row>
    <row r="1111" ht="15.75" customHeight="1">
      <c r="A1111" s="9" t="s">
        <v>10</v>
      </c>
      <c r="B1111" s="9" t="s">
        <v>27</v>
      </c>
      <c r="C1111" s="26">
        <v>42976.0</v>
      </c>
      <c r="D1111" s="9" t="s">
        <v>7054</v>
      </c>
      <c r="E1111" s="9" t="s">
        <v>7055</v>
      </c>
      <c r="F1111" s="9" t="s">
        <v>2924</v>
      </c>
      <c r="G1111" s="22">
        <v>224.0</v>
      </c>
    </row>
    <row r="1112" ht="15.75" customHeight="1">
      <c r="A1112" s="9" t="s">
        <v>10</v>
      </c>
      <c r="B1112" s="9" t="s">
        <v>27</v>
      </c>
      <c r="C1112" s="26">
        <v>42976.0</v>
      </c>
      <c r="D1112" s="9" t="s">
        <v>7048</v>
      </c>
      <c r="E1112" s="9" t="s">
        <v>4478</v>
      </c>
      <c r="F1112" s="9" t="s">
        <v>7056</v>
      </c>
      <c r="G1112" s="22">
        <v>315.0</v>
      </c>
    </row>
    <row r="1113" ht="15.75" customHeight="1">
      <c r="A1113" s="9" t="s">
        <v>10</v>
      </c>
      <c r="B1113" s="9" t="s">
        <v>27</v>
      </c>
      <c r="C1113" s="26">
        <v>42978.0</v>
      </c>
      <c r="D1113" s="9" t="s">
        <v>7057</v>
      </c>
      <c r="E1113" s="9" t="s">
        <v>1301</v>
      </c>
      <c r="F1113" s="9" t="s">
        <v>6574</v>
      </c>
      <c r="G1113" s="22">
        <v>1000.0</v>
      </c>
    </row>
    <row r="1114" ht="15.75" customHeight="1">
      <c r="A1114" s="9" t="s">
        <v>10</v>
      </c>
      <c r="B1114" s="9" t="s">
        <v>27</v>
      </c>
      <c r="C1114" s="26">
        <v>42978.0</v>
      </c>
      <c r="D1114" s="9" t="s">
        <v>7057</v>
      </c>
      <c r="E1114" s="9" t="s">
        <v>1301</v>
      </c>
      <c r="F1114" s="9" t="s">
        <v>6230</v>
      </c>
      <c r="G1114" s="22">
        <v>1049.0</v>
      </c>
    </row>
    <row r="1115" ht="15.75" customHeight="1">
      <c r="A1115" s="9" t="s">
        <v>10</v>
      </c>
      <c r="B1115" s="9" t="s">
        <v>27</v>
      </c>
      <c r="C1115" s="26">
        <v>42983.0</v>
      </c>
      <c r="D1115" s="9" t="s">
        <v>7058</v>
      </c>
      <c r="E1115" s="9" t="s">
        <v>4221</v>
      </c>
      <c r="F1115" s="9" t="s">
        <v>7059</v>
      </c>
      <c r="G1115" s="22">
        <v>340.0</v>
      </c>
    </row>
    <row r="1116" ht="15.75" customHeight="1">
      <c r="A1116" s="9" t="s">
        <v>10</v>
      </c>
      <c r="B1116" s="9" t="s">
        <v>27</v>
      </c>
      <c r="C1116" s="26">
        <v>42983.0</v>
      </c>
      <c r="D1116" s="9" t="s">
        <v>7060</v>
      </c>
      <c r="E1116" s="9" t="s">
        <v>841</v>
      </c>
      <c r="F1116" s="9" t="s">
        <v>36</v>
      </c>
      <c r="G1116" s="22">
        <v>778.2</v>
      </c>
    </row>
    <row r="1117" ht="15.75" customHeight="1">
      <c r="A1117" s="9" t="s">
        <v>10</v>
      </c>
      <c r="B1117" s="9" t="s">
        <v>27</v>
      </c>
      <c r="C1117" s="26">
        <v>42983.0</v>
      </c>
      <c r="D1117" s="9" t="s">
        <v>7060</v>
      </c>
      <c r="E1117" s="9" t="s">
        <v>841</v>
      </c>
      <c r="F1117" s="9" t="s">
        <v>6612</v>
      </c>
      <c r="G1117" s="22">
        <v>3299.0</v>
      </c>
    </row>
    <row r="1118" ht="15.75" customHeight="1">
      <c r="A1118" s="9" t="s">
        <v>10</v>
      </c>
      <c r="B1118" s="9" t="s">
        <v>27</v>
      </c>
      <c r="C1118" s="26">
        <v>42983.0</v>
      </c>
      <c r="D1118" s="9" t="s">
        <v>7060</v>
      </c>
      <c r="E1118" s="9" t="s">
        <v>841</v>
      </c>
      <c r="F1118" s="9" t="s">
        <v>6251</v>
      </c>
      <c r="G1118" s="22">
        <v>1299.0</v>
      </c>
    </row>
    <row r="1119" ht="15.75" customHeight="1">
      <c r="A1119" s="9" t="s">
        <v>10</v>
      </c>
      <c r="B1119" s="9" t="s">
        <v>27</v>
      </c>
      <c r="C1119" s="26">
        <v>42983.0</v>
      </c>
      <c r="D1119" s="9" t="s">
        <v>7058</v>
      </c>
      <c r="E1119" s="9" t="s">
        <v>4221</v>
      </c>
      <c r="F1119" s="9" t="s">
        <v>7061</v>
      </c>
      <c r="G1119" s="22">
        <v>1005.0</v>
      </c>
    </row>
    <row r="1120" ht="15.75" customHeight="1">
      <c r="A1120" s="9" t="s">
        <v>10</v>
      </c>
      <c r="B1120" s="9" t="s">
        <v>27</v>
      </c>
      <c r="C1120" s="26">
        <v>42983.0</v>
      </c>
      <c r="D1120" s="9" t="s">
        <v>7058</v>
      </c>
      <c r="E1120" s="9" t="s">
        <v>4221</v>
      </c>
      <c r="F1120" s="9" t="s">
        <v>90</v>
      </c>
      <c r="G1120" s="22">
        <v>198.0</v>
      </c>
    </row>
    <row r="1121" ht="15.75" customHeight="1">
      <c r="A1121" s="9" t="s">
        <v>10</v>
      </c>
      <c r="B1121" s="9" t="s">
        <v>27</v>
      </c>
      <c r="C1121" s="26">
        <v>42983.0</v>
      </c>
      <c r="D1121" s="9" t="s">
        <v>7058</v>
      </c>
      <c r="E1121" s="9" t="s">
        <v>4221</v>
      </c>
      <c r="F1121" s="9" t="s">
        <v>7062</v>
      </c>
      <c r="G1121" s="22">
        <v>1552.0</v>
      </c>
    </row>
    <row r="1122" ht="15.75" customHeight="1">
      <c r="A1122" s="9" t="s">
        <v>10</v>
      </c>
      <c r="B1122" s="9" t="s">
        <v>27</v>
      </c>
      <c r="C1122" s="26">
        <v>42984.0</v>
      </c>
      <c r="D1122" s="9" t="s">
        <v>7063</v>
      </c>
      <c r="E1122" s="9" t="s">
        <v>1355</v>
      </c>
      <c r="F1122" s="9" t="s">
        <v>7064</v>
      </c>
      <c r="G1122" s="22">
        <v>335.0</v>
      </c>
    </row>
    <row r="1123" ht="15.75" customHeight="1">
      <c r="A1123" s="9" t="s">
        <v>10</v>
      </c>
      <c r="B1123" s="9" t="s">
        <v>27</v>
      </c>
      <c r="C1123" s="26">
        <v>42984.0</v>
      </c>
      <c r="D1123" s="9" t="s">
        <v>7065</v>
      </c>
      <c r="E1123" s="9" t="s">
        <v>1355</v>
      </c>
      <c r="F1123" s="9" t="s">
        <v>7066</v>
      </c>
      <c r="G1123" s="22">
        <v>1005.0</v>
      </c>
    </row>
    <row r="1124" ht="15.75" customHeight="1">
      <c r="A1124" s="9" t="s">
        <v>10</v>
      </c>
      <c r="B1124" s="9" t="s">
        <v>27</v>
      </c>
      <c r="C1124" s="26">
        <v>42984.0</v>
      </c>
      <c r="D1124" s="9" t="s">
        <v>7065</v>
      </c>
      <c r="E1124" s="9" t="s">
        <v>1355</v>
      </c>
      <c r="F1124" s="9" t="s">
        <v>7067</v>
      </c>
      <c r="G1124" s="22">
        <v>510.0</v>
      </c>
    </row>
    <row r="1125" ht="15.75" customHeight="1">
      <c r="A1125" s="9" t="s">
        <v>10</v>
      </c>
      <c r="B1125" s="9" t="s">
        <v>27</v>
      </c>
      <c r="C1125" s="26">
        <v>42984.0</v>
      </c>
      <c r="D1125" s="9" t="s">
        <v>7065</v>
      </c>
      <c r="E1125" s="9" t="s">
        <v>1355</v>
      </c>
      <c r="F1125" s="9" t="s">
        <v>7068</v>
      </c>
      <c r="G1125" s="22">
        <v>900.0</v>
      </c>
    </row>
    <row r="1126" ht="15.75" customHeight="1">
      <c r="A1126" s="9" t="s">
        <v>10</v>
      </c>
      <c r="B1126" s="9" t="s">
        <v>27</v>
      </c>
      <c r="C1126" s="26">
        <v>42990.0</v>
      </c>
      <c r="D1126" s="9" t="s">
        <v>7069</v>
      </c>
      <c r="E1126" s="9" t="s">
        <v>7009</v>
      </c>
      <c r="F1126" s="9" t="s">
        <v>7035</v>
      </c>
      <c r="G1126" s="22">
        <v>1200.0</v>
      </c>
    </row>
    <row r="1127" ht="15.75" customHeight="1">
      <c r="A1127" s="9" t="s">
        <v>10</v>
      </c>
      <c r="B1127" s="9" t="s">
        <v>27</v>
      </c>
      <c r="C1127" s="26">
        <v>42990.0</v>
      </c>
      <c r="D1127" s="9" t="s">
        <v>7070</v>
      </c>
      <c r="E1127" s="9" t="s">
        <v>7009</v>
      </c>
      <c r="F1127" s="9" t="s">
        <v>7033</v>
      </c>
      <c r="G1127" s="22">
        <v>1680.0</v>
      </c>
    </row>
    <row r="1128" ht="15.75" customHeight="1">
      <c r="A1128" s="9" t="s">
        <v>10</v>
      </c>
      <c r="B1128" s="9" t="s">
        <v>27</v>
      </c>
      <c r="C1128" s="26">
        <v>42990.0</v>
      </c>
      <c r="D1128" s="9" t="s">
        <v>7070</v>
      </c>
      <c r="E1128" s="9" t="s">
        <v>7009</v>
      </c>
      <c r="F1128" s="9" t="s">
        <v>7034</v>
      </c>
      <c r="G1128" s="22">
        <v>1800.0</v>
      </c>
    </row>
    <row r="1129" ht="15.75" customHeight="1">
      <c r="A1129" s="9" t="s">
        <v>10</v>
      </c>
      <c r="B1129" s="9" t="s">
        <v>27</v>
      </c>
      <c r="C1129" s="26">
        <v>42990.0</v>
      </c>
      <c r="D1129" s="9" t="s">
        <v>7071</v>
      </c>
      <c r="E1129" s="9" t="s">
        <v>6955</v>
      </c>
      <c r="F1129" s="9" t="s">
        <v>7072</v>
      </c>
      <c r="G1129" s="22">
        <v>300.0</v>
      </c>
    </row>
    <row r="1130" ht="15.75" customHeight="1">
      <c r="A1130" s="9" t="s">
        <v>10</v>
      </c>
      <c r="B1130" s="9" t="s">
        <v>27</v>
      </c>
      <c r="C1130" s="26">
        <v>42990.0</v>
      </c>
      <c r="D1130" s="9" t="s">
        <v>7071</v>
      </c>
      <c r="E1130" s="9" t="s">
        <v>6955</v>
      </c>
      <c r="F1130" s="9" t="s">
        <v>7073</v>
      </c>
      <c r="G1130" s="22">
        <v>300.0</v>
      </c>
    </row>
    <row r="1131" ht="15.75" customHeight="1">
      <c r="A1131" s="9" t="s">
        <v>10</v>
      </c>
      <c r="B1131" s="9" t="s">
        <v>27</v>
      </c>
      <c r="C1131" s="26">
        <v>42990.0</v>
      </c>
      <c r="D1131" s="9" t="s">
        <v>7069</v>
      </c>
      <c r="E1131" s="9" t="s">
        <v>7009</v>
      </c>
      <c r="F1131" s="9" t="s">
        <v>7036</v>
      </c>
      <c r="G1131" s="22">
        <v>1680.0</v>
      </c>
    </row>
    <row r="1132" ht="15.75" customHeight="1">
      <c r="A1132" s="9" t="s">
        <v>10</v>
      </c>
      <c r="B1132" s="9" t="s">
        <v>27</v>
      </c>
      <c r="C1132" s="26">
        <v>42991.0</v>
      </c>
      <c r="D1132" s="9" t="s">
        <v>7074</v>
      </c>
      <c r="E1132" s="9" t="s">
        <v>1210</v>
      </c>
      <c r="F1132" s="9" t="s">
        <v>265</v>
      </c>
      <c r="G1132" s="22">
        <v>1180.0</v>
      </c>
    </row>
    <row r="1133" ht="15.75" customHeight="1">
      <c r="A1133" s="9" t="s">
        <v>10</v>
      </c>
      <c r="B1133" s="9" t="s">
        <v>27</v>
      </c>
      <c r="C1133" s="26">
        <v>42991.0</v>
      </c>
      <c r="D1133" s="9" t="s">
        <v>7075</v>
      </c>
      <c r="E1133" s="9" t="s">
        <v>1210</v>
      </c>
      <c r="F1133" s="9" t="s">
        <v>7076</v>
      </c>
      <c r="G1133" s="22">
        <v>1740.0</v>
      </c>
    </row>
    <row r="1134" ht="15.75" customHeight="1">
      <c r="A1134" s="9" t="s">
        <v>10</v>
      </c>
      <c r="B1134" s="9" t="s">
        <v>27</v>
      </c>
      <c r="C1134" s="26">
        <v>42991.0</v>
      </c>
      <c r="D1134" s="9" t="s">
        <v>7077</v>
      </c>
      <c r="E1134" s="9" t="s">
        <v>4463</v>
      </c>
      <c r="F1134" s="9" t="s">
        <v>7078</v>
      </c>
      <c r="G1134" s="22">
        <v>80.0</v>
      </c>
    </row>
    <row r="1135" ht="15.75" customHeight="1">
      <c r="A1135" s="9" t="s">
        <v>10</v>
      </c>
      <c r="B1135" s="9" t="s">
        <v>27</v>
      </c>
      <c r="C1135" s="26">
        <v>42991.0</v>
      </c>
      <c r="D1135" s="9" t="s">
        <v>7077</v>
      </c>
      <c r="E1135" s="9" t="s">
        <v>4463</v>
      </c>
      <c r="F1135" s="9" t="s">
        <v>384</v>
      </c>
      <c r="G1135" s="22">
        <v>156.0</v>
      </c>
    </row>
    <row r="1136" ht="15.75" customHeight="1">
      <c r="A1136" s="9" t="s">
        <v>10</v>
      </c>
      <c r="B1136" s="9" t="s">
        <v>27</v>
      </c>
      <c r="C1136" s="26">
        <v>42991.0</v>
      </c>
      <c r="D1136" s="9" t="s">
        <v>7077</v>
      </c>
      <c r="E1136" s="9" t="s">
        <v>4463</v>
      </c>
      <c r="F1136" s="9" t="s">
        <v>385</v>
      </c>
      <c r="G1136" s="22">
        <v>208.0</v>
      </c>
    </row>
    <row r="1137" ht="15.75" customHeight="1">
      <c r="A1137" s="9" t="s">
        <v>10</v>
      </c>
      <c r="B1137" s="9" t="s">
        <v>27</v>
      </c>
      <c r="C1137" s="26">
        <v>42991.0</v>
      </c>
      <c r="D1137" s="9" t="s">
        <v>7074</v>
      </c>
      <c r="E1137" s="9" t="s">
        <v>1210</v>
      </c>
      <c r="F1137" s="9" t="s">
        <v>227</v>
      </c>
      <c r="G1137" s="22">
        <v>2516.0</v>
      </c>
    </row>
    <row r="1138" ht="15.75" customHeight="1">
      <c r="A1138" s="9" t="s">
        <v>10</v>
      </c>
      <c r="B1138" s="9" t="s">
        <v>27</v>
      </c>
      <c r="C1138" s="26">
        <v>42996.0</v>
      </c>
      <c r="D1138" s="9" t="s">
        <v>7079</v>
      </c>
      <c r="E1138" s="9" t="s">
        <v>1190</v>
      </c>
      <c r="F1138" s="9" t="s">
        <v>631</v>
      </c>
      <c r="G1138" s="22">
        <v>450.0</v>
      </c>
    </row>
    <row r="1139" ht="15.75" customHeight="1">
      <c r="A1139" s="9" t="s">
        <v>10</v>
      </c>
      <c r="B1139" s="9" t="s">
        <v>27</v>
      </c>
      <c r="C1139" s="26">
        <v>42999.0</v>
      </c>
      <c r="D1139" s="9" t="s">
        <v>7080</v>
      </c>
      <c r="E1139" s="9" t="s">
        <v>1355</v>
      </c>
      <c r="F1139" s="9" t="s">
        <v>7081</v>
      </c>
      <c r="G1139" s="22">
        <v>5925.0</v>
      </c>
    </row>
    <row r="1140" ht="15.75" customHeight="1">
      <c r="A1140" s="9" t="s">
        <v>10</v>
      </c>
      <c r="B1140" s="9" t="s">
        <v>27</v>
      </c>
      <c r="C1140" s="26">
        <v>42999.0</v>
      </c>
      <c r="D1140" s="9" t="s">
        <v>7080</v>
      </c>
      <c r="E1140" s="9" t="s">
        <v>1355</v>
      </c>
      <c r="F1140" s="9" t="s">
        <v>36</v>
      </c>
      <c r="G1140" s="22">
        <v>125.0</v>
      </c>
    </row>
    <row r="1141" ht="15.75" customHeight="1">
      <c r="A1141" s="9" t="s">
        <v>10</v>
      </c>
      <c r="B1141" s="9" t="s">
        <v>27</v>
      </c>
      <c r="C1141" s="26">
        <v>43003.0</v>
      </c>
      <c r="D1141" s="9" t="s">
        <v>7082</v>
      </c>
      <c r="E1141" s="9" t="s">
        <v>1210</v>
      </c>
      <c r="F1141" s="9" t="s">
        <v>7083</v>
      </c>
      <c r="G1141" s="22">
        <v>1120.0</v>
      </c>
    </row>
    <row r="1142" ht="15.75" customHeight="1">
      <c r="A1142" s="9" t="s">
        <v>10</v>
      </c>
      <c r="B1142" s="9" t="s">
        <v>27</v>
      </c>
      <c r="C1142" s="26">
        <v>43003.0</v>
      </c>
      <c r="D1142" s="9" t="s">
        <v>7084</v>
      </c>
      <c r="E1142" s="9" t="s">
        <v>1051</v>
      </c>
      <c r="F1142" s="9" t="s">
        <v>7085</v>
      </c>
      <c r="G1142" s="22">
        <v>255.0</v>
      </c>
    </row>
    <row r="1143" ht="15.75" customHeight="1">
      <c r="A1143" s="9" t="s">
        <v>10</v>
      </c>
      <c r="B1143" s="9" t="s">
        <v>27</v>
      </c>
      <c r="C1143" s="26">
        <v>43003.0</v>
      </c>
      <c r="D1143" s="9" t="s">
        <v>7084</v>
      </c>
      <c r="E1143" s="9" t="s">
        <v>1051</v>
      </c>
      <c r="F1143" s="9" t="s">
        <v>7086</v>
      </c>
      <c r="G1143" s="22">
        <v>670.0</v>
      </c>
    </row>
    <row r="1144" ht="15.75" customHeight="1">
      <c r="A1144" s="9" t="s">
        <v>10</v>
      </c>
      <c r="B1144" s="9" t="s">
        <v>27</v>
      </c>
      <c r="C1144" s="26">
        <v>43003.0</v>
      </c>
      <c r="D1144" s="9" t="s">
        <v>7087</v>
      </c>
      <c r="E1144" s="9" t="s">
        <v>1264</v>
      </c>
      <c r="F1144" s="9" t="s">
        <v>6562</v>
      </c>
      <c r="G1144" s="22">
        <v>120.0</v>
      </c>
    </row>
    <row r="1145" ht="15.75" customHeight="1">
      <c r="A1145" s="9" t="s">
        <v>10</v>
      </c>
      <c r="B1145" s="9" t="s">
        <v>27</v>
      </c>
      <c r="C1145" s="26">
        <v>43003.0</v>
      </c>
      <c r="D1145" s="9" t="s">
        <v>7087</v>
      </c>
      <c r="E1145" s="9" t="s">
        <v>1264</v>
      </c>
      <c r="F1145" s="9" t="s">
        <v>7088</v>
      </c>
      <c r="G1145" s="22">
        <v>335.0</v>
      </c>
    </row>
    <row r="1146" ht="15.75" customHeight="1">
      <c r="A1146" s="9" t="s">
        <v>10</v>
      </c>
      <c r="B1146" s="9" t="s">
        <v>27</v>
      </c>
      <c r="C1146" s="26">
        <v>43003.0</v>
      </c>
      <c r="D1146" s="9" t="s">
        <v>7087</v>
      </c>
      <c r="E1146" s="9" t="s">
        <v>1264</v>
      </c>
      <c r="F1146" s="9" t="s">
        <v>7089</v>
      </c>
      <c r="G1146" s="22">
        <v>1300.0</v>
      </c>
    </row>
    <row r="1147" ht="15.75" customHeight="1">
      <c r="A1147" s="9" t="s">
        <v>10</v>
      </c>
      <c r="B1147" s="9" t="s">
        <v>27</v>
      </c>
      <c r="C1147" s="26">
        <v>43003.0</v>
      </c>
      <c r="D1147" s="9" t="s">
        <v>7087</v>
      </c>
      <c r="E1147" s="9" t="s">
        <v>1264</v>
      </c>
      <c r="F1147" s="9" t="s">
        <v>7090</v>
      </c>
      <c r="G1147" s="22">
        <v>225.0</v>
      </c>
    </row>
    <row r="1148" ht="15.75" customHeight="1">
      <c r="A1148" s="9" t="s">
        <v>10</v>
      </c>
      <c r="B1148" s="9" t="s">
        <v>27</v>
      </c>
      <c r="C1148" s="26">
        <v>43003.0</v>
      </c>
      <c r="D1148" s="9" t="s">
        <v>7082</v>
      </c>
      <c r="E1148" s="9" t="s">
        <v>1210</v>
      </c>
      <c r="F1148" s="9" t="s">
        <v>7051</v>
      </c>
      <c r="G1148" s="22">
        <v>600.0</v>
      </c>
    </row>
    <row r="1149" ht="15.75" customHeight="1">
      <c r="A1149" s="9" t="s">
        <v>10</v>
      </c>
      <c r="B1149" s="9" t="s">
        <v>288</v>
      </c>
      <c r="C1149" s="26">
        <v>43004.0</v>
      </c>
      <c r="D1149" s="9">
        <v>385.0</v>
      </c>
      <c r="E1149" s="9" t="s">
        <v>7055</v>
      </c>
      <c r="F1149" s="9" t="s">
        <v>2924</v>
      </c>
      <c r="G1149" s="22">
        <v>-224.0</v>
      </c>
    </row>
    <row r="1150" ht="15.75" customHeight="1">
      <c r="A1150" s="9" t="s">
        <v>10</v>
      </c>
      <c r="B1150" s="9" t="s">
        <v>288</v>
      </c>
      <c r="C1150" s="26">
        <v>43004.0</v>
      </c>
      <c r="D1150" s="9">
        <v>385.0</v>
      </c>
      <c r="E1150" s="9" t="s">
        <v>7055</v>
      </c>
      <c r="F1150" s="9" t="s">
        <v>36</v>
      </c>
      <c r="G1150" s="22">
        <v>-15.0</v>
      </c>
    </row>
    <row r="1151" ht="15.75" customHeight="1">
      <c r="A1151" s="9" t="s">
        <v>10</v>
      </c>
      <c r="B1151" s="9" t="s">
        <v>27</v>
      </c>
      <c r="C1151" s="26">
        <v>43007.0</v>
      </c>
      <c r="D1151" s="9" t="s">
        <v>7091</v>
      </c>
      <c r="E1151" s="9" t="s">
        <v>1248</v>
      </c>
      <c r="F1151" s="9" t="s">
        <v>6958</v>
      </c>
      <c r="G1151" s="22">
        <v>4349.0</v>
      </c>
    </row>
    <row r="1152" ht="15.75" customHeight="1">
      <c r="A1152" s="9" t="s">
        <v>10</v>
      </c>
      <c r="B1152" s="9" t="s">
        <v>27</v>
      </c>
      <c r="C1152" s="26">
        <v>43007.0</v>
      </c>
      <c r="D1152" s="9" t="s">
        <v>7092</v>
      </c>
      <c r="E1152" s="9" t="s">
        <v>6850</v>
      </c>
      <c r="F1152" s="9" t="s">
        <v>36</v>
      </c>
      <c r="G1152" s="22">
        <v>220.0</v>
      </c>
    </row>
    <row r="1153" ht="15.75" customHeight="1">
      <c r="A1153" s="9" t="s">
        <v>10</v>
      </c>
      <c r="B1153" s="9" t="s">
        <v>27</v>
      </c>
      <c r="C1153" s="26">
        <v>43007.0</v>
      </c>
      <c r="D1153" s="9" t="s">
        <v>7092</v>
      </c>
      <c r="E1153" s="9" t="s">
        <v>6850</v>
      </c>
      <c r="F1153" s="9" t="s">
        <v>7093</v>
      </c>
      <c r="G1153" s="22">
        <v>4.0</v>
      </c>
    </row>
    <row r="1154" ht="15.75" customHeight="1">
      <c r="A1154" s="9" t="s">
        <v>10</v>
      </c>
      <c r="B1154" s="9" t="s">
        <v>27</v>
      </c>
      <c r="C1154" s="26">
        <v>43007.0</v>
      </c>
      <c r="D1154" s="9" t="s">
        <v>7092</v>
      </c>
      <c r="E1154" s="9" t="s">
        <v>6850</v>
      </c>
      <c r="F1154" s="9" t="s">
        <v>7094</v>
      </c>
      <c r="G1154" s="22">
        <v>14.0</v>
      </c>
    </row>
    <row r="1155" ht="15.75" customHeight="1">
      <c r="A1155" s="9" t="s">
        <v>10</v>
      </c>
      <c r="B1155" s="9" t="s">
        <v>27</v>
      </c>
      <c r="C1155" s="26">
        <v>43007.0</v>
      </c>
      <c r="D1155" s="9" t="s">
        <v>7092</v>
      </c>
      <c r="E1155" s="9" t="s">
        <v>6850</v>
      </c>
      <c r="F1155" s="9" t="s">
        <v>6897</v>
      </c>
      <c r="G1155" s="22">
        <v>15.5</v>
      </c>
    </row>
    <row r="1156" ht="15.75" customHeight="1">
      <c r="A1156" s="9" t="s">
        <v>10</v>
      </c>
      <c r="B1156" s="9" t="s">
        <v>27</v>
      </c>
      <c r="C1156" s="26">
        <v>43007.0</v>
      </c>
      <c r="D1156" s="9" t="s">
        <v>7092</v>
      </c>
      <c r="E1156" s="9" t="s">
        <v>6850</v>
      </c>
      <c r="F1156" s="9" t="s">
        <v>6958</v>
      </c>
      <c r="G1156" s="22">
        <v>4349.0</v>
      </c>
    </row>
    <row r="1157" ht="15.75" customHeight="1">
      <c r="A1157" s="9" t="s">
        <v>10</v>
      </c>
      <c r="B1157" s="9" t="s">
        <v>27</v>
      </c>
      <c r="C1157" s="26">
        <v>43007.0</v>
      </c>
      <c r="D1157" s="9" t="s">
        <v>7095</v>
      </c>
      <c r="E1157" s="9" t="s">
        <v>1264</v>
      </c>
      <c r="F1157" s="9" t="s">
        <v>7096</v>
      </c>
      <c r="G1157" s="22">
        <v>3347.76</v>
      </c>
    </row>
    <row r="1158" ht="15.75" customHeight="1">
      <c r="A1158" s="9" t="s">
        <v>10</v>
      </c>
      <c r="B1158" s="9" t="s">
        <v>27</v>
      </c>
      <c r="C1158" s="26">
        <v>43007.0</v>
      </c>
      <c r="D1158" s="9" t="s">
        <v>7095</v>
      </c>
      <c r="E1158" s="9" t="s">
        <v>1264</v>
      </c>
      <c r="F1158" s="9" t="s">
        <v>6958</v>
      </c>
      <c r="G1158" s="22">
        <v>104376.0</v>
      </c>
    </row>
    <row r="1159" ht="15.75" customHeight="1">
      <c r="A1159" s="9" t="s">
        <v>10</v>
      </c>
      <c r="B1159" s="9" t="s">
        <v>27</v>
      </c>
      <c r="C1159" s="26">
        <v>43007.0</v>
      </c>
      <c r="D1159" s="9" t="s">
        <v>7095</v>
      </c>
      <c r="E1159" s="9" t="s">
        <v>1264</v>
      </c>
      <c r="F1159" s="9" t="s">
        <v>7097</v>
      </c>
      <c r="G1159" s="22">
        <v>300.0</v>
      </c>
    </row>
    <row r="1160" ht="15.75" customHeight="1">
      <c r="A1160" s="9" t="s">
        <v>10</v>
      </c>
      <c r="B1160" s="9" t="s">
        <v>27</v>
      </c>
      <c r="C1160" s="26">
        <v>43007.0</v>
      </c>
      <c r="D1160" s="9" t="s">
        <v>7095</v>
      </c>
      <c r="E1160" s="9" t="s">
        <v>1264</v>
      </c>
      <c r="F1160" s="9" t="s">
        <v>7094</v>
      </c>
      <c r="G1160" s="22">
        <v>336.0</v>
      </c>
    </row>
    <row r="1161" ht="15.75" customHeight="1">
      <c r="A1161" s="9" t="s">
        <v>10</v>
      </c>
      <c r="B1161" s="9" t="s">
        <v>27</v>
      </c>
      <c r="C1161" s="26">
        <v>43007.0</v>
      </c>
      <c r="D1161" s="9" t="s">
        <v>7095</v>
      </c>
      <c r="E1161" s="9" t="s">
        <v>1264</v>
      </c>
      <c r="F1161" s="9" t="s">
        <v>6882</v>
      </c>
      <c r="G1161" s="22">
        <v>31200.0</v>
      </c>
    </row>
    <row r="1162" ht="15.75" customHeight="1">
      <c r="A1162" s="9" t="s">
        <v>10</v>
      </c>
      <c r="B1162" s="9" t="s">
        <v>27</v>
      </c>
      <c r="C1162" s="26">
        <v>43008.0</v>
      </c>
      <c r="D1162" s="9" t="s">
        <v>7098</v>
      </c>
      <c r="E1162" s="9" t="s">
        <v>6850</v>
      </c>
      <c r="F1162" s="9" t="s">
        <v>7094</v>
      </c>
      <c r="G1162" s="22">
        <v>42.0</v>
      </c>
    </row>
    <row r="1163" ht="15.75" customHeight="1">
      <c r="A1163" s="9" t="s">
        <v>10</v>
      </c>
      <c r="B1163" s="9" t="s">
        <v>27</v>
      </c>
      <c r="C1163" s="26">
        <v>43008.0</v>
      </c>
      <c r="D1163" s="9" t="s">
        <v>7099</v>
      </c>
      <c r="E1163" s="9" t="s">
        <v>6850</v>
      </c>
      <c r="F1163" s="9" t="s">
        <v>7093</v>
      </c>
      <c r="G1163" s="22">
        <v>4.0</v>
      </c>
    </row>
    <row r="1164" ht="15.75" customHeight="1">
      <c r="A1164" s="9" t="s">
        <v>10</v>
      </c>
      <c r="B1164" s="9" t="s">
        <v>27</v>
      </c>
      <c r="C1164" s="26">
        <v>43008.0</v>
      </c>
      <c r="D1164" s="9" t="s">
        <v>7099</v>
      </c>
      <c r="E1164" s="9" t="s">
        <v>6850</v>
      </c>
      <c r="F1164" s="9" t="s">
        <v>7094</v>
      </c>
      <c r="G1164" s="22">
        <v>14.0</v>
      </c>
    </row>
    <row r="1165" ht="15.75" customHeight="1">
      <c r="A1165" s="9" t="s">
        <v>10</v>
      </c>
      <c r="B1165" s="9" t="s">
        <v>27</v>
      </c>
      <c r="C1165" s="26">
        <v>43008.0</v>
      </c>
      <c r="D1165" s="9" t="s">
        <v>7099</v>
      </c>
      <c r="E1165" s="9" t="s">
        <v>6850</v>
      </c>
      <c r="F1165" s="9" t="s">
        <v>6897</v>
      </c>
      <c r="G1165" s="22">
        <v>15.5</v>
      </c>
    </row>
    <row r="1166" ht="15.75" customHeight="1">
      <c r="A1166" s="9" t="s">
        <v>10</v>
      </c>
      <c r="B1166" s="9" t="s">
        <v>27</v>
      </c>
      <c r="C1166" s="26">
        <v>43008.0</v>
      </c>
      <c r="D1166" s="9" t="s">
        <v>7099</v>
      </c>
      <c r="E1166" s="9" t="s">
        <v>6850</v>
      </c>
      <c r="F1166" s="9" t="s">
        <v>4123</v>
      </c>
      <c r="G1166" s="22">
        <v>139.49</v>
      </c>
    </row>
    <row r="1167" ht="15.75" customHeight="1">
      <c r="A1167" s="9" t="s">
        <v>10</v>
      </c>
      <c r="B1167" s="9" t="s">
        <v>27</v>
      </c>
      <c r="C1167" s="26">
        <v>43008.0</v>
      </c>
      <c r="D1167" s="9" t="s">
        <v>7099</v>
      </c>
      <c r="E1167" s="9" t="s">
        <v>6850</v>
      </c>
      <c r="F1167" s="9" t="s">
        <v>6958</v>
      </c>
      <c r="G1167" s="22">
        <v>4349.0</v>
      </c>
    </row>
    <row r="1168" ht="15.75" customHeight="1">
      <c r="A1168" s="9" t="s">
        <v>10</v>
      </c>
      <c r="B1168" s="9" t="s">
        <v>27</v>
      </c>
      <c r="C1168" s="26">
        <v>43008.0</v>
      </c>
      <c r="D1168" s="9" t="s">
        <v>7099</v>
      </c>
      <c r="E1168" s="9" t="s">
        <v>6850</v>
      </c>
      <c r="F1168" s="9" t="s">
        <v>36</v>
      </c>
      <c r="G1168" s="22">
        <v>220.0</v>
      </c>
    </row>
    <row r="1169" ht="15.75" customHeight="1">
      <c r="A1169" s="9" t="s">
        <v>10</v>
      </c>
      <c r="B1169" s="9" t="s">
        <v>27</v>
      </c>
      <c r="C1169" s="26">
        <v>43008.0</v>
      </c>
      <c r="D1169" s="9" t="s">
        <v>7098</v>
      </c>
      <c r="E1169" s="9" t="s">
        <v>6850</v>
      </c>
      <c r="F1169" s="9" t="s">
        <v>4779</v>
      </c>
      <c r="G1169" s="22">
        <v>8847.0</v>
      </c>
    </row>
    <row r="1170" ht="15.75" customHeight="1">
      <c r="A1170" s="9" t="s">
        <v>10</v>
      </c>
      <c r="B1170" s="9" t="s">
        <v>27</v>
      </c>
      <c r="C1170" s="26">
        <v>43008.0</v>
      </c>
      <c r="D1170" s="9" t="s">
        <v>7098</v>
      </c>
      <c r="E1170" s="9" t="s">
        <v>6850</v>
      </c>
      <c r="F1170" s="9" t="s">
        <v>7096</v>
      </c>
      <c r="G1170" s="22">
        <v>417.0</v>
      </c>
    </row>
    <row r="1171" ht="15.75" customHeight="1">
      <c r="A1171" s="9" t="s">
        <v>10</v>
      </c>
      <c r="B1171" s="9" t="s">
        <v>27</v>
      </c>
      <c r="C1171" s="26">
        <v>43008.0</v>
      </c>
      <c r="D1171" s="9" t="s">
        <v>7098</v>
      </c>
      <c r="E1171" s="9" t="s">
        <v>6850</v>
      </c>
      <c r="F1171" s="9" t="s">
        <v>6897</v>
      </c>
      <c r="G1171" s="22">
        <v>46.5</v>
      </c>
    </row>
    <row r="1172" ht="15.75" customHeight="1">
      <c r="A1172" s="9" t="s">
        <v>10</v>
      </c>
      <c r="B1172" s="9" t="s">
        <v>27</v>
      </c>
      <c r="C1172" s="26">
        <v>43008.0</v>
      </c>
      <c r="D1172" s="9" t="s">
        <v>7098</v>
      </c>
      <c r="E1172" s="9" t="s">
        <v>6850</v>
      </c>
      <c r="F1172" s="9" t="s">
        <v>4498</v>
      </c>
      <c r="G1172" s="22">
        <v>258.0</v>
      </c>
    </row>
    <row r="1173" ht="15.75" customHeight="1">
      <c r="A1173" s="9" t="s">
        <v>10</v>
      </c>
      <c r="B1173" s="9" t="s">
        <v>27</v>
      </c>
      <c r="C1173" s="26">
        <v>43008.0</v>
      </c>
      <c r="D1173" s="9" t="s">
        <v>7098</v>
      </c>
      <c r="E1173" s="9" t="s">
        <v>6850</v>
      </c>
      <c r="F1173" s="9" t="s">
        <v>7100</v>
      </c>
      <c r="G1173" s="22">
        <v>1300.0</v>
      </c>
    </row>
    <row r="1174" ht="15.75" customHeight="1">
      <c r="A1174" s="9" t="s">
        <v>10</v>
      </c>
      <c r="B1174" s="9" t="s">
        <v>27</v>
      </c>
      <c r="C1174" s="26">
        <v>43008.0</v>
      </c>
      <c r="D1174" s="9" t="s">
        <v>7098</v>
      </c>
      <c r="E1174" s="9" t="s">
        <v>6850</v>
      </c>
      <c r="F1174" s="9" t="s">
        <v>6882</v>
      </c>
      <c r="G1174" s="22">
        <v>1300.0</v>
      </c>
    </row>
    <row r="1175" ht="15.75" customHeight="1">
      <c r="A1175" s="9" t="s">
        <v>10</v>
      </c>
      <c r="B1175" s="9" t="s">
        <v>27</v>
      </c>
      <c r="C1175" s="26">
        <v>43008.0</v>
      </c>
      <c r="D1175" s="9" t="s">
        <v>7098</v>
      </c>
      <c r="E1175" s="9" t="s">
        <v>6850</v>
      </c>
      <c r="F1175" s="9" t="s">
        <v>36</v>
      </c>
      <c r="G1175" s="22">
        <v>220.0</v>
      </c>
    </row>
    <row r="1176" ht="15.75" customHeight="1">
      <c r="A1176" s="9" t="s">
        <v>10</v>
      </c>
      <c r="B1176" s="9" t="s">
        <v>27</v>
      </c>
      <c r="C1176" s="26">
        <v>43008.0</v>
      </c>
      <c r="D1176" s="9" t="s">
        <v>7098</v>
      </c>
      <c r="E1176" s="9" t="s">
        <v>6850</v>
      </c>
      <c r="F1176" s="9" t="s">
        <v>7101</v>
      </c>
      <c r="G1176" s="22">
        <v>16.5</v>
      </c>
    </row>
    <row r="1177" ht="15.75" customHeight="1">
      <c r="A1177" s="9" t="s">
        <v>10</v>
      </c>
      <c r="B1177" s="9" t="s">
        <v>27</v>
      </c>
      <c r="C1177" s="26">
        <v>43008.0</v>
      </c>
      <c r="D1177" s="9" t="s">
        <v>7098</v>
      </c>
      <c r="E1177" s="9" t="s">
        <v>6850</v>
      </c>
      <c r="F1177" s="9" t="s">
        <v>1377</v>
      </c>
      <c r="G1177" s="22">
        <v>18.75</v>
      </c>
    </row>
    <row r="1178" ht="15.75" customHeight="1">
      <c r="A1178" s="9" t="s">
        <v>10</v>
      </c>
      <c r="B1178" s="9" t="s">
        <v>27</v>
      </c>
      <c r="C1178" s="26">
        <v>43011.0</v>
      </c>
      <c r="D1178" s="9" t="s">
        <v>7102</v>
      </c>
      <c r="E1178" s="9" t="s">
        <v>463</v>
      </c>
      <c r="F1178" s="9" t="s">
        <v>6574</v>
      </c>
      <c r="G1178" s="22">
        <v>1000.0</v>
      </c>
    </row>
    <row r="1179" ht="15.75" customHeight="1">
      <c r="A1179" s="9" t="s">
        <v>10</v>
      </c>
      <c r="B1179" s="9" t="s">
        <v>27</v>
      </c>
      <c r="C1179" s="26">
        <v>43011.0</v>
      </c>
      <c r="D1179" s="9" t="s">
        <v>7103</v>
      </c>
      <c r="E1179" s="9" t="s">
        <v>1194</v>
      </c>
      <c r="F1179" s="9" t="s">
        <v>6250</v>
      </c>
      <c r="G1179" s="22">
        <v>1049.0</v>
      </c>
    </row>
    <row r="1180" ht="15.75" customHeight="1">
      <c r="A1180" s="9" t="s">
        <v>10</v>
      </c>
      <c r="B1180" s="9" t="s">
        <v>27</v>
      </c>
      <c r="C1180" s="26">
        <v>43011.0</v>
      </c>
      <c r="D1180" s="9" t="s">
        <v>7103</v>
      </c>
      <c r="E1180" s="9" t="s">
        <v>1194</v>
      </c>
      <c r="F1180" s="9" t="s">
        <v>6574</v>
      </c>
      <c r="G1180" s="22">
        <v>1000.0</v>
      </c>
    </row>
    <row r="1181" ht="15.75" customHeight="1">
      <c r="A1181" s="9" t="s">
        <v>10</v>
      </c>
      <c r="B1181" s="9" t="s">
        <v>27</v>
      </c>
      <c r="C1181" s="26">
        <v>43011.0</v>
      </c>
      <c r="D1181" s="9" t="s">
        <v>7104</v>
      </c>
      <c r="E1181" s="9" t="s">
        <v>1150</v>
      </c>
      <c r="F1181" s="9" t="s">
        <v>6250</v>
      </c>
      <c r="G1181" s="22">
        <v>1049.0</v>
      </c>
    </row>
    <row r="1182" ht="15.75" customHeight="1">
      <c r="A1182" s="9" t="s">
        <v>10</v>
      </c>
      <c r="B1182" s="9" t="s">
        <v>27</v>
      </c>
      <c r="C1182" s="26">
        <v>43011.0</v>
      </c>
      <c r="D1182" s="9" t="s">
        <v>7104</v>
      </c>
      <c r="E1182" s="9" t="s">
        <v>1150</v>
      </c>
      <c r="F1182" s="9" t="s">
        <v>6574</v>
      </c>
      <c r="G1182" s="22">
        <v>1000.0</v>
      </c>
    </row>
    <row r="1183" ht="15.75" customHeight="1">
      <c r="A1183" s="9" t="s">
        <v>10</v>
      </c>
      <c r="B1183" s="9" t="s">
        <v>27</v>
      </c>
      <c r="C1183" s="26">
        <v>43011.0</v>
      </c>
      <c r="D1183" s="9" t="s">
        <v>7102</v>
      </c>
      <c r="E1183" s="9" t="s">
        <v>463</v>
      </c>
      <c r="F1183" s="9" t="s">
        <v>7105</v>
      </c>
      <c r="G1183" s="22">
        <v>112.0</v>
      </c>
    </row>
    <row r="1184" ht="15.75" customHeight="1">
      <c r="A1184" s="9" t="s">
        <v>10</v>
      </c>
      <c r="B1184" s="9" t="s">
        <v>27</v>
      </c>
      <c r="C1184" s="26">
        <v>43011.0</v>
      </c>
      <c r="D1184" s="9" t="s">
        <v>7102</v>
      </c>
      <c r="E1184" s="9" t="s">
        <v>463</v>
      </c>
      <c r="F1184" s="9" t="s">
        <v>6167</v>
      </c>
      <c r="G1184" s="22">
        <v>149.0</v>
      </c>
    </row>
    <row r="1185" ht="15.75" customHeight="1">
      <c r="A1185" s="9" t="s">
        <v>10</v>
      </c>
      <c r="B1185" s="9" t="s">
        <v>27</v>
      </c>
      <c r="C1185" s="26">
        <v>43011.0</v>
      </c>
      <c r="D1185" s="9" t="s">
        <v>7102</v>
      </c>
      <c r="E1185" s="9" t="s">
        <v>463</v>
      </c>
      <c r="F1185" s="9" t="s">
        <v>6250</v>
      </c>
      <c r="G1185" s="22">
        <v>1049.0</v>
      </c>
    </row>
    <row r="1186" ht="15.75" customHeight="1">
      <c r="A1186" s="9" t="s">
        <v>10</v>
      </c>
      <c r="B1186" s="9" t="s">
        <v>27</v>
      </c>
      <c r="C1186" s="26">
        <v>43017.0</v>
      </c>
      <c r="D1186" s="9" t="s">
        <v>7106</v>
      </c>
      <c r="E1186" s="9" t="s">
        <v>1264</v>
      </c>
      <c r="F1186" s="9" t="s">
        <v>4498</v>
      </c>
      <c r="G1186" s="22">
        <v>774.0</v>
      </c>
    </row>
    <row r="1187" ht="15.75" customHeight="1">
      <c r="A1187" s="9" t="s">
        <v>10</v>
      </c>
      <c r="B1187" s="9" t="s">
        <v>27</v>
      </c>
      <c r="C1187" s="26">
        <v>43017.0</v>
      </c>
      <c r="D1187" s="9" t="s">
        <v>7107</v>
      </c>
      <c r="E1187" s="9" t="s">
        <v>1301</v>
      </c>
      <c r="F1187" s="9" t="s">
        <v>121</v>
      </c>
      <c r="G1187" s="22">
        <v>118.0</v>
      </c>
    </row>
    <row r="1188" ht="15.75" customHeight="1">
      <c r="A1188" s="9" t="s">
        <v>10</v>
      </c>
      <c r="B1188" s="9" t="s">
        <v>27</v>
      </c>
      <c r="C1188" s="26">
        <v>43017.0</v>
      </c>
      <c r="D1188" s="9" t="s">
        <v>7107</v>
      </c>
      <c r="E1188" s="9" t="s">
        <v>1301</v>
      </c>
      <c r="F1188" s="9" t="s">
        <v>384</v>
      </c>
      <c r="G1188" s="22">
        <v>156.0</v>
      </c>
    </row>
    <row r="1189" ht="15.75" customHeight="1">
      <c r="A1189" s="9" t="s">
        <v>10</v>
      </c>
      <c r="B1189" s="9" t="s">
        <v>27</v>
      </c>
      <c r="C1189" s="26">
        <v>43017.0</v>
      </c>
      <c r="D1189" s="9" t="s">
        <v>7107</v>
      </c>
      <c r="E1189" s="9" t="s">
        <v>1301</v>
      </c>
      <c r="F1189" s="9" t="s">
        <v>385</v>
      </c>
      <c r="G1189" s="22">
        <v>208.0</v>
      </c>
    </row>
    <row r="1190" ht="15.75" customHeight="1">
      <c r="A1190" s="9" t="s">
        <v>10</v>
      </c>
      <c r="B1190" s="9" t="s">
        <v>27</v>
      </c>
      <c r="C1190" s="26">
        <v>43018.0</v>
      </c>
      <c r="D1190" s="9" t="s">
        <v>7108</v>
      </c>
      <c r="E1190" s="9" t="s">
        <v>1146</v>
      </c>
      <c r="F1190" s="9" t="s">
        <v>6767</v>
      </c>
      <c r="G1190" s="22">
        <v>95.0</v>
      </c>
    </row>
    <row r="1191" ht="15.75" customHeight="1">
      <c r="A1191" s="9" t="s">
        <v>10</v>
      </c>
      <c r="B1191" s="9" t="s">
        <v>27</v>
      </c>
      <c r="C1191" s="26">
        <v>43018.0</v>
      </c>
      <c r="D1191" s="9" t="s">
        <v>7108</v>
      </c>
      <c r="E1191" s="9" t="s">
        <v>1146</v>
      </c>
      <c r="F1191" s="9" t="s">
        <v>3597</v>
      </c>
      <c r="G1191" s="22">
        <v>1149.0</v>
      </c>
    </row>
    <row r="1192" ht="15.75" customHeight="1">
      <c r="A1192" s="9" t="s">
        <v>10</v>
      </c>
      <c r="B1192" s="9" t="s">
        <v>27</v>
      </c>
      <c r="C1192" s="26">
        <v>43018.0</v>
      </c>
      <c r="D1192" s="9" t="s">
        <v>7108</v>
      </c>
      <c r="E1192" s="9" t="s">
        <v>1146</v>
      </c>
      <c r="F1192" s="9" t="s">
        <v>7109</v>
      </c>
      <c r="G1192" s="22">
        <v>329.98</v>
      </c>
    </row>
    <row r="1193" ht="15.75" customHeight="1">
      <c r="A1193" s="9" t="s">
        <v>10</v>
      </c>
      <c r="B1193" s="9" t="s">
        <v>27</v>
      </c>
      <c r="C1193" s="26">
        <v>43019.0</v>
      </c>
      <c r="D1193" s="9" t="s">
        <v>7110</v>
      </c>
      <c r="E1193" s="9" t="s">
        <v>1301</v>
      </c>
      <c r="F1193" s="9" t="s">
        <v>7111</v>
      </c>
      <c r="G1193" s="22">
        <v>335.0</v>
      </c>
    </row>
    <row r="1194" ht="15.75" customHeight="1">
      <c r="A1194" s="9" t="s">
        <v>10</v>
      </c>
      <c r="B1194" s="9" t="s">
        <v>27</v>
      </c>
      <c r="C1194" s="26">
        <v>43019.0</v>
      </c>
      <c r="D1194" s="9" t="s">
        <v>7112</v>
      </c>
      <c r="E1194" s="9" t="s">
        <v>1194</v>
      </c>
      <c r="F1194" s="9" t="s">
        <v>7113</v>
      </c>
      <c r="G1194" s="22">
        <v>85.0</v>
      </c>
    </row>
    <row r="1195" ht="15.75" customHeight="1">
      <c r="A1195" s="9" t="s">
        <v>10</v>
      </c>
      <c r="B1195" s="9" t="s">
        <v>27</v>
      </c>
      <c r="C1195" s="26">
        <v>43019.0</v>
      </c>
      <c r="D1195" s="9" t="s">
        <v>7112</v>
      </c>
      <c r="E1195" s="9" t="s">
        <v>1194</v>
      </c>
      <c r="F1195" s="9" t="s">
        <v>4813</v>
      </c>
      <c r="G1195" s="22">
        <v>150.0</v>
      </c>
    </row>
    <row r="1196" ht="15.75" customHeight="1">
      <c r="A1196" s="9" t="s">
        <v>10</v>
      </c>
      <c r="B1196" s="9" t="s">
        <v>27</v>
      </c>
      <c r="C1196" s="26">
        <v>43019.0</v>
      </c>
      <c r="D1196" s="9" t="s">
        <v>7112</v>
      </c>
      <c r="E1196" s="9" t="s">
        <v>1194</v>
      </c>
      <c r="F1196" s="9" t="s">
        <v>7114</v>
      </c>
      <c r="G1196" s="22">
        <v>335.0</v>
      </c>
    </row>
    <row r="1197" ht="15.75" customHeight="1">
      <c r="A1197" s="9" t="s">
        <v>10</v>
      </c>
      <c r="B1197" s="9" t="s">
        <v>27</v>
      </c>
      <c r="C1197" s="26">
        <v>43019.0</v>
      </c>
      <c r="D1197" s="9" t="s">
        <v>7115</v>
      </c>
      <c r="E1197" s="9" t="s">
        <v>1150</v>
      </c>
      <c r="F1197" s="9" t="s">
        <v>7116</v>
      </c>
      <c r="G1197" s="22">
        <v>335.0</v>
      </c>
    </row>
    <row r="1198" ht="15.75" customHeight="1">
      <c r="A1198" s="9" t="s">
        <v>10</v>
      </c>
      <c r="B1198" s="9" t="s">
        <v>27</v>
      </c>
      <c r="C1198" s="26">
        <v>43019.0</v>
      </c>
      <c r="D1198" s="9" t="s">
        <v>7115</v>
      </c>
      <c r="E1198" s="9" t="s">
        <v>1150</v>
      </c>
      <c r="F1198" s="9" t="s">
        <v>7117</v>
      </c>
      <c r="G1198" s="22">
        <v>300.0</v>
      </c>
    </row>
    <row r="1199" ht="15.75" customHeight="1">
      <c r="A1199" s="9" t="s">
        <v>10</v>
      </c>
      <c r="B1199" s="9" t="s">
        <v>27</v>
      </c>
      <c r="C1199" s="26">
        <v>43019.0</v>
      </c>
      <c r="D1199" s="9" t="s">
        <v>7118</v>
      </c>
      <c r="E1199" s="9" t="s">
        <v>1296</v>
      </c>
      <c r="F1199" s="9" t="s">
        <v>105</v>
      </c>
      <c r="G1199" s="22">
        <v>151.9</v>
      </c>
    </row>
    <row r="1200" ht="15.75" customHeight="1">
      <c r="A1200" s="9" t="s">
        <v>10</v>
      </c>
      <c r="B1200" s="9" t="s">
        <v>27</v>
      </c>
      <c r="C1200" s="26">
        <v>43019.0</v>
      </c>
      <c r="D1200" s="9" t="s">
        <v>7118</v>
      </c>
      <c r="E1200" s="9" t="s">
        <v>1296</v>
      </c>
      <c r="F1200" s="9" t="s">
        <v>6297</v>
      </c>
      <c r="G1200" s="22">
        <v>1786.0</v>
      </c>
    </row>
    <row r="1201" ht="15.75" customHeight="1">
      <c r="A1201" s="9" t="s">
        <v>10</v>
      </c>
      <c r="B1201" s="9" t="s">
        <v>27</v>
      </c>
      <c r="C1201" s="26">
        <v>43019.0</v>
      </c>
      <c r="D1201" s="9" t="s">
        <v>7119</v>
      </c>
      <c r="E1201" s="9" t="s">
        <v>1248</v>
      </c>
      <c r="F1201" s="9" t="s">
        <v>7120</v>
      </c>
      <c r="G1201" s="22">
        <v>335.0</v>
      </c>
    </row>
    <row r="1202" ht="15.75" customHeight="1">
      <c r="A1202" s="9" t="s">
        <v>10</v>
      </c>
      <c r="B1202" s="9" t="s">
        <v>27</v>
      </c>
      <c r="C1202" s="26">
        <v>43019.0</v>
      </c>
      <c r="D1202" s="9" t="s">
        <v>7119</v>
      </c>
      <c r="E1202" s="9" t="s">
        <v>1248</v>
      </c>
      <c r="F1202" s="9" t="s">
        <v>7121</v>
      </c>
      <c r="G1202" s="22">
        <v>300.0</v>
      </c>
    </row>
    <row r="1203" ht="15.75" customHeight="1">
      <c r="A1203" s="9" t="s">
        <v>10</v>
      </c>
      <c r="B1203" s="9" t="s">
        <v>27</v>
      </c>
      <c r="C1203" s="26">
        <v>43019.0</v>
      </c>
      <c r="D1203" s="9" t="s">
        <v>7122</v>
      </c>
      <c r="E1203" s="9" t="s">
        <v>1355</v>
      </c>
      <c r="F1203" s="9" t="s">
        <v>7123</v>
      </c>
      <c r="G1203" s="22">
        <v>150.0</v>
      </c>
    </row>
    <row r="1204" ht="15.75" customHeight="1">
      <c r="A1204" s="9" t="s">
        <v>10</v>
      </c>
      <c r="B1204" s="9" t="s">
        <v>27</v>
      </c>
      <c r="C1204" s="26">
        <v>43019.0</v>
      </c>
      <c r="D1204" s="9" t="s">
        <v>7122</v>
      </c>
      <c r="E1204" s="9" t="s">
        <v>1355</v>
      </c>
      <c r="F1204" s="9" t="s">
        <v>7124</v>
      </c>
      <c r="G1204" s="22">
        <v>1200.0</v>
      </c>
    </row>
    <row r="1205" ht="15.75" customHeight="1">
      <c r="A1205" s="9" t="s">
        <v>10</v>
      </c>
      <c r="B1205" s="9" t="s">
        <v>27</v>
      </c>
      <c r="C1205" s="26">
        <v>43019.0</v>
      </c>
      <c r="D1205" s="9" t="s">
        <v>7122</v>
      </c>
      <c r="E1205" s="9" t="s">
        <v>1355</v>
      </c>
      <c r="F1205" s="9" t="s">
        <v>7125</v>
      </c>
      <c r="G1205" s="22">
        <v>385.0</v>
      </c>
    </row>
    <row r="1206" ht="15.75" customHeight="1">
      <c r="A1206" s="9" t="s">
        <v>10</v>
      </c>
      <c r="B1206" s="9" t="s">
        <v>27</v>
      </c>
      <c r="C1206" s="26">
        <v>43024.0</v>
      </c>
      <c r="D1206" s="9" t="s">
        <v>7126</v>
      </c>
      <c r="E1206" s="9" t="s">
        <v>1303</v>
      </c>
      <c r="F1206" s="9" t="s">
        <v>4330</v>
      </c>
      <c r="G1206" s="22">
        <v>336.0</v>
      </c>
    </row>
    <row r="1207" ht="15.75" customHeight="1">
      <c r="A1207" s="9" t="s">
        <v>10</v>
      </c>
      <c r="B1207" s="9" t="s">
        <v>27</v>
      </c>
      <c r="C1207" s="26">
        <v>43024.0</v>
      </c>
      <c r="D1207" s="9" t="s">
        <v>7127</v>
      </c>
      <c r="E1207" s="9" t="s">
        <v>6850</v>
      </c>
      <c r="F1207" s="9" t="s">
        <v>7128</v>
      </c>
      <c r="G1207" s="22">
        <v>48.0</v>
      </c>
    </row>
    <row r="1208" ht="15.75" customHeight="1">
      <c r="A1208" s="9" t="s">
        <v>10</v>
      </c>
      <c r="B1208" s="9" t="s">
        <v>27</v>
      </c>
      <c r="C1208" s="26">
        <v>43024.0</v>
      </c>
      <c r="D1208" s="9" t="s">
        <v>7127</v>
      </c>
      <c r="E1208" s="9" t="s">
        <v>6850</v>
      </c>
      <c r="F1208" s="9" t="s">
        <v>3961</v>
      </c>
      <c r="G1208" s="22">
        <v>1699.0</v>
      </c>
    </row>
    <row r="1209" ht="15.75" customHeight="1">
      <c r="A1209" s="9" t="s">
        <v>10</v>
      </c>
      <c r="B1209" s="9" t="s">
        <v>27</v>
      </c>
      <c r="C1209" s="26">
        <v>43024.0</v>
      </c>
      <c r="D1209" s="9" t="s">
        <v>7126</v>
      </c>
      <c r="E1209" s="9" t="s">
        <v>1303</v>
      </c>
      <c r="F1209" s="9" t="s">
        <v>36</v>
      </c>
      <c r="G1209" s="22">
        <v>12.0</v>
      </c>
    </row>
    <row r="1210" ht="15.75" customHeight="1">
      <c r="A1210" s="9" t="s">
        <v>10</v>
      </c>
      <c r="B1210" s="9" t="s">
        <v>27</v>
      </c>
      <c r="C1210" s="26">
        <v>43027.0</v>
      </c>
      <c r="D1210" s="9" t="s">
        <v>7129</v>
      </c>
      <c r="E1210" s="9" t="s">
        <v>3739</v>
      </c>
      <c r="F1210" s="9" t="s">
        <v>7130</v>
      </c>
      <c r="G1210" s="22">
        <v>7998.0</v>
      </c>
    </row>
    <row r="1211" ht="15.75" customHeight="1">
      <c r="A1211" s="9" t="s">
        <v>10</v>
      </c>
      <c r="B1211" s="9" t="s">
        <v>27</v>
      </c>
      <c r="C1211" s="26">
        <v>43027.0</v>
      </c>
      <c r="D1211" s="9" t="s">
        <v>7129</v>
      </c>
      <c r="E1211" s="9" t="s">
        <v>3739</v>
      </c>
      <c r="F1211" s="9" t="s">
        <v>7131</v>
      </c>
      <c r="G1211" s="22">
        <v>550.0</v>
      </c>
    </row>
    <row r="1212" ht="15.75" customHeight="1">
      <c r="A1212" s="9" t="s">
        <v>10</v>
      </c>
      <c r="B1212" s="9" t="s">
        <v>27</v>
      </c>
      <c r="C1212" s="26">
        <v>43033.0</v>
      </c>
      <c r="D1212" s="9" t="s">
        <v>7132</v>
      </c>
      <c r="E1212" s="9" t="s">
        <v>841</v>
      </c>
      <c r="F1212" s="9" t="s">
        <v>7133</v>
      </c>
      <c r="G1212" s="22">
        <v>1199.0</v>
      </c>
    </row>
    <row r="1213" ht="15.75" customHeight="1">
      <c r="A1213" s="9" t="s">
        <v>10</v>
      </c>
      <c r="B1213" s="9" t="s">
        <v>288</v>
      </c>
      <c r="C1213" s="26">
        <v>43033.0</v>
      </c>
      <c r="D1213" s="9">
        <v>390.0</v>
      </c>
      <c r="E1213" s="9" t="s">
        <v>841</v>
      </c>
      <c r="F1213" s="9" t="s">
        <v>7133</v>
      </c>
      <c r="G1213" s="22">
        <v>-1199.0</v>
      </c>
    </row>
    <row r="1214" ht="15.75" customHeight="1">
      <c r="A1214" s="9" t="s">
        <v>10</v>
      </c>
      <c r="B1214" s="9" t="s">
        <v>27</v>
      </c>
      <c r="C1214" s="26">
        <v>43040.0</v>
      </c>
      <c r="D1214" s="9" t="s">
        <v>7134</v>
      </c>
      <c r="E1214" s="9" t="s">
        <v>1355</v>
      </c>
      <c r="F1214" s="9" t="s">
        <v>6267</v>
      </c>
      <c r="G1214" s="22">
        <v>3093.0</v>
      </c>
    </row>
    <row r="1215" ht="15.75" customHeight="1">
      <c r="A1215" s="9" t="s">
        <v>10</v>
      </c>
      <c r="B1215" s="9" t="s">
        <v>27</v>
      </c>
      <c r="C1215" s="26">
        <v>43040.0</v>
      </c>
      <c r="D1215" s="9" t="s">
        <v>7134</v>
      </c>
      <c r="E1215" s="9" t="s">
        <v>1355</v>
      </c>
      <c r="F1215" s="9" t="s">
        <v>36</v>
      </c>
      <c r="G1215" s="22">
        <v>135.0</v>
      </c>
    </row>
    <row r="1216" ht="15.75" customHeight="1">
      <c r="A1216" s="9" t="s">
        <v>10</v>
      </c>
      <c r="B1216" s="9" t="s">
        <v>27</v>
      </c>
      <c r="C1216" s="26">
        <v>43040.0</v>
      </c>
      <c r="D1216" s="9" t="s">
        <v>7134</v>
      </c>
      <c r="E1216" s="9" t="s">
        <v>1355</v>
      </c>
      <c r="F1216" s="9" t="s">
        <v>265</v>
      </c>
      <c r="G1216" s="22">
        <v>885.0</v>
      </c>
    </row>
    <row r="1217" ht="15.75" customHeight="1">
      <c r="A1217" s="9" t="s">
        <v>10</v>
      </c>
      <c r="B1217" s="9" t="s">
        <v>27</v>
      </c>
      <c r="C1217" s="26">
        <v>43040.0</v>
      </c>
      <c r="D1217" s="9" t="s">
        <v>7134</v>
      </c>
      <c r="E1217" s="9" t="s">
        <v>1355</v>
      </c>
      <c r="F1217" s="9" t="s">
        <v>90</v>
      </c>
      <c r="G1217" s="22">
        <v>297.0</v>
      </c>
    </row>
    <row r="1218" ht="15.75" customHeight="1">
      <c r="A1218" s="9" t="s">
        <v>10</v>
      </c>
      <c r="B1218" s="9" t="s">
        <v>27</v>
      </c>
      <c r="C1218" s="26">
        <v>43048.0</v>
      </c>
      <c r="D1218" s="9" t="s">
        <v>7135</v>
      </c>
      <c r="E1218" s="9" t="s">
        <v>1264</v>
      </c>
      <c r="F1218" s="9" t="s">
        <v>6897</v>
      </c>
      <c r="G1218" s="22">
        <v>186.0</v>
      </c>
    </row>
    <row r="1219" ht="15.75" customHeight="1">
      <c r="A1219" s="9" t="s">
        <v>10</v>
      </c>
      <c r="B1219" s="9" t="s">
        <v>27</v>
      </c>
      <c r="C1219" s="26">
        <v>43048.0</v>
      </c>
      <c r="D1219" s="9" t="s">
        <v>7136</v>
      </c>
      <c r="E1219" s="9" t="s">
        <v>1275</v>
      </c>
      <c r="F1219" s="9" t="s">
        <v>36</v>
      </c>
      <c r="G1219" s="22">
        <v>8.0</v>
      </c>
    </row>
    <row r="1220" ht="15.75" customHeight="1">
      <c r="A1220" s="9" t="s">
        <v>10</v>
      </c>
      <c r="B1220" s="9" t="s">
        <v>27</v>
      </c>
      <c r="C1220" s="26">
        <v>43048.0</v>
      </c>
      <c r="D1220" s="9" t="s">
        <v>7136</v>
      </c>
      <c r="E1220" s="9" t="s">
        <v>1275</v>
      </c>
      <c r="F1220" s="9" t="s">
        <v>4330</v>
      </c>
      <c r="G1220" s="22">
        <v>112.0</v>
      </c>
    </row>
    <row r="1221" ht="15.75" customHeight="1">
      <c r="A1221" s="9" t="s">
        <v>10</v>
      </c>
      <c r="B1221" s="9" t="s">
        <v>27</v>
      </c>
      <c r="C1221" s="26">
        <v>43048.0</v>
      </c>
      <c r="D1221" s="9" t="s">
        <v>7137</v>
      </c>
      <c r="E1221" s="9" t="s">
        <v>1228</v>
      </c>
      <c r="F1221" s="9" t="s">
        <v>645</v>
      </c>
      <c r="G1221" s="22">
        <v>295.0</v>
      </c>
    </row>
    <row r="1222" ht="15.75" customHeight="1">
      <c r="A1222" s="9" t="s">
        <v>10</v>
      </c>
      <c r="B1222" s="9" t="s">
        <v>27</v>
      </c>
      <c r="C1222" s="26">
        <v>43048.0</v>
      </c>
      <c r="D1222" s="9" t="s">
        <v>7137</v>
      </c>
      <c r="E1222" s="9" t="s">
        <v>1228</v>
      </c>
      <c r="F1222" s="9" t="s">
        <v>124</v>
      </c>
      <c r="G1222" s="22">
        <v>559.0</v>
      </c>
    </row>
    <row r="1223" ht="15.75" customHeight="1">
      <c r="A1223" s="9" t="s">
        <v>10</v>
      </c>
      <c r="B1223" s="9" t="s">
        <v>27</v>
      </c>
      <c r="C1223" s="26">
        <v>43048.0</v>
      </c>
      <c r="D1223" s="9" t="s">
        <v>7135</v>
      </c>
      <c r="E1223" s="9" t="s">
        <v>1264</v>
      </c>
      <c r="F1223" s="9" t="s">
        <v>6892</v>
      </c>
      <c r="G1223" s="22">
        <v>96.0</v>
      </c>
    </row>
    <row r="1224" ht="15.75" customHeight="1">
      <c r="A1224" s="9" t="s">
        <v>10</v>
      </c>
      <c r="B1224" s="9" t="s">
        <v>27</v>
      </c>
      <c r="C1224" s="26">
        <v>43048.0</v>
      </c>
      <c r="D1224" s="9" t="s">
        <v>7135</v>
      </c>
      <c r="E1224" s="9" t="s">
        <v>1264</v>
      </c>
      <c r="F1224" s="9" t="s">
        <v>1377</v>
      </c>
      <c r="G1224" s="22">
        <v>95.76</v>
      </c>
    </row>
    <row r="1225" ht="15.75" customHeight="1">
      <c r="A1225" s="9" t="s">
        <v>10</v>
      </c>
      <c r="B1225" s="9" t="s">
        <v>27</v>
      </c>
      <c r="C1225" s="26">
        <v>43048.0</v>
      </c>
      <c r="D1225" s="9" t="s">
        <v>7135</v>
      </c>
      <c r="E1225" s="9" t="s">
        <v>1264</v>
      </c>
      <c r="F1225" s="9" t="s">
        <v>5444</v>
      </c>
      <c r="G1225" s="22">
        <v>735.84</v>
      </c>
    </row>
    <row r="1226" ht="15.75" customHeight="1">
      <c r="A1226" s="9" t="s">
        <v>10</v>
      </c>
      <c r="B1226" s="9" t="s">
        <v>27</v>
      </c>
      <c r="C1226" s="26">
        <v>43053.0</v>
      </c>
      <c r="D1226" s="9" t="s">
        <v>7138</v>
      </c>
      <c r="E1226" s="9" t="s">
        <v>1275</v>
      </c>
      <c r="F1226" s="9" t="s">
        <v>7139</v>
      </c>
      <c r="G1226" s="22">
        <v>50.0</v>
      </c>
    </row>
    <row r="1227" ht="15.75" customHeight="1">
      <c r="A1227" s="9" t="s">
        <v>10</v>
      </c>
      <c r="B1227" s="9" t="s">
        <v>27</v>
      </c>
      <c r="C1227" s="26">
        <v>43053.0</v>
      </c>
      <c r="D1227" s="9" t="s">
        <v>7138</v>
      </c>
      <c r="E1227" s="9" t="s">
        <v>1275</v>
      </c>
      <c r="F1227" s="9" t="s">
        <v>36</v>
      </c>
      <c r="G1227" s="22">
        <v>13.6</v>
      </c>
    </row>
    <row r="1228" ht="15.75" customHeight="1">
      <c r="A1228" s="9" t="s">
        <v>10</v>
      </c>
      <c r="B1228" s="9" t="s">
        <v>27</v>
      </c>
      <c r="C1228" s="26">
        <v>43055.0</v>
      </c>
      <c r="D1228" s="9" t="s">
        <v>7140</v>
      </c>
      <c r="E1228" s="9" t="s">
        <v>441</v>
      </c>
      <c r="F1228" s="9" t="s">
        <v>36</v>
      </c>
      <c r="G1228" s="22">
        <v>12.0</v>
      </c>
    </row>
    <row r="1229" ht="15.75" customHeight="1">
      <c r="A1229" s="9" t="s">
        <v>10</v>
      </c>
      <c r="B1229" s="9" t="s">
        <v>27</v>
      </c>
      <c r="C1229" s="26">
        <v>43055.0</v>
      </c>
      <c r="D1229" s="9" t="s">
        <v>7141</v>
      </c>
      <c r="E1229" s="9" t="s">
        <v>463</v>
      </c>
      <c r="F1229" s="9" t="s">
        <v>547</v>
      </c>
      <c r="G1229" s="22">
        <v>255.0</v>
      </c>
    </row>
    <row r="1230" ht="15.75" customHeight="1">
      <c r="A1230" s="9" t="s">
        <v>10</v>
      </c>
      <c r="B1230" s="9" t="s">
        <v>27</v>
      </c>
      <c r="C1230" s="26">
        <v>43055.0</v>
      </c>
      <c r="D1230" s="9" t="s">
        <v>7141</v>
      </c>
      <c r="E1230" s="9" t="s">
        <v>463</v>
      </c>
      <c r="F1230" s="9" t="s">
        <v>7040</v>
      </c>
      <c r="G1230" s="22">
        <v>385.0</v>
      </c>
    </row>
    <row r="1231" ht="15.75" customHeight="1">
      <c r="A1231" s="9" t="s">
        <v>10</v>
      </c>
      <c r="B1231" s="9" t="s">
        <v>27</v>
      </c>
      <c r="C1231" s="26">
        <v>43055.0</v>
      </c>
      <c r="D1231" s="9" t="s">
        <v>7140</v>
      </c>
      <c r="E1231" s="9" t="s">
        <v>441</v>
      </c>
      <c r="F1231" s="9" t="s">
        <v>6922</v>
      </c>
      <c r="G1231" s="22">
        <v>25.0</v>
      </c>
    </row>
    <row r="1232" ht="15.75" customHeight="1">
      <c r="A1232" s="9" t="s">
        <v>10</v>
      </c>
      <c r="B1232" s="9" t="s">
        <v>27</v>
      </c>
      <c r="C1232" s="26">
        <v>43066.0</v>
      </c>
      <c r="D1232" s="9" t="s">
        <v>7142</v>
      </c>
      <c r="E1232" s="9" t="s">
        <v>1264</v>
      </c>
      <c r="F1232" s="9" t="s">
        <v>36</v>
      </c>
      <c r="G1232" s="22">
        <v>15.0</v>
      </c>
    </row>
    <row r="1233" ht="15.75" customHeight="1">
      <c r="A1233" s="9" t="s">
        <v>10</v>
      </c>
      <c r="B1233" s="9" t="s">
        <v>27</v>
      </c>
      <c r="C1233" s="26">
        <v>43066.0</v>
      </c>
      <c r="D1233" s="9" t="s">
        <v>7143</v>
      </c>
      <c r="E1233" s="9" t="s">
        <v>1355</v>
      </c>
      <c r="F1233" s="9" t="s">
        <v>7144</v>
      </c>
      <c r="G1233" s="22">
        <v>450.0</v>
      </c>
    </row>
    <row r="1234" ht="15.75" customHeight="1">
      <c r="A1234" s="9" t="s">
        <v>10</v>
      </c>
      <c r="B1234" s="9" t="s">
        <v>27</v>
      </c>
      <c r="C1234" s="26">
        <v>43066.0</v>
      </c>
      <c r="D1234" s="9" t="s">
        <v>7143</v>
      </c>
      <c r="E1234" s="9" t="s">
        <v>1355</v>
      </c>
      <c r="F1234" s="9" t="s">
        <v>7145</v>
      </c>
      <c r="G1234" s="22">
        <v>840.0</v>
      </c>
    </row>
    <row r="1235" ht="15.75" customHeight="1">
      <c r="A1235" s="9" t="s">
        <v>10</v>
      </c>
      <c r="B1235" s="9" t="s">
        <v>27</v>
      </c>
      <c r="C1235" s="26">
        <v>43066.0</v>
      </c>
      <c r="D1235" s="9" t="s">
        <v>7146</v>
      </c>
      <c r="E1235" s="9" t="s">
        <v>3739</v>
      </c>
      <c r="F1235" s="9" t="s">
        <v>7147</v>
      </c>
      <c r="G1235" s="22">
        <v>510.0</v>
      </c>
    </row>
    <row r="1236" ht="15.75" customHeight="1">
      <c r="A1236" s="9" t="s">
        <v>10</v>
      </c>
      <c r="B1236" s="9" t="s">
        <v>27</v>
      </c>
      <c r="C1236" s="26">
        <v>43066.0</v>
      </c>
      <c r="D1236" s="9" t="s">
        <v>7146</v>
      </c>
      <c r="E1236" s="9" t="s">
        <v>3739</v>
      </c>
      <c r="F1236" s="9" t="s">
        <v>7148</v>
      </c>
      <c r="G1236" s="22">
        <v>670.0</v>
      </c>
    </row>
    <row r="1237" ht="15.75" customHeight="1">
      <c r="A1237" s="9" t="s">
        <v>10</v>
      </c>
      <c r="B1237" s="9" t="s">
        <v>27</v>
      </c>
      <c r="C1237" s="26">
        <v>43066.0</v>
      </c>
      <c r="D1237" s="9" t="s">
        <v>7149</v>
      </c>
      <c r="E1237" s="9" t="s">
        <v>1296</v>
      </c>
      <c r="F1237" s="9" t="s">
        <v>7150</v>
      </c>
      <c r="G1237" s="22">
        <v>200.0</v>
      </c>
    </row>
    <row r="1238" ht="15.75" customHeight="1">
      <c r="A1238" s="9" t="s">
        <v>10</v>
      </c>
      <c r="B1238" s="9" t="s">
        <v>27</v>
      </c>
      <c r="C1238" s="26">
        <v>43066.0</v>
      </c>
      <c r="D1238" s="9" t="s">
        <v>7149</v>
      </c>
      <c r="E1238" s="9" t="s">
        <v>1296</v>
      </c>
      <c r="F1238" s="9" t="s">
        <v>7151</v>
      </c>
      <c r="G1238" s="22">
        <v>335.0</v>
      </c>
    </row>
    <row r="1239" ht="15.75" customHeight="1">
      <c r="A1239" s="9" t="s">
        <v>10</v>
      </c>
      <c r="B1239" s="9" t="s">
        <v>27</v>
      </c>
      <c r="C1239" s="26">
        <v>43066.0</v>
      </c>
      <c r="D1239" s="9" t="s">
        <v>7149</v>
      </c>
      <c r="E1239" s="9" t="s">
        <v>1296</v>
      </c>
      <c r="F1239" s="9" t="s">
        <v>265</v>
      </c>
      <c r="G1239" s="22">
        <v>295.0</v>
      </c>
    </row>
    <row r="1240" ht="15.75" customHeight="1">
      <c r="A1240" s="9" t="s">
        <v>10</v>
      </c>
      <c r="B1240" s="9" t="s">
        <v>27</v>
      </c>
      <c r="C1240" s="26">
        <v>43066.0</v>
      </c>
      <c r="D1240" s="9" t="s">
        <v>7149</v>
      </c>
      <c r="E1240" s="9" t="s">
        <v>1296</v>
      </c>
      <c r="F1240" s="9" t="s">
        <v>6267</v>
      </c>
      <c r="G1240" s="22">
        <v>1031.0</v>
      </c>
    </row>
    <row r="1241" ht="15.75" customHeight="1">
      <c r="A1241" s="9" t="s">
        <v>10</v>
      </c>
      <c r="B1241" s="9" t="s">
        <v>27</v>
      </c>
      <c r="C1241" s="26">
        <v>43066.0</v>
      </c>
      <c r="D1241" s="9" t="s">
        <v>7142</v>
      </c>
      <c r="E1241" s="9" t="s">
        <v>1264</v>
      </c>
      <c r="F1241" s="9" t="s">
        <v>631</v>
      </c>
      <c r="G1241" s="22">
        <v>150.0</v>
      </c>
    </row>
    <row r="1242" ht="15.75" customHeight="1">
      <c r="A1242" s="9" t="s">
        <v>10</v>
      </c>
      <c r="B1242" s="9" t="s">
        <v>27</v>
      </c>
      <c r="C1242" s="26">
        <v>43069.0</v>
      </c>
      <c r="D1242" s="9" t="s">
        <v>7152</v>
      </c>
      <c r="E1242" s="9" t="s">
        <v>866</v>
      </c>
      <c r="F1242" s="9" t="s">
        <v>7153</v>
      </c>
      <c r="G1242" s="22">
        <v>11997.0</v>
      </c>
    </row>
    <row r="1243" ht="15.75" customHeight="1">
      <c r="A1243" s="9" t="s">
        <v>10</v>
      </c>
      <c r="B1243" s="9" t="s">
        <v>27</v>
      </c>
      <c r="C1243" s="26">
        <v>43069.0</v>
      </c>
      <c r="D1243" s="9" t="s">
        <v>7152</v>
      </c>
      <c r="E1243" s="9" t="s">
        <v>866</v>
      </c>
      <c r="F1243" s="9" t="s">
        <v>7154</v>
      </c>
      <c r="G1243" s="22">
        <v>700.0</v>
      </c>
    </row>
    <row r="1244" ht="15.75" customHeight="1">
      <c r="A1244" s="9" t="s">
        <v>10</v>
      </c>
      <c r="B1244" s="9" t="s">
        <v>27</v>
      </c>
      <c r="C1244" s="26">
        <v>43069.0</v>
      </c>
      <c r="D1244" s="9" t="s">
        <v>7152</v>
      </c>
      <c r="E1244" s="9" t="s">
        <v>866</v>
      </c>
      <c r="F1244" s="9" t="s">
        <v>3783</v>
      </c>
      <c r="G1244" s="22">
        <v>267.0</v>
      </c>
    </row>
    <row r="1245" ht="15.75" customHeight="1">
      <c r="A1245" s="9" t="s">
        <v>10</v>
      </c>
      <c r="B1245" s="9" t="s">
        <v>27</v>
      </c>
      <c r="C1245" s="26">
        <v>43080.0</v>
      </c>
      <c r="D1245" s="9" t="s">
        <v>7155</v>
      </c>
      <c r="E1245" s="9" t="s">
        <v>1194</v>
      </c>
      <c r="F1245" s="9" t="s">
        <v>6297</v>
      </c>
      <c r="G1245" s="22">
        <v>893.0</v>
      </c>
    </row>
    <row r="1246" ht="15.75" customHeight="1">
      <c r="A1246" s="9" t="s">
        <v>10</v>
      </c>
      <c r="B1246" s="9" t="s">
        <v>27</v>
      </c>
      <c r="C1246" s="26">
        <v>43087.0</v>
      </c>
      <c r="D1246" s="9" t="s">
        <v>7156</v>
      </c>
      <c r="E1246" s="9" t="s">
        <v>1655</v>
      </c>
      <c r="F1246" s="9" t="s">
        <v>7157</v>
      </c>
      <c r="G1246" s="22">
        <v>80.0</v>
      </c>
    </row>
    <row r="1247" ht="15.75" customHeight="1">
      <c r="A1247" s="9" t="s">
        <v>10</v>
      </c>
      <c r="B1247" s="9" t="s">
        <v>27</v>
      </c>
      <c r="C1247" s="26">
        <v>43089.0</v>
      </c>
      <c r="D1247" s="9" t="s">
        <v>7158</v>
      </c>
      <c r="E1247" s="9" t="s">
        <v>1251</v>
      </c>
      <c r="F1247" s="9" t="s">
        <v>7159</v>
      </c>
      <c r="G1247" s="22">
        <v>1000.0</v>
      </c>
    </row>
    <row r="1248" ht="15.75" customHeight="1">
      <c r="A1248" s="9" t="s">
        <v>10</v>
      </c>
      <c r="B1248" s="9" t="s">
        <v>27</v>
      </c>
      <c r="C1248" s="26">
        <v>43089.0</v>
      </c>
      <c r="D1248" s="9" t="s">
        <v>7158</v>
      </c>
      <c r="E1248" s="9" t="s">
        <v>1251</v>
      </c>
      <c r="F1248" s="9" t="s">
        <v>6250</v>
      </c>
      <c r="G1248" s="22">
        <v>1373.75</v>
      </c>
    </row>
    <row r="1249" ht="15.75" customHeight="1">
      <c r="A1249" s="9" t="s">
        <v>11</v>
      </c>
      <c r="B1249" s="9" t="s">
        <v>27</v>
      </c>
      <c r="C1249" s="26">
        <v>42736.0</v>
      </c>
      <c r="D1249" s="9" t="s">
        <v>7160</v>
      </c>
      <c r="E1249" s="9" t="s">
        <v>3348</v>
      </c>
      <c r="F1249" s="9" t="s">
        <v>274</v>
      </c>
      <c r="G1249" s="22">
        <v>1260.0</v>
      </c>
    </row>
    <row r="1250" ht="15.75" customHeight="1">
      <c r="A1250" s="9" t="s">
        <v>11</v>
      </c>
      <c r="B1250" s="9" t="s">
        <v>27</v>
      </c>
      <c r="C1250" s="26">
        <v>42738.0</v>
      </c>
      <c r="D1250" s="9" t="s">
        <v>7161</v>
      </c>
      <c r="E1250" s="9" t="s">
        <v>3348</v>
      </c>
      <c r="F1250" s="9" t="s">
        <v>7162</v>
      </c>
      <c r="G1250" s="22">
        <v>2450.0</v>
      </c>
    </row>
    <row r="1251" ht="15.75" customHeight="1">
      <c r="A1251" s="9" t="s">
        <v>11</v>
      </c>
      <c r="B1251" s="9" t="s">
        <v>27</v>
      </c>
      <c r="C1251" s="26">
        <v>42738.0</v>
      </c>
      <c r="D1251" s="9" t="s">
        <v>7163</v>
      </c>
      <c r="E1251" s="9" t="s">
        <v>1699</v>
      </c>
      <c r="F1251" s="9" t="s">
        <v>7164</v>
      </c>
      <c r="G1251" s="22">
        <v>330.0</v>
      </c>
    </row>
    <row r="1252" ht="15.75" customHeight="1">
      <c r="A1252" s="9" t="s">
        <v>11</v>
      </c>
      <c r="B1252" s="9" t="s">
        <v>27</v>
      </c>
      <c r="C1252" s="26">
        <v>42741.0</v>
      </c>
      <c r="D1252" s="9" t="s">
        <v>7165</v>
      </c>
      <c r="E1252" s="9" t="s">
        <v>4914</v>
      </c>
      <c r="F1252" s="9" t="s">
        <v>7166</v>
      </c>
      <c r="G1252" s="22">
        <v>5994.0</v>
      </c>
    </row>
    <row r="1253" ht="15.75" customHeight="1">
      <c r="A1253" s="9" t="s">
        <v>11</v>
      </c>
      <c r="B1253" s="9" t="s">
        <v>27</v>
      </c>
      <c r="C1253" s="26">
        <v>42741.0</v>
      </c>
      <c r="D1253" s="9" t="s">
        <v>7165</v>
      </c>
      <c r="E1253" s="9" t="s">
        <v>4914</v>
      </c>
      <c r="F1253" s="9" t="s">
        <v>36</v>
      </c>
      <c r="G1253" s="22">
        <v>495.0</v>
      </c>
    </row>
    <row r="1254" ht="15.75" customHeight="1">
      <c r="A1254" s="9" t="s">
        <v>11</v>
      </c>
      <c r="B1254" s="9" t="s">
        <v>27</v>
      </c>
      <c r="C1254" s="26">
        <v>42746.0</v>
      </c>
      <c r="D1254" s="9" t="s">
        <v>7167</v>
      </c>
      <c r="E1254" s="9" t="s">
        <v>1691</v>
      </c>
      <c r="F1254" s="9" t="s">
        <v>517</v>
      </c>
      <c r="G1254" s="22">
        <v>49.0</v>
      </c>
    </row>
    <row r="1255" ht="15.75" customHeight="1">
      <c r="A1255" s="9" t="s">
        <v>11</v>
      </c>
      <c r="B1255" s="9" t="s">
        <v>27</v>
      </c>
      <c r="C1255" s="26">
        <v>42746.0</v>
      </c>
      <c r="D1255" s="9" t="s">
        <v>7168</v>
      </c>
      <c r="E1255" s="9" t="s">
        <v>1697</v>
      </c>
      <c r="F1255" s="9" t="s">
        <v>7169</v>
      </c>
      <c r="G1255" s="22">
        <v>1469.55</v>
      </c>
    </row>
    <row r="1256" ht="15.75" customHeight="1">
      <c r="A1256" s="9" t="s">
        <v>11</v>
      </c>
      <c r="B1256" s="9" t="s">
        <v>27</v>
      </c>
      <c r="C1256" s="26">
        <v>42746.0</v>
      </c>
      <c r="D1256" s="9" t="s">
        <v>7167</v>
      </c>
      <c r="E1256" s="9" t="s">
        <v>1691</v>
      </c>
      <c r="F1256" s="9" t="s">
        <v>2903</v>
      </c>
      <c r="G1256" s="22">
        <v>70.0</v>
      </c>
    </row>
    <row r="1257" ht="15.75" customHeight="1">
      <c r="A1257" s="9" t="s">
        <v>11</v>
      </c>
      <c r="B1257" s="9" t="s">
        <v>27</v>
      </c>
      <c r="C1257" s="26">
        <v>42746.0</v>
      </c>
      <c r="D1257" s="9" t="s">
        <v>7167</v>
      </c>
      <c r="E1257" s="9" t="s">
        <v>1691</v>
      </c>
      <c r="F1257" s="9" t="s">
        <v>4166</v>
      </c>
      <c r="G1257" s="22">
        <v>698.0</v>
      </c>
    </row>
    <row r="1258" ht="15.75" customHeight="1">
      <c r="A1258" s="9" t="s">
        <v>11</v>
      </c>
      <c r="B1258" s="9" t="s">
        <v>27</v>
      </c>
      <c r="C1258" s="26">
        <v>42746.0</v>
      </c>
      <c r="D1258" s="9" t="s">
        <v>7167</v>
      </c>
      <c r="E1258" s="9" t="s">
        <v>1691</v>
      </c>
      <c r="F1258" s="9" t="s">
        <v>6392</v>
      </c>
      <c r="G1258" s="22">
        <v>698.0</v>
      </c>
    </row>
    <row r="1259" ht="15.75" customHeight="1">
      <c r="A1259" s="9" t="s">
        <v>11</v>
      </c>
      <c r="B1259" s="9" t="s">
        <v>27</v>
      </c>
      <c r="C1259" s="26">
        <v>42748.0</v>
      </c>
      <c r="D1259" s="9" t="s">
        <v>7170</v>
      </c>
      <c r="E1259" s="9" t="s">
        <v>1773</v>
      </c>
      <c r="F1259" s="9" t="s">
        <v>1774</v>
      </c>
      <c r="G1259" s="22">
        <v>894.0</v>
      </c>
    </row>
    <row r="1260" ht="15.75" customHeight="1">
      <c r="A1260" s="9" t="s">
        <v>11</v>
      </c>
      <c r="B1260" s="9" t="s">
        <v>27</v>
      </c>
      <c r="C1260" s="26">
        <v>42748.0</v>
      </c>
      <c r="D1260" s="9" t="s">
        <v>7171</v>
      </c>
      <c r="E1260" s="9" t="s">
        <v>4879</v>
      </c>
      <c r="F1260" s="9" t="s">
        <v>7172</v>
      </c>
      <c r="G1260" s="22">
        <v>225.0</v>
      </c>
    </row>
    <row r="1261" ht="15.75" customHeight="1">
      <c r="A1261" s="9" t="s">
        <v>11</v>
      </c>
      <c r="B1261" s="9" t="s">
        <v>27</v>
      </c>
      <c r="C1261" s="26">
        <v>42748.0</v>
      </c>
      <c r="D1261" s="9" t="s">
        <v>7171</v>
      </c>
      <c r="E1261" s="9" t="s">
        <v>4879</v>
      </c>
      <c r="F1261" s="9" t="s">
        <v>248</v>
      </c>
      <c r="G1261" s="22">
        <v>1047.0</v>
      </c>
    </row>
    <row r="1262" ht="15.75" customHeight="1">
      <c r="A1262" s="9" t="s">
        <v>11</v>
      </c>
      <c r="B1262" s="9" t="s">
        <v>27</v>
      </c>
      <c r="C1262" s="26">
        <v>42753.0</v>
      </c>
      <c r="D1262" s="9" t="s">
        <v>7173</v>
      </c>
      <c r="E1262" s="9" t="s">
        <v>4945</v>
      </c>
      <c r="F1262" s="9" t="s">
        <v>248</v>
      </c>
      <c r="G1262" s="22">
        <v>20591.0</v>
      </c>
    </row>
    <row r="1263" ht="15.75" customHeight="1">
      <c r="A1263" s="9" t="s">
        <v>11</v>
      </c>
      <c r="B1263" s="9" t="s">
        <v>27</v>
      </c>
      <c r="C1263" s="26">
        <v>42753.0</v>
      </c>
      <c r="D1263" s="9" t="s">
        <v>7173</v>
      </c>
      <c r="E1263" s="9" t="s">
        <v>4945</v>
      </c>
      <c r="F1263" s="9" t="s">
        <v>36</v>
      </c>
      <c r="G1263" s="22">
        <v>365.0</v>
      </c>
    </row>
    <row r="1264" ht="15.75" customHeight="1">
      <c r="A1264" s="9" t="s">
        <v>11</v>
      </c>
      <c r="B1264" s="9" t="s">
        <v>27</v>
      </c>
      <c r="C1264" s="26">
        <v>42754.0</v>
      </c>
      <c r="D1264" s="9" t="s">
        <v>7174</v>
      </c>
      <c r="E1264" s="9" t="s">
        <v>7175</v>
      </c>
      <c r="F1264" s="9" t="s">
        <v>7176</v>
      </c>
      <c r="G1264" s="22">
        <v>420.0</v>
      </c>
    </row>
    <row r="1265" ht="15.75" customHeight="1">
      <c r="A1265" s="9" t="s">
        <v>11</v>
      </c>
      <c r="B1265" s="9" t="s">
        <v>27</v>
      </c>
      <c r="C1265" s="26">
        <v>42754.0</v>
      </c>
      <c r="D1265" s="9" t="s">
        <v>7174</v>
      </c>
      <c r="E1265" s="9" t="s">
        <v>7175</v>
      </c>
      <c r="F1265" s="9" t="s">
        <v>7177</v>
      </c>
      <c r="G1265" s="22">
        <v>6000.0</v>
      </c>
    </row>
    <row r="1266" ht="15.75" customHeight="1">
      <c r="A1266" s="9" t="s">
        <v>11</v>
      </c>
      <c r="B1266" s="9" t="s">
        <v>27</v>
      </c>
      <c r="C1266" s="26">
        <v>42754.0</v>
      </c>
      <c r="D1266" s="9" t="s">
        <v>7174</v>
      </c>
      <c r="E1266" s="9" t="s">
        <v>7175</v>
      </c>
      <c r="F1266" s="9" t="s">
        <v>7178</v>
      </c>
      <c r="G1266" s="22">
        <v>9200.0</v>
      </c>
    </row>
    <row r="1267" ht="15.75" customHeight="1">
      <c r="A1267" s="9" t="s">
        <v>11</v>
      </c>
      <c r="B1267" s="9" t="s">
        <v>27</v>
      </c>
      <c r="C1267" s="26">
        <v>42754.0</v>
      </c>
      <c r="D1267" s="9" t="s">
        <v>7174</v>
      </c>
      <c r="E1267" s="9" t="s">
        <v>7175</v>
      </c>
      <c r="F1267" s="9" t="s">
        <v>7179</v>
      </c>
      <c r="G1267" s="22">
        <v>99.0</v>
      </c>
    </row>
    <row r="1268" ht="15.75" customHeight="1">
      <c r="A1268" s="9" t="s">
        <v>11</v>
      </c>
      <c r="B1268" s="9" t="s">
        <v>27</v>
      </c>
      <c r="C1268" s="26">
        <v>42754.0</v>
      </c>
      <c r="D1268" s="9" t="s">
        <v>7174</v>
      </c>
      <c r="E1268" s="9" t="s">
        <v>7175</v>
      </c>
      <c r="F1268" s="9" t="s">
        <v>7180</v>
      </c>
      <c r="G1268" s="22">
        <v>944.0</v>
      </c>
    </row>
    <row r="1269" ht="15.75" customHeight="1">
      <c r="A1269" s="9" t="s">
        <v>11</v>
      </c>
      <c r="B1269" s="9" t="s">
        <v>27</v>
      </c>
      <c r="C1269" s="26">
        <v>42758.0</v>
      </c>
      <c r="D1269" s="9" t="s">
        <v>7181</v>
      </c>
      <c r="E1269" s="9" t="s">
        <v>7182</v>
      </c>
      <c r="F1269" s="9" t="s">
        <v>7183</v>
      </c>
      <c r="G1269" s="22">
        <v>500.0</v>
      </c>
    </row>
    <row r="1270" ht="15.75" customHeight="1">
      <c r="A1270" s="9" t="s">
        <v>11</v>
      </c>
      <c r="B1270" s="9" t="s">
        <v>27</v>
      </c>
      <c r="C1270" s="26">
        <v>42758.0</v>
      </c>
      <c r="D1270" s="9" t="s">
        <v>7184</v>
      </c>
      <c r="E1270" s="9" t="s">
        <v>4960</v>
      </c>
      <c r="F1270" s="9" t="s">
        <v>7185</v>
      </c>
      <c r="G1270" s="22">
        <v>800.0</v>
      </c>
    </row>
    <row r="1271" ht="15.75" customHeight="1">
      <c r="A1271" s="9" t="s">
        <v>11</v>
      </c>
      <c r="B1271" s="9" t="s">
        <v>27</v>
      </c>
      <c r="C1271" s="26">
        <v>42758.0</v>
      </c>
      <c r="D1271" s="9" t="s">
        <v>7186</v>
      </c>
      <c r="E1271" s="9" t="s">
        <v>4945</v>
      </c>
      <c r="F1271" s="9" t="s">
        <v>1200</v>
      </c>
      <c r="G1271" s="22">
        <v>825.0</v>
      </c>
    </row>
    <row r="1272" ht="15.75" customHeight="1">
      <c r="A1272" s="9" t="s">
        <v>11</v>
      </c>
      <c r="B1272" s="9" t="s">
        <v>27</v>
      </c>
      <c r="C1272" s="26">
        <v>42758.0</v>
      </c>
      <c r="D1272" s="9" t="s">
        <v>7187</v>
      </c>
      <c r="E1272" s="9" t="s">
        <v>4945</v>
      </c>
      <c r="F1272" s="9" t="s">
        <v>1200</v>
      </c>
      <c r="G1272" s="22">
        <v>825.0</v>
      </c>
    </row>
    <row r="1273" ht="15.75" customHeight="1">
      <c r="A1273" s="9" t="s">
        <v>11</v>
      </c>
      <c r="B1273" s="9" t="s">
        <v>27</v>
      </c>
      <c r="C1273" s="26">
        <v>42758.0</v>
      </c>
      <c r="D1273" s="9" t="s">
        <v>7188</v>
      </c>
      <c r="E1273" s="9" t="s">
        <v>3348</v>
      </c>
      <c r="F1273" s="9" t="s">
        <v>7189</v>
      </c>
      <c r="G1273" s="22">
        <v>495.0</v>
      </c>
    </row>
    <row r="1274" ht="15.75" customHeight="1">
      <c r="A1274" s="9" t="s">
        <v>11</v>
      </c>
      <c r="B1274" s="9" t="s">
        <v>27</v>
      </c>
      <c r="C1274" s="26">
        <v>42758.0</v>
      </c>
      <c r="D1274" s="9" t="s">
        <v>7188</v>
      </c>
      <c r="E1274" s="9" t="s">
        <v>3348</v>
      </c>
      <c r="F1274" s="9" t="s">
        <v>7190</v>
      </c>
      <c r="G1274" s="22">
        <v>4975.0</v>
      </c>
    </row>
    <row r="1275" ht="15.75" customHeight="1">
      <c r="A1275" s="9" t="s">
        <v>11</v>
      </c>
      <c r="B1275" s="9" t="s">
        <v>27</v>
      </c>
      <c r="C1275" s="26">
        <v>42758.0</v>
      </c>
      <c r="D1275" s="9" t="s">
        <v>7181</v>
      </c>
      <c r="E1275" s="9" t="s">
        <v>7182</v>
      </c>
      <c r="F1275" s="9" t="s">
        <v>7191</v>
      </c>
      <c r="G1275" s="22">
        <v>350.0</v>
      </c>
    </row>
    <row r="1276" ht="15.75" customHeight="1">
      <c r="A1276" s="9" t="s">
        <v>11</v>
      </c>
      <c r="B1276" s="9" t="s">
        <v>27</v>
      </c>
      <c r="C1276" s="26">
        <v>42765.0</v>
      </c>
      <c r="D1276" s="9" t="s">
        <v>7192</v>
      </c>
      <c r="E1276" s="9" t="s">
        <v>6020</v>
      </c>
      <c r="F1276" s="9" t="s">
        <v>4223</v>
      </c>
      <c r="G1276" s="22">
        <v>3160.0</v>
      </c>
    </row>
    <row r="1277" ht="15.75" customHeight="1">
      <c r="A1277" s="9" t="s">
        <v>11</v>
      </c>
      <c r="B1277" s="9" t="s">
        <v>27</v>
      </c>
      <c r="C1277" s="26">
        <v>42765.0</v>
      </c>
      <c r="D1277" s="9" t="s">
        <v>7193</v>
      </c>
      <c r="E1277" s="9" t="s">
        <v>7175</v>
      </c>
      <c r="F1277" s="9" t="s">
        <v>7194</v>
      </c>
      <c r="G1277" s="22">
        <v>12000.0</v>
      </c>
    </row>
    <row r="1278" ht="15.75" customHeight="1">
      <c r="A1278" s="9" t="s">
        <v>11</v>
      </c>
      <c r="B1278" s="9" t="s">
        <v>27</v>
      </c>
      <c r="C1278" s="26">
        <v>42765.0</v>
      </c>
      <c r="D1278" s="9" t="s">
        <v>7192</v>
      </c>
      <c r="E1278" s="9" t="s">
        <v>6020</v>
      </c>
      <c r="F1278" s="9" t="s">
        <v>3774</v>
      </c>
      <c r="G1278" s="22">
        <v>5.0</v>
      </c>
    </row>
    <row r="1279" ht="15.75" customHeight="1">
      <c r="A1279" s="9" t="s">
        <v>11</v>
      </c>
      <c r="B1279" s="9" t="s">
        <v>27</v>
      </c>
      <c r="C1279" s="26">
        <v>42766.0</v>
      </c>
      <c r="D1279" s="9" t="s">
        <v>7195</v>
      </c>
      <c r="E1279" s="9" t="s">
        <v>3251</v>
      </c>
      <c r="F1279" s="9" t="s">
        <v>7196</v>
      </c>
      <c r="G1279" s="22">
        <v>3575.0</v>
      </c>
    </row>
    <row r="1280" ht="15.75" customHeight="1">
      <c r="A1280" s="9" t="s">
        <v>11</v>
      </c>
      <c r="B1280" s="9" t="s">
        <v>27</v>
      </c>
      <c r="C1280" s="26">
        <v>42767.0</v>
      </c>
      <c r="D1280" s="9" t="s">
        <v>7197</v>
      </c>
      <c r="E1280" s="9" t="s">
        <v>4914</v>
      </c>
      <c r="F1280" s="9" t="s">
        <v>274</v>
      </c>
      <c r="G1280" s="22">
        <v>525.0</v>
      </c>
    </row>
    <row r="1281" ht="15.75" customHeight="1">
      <c r="A1281" s="9" t="s">
        <v>11</v>
      </c>
      <c r="B1281" s="9" t="s">
        <v>27</v>
      </c>
      <c r="C1281" s="26">
        <v>42767.0</v>
      </c>
      <c r="D1281" s="9" t="s">
        <v>7197</v>
      </c>
      <c r="E1281" s="9" t="s">
        <v>4914</v>
      </c>
      <c r="F1281" s="9" t="s">
        <v>7198</v>
      </c>
      <c r="G1281" s="22">
        <v>2100.0</v>
      </c>
    </row>
    <row r="1282" ht="15.75" customHeight="1">
      <c r="A1282" s="9" t="s">
        <v>11</v>
      </c>
      <c r="B1282" s="9" t="s">
        <v>27</v>
      </c>
      <c r="C1282" s="26">
        <v>42776.0</v>
      </c>
      <c r="D1282" s="9" t="s">
        <v>7199</v>
      </c>
      <c r="E1282" s="9" t="s">
        <v>4945</v>
      </c>
      <c r="F1282" s="9" t="s">
        <v>7200</v>
      </c>
      <c r="G1282" s="22">
        <v>820.0</v>
      </c>
    </row>
    <row r="1283" ht="15.75" customHeight="1">
      <c r="A1283" s="9" t="s">
        <v>11</v>
      </c>
      <c r="B1283" s="9" t="s">
        <v>27</v>
      </c>
      <c r="C1283" s="26">
        <v>42776.0</v>
      </c>
      <c r="D1283" s="9" t="s">
        <v>7201</v>
      </c>
      <c r="E1283" s="9" t="s">
        <v>3460</v>
      </c>
      <c r="F1283" s="9" t="s">
        <v>90</v>
      </c>
      <c r="G1283" s="22">
        <v>198.0</v>
      </c>
    </row>
    <row r="1284" ht="15.75" customHeight="1">
      <c r="A1284" s="9" t="s">
        <v>11</v>
      </c>
      <c r="B1284" s="9" t="s">
        <v>27</v>
      </c>
      <c r="C1284" s="26">
        <v>42776.0</v>
      </c>
      <c r="D1284" s="9" t="s">
        <v>7201</v>
      </c>
      <c r="E1284" s="9" t="s">
        <v>3460</v>
      </c>
      <c r="F1284" s="9" t="s">
        <v>3675</v>
      </c>
      <c r="G1284" s="22">
        <v>2998.0</v>
      </c>
    </row>
    <row r="1285" ht="15.75" customHeight="1">
      <c r="A1285" s="9" t="s">
        <v>11</v>
      </c>
      <c r="B1285" s="9" t="s">
        <v>27</v>
      </c>
      <c r="C1285" s="26">
        <v>42776.0</v>
      </c>
      <c r="D1285" s="9" t="s">
        <v>7199</v>
      </c>
      <c r="E1285" s="9" t="s">
        <v>4945</v>
      </c>
      <c r="F1285" s="9" t="s">
        <v>70</v>
      </c>
      <c r="G1285" s="22">
        <v>398.0</v>
      </c>
    </row>
    <row r="1286" ht="15.75" customHeight="1">
      <c r="A1286" s="9" t="s">
        <v>11</v>
      </c>
      <c r="B1286" s="9" t="s">
        <v>27</v>
      </c>
      <c r="C1286" s="26">
        <v>42776.0</v>
      </c>
      <c r="D1286" s="9" t="s">
        <v>7199</v>
      </c>
      <c r="E1286" s="9" t="s">
        <v>4945</v>
      </c>
      <c r="F1286" s="9" t="s">
        <v>645</v>
      </c>
      <c r="G1286" s="22">
        <v>158.0</v>
      </c>
    </row>
    <row r="1287" ht="15.75" customHeight="1">
      <c r="A1287" s="9" t="s">
        <v>11</v>
      </c>
      <c r="B1287" s="9" t="s">
        <v>27</v>
      </c>
      <c r="C1287" s="26">
        <v>42782.0</v>
      </c>
      <c r="D1287" s="9" t="s">
        <v>7202</v>
      </c>
      <c r="E1287" s="9" t="s">
        <v>4879</v>
      </c>
      <c r="F1287" s="9" t="s">
        <v>265</v>
      </c>
      <c r="G1287" s="22">
        <v>885.0</v>
      </c>
    </row>
    <row r="1288" ht="15.75" customHeight="1">
      <c r="A1288" s="9" t="s">
        <v>11</v>
      </c>
      <c r="B1288" s="9" t="s">
        <v>27</v>
      </c>
      <c r="C1288" s="26">
        <v>42782.0</v>
      </c>
      <c r="D1288" s="9" t="s">
        <v>7203</v>
      </c>
      <c r="E1288" s="9" t="s">
        <v>4945</v>
      </c>
      <c r="F1288" s="9" t="s">
        <v>7204</v>
      </c>
      <c r="G1288" s="22">
        <v>200.0</v>
      </c>
    </row>
    <row r="1289" ht="15.75" customHeight="1">
      <c r="A1289" s="9" t="s">
        <v>11</v>
      </c>
      <c r="B1289" s="9" t="s">
        <v>27</v>
      </c>
      <c r="C1289" s="26">
        <v>42782.0</v>
      </c>
      <c r="D1289" s="9" t="s">
        <v>7203</v>
      </c>
      <c r="E1289" s="9" t="s">
        <v>4945</v>
      </c>
      <c r="F1289" s="9" t="s">
        <v>7205</v>
      </c>
      <c r="G1289" s="22">
        <v>10.0</v>
      </c>
    </row>
    <row r="1290" ht="15.75" customHeight="1">
      <c r="A1290" s="9" t="s">
        <v>11</v>
      </c>
      <c r="B1290" s="9" t="s">
        <v>27</v>
      </c>
      <c r="C1290" s="26">
        <v>42782.0</v>
      </c>
      <c r="D1290" s="9" t="s">
        <v>7203</v>
      </c>
      <c r="E1290" s="9" t="s">
        <v>4945</v>
      </c>
      <c r="F1290" s="9" t="s">
        <v>7206</v>
      </c>
      <c r="G1290" s="22">
        <v>15.0</v>
      </c>
    </row>
    <row r="1291" ht="15.75" customHeight="1">
      <c r="A1291" s="9" t="s">
        <v>11</v>
      </c>
      <c r="B1291" s="9" t="s">
        <v>27</v>
      </c>
      <c r="C1291" s="26">
        <v>42782.0</v>
      </c>
      <c r="D1291" s="9" t="s">
        <v>7203</v>
      </c>
      <c r="E1291" s="9" t="s">
        <v>4945</v>
      </c>
      <c r="F1291" s="9" t="s">
        <v>7207</v>
      </c>
      <c r="G1291" s="22">
        <v>180.0</v>
      </c>
    </row>
    <row r="1292" ht="15.75" customHeight="1">
      <c r="A1292" s="9" t="s">
        <v>11</v>
      </c>
      <c r="B1292" s="9" t="s">
        <v>27</v>
      </c>
      <c r="C1292" s="26">
        <v>42782.0</v>
      </c>
      <c r="D1292" s="9" t="s">
        <v>7203</v>
      </c>
      <c r="E1292" s="9" t="s">
        <v>4945</v>
      </c>
      <c r="F1292" s="9" t="s">
        <v>7208</v>
      </c>
      <c r="G1292" s="22">
        <v>50.0</v>
      </c>
    </row>
    <row r="1293" ht="15.75" customHeight="1">
      <c r="A1293" s="9" t="s">
        <v>11</v>
      </c>
      <c r="B1293" s="9" t="s">
        <v>27</v>
      </c>
      <c r="C1293" s="26">
        <v>42782.0</v>
      </c>
      <c r="D1293" s="9" t="s">
        <v>7203</v>
      </c>
      <c r="E1293" s="9" t="s">
        <v>4945</v>
      </c>
      <c r="F1293" s="9" t="s">
        <v>2231</v>
      </c>
      <c r="G1293" s="22">
        <v>70.0</v>
      </c>
    </row>
    <row r="1294" ht="15.75" customHeight="1">
      <c r="A1294" s="9" t="s">
        <v>11</v>
      </c>
      <c r="B1294" s="9" t="s">
        <v>27</v>
      </c>
      <c r="C1294" s="26">
        <v>42782.0</v>
      </c>
      <c r="D1294" s="9" t="s">
        <v>7203</v>
      </c>
      <c r="E1294" s="9" t="s">
        <v>4945</v>
      </c>
      <c r="F1294" s="9" t="s">
        <v>7209</v>
      </c>
      <c r="G1294" s="22">
        <v>250.0</v>
      </c>
    </row>
    <row r="1295" ht="15.75" customHeight="1">
      <c r="A1295" s="9" t="s">
        <v>11</v>
      </c>
      <c r="B1295" s="9" t="s">
        <v>27</v>
      </c>
      <c r="C1295" s="26">
        <v>42782.0</v>
      </c>
      <c r="D1295" s="9" t="s">
        <v>7203</v>
      </c>
      <c r="E1295" s="9" t="s">
        <v>4945</v>
      </c>
      <c r="F1295" s="9" t="s">
        <v>7210</v>
      </c>
      <c r="G1295" s="22">
        <v>3900.0</v>
      </c>
    </row>
    <row r="1296" ht="15.75" customHeight="1">
      <c r="A1296" s="9" t="s">
        <v>11</v>
      </c>
      <c r="B1296" s="9" t="s">
        <v>27</v>
      </c>
      <c r="C1296" s="26">
        <v>42782.0</v>
      </c>
      <c r="D1296" s="9" t="s">
        <v>7202</v>
      </c>
      <c r="E1296" s="9" t="s">
        <v>4879</v>
      </c>
      <c r="F1296" s="9" t="s">
        <v>1200</v>
      </c>
      <c r="G1296" s="22">
        <v>2901.0</v>
      </c>
    </row>
    <row r="1297" ht="15.75" customHeight="1">
      <c r="A1297" s="9" t="s">
        <v>11</v>
      </c>
      <c r="B1297" s="9" t="s">
        <v>27</v>
      </c>
      <c r="C1297" s="26">
        <v>42782.0</v>
      </c>
      <c r="D1297" s="9" t="s">
        <v>7202</v>
      </c>
      <c r="E1297" s="9" t="s">
        <v>4879</v>
      </c>
      <c r="F1297" s="9" t="s">
        <v>274</v>
      </c>
      <c r="G1297" s="22">
        <v>630.0</v>
      </c>
    </row>
    <row r="1298" ht="15.75" customHeight="1">
      <c r="A1298" s="9" t="s">
        <v>11</v>
      </c>
      <c r="B1298" s="9" t="s">
        <v>27</v>
      </c>
      <c r="C1298" s="26">
        <v>42788.0</v>
      </c>
      <c r="D1298" s="9" t="s">
        <v>7211</v>
      </c>
      <c r="E1298" s="9" t="s">
        <v>4945</v>
      </c>
      <c r="F1298" s="9" t="s">
        <v>5764</v>
      </c>
      <c r="G1298" s="22">
        <v>170.0</v>
      </c>
    </row>
    <row r="1299" ht="15.75" customHeight="1">
      <c r="A1299" s="9" t="s">
        <v>11</v>
      </c>
      <c r="B1299" s="9" t="s">
        <v>288</v>
      </c>
      <c r="C1299" s="26">
        <v>42788.0</v>
      </c>
      <c r="D1299" s="9">
        <v>363.0</v>
      </c>
      <c r="E1299" s="9" t="s">
        <v>4945</v>
      </c>
      <c r="F1299" s="9" t="s">
        <v>5764</v>
      </c>
      <c r="G1299" s="22">
        <v>-170.0</v>
      </c>
    </row>
    <row r="1300" ht="15.75" customHeight="1">
      <c r="A1300" s="9" t="s">
        <v>11</v>
      </c>
      <c r="B1300" s="9" t="s">
        <v>27</v>
      </c>
      <c r="C1300" s="26">
        <v>42801.0</v>
      </c>
      <c r="D1300" s="9" t="s">
        <v>7212</v>
      </c>
      <c r="E1300" s="9" t="s">
        <v>4914</v>
      </c>
      <c r="F1300" s="9" t="s">
        <v>7213</v>
      </c>
      <c r="G1300" s="22">
        <v>1160.0</v>
      </c>
    </row>
    <row r="1301" ht="15.75" customHeight="1">
      <c r="A1301" s="9" t="s">
        <v>11</v>
      </c>
      <c r="B1301" s="9" t="s">
        <v>27</v>
      </c>
      <c r="C1301" s="26">
        <v>42801.0</v>
      </c>
      <c r="D1301" s="9" t="s">
        <v>7214</v>
      </c>
      <c r="E1301" s="9" t="s">
        <v>4879</v>
      </c>
      <c r="F1301" s="9" t="s">
        <v>7215</v>
      </c>
      <c r="G1301" s="22">
        <v>350.0</v>
      </c>
    </row>
    <row r="1302" ht="15.75" customHeight="1">
      <c r="A1302" s="9" t="s">
        <v>11</v>
      </c>
      <c r="B1302" s="9" t="s">
        <v>27</v>
      </c>
      <c r="C1302" s="26">
        <v>42801.0</v>
      </c>
      <c r="D1302" s="9" t="s">
        <v>7216</v>
      </c>
      <c r="E1302" s="9" t="s">
        <v>7217</v>
      </c>
      <c r="F1302" s="9" t="s">
        <v>7218</v>
      </c>
      <c r="G1302" s="22">
        <v>495.0</v>
      </c>
    </row>
    <row r="1303" ht="15.75" customHeight="1">
      <c r="A1303" s="9" t="s">
        <v>11</v>
      </c>
      <c r="B1303" s="9" t="s">
        <v>27</v>
      </c>
      <c r="C1303" s="26">
        <v>42801.0</v>
      </c>
      <c r="D1303" s="9" t="s">
        <v>7219</v>
      </c>
      <c r="E1303" s="9" t="s">
        <v>5932</v>
      </c>
      <c r="F1303" s="9" t="s">
        <v>7220</v>
      </c>
      <c r="G1303" s="22">
        <v>198.0</v>
      </c>
    </row>
    <row r="1304" ht="15.75" customHeight="1">
      <c r="A1304" s="9" t="s">
        <v>11</v>
      </c>
      <c r="B1304" s="9" t="s">
        <v>27</v>
      </c>
      <c r="C1304" s="26">
        <v>42801.0</v>
      </c>
      <c r="D1304" s="9" t="s">
        <v>7219</v>
      </c>
      <c r="E1304" s="9" t="s">
        <v>5932</v>
      </c>
      <c r="F1304" s="9" t="s">
        <v>7221</v>
      </c>
      <c r="G1304" s="22">
        <v>700.0</v>
      </c>
    </row>
    <row r="1305" ht="15.75" customHeight="1">
      <c r="A1305" s="9" t="s">
        <v>11</v>
      </c>
      <c r="B1305" s="9" t="s">
        <v>27</v>
      </c>
      <c r="C1305" s="26">
        <v>42802.0</v>
      </c>
      <c r="D1305" s="9" t="s">
        <v>7222</v>
      </c>
      <c r="E1305" s="9" t="s">
        <v>1699</v>
      </c>
      <c r="F1305" s="9" t="s">
        <v>4330</v>
      </c>
      <c r="G1305" s="22">
        <v>115.0</v>
      </c>
    </row>
    <row r="1306" ht="15.75" customHeight="1">
      <c r="A1306" s="9" t="s">
        <v>11</v>
      </c>
      <c r="B1306" s="9" t="s">
        <v>27</v>
      </c>
      <c r="C1306" s="26">
        <v>42802.0</v>
      </c>
      <c r="D1306" s="9" t="s">
        <v>7222</v>
      </c>
      <c r="E1306" s="9" t="s">
        <v>1699</v>
      </c>
      <c r="F1306" s="9" t="s">
        <v>7223</v>
      </c>
      <c r="G1306" s="22">
        <v>780.0</v>
      </c>
    </row>
    <row r="1307" ht="15.75" customHeight="1">
      <c r="A1307" s="9" t="s">
        <v>11</v>
      </c>
      <c r="B1307" s="9" t="s">
        <v>27</v>
      </c>
      <c r="C1307" s="26">
        <v>42809.0</v>
      </c>
      <c r="D1307" s="9" t="s">
        <v>7224</v>
      </c>
      <c r="E1307" s="9" t="s">
        <v>4945</v>
      </c>
      <c r="F1307" s="9" t="s">
        <v>7225</v>
      </c>
      <c r="G1307" s="22">
        <v>750.0</v>
      </c>
    </row>
    <row r="1308" ht="15.75" customHeight="1">
      <c r="A1308" s="9" t="s">
        <v>11</v>
      </c>
      <c r="B1308" s="9" t="s">
        <v>288</v>
      </c>
      <c r="C1308" s="26">
        <v>42809.0</v>
      </c>
      <c r="D1308" s="9">
        <v>366.0</v>
      </c>
      <c r="E1308" s="9" t="s">
        <v>4879</v>
      </c>
      <c r="F1308" s="9" t="s">
        <v>3658</v>
      </c>
      <c r="G1308" s="22">
        <v>-3537.0</v>
      </c>
    </row>
    <row r="1309" ht="15.75" customHeight="1">
      <c r="A1309" s="9" t="s">
        <v>11</v>
      </c>
      <c r="B1309" s="9" t="s">
        <v>27</v>
      </c>
      <c r="C1309" s="26">
        <v>42809.0</v>
      </c>
      <c r="D1309" s="9" t="s">
        <v>7226</v>
      </c>
      <c r="E1309" s="9" t="s">
        <v>4879</v>
      </c>
      <c r="F1309" s="9" t="s">
        <v>7227</v>
      </c>
      <c r="G1309" s="22">
        <v>30.0</v>
      </c>
    </row>
    <row r="1310" ht="15.75" customHeight="1">
      <c r="A1310" s="9" t="s">
        <v>11</v>
      </c>
      <c r="B1310" s="9" t="s">
        <v>27</v>
      </c>
      <c r="C1310" s="26">
        <v>42809.0</v>
      </c>
      <c r="D1310" s="9" t="s">
        <v>7228</v>
      </c>
      <c r="E1310" s="9" t="s">
        <v>4879</v>
      </c>
      <c r="F1310" s="9" t="s">
        <v>4229</v>
      </c>
      <c r="G1310" s="22">
        <v>3537.0</v>
      </c>
    </row>
    <row r="1311" ht="15.75" customHeight="1">
      <c r="A1311" s="9" t="s">
        <v>11</v>
      </c>
      <c r="B1311" s="9" t="s">
        <v>27</v>
      </c>
      <c r="C1311" s="26">
        <v>42810.0</v>
      </c>
      <c r="D1311" s="9" t="s">
        <v>7229</v>
      </c>
      <c r="E1311" s="9" t="s">
        <v>7230</v>
      </c>
      <c r="F1311" s="9" t="s">
        <v>222</v>
      </c>
      <c r="G1311" s="22">
        <v>120.0</v>
      </c>
    </row>
    <row r="1312" ht="15.75" customHeight="1">
      <c r="A1312" s="9" t="s">
        <v>11</v>
      </c>
      <c r="B1312" s="9" t="s">
        <v>27</v>
      </c>
      <c r="C1312" s="26">
        <v>42814.0</v>
      </c>
      <c r="D1312" s="9" t="s">
        <v>7231</v>
      </c>
      <c r="E1312" s="9" t="s">
        <v>7175</v>
      </c>
      <c r="F1312" s="9" t="s">
        <v>7232</v>
      </c>
      <c r="G1312" s="22">
        <v>165.0</v>
      </c>
    </row>
    <row r="1313" ht="15.75" customHeight="1">
      <c r="A1313" s="9" t="s">
        <v>11</v>
      </c>
      <c r="B1313" s="9" t="s">
        <v>27</v>
      </c>
      <c r="C1313" s="26">
        <v>42814.0</v>
      </c>
      <c r="D1313" s="9" t="s">
        <v>7233</v>
      </c>
      <c r="E1313" s="9" t="s">
        <v>1731</v>
      </c>
      <c r="F1313" s="9" t="s">
        <v>7234</v>
      </c>
      <c r="G1313" s="22">
        <v>300.0</v>
      </c>
    </row>
    <row r="1314" ht="15.75" customHeight="1">
      <c r="A1314" s="9" t="s">
        <v>11</v>
      </c>
      <c r="B1314" s="9" t="s">
        <v>27</v>
      </c>
      <c r="C1314" s="26">
        <v>42814.0</v>
      </c>
      <c r="D1314" s="9" t="s">
        <v>7233</v>
      </c>
      <c r="E1314" s="9" t="s">
        <v>1731</v>
      </c>
      <c r="F1314" s="9" t="s">
        <v>1823</v>
      </c>
      <c r="G1314" s="22">
        <v>319.0</v>
      </c>
    </row>
    <row r="1315" ht="15.75" customHeight="1">
      <c r="A1315" s="9" t="s">
        <v>11</v>
      </c>
      <c r="B1315" s="9" t="s">
        <v>27</v>
      </c>
      <c r="C1315" s="26">
        <v>42814.0</v>
      </c>
      <c r="D1315" s="9" t="s">
        <v>7231</v>
      </c>
      <c r="E1315" s="9" t="s">
        <v>7175</v>
      </c>
      <c r="F1315" s="9" t="s">
        <v>7235</v>
      </c>
      <c r="G1315" s="22">
        <v>300.0</v>
      </c>
    </row>
    <row r="1316" ht="15.75" customHeight="1">
      <c r="A1316" s="9" t="s">
        <v>11</v>
      </c>
      <c r="B1316" s="9" t="s">
        <v>27</v>
      </c>
      <c r="C1316" s="26">
        <v>42814.0</v>
      </c>
      <c r="D1316" s="9" t="s">
        <v>7231</v>
      </c>
      <c r="E1316" s="9" t="s">
        <v>7175</v>
      </c>
      <c r="F1316" s="9" t="s">
        <v>7236</v>
      </c>
      <c r="G1316" s="22">
        <v>10.0</v>
      </c>
    </row>
    <row r="1317" ht="15.75" customHeight="1">
      <c r="A1317" s="9" t="s">
        <v>11</v>
      </c>
      <c r="B1317" s="9" t="s">
        <v>27</v>
      </c>
      <c r="C1317" s="26">
        <v>42821.0</v>
      </c>
      <c r="D1317" s="9" t="s">
        <v>7237</v>
      </c>
      <c r="E1317" s="9" t="s">
        <v>7238</v>
      </c>
      <c r="F1317" s="9" t="s">
        <v>248</v>
      </c>
      <c r="G1317" s="22">
        <v>349.0</v>
      </c>
    </row>
    <row r="1318" ht="15.75" customHeight="1">
      <c r="A1318" s="9" t="s">
        <v>11</v>
      </c>
      <c r="B1318" s="9" t="s">
        <v>27</v>
      </c>
      <c r="C1318" s="26">
        <v>42821.0</v>
      </c>
      <c r="D1318" s="9" t="s">
        <v>7239</v>
      </c>
      <c r="E1318" s="9" t="s">
        <v>1701</v>
      </c>
      <c r="F1318" s="9" t="s">
        <v>58</v>
      </c>
      <c r="G1318" s="22">
        <v>299.0</v>
      </c>
    </row>
    <row r="1319" ht="15.75" customHeight="1">
      <c r="A1319" s="9" t="s">
        <v>11</v>
      </c>
      <c r="B1319" s="9" t="s">
        <v>27</v>
      </c>
      <c r="C1319" s="26">
        <v>42821.0</v>
      </c>
      <c r="D1319" s="9" t="s">
        <v>7240</v>
      </c>
      <c r="E1319" s="9" t="s">
        <v>3251</v>
      </c>
      <c r="F1319" s="9" t="s">
        <v>1074</v>
      </c>
      <c r="G1319" s="22">
        <v>8750.0</v>
      </c>
    </row>
    <row r="1320" ht="15.75" customHeight="1">
      <c r="A1320" s="9" t="s">
        <v>11</v>
      </c>
      <c r="B1320" s="9" t="s">
        <v>27</v>
      </c>
      <c r="C1320" s="26">
        <v>42821.0</v>
      </c>
      <c r="D1320" s="9" t="s">
        <v>7237</v>
      </c>
      <c r="E1320" s="9" t="s">
        <v>7238</v>
      </c>
      <c r="F1320" s="9" t="s">
        <v>5733</v>
      </c>
      <c r="G1320" s="22">
        <v>75.0</v>
      </c>
    </row>
    <row r="1321" ht="15.75" customHeight="1">
      <c r="A1321" s="9" t="s">
        <v>11</v>
      </c>
      <c r="B1321" s="9" t="s">
        <v>27</v>
      </c>
      <c r="C1321" s="26">
        <v>42821.0</v>
      </c>
      <c r="D1321" s="9" t="s">
        <v>7237</v>
      </c>
      <c r="E1321" s="9" t="s">
        <v>7238</v>
      </c>
      <c r="F1321" s="9" t="s">
        <v>7227</v>
      </c>
      <c r="G1321" s="22">
        <v>10.0</v>
      </c>
    </row>
    <row r="1322" ht="15.75" customHeight="1">
      <c r="A1322" s="9" t="s">
        <v>11</v>
      </c>
      <c r="B1322" s="9" t="s">
        <v>27</v>
      </c>
      <c r="C1322" s="26">
        <v>42823.0</v>
      </c>
      <c r="D1322" s="9" t="s">
        <v>7241</v>
      </c>
      <c r="E1322" s="9" t="s">
        <v>4879</v>
      </c>
      <c r="F1322" s="9" t="s">
        <v>7242</v>
      </c>
      <c r="G1322" s="22">
        <v>4225.0</v>
      </c>
    </row>
    <row r="1323" ht="15.75" customHeight="1">
      <c r="A1323" s="9" t="s">
        <v>11</v>
      </c>
      <c r="B1323" s="9" t="s">
        <v>27</v>
      </c>
      <c r="C1323" s="26">
        <v>42823.0</v>
      </c>
      <c r="D1323" s="9" t="s">
        <v>7241</v>
      </c>
      <c r="E1323" s="9" t="s">
        <v>4879</v>
      </c>
      <c r="F1323" s="9" t="s">
        <v>6583</v>
      </c>
      <c r="G1323" s="22">
        <v>338.5</v>
      </c>
    </row>
    <row r="1324" ht="15.75" customHeight="1">
      <c r="A1324" s="9" t="s">
        <v>11</v>
      </c>
      <c r="B1324" s="9" t="s">
        <v>27</v>
      </c>
      <c r="C1324" s="26">
        <v>42823.0</v>
      </c>
      <c r="D1324" s="9" t="s">
        <v>7241</v>
      </c>
      <c r="E1324" s="9" t="s">
        <v>4879</v>
      </c>
      <c r="F1324" s="9" t="s">
        <v>1017</v>
      </c>
      <c r="G1324" s="22">
        <v>449.0</v>
      </c>
    </row>
    <row r="1325" ht="15.75" customHeight="1">
      <c r="A1325" s="9" t="s">
        <v>11</v>
      </c>
      <c r="B1325" s="9" t="s">
        <v>27</v>
      </c>
      <c r="C1325" s="26">
        <v>42823.0</v>
      </c>
      <c r="D1325" s="9" t="s">
        <v>7241</v>
      </c>
      <c r="E1325" s="9" t="s">
        <v>4879</v>
      </c>
      <c r="F1325" s="9" t="s">
        <v>3575</v>
      </c>
      <c r="G1325" s="22">
        <v>1395.0</v>
      </c>
    </row>
    <row r="1326" ht="15.75" customHeight="1">
      <c r="A1326" s="9" t="s">
        <v>11</v>
      </c>
      <c r="B1326" s="9" t="s">
        <v>27</v>
      </c>
      <c r="C1326" s="26">
        <v>42823.0</v>
      </c>
      <c r="D1326" s="9" t="s">
        <v>7241</v>
      </c>
      <c r="E1326" s="9" t="s">
        <v>4879</v>
      </c>
      <c r="F1326" s="9" t="s">
        <v>7243</v>
      </c>
      <c r="G1326" s="22">
        <v>387.0</v>
      </c>
    </row>
    <row r="1327" ht="15.75" customHeight="1">
      <c r="A1327" s="9" t="s">
        <v>11</v>
      </c>
      <c r="B1327" s="9" t="s">
        <v>27</v>
      </c>
      <c r="C1327" s="26">
        <v>42828.0</v>
      </c>
      <c r="D1327" s="9" t="s">
        <v>7244</v>
      </c>
      <c r="E1327" s="9" t="s">
        <v>1697</v>
      </c>
      <c r="F1327" s="9" t="s">
        <v>4547</v>
      </c>
      <c r="G1327" s="22">
        <v>1980.0</v>
      </c>
    </row>
    <row r="1328" ht="15.75" customHeight="1">
      <c r="A1328" s="9" t="s">
        <v>11</v>
      </c>
      <c r="B1328" s="9" t="s">
        <v>27</v>
      </c>
      <c r="C1328" s="26">
        <v>42828.0</v>
      </c>
      <c r="D1328" s="9" t="s">
        <v>7245</v>
      </c>
      <c r="E1328" s="9" t="s">
        <v>7246</v>
      </c>
      <c r="F1328" s="9" t="s">
        <v>3627</v>
      </c>
      <c r="G1328" s="22">
        <v>2475.0</v>
      </c>
    </row>
    <row r="1329" ht="15.75" customHeight="1">
      <c r="A1329" s="9" t="s">
        <v>11</v>
      </c>
      <c r="B1329" s="9" t="s">
        <v>27</v>
      </c>
      <c r="C1329" s="26">
        <v>42828.0</v>
      </c>
      <c r="D1329" s="9" t="s">
        <v>7247</v>
      </c>
      <c r="E1329" s="9" t="s">
        <v>3273</v>
      </c>
      <c r="F1329" s="9" t="s">
        <v>36</v>
      </c>
      <c r="G1329" s="22">
        <v>15.0</v>
      </c>
    </row>
    <row r="1330" ht="15.75" customHeight="1">
      <c r="A1330" s="9" t="s">
        <v>11</v>
      </c>
      <c r="B1330" s="9" t="s">
        <v>27</v>
      </c>
      <c r="C1330" s="26">
        <v>42828.0</v>
      </c>
      <c r="D1330" s="9" t="s">
        <v>7247</v>
      </c>
      <c r="E1330" s="9" t="s">
        <v>3273</v>
      </c>
      <c r="F1330" s="9" t="s">
        <v>4330</v>
      </c>
      <c r="G1330" s="22">
        <v>396.0</v>
      </c>
    </row>
    <row r="1331" ht="15.75" customHeight="1">
      <c r="A1331" s="9" t="s">
        <v>11</v>
      </c>
      <c r="B1331" s="9" t="s">
        <v>27</v>
      </c>
      <c r="C1331" s="26">
        <v>42828.0</v>
      </c>
      <c r="D1331" s="9" t="s">
        <v>7248</v>
      </c>
      <c r="E1331" s="9" t="s">
        <v>7175</v>
      </c>
      <c r="F1331" s="9" t="s">
        <v>7249</v>
      </c>
      <c r="G1331" s="22">
        <v>1534.0</v>
      </c>
    </row>
    <row r="1332" ht="15.75" customHeight="1">
      <c r="A1332" s="9" t="s">
        <v>11</v>
      </c>
      <c r="B1332" s="9" t="s">
        <v>27</v>
      </c>
      <c r="C1332" s="26">
        <v>42828.0</v>
      </c>
      <c r="D1332" s="9" t="s">
        <v>7248</v>
      </c>
      <c r="E1332" s="9" t="s">
        <v>7175</v>
      </c>
      <c r="F1332" s="9" t="s">
        <v>7250</v>
      </c>
      <c r="G1332" s="22">
        <v>297.0</v>
      </c>
    </row>
    <row r="1333" ht="15.75" customHeight="1">
      <c r="A1333" s="9" t="s">
        <v>11</v>
      </c>
      <c r="B1333" s="9" t="s">
        <v>27</v>
      </c>
      <c r="C1333" s="26">
        <v>42828.0</v>
      </c>
      <c r="D1333" s="9" t="s">
        <v>7248</v>
      </c>
      <c r="E1333" s="9" t="s">
        <v>7175</v>
      </c>
      <c r="F1333" s="9" t="s">
        <v>7177</v>
      </c>
      <c r="G1333" s="22">
        <v>15000.0</v>
      </c>
    </row>
    <row r="1334" ht="15.75" customHeight="1">
      <c r="A1334" s="9" t="s">
        <v>11</v>
      </c>
      <c r="B1334" s="9" t="s">
        <v>27</v>
      </c>
      <c r="C1334" s="26">
        <v>42828.0</v>
      </c>
      <c r="D1334" s="9" t="s">
        <v>7248</v>
      </c>
      <c r="E1334" s="9" t="s">
        <v>7175</v>
      </c>
      <c r="F1334" s="9" t="s">
        <v>4357</v>
      </c>
      <c r="G1334" s="22">
        <v>14950.0</v>
      </c>
    </row>
    <row r="1335" ht="15.75" customHeight="1">
      <c r="A1335" s="9" t="s">
        <v>11</v>
      </c>
      <c r="B1335" s="9" t="s">
        <v>27</v>
      </c>
      <c r="C1335" s="26">
        <v>42828.0</v>
      </c>
      <c r="D1335" s="9" t="s">
        <v>7244</v>
      </c>
      <c r="E1335" s="9" t="s">
        <v>1697</v>
      </c>
      <c r="F1335" s="9" t="s">
        <v>36</v>
      </c>
      <c r="G1335" s="22">
        <v>20.0</v>
      </c>
    </row>
    <row r="1336" ht="15.75" customHeight="1">
      <c r="A1336" s="9" t="s">
        <v>11</v>
      </c>
      <c r="B1336" s="9" t="s">
        <v>27</v>
      </c>
      <c r="C1336" s="26">
        <v>42831.0</v>
      </c>
      <c r="D1336" s="9" t="s">
        <v>7251</v>
      </c>
      <c r="E1336" s="9" t="s">
        <v>1697</v>
      </c>
      <c r="F1336" s="9" t="s">
        <v>7252</v>
      </c>
      <c r="G1336" s="22">
        <v>41080.0</v>
      </c>
    </row>
    <row r="1337" ht="15.75" customHeight="1">
      <c r="A1337" s="9" t="s">
        <v>11</v>
      </c>
      <c r="B1337" s="9" t="s">
        <v>27</v>
      </c>
      <c r="C1337" s="26">
        <v>42831.0</v>
      </c>
      <c r="D1337" s="9" t="s">
        <v>7251</v>
      </c>
      <c r="E1337" s="9" t="s">
        <v>1697</v>
      </c>
      <c r="F1337" s="9" t="s">
        <v>2922</v>
      </c>
      <c r="G1337" s="22">
        <v>9500.0</v>
      </c>
    </row>
    <row r="1338" ht="15.75" customHeight="1">
      <c r="A1338" s="9" t="s">
        <v>11</v>
      </c>
      <c r="B1338" s="9" t="s">
        <v>27</v>
      </c>
      <c r="C1338" s="26">
        <v>42831.0</v>
      </c>
      <c r="D1338" s="9" t="s">
        <v>7251</v>
      </c>
      <c r="E1338" s="9" t="s">
        <v>1697</v>
      </c>
      <c r="F1338" s="9" t="s">
        <v>3774</v>
      </c>
      <c r="G1338" s="22">
        <v>65.0</v>
      </c>
    </row>
    <row r="1339" ht="15.75" customHeight="1">
      <c r="A1339" s="9" t="s">
        <v>11</v>
      </c>
      <c r="B1339" s="9" t="s">
        <v>27</v>
      </c>
      <c r="C1339" s="26">
        <v>42832.0</v>
      </c>
      <c r="D1339" s="9" t="s">
        <v>7253</v>
      </c>
      <c r="E1339" s="9" t="s">
        <v>6018</v>
      </c>
      <c r="F1339" s="9" t="s">
        <v>3159</v>
      </c>
      <c r="G1339" s="22">
        <v>2396.0</v>
      </c>
    </row>
    <row r="1340" ht="15.75" customHeight="1">
      <c r="A1340" s="9" t="s">
        <v>11</v>
      </c>
      <c r="B1340" s="9" t="s">
        <v>27</v>
      </c>
      <c r="C1340" s="26">
        <v>42832.0</v>
      </c>
      <c r="D1340" s="9" t="s">
        <v>7253</v>
      </c>
      <c r="E1340" s="9" t="s">
        <v>6018</v>
      </c>
      <c r="F1340" s="9" t="s">
        <v>36</v>
      </c>
      <c r="G1340" s="22">
        <v>50.0</v>
      </c>
    </row>
    <row r="1341" ht="15.75" customHeight="1">
      <c r="A1341" s="9" t="s">
        <v>11</v>
      </c>
      <c r="B1341" s="9" t="s">
        <v>27</v>
      </c>
      <c r="C1341" s="26">
        <v>42832.0</v>
      </c>
      <c r="D1341" s="9" t="s">
        <v>7253</v>
      </c>
      <c r="E1341" s="9" t="s">
        <v>6018</v>
      </c>
      <c r="F1341" s="9" t="s">
        <v>7254</v>
      </c>
      <c r="G1341" s="22">
        <v>25.0</v>
      </c>
    </row>
    <row r="1342" ht="15.75" customHeight="1">
      <c r="A1342" s="9" t="s">
        <v>11</v>
      </c>
      <c r="B1342" s="9" t="s">
        <v>27</v>
      </c>
      <c r="C1342" s="26">
        <v>42832.0</v>
      </c>
      <c r="D1342" s="9" t="s">
        <v>7253</v>
      </c>
      <c r="E1342" s="9" t="s">
        <v>6018</v>
      </c>
      <c r="F1342" s="9" t="s">
        <v>7254</v>
      </c>
      <c r="G1342" s="22">
        <v>75.0</v>
      </c>
    </row>
    <row r="1343" ht="15.75" customHeight="1">
      <c r="A1343" s="9" t="s">
        <v>11</v>
      </c>
      <c r="B1343" s="9" t="s">
        <v>27</v>
      </c>
      <c r="C1343" s="26">
        <v>42836.0</v>
      </c>
      <c r="D1343" s="9" t="s">
        <v>7255</v>
      </c>
      <c r="E1343" s="9" t="s">
        <v>7256</v>
      </c>
      <c r="F1343" s="9" t="s">
        <v>7257</v>
      </c>
      <c r="G1343" s="22">
        <v>23994.0</v>
      </c>
    </row>
    <row r="1344" ht="15.75" customHeight="1">
      <c r="A1344" s="9" t="s">
        <v>11</v>
      </c>
      <c r="B1344" s="9" t="s">
        <v>27</v>
      </c>
      <c r="C1344" s="26">
        <v>42837.0</v>
      </c>
      <c r="D1344" s="9" t="s">
        <v>7258</v>
      </c>
      <c r="E1344" s="9" t="s">
        <v>7175</v>
      </c>
      <c r="F1344" s="9" t="s">
        <v>7259</v>
      </c>
      <c r="G1344" s="22">
        <v>25250.0</v>
      </c>
    </row>
    <row r="1345" ht="15.75" customHeight="1">
      <c r="A1345" s="9" t="s">
        <v>11</v>
      </c>
      <c r="B1345" s="9" t="s">
        <v>27</v>
      </c>
      <c r="C1345" s="26">
        <v>42838.0</v>
      </c>
      <c r="D1345" s="9" t="s">
        <v>7260</v>
      </c>
      <c r="E1345" s="9" t="s">
        <v>7261</v>
      </c>
      <c r="F1345" s="9" t="s">
        <v>3665</v>
      </c>
      <c r="G1345" s="22">
        <v>699.0</v>
      </c>
    </row>
    <row r="1346" ht="15.75" customHeight="1">
      <c r="A1346" s="9" t="s">
        <v>11</v>
      </c>
      <c r="B1346" s="9" t="s">
        <v>27</v>
      </c>
      <c r="C1346" s="26">
        <v>42838.0</v>
      </c>
      <c r="D1346" s="9" t="s">
        <v>7260</v>
      </c>
      <c r="E1346" s="9" t="s">
        <v>7261</v>
      </c>
      <c r="F1346" s="9" t="s">
        <v>3667</v>
      </c>
      <c r="G1346" s="22">
        <v>189.0</v>
      </c>
    </row>
    <row r="1347" ht="15.75" customHeight="1">
      <c r="A1347" s="9" t="s">
        <v>11</v>
      </c>
      <c r="B1347" s="9" t="s">
        <v>27</v>
      </c>
      <c r="C1347" s="26">
        <v>42844.0</v>
      </c>
      <c r="D1347" s="9" t="s">
        <v>7262</v>
      </c>
      <c r="E1347" s="9" t="s">
        <v>7263</v>
      </c>
      <c r="F1347" s="9" t="s">
        <v>2580</v>
      </c>
      <c r="G1347" s="22">
        <v>849.0</v>
      </c>
    </row>
    <row r="1348" ht="15.75" customHeight="1">
      <c r="A1348" s="9" t="s">
        <v>11</v>
      </c>
      <c r="B1348" s="9" t="s">
        <v>27</v>
      </c>
      <c r="C1348" s="26">
        <v>42844.0</v>
      </c>
      <c r="D1348" s="9" t="s">
        <v>7262</v>
      </c>
      <c r="E1348" s="9" t="s">
        <v>7263</v>
      </c>
      <c r="F1348" s="9" t="s">
        <v>7264</v>
      </c>
      <c r="G1348" s="22">
        <v>300.0</v>
      </c>
    </row>
    <row r="1349" ht="15.75" customHeight="1">
      <c r="A1349" s="9" t="s">
        <v>11</v>
      </c>
      <c r="B1349" s="9" t="s">
        <v>27</v>
      </c>
      <c r="C1349" s="26">
        <v>42850.0</v>
      </c>
      <c r="D1349" s="9" t="s">
        <v>7265</v>
      </c>
      <c r="E1349" s="9" t="s">
        <v>7256</v>
      </c>
      <c r="F1349" s="9" t="s">
        <v>7266</v>
      </c>
      <c r="G1349" s="22">
        <v>3000.0</v>
      </c>
    </row>
    <row r="1350" ht="15.75" customHeight="1">
      <c r="A1350" s="9" t="s">
        <v>11</v>
      </c>
      <c r="B1350" s="9" t="s">
        <v>27</v>
      </c>
      <c r="C1350" s="26">
        <v>42857.0</v>
      </c>
      <c r="D1350" s="9" t="s">
        <v>7267</v>
      </c>
      <c r="E1350" s="9" t="s">
        <v>1697</v>
      </c>
      <c r="F1350" s="9" t="s">
        <v>7252</v>
      </c>
      <c r="G1350" s="22">
        <v>31600.0</v>
      </c>
    </row>
    <row r="1351" ht="15.75" customHeight="1">
      <c r="A1351" s="9" t="s">
        <v>11</v>
      </c>
      <c r="B1351" s="9" t="s">
        <v>27</v>
      </c>
      <c r="C1351" s="26">
        <v>42857.0</v>
      </c>
      <c r="D1351" s="9" t="s">
        <v>7268</v>
      </c>
      <c r="E1351" s="9" t="s">
        <v>7230</v>
      </c>
      <c r="F1351" s="9" t="s">
        <v>36</v>
      </c>
      <c r="G1351" s="22">
        <v>275.0</v>
      </c>
    </row>
    <row r="1352" ht="15.75" customHeight="1">
      <c r="A1352" s="9" t="s">
        <v>11</v>
      </c>
      <c r="B1352" s="9" t="s">
        <v>27</v>
      </c>
      <c r="C1352" s="26">
        <v>42857.0</v>
      </c>
      <c r="D1352" s="9" t="s">
        <v>7268</v>
      </c>
      <c r="E1352" s="9" t="s">
        <v>7230</v>
      </c>
      <c r="F1352" s="9" t="s">
        <v>3774</v>
      </c>
      <c r="G1352" s="22">
        <v>11.0</v>
      </c>
    </row>
    <row r="1353" ht="15.75" customHeight="1">
      <c r="A1353" s="9" t="s">
        <v>11</v>
      </c>
      <c r="B1353" s="9" t="s">
        <v>27</v>
      </c>
      <c r="C1353" s="26">
        <v>42857.0</v>
      </c>
      <c r="D1353" s="9" t="s">
        <v>7268</v>
      </c>
      <c r="E1353" s="9" t="s">
        <v>7230</v>
      </c>
      <c r="F1353" s="9" t="s">
        <v>7252</v>
      </c>
      <c r="G1353" s="22">
        <v>6952.0</v>
      </c>
    </row>
    <row r="1354" ht="15.75" customHeight="1">
      <c r="A1354" s="9" t="s">
        <v>11</v>
      </c>
      <c r="B1354" s="9" t="s">
        <v>27</v>
      </c>
      <c r="C1354" s="26">
        <v>42857.0</v>
      </c>
      <c r="D1354" s="9" t="s">
        <v>7269</v>
      </c>
      <c r="E1354" s="9" t="s">
        <v>4879</v>
      </c>
      <c r="F1354" s="9" t="s">
        <v>5733</v>
      </c>
      <c r="G1354" s="22">
        <v>850.0</v>
      </c>
    </row>
    <row r="1355" ht="15.75" customHeight="1">
      <c r="A1355" s="9" t="s">
        <v>11</v>
      </c>
      <c r="B1355" s="9" t="s">
        <v>27</v>
      </c>
      <c r="C1355" s="26">
        <v>42857.0</v>
      </c>
      <c r="D1355" s="9" t="s">
        <v>7270</v>
      </c>
      <c r="E1355" s="9" t="s">
        <v>4945</v>
      </c>
      <c r="F1355" s="9" t="s">
        <v>7271</v>
      </c>
      <c r="G1355" s="22">
        <v>250.0</v>
      </c>
    </row>
    <row r="1356" ht="15.75" customHeight="1">
      <c r="A1356" s="9" t="s">
        <v>11</v>
      </c>
      <c r="B1356" s="9" t="s">
        <v>27</v>
      </c>
      <c r="C1356" s="26">
        <v>42857.0</v>
      </c>
      <c r="D1356" s="9" t="s">
        <v>7270</v>
      </c>
      <c r="E1356" s="9" t="s">
        <v>4945</v>
      </c>
      <c r="F1356" s="9" t="s">
        <v>7272</v>
      </c>
      <c r="G1356" s="22">
        <v>100.0</v>
      </c>
    </row>
    <row r="1357" ht="15.75" customHeight="1">
      <c r="A1357" s="9" t="s">
        <v>11</v>
      </c>
      <c r="B1357" s="9" t="s">
        <v>27</v>
      </c>
      <c r="C1357" s="26">
        <v>42857.0</v>
      </c>
      <c r="D1357" s="9" t="s">
        <v>7270</v>
      </c>
      <c r="E1357" s="9" t="s">
        <v>4945</v>
      </c>
      <c r="F1357" s="9" t="s">
        <v>7273</v>
      </c>
      <c r="G1357" s="22">
        <v>40.0</v>
      </c>
    </row>
    <row r="1358" ht="15.75" customHeight="1">
      <c r="A1358" s="9" t="s">
        <v>11</v>
      </c>
      <c r="B1358" s="9" t="s">
        <v>27</v>
      </c>
      <c r="C1358" s="26">
        <v>42857.0</v>
      </c>
      <c r="D1358" s="9" t="s">
        <v>7270</v>
      </c>
      <c r="E1358" s="9" t="s">
        <v>4945</v>
      </c>
      <c r="F1358" s="9" t="s">
        <v>7227</v>
      </c>
      <c r="G1358" s="22">
        <v>60.0</v>
      </c>
    </row>
    <row r="1359" ht="15.75" customHeight="1">
      <c r="A1359" s="9" t="s">
        <v>11</v>
      </c>
      <c r="B1359" s="9" t="s">
        <v>27</v>
      </c>
      <c r="C1359" s="26">
        <v>42857.0</v>
      </c>
      <c r="D1359" s="9" t="s">
        <v>7270</v>
      </c>
      <c r="E1359" s="9" t="s">
        <v>4945</v>
      </c>
      <c r="F1359" s="9" t="s">
        <v>7274</v>
      </c>
      <c r="G1359" s="22">
        <v>125.0</v>
      </c>
    </row>
    <row r="1360" ht="15.75" customHeight="1">
      <c r="A1360" s="9" t="s">
        <v>11</v>
      </c>
      <c r="B1360" s="9" t="s">
        <v>27</v>
      </c>
      <c r="C1360" s="26">
        <v>42857.0</v>
      </c>
      <c r="D1360" s="9" t="s">
        <v>7270</v>
      </c>
      <c r="E1360" s="9" t="s">
        <v>4945</v>
      </c>
      <c r="F1360" s="9" t="s">
        <v>2231</v>
      </c>
      <c r="G1360" s="22">
        <v>35.0</v>
      </c>
    </row>
    <row r="1361" ht="15.75" customHeight="1">
      <c r="A1361" s="9" t="s">
        <v>11</v>
      </c>
      <c r="B1361" s="9" t="s">
        <v>27</v>
      </c>
      <c r="C1361" s="26">
        <v>42857.0</v>
      </c>
      <c r="D1361" s="9" t="s">
        <v>7275</v>
      </c>
      <c r="E1361" s="9" t="s">
        <v>1731</v>
      </c>
      <c r="F1361" s="9" t="s">
        <v>171</v>
      </c>
      <c r="G1361" s="22">
        <v>320.0</v>
      </c>
    </row>
    <row r="1362" ht="15.75" customHeight="1">
      <c r="A1362" s="9" t="s">
        <v>11</v>
      </c>
      <c r="B1362" s="9" t="s">
        <v>27</v>
      </c>
      <c r="C1362" s="26">
        <v>42857.0</v>
      </c>
      <c r="D1362" s="9" t="s">
        <v>7275</v>
      </c>
      <c r="E1362" s="9" t="s">
        <v>1731</v>
      </c>
      <c r="F1362" s="9" t="s">
        <v>7276</v>
      </c>
      <c r="G1362" s="22">
        <v>300.0</v>
      </c>
    </row>
    <row r="1363" ht="15.75" customHeight="1">
      <c r="A1363" s="9" t="s">
        <v>11</v>
      </c>
      <c r="B1363" s="9" t="s">
        <v>27</v>
      </c>
      <c r="C1363" s="26">
        <v>42857.0</v>
      </c>
      <c r="D1363" s="9" t="s">
        <v>7275</v>
      </c>
      <c r="E1363" s="9" t="s">
        <v>1731</v>
      </c>
      <c r="F1363" s="9" t="s">
        <v>7277</v>
      </c>
      <c r="G1363" s="22">
        <v>250.0</v>
      </c>
    </row>
    <row r="1364" ht="15.75" customHeight="1">
      <c r="A1364" s="9" t="s">
        <v>11</v>
      </c>
      <c r="B1364" s="9" t="s">
        <v>27</v>
      </c>
      <c r="C1364" s="26">
        <v>42857.0</v>
      </c>
      <c r="D1364" s="9" t="s">
        <v>7267</v>
      </c>
      <c r="E1364" s="9" t="s">
        <v>1697</v>
      </c>
      <c r="F1364" s="9" t="s">
        <v>3774</v>
      </c>
      <c r="G1364" s="22">
        <v>50.0</v>
      </c>
    </row>
    <row r="1365" ht="15.75" customHeight="1">
      <c r="A1365" s="9" t="s">
        <v>11</v>
      </c>
      <c r="B1365" s="9" t="s">
        <v>27</v>
      </c>
      <c r="C1365" s="26">
        <v>42858.0</v>
      </c>
      <c r="D1365" s="9" t="s">
        <v>7278</v>
      </c>
      <c r="E1365" s="9" t="s">
        <v>7279</v>
      </c>
      <c r="F1365" s="9" t="s">
        <v>7280</v>
      </c>
      <c r="G1365" s="22">
        <v>3099.0</v>
      </c>
    </row>
    <row r="1366" ht="15.75" customHeight="1">
      <c r="A1366" s="9" t="s">
        <v>11</v>
      </c>
      <c r="B1366" s="9" t="s">
        <v>27</v>
      </c>
      <c r="C1366" s="26">
        <v>42864.0</v>
      </c>
      <c r="D1366" s="9" t="s">
        <v>7281</v>
      </c>
      <c r="E1366" s="9" t="s">
        <v>1697</v>
      </c>
      <c r="F1366" s="9" t="s">
        <v>7252</v>
      </c>
      <c r="G1366" s="22">
        <v>63200.0</v>
      </c>
    </row>
    <row r="1367" ht="15.75" customHeight="1">
      <c r="A1367" s="9" t="s">
        <v>11</v>
      </c>
      <c r="B1367" s="9" t="s">
        <v>27</v>
      </c>
      <c r="C1367" s="26">
        <v>42864.0</v>
      </c>
      <c r="D1367" s="9" t="s">
        <v>7282</v>
      </c>
      <c r="E1367" s="9" t="s">
        <v>7283</v>
      </c>
      <c r="F1367" s="9" t="s">
        <v>248</v>
      </c>
      <c r="G1367" s="22">
        <v>798.0</v>
      </c>
    </row>
    <row r="1368" ht="15.75" customHeight="1">
      <c r="A1368" s="9" t="s">
        <v>11</v>
      </c>
      <c r="B1368" s="9" t="s">
        <v>27</v>
      </c>
      <c r="C1368" s="26">
        <v>42864.0</v>
      </c>
      <c r="D1368" s="9" t="s">
        <v>7281</v>
      </c>
      <c r="E1368" s="9" t="s">
        <v>1697</v>
      </c>
      <c r="F1368" s="9" t="s">
        <v>3774</v>
      </c>
      <c r="G1368" s="22">
        <v>100.0</v>
      </c>
    </row>
    <row r="1369" ht="15.75" customHeight="1">
      <c r="A1369" s="9" t="s">
        <v>11</v>
      </c>
      <c r="B1369" s="9" t="s">
        <v>27</v>
      </c>
      <c r="C1369" s="26">
        <v>42865.0</v>
      </c>
      <c r="D1369" s="9" t="s">
        <v>7284</v>
      </c>
      <c r="E1369" s="9" t="s">
        <v>3317</v>
      </c>
      <c r="F1369" s="9" t="s">
        <v>1074</v>
      </c>
      <c r="G1369" s="22">
        <v>3160.0</v>
      </c>
    </row>
    <row r="1370" ht="15.75" customHeight="1">
      <c r="A1370" s="9" t="s">
        <v>11</v>
      </c>
      <c r="B1370" s="9" t="s">
        <v>27</v>
      </c>
      <c r="C1370" s="26">
        <v>42865.0</v>
      </c>
      <c r="D1370" s="9" t="s">
        <v>7284</v>
      </c>
      <c r="E1370" s="9" t="s">
        <v>3317</v>
      </c>
      <c r="F1370" s="9" t="s">
        <v>3774</v>
      </c>
      <c r="G1370" s="22">
        <v>5.0</v>
      </c>
    </row>
    <row r="1371" ht="15.75" customHeight="1">
      <c r="A1371" s="9" t="s">
        <v>11</v>
      </c>
      <c r="B1371" s="9" t="s">
        <v>27</v>
      </c>
      <c r="C1371" s="26">
        <v>42866.0</v>
      </c>
      <c r="D1371" s="9" t="s">
        <v>7285</v>
      </c>
      <c r="E1371" s="9" t="s">
        <v>7286</v>
      </c>
      <c r="F1371" s="9" t="s">
        <v>6958</v>
      </c>
      <c r="G1371" s="22">
        <v>31992.0</v>
      </c>
    </row>
    <row r="1372" ht="15.75" customHeight="1">
      <c r="A1372" s="9" t="s">
        <v>11</v>
      </c>
      <c r="B1372" s="9" t="s">
        <v>27</v>
      </c>
      <c r="C1372" s="26">
        <v>42866.0</v>
      </c>
      <c r="D1372" s="9" t="s">
        <v>7287</v>
      </c>
      <c r="E1372" s="9" t="s">
        <v>7288</v>
      </c>
      <c r="F1372" s="9" t="s">
        <v>6142</v>
      </c>
      <c r="G1372" s="22">
        <v>1584.0</v>
      </c>
    </row>
    <row r="1373" ht="15.75" customHeight="1">
      <c r="A1373" s="9" t="s">
        <v>11</v>
      </c>
      <c r="B1373" s="9" t="s">
        <v>27</v>
      </c>
      <c r="C1373" s="26">
        <v>42866.0</v>
      </c>
      <c r="D1373" s="9" t="s">
        <v>7287</v>
      </c>
      <c r="E1373" s="9" t="s">
        <v>7288</v>
      </c>
      <c r="F1373" s="9" t="s">
        <v>7289</v>
      </c>
      <c r="G1373" s="22">
        <v>639.92</v>
      </c>
    </row>
    <row r="1374" ht="15.75" customHeight="1">
      <c r="A1374" s="9" t="s">
        <v>11</v>
      </c>
      <c r="B1374" s="9" t="s">
        <v>27</v>
      </c>
      <c r="C1374" s="26">
        <v>42866.0</v>
      </c>
      <c r="D1374" s="9" t="s">
        <v>7287</v>
      </c>
      <c r="E1374" s="9" t="s">
        <v>7288</v>
      </c>
      <c r="F1374" s="9" t="s">
        <v>7290</v>
      </c>
      <c r="G1374" s="22">
        <v>48.0</v>
      </c>
    </row>
    <row r="1375" ht="15.75" customHeight="1">
      <c r="A1375" s="9" t="s">
        <v>11</v>
      </c>
      <c r="B1375" s="9" t="s">
        <v>27</v>
      </c>
      <c r="C1375" s="26">
        <v>42866.0</v>
      </c>
      <c r="D1375" s="9" t="s">
        <v>7287</v>
      </c>
      <c r="E1375" s="9" t="s">
        <v>7288</v>
      </c>
      <c r="F1375" s="9" t="s">
        <v>7291</v>
      </c>
      <c r="G1375" s="22">
        <v>399.92</v>
      </c>
    </row>
    <row r="1376" ht="15.75" customHeight="1">
      <c r="A1376" s="9" t="s">
        <v>11</v>
      </c>
      <c r="B1376" s="9" t="s">
        <v>27</v>
      </c>
      <c r="C1376" s="26">
        <v>42866.0</v>
      </c>
      <c r="D1376" s="9" t="s">
        <v>7287</v>
      </c>
      <c r="E1376" s="9" t="s">
        <v>7288</v>
      </c>
      <c r="F1376" s="9" t="s">
        <v>3364</v>
      </c>
      <c r="G1376" s="22">
        <v>79.92</v>
      </c>
    </row>
    <row r="1377" ht="15.75" customHeight="1">
      <c r="A1377" s="9" t="s">
        <v>11</v>
      </c>
      <c r="B1377" s="9" t="s">
        <v>27</v>
      </c>
      <c r="C1377" s="26">
        <v>42866.0</v>
      </c>
      <c r="D1377" s="9" t="s">
        <v>7287</v>
      </c>
      <c r="E1377" s="9" t="s">
        <v>7288</v>
      </c>
      <c r="F1377" s="9" t="s">
        <v>4894</v>
      </c>
      <c r="G1377" s="22">
        <v>6792.0</v>
      </c>
    </row>
    <row r="1378" ht="15.75" customHeight="1">
      <c r="A1378" s="9" t="s">
        <v>11</v>
      </c>
      <c r="B1378" s="9" t="s">
        <v>27</v>
      </c>
      <c r="C1378" s="26">
        <v>42866.0</v>
      </c>
      <c r="D1378" s="9" t="s">
        <v>7287</v>
      </c>
      <c r="E1378" s="9" t="s">
        <v>7288</v>
      </c>
      <c r="F1378" s="9" t="s">
        <v>6958</v>
      </c>
      <c r="G1378" s="22">
        <v>31992.0</v>
      </c>
    </row>
    <row r="1379" ht="15.75" customHeight="1">
      <c r="A1379" s="9" t="s">
        <v>11</v>
      </c>
      <c r="B1379" s="9" t="s">
        <v>27</v>
      </c>
      <c r="C1379" s="26">
        <v>42866.0</v>
      </c>
      <c r="D1379" s="9" t="s">
        <v>7292</v>
      </c>
      <c r="E1379" s="9" t="s">
        <v>3401</v>
      </c>
      <c r="F1379" s="9" t="s">
        <v>274</v>
      </c>
      <c r="G1379" s="22">
        <v>200.0</v>
      </c>
    </row>
    <row r="1380" ht="15.75" customHeight="1">
      <c r="A1380" s="9" t="s">
        <v>11</v>
      </c>
      <c r="B1380" s="9" t="s">
        <v>27</v>
      </c>
      <c r="C1380" s="26">
        <v>42866.0</v>
      </c>
      <c r="D1380" s="9" t="s">
        <v>7292</v>
      </c>
      <c r="E1380" s="9" t="s">
        <v>3401</v>
      </c>
      <c r="F1380" s="9" t="s">
        <v>6958</v>
      </c>
      <c r="G1380" s="22">
        <v>3999.0</v>
      </c>
    </row>
    <row r="1381" ht="15.75" customHeight="1">
      <c r="A1381" s="9" t="s">
        <v>11</v>
      </c>
      <c r="B1381" s="9" t="s">
        <v>27</v>
      </c>
      <c r="C1381" s="26">
        <v>42866.0</v>
      </c>
      <c r="D1381" s="9" t="s">
        <v>7285</v>
      </c>
      <c r="E1381" s="9" t="s">
        <v>7286</v>
      </c>
      <c r="F1381" s="9" t="s">
        <v>4949</v>
      </c>
      <c r="G1381" s="22">
        <v>1744.0</v>
      </c>
    </row>
    <row r="1382" ht="15.75" customHeight="1">
      <c r="A1382" s="9" t="s">
        <v>11</v>
      </c>
      <c r="B1382" s="9" t="s">
        <v>27</v>
      </c>
      <c r="C1382" s="26">
        <v>42866.0</v>
      </c>
      <c r="D1382" s="9" t="s">
        <v>7285</v>
      </c>
      <c r="E1382" s="9" t="s">
        <v>7286</v>
      </c>
      <c r="F1382" s="9" t="s">
        <v>7289</v>
      </c>
      <c r="G1382" s="22">
        <v>639.92</v>
      </c>
    </row>
    <row r="1383" ht="15.75" customHeight="1">
      <c r="A1383" s="9" t="s">
        <v>11</v>
      </c>
      <c r="B1383" s="9" t="s">
        <v>27</v>
      </c>
      <c r="C1383" s="26">
        <v>42866.0</v>
      </c>
      <c r="D1383" s="9" t="s">
        <v>7285</v>
      </c>
      <c r="E1383" s="9" t="s">
        <v>7286</v>
      </c>
      <c r="F1383" s="9" t="s">
        <v>7290</v>
      </c>
      <c r="G1383" s="22">
        <v>48.0</v>
      </c>
    </row>
    <row r="1384" ht="15.75" customHeight="1">
      <c r="A1384" s="9" t="s">
        <v>11</v>
      </c>
      <c r="B1384" s="9" t="s">
        <v>27</v>
      </c>
      <c r="C1384" s="26">
        <v>42866.0</v>
      </c>
      <c r="D1384" s="9" t="s">
        <v>7285</v>
      </c>
      <c r="E1384" s="9" t="s">
        <v>7286</v>
      </c>
      <c r="F1384" s="9" t="s">
        <v>7291</v>
      </c>
      <c r="G1384" s="22">
        <v>399.92</v>
      </c>
    </row>
    <row r="1385" ht="15.75" customHeight="1">
      <c r="A1385" s="9" t="s">
        <v>11</v>
      </c>
      <c r="B1385" s="9" t="s">
        <v>27</v>
      </c>
      <c r="C1385" s="26">
        <v>42866.0</v>
      </c>
      <c r="D1385" s="9" t="s">
        <v>7285</v>
      </c>
      <c r="E1385" s="9" t="s">
        <v>7286</v>
      </c>
      <c r="F1385" s="9" t="s">
        <v>3364</v>
      </c>
      <c r="G1385" s="22">
        <v>79.92</v>
      </c>
    </row>
    <row r="1386" ht="15.75" customHeight="1">
      <c r="A1386" s="9" t="s">
        <v>11</v>
      </c>
      <c r="B1386" s="9" t="s">
        <v>27</v>
      </c>
      <c r="C1386" s="26">
        <v>42866.0</v>
      </c>
      <c r="D1386" s="9" t="s">
        <v>7285</v>
      </c>
      <c r="E1386" s="9" t="s">
        <v>7286</v>
      </c>
      <c r="F1386" s="9" t="s">
        <v>4894</v>
      </c>
      <c r="G1386" s="22">
        <v>6792.0</v>
      </c>
    </row>
    <row r="1387" ht="15.75" customHeight="1">
      <c r="A1387" s="9" t="s">
        <v>11</v>
      </c>
      <c r="B1387" s="9" t="s">
        <v>27</v>
      </c>
      <c r="C1387" s="26">
        <v>42871.0</v>
      </c>
      <c r="D1387" s="9" t="s">
        <v>7293</v>
      </c>
      <c r="E1387" s="9" t="s">
        <v>3348</v>
      </c>
      <c r="F1387" s="9" t="s">
        <v>4894</v>
      </c>
      <c r="G1387" s="22">
        <v>1698.0</v>
      </c>
    </row>
    <row r="1388" ht="15.75" customHeight="1">
      <c r="A1388" s="9" t="s">
        <v>11</v>
      </c>
      <c r="B1388" s="9" t="s">
        <v>27</v>
      </c>
      <c r="C1388" s="26">
        <v>42871.0</v>
      </c>
      <c r="D1388" s="9" t="s">
        <v>7294</v>
      </c>
      <c r="E1388" s="9" t="s">
        <v>7246</v>
      </c>
      <c r="F1388" s="9" t="s">
        <v>3627</v>
      </c>
      <c r="G1388" s="22">
        <v>2475.0</v>
      </c>
    </row>
    <row r="1389" ht="15.75" customHeight="1">
      <c r="A1389" s="9" t="s">
        <v>11</v>
      </c>
      <c r="B1389" s="9" t="s">
        <v>27</v>
      </c>
      <c r="C1389" s="26">
        <v>42871.0</v>
      </c>
      <c r="D1389" s="9" t="s">
        <v>7293</v>
      </c>
      <c r="E1389" s="9" t="s">
        <v>3348</v>
      </c>
      <c r="F1389" s="9" t="s">
        <v>4949</v>
      </c>
      <c r="G1389" s="22">
        <v>436.0</v>
      </c>
    </row>
    <row r="1390" ht="15.75" customHeight="1">
      <c r="A1390" s="9" t="s">
        <v>11</v>
      </c>
      <c r="B1390" s="9" t="s">
        <v>27</v>
      </c>
      <c r="C1390" s="26">
        <v>42871.0</v>
      </c>
      <c r="D1390" s="9" t="s">
        <v>7293</v>
      </c>
      <c r="E1390" s="9" t="s">
        <v>3348</v>
      </c>
      <c r="F1390" s="9" t="s">
        <v>7289</v>
      </c>
      <c r="G1390" s="22">
        <v>159.98</v>
      </c>
    </row>
    <row r="1391" ht="15.75" customHeight="1">
      <c r="A1391" s="9" t="s">
        <v>11</v>
      </c>
      <c r="B1391" s="9" t="s">
        <v>27</v>
      </c>
      <c r="C1391" s="26">
        <v>42871.0</v>
      </c>
      <c r="D1391" s="9" t="s">
        <v>7293</v>
      </c>
      <c r="E1391" s="9" t="s">
        <v>3348</v>
      </c>
      <c r="F1391" s="9" t="s">
        <v>7290</v>
      </c>
      <c r="G1391" s="22">
        <v>12.0</v>
      </c>
    </row>
    <row r="1392" ht="15.75" customHeight="1">
      <c r="A1392" s="9" t="s">
        <v>11</v>
      </c>
      <c r="B1392" s="9" t="s">
        <v>27</v>
      </c>
      <c r="C1392" s="26">
        <v>42871.0</v>
      </c>
      <c r="D1392" s="9" t="s">
        <v>7293</v>
      </c>
      <c r="E1392" s="9" t="s">
        <v>3348</v>
      </c>
      <c r="F1392" s="9" t="s">
        <v>7291</v>
      </c>
      <c r="G1392" s="22">
        <v>99.98</v>
      </c>
    </row>
    <row r="1393" ht="15.75" customHeight="1">
      <c r="A1393" s="9" t="s">
        <v>11</v>
      </c>
      <c r="B1393" s="9" t="s">
        <v>27</v>
      </c>
      <c r="C1393" s="26">
        <v>42871.0</v>
      </c>
      <c r="D1393" s="9" t="s">
        <v>7293</v>
      </c>
      <c r="E1393" s="9" t="s">
        <v>3348</v>
      </c>
      <c r="F1393" s="9" t="s">
        <v>3364</v>
      </c>
      <c r="G1393" s="22">
        <v>19.98</v>
      </c>
    </row>
    <row r="1394" ht="15.75" customHeight="1">
      <c r="A1394" s="9" t="s">
        <v>11</v>
      </c>
      <c r="B1394" s="9" t="s">
        <v>27</v>
      </c>
      <c r="C1394" s="26">
        <v>42872.0</v>
      </c>
      <c r="D1394" s="9" t="s">
        <v>7295</v>
      </c>
      <c r="E1394" s="9" t="s">
        <v>7296</v>
      </c>
      <c r="F1394" s="9" t="s">
        <v>7280</v>
      </c>
      <c r="G1394" s="22">
        <v>9297.0</v>
      </c>
    </row>
    <row r="1395" ht="15.75" customHeight="1">
      <c r="A1395" s="9" t="s">
        <v>11</v>
      </c>
      <c r="B1395" s="9" t="s">
        <v>27</v>
      </c>
      <c r="C1395" s="26">
        <v>42877.0</v>
      </c>
      <c r="D1395" s="9" t="s">
        <v>7297</v>
      </c>
      <c r="E1395" s="9" t="s">
        <v>1697</v>
      </c>
      <c r="F1395" s="9" t="s">
        <v>4348</v>
      </c>
      <c r="G1395" s="22">
        <v>2998.0</v>
      </c>
    </row>
    <row r="1396" ht="15.75" customHeight="1">
      <c r="A1396" s="9" t="s">
        <v>11</v>
      </c>
      <c r="B1396" s="9" t="s">
        <v>27</v>
      </c>
      <c r="C1396" s="26">
        <v>42877.0</v>
      </c>
      <c r="D1396" s="9" t="s">
        <v>7298</v>
      </c>
      <c r="E1396" s="9" t="s">
        <v>7299</v>
      </c>
      <c r="F1396" s="9" t="s">
        <v>7300</v>
      </c>
      <c r="G1396" s="22">
        <v>3159.0</v>
      </c>
    </row>
    <row r="1397" ht="15.75" customHeight="1">
      <c r="A1397" s="9" t="s">
        <v>11</v>
      </c>
      <c r="B1397" s="9" t="s">
        <v>27</v>
      </c>
      <c r="C1397" s="26">
        <v>42877.0</v>
      </c>
      <c r="D1397" s="9" t="s">
        <v>7298</v>
      </c>
      <c r="E1397" s="9" t="s">
        <v>7299</v>
      </c>
      <c r="F1397" s="9" t="s">
        <v>6142</v>
      </c>
      <c r="G1397" s="22">
        <v>792.0</v>
      </c>
    </row>
    <row r="1398" ht="15.75" customHeight="1">
      <c r="A1398" s="9" t="s">
        <v>11</v>
      </c>
      <c r="B1398" s="9" t="s">
        <v>27</v>
      </c>
      <c r="C1398" s="26">
        <v>42877.0</v>
      </c>
      <c r="D1398" s="9" t="s">
        <v>7298</v>
      </c>
      <c r="E1398" s="9" t="s">
        <v>7299</v>
      </c>
      <c r="F1398" s="9" t="s">
        <v>7301</v>
      </c>
      <c r="G1398" s="22">
        <v>5396.4</v>
      </c>
    </row>
    <row r="1399" ht="15.75" customHeight="1">
      <c r="A1399" s="9" t="s">
        <v>11</v>
      </c>
      <c r="B1399" s="9" t="s">
        <v>27</v>
      </c>
      <c r="C1399" s="26">
        <v>42877.0</v>
      </c>
      <c r="D1399" s="9" t="s">
        <v>7298</v>
      </c>
      <c r="E1399" s="9" t="s">
        <v>7299</v>
      </c>
      <c r="F1399" s="9" t="s">
        <v>4239</v>
      </c>
      <c r="G1399" s="22">
        <v>5212.8</v>
      </c>
    </row>
    <row r="1400" ht="15.75" customHeight="1">
      <c r="A1400" s="9" t="s">
        <v>11</v>
      </c>
      <c r="B1400" s="9" t="s">
        <v>27</v>
      </c>
      <c r="C1400" s="26">
        <v>42877.0</v>
      </c>
      <c r="D1400" s="9" t="s">
        <v>7298</v>
      </c>
      <c r="E1400" s="9" t="s">
        <v>7299</v>
      </c>
      <c r="F1400" s="9" t="s">
        <v>7302</v>
      </c>
      <c r="G1400" s="22">
        <v>25584.0</v>
      </c>
    </row>
    <row r="1401" ht="15.75" customHeight="1">
      <c r="A1401" s="9" t="s">
        <v>11</v>
      </c>
      <c r="B1401" s="9" t="s">
        <v>27</v>
      </c>
      <c r="C1401" s="26">
        <v>42877.0</v>
      </c>
      <c r="D1401" s="9" t="s">
        <v>7303</v>
      </c>
      <c r="E1401" s="9" t="s">
        <v>7299</v>
      </c>
      <c r="F1401" s="9" t="s">
        <v>6142</v>
      </c>
      <c r="G1401" s="22">
        <v>990.0</v>
      </c>
    </row>
    <row r="1402" ht="15.75" customHeight="1">
      <c r="A1402" s="9" t="s">
        <v>11</v>
      </c>
      <c r="B1402" s="9" t="s">
        <v>27</v>
      </c>
      <c r="C1402" s="26">
        <v>42877.0</v>
      </c>
      <c r="D1402" s="9" t="s">
        <v>7303</v>
      </c>
      <c r="E1402" s="9" t="s">
        <v>7299</v>
      </c>
      <c r="F1402" s="9" t="s">
        <v>7301</v>
      </c>
      <c r="G1402" s="22">
        <v>6745.5</v>
      </c>
    </row>
    <row r="1403" ht="15.75" customHeight="1">
      <c r="A1403" s="9" t="s">
        <v>11</v>
      </c>
      <c r="B1403" s="9" t="s">
        <v>27</v>
      </c>
      <c r="C1403" s="26">
        <v>42877.0</v>
      </c>
      <c r="D1403" s="9" t="s">
        <v>7303</v>
      </c>
      <c r="E1403" s="9" t="s">
        <v>7299</v>
      </c>
      <c r="F1403" s="9" t="s">
        <v>4239</v>
      </c>
      <c r="G1403" s="22">
        <v>6516.0</v>
      </c>
    </row>
    <row r="1404" ht="15.75" customHeight="1">
      <c r="A1404" s="9" t="s">
        <v>11</v>
      </c>
      <c r="B1404" s="9" t="s">
        <v>27</v>
      </c>
      <c r="C1404" s="26">
        <v>42877.0</v>
      </c>
      <c r="D1404" s="9" t="s">
        <v>7303</v>
      </c>
      <c r="E1404" s="9" t="s">
        <v>7299</v>
      </c>
      <c r="F1404" s="9" t="s">
        <v>7302</v>
      </c>
      <c r="G1404" s="22">
        <v>31980.0</v>
      </c>
    </row>
    <row r="1405" ht="15.75" customHeight="1">
      <c r="A1405" s="9" t="s">
        <v>11</v>
      </c>
      <c r="B1405" s="9" t="s">
        <v>27</v>
      </c>
      <c r="C1405" s="26">
        <v>42878.0</v>
      </c>
      <c r="D1405" s="9" t="s">
        <v>7304</v>
      </c>
      <c r="E1405" s="9" t="s">
        <v>3362</v>
      </c>
      <c r="F1405" s="9" t="s">
        <v>6958</v>
      </c>
      <c r="G1405" s="22">
        <v>3999.0</v>
      </c>
    </row>
    <row r="1406" ht="15.75" customHeight="1">
      <c r="A1406" s="9" t="s">
        <v>11</v>
      </c>
      <c r="B1406" s="9" t="s">
        <v>288</v>
      </c>
      <c r="C1406" s="26">
        <v>42878.0</v>
      </c>
      <c r="D1406" s="9">
        <v>375.0</v>
      </c>
      <c r="E1406" s="9" t="s">
        <v>3362</v>
      </c>
      <c r="F1406" s="9" t="s">
        <v>7305</v>
      </c>
      <c r="G1406" s="22">
        <v>-550.0</v>
      </c>
    </row>
    <row r="1407" ht="15.75" customHeight="1">
      <c r="A1407" s="9" t="s">
        <v>11</v>
      </c>
      <c r="B1407" s="9" t="s">
        <v>288</v>
      </c>
      <c r="C1407" s="26">
        <v>42878.0</v>
      </c>
      <c r="D1407" s="9">
        <v>375.0</v>
      </c>
      <c r="E1407" s="9" t="s">
        <v>3362</v>
      </c>
      <c r="F1407" s="9" t="s">
        <v>7306</v>
      </c>
      <c r="G1407" s="22">
        <v>-1599.0</v>
      </c>
    </row>
    <row r="1408" ht="15.75" customHeight="1">
      <c r="A1408" s="9" t="s">
        <v>11</v>
      </c>
      <c r="B1408" s="9" t="s">
        <v>288</v>
      </c>
      <c r="C1408" s="26">
        <v>42878.0</v>
      </c>
      <c r="D1408" s="9">
        <v>375.0</v>
      </c>
      <c r="E1408" s="9" t="s">
        <v>3362</v>
      </c>
      <c r="F1408" s="9" t="s">
        <v>7307</v>
      </c>
      <c r="G1408" s="22">
        <v>-3677.2</v>
      </c>
    </row>
    <row r="1409" ht="15.75" customHeight="1">
      <c r="A1409" s="9" t="s">
        <v>11</v>
      </c>
      <c r="B1409" s="9" t="s">
        <v>27</v>
      </c>
      <c r="C1409" s="26">
        <v>42878.0</v>
      </c>
      <c r="D1409" s="9" t="s">
        <v>7304</v>
      </c>
      <c r="E1409" s="9" t="s">
        <v>3362</v>
      </c>
      <c r="F1409" s="9" t="s">
        <v>7305</v>
      </c>
      <c r="G1409" s="22">
        <v>550.0</v>
      </c>
    </row>
    <row r="1410" ht="15.75" customHeight="1">
      <c r="A1410" s="9" t="s">
        <v>11</v>
      </c>
      <c r="B1410" s="9" t="s">
        <v>27</v>
      </c>
      <c r="C1410" s="26">
        <v>42878.0</v>
      </c>
      <c r="D1410" s="9" t="s">
        <v>7304</v>
      </c>
      <c r="E1410" s="9" t="s">
        <v>3362</v>
      </c>
      <c r="F1410" s="9" t="s">
        <v>7306</v>
      </c>
      <c r="G1410" s="22">
        <v>1599.0</v>
      </c>
    </row>
    <row r="1411" ht="15.75" customHeight="1">
      <c r="A1411" s="9" t="s">
        <v>11</v>
      </c>
      <c r="B1411" s="9" t="s">
        <v>27</v>
      </c>
      <c r="C1411" s="26">
        <v>42880.0</v>
      </c>
      <c r="D1411" s="9" t="s">
        <v>7308</v>
      </c>
      <c r="E1411" s="9" t="s">
        <v>3348</v>
      </c>
      <c r="F1411" s="9" t="s">
        <v>4894</v>
      </c>
      <c r="G1411" s="22">
        <v>1698.0</v>
      </c>
    </row>
    <row r="1412" ht="15.75" customHeight="1">
      <c r="A1412" s="9" t="s">
        <v>11</v>
      </c>
      <c r="B1412" s="9" t="s">
        <v>27</v>
      </c>
      <c r="C1412" s="26">
        <v>42880.0</v>
      </c>
      <c r="D1412" s="9" t="s">
        <v>7308</v>
      </c>
      <c r="E1412" s="9" t="s">
        <v>3348</v>
      </c>
      <c r="F1412" s="9" t="s">
        <v>7309</v>
      </c>
      <c r="G1412" s="22">
        <v>300.0</v>
      </c>
    </row>
    <row r="1413" ht="15.75" customHeight="1">
      <c r="A1413" s="9" t="s">
        <v>11</v>
      </c>
      <c r="B1413" s="9" t="s">
        <v>27</v>
      </c>
      <c r="C1413" s="26">
        <v>42880.0</v>
      </c>
      <c r="D1413" s="9" t="s">
        <v>7308</v>
      </c>
      <c r="E1413" s="9" t="s">
        <v>3348</v>
      </c>
      <c r="F1413" s="9" t="s">
        <v>4949</v>
      </c>
      <c r="G1413" s="22">
        <v>436.0</v>
      </c>
    </row>
    <row r="1414" ht="15.75" customHeight="1">
      <c r="A1414" s="9" t="s">
        <v>11</v>
      </c>
      <c r="B1414" s="9" t="s">
        <v>27</v>
      </c>
      <c r="C1414" s="26">
        <v>42880.0</v>
      </c>
      <c r="D1414" s="9" t="s">
        <v>7308</v>
      </c>
      <c r="E1414" s="9" t="s">
        <v>3348</v>
      </c>
      <c r="F1414" s="9" t="s">
        <v>6485</v>
      </c>
      <c r="G1414" s="22">
        <v>1595.0</v>
      </c>
    </row>
    <row r="1415" ht="15.75" customHeight="1">
      <c r="A1415" s="9" t="s">
        <v>11</v>
      </c>
      <c r="B1415" s="9" t="s">
        <v>27</v>
      </c>
      <c r="C1415" s="26">
        <v>42880.0</v>
      </c>
      <c r="D1415" s="9" t="s">
        <v>7308</v>
      </c>
      <c r="E1415" s="9" t="s">
        <v>3348</v>
      </c>
      <c r="F1415" s="9" t="s">
        <v>7289</v>
      </c>
      <c r="G1415" s="22">
        <v>159.98</v>
      </c>
    </row>
    <row r="1416" ht="15.75" customHeight="1">
      <c r="A1416" s="9" t="s">
        <v>11</v>
      </c>
      <c r="B1416" s="9" t="s">
        <v>27</v>
      </c>
      <c r="C1416" s="26">
        <v>42880.0</v>
      </c>
      <c r="D1416" s="9" t="s">
        <v>7308</v>
      </c>
      <c r="E1416" s="9" t="s">
        <v>3348</v>
      </c>
      <c r="F1416" s="9" t="s">
        <v>7290</v>
      </c>
      <c r="G1416" s="22">
        <v>12.0</v>
      </c>
    </row>
    <row r="1417" ht="15.75" customHeight="1">
      <c r="A1417" s="9" t="s">
        <v>11</v>
      </c>
      <c r="B1417" s="9" t="s">
        <v>27</v>
      </c>
      <c r="C1417" s="26">
        <v>42880.0</v>
      </c>
      <c r="D1417" s="9" t="s">
        <v>7308</v>
      </c>
      <c r="E1417" s="9" t="s">
        <v>3348</v>
      </c>
      <c r="F1417" s="9" t="s">
        <v>7291</v>
      </c>
      <c r="G1417" s="22">
        <v>99.98</v>
      </c>
    </row>
    <row r="1418" ht="15.75" customHeight="1">
      <c r="A1418" s="9" t="s">
        <v>11</v>
      </c>
      <c r="B1418" s="9" t="s">
        <v>27</v>
      </c>
      <c r="C1418" s="26">
        <v>42880.0</v>
      </c>
      <c r="D1418" s="9" t="s">
        <v>7308</v>
      </c>
      <c r="E1418" s="9" t="s">
        <v>3348</v>
      </c>
      <c r="F1418" s="9" t="s">
        <v>3364</v>
      </c>
      <c r="G1418" s="22">
        <v>19.98</v>
      </c>
    </row>
    <row r="1419" ht="15.75" customHeight="1">
      <c r="A1419" s="9" t="s">
        <v>11</v>
      </c>
      <c r="B1419" s="9" t="s">
        <v>27</v>
      </c>
      <c r="C1419" s="26">
        <v>42885.0</v>
      </c>
      <c r="D1419" s="9" t="s">
        <v>7310</v>
      </c>
      <c r="E1419" s="9" t="s">
        <v>7230</v>
      </c>
      <c r="F1419" s="9" t="s">
        <v>4348</v>
      </c>
      <c r="G1419" s="22">
        <v>1499.0</v>
      </c>
    </row>
    <row r="1420" ht="15.75" customHeight="1">
      <c r="A1420" s="9" t="s">
        <v>11</v>
      </c>
      <c r="B1420" s="9" t="s">
        <v>27</v>
      </c>
      <c r="C1420" s="26">
        <v>42886.0</v>
      </c>
      <c r="D1420" s="9" t="s">
        <v>7311</v>
      </c>
      <c r="E1420" s="9" t="s">
        <v>3348</v>
      </c>
      <c r="F1420" s="9" t="s">
        <v>4348</v>
      </c>
      <c r="G1420" s="22">
        <v>1999.0</v>
      </c>
    </row>
    <row r="1421" ht="15.75" customHeight="1">
      <c r="A1421" s="9" t="s">
        <v>11</v>
      </c>
      <c r="B1421" s="9" t="s">
        <v>27</v>
      </c>
      <c r="C1421" s="26">
        <v>42886.0</v>
      </c>
      <c r="D1421" s="9" t="s">
        <v>7312</v>
      </c>
      <c r="E1421" s="9" t="s">
        <v>3348</v>
      </c>
      <c r="F1421" s="9" t="s">
        <v>4949</v>
      </c>
      <c r="G1421" s="22">
        <v>218.0</v>
      </c>
    </row>
    <row r="1422" ht="15.75" customHeight="1">
      <c r="A1422" s="9" t="s">
        <v>11</v>
      </c>
      <c r="B1422" s="9" t="s">
        <v>27</v>
      </c>
      <c r="C1422" s="26">
        <v>42886.0</v>
      </c>
      <c r="D1422" s="9" t="s">
        <v>7312</v>
      </c>
      <c r="E1422" s="9" t="s">
        <v>3348</v>
      </c>
      <c r="F1422" s="9" t="s">
        <v>7313</v>
      </c>
      <c r="G1422" s="22">
        <v>470.0</v>
      </c>
    </row>
    <row r="1423" ht="15.75" customHeight="1">
      <c r="A1423" s="9" t="s">
        <v>11</v>
      </c>
      <c r="B1423" s="9" t="s">
        <v>27</v>
      </c>
      <c r="C1423" s="26">
        <v>42886.0</v>
      </c>
      <c r="D1423" s="9" t="s">
        <v>7312</v>
      </c>
      <c r="E1423" s="9" t="s">
        <v>3348</v>
      </c>
      <c r="F1423" s="9" t="s">
        <v>6142</v>
      </c>
      <c r="G1423" s="22">
        <v>198.0</v>
      </c>
    </row>
    <row r="1424" ht="15.75" customHeight="1">
      <c r="A1424" s="9" t="s">
        <v>11</v>
      </c>
      <c r="B1424" s="9" t="s">
        <v>27</v>
      </c>
      <c r="C1424" s="26">
        <v>42886.0</v>
      </c>
      <c r="D1424" s="9" t="s">
        <v>7312</v>
      </c>
      <c r="E1424" s="9" t="s">
        <v>3348</v>
      </c>
      <c r="F1424" s="9" t="s">
        <v>7289</v>
      </c>
      <c r="G1424" s="22">
        <v>79.99</v>
      </c>
    </row>
    <row r="1425" ht="15.75" customHeight="1">
      <c r="A1425" s="9" t="s">
        <v>11</v>
      </c>
      <c r="B1425" s="9" t="s">
        <v>27</v>
      </c>
      <c r="C1425" s="26">
        <v>42886.0</v>
      </c>
      <c r="D1425" s="9" t="s">
        <v>7312</v>
      </c>
      <c r="E1425" s="9" t="s">
        <v>3348</v>
      </c>
      <c r="F1425" s="9" t="s">
        <v>7290</v>
      </c>
      <c r="G1425" s="22">
        <v>6.0</v>
      </c>
    </row>
    <row r="1426" ht="15.75" customHeight="1">
      <c r="A1426" s="9" t="s">
        <v>11</v>
      </c>
      <c r="B1426" s="9" t="s">
        <v>27</v>
      </c>
      <c r="C1426" s="26">
        <v>42886.0</v>
      </c>
      <c r="D1426" s="9" t="s">
        <v>7312</v>
      </c>
      <c r="E1426" s="9" t="s">
        <v>3348</v>
      </c>
      <c r="F1426" s="9" t="s">
        <v>7291</v>
      </c>
      <c r="G1426" s="22">
        <v>49.99</v>
      </c>
    </row>
    <row r="1427" ht="15.75" customHeight="1">
      <c r="A1427" s="9" t="s">
        <v>11</v>
      </c>
      <c r="B1427" s="9" t="s">
        <v>27</v>
      </c>
      <c r="C1427" s="26">
        <v>42886.0</v>
      </c>
      <c r="D1427" s="9" t="s">
        <v>7312</v>
      </c>
      <c r="E1427" s="9" t="s">
        <v>3348</v>
      </c>
      <c r="F1427" s="9" t="s">
        <v>4894</v>
      </c>
      <c r="G1427" s="22">
        <v>849.0</v>
      </c>
    </row>
    <row r="1428" ht="15.75" customHeight="1">
      <c r="A1428" s="9" t="s">
        <v>11</v>
      </c>
      <c r="B1428" s="9" t="s">
        <v>27</v>
      </c>
      <c r="C1428" s="26">
        <v>42886.0</v>
      </c>
      <c r="D1428" s="9" t="s">
        <v>7314</v>
      </c>
      <c r="E1428" s="9" t="s">
        <v>6026</v>
      </c>
      <c r="F1428" s="9" t="s">
        <v>6958</v>
      </c>
      <c r="G1428" s="22">
        <v>3999.0</v>
      </c>
    </row>
    <row r="1429" ht="15.75" customHeight="1">
      <c r="A1429" s="9" t="s">
        <v>11</v>
      </c>
      <c r="B1429" s="9" t="s">
        <v>27</v>
      </c>
      <c r="C1429" s="26">
        <v>42886.0</v>
      </c>
      <c r="D1429" s="9" t="s">
        <v>7315</v>
      </c>
      <c r="E1429" s="9" t="s">
        <v>3521</v>
      </c>
      <c r="F1429" s="9" t="s">
        <v>6958</v>
      </c>
      <c r="G1429" s="22">
        <v>3999.0</v>
      </c>
    </row>
    <row r="1430" ht="15.75" customHeight="1">
      <c r="A1430" s="9" t="s">
        <v>11</v>
      </c>
      <c r="B1430" s="9" t="s">
        <v>27</v>
      </c>
      <c r="C1430" s="26">
        <v>42886.0</v>
      </c>
      <c r="D1430" s="9" t="s">
        <v>7311</v>
      </c>
      <c r="E1430" s="9" t="s">
        <v>3348</v>
      </c>
      <c r="F1430" s="9" t="s">
        <v>4949</v>
      </c>
      <c r="G1430" s="22">
        <v>456.0</v>
      </c>
    </row>
    <row r="1431" ht="15.75" customHeight="1">
      <c r="A1431" s="9" t="s">
        <v>11</v>
      </c>
      <c r="B1431" s="9" t="s">
        <v>27</v>
      </c>
      <c r="C1431" s="26">
        <v>42886.0</v>
      </c>
      <c r="D1431" s="9" t="s">
        <v>7311</v>
      </c>
      <c r="E1431" s="9" t="s">
        <v>3348</v>
      </c>
      <c r="F1431" s="9" t="s">
        <v>6142</v>
      </c>
      <c r="G1431" s="22">
        <v>396.0</v>
      </c>
    </row>
    <row r="1432" ht="15.75" customHeight="1">
      <c r="A1432" s="9" t="s">
        <v>11</v>
      </c>
      <c r="B1432" s="9" t="s">
        <v>27</v>
      </c>
      <c r="C1432" s="26">
        <v>42886.0</v>
      </c>
      <c r="D1432" s="9" t="s">
        <v>7311</v>
      </c>
      <c r="E1432" s="9" t="s">
        <v>3348</v>
      </c>
      <c r="F1432" s="9" t="s">
        <v>7290</v>
      </c>
      <c r="G1432" s="22">
        <v>12.0</v>
      </c>
    </row>
    <row r="1433" ht="15.75" customHeight="1">
      <c r="A1433" s="9" t="s">
        <v>11</v>
      </c>
      <c r="B1433" s="9" t="s">
        <v>27</v>
      </c>
      <c r="C1433" s="26">
        <v>42886.0</v>
      </c>
      <c r="D1433" s="9" t="s">
        <v>7311</v>
      </c>
      <c r="E1433" s="9" t="s">
        <v>3348</v>
      </c>
      <c r="F1433" s="9" t="s">
        <v>7289</v>
      </c>
      <c r="G1433" s="22">
        <v>79.99</v>
      </c>
    </row>
    <row r="1434" ht="15.75" customHeight="1">
      <c r="A1434" s="9" t="s">
        <v>11</v>
      </c>
      <c r="B1434" s="9" t="s">
        <v>27</v>
      </c>
      <c r="C1434" s="26">
        <v>42886.0</v>
      </c>
      <c r="D1434" s="9" t="s">
        <v>7311</v>
      </c>
      <c r="E1434" s="9" t="s">
        <v>3348</v>
      </c>
      <c r="F1434" s="9" t="s">
        <v>7291</v>
      </c>
      <c r="G1434" s="22">
        <v>99.98</v>
      </c>
    </row>
    <row r="1435" ht="15.75" customHeight="1">
      <c r="A1435" s="9" t="s">
        <v>11</v>
      </c>
      <c r="B1435" s="9" t="s">
        <v>27</v>
      </c>
      <c r="C1435" s="26">
        <v>42886.0</v>
      </c>
      <c r="D1435" s="9" t="s">
        <v>7311</v>
      </c>
      <c r="E1435" s="9" t="s">
        <v>3348</v>
      </c>
      <c r="F1435" s="9" t="s">
        <v>3364</v>
      </c>
      <c r="G1435" s="22">
        <v>25.98</v>
      </c>
    </row>
    <row r="1436" ht="15.75" customHeight="1">
      <c r="A1436" s="9" t="s">
        <v>11</v>
      </c>
      <c r="B1436" s="9" t="s">
        <v>27</v>
      </c>
      <c r="C1436" s="26">
        <v>42886.0</v>
      </c>
      <c r="D1436" s="9" t="s">
        <v>7311</v>
      </c>
      <c r="E1436" s="9" t="s">
        <v>3348</v>
      </c>
      <c r="F1436" s="9" t="s">
        <v>4894</v>
      </c>
      <c r="G1436" s="22">
        <v>1698.0</v>
      </c>
    </row>
    <row r="1437" ht="15.75" customHeight="1">
      <c r="A1437" s="9" t="s">
        <v>11</v>
      </c>
      <c r="B1437" s="9" t="s">
        <v>27</v>
      </c>
      <c r="C1437" s="26">
        <v>42886.0</v>
      </c>
      <c r="D1437" s="9" t="s">
        <v>7311</v>
      </c>
      <c r="E1437" s="9" t="s">
        <v>3348</v>
      </c>
      <c r="F1437" s="9" t="s">
        <v>4973</v>
      </c>
      <c r="G1437" s="22">
        <v>129.0</v>
      </c>
    </row>
    <row r="1438" ht="15.75" customHeight="1">
      <c r="A1438" s="9" t="s">
        <v>11</v>
      </c>
      <c r="B1438" s="9" t="s">
        <v>27</v>
      </c>
      <c r="C1438" s="26">
        <v>42894.0</v>
      </c>
      <c r="D1438" s="9" t="s">
        <v>7316</v>
      </c>
      <c r="E1438" s="9" t="s">
        <v>1699</v>
      </c>
      <c r="F1438" s="9" t="s">
        <v>7317</v>
      </c>
      <c r="G1438" s="22">
        <v>7194.0</v>
      </c>
    </row>
    <row r="1439" ht="15.75" customHeight="1">
      <c r="A1439" s="9" t="s">
        <v>11</v>
      </c>
      <c r="B1439" s="9" t="s">
        <v>27</v>
      </c>
      <c r="C1439" s="26">
        <v>42894.0</v>
      </c>
      <c r="D1439" s="9" t="s">
        <v>7318</v>
      </c>
      <c r="E1439" s="9" t="s">
        <v>7319</v>
      </c>
      <c r="F1439" s="9" t="s">
        <v>7320</v>
      </c>
      <c r="G1439" s="22">
        <v>2499.0</v>
      </c>
    </row>
    <row r="1440" ht="15.75" customHeight="1">
      <c r="A1440" s="9" t="s">
        <v>11</v>
      </c>
      <c r="B1440" s="9" t="s">
        <v>27</v>
      </c>
      <c r="C1440" s="26">
        <v>42894.0</v>
      </c>
      <c r="D1440" s="9" t="s">
        <v>7318</v>
      </c>
      <c r="E1440" s="9" t="s">
        <v>7319</v>
      </c>
      <c r="F1440" s="9" t="s">
        <v>4239</v>
      </c>
      <c r="G1440" s="22">
        <v>1304.1</v>
      </c>
    </row>
    <row r="1441" ht="15.75" customHeight="1">
      <c r="A1441" s="9" t="s">
        <v>11</v>
      </c>
      <c r="B1441" s="9" t="s">
        <v>27</v>
      </c>
      <c r="C1441" s="26">
        <v>42894.0</v>
      </c>
      <c r="D1441" s="9" t="s">
        <v>7318</v>
      </c>
      <c r="E1441" s="9" t="s">
        <v>7319</v>
      </c>
      <c r="F1441" s="9" t="s">
        <v>7302</v>
      </c>
      <c r="G1441" s="22">
        <v>7999.0</v>
      </c>
    </row>
    <row r="1442" ht="15.75" customHeight="1">
      <c r="A1442" s="9" t="s">
        <v>11</v>
      </c>
      <c r="B1442" s="9" t="s">
        <v>27</v>
      </c>
      <c r="C1442" s="26">
        <v>42894.0</v>
      </c>
      <c r="D1442" s="9" t="s">
        <v>7321</v>
      </c>
      <c r="E1442" s="9" t="s">
        <v>1697</v>
      </c>
      <c r="F1442" s="9" t="s">
        <v>6015</v>
      </c>
      <c r="G1442" s="22">
        <v>1778.0</v>
      </c>
    </row>
    <row r="1443" ht="15.75" customHeight="1">
      <c r="A1443" s="9" t="s">
        <v>11</v>
      </c>
      <c r="B1443" s="9" t="s">
        <v>27</v>
      </c>
      <c r="C1443" s="26">
        <v>42894.0</v>
      </c>
      <c r="D1443" s="9" t="s">
        <v>7321</v>
      </c>
      <c r="E1443" s="9" t="s">
        <v>1697</v>
      </c>
      <c r="F1443" s="9" t="s">
        <v>7322</v>
      </c>
      <c r="G1443" s="22">
        <v>20600.0</v>
      </c>
    </row>
    <row r="1444" ht="15.75" customHeight="1">
      <c r="A1444" s="9" t="s">
        <v>11</v>
      </c>
      <c r="B1444" s="9" t="s">
        <v>27</v>
      </c>
      <c r="C1444" s="26">
        <v>42894.0</v>
      </c>
      <c r="D1444" s="9" t="s">
        <v>7321</v>
      </c>
      <c r="E1444" s="9" t="s">
        <v>1697</v>
      </c>
      <c r="F1444" s="9" t="s">
        <v>7323</v>
      </c>
      <c r="G1444" s="22">
        <v>1648.0</v>
      </c>
    </row>
    <row r="1445" ht="15.75" customHeight="1">
      <c r="A1445" s="9" t="s">
        <v>11</v>
      </c>
      <c r="B1445" s="9" t="s">
        <v>27</v>
      </c>
      <c r="C1445" s="26">
        <v>42894.0</v>
      </c>
      <c r="D1445" s="9" t="s">
        <v>7321</v>
      </c>
      <c r="E1445" s="9" t="s">
        <v>1697</v>
      </c>
      <c r="F1445" s="9" t="s">
        <v>6013</v>
      </c>
      <c r="G1445" s="22">
        <v>4320.0</v>
      </c>
    </row>
    <row r="1446" ht="15.75" customHeight="1">
      <c r="A1446" s="9" t="s">
        <v>11</v>
      </c>
      <c r="B1446" s="9" t="s">
        <v>27</v>
      </c>
      <c r="C1446" s="26">
        <v>42894.0</v>
      </c>
      <c r="D1446" s="9" t="s">
        <v>7324</v>
      </c>
      <c r="E1446" s="9" t="s">
        <v>1699</v>
      </c>
      <c r="F1446" s="9" t="s">
        <v>222</v>
      </c>
      <c r="G1446" s="22">
        <v>59.0</v>
      </c>
    </row>
    <row r="1447" ht="15.75" customHeight="1">
      <c r="A1447" s="9" t="s">
        <v>11</v>
      </c>
      <c r="B1447" s="9" t="s">
        <v>27</v>
      </c>
      <c r="C1447" s="26">
        <v>42894.0</v>
      </c>
      <c r="D1447" s="9" t="s">
        <v>7316</v>
      </c>
      <c r="E1447" s="9" t="s">
        <v>1699</v>
      </c>
      <c r="F1447" s="9" t="s">
        <v>6142</v>
      </c>
      <c r="G1447" s="22">
        <v>396.0</v>
      </c>
    </row>
    <row r="1448" ht="15.75" customHeight="1">
      <c r="A1448" s="9" t="s">
        <v>11</v>
      </c>
      <c r="B1448" s="9" t="s">
        <v>27</v>
      </c>
      <c r="C1448" s="26">
        <v>42898.0</v>
      </c>
      <c r="D1448" s="9" t="s">
        <v>7325</v>
      </c>
      <c r="E1448" s="9" t="s">
        <v>3348</v>
      </c>
      <c r="F1448" s="9" t="s">
        <v>4894</v>
      </c>
      <c r="G1448" s="22">
        <v>849.0</v>
      </c>
    </row>
    <row r="1449" ht="15.75" customHeight="1">
      <c r="A1449" s="9" t="s">
        <v>11</v>
      </c>
      <c r="B1449" s="9" t="s">
        <v>27</v>
      </c>
      <c r="C1449" s="26">
        <v>42898.0</v>
      </c>
      <c r="D1449" s="9" t="s">
        <v>7325</v>
      </c>
      <c r="E1449" s="9" t="s">
        <v>3348</v>
      </c>
      <c r="F1449" s="9" t="s">
        <v>3068</v>
      </c>
      <c r="G1449" s="22">
        <v>35.0</v>
      </c>
    </row>
    <row r="1450" ht="15.75" customHeight="1">
      <c r="A1450" s="9" t="s">
        <v>11</v>
      </c>
      <c r="B1450" s="9" t="s">
        <v>27</v>
      </c>
      <c r="C1450" s="26">
        <v>42898.0</v>
      </c>
      <c r="D1450" s="9" t="s">
        <v>7325</v>
      </c>
      <c r="E1450" s="9" t="s">
        <v>3348</v>
      </c>
      <c r="F1450" s="9" t="s">
        <v>7290</v>
      </c>
      <c r="G1450" s="22">
        <v>6.0</v>
      </c>
    </row>
    <row r="1451" ht="15.75" customHeight="1">
      <c r="A1451" s="9" t="s">
        <v>11</v>
      </c>
      <c r="B1451" s="9" t="s">
        <v>27</v>
      </c>
      <c r="C1451" s="26">
        <v>42898.0</v>
      </c>
      <c r="D1451" s="9" t="s">
        <v>7325</v>
      </c>
      <c r="E1451" s="9" t="s">
        <v>3348</v>
      </c>
      <c r="F1451" s="9" t="s">
        <v>7326</v>
      </c>
      <c r="G1451" s="22">
        <v>175.0</v>
      </c>
    </row>
    <row r="1452" ht="15.75" customHeight="1">
      <c r="A1452" s="9" t="s">
        <v>11</v>
      </c>
      <c r="B1452" s="9" t="s">
        <v>27</v>
      </c>
      <c r="C1452" s="26">
        <v>42898.0</v>
      </c>
      <c r="D1452" s="9" t="s">
        <v>7325</v>
      </c>
      <c r="E1452" s="9" t="s">
        <v>3348</v>
      </c>
      <c r="F1452" s="9" t="s">
        <v>7327</v>
      </c>
      <c r="G1452" s="22">
        <v>175.0</v>
      </c>
    </row>
    <row r="1453" ht="15.75" customHeight="1">
      <c r="A1453" s="9" t="s">
        <v>11</v>
      </c>
      <c r="B1453" s="9" t="s">
        <v>27</v>
      </c>
      <c r="C1453" s="26">
        <v>42898.0</v>
      </c>
      <c r="D1453" s="9" t="s">
        <v>7325</v>
      </c>
      <c r="E1453" s="9" t="s">
        <v>3348</v>
      </c>
      <c r="F1453" s="9" t="s">
        <v>7328</v>
      </c>
      <c r="G1453" s="22">
        <v>49.99</v>
      </c>
    </row>
    <row r="1454" ht="15.75" customHeight="1">
      <c r="A1454" s="9" t="s">
        <v>11</v>
      </c>
      <c r="B1454" s="9" t="s">
        <v>27</v>
      </c>
      <c r="C1454" s="26">
        <v>42898.0</v>
      </c>
      <c r="D1454" s="9" t="s">
        <v>7325</v>
      </c>
      <c r="E1454" s="9" t="s">
        <v>3348</v>
      </c>
      <c r="F1454" s="9" t="s">
        <v>3364</v>
      </c>
      <c r="G1454" s="22">
        <v>9.99</v>
      </c>
    </row>
    <row r="1455" ht="15.75" customHeight="1">
      <c r="A1455" s="9" t="s">
        <v>11</v>
      </c>
      <c r="B1455" s="9" t="s">
        <v>27</v>
      </c>
      <c r="C1455" s="26">
        <v>42899.0</v>
      </c>
      <c r="D1455" s="9" t="s">
        <v>7329</v>
      </c>
      <c r="E1455" s="9" t="s">
        <v>7330</v>
      </c>
      <c r="F1455" s="9" t="s">
        <v>7331</v>
      </c>
      <c r="G1455" s="22">
        <v>7999.0</v>
      </c>
    </row>
    <row r="1456" ht="15.75" customHeight="1">
      <c r="A1456" s="9" t="s">
        <v>11</v>
      </c>
      <c r="B1456" s="9" t="s">
        <v>27</v>
      </c>
      <c r="C1456" s="26">
        <v>42899.0</v>
      </c>
      <c r="D1456" s="9" t="s">
        <v>7332</v>
      </c>
      <c r="E1456" s="9" t="s">
        <v>7333</v>
      </c>
      <c r="F1456" s="9" t="s">
        <v>4846</v>
      </c>
      <c r="G1456" s="22">
        <v>750.0</v>
      </c>
    </row>
    <row r="1457" ht="15.75" customHeight="1">
      <c r="A1457" s="9" t="s">
        <v>11</v>
      </c>
      <c r="B1457" s="9" t="s">
        <v>27</v>
      </c>
      <c r="C1457" s="26">
        <v>42899.0</v>
      </c>
      <c r="D1457" s="9" t="s">
        <v>7332</v>
      </c>
      <c r="E1457" s="9" t="s">
        <v>7333</v>
      </c>
      <c r="F1457" s="9" t="s">
        <v>4239</v>
      </c>
      <c r="G1457" s="22">
        <v>1304.1</v>
      </c>
    </row>
    <row r="1458" ht="15.75" customHeight="1">
      <c r="A1458" s="9" t="s">
        <v>11</v>
      </c>
      <c r="B1458" s="9" t="s">
        <v>27</v>
      </c>
      <c r="C1458" s="26">
        <v>42899.0</v>
      </c>
      <c r="D1458" s="9" t="s">
        <v>7332</v>
      </c>
      <c r="E1458" s="9" t="s">
        <v>7333</v>
      </c>
      <c r="F1458" s="9" t="s">
        <v>4235</v>
      </c>
      <c r="G1458" s="22">
        <v>2220.0</v>
      </c>
    </row>
    <row r="1459" ht="15.75" customHeight="1">
      <c r="A1459" s="9" t="s">
        <v>11</v>
      </c>
      <c r="B1459" s="9" t="s">
        <v>27</v>
      </c>
      <c r="C1459" s="26">
        <v>42899.0</v>
      </c>
      <c r="D1459" s="9" t="s">
        <v>7332</v>
      </c>
      <c r="E1459" s="9" t="s">
        <v>7333</v>
      </c>
      <c r="F1459" s="9" t="s">
        <v>7334</v>
      </c>
      <c r="G1459" s="22">
        <v>209.0</v>
      </c>
    </row>
    <row r="1460" ht="15.75" customHeight="1">
      <c r="A1460" s="9" t="s">
        <v>11</v>
      </c>
      <c r="B1460" s="9" t="s">
        <v>27</v>
      </c>
      <c r="C1460" s="26">
        <v>42899.0</v>
      </c>
      <c r="D1460" s="9" t="s">
        <v>7332</v>
      </c>
      <c r="E1460" s="9" t="s">
        <v>7333</v>
      </c>
      <c r="F1460" s="9" t="s">
        <v>7335</v>
      </c>
      <c r="G1460" s="22">
        <v>2622.0</v>
      </c>
    </row>
    <row r="1461" ht="15.75" customHeight="1">
      <c r="A1461" s="9" t="s">
        <v>11</v>
      </c>
      <c r="B1461" s="9" t="s">
        <v>27</v>
      </c>
      <c r="C1461" s="26">
        <v>42899.0</v>
      </c>
      <c r="D1461" s="9" t="s">
        <v>7336</v>
      </c>
      <c r="E1461" s="9" t="s">
        <v>7337</v>
      </c>
      <c r="F1461" s="9" t="s">
        <v>7338</v>
      </c>
      <c r="G1461" s="22">
        <v>16500.0</v>
      </c>
    </row>
    <row r="1462" ht="15.75" customHeight="1">
      <c r="A1462" s="9" t="s">
        <v>11</v>
      </c>
      <c r="B1462" s="9" t="s">
        <v>27</v>
      </c>
      <c r="C1462" s="26">
        <v>42899.0</v>
      </c>
      <c r="D1462" s="9" t="s">
        <v>7336</v>
      </c>
      <c r="E1462" s="9" t="s">
        <v>7337</v>
      </c>
      <c r="F1462" s="9" t="s">
        <v>5420</v>
      </c>
      <c r="G1462" s="22">
        <v>17370.0</v>
      </c>
    </row>
    <row r="1463" ht="15.75" customHeight="1">
      <c r="A1463" s="9" t="s">
        <v>11</v>
      </c>
      <c r="B1463" s="9" t="s">
        <v>27</v>
      </c>
      <c r="C1463" s="26">
        <v>42899.0</v>
      </c>
      <c r="D1463" s="9" t="s">
        <v>7336</v>
      </c>
      <c r="E1463" s="9" t="s">
        <v>7337</v>
      </c>
      <c r="F1463" s="9" t="s">
        <v>7339</v>
      </c>
      <c r="G1463" s="22">
        <v>193350.0</v>
      </c>
    </row>
    <row r="1464" ht="15.75" customHeight="1">
      <c r="A1464" s="9" t="s">
        <v>11</v>
      </c>
      <c r="B1464" s="9" t="s">
        <v>27</v>
      </c>
      <c r="C1464" s="26">
        <v>42900.0</v>
      </c>
      <c r="D1464" s="9" t="s">
        <v>7340</v>
      </c>
      <c r="E1464" s="9" t="s">
        <v>7286</v>
      </c>
      <c r="F1464" s="9" t="s">
        <v>7341</v>
      </c>
      <c r="G1464" s="22">
        <v>9280.0</v>
      </c>
    </row>
    <row r="1465" ht="15.75" customHeight="1">
      <c r="A1465" s="9" t="s">
        <v>11</v>
      </c>
      <c r="B1465" s="9" t="s">
        <v>27</v>
      </c>
      <c r="C1465" s="26">
        <v>42905.0</v>
      </c>
      <c r="D1465" s="9" t="s">
        <v>7342</v>
      </c>
      <c r="E1465" s="9" t="s">
        <v>7343</v>
      </c>
      <c r="F1465" s="9" t="s">
        <v>7335</v>
      </c>
      <c r="G1465" s="22">
        <v>2340.25</v>
      </c>
    </row>
    <row r="1466" ht="15.75" customHeight="1">
      <c r="A1466" s="9" t="s">
        <v>11</v>
      </c>
      <c r="B1466" s="9" t="s">
        <v>27</v>
      </c>
      <c r="C1466" s="26">
        <v>42905.0</v>
      </c>
      <c r="D1466" s="9" t="s">
        <v>7344</v>
      </c>
      <c r="E1466" s="9" t="s">
        <v>6022</v>
      </c>
      <c r="F1466" s="9" t="s">
        <v>7331</v>
      </c>
      <c r="G1466" s="22">
        <v>15998.0</v>
      </c>
    </row>
    <row r="1467" ht="15.75" customHeight="1">
      <c r="A1467" s="9" t="s">
        <v>11</v>
      </c>
      <c r="B1467" s="9" t="s">
        <v>27</v>
      </c>
      <c r="C1467" s="26">
        <v>42905.0</v>
      </c>
      <c r="D1467" s="9" t="s">
        <v>7345</v>
      </c>
      <c r="E1467" s="9" t="s">
        <v>3348</v>
      </c>
      <c r="F1467" s="9" t="s">
        <v>7346</v>
      </c>
      <c r="G1467" s="22">
        <v>1598.0</v>
      </c>
    </row>
    <row r="1468" ht="15.75" customHeight="1">
      <c r="A1468" s="9" t="s">
        <v>11</v>
      </c>
      <c r="B1468" s="9" t="s">
        <v>27</v>
      </c>
      <c r="C1468" s="26">
        <v>42905.0</v>
      </c>
      <c r="D1468" s="9" t="s">
        <v>7345</v>
      </c>
      <c r="E1468" s="9" t="s">
        <v>3348</v>
      </c>
      <c r="F1468" s="9" t="s">
        <v>6958</v>
      </c>
      <c r="G1468" s="22">
        <v>8698.0</v>
      </c>
    </row>
    <row r="1469" ht="15.75" customHeight="1">
      <c r="A1469" s="9" t="s">
        <v>11</v>
      </c>
      <c r="B1469" s="9" t="s">
        <v>27</v>
      </c>
      <c r="C1469" s="26">
        <v>42905.0</v>
      </c>
      <c r="D1469" s="9" t="s">
        <v>7347</v>
      </c>
      <c r="E1469" s="9" t="s">
        <v>7348</v>
      </c>
      <c r="F1469" s="9" t="s">
        <v>7349</v>
      </c>
      <c r="G1469" s="22">
        <v>17396.0</v>
      </c>
    </row>
    <row r="1470" ht="15.75" customHeight="1">
      <c r="A1470" s="9" t="s">
        <v>11</v>
      </c>
      <c r="B1470" s="9" t="s">
        <v>27</v>
      </c>
      <c r="C1470" s="26">
        <v>42905.0</v>
      </c>
      <c r="D1470" s="9" t="s">
        <v>7350</v>
      </c>
      <c r="E1470" s="9" t="s">
        <v>3348</v>
      </c>
      <c r="F1470" s="9" t="s">
        <v>7331</v>
      </c>
      <c r="G1470" s="22">
        <v>7999.0</v>
      </c>
    </row>
    <row r="1471" ht="15.75" customHeight="1">
      <c r="A1471" s="9" t="s">
        <v>11</v>
      </c>
      <c r="B1471" s="9" t="s">
        <v>27</v>
      </c>
      <c r="C1471" s="26">
        <v>42905.0</v>
      </c>
      <c r="D1471" s="9" t="s">
        <v>7351</v>
      </c>
      <c r="E1471" s="9" t="s">
        <v>7352</v>
      </c>
      <c r="F1471" s="9" t="s">
        <v>7335</v>
      </c>
      <c r="G1471" s="22">
        <v>2340.25</v>
      </c>
    </row>
    <row r="1472" ht="15.75" customHeight="1">
      <c r="A1472" s="9" t="s">
        <v>11</v>
      </c>
      <c r="B1472" s="9" t="s">
        <v>27</v>
      </c>
      <c r="C1472" s="26">
        <v>42905.0</v>
      </c>
      <c r="D1472" s="9" t="s">
        <v>7351</v>
      </c>
      <c r="E1472" s="9" t="s">
        <v>7352</v>
      </c>
      <c r="F1472" s="9" t="s">
        <v>7353</v>
      </c>
      <c r="G1472" s="22">
        <v>145.0</v>
      </c>
    </row>
    <row r="1473" ht="15.75" customHeight="1">
      <c r="A1473" s="9" t="s">
        <v>11</v>
      </c>
      <c r="B1473" s="9" t="s">
        <v>27</v>
      </c>
      <c r="C1473" s="26">
        <v>42905.0</v>
      </c>
      <c r="D1473" s="9" t="s">
        <v>7351</v>
      </c>
      <c r="E1473" s="9" t="s">
        <v>7352</v>
      </c>
      <c r="F1473" s="9" t="s">
        <v>5421</v>
      </c>
      <c r="G1473" s="22">
        <v>690.0</v>
      </c>
    </row>
    <row r="1474" ht="15.75" customHeight="1">
      <c r="A1474" s="9" t="s">
        <v>11</v>
      </c>
      <c r="B1474" s="9" t="s">
        <v>27</v>
      </c>
      <c r="C1474" s="26">
        <v>42905.0</v>
      </c>
      <c r="D1474" s="9" t="s">
        <v>7351</v>
      </c>
      <c r="E1474" s="9" t="s">
        <v>7352</v>
      </c>
      <c r="F1474" s="9" t="s">
        <v>4235</v>
      </c>
      <c r="G1474" s="22">
        <v>1973.0</v>
      </c>
    </row>
    <row r="1475" ht="15.75" customHeight="1">
      <c r="A1475" s="9" t="s">
        <v>11</v>
      </c>
      <c r="B1475" s="9" t="s">
        <v>27</v>
      </c>
      <c r="C1475" s="26">
        <v>42905.0</v>
      </c>
      <c r="D1475" s="9" t="s">
        <v>7354</v>
      </c>
      <c r="E1475" s="9" t="s">
        <v>7355</v>
      </c>
      <c r="F1475" s="9" t="s">
        <v>4235</v>
      </c>
      <c r="G1475" s="22">
        <v>1973.0</v>
      </c>
    </row>
    <row r="1476" ht="15.75" customHeight="1">
      <c r="A1476" s="9" t="s">
        <v>11</v>
      </c>
      <c r="B1476" s="9" t="s">
        <v>27</v>
      </c>
      <c r="C1476" s="26">
        <v>42905.0</v>
      </c>
      <c r="D1476" s="9" t="s">
        <v>7354</v>
      </c>
      <c r="E1476" s="9" t="s">
        <v>7355</v>
      </c>
      <c r="F1476" s="9" t="s">
        <v>7353</v>
      </c>
      <c r="G1476" s="22">
        <v>145.0</v>
      </c>
    </row>
    <row r="1477" ht="15.75" customHeight="1">
      <c r="A1477" s="9" t="s">
        <v>11</v>
      </c>
      <c r="B1477" s="9" t="s">
        <v>27</v>
      </c>
      <c r="C1477" s="26">
        <v>42905.0</v>
      </c>
      <c r="D1477" s="9" t="s">
        <v>7354</v>
      </c>
      <c r="E1477" s="9" t="s">
        <v>7355</v>
      </c>
      <c r="F1477" s="9" t="s">
        <v>5421</v>
      </c>
      <c r="G1477" s="22">
        <v>690.0</v>
      </c>
    </row>
    <row r="1478" ht="15.75" customHeight="1">
      <c r="A1478" s="9" t="s">
        <v>11</v>
      </c>
      <c r="B1478" s="9" t="s">
        <v>27</v>
      </c>
      <c r="C1478" s="26">
        <v>42905.0</v>
      </c>
      <c r="D1478" s="9" t="s">
        <v>7354</v>
      </c>
      <c r="E1478" s="9" t="s">
        <v>7355</v>
      </c>
      <c r="F1478" s="9" t="s">
        <v>7356</v>
      </c>
      <c r="G1478" s="22">
        <v>2340.25</v>
      </c>
    </row>
    <row r="1479" ht="15.75" customHeight="1">
      <c r="A1479" s="9" t="s">
        <v>11</v>
      </c>
      <c r="B1479" s="9" t="s">
        <v>27</v>
      </c>
      <c r="C1479" s="26">
        <v>42905.0</v>
      </c>
      <c r="D1479" s="9" t="s">
        <v>7342</v>
      </c>
      <c r="E1479" s="9" t="s">
        <v>7343</v>
      </c>
      <c r="F1479" s="9" t="s">
        <v>7357</v>
      </c>
      <c r="G1479" s="22">
        <v>1973.0</v>
      </c>
    </row>
    <row r="1480" ht="15.75" customHeight="1">
      <c r="A1480" s="9" t="s">
        <v>11</v>
      </c>
      <c r="B1480" s="9" t="s">
        <v>27</v>
      </c>
      <c r="C1480" s="26">
        <v>42905.0</v>
      </c>
      <c r="D1480" s="9" t="s">
        <v>7342</v>
      </c>
      <c r="E1480" s="9" t="s">
        <v>7343</v>
      </c>
      <c r="F1480" s="9" t="s">
        <v>7353</v>
      </c>
      <c r="G1480" s="22">
        <v>145.0</v>
      </c>
    </row>
    <row r="1481" ht="15.75" customHeight="1">
      <c r="A1481" s="9" t="s">
        <v>11</v>
      </c>
      <c r="B1481" s="9" t="s">
        <v>27</v>
      </c>
      <c r="C1481" s="26">
        <v>42905.0</v>
      </c>
      <c r="D1481" s="9" t="s">
        <v>7342</v>
      </c>
      <c r="E1481" s="9" t="s">
        <v>7343</v>
      </c>
      <c r="F1481" s="9" t="s">
        <v>5421</v>
      </c>
      <c r="G1481" s="22">
        <v>690.0</v>
      </c>
    </row>
    <row r="1482" ht="15.75" customHeight="1">
      <c r="A1482" s="9" t="s">
        <v>11</v>
      </c>
      <c r="B1482" s="9" t="s">
        <v>27</v>
      </c>
      <c r="C1482" s="26">
        <v>42906.0</v>
      </c>
      <c r="D1482" s="9" t="s">
        <v>7358</v>
      </c>
      <c r="E1482" s="9" t="s">
        <v>7359</v>
      </c>
      <c r="F1482" s="9" t="s">
        <v>3158</v>
      </c>
      <c r="G1482" s="22">
        <v>2396.0</v>
      </c>
    </row>
    <row r="1483" ht="15.75" customHeight="1">
      <c r="A1483" s="9" t="s">
        <v>11</v>
      </c>
      <c r="B1483" s="9" t="s">
        <v>27</v>
      </c>
      <c r="C1483" s="26">
        <v>42907.0</v>
      </c>
      <c r="D1483" s="9" t="s">
        <v>7360</v>
      </c>
      <c r="E1483" s="9" t="s">
        <v>7288</v>
      </c>
      <c r="F1483" s="9" t="s">
        <v>7361</v>
      </c>
      <c r="G1483" s="22">
        <v>340.0</v>
      </c>
    </row>
    <row r="1484" ht="15.75" customHeight="1">
      <c r="A1484" s="9" t="s">
        <v>11</v>
      </c>
      <c r="B1484" s="9" t="s">
        <v>27</v>
      </c>
      <c r="C1484" s="26">
        <v>42907.0</v>
      </c>
      <c r="D1484" s="9" t="s">
        <v>7360</v>
      </c>
      <c r="E1484" s="9" t="s">
        <v>7288</v>
      </c>
      <c r="F1484" s="9" t="s">
        <v>7362</v>
      </c>
      <c r="G1484" s="22">
        <v>7840.0</v>
      </c>
    </row>
    <row r="1485" ht="15.75" customHeight="1">
      <c r="A1485" s="9" t="s">
        <v>11</v>
      </c>
      <c r="B1485" s="9" t="s">
        <v>288</v>
      </c>
      <c r="C1485" s="26">
        <v>42914.0</v>
      </c>
      <c r="D1485" s="9">
        <v>376.0</v>
      </c>
      <c r="E1485" s="9" t="s">
        <v>7330</v>
      </c>
      <c r="F1485" s="9" t="s">
        <v>7363</v>
      </c>
      <c r="G1485" s="22">
        <v>-7293.5</v>
      </c>
    </row>
    <row r="1486" ht="15.75" customHeight="1">
      <c r="A1486" s="9" t="s">
        <v>11</v>
      </c>
      <c r="B1486" s="9" t="s">
        <v>27</v>
      </c>
      <c r="C1486" s="26">
        <v>42915.0</v>
      </c>
      <c r="D1486" s="9" t="s">
        <v>7364</v>
      </c>
      <c r="E1486" s="9" t="s">
        <v>7337</v>
      </c>
      <c r="F1486" s="9" t="s">
        <v>7331</v>
      </c>
      <c r="G1486" s="22">
        <v>19335.0</v>
      </c>
    </row>
    <row r="1487" ht="15.75" customHeight="1">
      <c r="A1487" s="9" t="s">
        <v>11</v>
      </c>
      <c r="B1487" s="9" t="s">
        <v>27</v>
      </c>
      <c r="C1487" s="26">
        <v>42915.0</v>
      </c>
      <c r="D1487" s="9" t="s">
        <v>7364</v>
      </c>
      <c r="E1487" s="9" t="s">
        <v>7337</v>
      </c>
      <c r="F1487" s="9" t="s">
        <v>7365</v>
      </c>
      <c r="G1487" s="22">
        <v>1650.0</v>
      </c>
    </row>
    <row r="1488" ht="15.75" customHeight="1">
      <c r="A1488" s="9" t="s">
        <v>11</v>
      </c>
      <c r="B1488" s="9" t="s">
        <v>27</v>
      </c>
      <c r="C1488" s="26">
        <v>42915.0</v>
      </c>
      <c r="D1488" s="9" t="s">
        <v>7364</v>
      </c>
      <c r="E1488" s="9" t="s">
        <v>7337</v>
      </c>
      <c r="F1488" s="9" t="s">
        <v>5420</v>
      </c>
      <c r="G1488" s="22">
        <v>1737.0</v>
      </c>
    </row>
    <row r="1489" ht="15.75" customHeight="1">
      <c r="A1489" s="9" t="s">
        <v>11</v>
      </c>
      <c r="B1489" s="9" t="s">
        <v>27</v>
      </c>
      <c r="C1489" s="26">
        <v>42922.0</v>
      </c>
      <c r="D1489" s="9" t="s">
        <v>7366</v>
      </c>
      <c r="E1489" s="9" t="s">
        <v>3415</v>
      </c>
      <c r="F1489" s="9" t="s">
        <v>7331</v>
      </c>
      <c r="G1489" s="22">
        <v>7999.0</v>
      </c>
    </row>
    <row r="1490" ht="15.75" customHeight="1">
      <c r="A1490" s="9" t="s">
        <v>11</v>
      </c>
      <c r="B1490" s="9" t="s">
        <v>27</v>
      </c>
      <c r="C1490" s="26">
        <v>42922.0</v>
      </c>
      <c r="D1490" s="9" t="s">
        <v>7367</v>
      </c>
      <c r="E1490" s="9" t="s">
        <v>3348</v>
      </c>
      <c r="F1490" s="9" t="s">
        <v>7368</v>
      </c>
      <c r="G1490" s="22">
        <v>120.0</v>
      </c>
    </row>
    <row r="1491" ht="15.75" customHeight="1">
      <c r="A1491" s="9" t="s">
        <v>11</v>
      </c>
      <c r="B1491" s="9" t="s">
        <v>27</v>
      </c>
      <c r="C1491" s="26">
        <v>42922.0</v>
      </c>
      <c r="D1491" s="9" t="s">
        <v>7367</v>
      </c>
      <c r="E1491" s="9" t="s">
        <v>3348</v>
      </c>
      <c r="F1491" s="9" t="s">
        <v>4309</v>
      </c>
      <c r="G1491" s="22">
        <v>129.0</v>
      </c>
    </row>
    <row r="1492" ht="15.75" customHeight="1">
      <c r="A1492" s="9" t="s">
        <v>11</v>
      </c>
      <c r="B1492" s="9" t="s">
        <v>27</v>
      </c>
      <c r="C1492" s="26">
        <v>42922.0</v>
      </c>
      <c r="D1492" s="9" t="s">
        <v>7367</v>
      </c>
      <c r="E1492" s="9" t="s">
        <v>3348</v>
      </c>
      <c r="F1492" s="9" t="s">
        <v>4357</v>
      </c>
      <c r="G1492" s="22">
        <v>1125.0</v>
      </c>
    </row>
    <row r="1493" ht="15.75" customHeight="1">
      <c r="A1493" s="9" t="s">
        <v>11</v>
      </c>
      <c r="B1493" s="9" t="s">
        <v>27</v>
      </c>
      <c r="C1493" s="26">
        <v>42922.0</v>
      </c>
      <c r="D1493" s="9" t="s">
        <v>7366</v>
      </c>
      <c r="E1493" s="9" t="s">
        <v>3415</v>
      </c>
      <c r="F1493" s="9" t="s">
        <v>4803</v>
      </c>
      <c r="G1493" s="22">
        <v>799.0</v>
      </c>
    </row>
    <row r="1494" ht="15.75" customHeight="1">
      <c r="A1494" s="9" t="s">
        <v>11</v>
      </c>
      <c r="B1494" s="9" t="s">
        <v>27</v>
      </c>
      <c r="C1494" s="26">
        <v>42929.0</v>
      </c>
      <c r="D1494" s="9" t="s">
        <v>7369</v>
      </c>
      <c r="E1494" s="9" t="s">
        <v>3348</v>
      </c>
      <c r="F1494" s="9" t="s">
        <v>7370</v>
      </c>
      <c r="G1494" s="22">
        <v>3240.0</v>
      </c>
    </row>
    <row r="1495" ht="15.75" customHeight="1">
      <c r="A1495" s="9" t="s">
        <v>11</v>
      </c>
      <c r="B1495" s="9" t="s">
        <v>27</v>
      </c>
      <c r="C1495" s="26">
        <v>42929.0</v>
      </c>
      <c r="D1495" s="9" t="s">
        <v>7371</v>
      </c>
      <c r="E1495" s="9" t="s">
        <v>3401</v>
      </c>
      <c r="F1495" s="9" t="s">
        <v>7372</v>
      </c>
      <c r="G1495" s="22">
        <v>550.0</v>
      </c>
    </row>
    <row r="1496" ht="15.75" customHeight="1">
      <c r="A1496" s="9" t="s">
        <v>11</v>
      </c>
      <c r="B1496" s="9" t="s">
        <v>27</v>
      </c>
      <c r="C1496" s="26">
        <v>42929.0</v>
      </c>
      <c r="D1496" s="9" t="s">
        <v>7373</v>
      </c>
      <c r="E1496" s="9" t="s">
        <v>3348</v>
      </c>
      <c r="F1496" s="9" t="s">
        <v>7370</v>
      </c>
      <c r="G1496" s="22">
        <v>4950.0</v>
      </c>
    </row>
    <row r="1497" ht="15.75" customHeight="1">
      <c r="A1497" s="9" t="s">
        <v>11</v>
      </c>
      <c r="B1497" s="9" t="s">
        <v>27</v>
      </c>
      <c r="C1497" s="26">
        <v>42929.0</v>
      </c>
      <c r="D1497" s="9" t="s">
        <v>7374</v>
      </c>
      <c r="E1497" s="9" t="s">
        <v>3348</v>
      </c>
      <c r="F1497" s="9" t="s">
        <v>7375</v>
      </c>
      <c r="G1497" s="22">
        <v>2835.0</v>
      </c>
    </row>
    <row r="1498" ht="15.75" customHeight="1">
      <c r="A1498" s="9" t="s">
        <v>11</v>
      </c>
      <c r="B1498" s="9" t="s">
        <v>27</v>
      </c>
      <c r="C1498" s="26">
        <v>42929.0</v>
      </c>
      <c r="D1498" s="9" t="s">
        <v>7376</v>
      </c>
      <c r="E1498" s="9" t="s">
        <v>3348</v>
      </c>
      <c r="F1498" s="9" t="s">
        <v>7377</v>
      </c>
      <c r="G1498" s="22">
        <v>4692.0</v>
      </c>
    </row>
    <row r="1499" ht="15.75" customHeight="1">
      <c r="A1499" s="9" t="s">
        <v>11</v>
      </c>
      <c r="B1499" s="9" t="s">
        <v>27</v>
      </c>
      <c r="C1499" s="26">
        <v>42929.0</v>
      </c>
      <c r="D1499" s="9" t="s">
        <v>7378</v>
      </c>
      <c r="E1499" s="9" t="s">
        <v>3348</v>
      </c>
      <c r="F1499" s="9" t="s">
        <v>7379</v>
      </c>
      <c r="G1499" s="22">
        <v>3230.0</v>
      </c>
    </row>
    <row r="1500" ht="15.75" customHeight="1">
      <c r="A1500" s="9" t="s">
        <v>11</v>
      </c>
      <c r="B1500" s="9" t="s">
        <v>27</v>
      </c>
      <c r="C1500" s="26">
        <v>42929.0</v>
      </c>
      <c r="D1500" s="9" t="s">
        <v>7369</v>
      </c>
      <c r="E1500" s="9" t="s">
        <v>3348</v>
      </c>
      <c r="F1500" s="9" t="s">
        <v>3364</v>
      </c>
      <c r="G1500" s="22">
        <v>9.99</v>
      </c>
    </row>
    <row r="1501" ht="15.75" customHeight="1">
      <c r="A1501" s="9" t="s">
        <v>11</v>
      </c>
      <c r="B1501" s="9" t="s">
        <v>27</v>
      </c>
      <c r="C1501" s="26">
        <v>42934.0</v>
      </c>
      <c r="D1501" s="9" t="s">
        <v>7380</v>
      </c>
      <c r="E1501" s="9" t="s">
        <v>7381</v>
      </c>
      <c r="F1501" s="9" t="s">
        <v>6139</v>
      </c>
      <c r="G1501" s="22">
        <v>158.0</v>
      </c>
    </row>
    <row r="1502" ht="15.75" customHeight="1">
      <c r="A1502" s="9" t="s">
        <v>11</v>
      </c>
      <c r="B1502" s="9" t="s">
        <v>27</v>
      </c>
      <c r="C1502" s="26">
        <v>42934.0</v>
      </c>
      <c r="D1502" s="9" t="s">
        <v>7382</v>
      </c>
      <c r="E1502" s="9" t="s">
        <v>4873</v>
      </c>
      <c r="F1502" s="9" t="s">
        <v>6142</v>
      </c>
      <c r="G1502" s="22">
        <v>396.0</v>
      </c>
    </row>
    <row r="1503" ht="15.75" customHeight="1">
      <c r="A1503" s="9" t="s">
        <v>11</v>
      </c>
      <c r="B1503" s="9" t="s">
        <v>27</v>
      </c>
      <c r="C1503" s="26">
        <v>42934.0</v>
      </c>
      <c r="D1503" s="9" t="s">
        <v>7382</v>
      </c>
      <c r="E1503" s="9" t="s">
        <v>4873</v>
      </c>
      <c r="F1503" s="9" t="s">
        <v>7383</v>
      </c>
      <c r="G1503" s="22">
        <v>9096.0</v>
      </c>
    </row>
    <row r="1504" ht="15.75" customHeight="1">
      <c r="A1504" s="9" t="s">
        <v>11</v>
      </c>
      <c r="B1504" s="9" t="s">
        <v>27</v>
      </c>
      <c r="C1504" s="26">
        <v>42934.0</v>
      </c>
      <c r="D1504" s="9" t="s">
        <v>7380</v>
      </c>
      <c r="E1504" s="9" t="s">
        <v>7381</v>
      </c>
      <c r="F1504" s="9" t="s">
        <v>6142</v>
      </c>
      <c r="G1504" s="22">
        <v>350.0</v>
      </c>
    </row>
    <row r="1505" ht="15.75" customHeight="1">
      <c r="A1505" s="9" t="s">
        <v>11</v>
      </c>
      <c r="B1505" s="9" t="s">
        <v>27</v>
      </c>
      <c r="C1505" s="26">
        <v>42934.0</v>
      </c>
      <c r="D1505" s="9" t="s">
        <v>7380</v>
      </c>
      <c r="E1505" s="9" t="s">
        <v>7381</v>
      </c>
      <c r="F1505" s="9" t="s">
        <v>7384</v>
      </c>
      <c r="G1505" s="22">
        <v>9096.0</v>
      </c>
    </row>
    <row r="1506" ht="15.75" customHeight="1">
      <c r="A1506" s="9" t="s">
        <v>11</v>
      </c>
      <c r="B1506" s="9" t="s">
        <v>27</v>
      </c>
      <c r="C1506" s="26">
        <v>42934.0</v>
      </c>
      <c r="D1506" s="9" t="s">
        <v>7380</v>
      </c>
      <c r="E1506" s="9" t="s">
        <v>7381</v>
      </c>
      <c r="F1506" s="9" t="s">
        <v>7385</v>
      </c>
      <c r="G1506" s="22">
        <v>5397.0</v>
      </c>
    </row>
    <row r="1507" ht="15.75" customHeight="1">
      <c r="A1507" s="9" t="s">
        <v>11</v>
      </c>
      <c r="B1507" s="9" t="s">
        <v>27</v>
      </c>
      <c r="C1507" s="26">
        <v>42934.0</v>
      </c>
      <c r="D1507" s="9" t="s">
        <v>7380</v>
      </c>
      <c r="E1507" s="9" t="s">
        <v>7381</v>
      </c>
      <c r="F1507" s="9" t="s">
        <v>6142</v>
      </c>
      <c r="G1507" s="22">
        <v>175.0</v>
      </c>
    </row>
    <row r="1508" ht="15.75" customHeight="1">
      <c r="A1508" s="9" t="s">
        <v>11</v>
      </c>
      <c r="B1508" s="9" t="s">
        <v>27</v>
      </c>
      <c r="C1508" s="26">
        <v>42934.0</v>
      </c>
      <c r="D1508" s="9" t="s">
        <v>7380</v>
      </c>
      <c r="E1508" s="9" t="s">
        <v>7381</v>
      </c>
      <c r="F1508" s="9" t="s">
        <v>7386</v>
      </c>
      <c r="G1508" s="22">
        <v>4548.0</v>
      </c>
    </row>
    <row r="1509" ht="15.75" customHeight="1">
      <c r="A1509" s="9" t="s">
        <v>11</v>
      </c>
      <c r="B1509" s="9" t="s">
        <v>27</v>
      </c>
      <c r="C1509" s="26">
        <v>42934.0</v>
      </c>
      <c r="D1509" s="9" t="s">
        <v>7380</v>
      </c>
      <c r="E1509" s="9" t="s">
        <v>7381</v>
      </c>
      <c r="F1509" s="9" t="s">
        <v>6142</v>
      </c>
      <c r="G1509" s="22">
        <v>175.0</v>
      </c>
    </row>
    <row r="1510" ht="15.75" customHeight="1">
      <c r="A1510" s="9" t="s">
        <v>11</v>
      </c>
      <c r="B1510" s="9" t="s">
        <v>27</v>
      </c>
      <c r="C1510" s="26">
        <v>42934.0</v>
      </c>
      <c r="D1510" s="9" t="s">
        <v>7380</v>
      </c>
      <c r="E1510" s="9" t="s">
        <v>7381</v>
      </c>
      <c r="F1510" s="9" t="s">
        <v>7387</v>
      </c>
      <c r="G1510" s="22">
        <v>5999.0</v>
      </c>
    </row>
    <row r="1511" ht="15.75" customHeight="1">
      <c r="A1511" s="9" t="s">
        <v>11</v>
      </c>
      <c r="B1511" s="9" t="s">
        <v>27</v>
      </c>
      <c r="C1511" s="26">
        <v>42934.0</v>
      </c>
      <c r="D1511" s="9" t="s">
        <v>7380</v>
      </c>
      <c r="E1511" s="9" t="s">
        <v>7381</v>
      </c>
      <c r="F1511" s="9" t="s">
        <v>6142</v>
      </c>
      <c r="G1511" s="22">
        <v>175.0</v>
      </c>
    </row>
    <row r="1512" ht="15.75" customHeight="1">
      <c r="A1512" s="9" t="s">
        <v>11</v>
      </c>
      <c r="B1512" s="9" t="s">
        <v>27</v>
      </c>
      <c r="C1512" s="26">
        <v>42934.0</v>
      </c>
      <c r="D1512" s="9" t="s">
        <v>7380</v>
      </c>
      <c r="E1512" s="9" t="s">
        <v>7381</v>
      </c>
      <c r="F1512" s="9" t="s">
        <v>7388</v>
      </c>
      <c r="G1512" s="22">
        <v>5999.0</v>
      </c>
    </row>
    <row r="1513" ht="15.75" customHeight="1">
      <c r="A1513" s="9" t="s">
        <v>11</v>
      </c>
      <c r="B1513" s="9" t="s">
        <v>27</v>
      </c>
      <c r="C1513" s="26">
        <v>42934.0</v>
      </c>
      <c r="D1513" s="9" t="s">
        <v>7380</v>
      </c>
      <c r="E1513" s="9" t="s">
        <v>7381</v>
      </c>
      <c r="F1513" s="9" t="s">
        <v>6142</v>
      </c>
      <c r="G1513" s="22">
        <v>175.0</v>
      </c>
    </row>
    <row r="1514" ht="15.75" customHeight="1">
      <c r="A1514" s="9" t="s">
        <v>11</v>
      </c>
      <c r="B1514" s="9" t="s">
        <v>27</v>
      </c>
      <c r="C1514" s="26">
        <v>42934.0</v>
      </c>
      <c r="D1514" s="9" t="s">
        <v>7380</v>
      </c>
      <c r="E1514" s="9" t="s">
        <v>7381</v>
      </c>
      <c r="F1514" s="9" t="s">
        <v>7389</v>
      </c>
      <c r="G1514" s="22">
        <v>4548.0</v>
      </c>
    </row>
    <row r="1515" ht="15.75" customHeight="1">
      <c r="A1515" s="9" t="s">
        <v>11</v>
      </c>
      <c r="B1515" s="9" t="s">
        <v>27</v>
      </c>
      <c r="C1515" s="26">
        <v>42934.0</v>
      </c>
      <c r="D1515" s="9" t="s">
        <v>7380</v>
      </c>
      <c r="E1515" s="9" t="s">
        <v>7381</v>
      </c>
      <c r="F1515" s="9" t="s">
        <v>4949</v>
      </c>
      <c r="G1515" s="22">
        <v>235.0</v>
      </c>
    </row>
    <row r="1516" ht="15.75" customHeight="1">
      <c r="A1516" s="9" t="s">
        <v>11</v>
      </c>
      <c r="B1516" s="9" t="s">
        <v>27</v>
      </c>
      <c r="C1516" s="26">
        <v>42934.0</v>
      </c>
      <c r="D1516" s="9" t="s">
        <v>7380</v>
      </c>
      <c r="E1516" s="9" t="s">
        <v>7381</v>
      </c>
      <c r="F1516" s="9" t="s">
        <v>6142</v>
      </c>
      <c r="G1516" s="22">
        <v>175.0</v>
      </c>
    </row>
    <row r="1517" ht="15.75" customHeight="1">
      <c r="A1517" s="9" t="s">
        <v>11</v>
      </c>
      <c r="B1517" s="9" t="s">
        <v>27</v>
      </c>
      <c r="C1517" s="26">
        <v>42934.0</v>
      </c>
      <c r="D1517" s="9" t="s">
        <v>7380</v>
      </c>
      <c r="E1517" s="9" t="s">
        <v>7381</v>
      </c>
      <c r="F1517" s="9" t="s">
        <v>7390</v>
      </c>
      <c r="G1517" s="22">
        <v>5999.0</v>
      </c>
    </row>
    <row r="1518" ht="15.75" customHeight="1">
      <c r="A1518" s="9" t="s">
        <v>11</v>
      </c>
      <c r="B1518" s="9" t="s">
        <v>27</v>
      </c>
      <c r="C1518" s="26">
        <v>42934.0</v>
      </c>
      <c r="D1518" s="9" t="s">
        <v>7380</v>
      </c>
      <c r="E1518" s="9" t="s">
        <v>7381</v>
      </c>
      <c r="F1518" s="9" t="s">
        <v>7391</v>
      </c>
      <c r="G1518" s="22">
        <v>66.0</v>
      </c>
    </row>
    <row r="1519" ht="15.75" customHeight="1">
      <c r="A1519" s="9" t="s">
        <v>11</v>
      </c>
      <c r="B1519" s="9" t="s">
        <v>27</v>
      </c>
      <c r="C1519" s="26">
        <v>42947.0</v>
      </c>
      <c r="D1519" s="9" t="s">
        <v>7392</v>
      </c>
      <c r="E1519" s="9" t="s">
        <v>7393</v>
      </c>
      <c r="F1519" s="9" t="s">
        <v>3630</v>
      </c>
      <c r="G1519" s="22">
        <v>72.0</v>
      </c>
    </row>
    <row r="1520" ht="15.75" customHeight="1">
      <c r="A1520" s="9" t="s">
        <v>11</v>
      </c>
      <c r="B1520" s="9" t="s">
        <v>27</v>
      </c>
      <c r="C1520" s="26">
        <v>42947.0</v>
      </c>
      <c r="D1520" s="9" t="s">
        <v>7394</v>
      </c>
      <c r="E1520" s="9" t="s">
        <v>4850</v>
      </c>
      <c r="F1520" s="9" t="s">
        <v>7395</v>
      </c>
      <c r="G1520" s="22">
        <v>49.0</v>
      </c>
    </row>
    <row r="1521" ht="15.75" customHeight="1">
      <c r="A1521" s="9" t="s">
        <v>11</v>
      </c>
      <c r="B1521" s="9" t="s">
        <v>27</v>
      </c>
      <c r="C1521" s="26">
        <v>42947.0</v>
      </c>
      <c r="D1521" s="9" t="s">
        <v>7394</v>
      </c>
      <c r="E1521" s="9" t="s">
        <v>4850</v>
      </c>
      <c r="F1521" s="9" t="s">
        <v>7368</v>
      </c>
      <c r="G1521" s="22">
        <v>120.0</v>
      </c>
    </row>
    <row r="1522" ht="15.75" customHeight="1">
      <c r="A1522" s="9" t="s">
        <v>11</v>
      </c>
      <c r="B1522" s="9" t="s">
        <v>27</v>
      </c>
      <c r="C1522" s="26">
        <v>42947.0</v>
      </c>
      <c r="D1522" s="9" t="s">
        <v>7394</v>
      </c>
      <c r="E1522" s="9" t="s">
        <v>4850</v>
      </c>
      <c r="F1522" s="9" t="s">
        <v>7396</v>
      </c>
      <c r="G1522" s="22">
        <v>29.0</v>
      </c>
    </row>
    <row r="1523" ht="15.75" customHeight="1">
      <c r="A1523" s="9" t="s">
        <v>11</v>
      </c>
      <c r="B1523" s="9" t="s">
        <v>27</v>
      </c>
      <c r="C1523" s="26">
        <v>42947.0</v>
      </c>
      <c r="D1523" s="9" t="s">
        <v>7394</v>
      </c>
      <c r="E1523" s="9" t="s">
        <v>4850</v>
      </c>
      <c r="F1523" s="9" t="s">
        <v>4973</v>
      </c>
      <c r="G1523" s="22">
        <v>458.0</v>
      </c>
    </row>
    <row r="1524" ht="15.75" customHeight="1">
      <c r="A1524" s="9" t="s">
        <v>11</v>
      </c>
      <c r="B1524" s="9" t="s">
        <v>27</v>
      </c>
      <c r="C1524" s="26">
        <v>42947.0</v>
      </c>
      <c r="D1524" s="9" t="s">
        <v>7394</v>
      </c>
      <c r="E1524" s="9" t="s">
        <v>4850</v>
      </c>
      <c r="F1524" s="9" t="s">
        <v>4348</v>
      </c>
      <c r="G1524" s="22">
        <v>3598.0</v>
      </c>
    </row>
    <row r="1525" ht="15.75" customHeight="1">
      <c r="A1525" s="9" t="s">
        <v>11</v>
      </c>
      <c r="B1525" s="9" t="s">
        <v>27</v>
      </c>
      <c r="C1525" s="26">
        <v>42947.0</v>
      </c>
      <c r="D1525" s="9" t="s">
        <v>7397</v>
      </c>
      <c r="E1525" s="9" t="s">
        <v>3415</v>
      </c>
      <c r="F1525" s="9" t="s">
        <v>7398</v>
      </c>
      <c r="G1525" s="22">
        <v>550.0</v>
      </c>
    </row>
    <row r="1526" ht="15.75" customHeight="1">
      <c r="A1526" s="9" t="s">
        <v>11</v>
      </c>
      <c r="B1526" s="9" t="s">
        <v>27</v>
      </c>
      <c r="C1526" s="26">
        <v>42947.0</v>
      </c>
      <c r="D1526" s="9" t="s">
        <v>7399</v>
      </c>
      <c r="E1526" s="9" t="s">
        <v>3348</v>
      </c>
      <c r="F1526" s="9" t="s">
        <v>4973</v>
      </c>
      <c r="G1526" s="22">
        <v>516.0</v>
      </c>
    </row>
    <row r="1527" ht="15.75" customHeight="1">
      <c r="A1527" s="9" t="s">
        <v>11</v>
      </c>
      <c r="B1527" s="9" t="s">
        <v>27</v>
      </c>
      <c r="C1527" s="26">
        <v>42947.0</v>
      </c>
      <c r="D1527" s="9" t="s">
        <v>7399</v>
      </c>
      <c r="E1527" s="9" t="s">
        <v>3348</v>
      </c>
      <c r="F1527" s="9" t="s">
        <v>4348</v>
      </c>
      <c r="G1527" s="22">
        <v>7996.0</v>
      </c>
    </row>
    <row r="1528" ht="15.75" customHeight="1">
      <c r="A1528" s="9" t="s">
        <v>11</v>
      </c>
      <c r="B1528" s="9" t="s">
        <v>27</v>
      </c>
      <c r="C1528" s="26">
        <v>42947.0</v>
      </c>
      <c r="D1528" s="9" t="s">
        <v>7399</v>
      </c>
      <c r="E1528" s="9" t="s">
        <v>3348</v>
      </c>
      <c r="F1528" s="9" t="s">
        <v>7400</v>
      </c>
      <c r="G1528" s="22">
        <v>3300.0</v>
      </c>
    </row>
    <row r="1529" ht="15.75" customHeight="1">
      <c r="A1529" s="9" t="s">
        <v>11</v>
      </c>
      <c r="B1529" s="9" t="s">
        <v>27</v>
      </c>
      <c r="C1529" s="26">
        <v>42947.0</v>
      </c>
      <c r="D1529" s="9" t="s">
        <v>7399</v>
      </c>
      <c r="E1529" s="9" t="s">
        <v>3348</v>
      </c>
      <c r="F1529" s="9" t="s">
        <v>3364</v>
      </c>
      <c r="G1529" s="22">
        <v>64.95</v>
      </c>
    </row>
    <row r="1530" ht="15.75" customHeight="1">
      <c r="A1530" s="9" t="s">
        <v>11</v>
      </c>
      <c r="B1530" s="9" t="s">
        <v>27</v>
      </c>
      <c r="C1530" s="26">
        <v>42947.0</v>
      </c>
      <c r="D1530" s="9" t="s">
        <v>7399</v>
      </c>
      <c r="E1530" s="9" t="s">
        <v>3348</v>
      </c>
      <c r="F1530" s="9" t="s">
        <v>4894</v>
      </c>
      <c r="G1530" s="22">
        <v>4245.0</v>
      </c>
    </row>
    <row r="1531" ht="15.75" customHeight="1">
      <c r="A1531" s="9" t="s">
        <v>11</v>
      </c>
      <c r="B1531" s="9" t="s">
        <v>27</v>
      </c>
      <c r="C1531" s="26">
        <v>42947.0</v>
      </c>
      <c r="D1531" s="9" t="s">
        <v>7399</v>
      </c>
      <c r="E1531" s="9" t="s">
        <v>3348</v>
      </c>
      <c r="F1531" s="9" t="s">
        <v>7401</v>
      </c>
      <c r="G1531" s="22">
        <v>1520.0</v>
      </c>
    </row>
    <row r="1532" ht="15.75" customHeight="1">
      <c r="A1532" s="9" t="s">
        <v>11</v>
      </c>
      <c r="B1532" s="9" t="s">
        <v>27</v>
      </c>
      <c r="C1532" s="26">
        <v>42947.0</v>
      </c>
      <c r="D1532" s="9" t="s">
        <v>7399</v>
      </c>
      <c r="E1532" s="9" t="s">
        <v>3348</v>
      </c>
      <c r="F1532" s="9" t="s">
        <v>6485</v>
      </c>
      <c r="G1532" s="22">
        <v>5180.0</v>
      </c>
    </row>
    <row r="1533" ht="15.75" customHeight="1">
      <c r="A1533" s="9" t="s">
        <v>11</v>
      </c>
      <c r="B1533" s="9" t="s">
        <v>27</v>
      </c>
      <c r="C1533" s="26">
        <v>42947.0</v>
      </c>
      <c r="D1533" s="9" t="s">
        <v>7399</v>
      </c>
      <c r="E1533" s="9" t="s">
        <v>3348</v>
      </c>
      <c r="F1533" s="9" t="s">
        <v>7290</v>
      </c>
      <c r="G1533" s="22">
        <v>30.0</v>
      </c>
    </row>
    <row r="1534" ht="15.75" customHeight="1">
      <c r="A1534" s="9" t="s">
        <v>11</v>
      </c>
      <c r="B1534" s="9" t="s">
        <v>27</v>
      </c>
      <c r="C1534" s="26">
        <v>42947.0</v>
      </c>
      <c r="D1534" s="9" t="s">
        <v>7399</v>
      </c>
      <c r="E1534" s="9" t="s">
        <v>3348</v>
      </c>
      <c r="F1534" s="9" t="s">
        <v>7289</v>
      </c>
      <c r="G1534" s="22">
        <v>399.95</v>
      </c>
    </row>
    <row r="1535" ht="15.75" customHeight="1">
      <c r="A1535" s="9" t="s">
        <v>11</v>
      </c>
      <c r="B1535" s="9" t="s">
        <v>27</v>
      </c>
      <c r="C1535" s="26">
        <v>42947.0</v>
      </c>
      <c r="D1535" s="9" t="s">
        <v>7399</v>
      </c>
      <c r="E1535" s="9" t="s">
        <v>3348</v>
      </c>
      <c r="F1535" s="9" t="s">
        <v>7402</v>
      </c>
      <c r="G1535" s="22">
        <v>176.0</v>
      </c>
    </row>
    <row r="1536" ht="15.75" customHeight="1">
      <c r="A1536" s="9" t="s">
        <v>11</v>
      </c>
      <c r="B1536" s="9" t="s">
        <v>27</v>
      </c>
      <c r="C1536" s="26">
        <v>42947.0</v>
      </c>
      <c r="D1536" s="9" t="s">
        <v>7399</v>
      </c>
      <c r="E1536" s="9" t="s">
        <v>3348</v>
      </c>
      <c r="F1536" s="9" t="s">
        <v>4949</v>
      </c>
      <c r="G1536" s="22">
        <v>2052.0</v>
      </c>
    </row>
    <row r="1537" ht="15.75" customHeight="1">
      <c r="A1537" s="9" t="s">
        <v>11</v>
      </c>
      <c r="B1537" s="9" t="s">
        <v>27</v>
      </c>
      <c r="C1537" s="26">
        <v>42947.0</v>
      </c>
      <c r="D1537" s="9" t="s">
        <v>7399</v>
      </c>
      <c r="E1537" s="9" t="s">
        <v>3348</v>
      </c>
      <c r="F1537" s="9" t="s">
        <v>7291</v>
      </c>
      <c r="G1537" s="22">
        <v>199.95</v>
      </c>
    </row>
    <row r="1538" ht="15.75" customHeight="1">
      <c r="A1538" s="9" t="s">
        <v>11</v>
      </c>
      <c r="B1538" s="9" t="s">
        <v>27</v>
      </c>
      <c r="C1538" s="26">
        <v>42949.0</v>
      </c>
      <c r="D1538" s="9" t="s">
        <v>7403</v>
      </c>
      <c r="E1538" s="9" t="s">
        <v>7175</v>
      </c>
      <c r="F1538" s="9" t="s">
        <v>7236</v>
      </c>
      <c r="G1538" s="22">
        <v>1000.0</v>
      </c>
    </row>
    <row r="1539" ht="15.75" customHeight="1">
      <c r="A1539" s="9" t="s">
        <v>11</v>
      </c>
      <c r="B1539" s="9" t="s">
        <v>27</v>
      </c>
      <c r="C1539" s="26">
        <v>42949.0</v>
      </c>
      <c r="D1539" s="9" t="s">
        <v>7403</v>
      </c>
      <c r="E1539" s="9" t="s">
        <v>7175</v>
      </c>
      <c r="F1539" s="9" t="s">
        <v>7232</v>
      </c>
      <c r="G1539" s="22">
        <v>16500.0</v>
      </c>
    </row>
    <row r="1540" ht="15.75" customHeight="1">
      <c r="A1540" s="9" t="s">
        <v>11</v>
      </c>
      <c r="B1540" s="9" t="s">
        <v>27</v>
      </c>
      <c r="C1540" s="26">
        <v>42950.0</v>
      </c>
      <c r="D1540" s="9" t="s">
        <v>7404</v>
      </c>
      <c r="E1540" s="9" t="s">
        <v>7405</v>
      </c>
      <c r="F1540" s="9" t="s">
        <v>7406</v>
      </c>
      <c r="G1540" s="22">
        <v>2159.73</v>
      </c>
    </row>
    <row r="1541" ht="15.75" customHeight="1">
      <c r="A1541" s="9" t="s">
        <v>11</v>
      </c>
      <c r="B1541" s="9" t="s">
        <v>27</v>
      </c>
      <c r="C1541" s="26">
        <v>42950.0</v>
      </c>
      <c r="D1541" s="9" t="s">
        <v>7404</v>
      </c>
      <c r="E1541" s="9" t="s">
        <v>7405</v>
      </c>
      <c r="F1541" s="9" t="s">
        <v>6599</v>
      </c>
      <c r="G1541" s="22">
        <v>2565.0</v>
      </c>
    </row>
    <row r="1542" ht="15.75" customHeight="1">
      <c r="A1542" s="9" t="s">
        <v>11</v>
      </c>
      <c r="B1542" s="9" t="s">
        <v>27</v>
      </c>
      <c r="C1542" s="26">
        <v>42950.0</v>
      </c>
      <c r="D1542" s="9" t="s">
        <v>7404</v>
      </c>
      <c r="E1542" s="9" t="s">
        <v>7405</v>
      </c>
      <c r="F1542" s="9" t="s">
        <v>3597</v>
      </c>
      <c r="G1542" s="22">
        <v>22761.0</v>
      </c>
    </row>
    <row r="1543" ht="15.75" customHeight="1">
      <c r="A1543" s="9" t="s">
        <v>11</v>
      </c>
      <c r="B1543" s="9" t="s">
        <v>27</v>
      </c>
      <c r="C1543" s="26">
        <v>42950.0</v>
      </c>
      <c r="D1543" s="9" t="s">
        <v>7404</v>
      </c>
      <c r="E1543" s="9" t="s">
        <v>7405</v>
      </c>
      <c r="F1543" s="9" t="s">
        <v>7407</v>
      </c>
      <c r="G1543" s="22">
        <v>29295.0</v>
      </c>
    </row>
    <row r="1544" ht="15.75" customHeight="1">
      <c r="A1544" s="9" t="s">
        <v>11</v>
      </c>
      <c r="B1544" s="9" t="s">
        <v>27</v>
      </c>
      <c r="C1544" s="26">
        <v>42954.0</v>
      </c>
      <c r="D1544" s="9" t="s">
        <v>7408</v>
      </c>
      <c r="E1544" s="9" t="s">
        <v>7409</v>
      </c>
      <c r="F1544" s="9" t="s">
        <v>7407</v>
      </c>
      <c r="G1544" s="22">
        <v>7974.0</v>
      </c>
    </row>
    <row r="1545" ht="15.75" customHeight="1">
      <c r="A1545" s="9" t="s">
        <v>11</v>
      </c>
      <c r="B1545" s="9" t="s">
        <v>27</v>
      </c>
      <c r="C1545" s="26">
        <v>42954.0</v>
      </c>
      <c r="D1545" s="9" t="s">
        <v>7408</v>
      </c>
      <c r="E1545" s="9" t="s">
        <v>7409</v>
      </c>
      <c r="F1545" s="9" t="s">
        <v>6599</v>
      </c>
      <c r="G1545" s="22">
        <v>720.0</v>
      </c>
    </row>
    <row r="1546" ht="15.75" customHeight="1">
      <c r="A1546" s="9" t="s">
        <v>11</v>
      </c>
      <c r="B1546" s="9" t="s">
        <v>27</v>
      </c>
      <c r="C1546" s="26">
        <v>42956.0</v>
      </c>
      <c r="D1546" s="9" t="s">
        <v>7410</v>
      </c>
      <c r="E1546" s="9" t="s">
        <v>4945</v>
      </c>
      <c r="F1546" s="9" t="s">
        <v>7411</v>
      </c>
      <c r="G1546" s="22">
        <v>49290.0</v>
      </c>
    </row>
    <row r="1547" ht="15.75" customHeight="1">
      <c r="A1547" s="9" t="s">
        <v>11</v>
      </c>
      <c r="B1547" s="9" t="s">
        <v>27</v>
      </c>
      <c r="C1547" s="26">
        <v>42957.0</v>
      </c>
      <c r="D1547" s="9" t="s">
        <v>7412</v>
      </c>
      <c r="E1547" s="9" t="s">
        <v>7413</v>
      </c>
      <c r="F1547" s="9" t="s">
        <v>7414</v>
      </c>
      <c r="G1547" s="22">
        <v>11596.0</v>
      </c>
    </row>
    <row r="1548" ht="15.75" customHeight="1">
      <c r="A1548" s="9" t="s">
        <v>11</v>
      </c>
      <c r="B1548" s="9" t="s">
        <v>27</v>
      </c>
      <c r="C1548" s="26">
        <v>42957.0</v>
      </c>
      <c r="D1548" s="9" t="s">
        <v>7412</v>
      </c>
      <c r="E1548" s="9" t="s">
        <v>7413</v>
      </c>
      <c r="F1548" s="9" t="s">
        <v>7415</v>
      </c>
      <c r="G1548" s="22">
        <v>2200.0</v>
      </c>
    </row>
    <row r="1549" ht="15.75" customHeight="1">
      <c r="A1549" s="9" t="s">
        <v>11</v>
      </c>
      <c r="B1549" s="9" t="s">
        <v>27</v>
      </c>
      <c r="C1549" s="26">
        <v>42957.0</v>
      </c>
      <c r="D1549" s="9" t="s">
        <v>7412</v>
      </c>
      <c r="E1549" s="9" t="s">
        <v>7413</v>
      </c>
      <c r="F1549" s="9" t="s">
        <v>6142</v>
      </c>
      <c r="G1549" s="22">
        <v>792.0</v>
      </c>
    </row>
    <row r="1550" ht="15.75" customHeight="1">
      <c r="A1550" s="9" t="s">
        <v>11</v>
      </c>
      <c r="B1550" s="9" t="s">
        <v>27</v>
      </c>
      <c r="C1550" s="26">
        <v>42957.0</v>
      </c>
      <c r="D1550" s="9" t="s">
        <v>7412</v>
      </c>
      <c r="E1550" s="9" t="s">
        <v>7413</v>
      </c>
      <c r="F1550" s="9" t="s">
        <v>3783</v>
      </c>
      <c r="G1550" s="22">
        <v>356.0</v>
      </c>
    </row>
    <row r="1551" ht="15.75" customHeight="1">
      <c r="A1551" s="9" t="s">
        <v>11</v>
      </c>
      <c r="B1551" s="9" t="s">
        <v>27</v>
      </c>
      <c r="C1551" s="26">
        <v>42961.0</v>
      </c>
      <c r="D1551" s="9" t="s">
        <v>7416</v>
      </c>
      <c r="E1551" s="9" t="s">
        <v>7417</v>
      </c>
      <c r="F1551" s="9" t="s">
        <v>7418</v>
      </c>
      <c r="G1551" s="22">
        <v>250.0</v>
      </c>
    </row>
    <row r="1552" ht="15.75" customHeight="1">
      <c r="A1552" s="9" t="s">
        <v>11</v>
      </c>
      <c r="B1552" s="9" t="s">
        <v>27</v>
      </c>
      <c r="C1552" s="26">
        <v>42961.0</v>
      </c>
      <c r="D1552" s="9" t="s">
        <v>7419</v>
      </c>
      <c r="E1552" s="9" t="s">
        <v>7420</v>
      </c>
      <c r="F1552" s="9" t="s">
        <v>5420</v>
      </c>
      <c r="G1552" s="22">
        <v>599.0</v>
      </c>
    </row>
    <row r="1553" ht="15.75" customHeight="1">
      <c r="A1553" s="9" t="s">
        <v>11</v>
      </c>
      <c r="B1553" s="9" t="s">
        <v>27</v>
      </c>
      <c r="C1553" s="26">
        <v>42961.0</v>
      </c>
      <c r="D1553" s="9" t="s">
        <v>7419</v>
      </c>
      <c r="E1553" s="9" t="s">
        <v>7420</v>
      </c>
      <c r="F1553" s="9" t="s">
        <v>7421</v>
      </c>
      <c r="G1553" s="22">
        <v>314.1</v>
      </c>
    </row>
    <row r="1554" ht="15.75" customHeight="1">
      <c r="A1554" s="9" t="s">
        <v>11</v>
      </c>
      <c r="B1554" s="9" t="s">
        <v>27</v>
      </c>
      <c r="C1554" s="26">
        <v>42961.0</v>
      </c>
      <c r="D1554" s="9" t="s">
        <v>7419</v>
      </c>
      <c r="E1554" s="9" t="s">
        <v>7420</v>
      </c>
      <c r="F1554" s="9" t="s">
        <v>7422</v>
      </c>
      <c r="G1554" s="22">
        <v>5120.0</v>
      </c>
    </row>
    <row r="1555" ht="15.75" customHeight="1">
      <c r="A1555" s="9" t="s">
        <v>11</v>
      </c>
      <c r="B1555" s="9" t="s">
        <v>27</v>
      </c>
      <c r="C1555" s="26">
        <v>42963.0</v>
      </c>
      <c r="D1555" s="9" t="s">
        <v>7423</v>
      </c>
      <c r="E1555" s="9" t="s">
        <v>7420</v>
      </c>
      <c r="F1555" s="9" t="s">
        <v>7424</v>
      </c>
      <c r="G1555" s="22">
        <v>1304.0</v>
      </c>
    </row>
    <row r="1556" ht="15.75" customHeight="1">
      <c r="A1556" s="9" t="s">
        <v>11</v>
      </c>
      <c r="B1556" s="9" t="s">
        <v>27</v>
      </c>
      <c r="C1556" s="26">
        <v>42963.0</v>
      </c>
      <c r="D1556" s="9" t="s">
        <v>7425</v>
      </c>
      <c r="E1556" s="9" t="s">
        <v>7409</v>
      </c>
      <c r="F1556" s="9" t="s">
        <v>3597</v>
      </c>
      <c r="G1556" s="22">
        <v>6000.0</v>
      </c>
    </row>
    <row r="1557" ht="15.75" customHeight="1">
      <c r="A1557" s="9" t="s">
        <v>11</v>
      </c>
      <c r="B1557" s="9" t="s">
        <v>27</v>
      </c>
      <c r="C1557" s="26">
        <v>42964.0</v>
      </c>
      <c r="D1557" s="9" t="s">
        <v>7426</v>
      </c>
      <c r="E1557" s="9" t="s">
        <v>7427</v>
      </c>
      <c r="F1557" s="9" t="s">
        <v>5421</v>
      </c>
      <c r="G1557" s="22">
        <v>1380.0</v>
      </c>
    </row>
    <row r="1558" ht="15.75" customHeight="1">
      <c r="A1558" s="9" t="s">
        <v>11</v>
      </c>
      <c r="B1558" s="9" t="s">
        <v>27</v>
      </c>
      <c r="C1558" s="26">
        <v>42964.0</v>
      </c>
      <c r="D1558" s="9" t="s">
        <v>7426</v>
      </c>
      <c r="E1558" s="9" t="s">
        <v>7427</v>
      </c>
      <c r="F1558" s="9" t="s">
        <v>7335</v>
      </c>
      <c r="G1558" s="22">
        <v>4680.5</v>
      </c>
    </row>
    <row r="1559" ht="15.75" customHeight="1">
      <c r="A1559" s="9" t="s">
        <v>11</v>
      </c>
      <c r="B1559" s="9" t="s">
        <v>27</v>
      </c>
      <c r="C1559" s="26">
        <v>42964.0</v>
      </c>
      <c r="D1559" s="9" t="s">
        <v>7426</v>
      </c>
      <c r="E1559" s="9" t="s">
        <v>7427</v>
      </c>
      <c r="F1559" s="9" t="s">
        <v>5420</v>
      </c>
      <c r="G1559" s="22">
        <v>998.0</v>
      </c>
    </row>
    <row r="1560" ht="15.75" customHeight="1">
      <c r="A1560" s="9" t="s">
        <v>11</v>
      </c>
      <c r="B1560" s="9" t="s">
        <v>27</v>
      </c>
      <c r="C1560" s="26">
        <v>42964.0</v>
      </c>
      <c r="D1560" s="9" t="s">
        <v>7426</v>
      </c>
      <c r="E1560" s="9" t="s">
        <v>7427</v>
      </c>
      <c r="F1560" s="9" t="s">
        <v>7353</v>
      </c>
      <c r="G1560" s="22">
        <v>290.0</v>
      </c>
    </row>
    <row r="1561" ht="15.75" customHeight="1">
      <c r="A1561" s="9" t="s">
        <v>11</v>
      </c>
      <c r="B1561" s="9" t="s">
        <v>27</v>
      </c>
      <c r="C1561" s="26">
        <v>42968.0</v>
      </c>
      <c r="D1561" s="9" t="s">
        <v>7428</v>
      </c>
      <c r="E1561" s="9" t="s">
        <v>1699</v>
      </c>
      <c r="F1561" s="9" t="s">
        <v>7429</v>
      </c>
      <c r="G1561" s="22">
        <v>1100.0</v>
      </c>
    </row>
    <row r="1562" ht="15.75" customHeight="1">
      <c r="A1562" s="9" t="s">
        <v>11</v>
      </c>
      <c r="B1562" s="9" t="s">
        <v>27</v>
      </c>
      <c r="C1562" s="26">
        <v>42968.0</v>
      </c>
      <c r="D1562" s="9" t="s">
        <v>7430</v>
      </c>
      <c r="E1562" s="9" t="s">
        <v>7405</v>
      </c>
      <c r="F1562" s="9" t="s">
        <v>7431</v>
      </c>
      <c r="G1562" s="22">
        <v>12555.0</v>
      </c>
    </row>
    <row r="1563" ht="15.75" customHeight="1">
      <c r="A1563" s="9" t="s">
        <v>11</v>
      </c>
      <c r="B1563" s="9" t="s">
        <v>27</v>
      </c>
      <c r="C1563" s="26">
        <v>42968.0</v>
      </c>
      <c r="D1563" s="9" t="s">
        <v>7432</v>
      </c>
      <c r="E1563" s="9" t="s">
        <v>1699</v>
      </c>
      <c r="F1563" s="9" t="s">
        <v>7433</v>
      </c>
      <c r="G1563" s="22">
        <v>1200.0</v>
      </c>
    </row>
    <row r="1564" ht="15.75" customHeight="1">
      <c r="A1564" s="9" t="s">
        <v>11</v>
      </c>
      <c r="B1564" s="9" t="s">
        <v>27</v>
      </c>
      <c r="C1564" s="26">
        <v>42968.0</v>
      </c>
      <c r="D1564" s="9" t="s">
        <v>7434</v>
      </c>
      <c r="E1564" s="9" t="s">
        <v>4873</v>
      </c>
      <c r="F1564" s="9" t="s">
        <v>7435</v>
      </c>
      <c r="G1564" s="22">
        <v>1100.0</v>
      </c>
    </row>
    <row r="1565" ht="15.75" customHeight="1">
      <c r="A1565" s="9" t="s">
        <v>11</v>
      </c>
      <c r="B1565" s="9" t="s">
        <v>27</v>
      </c>
      <c r="C1565" s="26">
        <v>42968.0</v>
      </c>
      <c r="D1565" s="9" t="s">
        <v>7436</v>
      </c>
      <c r="E1565" s="9" t="s">
        <v>3460</v>
      </c>
      <c r="F1565" s="9" t="s">
        <v>90</v>
      </c>
      <c r="G1565" s="22">
        <v>495.0</v>
      </c>
    </row>
    <row r="1566" ht="15.75" customHeight="1">
      <c r="A1566" s="9" t="s">
        <v>11</v>
      </c>
      <c r="B1566" s="9" t="s">
        <v>27</v>
      </c>
      <c r="C1566" s="26">
        <v>42968.0</v>
      </c>
      <c r="D1566" s="9" t="s">
        <v>7436</v>
      </c>
      <c r="E1566" s="9" t="s">
        <v>3460</v>
      </c>
      <c r="F1566" s="9" t="s">
        <v>1802</v>
      </c>
      <c r="G1566" s="22">
        <v>5645.0</v>
      </c>
    </row>
    <row r="1567" ht="15.75" customHeight="1">
      <c r="A1567" s="9" t="s">
        <v>11</v>
      </c>
      <c r="B1567" s="9" t="s">
        <v>27</v>
      </c>
      <c r="C1567" s="26">
        <v>42968.0</v>
      </c>
      <c r="D1567" s="9" t="s">
        <v>7437</v>
      </c>
      <c r="E1567" s="9" t="s">
        <v>4879</v>
      </c>
      <c r="F1567" s="9" t="s">
        <v>248</v>
      </c>
      <c r="G1567" s="22">
        <v>698.0</v>
      </c>
    </row>
    <row r="1568" ht="15.75" customHeight="1">
      <c r="A1568" s="9" t="s">
        <v>11</v>
      </c>
      <c r="B1568" s="9" t="s">
        <v>27</v>
      </c>
      <c r="C1568" s="26">
        <v>42968.0</v>
      </c>
      <c r="D1568" s="9" t="s">
        <v>7438</v>
      </c>
      <c r="E1568" s="9" t="s">
        <v>7175</v>
      </c>
      <c r="F1568" s="9" t="s">
        <v>7439</v>
      </c>
      <c r="G1568" s="22">
        <v>30000.0</v>
      </c>
    </row>
    <row r="1569" ht="15.75" customHeight="1">
      <c r="A1569" s="9" t="s">
        <v>11</v>
      </c>
      <c r="B1569" s="9" t="s">
        <v>27</v>
      </c>
      <c r="C1569" s="26">
        <v>42968.0</v>
      </c>
      <c r="D1569" s="9" t="s">
        <v>7440</v>
      </c>
      <c r="E1569" s="9" t="s">
        <v>7417</v>
      </c>
      <c r="F1569" s="9" t="s">
        <v>5733</v>
      </c>
      <c r="G1569" s="22">
        <v>625.0</v>
      </c>
    </row>
    <row r="1570" ht="15.75" customHeight="1">
      <c r="A1570" s="9" t="s">
        <v>11</v>
      </c>
      <c r="B1570" s="9" t="s">
        <v>27</v>
      </c>
      <c r="C1570" s="26">
        <v>42968.0</v>
      </c>
      <c r="D1570" s="9" t="s">
        <v>7440</v>
      </c>
      <c r="E1570" s="9" t="s">
        <v>7417</v>
      </c>
      <c r="F1570" s="9" t="s">
        <v>6142</v>
      </c>
      <c r="G1570" s="22">
        <v>175.0</v>
      </c>
    </row>
    <row r="1571" ht="15.75" customHeight="1">
      <c r="A1571" s="9" t="s">
        <v>11</v>
      </c>
      <c r="B1571" s="9" t="s">
        <v>27</v>
      </c>
      <c r="C1571" s="26">
        <v>42968.0</v>
      </c>
      <c r="D1571" s="9" t="s">
        <v>7440</v>
      </c>
      <c r="E1571" s="9" t="s">
        <v>7417</v>
      </c>
      <c r="F1571" s="9" t="s">
        <v>3104</v>
      </c>
      <c r="G1571" s="22">
        <v>250.0</v>
      </c>
    </row>
    <row r="1572" ht="15.75" customHeight="1">
      <c r="A1572" s="9" t="s">
        <v>11</v>
      </c>
      <c r="B1572" s="9" t="s">
        <v>27</v>
      </c>
      <c r="C1572" s="26">
        <v>42969.0</v>
      </c>
      <c r="D1572" s="9" t="s">
        <v>7441</v>
      </c>
      <c r="E1572" s="9" t="s">
        <v>7381</v>
      </c>
      <c r="F1572" s="9" t="s">
        <v>7442</v>
      </c>
      <c r="G1572" s="22">
        <v>1161.0</v>
      </c>
    </row>
    <row r="1573" ht="15.75" customHeight="1">
      <c r="A1573" s="9" t="s">
        <v>11</v>
      </c>
      <c r="B1573" s="9" t="s">
        <v>27</v>
      </c>
      <c r="C1573" s="26">
        <v>42969.0</v>
      </c>
      <c r="D1573" s="9" t="s">
        <v>7443</v>
      </c>
      <c r="E1573" s="9" t="s">
        <v>3348</v>
      </c>
      <c r="F1573" s="9" t="s">
        <v>7444</v>
      </c>
      <c r="G1573" s="22">
        <v>17700.0</v>
      </c>
    </row>
    <row r="1574" ht="15.75" customHeight="1">
      <c r="A1574" s="9" t="s">
        <v>11</v>
      </c>
      <c r="B1574" s="9" t="s">
        <v>27</v>
      </c>
      <c r="C1574" s="26">
        <v>42969.0</v>
      </c>
      <c r="D1574" s="9" t="s">
        <v>7443</v>
      </c>
      <c r="E1574" s="9" t="s">
        <v>3348</v>
      </c>
      <c r="F1574" s="9" t="s">
        <v>7445</v>
      </c>
      <c r="G1574" s="22">
        <v>2058.0</v>
      </c>
    </row>
    <row r="1575" ht="15.75" customHeight="1">
      <c r="A1575" s="9" t="s">
        <v>11</v>
      </c>
      <c r="B1575" s="9" t="s">
        <v>27</v>
      </c>
      <c r="C1575" s="26">
        <v>42969.0</v>
      </c>
      <c r="D1575" s="9" t="s">
        <v>7443</v>
      </c>
      <c r="E1575" s="9" t="s">
        <v>3348</v>
      </c>
      <c r="F1575" s="9" t="s">
        <v>6958</v>
      </c>
      <c r="G1575" s="22">
        <v>4349.0</v>
      </c>
    </row>
    <row r="1576" ht="15.75" customHeight="1">
      <c r="A1576" s="9" t="s">
        <v>11</v>
      </c>
      <c r="B1576" s="9" t="s">
        <v>27</v>
      </c>
      <c r="C1576" s="26">
        <v>42969.0</v>
      </c>
      <c r="D1576" s="9" t="s">
        <v>7443</v>
      </c>
      <c r="E1576" s="9" t="s">
        <v>3348</v>
      </c>
      <c r="F1576" s="9" t="s">
        <v>7446</v>
      </c>
      <c r="G1576" s="22">
        <v>14388.0</v>
      </c>
    </row>
    <row r="1577" ht="15.75" customHeight="1">
      <c r="A1577" s="9" t="s">
        <v>11</v>
      </c>
      <c r="B1577" s="9" t="s">
        <v>27</v>
      </c>
      <c r="C1577" s="26">
        <v>42969.0</v>
      </c>
      <c r="D1577" s="9" t="s">
        <v>7441</v>
      </c>
      <c r="E1577" s="9" t="s">
        <v>7381</v>
      </c>
      <c r="F1577" s="9" t="s">
        <v>7447</v>
      </c>
      <c r="G1577" s="22">
        <v>43.5</v>
      </c>
    </row>
    <row r="1578" ht="15.75" customHeight="1">
      <c r="A1578" s="9" t="s">
        <v>11</v>
      </c>
      <c r="B1578" s="9" t="s">
        <v>27</v>
      </c>
      <c r="C1578" s="26">
        <v>42969.0</v>
      </c>
      <c r="D1578" s="9" t="s">
        <v>7441</v>
      </c>
      <c r="E1578" s="9" t="s">
        <v>7381</v>
      </c>
      <c r="F1578" s="9" t="s">
        <v>7448</v>
      </c>
      <c r="G1578" s="22">
        <v>1300.0</v>
      </c>
    </row>
    <row r="1579" ht="15.75" customHeight="1">
      <c r="A1579" s="9" t="s">
        <v>11</v>
      </c>
      <c r="B1579" s="9" t="s">
        <v>27</v>
      </c>
      <c r="C1579" s="26">
        <v>42969.0</v>
      </c>
      <c r="D1579" s="9" t="s">
        <v>7441</v>
      </c>
      <c r="E1579" s="9" t="s">
        <v>7381</v>
      </c>
      <c r="F1579" s="9" t="s">
        <v>7449</v>
      </c>
      <c r="G1579" s="22">
        <v>44.0</v>
      </c>
    </row>
    <row r="1580" ht="15.75" customHeight="1">
      <c r="A1580" s="9" t="s">
        <v>11</v>
      </c>
      <c r="B1580" s="9" t="s">
        <v>27</v>
      </c>
      <c r="C1580" s="26">
        <v>42969.0</v>
      </c>
      <c r="D1580" s="9" t="s">
        <v>7441</v>
      </c>
      <c r="E1580" s="9" t="s">
        <v>7381</v>
      </c>
      <c r="F1580" s="9" t="s">
        <v>7450</v>
      </c>
      <c r="G1580" s="22">
        <v>1100.0</v>
      </c>
    </row>
    <row r="1581" ht="15.75" customHeight="1">
      <c r="A1581" s="9" t="s">
        <v>11</v>
      </c>
      <c r="B1581" s="9" t="s">
        <v>27</v>
      </c>
      <c r="C1581" s="26">
        <v>42969.0</v>
      </c>
      <c r="D1581" s="9" t="s">
        <v>7441</v>
      </c>
      <c r="E1581" s="9" t="s">
        <v>7381</v>
      </c>
      <c r="F1581" s="9" t="s">
        <v>7450</v>
      </c>
      <c r="G1581" s="22">
        <v>1100.0</v>
      </c>
    </row>
    <row r="1582" ht="15.75" customHeight="1">
      <c r="A1582" s="9" t="s">
        <v>11</v>
      </c>
      <c r="B1582" s="9" t="s">
        <v>27</v>
      </c>
      <c r="C1582" s="26">
        <v>42969.0</v>
      </c>
      <c r="D1582" s="9" t="s">
        <v>7441</v>
      </c>
      <c r="E1582" s="9" t="s">
        <v>7381</v>
      </c>
      <c r="F1582" s="9" t="s">
        <v>4949</v>
      </c>
      <c r="G1582" s="22">
        <v>235.0</v>
      </c>
    </row>
    <row r="1583" ht="15.75" customHeight="1">
      <c r="A1583" s="9" t="s">
        <v>11</v>
      </c>
      <c r="B1583" s="9" t="s">
        <v>27</v>
      </c>
      <c r="C1583" s="26">
        <v>42969.0</v>
      </c>
      <c r="D1583" s="9" t="s">
        <v>7441</v>
      </c>
      <c r="E1583" s="9" t="s">
        <v>7381</v>
      </c>
      <c r="F1583" s="9" t="s">
        <v>7451</v>
      </c>
      <c r="G1583" s="22">
        <v>43.5</v>
      </c>
    </row>
    <row r="1584" ht="15.75" customHeight="1">
      <c r="A1584" s="9" t="s">
        <v>11</v>
      </c>
      <c r="B1584" s="9" t="s">
        <v>27</v>
      </c>
      <c r="C1584" s="26">
        <v>42969.0</v>
      </c>
      <c r="D1584" s="9" t="s">
        <v>7441</v>
      </c>
      <c r="E1584" s="9" t="s">
        <v>7381</v>
      </c>
      <c r="F1584" s="9" t="s">
        <v>7450</v>
      </c>
      <c r="G1584" s="22">
        <v>1100.0</v>
      </c>
    </row>
    <row r="1585" ht="15.75" customHeight="1">
      <c r="A1585" s="9" t="s">
        <v>11</v>
      </c>
      <c r="B1585" s="9" t="s">
        <v>27</v>
      </c>
      <c r="C1585" s="26">
        <v>42969.0</v>
      </c>
      <c r="D1585" s="9" t="s">
        <v>7441</v>
      </c>
      <c r="E1585" s="9" t="s">
        <v>7381</v>
      </c>
      <c r="F1585" s="9" t="s">
        <v>4949</v>
      </c>
      <c r="G1585" s="22">
        <v>235.0</v>
      </c>
    </row>
    <row r="1586" ht="15.75" customHeight="1">
      <c r="A1586" s="9" t="s">
        <v>11</v>
      </c>
      <c r="B1586" s="9" t="s">
        <v>27</v>
      </c>
      <c r="C1586" s="26">
        <v>42969.0</v>
      </c>
      <c r="D1586" s="9" t="s">
        <v>7441</v>
      </c>
      <c r="E1586" s="9" t="s">
        <v>7381</v>
      </c>
      <c r="F1586" s="9" t="s">
        <v>7451</v>
      </c>
      <c r="G1586" s="22">
        <v>43.5</v>
      </c>
    </row>
    <row r="1587" ht="15.75" customHeight="1">
      <c r="A1587" s="9" t="s">
        <v>11</v>
      </c>
      <c r="B1587" s="9" t="s">
        <v>27</v>
      </c>
      <c r="C1587" s="26">
        <v>42969.0</v>
      </c>
      <c r="D1587" s="9" t="s">
        <v>7441</v>
      </c>
      <c r="E1587" s="9" t="s">
        <v>7381</v>
      </c>
      <c r="F1587" s="9" t="s">
        <v>7452</v>
      </c>
      <c r="G1587" s="22">
        <v>650.0</v>
      </c>
    </row>
    <row r="1588" ht="15.75" customHeight="1">
      <c r="A1588" s="9" t="s">
        <v>11</v>
      </c>
      <c r="B1588" s="9" t="s">
        <v>27</v>
      </c>
      <c r="C1588" s="26">
        <v>42969.0</v>
      </c>
      <c r="D1588" s="9" t="s">
        <v>7441</v>
      </c>
      <c r="E1588" s="9" t="s">
        <v>7381</v>
      </c>
      <c r="F1588" s="9" t="s">
        <v>7452</v>
      </c>
      <c r="G1588" s="22">
        <v>650.0</v>
      </c>
    </row>
    <row r="1589" ht="15.75" customHeight="1">
      <c r="A1589" s="9" t="s">
        <v>11</v>
      </c>
      <c r="B1589" s="9" t="s">
        <v>27</v>
      </c>
      <c r="C1589" s="26">
        <v>42969.0</v>
      </c>
      <c r="D1589" s="9" t="s">
        <v>7441</v>
      </c>
      <c r="E1589" s="9" t="s">
        <v>7381</v>
      </c>
      <c r="F1589" s="9" t="s">
        <v>7453</v>
      </c>
      <c r="G1589" s="22">
        <v>2250.0</v>
      </c>
    </row>
    <row r="1590" ht="15.75" customHeight="1">
      <c r="A1590" s="9" t="s">
        <v>11</v>
      </c>
      <c r="B1590" s="9" t="s">
        <v>27</v>
      </c>
      <c r="C1590" s="26">
        <v>42969.0</v>
      </c>
      <c r="D1590" s="9" t="s">
        <v>7441</v>
      </c>
      <c r="E1590" s="9" t="s">
        <v>7381</v>
      </c>
      <c r="F1590" s="9" t="s">
        <v>4949</v>
      </c>
      <c r="G1590" s="22">
        <v>235.0</v>
      </c>
    </row>
    <row r="1591" ht="15.75" customHeight="1">
      <c r="A1591" s="9" t="s">
        <v>11</v>
      </c>
      <c r="B1591" s="9" t="s">
        <v>27</v>
      </c>
      <c r="C1591" s="26">
        <v>42972.0</v>
      </c>
      <c r="D1591" s="9" t="s">
        <v>7454</v>
      </c>
      <c r="E1591" s="9" t="s">
        <v>7455</v>
      </c>
      <c r="F1591" s="9" t="s">
        <v>3627</v>
      </c>
      <c r="G1591" s="22">
        <v>859.0</v>
      </c>
    </row>
    <row r="1592" ht="15.75" customHeight="1">
      <c r="A1592" s="9" t="s">
        <v>11</v>
      </c>
      <c r="B1592" s="9" t="s">
        <v>27</v>
      </c>
      <c r="C1592" s="26">
        <v>42975.0</v>
      </c>
      <c r="D1592" s="9" t="s">
        <v>7456</v>
      </c>
      <c r="E1592" s="9" t="s">
        <v>7427</v>
      </c>
      <c r="F1592" s="9" t="s">
        <v>7457</v>
      </c>
      <c r="G1592" s="22">
        <v>850.0</v>
      </c>
    </row>
    <row r="1593" ht="15.75" customHeight="1">
      <c r="A1593" s="9" t="s">
        <v>11</v>
      </c>
      <c r="B1593" s="9" t="s">
        <v>288</v>
      </c>
      <c r="C1593" s="26">
        <v>42976.0</v>
      </c>
      <c r="D1593" s="9">
        <v>381.0</v>
      </c>
      <c r="E1593" s="9" t="s">
        <v>7337</v>
      </c>
      <c r="F1593" s="9" t="s">
        <v>7458</v>
      </c>
      <c r="G1593" s="22">
        <v>-983.03</v>
      </c>
    </row>
    <row r="1594" ht="15.75" customHeight="1">
      <c r="A1594" s="9" t="s">
        <v>11</v>
      </c>
      <c r="B1594" s="9" t="s">
        <v>27</v>
      </c>
      <c r="C1594" s="26">
        <v>42977.0</v>
      </c>
      <c r="D1594" s="9" t="s">
        <v>7459</v>
      </c>
      <c r="E1594" s="9" t="s">
        <v>7460</v>
      </c>
      <c r="F1594" s="9" t="s">
        <v>3627</v>
      </c>
      <c r="G1594" s="22">
        <v>859.0</v>
      </c>
    </row>
    <row r="1595" ht="15.75" customHeight="1">
      <c r="A1595" s="9" t="s">
        <v>11</v>
      </c>
      <c r="B1595" s="9" t="s">
        <v>27</v>
      </c>
      <c r="C1595" s="26">
        <v>42977.0</v>
      </c>
      <c r="D1595" s="9" t="s">
        <v>7461</v>
      </c>
      <c r="E1595" s="9" t="s">
        <v>7462</v>
      </c>
      <c r="F1595" s="9" t="s">
        <v>6139</v>
      </c>
      <c r="G1595" s="22">
        <v>870.0</v>
      </c>
    </row>
    <row r="1596" ht="15.75" customHeight="1">
      <c r="A1596" s="9" t="s">
        <v>11</v>
      </c>
      <c r="B1596" s="9" t="s">
        <v>27</v>
      </c>
      <c r="C1596" s="26">
        <v>42977.0</v>
      </c>
      <c r="D1596" s="9" t="s">
        <v>7461</v>
      </c>
      <c r="E1596" s="9" t="s">
        <v>7462</v>
      </c>
      <c r="F1596" s="9" t="s">
        <v>248</v>
      </c>
      <c r="G1596" s="22">
        <v>2094.0</v>
      </c>
    </row>
    <row r="1597" ht="15.75" customHeight="1">
      <c r="A1597" s="9" t="s">
        <v>11</v>
      </c>
      <c r="B1597" s="9" t="s">
        <v>27</v>
      </c>
      <c r="C1597" s="26">
        <v>42977.0</v>
      </c>
      <c r="D1597" s="9" t="s">
        <v>7461</v>
      </c>
      <c r="E1597" s="9" t="s">
        <v>7462</v>
      </c>
      <c r="F1597" s="9" t="s">
        <v>7463</v>
      </c>
      <c r="G1597" s="22">
        <v>6774.0</v>
      </c>
    </row>
    <row r="1598" ht="15.75" customHeight="1">
      <c r="A1598" s="9" t="s">
        <v>11</v>
      </c>
      <c r="B1598" s="9" t="s">
        <v>27</v>
      </c>
      <c r="C1598" s="26">
        <v>42977.0</v>
      </c>
      <c r="D1598" s="9" t="s">
        <v>7459</v>
      </c>
      <c r="E1598" s="9" t="s">
        <v>7460</v>
      </c>
      <c r="F1598" s="9" t="s">
        <v>6380</v>
      </c>
      <c r="G1598" s="22">
        <v>299.0</v>
      </c>
    </row>
    <row r="1599" ht="15.75" customHeight="1">
      <c r="A1599" s="9" t="s">
        <v>11</v>
      </c>
      <c r="B1599" s="9" t="s">
        <v>27</v>
      </c>
      <c r="C1599" s="26">
        <v>42983.0</v>
      </c>
      <c r="D1599" s="9" t="s">
        <v>7464</v>
      </c>
      <c r="E1599" s="9" t="s">
        <v>7286</v>
      </c>
      <c r="F1599" s="9" t="s">
        <v>1205</v>
      </c>
      <c r="G1599" s="22">
        <v>2590.0</v>
      </c>
    </row>
    <row r="1600" ht="15.75" customHeight="1">
      <c r="A1600" s="9" t="s">
        <v>11</v>
      </c>
      <c r="B1600" s="9" t="s">
        <v>27</v>
      </c>
      <c r="C1600" s="26">
        <v>42983.0</v>
      </c>
      <c r="D1600" s="9" t="s">
        <v>7465</v>
      </c>
      <c r="E1600" s="9" t="s">
        <v>1701</v>
      </c>
      <c r="F1600" s="9" t="s">
        <v>7466</v>
      </c>
      <c r="G1600" s="22">
        <v>585.0</v>
      </c>
    </row>
    <row r="1601" ht="15.75" customHeight="1">
      <c r="A1601" s="9" t="s">
        <v>11</v>
      </c>
      <c r="B1601" s="9" t="s">
        <v>27</v>
      </c>
      <c r="C1601" s="26">
        <v>42983.0</v>
      </c>
      <c r="D1601" s="9" t="s">
        <v>7464</v>
      </c>
      <c r="E1601" s="9" t="s">
        <v>7286</v>
      </c>
      <c r="F1601" s="9" t="s">
        <v>7467</v>
      </c>
      <c r="G1601" s="22">
        <v>8698.0</v>
      </c>
    </row>
    <row r="1602" ht="15.75" customHeight="1">
      <c r="A1602" s="9" t="s">
        <v>11</v>
      </c>
      <c r="B1602" s="9" t="s">
        <v>27</v>
      </c>
      <c r="C1602" s="26">
        <v>42983.0</v>
      </c>
      <c r="D1602" s="9" t="s">
        <v>7464</v>
      </c>
      <c r="E1602" s="9" t="s">
        <v>7286</v>
      </c>
      <c r="F1602" s="9" t="s">
        <v>4949</v>
      </c>
      <c r="G1602" s="22">
        <v>456.0</v>
      </c>
    </row>
    <row r="1603" ht="15.75" customHeight="1">
      <c r="A1603" s="9" t="s">
        <v>11</v>
      </c>
      <c r="B1603" s="9" t="s">
        <v>27</v>
      </c>
      <c r="C1603" s="26">
        <v>42983.0</v>
      </c>
      <c r="D1603" s="9" t="s">
        <v>7464</v>
      </c>
      <c r="E1603" s="9" t="s">
        <v>7286</v>
      </c>
      <c r="F1603" s="9" t="s">
        <v>7290</v>
      </c>
      <c r="G1603" s="22">
        <v>10.0</v>
      </c>
    </row>
    <row r="1604" ht="15.75" customHeight="1">
      <c r="A1604" s="9" t="s">
        <v>11</v>
      </c>
      <c r="B1604" s="9" t="s">
        <v>27</v>
      </c>
      <c r="C1604" s="26">
        <v>42985.0</v>
      </c>
      <c r="D1604" s="9" t="s">
        <v>7468</v>
      </c>
      <c r="E1604" s="9" t="s">
        <v>6026</v>
      </c>
      <c r="F1604" s="9" t="s">
        <v>3961</v>
      </c>
      <c r="G1604" s="22">
        <v>1599.0</v>
      </c>
    </row>
    <row r="1605" ht="15.75" customHeight="1">
      <c r="A1605" s="9" t="s">
        <v>11</v>
      </c>
      <c r="B1605" s="9" t="s">
        <v>27</v>
      </c>
      <c r="C1605" s="26">
        <v>42985.0</v>
      </c>
      <c r="D1605" s="9" t="s">
        <v>7469</v>
      </c>
      <c r="E1605" s="9" t="s">
        <v>3521</v>
      </c>
      <c r="F1605" s="9" t="s">
        <v>7470</v>
      </c>
      <c r="G1605" s="22">
        <v>550.0</v>
      </c>
    </row>
    <row r="1606" ht="15.75" customHeight="1">
      <c r="A1606" s="9" t="s">
        <v>11</v>
      </c>
      <c r="B1606" s="9" t="s">
        <v>27</v>
      </c>
      <c r="C1606" s="26">
        <v>42985.0</v>
      </c>
      <c r="D1606" s="9" t="s">
        <v>7469</v>
      </c>
      <c r="E1606" s="9" t="s">
        <v>3521</v>
      </c>
      <c r="F1606" s="9" t="s">
        <v>7306</v>
      </c>
      <c r="G1606" s="22">
        <v>1599.0</v>
      </c>
    </row>
    <row r="1607" ht="15.75" customHeight="1">
      <c r="A1607" s="9" t="s">
        <v>11</v>
      </c>
      <c r="B1607" s="9" t="s">
        <v>27</v>
      </c>
      <c r="C1607" s="26">
        <v>42985.0</v>
      </c>
      <c r="D1607" s="9" t="s">
        <v>7471</v>
      </c>
      <c r="E1607" s="9" t="s">
        <v>6022</v>
      </c>
      <c r="F1607" s="9" t="s">
        <v>7472</v>
      </c>
      <c r="G1607" s="22">
        <v>1100.0</v>
      </c>
    </row>
    <row r="1608" ht="15.75" customHeight="1">
      <c r="A1608" s="9" t="s">
        <v>11</v>
      </c>
      <c r="B1608" s="9" t="s">
        <v>27</v>
      </c>
      <c r="C1608" s="26">
        <v>42985.0</v>
      </c>
      <c r="D1608" s="9" t="s">
        <v>7471</v>
      </c>
      <c r="E1608" s="9" t="s">
        <v>6022</v>
      </c>
      <c r="F1608" s="9" t="s">
        <v>7473</v>
      </c>
      <c r="G1608" s="22">
        <v>3398.0</v>
      </c>
    </row>
    <row r="1609" ht="15.75" customHeight="1">
      <c r="A1609" s="9" t="s">
        <v>11</v>
      </c>
      <c r="B1609" s="9" t="s">
        <v>27</v>
      </c>
      <c r="C1609" s="26">
        <v>42985.0</v>
      </c>
      <c r="D1609" s="9" t="s">
        <v>7468</v>
      </c>
      <c r="E1609" s="9" t="s">
        <v>6026</v>
      </c>
      <c r="F1609" s="9" t="s">
        <v>7474</v>
      </c>
      <c r="G1609" s="22">
        <v>550.0</v>
      </c>
    </row>
    <row r="1610" ht="15.75" customHeight="1">
      <c r="A1610" s="9" t="s">
        <v>11</v>
      </c>
      <c r="B1610" s="9" t="s">
        <v>27</v>
      </c>
      <c r="C1610" s="26">
        <v>42991.0</v>
      </c>
      <c r="D1610" s="9" t="s">
        <v>7475</v>
      </c>
      <c r="E1610" s="9" t="s">
        <v>4850</v>
      </c>
      <c r="F1610" s="9" t="s">
        <v>7476</v>
      </c>
      <c r="G1610" s="22">
        <v>2900.0</v>
      </c>
    </row>
    <row r="1611" ht="15.75" customHeight="1">
      <c r="A1611" s="9" t="s">
        <v>11</v>
      </c>
      <c r="B1611" s="9" t="s">
        <v>27</v>
      </c>
      <c r="C1611" s="26">
        <v>42991.0</v>
      </c>
      <c r="D1611" s="9" t="s">
        <v>7477</v>
      </c>
      <c r="E1611" s="9" t="s">
        <v>3348</v>
      </c>
      <c r="F1611" s="9" t="s">
        <v>7478</v>
      </c>
      <c r="G1611" s="22">
        <v>1215.0</v>
      </c>
    </row>
    <row r="1612" ht="15.75" customHeight="1">
      <c r="A1612" s="9" t="s">
        <v>11</v>
      </c>
      <c r="B1612" s="9" t="s">
        <v>27</v>
      </c>
      <c r="C1612" s="26">
        <v>42991.0</v>
      </c>
      <c r="D1612" s="9" t="s">
        <v>7479</v>
      </c>
      <c r="E1612" s="9" t="s">
        <v>7480</v>
      </c>
      <c r="F1612" s="9" t="s">
        <v>7481</v>
      </c>
      <c r="G1612" s="22">
        <v>1159.0</v>
      </c>
    </row>
    <row r="1613" ht="15.75" customHeight="1">
      <c r="A1613" s="9" t="s">
        <v>11</v>
      </c>
      <c r="B1613" s="9" t="s">
        <v>27</v>
      </c>
      <c r="C1613" s="26">
        <v>42991.0</v>
      </c>
      <c r="D1613" s="9" t="s">
        <v>7479</v>
      </c>
      <c r="E1613" s="9" t="s">
        <v>7480</v>
      </c>
      <c r="F1613" s="9" t="s">
        <v>7368</v>
      </c>
      <c r="G1613" s="22">
        <v>120.0</v>
      </c>
    </row>
    <row r="1614" ht="15.75" customHeight="1">
      <c r="A1614" s="9" t="s">
        <v>11</v>
      </c>
      <c r="B1614" s="9" t="s">
        <v>27</v>
      </c>
      <c r="C1614" s="26">
        <v>42991.0</v>
      </c>
      <c r="D1614" s="9" t="s">
        <v>7479</v>
      </c>
      <c r="E1614" s="9" t="s">
        <v>7480</v>
      </c>
      <c r="F1614" s="9" t="s">
        <v>4309</v>
      </c>
      <c r="G1614" s="22">
        <v>129.0</v>
      </c>
    </row>
    <row r="1615" ht="15.75" customHeight="1">
      <c r="A1615" s="9" t="s">
        <v>11</v>
      </c>
      <c r="B1615" s="9" t="s">
        <v>27</v>
      </c>
      <c r="C1615" s="26">
        <v>42991.0</v>
      </c>
      <c r="D1615" s="9" t="s">
        <v>7479</v>
      </c>
      <c r="E1615" s="9" t="s">
        <v>7480</v>
      </c>
      <c r="F1615" s="9" t="s">
        <v>7482</v>
      </c>
      <c r="G1615" s="22">
        <v>1417.0</v>
      </c>
    </row>
    <row r="1616" ht="15.75" customHeight="1">
      <c r="A1616" s="9" t="s">
        <v>11</v>
      </c>
      <c r="B1616" s="9" t="s">
        <v>27</v>
      </c>
      <c r="C1616" s="26">
        <v>42991.0</v>
      </c>
      <c r="D1616" s="9" t="s">
        <v>7483</v>
      </c>
      <c r="E1616" s="9" t="s">
        <v>7484</v>
      </c>
      <c r="F1616" s="9" t="s">
        <v>7485</v>
      </c>
      <c r="G1616" s="22">
        <v>849.0</v>
      </c>
    </row>
    <row r="1617" ht="15.75" customHeight="1">
      <c r="A1617" s="9" t="s">
        <v>11</v>
      </c>
      <c r="B1617" s="9" t="s">
        <v>27</v>
      </c>
      <c r="C1617" s="26">
        <v>42991.0</v>
      </c>
      <c r="D1617" s="9" t="s">
        <v>7483</v>
      </c>
      <c r="E1617" s="9" t="s">
        <v>7484</v>
      </c>
      <c r="F1617" s="9" t="s">
        <v>7291</v>
      </c>
      <c r="G1617" s="22">
        <v>49.99</v>
      </c>
    </row>
    <row r="1618" ht="15.75" customHeight="1">
      <c r="A1618" s="9" t="s">
        <v>11</v>
      </c>
      <c r="B1618" s="9" t="s">
        <v>27</v>
      </c>
      <c r="C1618" s="26">
        <v>42991.0</v>
      </c>
      <c r="D1618" s="9" t="s">
        <v>7483</v>
      </c>
      <c r="E1618" s="9" t="s">
        <v>7484</v>
      </c>
      <c r="F1618" s="9" t="s">
        <v>7486</v>
      </c>
      <c r="G1618" s="22">
        <v>12.99</v>
      </c>
    </row>
    <row r="1619" ht="15.75" customHeight="1">
      <c r="A1619" s="9" t="s">
        <v>11</v>
      </c>
      <c r="B1619" s="9" t="s">
        <v>27</v>
      </c>
      <c r="C1619" s="26">
        <v>42991.0</v>
      </c>
      <c r="D1619" s="9" t="s">
        <v>7483</v>
      </c>
      <c r="E1619" s="9" t="s">
        <v>7484</v>
      </c>
      <c r="F1619" s="9" t="s">
        <v>7487</v>
      </c>
      <c r="G1619" s="22">
        <v>79.99</v>
      </c>
    </row>
    <row r="1620" ht="15.75" customHeight="1">
      <c r="A1620" s="9" t="s">
        <v>11</v>
      </c>
      <c r="B1620" s="9" t="s">
        <v>27</v>
      </c>
      <c r="C1620" s="26">
        <v>42991.0</v>
      </c>
      <c r="D1620" s="9" t="s">
        <v>7483</v>
      </c>
      <c r="E1620" s="9" t="s">
        <v>7484</v>
      </c>
      <c r="F1620" s="9" t="s">
        <v>7488</v>
      </c>
      <c r="G1620" s="22">
        <v>5.0</v>
      </c>
    </row>
    <row r="1621" ht="15.75" customHeight="1">
      <c r="A1621" s="9" t="s">
        <v>11</v>
      </c>
      <c r="B1621" s="9" t="s">
        <v>27</v>
      </c>
      <c r="C1621" s="26">
        <v>42996.0</v>
      </c>
      <c r="D1621" s="9" t="s">
        <v>7489</v>
      </c>
      <c r="E1621" s="9" t="s">
        <v>4945</v>
      </c>
      <c r="F1621" s="9" t="s">
        <v>1205</v>
      </c>
      <c r="G1621" s="22">
        <v>1595.0</v>
      </c>
    </row>
    <row r="1622" ht="15.75" customHeight="1">
      <c r="A1622" s="9" t="s">
        <v>11</v>
      </c>
      <c r="B1622" s="9" t="s">
        <v>27</v>
      </c>
      <c r="C1622" s="26">
        <v>42996.0</v>
      </c>
      <c r="D1622" s="9" t="s">
        <v>7490</v>
      </c>
      <c r="E1622" s="9" t="s">
        <v>1699</v>
      </c>
      <c r="F1622" s="9" t="s">
        <v>7491</v>
      </c>
      <c r="G1622" s="22">
        <v>1118.0</v>
      </c>
    </row>
    <row r="1623" ht="15.75" customHeight="1">
      <c r="A1623" s="9" t="s">
        <v>11</v>
      </c>
      <c r="B1623" s="9" t="s">
        <v>27</v>
      </c>
      <c r="C1623" s="26">
        <v>42996.0</v>
      </c>
      <c r="D1623" s="9" t="s">
        <v>7492</v>
      </c>
      <c r="E1623" s="9" t="s">
        <v>3348</v>
      </c>
      <c r="F1623" s="9" t="s">
        <v>7493</v>
      </c>
      <c r="G1623" s="22">
        <v>2396.0</v>
      </c>
    </row>
    <row r="1624" ht="15.75" customHeight="1">
      <c r="A1624" s="9" t="s">
        <v>11</v>
      </c>
      <c r="B1624" s="9" t="s">
        <v>27</v>
      </c>
      <c r="C1624" s="26">
        <v>42996.0</v>
      </c>
      <c r="D1624" s="9" t="s">
        <v>7494</v>
      </c>
      <c r="E1624" s="9" t="s">
        <v>7495</v>
      </c>
      <c r="F1624" s="9" t="s">
        <v>4949</v>
      </c>
      <c r="G1624" s="22">
        <v>228.0</v>
      </c>
    </row>
    <row r="1625" ht="15.75" customHeight="1">
      <c r="A1625" s="9" t="s">
        <v>11</v>
      </c>
      <c r="B1625" s="9" t="s">
        <v>27</v>
      </c>
      <c r="C1625" s="26">
        <v>42996.0</v>
      </c>
      <c r="D1625" s="9" t="s">
        <v>7494</v>
      </c>
      <c r="E1625" s="9" t="s">
        <v>7495</v>
      </c>
      <c r="F1625" s="9" t="s">
        <v>7290</v>
      </c>
      <c r="G1625" s="22">
        <v>5.0</v>
      </c>
    </row>
    <row r="1626" ht="15.75" customHeight="1">
      <c r="A1626" s="9" t="s">
        <v>11</v>
      </c>
      <c r="B1626" s="9" t="s">
        <v>27</v>
      </c>
      <c r="C1626" s="26">
        <v>42996.0</v>
      </c>
      <c r="D1626" s="9" t="s">
        <v>7494</v>
      </c>
      <c r="E1626" s="9" t="s">
        <v>7495</v>
      </c>
      <c r="F1626" s="9" t="s">
        <v>7487</v>
      </c>
      <c r="G1626" s="22">
        <v>79.99</v>
      </c>
    </row>
    <row r="1627" ht="15.75" customHeight="1">
      <c r="A1627" s="9" t="s">
        <v>11</v>
      </c>
      <c r="B1627" s="9" t="s">
        <v>27</v>
      </c>
      <c r="C1627" s="26">
        <v>42996.0</v>
      </c>
      <c r="D1627" s="9" t="s">
        <v>7494</v>
      </c>
      <c r="E1627" s="9" t="s">
        <v>7495</v>
      </c>
      <c r="F1627" s="9" t="s">
        <v>7291</v>
      </c>
      <c r="G1627" s="22">
        <v>49.99</v>
      </c>
    </row>
    <row r="1628" ht="15.75" customHeight="1">
      <c r="A1628" s="9" t="s">
        <v>11</v>
      </c>
      <c r="B1628" s="9" t="s">
        <v>27</v>
      </c>
      <c r="C1628" s="26">
        <v>42996.0</v>
      </c>
      <c r="D1628" s="9" t="s">
        <v>7494</v>
      </c>
      <c r="E1628" s="9" t="s">
        <v>7495</v>
      </c>
      <c r="F1628" s="9" t="s">
        <v>7486</v>
      </c>
      <c r="G1628" s="22">
        <v>12.99</v>
      </c>
    </row>
    <row r="1629" ht="15.75" customHeight="1">
      <c r="A1629" s="9" t="s">
        <v>11</v>
      </c>
      <c r="B1629" s="9" t="s">
        <v>27</v>
      </c>
      <c r="C1629" s="26">
        <v>42996.0</v>
      </c>
      <c r="D1629" s="9" t="s">
        <v>7494</v>
      </c>
      <c r="E1629" s="9" t="s">
        <v>7495</v>
      </c>
      <c r="F1629" s="9" t="s">
        <v>7485</v>
      </c>
      <c r="G1629" s="22">
        <v>849.0</v>
      </c>
    </row>
    <row r="1630" ht="15.75" customHeight="1">
      <c r="A1630" s="9" t="s">
        <v>11</v>
      </c>
      <c r="B1630" s="9" t="s">
        <v>27</v>
      </c>
      <c r="C1630" s="26">
        <v>42996.0</v>
      </c>
      <c r="D1630" s="9" t="s">
        <v>7494</v>
      </c>
      <c r="E1630" s="9" t="s">
        <v>7495</v>
      </c>
      <c r="F1630" s="9" t="s">
        <v>1205</v>
      </c>
      <c r="G1630" s="22">
        <v>1295.0</v>
      </c>
    </row>
    <row r="1631" ht="15.75" customHeight="1">
      <c r="A1631" s="9" t="s">
        <v>11</v>
      </c>
      <c r="B1631" s="9" t="s">
        <v>27</v>
      </c>
      <c r="C1631" s="26">
        <v>42996.0</v>
      </c>
      <c r="D1631" s="9" t="s">
        <v>7494</v>
      </c>
      <c r="E1631" s="9" t="s">
        <v>7495</v>
      </c>
      <c r="F1631" s="9" t="s">
        <v>3615</v>
      </c>
      <c r="G1631" s="22">
        <v>5499.0</v>
      </c>
    </row>
    <row r="1632" ht="15.75" customHeight="1">
      <c r="A1632" s="9" t="s">
        <v>11</v>
      </c>
      <c r="B1632" s="9" t="s">
        <v>27</v>
      </c>
      <c r="C1632" s="26">
        <v>42996.0</v>
      </c>
      <c r="D1632" s="9" t="s">
        <v>7496</v>
      </c>
      <c r="E1632" s="9" t="s">
        <v>1697</v>
      </c>
      <c r="F1632" s="9" t="s">
        <v>4547</v>
      </c>
      <c r="G1632" s="22">
        <v>2475.0</v>
      </c>
    </row>
    <row r="1633" ht="15.75" customHeight="1">
      <c r="A1633" s="9" t="s">
        <v>11</v>
      </c>
      <c r="B1633" s="9" t="s">
        <v>27</v>
      </c>
      <c r="C1633" s="26">
        <v>42996.0</v>
      </c>
      <c r="D1633" s="9" t="s">
        <v>7489</v>
      </c>
      <c r="E1633" s="9" t="s">
        <v>4945</v>
      </c>
      <c r="F1633" s="9" t="s">
        <v>7497</v>
      </c>
      <c r="G1633" s="22">
        <v>295.0</v>
      </c>
    </row>
    <row r="1634" ht="15.75" customHeight="1">
      <c r="A1634" s="9" t="s">
        <v>11</v>
      </c>
      <c r="B1634" s="9" t="s">
        <v>27</v>
      </c>
      <c r="C1634" s="26">
        <v>42997.0</v>
      </c>
      <c r="D1634" s="9" t="s">
        <v>7498</v>
      </c>
      <c r="E1634" s="9" t="s">
        <v>7499</v>
      </c>
      <c r="F1634" s="9" t="s">
        <v>7422</v>
      </c>
      <c r="G1634" s="22">
        <v>7450.0</v>
      </c>
    </row>
    <row r="1635" ht="15.75" customHeight="1">
      <c r="A1635" s="9" t="s">
        <v>11</v>
      </c>
      <c r="B1635" s="9" t="s">
        <v>27</v>
      </c>
      <c r="C1635" s="26">
        <v>42998.0</v>
      </c>
      <c r="D1635" s="9" t="s">
        <v>7500</v>
      </c>
      <c r="E1635" s="9" t="s">
        <v>7455</v>
      </c>
      <c r="F1635" s="9" t="s">
        <v>7501</v>
      </c>
      <c r="G1635" s="22">
        <v>859.0</v>
      </c>
    </row>
    <row r="1636" ht="15.75" customHeight="1">
      <c r="A1636" s="9" t="s">
        <v>11</v>
      </c>
      <c r="B1636" s="9" t="s">
        <v>288</v>
      </c>
      <c r="C1636" s="26">
        <v>42998.0</v>
      </c>
      <c r="D1636" s="9">
        <v>384.0</v>
      </c>
      <c r="E1636" s="9" t="s">
        <v>7455</v>
      </c>
      <c r="F1636" s="9" t="s">
        <v>3627</v>
      </c>
      <c r="G1636" s="22">
        <v>-859.0</v>
      </c>
    </row>
    <row r="1637" ht="15.75" customHeight="1">
      <c r="A1637" s="9" t="s">
        <v>11</v>
      </c>
      <c r="B1637" s="9" t="s">
        <v>27</v>
      </c>
      <c r="C1637" s="26">
        <v>42999.0</v>
      </c>
      <c r="D1637" s="9" t="s">
        <v>7502</v>
      </c>
      <c r="E1637" s="9" t="s">
        <v>3288</v>
      </c>
      <c r="F1637" s="9" t="s">
        <v>7078</v>
      </c>
      <c r="G1637" s="22">
        <v>80.0</v>
      </c>
    </row>
    <row r="1638" ht="15.75" customHeight="1">
      <c r="A1638" s="9" t="s">
        <v>11</v>
      </c>
      <c r="B1638" s="9" t="s">
        <v>27</v>
      </c>
      <c r="C1638" s="26">
        <v>42999.0</v>
      </c>
      <c r="D1638" s="9" t="s">
        <v>7503</v>
      </c>
      <c r="E1638" s="9" t="s">
        <v>7504</v>
      </c>
      <c r="F1638" s="9" t="s">
        <v>6142</v>
      </c>
      <c r="G1638" s="22">
        <v>198.0</v>
      </c>
    </row>
    <row r="1639" ht="15.75" customHeight="1">
      <c r="A1639" s="9" t="s">
        <v>11</v>
      </c>
      <c r="B1639" s="9" t="s">
        <v>27</v>
      </c>
      <c r="C1639" s="26">
        <v>42999.0</v>
      </c>
      <c r="D1639" s="9" t="s">
        <v>7503</v>
      </c>
      <c r="E1639" s="9" t="s">
        <v>7504</v>
      </c>
      <c r="F1639" s="9" t="s">
        <v>6958</v>
      </c>
      <c r="G1639" s="22">
        <v>4149.0</v>
      </c>
    </row>
    <row r="1640" ht="15.75" customHeight="1">
      <c r="A1640" s="9" t="s">
        <v>11</v>
      </c>
      <c r="B1640" s="9" t="s">
        <v>27</v>
      </c>
      <c r="C1640" s="26">
        <v>43004.0</v>
      </c>
      <c r="D1640" s="9" t="s">
        <v>7505</v>
      </c>
      <c r="E1640" s="9" t="s">
        <v>3251</v>
      </c>
      <c r="F1640" s="9" t="s">
        <v>3745</v>
      </c>
      <c r="G1640" s="22">
        <v>2375.0</v>
      </c>
    </row>
    <row r="1641" ht="15.75" customHeight="1">
      <c r="A1641" s="9" t="s">
        <v>11</v>
      </c>
      <c r="B1641" s="9" t="s">
        <v>27</v>
      </c>
      <c r="C1641" s="26">
        <v>43004.0</v>
      </c>
      <c r="D1641" s="9" t="s">
        <v>7506</v>
      </c>
      <c r="E1641" s="9" t="s">
        <v>4945</v>
      </c>
      <c r="F1641" s="9" t="s">
        <v>7497</v>
      </c>
      <c r="G1641" s="22">
        <v>295.0</v>
      </c>
    </row>
    <row r="1642" ht="15.75" customHeight="1">
      <c r="A1642" s="9" t="s">
        <v>11</v>
      </c>
      <c r="B1642" s="9" t="s">
        <v>27</v>
      </c>
      <c r="C1642" s="26">
        <v>43004.0</v>
      </c>
      <c r="D1642" s="9" t="s">
        <v>7506</v>
      </c>
      <c r="E1642" s="9" t="s">
        <v>4945</v>
      </c>
      <c r="F1642" s="9" t="s">
        <v>6485</v>
      </c>
      <c r="G1642" s="22">
        <v>1595.0</v>
      </c>
    </row>
    <row r="1643" ht="15.75" customHeight="1">
      <c r="A1643" s="9" t="s">
        <v>11</v>
      </c>
      <c r="B1643" s="9" t="s">
        <v>27</v>
      </c>
      <c r="C1643" s="26">
        <v>43006.0</v>
      </c>
      <c r="D1643" s="9" t="s">
        <v>7507</v>
      </c>
      <c r="E1643" s="9" t="s">
        <v>3348</v>
      </c>
      <c r="F1643" s="9" t="s">
        <v>7508</v>
      </c>
      <c r="G1643" s="22">
        <v>1200.0</v>
      </c>
    </row>
    <row r="1644" ht="15.75" customHeight="1">
      <c r="A1644" s="9" t="s">
        <v>11</v>
      </c>
      <c r="B1644" s="9" t="s">
        <v>27</v>
      </c>
      <c r="C1644" s="26">
        <v>43006.0</v>
      </c>
      <c r="D1644" s="9" t="s">
        <v>7507</v>
      </c>
      <c r="E1644" s="9" t="s">
        <v>3348</v>
      </c>
      <c r="F1644" s="9" t="s">
        <v>7509</v>
      </c>
      <c r="G1644" s="22">
        <v>1280.0</v>
      </c>
    </row>
    <row r="1645" ht="15.75" customHeight="1">
      <c r="A1645" s="9" t="s">
        <v>11</v>
      </c>
      <c r="B1645" s="9" t="s">
        <v>27</v>
      </c>
      <c r="C1645" s="26">
        <v>43007.0</v>
      </c>
      <c r="D1645" s="9" t="s">
        <v>7510</v>
      </c>
      <c r="E1645" s="9" t="s">
        <v>3251</v>
      </c>
      <c r="F1645" s="9" t="s">
        <v>4330</v>
      </c>
      <c r="G1645" s="22">
        <v>2475.0</v>
      </c>
    </row>
    <row r="1646" ht="15.75" customHeight="1">
      <c r="A1646" s="9" t="s">
        <v>11</v>
      </c>
      <c r="B1646" s="9" t="s">
        <v>27</v>
      </c>
      <c r="C1646" s="26">
        <v>43011.0</v>
      </c>
      <c r="D1646" s="9" t="s">
        <v>7511</v>
      </c>
      <c r="E1646" s="9" t="s">
        <v>7286</v>
      </c>
      <c r="F1646" s="9" t="s">
        <v>7512</v>
      </c>
      <c r="G1646" s="22">
        <v>1698.0</v>
      </c>
    </row>
    <row r="1647" ht="15.75" customHeight="1">
      <c r="A1647" s="9" t="s">
        <v>11</v>
      </c>
      <c r="B1647" s="9" t="s">
        <v>27</v>
      </c>
      <c r="C1647" s="26">
        <v>43011.0</v>
      </c>
      <c r="D1647" s="9" t="s">
        <v>7511</v>
      </c>
      <c r="E1647" s="9" t="s">
        <v>7286</v>
      </c>
      <c r="F1647" s="9" t="s">
        <v>7487</v>
      </c>
      <c r="G1647" s="22">
        <v>159.98</v>
      </c>
    </row>
    <row r="1648" ht="15.75" customHeight="1">
      <c r="A1648" s="9" t="s">
        <v>11</v>
      </c>
      <c r="B1648" s="9" t="s">
        <v>27</v>
      </c>
      <c r="C1648" s="26">
        <v>43011.0</v>
      </c>
      <c r="D1648" s="9" t="s">
        <v>7511</v>
      </c>
      <c r="E1648" s="9" t="s">
        <v>7286</v>
      </c>
      <c r="F1648" s="9" t="s">
        <v>7291</v>
      </c>
      <c r="G1648" s="22">
        <v>99.98</v>
      </c>
    </row>
    <row r="1649" ht="15.75" customHeight="1">
      <c r="A1649" s="9" t="s">
        <v>11</v>
      </c>
      <c r="B1649" s="9" t="s">
        <v>27</v>
      </c>
      <c r="C1649" s="26">
        <v>43011.0</v>
      </c>
      <c r="D1649" s="9" t="s">
        <v>7511</v>
      </c>
      <c r="E1649" s="9" t="s">
        <v>7286</v>
      </c>
      <c r="F1649" s="9" t="s">
        <v>7513</v>
      </c>
      <c r="G1649" s="22">
        <v>19.98</v>
      </c>
    </row>
    <row r="1650" ht="15.75" customHeight="1">
      <c r="A1650" s="9" t="s">
        <v>11</v>
      </c>
      <c r="B1650" s="9" t="s">
        <v>27</v>
      </c>
      <c r="C1650" s="26">
        <v>43013.0</v>
      </c>
      <c r="D1650" s="9" t="s">
        <v>7514</v>
      </c>
      <c r="E1650" s="9" t="s">
        <v>7515</v>
      </c>
      <c r="F1650" s="9" t="s">
        <v>7331</v>
      </c>
      <c r="G1650" s="22">
        <v>7999.0</v>
      </c>
    </row>
    <row r="1651" ht="15.75" customHeight="1">
      <c r="A1651" s="9" t="s">
        <v>11</v>
      </c>
      <c r="B1651" s="9" t="s">
        <v>27</v>
      </c>
      <c r="C1651" s="26">
        <v>43013.0</v>
      </c>
      <c r="D1651" s="9" t="s">
        <v>7514</v>
      </c>
      <c r="E1651" s="9" t="s">
        <v>7515</v>
      </c>
      <c r="F1651" s="9" t="s">
        <v>4949</v>
      </c>
      <c r="G1651" s="22">
        <v>228.0</v>
      </c>
    </row>
    <row r="1652" ht="15.75" customHeight="1">
      <c r="A1652" s="9" t="s">
        <v>11</v>
      </c>
      <c r="B1652" s="9" t="s">
        <v>27</v>
      </c>
      <c r="C1652" s="26">
        <v>43013.0</v>
      </c>
      <c r="D1652" s="9" t="s">
        <v>7514</v>
      </c>
      <c r="E1652" s="9" t="s">
        <v>7515</v>
      </c>
      <c r="F1652" s="9" t="s">
        <v>7290</v>
      </c>
      <c r="G1652" s="22">
        <v>5.0</v>
      </c>
    </row>
    <row r="1653" ht="15.75" customHeight="1">
      <c r="A1653" s="9" t="s">
        <v>11</v>
      </c>
      <c r="B1653" s="9" t="s">
        <v>27</v>
      </c>
      <c r="C1653" s="26">
        <v>43013.0</v>
      </c>
      <c r="D1653" s="9" t="s">
        <v>7514</v>
      </c>
      <c r="E1653" s="9" t="s">
        <v>7515</v>
      </c>
      <c r="F1653" s="9" t="s">
        <v>3364</v>
      </c>
      <c r="G1653" s="22">
        <v>9.99</v>
      </c>
    </row>
    <row r="1654" ht="15.75" customHeight="1">
      <c r="A1654" s="9" t="s">
        <v>11</v>
      </c>
      <c r="B1654" s="9" t="s">
        <v>27</v>
      </c>
      <c r="C1654" s="26">
        <v>43013.0</v>
      </c>
      <c r="D1654" s="9" t="s">
        <v>7514</v>
      </c>
      <c r="E1654" s="9" t="s">
        <v>7515</v>
      </c>
      <c r="F1654" s="9" t="s">
        <v>7291</v>
      </c>
      <c r="G1654" s="22">
        <v>39.99</v>
      </c>
    </row>
    <row r="1655" ht="15.75" customHeight="1">
      <c r="A1655" s="9" t="s">
        <v>11</v>
      </c>
      <c r="B1655" s="9" t="s">
        <v>27</v>
      </c>
      <c r="C1655" s="26">
        <v>43013.0</v>
      </c>
      <c r="D1655" s="9" t="s">
        <v>7514</v>
      </c>
      <c r="E1655" s="9" t="s">
        <v>7515</v>
      </c>
      <c r="F1655" s="9" t="s">
        <v>7485</v>
      </c>
      <c r="G1655" s="22">
        <v>849.0</v>
      </c>
    </row>
    <row r="1656" ht="15.75" customHeight="1">
      <c r="A1656" s="9" t="s">
        <v>11</v>
      </c>
      <c r="B1656" s="9" t="s">
        <v>27</v>
      </c>
      <c r="C1656" s="26">
        <v>43017.0</v>
      </c>
      <c r="D1656" s="9" t="s">
        <v>7516</v>
      </c>
      <c r="E1656" s="9" t="s">
        <v>4945</v>
      </c>
      <c r="F1656" s="9" t="s">
        <v>70</v>
      </c>
      <c r="G1656" s="22">
        <v>995.0</v>
      </c>
    </row>
    <row r="1657" ht="15.75" customHeight="1">
      <c r="A1657" s="9" t="s">
        <v>11</v>
      </c>
      <c r="B1657" s="9" t="s">
        <v>27</v>
      </c>
      <c r="C1657" s="26">
        <v>43017.0</v>
      </c>
      <c r="D1657" s="9" t="s">
        <v>7517</v>
      </c>
      <c r="E1657" s="9" t="s">
        <v>3273</v>
      </c>
      <c r="F1657" s="9" t="s">
        <v>4330</v>
      </c>
      <c r="G1657" s="22">
        <v>396.0</v>
      </c>
    </row>
    <row r="1658" ht="15.75" customHeight="1">
      <c r="A1658" s="9" t="s">
        <v>11</v>
      </c>
      <c r="B1658" s="9" t="s">
        <v>27</v>
      </c>
      <c r="C1658" s="26">
        <v>43019.0</v>
      </c>
      <c r="D1658" s="9" t="s">
        <v>7518</v>
      </c>
      <c r="E1658" s="9" t="s">
        <v>1699</v>
      </c>
      <c r="F1658" s="9" t="s">
        <v>4330</v>
      </c>
      <c r="G1658" s="22">
        <v>396.0</v>
      </c>
    </row>
    <row r="1659" ht="15.75" customHeight="1">
      <c r="A1659" s="9" t="s">
        <v>11</v>
      </c>
      <c r="B1659" s="9" t="s">
        <v>27</v>
      </c>
      <c r="C1659" s="26">
        <v>43021.0</v>
      </c>
      <c r="D1659" s="9" t="s">
        <v>7519</v>
      </c>
      <c r="E1659" s="9" t="s">
        <v>4945</v>
      </c>
      <c r="F1659" s="9" t="s">
        <v>6485</v>
      </c>
      <c r="G1659" s="22">
        <v>1595.0</v>
      </c>
    </row>
    <row r="1660" ht="15.75" customHeight="1">
      <c r="A1660" s="9" t="s">
        <v>11</v>
      </c>
      <c r="B1660" s="9" t="s">
        <v>27</v>
      </c>
      <c r="C1660" s="26">
        <v>43021.0</v>
      </c>
      <c r="D1660" s="9" t="s">
        <v>7520</v>
      </c>
      <c r="E1660" s="9" t="s">
        <v>4945</v>
      </c>
      <c r="F1660" s="9" t="s">
        <v>7521</v>
      </c>
      <c r="G1660" s="22">
        <v>626.0</v>
      </c>
    </row>
    <row r="1661" ht="15.75" customHeight="1">
      <c r="A1661" s="9" t="s">
        <v>11</v>
      </c>
      <c r="B1661" s="9" t="s">
        <v>27</v>
      </c>
      <c r="C1661" s="26">
        <v>43021.0</v>
      </c>
      <c r="D1661" s="9" t="s">
        <v>7522</v>
      </c>
      <c r="E1661" s="9" t="s">
        <v>7504</v>
      </c>
      <c r="F1661" s="9" t="s">
        <v>7372</v>
      </c>
      <c r="G1661" s="22">
        <v>500.0</v>
      </c>
    </row>
    <row r="1662" ht="15.75" customHeight="1">
      <c r="A1662" s="9" t="s">
        <v>11</v>
      </c>
      <c r="B1662" s="9" t="s">
        <v>27</v>
      </c>
      <c r="C1662" s="26">
        <v>43021.0</v>
      </c>
      <c r="D1662" s="9" t="s">
        <v>7523</v>
      </c>
      <c r="E1662" s="9" t="s">
        <v>7462</v>
      </c>
      <c r="F1662" s="9" t="s">
        <v>7524</v>
      </c>
      <c r="G1662" s="22">
        <v>3900.0</v>
      </c>
    </row>
    <row r="1663" ht="15.75" customHeight="1">
      <c r="A1663" s="9" t="s">
        <v>11</v>
      </c>
      <c r="B1663" s="9" t="s">
        <v>27</v>
      </c>
      <c r="C1663" s="26">
        <v>43021.0</v>
      </c>
      <c r="D1663" s="9" t="s">
        <v>7523</v>
      </c>
      <c r="E1663" s="9" t="s">
        <v>7462</v>
      </c>
      <c r="F1663" s="9" t="s">
        <v>2231</v>
      </c>
      <c r="G1663" s="22">
        <v>210.0</v>
      </c>
    </row>
    <row r="1664" ht="15.75" customHeight="1">
      <c r="A1664" s="9" t="s">
        <v>11</v>
      </c>
      <c r="B1664" s="9" t="s">
        <v>27</v>
      </c>
      <c r="C1664" s="26">
        <v>43021.0</v>
      </c>
      <c r="D1664" s="9" t="s">
        <v>7519</v>
      </c>
      <c r="E1664" s="9" t="s">
        <v>4945</v>
      </c>
      <c r="F1664" s="9" t="s">
        <v>7525</v>
      </c>
      <c r="G1664" s="22">
        <v>950.0</v>
      </c>
    </row>
    <row r="1665" ht="15.75" customHeight="1">
      <c r="A1665" s="9" t="s">
        <v>11</v>
      </c>
      <c r="B1665" s="9" t="s">
        <v>27</v>
      </c>
      <c r="C1665" s="26">
        <v>43021.0</v>
      </c>
      <c r="D1665" s="9" t="s">
        <v>7519</v>
      </c>
      <c r="E1665" s="9" t="s">
        <v>4945</v>
      </c>
      <c r="F1665" s="9" t="s">
        <v>6142</v>
      </c>
      <c r="G1665" s="22">
        <v>198.0</v>
      </c>
    </row>
    <row r="1666" ht="15.75" customHeight="1">
      <c r="A1666" s="9" t="s">
        <v>11</v>
      </c>
      <c r="B1666" s="9" t="s">
        <v>27</v>
      </c>
      <c r="C1666" s="26">
        <v>43026.0</v>
      </c>
      <c r="D1666" s="9" t="s">
        <v>7526</v>
      </c>
      <c r="E1666" s="9" t="s">
        <v>3348</v>
      </c>
      <c r="F1666" s="9" t="s">
        <v>7527</v>
      </c>
      <c r="G1666" s="22">
        <v>1400.0</v>
      </c>
    </row>
    <row r="1667" ht="15.75" customHeight="1">
      <c r="A1667" s="9" t="s">
        <v>11</v>
      </c>
      <c r="B1667" s="9" t="s">
        <v>27</v>
      </c>
      <c r="C1667" s="26">
        <v>43028.0</v>
      </c>
      <c r="D1667" s="9" t="s">
        <v>7528</v>
      </c>
      <c r="E1667" s="9" t="s">
        <v>7337</v>
      </c>
      <c r="F1667" s="9" t="s">
        <v>7529</v>
      </c>
      <c r="G1667" s="22">
        <v>2400.0</v>
      </c>
    </row>
    <row r="1668" ht="15.75" customHeight="1">
      <c r="A1668" s="9" t="s">
        <v>11</v>
      </c>
      <c r="B1668" s="9" t="s">
        <v>27</v>
      </c>
      <c r="C1668" s="26">
        <v>43033.0</v>
      </c>
      <c r="D1668" s="9" t="s">
        <v>7530</v>
      </c>
      <c r="E1668" s="9" t="s">
        <v>3348</v>
      </c>
      <c r="F1668" s="9" t="s">
        <v>7531</v>
      </c>
      <c r="G1668" s="22">
        <v>4349.0</v>
      </c>
    </row>
    <row r="1669" ht="15.75" customHeight="1">
      <c r="A1669" s="9" t="s">
        <v>11</v>
      </c>
      <c r="B1669" s="9" t="s">
        <v>27</v>
      </c>
      <c r="C1669" s="26">
        <v>43033.0</v>
      </c>
      <c r="D1669" s="9" t="s">
        <v>7532</v>
      </c>
      <c r="E1669" s="9" t="s">
        <v>4945</v>
      </c>
      <c r="F1669" s="9" t="s">
        <v>7533</v>
      </c>
      <c r="G1669" s="22">
        <v>995.0</v>
      </c>
    </row>
    <row r="1670" ht="15.75" customHeight="1">
      <c r="A1670" s="9" t="s">
        <v>11</v>
      </c>
      <c r="B1670" s="9" t="s">
        <v>27</v>
      </c>
      <c r="C1670" s="26">
        <v>43033.0</v>
      </c>
      <c r="D1670" s="9" t="s">
        <v>7534</v>
      </c>
      <c r="E1670" s="9" t="s">
        <v>7484</v>
      </c>
      <c r="F1670" s="9" t="s">
        <v>4351</v>
      </c>
      <c r="G1670" s="22">
        <v>1150.0</v>
      </c>
    </row>
    <row r="1671" ht="15.75" customHeight="1">
      <c r="A1671" s="9" t="s">
        <v>11</v>
      </c>
      <c r="B1671" s="9" t="s">
        <v>27</v>
      </c>
      <c r="C1671" s="26">
        <v>43033.0</v>
      </c>
      <c r="D1671" s="9" t="s">
        <v>7534</v>
      </c>
      <c r="E1671" s="9" t="s">
        <v>7484</v>
      </c>
      <c r="F1671" s="9" t="s">
        <v>7368</v>
      </c>
      <c r="G1671" s="22">
        <v>120.0</v>
      </c>
    </row>
    <row r="1672" ht="15.75" customHeight="1">
      <c r="A1672" s="9" t="s">
        <v>11</v>
      </c>
      <c r="B1672" s="9" t="s">
        <v>27</v>
      </c>
      <c r="C1672" s="26">
        <v>43033.0</v>
      </c>
      <c r="D1672" s="9" t="s">
        <v>7534</v>
      </c>
      <c r="E1672" s="9" t="s">
        <v>7484</v>
      </c>
      <c r="F1672" s="9" t="s">
        <v>7535</v>
      </c>
      <c r="G1672" s="22">
        <v>1600.0</v>
      </c>
    </row>
    <row r="1673" ht="15.75" customHeight="1">
      <c r="A1673" s="9" t="s">
        <v>11</v>
      </c>
      <c r="B1673" s="9" t="s">
        <v>27</v>
      </c>
      <c r="C1673" s="26">
        <v>43033.0</v>
      </c>
      <c r="D1673" s="9" t="s">
        <v>7530</v>
      </c>
      <c r="E1673" s="9" t="s">
        <v>3348</v>
      </c>
      <c r="F1673" s="9" t="s">
        <v>7290</v>
      </c>
      <c r="G1673" s="22">
        <v>5.0</v>
      </c>
    </row>
    <row r="1674" ht="15.75" customHeight="1">
      <c r="A1674" s="9" t="s">
        <v>11</v>
      </c>
      <c r="B1674" s="9" t="s">
        <v>27</v>
      </c>
      <c r="C1674" s="26">
        <v>43033.0</v>
      </c>
      <c r="D1674" s="9" t="s">
        <v>7530</v>
      </c>
      <c r="E1674" s="9" t="s">
        <v>3348</v>
      </c>
      <c r="F1674" s="9" t="s">
        <v>7487</v>
      </c>
      <c r="G1674" s="22">
        <v>79.99</v>
      </c>
    </row>
    <row r="1675" ht="15.75" customHeight="1">
      <c r="A1675" s="9" t="s">
        <v>11</v>
      </c>
      <c r="B1675" s="9" t="s">
        <v>27</v>
      </c>
      <c r="C1675" s="26">
        <v>43033.0</v>
      </c>
      <c r="D1675" s="9" t="s">
        <v>7530</v>
      </c>
      <c r="E1675" s="9" t="s">
        <v>3348</v>
      </c>
      <c r="F1675" s="9" t="s">
        <v>7291</v>
      </c>
      <c r="G1675" s="22">
        <v>49.99</v>
      </c>
    </row>
    <row r="1676" ht="15.75" customHeight="1">
      <c r="A1676" s="9" t="s">
        <v>11</v>
      </c>
      <c r="B1676" s="9" t="s">
        <v>27</v>
      </c>
      <c r="C1676" s="26">
        <v>43033.0</v>
      </c>
      <c r="D1676" s="9" t="s">
        <v>7530</v>
      </c>
      <c r="E1676" s="9" t="s">
        <v>3348</v>
      </c>
      <c r="F1676" s="9" t="s">
        <v>7513</v>
      </c>
      <c r="G1676" s="22">
        <v>14.99</v>
      </c>
    </row>
    <row r="1677" ht="15.75" customHeight="1">
      <c r="A1677" s="9" t="s">
        <v>11</v>
      </c>
      <c r="B1677" s="9" t="s">
        <v>27</v>
      </c>
      <c r="C1677" s="26">
        <v>43033.0</v>
      </c>
      <c r="D1677" s="9" t="s">
        <v>7530</v>
      </c>
      <c r="E1677" s="9" t="s">
        <v>3348</v>
      </c>
      <c r="F1677" s="9" t="s">
        <v>7485</v>
      </c>
      <c r="G1677" s="22">
        <v>849.0</v>
      </c>
    </row>
    <row r="1678" ht="15.75" customHeight="1">
      <c r="A1678" s="9" t="s">
        <v>11</v>
      </c>
      <c r="B1678" s="9" t="s">
        <v>27</v>
      </c>
      <c r="C1678" s="26">
        <v>43033.0</v>
      </c>
      <c r="D1678" s="9" t="s">
        <v>7530</v>
      </c>
      <c r="E1678" s="9" t="s">
        <v>3348</v>
      </c>
      <c r="F1678" s="9" t="s">
        <v>6485</v>
      </c>
      <c r="G1678" s="22">
        <v>1295.0</v>
      </c>
    </row>
    <row r="1679" ht="15.75" customHeight="1">
      <c r="A1679" s="9" t="s">
        <v>11</v>
      </c>
      <c r="B1679" s="9" t="s">
        <v>27</v>
      </c>
      <c r="C1679" s="26">
        <v>43033.0</v>
      </c>
      <c r="D1679" s="9" t="s">
        <v>7530</v>
      </c>
      <c r="E1679" s="9" t="s">
        <v>3348</v>
      </c>
      <c r="F1679" s="9" t="s">
        <v>7536</v>
      </c>
      <c r="G1679" s="22">
        <v>4349.0</v>
      </c>
    </row>
    <row r="1680" ht="15.75" customHeight="1">
      <c r="A1680" s="9" t="s">
        <v>11</v>
      </c>
      <c r="B1680" s="9" t="s">
        <v>27</v>
      </c>
      <c r="C1680" s="26">
        <v>43033.0</v>
      </c>
      <c r="D1680" s="9" t="s">
        <v>7530</v>
      </c>
      <c r="E1680" s="9" t="s">
        <v>3348</v>
      </c>
      <c r="F1680" s="9" t="s">
        <v>7290</v>
      </c>
      <c r="G1680" s="22">
        <v>5.0</v>
      </c>
    </row>
    <row r="1681" ht="15.75" customHeight="1">
      <c r="A1681" s="9" t="s">
        <v>11</v>
      </c>
      <c r="B1681" s="9" t="s">
        <v>27</v>
      </c>
      <c r="C1681" s="26">
        <v>43033.0</v>
      </c>
      <c r="D1681" s="9" t="s">
        <v>7530</v>
      </c>
      <c r="E1681" s="9" t="s">
        <v>3348</v>
      </c>
      <c r="F1681" s="9" t="s">
        <v>7487</v>
      </c>
      <c r="G1681" s="22">
        <v>79.99</v>
      </c>
    </row>
    <row r="1682" ht="15.75" customHeight="1">
      <c r="A1682" s="9" t="s">
        <v>11</v>
      </c>
      <c r="B1682" s="9" t="s">
        <v>27</v>
      </c>
      <c r="C1682" s="26">
        <v>43033.0</v>
      </c>
      <c r="D1682" s="9" t="s">
        <v>7530</v>
      </c>
      <c r="E1682" s="9" t="s">
        <v>3348</v>
      </c>
      <c r="F1682" s="9" t="s">
        <v>7291</v>
      </c>
      <c r="G1682" s="22">
        <v>49.99</v>
      </c>
    </row>
    <row r="1683" ht="15.75" customHeight="1">
      <c r="A1683" s="9" t="s">
        <v>11</v>
      </c>
      <c r="B1683" s="9" t="s">
        <v>27</v>
      </c>
      <c r="C1683" s="26">
        <v>43033.0</v>
      </c>
      <c r="D1683" s="9" t="s">
        <v>7530</v>
      </c>
      <c r="E1683" s="9" t="s">
        <v>3348</v>
      </c>
      <c r="F1683" s="9" t="s">
        <v>7513</v>
      </c>
      <c r="G1683" s="22">
        <v>14.99</v>
      </c>
    </row>
    <row r="1684" ht="15.75" customHeight="1">
      <c r="A1684" s="9" t="s">
        <v>11</v>
      </c>
      <c r="B1684" s="9" t="s">
        <v>27</v>
      </c>
      <c r="C1684" s="26">
        <v>43033.0</v>
      </c>
      <c r="D1684" s="9" t="s">
        <v>7530</v>
      </c>
      <c r="E1684" s="9" t="s">
        <v>3348</v>
      </c>
      <c r="F1684" s="9" t="s">
        <v>7485</v>
      </c>
      <c r="G1684" s="22">
        <v>849.0</v>
      </c>
    </row>
    <row r="1685" ht="15.75" customHeight="1">
      <c r="A1685" s="9" t="s">
        <v>11</v>
      </c>
      <c r="B1685" s="9" t="s">
        <v>27</v>
      </c>
      <c r="C1685" s="26">
        <v>43033.0</v>
      </c>
      <c r="D1685" s="9" t="s">
        <v>7530</v>
      </c>
      <c r="E1685" s="9" t="s">
        <v>3348</v>
      </c>
      <c r="F1685" s="9" t="s">
        <v>7537</v>
      </c>
      <c r="G1685" s="22">
        <v>4349.0</v>
      </c>
    </row>
    <row r="1686" ht="15.75" customHeight="1">
      <c r="A1686" s="9" t="s">
        <v>11</v>
      </c>
      <c r="B1686" s="9" t="s">
        <v>27</v>
      </c>
      <c r="C1686" s="26">
        <v>43033.0</v>
      </c>
      <c r="D1686" s="9" t="s">
        <v>7530</v>
      </c>
      <c r="E1686" s="9" t="s">
        <v>3348</v>
      </c>
      <c r="F1686" s="9" t="s">
        <v>7290</v>
      </c>
      <c r="G1686" s="22">
        <v>5.0</v>
      </c>
    </row>
    <row r="1687" ht="15.75" customHeight="1">
      <c r="A1687" s="9" t="s">
        <v>11</v>
      </c>
      <c r="B1687" s="9" t="s">
        <v>27</v>
      </c>
      <c r="C1687" s="26">
        <v>43033.0</v>
      </c>
      <c r="D1687" s="9" t="s">
        <v>7530</v>
      </c>
      <c r="E1687" s="9" t="s">
        <v>3348</v>
      </c>
      <c r="F1687" s="9" t="s">
        <v>7487</v>
      </c>
      <c r="G1687" s="22">
        <v>79.99</v>
      </c>
    </row>
    <row r="1688" ht="15.75" customHeight="1">
      <c r="A1688" s="9" t="s">
        <v>11</v>
      </c>
      <c r="B1688" s="9" t="s">
        <v>27</v>
      </c>
      <c r="C1688" s="26">
        <v>43033.0</v>
      </c>
      <c r="D1688" s="9" t="s">
        <v>7530</v>
      </c>
      <c r="E1688" s="9" t="s">
        <v>3348</v>
      </c>
      <c r="F1688" s="9" t="s">
        <v>7291</v>
      </c>
      <c r="G1688" s="22">
        <v>49.99</v>
      </c>
    </row>
    <row r="1689" ht="15.75" customHeight="1">
      <c r="A1689" s="9" t="s">
        <v>11</v>
      </c>
      <c r="B1689" s="9" t="s">
        <v>27</v>
      </c>
      <c r="C1689" s="26">
        <v>43033.0</v>
      </c>
      <c r="D1689" s="9" t="s">
        <v>7530</v>
      </c>
      <c r="E1689" s="9" t="s">
        <v>3348</v>
      </c>
      <c r="F1689" s="9" t="s">
        <v>7513</v>
      </c>
      <c r="G1689" s="22">
        <v>14.99</v>
      </c>
    </row>
    <row r="1690" ht="15.75" customHeight="1">
      <c r="A1690" s="9" t="s">
        <v>11</v>
      </c>
      <c r="B1690" s="9" t="s">
        <v>27</v>
      </c>
      <c r="C1690" s="26">
        <v>43033.0</v>
      </c>
      <c r="D1690" s="9" t="s">
        <v>7530</v>
      </c>
      <c r="E1690" s="9" t="s">
        <v>3348</v>
      </c>
      <c r="F1690" s="9" t="s">
        <v>7485</v>
      </c>
      <c r="G1690" s="22">
        <v>849.0</v>
      </c>
    </row>
    <row r="1691" ht="15.75" customHeight="1">
      <c r="A1691" s="9" t="s">
        <v>11</v>
      </c>
      <c r="B1691" s="9" t="s">
        <v>27</v>
      </c>
      <c r="C1691" s="26">
        <v>43033.0</v>
      </c>
      <c r="D1691" s="9" t="s">
        <v>7530</v>
      </c>
      <c r="E1691" s="9" t="s">
        <v>3348</v>
      </c>
      <c r="F1691" s="9" t="s">
        <v>7538</v>
      </c>
      <c r="G1691" s="22">
        <v>4349.0</v>
      </c>
    </row>
    <row r="1692" ht="15.75" customHeight="1">
      <c r="A1692" s="9" t="s">
        <v>11</v>
      </c>
      <c r="B1692" s="9" t="s">
        <v>27</v>
      </c>
      <c r="C1692" s="26">
        <v>43033.0</v>
      </c>
      <c r="D1692" s="9" t="s">
        <v>7530</v>
      </c>
      <c r="E1692" s="9" t="s">
        <v>3348</v>
      </c>
      <c r="F1692" s="9" t="s">
        <v>7539</v>
      </c>
      <c r="G1692" s="22">
        <v>58.57</v>
      </c>
    </row>
    <row r="1693" ht="15.75" customHeight="1">
      <c r="A1693" s="9" t="s">
        <v>11</v>
      </c>
      <c r="B1693" s="9" t="s">
        <v>27</v>
      </c>
      <c r="C1693" s="26">
        <v>43033.0</v>
      </c>
      <c r="D1693" s="9" t="s">
        <v>7530</v>
      </c>
      <c r="E1693" s="9" t="s">
        <v>3348</v>
      </c>
      <c r="F1693" s="9" t="s">
        <v>7290</v>
      </c>
      <c r="G1693" s="22">
        <v>5.0</v>
      </c>
    </row>
    <row r="1694" ht="15.75" customHeight="1">
      <c r="A1694" s="9" t="s">
        <v>11</v>
      </c>
      <c r="B1694" s="9" t="s">
        <v>27</v>
      </c>
      <c r="C1694" s="26">
        <v>43033.0</v>
      </c>
      <c r="D1694" s="9" t="s">
        <v>7530</v>
      </c>
      <c r="E1694" s="9" t="s">
        <v>3348</v>
      </c>
      <c r="F1694" s="9" t="s">
        <v>7487</v>
      </c>
      <c r="G1694" s="22">
        <v>79.99</v>
      </c>
    </row>
    <row r="1695" ht="15.75" customHeight="1">
      <c r="A1695" s="9" t="s">
        <v>11</v>
      </c>
      <c r="B1695" s="9" t="s">
        <v>27</v>
      </c>
      <c r="C1695" s="26">
        <v>43033.0</v>
      </c>
      <c r="D1695" s="9" t="s">
        <v>7530</v>
      </c>
      <c r="E1695" s="9" t="s">
        <v>3348</v>
      </c>
      <c r="F1695" s="9" t="s">
        <v>7291</v>
      </c>
      <c r="G1695" s="22">
        <v>49.99</v>
      </c>
    </row>
    <row r="1696" ht="15.75" customHeight="1">
      <c r="A1696" s="9" t="s">
        <v>11</v>
      </c>
      <c r="B1696" s="9" t="s">
        <v>27</v>
      </c>
      <c r="C1696" s="26">
        <v>43033.0</v>
      </c>
      <c r="D1696" s="9" t="s">
        <v>7530</v>
      </c>
      <c r="E1696" s="9" t="s">
        <v>3348</v>
      </c>
      <c r="F1696" s="9" t="s">
        <v>7513</v>
      </c>
      <c r="G1696" s="22">
        <v>14.99</v>
      </c>
    </row>
    <row r="1697" ht="15.75" customHeight="1">
      <c r="A1697" s="9" t="s">
        <v>11</v>
      </c>
      <c r="B1697" s="9" t="s">
        <v>27</v>
      </c>
      <c r="C1697" s="26">
        <v>43033.0</v>
      </c>
      <c r="D1697" s="9" t="s">
        <v>7530</v>
      </c>
      <c r="E1697" s="9" t="s">
        <v>3348</v>
      </c>
      <c r="F1697" s="9" t="s">
        <v>7485</v>
      </c>
      <c r="G1697" s="22">
        <v>849.0</v>
      </c>
    </row>
    <row r="1698" ht="15.75" customHeight="1">
      <c r="A1698" s="9" t="s">
        <v>11</v>
      </c>
      <c r="B1698" s="9" t="s">
        <v>27</v>
      </c>
      <c r="C1698" s="26">
        <v>43033.0</v>
      </c>
      <c r="D1698" s="9" t="s">
        <v>7530</v>
      </c>
      <c r="E1698" s="9" t="s">
        <v>3348</v>
      </c>
      <c r="F1698" s="9" t="s">
        <v>6485</v>
      </c>
      <c r="G1698" s="22">
        <v>1295.0</v>
      </c>
    </row>
    <row r="1699" ht="15.75" customHeight="1">
      <c r="A1699" s="9" t="s">
        <v>11</v>
      </c>
      <c r="B1699" s="9" t="s">
        <v>27</v>
      </c>
      <c r="C1699" s="26">
        <v>43033.0</v>
      </c>
      <c r="D1699" s="9" t="s">
        <v>7530</v>
      </c>
      <c r="E1699" s="9" t="s">
        <v>3348</v>
      </c>
      <c r="F1699" s="9" t="s">
        <v>7540</v>
      </c>
      <c r="G1699" s="22">
        <v>4349.0</v>
      </c>
    </row>
    <row r="1700" ht="15.75" customHeight="1">
      <c r="A1700" s="9" t="s">
        <v>11</v>
      </c>
      <c r="B1700" s="9" t="s">
        <v>27</v>
      </c>
      <c r="C1700" s="26">
        <v>43033.0</v>
      </c>
      <c r="D1700" s="9" t="s">
        <v>7530</v>
      </c>
      <c r="E1700" s="9" t="s">
        <v>3348</v>
      </c>
      <c r="F1700" s="9" t="s">
        <v>7290</v>
      </c>
      <c r="G1700" s="22">
        <v>5.0</v>
      </c>
    </row>
    <row r="1701" ht="15.75" customHeight="1">
      <c r="A1701" s="9" t="s">
        <v>11</v>
      </c>
      <c r="B1701" s="9" t="s">
        <v>27</v>
      </c>
      <c r="C1701" s="26">
        <v>43033.0</v>
      </c>
      <c r="D1701" s="9" t="s">
        <v>7530</v>
      </c>
      <c r="E1701" s="9" t="s">
        <v>3348</v>
      </c>
      <c r="F1701" s="9" t="s">
        <v>7487</v>
      </c>
      <c r="G1701" s="22">
        <v>79.99</v>
      </c>
    </row>
    <row r="1702" ht="15.75" customHeight="1">
      <c r="A1702" s="9" t="s">
        <v>11</v>
      </c>
      <c r="B1702" s="9" t="s">
        <v>27</v>
      </c>
      <c r="C1702" s="26">
        <v>43033.0</v>
      </c>
      <c r="D1702" s="9" t="s">
        <v>7530</v>
      </c>
      <c r="E1702" s="9" t="s">
        <v>3348</v>
      </c>
      <c r="F1702" s="9" t="s">
        <v>7291</v>
      </c>
      <c r="G1702" s="22">
        <v>49.99</v>
      </c>
    </row>
    <row r="1703" ht="15.75" customHeight="1">
      <c r="A1703" s="9" t="s">
        <v>11</v>
      </c>
      <c r="B1703" s="9" t="s">
        <v>27</v>
      </c>
      <c r="C1703" s="26">
        <v>43033.0</v>
      </c>
      <c r="D1703" s="9" t="s">
        <v>7530</v>
      </c>
      <c r="E1703" s="9" t="s">
        <v>3348</v>
      </c>
      <c r="F1703" s="9" t="s">
        <v>7513</v>
      </c>
      <c r="G1703" s="22">
        <v>14.99</v>
      </c>
    </row>
    <row r="1704" ht="15.75" customHeight="1">
      <c r="A1704" s="9" t="s">
        <v>11</v>
      </c>
      <c r="B1704" s="9" t="s">
        <v>27</v>
      </c>
      <c r="C1704" s="26">
        <v>43033.0</v>
      </c>
      <c r="D1704" s="9" t="s">
        <v>7530</v>
      </c>
      <c r="E1704" s="9" t="s">
        <v>3348</v>
      </c>
      <c r="F1704" s="9" t="s">
        <v>7485</v>
      </c>
      <c r="G1704" s="22">
        <v>849.0</v>
      </c>
    </row>
    <row r="1705" ht="15.75" customHeight="1">
      <c r="A1705" s="9" t="s">
        <v>11</v>
      </c>
      <c r="B1705" s="9" t="s">
        <v>27</v>
      </c>
      <c r="C1705" s="26">
        <v>43033.0</v>
      </c>
      <c r="D1705" s="9" t="s">
        <v>7530</v>
      </c>
      <c r="E1705" s="9" t="s">
        <v>3348</v>
      </c>
      <c r="F1705" s="9" t="s">
        <v>6485</v>
      </c>
      <c r="G1705" s="22">
        <v>1295.0</v>
      </c>
    </row>
    <row r="1706" ht="15.75" customHeight="1">
      <c r="A1706" s="9" t="s">
        <v>11</v>
      </c>
      <c r="B1706" s="9" t="s">
        <v>27</v>
      </c>
      <c r="C1706" s="26">
        <v>43033.0</v>
      </c>
      <c r="D1706" s="9" t="s">
        <v>7530</v>
      </c>
      <c r="E1706" s="9" t="s">
        <v>3348</v>
      </c>
      <c r="F1706" s="9" t="s">
        <v>7541</v>
      </c>
      <c r="G1706" s="22">
        <v>4349.0</v>
      </c>
    </row>
    <row r="1707" ht="15.75" customHeight="1">
      <c r="A1707" s="9" t="s">
        <v>11</v>
      </c>
      <c r="B1707" s="9" t="s">
        <v>27</v>
      </c>
      <c r="C1707" s="26">
        <v>43033.0</v>
      </c>
      <c r="D1707" s="9" t="s">
        <v>7530</v>
      </c>
      <c r="E1707" s="9" t="s">
        <v>3348</v>
      </c>
      <c r="F1707" s="9" t="s">
        <v>7290</v>
      </c>
      <c r="G1707" s="22">
        <v>5.0</v>
      </c>
    </row>
    <row r="1708" ht="15.75" customHeight="1">
      <c r="A1708" s="9" t="s">
        <v>11</v>
      </c>
      <c r="B1708" s="9" t="s">
        <v>27</v>
      </c>
      <c r="C1708" s="26">
        <v>43033.0</v>
      </c>
      <c r="D1708" s="9" t="s">
        <v>7530</v>
      </c>
      <c r="E1708" s="9" t="s">
        <v>3348</v>
      </c>
      <c r="F1708" s="9" t="s">
        <v>7487</v>
      </c>
      <c r="G1708" s="22">
        <v>79.99</v>
      </c>
    </row>
    <row r="1709" ht="15.75" customHeight="1">
      <c r="A1709" s="9" t="s">
        <v>11</v>
      </c>
      <c r="B1709" s="9" t="s">
        <v>27</v>
      </c>
      <c r="C1709" s="26">
        <v>43033.0</v>
      </c>
      <c r="D1709" s="9" t="s">
        <v>7530</v>
      </c>
      <c r="E1709" s="9" t="s">
        <v>3348</v>
      </c>
      <c r="F1709" s="9" t="s">
        <v>7291</v>
      </c>
      <c r="G1709" s="22">
        <v>49.99</v>
      </c>
    </row>
    <row r="1710" ht="15.75" customHeight="1">
      <c r="A1710" s="9" t="s">
        <v>11</v>
      </c>
      <c r="B1710" s="9" t="s">
        <v>27</v>
      </c>
      <c r="C1710" s="26">
        <v>43033.0</v>
      </c>
      <c r="D1710" s="9" t="s">
        <v>7530</v>
      </c>
      <c r="E1710" s="9" t="s">
        <v>3348</v>
      </c>
      <c r="F1710" s="9" t="s">
        <v>7513</v>
      </c>
      <c r="G1710" s="22">
        <v>14.99</v>
      </c>
    </row>
    <row r="1711" ht="15.75" customHeight="1">
      <c r="A1711" s="9" t="s">
        <v>11</v>
      </c>
      <c r="B1711" s="9" t="s">
        <v>27</v>
      </c>
      <c r="C1711" s="26">
        <v>43033.0</v>
      </c>
      <c r="D1711" s="9" t="s">
        <v>7530</v>
      </c>
      <c r="E1711" s="9" t="s">
        <v>3348</v>
      </c>
      <c r="F1711" s="9" t="s">
        <v>7485</v>
      </c>
      <c r="G1711" s="22">
        <v>849.0</v>
      </c>
    </row>
    <row r="1712" ht="15.75" customHeight="1">
      <c r="A1712" s="9" t="s">
        <v>11</v>
      </c>
      <c r="B1712" s="9" t="s">
        <v>27</v>
      </c>
      <c r="C1712" s="26">
        <v>43033.0</v>
      </c>
      <c r="D1712" s="9" t="s">
        <v>7530</v>
      </c>
      <c r="E1712" s="9" t="s">
        <v>3348</v>
      </c>
      <c r="F1712" s="9" t="s">
        <v>6485</v>
      </c>
      <c r="G1712" s="22">
        <v>1295.0</v>
      </c>
    </row>
    <row r="1713" ht="15.75" customHeight="1">
      <c r="A1713" s="9" t="s">
        <v>11</v>
      </c>
      <c r="B1713" s="9" t="s">
        <v>27</v>
      </c>
      <c r="C1713" s="26">
        <v>43034.0</v>
      </c>
      <c r="D1713" s="9" t="s">
        <v>7542</v>
      </c>
      <c r="E1713" s="9" t="s">
        <v>7495</v>
      </c>
      <c r="F1713" s="9" t="s">
        <v>7543</v>
      </c>
      <c r="G1713" s="22">
        <v>1150.0</v>
      </c>
    </row>
    <row r="1714" ht="15.75" customHeight="1">
      <c r="A1714" s="9" t="s">
        <v>11</v>
      </c>
      <c r="B1714" s="9" t="s">
        <v>27</v>
      </c>
      <c r="C1714" s="26">
        <v>43034.0</v>
      </c>
      <c r="D1714" s="9" t="s">
        <v>7544</v>
      </c>
      <c r="E1714" s="9" t="s">
        <v>7484</v>
      </c>
      <c r="F1714" s="9" t="s">
        <v>7545</v>
      </c>
      <c r="G1714" s="22">
        <v>1350.0</v>
      </c>
    </row>
    <row r="1715" ht="15.75" customHeight="1">
      <c r="A1715" s="9" t="s">
        <v>11</v>
      </c>
      <c r="B1715" s="9" t="s">
        <v>27</v>
      </c>
      <c r="C1715" s="26">
        <v>43034.0</v>
      </c>
      <c r="D1715" s="9" t="s">
        <v>7546</v>
      </c>
      <c r="E1715" s="9" t="s">
        <v>7515</v>
      </c>
      <c r="F1715" s="9" t="s">
        <v>7547</v>
      </c>
      <c r="G1715" s="22">
        <v>2060.0</v>
      </c>
    </row>
    <row r="1716" ht="15.75" customHeight="1">
      <c r="A1716" s="9" t="s">
        <v>11</v>
      </c>
      <c r="B1716" s="9" t="s">
        <v>27</v>
      </c>
      <c r="C1716" s="26">
        <v>43034.0</v>
      </c>
      <c r="D1716" s="9" t="s">
        <v>7548</v>
      </c>
      <c r="E1716" s="9" t="s">
        <v>3348</v>
      </c>
      <c r="F1716" s="9" t="s">
        <v>7289</v>
      </c>
      <c r="G1716" s="22">
        <v>79.99</v>
      </c>
    </row>
    <row r="1717" ht="15.75" customHeight="1">
      <c r="A1717" s="9" t="s">
        <v>11</v>
      </c>
      <c r="B1717" s="9" t="s">
        <v>27</v>
      </c>
      <c r="C1717" s="26">
        <v>43034.0</v>
      </c>
      <c r="D1717" s="9" t="s">
        <v>7548</v>
      </c>
      <c r="E1717" s="9" t="s">
        <v>3348</v>
      </c>
      <c r="F1717" s="9" t="s">
        <v>7291</v>
      </c>
      <c r="G1717" s="22">
        <v>39.99</v>
      </c>
    </row>
    <row r="1718" ht="15.75" customHeight="1">
      <c r="A1718" s="9" t="s">
        <v>11</v>
      </c>
      <c r="B1718" s="9" t="s">
        <v>27</v>
      </c>
      <c r="C1718" s="26">
        <v>43034.0</v>
      </c>
      <c r="D1718" s="9" t="s">
        <v>7548</v>
      </c>
      <c r="E1718" s="9" t="s">
        <v>3348</v>
      </c>
      <c r="F1718" s="9" t="s">
        <v>3364</v>
      </c>
      <c r="G1718" s="22">
        <v>12.99</v>
      </c>
    </row>
    <row r="1719" ht="15.75" customHeight="1">
      <c r="A1719" s="9" t="s">
        <v>11</v>
      </c>
      <c r="B1719" s="9" t="s">
        <v>27</v>
      </c>
      <c r="C1719" s="26">
        <v>43034.0</v>
      </c>
      <c r="D1719" s="9" t="s">
        <v>7548</v>
      </c>
      <c r="E1719" s="9" t="s">
        <v>3348</v>
      </c>
      <c r="F1719" s="9" t="s">
        <v>7485</v>
      </c>
      <c r="G1719" s="22">
        <v>849.0</v>
      </c>
    </row>
    <row r="1720" ht="15.75" customHeight="1">
      <c r="A1720" s="9" t="s">
        <v>11</v>
      </c>
      <c r="B1720" s="9" t="s">
        <v>27</v>
      </c>
      <c r="C1720" s="26">
        <v>43034.0</v>
      </c>
      <c r="D1720" s="9" t="s">
        <v>7548</v>
      </c>
      <c r="E1720" s="9" t="s">
        <v>3348</v>
      </c>
      <c r="F1720" s="9" t="s">
        <v>7549</v>
      </c>
      <c r="G1720" s="22">
        <v>1290.0</v>
      </c>
    </row>
    <row r="1721" ht="15.75" customHeight="1">
      <c r="A1721" s="9" t="s">
        <v>11</v>
      </c>
      <c r="B1721" s="9" t="s">
        <v>27</v>
      </c>
      <c r="C1721" s="26">
        <v>43034.0</v>
      </c>
      <c r="D1721" s="9" t="s">
        <v>7548</v>
      </c>
      <c r="E1721" s="9" t="s">
        <v>3348</v>
      </c>
      <c r="F1721" s="9" t="s">
        <v>7290</v>
      </c>
      <c r="G1721" s="22">
        <v>6.0</v>
      </c>
    </row>
    <row r="1722" ht="15.75" customHeight="1">
      <c r="A1722" s="9" t="s">
        <v>11</v>
      </c>
      <c r="B1722" s="9" t="s">
        <v>27</v>
      </c>
      <c r="C1722" s="26">
        <v>43034.0</v>
      </c>
      <c r="D1722" s="9" t="s">
        <v>7550</v>
      </c>
      <c r="E1722" s="9" t="s">
        <v>7286</v>
      </c>
      <c r="F1722" s="9" t="s">
        <v>7551</v>
      </c>
      <c r="G1722" s="22">
        <v>2300.0</v>
      </c>
    </row>
    <row r="1723" ht="15.75" customHeight="1">
      <c r="A1723" s="9" t="s">
        <v>11</v>
      </c>
      <c r="B1723" s="9" t="s">
        <v>27</v>
      </c>
      <c r="C1723" s="26">
        <v>43039.0</v>
      </c>
      <c r="D1723" s="9" t="s">
        <v>7552</v>
      </c>
      <c r="E1723" s="9" t="s">
        <v>7337</v>
      </c>
      <c r="F1723" s="9" t="s">
        <v>220</v>
      </c>
      <c r="G1723" s="22">
        <v>396.0</v>
      </c>
    </row>
    <row r="1724" ht="15.75" customHeight="1">
      <c r="A1724" s="9" t="s">
        <v>11</v>
      </c>
      <c r="B1724" s="9" t="s">
        <v>27</v>
      </c>
      <c r="C1724" s="26">
        <v>43039.0</v>
      </c>
      <c r="D1724" s="9" t="s">
        <v>7552</v>
      </c>
      <c r="E1724" s="9" t="s">
        <v>7337</v>
      </c>
      <c r="F1724" s="9" t="s">
        <v>7553</v>
      </c>
      <c r="G1724" s="22">
        <v>1000.0</v>
      </c>
    </row>
    <row r="1725" ht="15.75" customHeight="1">
      <c r="A1725" s="9" t="s">
        <v>11</v>
      </c>
      <c r="B1725" s="9" t="s">
        <v>27</v>
      </c>
      <c r="C1725" s="26">
        <v>43039.0</v>
      </c>
      <c r="D1725" s="9" t="s">
        <v>7552</v>
      </c>
      <c r="E1725" s="9" t="s">
        <v>7337</v>
      </c>
      <c r="F1725" s="9" t="s">
        <v>7554</v>
      </c>
      <c r="G1725" s="22">
        <v>199.0</v>
      </c>
    </row>
    <row r="1726" ht="15.75" customHeight="1">
      <c r="A1726" s="9" t="s">
        <v>11</v>
      </c>
      <c r="B1726" s="9" t="s">
        <v>27</v>
      </c>
      <c r="C1726" s="26">
        <v>43048.0</v>
      </c>
      <c r="D1726" s="9" t="s">
        <v>7555</v>
      </c>
      <c r="E1726" s="9" t="s">
        <v>3427</v>
      </c>
      <c r="F1726" s="9" t="s">
        <v>7556</v>
      </c>
      <c r="G1726" s="22">
        <v>44970.0</v>
      </c>
    </row>
    <row r="1727" ht="15.75" customHeight="1">
      <c r="A1727" s="9" t="s">
        <v>11</v>
      </c>
      <c r="B1727" s="9" t="s">
        <v>27</v>
      </c>
      <c r="C1727" s="26">
        <v>43048.0</v>
      </c>
      <c r="D1727" s="9" t="s">
        <v>7557</v>
      </c>
      <c r="E1727" s="9" t="s">
        <v>7348</v>
      </c>
      <c r="F1727" s="9" t="s">
        <v>7558</v>
      </c>
      <c r="G1727" s="22">
        <v>599.0</v>
      </c>
    </row>
    <row r="1728" ht="15.75" customHeight="1">
      <c r="A1728" s="9" t="s">
        <v>11</v>
      </c>
      <c r="B1728" s="9" t="s">
        <v>27</v>
      </c>
      <c r="C1728" s="26">
        <v>43048.0</v>
      </c>
      <c r="D1728" s="9" t="s">
        <v>7559</v>
      </c>
      <c r="E1728" s="9" t="s">
        <v>7560</v>
      </c>
      <c r="F1728" s="9" t="s">
        <v>5420</v>
      </c>
      <c r="G1728" s="22">
        <v>499.0</v>
      </c>
    </row>
    <row r="1729" ht="15.75" customHeight="1">
      <c r="A1729" s="9" t="s">
        <v>11</v>
      </c>
      <c r="B1729" s="9" t="s">
        <v>27</v>
      </c>
      <c r="C1729" s="26">
        <v>43048.0</v>
      </c>
      <c r="D1729" s="9" t="s">
        <v>7559</v>
      </c>
      <c r="E1729" s="9" t="s">
        <v>7560</v>
      </c>
      <c r="F1729" s="9" t="s">
        <v>7153</v>
      </c>
      <c r="G1729" s="22">
        <v>5395.0</v>
      </c>
    </row>
    <row r="1730" ht="15.75" customHeight="1">
      <c r="A1730" s="9" t="s">
        <v>11</v>
      </c>
      <c r="B1730" s="9" t="s">
        <v>27</v>
      </c>
      <c r="C1730" s="26">
        <v>43048.0</v>
      </c>
      <c r="D1730" s="9" t="s">
        <v>7555</v>
      </c>
      <c r="E1730" s="9" t="s">
        <v>3427</v>
      </c>
      <c r="F1730" s="9" t="s">
        <v>4348</v>
      </c>
      <c r="G1730" s="22">
        <v>13491.0</v>
      </c>
    </row>
    <row r="1731" ht="15.75" customHeight="1">
      <c r="A1731" s="9" t="s">
        <v>11</v>
      </c>
      <c r="B1731" s="9" t="s">
        <v>27</v>
      </c>
      <c r="C1731" s="26">
        <v>43053.0</v>
      </c>
      <c r="D1731" s="9" t="s">
        <v>7561</v>
      </c>
      <c r="E1731" s="9" t="s">
        <v>4945</v>
      </c>
      <c r="F1731" s="9" t="s">
        <v>7562</v>
      </c>
      <c r="G1731" s="22">
        <v>626.0</v>
      </c>
    </row>
    <row r="1732" ht="15.75" customHeight="1">
      <c r="A1732" s="9" t="s">
        <v>11</v>
      </c>
      <c r="B1732" s="9" t="s">
        <v>27</v>
      </c>
      <c r="C1732" s="26">
        <v>43053.0</v>
      </c>
      <c r="D1732" s="9" t="s">
        <v>7563</v>
      </c>
      <c r="E1732" s="9" t="s">
        <v>1697</v>
      </c>
      <c r="F1732" s="9" t="s">
        <v>874</v>
      </c>
      <c r="G1732" s="22">
        <v>1180.0</v>
      </c>
    </row>
    <row r="1733" ht="15.75" customHeight="1">
      <c r="A1733" s="9" t="s">
        <v>11</v>
      </c>
      <c r="B1733" s="9" t="s">
        <v>27</v>
      </c>
      <c r="C1733" s="26">
        <v>43066.0</v>
      </c>
      <c r="D1733" s="9" t="s">
        <v>7564</v>
      </c>
      <c r="E1733" s="9" t="s">
        <v>7405</v>
      </c>
      <c r="F1733" s="9" t="s">
        <v>7565</v>
      </c>
      <c r="G1733" s="22">
        <v>24775.0</v>
      </c>
    </row>
    <row r="1734" ht="15.75" customHeight="1">
      <c r="A1734" s="9" t="s">
        <v>11</v>
      </c>
      <c r="B1734" s="9" t="s">
        <v>27</v>
      </c>
      <c r="C1734" s="26">
        <v>43066.0</v>
      </c>
      <c r="D1734" s="9" t="s">
        <v>7564</v>
      </c>
      <c r="E1734" s="9" t="s">
        <v>7405</v>
      </c>
      <c r="F1734" s="9" t="s">
        <v>7566</v>
      </c>
      <c r="G1734" s="22">
        <v>10664.0</v>
      </c>
    </row>
    <row r="1735" ht="15.75" customHeight="1">
      <c r="A1735" s="9" t="s">
        <v>11</v>
      </c>
      <c r="B1735" s="9" t="s">
        <v>27</v>
      </c>
      <c r="C1735" s="26">
        <v>43066.0</v>
      </c>
      <c r="D1735" s="9" t="s">
        <v>7564</v>
      </c>
      <c r="E1735" s="9" t="s">
        <v>7405</v>
      </c>
      <c r="F1735" s="9" t="s">
        <v>7567</v>
      </c>
      <c r="G1735" s="22">
        <v>19880.0</v>
      </c>
    </row>
    <row r="1736" ht="15.75" customHeight="1">
      <c r="A1736" s="9" t="s">
        <v>11</v>
      </c>
      <c r="B1736" s="9" t="s">
        <v>27</v>
      </c>
      <c r="C1736" s="26">
        <v>43066.0</v>
      </c>
      <c r="D1736" s="9" t="s">
        <v>7564</v>
      </c>
      <c r="E1736" s="9" t="s">
        <v>7405</v>
      </c>
      <c r="F1736" s="9" t="s">
        <v>7568</v>
      </c>
      <c r="G1736" s="22">
        <v>8170.0</v>
      </c>
    </row>
    <row r="1737" ht="15.75" customHeight="1">
      <c r="A1737" s="9" t="s">
        <v>11</v>
      </c>
      <c r="B1737" s="9" t="s">
        <v>27</v>
      </c>
      <c r="C1737" s="26">
        <v>43066.0</v>
      </c>
      <c r="D1737" s="9" t="s">
        <v>7564</v>
      </c>
      <c r="E1737" s="9" t="s">
        <v>7405</v>
      </c>
      <c r="F1737" s="9" t="s">
        <v>7569</v>
      </c>
      <c r="G1737" s="22">
        <v>23750.0</v>
      </c>
    </row>
    <row r="1738" ht="15.75" customHeight="1">
      <c r="A1738" s="9" t="s">
        <v>11</v>
      </c>
      <c r="B1738" s="9" t="s">
        <v>27</v>
      </c>
      <c r="C1738" s="26">
        <v>43066.0</v>
      </c>
      <c r="D1738" s="9" t="s">
        <v>7564</v>
      </c>
      <c r="E1738" s="9" t="s">
        <v>7405</v>
      </c>
      <c r="F1738" s="9" t="s">
        <v>7570</v>
      </c>
      <c r="G1738" s="22">
        <v>23750.0</v>
      </c>
    </row>
    <row r="1739" ht="15.75" customHeight="1">
      <c r="A1739" s="9" t="s">
        <v>11</v>
      </c>
      <c r="B1739" s="9" t="s">
        <v>27</v>
      </c>
      <c r="C1739" s="26">
        <v>43069.0</v>
      </c>
      <c r="D1739" s="9" t="s">
        <v>7571</v>
      </c>
      <c r="E1739" s="9" t="s">
        <v>7572</v>
      </c>
      <c r="F1739" s="9" t="s">
        <v>6485</v>
      </c>
      <c r="G1739" s="22">
        <v>1595.0</v>
      </c>
    </row>
    <row r="1740" ht="15.75" customHeight="1">
      <c r="A1740" s="9" t="s">
        <v>11</v>
      </c>
      <c r="B1740" s="9" t="s">
        <v>27</v>
      </c>
      <c r="C1740" s="26">
        <v>43069.0</v>
      </c>
      <c r="D1740" s="9" t="s">
        <v>7573</v>
      </c>
      <c r="E1740" s="9" t="s">
        <v>7574</v>
      </c>
      <c r="F1740" s="9" t="s">
        <v>7575</v>
      </c>
      <c r="G1740" s="22">
        <v>495.0</v>
      </c>
    </row>
    <row r="1741" ht="15.75" customHeight="1">
      <c r="A1741" s="9" t="s">
        <v>11</v>
      </c>
      <c r="B1741" s="9" t="s">
        <v>27</v>
      </c>
      <c r="C1741" s="26">
        <v>43069.0</v>
      </c>
      <c r="D1741" s="9" t="s">
        <v>7571</v>
      </c>
      <c r="E1741" s="9" t="s">
        <v>7572</v>
      </c>
      <c r="F1741" s="9" t="s">
        <v>7576</v>
      </c>
      <c r="G1741" s="22">
        <v>350.0</v>
      </c>
    </row>
    <row r="1742" ht="15.75" customHeight="1">
      <c r="A1742" s="9" t="s">
        <v>11</v>
      </c>
      <c r="B1742" s="9" t="s">
        <v>27</v>
      </c>
      <c r="C1742" s="26">
        <v>43073.0</v>
      </c>
      <c r="D1742" s="9" t="s">
        <v>7577</v>
      </c>
      <c r="E1742" s="9" t="s">
        <v>3534</v>
      </c>
      <c r="F1742" s="9" t="s">
        <v>7078</v>
      </c>
      <c r="G1742" s="22">
        <v>200.0</v>
      </c>
    </row>
    <row r="1743" ht="15.75" customHeight="1">
      <c r="A1743" s="9" t="s">
        <v>11</v>
      </c>
      <c r="B1743" s="9" t="s">
        <v>27</v>
      </c>
      <c r="C1743" s="26">
        <v>43081.0</v>
      </c>
      <c r="D1743" s="9" t="s">
        <v>7578</v>
      </c>
      <c r="E1743" s="9" t="s">
        <v>3427</v>
      </c>
      <c r="F1743" s="9" t="s">
        <v>7556</v>
      </c>
      <c r="G1743" s="22">
        <v>71952.0</v>
      </c>
    </row>
    <row r="1744" ht="15.75" customHeight="1">
      <c r="A1744" s="9" t="s">
        <v>11</v>
      </c>
      <c r="B1744" s="9" t="s">
        <v>27</v>
      </c>
      <c r="C1744" s="26">
        <v>43081.0</v>
      </c>
      <c r="D1744" s="9" t="s">
        <v>7578</v>
      </c>
      <c r="E1744" s="9" t="s">
        <v>3427</v>
      </c>
      <c r="F1744" s="9" t="s">
        <v>4348</v>
      </c>
      <c r="G1744" s="22">
        <v>4497.0</v>
      </c>
    </row>
    <row r="1745" ht="15.75" customHeight="1">
      <c r="A1745" s="9" t="s">
        <v>11</v>
      </c>
      <c r="B1745" s="9" t="s">
        <v>27</v>
      </c>
      <c r="C1745" s="26">
        <v>43083.0</v>
      </c>
      <c r="D1745" s="9" t="s">
        <v>7579</v>
      </c>
      <c r="E1745" s="9" t="s">
        <v>7580</v>
      </c>
      <c r="F1745" s="9" t="s">
        <v>7581</v>
      </c>
      <c r="G1745" s="22">
        <v>129.0</v>
      </c>
    </row>
    <row r="1746" ht="15.75" customHeight="1">
      <c r="A1746" s="9" t="s">
        <v>11</v>
      </c>
      <c r="B1746" s="9" t="s">
        <v>27</v>
      </c>
      <c r="C1746" s="26">
        <v>43083.0</v>
      </c>
      <c r="D1746" s="9" t="s">
        <v>7582</v>
      </c>
      <c r="E1746" s="9" t="s">
        <v>4908</v>
      </c>
      <c r="F1746" s="9" t="s">
        <v>7583</v>
      </c>
      <c r="G1746" s="22">
        <v>2999.0</v>
      </c>
    </row>
    <row r="1747" ht="15.75" customHeight="1">
      <c r="A1747" s="9" t="s">
        <v>11</v>
      </c>
      <c r="B1747" s="9" t="s">
        <v>27</v>
      </c>
      <c r="C1747" s="26">
        <v>43083.0</v>
      </c>
      <c r="D1747" s="9" t="s">
        <v>7579</v>
      </c>
      <c r="E1747" s="9" t="s">
        <v>7580</v>
      </c>
      <c r="F1747" s="9" t="s">
        <v>36</v>
      </c>
      <c r="G1747" s="22">
        <v>9.0</v>
      </c>
    </row>
    <row r="1748" ht="15.75" customHeight="1">
      <c r="A1748" s="9" t="s">
        <v>11</v>
      </c>
      <c r="B1748" s="9" t="s">
        <v>27</v>
      </c>
      <c r="C1748" s="26">
        <v>43088.0</v>
      </c>
      <c r="D1748" s="9" t="s">
        <v>7584</v>
      </c>
      <c r="E1748" s="9" t="s">
        <v>7405</v>
      </c>
      <c r="F1748" s="9" t="s">
        <v>7585</v>
      </c>
      <c r="G1748" s="22">
        <v>34200.0</v>
      </c>
    </row>
    <row r="1749" ht="15.75" customHeight="1">
      <c r="A1749" s="9" t="s">
        <v>11</v>
      </c>
      <c r="B1749" s="9" t="s">
        <v>27</v>
      </c>
      <c r="C1749" s="26">
        <v>43088.0</v>
      </c>
      <c r="D1749" s="9" t="s">
        <v>7584</v>
      </c>
      <c r="E1749" s="9" t="s">
        <v>7405</v>
      </c>
      <c r="F1749" s="9" t="s">
        <v>7565</v>
      </c>
      <c r="G1749" s="22">
        <v>24775.0</v>
      </c>
    </row>
    <row r="1750" ht="15.75" customHeight="1">
      <c r="A1750" s="9" t="s">
        <v>12</v>
      </c>
      <c r="B1750" s="9" t="s">
        <v>27</v>
      </c>
      <c r="C1750" s="26">
        <v>42740.0</v>
      </c>
      <c r="D1750" s="9" t="s">
        <v>7586</v>
      </c>
      <c r="E1750" s="9" t="s">
        <v>2245</v>
      </c>
      <c r="F1750" s="9" t="s">
        <v>5266</v>
      </c>
      <c r="G1750" s="22">
        <v>1299.0</v>
      </c>
    </row>
    <row r="1751" ht="15.75" customHeight="1">
      <c r="A1751" s="9" t="s">
        <v>12</v>
      </c>
      <c r="B1751" s="9" t="s">
        <v>27</v>
      </c>
      <c r="C1751" s="26">
        <v>42740.0</v>
      </c>
      <c r="D1751" s="9" t="s">
        <v>7586</v>
      </c>
      <c r="E1751" s="9" t="s">
        <v>2245</v>
      </c>
      <c r="F1751" s="9" t="s">
        <v>7587</v>
      </c>
      <c r="G1751" s="22">
        <v>650.0</v>
      </c>
    </row>
    <row r="1752" ht="15.75" customHeight="1">
      <c r="A1752" s="9" t="s">
        <v>12</v>
      </c>
      <c r="B1752" s="9" t="s">
        <v>27</v>
      </c>
      <c r="C1752" s="26">
        <v>42753.0</v>
      </c>
      <c r="D1752" s="9" t="s">
        <v>7588</v>
      </c>
      <c r="E1752" s="9" t="s">
        <v>1877</v>
      </c>
      <c r="F1752" s="9" t="s">
        <v>254</v>
      </c>
      <c r="G1752" s="22">
        <v>5693.5</v>
      </c>
    </row>
    <row r="1753" ht="15.75" customHeight="1">
      <c r="A1753" s="9" t="s">
        <v>12</v>
      </c>
      <c r="B1753" s="9" t="s">
        <v>27</v>
      </c>
      <c r="C1753" s="26">
        <v>42760.0</v>
      </c>
      <c r="D1753" s="9" t="s">
        <v>7589</v>
      </c>
      <c r="E1753" s="9" t="s">
        <v>1877</v>
      </c>
      <c r="F1753" s="9" t="s">
        <v>3744</v>
      </c>
      <c r="G1753" s="22">
        <v>250.0</v>
      </c>
    </row>
    <row r="1754" ht="15.75" customHeight="1">
      <c r="A1754" s="9" t="s">
        <v>12</v>
      </c>
      <c r="B1754" s="9" t="s">
        <v>27</v>
      </c>
      <c r="C1754" s="26">
        <v>42765.0</v>
      </c>
      <c r="D1754" s="9" t="s">
        <v>7590</v>
      </c>
      <c r="E1754" s="9" t="s">
        <v>1831</v>
      </c>
      <c r="F1754" s="9" t="s">
        <v>7591</v>
      </c>
      <c r="G1754" s="22">
        <v>873.0</v>
      </c>
    </row>
    <row r="1755" ht="15.75" customHeight="1">
      <c r="A1755" s="9" t="s">
        <v>12</v>
      </c>
      <c r="B1755" s="9" t="s">
        <v>27</v>
      </c>
      <c r="C1755" s="26">
        <v>42765.0</v>
      </c>
      <c r="D1755" s="9" t="s">
        <v>7592</v>
      </c>
      <c r="E1755" s="9" t="s">
        <v>2043</v>
      </c>
      <c r="F1755" s="9" t="s">
        <v>7593</v>
      </c>
      <c r="G1755" s="22">
        <v>340.0</v>
      </c>
    </row>
    <row r="1756" ht="15.75" customHeight="1">
      <c r="A1756" s="9" t="s">
        <v>12</v>
      </c>
      <c r="B1756" s="9" t="s">
        <v>27</v>
      </c>
      <c r="C1756" s="26">
        <v>42765.0</v>
      </c>
      <c r="D1756" s="9" t="s">
        <v>7592</v>
      </c>
      <c r="E1756" s="9" t="s">
        <v>2043</v>
      </c>
      <c r="F1756" s="9" t="s">
        <v>4027</v>
      </c>
      <c r="G1756" s="22">
        <v>2499.0</v>
      </c>
    </row>
    <row r="1757" ht="15.75" customHeight="1">
      <c r="A1757" s="9" t="s">
        <v>12</v>
      </c>
      <c r="B1757" s="9" t="s">
        <v>27</v>
      </c>
      <c r="C1757" s="26">
        <v>42765.0</v>
      </c>
      <c r="D1757" s="9" t="s">
        <v>7590</v>
      </c>
      <c r="E1757" s="9" t="s">
        <v>1831</v>
      </c>
      <c r="F1757" s="9" t="s">
        <v>7594</v>
      </c>
      <c r="G1757" s="22">
        <v>425.0</v>
      </c>
    </row>
    <row r="1758" ht="15.75" customHeight="1">
      <c r="A1758" s="9" t="s">
        <v>12</v>
      </c>
      <c r="B1758" s="9" t="s">
        <v>27</v>
      </c>
      <c r="C1758" s="26">
        <v>42765.0</v>
      </c>
      <c r="D1758" s="9" t="s">
        <v>7590</v>
      </c>
      <c r="E1758" s="9" t="s">
        <v>1831</v>
      </c>
      <c r="F1758" s="9" t="s">
        <v>90</v>
      </c>
      <c r="G1758" s="22">
        <v>99.0</v>
      </c>
    </row>
    <row r="1759" ht="15.75" customHeight="1">
      <c r="A1759" s="9" t="s">
        <v>12</v>
      </c>
      <c r="B1759" s="9" t="s">
        <v>27</v>
      </c>
      <c r="C1759" s="26">
        <v>42768.0</v>
      </c>
      <c r="D1759" s="9" t="s">
        <v>7595</v>
      </c>
      <c r="E1759" s="9" t="s">
        <v>5000</v>
      </c>
      <c r="F1759" s="9" t="s">
        <v>707</v>
      </c>
      <c r="G1759" s="22">
        <v>95.52</v>
      </c>
    </row>
    <row r="1760" ht="15.75" customHeight="1">
      <c r="A1760" s="9" t="s">
        <v>12</v>
      </c>
      <c r="B1760" s="9" t="s">
        <v>27</v>
      </c>
      <c r="C1760" s="26">
        <v>42768.0</v>
      </c>
      <c r="D1760" s="9" t="s">
        <v>7596</v>
      </c>
      <c r="E1760" s="9" t="s">
        <v>1791</v>
      </c>
      <c r="F1760" s="9" t="s">
        <v>36</v>
      </c>
      <c r="G1760" s="22">
        <v>35.0</v>
      </c>
    </row>
    <row r="1761" ht="15.75" customHeight="1">
      <c r="A1761" s="9" t="s">
        <v>12</v>
      </c>
      <c r="B1761" s="9" t="s">
        <v>27</v>
      </c>
      <c r="C1761" s="26">
        <v>42768.0</v>
      </c>
      <c r="D1761" s="9" t="s">
        <v>7596</v>
      </c>
      <c r="E1761" s="9" t="s">
        <v>1791</v>
      </c>
      <c r="F1761" s="9" t="s">
        <v>121</v>
      </c>
      <c r="G1761" s="22">
        <v>59.0</v>
      </c>
    </row>
    <row r="1762" ht="15.75" customHeight="1">
      <c r="A1762" s="9" t="s">
        <v>12</v>
      </c>
      <c r="B1762" s="9" t="s">
        <v>27</v>
      </c>
      <c r="C1762" s="26">
        <v>42768.0</v>
      </c>
      <c r="D1762" s="9" t="s">
        <v>7596</v>
      </c>
      <c r="E1762" s="9" t="s">
        <v>1791</v>
      </c>
      <c r="F1762" s="9" t="s">
        <v>6233</v>
      </c>
      <c r="G1762" s="22">
        <v>199.0</v>
      </c>
    </row>
    <row r="1763" ht="15.75" customHeight="1">
      <c r="A1763" s="9" t="s">
        <v>12</v>
      </c>
      <c r="B1763" s="9" t="s">
        <v>27</v>
      </c>
      <c r="C1763" s="26">
        <v>42768.0</v>
      </c>
      <c r="D1763" s="9" t="s">
        <v>7596</v>
      </c>
      <c r="E1763" s="9" t="s">
        <v>1791</v>
      </c>
      <c r="F1763" s="9" t="s">
        <v>385</v>
      </c>
      <c r="G1763" s="22">
        <v>4606.0</v>
      </c>
    </row>
    <row r="1764" ht="15.75" customHeight="1">
      <c r="A1764" s="9" t="s">
        <v>12</v>
      </c>
      <c r="B1764" s="9" t="s">
        <v>27</v>
      </c>
      <c r="C1764" s="26">
        <v>42768.0</v>
      </c>
      <c r="D1764" s="9" t="s">
        <v>7595</v>
      </c>
      <c r="E1764" s="9" t="s">
        <v>5000</v>
      </c>
      <c r="F1764" s="9" t="s">
        <v>7597</v>
      </c>
      <c r="G1764" s="22">
        <v>340.0</v>
      </c>
    </row>
    <row r="1765" ht="15.75" customHeight="1">
      <c r="A1765" s="9" t="s">
        <v>12</v>
      </c>
      <c r="B1765" s="9" t="s">
        <v>27</v>
      </c>
      <c r="C1765" s="26">
        <v>42775.0</v>
      </c>
      <c r="D1765" s="9" t="s">
        <v>7598</v>
      </c>
      <c r="E1765" s="9" t="s">
        <v>1877</v>
      </c>
      <c r="F1765" s="9" t="s">
        <v>874</v>
      </c>
      <c r="G1765" s="22">
        <v>295.0</v>
      </c>
    </row>
    <row r="1766" ht="15.75" customHeight="1">
      <c r="A1766" s="9" t="s">
        <v>12</v>
      </c>
      <c r="B1766" s="9" t="s">
        <v>27</v>
      </c>
      <c r="C1766" s="26">
        <v>42775.0</v>
      </c>
      <c r="D1766" s="9" t="s">
        <v>7598</v>
      </c>
      <c r="E1766" s="9" t="s">
        <v>1877</v>
      </c>
      <c r="F1766" s="9" t="s">
        <v>36</v>
      </c>
      <c r="G1766" s="22">
        <v>12.0</v>
      </c>
    </row>
    <row r="1767" ht="15.75" customHeight="1">
      <c r="A1767" s="9" t="s">
        <v>12</v>
      </c>
      <c r="B1767" s="9" t="s">
        <v>27</v>
      </c>
      <c r="C1767" s="26">
        <v>42779.0</v>
      </c>
      <c r="D1767" s="9" t="s">
        <v>7599</v>
      </c>
      <c r="E1767" s="9" t="s">
        <v>1831</v>
      </c>
      <c r="F1767" s="9" t="s">
        <v>3675</v>
      </c>
      <c r="G1767" s="22">
        <v>1295.0</v>
      </c>
    </row>
    <row r="1768" ht="15.75" customHeight="1">
      <c r="A1768" s="9" t="s">
        <v>12</v>
      </c>
      <c r="B1768" s="9" t="s">
        <v>27</v>
      </c>
      <c r="C1768" s="26">
        <v>42779.0</v>
      </c>
      <c r="D1768" s="9" t="s">
        <v>7600</v>
      </c>
      <c r="E1768" s="9" t="s">
        <v>2086</v>
      </c>
      <c r="F1768" s="9" t="s">
        <v>7601</v>
      </c>
      <c r="G1768" s="22">
        <v>675.0</v>
      </c>
    </row>
    <row r="1769" ht="15.75" customHeight="1">
      <c r="A1769" s="9" t="s">
        <v>12</v>
      </c>
      <c r="B1769" s="9" t="s">
        <v>27</v>
      </c>
      <c r="C1769" s="26">
        <v>42779.0</v>
      </c>
      <c r="D1769" s="9" t="s">
        <v>7600</v>
      </c>
      <c r="E1769" s="9" t="s">
        <v>2086</v>
      </c>
      <c r="F1769" s="9" t="s">
        <v>90</v>
      </c>
      <c r="G1769" s="22">
        <v>99.0</v>
      </c>
    </row>
    <row r="1770" ht="15.75" customHeight="1">
      <c r="A1770" s="9" t="s">
        <v>12</v>
      </c>
      <c r="B1770" s="9" t="s">
        <v>27</v>
      </c>
      <c r="C1770" s="26">
        <v>42779.0</v>
      </c>
      <c r="D1770" s="9" t="s">
        <v>7600</v>
      </c>
      <c r="E1770" s="9" t="s">
        <v>2086</v>
      </c>
      <c r="F1770" s="9" t="s">
        <v>3675</v>
      </c>
      <c r="G1770" s="22">
        <v>1275.0</v>
      </c>
    </row>
    <row r="1771" ht="15.75" customHeight="1">
      <c r="A1771" s="9" t="s">
        <v>12</v>
      </c>
      <c r="B1771" s="9" t="s">
        <v>27</v>
      </c>
      <c r="C1771" s="26">
        <v>42779.0</v>
      </c>
      <c r="D1771" s="9" t="s">
        <v>7602</v>
      </c>
      <c r="E1771" s="9" t="s">
        <v>1877</v>
      </c>
      <c r="F1771" s="9" t="s">
        <v>7603</v>
      </c>
      <c r="G1771" s="22">
        <v>220.0</v>
      </c>
    </row>
    <row r="1772" ht="15.75" customHeight="1">
      <c r="A1772" s="9" t="s">
        <v>12</v>
      </c>
      <c r="B1772" s="9" t="s">
        <v>27</v>
      </c>
      <c r="C1772" s="26">
        <v>42779.0</v>
      </c>
      <c r="D1772" s="9" t="s">
        <v>7599</v>
      </c>
      <c r="E1772" s="9" t="s">
        <v>1831</v>
      </c>
      <c r="F1772" s="9" t="s">
        <v>7604</v>
      </c>
      <c r="G1772" s="22">
        <v>675.0</v>
      </c>
    </row>
    <row r="1773" ht="15.75" customHeight="1">
      <c r="A1773" s="9" t="s">
        <v>12</v>
      </c>
      <c r="B1773" s="9" t="s">
        <v>27</v>
      </c>
      <c r="C1773" s="26">
        <v>42779.0</v>
      </c>
      <c r="D1773" s="9" t="s">
        <v>7599</v>
      </c>
      <c r="E1773" s="9" t="s">
        <v>1831</v>
      </c>
      <c r="F1773" s="9" t="s">
        <v>90</v>
      </c>
      <c r="G1773" s="22">
        <v>99.0</v>
      </c>
    </row>
    <row r="1774" ht="15.75" customHeight="1">
      <c r="A1774" s="9" t="s">
        <v>12</v>
      </c>
      <c r="B1774" s="9" t="s">
        <v>27</v>
      </c>
      <c r="C1774" s="26">
        <v>42780.0</v>
      </c>
      <c r="D1774" s="9" t="s">
        <v>7605</v>
      </c>
      <c r="E1774" s="9" t="s">
        <v>637</v>
      </c>
      <c r="F1774" s="9" t="s">
        <v>7606</v>
      </c>
      <c r="G1774" s="22">
        <v>1500.0</v>
      </c>
    </row>
    <row r="1775" ht="15.75" customHeight="1">
      <c r="A1775" s="9" t="s">
        <v>12</v>
      </c>
      <c r="B1775" s="9" t="s">
        <v>27</v>
      </c>
      <c r="C1775" s="26">
        <v>42780.0</v>
      </c>
      <c r="D1775" s="9" t="s">
        <v>7607</v>
      </c>
      <c r="E1775" s="9" t="s">
        <v>637</v>
      </c>
      <c r="F1775" s="9" t="s">
        <v>7608</v>
      </c>
      <c r="G1775" s="22">
        <v>1300.0</v>
      </c>
    </row>
    <row r="1776" ht="15.75" customHeight="1">
      <c r="A1776" s="9" t="s">
        <v>12</v>
      </c>
      <c r="B1776" s="9" t="s">
        <v>27</v>
      </c>
      <c r="C1776" s="26">
        <v>42780.0</v>
      </c>
      <c r="D1776" s="9" t="s">
        <v>7609</v>
      </c>
      <c r="E1776" s="9" t="s">
        <v>637</v>
      </c>
      <c r="F1776" s="9" t="s">
        <v>7610</v>
      </c>
      <c r="G1776" s="22">
        <v>525.0</v>
      </c>
    </row>
    <row r="1777" ht="15.75" customHeight="1">
      <c r="A1777" s="9" t="s">
        <v>12</v>
      </c>
      <c r="B1777" s="9" t="s">
        <v>27</v>
      </c>
      <c r="C1777" s="26">
        <v>42780.0</v>
      </c>
      <c r="D1777" s="9" t="s">
        <v>7611</v>
      </c>
      <c r="E1777" s="9" t="s">
        <v>637</v>
      </c>
      <c r="F1777" s="9" t="s">
        <v>7612</v>
      </c>
      <c r="G1777" s="22">
        <v>1090.0</v>
      </c>
    </row>
    <row r="1778" ht="15.75" customHeight="1">
      <c r="A1778" s="9" t="s">
        <v>12</v>
      </c>
      <c r="B1778" s="9" t="s">
        <v>27</v>
      </c>
      <c r="C1778" s="26">
        <v>42780.0</v>
      </c>
      <c r="D1778" s="9" t="s">
        <v>7613</v>
      </c>
      <c r="E1778" s="9" t="s">
        <v>637</v>
      </c>
      <c r="F1778" s="9" t="s">
        <v>4035</v>
      </c>
      <c r="G1778" s="22">
        <v>760.0</v>
      </c>
    </row>
    <row r="1779" ht="15.75" customHeight="1">
      <c r="A1779" s="9" t="s">
        <v>12</v>
      </c>
      <c r="B1779" s="9" t="s">
        <v>27</v>
      </c>
      <c r="C1779" s="26">
        <v>42780.0</v>
      </c>
      <c r="D1779" s="9" t="s">
        <v>7614</v>
      </c>
      <c r="E1779" s="9" t="s">
        <v>637</v>
      </c>
      <c r="F1779" s="9" t="s">
        <v>7615</v>
      </c>
      <c r="G1779" s="22">
        <v>3000.0</v>
      </c>
    </row>
    <row r="1780" ht="15.75" customHeight="1">
      <c r="A1780" s="9" t="s">
        <v>12</v>
      </c>
      <c r="B1780" s="9" t="s">
        <v>27</v>
      </c>
      <c r="C1780" s="26">
        <v>42780.0</v>
      </c>
      <c r="D1780" s="9" t="s">
        <v>7616</v>
      </c>
      <c r="E1780" s="9" t="s">
        <v>637</v>
      </c>
      <c r="F1780" s="9" t="s">
        <v>7617</v>
      </c>
      <c r="G1780" s="22">
        <v>425.0</v>
      </c>
    </row>
    <row r="1781" ht="15.75" customHeight="1">
      <c r="A1781" s="9" t="s">
        <v>12</v>
      </c>
      <c r="B1781" s="9" t="s">
        <v>27</v>
      </c>
      <c r="C1781" s="26">
        <v>42780.0</v>
      </c>
      <c r="D1781" s="9" t="s">
        <v>7618</v>
      </c>
      <c r="E1781" s="9" t="s">
        <v>637</v>
      </c>
      <c r="F1781" s="9" t="s">
        <v>7619</v>
      </c>
      <c r="G1781" s="22">
        <v>1090.0</v>
      </c>
    </row>
    <row r="1782" ht="15.75" customHeight="1">
      <c r="A1782" s="9" t="s">
        <v>12</v>
      </c>
      <c r="B1782" s="9" t="s">
        <v>27</v>
      </c>
      <c r="C1782" s="26">
        <v>42780.0</v>
      </c>
      <c r="D1782" s="9" t="s">
        <v>7620</v>
      </c>
      <c r="E1782" s="9" t="s">
        <v>637</v>
      </c>
      <c r="F1782" s="9" t="s">
        <v>7621</v>
      </c>
      <c r="G1782" s="22">
        <v>750.0</v>
      </c>
    </row>
    <row r="1783" ht="15.75" customHeight="1">
      <c r="A1783" s="9" t="s">
        <v>12</v>
      </c>
      <c r="B1783" s="9" t="s">
        <v>27</v>
      </c>
      <c r="C1783" s="26">
        <v>42780.0</v>
      </c>
      <c r="D1783" s="9" t="s">
        <v>7622</v>
      </c>
      <c r="E1783" s="9" t="s">
        <v>637</v>
      </c>
      <c r="F1783" s="9" t="s">
        <v>7623</v>
      </c>
      <c r="G1783" s="22">
        <v>445.0</v>
      </c>
    </row>
    <row r="1784" ht="15.75" customHeight="1">
      <c r="A1784" s="9" t="s">
        <v>12</v>
      </c>
      <c r="B1784" s="9" t="s">
        <v>27</v>
      </c>
      <c r="C1784" s="26">
        <v>42780.0</v>
      </c>
      <c r="D1784" s="9" t="s">
        <v>7624</v>
      </c>
      <c r="E1784" s="9" t="s">
        <v>637</v>
      </c>
      <c r="F1784" s="9" t="s">
        <v>7625</v>
      </c>
      <c r="G1784" s="22">
        <v>750.0</v>
      </c>
    </row>
    <row r="1785" ht="15.75" customHeight="1">
      <c r="A1785" s="9" t="s">
        <v>12</v>
      </c>
      <c r="B1785" s="9" t="s">
        <v>27</v>
      </c>
      <c r="C1785" s="26">
        <v>42780.0</v>
      </c>
      <c r="D1785" s="9" t="s">
        <v>7626</v>
      </c>
      <c r="E1785" s="9" t="s">
        <v>637</v>
      </c>
      <c r="F1785" s="9" t="s">
        <v>7627</v>
      </c>
      <c r="G1785" s="22">
        <v>835.0</v>
      </c>
    </row>
    <row r="1786" ht="15.75" customHeight="1">
      <c r="A1786" s="9" t="s">
        <v>12</v>
      </c>
      <c r="B1786" s="9" t="s">
        <v>27</v>
      </c>
      <c r="C1786" s="26">
        <v>42780.0</v>
      </c>
      <c r="D1786" s="9" t="s">
        <v>7628</v>
      </c>
      <c r="E1786" s="9" t="s">
        <v>637</v>
      </c>
      <c r="F1786" s="9" t="s">
        <v>7629</v>
      </c>
      <c r="G1786" s="22">
        <v>1500.0</v>
      </c>
    </row>
    <row r="1787" ht="15.75" customHeight="1">
      <c r="A1787" s="9" t="s">
        <v>12</v>
      </c>
      <c r="B1787" s="9" t="s">
        <v>27</v>
      </c>
      <c r="C1787" s="26">
        <v>42780.0</v>
      </c>
      <c r="D1787" s="9" t="s">
        <v>7630</v>
      </c>
      <c r="E1787" s="9" t="s">
        <v>637</v>
      </c>
      <c r="F1787" s="9" t="s">
        <v>7631</v>
      </c>
      <c r="G1787" s="22">
        <v>750.0</v>
      </c>
    </row>
    <row r="1788" ht="15.75" customHeight="1">
      <c r="A1788" s="9" t="s">
        <v>12</v>
      </c>
      <c r="B1788" s="9" t="s">
        <v>27</v>
      </c>
      <c r="C1788" s="26">
        <v>42780.0</v>
      </c>
      <c r="D1788" s="9" t="s">
        <v>7632</v>
      </c>
      <c r="E1788" s="9" t="s">
        <v>637</v>
      </c>
      <c r="F1788" s="9" t="s">
        <v>7633</v>
      </c>
      <c r="G1788" s="22">
        <v>835.0</v>
      </c>
    </row>
    <row r="1789" ht="15.75" customHeight="1">
      <c r="A1789" s="9" t="s">
        <v>12</v>
      </c>
      <c r="B1789" s="9" t="s">
        <v>27</v>
      </c>
      <c r="C1789" s="26">
        <v>42780.0</v>
      </c>
      <c r="D1789" s="9" t="s">
        <v>7634</v>
      </c>
      <c r="E1789" s="9" t="s">
        <v>637</v>
      </c>
      <c r="F1789" s="9" t="s">
        <v>7635</v>
      </c>
      <c r="G1789" s="22">
        <v>750.0</v>
      </c>
    </row>
    <row r="1790" ht="15.75" customHeight="1">
      <c r="A1790" s="9" t="s">
        <v>12</v>
      </c>
      <c r="B1790" s="9" t="s">
        <v>27</v>
      </c>
      <c r="C1790" s="26">
        <v>42780.0</v>
      </c>
      <c r="D1790" s="9" t="s">
        <v>7636</v>
      </c>
      <c r="E1790" s="9" t="s">
        <v>637</v>
      </c>
      <c r="F1790" s="9" t="s">
        <v>7637</v>
      </c>
      <c r="G1790" s="22">
        <v>3750.0</v>
      </c>
    </row>
    <row r="1791" ht="15.75" customHeight="1">
      <c r="A1791" s="9" t="s">
        <v>12</v>
      </c>
      <c r="B1791" s="9" t="s">
        <v>27</v>
      </c>
      <c r="C1791" s="26">
        <v>42780.0</v>
      </c>
      <c r="D1791" s="9" t="s">
        <v>7638</v>
      </c>
      <c r="E1791" s="9" t="s">
        <v>637</v>
      </c>
      <c r="F1791" s="9" t="s">
        <v>7639</v>
      </c>
      <c r="G1791" s="22">
        <v>1500.0</v>
      </c>
    </row>
    <row r="1792" ht="15.75" customHeight="1">
      <c r="A1792" s="9" t="s">
        <v>12</v>
      </c>
      <c r="B1792" s="9" t="s">
        <v>27</v>
      </c>
      <c r="C1792" s="26">
        <v>42780.0</v>
      </c>
      <c r="D1792" s="9" t="s">
        <v>7640</v>
      </c>
      <c r="E1792" s="9" t="s">
        <v>637</v>
      </c>
      <c r="F1792" s="9" t="s">
        <v>7641</v>
      </c>
      <c r="G1792" s="22">
        <v>340.0</v>
      </c>
    </row>
    <row r="1793" ht="15.75" customHeight="1">
      <c r="A1793" s="9" t="s">
        <v>12</v>
      </c>
      <c r="B1793" s="9" t="s">
        <v>27</v>
      </c>
      <c r="C1793" s="26">
        <v>42780.0</v>
      </c>
      <c r="D1793" s="9" t="s">
        <v>7642</v>
      </c>
      <c r="E1793" s="9" t="s">
        <v>637</v>
      </c>
      <c r="F1793" s="9" t="s">
        <v>7643</v>
      </c>
      <c r="G1793" s="22">
        <v>1500.0</v>
      </c>
    </row>
    <row r="1794" ht="15.75" customHeight="1">
      <c r="A1794" s="9" t="s">
        <v>12</v>
      </c>
      <c r="B1794" s="9" t="s">
        <v>27</v>
      </c>
      <c r="C1794" s="26">
        <v>42780.0</v>
      </c>
      <c r="D1794" s="9" t="s">
        <v>7644</v>
      </c>
      <c r="E1794" s="9" t="s">
        <v>637</v>
      </c>
      <c r="F1794" s="9" t="s">
        <v>7645</v>
      </c>
      <c r="G1794" s="22">
        <v>850.0</v>
      </c>
    </row>
    <row r="1795" ht="15.75" customHeight="1">
      <c r="A1795" s="9" t="s">
        <v>12</v>
      </c>
      <c r="B1795" s="9" t="s">
        <v>27</v>
      </c>
      <c r="C1795" s="26">
        <v>42780.0</v>
      </c>
      <c r="D1795" s="9" t="s">
        <v>7646</v>
      </c>
      <c r="E1795" s="9" t="s">
        <v>637</v>
      </c>
      <c r="F1795" s="9" t="s">
        <v>7647</v>
      </c>
      <c r="G1795" s="22">
        <v>1500.0</v>
      </c>
    </row>
    <row r="1796" ht="15.75" customHeight="1">
      <c r="A1796" s="9" t="s">
        <v>12</v>
      </c>
      <c r="B1796" s="9" t="s">
        <v>27</v>
      </c>
      <c r="C1796" s="26">
        <v>42781.0</v>
      </c>
      <c r="D1796" s="9" t="s">
        <v>7648</v>
      </c>
      <c r="E1796" s="9" t="s">
        <v>1781</v>
      </c>
      <c r="F1796" s="9" t="s">
        <v>631</v>
      </c>
      <c r="G1796" s="22">
        <v>1254.0</v>
      </c>
    </row>
    <row r="1797" ht="15.75" customHeight="1">
      <c r="A1797" s="9" t="s">
        <v>12</v>
      </c>
      <c r="B1797" s="9" t="s">
        <v>27</v>
      </c>
      <c r="C1797" s="26">
        <v>42781.0</v>
      </c>
      <c r="D1797" s="9" t="s">
        <v>7648</v>
      </c>
      <c r="E1797" s="9" t="s">
        <v>1781</v>
      </c>
      <c r="F1797" s="9" t="s">
        <v>776</v>
      </c>
      <c r="G1797" s="22">
        <v>35.0</v>
      </c>
    </row>
    <row r="1798" ht="15.75" customHeight="1">
      <c r="A1798" s="9" t="s">
        <v>12</v>
      </c>
      <c r="B1798" s="9" t="s">
        <v>27</v>
      </c>
      <c r="C1798" s="26">
        <v>42782.0</v>
      </c>
      <c r="D1798" s="9" t="s">
        <v>7649</v>
      </c>
      <c r="E1798" s="9" t="s">
        <v>1877</v>
      </c>
      <c r="F1798" s="9" t="s">
        <v>578</v>
      </c>
      <c r="G1798" s="22">
        <v>290.0</v>
      </c>
    </row>
    <row r="1799" ht="15.75" customHeight="1">
      <c r="A1799" s="9" t="s">
        <v>12</v>
      </c>
      <c r="B1799" s="9" t="s">
        <v>27</v>
      </c>
      <c r="C1799" s="26">
        <v>42787.0</v>
      </c>
      <c r="D1799" s="9" t="s">
        <v>7650</v>
      </c>
      <c r="E1799" s="9" t="s">
        <v>1877</v>
      </c>
      <c r="F1799" s="9" t="s">
        <v>7591</v>
      </c>
      <c r="G1799" s="22">
        <v>15750.0</v>
      </c>
    </row>
    <row r="1800" ht="15.75" customHeight="1">
      <c r="A1800" s="9" t="s">
        <v>12</v>
      </c>
      <c r="B1800" s="9" t="s">
        <v>27</v>
      </c>
      <c r="C1800" s="26">
        <v>42787.0</v>
      </c>
      <c r="D1800" s="9" t="s">
        <v>7650</v>
      </c>
      <c r="E1800" s="9" t="s">
        <v>1877</v>
      </c>
      <c r="F1800" s="9" t="s">
        <v>90</v>
      </c>
      <c r="G1800" s="22">
        <v>2970.0</v>
      </c>
    </row>
    <row r="1801" ht="15.75" customHeight="1">
      <c r="A1801" s="9" t="s">
        <v>12</v>
      </c>
      <c r="B1801" s="9" t="s">
        <v>27</v>
      </c>
      <c r="C1801" s="26">
        <v>42794.0</v>
      </c>
      <c r="D1801" s="9" t="s">
        <v>7651</v>
      </c>
      <c r="E1801" s="9" t="s">
        <v>2089</v>
      </c>
      <c r="F1801" s="9" t="s">
        <v>3675</v>
      </c>
      <c r="G1801" s="22">
        <v>1499.0</v>
      </c>
    </row>
    <row r="1802" ht="15.75" customHeight="1">
      <c r="A1802" s="9" t="s">
        <v>12</v>
      </c>
      <c r="B1802" s="9" t="s">
        <v>27</v>
      </c>
      <c r="C1802" s="26">
        <v>42794.0</v>
      </c>
      <c r="D1802" s="9" t="s">
        <v>7651</v>
      </c>
      <c r="E1802" s="9" t="s">
        <v>2089</v>
      </c>
      <c r="F1802" s="9" t="s">
        <v>7652</v>
      </c>
      <c r="G1802" s="22">
        <v>675.0</v>
      </c>
    </row>
    <row r="1803" ht="15.75" customHeight="1">
      <c r="A1803" s="9" t="s">
        <v>12</v>
      </c>
      <c r="B1803" s="9" t="s">
        <v>27</v>
      </c>
      <c r="C1803" s="26">
        <v>42794.0</v>
      </c>
      <c r="D1803" s="9" t="s">
        <v>7651</v>
      </c>
      <c r="E1803" s="9" t="s">
        <v>2089</v>
      </c>
      <c r="F1803" s="9" t="s">
        <v>90</v>
      </c>
      <c r="G1803" s="22">
        <v>99.0</v>
      </c>
    </row>
    <row r="1804" ht="15.75" customHeight="1">
      <c r="A1804" s="9" t="s">
        <v>12</v>
      </c>
      <c r="B1804" s="9" t="s">
        <v>27</v>
      </c>
      <c r="C1804" s="26">
        <v>42807.0</v>
      </c>
      <c r="D1804" s="9" t="s">
        <v>7653</v>
      </c>
      <c r="E1804" s="9" t="s">
        <v>1877</v>
      </c>
      <c r="F1804" s="9" t="s">
        <v>6233</v>
      </c>
      <c r="G1804" s="22">
        <v>199.0</v>
      </c>
    </row>
    <row r="1805" ht="15.75" customHeight="1">
      <c r="A1805" s="9" t="s">
        <v>12</v>
      </c>
      <c r="B1805" s="9" t="s">
        <v>288</v>
      </c>
      <c r="C1805" s="26">
        <v>42807.0</v>
      </c>
      <c r="D1805" s="9">
        <v>365.0</v>
      </c>
      <c r="E1805" s="9" t="s">
        <v>1791</v>
      </c>
      <c r="F1805" s="9" t="s">
        <v>385</v>
      </c>
      <c r="G1805" s="22">
        <v>-4606.0</v>
      </c>
    </row>
    <row r="1806" ht="15.75" customHeight="1">
      <c r="A1806" s="9" t="s">
        <v>12</v>
      </c>
      <c r="B1806" s="9" t="s">
        <v>27</v>
      </c>
      <c r="C1806" s="26">
        <v>42807.0</v>
      </c>
      <c r="D1806" s="9" t="s">
        <v>7654</v>
      </c>
      <c r="E1806" s="9" t="s">
        <v>1791</v>
      </c>
      <c r="F1806" s="9" t="s">
        <v>36</v>
      </c>
      <c r="G1806" s="22">
        <v>20.0</v>
      </c>
    </row>
    <row r="1807" ht="15.75" customHeight="1">
      <c r="A1807" s="9" t="s">
        <v>12</v>
      </c>
      <c r="B1807" s="9" t="s">
        <v>27</v>
      </c>
      <c r="C1807" s="26">
        <v>42807.0</v>
      </c>
      <c r="D1807" s="9" t="s">
        <v>7654</v>
      </c>
      <c r="E1807" s="9" t="s">
        <v>1791</v>
      </c>
      <c r="F1807" s="9" t="s">
        <v>121</v>
      </c>
      <c r="G1807" s="22">
        <v>118.0</v>
      </c>
    </row>
    <row r="1808" ht="15.75" customHeight="1">
      <c r="A1808" s="9" t="s">
        <v>12</v>
      </c>
      <c r="B1808" s="9" t="s">
        <v>27</v>
      </c>
      <c r="C1808" s="26">
        <v>42807.0</v>
      </c>
      <c r="D1808" s="9" t="s">
        <v>7654</v>
      </c>
      <c r="E1808" s="9" t="s">
        <v>1791</v>
      </c>
      <c r="F1808" s="9" t="s">
        <v>6233</v>
      </c>
      <c r="G1808" s="22">
        <v>1791.0</v>
      </c>
    </row>
    <row r="1809" ht="15.75" customHeight="1">
      <c r="A1809" s="9" t="s">
        <v>12</v>
      </c>
      <c r="B1809" s="9" t="s">
        <v>27</v>
      </c>
      <c r="C1809" s="26">
        <v>42807.0</v>
      </c>
      <c r="D1809" s="9" t="s">
        <v>7653</v>
      </c>
      <c r="E1809" s="9" t="s">
        <v>1877</v>
      </c>
      <c r="F1809" s="9" t="s">
        <v>36</v>
      </c>
      <c r="G1809" s="22">
        <v>10.0</v>
      </c>
    </row>
    <row r="1810" ht="15.75" customHeight="1">
      <c r="A1810" s="9" t="s">
        <v>12</v>
      </c>
      <c r="B1810" s="9" t="s">
        <v>27</v>
      </c>
      <c r="C1810" s="26">
        <v>42809.0</v>
      </c>
      <c r="D1810" s="9" t="s">
        <v>7655</v>
      </c>
      <c r="E1810" s="9" t="s">
        <v>637</v>
      </c>
      <c r="F1810" s="9" t="s">
        <v>7656</v>
      </c>
      <c r="G1810" s="22">
        <v>750.0</v>
      </c>
    </row>
    <row r="1811" ht="15.75" customHeight="1">
      <c r="A1811" s="9" t="s">
        <v>12</v>
      </c>
      <c r="B1811" s="9" t="s">
        <v>27</v>
      </c>
      <c r="C1811" s="26">
        <v>42809.0</v>
      </c>
      <c r="D1811" s="9" t="s">
        <v>7657</v>
      </c>
      <c r="E1811" s="9" t="s">
        <v>637</v>
      </c>
      <c r="F1811" s="9" t="s">
        <v>7658</v>
      </c>
      <c r="G1811" s="22">
        <v>875.0</v>
      </c>
    </row>
    <row r="1812" ht="15.75" customHeight="1">
      <c r="A1812" s="9" t="s">
        <v>12</v>
      </c>
      <c r="B1812" s="9" t="s">
        <v>27</v>
      </c>
      <c r="C1812" s="26">
        <v>42809.0</v>
      </c>
      <c r="D1812" s="9" t="s">
        <v>7657</v>
      </c>
      <c r="E1812" s="9" t="s">
        <v>637</v>
      </c>
      <c r="F1812" s="9" t="s">
        <v>7659</v>
      </c>
      <c r="G1812" s="22">
        <v>875.0</v>
      </c>
    </row>
    <row r="1813" ht="15.75" customHeight="1">
      <c r="A1813" s="9" t="s">
        <v>12</v>
      </c>
      <c r="B1813" s="9" t="s">
        <v>27</v>
      </c>
      <c r="C1813" s="26">
        <v>42809.0</v>
      </c>
      <c r="D1813" s="9" t="s">
        <v>7660</v>
      </c>
      <c r="E1813" s="9" t="s">
        <v>637</v>
      </c>
      <c r="F1813" s="9" t="s">
        <v>7661</v>
      </c>
      <c r="G1813" s="22">
        <v>750.0</v>
      </c>
    </row>
    <row r="1814" ht="15.75" customHeight="1">
      <c r="A1814" s="9" t="s">
        <v>12</v>
      </c>
      <c r="B1814" s="9" t="s">
        <v>27</v>
      </c>
      <c r="C1814" s="26">
        <v>42809.0</v>
      </c>
      <c r="D1814" s="9" t="s">
        <v>7662</v>
      </c>
      <c r="E1814" s="9" t="s">
        <v>637</v>
      </c>
      <c r="F1814" s="9" t="s">
        <v>7663</v>
      </c>
      <c r="G1814" s="22">
        <v>750.0</v>
      </c>
    </row>
    <row r="1815" ht="15.75" customHeight="1">
      <c r="A1815" s="9" t="s">
        <v>12</v>
      </c>
      <c r="B1815" s="9" t="s">
        <v>27</v>
      </c>
      <c r="C1815" s="26">
        <v>42815.0</v>
      </c>
      <c r="D1815" s="9" t="s">
        <v>7664</v>
      </c>
      <c r="E1815" s="9" t="s">
        <v>2039</v>
      </c>
      <c r="F1815" s="9" t="s">
        <v>3675</v>
      </c>
      <c r="G1815" s="22">
        <v>3885.0</v>
      </c>
    </row>
    <row r="1816" ht="15.75" customHeight="1">
      <c r="A1816" s="9" t="s">
        <v>12</v>
      </c>
      <c r="B1816" s="9" t="s">
        <v>27</v>
      </c>
      <c r="C1816" s="26">
        <v>42815.0</v>
      </c>
      <c r="D1816" s="9" t="s">
        <v>7665</v>
      </c>
      <c r="E1816" s="9" t="s">
        <v>1877</v>
      </c>
      <c r="F1816" s="9" t="s">
        <v>58</v>
      </c>
      <c r="G1816" s="22">
        <v>32655.0</v>
      </c>
    </row>
    <row r="1817" ht="15.75" customHeight="1">
      <c r="A1817" s="9" t="s">
        <v>12</v>
      </c>
      <c r="B1817" s="9" t="s">
        <v>27</v>
      </c>
      <c r="C1817" s="26">
        <v>42815.0</v>
      </c>
      <c r="D1817" s="9" t="s">
        <v>7664</v>
      </c>
      <c r="E1817" s="9" t="s">
        <v>2039</v>
      </c>
      <c r="F1817" s="9" t="s">
        <v>90</v>
      </c>
      <c r="G1817" s="22">
        <v>297.0</v>
      </c>
    </row>
    <row r="1818" ht="15.75" customHeight="1">
      <c r="A1818" s="9" t="s">
        <v>12</v>
      </c>
      <c r="B1818" s="9" t="s">
        <v>27</v>
      </c>
      <c r="C1818" s="26">
        <v>42817.0</v>
      </c>
      <c r="D1818" s="9" t="s">
        <v>7666</v>
      </c>
      <c r="E1818" s="9" t="s">
        <v>1791</v>
      </c>
      <c r="F1818" s="9" t="s">
        <v>384</v>
      </c>
      <c r="G1818" s="22">
        <v>148.0</v>
      </c>
    </row>
    <row r="1819" ht="15.75" customHeight="1">
      <c r="A1819" s="9" t="s">
        <v>12</v>
      </c>
      <c r="B1819" s="9" t="s">
        <v>27</v>
      </c>
      <c r="C1819" s="26">
        <v>42817.0</v>
      </c>
      <c r="D1819" s="9" t="s">
        <v>7666</v>
      </c>
      <c r="E1819" s="9" t="s">
        <v>1791</v>
      </c>
      <c r="F1819" s="9" t="s">
        <v>36</v>
      </c>
      <c r="G1819" s="22">
        <v>10.0</v>
      </c>
    </row>
    <row r="1820" ht="15.75" customHeight="1">
      <c r="A1820" s="9" t="s">
        <v>12</v>
      </c>
      <c r="B1820" s="9" t="s">
        <v>27</v>
      </c>
      <c r="C1820" s="26">
        <v>42822.0</v>
      </c>
      <c r="D1820" s="9" t="s">
        <v>7667</v>
      </c>
      <c r="E1820" s="9" t="s">
        <v>637</v>
      </c>
      <c r="F1820" s="9" t="s">
        <v>7668</v>
      </c>
      <c r="G1820" s="22">
        <v>400.0</v>
      </c>
    </row>
    <row r="1821" ht="15.75" customHeight="1">
      <c r="A1821" s="9" t="s">
        <v>12</v>
      </c>
      <c r="B1821" s="9" t="s">
        <v>27</v>
      </c>
      <c r="C1821" s="26">
        <v>42822.0</v>
      </c>
      <c r="D1821" s="9" t="s">
        <v>7669</v>
      </c>
      <c r="E1821" s="9" t="s">
        <v>637</v>
      </c>
      <c r="F1821" s="9" t="s">
        <v>7670</v>
      </c>
      <c r="G1821" s="22">
        <v>349.0</v>
      </c>
    </row>
    <row r="1822" ht="15.75" customHeight="1">
      <c r="A1822" s="9" t="s">
        <v>12</v>
      </c>
      <c r="B1822" s="9" t="s">
        <v>27</v>
      </c>
      <c r="C1822" s="26">
        <v>42822.0</v>
      </c>
      <c r="D1822" s="9" t="s">
        <v>7669</v>
      </c>
      <c r="E1822" s="9" t="s">
        <v>637</v>
      </c>
      <c r="F1822" s="9" t="s">
        <v>7671</v>
      </c>
      <c r="G1822" s="22">
        <v>625.0</v>
      </c>
    </row>
    <row r="1823" ht="15.75" customHeight="1">
      <c r="A1823" s="9" t="s">
        <v>12</v>
      </c>
      <c r="B1823" s="9" t="s">
        <v>27</v>
      </c>
      <c r="C1823" s="26">
        <v>42822.0</v>
      </c>
      <c r="D1823" s="9" t="s">
        <v>7669</v>
      </c>
      <c r="E1823" s="9" t="s">
        <v>637</v>
      </c>
      <c r="F1823" s="9" t="s">
        <v>7672</v>
      </c>
      <c r="G1823" s="22">
        <v>550.0</v>
      </c>
    </row>
    <row r="1824" ht="15.75" customHeight="1">
      <c r="A1824" s="9" t="s">
        <v>12</v>
      </c>
      <c r="B1824" s="9" t="s">
        <v>27</v>
      </c>
      <c r="C1824" s="26">
        <v>42825.0</v>
      </c>
      <c r="D1824" s="9" t="s">
        <v>7673</v>
      </c>
      <c r="E1824" s="9" t="s">
        <v>7674</v>
      </c>
      <c r="F1824" s="9" t="s">
        <v>7675</v>
      </c>
      <c r="G1824" s="22">
        <v>148800.0</v>
      </c>
    </row>
    <row r="1825" ht="15.75" customHeight="1">
      <c r="A1825" s="9" t="s">
        <v>12</v>
      </c>
      <c r="B1825" s="9" t="s">
        <v>27</v>
      </c>
      <c r="C1825" s="26">
        <v>42832.0</v>
      </c>
      <c r="D1825" s="9" t="s">
        <v>7676</v>
      </c>
      <c r="E1825" s="9" t="s">
        <v>2011</v>
      </c>
      <c r="F1825" s="9" t="s">
        <v>7677</v>
      </c>
      <c r="G1825" s="22">
        <v>425.0</v>
      </c>
    </row>
    <row r="1826" ht="15.75" customHeight="1">
      <c r="A1826" s="9" t="s">
        <v>12</v>
      </c>
      <c r="B1826" s="9" t="s">
        <v>27</v>
      </c>
      <c r="C1826" s="26">
        <v>42832.0</v>
      </c>
      <c r="D1826" s="9" t="s">
        <v>7678</v>
      </c>
      <c r="E1826" s="9" t="s">
        <v>2039</v>
      </c>
      <c r="F1826" s="9" t="s">
        <v>7679</v>
      </c>
      <c r="G1826" s="22">
        <v>1875.0</v>
      </c>
    </row>
    <row r="1827" ht="15.75" customHeight="1">
      <c r="A1827" s="9" t="s">
        <v>12</v>
      </c>
      <c r="B1827" s="9" t="s">
        <v>27</v>
      </c>
      <c r="C1827" s="26">
        <v>42835.0</v>
      </c>
      <c r="D1827" s="9" t="s">
        <v>7680</v>
      </c>
      <c r="E1827" s="9" t="s">
        <v>7681</v>
      </c>
      <c r="F1827" s="9" t="s">
        <v>7682</v>
      </c>
      <c r="G1827" s="22">
        <v>275.0</v>
      </c>
    </row>
    <row r="1828" ht="15.75" customHeight="1">
      <c r="A1828" s="9" t="s">
        <v>12</v>
      </c>
      <c r="B1828" s="9" t="s">
        <v>27</v>
      </c>
      <c r="C1828" s="26">
        <v>42835.0</v>
      </c>
      <c r="D1828" s="9" t="s">
        <v>7683</v>
      </c>
      <c r="E1828" s="9" t="s">
        <v>1836</v>
      </c>
      <c r="F1828" s="9" t="s">
        <v>7684</v>
      </c>
      <c r="G1828" s="22">
        <v>275.0</v>
      </c>
    </row>
    <row r="1829" ht="15.75" customHeight="1">
      <c r="A1829" s="9" t="s">
        <v>12</v>
      </c>
      <c r="B1829" s="9" t="s">
        <v>27</v>
      </c>
      <c r="C1829" s="26">
        <v>42836.0</v>
      </c>
      <c r="D1829" s="9" t="s">
        <v>7685</v>
      </c>
      <c r="E1829" s="9" t="s">
        <v>5120</v>
      </c>
      <c r="F1829" s="9" t="s">
        <v>134</v>
      </c>
      <c r="G1829" s="22">
        <v>286.5</v>
      </c>
    </row>
    <row r="1830" ht="15.75" customHeight="1">
      <c r="A1830" s="9" t="s">
        <v>12</v>
      </c>
      <c r="B1830" s="9" t="s">
        <v>27</v>
      </c>
      <c r="C1830" s="26">
        <v>42836.0</v>
      </c>
      <c r="D1830" s="9" t="s">
        <v>7685</v>
      </c>
      <c r="E1830" s="9" t="s">
        <v>5120</v>
      </c>
      <c r="F1830" s="9" t="s">
        <v>5477</v>
      </c>
      <c r="G1830" s="22">
        <v>60.0</v>
      </c>
    </row>
    <row r="1831" ht="15.75" customHeight="1">
      <c r="A1831" s="9" t="s">
        <v>12</v>
      </c>
      <c r="B1831" s="9" t="s">
        <v>27</v>
      </c>
      <c r="C1831" s="26">
        <v>42836.0</v>
      </c>
      <c r="D1831" s="9" t="s">
        <v>7685</v>
      </c>
      <c r="E1831" s="9" t="s">
        <v>5120</v>
      </c>
      <c r="F1831" s="9" t="s">
        <v>7686</v>
      </c>
      <c r="G1831" s="22">
        <v>117.14</v>
      </c>
    </row>
    <row r="1832" ht="15.75" customHeight="1">
      <c r="A1832" s="9" t="s">
        <v>12</v>
      </c>
      <c r="B1832" s="9" t="s">
        <v>27</v>
      </c>
      <c r="C1832" s="26">
        <v>42836.0</v>
      </c>
      <c r="D1832" s="9" t="s">
        <v>7685</v>
      </c>
      <c r="E1832" s="9" t="s">
        <v>5120</v>
      </c>
      <c r="F1832" s="9" t="s">
        <v>7687</v>
      </c>
      <c r="G1832" s="22">
        <v>765.0</v>
      </c>
    </row>
    <row r="1833" ht="15.75" customHeight="1">
      <c r="A1833" s="9" t="s">
        <v>12</v>
      </c>
      <c r="B1833" s="9" t="s">
        <v>27</v>
      </c>
      <c r="C1833" s="26">
        <v>42843.0</v>
      </c>
      <c r="D1833" s="9" t="s">
        <v>7688</v>
      </c>
      <c r="E1833" s="9" t="s">
        <v>1877</v>
      </c>
      <c r="F1833" s="9" t="s">
        <v>5060</v>
      </c>
      <c r="G1833" s="22">
        <v>1299.0</v>
      </c>
    </row>
    <row r="1834" ht="15.75" customHeight="1">
      <c r="A1834" s="9" t="s">
        <v>12</v>
      </c>
      <c r="B1834" s="9" t="s">
        <v>27</v>
      </c>
      <c r="C1834" s="26">
        <v>42843.0</v>
      </c>
      <c r="D1834" s="9" t="s">
        <v>7688</v>
      </c>
      <c r="E1834" s="9" t="s">
        <v>1877</v>
      </c>
      <c r="F1834" s="9" t="s">
        <v>4309</v>
      </c>
      <c r="G1834" s="22">
        <v>90.0</v>
      </c>
    </row>
    <row r="1835" ht="15.75" customHeight="1">
      <c r="A1835" s="9" t="s">
        <v>12</v>
      </c>
      <c r="B1835" s="9" t="s">
        <v>27</v>
      </c>
      <c r="C1835" s="26">
        <v>42849.0</v>
      </c>
      <c r="D1835" s="9" t="s">
        <v>7689</v>
      </c>
      <c r="E1835" s="9" t="s">
        <v>7690</v>
      </c>
      <c r="F1835" s="9" t="s">
        <v>5163</v>
      </c>
      <c r="G1835" s="22">
        <v>4144.0</v>
      </c>
    </row>
    <row r="1836" ht="15.75" customHeight="1">
      <c r="A1836" s="9" t="s">
        <v>12</v>
      </c>
      <c r="B1836" s="9" t="s">
        <v>27</v>
      </c>
      <c r="C1836" s="26">
        <v>42849.0</v>
      </c>
      <c r="D1836" s="9" t="s">
        <v>7691</v>
      </c>
      <c r="E1836" s="9" t="s">
        <v>2127</v>
      </c>
      <c r="F1836" s="9" t="s">
        <v>36</v>
      </c>
      <c r="G1836" s="22">
        <v>360.64</v>
      </c>
    </row>
    <row r="1837" ht="15.75" customHeight="1">
      <c r="A1837" s="9" t="s">
        <v>12</v>
      </c>
      <c r="B1837" s="9" t="s">
        <v>27</v>
      </c>
      <c r="C1837" s="26">
        <v>42849.0</v>
      </c>
      <c r="D1837" s="9" t="s">
        <v>7691</v>
      </c>
      <c r="E1837" s="9" t="s">
        <v>2127</v>
      </c>
      <c r="F1837" s="9" t="s">
        <v>5163</v>
      </c>
      <c r="G1837" s="22">
        <v>8288.0</v>
      </c>
    </row>
    <row r="1838" ht="15.75" customHeight="1">
      <c r="A1838" s="9" t="s">
        <v>12</v>
      </c>
      <c r="B1838" s="9" t="s">
        <v>27</v>
      </c>
      <c r="C1838" s="26">
        <v>42849.0</v>
      </c>
      <c r="D1838" s="9" t="s">
        <v>7692</v>
      </c>
      <c r="E1838" s="9" t="s">
        <v>7693</v>
      </c>
      <c r="F1838" s="9" t="s">
        <v>36</v>
      </c>
      <c r="G1838" s="22">
        <v>4868.64</v>
      </c>
    </row>
    <row r="1839" ht="15.75" customHeight="1">
      <c r="A1839" s="9" t="s">
        <v>12</v>
      </c>
      <c r="B1839" s="9" t="s">
        <v>27</v>
      </c>
      <c r="C1839" s="26">
        <v>42849.0</v>
      </c>
      <c r="D1839" s="9" t="s">
        <v>7692</v>
      </c>
      <c r="E1839" s="9" t="s">
        <v>7693</v>
      </c>
      <c r="F1839" s="9" t="s">
        <v>4803</v>
      </c>
      <c r="G1839" s="22">
        <v>699.0</v>
      </c>
    </row>
    <row r="1840" ht="15.75" customHeight="1">
      <c r="A1840" s="9" t="s">
        <v>12</v>
      </c>
      <c r="B1840" s="9" t="s">
        <v>27</v>
      </c>
      <c r="C1840" s="26">
        <v>42849.0</v>
      </c>
      <c r="D1840" s="9" t="s">
        <v>7692</v>
      </c>
      <c r="E1840" s="9" t="s">
        <v>7693</v>
      </c>
      <c r="F1840" s="9" t="s">
        <v>5163</v>
      </c>
      <c r="G1840" s="22">
        <v>111888.0</v>
      </c>
    </row>
    <row r="1841" ht="15.75" customHeight="1">
      <c r="A1841" s="9" t="s">
        <v>12</v>
      </c>
      <c r="B1841" s="9" t="s">
        <v>27</v>
      </c>
      <c r="C1841" s="26">
        <v>42849.0</v>
      </c>
      <c r="D1841" s="9" t="s">
        <v>7694</v>
      </c>
      <c r="E1841" s="9" t="s">
        <v>7695</v>
      </c>
      <c r="F1841" s="9" t="s">
        <v>36</v>
      </c>
      <c r="G1841" s="22">
        <v>360.64</v>
      </c>
    </row>
    <row r="1842" ht="15.75" customHeight="1">
      <c r="A1842" s="9" t="s">
        <v>12</v>
      </c>
      <c r="B1842" s="9" t="s">
        <v>27</v>
      </c>
      <c r="C1842" s="26">
        <v>42849.0</v>
      </c>
      <c r="D1842" s="9" t="s">
        <v>7694</v>
      </c>
      <c r="E1842" s="9" t="s">
        <v>7695</v>
      </c>
      <c r="F1842" s="9" t="s">
        <v>5163</v>
      </c>
      <c r="G1842" s="22">
        <v>8288.0</v>
      </c>
    </row>
    <row r="1843" ht="15.75" customHeight="1">
      <c r="A1843" s="9" t="s">
        <v>12</v>
      </c>
      <c r="B1843" s="9" t="s">
        <v>27</v>
      </c>
      <c r="C1843" s="26">
        <v>42849.0</v>
      </c>
      <c r="D1843" s="9" t="s">
        <v>7696</v>
      </c>
      <c r="E1843" s="9" t="s">
        <v>5334</v>
      </c>
      <c r="F1843" s="9" t="s">
        <v>36</v>
      </c>
      <c r="G1843" s="22">
        <v>1442.56</v>
      </c>
    </row>
    <row r="1844" ht="15.75" customHeight="1">
      <c r="A1844" s="9" t="s">
        <v>12</v>
      </c>
      <c r="B1844" s="9" t="s">
        <v>27</v>
      </c>
      <c r="C1844" s="26">
        <v>42849.0</v>
      </c>
      <c r="D1844" s="9" t="s">
        <v>7696</v>
      </c>
      <c r="E1844" s="9" t="s">
        <v>5334</v>
      </c>
      <c r="F1844" s="9" t="s">
        <v>4803</v>
      </c>
      <c r="G1844" s="22">
        <v>699.0</v>
      </c>
    </row>
    <row r="1845" ht="15.75" customHeight="1">
      <c r="A1845" s="9" t="s">
        <v>12</v>
      </c>
      <c r="B1845" s="9" t="s">
        <v>27</v>
      </c>
      <c r="C1845" s="26">
        <v>42849.0</v>
      </c>
      <c r="D1845" s="9" t="s">
        <v>7696</v>
      </c>
      <c r="E1845" s="9" t="s">
        <v>5334</v>
      </c>
      <c r="F1845" s="9" t="s">
        <v>5163</v>
      </c>
      <c r="G1845" s="22">
        <v>33152.0</v>
      </c>
    </row>
    <row r="1846" ht="15.75" customHeight="1">
      <c r="A1846" s="9" t="s">
        <v>12</v>
      </c>
      <c r="B1846" s="9" t="s">
        <v>27</v>
      </c>
      <c r="C1846" s="26">
        <v>42849.0</v>
      </c>
      <c r="D1846" s="9" t="s">
        <v>7689</v>
      </c>
      <c r="E1846" s="9" t="s">
        <v>7690</v>
      </c>
      <c r="F1846" s="9" t="s">
        <v>36</v>
      </c>
      <c r="G1846" s="22">
        <v>180.32</v>
      </c>
    </row>
    <row r="1847" ht="15.75" customHeight="1">
      <c r="A1847" s="9" t="s">
        <v>12</v>
      </c>
      <c r="B1847" s="9" t="s">
        <v>27</v>
      </c>
      <c r="C1847" s="26">
        <v>42849.0</v>
      </c>
      <c r="D1847" s="9" t="s">
        <v>7689</v>
      </c>
      <c r="E1847" s="9" t="s">
        <v>7690</v>
      </c>
      <c r="F1847" s="9" t="s">
        <v>4803</v>
      </c>
      <c r="G1847" s="22">
        <v>699.0</v>
      </c>
    </row>
    <row r="1848" ht="15.75" customHeight="1">
      <c r="A1848" s="9" t="s">
        <v>12</v>
      </c>
      <c r="B1848" s="9" t="s">
        <v>27</v>
      </c>
      <c r="C1848" s="26">
        <v>42858.0</v>
      </c>
      <c r="D1848" s="9" t="s">
        <v>7697</v>
      </c>
      <c r="E1848" s="9" t="s">
        <v>5334</v>
      </c>
      <c r="F1848" s="9" t="s">
        <v>4348</v>
      </c>
      <c r="G1848" s="22">
        <v>3450.0</v>
      </c>
    </row>
    <row r="1849" ht="15.75" customHeight="1">
      <c r="A1849" s="9" t="s">
        <v>12</v>
      </c>
      <c r="B1849" s="9" t="s">
        <v>27</v>
      </c>
      <c r="C1849" s="26">
        <v>42864.0</v>
      </c>
      <c r="D1849" s="9" t="s">
        <v>7698</v>
      </c>
      <c r="E1849" s="9" t="s">
        <v>637</v>
      </c>
      <c r="F1849" s="9" t="s">
        <v>7699</v>
      </c>
      <c r="G1849" s="22">
        <v>750.0</v>
      </c>
    </row>
    <row r="1850" ht="15.75" customHeight="1">
      <c r="A1850" s="9" t="s">
        <v>12</v>
      </c>
      <c r="B1850" s="9" t="s">
        <v>27</v>
      </c>
      <c r="C1850" s="26">
        <v>42864.0</v>
      </c>
      <c r="D1850" s="9" t="s">
        <v>7700</v>
      </c>
      <c r="E1850" s="9" t="s">
        <v>637</v>
      </c>
      <c r="F1850" s="9" t="s">
        <v>7701</v>
      </c>
      <c r="G1850" s="22">
        <v>255.0</v>
      </c>
    </row>
    <row r="1851" ht="15.75" customHeight="1">
      <c r="A1851" s="9" t="s">
        <v>12</v>
      </c>
      <c r="B1851" s="9" t="s">
        <v>27</v>
      </c>
      <c r="C1851" s="26">
        <v>42864.0</v>
      </c>
      <c r="D1851" s="9" t="s">
        <v>7702</v>
      </c>
      <c r="E1851" s="9" t="s">
        <v>7703</v>
      </c>
      <c r="F1851" s="9" t="s">
        <v>7704</v>
      </c>
      <c r="G1851" s="22">
        <v>60.0</v>
      </c>
    </row>
    <row r="1852" ht="15.75" customHeight="1">
      <c r="A1852" s="9" t="s">
        <v>12</v>
      </c>
      <c r="B1852" s="9" t="s">
        <v>27</v>
      </c>
      <c r="C1852" s="26">
        <v>42864.0</v>
      </c>
      <c r="D1852" s="9" t="s">
        <v>7702</v>
      </c>
      <c r="E1852" s="9" t="s">
        <v>7703</v>
      </c>
      <c r="F1852" s="9" t="s">
        <v>7705</v>
      </c>
      <c r="G1852" s="22">
        <v>1050.0</v>
      </c>
    </row>
    <row r="1853" ht="15.75" customHeight="1">
      <c r="A1853" s="9" t="s">
        <v>12</v>
      </c>
      <c r="B1853" s="9" t="s">
        <v>27</v>
      </c>
      <c r="C1853" s="26">
        <v>42864.0</v>
      </c>
      <c r="D1853" s="9" t="s">
        <v>7702</v>
      </c>
      <c r="E1853" s="9" t="s">
        <v>7703</v>
      </c>
      <c r="F1853" s="9" t="s">
        <v>7706</v>
      </c>
      <c r="G1853" s="22">
        <v>1020.0</v>
      </c>
    </row>
    <row r="1854" ht="15.75" customHeight="1">
      <c r="A1854" s="9" t="s">
        <v>12</v>
      </c>
      <c r="B1854" s="9" t="s">
        <v>27</v>
      </c>
      <c r="C1854" s="26">
        <v>42864.0</v>
      </c>
      <c r="D1854" s="9" t="s">
        <v>7702</v>
      </c>
      <c r="E1854" s="9" t="s">
        <v>7703</v>
      </c>
      <c r="F1854" s="9" t="s">
        <v>3405</v>
      </c>
      <c r="G1854" s="22">
        <v>315.0</v>
      </c>
    </row>
    <row r="1855" ht="15.75" customHeight="1">
      <c r="A1855" s="9" t="s">
        <v>12</v>
      </c>
      <c r="B1855" s="9" t="s">
        <v>27</v>
      </c>
      <c r="C1855" s="26">
        <v>42864.0</v>
      </c>
      <c r="D1855" s="9" t="s">
        <v>7702</v>
      </c>
      <c r="E1855" s="9" t="s">
        <v>7703</v>
      </c>
      <c r="F1855" s="9" t="s">
        <v>7707</v>
      </c>
      <c r="G1855" s="22">
        <v>149.0</v>
      </c>
    </row>
    <row r="1856" ht="15.75" customHeight="1">
      <c r="A1856" s="9" t="s">
        <v>12</v>
      </c>
      <c r="B1856" s="9" t="s">
        <v>27</v>
      </c>
      <c r="C1856" s="26">
        <v>42864.0</v>
      </c>
      <c r="D1856" s="9" t="s">
        <v>7708</v>
      </c>
      <c r="E1856" s="9" t="s">
        <v>637</v>
      </c>
      <c r="F1856" s="9" t="s">
        <v>7709</v>
      </c>
      <c r="G1856" s="22">
        <v>1350.0</v>
      </c>
    </row>
    <row r="1857" ht="15.75" customHeight="1">
      <c r="A1857" s="9" t="s">
        <v>12</v>
      </c>
      <c r="B1857" s="9" t="s">
        <v>27</v>
      </c>
      <c r="C1857" s="26">
        <v>42864.0</v>
      </c>
      <c r="D1857" s="9" t="s">
        <v>7708</v>
      </c>
      <c r="E1857" s="9" t="s">
        <v>637</v>
      </c>
      <c r="F1857" s="9" t="s">
        <v>7710</v>
      </c>
      <c r="G1857" s="22">
        <v>450.0</v>
      </c>
    </row>
    <row r="1858" ht="15.75" customHeight="1">
      <c r="A1858" s="9" t="s">
        <v>12</v>
      </c>
      <c r="B1858" s="9" t="s">
        <v>27</v>
      </c>
      <c r="C1858" s="26">
        <v>42864.0</v>
      </c>
      <c r="D1858" s="9" t="s">
        <v>7711</v>
      </c>
      <c r="E1858" s="9" t="s">
        <v>637</v>
      </c>
      <c r="F1858" s="9" t="s">
        <v>7712</v>
      </c>
      <c r="G1858" s="22">
        <v>355.0</v>
      </c>
    </row>
    <row r="1859" ht="15.75" customHeight="1">
      <c r="A1859" s="9" t="s">
        <v>12</v>
      </c>
      <c r="B1859" s="9" t="s">
        <v>27</v>
      </c>
      <c r="C1859" s="26">
        <v>42864.0</v>
      </c>
      <c r="D1859" s="9" t="s">
        <v>7711</v>
      </c>
      <c r="E1859" s="9" t="s">
        <v>637</v>
      </c>
      <c r="F1859" s="9" t="s">
        <v>7713</v>
      </c>
      <c r="G1859" s="22">
        <v>855.0</v>
      </c>
    </row>
    <row r="1860" ht="15.75" customHeight="1">
      <c r="A1860" s="9" t="s">
        <v>12</v>
      </c>
      <c r="B1860" s="9" t="s">
        <v>27</v>
      </c>
      <c r="C1860" s="26">
        <v>42864.0</v>
      </c>
      <c r="D1860" s="9" t="s">
        <v>7711</v>
      </c>
      <c r="E1860" s="9" t="s">
        <v>637</v>
      </c>
      <c r="F1860" s="9" t="s">
        <v>7714</v>
      </c>
      <c r="G1860" s="22">
        <v>450.0</v>
      </c>
    </row>
    <row r="1861" ht="15.75" customHeight="1">
      <c r="A1861" s="9" t="s">
        <v>12</v>
      </c>
      <c r="B1861" s="9" t="s">
        <v>27</v>
      </c>
      <c r="C1861" s="26">
        <v>42864.0</v>
      </c>
      <c r="D1861" s="9" t="s">
        <v>7711</v>
      </c>
      <c r="E1861" s="9" t="s">
        <v>637</v>
      </c>
      <c r="F1861" s="9" t="s">
        <v>7715</v>
      </c>
      <c r="G1861" s="22">
        <v>1500.0</v>
      </c>
    </row>
    <row r="1862" ht="15.75" customHeight="1">
      <c r="A1862" s="9" t="s">
        <v>12</v>
      </c>
      <c r="B1862" s="9" t="s">
        <v>27</v>
      </c>
      <c r="C1862" s="26">
        <v>42864.0</v>
      </c>
      <c r="D1862" s="9" t="s">
        <v>7711</v>
      </c>
      <c r="E1862" s="9" t="s">
        <v>637</v>
      </c>
      <c r="F1862" s="9" t="s">
        <v>7716</v>
      </c>
      <c r="G1862" s="22">
        <v>1200.0</v>
      </c>
    </row>
    <row r="1863" ht="15.75" customHeight="1">
      <c r="A1863" s="9" t="s">
        <v>12</v>
      </c>
      <c r="B1863" s="9" t="s">
        <v>27</v>
      </c>
      <c r="C1863" s="26">
        <v>42864.0</v>
      </c>
      <c r="D1863" s="9" t="s">
        <v>7717</v>
      </c>
      <c r="E1863" s="9" t="s">
        <v>637</v>
      </c>
      <c r="F1863" s="9" t="s">
        <v>7718</v>
      </c>
      <c r="G1863" s="22">
        <v>1090.0</v>
      </c>
    </row>
    <row r="1864" ht="15.75" customHeight="1">
      <c r="A1864" s="9" t="s">
        <v>12</v>
      </c>
      <c r="B1864" s="9" t="s">
        <v>27</v>
      </c>
      <c r="C1864" s="26">
        <v>42864.0</v>
      </c>
      <c r="D1864" s="9" t="s">
        <v>7719</v>
      </c>
      <c r="E1864" s="9" t="s">
        <v>637</v>
      </c>
      <c r="F1864" s="9" t="s">
        <v>7720</v>
      </c>
      <c r="G1864" s="22">
        <v>350.0</v>
      </c>
    </row>
    <row r="1865" ht="15.75" customHeight="1">
      <c r="A1865" s="9" t="s">
        <v>12</v>
      </c>
      <c r="B1865" s="9" t="s">
        <v>27</v>
      </c>
      <c r="C1865" s="26">
        <v>42864.0</v>
      </c>
      <c r="D1865" s="9" t="s">
        <v>7719</v>
      </c>
      <c r="E1865" s="9" t="s">
        <v>637</v>
      </c>
      <c r="F1865" s="9" t="s">
        <v>7721</v>
      </c>
      <c r="G1865" s="22">
        <v>920.0</v>
      </c>
    </row>
    <row r="1866" ht="15.75" customHeight="1">
      <c r="A1866" s="9" t="s">
        <v>12</v>
      </c>
      <c r="B1866" s="9" t="s">
        <v>27</v>
      </c>
      <c r="C1866" s="26">
        <v>42864.0</v>
      </c>
      <c r="D1866" s="9" t="s">
        <v>7722</v>
      </c>
      <c r="E1866" s="9" t="s">
        <v>637</v>
      </c>
      <c r="F1866" s="9" t="s">
        <v>7723</v>
      </c>
      <c r="G1866" s="22">
        <v>750.0</v>
      </c>
    </row>
    <row r="1867" ht="15.75" customHeight="1">
      <c r="A1867" s="9" t="s">
        <v>12</v>
      </c>
      <c r="B1867" s="9" t="s">
        <v>27</v>
      </c>
      <c r="C1867" s="26">
        <v>42864.0</v>
      </c>
      <c r="D1867" s="9" t="s">
        <v>7724</v>
      </c>
      <c r="E1867" s="9" t="s">
        <v>637</v>
      </c>
      <c r="F1867" s="9" t="s">
        <v>7725</v>
      </c>
      <c r="G1867" s="22">
        <v>580.0</v>
      </c>
    </row>
    <row r="1868" ht="15.75" customHeight="1">
      <c r="A1868" s="9" t="s">
        <v>12</v>
      </c>
      <c r="B1868" s="9" t="s">
        <v>27</v>
      </c>
      <c r="C1868" s="26">
        <v>42866.0</v>
      </c>
      <c r="D1868" s="9" t="s">
        <v>7726</v>
      </c>
      <c r="E1868" s="9" t="s">
        <v>1836</v>
      </c>
      <c r="F1868" s="9" t="s">
        <v>7727</v>
      </c>
      <c r="G1868" s="22">
        <v>255.0</v>
      </c>
    </row>
    <row r="1869" ht="15.75" customHeight="1">
      <c r="A1869" s="9" t="s">
        <v>12</v>
      </c>
      <c r="B1869" s="9" t="s">
        <v>27</v>
      </c>
      <c r="C1869" s="26">
        <v>42871.0</v>
      </c>
      <c r="D1869" s="9" t="s">
        <v>7728</v>
      </c>
      <c r="E1869" s="9" t="s">
        <v>5334</v>
      </c>
      <c r="F1869" s="9" t="s">
        <v>7729</v>
      </c>
      <c r="G1869" s="22">
        <v>2500.0</v>
      </c>
    </row>
    <row r="1870" ht="15.75" customHeight="1">
      <c r="A1870" s="9" t="s">
        <v>12</v>
      </c>
      <c r="B1870" s="9" t="s">
        <v>27</v>
      </c>
      <c r="C1870" s="26">
        <v>42871.0</v>
      </c>
      <c r="D1870" s="9" t="s">
        <v>7730</v>
      </c>
      <c r="E1870" s="9" t="s">
        <v>5334</v>
      </c>
      <c r="F1870" s="9" t="s">
        <v>7731</v>
      </c>
      <c r="G1870" s="22">
        <v>3500.0</v>
      </c>
    </row>
    <row r="1871" ht="15.75" customHeight="1">
      <c r="A1871" s="9" t="s">
        <v>12</v>
      </c>
      <c r="B1871" s="9" t="s">
        <v>27</v>
      </c>
      <c r="C1871" s="26">
        <v>42871.0</v>
      </c>
      <c r="D1871" s="9" t="s">
        <v>7728</v>
      </c>
      <c r="E1871" s="9" t="s">
        <v>5334</v>
      </c>
      <c r="F1871" s="9" t="s">
        <v>7732</v>
      </c>
      <c r="G1871" s="22">
        <v>300.0</v>
      </c>
    </row>
    <row r="1872" ht="15.75" customHeight="1">
      <c r="A1872" s="9" t="s">
        <v>12</v>
      </c>
      <c r="B1872" s="9" t="s">
        <v>27</v>
      </c>
      <c r="C1872" s="26">
        <v>42872.0</v>
      </c>
      <c r="D1872" s="9" t="s">
        <v>7733</v>
      </c>
      <c r="E1872" s="9" t="s">
        <v>637</v>
      </c>
      <c r="F1872" s="9" t="s">
        <v>7734</v>
      </c>
      <c r="G1872" s="22">
        <v>655.0</v>
      </c>
    </row>
    <row r="1873" ht="15.75" customHeight="1">
      <c r="A1873" s="9" t="s">
        <v>12</v>
      </c>
      <c r="B1873" s="9" t="s">
        <v>27</v>
      </c>
      <c r="C1873" s="26">
        <v>42872.0</v>
      </c>
      <c r="D1873" s="9" t="s">
        <v>7735</v>
      </c>
      <c r="E1873" s="9" t="s">
        <v>637</v>
      </c>
      <c r="F1873" s="9" t="s">
        <v>7736</v>
      </c>
      <c r="G1873" s="22">
        <v>170.0</v>
      </c>
    </row>
    <row r="1874" ht="15.75" customHeight="1">
      <c r="A1874" s="9" t="s">
        <v>12</v>
      </c>
      <c r="B1874" s="9" t="s">
        <v>27</v>
      </c>
      <c r="C1874" s="26">
        <v>42872.0</v>
      </c>
      <c r="D1874" s="9" t="s">
        <v>7737</v>
      </c>
      <c r="E1874" s="9" t="s">
        <v>637</v>
      </c>
      <c r="F1874" s="9" t="s">
        <v>7738</v>
      </c>
      <c r="G1874" s="22">
        <v>1055.0</v>
      </c>
    </row>
    <row r="1875" ht="15.75" customHeight="1">
      <c r="A1875" s="9" t="s">
        <v>12</v>
      </c>
      <c r="B1875" s="9" t="s">
        <v>27</v>
      </c>
      <c r="C1875" s="26">
        <v>42872.0</v>
      </c>
      <c r="D1875" s="9" t="s">
        <v>7739</v>
      </c>
      <c r="E1875" s="9" t="s">
        <v>637</v>
      </c>
      <c r="F1875" s="9" t="s">
        <v>7740</v>
      </c>
      <c r="G1875" s="22">
        <v>1055.0</v>
      </c>
    </row>
    <row r="1876" ht="15.75" customHeight="1">
      <c r="A1876" s="9" t="s">
        <v>12</v>
      </c>
      <c r="B1876" s="9" t="s">
        <v>27</v>
      </c>
      <c r="C1876" s="26">
        <v>42872.0</v>
      </c>
      <c r="D1876" s="9" t="s">
        <v>7741</v>
      </c>
      <c r="E1876" s="9" t="s">
        <v>637</v>
      </c>
      <c r="F1876" s="9" t="s">
        <v>7742</v>
      </c>
      <c r="G1876" s="22">
        <v>400.0</v>
      </c>
    </row>
    <row r="1877" ht="15.75" customHeight="1">
      <c r="A1877" s="9" t="s">
        <v>12</v>
      </c>
      <c r="B1877" s="9" t="s">
        <v>27</v>
      </c>
      <c r="C1877" s="26">
        <v>42872.0</v>
      </c>
      <c r="D1877" s="9" t="s">
        <v>7743</v>
      </c>
      <c r="E1877" s="9" t="s">
        <v>637</v>
      </c>
      <c r="F1877" s="9" t="s">
        <v>7744</v>
      </c>
      <c r="G1877" s="22">
        <v>325.0</v>
      </c>
    </row>
    <row r="1878" ht="15.75" customHeight="1">
      <c r="A1878" s="9" t="s">
        <v>12</v>
      </c>
      <c r="B1878" s="9" t="s">
        <v>27</v>
      </c>
      <c r="C1878" s="26">
        <v>42872.0</v>
      </c>
      <c r="D1878" s="9" t="s">
        <v>7745</v>
      </c>
      <c r="E1878" s="9" t="s">
        <v>637</v>
      </c>
      <c r="F1878" s="9" t="s">
        <v>7746</v>
      </c>
      <c r="G1878" s="22">
        <v>1055.0</v>
      </c>
    </row>
    <row r="1879" ht="15.75" customHeight="1">
      <c r="A1879" s="9" t="s">
        <v>12</v>
      </c>
      <c r="B1879" s="9" t="s">
        <v>27</v>
      </c>
      <c r="C1879" s="26">
        <v>42872.0</v>
      </c>
      <c r="D1879" s="9" t="s">
        <v>7747</v>
      </c>
      <c r="E1879" s="9" t="s">
        <v>637</v>
      </c>
      <c r="F1879" s="9" t="s">
        <v>7748</v>
      </c>
      <c r="G1879" s="22">
        <v>325.0</v>
      </c>
    </row>
    <row r="1880" ht="15.75" customHeight="1">
      <c r="A1880" s="9" t="s">
        <v>12</v>
      </c>
      <c r="B1880" s="9" t="s">
        <v>27</v>
      </c>
      <c r="C1880" s="26">
        <v>42872.0</v>
      </c>
      <c r="D1880" s="9" t="s">
        <v>7749</v>
      </c>
      <c r="E1880" s="9" t="s">
        <v>637</v>
      </c>
      <c r="F1880" s="9" t="s">
        <v>7750</v>
      </c>
      <c r="G1880" s="22">
        <v>527.5</v>
      </c>
    </row>
    <row r="1881" ht="15.75" customHeight="1">
      <c r="A1881" s="9" t="s">
        <v>12</v>
      </c>
      <c r="B1881" s="9" t="s">
        <v>27</v>
      </c>
      <c r="C1881" s="26">
        <v>42877.0</v>
      </c>
      <c r="D1881" s="9" t="s">
        <v>7751</v>
      </c>
      <c r="E1881" s="9" t="s">
        <v>1877</v>
      </c>
      <c r="F1881" s="9" t="s">
        <v>4357</v>
      </c>
      <c r="G1881" s="22">
        <v>1099.0</v>
      </c>
    </row>
    <row r="1882" ht="15.75" customHeight="1">
      <c r="A1882" s="9" t="s">
        <v>12</v>
      </c>
      <c r="B1882" s="9" t="s">
        <v>27</v>
      </c>
      <c r="C1882" s="26">
        <v>42877.0</v>
      </c>
      <c r="D1882" s="9" t="s">
        <v>7751</v>
      </c>
      <c r="E1882" s="9" t="s">
        <v>1877</v>
      </c>
      <c r="F1882" s="9" t="s">
        <v>4986</v>
      </c>
      <c r="G1882" s="22">
        <v>500.0</v>
      </c>
    </row>
    <row r="1883" ht="15.75" customHeight="1">
      <c r="A1883" s="9" t="s">
        <v>12</v>
      </c>
      <c r="B1883" s="9" t="s">
        <v>27</v>
      </c>
      <c r="C1883" s="26">
        <v>42877.0</v>
      </c>
      <c r="D1883" s="9" t="s">
        <v>7751</v>
      </c>
      <c r="E1883" s="9" t="s">
        <v>1877</v>
      </c>
      <c r="F1883" s="9" t="s">
        <v>5211</v>
      </c>
      <c r="G1883" s="22">
        <v>425.0</v>
      </c>
    </row>
    <row r="1884" ht="15.75" customHeight="1">
      <c r="A1884" s="9" t="s">
        <v>12</v>
      </c>
      <c r="B1884" s="9" t="s">
        <v>27</v>
      </c>
      <c r="C1884" s="26">
        <v>42877.0</v>
      </c>
      <c r="D1884" s="9" t="s">
        <v>7751</v>
      </c>
      <c r="E1884" s="9" t="s">
        <v>1877</v>
      </c>
      <c r="F1884" s="9" t="s">
        <v>4309</v>
      </c>
      <c r="G1884" s="22">
        <v>90.0</v>
      </c>
    </row>
    <row r="1885" ht="15.75" customHeight="1">
      <c r="A1885" s="9" t="s">
        <v>12</v>
      </c>
      <c r="B1885" s="9" t="s">
        <v>27</v>
      </c>
      <c r="C1885" s="26">
        <v>42878.0</v>
      </c>
      <c r="D1885" s="9" t="s">
        <v>7752</v>
      </c>
      <c r="E1885" s="9" t="s">
        <v>637</v>
      </c>
      <c r="F1885" s="9" t="s">
        <v>7753</v>
      </c>
      <c r="G1885" s="22">
        <v>295.7</v>
      </c>
    </row>
    <row r="1886" ht="15.75" customHeight="1">
      <c r="A1886" s="9" t="s">
        <v>12</v>
      </c>
      <c r="B1886" s="9" t="s">
        <v>27</v>
      </c>
      <c r="C1886" s="26">
        <v>42878.0</v>
      </c>
      <c r="D1886" s="9" t="s">
        <v>7754</v>
      </c>
      <c r="E1886" s="9" t="s">
        <v>637</v>
      </c>
      <c r="F1886" s="9" t="s">
        <v>7755</v>
      </c>
      <c r="G1886" s="22">
        <v>59.14</v>
      </c>
    </row>
    <row r="1887" ht="15.75" customHeight="1">
      <c r="A1887" s="9" t="s">
        <v>12</v>
      </c>
      <c r="B1887" s="9" t="s">
        <v>27</v>
      </c>
      <c r="C1887" s="26">
        <v>42878.0</v>
      </c>
      <c r="D1887" s="9" t="s">
        <v>7756</v>
      </c>
      <c r="E1887" s="9" t="s">
        <v>637</v>
      </c>
      <c r="F1887" s="9" t="s">
        <v>7757</v>
      </c>
      <c r="G1887" s="22">
        <v>206.99</v>
      </c>
    </row>
    <row r="1888" ht="15.75" customHeight="1">
      <c r="A1888" s="9" t="s">
        <v>12</v>
      </c>
      <c r="B1888" s="9" t="s">
        <v>27</v>
      </c>
      <c r="C1888" s="26">
        <v>42878.0</v>
      </c>
      <c r="D1888" s="9" t="s">
        <v>7758</v>
      </c>
      <c r="E1888" s="9" t="s">
        <v>637</v>
      </c>
      <c r="F1888" s="9" t="s">
        <v>7759</v>
      </c>
      <c r="G1888" s="22">
        <v>59.14</v>
      </c>
    </row>
    <row r="1889" ht="15.75" customHeight="1">
      <c r="A1889" s="9" t="s">
        <v>12</v>
      </c>
      <c r="B1889" s="9" t="s">
        <v>27</v>
      </c>
      <c r="C1889" s="26">
        <v>42878.0</v>
      </c>
      <c r="D1889" s="9" t="s">
        <v>7760</v>
      </c>
      <c r="E1889" s="9" t="s">
        <v>637</v>
      </c>
      <c r="F1889" s="9" t="s">
        <v>7761</v>
      </c>
      <c r="G1889" s="22">
        <v>206.99</v>
      </c>
    </row>
    <row r="1890" ht="15.75" customHeight="1">
      <c r="A1890" s="9" t="s">
        <v>12</v>
      </c>
      <c r="B1890" s="9" t="s">
        <v>27</v>
      </c>
      <c r="C1890" s="26">
        <v>42878.0</v>
      </c>
      <c r="D1890" s="9" t="s">
        <v>7762</v>
      </c>
      <c r="E1890" s="9" t="s">
        <v>637</v>
      </c>
      <c r="F1890" s="9" t="s">
        <v>7763</v>
      </c>
      <c r="G1890" s="22">
        <v>236.56</v>
      </c>
    </row>
    <row r="1891" ht="15.75" customHeight="1">
      <c r="A1891" s="9" t="s">
        <v>12</v>
      </c>
      <c r="B1891" s="9" t="s">
        <v>27</v>
      </c>
      <c r="C1891" s="26">
        <v>42878.0</v>
      </c>
      <c r="D1891" s="9" t="s">
        <v>7764</v>
      </c>
      <c r="E1891" s="9" t="s">
        <v>637</v>
      </c>
      <c r="F1891" s="9" t="s">
        <v>7765</v>
      </c>
      <c r="G1891" s="22">
        <v>266.13</v>
      </c>
    </row>
    <row r="1892" ht="15.75" customHeight="1">
      <c r="A1892" s="9" t="s">
        <v>12</v>
      </c>
      <c r="B1892" s="9" t="s">
        <v>27</v>
      </c>
      <c r="C1892" s="26">
        <v>42879.0</v>
      </c>
      <c r="D1892" s="9" t="s">
        <v>7766</v>
      </c>
      <c r="E1892" s="9" t="s">
        <v>1877</v>
      </c>
      <c r="F1892" s="9" t="s">
        <v>1200</v>
      </c>
      <c r="G1892" s="22">
        <v>340.0</v>
      </c>
    </row>
    <row r="1893" ht="15.75" customHeight="1">
      <c r="A1893" s="9" t="s">
        <v>12</v>
      </c>
      <c r="B1893" s="9" t="s">
        <v>27</v>
      </c>
      <c r="C1893" s="26">
        <v>42879.0</v>
      </c>
      <c r="D1893" s="9" t="s">
        <v>7767</v>
      </c>
      <c r="E1893" s="9" t="s">
        <v>2222</v>
      </c>
      <c r="F1893" s="9" t="s">
        <v>7768</v>
      </c>
      <c r="G1893" s="22">
        <v>600.0</v>
      </c>
    </row>
    <row r="1894" ht="15.75" customHeight="1">
      <c r="A1894" s="9" t="s">
        <v>12</v>
      </c>
      <c r="B1894" s="9" t="s">
        <v>27</v>
      </c>
      <c r="C1894" s="26">
        <v>42879.0</v>
      </c>
      <c r="D1894" s="9" t="s">
        <v>7767</v>
      </c>
      <c r="E1894" s="9" t="s">
        <v>2222</v>
      </c>
      <c r="F1894" s="9" t="s">
        <v>7769</v>
      </c>
      <c r="G1894" s="22">
        <v>660.0</v>
      </c>
    </row>
    <row r="1895" ht="15.75" customHeight="1">
      <c r="A1895" s="9" t="s">
        <v>12</v>
      </c>
      <c r="B1895" s="9" t="s">
        <v>27</v>
      </c>
      <c r="C1895" s="26">
        <v>42879.0</v>
      </c>
      <c r="D1895" s="9" t="s">
        <v>7767</v>
      </c>
      <c r="E1895" s="9" t="s">
        <v>2222</v>
      </c>
      <c r="F1895" s="9" t="s">
        <v>7770</v>
      </c>
      <c r="G1895" s="22">
        <v>1200.0</v>
      </c>
    </row>
    <row r="1896" ht="15.75" customHeight="1">
      <c r="A1896" s="9" t="s">
        <v>12</v>
      </c>
      <c r="B1896" s="9" t="s">
        <v>27</v>
      </c>
      <c r="C1896" s="26">
        <v>42879.0</v>
      </c>
      <c r="D1896" s="9" t="s">
        <v>7766</v>
      </c>
      <c r="E1896" s="9" t="s">
        <v>1877</v>
      </c>
      <c r="F1896" s="9" t="s">
        <v>7771</v>
      </c>
      <c r="G1896" s="22">
        <v>75.0</v>
      </c>
    </row>
    <row r="1897" ht="15.75" customHeight="1">
      <c r="A1897" s="9" t="s">
        <v>12</v>
      </c>
      <c r="B1897" s="9" t="s">
        <v>27</v>
      </c>
      <c r="C1897" s="26">
        <v>42880.0</v>
      </c>
      <c r="D1897" s="9" t="s">
        <v>7772</v>
      </c>
      <c r="E1897" s="9" t="s">
        <v>1791</v>
      </c>
      <c r="F1897" s="9" t="s">
        <v>586</v>
      </c>
      <c r="G1897" s="22">
        <v>395.0</v>
      </c>
    </row>
    <row r="1898" ht="15.75" customHeight="1">
      <c r="A1898" s="9" t="s">
        <v>12</v>
      </c>
      <c r="B1898" s="9" t="s">
        <v>27</v>
      </c>
      <c r="C1898" s="26">
        <v>42880.0</v>
      </c>
      <c r="D1898" s="9" t="s">
        <v>7772</v>
      </c>
      <c r="E1898" s="9" t="s">
        <v>1791</v>
      </c>
      <c r="F1898" s="9" t="s">
        <v>121</v>
      </c>
      <c r="G1898" s="22">
        <v>118.0</v>
      </c>
    </row>
    <row r="1899" ht="15.75" customHeight="1">
      <c r="A1899" s="9" t="s">
        <v>12</v>
      </c>
      <c r="B1899" s="9" t="s">
        <v>27</v>
      </c>
      <c r="C1899" s="26">
        <v>42880.0</v>
      </c>
      <c r="D1899" s="9" t="s">
        <v>7772</v>
      </c>
      <c r="E1899" s="9" t="s">
        <v>1791</v>
      </c>
      <c r="F1899" s="9" t="s">
        <v>6233</v>
      </c>
      <c r="G1899" s="22">
        <v>398.0</v>
      </c>
    </row>
    <row r="1900" ht="15.75" customHeight="1">
      <c r="A1900" s="9" t="s">
        <v>12</v>
      </c>
      <c r="B1900" s="9" t="s">
        <v>27</v>
      </c>
      <c r="C1900" s="26">
        <v>42880.0</v>
      </c>
      <c r="D1900" s="9" t="s">
        <v>7772</v>
      </c>
      <c r="E1900" s="9" t="s">
        <v>1791</v>
      </c>
      <c r="F1900" s="9" t="s">
        <v>385</v>
      </c>
      <c r="G1900" s="22">
        <v>490.0</v>
      </c>
    </row>
    <row r="1901" ht="15.75" customHeight="1">
      <c r="A1901" s="9" t="s">
        <v>12</v>
      </c>
      <c r="B1901" s="9" t="s">
        <v>27</v>
      </c>
      <c r="C1901" s="26">
        <v>42885.0</v>
      </c>
      <c r="D1901" s="9" t="s">
        <v>7773</v>
      </c>
      <c r="E1901" s="9" t="s">
        <v>1877</v>
      </c>
      <c r="F1901" s="9" t="s">
        <v>36</v>
      </c>
      <c r="G1901" s="22">
        <v>10.0</v>
      </c>
    </row>
    <row r="1902" ht="15.75" customHeight="1">
      <c r="A1902" s="9" t="s">
        <v>12</v>
      </c>
      <c r="B1902" s="9" t="s">
        <v>27</v>
      </c>
      <c r="C1902" s="26">
        <v>42885.0</v>
      </c>
      <c r="D1902" s="9" t="s">
        <v>7774</v>
      </c>
      <c r="E1902" s="9" t="s">
        <v>7693</v>
      </c>
      <c r="F1902" s="9" t="s">
        <v>4056</v>
      </c>
      <c r="G1902" s="22">
        <v>20802.6</v>
      </c>
    </row>
    <row r="1903" ht="15.75" customHeight="1">
      <c r="A1903" s="9" t="s">
        <v>12</v>
      </c>
      <c r="B1903" s="9" t="s">
        <v>27</v>
      </c>
      <c r="C1903" s="26">
        <v>42885.0</v>
      </c>
      <c r="D1903" s="9" t="s">
        <v>7775</v>
      </c>
      <c r="E1903" s="9" t="s">
        <v>5334</v>
      </c>
      <c r="F1903" s="9" t="s">
        <v>7707</v>
      </c>
      <c r="G1903" s="22">
        <v>180.0</v>
      </c>
    </row>
    <row r="1904" ht="15.75" customHeight="1">
      <c r="A1904" s="9" t="s">
        <v>12</v>
      </c>
      <c r="B1904" s="9" t="s">
        <v>27</v>
      </c>
      <c r="C1904" s="26">
        <v>42885.0</v>
      </c>
      <c r="D1904" s="9" t="s">
        <v>7776</v>
      </c>
      <c r="E1904" s="9" t="s">
        <v>1877</v>
      </c>
      <c r="F1904" s="9" t="s">
        <v>58</v>
      </c>
      <c r="G1904" s="22">
        <v>653.1</v>
      </c>
    </row>
    <row r="1905" ht="15.75" customHeight="1">
      <c r="A1905" s="9" t="s">
        <v>12</v>
      </c>
      <c r="B1905" s="9" t="s">
        <v>27</v>
      </c>
      <c r="C1905" s="26">
        <v>42885.0</v>
      </c>
      <c r="D1905" s="9" t="s">
        <v>7777</v>
      </c>
      <c r="E1905" s="9" t="s">
        <v>1877</v>
      </c>
      <c r="F1905" s="9" t="s">
        <v>58</v>
      </c>
      <c r="G1905" s="22">
        <v>326.55</v>
      </c>
    </row>
    <row r="1906" ht="15.75" customHeight="1">
      <c r="A1906" s="9" t="s">
        <v>12</v>
      </c>
      <c r="B1906" s="9" t="s">
        <v>27</v>
      </c>
      <c r="C1906" s="26">
        <v>42885.0</v>
      </c>
      <c r="D1906" s="9" t="s">
        <v>7778</v>
      </c>
      <c r="E1906" s="9" t="s">
        <v>1877</v>
      </c>
      <c r="F1906" s="9" t="s">
        <v>58</v>
      </c>
      <c r="G1906" s="22">
        <v>2612.4</v>
      </c>
    </row>
    <row r="1907" ht="15.75" customHeight="1">
      <c r="A1907" s="9" t="s">
        <v>12</v>
      </c>
      <c r="B1907" s="9" t="s">
        <v>27</v>
      </c>
      <c r="C1907" s="26">
        <v>42885.0</v>
      </c>
      <c r="D1907" s="9" t="s">
        <v>7779</v>
      </c>
      <c r="E1907" s="9" t="s">
        <v>1877</v>
      </c>
      <c r="F1907" s="9" t="s">
        <v>58</v>
      </c>
      <c r="G1907" s="22">
        <v>7837.2</v>
      </c>
    </row>
    <row r="1908" ht="15.75" customHeight="1">
      <c r="A1908" s="9" t="s">
        <v>12</v>
      </c>
      <c r="B1908" s="9" t="s">
        <v>27</v>
      </c>
      <c r="C1908" s="26">
        <v>42885.0</v>
      </c>
      <c r="D1908" s="9" t="s">
        <v>7773</v>
      </c>
      <c r="E1908" s="9" t="s">
        <v>1877</v>
      </c>
      <c r="F1908" s="9" t="s">
        <v>3745</v>
      </c>
      <c r="G1908" s="22">
        <v>190.0</v>
      </c>
    </row>
    <row r="1909" ht="15.75" customHeight="1">
      <c r="A1909" s="9" t="s">
        <v>12</v>
      </c>
      <c r="B1909" s="9" t="s">
        <v>27</v>
      </c>
      <c r="C1909" s="26">
        <v>42894.0</v>
      </c>
      <c r="D1909" s="9" t="s">
        <v>7780</v>
      </c>
      <c r="E1909" s="9" t="s">
        <v>1791</v>
      </c>
      <c r="F1909" s="9" t="s">
        <v>7781</v>
      </c>
      <c r="G1909" s="22">
        <v>4395.0</v>
      </c>
    </row>
    <row r="1910" ht="15.75" customHeight="1">
      <c r="A1910" s="9" t="s">
        <v>12</v>
      </c>
      <c r="B1910" s="9" t="s">
        <v>27</v>
      </c>
      <c r="C1910" s="26">
        <v>42894.0</v>
      </c>
      <c r="D1910" s="9" t="s">
        <v>7780</v>
      </c>
      <c r="E1910" s="9" t="s">
        <v>1791</v>
      </c>
      <c r="F1910" s="9" t="s">
        <v>6988</v>
      </c>
      <c r="G1910" s="22">
        <v>450.0</v>
      </c>
    </row>
    <row r="1911" ht="15.75" customHeight="1">
      <c r="A1911" s="9" t="s">
        <v>12</v>
      </c>
      <c r="B1911" s="9" t="s">
        <v>27</v>
      </c>
      <c r="C1911" s="26">
        <v>42901.0</v>
      </c>
      <c r="D1911" s="9" t="s">
        <v>7782</v>
      </c>
      <c r="E1911" s="9" t="s">
        <v>5000</v>
      </c>
      <c r="F1911" s="9" t="s">
        <v>7783</v>
      </c>
      <c r="G1911" s="22">
        <v>275.0</v>
      </c>
    </row>
    <row r="1912" ht="15.75" customHeight="1">
      <c r="A1912" s="9" t="s">
        <v>12</v>
      </c>
      <c r="B1912" s="9" t="s">
        <v>27</v>
      </c>
      <c r="C1912" s="26">
        <v>42912.0</v>
      </c>
      <c r="D1912" s="9" t="s">
        <v>7784</v>
      </c>
      <c r="E1912" s="9" t="s">
        <v>1877</v>
      </c>
      <c r="F1912" s="9" t="s">
        <v>90</v>
      </c>
      <c r="G1912" s="22">
        <v>3168.0</v>
      </c>
    </row>
    <row r="1913" ht="15.75" customHeight="1">
      <c r="A1913" s="9" t="s">
        <v>12</v>
      </c>
      <c r="B1913" s="9" t="s">
        <v>27</v>
      </c>
      <c r="C1913" s="26">
        <v>42912.0</v>
      </c>
      <c r="D1913" s="9" t="s">
        <v>7784</v>
      </c>
      <c r="E1913" s="9" t="s">
        <v>1877</v>
      </c>
      <c r="F1913" s="9" t="s">
        <v>7785</v>
      </c>
      <c r="G1913" s="22">
        <v>10625.0</v>
      </c>
    </row>
    <row r="1914" ht="15.75" customHeight="1">
      <c r="A1914" s="9" t="s">
        <v>12</v>
      </c>
      <c r="B1914" s="9" t="s">
        <v>27</v>
      </c>
      <c r="C1914" s="26">
        <v>42912.0</v>
      </c>
      <c r="D1914" s="9" t="s">
        <v>7784</v>
      </c>
      <c r="E1914" s="9" t="s">
        <v>1877</v>
      </c>
      <c r="F1914" s="9" t="s">
        <v>7786</v>
      </c>
      <c r="G1914" s="22">
        <v>9375.0</v>
      </c>
    </row>
    <row r="1915" ht="15.75" customHeight="1">
      <c r="A1915" s="9" t="s">
        <v>12</v>
      </c>
      <c r="B1915" s="9" t="s">
        <v>27</v>
      </c>
      <c r="C1915" s="26">
        <v>42912.0</v>
      </c>
      <c r="D1915" s="9" t="s">
        <v>7784</v>
      </c>
      <c r="E1915" s="9" t="s">
        <v>1877</v>
      </c>
      <c r="F1915" s="9" t="s">
        <v>7787</v>
      </c>
      <c r="G1915" s="22">
        <v>400.0</v>
      </c>
    </row>
    <row r="1916" ht="15.75" customHeight="1">
      <c r="A1916" s="9" t="s">
        <v>12</v>
      </c>
      <c r="B1916" s="9" t="s">
        <v>27</v>
      </c>
      <c r="C1916" s="26">
        <v>42914.0</v>
      </c>
      <c r="D1916" s="9" t="s">
        <v>7788</v>
      </c>
      <c r="E1916" s="9" t="s">
        <v>748</v>
      </c>
      <c r="F1916" s="9" t="s">
        <v>7789</v>
      </c>
      <c r="G1916" s="22">
        <v>10800.0</v>
      </c>
    </row>
    <row r="1917" ht="15.75" customHeight="1">
      <c r="A1917" s="9" t="s">
        <v>12</v>
      </c>
      <c r="B1917" s="9" t="s">
        <v>27</v>
      </c>
      <c r="C1917" s="26">
        <v>42914.0</v>
      </c>
      <c r="D1917" s="9" t="s">
        <v>7788</v>
      </c>
      <c r="E1917" s="9" t="s">
        <v>748</v>
      </c>
      <c r="F1917" s="9" t="s">
        <v>7790</v>
      </c>
      <c r="G1917" s="22">
        <v>900.0</v>
      </c>
    </row>
    <row r="1918" ht="15.75" customHeight="1">
      <c r="A1918" s="9" t="s">
        <v>12</v>
      </c>
      <c r="B1918" s="9" t="s">
        <v>27</v>
      </c>
      <c r="C1918" s="26">
        <v>42914.0</v>
      </c>
      <c r="D1918" s="9" t="s">
        <v>7788</v>
      </c>
      <c r="E1918" s="9" t="s">
        <v>748</v>
      </c>
      <c r="F1918" s="9" t="s">
        <v>7791</v>
      </c>
      <c r="G1918" s="22">
        <v>8400.0</v>
      </c>
    </row>
    <row r="1919" ht="15.75" customHeight="1">
      <c r="A1919" s="9" t="s">
        <v>12</v>
      </c>
      <c r="B1919" s="9" t="s">
        <v>27</v>
      </c>
      <c r="C1919" s="26">
        <v>42914.0</v>
      </c>
      <c r="D1919" s="9" t="s">
        <v>7788</v>
      </c>
      <c r="E1919" s="9" t="s">
        <v>748</v>
      </c>
      <c r="F1919" s="9" t="s">
        <v>7792</v>
      </c>
      <c r="G1919" s="22">
        <v>39100.0</v>
      </c>
    </row>
    <row r="1920" ht="15.75" customHeight="1">
      <c r="A1920" s="9" t="s">
        <v>12</v>
      </c>
      <c r="B1920" s="9" t="s">
        <v>27</v>
      </c>
      <c r="C1920" s="26">
        <v>42914.0</v>
      </c>
      <c r="D1920" s="9" t="s">
        <v>7788</v>
      </c>
      <c r="E1920" s="9" t="s">
        <v>748</v>
      </c>
      <c r="F1920" s="9" t="s">
        <v>7793</v>
      </c>
      <c r="G1920" s="22">
        <v>1800.0</v>
      </c>
    </row>
    <row r="1921" ht="15.75" customHeight="1">
      <c r="A1921" s="9" t="s">
        <v>12</v>
      </c>
      <c r="B1921" s="9" t="s">
        <v>27</v>
      </c>
      <c r="C1921" s="26">
        <v>42914.0</v>
      </c>
      <c r="D1921" s="9" t="s">
        <v>7788</v>
      </c>
      <c r="E1921" s="9" t="s">
        <v>748</v>
      </c>
      <c r="F1921" s="9" t="s">
        <v>7794</v>
      </c>
      <c r="G1921" s="22">
        <v>1800.0</v>
      </c>
    </row>
    <row r="1922" ht="15.75" customHeight="1">
      <c r="A1922" s="9" t="s">
        <v>12</v>
      </c>
      <c r="B1922" s="9" t="s">
        <v>27</v>
      </c>
      <c r="C1922" s="26">
        <v>42929.0</v>
      </c>
      <c r="D1922" s="9" t="s">
        <v>7795</v>
      </c>
      <c r="E1922" s="9" t="s">
        <v>1924</v>
      </c>
      <c r="F1922" s="9" t="s">
        <v>4348</v>
      </c>
      <c r="G1922" s="22">
        <v>3450.0</v>
      </c>
    </row>
    <row r="1923" ht="15.75" customHeight="1">
      <c r="A1923" s="9" t="s">
        <v>12</v>
      </c>
      <c r="B1923" s="9" t="s">
        <v>27</v>
      </c>
      <c r="C1923" s="26">
        <v>42929.0</v>
      </c>
      <c r="D1923" s="9" t="s">
        <v>7796</v>
      </c>
      <c r="E1923" s="9" t="s">
        <v>7797</v>
      </c>
      <c r="F1923" s="9" t="s">
        <v>7798</v>
      </c>
      <c r="G1923" s="22">
        <v>1700.0</v>
      </c>
    </row>
    <row r="1924" ht="15.75" customHeight="1">
      <c r="A1924" s="9" t="s">
        <v>12</v>
      </c>
      <c r="B1924" s="9" t="s">
        <v>27</v>
      </c>
      <c r="C1924" s="26">
        <v>42929.0</v>
      </c>
      <c r="D1924" s="9" t="s">
        <v>7796</v>
      </c>
      <c r="E1924" s="9" t="s">
        <v>7797</v>
      </c>
      <c r="F1924" s="9" t="s">
        <v>1963</v>
      </c>
      <c r="G1924" s="22">
        <v>80.0</v>
      </c>
    </row>
    <row r="1925" ht="15.75" customHeight="1">
      <c r="A1925" s="9" t="s">
        <v>12</v>
      </c>
      <c r="B1925" s="9" t="s">
        <v>27</v>
      </c>
      <c r="C1925" s="26">
        <v>42929.0</v>
      </c>
      <c r="D1925" s="9" t="s">
        <v>7799</v>
      </c>
      <c r="E1925" s="9" t="s">
        <v>7800</v>
      </c>
      <c r="F1925" s="9" t="s">
        <v>7801</v>
      </c>
      <c r="G1925" s="22">
        <v>625.0</v>
      </c>
    </row>
    <row r="1926" ht="15.75" customHeight="1">
      <c r="A1926" s="9" t="s">
        <v>12</v>
      </c>
      <c r="B1926" s="9" t="s">
        <v>27</v>
      </c>
      <c r="C1926" s="26">
        <v>42929.0</v>
      </c>
      <c r="D1926" s="9" t="s">
        <v>7802</v>
      </c>
      <c r="E1926" s="9" t="s">
        <v>2119</v>
      </c>
      <c r="F1926" s="9" t="s">
        <v>7803</v>
      </c>
      <c r="G1926" s="22">
        <v>275.0</v>
      </c>
    </row>
    <row r="1927" ht="15.75" customHeight="1">
      <c r="A1927" s="9" t="s">
        <v>12</v>
      </c>
      <c r="B1927" s="9" t="s">
        <v>27</v>
      </c>
      <c r="C1927" s="26">
        <v>42929.0</v>
      </c>
      <c r="D1927" s="9" t="s">
        <v>7795</v>
      </c>
      <c r="E1927" s="9" t="s">
        <v>1924</v>
      </c>
      <c r="F1927" s="9" t="s">
        <v>5211</v>
      </c>
      <c r="G1927" s="22">
        <v>1275.0</v>
      </c>
    </row>
    <row r="1928" ht="15.75" customHeight="1">
      <c r="A1928" s="9" t="s">
        <v>12</v>
      </c>
      <c r="B1928" s="9" t="s">
        <v>27</v>
      </c>
      <c r="C1928" s="26">
        <v>42929.0</v>
      </c>
      <c r="D1928" s="9" t="s">
        <v>7795</v>
      </c>
      <c r="E1928" s="9" t="s">
        <v>1924</v>
      </c>
      <c r="F1928" s="9" t="s">
        <v>7804</v>
      </c>
      <c r="G1928" s="22">
        <v>375.0</v>
      </c>
    </row>
    <row r="1929" ht="15.75" customHeight="1">
      <c r="A1929" s="9" t="s">
        <v>12</v>
      </c>
      <c r="B1929" s="9" t="s">
        <v>27</v>
      </c>
      <c r="C1929" s="26">
        <v>42929.0</v>
      </c>
      <c r="D1929" s="9" t="s">
        <v>7795</v>
      </c>
      <c r="E1929" s="9" t="s">
        <v>1924</v>
      </c>
      <c r="F1929" s="9" t="s">
        <v>4357</v>
      </c>
      <c r="G1929" s="22">
        <v>1099.0</v>
      </c>
    </row>
    <row r="1930" ht="15.75" customHeight="1">
      <c r="A1930" s="9" t="s">
        <v>12</v>
      </c>
      <c r="B1930" s="9" t="s">
        <v>27</v>
      </c>
      <c r="C1930" s="26">
        <v>42934.0</v>
      </c>
      <c r="D1930" s="9" t="s">
        <v>7805</v>
      </c>
      <c r="E1930" s="9" t="s">
        <v>1924</v>
      </c>
      <c r="F1930" s="9" t="s">
        <v>4986</v>
      </c>
      <c r="G1930" s="22">
        <v>500.0</v>
      </c>
    </row>
    <row r="1931" ht="15.75" customHeight="1">
      <c r="A1931" s="9" t="s">
        <v>12</v>
      </c>
      <c r="B1931" s="9" t="s">
        <v>27</v>
      </c>
      <c r="C1931" s="26">
        <v>42936.0</v>
      </c>
      <c r="D1931" s="9" t="s">
        <v>7806</v>
      </c>
      <c r="E1931" s="9" t="s">
        <v>2127</v>
      </c>
      <c r="F1931" s="9" t="s">
        <v>58</v>
      </c>
      <c r="G1931" s="22">
        <v>653.1</v>
      </c>
    </row>
    <row r="1932" ht="15.75" customHeight="1">
      <c r="A1932" s="9" t="s">
        <v>12</v>
      </c>
      <c r="B1932" s="9" t="s">
        <v>27</v>
      </c>
      <c r="C1932" s="26">
        <v>42947.0</v>
      </c>
      <c r="D1932" s="9" t="s">
        <v>7807</v>
      </c>
      <c r="E1932" s="9" t="s">
        <v>1924</v>
      </c>
      <c r="F1932" s="9" t="s">
        <v>7808</v>
      </c>
      <c r="G1932" s="22">
        <v>1225.0</v>
      </c>
    </row>
    <row r="1933" ht="15.75" customHeight="1">
      <c r="A1933" s="9" t="s">
        <v>12</v>
      </c>
      <c r="B1933" s="9" t="s">
        <v>27</v>
      </c>
      <c r="C1933" s="26">
        <v>42947.0</v>
      </c>
      <c r="D1933" s="9" t="s">
        <v>7809</v>
      </c>
      <c r="E1933" s="9" t="s">
        <v>1791</v>
      </c>
      <c r="F1933" s="9" t="s">
        <v>7810</v>
      </c>
      <c r="G1933" s="22">
        <v>2600.0</v>
      </c>
    </row>
    <row r="1934" ht="15.75" customHeight="1">
      <c r="A1934" s="9" t="s">
        <v>12</v>
      </c>
      <c r="B1934" s="9" t="s">
        <v>27</v>
      </c>
      <c r="C1934" s="26">
        <v>42947.0</v>
      </c>
      <c r="D1934" s="9" t="s">
        <v>7809</v>
      </c>
      <c r="E1934" s="9" t="s">
        <v>1791</v>
      </c>
      <c r="F1934" s="9" t="s">
        <v>7811</v>
      </c>
      <c r="G1934" s="22">
        <v>264.0</v>
      </c>
    </row>
    <row r="1935" ht="15.75" customHeight="1">
      <c r="A1935" s="9" t="s">
        <v>12</v>
      </c>
      <c r="B1935" s="9" t="s">
        <v>27</v>
      </c>
      <c r="C1935" s="26">
        <v>42947.0</v>
      </c>
      <c r="D1935" s="9" t="s">
        <v>7809</v>
      </c>
      <c r="E1935" s="9" t="s">
        <v>1791</v>
      </c>
      <c r="F1935" s="9" t="s">
        <v>7812</v>
      </c>
      <c r="G1935" s="22">
        <v>700.0</v>
      </c>
    </row>
    <row r="1936" ht="15.75" customHeight="1">
      <c r="A1936" s="9" t="s">
        <v>12</v>
      </c>
      <c r="B1936" s="9" t="s">
        <v>27</v>
      </c>
      <c r="C1936" s="26">
        <v>42947.0</v>
      </c>
      <c r="D1936" s="9" t="s">
        <v>7809</v>
      </c>
      <c r="E1936" s="9" t="s">
        <v>1791</v>
      </c>
      <c r="F1936" s="9" t="s">
        <v>7813</v>
      </c>
      <c r="G1936" s="22">
        <v>14512.0</v>
      </c>
    </row>
    <row r="1937" ht="15.75" customHeight="1">
      <c r="A1937" s="9" t="s">
        <v>12</v>
      </c>
      <c r="B1937" s="9" t="s">
        <v>27</v>
      </c>
      <c r="C1937" s="26">
        <v>42947.0</v>
      </c>
      <c r="D1937" s="9" t="s">
        <v>7807</v>
      </c>
      <c r="E1937" s="9" t="s">
        <v>1924</v>
      </c>
      <c r="F1937" s="9" t="s">
        <v>7814</v>
      </c>
      <c r="G1937" s="22">
        <v>625.0</v>
      </c>
    </row>
    <row r="1938" ht="15.75" customHeight="1">
      <c r="A1938" s="9" t="s">
        <v>12</v>
      </c>
      <c r="B1938" s="9" t="s">
        <v>27</v>
      </c>
      <c r="C1938" s="26">
        <v>42947.0</v>
      </c>
      <c r="D1938" s="9" t="s">
        <v>7807</v>
      </c>
      <c r="E1938" s="9" t="s">
        <v>1924</v>
      </c>
      <c r="F1938" s="9" t="s">
        <v>7815</v>
      </c>
      <c r="G1938" s="22">
        <v>625.0</v>
      </c>
    </row>
    <row r="1939" ht="15.75" customHeight="1">
      <c r="A1939" s="9" t="s">
        <v>12</v>
      </c>
      <c r="B1939" s="9" t="s">
        <v>27</v>
      </c>
      <c r="C1939" s="26">
        <v>42947.0</v>
      </c>
      <c r="D1939" s="9" t="s">
        <v>7807</v>
      </c>
      <c r="E1939" s="9" t="s">
        <v>1924</v>
      </c>
      <c r="F1939" s="9" t="s">
        <v>7816</v>
      </c>
      <c r="G1939" s="22">
        <v>1200.0</v>
      </c>
    </row>
    <row r="1940" ht="15.75" customHeight="1">
      <c r="A1940" s="9" t="s">
        <v>12</v>
      </c>
      <c r="B1940" s="9" t="s">
        <v>27</v>
      </c>
      <c r="C1940" s="26">
        <v>42949.0</v>
      </c>
      <c r="D1940" s="9" t="s">
        <v>7817</v>
      </c>
      <c r="E1940" s="9" t="s">
        <v>1877</v>
      </c>
      <c r="F1940" s="9" t="s">
        <v>7818</v>
      </c>
      <c r="G1940" s="22">
        <v>1900.0</v>
      </c>
    </row>
    <row r="1941" ht="15.75" customHeight="1">
      <c r="A1941" s="9" t="s">
        <v>12</v>
      </c>
      <c r="B1941" s="9" t="s">
        <v>27</v>
      </c>
      <c r="C1941" s="26">
        <v>42949.0</v>
      </c>
      <c r="D1941" s="9" t="s">
        <v>7817</v>
      </c>
      <c r="E1941" s="9" t="s">
        <v>1877</v>
      </c>
      <c r="F1941" s="9" t="s">
        <v>7819</v>
      </c>
      <c r="G1941" s="22">
        <v>6650.0</v>
      </c>
    </row>
    <row r="1942" ht="15.75" customHeight="1">
      <c r="A1942" s="9" t="s">
        <v>12</v>
      </c>
      <c r="B1942" s="9" t="s">
        <v>27</v>
      </c>
      <c r="C1942" s="26">
        <v>42949.0</v>
      </c>
      <c r="D1942" s="9" t="s">
        <v>7817</v>
      </c>
      <c r="E1942" s="9" t="s">
        <v>1877</v>
      </c>
      <c r="F1942" s="9" t="s">
        <v>5149</v>
      </c>
      <c r="G1942" s="22">
        <v>14200.0</v>
      </c>
    </row>
    <row r="1943" ht="15.75" customHeight="1">
      <c r="A1943" s="9" t="s">
        <v>12</v>
      </c>
      <c r="B1943" s="9" t="s">
        <v>27</v>
      </c>
      <c r="C1943" s="26">
        <v>42949.0</v>
      </c>
      <c r="D1943" s="9" t="s">
        <v>7817</v>
      </c>
      <c r="E1943" s="9" t="s">
        <v>1877</v>
      </c>
      <c r="F1943" s="9" t="s">
        <v>2460</v>
      </c>
      <c r="G1943" s="22">
        <v>1000.0</v>
      </c>
    </row>
    <row r="1944" ht="15.75" customHeight="1">
      <c r="A1944" s="9" t="s">
        <v>12</v>
      </c>
      <c r="B1944" s="9" t="s">
        <v>27</v>
      </c>
      <c r="C1944" s="26">
        <v>42949.0</v>
      </c>
      <c r="D1944" s="9" t="s">
        <v>7817</v>
      </c>
      <c r="E1944" s="9" t="s">
        <v>1877</v>
      </c>
      <c r="F1944" s="9" t="s">
        <v>7820</v>
      </c>
      <c r="G1944" s="22">
        <v>4390.0</v>
      </c>
    </row>
    <row r="1945" ht="15.75" customHeight="1">
      <c r="A1945" s="9" t="s">
        <v>12</v>
      </c>
      <c r="B1945" s="9" t="s">
        <v>27</v>
      </c>
      <c r="C1945" s="26">
        <v>42949.0</v>
      </c>
      <c r="D1945" s="9" t="s">
        <v>7817</v>
      </c>
      <c r="E1945" s="9" t="s">
        <v>1877</v>
      </c>
      <c r="F1945" s="9" t="s">
        <v>7821</v>
      </c>
      <c r="G1945" s="22">
        <v>21250.0</v>
      </c>
    </row>
    <row r="1946" ht="15.75" customHeight="1">
      <c r="A1946" s="9" t="s">
        <v>12</v>
      </c>
      <c r="B1946" s="9" t="s">
        <v>27</v>
      </c>
      <c r="C1946" s="26">
        <v>42956.0</v>
      </c>
      <c r="D1946" s="9" t="s">
        <v>7822</v>
      </c>
      <c r="E1946" s="9" t="s">
        <v>7693</v>
      </c>
      <c r="F1946" s="9" t="s">
        <v>5165</v>
      </c>
      <c r="G1946" s="22">
        <v>495.0</v>
      </c>
    </row>
    <row r="1947" ht="15.75" customHeight="1">
      <c r="A1947" s="9" t="s">
        <v>12</v>
      </c>
      <c r="B1947" s="9" t="s">
        <v>27</v>
      </c>
      <c r="C1947" s="26">
        <v>42956.0</v>
      </c>
      <c r="D1947" s="9" t="s">
        <v>7823</v>
      </c>
      <c r="E1947" s="9" t="s">
        <v>1791</v>
      </c>
      <c r="F1947" s="9" t="s">
        <v>90</v>
      </c>
      <c r="G1947" s="22">
        <v>1089.0</v>
      </c>
    </row>
    <row r="1948" ht="15.75" customHeight="1">
      <c r="A1948" s="9" t="s">
        <v>12</v>
      </c>
      <c r="B1948" s="9" t="s">
        <v>27</v>
      </c>
      <c r="C1948" s="26">
        <v>42956.0</v>
      </c>
      <c r="D1948" s="9" t="s">
        <v>7823</v>
      </c>
      <c r="E1948" s="9" t="s">
        <v>1791</v>
      </c>
      <c r="F1948" s="9" t="s">
        <v>1802</v>
      </c>
      <c r="G1948" s="22">
        <v>14245.0</v>
      </c>
    </row>
    <row r="1949" ht="15.75" customHeight="1">
      <c r="A1949" s="9" t="s">
        <v>12</v>
      </c>
      <c r="B1949" s="9" t="s">
        <v>27</v>
      </c>
      <c r="C1949" s="26">
        <v>42956.0</v>
      </c>
      <c r="D1949" s="9" t="s">
        <v>7822</v>
      </c>
      <c r="E1949" s="9" t="s">
        <v>7693</v>
      </c>
      <c r="F1949" s="9" t="s">
        <v>5187</v>
      </c>
      <c r="G1949" s="22">
        <v>495.0</v>
      </c>
    </row>
    <row r="1950" ht="15.75" customHeight="1">
      <c r="A1950" s="9" t="s">
        <v>12</v>
      </c>
      <c r="B1950" s="9" t="s">
        <v>27</v>
      </c>
      <c r="C1950" s="26">
        <v>42956.0</v>
      </c>
      <c r="D1950" s="9" t="s">
        <v>7822</v>
      </c>
      <c r="E1950" s="9" t="s">
        <v>7693</v>
      </c>
      <c r="F1950" s="9" t="s">
        <v>5186</v>
      </c>
      <c r="G1950" s="22">
        <v>495.0</v>
      </c>
    </row>
    <row r="1951" ht="15.75" customHeight="1">
      <c r="A1951" s="9" t="s">
        <v>12</v>
      </c>
      <c r="B1951" s="9" t="s">
        <v>27</v>
      </c>
      <c r="C1951" s="26">
        <v>42968.0</v>
      </c>
      <c r="D1951" s="9" t="s">
        <v>7824</v>
      </c>
      <c r="E1951" s="9" t="s">
        <v>1791</v>
      </c>
      <c r="F1951" s="9" t="s">
        <v>7825</v>
      </c>
      <c r="G1951" s="22">
        <v>2925.0</v>
      </c>
    </row>
    <row r="1952" ht="15.75" customHeight="1">
      <c r="A1952" s="9" t="s">
        <v>12</v>
      </c>
      <c r="B1952" s="9" t="s">
        <v>27</v>
      </c>
      <c r="C1952" s="26">
        <v>42975.0</v>
      </c>
      <c r="D1952" s="9" t="s">
        <v>7826</v>
      </c>
      <c r="E1952" s="9" t="s">
        <v>1877</v>
      </c>
      <c r="F1952" s="9" t="s">
        <v>7827</v>
      </c>
      <c r="G1952" s="22">
        <v>220.0</v>
      </c>
    </row>
    <row r="1953" ht="15.75" customHeight="1">
      <c r="A1953" s="9" t="s">
        <v>12</v>
      </c>
      <c r="B1953" s="9" t="s">
        <v>27</v>
      </c>
      <c r="C1953" s="26">
        <v>42975.0</v>
      </c>
      <c r="D1953" s="9" t="s">
        <v>7828</v>
      </c>
      <c r="E1953" s="9" t="s">
        <v>1791</v>
      </c>
      <c r="F1953" s="9" t="s">
        <v>90</v>
      </c>
      <c r="G1953" s="22">
        <v>990.0</v>
      </c>
    </row>
    <row r="1954" ht="15.75" customHeight="1">
      <c r="A1954" s="9" t="s">
        <v>12</v>
      </c>
      <c r="B1954" s="9" t="s">
        <v>27</v>
      </c>
      <c r="C1954" s="26">
        <v>42975.0</v>
      </c>
      <c r="D1954" s="9" t="s">
        <v>7828</v>
      </c>
      <c r="E1954" s="9" t="s">
        <v>1791</v>
      </c>
      <c r="F1954" s="9" t="s">
        <v>7829</v>
      </c>
      <c r="G1954" s="22">
        <v>12950.0</v>
      </c>
    </row>
    <row r="1955" ht="15.75" customHeight="1">
      <c r="A1955" s="9" t="s">
        <v>12</v>
      </c>
      <c r="B1955" s="9" t="s">
        <v>27</v>
      </c>
      <c r="C1955" s="26">
        <v>42975.0</v>
      </c>
      <c r="D1955" s="9" t="s">
        <v>7830</v>
      </c>
      <c r="E1955" s="9" t="s">
        <v>1877</v>
      </c>
      <c r="F1955" s="9" t="s">
        <v>7831</v>
      </c>
      <c r="G1955" s="22">
        <v>836.0</v>
      </c>
    </row>
    <row r="1956" ht="15.75" customHeight="1">
      <c r="A1956" s="9" t="s">
        <v>12</v>
      </c>
      <c r="B1956" s="9" t="s">
        <v>27</v>
      </c>
      <c r="C1956" s="26">
        <v>42975.0</v>
      </c>
      <c r="D1956" s="9" t="s">
        <v>7832</v>
      </c>
      <c r="E1956" s="9" t="s">
        <v>1877</v>
      </c>
      <c r="F1956" s="9" t="s">
        <v>7833</v>
      </c>
      <c r="G1956" s="22">
        <v>220.0</v>
      </c>
    </row>
    <row r="1957" ht="15.75" customHeight="1">
      <c r="A1957" s="9" t="s">
        <v>12</v>
      </c>
      <c r="B1957" s="9" t="s">
        <v>27</v>
      </c>
      <c r="C1957" s="26">
        <v>42975.0</v>
      </c>
      <c r="D1957" s="9" t="s">
        <v>7834</v>
      </c>
      <c r="E1957" s="9" t="s">
        <v>1877</v>
      </c>
      <c r="F1957" s="9" t="s">
        <v>7835</v>
      </c>
      <c r="G1957" s="22">
        <v>400.0</v>
      </c>
    </row>
    <row r="1958" ht="15.75" customHeight="1">
      <c r="A1958" s="9" t="s">
        <v>12</v>
      </c>
      <c r="B1958" s="9" t="s">
        <v>27</v>
      </c>
      <c r="C1958" s="26">
        <v>42975.0</v>
      </c>
      <c r="D1958" s="9" t="s">
        <v>7836</v>
      </c>
      <c r="E1958" s="9" t="s">
        <v>1877</v>
      </c>
      <c r="F1958" s="9" t="s">
        <v>7837</v>
      </c>
      <c r="G1958" s="22">
        <v>400.0</v>
      </c>
    </row>
    <row r="1959" ht="15.75" customHeight="1">
      <c r="A1959" s="9" t="s">
        <v>12</v>
      </c>
      <c r="B1959" s="9" t="s">
        <v>27</v>
      </c>
      <c r="C1959" s="26">
        <v>42975.0</v>
      </c>
      <c r="D1959" s="9" t="s">
        <v>7838</v>
      </c>
      <c r="E1959" s="9" t="s">
        <v>1877</v>
      </c>
      <c r="F1959" s="9" t="s">
        <v>7839</v>
      </c>
      <c r="G1959" s="22">
        <v>400.0</v>
      </c>
    </row>
    <row r="1960" ht="15.75" customHeight="1">
      <c r="A1960" s="9" t="s">
        <v>12</v>
      </c>
      <c r="B1960" s="9" t="s">
        <v>27</v>
      </c>
      <c r="C1960" s="26">
        <v>42976.0</v>
      </c>
      <c r="D1960" s="9" t="s">
        <v>7840</v>
      </c>
      <c r="E1960" s="9" t="s">
        <v>1831</v>
      </c>
      <c r="F1960" s="9" t="s">
        <v>7841</v>
      </c>
      <c r="G1960" s="22">
        <v>550.0</v>
      </c>
    </row>
    <row r="1961" ht="15.75" customHeight="1">
      <c r="A1961" s="9" t="s">
        <v>12</v>
      </c>
      <c r="B1961" s="9" t="s">
        <v>27</v>
      </c>
      <c r="C1961" s="26">
        <v>42976.0</v>
      </c>
      <c r="D1961" s="9" t="s">
        <v>7842</v>
      </c>
      <c r="E1961" s="9" t="s">
        <v>1791</v>
      </c>
      <c r="F1961" s="9" t="s">
        <v>7843</v>
      </c>
      <c r="G1961" s="22">
        <v>340.0</v>
      </c>
    </row>
    <row r="1962" ht="15.75" customHeight="1">
      <c r="A1962" s="9" t="s">
        <v>12</v>
      </c>
      <c r="B1962" s="9" t="s">
        <v>27</v>
      </c>
      <c r="C1962" s="26">
        <v>42976.0</v>
      </c>
      <c r="D1962" s="9" t="s">
        <v>7844</v>
      </c>
      <c r="E1962" s="9" t="s">
        <v>1791</v>
      </c>
      <c r="F1962" s="9" t="s">
        <v>1963</v>
      </c>
      <c r="G1962" s="22">
        <v>80.0</v>
      </c>
    </row>
    <row r="1963" ht="15.75" customHeight="1">
      <c r="A1963" s="9" t="s">
        <v>12</v>
      </c>
      <c r="B1963" s="9" t="s">
        <v>27</v>
      </c>
      <c r="C1963" s="26">
        <v>42976.0</v>
      </c>
      <c r="D1963" s="9" t="s">
        <v>7844</v>
      </c>
      <c r="E1963" s="9" t="s">
        <v>1791</v>
      </c>
      <c r="F1963" s="9" t="s">
        <v>7845</v>
      </c>
      <c r="G1963" s="22">
        <v>1125.0</v>
      </c>
    </row>
    <row r="1964" ht="15.75" customHeight="1">
      <c r="A1964" s="9" t="s">
        <v>12</v>
      </c>
      <c r="B1964" s="9" t="s">
        <v>27</v>
      </c>
      <c r="C1964" s="26">
        <v>42976.0</v>
      </c>
      <c r="D1964" s="9" t="s">
        <v>7846</v>
      </c>
      <c r="E1964" s="9" t="s">
        <v>7681</v>
      </c>
      <c r="F1964" s="9" t="s">
        <v>7847</v>
      </c>
      <c r="G1964" s="22">
        <v>700.0</v>
      </c>
    </row>
    <row r="1965" ht="15.75" customHeight="1">
      <c r="A1965" s="9" t="s">
        <v>12</v>
      </c>
      <c r="B1965" s="9" t="s">
        <v>27</v>
      </c>
      <c r="C1965" s="26">
        <v>42976.0</v>
      </c>
      <c r="D1965" s="9" t="s">
        <v>7848</v>
      </c>
      <c r="E1965" s="9" t="s">
        <v>7849</v>
      </c>
      <c r="F1965" s="9" t="s">
        <v>7850</v>
      </c>
      <c r="G1965" s="22">
        <v>255.0</v>
      </c>
    </row>
    <row r="1966" ht="15.75" customHeight="1">
      <c r="A1966" s="9" t="s">
        <v>12</v>
      </c>
      <c r="B1966" s="9" t="s">
        <v>27</v>
      </c>
      <c r="C1966" s="26">
        <v>42976.0</v>
      </c>
      <c r="D1966" s="9" t="s">
        <v>7851</v>
      </c>
      <c r="E1966" s="9" t="s">
        <v>2033</v>
      </c>
      <c r="F1966" s="9" t="s">
        <v>7852</v>
      </c>
      <c r="G1966" s="22">
        <v>255.0</v>
      </c>
    </row>
    <row r="1967" ht="15.75" customHeight="1">
      <c r="A1967" s="9" t="s">
        <v>12</v>
      </c>
      <c r="B1967" s="9" t="s">
        <v>27</v>
      </c>
      <c r="C1967" s="26">
        <v>42976.0</v>
      </c>
      <c r="D1967" s="9" t="s">
        <v>7853</v>
      </c>
      <c r="E1967" s="9" t="s">
        <v>1952</v>
      </c>
      <c r="F1967" s="9" t="s">
        <v>1840</v>
      </c>
      <c r="G1967" s="22">
        <v>80.0</v>
      </c>
    </row>
    <row r="1968" ht="15.75" customHeight="1">
      <c r="A1968" s="9" t="s">
        <v>12</v>
      </c>
      <c r="B1968" s="9" t="s">
        <v>27</v>
      </c>
      <c r="C1968" s="26">
        <v>42976.0</v>
      </c>
      <c r="D1968" s="9" t="s">
        <v>7853</v>
      </c>
      <c r="E1968" s="9" t="s">
        <v>1952</v>
      </c>
      <c r="F1968" s="9" t="s">
        <v>7854</v>
      </c>
      <c r="G1968" s="22">
        <v>2900.0</v>
      </c>
    </row>
    <row r="1969" ht="15.75" customHeight="1">
      <c r="A1969" s="9" t="s">
        <v>12</v>
      </c>
      <c r="B1969" s="9" t="s">
        <v>27</v>
      </c>
      <c r="C1969" s="26">
        <v>42976.0</v>
      </c>
      <c r="D1969" s="9" t="s">
        <v>7853</v>
      </c>
      <c r="E1969" s="9" t="s">
        <v>1952</v>
      </c>
      <c r="F1969" s="9" t="s">
        <v>7855</v>
      </c>
      <c r="G1969" s="22">
        <v>2050.0</v>
      </c>
    </row>
    <row r="1970" ht="15.75" customHeight="1">
      <c r="A1970" s="9" t="s">
        <v>12</v>
      </c>
      <c r="B1970" s="9" t="s">
        <v>27</v>
      </c>
      <c r="C1970" s="26">
        <v>42976.0</v>
      </c>
      <c r="D1970" s="9" t="s">
        <v>7856</v>
      </c>
      <c r="E1970" s="9" t="s">
        <v>5334</v>
      </c>
      <c r="F1970" s="9" t="s">
        <v>176</v>
      </c>
      <c r="G1970" s="22">
        <v>868.0</v>
      </c>
    </row>
    <row r="1971" ht="15.75" customHeight="1">
      <c r="A1971" s="9" t="s">
        <v>12</v>
      </c>
      <c r="B1971" s="9" t="s">
        <v>27</v>
      </c>
      <c r="C1971" s="26">
        <v>42976.0</v>
      </c>
      <c r="D1971" s="9" t="s">
        <v>7857</v>
      </c>
      <c r="E1971" s="9" t="s">
        <v>1877</v>
      </c>
      <c r="F1971" s="9" t="s">
        <v>1957</v>
      </c>
      <c r="G1971" s="22">
        <v>335.0</v>
      </c>
    </row>
    <row r="1972" ht="15.75" customHeight="1">
      <c r="A1972" s="9" t="s">
        <v>12</v>
      </c>
      <c r="B1972" s="9" t="s">
        <v>27</v>
      </c>
      <c r="C1972" s="26">
        <v>42976.0</v>
      </c>
      <c r="D1972" s="9" t="s">
        <v>7857</v>
      </c>
      <c r="E1972" s="9" t="s">
        <v>1877</v>
      </c>
      <c r="F1972" s="9" t="s">
        <v>7858</v>
      </c>
      <c r="G1972" s="22">
        <v>836.0</v>
      </c>
    </row>
    <row r="1973" ht="15.75" customHeight="1">
      <c r="A1973" s="9" t="s">
        <v>12</v>
      </c>
      <c r="B1973" s="9" t="s">
        <v>27</v>
      </c>
      <c r="C1973" s="26">
        <v>42976.0</v>
      </c>
      <c r="D1973" s="9" t="s">
        <v>7859</v>
      </c>
      <c r="E1973" s="9" t="s">
        <v>7860</v>
      </c>
      <c r="F1973" s="9" t="s">
        <v>7861</v>
      </c>
      <c r="G1973" s="22">
        <v>255.0</v>
      </c>
    </row>
    <row r="1974" ht="15.75" customHeight="1">
      <c r="A1974" s="9" t="s">
        <v>12</v>
      </c>
      <c r="B1974" s="9" t="s">
        <v>27</v>
      </c>
      <c r="C1974" s="26">
        <v>42976.0</v>
      </c>
      <c r="D1974" s="9" t="s">
        <v>7862</v>
      </c>
      <c r="E1974" s="9" t="s">
        <v>7863</v>
      </c>
      <c r="F1974" s="9" t="s">
        <v>1963</v>
      </c>
      <c r="G1974" s="22">
        <v>80.0</v>
      </c>
    </row>
    <row r="1975" ht="15.75" customHeight="1">
      <c r="A1975" s="9" t="s">
        <v>12</v>
      </c>
      <c r="B1975" s="9" t="s">
        <v>27</v>
      </c>
      <c r="C1975" s="26">
        <v>42976.0</v>
      </c>
      <c r="D1975" s="9" t="s">
        <v>7862</v>
      </c>
      <c r="E1975" s="9" t="s">
        <v>7863</v>
      </c>
      <c r="F1975" s="9" t="s">
        <v>7864</v>
      </c>
      <c r="G1975" s="22">
        <v>12200.0</v>
      </c>
    </row>
    <row r="1976" ht="15.75" customHeight="1">
      <c r="A1976" s="9" t="s">
        <v>12</v>
      </c>
      <c r="B1976" s="9" t="s">
        <v>27</v>
      </c>
      <c r="C1976" s="26">
        <v>42976.0</v>
      </c>
      <c r="D1976" s="9" t="s">
        <v>7865</v>
      </c>
      <c r="E1976" s="9" t="s">
        <v>1952</v>
      </c>
      <c r="F1976" s="9" t="s">
        <v>1840</v>
      </c>
      <c r="G1976" s="22">
        <v>80.0</v>
      </c>
    </row>
    <row r="1977" ht="15.75" customHeight="1">
      <c r="A1977" s="9" t="s">
        <v>12</v>
      </c>
      <c r="B1977" s="9" t="s">
        <v>27</v>
      </c>
      <c r="C1977" s="26">
        <v>42976.0</v>
      </c>
      <c r="D1977" s="9" t="s">
        <v>7865</v>
      </c>
      <c r="E1977" s="9" t="s">
        <v>1952</v>
      </c>
      <c r="F1977" s="9" t="s">
        <v>7866</v>
      </c>
      <c r="G1977" s="22">
        <v>1025.0</v>
      </c>
    </row>
    <row r="1978" ht="15.75" customHeight="1">
      <c r="A1978" s="9" t="s">
        <v>12</v>
      </c>
      <c r="B1978" s="9" t="s">
        <v>27</v>
      </c>
      <c r="C1978" s="26">
        <v>42976.0</v>
      </c>
      <c r="D1978" s="9" t="s">
        <v>7840</v>
      </c>
      <c r="E1978" s="9" t="s">
        <v>1831</v>
      </c>
      <c r="F1978" s="9" t="s">
        <v>7867</v>
      </c>
      <c r="G1978" s="22">
        <v>1100.0</v>
      </c>
    </row>
    <row r="1979" ht="15.75" customHeight="1">
      <c r="A1979" s="9" t="s">
        <v>12</v>
      </c>
      <c r="B1979" s="9" t="s">
        <v>27</v>
      </c>
      <c r="C1979" s="26">
        <v>42977.0</v>
      </c>
      <c r="D1979" s="9" t="s">
        <v>7868</v>
      </c>
      <c r="E1979" s="9" t="s">
        <v>1927</v>
      </c>
      <c r="F1979" s="9" t="s">
        <v>7869</v>
      </c>
      <c r="G1979" s="22">
        <v>335.0</v>
      </c>
    </row>
    <row r="1980" ht="15.75" customHeight="1">
      <c r="A1980" s="9" t="s">
        <v>12</v>
      </c>
      <c r="B1980" s="9" t="s">
        <v>27</v>
      </c>
      <c r="C1980" s="26">
        <v>42977.0</v>
      </c>
      <c r="D1980" s="9" t="s">
        <v>7868</v>
      </c>
      <c r="E1980" s="9" t="s">
        <v>1927</v>
      </c>
      <c r="F1980" s="9" t="s">
        <v>7870</v>
      </c>
      <c r="G1980" s="22">
        <v>770.0</v>
      </c>
    </row>
    <row r="1981" ht="15.75" customHeight="1">
      <c r="A1981" s="9" t="s">
        <v>12</v>
      </c>
      <c r="B1981" s="9" t="s">
        <v>27</v>
      </c>
      <c r="C1981" s="26">
        <v>42977.0</v>
      </c>
      <c r="D1981" s="9" t="s">
        <v>7871</v>
      </c>
      <c r="E1981" s="9" t="s">
        <v>5180</v>
      </c>
      <c r="F1981" s="9" t="s">
        <v>7869</v>
      </c>
      <c r="G1981" s="22">
        <v>335.0</v>
      </c>
    </row>
    <row r="1982" ht="15.75" customHeight="1">
      <c r="A1982" s="9" t="s">
        <v>12</v>
      </c>
      <c r="B1982" s="9" t="s">
        <v>27</v>
      </c>
      <c r="C1982" s="26">
        <v>42977.0</v>
      </c>
      <c r="D1982" s="9" t="s">
        <v>7871</v>
      </c>
      <c r="E1982" s="9" t="s">
        <v>5180</v>
      </c>
      <c r="F1982" s="9" t="s">
        <v>7872</v>
      </c>
      <c r="G1982" s="22">
        <v>836.0</v>
      </c>
    </row>
    <row r="1983" ht="15.75" customHeight="1">
      <c r="A1983" s="9" t="s">
        <v>12</v>
      </c>
      <c r="B1983" s="9" t="s">
        <v>27</v>
      </c>
      <c r="C1983" s="26">
        <v>42977.0</v>
      </c>
      <c r="D1983" s="9" t="s">
        <v>7873</v>
      </c>
      <c r="E1983" s="9" t="s">
        <v>1791</v>
      </c>
      <c r="F1983" s="9" t="s">
        <v>1200</v>
      </c>
      <c r="G1983" s="22">
        <v>2600.0</v>
      </c>
    </row>
    <row r="1984" ht="15.75" customHeight="1">
      <c r="A1984" s="9" t="s">
        <v>12</v>
      </c>
      <c r="B1984" s="9" t="s">
        <v>288</v>
      </c>
      <c r="C1984" s="26">
        <v>42978.0</v>
      </c>
      <c r="D1984" s="9">
        <v>382.0</v>
      </c>
      <c r="E1984" s="9" t="s">
        <v>1877</v>
      </c>
      <c r="F1984" s="9" t="s">
        <v>7833</v>
      </c>
      <c r="G1984" s="22">
        <v>-220.0</v>
      </c>
    </row>
    <row r="1985" ht="15.75" customHeight="1">
      <c r="A1985" s="9" t="s">
        <v>12</v>
      </c>
      <c r="B1985" s="9" t="s">
        <v>27</v>
      </c>
      <c r="C1985" s="26">
        <v>42983.0</v>
      </c>
      <c r="D1985" s="9" t="s">
        <v>7874</v>
      </c>
      <c r="E1985" s="9" t="s">
        <v>5334</v>
      </c>
      <c r="F1985" s="9" t="s">
        <v>6475</v>
      </c>
      <c r="G1985" s="22">
        <v>45.0</v>
      </c>
    </row>
    <row r="1986" ht="15.75" customHeight="1">
      <c r="A1986" s="9" t="s">
        <v>12</v>
      </c>
      <c r="B1986" s="9" t="s">
        <v>27</v>
      </c>
      <c r="C1986" s="26">
        <v>42983.0</v>
      </c>
      <c r="D1986" s="9" t="s">
        <v>7874</v>
      </c>
      <c r="E1986" s="9" t="s">
        <v>5334</v>
      </c>
      <c r="F1986" s="9" t="s">
        <v>7875</v>
      </c>
      <c r="G1986" s="22">
        <v>340.0</v>
      </c>
    </row>
    <row r="1987" ht="15.75" customHeight="1">
      <c r="A1987" s="9" t="s">
        <v>12</v>
      </c>
      <c r="B1987" s="9" t="s">
        <v>27</v>
      </c>
      <c r="C1987" s="26">
        <v>42983.0</v>
      </c>
      <c r="D1987" s="9" t="s">
        <v>7874</v>
      </c>
      <c r="E1987" s="9" t="s">
        <v>5334</v>
      </c>
      <c r="F1987" s="9" t="s">
        <v>3783</v>
      </c>
      <c r="G1987" s="22">
        <v>89.0</v>
      </c>
    </row>
    <row r="1988" ht="15.75" customHeight="1">
      <c r="A1988" s="9" t="s">
        <v>12</v>
      </c>
      <c r="B1988" s="9" t="s">
        <v>27</v>
      </c>
      <c r="C1988" s="26">
        <v>42983.0</v>
      </c>
      <c r="D1988" s="9" t="s">
        <v>7874</v>
      </c>
      <c r="E1988" s="9" t="s">
        <v>5334</v>
      </c>
      <c r="F1988" s="9" t="s">
        <v>7876</v>
      </c>
      <c r="G1988" s="22">
        <v>40.0</v>
      </c>
    </row>
    <row r="1989" ht="15.75" customHeight="1">
      <c r="A1989" s="9" t="s">
        <v>12</v>
      </c>
      <c r="B1989" s="9" t="s">
        <v>27</v>
      </c>
      <c r="C1989" s="26">
        <v>42997.0</v>
      </c>
      <c r="D1989" s="9" t="s">
        <v>7877</v>
      </c>
      <c r="E1989" s="9" t="s">
        <v>2245</v>
      </c>
      <c r="F1989" s="9" t="s">
        <v>7878</v>
      </c>
      <c r="G1989" s="22">
        <v>220.0</v>
      </c>
    </row>
    <row r="1990" ht="15.75" customHeight="1">
      <c r="A1990" s="9" t="s">
        <v>12</v>
      </c>
      <c r="B1990" s="9" t="s">
        <v>27</v>
      </c>
      <c r="C1990" s="26">
        <v>42997.0</v>
      </c>
      <c r="D1990" s="9" t="s">
        <v>7879</v>
      </c>
      <c r="E1990" s="9" t="s">
        <v>7880</v>
      </c>
      <c r="F1990" s="9" t="s">
        <v>7881</v>
      </c>
      <c r="G1990" s="22">
        <v>80.0</v>
      </c>
    </row>
    <row r="1991" ht="15.75" customHeight="1">
      <c r="A1991" s="9" t="s">
        <v>12</v>
      </c>
      <c r="B1991" s="9" t="s">
        <v>27</v>
      </c>
      <c r="C1991" s="26">
        <v>42997.0</v>
      </c>
      <c r="D1991" s="9" t="s">
        <v>7879</v>
      </c>
      <c r="E1991" s="9" t="s">
        <v>7880</v>
      </c>
      <c r="F1991" s="9" t="s">
        <v>7882</v>
      </c>
      <c r="G1991" s="22">
        <v>4200.0</v>
      </c>
    </row>
    <row r="1992" ht="15.75" customHeight="1">
      <c r="A1992" s="9" t="s">
        <v>12</v>
      </c>
      <c r="B1992" s="9" t="s">
        <v>27</v>
      </c>
      <c r="C1992" s="26">
        <v>42997.0</v>
      </c>
      <c r="D1992" s="9" t="s">
        <v>7879</v>
      </c>
      <c r="E1992" s="9" t="s">
        <v>7880</v>
      </c>
      <c r="F1992" s="9" t="s">
        <v>7883</v>
      </c>
      <c r="G1992" s="22">
        <v>1300.0</v>
      </c>
    </row>
    <row r="1993" ht="15.75" customHeight="1">
      <c r="A1993" s="9" t="s">
        <v>12</v>
      </c>
      <c r="B1993" s="9" t="s">
        <v>27</v>
      </c>
      <c r="C1993" s="26">
        <v>42997.0</v>
      </c>
      <c r="D1993" s="9" t="s">
        <v>7884</v>
      </c>
      <c r="E1993" s="9" t="s">
        <v>2011</v>
      </c>
      <c r="F1993" s="9" t="s">
        <v>7885</v>
      </c>
      <c r="G1993" s="22">
        <v>250.0</v>
      </c>
    </row>
    <row r="1994" ht="15.75" customHeight="1">
      <c r="A1994" s="9" t="s">
        <v>12</v>
      </c>
      <c r="B1994" s="9" t="s">
        <v>27</v>
      </c>
      <c r="C1994" s="26">
        <v>42997.0</v>
      </c>
      <c r="D1994" s="9" t="s">
        <v>7886</v>
      </c>
      <c r="E1994" s="9" t="s">
        <v>1845</v>
      </c>
      <c r="F1994" s="9" t="s">
        <v>6475</v>
      </c>
      <c r="G1994" s="22">
        <v>45.0</v>
      </c>
    </row>
    <row r="1995" ht="15.75" customHeight="1">
      <c r="A1995" s="9" t="s">
        <v>12</v>
      </c>
      <c r="B1995" s="9" t="s">
        <v>27</v>
      </c>
      <c r="C1995" s="26">
        <v>42997.0</v>
      </c>
      <c r="D1995" s="9" t="s">
        <v>7886</v>
      </c>
      <c r="E1995" s="9" t="s">
        <v>1845</v>
      </c>
      <c r="F1995" s="9" t="s">
        <v>7686</v>
      </c>
      <c r="G1995" s="22">
        <v>117.14</v>
      </c>
    </row>
    <row r="1996" ht="15.75" customHeight="1">
      <c r="A1996" s="9" t="s">
        <v>12</v>
      </c>
      <c r="B1996" s="9" t="s">
        <v>27</v>
      </c>
      <c r="C1996" s="26">
        <v>42997.0</v>
      </c>
      <c r="D1996" s="9" t="s">
        <v>7886</v>
      </c>
      <c r="E1996" s="9" t="s">
        <v>1845</v>
      </c>
      <c r="F1996" s="9" t="s">
        <v>7887</v>
      </c>
      <c r="G1996" s="22">
        <v>59.0</v>
      </c>
    </row>
    <row r="1997" ht="15.75" customHeight="1">
      <c r="A1997" s="9" t="s">
        <v>12</v>
      </c>
      <c r="B1997" s="9" t="s">
        <v>27</v>
      </c>
      <c r="C1997" s="26">
        <v>42997.0</v>
      </c>
      <c r="D1997" s="9" t="s">
        <v>7886</v>
      </c>
      <c r="E1997" s="9" t="s">
        <v>1845</v>
      </c>
      <c r="F1997" s="9" t="s">
        <v>4027</v>
      </c>
      <c r="G1997" s="22">
        <v>2499.0</v>
      </c>
    </row>
    <row r="1998" ht="15.75" customHeight="1">
      <c r="A1998" s="9" t="s">
        <v>12</v>
      </c>
      <c r="B1998" s="9" t="s">
        <v>27</v>
      </c>
      <c r="C1998" s="26">
        <v>42997.0</v>
      </c>
      <c r="D1998" s="9" t="s">
        <v>7886</v>
      </c>
      <c r="E1998" s="9" t="s">
        <v>1845</v>
      </c>
      <c r="F1998" s="9" t="s">
        <v>7888</v>
      </c>
      <c r="G1998" s="22">
        <v>680.0</v>
      </c>
    </row>
    <row r="1999" ht="15.75" customHeight="1">
      <c r="A1999" s="9" t="s">
        <v>12</v>
      </c>
      <c r="B1999" s="9" t="s">
        <v>27</v>
      </c>
      <c r="C1999" s="26">
        <v>42999.0</v>
      </c>
      <c r="D1999" s="9" t="s">
        <v>7889</v>
      </c>
      <c r="E1999" s="9" t="s">
        <v>1877</v>
      </c>
      <c r="F1999" s="9" t="s">
        <v>6297</v>
      </c>
      <c r="G1999" s="22">
        <v>33250.0</v>
      </c>
    </row>
    <row r="2000" ht="15.75" customHeight="1">
      <c r="A2000" s="9" t="s">
        <v>12</v>
      </c>
      <c r="B2000" s="9" t="s">
        <v>27</v>
      </c>
      <c r="C2000" s="26">
        <v>43004.0</v>
      </c>
      <c r="D2000" s="9" t="s">
        <v>7890</v>
      </c>
      <c r="E2000" s="9" t="s">
        <v>1791</v>
      </c>
      <c r="F2000" s="9" t="s">
        <v>7891</v>
      </c>
      <c r="G2000" s="22">
        <v>650.0</v>
      </c>
    </row>
    <row r="2001" ht="15.75" customHeight="1">
      <c r="A2001" s="9" t="s">
        <v>12</v>
      </c>
      <c r="B2001" s="9" t="s">
        <v>27</v>
      </c>
      <c r="C2001" s="26">
        <v>43004.0</v>
      </c>
      <c r="D2001" s="9" t="s">
        <v>7890</v>
      </c>
      <c r="E2001" s="9" t="s">
        <v>1791</v>
      </c>
      <c r="F2001" s="9" t="s">
        <v>7892</v>
      </c>
      <c r="G2001" s="22">
        <v>650.0</v>
      </c>
    </row>
    <row r="2002" ht="15.75" customHeight="1">
      <c r="A2002" s="9" t="s">
        <v>12</v>
      </c>
      <c r="B2002" s="9" t="s">
        <v>27</v>
      </c>
      <c r="C2002" s="26">
        <v>43004.0</v>
      </c>
      <c r="D2002" s="9" t="s">
        <v>7890</v>
      </c>
      <c r="E2002" s="9" t="s">
        <v>1791</v>
      </c>
      <c r="F2002" s="9" t="s">
        <v>7811</v>
      </c>
      <c r="G2002" s="22">
        <v>66.0</v>
      </c>
    </row>
    <row r="2003" ht="15.75" customHeight="1">
      <c r="A2003" s="9" t="s">
        <v>12</v>
      </c>
      <c r="B2003" s="9" t="s">
        <v>27</v>
      </c>
      <c r="C2003" s="26">
        <v>43004.0</v>
      </c>
      <c r="D2003" s="9" t="s">
        <v>7890</v>
      </c>
      <c r="E2003" s="9" t="s">
        <v>1791</v>
      </c>
      <c r="F2003" s="9" t="s">
        <v>7812</v>
      </c>
      <c r="G2003" s="22">
        <v>175.0</v>
      </c>
    </row>
    <row r="2004" ht="15.75" customHeight="1">
      <c r="A2004" s="9" t="s">
        <v>12</v>
      </c>
      <c r="B2004" s="9" t="s">
        <v>27</v>
      </c>
      <c r="C2004" s="26">
        <v>43004.0</v>
      </c>
      <c r="D2004" s="9" t="s">
        <v>7890</v>
      </c>
      <c r="E2004" s="9" t="s">
        <v>1791</v>
      </c>
      <c r="F2004" s="9" t="s">
        <v>7813</v>
      </c>
      <c r="G2004" s="22">
        <v>3628.0</v>
      </c>
    </row>
    <row r="2005" ht="15.75" customHeight="1">
      <c r="A2005" s="9" t="s">
        <v>12</v>
      </c>
      <c r="B2005" s="9" t="s">
        <v>27</v>
      </c>
      <c r="C2005" s="26">
        <v>43010.0</v>
      </c>
      <c r="D2005" s="9" t="s">
        <v>7893</v>
      </c>
      <c r="E2005" s="9" t="s">
        <v>5334</v>
      </c>
      <c r="F2005" s="9" t="s">
        <v>7894</v>
      </c>
      <c r="G2005" s="22">
        <v>4879.75</v>
      </c>
    </row>
    <row r="2006" ht="15.75" customHeight="1">
      <c r="A2006" s="9" t="s">
        <v>12</v>
      </c>
      <c r="B2006" s="9" t="s">
        <v>27</v>
      </c>
      <c r="C2006" s="26">
        <v>43011.0</v>
      </c>
      <c r="D2006" s="9" t="s">
        <v>7895</v>
      </c>
      <c r="E2006" s="9" t="s">
        <v>748</v>
      </c>
      <c r="F2006" s="9" t="s">
        <v>7896</v>
      </c>
      <c r="G2006" s="22">
        <v>1700.0</v>
      </c>
    </row>
    <row r="2007" ht="15.75" customHeight="1">
      <c r="A2007" s="9" t="s">
        <v>12</v>
      </c>
      <c r="B2007" s="9" t="s">
        <v>27</v>
      </c>
      <c r="C2007" s="26">
        <v>43011.0</v>
      </c>
      <c r="D2007" s="9" t="s">
        <v>7897</v>
      </c>
      <c r="E2007" s="9" t="s">
        <v>7898</v>
      </c>
      <c r="F2007" s="9" t="s">
        <v>3783</v>
      </c>
      <c r="G2007" s="22">
        <v>89.0</v>
      </c>
    </row>
    <row r="2008" ht="15.75" customHeight="1">
      <c r="A2008" s="9" t="s">
        <v>12</v>
      </c>
      <c r="B2008" s="9" t="s">
        <v>27</v>
      </c>
      <c r="C2008" s="26">
        <v>43011.0</v>
      </c>
      <c r="D2008" s="9" t="s">
        <v>7897</v>
      </c>
      <c r="E2008" s="9" t="s">
        <v>7898</v>
      </c>
      <c r="F2008" s="9" t="s">
        <v>7899</v>
      </c>
      <c r="G2008" s="22">
        <v>599.0</v>
      </c>
    </row>
    <row r="2009" ht="15.75" customHeight="1">
      <c r="A2009" s="9" t="s">
        <v>12</v>
      </c>
      <c r="B2009" s="9" t="s">
        <v>27</v>
      </c>
      <c r="C2009" s="26">
        <v>43011.0</v>
      </c>
      <c r="D2009" s="9" t="s">
        <v>7897</v>
      </c>
      <c r="E2009" s="9" t="s">
        <v>7898</v>
      </c>
      <c r="F2009" s="9" t="s">
        <v>7900</v>
      </c>
      <c r="G2009" s="22">
        <v>8835.0</v>
      </c>
    </row>
    <row r="2010" ht="15.75" customHeight="1">
      <c r="A2010" s="9" t="s">
        <v>12</v>
      </c>
      <c r="B2010" s="9" t="s">
        <v>27</v>
      </c>
      <c r="C2010" s="26">
        <v>43011.0</v>
      </c>
      <c r="D2010" s="9" t="s">
        <v>7901</v>
      </c>
      <c r="E2010" s="9" t="s">
        <v>1877</v>
      </c>
      <c r="F2010" s="9" t="s">
        <v>7902</v>
      </c>
      <c r="G2010" s="22">
        <v>90.0</v>
      </c>
    </row>
    <row r="2011" ht="15.75" customHeight="1">
      <c r="A2011" s="9" t="s">
        <v>12</v>
      </c>
      <c r="B2011" s="9" t="s">
        <v>27</v>
      </c>
      <c r="C2011" s="26">
        <v>43011.0</v>
      </c>
      <c r="D2011" s="9" t="s">
        <v>7901</v>
      </c>
      <c r="E2011" s="9" t="s">
        <v>1877</v>
      </c>
      <c r="F2011" s="9" t="s">
        <v>4357</v>
      </c>
      <c r="G2011" s="22">
        <v>1099.0</v>
      </c>
    </row>
    <row r="2012" ht="15.75" customHeight="1">
      <c r="A2012" s="9" t="s">
        <v>12</v>
      </c>
      <c r="B2012" s="9" t="s">
        <v>27</v>
      </c>
      <c r="C2012" s="26">
        <v>43011.0</v>
      </c>
      <c r="D2012" s="9" t="s">
        <v>7895</v>
      </c>
      <c r="E2012" s="9" t="s">
        <v>748</v>
      </c>
      <c r="F2012" s="9" t="s">
        <v>7903</v>
      </c>
      <c r="G2012" s="22">
        <v>1250.0</v>
      </c>
    </row>
    <row r="2013" ht="15.75" customHeight="1">
      <c r="A2013" s="9" t="s">
        <v>12</v>
      </c>
      <c r="B2013" s="9" t="s">
        <v>27</v>
      </c>
      <c r="C2013" s="26">
        <v>43011.0</v>
      </c>
      <c r="D2013" s="9" t="s">
        <v>7895</v>
      </c>
      <c r="E2013" s="9" t="s">
        <v>748</v>
      </c>
      <c r="F2013" s="9" t="s">
        <v>7904</v>
      </c>
      <c r="G2013" s="22">
        <v>170.0</v>
      </c>
    </row>
    <row r="2014" ht="15.75" customHeight="1">
      <c r="A2014" s="9" t="s">
        <v>12</v>
      </c>
      <c r="B2014" s="9" t="s">
        <v>27</v>
      </c>
      <c r="C2014" s="26">
        <v>43011.0</v>
      </c>
      <c r="D2014" s="9" t="s">
        <v>7895</v>
      </c>
      <c r="E2014" s="9" t="s">
        <v>748</v>
      </c>
      <c r="F2014" s="9" t="s">
        <v>7905</v>
      </c>
      <c r="G2014" s="22">
        <v>5185.0</v>
      </c>
    </row>
    <row r="2015" ht="15.75" customHeight="1">
      <c r="A2015" s="9" t="s">
        <v>12</v>
      </c>
      <c r="B2015" s="9" t="s">
        <v>27</v>
      </c>
      <c r="C2015" s="26">
        <v>43013.0</v>
      </c>
      <c r="D2015" s="9" t="s">
        <v>7906</v>
      </c>
      <c r="E2015" s="9" t="s">
        <v>1877</v>
      </c>
      <c r="F2015" s="9" t="s">
        <v>58</v>
      </c>
      <c r="G2015" s="22">
        <v>16327.5</v>
      </c>
    </row>
    <row r="2016" ht="15.75" customHeight="1">
      <c r="A2016" s="9" t="s">
        <v>12</v>
      </c>
      <c r="B2016" s="9" t="s">
        <v>27</v>
      </c>
      <c r="C2016" s="26">
        <v>43017.0</v>
      </c>
      <c r="D2016" s="9" t="s">
        <v>7907</v>
      </c>
      <c r="E2016" s="9" t="s">
        <v>2017</v>
      </c>
      <c r="F2016" s="9" t="s">
        <v>7908</v>
      </c>
      <c r="G2016" s="22">
        <v>255.0</v>
      </c>
    </row>
    <row r="2017" ht="15.75" customHeight="1">
      <c r="A2017" s="9" t="s">
        <v>12</v>
      </c>
      <c r="B2017" s="9" t="s">
        <v>27</v>
      </c>
      <c r="C2017" s="26">
        <v>43017.0</v>
      </c>
      <c r="D2017" s="9" t="s">
        <v>7909</v>
      </c>
      <c r="E2017" s="9" t="s">
        <v>2039</v>
      </c>
      <c r="F2017" s="9" t="s">
        <v>7910</v>
      </c>
      <c r="G2017" s="22">
        <v>400.0</v>
      </c>
    </row>
    <row r="2018" ht="15.75" customHeight="1">
      <c r="A2018" s="9" t="s">
        <v>12</v>
      </c>
      <c r="B2018" s="9" t="s">
        <v>27</v>
      </c>
      <c r="C2018" s="26">
        <v>43017.0</v>
      </c>
      <c r="D2018" s="9" t="s">
        <v>7911</v>
      </c>
      <c r="E2018" s="9" t="s">
        <v>2017</v>
      </c>
      <c r="F2018" s="9" t="s">
        <v>7912</v>
      </c>
      <c r="G2018" s="22">
        <v>275.0</v>
      </c>
    </row>
    <row r="2019" ht="15.75" customHeight="1">
      <c r="A2019" s="9" t="s">
        <v>12</v>
      </c>
      <c r="B2019" s="9" t="s">
        <v>27</v>
      </c>
      <c r="C2019" s="26">
        <v>43017.0</v>
      </c>
      <c r="D2019" s="9" t="s">
        <v>7913</v>
      </c>
      <c r="E2019" s="9" t="s">
        <v>5253</v>
      </c>
      <c r="F2019" s="9" t="s">
        <v>7914</v>
      </c>
      <c r="G2019" s="22">
        <v>34.99</v>
      </c>
    </row>
    <row r="2020" ht="15.75" customHeight="1">
      <c r="A2020" s="9" t="s">
        <v>12</v>
      </c>
      <c r="B2020" s="9" t="s">
        <v>27</v>
      </c>
      <c r="C2020" s="26">
        <v>43017.0</v>
      </c>
      <c r="D2020" s="9" t="s">
        <v>7913</v>
      </c>
      <c r="E2020" s="9" t="s">
        <v>5253</v>
      </c>
      <c r="F2020" s="9" t="s">
        <v>7915</v>
      </c>
      <c r="G2020" s="22">
        <v>275.0</v>
      </c>
    </row>
    <row r="2021" ht="15.75" customHeight="1">
      <c r="A2021" s="9" t="s">
        <v>12</v>
      </c>
      <c r="B2021" s="9" t="s">
        <v>27</v>
      </c>
      <c r="C2021" s="26">
        <v>43017.0</v>
      </c>
      <c r="D2021" s="9" t="s">
        <v>7916</v>
      </c>
      <c r="E2021" s="9" t="s">
        <v>1791</v>
      </c>
      <c r="F2021" s="9" t="s">
        <v>36</v>
      </c>
      <c r="G2021" s="22">
        <v>10.0</v>
      </c>
    </row>
    <row r="2022" ht="15.75" customHeight="1">
      <c r="A2022" s="9" t="s">
        <v>12</v>
      </c>
      <c r="B2022" s="9" t="s">
        <v>27</v>
      </c>
      <c r="C2022" s="26">
        <v>43017.0</v>
      </c>
      <c r="D2022" s="9" t="s">
        <v>7916</v>
      </c>
      <c r="E2022" s="9" t="s">
        <v>1791</v>
      </c>
      <c r="F2022" s="9" t="s">
        <v>347</v>
      </c>
      <c r="G2022" s="22">
        <v>99.0</v>
      </c>
    </row>
    <row r="2023" ht="15.75" customHeight="1">
      <c r="A2023" s="9" t="s">
        <v>12</v>
      </c>
      <c r="B2023" s="9" t="s">
        <v>27</v>
      </c>
      <c r="C2023" s="26">
        <v>43017.0</v>
      </c>
      <c r="D2023" s="9" t="s">
        <v>7917</v>
      </c>
      <c r="E2023" s="9" t="s">
        <v>1791</v>
      </c>
      <c r="F2023" s="9" t="s">
        <v>36</v>
      </c>
      <c r="G2023" s="22">
        <v>10.0</v>
      </c>
    </row>
    <row r="2024" ht="15.75" customHeight="1">
      <c r="A2024" s="9" t="s">
        <v>12</v>
      </c>
      <c r="B2024" s="9" t="s">
        <v>27</v>
      </c>
      <c r="C2024" s="26">
        <v>43017.0</v>
      </c>
      <c r="D2024" s="9" t="s">
        <v>7917</v>
      </c>
      <c r="E2024" s="9" t="s">
        <v>1791</v>
      </c>
      <c r="F2024" s="9" t="s">
        <v>347</v>
      </c>
      <c r="G2024" s="22">
        <v>99.0</v>
      </c>
    </row>
    <row r="2025" ht="15.75" customHeight="1">
      <c r="A2025" s="9" t="s">
        <v>12</v>
      </c>
      <c r="B2025" s="9" t="s">
        <v>27</v>
      </c>
      <c r="C2025" s="26">
        <v>43019.0</v>
      </c>
      <c r="D2025" s="9" t="s">
        <v>7918</v>
      </c>
      <c r="E2025" s="9" t="s">
        <v>1791</v>
      </c>
      <c r="F2025" s="9" t="s">
        <v>90</v>
      </c>
      <c r="G2025" s="22">
        <v>99.0</v>
      </c>
    </row>
    <row r="2026" ht="15.75" customHeight="1">
      <c r="A2026" s="9" t="s">
        <v>12</v>
      </c>
      <c r="B2026" s="9" t="s">
        <v>27</v>
      </c>
      <c r="C2026" s="26">
        <v>43019.0</v>
      </c>
      <c r="D2026" s="9" t="s">
        <v>7919</v>
      </c>
      <c r="E2026" s="9" t="s">
        <v>1877</v>
      </c>
      <c r="F2026" s="9" t="s">
        <v>7920</v>
      </c>
      <c r="G2026" s="22">
        <v>7750.0</v>
      </c>
    </row>
    <row r="2027" ht="15.75" customHeight="1">
      <c r="A2027" s="9" t="s">
        <v>12</v>
      </c>
      <c r="B2027" s="9" t="s">
        <v>27</v>
      </c>
      <c r="C2027" s="26">
        <v>43019.0</v>
      </c>
      <c r="D2027" s="9" t="s">
        <v>7921</v>
      </c>
      <c r="E2027" s="9" t="s">
        <v>1877</v>
      </c>
      <c r="F2027" s="9" t="s">
        <v>171</v>
      </c>
      <c r="G2027" s="22">
        <v>480.0</v>
      </c>
    </row>
    <row r="2028" ht="15.75" customHeight="1">
      <c r="A2028" s="9" t="s">
        <v>12</v>
      </c>
      <c r="B2028" s="9" t="s">
        <v>27</v>
      </c>
      <c r="C2028" s="26">
        <v>43019.0</v>
      </c>
      <c r="D2028" s="9" t="s">
        <v>7918</v>
      </c>
      <c r="E2028" s="9" t="s">
        <v>1791</v>
      </c>
      <c r="F2028" s="9" t="s">
        <v>6297</v>
      </c>
      <c r="G2028" s="22">
        <v>695.0</v>
      </c>
    </row>
    <row r="2029" ht="15.75" customHeight="1">
      <c r="A2029" s="9" t="s">
        <v>12</v>
      </c>
      <c r="B2029" s="9" t="s">
        <v>27</v>
      </c>
      <c r="C2029" s="26">
        <v>43019.0</v>
      </c>
      <c r="D2029" s="9" t="s">
        <v>7918</v>
      </c>
      <c r="E2029" s="9" t="s">
        <v>1791</v>
      </c>
      <c r="F2029" s="9" t="s">
        <v>7922</v>
      </c>
      <c r="G2029" s="22">
        <v>12.0</v>
      </c>
    </row>
    <row r="2030" ht="15.75" customHeight="1">
      <c r="A2030" s="9" t="s">
        <v>12</v>
      </c>
      <c r="B2030" s="9" t="s">
        <v>27</v>
      </c>
      <c r="C2030" s="26">
        <v>43019.0</v>
      </c>
      <c r="D2030" s="9" t="s">
        <v>7918</v>
      </c>
      <c r="E2030" s="9" t="s">
        <v>1791</v>
      </c>
      <c r="F2030" s="9" t="s">
        <v>7923</v>
      </c>
      <c r="G2030" s="22">
        <v>13.64</v>
      </c>
    </row>
    <row r="2031" ht="15.75" customHeight="1">
      <c r="A2031" s="9" t="s">
        <v>12</v>
      </c>
      <c r="B2031" s="9" t="s">
        <v>27</v>
      </c>
      <c r="C2031" s="26">
        <v>43024.0</v>
      </c>
      <c r="D2031" s="9" t="s">
        <v>7924</v>
      </c>
      <c r="E2031" s="9" t="s">
        <v>1791</v>
      </c>
      <c r="F2031" s="9" t="s">
        <v>1823</v>
      </c>
      <c r="G2031" s="22">
        <v>6380.0</v>
      </c>
    </row>
    <row r="2032" ht="15.75" customHeight="1">
      <c r="A2032" s="9" t="s">
        <v>12</v>
      </c>
      <c r="B2032" s="9" t="s">
        <v>27</v>
      </c>
      <c r="C2032" s="26">
        <v>43024.0</v>
      </c>
      <c r="D2032" s="9" t="s">
        <v>7924</v>
      </c>
      <c r="E2032" s="9" t="s">
        <v>1791</v>
      </c>
      <c r="F2032" s="9" t="s">
        <v>36</v>
      </c>
      <c r="G2032" s="22">
        <v>33.0</v>
      </c>
    </row>
    <row r="2033" ht="15.75" customHeight="1">
      <c r="A2033" s="9" t="s">
        <v>12</v>
      </c>
      <c r="B2033" s="9" t="s">
        <v>27</v>
      </c>
      <c r="C2033" s="26">
        <v>43033.0</v>
      </c>
      <c r="D2033" s="9" t="s">
        <v>7925</v>
      </c>
      <c r="E2033" s="9" t="s">
        <v>7693</v>
      </c>
      <c r="F2033" s="9" t="s">
        <v>6958</v>
      </c>
      <c r="G2033" s="22">
        <v>3100.0</v>
      </c>
    </row>
    <row r="2034" ht="15.75" customHeight="1">
      <c r="A2034" s="9" t="s">
        <v>12</v>
      </c>
      <c r="B2034" s="9" t="s">
        <v>27</v>
      </c>
      <c r="C2034" s="26">
        <v>43033.0</v>
      </c>
      <c r="D2034" s="9" t="s">
        <v>7926</v>
      </c>
      <c r="E2034" s="9" t="s">
        <v>1877</v>
      </c>
      <c r="F2034" s="9" t="s">
        <v>7927</v>
      </c>
      <c r="G2034" s="22">
        <v>13.0</v>
      </c>
    </row>
    <row r="2035" ht="15.75" customHeight="1">
      <c r="A2035" s="9" t="s">
        <v>12</v>
      </c>
      <c r="B2035" s="9" t="s">
        <v>27</v>
      </c>
      <c r="C2035" s="26">
        <v>43033.0</v>
      </c>
      <c r="D2035" s="9" t="s">
        <v>7926</v>
      </c>
      <c r="E2035" s="9" t="s">
        <v>1877</v>
      </c>
      <c r="F2035" s="9" t="s">
        <v>36</v>
      </c>
      <c r="G2035" s="22">
        <v>7.0</v>
      </c>
    </row>
    <row r="2036" ht="15.75" customHeight="1">
      <c r="A2036" s="9" t="s">
        <v>12</v>
      </c>
      <c r="B2036" s="9" t="s">
        <v>27</v>
      </c>
      <c r="C2036" s="26">
        <v>43039.0</v>
      </c>
      <c r="D2036" s="9" t="s">
        <v>7928</v>
      </c>
      <c r="E2036" s="9" t="s">
        <v>637</v>
      </c>
      <c r="F2036" s="9" t="s">
        <v>7929</v>
      </c>
      <c r="G2036" s="22">
        <v>3995.75</v>
      </c>
    </row>
    <row r="2037" ht="15.75" customHeight="1">
      <c r="A2037" s="9" t="s">
        <v>12</v>
      </c>
      <c r="B2037" s="9" t="s">
        <v>27</v>
      </c>
      <c r="C2037" s="26">
        <v>43039.0</v>
      </c>
      <c r="D2037" s="9" t="s">
        <v>7930</v>
      </c>
      <c r="E2037" s="9" t="s">
        <v>637</v>
      </c>
      <c r="F2037" s="9" t="s">
        <v>7931</v>
      </c>
      <c r="G2037" s="22">
        <v>3390.0</v>
      </c>
    </row>
    <row r="2038" ht="15.75" customHeight="1">
      <c r="A2038" s="9" t="s">
        <v>12</v>
      </c>
      <c r="B2038" s="9" t="s">
        <v>27</v>
      </c>
      <c r="C2038" s="26">
        <v>43039.0</v>
      </c>
      <c r="D2038" s="9" t="s">
        <v>7932</v>
      </c>
      <c r="E2038" s="9" t="s">
        <v>637</v>
      </c>
      <c r="F2038" s="9" t="s">
        <v>7933</v>
      </c>
      <c r="G2038" s="22">
        <v>5650.0</v>
      </c>
    </row>
    <row r="2039" ht="15.75" customHeight="1">
      <c r="A2039" s="9" t="s">
        <v>12</v>
      </c>
      <c r="B2039" s="9" t="s">
        <v>27</v>
      </c>
      <c r="C2039" s="26">
        <v>43039.0</v>
      </c>
      <c r="D2039" s="9" t="s">
        <v>7934</v>
      </c>
      <c r="E2039" s="9" t="s">
        <v>637</v>
      </c>
      <c r="F2039" s="9" t="s">
        <v>7935</v>
      </c>
      <c r="G2039" s="22">
        <v>1695.0</v>
      </c>
    </row>
    <row r="2040" ht="15.75" customHeight="1">
      <c r="A2040" s="9" t="s">
        <v>12</v>
      </c>
      <c r="B2040" s="9" t="s">
        <v>27</v>
      </c>
      <c r="C2040" s="26">
        <v>43039.0</v>
      </c>
      <c r="D2040" s="9" t="s">
        <v>7936</v>
      </c>
      <c r="E2040" s="9" t="s">
        <v>637</v>
      </c>
      <c r="F2040" s="9" t="s">
        <v>7937</v>
      </c>
      <c r="G2040" s="22">
        <v>565.0</v>
      </c>
    </row>
    <row r="2041" ht="15.75" customHeight="1">
      <c r="A2041" s="9" t="s">
        <v>12</v>
      </c>
      <c r="B2041" s="9" t="s">
        <v>27</v>
      </c>
      <c r="C2041" s="26">
        <v>43039.0</v>
      </c>
      <c r="D2041" s="9" t="s">
        <v>7938</v>
      </c>
      <c r="E2041" s="9" t="s">
        <v>637</v>
      </c>
      <c r="F2041" s="9" t="s">
        <v>3783</v>
      </c>
      <c r="G2041" s="22">
        <v>4450.0</v>
      </c>
    </row>
    <row r="2042" ht="15.75" customHeight="1">
      <c r="A2042" s="9" t="s">
        <v>12</v>
      </c>
      <c r="B2042" s="9" t="s">
        <v>27</v>
      </c>
      <c r="C2042" s="26">
        <v>43039.0</v>
      </c>
      <c r="D2042" s="9" t="s">
        <v>7938</v>
      </c>
      <c r="E2042" s="9" t="s">
        <v>637</v>
      </c>
      <c r="F2042" s="9" t="s">
        <v>6295</v>
      </c>
      <c r="G2042" s="22">
        <v>193750.0</v>
      </c>
    </row>
    <row r="2043" ht="15.75" customHeight="1">
      <c r="A2043" s="9" t="s">
        <v>12</v>
      </c>
      <c r="B2043" s="9" t="s">
        <v>27</v>
      </c>
      <c r="C2043" s="26">
        <v>43039.0</v>
      </c>
      <c r="D2043" s="9" t="s">
        <v>7939</v>
      </c>
      <c r="E2043" s="9" t="s">
        <v>637</v>
      </c>
      <c r="F2043" s="9" t="s">
        <v>7940</v>
      </c>
      <c r="G2043" s="22">
        <v>2260.0</v>
      </c>
    </row>
    <row r="2044" ht="15.75" customHeight="1">
      <c r="A2044" s="9" t="s">
        <v>12</v>
      </c>
      <c r="B2044" s="9" t="s">
        <v>27</v>
      </c>
      <c r="C2044" s="26">
        <v>43039.0</v>
      </c>
      <c r="D2044" s="9" t="s">
        <v>7941</v>
      </c>
      <c r="E2044" s="9" t="s">
        <v>637</v>
      </c>
      <c r="F2044" s="9" t="s">
        <v>7942</v>
      </c>
      <c r="G2044" s="22">
        <v>1695.0</v>
      </c>
    </row>
    <row r="2045" ht="15.75" customHeight="1">
      <c r="A2045" s="9" t="s">
        <v>12</v>
      </c>
      <c r="B2045" s="9" t="s">
        <v>27</v>
      </c>
      <c r="C2045" s="26">
        <v>43039.0</v>
      </c>
      <c r="D2045" s="9" t="s">
        <v>7941</v>
      </c>
      <c r="E2045" s="9" t="s">
        <v>637</v>
      </c>
      <c r="F2045" s="9" t="s">
        <v>7943</v>
      </c>
      <c r="G2045" s="22">
        <v>565.0</v>
      </c>
    </row>
    <row r="2046" ht="15.75" customHeight="1">
      <c r="A2046" s="9" t="s">
        <v>12</v>
      </c>
      <c r="B2046" s="9" t="s">
        <v>27</v>
      </c>
      <c r="C2046" s="26">
        <v>43039.0</v>
      </c>
      <c r="D2046" s="9" t="s">
        <v>7944</v>
      </c>
      <c r="E2046" s="9" t="s">
        <v>637</v>
      </c>
      <c r="F2046" s="9" t="s">
        <v>7945</v>
      </c>
      <c r="G2046" s="22">
        <v>6975.0</v>
      </c>
    </row>
    <row r="2047" ht="15.75" customHeight="1">
      <c r="A2047" s="9" t="s">
        <v>12</v>
      </c>
      <c r="B2047" s="9" t="s">
        <v>27</v>
      </c>
      <c r="C2047" s="26">
        <v>43039.0</v>
      </c>
      <c r="D2047" s="9" t="s">
        <v>7944</v>
      </c>
      <c r="E2047" s="9" t="s">
        <v>637</v>
      </c>
      <c r="F2047" s="9" t="s">
        <v>7946</v>
      </c>
      <c r="G2047" s="22">
        <v>2260.0</v>
      </c>
    </row>
    <row r="2048" ht="15.75" customHeight="1">
      <c r="A2048" s="9" t="s">
        <v>12</v>
      </c>
      <c r="B2048" s="9" t="s">
        <v>27</v>
      </c>
      <c r="C2048" s="26">
        <v>43039.0</v>
      </c>
      <c r="D2048" s="9" t="s">
        <v>7947</v>
      </c>
      <c r="E2048" s="9" t="s">
        <v>637</v>
      </c>
      <c r="F2048" s="9" t="s">
        <v>7948</v>
      </c>
      <c r="G2048" s="22">
        <v>1695.0</v>
      </c>
    </row>
    <row r="2049" ht="15.75" customHeight="1">
      <c r="A2049" s="9" t="s">
        <v>12</v>
      </c>
      <c r="B2049" s="9" t="s">
        <v>27</v>
      </c>
      <c r="C2049" s="26">
        <v>43039.0</v>
      </c>
      <c r="D2049" s="9" t="s">
        <v>7947</v>
      </c>
      <c r="E2049" s="9" t="s">
        <v>637</v>
      </c>
      <c r="F2049" s="9" t="s">
        <v>7949</v>
      </c>
      <c r="G2049" s="22">
        <v>565.0</v>
      </c>
    </row>
    <row r="2050" ht="15.75" customHeight="1">
      <c r="A2050" s="9" t="s">
        <v>12</v>
      </c>
      <c r="B2050" s="9" t="s">
        <v>27</v>
      </c>
      <c r="C2050" s="26">
        <v>43039.0</v>
      </c>
      <c r="D2050" s="9" t="s">
        <v>7950</v>
      </c>
      <c r="E2050" s="9" t="s">
        <v>637</v>
      </c>
      <c r="F2050" s="9" t="s">
        <v>7951</v>
      </c>
      <c r="G2050" s="22">
        <v>2260.0</v>
      </c>
    </row>
    <row r="2051" ht="15.75" customHeight="1">
      <c r="A2051" s="9" t="s">
        <v>12</v>
      </c>
      <c r="B2051" s="9" t="s">
        <v>27</v>
      </c>
      <c r="C2051" s="26">
        <v>43039.0</v>
      </c>
      <c r="D2051" s="9" t="s">
        <v>7952</v>
      </c>
      <c r="E2051" s="9" t="s">
        <v>637</v>
      </c>
      <c r="F2051" s="9" t="s">
        <v>7953</v>
      </c>
      <c r="G2051" s="22">
        <v>3955.0</v>
      </c>
    </row>
    <row r="2052" ht="15.75" customHeight="1">
      <c r="A2052" s="9" t="s">
        <v>12</v>
      </c>
      <c r="B2052" s="9" t="s">
        <v>27</v>
      </c>
      <c r="C2052" s="26">
        <v>43039.0</v>
      </c>
      <c r="D2052" s="9" t="s">
        <v>7954</v>
      </c>
      <c r="E2052" s="9" t="s">
        <v>637</v>
      </c>
      <c r="F2052" s="9" t="s">
        <v>7955</v>
      </c>
      <c r="G2052" s="22">
        <v>1695.0</v>
      </c>
    </row>
    <row r="2053" ht="15.75" customHeight="1">
      <c r="A2053" s="9" t="s">
        <v>12</v>
      </c>
      <c r="B2053" s="9" t="s">
        <v>27</v>
      </c>
      <c r="C2053" s="26">
        <v>43039.0</v>
      </c>
      <c r="D2053" s="9" t="s">
        <v>7956</v>
      </c>
      <c r="E2053" s="9" t="s">
        <v>637</v>
      </c>
      <c r="F2053" s="9" t="s">
        <v>7957</v>
      </c>
      <c r="G2053" s="22">
        <v>3390.0</v>
      </c>
    </row>
    <row r="2054" ht="15.75" customHeight="1">
      <c r="A2054" s="9" t="s">
        <v>12</v>
      </c>
      <c r="B2054" s="9" t="s">
        <v>27</v>
      </c>
      <c r="C2054" s="26">
        <v>43040.0</v>
      </c>
      <c r="D2054" s="9" t="s">
        <v>7958</v>
      </c>
      <c r="E2054" s="9" t="s">
        <v>1791</v>
      </c>
      <c r="F2054" s="9" t="s">
        <v>7959</v>
      </c>
      <c r="G2054" s="22">
        <v>50.0</v>
      </c>
    </row>
    <row r="2055" ht="15.75" customHeight="1">
      <c r="A2055" s="9" t="s">
        <v>12</v>
      </c>
      <c r="B2055" s="9" t="s">
        <v>27</v>
      </c>
      <c r="C2055" s="26">
        <v>43040.0</v>
      </c>
      <c r="D2055" s="9" t="s">
        <v>7958</v>
      </c>
      <c r="E2055" s="9" t="s">
        <v>1791</v>
      </c>
      <c r="F2055" s="9" t="s">
        <v>7960</v>
      </c>
      <c r="G2055" s="22">
        <v>22.5</v>
      </c>
    </row>
    <row r="2056" ht="15.75" customHeight="1">
      <c r="A2056" s="9" t="s">
        <v>12</v>
      </c>
      <c r="B2056" s="9" t="s">
        <v>27</v>
      </c>
      <c r="C2056" s="26">
        <v>43045.0</v>
      </c>
      <c r="D2056" s="9" t="s">
        <v>7961</v>
      </c>
      <c r="E2056" s="9" t="s">
        <v>1952</v>
      </c>
      <c r="F2056" s="9" t="s">
        <v>7962</v>
      </c>
      <c r="G2056" s="22">
        <v>2500.0</v>
      </c>
    </row>
    <row r="2057" ht="15.75" customHeight="1">
      <c r="A2057" s="9" t="s">
        <v>12</v>
      </c>
      <c r="B2057" s="9" t="s">
        <v>288</v>
      </c>
      <c r="C2057" s="26">
        <v>43053.0</v>
      </c>
      <c r="D2057" s="9">
        <v>392.0</v>
      </c>
      <c r="E2057" s="9" t="s">
        <v>1791</v>
      </c>
      <c r="F2057" s="9" t="s">
        <v>347</v>
      </c>
      <c r="G2057" s="22">
        <v>-72.5</v>
      </c>
    </row>
    <row r="2058" ht="15.75" customHeight="1">
      <c r="A2058" s="9" t="s">
        <v>12</v>
      </c>
      <c r="B2058" s="9" t="s">
        <v>27</v>
      </c>
      <c r="C2058" s="26">
        <v>43067.0</v>
      </c>
      <c r="D2058" s="9" t="s">
        <v>7963</v>
      </c>
      <c r="E2058" s="9" t="s">
        <v>2039</v>
      </c>
      <c r="F2058" s="9" t="s">
        <v>7964</v>
      </c>
      <c r="G2058" s="22">
        <v>400.0</v>
      </c>
    </row>
    <row r="2059" ht="15.75" customHeight="1">
      <c r="A2059" s="9" t="s">
        <v>12</v>
      </c>
      <c r="B2059" s="9" t="s">
        <v>27</v>
      </c>
      <c r="C2059" s="26">
        <v>43067.0</v>
      </c>
      <c r="D2059" s="9" t="s">
        <v>7965</v>
      </c>
      <c r="E2059" s="9" t="s">
        <v>2026</v>
      </c>
      <c r="F2059" s="9" t="s">
        <v>7966</v>
      </c>
      <c r="G2059" s="22">
        <v>275.0</v>
      </c>
    </row>
    <row r="2060" ht="15.75" customHeight="1">
      <c r="A2060" s="9" t="s">
        <v>12</v>
      </c>
      <c r="B2060" s="9" t="s">
        <v>27</v>
      </c>
      <c r="C2060" s="26">
        <v>43067.0</v>
      </c>
      <c r="D2060" s="9" t="s">
        <v>7967</v>
      </c>
      <c r="E2060" s="9" t="s">
        <v>7863</v>
      </c>
      <c r="F2060" s="9" t="s">
        <v>7968</v>
      </c>
      <c r="G2060" s="22">
        <v>255.0</v>
      </c>
    </row>
    <row r="2061" ht="15.75" customHeight="1">
      <c r="A2061" s="9" t="s">
        <v>12</v>
      </c>
      <c r="B2061" s="9" t="s">
        <v>27</v>
      </c>
      <c r="C2061" s="26">
        <v>43067.0</v>
      </c>
      <c r="D2061" s="9" t="s">
        <v>7969</v>
      </c>
      <c r="E2061" s="9" t="s">
        <v>7797</v>
      </c>
      <c r="F2061" s="9" t="s">
        <v>7970</v>
      </c>
      <c r="G2061" s="22">
        <v>340.0</v>
      </c>
    </row>
    <row r="2062" ht="15.75" customHeight="1">
      <c r="A2062" s="9" t="s">
        <v>12</v>
      </c>
      <c r="B2062" s="9" t="s">
        <v>27</v>
      </c>
      <c r="C2062" s="26">
        <v>43067.0</v>
      </c>
      <c r="D2062" s="9" t="s">
        <v>7971</v>
      </c>
      <c r="E2062" s="9" t="s">
        <v>2086</v>
      </c>
      <c r="F2062" s="9" t="s">
        <v>7972</v>
      </c>
      <c r="G2062" s="22">
        <v>425.0</v>
      </c>
    </row>
    <row r="2063" ht="15.75" customHeight="1">
      <c r="A2063" s="9" t="s">
        <v>12</v>
      </c>
      <c r="B2063" s="9" t="s">
        <v>27</v>
      </c>
      <c r="C2063" s="26">
        <v>43067.0</v>
      </c>
      <c r="D2063" s="9" t="s">
        <v>7973</v>
      </c>
      <c r="E2063" s="9" t="s">
        <v>2020</v>
      </c>
      <c r="F2063" s="9" t="s">
        <v>7974</v>
      </c>
      <c r="G2063" s="22">
        <v>275.0</v>
      </c>
    </row>
    <row r="2064" ht="15.75" customHeight="1">
      <c r="A2064" s="9" t="s">
        <v>12</v>
      </c>
      <c r="B2064" s="9" t="s">
        <v>27</v>
      </c>
      <c r="C2064" s="26">
        <v>43069.0</v>
      </c>
      <c r="D2064" s="9" t="s">
        <v>7975</v>
      </c>
      <c r="E2064" s="9" t="s">
        <v>637</v>
      </c>
      <c r="F2064" s="9" t="s">
        <v>7976</v>
      </c>
      <c r="G2064" s="22">
        <v>5085.0</v>
      </c>
    </row>
    <row r="2065" ht="15.75" customHeight="1">
      <c r="A2065" s="9" t="s">
        <v>12</v>
      </c>
      <c r="B2065" s="9" t="s">
        <v>27</v>
      </c>
      <c r="C2065" s="26">
        <v>43069.0</v>
      </c>
      <c r="D2065" s="9" t="s">
        <v>7977</v>
      </c>
      <c r="E2065" s="9" t="s">
        <v>637</v>
      </c>
      <c r="F2065" s="9" t="s">
        <v>7978</v>
      </c>
      <c r="G2065" s="22">
        <v>3955.0</v>
      </c>
    </row>
    <row r="2066" ht="15.75" customHeight="1">
      <c r="A2066" s="9" t="s">
        <v>12</v>
      </c>
      <c r="B2066" s="9" t="s">
        <v>27</v>
      </c>
      <c r="C2066" s="26">
        <v>43069.0</v>
      </c>
      <c r="D2066" s="9" t="s">
        <v>7979</v>
      </c>
      <c r="E2066" s="9" t="s">
        <v>637</v>
      </c>
      <c r="F2066" s="9" t="s">
        <v>7980</v>
      </c>
      <c r="G2066" s="22">
        <v>565.0</v>
      </c>
    </row>
    <row r="2067" ht="15.75" customHeight="1">
      <c r="A2067" s="9" t="s">
        <v>12</v>
      </c>
      <c r="B2067" s="9" t="s">
        <v>27</v>
      </c>
      <c r="C2067" s="26">
        <v>43069.0</v>
      </c>
      <c r="D2067" s="9" t="s">
        <v>7979</v>
      </c>
      <c r="E2067" s="9" t="s">
        <v>637</v>
      </c>
      <c r="F2067" s="9" t="s">
        <v>7981</v>
      </c>
      <c r="G2067" s="22">
        <v>1695.0</v>
      </c>
    </row>
    <row r="2068" ht="15.75" customHeight="1">
      <c r="A2068" s="9" t="s">
        <v>12</v>
      </c>
      <c r="B2068" s="9" t="s">
        <v>27</v>
      </c>
      <c r="C2068" s="26">
        <v>43069.0</v>
      </c>
      <c r="D2068" s="9" t="s">
        <v>7979</v>
      </c>
      <c r="E2068" s="9" t="s">
        <v>637</v>
      </c>
      <c r="F2068" s="9" t="s">
        <v>7982</v>
      </c>
      <c r="G2068" s="22">
        <v>400.0</v>
      </c>
    </row>
    <row r="2069" ht="15.75" customHeight="1">
      <c r="A2069" s="9" t="s">
        <v>12</v>
      </c>
      <c r="B2069" s="9" t="s">
        <v>27</v>
      </c>
      <c r="C2069" s="26">
        <v>43069.0</v>
      </c>
      <c r="D2069" s="9" t="s">
        <v>7983</v>
      </c>
      <c r="E2069" s="9" t="s">
        <v>637</v>
      </c>
      <c r="F2069" s="9" t="s">
        <v>7984</v>
      </c>
      <c r="G2069" s="22">
        <v>3955.0</v>
      </c>
    </row>
    <row r="2070" ht="15.75" customHeight="1">
      <c r="A2070" s="9" t="s">
        <v>12</v>
      </c>
      <c r="B2070" s="9" t="s">
        <v>27</v>
      </c>
      <c r="C2070" s="26">
        <v>43069.0</v>
      </c>
      <c r="D2070" s="9" t="s">
        <v>7983</v>
      </c>
      <c r="E2070" s="9" t="s">
        <v>637</v>
      </c>
      <c r="F2070" s="9" t="s">
        <v>7985</v>
      </c>
      <c r="G2070" s="22">
        <v>565.0</v>
      </c>
    </row>
    <row r="2071" ht="15.75" customHeight="1">
      <c r="A2071" s="9" t="s">
        <v>12</v>
      </c>
      <c r="B2071" s="9" t="s">
        <v>27</v>
      </c>
      <c r="C2071" s="26">
        <v>43069.0</v>
      </c>
      <c r="D2071" s="9" t="s">
        <v>7986</v>
      </c>
      <c r="E2071" s="9" t="s">
        <v>637</v>
      </c>
      <c r="F2071" s="9" t="s">
        <v>7987</v>
      </c>
      <c r="G2071" s="22">
        <v>2260.0</v>
      </c>
    </row>
    <row r="2072" ht="15.75" customHeight="1">
      <c r="A2072" s="9" t="s">
        <v>12</v>
      </c>
      <c r="B2072" s="9" t="s">
        <v>27</v>
      </c>
      <c r="C2072" s="26">
        <v>43069.0</v>
      </c>
      <c r="D2072" s="9" t="s">
        <v>7986</v>
      </c>
      <c r="E2072" s="9" t="s">
        <v>637</v>
      </c>
      <c r="F2072" s="9" t="s">
        <v>7988</v>
      </c>
      <c r="G2072" s="22">
        <v>1695.0</v>
      </c>
    </row>
    <row r="2073" ht="15.75" customHeight="1">
      <c r="A2073" s="9" t="s">
        <v>12</v>
      </c>
      <c r="B2073" s="9" t="s">
        <v>27</v>
      </c>
      <c r="C2073" s="26">
        <v>43069.0</v>
      </c>
      <c r="D2073" s="9" t="s">
        <v>7989</v>
      </c>
      <c r="E2073" s="9" t="s">
        <v>637</v>
      </c>
      <c r="F2073" s="9" t="s">
        <v>7990</v>
      </c>
      <c r="G2073" s="22">
        <v>1130.0</v>
      </c>
    </row>
    <row r="2074" ht="15.75" customHeight="1">
      <c r="A2074" s="9" t="s">
        <v>12</v>
      </c>
      <c r="B2074" s="9" t="s">
        <v>27</v>
      </c>
      <c r="C2074" s="26">
        <v>43069.0</v>
      </c>
      <c r="D2074" s="9" t="s">
        <v>7991</v>
      </c>
      <c r="E2074" s="9" t="s">
        <v>637</v>
      </c>
      <c r="F2074" s="9" t="s">
        <v>7992</v>
      </c>
      <c r="G2074" s="22">
        <v>2825.0</v>
      </c>
    </row>
    <row r="2075" ht="15.75" customHeight="1">
      <c r="A2075" s="9" t="s">
        <v>12</v>
      </c>
      <c r="B2075" s="9" t="s">
        <v>27</v>
      </c>
      <c r="C2075" s="26">
        <v>43069.0</v>
      </c>
      <c r="D2075" s="9" t="s">
        <v>7991</v>
      </c>
      <c r="E2075" s="9" t="s">
        <v>637</v>
      </c>
      <c r="F2075" s="9" t="s">
        <v>7993</v>
      </c>
      <c r="G2075" s="22">
        <v>565.0</v>
      </c>
    </row>
    <row r="2076" ht="15.75" customHeight="1">
      <c r="A2076" s="9" t="s">
        <v>12</v>
      </c>
      <c r="B2076" s="9" t="s">
        <v>27</v>
      </c>
      <c r="C2076" s="26">
        <v>43069.0</v>
      </c>
      <c r="D2076" s="9" t="s">
        <v>7994</v>
      </c>
      <c r="E2076" s="9" t="s">
        <v>637</v>
      </c>
      <c r="F2076" s="9" t="s">
        <v>7995</v>
      </c>
      <c r="G2076" s="22">
        <v>3955.0</v>
      </c>
    </row>
    <row r="2077" ht="15.75" customHeight="1">
      <c r="A2077" s="9" t="s">
        <v>12</v>
      </c>
      <c r="B2077" s="9" t="s">
        <v>27</v>
      </c>
      <c r="C2077" s="26">
        <v>43069.0</v>
      </c>
      <c r="D2077" s="9" t="s">
        <v>7996</v>
      </c>
      <c r="E2077" s="9" t="s">
        <v>637</v>
      </c>
      <c r="F2077" s="9" t="s">
        <v>7997</v>
      </c>
      <c r="G2077" s="22">
        <v>2825.0</v>
      </c>
    </row>
    <row r="2078" ht="15.75" customHeight="1">
      <c r="A2078" s="9" t="s">
        <v>12</v>
      </c>
      <c r="B2078" s="9" t="s">
        <v>27</v>
      </c>
      <c r="C2078" s="26">
        <v>43069.0</v>
      </c>
      <c r="D2078" s="9" t="s">
        <v>7996</v>
      </c>
      <c r="E2078" s="9" t="s">
        <v>637</v>
      </c>
      <c r="F2078" s="9" t="s">
        <v>7998</v>
      </c>
      <c r="G2078" s="22">
        <v>400.0</v>
      </c>
    </row>
    <row r="2079" ht="15.75" customHeight="1">
      <c r="A2079" s="9" t="s">
        <v>12</v>
      </c>
      <c r="B2079" s="9" t="s">
        <v>27</v>
      </c>
      <c r="C2079" s="26">
        <v>43069.0</v>
      </c>
      <c r="D2079" s="9" t="s">
        <v>7996</v>
      </c>
      <c r="E2079" s="9" t="s">
        <v>637</v>
      </c>
      <c r="F2079" s="9" t="s">
        <v>7999</v>
      </c>
      <c r="G2079" s="22">
        <v>565.0</v>
      </c>
    </row>
    <row r="2080" ht="15.75" customHeight="1">
      <c r="A2080" s="9" t="s">
        <v>12</v>
      </c>
      <c r="B2080" s="9" t="s">
        <v>27</v>
      </c>
      <c r="C2080" s="26">
        <v>43069.0</v>
      </c>
      <c r="D2080" s="9" t="s">
        <v>8000</v>
      </c>
      <c r="E2080" s="9" t="s">
        <v>637</v>
      </c>
      <c r="F2080" s="9" t="s">
        <v>8001</v>
      </c>
      <c r="G2080" s="22">
        <v>6780.0</v>
      </c>
    </row>
    <row r="2081" ht="15.75" customHeight="1">
      <c r="A2081" s="9" t="s">
        <v>12</v>
      </c>
      <c r="B2081" s="9" t="s">
        <v>27</v>
      </c>
      <c r="C2081" s="26">
        <v>43069.0</v>
      </c>
      <c r="D2081" s="9" t="s">
        <v>8002</v>
      </c>
      <c r="E2081" s="9" t="s">
        <v>637</v>
      </c>
      <c r="F2081" s="9" t="s">
        <v>8003</v>
      </c>
      <c r="G2081" s="22">
        <v>565.0</v>
      </c>
    </row>
    <row r="2082" ht="15.75" customHeight="1">
      <c r="A2082" s="9" t="s">
        <v>12</v>
      </c>
      <c r="B2082" s="9" t="s">
        <v>27</v>
      </c>
      <c r="C2082" s="26">
        <v>43069.0</v>
      </c>
      <c r="D2082" s="9" t="s">
        <v>8004</v>
      </c>
      <c r="E2082" s="9" t="s">
        <v>637</v>
      </c>
      <c r="F2082" s="9" t="s">
        <v>8005</v>
      </c>
      <c r="G2082" s="22">
        <v>2260.0</v>
      </c>
    </row>
    <row r="2083" ht="15.75" customHeight="1">
      <c r="A2083" s="9" t="s">
        <v>12</v>
      </c>
      <c r="B2083" s="9" t="s">
        <v>27</v>
      </c>
      <c r="C2083" s="26">
        <v>43069.0</v>
      </c>
      <c r="D2083" s="9" t="s">
        <v>8006</v>
      </c>
      <c r="E2083" s="9" t="s">
        <v>637</v>
      </c>
      <c r="F2083" s="9" t="s">
        <v>8007</v>
      </c>
      <c r="G2083" s="22">
        <v>1695.0</v>
      </c>
    </row>
    <row r="2084" ht="15.75" customHeight="1">
      <c r="A2084" s="9" t="s">
        <v>12</v>
      </c>
      <c r="B2084" s="9" t="s">
        <v>27</v>
      </c>
      <c r="C2084" s="26">
        <v>43069.0</v>
      </c>
      <c r="D2084" s="9" t="s">
        <v>8008</v>
      </c>
      <c r="E2084" s="9" t="s">
        <v>637</v>
      </c>
      <c r="F2084" s="9" t="s">
        <v>8009</v>
      </c>
      <c r="G2084" s="22">
        <v>1130.0</v>
      </c>
    </row>
    <row r="2085" ht="15.75" customHeight="1">
      <c r="A2085" s="9" t="s">
        <v>12</v>
      </c>
      <c r="B2085" s="9" t="s">
        <v>27</v>
      </c>
      <c r="C2085" s="26">
        <v>43069.0</v>
      </c>
      <c r="D2085" s="9" t="s">
        <v>8010</v>
      </c>
      <c r="E2085" s="9" t="s">
        <v>637</v>
      </c>
      <c r="F2085" s="9" t="s">
        <v>8011</v>
      </c>
      <c r="G2085" s="22">
        <v>7345.0</v>
      </c>
    </row>
    <row r="2086" ht="15.75" customHeight="1">
      <c r="A2086" s="9" t="s">
        <v>12</v>
      </c>
      <c r="B2086" s="9" t="s">
        <v>27</v>
      </c>
      <c r="C2086" s="26">
        <v>43069.0</v>
      </c>
      <c r="D2086" s="9" t="s">
        <v>8012</v>
      </c>
      <c r="E2086" s="9" t="s">
        <v>637</v>
      </c>
      <c r="F2086" s="9" t="s">
        <v>8013</v>
      </c>
      <c r="G2086" s="22">
        <v>2825.0</v>
      </c>
    </row>
    <row r="2087" ht="15.75" customHeight="1">
      <c r="A2087" s="9" t="s">
        <v>12</v>
      </c>
      <c r="B2087" s="9" t="s">
        <v>27</v>
      </c>
      <c r="C2087" s="26">
        <v>43069.0</v>
      </c>
      <c r="D2087" s="9" t="s">
        <v>8014</v>
      </c>
      <c r="E2087" s="9" t="s">
        <v>637</v>
      </c>
      <c r="F2087" s="9" t="s">
        <v>8015</v>
      </c>
      <c r="G2087" s="22">
        <v>2825.0</v>
      </c>
    </row>
    <row r="2088" ht="15.75" customHeight="1">
      <c r="A2088" s="9" t="s">
        <v>12</v>
      </c>
      <c r="B2088" s="9" t="s">
        <v>27</v>
      </c>
      <c r="C2088" s="26">
        <v>43069.0</v>
      </c>
      <c r="D2088" s="9" t="s">
        <v>8016</v>
      </c>
      <c r="E2088" s="9" t="s">
        <v>637</v>
      </c>
      <c r="F2088" s="9" t="s">
        <v>8017</v>
      </c>
      <c r="G2088" s="22">
        <v>565.0</v>
      </c>
    </row>
    <row r="2089" ht="15.75" customHeight="1">
      <c r="A2089" s="9" t="s">
        <v>12</v>
      </c>
      <c r="B2089" s="9" t="s">
        <v>27</v>
      </c>
      <c r="C2089" s="26">
        <v>43069.0</v>
      </c>
      <c r="D2089" s="9" t="s">
        <v>8018</v>
      </c>
      <c r="E2089" s="9" t="s">
        <v>637</v>
      </c>
      <c r="F2089" s="9" t="s">
        <v>8019</v>
      </c>
      <c r="G2089" s="22">
        <v>5650.0</v>
      </c>
    </row>
    <row r="2090" ht="15.75" customHeight="1">
      <c r="A2090" s="9" t="s">
        <v>12</v>
      </c>
      <c r="B2090" s="9" t="s">
        <v>27</v>
      </c>
      <c r="C2090" s="26">
        <v>43069.0</v>
      </c>
      <c r="D2090" s="9" t="s">
        <v>8018</v>
      </c>
      <c r="E2090" s="9" t="s">
        <v>637</v>
      </c>
      <c r="F2090" s="9" t="s">
        <v>8020</v>
      </c>
      <c r="G2090" s="22">
        <v>2825.0</v>
      </c>
    </row>
    <row r="2091" ht="15.75" customHeight="1">
      <c r="A2091" s="9" t="s">
        <v>12</v>
      </c>
      <c r="B2091" s="9" t="s">
        <v>27</v>
      </c>
      <c r="C2091" s="26">
        <v>43069.0</v>
      </c>
      <c r="D2091" s="9" t="s">
        <v>8021</v>
      </c>
      <c r="E2091" s="9" t="s">
        <v>637</v>
      </c>
      <c r="F2091" s="9" t="s">
        <v>8022</v>
      </c>
      <c r="G2091" s="22">
        <v>2825.0</v>
      </c>
    </row>
    <row r="2092" ht="15.75" customHeight="1">
      <c r="A2092" s="9" t="s">
        <v>12</v>
      </c>
      <c r="B2092" s="9" t="s">
        <v>27</v>
      </c>
      <c r="C2092" s="26">
        <v>43069.0</v>
      </c>
      <c r="D2092" s="9" t="s">
        <v>8023</v>
      </c>
      <c r="E2092" s="9" t="s">
        <v>637</v>
      </c>
      <c r="F2092" s="9" t="s">
        <v>8024</v>
      </c>
      <c r="G2092" s="22">
        <v>2260.0</v>
      </c>
    </row>
    <row r="2093" ht="15.75" customHeight="1">
      <c r="A2093" s="9" t="s">
        <v>12</v>
      </c>
      <c r="B2093" s="9" t="s">
        <v>27</v>
      </c>
      <c r="C2093" s="26">
        <v>43074.0</v>
      </c>
      <c r="D2093" s="9" t="s">
        <v>8025</v>
      </c>
      <c r="E2093" s="9" t="s">
        <v>8026</v>
      </c>
      <c r="F2093" s="9" t="s">
        <v>8027</v>
      </c>
      <c r="G2093" s="22">
        <v>204787.44</v>
      </c>
    </row>
    <row r="2094" ht="15.75" customHeight="1">
      <c r="A2094" s="9" t="s">
        <v>12</v>
      </c>
      <c r="B2094" s="9" t="s">
        <v>27</v>
      </c>
      <c r="C2094" s="26">
        <v>43080.0</v>
      </c>
      <c r="D2094" s="9" t="s">
        <v>8028</v>
      </c>
      <c r="E2094" s="9" t="s">
        <v>1877</v>
      </c>
      <c r="F2094" s="9" t="s">
        <v>58</v>
      </c>
      <c r="G2094" s="22">
        <v>16327.5</v>
      </c>
    </row>
    <row r="2095" ht="15.75" customHeight="1">
      <c r="A2095" s="9" t="s">
        <v>12</v>
      </c>
      <c r="B2095" s="9" t="s">
        <v>27</v>
      </c>
      <c r="C2095" s="26">
        <v>43081.0</v>
      </c>
      <c r="D2095" s="9" t="s">
        <v>8029</v>
      </c>
      <c r="E2095" s="9" t="s">
        <v>1921</v>
      </c>
      <c r="F2095" s="9" t="s">
        <v>8030</v>
      </c>
      <c r="G2095" s="22">
        <v>400.0</v>
      </c>
    </row>
    <row r="2096" ht="15.75" customHeight="1">
      <c r="A2096" s="9" t="s">
        <v>14</v>
      </c>
      <c r="B2096" s="9" t="s">
        <v>27</v>
      </c>
      <c r="C2096" s="26">
        <v>42746.0</v>
      </c>
      <c r="D2096" s="9" t="s">
        <v>8031</v>
      </c>
      <c r="E2096" s="9" t="s">
        <v>2701</v>
      </c>
      <c r="F2096" s="9" t="s">
        <v>171</v>
      </c>
      <c r="G2096" s="22">
        <v>160.0</v>
      </c>
    </row>
    <row r="2097" ht="15.75" customHeight="1">
      <c r="A2097" s="9" t="s">
        <v>14</v>
      </c>
      <c r="B2097" s="9" t="s">
        <v>27</v>
      </c>
      <c r="C2097" s="26">
        <v>42746.0</v>
      </c>
      <c r="D2097" s="9" t="s">
        <v>8031</v>
      </c>
      <c r="E2097" s="9" t="s">
        <v>2701</v>
      </c>
      <c r="F2097" s="9" t="s">
        <v>36</v>
      </c>
      <c r="G2097" s="22">
        <v>10.0</v>
      </c>
    </row>
    <row r="2098" ht="15.75" customHeight="1">
      <c r="A2098" s="9" t="s">
        <v>14</v>
      </c>
      <c r="B2098" s="9" t="s">
        <v>27</v>
      </c>
      <c r="C2098" s="26">
        <v>42760.0</v>
      </c>
      <c r="D2098" s="9" t="s">
        <v>8032</v>
      </c>
      <c r="E2098" s="9" t="s">
        <v>2701</v>
      </c>
      <c r="F2098" s="9" t="s">
        <v>171</v>
      </c>
      <c r="G2098" s="22">
        <v>80.0</v>
      </c>
    </row>
    <row r="2099" ht="15.75" customHeight="1">
      <c r="A2099" s="9" t="s">
        <v>14</v>
      </c>
      <c r="B2099" s="9" t="s">
        <v>27</v>
      </c>
      <c r="C2099" s="26">
        <v>42760.0</v>
      </c>
      <c r="D2099" s="9" t="s">
        <v>8032</v>
      </c>
      <c r="E2099" s="9" t="s">
        <v>2701</v>
      </c>
      <c r="F2099" s="9" t="s">
        <v>36</v>
      </c>
      <c r="G2099" s="22">
        <v>10.0</v>
      </c>
    </row>
    <row r="2100" ht="15.75" customHeight="1">
      <c r="A2100" s="9" t="s">
        <v>14</v>
      </c>
      <c r="B2100" s="9" t="s">
        <v>288</v>
      </c>
      <c r="C2100" s="26">
        <v>42776.0</v>
      </c>
      <c r="D2100" s="9">
        <v>360.0</v>
      </c>
      <c r="E2100" s="9" t="s">
        <v>5504</v>
      </c>
      <c r="F2100" s="9" t="s">
        <v>5505</v>
      </c>
      <c r="G2100" s="22">
        <v>-3199.0</v>
      </c>
    </row>
    <row r="2101" ht="15.75" customHeight="1">
      <c r="A2101" s="9" t="s">
        <v>14</v>
      </c>
      <c r="B2101" s="9" t="s">
        <v>288</v>
      </c>
      <c r="C2101" s="26">
        <v>42776.0</v>
      </c>
      <c r="D2101" s="9">
        <v>360.0</v>
      </c>
      <c r="E2101" s="9" t="s">
        <v>5504</v>
      </c>
      <c r="F2101" s="9" t="s">
        <v>36</v>
      </c>
      <c r="G2101" s="22">
        <v>-215.0</v>
      </c>
    </row>
    <row r="2102" ht="15.75" customHeight="1">
      <c r="A2102" s="9" t="s">
        <v>14</v>
      </c>
      <c r="B2102" s="9" t="s">
        <v>288</v>
      </c>
      <c r="C2102" s="26">
        <v>42776.0</v>
      </c>
      <c r="D2102" s="9">
        <v>360.0</v>
      </c>
      <c r="E2102" s="9" t="s">
        <v>5504</v>
      </c>
      <c r="F2102" s="9" t="s">
        <v>5506</v>
      </c>
      <c r="G2102" s="22">
        <v>-400.0</v>
      </c>
    </row>
    <row r="2103" ht="15.75" customHeight="1">
      <c r="A2103" s="9" t="s">
        <v>14</v>
      </c>
      <c r="B2103" s="9" t="s">
        <v>288</v>
      </c>
      <c r="C2103" s="26">
        <v>42776.0</v>
      </c>
      <c r="D2103" s="9">
        <v>360.0</v>
      </c>
      <c r="E2103" s="9" t="s">
        <v>5504</v>
      </c>
      <c r="F2103" s="9" t="s">
        <v>5442</v>
      </c>
      <c r="G2103" s="22">
        <v>-799.0</v>
      </c>
    </row>
    <row r="2104" ht="15.75" customHeight="1">
      <c r="A2104" s="9" t="s">
        <v>14</v>
      </c>
      <c r="B2104" s="9" t="s">
        <v>27</v>
      </c>
      <c r="C2104" s="26">
        <v>42779.0</v>
      </c>
      <c r="D2104" s="9" t="s">
        <v>8033</v>
      </c>
      <c r="E2104" s="9" t="s">
        <v>5441</v>
      </c>
      <c r="F2104" s="9" t="s">
        <v>8034</v>
      </c>
      <c r="G2104" s="22">
        <v>307.5</v>
      </c>
    </row>
    <row r="2105" ht="15.75" customHeight="1">
      <c r="A2105" s="9" t="s">
        <v>14</v>
      </c>
      <c r="B2105" s="9" t="s">
        <v>27</v>
      </c>
      <c r="C2105" s="26">
        <v>42779.0</v>
      </c>
      <c r="D2105" s="9" t="s">
        <v>8035</v>
      </c>
      <c r="E2105" s="9" t="s">
        <v>5508</v>
      </c>
      <c r="F2105" s="9" t="s">
        <v>8036</v>
      </c>
      <c r="G2105" s="22">
        <v>500.0</v>
      </c>
    </row>
    <row r="2106" ht="15.75" customHeight="1">
      <c r="A2106" s="9" t="s">
        <v>14</v>
      </c>
      <c r="B2106" s="9" t="s">
        <v>27</v>
      </c>
      <c r="C2106" s="26">
        <v>42779.0</v>
      </c>
      <c r="D2106" s="9" t="s">
        <v>8033</v>
      </c>
      <c r="E2106" s="9" t="s">
        <v>5441</v>
      </c>
      <c r="F2106" s="9" t="s">
        <v>8037</v>
      </c>
      <c r="G2106" s="22">
        <v>1500.0</v>
      </c>
    </row>
    <row r="2107" ht="15.75" customHeight="1">
      <c r="A2107" s="9" t="s">
        <v>14</v>
      </c>
      <c r="B2107" s="9" t="s">
        <v>27</v>
      </c>
      <c r="C2107" s="26">
        <v>42779.0</v>
      </c>
      <c r="D2107" s="9" t="s">
        <v>8033</v>
      </c>
      <c r="E2107" s="9" t="s">
        <v>5441</v>
      </c>
      <c r="F2107" s="9" t="s">
        <v>691</v>
      </c>
      <c r="G2107" s="22">
        <v>14.03</v>
      </c>
    </row>
    <row r="2108" ht="15.75" customHeight="1">
      <c r="A2108" s="9" t="s">
        <v>14</v>
      </c>
      <c r="B2108" s="9" t="s">
        <v>27</v>
      </c>
      <c r="C2108" s="26">
        <v>42810.0</v>
      </c>
      <c r="D2108" s="9" t="s">
        <v>8038</v>
      </c>
      <c r="E2108" s="9" t="s">
        <v>2482</v>
      </c>
      <c r="F2108" s="9" t="s">
        <v>8039</v>
      </c>
      <c r="G2108" s="22">
        <v>44967.3</v>
      </c>
    </row>
    <row r="2109" ht="15.75" customHeight="1">
      <c r="A2109" s="9" t="s">
        <v>14</v>
      </c>
      <c r="B2109" s="9" t="s">
        <v>27</v>
      </c>
      <c r="C2109" s="26">
        <v>42810.0</v>
      </c>
      <c r="D2109" s="9" t="s">
        <v>8038</v>
      </c>
      <c r="E2109" s="9" t="s">
        <v>2482</v>
      </c>
      <c r="F2109" s="9" t="s">
        <v>8040</v>
      </c>
      <c r="G2109" s="22">
        <v>5865.3</v>
      </c>
    </row>
    <row r="2110" ht="15.75" customHeight="1">
      <c r="A2110" s="9" t="s">
        <v>14</v>
      </c>
      <c r="B2110" s="9" t="s">
        <v>27</v>
      </c>
      <c r="C2110" s="26">
        <v>42815.0</v>
      </c>
      <c r="D2110" s="9" t="s">
        <v>8041</v>
      </c>
      <c r="E2110" s="9" t="s">
        <v>2280</v>
      </c>
      <c r="F2110" s="9" t="s">
        <v>8042</v>
      </c>
      <c r="G2110" s="22">
        <v>170.0</v>
      </c>
    </row>
    <row r="2111" ht="15.75" customHeight="1">
      <c r="A2111" s="9" t="s">
        <v>14</v>
      </c>
      <c r="B2111" s="9" t="s">
        <v>27</v>
      </c>
      <c r="C2111" s="26">
        <v>42815.0</v>
      </c>
      <c r="D2111" s="9" t="s">
        <v>8043</v>
      </c>
      <c r="E2111" s="9" t="s">
        <v>2280</v>
      </c>
      <c r="F2111" s="9" t="s">
        <v>8044</v>
      </c>
      <c r="G2111" s="22">
        <v>255.0</v>
      </c>
    </row>
    <row r="2112" ht="15.75" customHeight="1">
      <c r="A2112" s="9" t="s">
        <v>14</v>
      </c>
      <c r="B2112" s="9" t="s">
        <v>27</v>
      </c>
      <c r="C2112" s="26">
        <v>42821.0</v>
      </c>
      <c r="D2112" s="9" t="s">
        <v>8045</v>
      </c>
      <c r="E2112" s="9" t="s">
        <v>8046</v>
      </c>
      <c r="F2112" s="9" t="s">
        <v>8047</v>
      </c>
      <c r="G2112" s="22">
        <v>15021.96</v>
      </c>
    </row>
    <row r="2113" ht="15.75" customHeight="1">
      <c r="A2113" s="9" t="s">
        <v>14</v>
      </c>
      <c r="B2113" s="9" t="s">
        <v>27</v>
      </c>
      <c r="C2113" s="26">
        <v>42821.0</v>
      </c>
      <c r="D2113" s="9" t="s">
        <v>8045</v>
      </c>
      <c r="E2113" s="9" t="s">
        <v>8046</v>
      </c>
      <c r="F2113" s="9" t="s">
        <v>8048</v>
      </c>
      <c r="G2113" s="22">
        <v>2993.75</v>
      </c>
    </row>
    <row r="2114" ht="15.75" customHeight="1">
      <c r="A2114" s="9" t="s">
        <v>14</v>
      </c>
      <c r="B2114" s="9" t="s">
        <v>27</v>
      </c>
      <c r="C2114" s="26">
        <v>42821.0</v>
      </c>
      <c r="D2114" s="9" t="s">
        <v>8045</v>
      </c>
      <c r="E2114" s="9" t="s">
        <v>8046</v>
      </c>
      <c r="F2114" s="9" t="s">
        <v>8049</v>
      </c>
      <c r="G2114" s="22">
        <v>81197.64</v>
      </c>
    </row>
    <row r="2115" ht="15.75" customHeight="1">
      <c r="A2115" s="9" t="s">
        <v>14</v>
      </c>
      <c r="B2115" s="9" t="s">
        <v>27</v>
      </c>
      <c r="C2115" s="26">
        <v>42828.0</v>
      </c>
      <c r="D2115" s="9" t="s">
        <v>8050</v>
      </c>
      <c r="E2115" s="9" t="s">
        <v>873</v>
      </c>
      <c r="F2115" s="9" t="s">
        <v>2924</v>
      </c>
      <c r="G2115" s="22">
        <v>99.0</v>
      </c>
    </row>
    <row r="2116" ht="15.75" customHeight="1">
      <c r="A2116" s="9" t="s">
        <v>14</v>
      </c>
      <c r="B2116" s="9" t="s">
        <v>27</v>
      </c>
      <c r="C2116" s="26">
        <v>42828.0</v>
      </c>
      <c r="D2116" s="9" t="s">
        <v>8050</v>
      </c>
      <c r="E2116" s="9" t="s">
        <v>873</v>
      </c>
      <c r="F2116" s="9" t="s">
        <v>36</v>
      </c>
      <c r="G2116" s="22">
        <v>10.0</v>
      </c>
    </row>
    <row r="2117" ht="15.75" customHeight="1">
      <c r="A2117" s="9" t="s">
        <v>14</v>
      </c>
      <c r="B2117" s="9" t="s">
        <v>27</v>
      </c>
      <c r="C2117" s="26">
        <v>42836.0</v>
      </c>
      <c r="D2117" s="9" t="s">
        <v>8051</v>
      </c>
      <c r="E2117" s="9" t="s">
        <v>2482</v>
      </c>
      <c r="F2117" s="9" t="s">
        <v>8052</v>
      </c>
      <c r="G2117" s="22">
        <v>160.0</v>
      </c>
    </row>
    <row r="2118" ht="15.75" customHeight="1">
      <c r="A2118" s="9" t="s">
        <v>14</v>
      </c>
      <c r="B2118" s="9" t="s">
        <v>27</v>
      </c>
      <c r="C2118" s="26">
        <v>42836.0</v>
      </c>
      <c r="D2118" s="9" t="s">
        <v>8051</v>
      </c>
      <c r="E2118" s="9" t="s">
        <v>2482</v>
      </c>
      <c r="F2118" s="9" t="s">
        <v>36</v>
      </c>
      <c r="G2118" s="22">
        <v>20.0</v>
      </c>
    </row>
    <row r="2119" ht="15.75" customHeight="1">
      <c r="A2119" s="9" t="s">
        <v>14</v>
      </c>
      <c r="B2119" s="9" t="s">
        <v>27</v>
      </c>
      <c r="C2119" s="26">
        <v>42852.0</v>
      </c>
      <c r="D2119" s="9" t="s">
        <v>8053</v>
      </c>
      <c r="E2119" s="9" t="s">
        <v>2701</v>
      </c>
      <c r="F2119" s="9" t="s">
        <v>171</v>
      </c>
      <c r="G2119" s="22">
        <v>80.0</v>
      </c>
    </row>
    <row r="2120" ht="15.75" customHeight="1">
      <c r="A2120" s="9" t="s">
        <v>14</v>
      </c>
      <c r="B2120" s="9" t="s">
        <v>27</v>
      </c>
      <c r="C2120" s="26">
        <v>42852.0</v>
      </c>
      <c r="D2120" s="9" t="s">
        <v>8053</v>
      </c>
      <c r="E2120" s="9" t="s">
        <v>2701</v>
      </c>
      <c r="F2120" s="9" t="s">
        <v>36</v>
      </c>
      <c r="G2120" s="22">
        <v>10.0</v>
      </c>
    </row>
    <row r="2121" ht="15.75" customHeight="1">
      <c r="A2121" s="9" t="s">
        <v>14</v>
      </c>
      <c r="B2121" s="9" t="s">
        <v>27</v>
      </c>
      <c r="C2121" s="26">
        <v>42866.0</v>
      </c>
      <c r="D2121" s="9" t="s">
        <v>8054</v>
      </c>
      <c r="E2121" s="9" t="s">
        <v>5441</v>
      </c>
      <c r="F2121" s="9" t="s">
        <v>8034</v>
      </c>
      <c r="G2121" s="22">
        <v>307.5</v>
      </c>
    </row>
    <row r="2122" ht="15.75" customHeight="1">
      <c r="A2122" s="9" t="s">
        <v>14</v>
      </c>
      <c r="B2122" s="9" t="s">
        <v>27</v>
      </c>
      <c r="C2122" s="26">
        <v>42866.0</v>
      </c>
      <c r="D2122" s="9" t="s">
        <v>8054</v>
      </c>
      <c r="E2122" s="9" t="s">
        <v>5441</v>
      </c>
      <c r="F2122" s="9" t="s">
        <v>8055</v>
      </c>
      <c r="G2122" s="22">
        <v>1500.0</v>
      </c>
    </row>
    <row r="2123" ht="15.75" customHeight="1">
      <c r="A2123" s="9" t="s">
        <v>14</v>
      </c>
      <c r="B2123" s="9" t="s">
        <v>27</v>
      </c>
      <c r="C2123" s="26">
        <v>42866.0</v>
      </c>
      <c r="D2123" s="9" t="s">
        <v>8054</v>
      </c>
      <c r="E2123" s="9" t="s">
        <v>5441</v>
      </c>
      <c r="F2123" s="9" t="s">
        <v>691</v>
      </c>
      <c r="G2123" s="22">
        <v>14.03</v>
      </c>
    </row>
    <row r="2124" ht="15.75" customHeight="1">
      <c r="A2124" s="9" t="s">
        <v>14</v>
      </c>
      <c r="B2124" s="9" t="s">
        <v>27</v>
      </c>
      <c r="C2124" s="26">
        <v>42871.0</v>
      </c>
      <c r="D2124" s="9" t="s">
        <v>8056</v>
      </c>
      <c r="E2124" s="9" t="s">
        <v>5418</v>
      </c>
      <c r="F2124" s="9" t="s">
        <v>2321</v>
      </c>
      <c r="G2124" s="22">
        <v>6159.2</v>
      </c>
    </row>
    <row r="2125" ht="15.75" customHeight="1">
      <c r="A2125" s="9" t="s">
        <v>14</v>
      </c>
      <c r="B2125" s="9" t="s">
        <v>27</v>
      </c>
      <c r="C2125" s="26">
        <v>42871.0</v>
      </c>
      <c r="D2125" s="9" t="s">
        <v>8056</v>
      </c>
      <c r="E2125" s="9" t="s">
        <v>5418</v>
      </c>
      <c r="F2125" s="9" t="s">
        <v>36</v>
      </c>
      <c r="G2125" s="22">
        <v>760.0</v>
      </c>
    </row>
    <row r="2126" ht="15.75" customHeight="1">
      <c r="A2126" s="9" t="s">
        <v>14</v>
      </c>
      <c r="B2126" s="9" t="s">
        <v>27</v>
      </c>
      <c r="C2126" s="26">
        <v>42879.0</v>
      </c>
      <c r="D2126" s="9" t="s">
        <v>8057</v>
      </c>
      <c r="E2126" s="9" t="s">
        <v>5441</v>
      </c>
      <c r="F2126" s="9" t="s">
        <v>6174</v>
      </c>
      <c r="G2126" s="22">
        <v>307.5</v>
      </c>
    </row>
    <row r="2127" ht="15.75" customHeight="1">
      <c r="A2127" s="9" t="s">
        <v>14</v>
      </c>
      <c r="B2127" s="9" t="s">
        <v>27</v>
      </c>
      <c r="C2127" s="26">
        <v>42879.0</v>
      </c>
      <c r="D2127" s="9" t="s">
        <v>8057</v>
      </c>
      <c r="E2127" s="9" t="s">
        <v>5441</v>
      </c>
      <c r="F2127" s="9" t="s">
        <v>8058</v>
      </c>
      <c r="G2127" s="22">
        <v>999.0</v>
      </c>
    </row>
    <row r="2128" ht="15.75" customHeight="1">
      <c r="A2128" s="9" t="s">
        <v>14</v>
      </c>
      <c r="B2128" s="9" t="s">
        <v>27</v>
      </c>
      <c r="C2128" s="26">
        <v>42879.0</v>
      </c>
      <c r="D2128" s="9" t="s">
        <v>8057</v>
      </c>
      <c r="E2128" s="9" t="s">
        <v>5441</v>
      </c>
      <c r="F2128" s="9" t="s">
        <v>691</v>
      </c>
      <c r="G2128" s="22">
        <v>14.03</v>
      </c>
    </row>
    <row r="2129" ht="15.75" customHeight="1">
      <c r="A2129" s="9" t="s">
        <v>14</v>
      </c>
      <c r="B2129" s="9" t="s">
        <v>27</v>
      </c>
      <c r="C2129" s="26">
        <v>42885.0</v>
      </c>
      <c r="D2129" s="9" t="s">
        <v>8059</v>
      </c>
      <c r="E2129" s="9" t="s">
        <v>5389</v>
      </c>
      <c r="F2129" s="9" t="s">
        <v>3745</v>
      </c>
      <c r="G2129" s="22">
        <v>112.0</v>
      </c>
    </row>
    <row r="2130" ht="15.75" customHeight="1">
      <c r="A2130" s="9" t="s">
        <v>14</v>
      </c>
      <c r="B2130" s="9" t="s">
        <v>27</v>
      </c>
      <c r="C2130" s="26">
        <v>42885.0</v>
      </c>
      <c r="D2130" s="9" t="s">
        <v>8059</v>
      </c>
      <c r="E2130" s="9" t="s">
        <v>5389</v>
      </c>
      <c r="F2130" s="9" t="s">
        <v>36</v>
      </c>
      <c r="G2130" s="22">
        <v>10.0</v>
      </c>
    </row>
    <row r="2131" ht="15.75" customHeight="1">
      <c r="A2131" s="9" t="s">
        <v>14</v>
      </c>
      <c r="B2131" s="9" t="s">
        <v>27</v>
      </c>
      <c r="C2131" s="26">
        <v>42886.0</v>
      </c>
      <c r="D2131" s="9" t="s">
        <v>8060</v>
      </c>
      <c r="E2131" s="9" t="s">
        <v>2394</v>
      </c>
      <c r="F2131" s="9" t="s">
        <v>8061</v>
      </c>
      <c r="G2131" s="22">
        <v>1720.17</v>
      </c>
    </row>
    <row r="2132" ht="15.75" customHeight="1">
      <c r="A2132" s="9" t="s">
        <v>14</v>
      </c>
      <c r="B2132" s="9" t="s">
        <v>27</v>
      </c>
      <c r="C2132" s="26">
        <v>42886.0</v>
      </c>
      <c r="D2132" s="9" t="s">
        <v>8060</v>
      </c>
      <c r="E2132" s="9" t="s">
        <v>2394</v>
      </c>
      <c r="F2132" s="9" t="s">
        <v>36</v>
      </c>
      <c r="G2132" s="22">
        <v>116.36</v>
      </c>
    </row>
    <row r="2133" ht="15.75" customHeight="1">
      <c r="A2133" s="9" t="s">
        <v>14</v>
      </c>
      <c r="B2133" s="9" t="s">
        <v>27</v>
      </c>
      <c r="C2133" s="26">
        <v>42886.0</v>
      </c>
      <c r="D2133" s="9" t="s">
        <v>8060</v>
      </c>
      <c r="E2133" s="9" t="s">
        <v>2394</v>
      </c>
      <c r="F2133" s="9" t="s">
        <v>5435</v>
      </c>
      <c r="G2133" s="22">
        <v>795.0</v>
      </c>
    </row>
    <row r="2134" ht="15.75" customHeight="1">
      <c r="A2134" s="9" t="s">
        <v>14</v>
      </c>
      <c r="B2134" s="9" t="s">
        <v>27</v>
      </c>
      <c r="C2134" s="26">
        <v>42894.0</v>
      </c>
      <c r="D2134" s="9" t="s">
        <v>8062</v>
      </c>
      <c r="E2134" s="9" t="s">
        <v>2394</v>
      </c>
      <c r="F2134" s="9" t="s">
        <v>8061</v>
      </c>
      <c r="G2134" s="22">
        <v>6880.68</v>
      </c>
    </row>
    <row r="2135" ht="15.75" customHeight="1">
      <c r="A2135" s="9" t="s">
        <v>14</v>
      </c>
      <c r="B2135" s="9" t="s">
        <v>27</v>
      </c>
      <c r="C2135" s="26">
        <v>42894.0</v>
      </c>
      <c r="D2135" s="9" t="s">
        <v>8063</v>
      </c>
      <c r="E2135" s="9" t="s">
        <v>2394</v>
      </c>
      <c r="F2135" s="9" t="s">
        <v>5472</v>
      </c>
      <c r="G2135" s="22">
        <v>260.0</v>
      </c>
    </row>
    <row r="2136" ht="15.75" customHeight="1">
      <c r="A2136" s="9" t="s">
        <v>14</v>
      </c>
      <c r="B2136" s="9" t="s">
        <v>27</v>
      </c>
      <c r="C2136" s="26">
        <v>42894.0</v>
      </c>
      <c r="D2136" s="9" t="s">
        <v>8063</v>
      </c>
      <c r="E2136" s="9" t="s">
        <v>2394</v>
      </c>
      <c r="F2136" s="9" t="s">
        <v>36</v>
      </c>
      <c r="G2136" s="22">
        <v>116.36</v>
      </c>
    </row>
    <row r="2137" ht="15.75" customHeight="1">
      <c r="A2137" s="9" t="s">
        <v>14</v>
      </c>
      <c r="B2137" s="9" t="s">
        <v>27</v>
      </c>
      <c r="C2137" s="26">
        <v>42894.0</v>
      </c>
      <c r="D2137" s="9" t="s">
        <v>8063</v>
      </c>
      <c r="E2137" s="9" t="s">
        <v>2394</v>
      </c>
      <c r="F2137" s="9" t="s">
        <v>8064</v>
      </c>
      <c r="G2137" s="22">
        <v>109.0</v>
      </c>
    </row>
    <row r="2138" ht="15.75" customHeight="1">
      <c r="A2138" s="9" t="s">
        <v>14</v>
      </c>
      <c r="B2138" s="9" t="s">
        <v>27</v>
      </c>
      <c r="C2138" s="26">
        <v>42894.0</v>
      </c>
      <c r="D2138" s="9" t="s">
        <v>8063</v>
      </c>
      <c r="E2138" s="9" t="s">
        <v>2394</v>
      </c>
      <c r="F2138" s="9" t="s">
        <v>8065</v>
      </c>
      <c r="G2138" s="22">
        <v>246.5</v>
      </c>
    </row>
    <row r="2139" ht="15.75" customHeight="1">
      <c r="A2139" s="9" t="s">
        <v>14</v>
      </c>
      <c r="B2139" s="9" t="s">
        <v>27</v>
      </c>
      <c r="C2139" s="26">
        <v>42894.0</v>
      </c>
      <c r="D2139" s="9" t="s">
        <v>8063</v>
      </c>
      <c r="E2139" s="9" t="s">
        <v>2394</v>
      </c>
      <c r="F2139" s="9" t="s">
        <v>8066</v>
      </c>
      <c r="G2139" s="22">
        <v>935.32</v>
      </c>
    </row>
    <row r="2140" ht="15.75" customHeight="1">
      <c r="A2140" s="9" t="s">
        <v>14</v>
      </c>
      <c r="B2140" s="9" t="s">
        <v>27</v>
      </c>
      <c r="C2140" s="26">
        <v>42894.0</v>
      </c>
      <c r="D2140" s="9" t="s">
        <v>8063</v>
      </c>
      <c r="E2140" s="9" t="s">
        <v>2394</v>
      </c>
      <c r="F2140" s="9" t="s">
        <v>5435</v>
      </c>
      <c r="G2140" s="22">
        <v>795.0</v>
      </c>
    </row>
    <row r="2141" ht="15.75" customHeight="1">
      <c r="A2141" s="9" t="s">
        <v>14</v>
      </c>
      <c r="B2141" s="9" t="s">
        <v>27</v>
      </c>
      <c r="C2141" s="26">
        <v>42894.0</v>
      </c>
      <c r="D2141" s="9" t="s">
        <v>8063</v>
      </c>
      <c r="E2141" s="9" t="s">
        <v>2394</v>
      </c>
      <c r="F2141" s="9" t="s">
        <v>8061</v>
      </c>
      <c r="G2141" s="22">
        <v>1720.17</v>
      </c>
    </row>
    <row r="2142" ht="15.75" customHeight="1">
      <c r="A2142" s="9" t="s">
        <v>14</v>
      </c>
      <c r="B2142" s="9" t="s">
        <v>27</v>
      </c>
      <c r="C2142" s="26">
        <v>42894.0</v>
      </c>
      <c r="D2142" s="9" t="s">
        <v>8062</v>
      </c>
      <c r="E2142" s="9" t="s">
        <v>2394</v>
      </c>
      <c r="F2142" s="9" t="s">
        <v>5472</v>
      </c>
      <c r="G2142" s="22">
        <v>1040.0</v>
      </c>
    </row>
    <row r="2143" ht="15.75" customHeight="1">
      <c r="A2143" s="9" t="s">
        <v>14</v>
      </c>
      <c r="B2143" s="9" t="s">
        <v>27</v>
      </c>
      <c r="C2143" s="26">
        <v>42894.0</v>
      </c>
      <c r="D2143" s="9" t="s">
        <v>8062</v>
      </c>
      <c r="E2143" s="9" t="s">
        <v>2394</v>
      </c>
      <c r="F2143" s="9" t="s">
        <v>8067</v>
      </c>
      <c r="G2143" s="22">
        <v>465.44</v>
      </c>
    </row>
    <row r="2144" ht="15.75" customHeight="1">
      <c r="A2144" s="9" t="s">
        <v>14</v>
      </c>
      <c r="B2144" s="9" t="s">
        <v>27</v>
      </c>
      <c r="C2144" s="26">
        <v>42894.0</v>
      </c>
      <c r="D2144" s="9" t="s">
        <v>8062</v>
      </c>
      <c r="E2144" s="9" t="s">
        <v>2394</v>
      </c>
      <c r="F2144" s="9" t="s">
        <v>8064</v>
      </c>
      <c r="G2144" s="22">
        <v>436.0</v>
      </c>
    </row>
    <row r="2145" ht="15.75" customHeight="1">
      <c r="A2145" s="9" t="s">
        <v>14</v>
      </c>
      <c r="B2145" s="9" t="s">
        <v>27</v>
      </c>
      <c r="C2145" s="26">
        <v>42894.0</v>
      </c>
      <c r="D2145" s="9" t="s">
        <v>8062</v>
      </c>
      <c r="E2145" s="9" t="s">
        <v>2394</v>
      </c>
      <c r="F2145" s="9" t="s">
        <v>8065</v>
      </c>
      <c r="G2145" s="22">
        <v>986.0</v>
      </c>
    </row>
    <row r="2146" ht="15.75" customHeight="1">
      <c r="A2146" s="9" t="s">
        <v>14</v>
      </c>
      <c r="B2146" s="9" t="s">
        <v>27</v>
      </c>
      <c r="C2146" s="26">
        <v>42894.0</v>
      </c>
      <c r="D2146" s="9" t="s">
        <v>8062</v>
      </c>
      <c r="E2146" s="9" t="s">
        <v>2394</v>
      </c>
      <c r="F2146" s="9" t="s">
        <v>8066</v>
      </c>
      <c r="G2146" s="22">
        <v>3741.28</v>
      </c>
    </row>
    <row r="2147" ht="15.75" customHeight="1">
      <c r="A2147" s="9" t="s">
        <v>14</v>
      </c>
      <c r="B2147" s="9" t="s">
        <v>27</v>
      </c>
      <c r="C2147" s="26">
        <v>42894.0</v>
      </c>
      <c r="D2147" s="9" t="s">
        <v>8062</v>
      </c>
      <c r="E2147" s="9" t="s">
        <v>2394</v>
      </c>
      <c r="F2147" s="9" t="s">
        <v>5435</v>
      </c>
      <c r="G2147" s="22">
        <v>3180.0</v>
      </c>
    </row>
    <row r="2148" ht="15.75" customHeight="1">
      <c r="A2148" s="9" t="s">
        <v>14</v>
      </c>
      <c r="B2148" s="9" t="s">
        <v>27</v>
      </c>
      <c r="C2148" s="26">
        <v>42914.0</v>
      </c>
      <c r="D2148" s="9" t="s">
        <v>8068</v>
      </c>
      <c r="E2148" s="9" t="s">
        <v>8046</v>
      </c>
      <c r="F2148" s="9" t="s">
        <v>8069</v>
      </c>
      <c r="G2148" s="22">
        <v>2900.0</v>
      </c>
    </row>
    <row r="2149" ht="15.75" customHeight="1">
      <c r="A2149" s="9" t="s">
        <v>14</v>
      </c>
      <c r="B2149" s="9" t="s">
        <v>27</v>
      </c>
      <c r="C2149" s="26">
        <v>42914.0</v>
      </c>
      <c r="D2149" s="9" t="s">
        <v>8068</v>
      </c>
      <c r="E2149" s="9" t="s">
        <v>8046</v>
      </c>
      <c r="F2149" s="9" t="s">
        <v>8070</v>
      </c>
      <c r="G2149" s="22">
        <v>6930.0</v>
      </c>
    </row>
    <row r="2150" ht="15.75" customHeight="1">
      <c r="A2150" s="9" t="s">
        <v>14</v>
      </c>
      <c r="B2150" s="9" t="s">
        <v>27</v>
      </c>
      <c r="C2150" s="26">
        <v>42915.0</v>
      </c>
      <c r="D2150" s="9" t="s">
        <v>8071</v>
      </c>
      <c r="E2150" s="9" t="s">
        <v>5441</v>
      </c>
      <c r="F2150" s="9" t="s">
        <v>6174</v>
      </c>
      <c r="G2150" s="22">
        <v>3075.0</v>
      </c>
    </row>
    <row r="2151" ht="15.75" customHeight="1">
      <c r="A2151" s="9" t="s">
        <v>14</v>
      </c>
      <c r="B2151" s="9" t="s">
        <v>27</v>
      </c>
      <c r="C2151" s="26">
        <v>42915.0</v>
      </c>
      <c r="D2151" s="9" t="s">
        <v>8071</v>
      </c>
      <c r="E2151" s="9" t="s">
        <v>5441</v>
      </c>
      <c r="F2151" s="9" t="s">
        <v>8072</v>
      </c>
      <c r="G2151" s="22">
        <v>12000.0</v>
      </c>
    </row>
    <row r="2152" ht="15.75" customHeight="1">
      <c r="A2152" s="9" t="s">
        <v>14</v>
      </c>
      <c r="B2152" s="9" t="s">
        <v>27</v>
      </c>
      <c r="C2152" s="26">
        <v>42916.0</v>
      </c>
      <c r="D2152" s="9" t="s">
        <v>8073</v>
      </c>
      <c r="E2152" s="9" t="s">
        <v>2394</v>
      </c>
      <c r="F2152" s="9" t="s">
        <v>8074</v>
      </c>
      <c r="G2152" s="22">
        <v>300.0</v>
      </c>
    </row>
    <row r="2153" ht="15.75" customHeight="1">
      <c r="A2153" s="9" t="s">
        <v>14</v>
      </c>
      <c r="B2153" s="9" t="s">
        <v>27</v>
      </c>
      <c r="C2153" s="26">
        <v>42916.0</v>
      </c>
      <c r="D2153" s="9" t="s">
        <v>8075</v>
      </c>
      <c r="E2153" s="9" t="s">
        <v>2394</v>
      </c>
      <c r="F2153" s="9" t="s">
        <v>8076</v>
      </c>
      <c r="G2153" s="22">
        <v>4480.48</v>
      </c>
    </row>
    <row r="2154" ht="15.75" customHeight="1">
      <c r="A2154" s="9" t="s">
        <v>14</v>
      </c>
      <c r="B2154" s="9" t="s">
        <v>27</v>
      </c>
      <c r="C2154" s="26">
        <v>42916.0</v>
      </c>
      <c r="D2154" s="9" t="s">
        <v>8077</v>
      </c>
      <c r="E2154" s="9" t="s">
        <v>2394</v>
      </c>
      <c r="F2154" s="9" t="s">
        <v>8078</v>
      </c>
      <c r="G2154" s="22">
        <v>1120.12</v>
      </c>
    </row>
    <row r="2155" ht="15.75" customHeight="1">
      <c r="A2155" s="9" t="s">
        <v>14</v>
      </c>
      <c r="B2155" s="9" t="s">
        <v>27</v>
      </c>
      <c r="C2155" s="26">
        <v>42916.0</v>
      </c>
      <c r="D2155" s="9" t="s">
        <v>8079</v>
      </c>
      <c r="E2155" s="9" t="s">
        <v>2394</v>
      </c>
      <c r="F2155" s="9" t="s">
        <v>8080</v>
      </c>
      <c r="G2155" s="22">
        <v>1120.12</v>
      </c>
    </row>
    <row r="2156" ht="15.75" customHeight="1">
      <c r="A2156" s="9" t="s">
        <v>14</v>
      </c>
      <c r="B2156" s="9" t="s">
        <v>27</v>
      </c>
      <c r="C2156" s="26">
        <v>42916.0</v>
      </c>
      <c r="D2156" s="9" t="s">
        <v>8079</v>
      </c>
      <c r="E2156" s="9" t="s">
        <v>2394</v>
      </c>
      <c r="F2156" s="9" t="s">
        <v>8064</v>
      </c>
      <c r="G2156" s="22">
        <v>109.0</v>
      </c>
    </row>
    <row r="2157" ht="15.75" customHeight="1">
      <c r="A2157" s="9" t="s">
        <v>14</v>
      </c>
      <c r="B2157" s="9" t="s">
        <v>27</v>
      </c>
      <c r="C2157" s="26">
        <v>42916.0</v>
      </c>
      <c r="D2157" s="9" t="s">
        <v>8079</v>
      </c>
      <c r="E2157" s="9" t="s">
        <v>2394</v>
      </c>
      <c r="F2157" s="9" t="s">
        <v>8065</v>
      </c>
      <c r="G2157" s="22">
        <v>246.5</v>
      </c>
    </row>
    <row r="2158" ht="15.75" customHeight="1">
      <c r="A2158" s="9" t="s">
        <v>14</v>
      </c>
      <c r="B2158" s="9" t="s">
        <v>27</v>
      </c>
      <c r="C2158" s="26">
        <v>42916.0</v>
      </c>
      <c r="D2158" s="9" t="s">
        <v>8079</v>
      </c>
      <c r="E2158" s="9" t="s">
        <v>2394</v>
      </c>
      <c r="F2158" s="9" t="s">
        <v>8066</v>
      </c>
      <c r="G2158" s="22">
        <v>935.32</v>
      </c>
    </row>
    <row r="2159" ht="15.75" customHeight="1">
      <c r="A2159" s="9" t="s">
        <v>14</v>
      </c>
      <c r="B2159" s="9" t="s">
        <v>27</v>
      </c>
      <c r="C2159" s="26">
        <v>42916.0</v>
      </c>
      <c r="D2159" s="9" t="s">
        <v>8079</v>
      </c>
      <c r="E2159" s="9" t="s">
        <v>2394</v>
      </c>
      <c r="F2159" s="9" t="s">
        <v>5472</v>
      </c>
      <c r="G2159" s="22">
        <v>260.0</v>
      </c>
    </row>
    <row r="2160" ht="15.75" customHeight="1">
      <c r="A2160" s="9" t="s">
        <v>14</v>
      </c>
      <c r="B2160" s="9" t="s">
        <v>27</v>
      </c>
      <c r="C2160" s="26">
        <v>42926.0</v>
      </c>
      <c r="D2160" s="9" t="s">
        <v>8081</v>
      </c>
      <c r="E2160" s="9" t="s">
        <v>5418</v>
      </c>
      <c r="F2160" s="9" t="s">
        <v>5485</v>
      </c>
      <c r="G2160" s="22">
        <v>599.0</v>
      </c>
    </row>
    <row r="2161" ht="15.75" customHeight="1">
      <c r="A2161" s="9" t="s">
        <v>14</v>
      </c>
      <c r="B2161" s="9" t="s">
        <v>27</v>
      </c>
      <c r="C2161" s="26">
        <v>42926.0</v>
      </c>
      <c r="D2161" s="9" t="s">
        <v>8081</v>
      </c>
      <c r="E2161" s="9" t="s">
        <v>5418</v>
      </c>
      <c r="F2161" s="9" t="s">
        <v>8082</v>
      </c>
      <c r="G2161" s="22">
        <v>114.93</v>
      </c>
    </row>
    <row r="2162" ht="15.75" customHeight="1">
      <c r="A2162" s="9" t="s">
        <v>14</v>
      </c>
      <c r="B2162" s="9" t="s">
        <v>27</v>
      </c>
      <c r="C2162" s="26">
        <v>42947.0</v>
      </c>
      <c r="D2162" s="9" t="s">
        <v>8083</v>
      </c>
      <c r="E2162" s="9" t="s">
        <v>2282</v>
      </c>
      <c r="F2162" s="9" t="s">
        <v>7335</v>
      </c>
      <c r="G2162" s="22">
        <v>4820.0</v>
      </c>
    </row>
    <row r="2163" ht="15.75" customHeight="1">
      <c r="A2163" s="9" t="s">
        <v>14</v>
      </c>
      <c r="B2163" s="9" t="s">
        <v>27</v>
      </c>
      <c r="C2163" s="26">
        <v>42947.0</v>
      </c>
      <c r="D2163" s="9" t="s">
        <v>8083</v>
      </c>
      <c r="E2163" s="9" t="s">
        <v>2282</v>
      </c>
      <c r="F2163" s="9" t="s">
        <v>8084</v>
      </c>
      <c r="G2163" s="22">
        <v>1427.81</v>
      </c>
    </row>
    <row r="2164" ht="15.75" customHeight="1">
      <c r="A2164" s="9" t="s">
        <v>14</v>
      </c>
      <c r="B2164" s="9" t="s">
        <v>27</v>
      </c>
      <c r="C2164" s="26">
        <v>42947.0</v>
      </c>
      <c r="D2164" s="9" t="s">
        <v>8083</v>
      </c>
      <c r="E2164" s="9" t="s">
        <v>2282</v>
      </c>
      <c r="F2164" s="9" t="s">
        <v>8085</v>
      </c>
      <c r="G2164" s="22">
        <v>1499.0</v>
      </c>
    </row>
    <row r="2165" ht="15.75" customHeight="1">
      <c r="A2165" s="9" t="s">
        <v>14</v>
      </c>
      <c r="B2165" s="9" t="s">
        <v>27</v>
      </c>
      <c r="C2165" s="26">
        <v>42947.0</v>
      </c>
      <c r="D2165" s="9" t="s">
        <v>8083</v>
      </c>
      <c r="E2165" s="9" t="s">
        <v>2282</v>
      </c>
      <c r="F2165" s="9" t="s">
        <v>8086</v>
      </c>
      <c r="G2165" s="22">
        <v>4998.0</v>
      </c>
    </row>
    <row r="2166" ht="15.75" customHeight="1">
      <c r="A2166" s="9" t="s">
        <v>14</v>
      </c>
      <c r="B2166" s="9" t="s">
        <v>27</v>
      </c>
      <c r="C2166" s="26">
        <v>42947.0</v>
      </c>
      <c r="D2166" s="9" t="s">
        <v>8083</v>
      </c>
      <c r="E2166" s="9" t="s">
        <v>2282</v>
      </c>
      <c r="F2166" s="9" t="s">
        <v>7302</v>
      </c>
      <c r="G2166" s="22">
        <v>6750.0</v>
      </c>
    </row>
    <row r="2167" ht="15.75" customHeight="1">
      <c r="A2167" s="9" t="s">
        <v>14</v>
      </c>
      <c r="B2167" s="9" t="s">
        <v>27</v>
      </c>
      <c r="C2167" s="26">
        <v>42950.0</v>
      </c>
      <c r="D2167" s="9" t="s">
        <v>8087</v>
      </c>
      <c r="E2167" s="9" t="s">
        <v>8088</v>
      </c>
      <c r="F2167" s="9" t="s">
        <v>8039</v>
      </c>
      <c r="G2167" s="22">
        <v>11730.6</v>
      </c>
    </row>
    <row r="2168" ht="15.75" customHeight="1">
      <c r="A2168" s="9" t="s">
        <v>14</v>
      </c>
      <c r="B2168" s="9" t="s">
        <v>27</v>
      </c>
      <c r="C2168" s="26">
        <v>42961.0</v>
      </c>
      <c r="D2168" s="9" t="s">
        <v>8089</v>
      </c>
      <c r="E2168" s="9" t="s">
        <v>2482</v>
      </c>
      <c r="F2168" s="9" t="s">
        <v>8090</v>
      </c>
      <c r="G2168" s="22">
        <v>180.0</v>
      </c>
    </row>
    <row r="2169" ht="15.75" customHeight="1">
      <c r="A2169" s="9" t="s">
        <v>14</v>
      </c>
      <c r="B2169" s="9" t="s">
        <v>27</v>
      </c>
      <c r="C2169" s="26">
        <v>42961.0</v>
      </c>
      <c r="D2169" s="9" t="s">
        <v>8091</v>
      </c>
      <c r="E2169" s="9" t="s">
        <v>873</v>
      </c>
      <c r="F2169" s="9" t="s">
        <v>36</v>
      </c>
      <c r="G2169" s="22">
        <v>215.0</v>
      </c>
    </row>
    <row r="2170" ht="15.75" customHeight="1">
      <c r="A2170" s="9" t="s">
        <v>14</v>
      </c>
      <c r="B2170" s="9" t="s">
        <v>27</v>
      </c>
      <c r="C2170" s="26">
        <v>42961.0</v>
      </c>
      <c r="D2170" s="9" t="s">
        <v>8091</v>
      </c>
      <c r="E2170" s="9" t="s">
        <v>873</v>
      </c>
      <c r="F2170" s="9" t="s">
        <v>6354</v>
      </c>
      <c r="G2170" s="22">
        <v>12041.19</v>
      </c>
    </row>
    <row r="2171" ht="15.75" customHeight="1">
      <c r="A2171" s="9" t="s">
        <v>14</v>
      </c>
      <c r="B2171" s="9" t="s">
        <v>27</v>
      </c>
      <c r="C2171" s="26">
        <v>42961.0</v>
      </c>
      <c r="D2171" s="9" t="s">
        <v>8089</v>
      </c>
      <c r="E2171" s="9" t="s">
        <v>2482</v>
      </c>
      <c r="F2171" s="9" t="s">
        <v>36</v>
      </c>
      <c r="G2171" s="22">
        <v>60.0</v>
      </c>
    </row>
    <row r="2172" ht="15.75" customHeight="1">
      <c r="A2172" s="9" t="s">
        <v>14</v>
      </c>
      <c r="B2172" s="9" t="s">
        <v>27</v>
      </c>
      <c r="C2172" s="26">
        <v>42964.0</v>
      </c>
      <c r="D2172" s="9" t="s">
        <v>8092</v>
      </c>
      <c r="E2172" s="9" t="s">
        <v>8093</v>
      </c>
      <c r="F2172" s="9" t="s">
        <v>8094</v>
      </c>
      <c r="G2172" s="22">
        <v>776.0</v>
      </c>
    </row>
    <row r="2173" ht="15.75" customHeight="1">
      <c r="A2173" s="9" t="s">
        <v>14</v>
      </c>
      <c r="B2173" s="9" t="s">
        <v>27</v>
      </c>
      <c r="C2173" s="26">
        <v>42964.0</v>
      </c>
      <c r="D2173" s="9" t="s">
        <v>8092</v>
      </c>
      <c r="E2173" s="9" t="s">
        <v>8093</v>
      </c>
      <c r="F2173" s="9" t="s">
        <v>36</v>
      </c>
      <c r="G2173" s="22">
        <v>25.0</v>
      </c>
    </row>
    <row r="2174" ht="15.75" customHeight="1">
      <c r="A2174" s="9" t="s">
        <v>14</v>
      </c>
      <c r="B2174" s="9" t="s">
        <v>27</v>
      </c>
      <c r="C2174" s="26">
        <v>42964.0</v>
      </c>
      <c r="D2174" s="9" t="s">
        <v>8092</v>
      </c>
      <c r="E2174" s="9" t="s">
        <v>8093</v>
      </c>
      <c r="F2174" s="9" t="s">
        <v>1615</v>
      </c>
      <c r="G2174" s="22">
        <v>199.0</v>
      </c>
    </row>
    <row r="2175" ht="15.75" customHeight="1">
      <c r="A2175" s="9" t="s">
        <v>14</v>
      </c>
      <c r="B2175" s="9" t="s">
        <v>27</v>
      </c>
      <c r="C2175" s="26">
        <v>42968.0</v>
      </c>
      <c r="D2175" s="9" t="s">
        <v>8095</v>
      </c>
      <c r="E2175" s="9" t="s">
        <v>2697</v>
      </c>
      <c r="F2175" s="9" t="s">
        <v>8096</v>
      </c>
      <c r="G2175" s="22">
        <v>1055.0</v>
      </c>
    </row>
    <row r="2176" ht="15.75" customHeight="1">
      <c r="A2176" s="9" t="s">
        <v>14</v>
      </c>
      <c r="B2176" s="9" t="s">
        <v>27</v>
      </c>
      <c r="C2176" s="26">
        <v>42968.0</v>
      </c>
      <c r="D2176" s="9" t="s">
        <v>8095</v>
      </c>
      <c r="E2176" s="9" t="s">
        <v>2697</v>
      </c>
      <c r="F2176" s="9" t="s">
        <v>8094</v>
      </c>
      <c r="G2176" s="22">
        <v>7760.0</v>
      </c>
    </row>
    <row r="2177" ht="15.75" customHeight="1">
      <c r="A2177" s="9" t="s">
        <v>14</v>
      </c>
      <c r="B2177" s="9" t="s">
        <v>27</v>
      </c>
      <c r="C2177" s="26">
        <v>42968.0</v>
      </c>
      <c r="D2177" s="9" t="s">
        <v>8095</v>
      </c>
      <c r="E2177" s="9" t="s">
        <v>2697</v>
      </c>
      <c r="F2177" s="9" t="s">
        <v>1615</v>
      </c>
      <c r="G2177" s="22">
        <v>2189.0</v>
      </c>
    </row>
    <row r="2178" ht="15.75" customHeight="1">
      <c r="A2178" s="9" t="s">
        <v>14</v>
      </c>
      <c r="B2178" s="9" t="s">
        <v>27</v>
      </c>
      <c r="C2178" s="26">
        <v>42968.0</v>
      </c>
      <c r="D2178" s="9" t="s">
        <v>8095</v>
      </c>
      <c r="E2178" s="9" t="s">
        <v>2697</v>
      </c>
      <c r="F2178" s="9" t="s">
        <v>36</v>
      </c>
      <c r="G2178" s="22">
        <v>435.0</v>
      </c>
    </row>
    <row r="2179" ht="15.75" customHeight="1">
      <c r="A2179" s="9" t="s">
        <v>14</v>
      </c>
      <c r="B2179" s="9" t="s">
        <v>27</v>
      </c>
      <c r="C2179" s="26">
        <v>42968.0</v>
      </c>
      <c r="D2179" s="9" t="s">
        <v>8095</v>
      </c>
      <c r="E2179" s="9" t="s">
        <v>2697</v>
      </c>
      <c r="F2179" s="9" t="s">
        <v>417</v>
      </c>
      <c r="G2179" s="22">
        <v>330.0</v>
      </c>
    </row>
    <row r="2180" ht="15.75" customHeight="1">
      <c r="A2180" s="9" t="s">
        <v>14</v>
      </c>
      <c r="B2180" s="9" t="s">
        <v>27</v>
      </c>
      <c r="C2180" s="26">
        <v>42969.0</v>
      </c>
      <c r="D2180" s="9" t="s">
        <v>8097</v>
      </c>
      <c r="E2180" s="9" t="s">
        <v>8046</v>
      </c>
      <c r="F2180" s="9" t="s">
        <v>8098</v>
      </c>
      <c r="G2180" s="22">
        <v>1105.55</v>
      </c>
    </row>
    <row r="2181" ht="15.75" customHeight="1">
      <c r="A2181" s="9" t="s">
        <v>14</v>
      </c>
      <c r="B2181" s="9" t="s">
        <v>27</v>
      </c>
      <c r="C2181" s="26">
        <v>42983.0</v>
      </c>
      <c r="D2181" s="9" t="s">
        <v>8099</v>
      </c>
      <c r="E2181" s="9" t="s">
        <v>8100</v>
      </c>
      <c r="F2181" s="9" t="s">
        <v>6574</v>
      </c>
      <c r="G2181" s="22">
        <v>1099.0</v>
      </c>
    </row>
    <row r="2182" ht="15.75" customHeight="1">
      <c r="A2182" s="9" t="s">
        <v>14</v>
      </c>
      <c r="B2182" s="9" t="s">
        <v>27</v>
      </c>
      <c r="C2182" s="26">
        <v>42983.0</v>
      </c>
      <c r="D2182" s="9" t="s">
        <v>8099</v>
      </c>
      <c r="E2182" s="9" t="s">
        <v>8100</v>
      </c>
      <c r="F2182" s="9" t="s">
        <v>8101</v>
      </c>
      <c r="G2182" s="22">
        <v>215.0</v>
      </c>
    </row>
    <row r="2183" ht="15.75" customHeight="1">
      <c r="A2183" s="9" t="s">
        <v>14</v>
      </c>
      <c r="B2183" s="9" t="s">
        <v>27</v>
      </c>
      <c r="C2183" s="26">
        <v>42983.0</v>
      </c>
      <c r="D2183" s="9" t="s">
        <v>8099</v>
      </c>
      <c r="E2183" s="9" t="s">
        <v>8100</v>
      </c>
      <c r="F2183" s="9" t="s">
        <v>6142</v>
      </c>
      <c r="G2183" s="22">
        <v>198.0</v>
      </c>
    </row>
    <row r="2184" ht="15.75" customHeight="1">
      <c r="A2184" s="9" t="s">
        <v>14</v>
      </c>
      <c r="B2184" s="9" t="s">
        <v>27</v>
      </c>
      <c r="C2184" s="26">
        <v>42983.0</v>
      </c>
      <c r="D2184" s="9" t="s">
        <v>8099</v>
      </c>
      <c r="E2184" s="9" t="s">
        <v>8100</v>
      </c>
      <c r="F2184" s="9" t="s">
        <v>6250</v>
      </c>
      <c r="G2184" s="22">
        <v>1599.0</v>
      </c>
    </row>
    <row r="2185" ht="15.75" customHeight="1">
      <c r="A2185" s="9" t="s">
        <v>14</v>
      </c>
      <c r="B2185" s="9" t="s">
        <v>27</v>
      </c>
      <c r="C2185" s="26">
        <v>42990.0</v>
      </c>
      <c r="D2185" s="9" t="s">
        <v>8102</v>
      </c>
      <c r="E2185" s="9" t="s">
        <v>8100</v>
      </c>
      <c r="F2185" s="9" t="s">
        <v>8103</v>
      </c>
      <c r="G2185" s="22">
        <v>500.0</v>
      </c>
    </row>
    <row r="2186" ht="15.75" customHeight="1">
      <c r="A2186" s="9" t="s">
        <v>14</v>
      </c>
      <c r="B2186" s="9" t="s">
        <v>27</v>
      </c>
      <c r="C2186" s="26">
        <v>42997.0</v>
      </c>
      <c r="D2186" s="9" t="s">
        <v>8104</v>
      </c>
      <c r="E2186" s="9" t="s">
        <v>2282</v>
      </c>
      <c r="F2186" s="9" t="s">
        <v>8105</v>
      </c>
      <c r="G2186" s="22">
        <v>1500.0</v>
      </c>
    </row>
    <row r="2187" ht="15.75" customHeight="1">
      <c r="A2187" s="9" t="s">
        <v>14</v>
      </c>
      <c r="B2187" s="9" t="s">
        <v>27</v>
      </c>
      <c r="C2187" s="26">
        <v>43011.0</v>
      </c>
      <c r="D2187" s="9" t="s">
        <v>8106</v>
      </c>
      <c r="E2187" s="9" t="s">
        <v>2280</v>
      </c>
      <c r="F2187" s="9" t="s">
        <v>8107</v>
      </c>
      <c r="G2187" s="22">
        <v>19.0</v>
      </c>
    </row>
    <row r="2188" ht="15.75" customHeight="1">
      <c r="A2188" s="9" t="s">
        <v>14</v>
      </c>
      <c r="B2188" s="9" t="s">
        <v>27</v>
      </c>
      <c r="C2188" s="26">
        <v>43011.0</v>
      </c>
      <c r="D2188" s="9" t="s">
        <v>8106</v>
      </c>
      <c r="E2188" s="9" t="s">
        <v>2280</v>
      </c>
      <c r="F2188" s="9" t="s">
        <v>36</v>
      </c>
      <c r="G2188" s="22">
        <v>5.0</v>
      </c>
    </row>
    <row r="2189" ht="15.75" customHeight="1">
      <c r="A2189" s="9" t="s">
        <v>14</v>
      </c>
      <c r="B2189" s="9" t="s">
        <v>27</v>
      </c>
      <c r="C2189" s="26">
        <v>43017.0</v>
      </c>
      <c r="D2189" s="9" t="s">
        <v>8108</v>
      </c>
      <c r="E2189" s="9" t="s">
        <v>2701</v>
      </c>
      <c r="F2189" s="9" t="s">
        <v>171</v>
      </c>
      <c r="G2189" s="22">
        <v>80.0</v>
      </c>
    </row>
    <row r="2190" ht="15.75" customHeight="1">
      <c r="A2190" s="9" t="s">
        <v>14</v>
      </c>
      <c r="B2190" s="9" t="s">
        <v>27</v>
      </c>
      <c r="C2190" s="26">
        <v>43017.0</v>
      </c>
      <c r="D2190" s="9" t="s">
        <v>8109</v>
      </c>
      <c r="E2190" s="9" t="s">
        <v>2697</v>
      </c>
      <c r="F2190" s="9" t="s">
        <v>36</v>
      </c>
      <c r="G2190" s="22">
        <v>10.0</v>
      </c>
    </row>
    <row r="2191" ht="15.75" customHeight="1">
      <c r="A2191" s="9" t="s">
        <v>14</v>
      </c>
      <c r="B2191" s="9" t="s">
        <v>27</v>
      </c>
      <c r="C2191" s="26">
        <v>43017.0</v>
      </c>
      <c r="D2191" s="9" t="s">
        <v>8109</v>
      </c>
      <c r="E2191" s="9" t="s">
        <v>2697</v>
      </c>
      <c r="F2191" s="9" t="s">
        <v>171</v>
      </c>
      <c r="G2191" s="22">
        <v>240.0</v>
      </c>
    </row>
    <row r="2192" ht="15.75" customHeight="1">
      <c r="A2192" s="9" t="s">
        <v>14</v>
      </c>
      <c r="B2192" s="9" t="s">
        <v>27</v>
      </c>
      <c r="C2192" s="26">
        <v>43017.0</v>
      </c>
      <c r="D2192" s="9" t="s">
        <v>8108</v>
      </c>
      <c r="E2192" s="9" t="s">
        <v>2701</v>
      </c>
      <c r="F2192" s="9" t="s">
        <v>36</v>
      </c>
      <c r="G2192" s="22">
        <v>8.0</v>
      </c>
    </row>
    <row r="2193" ht="15.75" customHeight="1">
      <c r="A2193" s="9" t="s">
        <v>14</v>
      </c>
      <c r="B2193" s="9" t="s">
        <v>27</v>
      </c>
      <c r="C2193" s="26">
        <v>43019.0</v>
      </c>
      <c r="D2193" s="9" t="s">
        <v>8110</v>
      </c>
      <c r="E2193" s="9" t="s">
        <v>8111</v>
      </c>
      <c r="F2193" s="9" t="s">
        <v>8112</v>
      </c>
      <c r="G2193" s="22">
        <v>435.53</v>
      </c>
    </row>
    <row r="2194" ht="15.75" customHeight="1">
      <c r="A2194" s="9" t="s">
        <v>14</v>
      </c>
      <c r="B2194" s="9" t="s">
        <v>288</v>
      </c>
      <c r="C2194" s="26">
        <v>43019.0</v>
      </c>
      <c r="D2194" s="9">
        <v>386.0</v>
      </c>
      <c r="E2194" s="9" t="s">
        <v>8111</v>
      </c>
      <c r="F2194" s="9" t="s">
        <v>8112</v>
      </c>
      <c r="G2194" s="22">
        <v>-435.53</v>
      </c>
    </row>
    <row r="2195" ht="15.75" customHeight="1">
      <c r="A2195" s="9" t="s">
        <v>14</v>
      </c>
      <c r="B2195" s="9" t="s">
        <v>27</v>
      </c>
      <c r="C2195" s="26">
        <v>43032.0</v>
      </c>
      <c r="D2195" s="9" t="s">
        <v>8113</v>
      </c>
      <c r="E2195" s="9" t="s">
        <v>8114</v>
      </c>
      <c r="F2195" s="9" t="s">
        <v>8115</v>
      </c>
      <c r="G2195" s="22">
        <v>5699.0</v>
      </c>
    </row>
    <row r="2196" ht="15.75" customHeight="1">
      <c r="A2196" s="9" t="s">
        <v>14</v>
      </c>
      <c r="B2196" s="9" t="s">
        <v>27</v>
      </c>
      <c r="C2196" s="26">
        <v>43032.0</v>
      </c>
      <c r="D2196" s="9" t="s">
        <v>8113</v>
      </c>
      <c r="E2196" s="9" t="s">
        <v>8114</v>
      </c>
      <c r="F2196" s="9" t="s">
        <v>36</v>
      </c>
      <c r="G2196" s="22">
        <v>412.0</v>
      </c>
    </row>
    <row r="2197" ht="15.75" customHeight="1">
      <c r="A2197" s="9" t="s">
        <v>14</v>
      </c>
      <c r="B2197" s="9" t="s">
        <v>27</v>
      </c>
      <c r="C2197" s="26">
        <v>43032.0</v>
      </c>
      <c r="D2197" s="9" t="s">
        <v>8113</v>
      </c>
      <c r="E2197" s="9" t="s">
        <v>8114</v>
      </c>
      <c r="F2197" s="9" t="s">
        <v>3783</v>
      </c>
      <c r="G2197" s="22">
        <v>89.0</v>
      </c>
    </row>
    <row r="2198" ht="15.75" customHeight="1">
      <c r="A2198" s="9" t="s">
        <v>14</v>
      </c>
      <c r="B2198" s="9" t="s">
        <v>27</v>
      </c>
      <c r="C2198" s="26">
        <v>43041.0</v>
      </c>
      <c r="D2198" s="9" t="s">
        <v>8116</v>
      </c>
      <c r="E2198" s="9" t="s">
        <v>873</v>
      </c>
      <c r="F2198" s="9" t="s">
        <v>8064</v>
      </c>
      <c r="G2198" s="22">
        <v>763.0</v>
      </c>
    </row>
    <row r="2199" ht="15.75" customHeight="1">
      <c r="A2199" s="9" t="s">
        <v>14</v>
      </c>
      <c r="B2199" s="9" t="s">
        <v>27</v>
      </c>
      <c r="C2199" s="26">
        <v>43041.0</v>
      </c>
      <c r="D2199" s="9" t="s">
        <v>8116</v>
      </c>
      <c r="E2199" s="9" t="s">
        <v>873</v>
      </c>
      <c r="F2199" s="9" t="s">
        <v>8117</v>
      </c>
      <c r="G2199" s="22">
        <v>5593.0</v>
      </c>
    </row>
    <row r="2200" ht="15.75" customHeight="1">
      <c r="A2200" s="9" t="s">
        <v>14</v>
      </c>
      <c r="B2200" s="9" t="s">
        <v>27</v>
      </c>
      <c r="C2200" s="26">
        <v>43041.0</v>
      </c>
      <c r="D2200" s="9" t="s">
        <v>8116</v>
      </c>
      <c r="E2200" s="9" t="s">
        <v>873</v>
      </c>
      <c r="F2200" s="9" t="s">
        <v>6142</v>
      </c>
      <c r="G2200" s="22">
        <v>1386.0</v>
      </c>
    </row>
    <row r="2201" ht="15.75" customHeight="1">
      <c r="A2201" s="9" t="s">
        <v>14</v>
      </c>
      <c r="B2201" s="9" t="s">
        <v>27</v>
      </c>
      <c r="C2201" s="26">
        <v>43046.0</v>
      </c>
      <c r="D2201" s="9" t="s">
        <v>8118</v>
      </c>
      <c r="E2201" s="9" t="s">
        <v>2482</v>
      </c>
      <c r="F2201" s="9" t="s">
        <v>8119</v>
      </c>
      <c r="G2201" s="22">
        <v>4750.0</v>
      </c>
    </row>
    <row r="2202" ht="15.75" customHeight="1">
      <c r="A2202" s="9" t="s">
        <v>14</v>
      </c>
      <c r="B2202" s="9" t="s">
        <v>27</v>
      </c>
      <c r="C2202" s="26">
        <v>43046.0</v>
      </c>
      <c r="D2202" s="9" t="s">
        <v>8118</v>
      </c>
      <c r="E2202" s="9" t="s">
        <v>2482</v>
      </c>
      <c r="F2202" s="9" t="s">
        <v>36</v>
      </c>
      <c r="G2202" s="22">
        <v>45.0</v>
      </c>
    </row>
    <row r="2203" ht="15.75" customHeight="1">
      <c r="A2203" s="9" t="s">
        <v>14</v>
      </c>
      <c r="B2203" s="9" t="s">
        <v>27</v>
      </c>
      <c r="C2203" s="26">
        <v>43046.0</v>
      </c>
      <c r="D2203" s="9" t="s">
        <v>8118</v>
      </c>
      <c r="E2203" s="9" t="s">
        <v>2482</v>
      </c>
      <c r="F2203" s="9" t="s">
        <v>8120</v>
      </c>
      <c r="G2203" s="22">
        <v>6250.0</v>
      </c>
    </row>
    <row r="2204" ht="15.75" customHeight="1">
      <c r="A2204" s="9" t="s">
        <v>14</v>
      </c>
      <c r="B2204" s="9" t="s">
        <v>27</v>
      </c>
      <c r="C2204" s="26">
        <v>43053.0</v>
      </c>
      <c r="D2204" s="9" t="s">
        <v>8121</v>
      </c>
      <c r="E2204" s="9" t="s">
        <v>2500</v>
      </c>
      <c r="F2204" s="9" t="s">
        <v>8122</v>
      </c>
      <c r="G2204" s="22">
        <v>340.0</v>
      </c>
    </row>
    <row r="2205" ht="15.75" customHeight="1">
      <c r="A2205" s="9" t="s">
        <v>14</v>
      </c>
      <c r="B2205" s="9" t="s">
        <v>27</v>
      </c>
      <c r="C2205" s="26">
        <v>43053.0</v>
      </c>
      <c r="D2205" s="9" t="s">
        <v>8123</v>
      </c>
      <c r="E2205" s="9" t="s">
        <v>2394</v>
      </c>
      <c r="F2205" s="9" t="s">
        <v>8124</v>
      </c>
      <c r="G2205" s="22">
        <v>200.0</v>
      </c>
    </row>
    <row r="2206" ht="15.75" customHeight="1">
      <c r="A2206" s="9" t="s">
        <v>14</v>
      </c>
      <c r="B2206" s="9" t="s">
        <v>27</v>
      </c>
      <c r="C2206" s="26">
        <v>43053.0</v>
      </c>
      <c r="D2206" s="9" t="s">
        <v>8123</v>
      </c>
      <c r="E2206" s="9" t="s">
        <v>2394</v>
      </c>
      <c r="F2206" s="9" t="s">
        <v>6142</v>
      </c>
      <c r="G2206" s="22">
        <v>198.0</v>
      </c>
    </row>
    <row r="2207" ht="15.75" customHeight="1">
      <c r="A2207" s="9" t="s">
        <v>14</v>
      </c>
      <c r="B2207" s="9" t="s">
        <v>27</v>
      </c>
      <c r="C2207" s="26">
        <v>43054.0</v>
      </c>
      <c r="D2207" s="9" t="s">
        <v>8125</v>
      </c>
      <c r="E2207" s="9" t="s">
        <v>8114</v>
      </c>
      <c r="F2207" s="9" t="s">
        <v>8126</v>
      </c>
      <c r="G2207" s="22">
        <v>400.0</v>
      </c>
    </row>
    <row r="2208" ht="15.75" customHeight="1">
      <c r="A2208" s="9" t="s">
        <v>14</v>
      </c>
      <c r="B2208" s="9" t="s">
        <v>27</v>
      </c>
      <c r="C2208" s="26">
        <v>43055.0</v>
      </c>
      <c r="D2208" s="9" t="s">
        <v>8127</v>
      </c>
      <c r="E2208" s="9" t="s">
        <v>2697</v>
      </c>
      <c r="F2208" s="9" t="s">
        <v>4242</v>
      </c>
      <c r="G2208" s="22">
        <v>1799.0</v>
      </c>
    </row>
    <row r="2209" ht="15.75" customHeight="1">
      <c r="A2209" s="9" t="s">
        <v>14</v>
      </c>
      <c r="B2209" s="9" t="s">
        <v>27</v>
      </c>
      <c r="C2209" s="26">
        <v>43055.0</v>
      </c>
      <c r="D2209" s="9" t="s">
        <v>8127</v>
      </c>
      <c r="E2209" s="9" t="s">
        <v>2697</v>
      </c>
      <c r="F2209" s="9" t="s">
        <v>36</v>
      </c>
      <c r="G2209" s="22">
        <v>125.0</v>
      </c>
    </row>
    <row r="2210" ht="15.75" customHeight="1">
      <c r="A2210" s="9" t="s">
        <v>14</v>
      </c>
      <c r="B2210" s="9" t="s">
        <v>27</v>
      </c>
      <c r="C2210" s="26">
        <v>43055.0</v>
      </c>
      <c r="D2210" s="9" t="s">
        <v>8127</v>
      </c>
      <c r="E2210" s="9" t="s">
        <v>2697</v>
      </c>
      <c r="F2210" s="9" t="s">
        <v>249</v>
      </c>
      <c r="G2210" s="22">
        <v>149.0</v>
      </c>
    </row>
    <row r="2211" ht="15.75" customHeight="1">
      <c r="A2211" s="9" t="s">
        <v>14</v>
      </c>
      <c r="B2211" s="9" t="s">
        <v>27</v>
      </c>
      <c r="C2211" s="26">
        <v>43055.0</v>
      </c>
      <c r="D2211" s="9" t="s">
        <v>8127</v>
      </c>
      <c r="E2211" s="9" t="s">
        <v>2697</v>
      </c>
      <c r="F2211" s="9" t="s">
        <v>1615</v>
      </c>
      <c r="G2211" s="22">
        <v>199.0</v>
      </c>
    </row>
    <row r="2212" ht="15.75" customHeight="1">
      <c r="A2212" s="9" t="s">
        <v>14</v>
      </c>
      <c r="B2212" s="9" t="s">
        <v>27</v>
      </c>
      <c r="C2212" s="26">
        <v>43066.0</v>
      </c>
      <c r="D2212" s="9" t="s">
        <v>8128</v>
      </c>
      <c r="E2212" s="9" t="s">
        <v>2697</v>
      </c>
      <c r="F2212" s="9" t="s">
        <v>36</v>
      </c>
      <c r="G2212" s="22">
        <v>50.0</v>
      </c>
    </row>
    <row r="2213" ht="15.75" customHeight="1">
      <c r="A2213" s="9" t="s">
        <v>14</v>
      </c>
      <c r="B2213" s="9" t="s">
        <v>27</v>
      </c>
      <c r="C2213" s="26">
        <v>43066.0</v>
      </c>
      <c r="D2213" s="9" t="s">
        <v>8128</v>
      </c>
      <c r="E2213" s="9" t="s">
        <v>2697</v>
      </c>
      <c r="F2213" s="9" t="s">
        <v>7089</v>
      </c>
      <c r="G2213" s="22">
        <v>1395.0</v>
      </c>
    </row>
    <row r="2214" ht="15.75" customHeight="1">
      <c r="A2214" s="9" t="s">
        <v>18</v>
      </c>
      <c r="B2214" s="9" t="s">
        <v>27</v>
      </c>
      <c r="C2214" s="26">
        <v>42738.0</v>
      </c>
      <c r="D2214" s="9" t="s">
        <v>8129</v>
      </c>
      <c r="E2214" s="9" t="s">
        <v>60</v>
      </c>
      <c r="F2214" s="9" t="s">
        <v>3141</v>
      </c>
      <c r="G2214" s="22">
        <v>3747.0</v>
      </c>
    </row>
    <row r="2215" ht="15.75" customHeight="1">
      <c r="A2215" s="9" t="s">
        <v>18</v>
      </c>
      <c r="B2215" s="9" t="s">
        <v>27</v>
      </c>
      <c r="C2215" s="26">
        <v>42748.0</v>
      </c>
      <c r="D2215" s="9" t="s">
        <v>8130</v>
      </c>
      <c r="E2215" s="9" t="s">
        <v>8131</v>
      </c>
      <c r="F2215" s="9" t="s">
        <v>8132</v>
      </c>
      <c r="G2215" s="22">
        <v>125.0</v>
      </c>
    </row>
    <row r="2216" ht="15.75" customHeight="1">
      <c r="A2216" s="9" t="s">
        <v>18</v>
      </c>
      <c r="B2216" s="9" t="s">
        <v>27</v>
      </c>
      <c r="C2216" s="26">
        <v>42753.0</v>
      </c>
      <c r="D2216" s="9" t="s">
        <v>8133</v>
      </c>
      <c r="E2216" s="9" t="s">
        <v>3102</v>
      </c>
      <c r="F2216" s="9" t="s">
        <v>4223</v>
      </c>
      <c r="G2216" s="22">
        <v>599.0</v>
      </c>
    </row>
    <row r="2217" ht="15.75" customHeight="1">
      <c r="A2217" s="9" t="s">
        <v>18</v>
      </c>
      <c r="B2217" s="9" t="s">
        <v>27</v>
      </c>
      <c r="C2217" s="26">
        <v>42753.0</v>
      </c>
      <c r="D2217" s="9" t="s">
        <v>8133</v>
      </c>
      <c r="E2217" s="9" t="s">
        <v>3102</v>
      </c>
      <c r="F2217" s="9" t="s">
        <v>8134</v>
      </c>
      <c r="G2217" s="22">
        <v>330.0</v>
      </c>
    </row>
    <row r="2218" ht="15.75" customHeight="1">
      <c r="A2218" s="9" t="s">
        <v>18</v>
      </c>
      <c r="B2218" s="9" t="s">
        <v>27</v>
      </c>
      <c r="C2218" s="26">
        <v>42754.0</v>
      </c>
      <c r="D2218" s="9" t="s">
        <v>8135</v>
      </c>
      <c r="E2218" s="9" t="s">
        <v>153</v>
      </c>
      <c r="F2218" s="9" t="s">
        <v>8136</v>
      </c>
      <c r="G2218" s="22">
        <v>825.0</v>
      </c>
    </row>
    <row r="2219" ht="15.75" customHeight="1">
      <c r="A2219" s="9" t="s">
        <v>18</v>
      </c>
      <c r="B2219" s="9" t="s">
        <v>27</v>
      </c>
      <c r="C2219" s="26">
        <v>42760.0</v>
      </c>
      <c r="D2219" s="9" t="s">
        <v>8137</v>
      </c>
      <c r="E2219" s="9" t="s">
        <v>8138</v>
      </c>
      <c r="F2219" s="9" t="s">
        <v>8139</v>
      </c>
      <c r="G2219" s="22">
        <v>400.0</v>
      </c>
    </row>
    <row r="2220" ht="15.75" customHeight="1">
      <c r="A2220" s="9" t="s">
        <v>18</v>
      </c>
      <c r="B2220" s="9" t="s">
        <v>27</v>
      </c>
      <c r="C2220" s="26">
        <v>42760.0</v>
      </c>
      <c r="D2220" s="9" t="s">
        <v>8137</v>
      </c>
      <c r="E2220" s="9" t="s">
        <v>8138</v>
      </c>
      <c r="F2220" s="9" t="s">
        <v>804</v>
      </c>
      <c r="G2220" s="22">
        <v>20.0</v>
      </c>
    </row>
    <row r="2221" ht="15.75" customHeight="1">
      <c r="A2221" s="9" t="s">
        <v>18</v>
      </c>
      <c r="B2221" s="9" t="s">
        <v>27</v>
      </c>
      <c r="C2221" s="26">
        <v>42760.0</v>
      </c>
      <c r="D2221" s="9" t="s">
        <v>8140</v>
      </c>
      <c r="E2221" s="9" t="s">
        <v>2625</v>
      </c>
      <c r="F2221" s="9" t="s">
        <v>8141</v>
      </c>
      <c r="G2221" s="22">
        <v>850.0</v>
      </c>
    </row>
    <row r="2222" ht="15.75" customHeight="1">
      <c r="A2222" s="9" t="s">
        <v>18</v>
      </c>
      <c r="B2222" s="9" t="s">
        <v>27</v>
      </c>
      <c r="C2222" s="26">
        <v>42760.0</v>
      </c>
      <c r="D2222" s="9" t="s">
        <v>8142</v>
      </c>
      <c r="E2222" s="9" t="s">
        <v>127</v>
      </c>
      <c r="F2222" s="9" t="s">
        <v>8143</v>
      </c>
      <c r="G2222" s="22">
        <v>1125.0</v>
      </c>
    </row>
    <row r="2223" ht="15.75" customHeight="1">
      <c r="A2223" s="9" t="s">
        <v>18</v>
      </c>
      <c r="B2223" s="9" t="s">
        <v>27</v>
      </c>
      <c r="C2223" s="26">
        <v>42760.0</v>
      </c>
      <c r="D2223" s="9" t="s">
        <v>8142</v>
      </c>
      <c r="E2223" s="9" t="s">
        <v>127</v>
      </c>
      <c r="F2223" s="9" t="s">
        <v>8144</v>
      </c>
      <c r="G2223" s="22">
        <v>550.0</v>
      </c>
    </row>
    <row r="2224" ht="15.75" customHeight="1">
      <c r="A2224" s="9" t="s">
        <v>18</v>
      </c>
      <c r="B2224" s="9" t="s">
        <v>27</v>
      </c>
      <c r="C2224" s="26">
        <v>42760.0</v>
      </c>
      <c r="D2224" s="9" t="s">
        <v>8142</v>
      </c>
      <c r="E2224" s="9" t="s">
        <v>127</v>
      </c>
      <c r="F2224" s="9" t="s">
        <v>8145</v>
      </c>
      <c r="G2224" s="22">
        <v>1290.0</v>
      </c>
    </row>
    <row r="2225" ht="15.75" customHeight="1">
      <c r="A2225" s="9" t="s">
        <v>18</v>
      </c>
      <c r="B2225" s="9" t="s">
        <v>27</v>
      </c>
      <c r="C2225" s="26">
        <v>42760.0</v>
      </c>
      <c r="D2225" s="9" t="s">
        <v>8146</v>
      </c>
      <c r="E2225" s="9" t="s">
        <v>236</v>
      </c>
      <c r="F2225" s="9" t="s">
        <v>8147</v>
      </c>
      <c r="G2225" s="22">
        <v>1065.0</v>
      </c>
    </row>
    <row r="2226" ht="15.75" customHeight="1">
      <c r="A2226" s="9" t="s">
        <v>18</v>
      </c>
      <c r="B2226" s="9" t="s">
        <v>27</v>
      </c>
      <c r="C2226" s="26">
        <v>42760.0</v>
      </c>
      <c r="D2226" s="9" t="s">
        <v>8146</v>
      </c>
      <c r="E2226" s="9" t="s">
        <v>236</v>
      </c>
      <c r="F2226" s="9" t="s">
        <v>8148</v>
      </c>
      <c r="G2226" s="22">
        <v>2500.0</v>
      </c>
    </row>
    <row r="2227" ht="15.75" customHeight="1">
      <c r="A2227" s="9" t="s">
        <v>18</v>
      </c>
      <c r="B2227" s="9" t="s">
        <v>27</v>
      </c>
      <c r="C2227" s="26">
        <v>42760.0</v>
      </c>
      <c r="D2227" s="9" t="s">
        <v>8149</v>
      </c>
      <c r="E2227" s="9" t="s">
        <v>51</v>
      </c>
      <c r="F2227" s="9" t="s">
        <v>274</v>
      </c>
      <c r="G2227" s="22">
        <v>205.0</v>
      </c>
    </row>
    <row r="2228" ht="15.75" customHeight="1">
      <c r="A2228" s="9" t="s">
        <v>18</v>
      </c>
      <c r="B2228" s="9" t="s">
        <v>27</v>
      </c>
      <c r="C2228" s="26">
        <v>42760.0</v>
      </c>
      <c r="D2228" s="9" t="s">
        <v>8149</v>
      </c>
      <c r="E2228" s="9" t="s">
        <v>51</v>
      </c>
      <c r="F2228" s="9" t="s">
        <v>8150</v>
      </c>
      <c r="G2228" s="22">
        <v>495.0</v>
      </c>
    </row>
    <row r="2229" ht="15.75" customHeight="1">
      <c r="A2229" s="9" t="s">
        <v>18</v>
      </c>
      <c r="B2229" s="9" t="s">
        <v>27</v>
      </c>
      <c r="C2229" s="26">
        <v>42760.0</v>
      </c>
      <c r="D2229" s="9" t="s">
        <v>8151</v>
      </c>
      <c r="E2229" s="9" t="s">
        <v>120</v>
      </c>
      <c r="F2229" s="9" t="s">
        <v>8152</v>
      </c>
      <c r="G2229" s="22">
        <v>375.0</v>
      </c>
    </row>
    <row r="2230" ht="15.75" customHeight="1">
      <c r="A2230" s="9" t="s">
        <v>18</v>
      </c>
      <c r="B2230" s="9" t="s">
        <v>27</v>
      </c>
      <c r="C2230" s="26">
        <v>42760.0</v>
      </c>
      <c r="D2230" s="9" t="s">
        <v>8151</v>
      </c>
      <c r="E2230" s="9" t="s">
        <v>120</v>
      </c>
      <c r="F2230" s="9" t="s">
        <v>8153</v>
      </c>
      <c r="G2230" s="22">
        <v>800.0</v>
      </c>
    </row>
    <row r="2231" ht="15.75" customHeight="1">
      <c r="A2231" s="9" t="s">
        <v>18</v>
      </c>
      <c r="B2231" s="9" t="s">
        <v>27</v>
      </c>
      <c r="C2231" s="26">
        <v>42760.0</v>
      </c>
      <c r="D2231" s="9" t="s">
        <v>8151</v>
      </c>
      <c r="E2231" s="9" t="s">
        <v>120</v>
      </c>
      <c r="F2231" s="9" t="s">
        <v>8154</v>
      </c>
      <c r="G2231" s="22">
        <v>1115.0</v>
      </c>
    </row>
    <row r="2232" ht="15.75" customHeight="1">
      <c r="A2232" s="9" t="s">
        <v>18</v>
      </c>
      <c r="B2232" s="9" t="s">
        <v>27</v>
      </c>
      <c r="C2232" s="26">
        <v>42760.0</v>
      </c>
      <c r="D2232" s="9" t="s">
        <v>8151</v>
      </c>
      <c r="E2232" s="9" t="s">
        <v>120</v>
      </c>
      <c r="F2232" s="9" t="s">
        <v>8155</v>
      </c>
      <c r="G2232" s="22">
        <v>2350.0</v>
      </c>
    </row>
    <row r="2233" ht="15.75" customHeight="1">
      <c r="A2233" s="9" t="s">
        <v>18</v>
      </c>
      <c r="B2233" s="9" t="s">
        <v>27</v>
      </c>
      <c r="C2233" s="26">
        <v>42765.0</v>
      </c>
      <c r="D2233" s="9" t="s">
        <v>8156</v>
      </c>
      <c r="E2233" s="9" t="s">
        <v>2979</v>
      </c>
      <c r="F2233" s="9" t="s">
        <v>3745</v>
      </c>
      <c r="G2233" s="22">
        <v>460.0</v>
      </c>
    </row>
    <row r="2234" ht="15.75" customHeight="1">
      <c r="A2234" s="9" t="s">
        <v>18</v>
      </c>
      <c r="B2234" s="9" t="s">
        <v>27</v>
      </c>
      <c r="C2234" s="26">
        <v>42765.0</v>
      </c>
      <c r="D2234" s="9" t="s">
        <v>8156</v>
      </c>
      <c r="E2234" s="9" t="s">
        <v>2979</v>
      </c>
      <c r="F2234" s="9" t="s">
        <v>4330</v>
      </c>
      <c r="G2234" s="22">
        <v>230.0</v>
      </c>
    </row>
    <row r="2235" ht="15.75" customHeight="1">
      <c r="A2235" s="9" t="s">
        <v>18</v>
      </c>
      <c r="B2235" s="9" t="s">
        <v>27</v>
      </c>
      <c r="C2235" s="26">
        <v>42767.0</v>
      </c>
      <c r="D2235" s="9" t="s">
        <v>8157</v>
      </c>
      <c r="E2235" s="9" t="s">
        <v>2952</v>
      </c>
      <c r="F2235" s="9" t="s">
        <v>8158</v>
      </c>
      <c r="G2235" s="22">
        <v>399.0</v>
      </c>
    </row>
    <row r="2236" ht="15.75" customHeight="1">
      <c r="A2236" s="9" t="s">
        <v>18</v>
      </c>
      <c r="B2236" s="9" t="s">
        <v>27</v>
      </c>
      <c r="C2236" s="26">
        <v>42768.0</v>
      </c>
      <c r="D2236" s="9" t="s">
        <v>8159</v>
      </c>
      <c r="E2236" s="9" t="s">
        <v>2967</v>
      </c>
      <c r="F2236" s="9" t="s">
        <v>517</v>
      </c>
      <c r="G2236" s="22">
        <v>98.0</v>
      </c>
    </row>
    <row r="2237" ht="15.75" customHeight="1">
      <c r="A2237" s="9" t="s">
        <v>18</v>
      </c>
      <c r="B2237" s="9" t="s">
        <v>27</v>
      </c>
      <c r="C2237" s="26">
        <v>42768.0</v>
      </c>
      <c r="D2237" s="9" t="s">
        <v>8160</v>
      </c>
      <c r="E2237" s="9" t="s">
        <v>3074</v>
      </c>
      <c r="F2237" s="9" t="s">
        <v>4884</v>
      </c>
      <c r="G2237" s="22">
        <v>5196.0</v>
      </c>
    </row>
    <row r="2238" ht="15.75" customHeight="1">
      <c r="A2238" s="9" t="s">
        <v>18</v>
      </c>
      <c r="B2238" s="9" t="s">
        <v>27</v>
      </c>
      <c r="C2238" s="26">
        <v>42768.0</v>
      </c>
      <c r="D2238" s="9" t="s">
        <v>8160</v>
      </c>
      <c r="E2238" s="9" t="s">
        <v>3074</v>
      </c>
      <c r="F2238" s="9" t="s">
        <v>144</v>
      </c>
      <c r="G2238" s="22">
        <v>4796.0</v>
      </c>
    </row>
    <row r="2239" ht="15.75" customHeight="1">
      <c r="A2239" s="9" t="s">
        <v>18</v>
      </c>
      <c r="B2239" s="9" t="s">
        <v>27</v>
      </c>
      <c r="C2239" s="26">
        <v>42768.0</v>
      </c>
      <c r="D2239" s="9" t="s">
        <v>8160</v>
      </c>
      <c r="E2239" s="9" t="s">
        <v>3074</v>
      </c>
      <c r="F2239" s="9" t="s">
        <v>143</v>
      </c>
      <c r="G2239" s="22">
        <v>596.0</v>
      </c>
    </row>
    <row r="2240" ht="15.75" customHeight="1">
      <c r="A2240" s="9" t="s">
        <v>18</v>
      </c>
      <c r="B2240" s="9" t="s">
        <v>27</v>
      </c>
      <c r="C2240" s="26">
        <v>42768.0</v>
      </c>
      <c r="D2240" s="9" t="s">
        <v>8160</v>
      </c>
      <c r="E2240" s="9" t="s">
        <v>3074</v>
      </c>
      <c r="F2240" s="9" t="s">
        <v>274</v>
      </c>
      <c r="G2240" s="22">
        <v>840.0</v>
      </c>
    </row>
    <row r="2241" ht="15.75" customHeight="1">
      <c r="A2241" s="9" t="s">
        <v>18</v>
      </c>
      <c r="B2241" s="9" t="s">
        <v>27</v>
      </c>
      <c r="C2241" s="26">
        <v>42775.0</v>
      </c>
      <c r="D2241" s="9" t="s">
        <v>8161</v>
      </c>
      <c r="E2241" s="9" t="s">
        <v>8131</v>
      </c>
      <c r="F2241" s="9" t="s">
        <v>8162</v>
      </c>
      <c r="G2241" s="22">
        <v>290.0</v>
      </c>
    </row>
    <row r="2242" ht="15.75" customHeight="1">
      <c r="A2242" s="9" t="s">
        <v>18</v>
      </c>
      <c r="B2242" s="9" t="s">
        <v>27</v>
      </c>
      <c r="C2242" s="26">
        <v>42775.0</v>
      </c>
      <c r="D2242" s="9" t="s">
        <v>8163</v>
      </c>
      <c r="E2242" s="9" t="s">
        <v>8164</v>
      </c>
      <c r="F2242" s="9" t="s">
        <v>5163</v>
      </c>
      <c r="G2242" s="22">
        <v>4249.0</v>
      </c>
    </row>
    <row r="2243" ht="15.75" customHeight="1">
      <c r="A2243" s="9" t="s">
        <v>18</v>
      </c>
      <c r="B2243" s="9" t="s">
        <v>27</v>
      </c>
      <c r="C2243" s="26">
        <v>42775.0</v>
      </c>
      <c r="D2243" s="9" t="s">
        <v>8163</v>
      </c>
      <c r="E2243" s="9" t="s">
        <v>8164</v>
      </c>
      <c r="F2243" s="9" t="s">
        <v>4803</v>
      </c>
      <c r="G2243" s="22">
        <v>699.0</v>
      </c>
    </row>
    <row r="2244" ht="15.75" customHeight="1">
      <c r="A2244" s="9" t="s">
        <v>18</v>
      </c>
      <c r="B2244" s="9" t="s">
        <v>27</v>
      </c>
      <c r="C2244" s="26">
        <v>42775.0</v>
      </c>
      <c r="D2244" s="9" t="s">
        <v>8165</v>
      </c>
      <c r="E2244" s="9" t="s">
        <v>72</v>
      </c>
      <c r="F2244" s="9" t="s">
        <v>2722</v>
      </c>
      <c r="G2244" s="22">
        <v>65.0</v>
      </c>
    </row>
    <row r="2245" ht="15.75" customHeight="1">
      <c r="A2245" s="9" t="s">
        <v>18</v>
      </c>
      <c r="B2245" s="9" t="s">
        <v>27</v>
      </c>
      <c r="C2245" s="26">
        <v>42776.0</v>
      </c>
      <c r="D2245" s="9" t="s">
        <v>8166</v>
      </c>
      <c r="E2245" s="9" t="s">
        <v>32</v>
      </c>
      <c r="F2245" s="9" t="s">
        <v>33</v>
      </c>
      <c r="G2245" s="22">
        <v>297.0</v>
      </c>
    </row>
    <row r="2246" ht="15.75" customHeight="1">
      <c r="A2246" s="9" t="s">
        <v>18</v>
      </c>
      <c r="B2246" s="9" t="s">
        <v>27</v>
      </c>
      <c r="C2246" s="26">
        <v>42781.0</v>
      </c>
      <c r="D2246" s="9" t="s">
        <v>8167</v>
      </c>
      <c r="E2246" s="9" t="s">
        <v>5739</v>
      </c>
      <c r="F2246" s="9" t="s">
        <v>3744</v>
      </c>
      <c r="G2246" s="22">
        <v>130.0</v>
      </c>
    </row>
    <row r="2247" ht="15.75" customHeight="1">
      <c r="A2247" s="9" t="s">
        <v>18</v>
      </c>
      <c r="B2247" s="9" t="s">
        <v>27</v>
      </c>
      <c r="C2247" s="26">
        <v>42781.0</v>
      </c>
      <c r="D2247" s="9" t="s">
        <v>8167</v>
      </c>
      <c r="E2247" s="9" t="s">
        <v>5739</v>
      </c>
      <c r="F2247" s="9" t="s">
        <v>4330</v>
      </c>
      <c r="G2247" s="22">
        <v>460.0</v>
      </c>
    </row>
    <row r="2248" ht="15.75" customHeight="1">
      <c r="A2248" s="9" t="s">
        <v>18</v>
      </c>
      <c r="B2248" s="9" t="s">
        <v>27</v>
      </c>
      <c r="C2248" s="26">
        <v>42781.0</v>
      </c>
      <c r="D2248" s="9" t="s">
        <v>8167</v>
      </c>
      <c r="E2248" s="9" t="s">
        <v>5739</v>
      </c>
      <c r="F2248" s="9" t="s">
        <v>3678</v>
      </c>
      <c r="G2248" s="22">
        <v>189.0</v>
      </c>
    </row>
    <row r="2249" ht="15.75" customHeight="1">
      <c r="A2249" s="9" t="s">
        <v>18</v>
      </c>
      <c r="B2249" s="9" t="s">
        <v>27</v>
      </c>
      <c r="C2249" s="26">
        <v>42782.0</v>
      </c>
      <c r="D2249" s="9" t="s">
        <v>8168</v>
      </c>
      <c r="E2249" s="9" t="s">
        <v>99</v>
      </c>
      <c r="F2249" s="9" t="s">
        <v>227</v>
      </c>
      <c r="G2249" s="22">
        <v>49538.0</v>
      </c>
    </row>
    <row r="2250" ht="15.75" customHeight="1">
      <c r="A2250" s="9" t="s">
        <v>18</v>
      </c>
      <c r="B2250" s="9" t="s">
        <v>27</v>
      </c>
      <c r="C2250" s="26">
        <v>42782.0</v>
      </c>
      <c r="D2250" s="9" t="s">
        <v>8168</v>
      </c>
      <c r="E2250" s="9" t="s">
        <v>99</v>
      </c>
      <c r="F2250" s="9" t="s">
        <v>90</v>
      </c>
      <c r="G2250" s="22">
        <v>6138.0</v>
      </c>
    </row>
    <row r="2251" ht="15.75" customHeight="1">
      <c r="A2251" s="9" t="s">
        <v>18</v>
      </c>
      <c r="B2251" s="9" t="s">
        <v>27</v>
      </c>
      <c r="C2251" s="26">
        <v>42782.0</v>
      </c>
      <c r="D2251" s="9" t="s">
        <v>8168</v>
      </c>
      <c r="E2251" s="9" t="s">
        <v>99</v>
      </c>
      <c r="F2251" s="9" t="s">
        <v>105</v>
      </c>
      <c r="G2251" s="22">
        <v>3720.0</v>
      </c>
    </row>
    <row r="2252" ht="15.75" customHeight="1">
      <c r="A2252" s="9" t="s">
        <v>18</v>
      </c>
      <c r="B2252" s="9" t="s">
        <v>27</v>
      </c>
      <c r="C2252" s="26">
        <v>42782.0</v>
      </c>
      <c r="D2252" s="9" t="s">
        <v>8169</v>
      </c>
      <c r="E2252" s="9" t="s">
        <v>153</v>
      </c>
      <c r="F2252" s="9" t="s">
        <v>5206</v>
      </c>
      <c r="G2252" s="22">
        <v>225.0</v>
      </c>
    </row>
    <row r="2253" ht="15.75" customHeight="1">
      <c r="A2253" s="9" t="s">
        <v>18</v>
      </c>
      <c r="B2253" s="9" t="s">
        <v>27</v>
      </c>
      <c r="C2253" s="26">
        <v>42782.0</v>
      </c>
      <c r="D2253" s="9" t="s">
        <v>8169</v>
      </c>
      <c r="E2253" s="9" t="s">
        <v>153</v>
      </c>
      <c r="F2253" s="9" t="s">
        <v>2722</v>
      </c>
      <c r="G2253" s="22">
        <v>65.0</v>
      </c>
    </row>
    <row r="2254" ht="15.75" customHeight="1">
      <c r="A2254" s="9" t="s">
        <v>18</v>
      </c>
      <c r="B2254" s="9" t="s">
        <v>27</v>
      </c>
      <c r="C2254" s="26">
        <v>42788.0</v>
      </c>
      <c r="D2254" s="9" t="s">
        <v>8170</v>
      </c>
      <c r="E2254" s="9" t="s">
        <v>2575</v>
      </c>
      <c r="F2254" s="9" t="s">
        <v>143</v>
      </c>
      <c r="G2254" s="22">
        <v>149.0</v>
      </c>
    </row>
    <row r="2255" ht="15.75" customHeight="1">
      <c r="A2255" s="9" t="s">
        <v>18</v>
      </c>
      <c r="B2255" s="9" t="s">
        <v>27</v>
      </c>
      <c r="C2255" s="26">
        <v>42788.0</v>
      </c>
      <c r="D2255" s="9" t="s">
        <v>8170</v>
      </c>
      <c r="E2255" s="9" t="s">
        <v>2575</v>
      </c>
      <c r="F2255" s="9" t="s">
        <v>36</v>
      </c>
      <c r="G2255" s="22">
        <v>25.0</v>
      </c>
    </row>
    <row r="2256" ht="15.75" customHeight="1">
      <c r="A2256" s="9" t="s">
        <v>18</v>
      </c>
      <c r="B2256" s="9" t="s">
        <v>27</v>
      </c>
      <c r="C2256" s="26">
        <v>42796.0</v>
      </c>
      <c r="D2256" s="9" t="s">
        <v>8171</v>
      </c>
      <c r="E2256" s="9" t="s">
        <v>2918</v>
      </c>
      <c r="F2256" s="9" t="s">
        <v>3745</v>
      </c>
      <c r="G2256" s="22">
        <v>475.0</v>
      </c>
    </row>
    <row r="2257" ht="15.75" customHeight="1">
      <c r="A2257" s="9" t="s">
        <v>18</v>
      </c>
      <c r="B2257" s="9" t="s">
        <v>27</v>
      </c>
      <c r="C2257" s="26">
        <v>42796.0</v>
      </c>
      <c r="D2257" s="9" t="s">
        <v>8171</v>
      </c>
      <c r="E2257" s="9" t="s">
        <v>2918</v>
      </c>
      <c r="F2257" s="9" t="s">
        <v>3744</v>
      </c>
      <c r="G2257" s="22">
        <v>260.0</v>
      </c>
    </row>
    <row r="2258" ht="15.75" customHeight="1">
      <c r="A2258" s="9" t="s">
        <v>18</v>
      </c>
      <c r="B2258" s="9" t="s">
        <v>288</v>
      </c>
      <c r="C2258" s="26">
        <v>42801.0</v>
      </c>
      <c r="D2258" s="9">
        <v>364.0</v>
      </c>
      <c r="E2258" s="9" t="s">
        <v>153</v>
      </c>
      <c r="F2258" s="9" t="s">
        <v>5206</v>
      </c>
      <c r="G2258" s="22">
        <v>-225.0</v>
      </c>
    </row>
    <row r="2259" ht="15.75" customHeight="1">
      <c r="A2259" s="9" t="s">
        <v>18</v>
      </c>
      <c r="B2259" s="9" t="s">
        <v>288</v>
      </c>
      <c r="C2259" s="26">
        <v>42801.0</v>
      </c>
      <c r="D2259" s="9">
        <v>364.0</v>
      </c>
      <c r="E2259" s="9" t="s">
        <v>153</v>
      </c>
      <c r="F2259" s="9" t="s">
        <v>2722</v>
      </c>
      <c r="G2259" s="22">
        <v>-65.0</v>
      </c>
    </row>
    <row r="2260" ht="15.75" customHeight="1">
      <c r="A2260" s="9" t="s">
        <v>18</v>
      </c>
      <c r="B2260" s="9" t="s">
        <v>27</v>
      </c>
      <c r="C2260" s="26">
        <v>42802.0</v>
      </c>
      <c r="D2260" s="9" t="s">
        <v>8172</v>
      </c>
      <c r="E2260" s="9" t="s">
        <v>8173</v>
      </c>
      <c r="F2260" s="9" t="s">
        <v>5163</v>
      </c>
      <c r="G2260" s="22">
        <v>8498.0</v>
      </c>
    </row>
    <row r="2261" ht="15.75" customHeight="1">
      <c r="A2261" s="9" t="s">
        <v>18</v>
      </c>
      <c r="B2261" s="9" t="s">
        <v>27</v>
      </c>
      <c r="C2261" s="26">
        <v>42802.0</v>
      </c>
      <c r="D2261" s="9" t="s">
        <v>8172</v>
      </c>
      <c r="E2261" s="9" t="s">
        <v>8173</v>
      </c>
      <c r="F2261" s="9" t="s">
        <v>4803</v>
      </c>
      <c r="G2261" s="22">
        <v>1598.0</v>
      </c>
    </row>
    <row r="2262" ht="15.75" customHeight="1">
      <c r="A2262" s="9" t="s">
        <v>18</v>
      </c>
      <c r="B2262" s="9" t="s">
        <v>27</v>
      </c>
      <c r="C2262" s="26">
        <v>42802.0</v>
      </c>
      <c r="D2262" s="9" t="s">
        <v>8174</v>
      </c>
      <c r="E2262" s="9" t="s">
        <v>3063</v>
      </c>
      <c r="F2262" s="9" t="s">
        <v>4348</v>
      </c>
      <c r="G2262" s="22">
        <v>3498.0</v>
      </c>
    </row>
    <row r="2263" ht="15.75" customHeight="1">
      <c r="A2263" s="9" t="s">
        <v>18</v>
      </c>
      <c r="B2263" s="9" t="s">
        <v>27</v>
      </c>
      <c r="C2263" s="26">
        <v>42802.0</v>
      </c>
      <c r="D2263" s="9" t="s">
        <v>8174</v>
      </c>
      <c r="E2263" s="9" t="s">
        <v>3063</v>
      </c>
      <c r="F2263" s="9" t="s">
        <v>4347</v>
      </c>
      <c r="G2263" s="22">
        <v>170.0</v>
      </c>
    </row>
    <row r="2264" ht="15.75" customHeight="1">
      <c r="A2264" s="9" t="s">
        <v>18</v>
      </c>
      <c r="B2264" s="9" t="s">
        <v>27</v>
      </c>
      <c r="C2264" s="26">
        <v>42802.0</v>
      </c>
      <c r="D2264" s="9" t="s">
        <v>8174</v>
      </c>
      <c r="E2264" s="9" t="s">
        <v>3063</v>
      </c>
      <c r="F2264" s="9" t="s">
        <v>8175</v>
      </c>
      <c r="G2264" s="22">
        <v>469.0</v>
      </c>
    </row>
    <row r="2265" ht="15.75" customHeight="1">
      <c r="A2265" s="9" t="s">
        <v>18</v>
      </c>
      <c r="B2265" s="9" t="s">
        <v>27</v>
      </c>
      <c r="C2265" s="26">
        <v>42802.0</v>
      </c>
      <c r="D2265" s="9" t="s">
        <v>8174</v>
      </c>
      <c r="E2265" s="9" t="s">
        <v>3063</v>
      </c>
      <c r="F2265" s="9" t="s">
        <v>7089</v>
      </c>
      <c r="G2265" s="22">
        <v>999.0</v>
      </c>
    </row>
    <row r="2266" ht="15.75" customHeight="1">
      <c r="A2266" s="9" t="s">
        <v>18</v>
      </c>
      <c r="B2266" s="9" t="s">
        <v>27</v>
      </c>
      <c r="C2266" s="26">
        <v>42802.0</v>
      </c>
      <c r="D2266" s="9" t="s">
        <v>8174</v>
      </c>
      <c r="E2266" s="9" t="s">
        <v>3063</v>
      </c>
      <c r="F2266" s="9" t="s">
        <v>8176</v>
      </c>
      <c r="G2266" s="22">
        <v>138.0</v>
      </c>
    </row>
    <row r="2267" ht="15.75" customHeight="1">
      <c r="A2267" s="9" t="s">
        <v>18</v>
      </c>
      <c r="B2267" s="9" t="s">
        <v>27</v>
      </c>
      <c r="C2267" s="26">
        <v>42802.0</v>
      </c>
      <c r="D2267" s="9" t="s">
        <v>8174</v>
      </c>
      <c r="E2267" s="9" t="s">
        <v>3063</v>
      </c>
      <c r="F2267" s="9" t="s">
        <v>8177</v>
      </c>
      <c r="G2267" s="22">
        <v>90.0</v>
      </c>
    </row>
    <row r="2268" ht="15.75" customHeight="1">
      <c r="A2268" s="9" t="s">
        <v>18</v>
      </c>
      <c r="B2268" s="9" t="s">
        <v>27</v>
      </c>
      <c r="C2268" s="26">
        <v>42802.0</v>
      </c>
      <c r="D2268" s="9" t="s">
        <v>8174</v>
      </c>
      <c r="E2268" s="9" t="s">
        <v>3063</v>
      </c>
      <c r="F2268" s="9" t="s">
        <v>8178</v>
      </c>
      <c r="G2268" s="22">
        <v>89.0</v>
      </c>
    </row>
    <row r="2269" ht="15.75" customHeight="1">
      <c r="A2269" s="9" t="s">
        <v>18</v>
      </c>
      <c r="B2269" s="9" t="s">
        <v>27</v>
      </c>
      <c r="C2269" s="26">
        <v>42802.0</v>
      </c>
      <c r="D2269" s="9" t="s">
        <v>8174</v>
      </c>
      <c r="E2269" s="9" t="s">
        <v>3063</v>
      </c>
      <c r="F2269" s="9" t="s">
        <v>8179</v>
      </c>
      <c r="G2269" s="22">
        <v>28.0</v>
      </c>
    </row>
    <row r="2270" ht="15.75" customHeight="1">
      <c r="A2270" s="9" t="s">
        <v>18</v>
      </c>
      <c r="B2270" s="9" t="s">
        <v>27</v>
      </c>
      <c r="C2270" s="26">
        <v>42802.0</v>
      </c>
      <c r="D2270" s="9" t="s">
        <v>8174</v>
      </c>
      <c r="E2270" s="9" t="s">
        <v>3063</v>
      </c>
      <c r="F2270" s="9" t="s">
        <v>6897</v>
      </c>
      <c r="G2270" s="22">
        <v>7.75</v>
      </c>
    </row>
    <row r="2271" ht="15.75" customHeight="1">
      <c r="A2271" s="9" t="s">
        <v>18</v>
      </c>
      <c r="B2271" s="9" t="s">
        <v>27</v>
      </c>
      <c r="C2271" s="26">
        <v>42802.0</v>
      </c>
      <c r="D2271" s="9" t="s">
        <v>8174</v>
      </c>
      <c r="E2271" s="9" t="s">
        <v>3063</v>
      </c>
      <c r="F2271" s="9" t="s">
        <v>8180</v>
      </c>
      <c r="G2271" s="22">
        <v>86.0</v>
      </c>
    </row>
    <row r="2272" ht="15.75" customHeight="1">
      <c r="A2272" s="9" t="s">
        <v>18</v>
      </c>
      <c r="B2272" s="9" t="s">
        <v>27</v>
      </c>
      <c r="C2272" s="26">
        <v>42802.0</v>
      </c>
      <c r="D2272" s="9" t="s">
        <v>8174</v>
      </c>
      <c r="E2272" s="9" t="s">
        <v>3063</v>
      </c>
      <c r="F2272" s="9" t="s">
        <v>8181</v>
      </c>
      <c r="G2272" s="22">
        <v>310.0</v>
      </c>
    </row>
    <row r="2273" ht="15.75" customHeight="1">
      <c r="A2273" s="9" t="s">
        <v>18</v>
      </c>
      <c r="B2273" s="9" t="s">
        <v>27</v>
      </c>
      <c r="C2273" s="26">
        <v>42802.0</v>
      </c>
      <c r="D2273" s="9" t="s">
        <v>8174</v>
      </c>
      <c r="E2273" s="9" t="s">
        <v>3063</v>
      </c>
      <c r="F2273" s="9" t="s">
        <v>8182</v>
      </c>
      <c r="G2273" s="22">
        <v>125.0</v>
      </c>
    </row>
    <row r="2274" ht="15.75" customHeight="1">
      <c r="A2274" s="9" t="s">
        <v>18</v>
      </c>
      <c r="B2274" s="9" t="s">
        <v>27</v>
      </c>
      <c r="C2274" s="26">
        <v>42802.0</v>
      </c>
      <c r="D2274" s="9" t="s">
        <v>8174</v>
      </c>
      <c r="E2274" s="9" t="s">
        <v>3063</v>
      </c>
      <c r="F2274" s="9" t="s">
        <v>5477</v>
      </c>
      <c r="G2274" s="22">
        <v>38.0</v>
      </c>
    </row>
    <row r="2275" ht="15.75" customHeight="1">
      <c r="A2275" s="9" t="s">
        <v>18</v>
      </c>
      <c r="B2275" s="9" t="s">
        <v>27</v>
      </c>
      <c r="C2275" s="26">
        <v>42802.0</v>
      </c>
      <c r="D2275" s="9" t="s">
        <v>8174</v>
      </c>
      <c r="E2275" s="9" t="s">
        <v>3063</v>
      </c>
      <c r="F2275" s="9" t="s">
        <v>1442</v>
      </c>
      <c r="G2275" s="22">
        <v>6.0</v>
      </c>
    </row>
    <row r="2276" ht="15.75" customHeight="1">
      <c r="A2276" s="9" t="s">
        <v>18</v>
      </c>
      <c r="B2276" s="9" t="s">
        <v>27</v>
      </c>
      <c r="C2276" s="26">
        <v>42802.0</v>
      </c>
      <c r="D2276" s="9" t="s">
        <v>8174</v>
      </c>
      <c r="E2276" s="9" t="s">
        <v>3063</v>
      </c>
      <c r="F2276" s="9" t="s">
        <v>4404</v>
      </c>
      <c r="G2276" s="22">
        <v>13.0</v>
      </c>
    </row>
    <row r="2277" ht="15.75" customHeight="1">
      <c r="A2277" s="9" t="s">
        <v>18</v>
      </c>
      <c r="B2277" s="9" t="s">
        <v>27</v>
      </c>
      <c r="C2277" s="26">
        <v>42802.0</v>
      </c>
      <c r="D2277" s="9" t="s">
        <v>8174</v>
      </c>
      <c r="E2277" s="9" t="s">
        <v>3063</v>
      </c>
      <c r="F2277" s="9" t="s">
        <v>8183</v>
      </c>
      <c r="G2277" s="22">
        <v>26.0</v>
      </c>
    </row>
    <row r="2278" ht="15.75" customHeight="1">
      <c r="A2278" s="9" t="s">
        <v>18</v>
      </c>
      <c r="B2278" s="9" t="s">
        <v>27</v>
      </c>
      <c r="C2278" s="26">
        <v>42803.0</v>
      </c>
      <c r="D2278" s="9" t="s">
        <v>8184</v>
      </c>
      <c r="E2278" s="9" t="s">
        <v>5583</v>
      </c>
      <c r="F2278" s="9" t="s">
        <v>4078</v>
      </c>
      <c r="G2278" s="22">
        <v>1875.0</v>
      </c>
    </row>
    <row r="2279" ht="15.75" customHeight="1">
      <c r="A2279" s="9" t="s">
        <v>18</v>
      </c>
      <c r="B2279" s="9" t="s">
        <v>27</v>
      </c>
      <c r="C2279" s="26">
        <v>42803.0</v>
      </c>
      <c r="D2279" s="9" t="s">
        <v>8184</v>
      </c>
      <c r="E2279" s="9" t="s">
        <v>5583</v>
      </c>
      <c r="F2279" s="9" t="s">
        <v>140</v>
      </c>
      <c r="G2279" s="22">
        <v>100.0</v>
      </c>
    </row>
    <row r="2280" ht="15.75" customHeight="1">
      <c r="A2280" s="9" t="s">
        <v>18</v>
      </c>
      <c r="B2280" s="9" t="s">
        <v>27</v>
      </c>
      <c r="C2280" s="26">
        <v>42807.0</v>
      </c>
      <c r="D2280" s="9" t="s">
        <v>8185</v>
      </c>
      <c r="E2280" s="9" t="s">
        <v>5678</v>
      </c>
      <c r="F2280" s="9" t="s">
        <v>227</v>
      </c>
      <c r="G2280" s="22">
        <v>829.0</v>
      </c>
    </row>
    <row r="2281" ht="15.75" customHeight="1">
      <c r="A2281" s="9" t="s">
        <v>18</v>
      </c>
      <c r="B2281" s="9" t="s">
        <v>27</v>
      </c>
      <c r="C2281" s="26">
        <v>42807.0</v>
      </c>
      <c r="D2281" s="9" t="s">
        <v>8185</v>
      </c>
      <c r="E2281" s="9" t="s">
        <v>5678</v>
      </c>
      <c r="F2281" s="9" t="s">
        <v>90</v>
      </c>
      <c r="G2281" s="22">
        <v>99.0</v>
      </c>
    </row>
    <row r="2282" ht="15.75" customHeight="1">
      <c r="A2282" s="9" t="s">
        <v>18</v>
      </c>
      <c r="B2282" s="9" t="s">
        <v>27</v>
      </c>
      <c r="C2282" s="26">
        <v>42807.0</v>
      </c>
      <c r="D2282" s="9" t="s">
        <v>8185</v>
      </c>
      <c r="E2282" s="9" t="s">
        <v>5678</v>
      </c>
      <c r="F2282" s="9" t="s">
        <v>105</v>
      </c>
      <c r="G2282" s="22">
        <v>59.0</v>
      </c>
    </row>
    <row r="2283" ht="15.75" customHeight="1">
      <c r="A2283" s="9" t="s">
        <v>18</v>
      </c>
      <c r="B2283" s="9" t="s">
        <v>27</v>
      </c>
      <c r="C2283" s="26">
        <v>42807.0</v>
      </c>
      <c r="D2283" s="9" t="s">
        <v>8185</v>
      </c>
      <c r="E2283" s="9" t="s">
        <v>5678</v>
      </c>
      <c r="F2283" s="9" t="s">
        <v>2977</v>
      </c>
      <c r="G2283" s="22">
        <v>15.0</v>
      </c>
    </row>
    <row r="2284" ht="15.75" customHeight="1">
      <c r="A2284" s="9" t="s">
        <v>18</v>
      </c>
      <c r="B2284" s="9" t="s">
        <v>27</v>
      </c>
      <c r="C2284" s="26">
        <v>42807.0</v>
      </c>
      <c r="D2284" s="9" t="s">
        <v>8185</v>
      </c>
      <c r="E2284" s="9" t="s">
        <v>5678</v>
      </c>
      <c r="F2284" s="9" t="s">
        <v>6122</v>
      </c>
      <c r="G2284" s="22">
        <v>330.0</v>
      </c>
    </row>
    <row r="2285" ht="15.75" customHeight="1">
      <c r="A2285" s="9" t="s">
        <v>18</v>
      </c>
      <c r="B2285" s="9" t="s">
        <v>27</v>
      </c>
      <c r="C2285" s="26">
        <v>42807.0</v>
      </c>
      <c r="D2285" s="9" t="s">
        <v>8186</v>
      </c>
      <c r="E2285" s="9" t="s">
        <v>8164</v>
      </c>
      <c r="F2285" s="9" t="s">
        <v>1200</v>
      </c>
      <c r="G2285" s="22">
        <v>600.0</v>
      </c>
    </row>
    <row r="2286" ht="15.75" customHeight="1">
      <c r="A2286" s="9" t="s">
        <v>18</v>
      </c>
      <c r="B2286" s="9" t="s">
        <v>27</v>
      </c>
      <c r="C2286" s="26">
        <v>42807.0</v>
      </c>
      <c r="D2286" s="9" t="s">
        <v>8187</v>
      </c>
      <c r="E2286" s="9" t="s">
        <v>130</v>
      </c>
      <c r="F2286" s="9" t="s">
        <v>3480</v>
      </c>
      <c r="G2286" s="22">
        <v>50.0</v>
      </c>
    </row>
    <row r="2287" ht="15.75" customHeight="1">
      <c r="A2287" s="9" t="s">
        <v>18</v>
      </c>
      <c r="B2287" s="9" t="s">
        <v>27</v>
      </c>
      <c r="C2287" s="26">
        <v>42808.0</v>
      </c>
      <c r="D2287" s="9" t="s">
        <v>8188</v>
      </c>
      <c r="E2287" s="9" t="s">
        <v>84</v>
      </c>
      <c r="F2287" s="9" t="s">
        <v>6277</v>
      </c>
      <c r="G2287" s="22">
        <v>140.0</v>
      </c>
    </row>
    <row r="2288" ht="15.75" customHeight="1">
      <c r="A2288" s="9" t="s">
        <v>18</v>
      </c>
      <c r="B2288" s="9" t="s">
        <v>27</v>
      </c>
      <c r="C2288" s="26">
        <v>42808.0</v>
      </c>
      <c r="D2288" s="9" t="s">
        <v>8188</v>
      </c>
      <c r="E2288" s="9" t="s">
        <v>84</v>
      </c>
      <c r="F2288" s="9" t="s">
        <v>8189</v>
      </c>
      <c r="G2288" s="22">
        <v>135.0</v>
      </c>
    </row>
    <row r="2289" ht="15.75" customHeight="1">
      <c r="A2289" s="9" t="s">
        <v>18</v>
      </c>
      <c r="B2289" s="9" t="s">
        <v>27</v>
      </c>
      <c r="C2289" s="26">
        <v>42810.0</v>
      </c>
      <c r="D2289" s="9" t="s">
        <v>8190</v>
      </c>
      <c r="E2289" s="9" t="s">
        <v>2575</v>
      </c>
      <c r="F2289" s="9" t="s">
        <v>143</v>
      </c>
      <c r="G2289" s="22">
        <v>149.0</v>
      </c>
    </row>
    <row r="2290" ht="15.75" customHeight="1">
      <c r="A2290" s="9" t="s">
        <v>18</v>
      </c>
      <c r="B2290" s="9" t="s">
        <v>27</v>
      </c>
      <c r="C2290" s="26">
        <v>42810.0</v>
      </c>
      <c r="D2290" s="9" t="s">
        <v>8190</v>
      </c>
      <c r="E2290" s="9" t="s">
        <v>2575</v>
      </c>
      <c r="F2290" s="9" t="s">
        <v>36</v>
      </c>
      <c r="G2290" s="22">
        <v>25.0</v>
      </c>
    </row>
    <row r="2291" ht="15.75" customHeight="1">
      <c r="A2291" s="9" t="s">
        <v>18</v>
      </c>
      <c r="B2291" s="9" t="s">
        <v>27</v>
      </c>
      <c r="C2291" s="26">
        <v>42825.0</v>
      </c>
      <c r="D2291" s="9" t="s">
        <v>8191</v>
      </c>
      <c r="E2291" s="9" t="s">
        <v>99</v>
      </c>
      <c r="F2291" s="9" t="s">
        <v>8192</v>
      </c>
      <c r="G2291" s="22">
        <v>10230.0</v>
      </c>
    </row>
    <row r="2292" ht="15.75" customHeight="1">
      <c r="A2292" s="9" t="s">
        <v>18</v>
      </c>
      <c r="B2292" s="9" t="s">
        <v>27</v>
      </c>
      <c r="C2292" s="26">
        <v>42825.0</v>
      </c>
      <c r="D2292" s="9" t="s">
        <v>8193</v>
      </c>
      <c r="E2292" s="9" t="s">
        <v>3063</v>
      </c>
      <c r="F2292" s="9" t="s">
        <v>8194</v>
      </c>
      <c r="G2292" s="22">
        <v>240.0</v>
      </c>
    </row>
    <row r="2293" ht="15.75" customHeight="1">
      <c r="A2293" s="9" t="s">
        <v>18</v>
      </c>
      <c r="B2293" s="9" t="s">
        <v>27</v>
      </c>
      <c r="C2293" s="26">
        <v>42825.0</v>
      </c>
      <c r="D2293" s="9" t="s">
        <v>8193</v>
      </c>
      <c r="E2293" s="9" t="s">
        <v>3063</v>
      </c>
      <c r="F2293" s="9" t="s">
        <v>8195</v>
      </c>
      <c r="G2293" s="22">
        <v>9.0</v>
      </c>
    </row>
    <row r="2294" ht="15.75" customHeight="1">
      <c r="A2294" s="9" t="s">
        <v>18</v>
      </c>
      <c r="B2294" s="9" t="s">
        <v>27</v>
      </c>
      <c r="C2294" s="26">
        <v>42825.0</v>
      </c>
      <c r="D2294" s="9" t="s">
        <v>8193</v>
      </c>
      <c r="E2294" s="9" t="s">
        <v>3063</v>
      </c>
      <c r="F2294" s="9" t="s">
        <v>8196</v>
      </c>
      <c r="G2294" s="22">
        <v>2400.0</v>
      </c>
    </row>
    <row r="2295" ht="15.75" customHeight="1">
      <c r="A2295" s="9" t="s">
        <v>18</v>
      </c>
      <c r="B2295" s="9" t="s">
        <v>27</v>
      </c>
      <c r="C2295" s="26">
        <v>42837.0</v>
      </c>
      <c r="D2295" s="9" t="s">
        <v>8197</v>
      </c>
      <c r="E2295" s="9" t="s">
        <v>3074</v>
      </c>
      <c r="F2295" s="9" t="s">
        <v>6243</v>
      </c>
      <c r="G2295" s="22">
        <v>4700.0</v>
      </c>
    </row>
    <row r="2296" ht="15.75" customHeight="1">
      <c r="A2296" s="9" t="s">
        <v>25</v>
      </c>
      <c r="G2296" s="22">
        <f>SUM(G7:G2295)</f>
        <v>8433214.49</v>
      </c>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10.56"/>
  </cols>
  <sheetData>
    <row r="1" ht="15.75" customHeight="1">
      <c r="A1" s="9" t="s">
        <v>12906</v>
      </c>
    </row>
    <row r="2" ht="15.75" customHeight="1">
      <c r="A2" s="9" t="s">
        <v>12907</v>
      </c>
    </row>
    <row r="3" ht="15.75" customHeight="1">
      <c r="A3" s="9" t="s">
        <v>12912</v>
      </c>
    </row>
    <row r="4" ht="15.75" customHeight="1"/>
    <row r="5" ht="15.75" customHeight="1"/>
    <row r="6" ht="15.75" customHeight="1">
      <c r="A6" s="9" t="s">
        <v>2</v>
      </c>
      <c r="B6" s="9" t="s">
        <v>20</v>
      </c>
      <c r="C6" s="9" t="s">
        <v>21</v>
      </c>
      <c r="D6" s="9" t="s">
        <v>22</v>
      </c>
      <c r="E6" s="9" t="s">
        <v>23</v>
      </c>
      <c r="F6" s="9" t="s">
        <v>24</v>
      </c>
      <c r="G6" s="9" t="s">
        <v>25</v>
      </c>
    </row>
    <row r="7" ht="15.75" customHeight="1">
      <c r="A7" s="9" t="s">
        <v>5</v>
      </c>
      <c r="B7" s="9" t="s">
        <v>27</v>
      </c>
      <c r="C7" s="26">
        <v>43164.0</v>
      </c>
      <c r="D7" s="9" t="s">
        <v>8199</v>
      </c>
      <c r="E7" s="9" t="s">
        <v>3622</v>
      </c>
      <c r="F7" s="9" t="s">
        <v>384</v>
      </c>
      <c r="G7" s="22">
        <v>74.0</v>
      </c>
    </row>
    <row r="8" ht="15.75" customHeight="1">
      <c r="A8" s="9" t="s">
        <v>5</v>
      </c>
      <c r="B8" s="9" t="s">
        <v>27</v>
      </c>
      <c r="C8" s="26">
        <v>43164.0</v>
      </c>
      <c r="D8" s="9" t="s">
        <v>8199</v>
      </c>
      <c r="E8" s="9" t="s">
        <v>3622</v>
      </c>
      <c r="F8" s="9" t="s">
        <v>36</v>
      </c>
      <c r="G8" s="22">
        <v>10.0</v>
      </c>
    </row>
    <row r="9" ht="15.75" customHeight="1">
      <c r="A9" s="9" t="s">
        <v>8</v>
      </c>
      <c r="B9" s="9" t="s">
        <v>27</v>
      </c>
      <c r="C9" s="26">
        <v>43102.0</v>
      </c>
      <c r="D9" s="9" t="s">
        <v>8200</v>
      </c>
      <c r="E9" s="9" t="s">
        <v>8201</v>
      </c>
      <c r="F9" s="9" t="s">
        <v>8202</v>
      </c>
      <c r="G9" s="22">
        <v>2024.0</v>
      </c>
    </row>
    <row r="10" ht="15.75" customHeight="1">
      <c r="A10" s="9" t="s">
        <v>8</v>
      </c>
      <c r="B10" s="9" t="s">
        <v>27</v>
      </c>
      <c r="C10" s="26">
        <v>43102.0</v>
      </c>
      <c r="D10" s="9" t="s">
        <v>8203</v>
      </c>
      <c r="E10" s="9" t="s">
        <v>84</v>
      </c>
      <c r="F10" s="9" t="s">
        <v>6142</v>
      </c>
      <c r="G10" s="22">
        <v>1584.0</v>
      </c>
    </row>
    <row r="11" ht="15.75" customHeight="1">
      <c r="A11" s="9" t="s">
        <v>8</v>
      </c>
      <c r="B11" s="9" t="s">
        <v>27</v>
      </c>
      <c r="C11" s="26">
        <v>43102.0</v>
      </c>
      <c r="D11" s="9" t="s">
        <v>8203</v>
      </c>
      <c r="E11" s="9" t="s">
        <v>84</v>
      </c>
      <c r="F11" s="9" t="s">
        <v>8204</v>
      </c>
      <c r="G11" s="22">
        <v>2800.0</v>
      </c>
    </row>
    <row r="12" ht="15.75" customHeight="1">
      <c r="A12" s="9" t="s">
        <v>8</v>
      </c>
      <c r="B12" s="9" t="s">
        <v>27</v>
      </c>
      <c r="C12" s="26">
        <v>43102.0</v>
      </c>
      <c r="D12" s="9" t="s">
        <v>8203</v>
      </c>
      <c r="E12" s="9" t="s">
        <v>84</v>
      </c>
      <c r="F12" s="9" t="s">
        <v>8205</v>
      </c>
      <c r="G12" s="22">
        <v>570.0</v>
      </c>
    </row>
    <row r="13" ht="15.75" customHeight="1">
      <c r="A13" s="9" t="s">
        <v>8</v>
      </c>
      <c r="B13" s="9" t="s">
        <v>27</v>
      </c>
      <c r="C13" s="26">
        <v>43102.0</v>
      </c>
      <c r="D13" s="9" t="s">
        <v>8203</v>
      </c>
      <c r="E13" s="9" t="s">
        <v>84</v>
      </c>
      <c r="F13" s="9" t="s">
        <v>8206</v>
      </c>
      <c r="G13" s="22">
        <v>398.0</v>
      </c>
    </row>
    <row r="14" ht="15.75" customHeight="1">
      <c r="A14" s="9" t="s">
        <v>8</v>
      </c>
      <c r="B14" s="9" t="s">
        <v>27</v>
      </c>
      <c r="C14" s="26">
        <v>43102.0</v>
      </c>
      <c r="D14" s="9" t="s">
        <v>8203</v>
      </c>
      <c r="E14" s="9" t="s">
        <v>84</v>
      </c>
      <c r="F14" s="9" t="s">
        <v>8207</v>
      </c>
      <c r="G14" s="22">
        <v>11994.0</v>
      </c>
    </row>
    <row r="15" ht="15.75" customHeight="1">
      <c r="A15" s="9" t="s">
        <v>8</v>
      </c>
      <c r="B15" s="9" t="s">
        <v>27</v>
      </c>
      <c r="C15" s="26">
        <v>43102.0</v>
      </c>
      <c r="D15" s="9" t="s">
        <v>8200</v>
      </c>
      <c r="E15" s="9" t="s">
        <v>8201</v>
      </c>
      <c r="F15" s="9" t="s">
        <v>36</v>
      </c>
      <c r="G15" s="22">
        <v>345.0</v>
      </c>
    </row>
    <row r="16" ht="15.75" customHeight="1">
      <c r="A16" s="9" t="s">
        <v>8</v>
      </c>
      <c r="B16" s="9" t="s">
        <v>27</v>
      </c>
      <c r="C16" s="26">
        <v>43102.0</v>
      </c>
      <c r="D16" s="9" t="s">
        <v>8200</v>
      </c>
      <c r="E16" s="9" t="s">
        <v>8201</v>
      </c>
      <c r="F16" s="9" t="s">
        <v>7558</v>
      </c>
      <c r="G16" s="22">
        <v>599.0</v>
      </c>
    </row>
    <row r="17" ht="15.75" customHeight="1">
      <c r="A17" s="9" t="s">
        <v>8</v>
      </c>
      <c r="B17" s="9" t="s">
        <v>27</v>
      </c>
      <c r="C17" s="26">
        <v>43102.0</v>
      </c>
      <c r="D17" s="9" t="s">
        <v>8200</v>
      </c>
      <c r="E17" s="9" t="s">
        <v>8201</v>
      </c>
      <c r="F17" s="9" t="s">
        <v>8208</v>
      </c>
      <c r="G17" s="22">
        <v>249.0</v>
      </c>
    </row>
    <row r="18" ht="15.75" customHeight="1">
      <c r="A18" s="9" t="s">
        <v>8</v>
      </c>
      <c r="B18" s="9" t="s">
        <v>27</v>
      </c>
      <c r="C18" s="26">
        <v>43103.0</v>
      </c>
      <c r="D18" s="9" t="s">
        <v>8209</v>
      </c>
      <c r="E18" s="9" t="s">
        <v>2607</v>
      </c>
      <c r="F18" s="9" t="s">
        <v>4330</v>
      </c>
      <c r="G18" s="22">
        <v>198.0</v>
      </c>
    </row>
    <row r="19" ht="15.75" customHeight="1">
      <c r="A19" s="9" t="s">
        <v>8</v>
      </c>
      <c r="B19" s="9" t="s">
        <v>27</v>
      </c>
      <c r="C19" s="26">
        <v>43103.0</v>
      </c>
      <c r="D19" s="9" t="s">
        <v>8210</v>
      </c>
      <c r="E19" s="9" t="s">
        <v>5629</v>
      </c>
      <c r="F19" s="9" t="s">
        <v>4547</v>
      </c>
      <c r="G19" s="22">
        <v>297.0</v>
      </c>
    </row>
    <row r="20" ht="15.75" customHeight="1">
      <c r="A20" s="9" t="s">
        <v>8</v>
      </c>
      <c r="B20" s="9" t="s">
        <v>27</v>
      </c>
      <c r="C20" s="26">
        <v>43103.0</v>
      </c>
      <c r="D20" s="9" t="s">
        <v>8209</v>
      </c>
      <c r="E20" s="9" t="s">
        <v>2607</v>
      </c>
      <c r="F20" s="9" t="s">
        <v>36</v>
      </c>
      <c r="G20" s="22">
        <v>10.0</v>
      </c>
    </row>
    <row r="21" ht="15.75" customHeight="1">
      <c r="A21" s="9" t="s">
        <v>8</v>
      </c>
      <c r="B21" s="9" t="s">
        <v>27</v>
      </c>
      <c r="C21" s="26">
        <v>43104.0</v>
      </c>
      <c r="D21" s="9" t="s">
        <v>8211</v>
      </c>
      <c r="E21" s="9" t="s">
        <v>3096</v>
      </c>
      <c r="F21" s="9" t="s">
        <v>6302</v>
      </c>
      <c r="G21" s="22">
        <v>14980.0</v>
      </c>
    </row>
    <row r="22" ht="15.75" customHeight="1">
      <c r="A22" s="9" t="s">
        <v>8</v>
      </c>
      <c r="B22" s="9" t="s">
        <v>27</v>
      </c>
      <c r="C22" s="26">
        <v>43104.0</v>
      </c>
      <c r="D22" s="9" t="s">
        <v>8212</v>
      </c>
      <c r="E22" s="9" t="s">
        <v>6339</v>
      </c>
      <c r="F22" s="9" t="s">
        <v>8213</v>
      </c>
      <c r="G22" s="22">
        <v>995.0</v>
      </c>
    </row>
    <row r="23" ht="15.75" customHeight="1">
      <c r="A23" s="9" t="s">
        <v>8</v>
      </c>
      <c r="B23" s="9" t="s">
        <v>27</v>
      </c>
      <c r="C23" s="26">
        <v>43104.0</v>
      </c>
      <c r="D23" s="9" t="s">
        <v>8212</v>
      </c>
      <c r="E23" s="9" t="s">
        <v>6339</v>
      </c>
      <c r="F23" s="9" t="s">
        <v>8214</v>
      </c>
      <c r="G23" s="22">
        <v>345.0</v>
      </c>
    </row>
    <row r="24" ht="15.75" customHeight="1">
      <c r="A24" s="9" t="s">
        <v>8</v>
      </c>
      <c r="B24" s="9" t="s">
        <v>27</v>
      </c>
      <c r="C24" s="26">
        <v>43104.0</v>
      </c>
      <c r="D24" s="9" t="s">
        <v>8212</v>
      </c>
      <c r="E24" s="9" t="s">
        <v>6339</v>
      </c>
      <c r="F24" s="9" t="s">
        <v>8215</v>
      </c>
      <c r="G24" s="22">
        <v>995.0</v>
      </c>
    </row>
    <row r="25" ht="15.75" customHeight="1">
      <c r="A25" s="9" t="s">
        <v>8</v>
      </c>
      <c r="B25" s="9" t="s">
        <v>27</v>
      </c>
      <c r="C25" s="26">
        <v>43104.0</v>
      </c>
      <c r="D25" s="9" t="s">
        <v>8212</v>
      </c>
      <c r="E25" s="9" t="s">
        <v>6339</v>
      </c>
      <c r="F25" s="9" t="s">
        <v>8216</v>
      </c>
      <c r="G25" s="22">
        <v>345.0</v>
      </c>
    </row>
    <row r="26" ht="15.75" customHeight="1">
      <c r="A26" s="9" t="s">
        <v>8</v>
      </c>
      <c r="B26" s="9" t="s">
        <v>27</v>
      </c>
      <c r="C26" s="26">
        <v>43104.0</v>
      </c>
      <c r="D26" s="9" t="s">
        <v>8212</v>
      </c>
      <c r="E26" s="9" t="s">
        <v>6339</v>
      </c>
      <c r="F26" s="9" t="s">
        <v>8217</v>
      </c>
      <c r="G26" s="22">
        <v>410.0</v>
      </c>
    </row>
    <row r="27" ht="15.75" customHeight="1">
      <c r="A27" s="9" t="s">
        <v>8</v>
      </c>
      <c r="B27" s="9" t="s">
        <v>27</v>
      </c>
      <c r="C27" s="26">
        <v>43104.0</v>
      </c>
      <c r="D27" s="9" t="s">
        <v>8218</v>
      </c>
      <c r="E27" s="9" t="s">
        <v>6137</v>
      </c>
      <c r="F27" s="9" t="s">
        <v>6142</v>
      </c>
      <c r="G27" s="22">
        <v>2574.0</v>
      </c>
    </row>
    <row r="28" ht="15.75" customHeight="1">
      <c r="A28" s="9" t="s">
        <v>8</v>
      </c>
      <c r="B28" s="9" t="s">
        <v>27</v>
      </c>
      <c r="C28" s="26">
        <v>43104.0</v>
      </c>
      <c r="D28" s="9" t="s">
        <v>8218</v>
      </c>
      <c r="E28" s="9" t="s">
        <v>6137</v>
      </c>
      <c r="F28" s="9" t="s">
        <v>6167</v>
      </c>
      <c r="G28" s="22">
        <v>1937.0</v>
      </c>
    </row>
    <row r="29" ht="15.75" customHeight="1">
      <c r="A29" s="9" t="s">
        <v>8</v>
      </c>
      <c r="B29" s="9" t="s">
        <v>27</v>
      </c>
      <c r="C29" s="26">
        <v>43104.0</v>
      </c>
      <c r="D29" s="9" t="s">
        <v>8218</v>
      </c>
      <c r="E29" s="9" t="s">
        <v>6137</v>
      </c>
      <c r="F29" s="9" t="s">
        <v>8219</v>
      </c>
      <c r="G29" s="22">
        <v>14287.0</v>
      </c>
    </row>
    <row r="30" ht="15.75" customHeight="1">
      <c r="A30" s="9" t="s">
        <v>8</v>
      </c>
      <c r="B30" s="9" t="s">
        <v>27</v>
      </c>
      <c r="C30" s="26">
        <v>43104.0</v>
      </c>
      <c r="D30" s="9" t="s">
        <v>8211</v>
      </c>
      <c r="E30" s="9" t="s">
        <v>3096</v>
      </c>
      <c r="F30" s="9" t="s">
        <v>105</v>
      </c>
      <c r="G30" s="22">
        <v>477.6</v>
      </c>
    </row>
    <row r="31" ht="15.75" customHeight="1">
      <c r="A31" s="9" t="s">
        <v>8</v>
      </c>
      <c r="B31" s="9" t="s">
        <v>27</v>
      </c>
      <c r="C31" s="26">
        <v>43104.0</v>
      </c>
      <c r="D31" s="9" t="s">
        <v>8211</v>
      </c>
      <c r="E31" s="9" t="s">
        <v>3096</v>
      </c>
      <c r="F31" s="9" t="s">
        <v>6317</v>
      </c>
      <c r="G31" s="22">
        <v>1089.0</v>
      </c>
    </row>
    <row r="32" ht="15.75" customHeight="1">
      <c r="A32" s="9" t="s">
        <v>8</v>
      </c>
      <c r="B32" s="9" t="s">
        <v>27</v>
      </c>
      <c r="C32" s="26">
        <v>43110.0</v>
      </c>
      <c r="D32" s="9" t="s">
        <v>8220</v>
      </c>
      <c r="E32" s="9" t="s">
        <v>8221</v>
      </c>
      <c r="F32" s="9" t="s">
        <v>8222</v>
      </c>
      <c r="G32" s="22">
        <v>7999.0</v>
      </c>
    </row>
    <row r="33" ht="15.75" customHeight="1">
      <c r="A33" s="9" t="s">
        <v>8</v>
      </c>
      <c r="B33" s="9" t="s">
        <v>27</v>
      </c>
      <c r="C33" s="26">
        <v>43110.0</v>
      </c>
      <c r="D33" s="9" t="s">
        <v>8223</v>
      </c>
      <c r="E33" s="9" t="s">
        <v>8224</v>
      </c>
      <c r="F33" s="9" t="s">
        <v>6321</v>
      </c>
      <c r="G33" s="22">
        <v>44.0</v>
      </c>
    </row>
    <row r="34" ht="15.75" customHeight="1">
      <c r="A34" s="9" t="s">
        <v>8</v>
      </c>
      <c r="B34" s="9" t="s">
        <v>27</v>
      </c>
      <c r="C34" s="26">
        <v>43110.0</v>
      </c>
      <c r="D34" s="9" t="s">
        <v>8223</v>
      </c>
      <c r="E34" s="9" t="s">
        <v>8224</v>
      </c>
      <c r="F34" s="9" t="s">
        <v>7159</v>
      </c>
      <c r="G34" s="22">
        <v>2198.0</v>
      </c>
    </row>
    <row r="35" ht="15.75" customHeight="1">
      <c r="A35" s="9" t="s">
        <v>8</v>
      </c>
      <c r="B35" s="9" t="s">
        <v>27</v>
      </c>
      <c r="C35" s="26">
        <v>43110.0</v>
      </c>
      <c r="D35" s="9" t="s">
        <v>8225</v>
      </c>
      <c r="E35" s="9" t="s">
        <v>253</v>
      </c>
      <c r="F35" s="9" t="s">
        <v>36</v>
      </c>
      <c r="G35" s="22">
        <v>12.5</v>
      </c>
    </row>
    <row r="36" ht="15.75" customHeight="1">
      <c r="A36" s="9" t="s">
        <v>8</v>
      </c>
      <c r="B36" s="9" t="s">
        <v>27</v>
      </c>
      <c r="C36" s="26">
        <v>43110.0</v>
      </c>
      <c r="D36" s="9" t="s">
        <v>8225</v>
      </c>
      <c r="E36" s="9" t="s">
        <v>253</v>
      </c>
      <c r="F36" s="9" t="s">
        <v>3678</v>
      </c>
      <c r="G36" s="22">
        <v>860.0</v>
      </c>
    </row>
    <row r="37" ht="15.75" customHeight="1">
      <c r="A37" s="9" t="s">
        <v>8</v>
      </c>
      <c r="B37" s="9" t="s">
        <v>27</v>
      </c>
      <c r="C37" s="26">
        <v>43110.0</v>
      </c>
      <c r="D37" s="9" t="s">
        <v>8226</v>
      </c>
      <c r="E37" s="9" t="s">
        <v>2954</v>
      </c>
      <c r="F37" s="9" t="s">
        <v>4547</v>
      </c>
      <c r="G37" s="22">
        <v>297.0</v>
      </c>
    </row>
    <row r="38" ht="15.75" customHeight="1">
      <c r="A38" s="9" t="s">
        <v>8</v>
      </c>
      <c r="B38" s="9" t="s">
        <v>27</v>
      </c>
      <c r="C38" s="26">
        <v>43110.0</v>
      </c>
      <c r="D38" s="9" t="s">
        <v>8226</v>
      </c>
      <c r="E38" s="9" t="s">
        <v>2954</v>
      </c>
      <c r="F38" s="9" t="s">
        <v>4330</v>
      </c>
      <c r="G38" s="22">
        <v>198.0</v>
      </c>
    </row>
    <row r="39" ht="15.75" customHeight="1">
      <c r="A39" s="9" t="s">
        <v>8</v>
      </c>
      <c r="B39" s="9" t="s">
        <v>27</v>
      </c>
      <c r="C39" s="26">
        <v>43110.0</v>
      </c>
      <c r="D39" s="9" t="s">
        <v>8220</v>
      </c>
      <c r="E39" s="9" t="s">
        <v>8221</v>
      </c>
      <c r="F39" s="9" t="s">
        <v>36</v>
      </c>
      <c r="G39" s="22">
        <v>595.0</v>
      </c>
    </row>
    <row r="40" ht="15.75" customHeight="1">
      <c r="A40" s="9" t="s">
        <v>8</v>
      </c>
      <c r="B40" s="9" t="s">
        <v>27</v>
      </c>
      <c r="C40" s="26">
        <v>43110.0</v>
      </c>
      <c r="D40" s="9" t="s">
        <v>8220</v>
      </c>
      <c r="E40" s="9" t="s">
        <v>8221</v>
      </c>
      <c r="F40" s="9" t="s">
        <v>8227</v>
      </c>
      <c r="G40" s="22">
        <v>250.0</v>
      </c>
    </row>
    <row r="41" ht="15.75" customHeight="1">
      <c r="A41" s="9" t="s">
        <v>8</v>
      </c>
      <c r="B41" s="9" t="s">
        <v>27</v>
      </c>
      <c r="C41" s="26">
        <v>43110.0</v>
      </c>
      <c r="D41" s="9" t="s">
        <v>8220</v>
      </c>
      <c r="E41" s="9" t="s">
        <v>8221</v>
      </c>
      <c r="F41" s="9" t="s">
        <v>3961</v>
      </c>
      <c r="G41" s="22">
        <v>1699.0</v>
      </c>
    </row>
    <row r="42" ht="15.75" customHeight="1">
      <c r="A42" s="9" t="s">
        <v>8</v>
      </c>
      <c r="B42" s="9" t="s">
        <v>27</v>
      </c>
      <c r="C42" s="26">
        <v>43111.0</v>
      </c>
      <c r="D42" s="9" t="s">
        <v>8228</v>
      </c>
      <c r="E42" s="9" t="s">
        <v>2967</v>
      </c>
      <c r="F42" s="9" t="s">
        <v>8229</v>
      </c>
      <c r="G42" s="22">
        <v>550.0</v>
      </c>
    </row>
    <row r="43" ht="15.75" customHeight="1">
      <c r="A43" s="9" t="s">
        <v>8</v>
      </c>
      <c r="B43" s="9" t="s">
        <v>27</v>
      </c>
      <c r="C43" s="26">
        <v>43118.0</v>
      </c>
      <c r="D43" s="9" t="s">
        <v>8230</v>
      </c>
      <c r="E43" s="9" t="s">
        <v>6265</v>
      </c>
      <c r="F43" s="9" t="s">
        <v>8231</v>
      </c>
      <c r="G43" s="22">
        <v>170.0</v>
      </c>
    </row>
    <row r="44" ht="15.75" customHeight="1">
      <c r="A44" s="9" t="s">
        <v>8</v>
      </c>
      <c r="B44" s="9" t="s">
        <v>27</v>
      </c>
      <c r="C44" s="26">
        <v>43118.0</v>
      </c>
      <c r="D44" s="9" t="s">
        <v>8232</v>
      </c>
      <c r="E44" s="9" t="s">
        <v>6265</v>
      </c>
      <c r="F44" s="9" t="s">
        <v>8233</v>
      </c>
      <c r="G44" s="22">
        <v>170.0</v>
      </c>
    </row>
    <row r="45" ht="15.75" customHeight="1">
      <c r="A45" s="9" t="s">
        <v>8</v>
      </c>
      <c r="B45" s="9" t="s">
        <v>27</v>
      </c>
      <c r="C45" s="26">
        <v>43122.0</v>
      </c>
      <c r="D45" s="9" t="s">
        <v>8234</v>
      </c>
      <c r="E45" s="9" t="s">
        <v>5583</v>
      </c>
      <c r="F45" s="9" t="s">
        <v>6364</v>
      </c>
      <c r="G45" s="22">
        <v>750.0</v>
      </c>
    </row>
    <row r="46" ht="15.75" customHeight="1">
      <c r="A46" s="9" t="s">
        <v>8</v>
      </c>
      <c r="B46" s="9" t="s">
        <v>27</v>
      </c>
      <c r="C46" s="26">
        <v>43123.0</v>
      </c>
      <c r="D46" s="9" t="s">
        <v>8235</v>
      </c>
      <c r="E46" s="9" t="s">
        <v>3096</v>
      </c>
      <c r="F46" s="9" t="s">
        <v>8236</v>
      </c>
      <c r="G46" s="22">
        <v>3800.0</v>
      </c>
    </row>
    <row r="47" ht="15.75" customHeight="1">
      <c r="A47" s="9" t="s">
        <v>8</v>
      </c>
      <c r="B47" s="9" t="s">
        <v>27</v>
      </c>
      <c r="C47" s="26">
        <v>43123.0</v>
      </c>
      <c r="D47" s="9" t="s">
        <v>8235</v>
      </c>
      <c r="E47" s="9" t="s">
        <v>3096</v>
      </c>
      <c r="F47" s="9" t="s">
        <v>8237</v>
      </c>
      <c r="G47" s="22">
        <v>5225.0</v>
      </c>
    </row>
    <row r="48" ht="15.75" customHeight="1">
      <c r="A48" s="9" t="s">
        <v>8</v>
      </c>
      <c r="B48" s="9" t="s">
        <v>27</v>
      </c>
      <c r="C48" s="26">
        <v>43125.0</v>
      </c>
      <c r="D48" s="9" t="s">
        <v>8238</v>
      </c>
      <c r="E48" s="9" t="s">
        <v>544</v>
      </c>
      <c r="F48" s="9" t="s">
        <v>7078</v>
      </c>
      <c r="G48" s="22">
        <v>40.0</v>
      </c>
    </row>
    <row r="49" ht="15.75" customHeight="1">
      <c r="A49" s="9" t="s">
        <v>8</v>
      </c>
      <c r="B49" s="9" t="s">
        <v>27</v>
      </c>
      <c r="C49" s="26">
        <v>43125.0</v>
      </c>
      <c r="D49" s="9" t="s">
        <v>8239</v>
      </c>
      <c r="E49" s="9" t="s">
        <v>212</v>
      </c>
      <c r="F49" s="9" t="s">
        <v>90</v>
      </c>
      <c r="G49" s="22">
        <v>297.0</v>
      </c>
    </row>
    <row r="50" ht="15.75" customHeight="1">
      <c r="A50" s="9" t="s">
        <v>8</v>
      </c>
      <c r="B50" s="9" t="s">
        <v>27</v>
      </c>
      <c r="C50" s="26">
        <v>43125.0</v>
      </c>
      <c r="D50" s="9" t="s">
        <v>8239</v>
      </c>
      <c r="E50" s="9" t="s">
        <v>212</v>
      </c>
      <c r="F50" s="9" t="s">
        <v>6267</v>
      </c>
      <c r="G50" s="22">
        <v>3093.0</v>
      </c>
    </row>
    <row r="51" ht="15.75" customHeight="1">
      <c r="A51" s="9" t="s">
        <v>8</v>
      </c>
      <c r="B51" s="9" t="s">
        <v>27</v>
      </c>
      <c r="C51" s="26">
        <v>43125.0</v>
      </c>
      <c r="D51" s="9" t="s">
        <v>8238</v>
      </c>
      <c r="E51" s="9" t="s">
        <v>544</v>
      </c>
      <c r="F51" s="9" t="s">
        <v>36</v>
      </c>
      <c r="G51" s="22">
        <v>10.0</v>
      </c>
    </row>
    <row r="52" ht="15.75" customHeight="1">
      <c r="A52" s="9" t="s">
        <v>8</v>
      </c>
      <c r="B52" s="9" t="s">
        <v>27</v>
      </c>
      <c r="C52" s="26">
        <v>43131.0</v>
      </c>
      <c r="D52" s="9" t="s">
        <v>8240</v>
      </c>
      <c r="E52" s="9" t="s">
        <v>6359</v>
      </c>
      <c r="F52" s="9" t="s">
        <v>8241</v>
      </c>
      <c r="G52" s="22">
        <v>149.0</v>
      </c>
    </row>
    <row r="53" ht="15.75" customHeight="1">
      <c r="A53" s="9" t="s">
        <v>8</v>
      </c>
      <c r="B53" s="9" t="s">
        <v>27</v>
      </c>
      <c r="C53" s="26">
        <v>43131.0</v>
      </c>
      <c r="D53" s="9" t="s">
        <v>8240</v>
      </c>
      <c r="E53" s="9" t="s">
        <v>6359</v>
      </c>
      <c r="F53" s="9" t="s">
        <v>8242</v>
      </c>
      <c r="G53" s="22">
        <v>25.0</v>
      </c>
    </row>
    <row r="54" ht="15.75" customHeight="1">
      <c r="A54" s="9" t="s">
        <v>8</v>
      </c>
      <c r="B54" s="9" t="s">
        <v>27</v>
      </c>
      <c r="C54" s="26">
        <v>43138.0</v>
      </c>
      <c r="D54" s="9" t="s">
        <v>8243</v>
      </c>
      <c r="E54" s="9" t="s">
        <v>6172</v>
      </c>
      <c r="F54" s="9" t="s">
        <v>8244</v>
      </c>
      <c r="G54" s="22">
        <v>170.0</v>
      </c>
    </row>
    <row r="55" ht="15.75" customHeight="1">
      <c r="A55" s="9" t="s">
        <v>8</v>
      </c>
      <c r="B55" s="9" t="s">
        <v>27</v>
      </c>
      <c r="C55" s="26">
        <v>43138.0</v>
      </c>
      <c r="D55" s="9" t="s">
        <v>8245</v>
      </c>
      <c r="E55" s="9" t="s">
        <v>214</v>
      </c>
      <c r="F55" s="9" t="s">
        <v>3013</v>
      </c>
      <c r="G55" s="22">
        <v>430.0</v>
      </c>
    </row>
    <row r="56" ht="15.75" customHeight="1">
      <c r="A56" s="9" t="s">
        <v>8</v>
      </c>
      <c r="B56" s="9" t="s">
        <v>27</v>
      </c>
      <c r="C56" s="26">
        <v>43138.0</v>
      </c>
      <c r="D56" s="9" t="s">
        <v>8245</v>
      </c>
      <c r="E56" s="9" t="s">
        <v>214</v>
      </c>
      <c r="F56" s="9" t="s">
        <v>8246</v>
      </c>
      <c r="G56" s="22">
        <v>430.0</v>
      </c>
    </row>
    <row r="57" ht="15.75" customHeight="1">
      <c r="A57" s="9" t="s">
        <v>8</v>
      </c>
      <c r="B57" s="9" t="s">
        <v>27</v>
      </c>
      <c r="C57" s="26">
        <v>43144.0</v>
      </c>
      <c r="D57" s="9" t="s">
        <v>8247</v>
      </c>
      <c r="E57" s="9" t="s">
        <v>5535</v>
      </c>
      <c r="F57" s="9" t="s">
        <v>2986</v>
      </c>
      <c r="G57" s="22">
        <v>736.0</v>
      </c>
    </row>
    <row r="58" ht="15.75" customHeight="1">
      <c r="A58" s="9" t="s">
        <v>8</v>
      </c>
      <c r="B58" s="9" t="s">
        <v>27</v>
      </c>
      <c r="C58" s="26">
        <v>43150.0</v>
      </c>
      <c r="D58" s="9" t="s">
        <v>8248</v>
      </c>
      <c r="E58" s="9" t="s">
        <v>3914</v>
      </c>
      <c r="F58" s="9" t="s">
        <v>3013</v>
      </c>
      <c r="G58" s="22">
        <v>2150.0</v>
      </c>
    </row>
    <row r="59" ht="15.75" customHeight="1">
      <c r="A59" s="9" t="s">
        <v>8</v>
      </c>
      <c r="B59" s="9" t="s">
        <v>27</v>
      </c>
      <c r="C59" s="26">
        <v>43150.0</v>
      </c>
      <c r="D59" s="9" t="s">
        <v>8249</v>
      </c>
      <c r="E59" s="9" t="s">
        <v>72</v>
      </c>
      <c r="F59" s="9" t="s">
        <v>8250</v>
      </c>
      <c r="G59" s="22">
        <v>375.0</v>
      </c>
    </row>
    <row r="60" ht="15.75" customHeight="1">
      <c r="A60" s="9" t="s">
        <v>8</v>
      </c>
      <c r="B60" s="9" t="s">
        <v>27</v>
      </c>
      <c r="C60" s="26">
        <v>43150.0</v>
      </c>
      <c r="D60" s="9" t="s">
        <v>8251</v>
      </c>
      <c r="E60" s="9" t="s">
        <v>8221</v>
      </c>
      <c r="F60" s="9" t="s">
        <v>8252</v>
      </c>
      <c r="G60" s="22">
        <v>740.0</v>
      </c>
    </row>
    <row r="61" ht="15.75" customHeight="1">
      <c r="A61" s="9" t="s">
        <v>8</v>
      </c>
      <c r="B61" s="9" t="s">
        <v>27</v>
      </c>
      <c r="C61" s="26">
        <v>43150.0</v>
      </c>
      <c r="D61" s="9" t="s">
        <v>8248</v>
      </c>
      <c r="E61" s="9" t="s">
        <v>3914</v>
      </c>
      <c r="F61" s="9" t="s">
        <v>36</v>
      </c>
      <c r="G61" s="22">
        <v>30.0</v>
      </c>
    </row>
    <row r="62" ht="15.75" customHeight="1">
      <c r="A62" s="9" t="s">
        <v>8</v>
      </c>
      <c r="B62" s="9" t="s">
        <v>288</v>
      </c>
      <c r="C62" s="26">
        <v>43152.0</v>
      </c>
      <c r="D62" s="9">
        <v>402.0</v>
      </c>
      <c r="E62" s="9" t="s">
        <v>6385</v>
      </c>
      <c r="F62" s="9" t="s">
        <v>52</v>
      </c>
      <c r="G62" s="22">
        <v>-111.0</v>
      </c>
    </row>
    <row r="63" ht="15.75" customHeight="1">
      <c r="A63" s="9" t="s">
        <v>8</v>
      </c>
      <c r="B63" s="9" t="s">
        <v>288</v>
      </c>
      <c r="C63" s="26">
        <v>43153.0</v>
      </c>
      <c r="D63" s="9">
        <v>404.0</v>
      </c>
      <c r="E63" s="9" t="s">
        <v>3096</v>
      </c>
      <c r="F63" s="9" t="s">
        <v>8253</v>
      </c>
      <c r="G63" s="22">
        <v>-69.0</v>
      </c>
    </row>
    <row r="64" ht="15.75" customHeight="1">
      <c r="A64" s="9" t="s">
        <v>8</v>
      </c>
      <c r="B64" s="9" t="s">
        <v>27</v>
      </c>
      <c r="C64" s="26">
        <v>43158.0</v>
      </c>
      <c r="D64" s="9" t="s">
        <v>8254</v>
      </c>
      <c r="E64" s="9" t="s">
        <v>84</v>
      </c>
      <c r="F64" s="9" t="s">
        <v>8255</v>
      </c>
      <c r="G64" s="22">
        <v>3870.0</v>
      </c>
    </row>
    <row r="65" ht="15.75" customHeight="1">
      <c r="A65" s="9" t="s">
        <v>8</v>
      </c>
      <c r="B65" s="9" t="s">
        <v>27</v>
      </c>
      <c r="C65" s="26">
        <v>43158.0</v>
      </c>
      <c r="D65" s="9" t="s">
        <v>8256</v>
      </c>
      <c r="E65" s="9" t="s">
        <v>84</v>
      </c>
      <c r="F65" s="9" t="s">
        <v>8257</v>
      </c>
      <c r="G65" s="22">
        <v>250.0</v>
      </c>
    </row>
    <row r="66" ht="15.75" customHeight="1">
      <c r="A66" s="9" t="s">
        <v>8</v>
      </c>
      <c r="B66" s="9" t="s">
        <v>27</v>
      </c>
      <c r="C66" s="26">
        <v>43158.0</v>
      </c>
      <c r="D66" s="9" t="s">
        <v>8256</v>
      </c>
      <c r="E66" s="9" t="s">
        <v>84</v>
      </c>
      <c r="F66" s="9" t="s">
        <v>8204</v>
      </c>
      <c r="G66" s="22">
        <v>600.0</v>
      </c>
    </row>
    <row r="67" ht="15.75" customHeight="1">
      <c r="A67" s="9" t="s">
        <v>8</v>
      </c>
      <c r="B67" s="9" t="s">
        <v>27</v>
      </c>
      <c r="C67" s="26">
        <v>43158.0</v>
      </c>
      <c r="D67" s="9" t="s">
        <v>8258</v>
      </c>
      <c r="E67" s="9" t="s">
        <v>84</v>
      </c>
      <c r="F67" s="9" t="s">
        <v>8204</v>
      </c>
      <c r="G67" s="22">
        <v>800.0</v>
      </c>
    </row>
    <row r="68" ht="15.75" customHeight="1">
      <c r="A68" s="9" t="s">
        <v>8</v>
      </c>
      <c r="B68" s="9" t="s">
        <v>27</v>
      </c>
      <c r="C68" s="26">
        <v>43158.0</v>
      </c>
      <c r="D68" s="9" t="s">
        <v>8258</v>
      </c>
      <c r="E68" s="9" t="s">
        <v>84</v>
      </c>
      <c r="F68" s="9" t="s">
        <v>8257</v>
      </c>
      <c r="G68" s="22">
        <v>250.0</v>
      </c>
    </row>
    <row r="69" ht="15.75" customHeight="1">
      <c r="A69" s="9" t="s">
        <v>8</v>
      </c>
      <c r="B69" s="9" t="s">
        <v>27</v>
      </c>
      <c r="C69" s="26">
        <v>43158.0</v>
      </c>
      <c r="D69" s="9" t="s">
        <v>8254</v>
      </c>
      <c r="E69" s="9" t="s">
        <v>84</v>
      </c>
      <c r="F69" s="9" t="s">
        <v>8259</v>
      </c>
      <c r="G69" s="22">
        <v>1450.0</v>
      </c>
    </row>
    <row r="70" ht="15.75" customHeight="1">
      <c r="A70" s="9" t="s">
        <v>8</v>
      </c>
      <c r="B70" s="9" t="s">
        <v>27</v>
      </c>
      <c r="C70" s="26">
        <v>43164.0</v>
      </c>
      <c r="D70" s="9" t="s">
        <v>8260</v>
      </c>
      <c r="E70" s="9" t="s">
        <v>6379</v>
      </c>
      <c r="F70" s="9" t="s">
        <v>8261</v>
      </c>
      <c r="G70" s="22">
        <v>7999.0</v>
      </c>
    </row>
    <row r="71" ht="15.75" customHeight="1">
      <c r="A71" s="9" t="s">
        <v>8</v>
      </c>
      <c r="B71" s="9" t="s">
        <v>27</v>
      </c>
      <c r="C71" s="26">
        <v>43164.0</v>
      </c>
      <c r="D71" s="9" t="s">
        <v>8260</v>
      </c>
      <c r="E71" s="9" t="s">
        <v>6379</v>
      </c>
      <c r="F71" s="9" t="s">
        <v>8262</v>
      </c>
      <c r="G71" s="22">
        <v>3995.0</v>
      </c>
    </row>
    <row r="72" ht="15.75" customHeight="1">
      <c r="A72" s="9" t="s">
        <v>8</v>
      </c>
      <c r="B72" s="9" t="s">
        <v>27</v>
      </c>
      <c r="C72" s="26">
        <v>43164.0</v>
      </c>
      <c r="D72" s="9" t="s">
        <v>8260</v>
      </c>
      <c r="E72" s="9" t="s">
        <v>6379</v>
      </c>
      <c r="F72" s="9" t="s">
        <v>8263</v>
      </c>
      <c r="G72" s="22">
        <v>2730.0</v>
      </c>
    </row>
    <row r="73" ht="15.75" customHeight="1">
      <c r="A73" s="9" t="s">
        <v>8</v>
      </c>
      <c r="B73" s="9" t="s">
        <v>27</v>
      </c>
      <c r="C73" s="26">
        <v>43164.0</v>
      </c>
      <c r="D73" s="9" t="s">
        <v>8260</v>
      </c>
      <c r="E73" s="9" t="s">
        <v>6379</v>
      </c>
      <c r="F73" s="9" t="s">
        <v>8264</v>
      </c>
      <c r="G73" s="22">
        <v>202745.0</v>
      </c>
    </row>
    <row r="74" ht="15.75" customHeight="1">
      <c r="A74" s="9" t="s">
        <v>8</v>
      </c>
      <c r="B74" s="9" t="s">
        <v>27</v>
      </c>
      <c r="C74" s="26">
        <v>43165.0</v>
      </c>
      <c r="D74" s="9" t="s">
        <v>8265</v>
      </c>
      <c r="E74" s="9" t="s">
        <v>8224</v>
      </c>
      <c r="F74" s="9" t="s">
        <v>6321</v>
      </c>
      <c r="G74" s="22">
        <v>44.0</v>
      </c>
    </row>
    <row r="75" ht="15.75" customHeight="1">
      <c r="A75" s="9" t="s">
        <v>8</v>
      </c>
      <c r="B75" s="9" t="s">
        <v>288</v>
      </c>
      <c r="C75" s="26">
        <v>43165.0</v>
      </c>
      <c r="D75" s="9">
        <v>406.0</v>
      </c>
      <c r="E75" s="9" t="s">
        <v>8224</v>
      </c>
      <c r="F75" s="9" t="s">
        <v>6321</v>
      </c>
      <c r="G75" s="22">
        <v>-44.0</v>
      </c>
    </row>
    <row r="76" ht="15.75" customHeight="1">
      <c r="A76" s="9" t="s">
        <v>8</v>
      </c>
      <c r="B76" s="9" t="s">
        <v>27</v>
      </c>
      <c r="C76" s="26">
        <v>43167.0</v>
      </c>
      <c r="D76" s="9" t="s">
        <v>8266</v>
      </c>
      <c r="E76" s="9" t="s">
        <v>2979</v>
      </c>
      <c r="F76" s="9" t="s">
        <v>8267</v>
      </c>
      <c r="G76" s="22">
        <v>3507.0</v>
      </c>
    </row>
    <row r="77" ht="15.75" customHeight="1">
      <c r="A77" s="9" t="s">
        <v>8</v>
      </c>
      <c r="B77" s="9" t="s">
        <v>27</v>
      </c>
      <c r="C77" s="26">
        <v>43167.0</v>
      </c>
      <c r="D77" s="9" t="s">
        <v>8266</v>
      </c>
      <c r="E77" s="9" t="s">
        <v>2979</v>
      </c>
      <c r="F77" s="9" t="s">
        <v>6321</v>
      </c>
      <c r="G77" s="22">
        <v>66.0</v>
      </c>
    </row>
    <row r="78" ht="15.75" customHeight="1">
      <c r="A78" s="9" t="s">
        <v>8</v>
      </c>
      <c r="B78" s="9" t="s">
        <v>27</v>
      </c>
      <c r="C78" s="26">
        <v>43167.0</v>
      </c>
      <c r="D78" s="9" t="s">
        <v>8266</v>
      </c>
      <c r="E78" s="9" t="s">
        <v>2979</v>
      </c>
      <c r="F78" s="9" t="s">
        <v>6142</v>
      </c>
      <c r="G78" s="22">
        <v>594.0</v>
      </c>
    </row>
    <row r="79" ht="15.75" customHeight="1">
      <c r="A79" s="9" t="s">
        <v>8</v>
      </c>
      <c r="B79" s="9" t="s">
        <v>27</v>
      </c>
      <c r="C79" s="26">
        <v>43167.0</v>
      </c>
      <c r="D79" s="9" t="s">
        <v>8266</v>
      </c>
      <c r="E79" s="9" t="s">
        <v>2979</v>
      </c>
      <c r="F79" s="9" t="s">
        <v>6250</v>
      </c>
      <c r="G79" s="22">
        <v>4317.0</v>
      </c>
    </row>
    <row r="80" ht="15.75" customHeight="1">
      <c r="A80" s="9" t="s">
        <v>8</v>
      </c>
      <c r="B80" s="9" t="s">
        <v>27</v>
      </c>
      <c r="C80" s="26">
        <v>43173.0</v>
      </c>
      <c r="D80" s="9" t="s">
        <v>8268</v>
      </c>
      <c r="E80" s="9" t="s">
        <v>2625</v>
      </c>
      <c r="F80" s="9" t="s">
        <v>6350</v>
      </c>
      <c r="G80" s="22">
        <v>639.0</v>
      </c>
    </row>
    <row r="81" ht="15.75" customHeight="1">
      <c r="A81" s="9" t="s">
        <v>8</v>
      </c>
      <c r="B81" s="9" t="s">
        <v>27</v>
      </c>
      <c r="C81" s="26">
        <v>43173.0</v>
      </c>
      <c r="D81" s="9" t="s">
        <v>8269</v>
      </c>
      <c r="E81" s="9" t="s">
        <v>2600</v>
      </c>
      <c r="F81" s="9" t="s">
        <v>6350</v>
      </c>
      <c r="G81" s="22">
        <v>639.0</v>
      </c>
    </row>
    <row r="82" ht="15.75" customHeight="1">
      <c r="A82" s="9" t="s">
        <v>8</v>
      </c>
      <c r="B82" s="9" t="s">
        <v>27</v>
      </c>
      <c r="C82" s="26">
        <v>43174.0</v>
      </c>
      <c r="D82" s="9" t="s">
        <v>8270</v>
      </c>
      <c r="E82" s="9" t="s">
        <v>44</v>
      </c>
      <c r="F82" s="9" t="s">
        <v>8271</v>
      </c>
      <c r="G82" s="22">
        <v>40.0</v>
      </c>
    </row>
    <row r="83" ht="15.75" customHeight="1">
      <c r="A83" s="9" t="s">
        <v>8</v>
      </c>
      <c r="B83" s="9" t="s">
        <v>27</v>
      </c>
      <c r="C83" s="26">
        <v>43174.0</v>
      </c>
      <c r="D83" s="9" t="s">
        <v>8272</v>
      </c>
      <c r="E83" s="9" t="s">
        <v>3606</v>
      </c>
      <c r="F83" s="9" t="s">
        <v>36</v>
      </c>
      <c r="G83" s="22">
        <v>10.0</v>
      </c>
    </row>
    <row r="84" ht="15.75" customHeight="1">
      <c r="A84" s="9" t="s">
        <v>8</v>
      </c>
      <c r="B84" s="9" t="s">
        <v>27</v>
      </c>
      <c r="C84" s="26">
        <v>43174.0</v>
      </c>
      <c r="D84" s="9" t="s">
        <v>8272</v>
      </c>
      <c r="E84" s="9" t="s">
        <v>3606</v>
      </c>
      <c r="F84" s="9" t="s">
        <v>8273</v>
      </c>
      <c r="G84" s="22">
        <v>160.0</v>
      </c>
    </row>
    <row r="85" ht="15.75" customHeight="1">
      <c r="A85" s="9" t="s">
        <v>8</v>
      </c>
      <c r="B85" s="9" t="s">
        <v>27</v>
      </c>
      <c r="C85" s="26">
        <v>43185.0</v>
      </c>
      <c r="D85" s="9" t="s">
        <v>8274</v>
      </c>
      <c r="E85" s="9" t="s">
        <v>1776</v>
      </c>
      <c r="F85" s="9" t="s">
        <v>249</v>
      </c>
      <c r="G85" s="22">
        <v>298.0</v>
      </c>
    </row>
    <row r="86" ht="15.75" customHeight="1">
      <c r="A86" s="9" t="s">
        <v>8</v>
      </c>
      <c r="B86" s="9" t="s">
        <v>27</v>
      </c>
      <c r="C86" s="26">
        <v>43185.0</v>
      </c>
      <c r="D86" s="9" t="s">
        <v>8274</v>
      </c>
      <c r="E86" s="9" t="s">
        <v>1776</v>
      </c>
      <c r="F86" s="9" t="s">
        <v>36</v>
      </c>
      <c r="G86" s="22">
        <v>40.0</v>
      </c>
    </row>
    <row r="87" ht="15.75" customHeight="1">
      <c r="A87" s="9" t="s">
        <v>8</v>
      </c>
      <c r="B87" s="9" t="s">
        <v>27</v>
      </c>
      <c r="C87" s="26">
        <v>43190.0</v>
      </c>
      <c r="D87" s="9" t="s">
        <v>8275</v>
      </c>
      <c r="E87" s="9" t="s">
        <v>3606</v>
      </c>
      <c r="F87" s="9" t="s">
        <v>8273</v>
      </c>
      <c r="G87" s="22">
        <v>160.0</v>
      </c>
    </row>
    <row r="88" ht="15.75" customHeight="1">
      <c r="A88" s="9" t="s">
        <v>8</v>
      </c>
      <c r="B88" s="9" t="s">
        <v>27</v>
      </c>
      <c r="C88" s="26">
        <v>43190.0</v>
      </c>
      <c r="D88" s="9" t="s">
        <v>8275</v>
      </c>
      <c r="E88" s="9" t="s">
        <v>3606</v>
      </c>
      <c r="F88" s="9" t="s">
        <v>36</v>
      </c>
      <c r="G88" s="22">
        <v>10.0</v>
      </c>
    </row>
    <row r="89" ht="15.75" customHeight="1">
      <c r="A89" s="9" t="s">
        <v>8</v>
      </c>
      <c r="B89" s="9" t="s">
        <v>27</v>
      </c>
      <c r="C89" s="26">
        <v>43200.0</v>
      </c>
      <c r="D89" s="9" t="s">
        <v>8276</v>
      </c>
      <c r="E89" s="9" t="s">
        <v>2979</v>
      </c>
      <c r="F89" s="9" t="s">
        <v>6345</v>
      </c>
      <c r="G89" s="22">
        <v>2850.0</v>
      </c>
    </row>
    <row r="90" ht="15.75" customHeight="1">
      <c r="A90" s="9" t="s">
        <v>8</v>
      </c>
      <c r="B90" s="9" t="s">
        <v>27</v>
      </c>
      <c r="C90" s="26">
        <v>43202.0</v>
      </c>
      <c r="D90" s="9" t="s">
        <v>8277</v>
      </c>
      <c r="E90" s="9" t="s">
        <v>8278</v>
      </c>
      <c r="F90" s="9" t="s">
        <v>8279</v>
      </c>
      <c r="G90" s="22">
        <v>1099.0</v>
      </c>
    </row>
    <row r="91" ht="15.75" customHeight="1">
      <c r="A91" s="9" t="s">
        <v>8</v>
      </c>
      <c r="B91" s="9" t="s">
        <v>27</v>
      </c>
      <c r="C91" s="26">
        <v>43202.0</v>
      </c>
      <c r="D91" s="9" t="s">
        <v>8277</v>
      </c>
      <c r="E91" s="9" t="s">
        <v>8278</v>
      </c>
      <c r="F91" s="9" t="s">
        <v>6142</v>
      </c>
      <c r="G91" s="22">
        <v>198.0</v>
      </c>
    </row>
    <row r="92" ht="15.75" customHeight="1">
      <c r="A92" s="9" t="s">
        <v>8</v>
      </c>
      <c r="B92" s="9" t="s">
        <v>27</v>
      </c>
      <c r="C92" s="26">
        <v>43202.0</v>
      </c>
      <c r="D92" s="9" t="s">
        <v>8277</v>
      </c>
      <c r="E92" s="9" t="s">
        <v>8278</v>
      </c>
      <c r="F92" s="9" t="s">
        <v>8280</v>
      </c>
      <c r="G92" s="22">
        <v>249.0</v>
      </c>
    </row>
    <row r="93" ht="15.75" customHeight="1">
      <c r="A93" s="9" t="s">
        <v>8</v>
      </c>
      <c r="B93" s="9" t="s">
        <v>27</v>
      </c>
      <c r="C93" s="26">
        <v>43202.0</v>
      </c>
      <c r="D93" s="9" t="s">
        <v>8277</v>
      </c>
      <c r="E93" s="9" t="s">
        <v>8278</v>
      </c>
      <c r="F93" s="9" t="s">
        <v>8241</v>
      </c>
      <c r="G93" s="22">
        <v>149.0</v>
      </c>
    </row>
    <row r="94" ht="15.75" customHeight="1">
      <c r="A94" s="9" t="s">
        <v>8</v>
      </c>
      <c r="B94" s="9" t="s">
        <v>27</v>
      </c>
      <c r="C94" s="26">
        <v>43206.0</v>
      </c>
      <c r="D94" s="9" t="s">
        <v>8281</v>
      </c>
      <c r="E94" s="9" t="s">
        <v>8282</v>
      </c>
      <c r="F94" s="9" t="s">
        <v>6380</v>
      </c>
      <c r="G94" s="22">
        <v>897.0</v>
      </c>
    </row>
    <row r="95" ht="15.75" customHeight="1">
      <c r="A95" s="9" t="s">
        <v>8</v>
      </c>
      <c r="B95" s="9" t="s">
        <v>27</v>
      </c>
      <c r="C95" s="26">
        <v>43206.0</v>
      </c>
      <c r="D95" s="9" t="s">
        <v>8283</v>
      </c>
      <c r="E95" s="9" t="s">
        <v>153</v>
      </c>
      <c r="F95" s="9" t="s">
        <v>8284</v>
      </c>
      <c r="G95" s="22">
        <v>2625.0</v>
      </c>
    </row>
    <row r="96" ht="15.75" customHeight="1">
      <c r="A96" s="9" t="s">
        <v>8</v>
      </c>
      <c r="B96" s="9" t="s">
        <v>27</v>
      </c>
      <c r="C96" s="26">
        <v>43206.0</v>
      </c>
      <c r="D96" s="9" t="s">
        <v>8281</v>
      </c>
      <c r="E96" s="9" t="s">
        <v>8282</v>
      </c>
      <c r="F96" s="9" t="s">
        <v>8285</v>
      </c>
      <c r="G96" s="22">
        <v>120.0</v>
      </c>
    </row>
    <row r="97" ht="15.75" customHeight="1">
      <c r="A97" s="9" t="s">
        <v>8</v>
      </c>
      <c r="B97" s="9" t="s">
        <v>27</v>
      </c>
      <c r="C97" s="26">
        <v>43208.0</v>
      </c>
      <c r="D97" s="9" t="s">
        <v>8286</v>
      </c>
      <c r="E97" s="9" t="s">
        <v>6265</v>
      </c>
      <c r="F97" s="9" t="s">
        <v>8287</v>
      </c>
      <c r="G97" s="22">
        <v>255.0</v>
      </c>
    </row>
    <row r="98" ht="15.75" customHeight="1">
      <c r="A98" s="9" t="s">
        <v>8</v>
      </c>
      <c r="B98" s="9" t="s">
        <v>27</v>
      </c>
      <c r="C98" s="26">
        <v>43213.0</v>
      </c>
      <c r="D98" s="9" t="s">
        <v>8288</v>
      </c>
      <c r="E98" s="9" t="s">
        <v>253</v>
      </c>
      <c r="F98" s="9" t="s">
        <v>3678</v>
      </c>
      <c r="G98" s="22">
        <v>860.0</v>
      </c>
    </row>
    <row r="99" ht="15.75" customHeight="1">
      <c r="A99" s="9" t="s">
        <v>8</v>
      </c>
      <c r="B99" s="9" t="s">
        <v>27</v>
      </c>
      <c r="C99" s="26">
        <v>43213.0</v>
      </c>
      <c r="D99" s="9" t="s">
        <v>8288</v>
      </c>
      <c r="E99" s="9" t="s">
        <v>253</v>
      </c>
      <c r="F99" s="9" t="s">
        <v>36</v>
      </c>
      <c r="G99" s="22">
        <v>12.5</v>
      </c>
    </row>
    <row r="100" ht="15.75" customHeight="1">
      <c r="A100" s="9" t="s">
        <v>8</v>
      </c>
      <c r="B100" s="9" t="s">
        <v>27</v>
      </c>
      <c r="C100" s="26">
        <v>43214.0</v>
      </c>
      <c r="D100" s="9" t="s">
        <v>8289</v>
      </c>
      <c r="E100" s="9" t="s">
        <v>2979</v>
      </c>
      <c r="F100" s="9" t="s">
        <v>6350</v>
      </c>
      <c r="G100" s="22">
        <v>2556.0</v>
      </c>
    </row>
    <row r="101" ht="15.75" customHeight="1">
      <c r="A101" s="9" t="s">
        <v>8</v>
      </c>
      <c r="B101" s="9" t="s">
        <v>27</v>
      </c>
      <c r="C101" s="26">
        <v>43214.0</v>
      </c>
      <c r="D101" s="9" t="s">
        <v>8290</v>
      </c>
      <c r="E101" s="9" t="s">
        <v>130</v>
      </c>
      <c r="F101" s="9" t="s">
        <v>3058</v>
      </c>
      <c r="G101" s="22">
        <v>20.0</v>
      </c>
    </row>
    <row r="102" ht="15.75" customHeight="1">
      <c r="A102" s="9" t="s">
        <v>8</v>
      </c>
      <c r="B102" s="9" t="s">
        <v>27</v>
      </c>
      <c r="C102" s="26">
        <v>43214.0</v>
      </c>
      <c r="D102" s="9" t="s">
        <v>8291</v>
      </c>
      <c r="E102" s="9" t="s">
        <v>2625</v>
      </c>
      <c r="F102" s="9" t="s">
        <v>8241</v>
      </c>
      <c r="G102" s="22">
        <v>149.0</v>
      </c>
    </row>
    <row r="103" ht="15.75" customHeight="1">
      <c r="A103" s="9" t="s">
        <v>8</v>
      </c>
      <c r="B103" s="9" t="s">
        <v>27</v>
      </c>
      <c r="C103" s="26">
        <v>43214.0</v>
      </c>
      <c r="D103" s="9" t="s">
        <v>8292</v>
      </c>
      <c r="E103" s="9" t="s">
        <v>2575</v>
      </c>
      <c r="F103" s="9" t="s">
        <v>6350</v>
      </c>
      <c r="G103" s="22">
        <v>639.0</v>
      </c>
    </row>
    <row r="104" ht="15.75" customHeight="1">
      <c r="A104" s="9" t="s">
        <v>8</v>
      </c>
      <c r="B104" s="9" t="s">
        <v>27</v>
      </c>
      <c r="C104" s="26">
        <v>43214.0</v>
      </c>
      <c r="D104" s="9" t="s">
        <v>8289</v>
      </c>
      <c r="E104" s="9" t="s">
        <v>2979</v>
      </c>
      <c r="F104" s="9" t="s">
        <v>3744</v>
      </c>
      <c r="G104" s="22">
        <v>760.0</v>
      </c>
    </row>
    <row r="105" ht="15.75" customHeight="1">
      <c r="A105" s="9" t="s">
        <v>8</v>
      </c>
      <c r="B105" s="9" t="s">
        <v>27</v>
      </c>
      <c r="C105" s="26">
        <v>43214.0</v>
      </c>
      <c r="D105" s="9" t="s">
        <v>8289</v>
      </c>
      <c r="E105" s="9" t="s">
        <v>2979</v>
      </c>
      <c r="F105" s="9" t="s">
        <v>3745</v>
      </c>
      <c r="G105" s="22">
        <v>760.0</v>
      </c>
    </row>
    <row r="106" ht="15.75" customHeight="1">
      <c r="A106" s="9" t="s">
        <v>8</v>
      </c>
      <c r="B106" s="9" t="s">
        <v>27</v>
      </c>
      <c r="C106" s="26">
        <v>43214.0</v>
      </c>
      <c r="D106" s="9" t="s">
        <v>8289</v>
      </c>
      <c r="E106" s="9" t="s">
        <v>2979</v>
      </c>
      <c r="F106" s="9" t="s">
        <v>8293</v>
      </c>
      <c r="G106" s="22">
        <v>65.0</v>
      </c>
    </row>
    <row r="107" ht="15.75" customHeight="1">
      <c r="A107" s="9" t="s">
        <v>8</v>
      </c>
      <c r="B107" s="9" t="s">
        <v>27</v>
      </c>
      <c r="C107" s="26">
        <v>43220.0</v>
      </c>
      <c r="D107" s="9" t="s">
        <v>8294</v>
      </c>
      <c r="E107" s="9" t="s">
        <v>3688</v>
      </c>
      <c r="F107" s="9" t="s">
        <v>8295</v>
      </c>
      <c r="G107" s="22">
        <v>295.0</v>
      </c>
    </row>
    <row r="108" ht="15.75" customHeight="1">
      <c r="A108" s="9" t="s">
        <v>8</v>
      </c>
      <c r="B108" s="9" t="s">
        <v>27</v>
      </c>
      <c r="C108" s="26">
        <v>43220.0</v>
      </c>
      <c r="D108" s="9" t="s">
        <v>8294</v>
      </c>
      <c r="E108" s="9" t="s">
        <v>3688</v>
      </c>
      <c r="F108" s="9" t="s">
        <v>36</v>
      </c>
      <c r="G108" s="22">
        <v>15.0</v>
      </c>
    </row>
    <row r="109" ht="15.75" customHeight="1">
      <c r="A109" s="9" t="s">
        <v>8</v>
      </c>
      <c r="B109" s="9" t="s">
        <v>27</v>
      </c>
      <c r="C109" s="26">
        <v>43222.0</v>
      </c>
      <c r="D109" s="9" t="s">
        <v>8296</v>
      </c>
      <c r="E109" s="9" t="s">
        <v>84</v>
      </c>
      <c r="F109" s="9" t="s">
        <v>5907</v>
      </c>
      <c r="G109" s="22">
        <v>447.0</v>
      </c>
    </row>
    <row r="110" ht="15.75" customHeight="1">
      <c r="A110" s="9" t="s">
        <v>8</v>
      </c>
      <c r="B110" s="9" t="s">
        <v>27</v>
      </c>
      <c r="C110" s="26">
        <v>43227.0</v>
      </c>
      <c r="D110" s="9" t="s">
        <v>8297</v>
      </c>
      <c r="E110" s="9" t="s">
        <v>2226</v>
      </c>
      <c r="F110" s="9" t="s">
        <v>5039</v>
      </c>
      <c r="G110" s="22">
        <v>858.0</v>
      </c>
    </row>
    <row r="111" ht="15.75" customHeight="1">
      <c r="A111" s="9" t="s">
        <v>8</v>
      </c>
      <c r="B111" s="9" t="s">
        <v>27</v>
      </c>
      <c r="C111" s="26">
        <v>43227.0</v>
      </c>
      <c r="D111" s="9" t="s">
        <v>8298</v>
      </c>
      <c r="E111" s="9" t="s">
        <v>8299</v>
      </c>
      <c r="F111" s="9" t="s">
        <v>36</v>
      </c>
      <c r="G111" s="22">
        <v>10.0</v>
      </c>
    </row>
    <row r="112" ht="15.75" customHeight="1">
      <c r="A112" s="9" t="s">
        <v>8</v>
      </c>
      <c r="B112" s="9" t="s">
        <v>27</v>
      </c>
      <c r="C112" s="26">
        <v>43227.0</v>
      </c>
      <c r="D112" s="9" t="s">
        <v>8298</v>
      </c>
      <c r="E112" s="9" t="s">
        <v>8299</v>
      </c>
      <c r="F112" s="9" t="s">
        <v>7501</v>
      </c>
      <c r="G112" s="22">
        <v>699.0</v>
      </c>
    </row>
    <row r="113" ht="15.75" customHeight="1">
      <c r="A113" s="9" t="s">
        <v>8</v>
      </c>
      <c r="B113" s="9" t="s">
        <v>27</v>
      </c>
      <c r="C113" s="26">
        <v>43227.0</v>
      </c>
      <c r="D113" s="9" t="s">
        <v>8300</v>
      </c>
      <c r="E113" s="9" t="s">
        <v>3096</v>
      </c>
      <c r="F113" s="9" t="s">
        <v>8301</v>
      </c>
      <c r="G113" s="22">
        <v>776.0</v>
      </c>
    </row>
    <row r="114" ht="15.75" customHeight="1">
      <c r="A114" s="9" t="s">
        <v>8</v>
      </c>
      <c r="B114" s="9" t="s">
        <v>27</v>
      </c>
      <c r="C114" s="26">
        <v>43227.0</v>
      </c>
      <c r="D114" s="9" t="s">
        <v>8300</v>
      </c>
      <c r="E114" s="9" t="s">
        <v>3096</v>
      </c>
      <c r="F114" s="9" t="s">
        <v>234</v>
      </c>
      <c r="G114" s="22">
        <v>894.0</v>
      </c>
    </row>
    <row r="115" ht="15.75" customHeight="1">
      <c r="A115" s="9" t="s">
        <v>8</v>
      </c>
      <c r="B115" s="9" t="s">
        <v>27</v>
      </c>
      <c r="C115" s="26">
        <v>43227.0</v>
      </c>
      <c r="D115" s="9" t="s">
        <v>8302</v>
      </c>
      <c r="E115" s="9" t="s">
        <v>8303</v>
      </c>
      <c r="F115" s="9" t="s">
        <v>36</v>
      </c>
      <c r="G115" s="22">
        <v>1318.1</v>
      </c>
    </row>
    <row r="116" ht="15.75" customHeight="1">
      <c r="A116" s="9" t="s">
        <v>8</v>
      </c>
      <c r="B116" s="9" t="s">
        <v>27</v>
      </c>
      <c r="C116" s="26">
        <v>43227.0</v>
      </c>
      <c r="D116" s="9" t="s">
        <v>8302</v>
      </c>
      <c r="E116" s="9" t="s">
        <v>8303</v>
      </c>
      <c r="F116" s="9" t="s">
        <v>8115</v>
      </c>
      <c r="G116" s="22">
        <v>23736.33</v>
      </c>
    </row>
    <row r="117" ht="15.75" customHeight="1">
      <c r="A117" s="9" t="s">
        <v>8</v>
      </c>
      <c r="B117" s="9" t="s">
        <v>27</v>
      </c>
      <c r="C117" s="26">
        <v>43234.0</v>
      </c>
      <c r="D117" s="9" t="s">
        <v>8304</v>
      </c>
      <c r="E117" s="9" t="s">
        <v>8305</v>
      </c>
      <c r="F117" s="9" t="s">
        <v>8306</v>
      </c>
      <c r="G117" s="22">
        <v>1944.8</v>
      </c>
    </row>
    <row r="118" ht="15.75" customHeight="1">
      <c r="A118" s="9" t="s">
        <v>8</v>
      </c>
      <c r="B118" s="9" t="s">
        <v>27</v>
      </c>
      <c r="C118" s="26">
        <v>43234.0</v>
      </c>
      <c r="D118" s="9" t="s">
        <v>8307</v>
      </c>
      <c r="E118" s="9" t="s">
        <v>8308</v>
      </c>
      <c r="F118" s="9" t="s">
        <v>36</v>
      </c>
      <c r="G118" s="22">
        <v>295.0</v>
      </c>
    </row>
    <row r="119" ht="15.75" customHeight="1">
      <c r="A119" s="9" t="s">
        <v>8</v>
      </c>
      <c r="B119" s="9" t="s">
        <v>27</v>
      </c>
      <c r="C119" s="26">
        <v>43234.0</v>
      </c>
      <c r="D119" s="9" t="s">
        <v>8307</v>
      </c>
      <c r="E119" s="9" t="s">
        <v>8308</v>
      </c>
      <c r="F119" s="9" t="s">
        <v>8309</v>
      </c>
      <c r="G119" s="22">
        <v>2149.0</v>
      </c>
    </row>
    <row r="120" ht="15.75" customHeight="1">
      <c r="A120" s="9" t="s">
        <v>8</v>
      </c>
      <c r="B120" s="9" t="s">
        <v>27</v>
      </c>
      <c r="C120" s="26">
        <v>43234.0</v>
      </c>
      <c r="D120" s="9" t="s">
        <v>8304</v>
      </c>
      <c r="E120" s="9" t="s">
        <v>8305</v>
      </c>
      <c r="F120" s="9" t="s">
        <v>8310</v>
      </c>
      <c r="G120" s="22">
        <v>604.0</v>
      </c>
    </row>
    <row r="121" ht="15.75" customHeight="1">
      <c r="A121" s="9" t="s">
        <v>8</v>
      </c>
      <c r="B121" s="9" t="s">
        <v>27</v>
      </c>
      <c r="C121" s="26">
        <v>43241.0</v>
      </c>
      <c r="D121" s="9" t="s">
        <v>8311</v>
      </c>
      <c r="E121" s="9" t="s">
        <v>3171</v>
      </c>
      <c r="F121" s="9" t="s">
        <v>4151</v>
      </c>
      <c r="G121" s="22">
        <v>2504.0</v>
      </c>
    </row>
    <row r="122" ht="15.75" customHeight="1">
      <c r="A122" s="9" t="s">
        <v>8</v>
      </c>
      <c r="B122" s="9" t="s">
        <v>27</v>
      </c>
      <c r="C122" s="26">
        <v>43241.0</v>
      </c>
      <c r="D122" s="9" t="s">
        <v>8311</v>
      </c>
      <c r="E122" s="9" t="s">
        <v>3171</v>
      </c>
      <c r="F122" s="9" t="s">
        <v>8312</v>
      </c>
      <c r="G122" s="22">
        <v>95.92</v>
      </c>
    </row>
    <row r="123" ht="15.75" customHeight="1">
      <c r="A123" s="9" t="s">
        <v>8</v>
      </c>
      <c r="B123" s="9" t="s">
        <v>27</v>
      </c>
      <c r="C123" s="26">
        <v>43241.0</v>
      </c>
      <c r="D123" s="9" t="s">
        <v>8311</v>
      </c>
      <c r="E123" s="9" t="s">
        <v>3171</v>
      </c>
      <c r="F123" s="9" t="s">
        <v>8313</v>
      </c>
      <c r="G123" s="22">
        <v>59.8</v>
      </c>
    </row>
    <row r="124" ht="15.75" customHeight="1">
      <c r="A124" s="9" t="s">
        <v>8</v>
      </c>
      <c r="B124" s="9" t="s">
        <v>27</v>
      </c>
      <c r="C124" s="26">
        <v>43241.0</v>
      </c>
      <c r="D124" s="9" t="s">
        <v>8311</v>
      </c>
      <c r="E124" s="9" t="s">
        <v>3171</v>
      </c>
      <c r="F124" s="9" t="s">
        <v>8314</v>
      </c>
      <c r="G124" s="22">
        <v>499.8</v>
      </c>
    </row>
    <row r="125" ht="15.75" customHeight="1">
      <c r="A125" s="9" t="s">
        <v>8</v>
      </c>
      <c r="B125" s="9" t="s">
        <v>27</v>
      </c>
      <c r="C125" s="26">
        <v>43241.0</v>
      </c>
      <c r="D125" s="9" t="s">
        <v>8311</v>
      </c>
      <c r="E125" s="9" t="s">
        <v>3171</v>
      </c>
      <c r="F125" s="9" t="s">
        <v>8315</v>
      </c>
      <c r="G125" s="22">
        <v>47.8</v>
      </c>
    </row>
    <row r="126" ht="15.75" customHeight="1">
      <c r="A126" s="9" t="s">
        <v>8</v>
      </c>
      <c r="B126" s="9" t="s">
        <v>27</v>
      </c>
      <c r="C126" s="26">
        <v>43241.0</v>
      </c>
      <c r="D126" s="9" t="s">
        <v>8311</v>
      </c>
      <c r="E126" s="9" t="s">
        <v>3171</v>
      </c>
      <c r="F126" s="9" t="s">
        <v>8316</v>
      </c>
      <c r="G126" s="22">
        <v>55.8</v>
      </c>
    </row>
    <row r="127" ht="15.75" customHeight="1">
      <c r="A127" s="9" t="s">
        <v>8</v>
      </c>
      <c r="B127" s="9" t="s">
        <v>27</v>
      </c>
      <c r="C127" s="26">
        <v>43241.0</v>
      </c>
      <c r="D127" s="9" t="s">
        <v>8311</v>
      </c>
      <c r="E127" s="9" t="s">
        <v>3171</v>
      </c>
      <c r="F127" s="9" t="s">
        <v>8317</v>
      </c>
      <c r="G127" s="22">
        <v>23.8</v>
      </c>
    </row>
    <row r="128" ht="15.75" customHeight="1">
      <c r="A128" s="9" t="s">
        <v>8</v>
      </c>
      <c r="B128" s="9" t="s">
        <v>27</v>
      </c>
      <c r="C128" s="26">
        <v>43241.0</v>
      </c>
      <c r="D128" s="9" t="s">
        <v>8311</v>
      </c>
      <c r="E128" s="9" t="s">
        <v>3171</v>
      </c>
      <c r="F128" s="9" t="s">
        <v>3502</v>
      </c>
      <c r="G128" s="22">
        <v>99.56</v>
      </c>
    </row>
    <row r="129" ht="15.75" customHeight="1">
      <c r="A129" s="9" t="s">
        <v>8</v>
      </c>
      <c r="B129" s="9" t="s">
        <v>27</v>
      </c>
      <c r="C129" s="26">
        <v>43241.0</v>
      </c>
      <c r="D129" s="9" t="s">
        <v>8311</v>
      </c>
      <c r="E129" s="9" t="s">
        <v>3171</v>
      </c>
      <c r="F129" s="9" t="s">
        <v>8318</v>
      </c>
      <c r="G129" s="22">
        <v>219.8</v>
      </c>
    </row>
    <row r="130" ht="15.75" customHeight="1">
      <c r="A130" s="9" t="s">
        <v>8</v>
      </c>
      <c r="B130" s="9" t="s">
        <v>27</v>
      </c>
      <c r="C130" s="26">
        <v>43241.0</v>
      </c>
      <c r="D130" s="9" t="s">
        <v>8311</v>
      </c>
      <c r="E130" s="9" t="s">
        <v>3171</v>
      </c>
      <c r="F130" s="9" t="s">
        <v>8319</v>
      </c>
      <c r="G130" s="22">
        <v>8.67</v>
      </c>
    </row>
    <row r="131" ht="15.75" customHeight="1">
      <c r="A131" s="9" t="s">
        <v>8</v>
      </c>
      <c r="B131" s="9" t="s">
        <v>27</v>
      </c>
      <c r="C131" s="26">
        <v>43241.0</v>
      </c>
      <c r="D131" s="9" t="s">
        <v>8311</v>
      </c>
      <c r="E131" s="9" t="s">
        <v>3171</v>
      </c>
      <c r="F131" s="9" t="s">
        <v>8320</v>
      </c>
      <c r="G131" s="22">
        <v>6.76</v>
      </c>
    </row>
    <row r="132" ht="15.75" customHeight="1">
      <c r="A132" s="9" t="s">
        <v>8</v>
      </c>
      <c r="B132" s="9" t="s">
        <v>27</v>
      </c>
      <c r="C132" s="26">
        <v>43241.0</v>
      </c>
      <c r="D132" s="9" t="s">
        <v>8311</v>
      </c>
      <c r="E132" s="9" t="s">
        <v>3171</v>
      </c>
      <c r="F132" s="9" t="s">
        <v>8321</v>
      </c>
      <c r="G132" s="22">
        <v>127.76</v>
      </c>
    </row>
    <row r="133" ht="15.75" customHeight="1">
      <c r="A133" s="9" t="s">
        <v>8</v>
      </c>
      <c r="B133" s="9" t="s">
        <v>27</v>
      </c>
      <c r="C133" s="26">
        <v>43241.0</v>
      </c>
      <c r="D133" s="9" t="s">
        <v>8311</v>
      </c>
      <c r="E133" s="9" t="s">
        <v>3171</v>
      </c>
      <c r="F133" s="9" t="s">
        <v>8322</v>
      </c>
      <c r="G133" s="22">
        <v>63.56</v>
      </c>
    </row>
    <row r="134" ht="15.75" customHeight="1">
      <c r="A134" s="9" t="s">
        <v>8</v>
      </c>
      <c r="B134" s="9" t="s">
        <v>27</v>
      </c>
      <c r="C134" s="26">
        <v>43241.0</v>
      </c>
      <c r="D134" s="9" t="s">
        <v>8311</v>
      </c>
      <c r="E134" s="9" t="s">
        <v>3171</v>
      </c>
      <c r="F134" s="9" t="s">
        <v>8323</v>
      </c>
      <c r="G134" s="22">
        <v>16.4</v>
      </c>
    </row>
    <row r="135" ht="15.75" customHeight="1">
      <c r="A135" s="9" t="s">
        <v>8</v>
      </c>
      <c r="B135" s="9" t="s">
        <v>27</v>
      </c>
      <c r="C135" s="26">
        <v>43241.0</v>
      </c>
      <c r="D135" s="9" t="s">
        <v>8311</v>
      </c>
      <c r="E135" s="9" t="s">
        <v>3171</v>
      </c>
      <c r="F135" s="9" t="s">
        <v>8324</v>
      </c>
      <c r="G135" s="22">
        <v>52.6</v>
      </c>
    </row>
    <row r="136" ht="15.75" customHeight="1">
      <c r="A136" s="9" t="s">
        <v>8</v>
      </c>
      <c r="B136" s="9" t="s">
        <v>27</v>
      </c>
      <c r="C136" s="26">
        <v>43241.0</v>
      </c>
      <c r="D136" s="9" t="s">
        <v>8311</v>
      </c>
      <c r="E136" s="9" t="s">
        <v>3171</v>
      </c>
      <c r="F136" s="9" t="s">
        <v>8325</v>
      </c>
      <c r="G136" s="22">
        <v>349.96</v>
      </c>
    </row>
    <row r="137" ht="15.75" customHeight="1">
      <c r="A137" s="9" t="s">
        <v>8</v>
      </c>
      <c r="B137" s="9" t="s">
        <v>27</v>
      </c>
      <c r="C137" s="26">
        <v>43241.0</v>
      </c>
      <c r="D137" s="9" t="s">
        <v>8311</v>
      </c>
      <c r="E137" s="9" t="s">
        <v>3171</v>
      </c>
      <c r="F137" s="9" t="s">
        <v>8326</v>
      </c>
      <c r="G137" s="22">
        <v>135.96</v>
      </c>
    </row>
    <row r="138" ht="15.75" customHeight="1">
      <c r="A138" s="9" t="s">
        <v>8</v>
      </c>
      <c r="B138" s="9" t="s">
        <v>27</v>
      </c>
      <c r="C138" s="26">
        <v>43241.0</v>
      </c>
      <c r="D138" s="9" t="s">
        <v>8311</v>
      </c>
      <c r="E138" s="9" t="s">
        <v>3171</v>
      </c>
      <c r="F138" s="9" t="s">
        <v>8327</v>
      </c>
      <c r="G138" s="22">
        <v>596.0</v>
      </c>
    </row>
    <row r="139" ht="15.75" customHeight="1">
      <c r="A139" s="9" t="s">
        <v>8</v>
      </c>
      <c r="B139" s="9" t="s">
        <v>27</v>
      </c>
      <c r="C139" s="26">
        <v>43243.0</v>
      </c>
      <c r="D139" s="9" t="s">
        <v>8328</v>
      </c>
      <c r="E139" s="9" t="s">
        <v>51</v>
      </c>
      <c r="F139" s="9" t="s">
        <v>3744</v>
      </c>
      <c r="G139" s="22">
        <v>149.0</v>
      </c>
    </row>
    <row r="140" ht="15.75" customHeight="1">
      <c r="A140" s="9" t="s">
        <v>8</v>
      </c>
      <c r="B140" s="9" t="s">
        <v>27</v>
      </c>
      <c r="C140" s="26">
        <v>43249.0</v>
      </c>
      <c r="D140" s="9" t="s">
        <v>8329</v>
      </c>
      <c r="E140" s="9" t="s">
        <v>8330</v>
      </c>
      <c r="F140" s="9" t="s">
        <v>8331</v>
      </c>
      <c r="G140" s="22">
        <v>375.0</v>
      </c>
    </row>
    <row r="141" ht="15.75" customHeight="1">
      <c r="A141" s="9" t="s">
        <v>8</v>
      </c>
      <c r="B141" s="9" t="s">
        <v>27</v>
      </c>
      <c r="C141" s="26">
        <v>43249.0</v>
      </c>
      <c r="D141" s="9" t="s">
        <v>8332</v>
      </c>
      <c r="E141" s="9" t="s">
        <v>5583</v>
      </c>
      <c r="F141" s="9" t="s">
        <v>6364</v>
      </c>
      <c r="G141" s="22">
        <v>375.0</v>
      </c>
    </row>
    <row r="142" ht="15.75" customHeight="1">
      <c r="A142" s="9" t="s">
        <v>8</v>
      </c>
      <c r="B142" s="9" t="s">
        <v>27</v>
      </c>
      <c r="C142" s="26">
        <v>43251.0</v>
      </c>
      <c r="D142" s="9" t="s">
        <v>8333</v>
      </c>
      <c r="E142" s="9" t="s">
        <v>8330</v>
      </c>
      <c r="F142" s="9" t="s">
        <v>8334</v>
      </c>
      <c r="G142" s="22">
        <v>375.0</v>
      </c>
    </row>
    <row r="143" ht="15.75" customHeight="1">
      <c r="A143" s="9" t="s">
        <v>8</v>
      </c>
      <c r="B143" s="9" t="s">
        <v>27</v>
      </c>
      <c r="C143" s="26">
        <v>43257.0</v>
      </c>
      <c r="D143" s="9" t="s">
        <v>8335</v>
      </c>
      <c r="E143" s="9" t="s">
        <v>8336</v>
      </c>
      <c r="F143" s="9" t="s">
        <v>6295</v>
      </c>
      <c r="G143" s="22">
        <v>5499.0</v>
      </c>
    </row>
    <row r="144" ht="15.75" customHeight="1">
      <c r="A144" s="9" t="s">
        <v>8</v>
      </c>
      <c r="B144" s="9" t="s">
        <v>288</v>
      </c>
      <c r="C144" s="26">
        <v>43257.0</v>
      </c>
      <c r="D144" s="9">
        <v>415.0</v>
      </c>
      <c r="E144" s="9" t="s">
        <v>8336</v>
      </c>
      <c r="F144" s="9" t="s">
        <v>8337</v>
      </c>
      <c r="G144" s="22">
        <v>-230.2</v>
      </c>
    </row>
    <row r="145" ht="15.75" customHeight="1">
      <c r="A145" s="9" t="s">
        <v>8</v>
      </c>
      <c r="B145" s="9" t="s">
        <v>288</v>
      </c>
      <c r="C145" s="26">
        <v>43257.0</v>
      </c>
      <c r="D145" s="9">
        <v>415.0</v>
      </c>
      <c r="E145" s="9" t="s">
        <v>8336</v>
      </c>
      <c r="F145" s="9" t="s">
        <v>6295</v>
      </c>
      <c r="G145" s="22">
        <v>-5499.0</v>
      </c>
    </row>
    <row r="146" ht="15.75" customHeight="1">
      <c r="A146" s="9" t="s">
        <v>8</v>
      </c>
      <c r="B146" s="9" t="s">
        <v>27</v>
      </c>
      <c r="C146" s="26">
        <v>43257.0</v>
      </c>
      <c r="D146" s="9" t="s">
        <v>8335</v>
      </c>
      <c r="E146" s="9" t="s">
        <v>8336</v>
      </c>
      <c r="F146" s="9" t="s">
        <v>8337</v>
      </c>
      <c r="G146" s="22">
        <v>230.2</v>
      </c>
    </row>
    <row r="147" ht="15.75" customHeight="1">
      <c r="A147" s="9" t="s">
        <v>8</v>
      </c>
      <c r="B147" s="9" t="s">
        <v>27</v>
      </c>
      <c r="C147" s="26">
        <v>43262.0</v>
      </c>
      <c r="D147" s="9" t="s">
        <v>8338</v>
      </c>
      <c r="E147" s="9" t="s">
        <v>8339</v>
      </c>
      <c r="F147" s="9" t="s">
        <v>8340</v>
      </c>
      <c r="G147" s="22">
        <v>1190.0</v>
      </c>
    </row>
    <row r="148" ht="15.75" customHeight="1">
      <c r="A148" s="9" t="s">
        <v>8</v>
      </c>
      <c r="B148" s="9" t="s">
        <v>27</v>
      </c>
      <c r="C148" s="26">
        <v>43262.0</v>
      </c>
      <c r="D148" s="9" t="s">
        <v>8341</v>
      </c>
      <c r="E148" s="9" t="s">
        <v>8342</v>
      </c>
      <c r="F148" s="9" t="s">
        <v>3458</v>
      </c>
      <c r="G148" s="22">
        <v>230.0</v>
      </c>
    </row>
    <row r="149" ht="15.75" customHeight="1">
      <c r="A149" s="9" t="s">
        <v>8</v>
      </c>
      <c r="B149" s="9" t="s">
        <v>27</v>
      </c>
      <c r="C149" s="26">
        <v>43262.0</v>
      </c>
      <c r="D149" s="9" t="s">
        <v>8341</v>
      </c>
      <c r="E149" s="9" t="s">
        <v>8342</v>
      </c>
      <c r="F149" s="9" t="s">
        <v>591</v>
      </c>
      <c r="G149" s="22">
        <v>105.0</v>
      </c>
    </row>
    <row r="150" ht="15.75" customHeight="1">
      <c r="A150" s="9" t="s">
        <v>8</v>
      </c>
      <c r="B150" s="9" t="s">
        <v>27</v>
      </c>
      <c r="C150" s="26">
        <v>43262.0</v>
      </c>
      <c r="D150" s="9" t="s">
        <v>8341</v>
      </c>
      <c r="E150" s="9" t="s">
        <v>8342</v>
      </c>
      <c r="F150" s="9" t="s">
        <v>6142</v>
      </c>
      <c r="G150" s="22">
        <v>198.0</v>
      </c>
    </row>
    <row r="151" ht="15.75" customHeight="1">
      <c r="A151" s="9" t="s">
        <v>8</v>
      </c>
      <c r="B151" s="9" t="s">
        <v>27</v>
      </c>
      <c r="C151" s="26">
        <v>43262.0</v>
      </c>
      <c r="D151" s="9" t="s">
        <v>8341</v>
      </c>
      <c r="E151" s="9" t="s">
        <v>8342</v>
      </c>
      <c r="F151" s="9" t="s">
        <v>8241</v>
      </c>
      <c r="G151" s="22">
        <v>149.0</v>
      </c>
    </row>
    <row r="152" ht="15.75" customHeight="1">
      <c r="A152" s="9" t="s">
        <v>8</v>
      </c>
      <c r="B152" s="9" t="s">
        <v>27</v>
      </c>
      <c r="C152" s="26">
        <v>43262.0</v>
      </c>
      <c r="D152" s="9" t="s">
        <v>8341</v>
      </c>
      <c r="E152" s="9" t="s">
        <v>8342</v>
      </c>
      <c r="F152" s="9" t="s">
        <v>8343</v>
      </c>
      <c r="G152" s="22">
        <v>1099.0</v>
      </c>
    </row>
    <row r="153" ht="15.75" customHeight="1">
      <c r="A153" s="9" t="s">
        <v>8</v>
      </c>
      <c r="B153" s="9" t="s">
        <v>27</v>
      </c>
      <c r="C153" s="26">
        <v>43262.0</v>
      </c>
      <c r="D153" s="9" t="s">
        <v>8344</v>
      </c>
      <c r="E153" s="9" t="s">
        <v>3029</v>
      </c>
      <c r="F153" s="9" t="s">
        <v>8241</v>
      </c>
      <c r="G153" s="22">
        <v>149.0</v>
      </c>
    </row>
    <row r="154" ht="15.75" customHeight="1">
      <c r="A154" s="9" t="s">
        <v>8</v>
      </c>
      <c r="B154" s="9" t="s">
        <v>27</v>
      </c>
      <c r="C154" s="26">
        <v>43262.0</v>
      </c>
      <c r="D154" s="9" t="s">
        <v>8344</v>
      </c>
      <c r="E154" s="9" t="s">
        <v>3029</v>
      </c>
      <c r="F154" s="9" t="s">
        <v>8267</v>
      </c>
      <c r="G154" s="22">
        <v>1299.0</v>
      </c>
    </row>
    <row r="155" ht="15.75" customHeight="1">
      <c r="A155" s="9" t="s">
        <v>8</v>
      </c>
      <c r="B155" s="9" t="s">
        <v>27</v>
      </c>
      <c r="C155" s="26">
        <v>43265.0</v>
      </c>
      <c r="D155" s="9" t="s">
        <v>8345</v>
      </c>
      <c r="E155" s="9" t="s">
        <v>6265</v>
      </c>
      <c r="F155" s="9" t="s">
        <v>8346</v>
      </c>
      <c r="G155" s="22">
        <v>255.0</v>
      </c>
    </row>
    <row r="156" ht="15.75" customHeight="1">
      <c r="A156" s="9" t="s">
        <v>8</v>
      </c>
      <c r="B156" s="9" t="s">
        <v>27</v>
      </c>
      <c r="C156" s="26">
        <v>43265.0</v>
      </c>
      <c r="D156" s="9" t="s">
        <v>8347</v>
      </c>
      <c r="E156" s="9" t="s">
        <v>6265</v>
      </c>
      <c r="F156" s="9" t="s">
        <v>6269</v>
      </c>
      <c r="G156" s="22">
        <v>2040.0</v>
      </c>
    </row>
    <row r="157" ht="15.75" customHeight="1">
      <c r="A157" s="9" t="s">
        <v>8</v>
      </c>
      <c r="B157" s="9" t="s">
        <v>27</v>
      </c>
      <c r="C157" s="26">
        <v>43265.0</v>
      </c>
      <c r="D157" s="9" t="s">
        <v>8347</v>
      </c>
      <c r="E157" s="9" t="s">
        <v>6265</v>
      </c>
      <c r="F157" s="9" t="s">
        <v>6142</v>
      </c>
      <c r="G157" s="22">
        <v>792.0</v>
      </c>
    </row>
    <row r="158" ht="15.75" customHeight="1">
      <c r="A158" s="9" t="s">
        <v>8</v>
      </c>
      <c r="B158" s="9" t="s">
        <v>27</v>
      </c>
      <c r="C158" s="26">
        <v>43276.0</v>
      </c>
      <c r="D158" s="9" t="s">
        <v>8348</v>
      </c>
      <c r="E158" s="9" t="s">
        <v>8303</v>
      </c>
      <c r="F158" s="9" t="s">
        <v>3783</v>
      </c>
      <c r="G158" s="22">
        <v>240.1</v>
      </c>
    </row>
    <row r="159" ht="15.75" customHeight="1">
      <c r="A159" s="9" t="s">
        <v>8</v>
      </c>
      <c r="B159" s="9" t="s">
        <v>27</v>
      </c>
      <c r="C159" s="26">
        <v>43276.0</v>
      </c>
      <c r="D159" s="9" t="s">
        <v>8349</v>
      </c>
      <c r="E159" s="9" t="s">
        <v>212</v>
      </c>
      <c r="F159" s="9" t="s">
        <v>90</v>
      </c>
      <c r="G159" s="22">
        <v>396.0</v>
      </c>
    </row>
    <row r="160" ht="15.75" customHeight="1">
      <c r="A160" s="9" t="s">
        <v>8</v>
      </c>
      <c r="B160" s="9" t="s">
        <v>27</v>
      </c>
      <c r="C160" s="26">
        <v>43276.0</v>
      </c>
      <c r="D160" s="9" t="s">
        <v>8349</v>
      </c>
      <c r="E160" s="9" t="s">
        <v>212</v>
      </c>
      <c r="F160" s="9" t="s">
        <v>6267</v>
      </c>
      <c r="G160" s="22">
        <v>3196.0</v>
      </c>
    </row>
    <row r="161" ht="15.75" customHeight="1">
      <c r="A161" s="9" t="s">
        <v>8</v>
      </c>
      <c r="B161" s="9" t="s">
        <v>27</v>
      </c>
      <c r="C161" s="26">
        <v>43276.0</v>
      </c>
      <c r="D161" s="9" t="s">
        <v>8350</v>
      </c>
      <c r="E161" s="9" t="s">
        <v>8336</v>
      </c>
      <c r="F161" s="9" t="s">
        <v>6142</v>
      </c>
      <c r="G161" s="22">
        <v>1584.0</v>
      </c>
    </row>
    <row r="162" ht="15.75" customHeight="1">
      <c r="A162" s="9" t="s">
        <v>8</v>
      </c>
      <c r="B162" s="9" t="s">
        <v>27</v>
      </c>
      <c r="C162" s="26">
        <v>43276.0</v>
      </c>
      <c r="D162" s="9" t="s">
        <v>8350</v>
      </c>
      <c r="E162" s="9" t="s">
        <v>8336</v>
      </c>
      <c r="F162" s="9" t="s">
        <v>6295</v>
      </c>
      <c r="G162" s="22">
        <v>26000.0</v>
      </c>
    </row>
    <row r="163" ht="15.75" customHeight="1">
      <c r="A163" s="9" t="s">
        <v>8</v>
      </c>
      <c r="B163" s="9" t="s">
        <v>27</v>
      </c>
      <c r="C163" s="26">
        <v>43276.0</v>
      </c>
      <c r="D163" s="9" t="s">
        <v>8351</v>
      </c>
      <c r="E163" s="9" t="s">
        <v>8303</v>
      </c>
      <c r="F163" s="9" t="s">
        <v>6142</v>
      </c>
      <c r="G163" s="22">
        <v>990.0</v>
      </c>
    </row>
    <row r="164" ht="15.75" customHeight="1">
      <c r="A164" s="9" t="s">
        <v>8</v>
      </c>
      <c r="B164" s="9" t="s">
        <v>27</v>
      </c>
      <c r="C164" s="26">
        <v>43276.0</v>
      </c>
      <c r="D164" s="9" t="s">
        <v>8348</v>
      </c>
      <c r="E164" s="9" t="s">
        <v>8303</v>
      </c>
      <c r="F164" s="9" t="s">
        <v>8352</v>
      </c>
      <c r="G164" s="22">
        <v>980.0</v>
      </c>
    </row>
    <row r="165" ht="15.75" customHeight="1">
      <c r="A165" s="9" t="s">
        <v>8</v>
      </c>
      <c r="B165" s="9" t="s">
        <v>27</v>
      </c>
      <c r="C165" s="26">
        <v>43276.0</v>
      </c>
      <c r="D165" s="9" t="s">
        <v>8348</v>
      </c>
      <c r="E165" s="9" t="s">
        <v>8303</v>
      </c>
      <c r="F165" s="9" t="s">
        <v>8353</v>
      </c>
      <c r="G165" s="22">
        <v>3307.5</v>
      </c>
    </row>
    <row r="166" ht="15.75" customHeight="1">
      <c r="A166" s="9" t="s">
        <v>8</v>
      </c>
      <c r="B166" s="9" t="s">
        <v>27</v>
      </c>
      <c r="C166" s="26">
        <v>43279.0</v>
      </c>
      <c r="D166" s="9" t="s">
        <v>8354</v>
      </c>
      <c r="E166" s="9" t="s">
        <v>8336</v>
      </c>
      <c r="F166" s="9" t="s">
        <v>3962</v>
      </c>
      <c r="G166" s="22">
        <v>8080.0</v>
      </c>
    </row>
    <row r="167" ht="15.75" customHeight="1">
      <c r="A167" s="9" t="s">
        <v>8</v>
      </c>
      <c r="B167" s="9" t="s">
        <v>27</v>
      </c>
      <c r="C167" s="26">
        <v>43279.0</v>
      </c>
      <c r="D167" s="9" t="s">
        <v>8355</v>
      </c>
      <c r="E167" s="9" t="s">
        <v>8356</v>
      </c>
      <c r="F167" s="9" t="s">
        <v>8357</v>
      </c>
      <c r="G167" s="22">
        <v>4199.0</v>
      </c>
    </row>
    <row r="168" ht="15.75" customHeight="1">
      <c r="A168" s="9" t="s">
        <v>8</v>
      </c>
      <c r="B168" s="9" t="s">
        <v>27</v>
      </c>
      <c r="C168" s="26">
        <v>43283.0</v>
      </c>
      <c r="D168" s="9" t="s">
        <v>8358</v>
      </c>
      <c r="E168" s="9" t="s">
        <v>3171</v>
      </c>
      <c r="F168" s="9" t="s">
        <v>8359</v>
      </c>
      <c r="G168" s="22">
        <v>1500.0</v>
      </c>
    </row>
    <row r="169" ht="15.75" customHeight="1">
      <c r="A169" s="9" t="s">
        <v>8</v>
      </c>
      <c r="B169" s="9" t="s">
        <v>27</v>
      </c>
      <c r="C169" s="26">
        <v>43290.0</v>
      </c>
      <c r="D169" s="9" t="s">
        <v>8360</v>
      </c>
      <c r="E169" s="9" t="s">
        <v>2967</v>
      </c>
      <c r="F169" s="9" t="s">
        <v>6295</v>
      </c>
      <c r="G169" s="22">
        <v>7998.0</v>
      </c>
    </row>
    <row r="170" ht="15.75" customHeight="1">
      <c r="A170" s="9" t="s">
        <v>8</v>
      </c>
      <c r="B170" s="9" t="s">
        <v>27</v>
      </c>
      <c r="C170" s="26">
        <v>43290.0</v>
      </c>
      <c r="D170" s="9" t="s">
        <v>8360</v>
      </c>
      <c r="E170" s="9" t="s">
        <v>2967</v>
      </c>
      <c r="F170" s="9" t="s">
        <v>6142</v>
      </c>
      <c r="G170" s="22">
        <v>396.0</v>
      </c>
    </row>
    <row r="171" ht="15.75" customHeight="1">
      <c r="A171" s="9" t="s">
        <v>8</v>
      </c>
      <c r="B171" s="9" t="s">
        <v>27</v>
      </c>
      <c r="C171" s="26">
        <v>43292.0</v>
      </c>
      <c r="D171" s="9" t="s">
        <v>8361</v>
      </c>
      <c r="E171" s="9" t="s">
        <v>8362</v>
      </c>
      <c r="F171" s="9" t="s">
        <v>8363</v>
      </c>
      <c r="G171" s="22">
        <v>69.99</v>
      </c>
    </row>
    <row r="172" ht="15.75" customHeight="1">
      <c r="A172" s="9" t="s">
        <v>8</v>
      </c>
      <c r="B172" s="9" t="s">
        <v>27</v>
      </c>
      <c r="C172" s="26">
        <v>43292.0</v>
      </c>
      <c r="D172" s="9" t="s">
        <v>8364</v>
      </c>
      <c r="E172" s="9" t="s">
        <v>8365</v>
      </c>
      <c r="F172" s="9" t="s">
        <v>6367</v>
      </c>
      <c r="G172" s="22">
        <v>225.0</v>
      </c>
    </row>
    <row r="173" ht="15.75" customHeight="1">
      <c r="A173" s="9" t="s">
        <v>8</v>
      </c>
      <c r="B173" s="9" t="s">
        <v>27</v>
      </c>
      <c r="C173" s="26">
        <v>43292.0</v>
      </c>
      <c r="D173" s="9" t="s">
        <v>8361</v>
      </c>
      <c r="E173" s="9" t="s">
        <v>8362</v>
      </c>
      <c r="F173" s="9" t="s">
        <v>36</v>
      </c>
      <c r="G173" s="22">
        <v>20.0</v>
      </c>
    </row>
    <row r="174" ht="15.75" customHeight="1">
      <c r="A174" s="9" t="s">
        <v>8</v>
      </c>
      <c r="B174" s="9" t="s">
        <v>27</v>
      </c>
      <c r="C174" s="26">
        <v>43304.0</v>
      </c>
      <c r="D174" s="9" t="s">
        <v>8366</v>
      </c>
      <c r="E174" s="9" t="s">
        <v>2654</v>
      </c>
      <c r="F174" s="9" t="s">
        <v>8267</v>
      </c>
      <c r="G174" s="22">
        <v>14365.0</v>
      </c>
    </row>
    <row r="175" ht="15.75" customHeight="1">
      <c r="A175" s="9" t="s">
        <v>8</v>
      </c>
      <c r="B175" s="9" t="s">
        <v>27</v>
      </c>
      <c r="C175" s="26">
        <v>43304.0</v>
      </c>
      <c r="D175" s="9" t="s">
        <v>8366</v>
      </c>
      <c r="E175" s="9" t="s">
        <v>2654</v>
      </c>
      <c r="F175" s="9" t="s">
        <v>6142</v>
      </c>
      <c r="G175" s="22">
        <v>2574.0</v>
      </c>
    </row>
    <row r="176" ht="15.75" customHeight="1">
      <c r="A176" s="9" t="s">
        <v>8</v>
      </c>
      <c r="B176" s="9" t="s">
        <v>27</v>
      </c>
      <c r="C176" s="26">
        <v>43304.0</v>
      </c>
      <c r="D176" s="9" t="s">
        <v>8366</v>
      </c>
      <c r="E176" s="9" t="s">
        <v>2654</v>
      </c>
      <c r="F176" s="9" t="s">
        <v>8241</v>
      </c>
      <c r="G176" s="22">
        <v>1742.0</v>
      </c>
    </row>
    <row r="177" ht="15.75" customHeight="1">
      <c r="A177" s="9" t="s">
        <v>8</v>
      </c>
      <c r="B177" s="9" t="s">
        <v>27</v>
      </c>
      <c r="C177" s="26">
        <v>43304.0</v>
      </c>
      <c r="D177" s="9" t="s">
        <v>8366</v>
      </c>
      <c r="E177" s="9" t="s">
        <v>2654</v>
      </c>
      <c r="F177" s="9" t="s">
        <v>6250</v>
      </c>
      <c r="G177" s="22">
        <v>18590.0</v>
      </c>
    </row>
    <row r="178" ht="15.75" customHeight="1">
      <c r="A178" s="9" t="s">
        <v>8</v>
      </c>
      <c r="B178" s="9" t="s">
        <v>27</v>
      </c>
      <c r="C178" s="26">
        <v>43307.0</v>
      </c>
      <c r="D178" s="9" t="s">
        <v>8367</v>
      </c>
      <c r="E178" s="9" t="s">
        <v>8330</v>
      </c>
      <c r="F178" s="9" t="s">
        <v>8368</v>
      </c>
      <c r="G178" s="22">
        <v>375.0</v>
      </c>
    </row>
    <row r="179" ht="15.75" customHeight="1">
      <c r="A179" s="9" t="s">
        <v>8</v>
      </c>
      <c r="B179" s="9" t="s">
        <v>27</v>
      </c>
      <c r="C179" s="26">
        <v>43311.0</v>
      </c>
      <c r="D179" s="9" t="s">
        <v>8369</v>
      </c>
      <c r="E179" s="9" t="s">
        <v>6265</v>
      </c>
      <c r="F179" s="9" t="s">
        <v>8231</v>
      </c>
      <c r="G179" s="22">
        <v>164.0</v>
      </c>
    </row>
    <row r="180" ht="15.75" customHeight="1">
      <c r="A180" s="9" t="s">
        <v>8</v>
      </c>
      <c r="B180" s="9" t="s">
        <v>27</v>
      </c>
      <c r="C180" s="26">
        <v>43311.0</v>
      </c>
      <c r="D180" s="9" t="s">
        <v>8369</v>
      </c>
      <c r="E180" s="9" t="s">
        <v>6265</v>
      </c>
      <c r="F180" s="9" t="s">
        <v>8370</v>
      </c>
      <c r="G180" s="22">
        <v>82.0</v>
      </c>
    </row>
    <row r="181" ht="15.75" customHeight="1">
      <c r="A181" s="9" t="s">
        <v>8</v>
      </c>
      <c r="B181" s="9" t="s">
        <v>27</v>
      </c>
      <c r="C181" s="26">
        <v>43312.0</v>
      </c>
      <c r="D181" s="9" t="s">
        <v>8371</v>
      </c>
      <c r="E181" s="9" t="s">
        <v>8365</v>
      </c>
      <c r="F181" s="9" t="s">
        <v>8372</v>
      </c>
      <c r="G181" s="22">
        <v>7564.0</v>
      </c>
    </row>
    <row r="182" ht="15.75" customHeight="1">
      <c r="A182" s="9" t="s">
        <v>8</v>
      </c>
      <c r="B182" s="9" t="s">
        <v>27</v>
      </c>
      <c r="C182" s="26">
        <v>43312.0</v>
      </c>
      <c r="D182" s="9" t="s">
        <v>8373</v>
      </c>
      <c r="E182" s="9" t="s">
        <v>8374</v>
      </c>
      <c r="F182" s="9" t="s">
        <v>8375</v>
      </c>
      <c r="G182" s="22">
        <v>11346.0</v>
      </c>
    </row>
    <row r="183" ht="15.75" customHeight="1">
      <c r="A183" s="9" t="s">
        <v>8</v>
      </c>
      <c r="B183" s="9" t="s">
        <v>27</v>
      </c>
      <c r="C183" s="26">
        <v>43320.0</v>
      </c>
      <c r="D183" s="9" t="s">
        <v>8376</v>
      </c>
      <c r="E183" s="9" t="s">
        <v>2686</v>
      </c>
      <c r="F183" s="9" t="s">
        <v>8377</v>
      </c>
      <c r="G183" s="22">
        <v>6050.0</v>
      </c>
    </row>
    <row r="184" ht="15.75" customHeight="1">
      <c r="A184" s="9" t="s">
        <v>8</v>
      </c>
      <c r="B184" s="9" t="s">
        <v>27</v>
      </c>
      <c r="C184" s="26">
        <v>43320.0</v>
      </c>
      <c r="D184" s="9" t="s">
        <v>8378</v>
      </c>
      <c r="E184" s="9" t="s">
        <v>3063</v>
      </c>
      <c r="F184" s="9" t="s">
        <v>8379</v>
      </c>
      <c r="G184" s="22">
        <v>2196.0</v>
      </c>
    </row>
    <row r="185" ht="15.75" customHeight="1">
      <c r="A185" s="9" t="s">
        <v>8</v>
      </c>
      <c r="B185" s="9" t="s">
        <v>27</v>
      </c>
      <c r="C185" s="26">
        <v>43320.0</v>
      </c>
      <c r="D185" s="9" t="s">
        <v>8380</v>
      </c>
      <c r="E185" s="9" t="s">
        <v>72</v>
      </c>
      <c r="F185" s="9" t="s">
        <v>6364</v>
      </c>
      <c r="G185" s="22">
        <v>375.0</v>
      </c>
    </row>
    <row r="186" ht="15.75" customHeight="1">
      <c r="A186" s="9" t="s">
        <v>8</v>
      </c>
      <c r="B186" s="9" t="s">
        <v>27</v>
      </c>
      <c r="C186" s="26">
        <v>43320.0</v>
      </c>
      <c r="D186" s="9" t="s">
        <v>8381</v>
      </c>
      <c r="E186" s="9" t="s">
        <v>8382</v>
      </c>
      <c r="F186" s="9" t="s">
        <v>36</v>
      </c>
      <c r="G186" s="22">
        <v>205.0</v>
      </c>
    </row>
    <row r="187" ht="15.75" customHeight="1">
      <c r="A187" s="9" t="s">
        <v>8</v>
      </c>
      <c r="B187" s="9" t="s">
        <v>27</v>
      </c>
      <c r="C187" s="26">
        <v>43320.0</v>
      </c>
      <c r="D187" s="9" t="s">
        <v>8381</v>
      </c>
      <c r="E187" s="9" t="s">
        <v>8382</v>
      </c>
      <c r="F187" s="9" t="s">
        <v>8241</v>
      </c>
      <c r="G187" s="22">
        <v>149.0</v>
      </c>
    </row>
    <row r="188" ht="15.75" customHeight="1">
      <c r="A188" s="9" t="s">
        <v>8</v>
      </c>
      <c r="B188" s="9" t="s">
        <v>27</v>
      </c>
      <c r="C188" s="26">
        <v>43320.0</v>
      </c>
      <c r="D188" s="9" t="s">
        <v>8381</v>
      </c>
      <c r="E188" s="9" t="s">
        <v>8382</v>
      </c>
      <c r="F188" s="9" t="s">
        <v>8267</v>
      </c>
      <c r="G188" s="22">
        <v>1299.0</v>
      </c>
    </row>
    <row r="189" ht="15.75" customHeight="1">
      <c r="A189" s="9" t="s">
        <v>8</v>
      </c>
      <c r="B189" s="9" t="s">
        <v>27</v>
      </c>
      <c r="C189" s="26">
        <v>43320.0</v>
      </c>
      <c r="D189" s="9" t="s">
        <v>8376</v>
      </c>
      <c r="E189" s="9" t="s">
        <v>2686</v>
      </c>
      <c r="F189" s="9" t="s">
        <v>36</v>
      </c>
      <c r="G189" s="22">
        <v>715.0</v>
      </c>
    </row>
    <row r="190" ht="15.75" customHeight="1">
      <c r="A190" s="9" t="s">
        <v>8</v>
      </c>
      <c r="B190" s="9" t="s">
        <v>27</v>
      </c>
      <c r="C190" s="26">
        <v>43320.0</v>
      </c>
      <c r="D190" s="9" t="s">
        <v>8376</v>
      </c>
      <c r="E190" s="9" t="s">
        <v>2686</v>
      </c>
      <c r="F190" s="9" t="s">
        <v>8383</v>
      </c>
      <c r="G190" s="22">
        <v>1098.0</v>
      </c>
    </row>
    <row r="191" ht="15.75" customHeight="1">
      <c r="A191" s="9" t="s">
        <v>8</v>
      </c>
      <c r="B191" s="9" t="s">
        <v>27</v>
      </c>
      <c r="C191" s="26">
        <v>43321.0</v>
      </c>
      <c r="D191" s="9" t="s">
        <v>8384</v>
      </c>
      <c r="E191" s="9" t="s">
        <v>2967</v>
      </c>
      <c r="F191" s="9" t="s">
        <v>8385</v>
      </c>
      <c r="G191" s="22">
        <v>1790.0</v>
      </c>
    </row>
    <row r="192" ht="15.75" customHeight="1">
      <c r="A192" s="9" t="s">
        <v>8</v>
      </c>
      <c r="B192" s="9" t="s">
        <v>27</v>
      </c>
      <c r="C192" s="26">
        <v>43325.0</v>
      </c>
      <c r="D192" s="9" t="s">
        <v>8386</v>
      </c>
      <c r="E192" s="9" t="s">
        <v>8387</v>
      </c>
      <c r="F192" s="9" t="s">
        <v>8279</v>
      </c>
      <c r="G192" s="22">
        <v>4396.0</v>
      </c>
    </row>
    <row r="193" ht="15.75" customHeight="1">
      <c r="A193" s="9" t="s">
        <v>8</v>
      </c>
      <c r="B193" s="9" t="s">
        <v>27</v>
      </c>
      <c r="C193" s="26">
        <v>43326.0</v>
      </c>
      <c r="D193" s="9" t="s">
        <v>8388</v>
      </c>
      <c r="E193" s="9" t="s">
        <v>544</v>
      </c>
      <c r="F193" s="9" t="s">
        <v>7078</v>
      </c>
      <c r="G193" s="22">
        <v>80.0</v>
      </c>
    </row>
    <row r="194" ht="15.75" customHeight="1">
      <c r="A194" s="9" t="s">
        <v>8</v>
      </c>
      <c r="B194" s="9" t="s">
        <v>27</v>
      </c>
      <c r="C194" s="26">
        <v>43326.0</v>
      </c>
      <c r="D194" s="9" t="s">
        <v>8388</v>
      </c>
      <c r="E194" s="9" t="s">
        <v>544</v>
      </c>
      <c r="F194" s="9" t="s">
        <v>36</v>
      </c>
      <c r="G194" s="22">
        <v>15.0</v>
      </c>
    </row>
    <row r="195" ht="15.75" customHeight="1">
      <c r="A195" s="9" t="s">
        <v>8</v>
      </c>
      <c r="B195" s="9" t="s">
        <v>27</v>
      </c>
      <c r="C195" s="26">
        <v>43328.0</v>
      </c>
      <c r="D195" s="9" t="s">
        <v>8389</v>
      </c>
      <c r="E195" s="9" t="s">
        <v>8390</v>
      </c>
      <c r="F195" s="9" t="s">
        <v>6364</v>
      </c>
      <c r="G195" s="22">
        <v>6000.0</v>
      </c>
    </row>
    <row r="196" ht="15.75" customHeight="1">
      <c r="A196" s="9" t="s">
        <v>8</v>
      </c>
      <c r="B196" s="9" t="s">
        <v>288</v>
      </c>
      <c r="C196" s="26">
        <v>43332.0</v>
      </c>
      <c r="D196" s="9">
        <v>419.0</v>
      </c>
      <c r="E196" s="9" t="s">
        <v>544</v>
      </c>
      <c r="F196" s="9" t="s">
        <v>8391</v>
      </c>
      <c r="G196" s="22">
        <v>-55.0</v>
      </c>
    </row>
    <row r="197" ht="15.75" customHeight="1">
      <c r="A197" s="9" t="s">
        <v>8</v>
      </c>
      <c r="B197" s="9" t="s">
        <v>27</v>
      </c>
      <c r="C197" s="26">
        <v>43335.0</v>
      </c>
      <c r="D197" s="9" t="s">
        <v>8392</v>
      </c>
      <c r="E197" s="9" t="s">
        <v>8382</v>
      </c>
      <c r="F197" s="9" t="s">
        <v>8241</v>
      </c>
      <c r="G197" s="22">
        <v>298.0</v>
      </c>
    </row>
    <row r="198" ht="15.75" customHeight="1">
      <c r="A198" s="9" t="s">
        <v>8</v>
      </c>
      <c r="B198" s="9" t="s">
        <v>27</v>
      </c>
      <c r="C198" s="26">
        <v>43335.0</v>
      </c>
      <c r="D198" s="9" t="s">
        <v>8392</v>
      </c>
      <c r="E198" s="9" t="s">
        <v>8382</v>
      </c>
      <c r="F198" s="9" t="s">
        <v>36</v>
      </c>
      <c r="G198" s="22">
        <v>29.44</v>
      </c>
    </row>
    <row r="199" ht="15.75" customHeight="1">
      <c r="A199" s="9" t="s">
        <v>8</v>
      </c>
      <c r="B199" s="9" t="s">
        <v>27</v>
      </c>
      <c r="C199" s="26">
        <v>43347.0</v>
      </c>
      <c r="D199" s="9" t="s">
        <v>8393</v>
      </c>
      <c r="E199" s="9" t="s">
        <v>2816</v>
      </c>
      <c r="F199" s="9" t="s">
        <v>8394</v>
      </c>
      <c r="G199" s="22">
        <v>1500.0</v>
      </c>
    </row>
    <row r="200" ht="15.75" customHeight="1">
      <c r="A200" s="9" t="s">
        <v>8</v>
      </c>
      <c r="B200" s="9" t="s">
        <v>27</v>
      </c>
      <c r="C200" s="26">
        <v>43347.0</v>
      </c>
      <c r="D200" s="9" t="s">
        <v>8395</v>
      </c>
      <c r="E200" s="9" t="s">
        <v>1791</v>
      </c>
      <c r="F200" s="9" t="s">
        <v>5039</v>
      </c>
      <c r="G200" s="22">
        <v>2574.0</v>
      </c>
    </row>
    <row r="201" ht="15.75" customHeight="1">
      <c r="A201" s="9" t="s">
        <v>8</v>
      </c>
      <c r="B201" s="9" t="s">
        <v>27</v>
      </c>
      <c r="C201" s="26">
        <v>43347.0</v>
      </c>
      <c r="D201" s="9" t="s">
        <v>8396</v>
      </c>
      <c r="E201" s="9" t="s">
        <v>6103</v>
      </c>
      <c r="F201" s="9" t="s">
        <v>6104</v>
      </c>
      <c r="G201" s="22">
        <v>2574.0</v>
      </c>
    </row>
    <row r="202" ht="15.75" customHeight="1">
      <c r="A202" s="9" t="s">
        <v>8</v>
      </c>
      <c r="B202" s="9" t="s">
        <v>27</v>
      </c>
      <c r="C202" s="26">
        <v>43347.0</v>
      </c>
      <c r="D202" s="9" t="s">
        <v>8397</v>
      </c>
      <c r="E202" s="9" t="s">
        <v>2967</v>
      </c>
      <c r="F202" s="9" t="s">
        <v>8398</v>
      </c>
      <c r="G202" s="22">
        <v>60.0</v>
      </c>
    </row>
    <row r="203" ht="15.75" customHeight="1">
      <c r="A203" s="9" t="s">
        <v>8</v>
      </c>
      <c r="B203" s="9" t="s">
        <v>27</v>
      </c>
      <c r="C203" s="26">
        <v>43347.0</v>
      </c>
      <c r="D203" s="9" t="s">
        <v>8393</v>
      </c>
      <c r="E203" s="9" t="s">
        <v>2816</v>
      </c>
      <c r="F203" s="9" t="s">
        <v>8399</v>
      </c>
      <c r="G203" s="22">
        <v>295.0</v>
      </c>
    </row>
    <row r="204" ht="15.75" customHeight="1">
      <c r="A204" s="9" t="s">
        <v>8</v>
      </c>
      <c r="B204" s="9" t="s">
        <v>27</v>
      </c>
      <c r="C204" s="26">
        <v>43347.0</v>
      </c>
      <c r="D204" s="9" t="s">
        <v>8393</v>
      </c>
      <c r="E204" s="9" t="s">
        <v>2816</v>
      </c>
      <c r="F204" s="9" t="s">
        <v>8400</v>
      </c>
      <c r="G204" s="22">
        <v>2500.0</v>
      </c>
    </row>
    <row r="205" ht="15.75" customHeight="1">
      <c r="A205" s="9" t="s">
        <v>8</v>
      </c>
      <c r="B205" s="9" t="s">
        <v>27</v>
      </c>
      <c r="C205" s="26">
        <v>43347.0</v>
      </c>
      <c r="D205" s="9" t="s">
        <v>8393</v>
      </c>
      <c r="E205" s="9" t="s">
        <v>2816</v>
      </c>
      <c r="F205" s="9" t="s">
        <v>8401</v>
      </c>
      <c r="G205" s="22">
        <v>250.0</v>
      </c>
    </row>
    <row r="206" ht="15.75" customHeight="1">
      <c r="A206" s="9" t="s">
        <v>8</v>
      </c>
      <c r="B206" s="9" t="s">
        <v>27</v>
      </c>
      <c r="C206" s="26">
        <v>43347.0</v>
      </c>
      <c r="D206" s="9" t="s">
        <v>8393</v>
      </c>
      <c r="E206" s="9" t="s">
        <v>2816</v>
      </c>
      <c r="F206" s="9" t="s">
        <v>3720</v>
      </c>
      <c r="G206" s="22">
        <v>495.0</v>
      </c>
    </row>
    <row r="207" ht="15.75" customHeight="1">
      <c r="A207" s="9" t="s">
        <v>8</v>
      </c>
      <c r="B207" s="9" t="s">
        <v>27</v>
      </c>
      <c r="C207" s="26">
        <v>43347.0</v>
      </c>
      <c r="D207" s="9" t="s">
        <v>8393</v>
      </c>
      <c r="E207" s="9" t="s">
        <v>2816</v>
      </c>
      <c r="F207" s="9" t="s">
        <v>8402</v>
      </c>
      <c r="G207" s="22">
        <v>295.0</v>
      </c>
    </row>
    <row r="208" ht="15.75" customHeight="1">
      <c r="A208" s="9" t="s">
        <v>8</v>
      </c>
      <c r="B208" s="9" t="s">
        <v>27</v>
      </c>
      <c r="C208" s="26">
        <v>43347.0</v>
      </c>
      <c r="D208" s="9" t="s">
        <v>8393</v>
      </c>
      <c r="E208" s="9" t="s">
        <v>2816</v>
      </c>
      <c r="F208" s="9" t="s">
        <v>8403</v>
      </c>
      <c r="G208" s="22">
        <v>500.0</v>
      </c>
    </row>
    <row r="209" ht="15.75" customHeight="1">
      <c r="A209" s="9" t="s">
        <v>8</v>
      </c>
      <c r="B209" s="9" t="s">
        <v>27</v>
      </c>
      <c r="C209" s="26">
        <v>43347.0</v>
      </c>
      <c r="D209" s="9" t="s">
        <v>8393</v>
      </c>
      <c r="E209" s="9" t="s">
        <v>2816</v>
      </c>
      <c r="F209" s="9" t="s">
        <v>8404</v>
      </c>
      <c r="G209" s="22">
        <v>500.0</v>
      </c>
    </row>
    <row r="210" ht="15.75" customHeight="1">
      <c r="A210" s="9" t="s">
        <v>8</v>
      </c>
      <c r="B210" s="9" t="s">
        <v>27</v>
      </c>
      <c r="C210" s="26">
        <v>43347.0</v>
      </c>
      <c r="D210" s="9" t="s">
        <v>8393</v>
      </c>
      <c r="E210" s="9" t="s">
        <v>2816</v>
      </c>
      <c r="F210" s="9" t="s">
        <v>3721</v>
      </c>
      <c r="G210" s="22">
        <v>295.0</v>
      </c>
    </row>
    <row r="211" ht="15.75" customHeight="1">
      <c r="A211" s="9" t="s">
        <v>8</v>
      </c>
      <c r="B211" s="9" t="s">
        <v>27</v>
      </c>
      <c r="C211" s="26">
        <v>43354.0</v>
      </c>
      <c r="D211" s="9" t="s">
        <v>8405</v>
      </c>
      <c r="E211" s="9" t="s">
        <v>212</v>
      </c>
      <c r="F211" s="9" t="s">
        <v>6267</v>
      </c>
      <c r="G211" s="22">
        <v>3995.0</v>
      </c>
    </row>
    <row r="212" ht="15.75" customHeight="1">
      <c r="A212" s="9" t="s">
        <v>8</v>
      </c>
      <c r="B212" s="9" t="s">
        <v>27</v>
      </c>
      <c r="C212" s="26">
        <v>43354.0</v>
      </c>
      <c r="D212" s="9" t="s">
        <v>8405</v>
      </c>
      <c r="E212" s="9" t="s">
        <v>212</v>
      </c>
      <c r="F212" s="9" t="s">
        <v>90</v>
      </c>
      <c r="G212" s="22">
        <v>495.0</v>
      </c>
    </row>
    <row r="213" ht="15.75" customHeight="1">
      <c r="A213" s="9" t="s">
        <v>8</v>
      </c>
      <c r="B213" s="9" t="s">
        <v>27</v>
      </c>
      <c r="C213" s="26">
        <v>43360.0</v>
      </c>
      <c r="D213" s="9" t="s">
        <v>8406</v>
      </c>
      <c r="E213" s="9" t="s">
        <v>3171</v>
      </c>
      <c r="F213" s="9" t="s">
        <v>3068</v>
      </c>
      <c r="G213" s="22">
        <v>8.2</v>
      </c>
    </row>
    <row r="214" ht="15.75" customHeight="1">
      <c r="A214" s="9" t="s">
        <v>8</v>
      </c>
      <c r="B214" s="9" t="s">
        <v>27</v>
      </c>
      <c r="C214" s="26">
        <v>43360.0</v>
      </c>
      <c r="D214" s="9" t="s">
        <v>8407</v>
      </c>
      <c r="E214" s="9" t="s">
        <v>212</v>
      </c>
      <c r="F214" s="9" t="s">
        <v>8408</v>
      </c>
      <c r="G214" s="22">
        <v>1199.0</v>
      </c>
    </row>
    <row r="215" ht="15.75" customHeight="1">
      <c r="A215" s="9" t="s">
        <v>8</v>
      </c>
      <c r="B215" s="9" t="s">
        <v>27</v>
      </c>
      <c r="C215" s="26">
        <v>43360.0</v>
      </c>
      <c r="D215" s="9" t="s">
        <v>8409</v>
      </c>
      <c r="E215" s="9" t="s">
        <v>3163</v>
      </c>
      <c r="F215" s="9" t="s">
        <v>8410</v>
      </c>
      <c r="G215" s="22">
        <v>8760.0</v>
      </c>
    </row>
    <row r="216" ht="15.75" customHeight="1">
      <c r="A216" s="9" t="s">
        <v>8</v>
      </c>
      <c r="B216" s="9" t="s">
        <v>27</v>
      </c>
      <c r="C216" s="26">
        <v>43360.0</v>
      </c>
      <c r="D216" s="9" t="s">
        <v>8406</v>
      </c>
      <c r="E216" s="9" t="s">
        <v>3171</v>
      </c>
      <c r="F216" s="9" t="s">
        <v>8411</v>
      </c>
      <c r="G216" s="22">
        <v>17.85</v>
      </c>
    </row>
    <row r="217" ht="15.75" customHeight="1">
      <c r="A217" s="9" t="s">
        <v>8</v>
      </c>
      <c r="B217" s="9" t="s">
        <v>27</v>
      </c>
      <c r="C217" s="26">
        <v>43360.0</v>
      </c>
      <c r="D217" s="9" t="s">
        <v>8406</v>
      </c>
      <c r="E217" s="9" t="s">
        <v>3171</v>
      </c>
      <c r="F217" s="9" t="s">
        <v>8412</v>
      </c>
      <c r="G217" s="22">
        <v>74.67</v>
      </c>
    </row>
    <row r="218" ht="15.75" customHeight="1">
      <c r="A218" s="9" t="s">
        <v>8</v>
      </c>
      <c r="B218" s="9" t="s">
        <v>27</v>
      </c>
      <c r="C218" s="26">
        <v>43360.0</v>
      </c>
      <c r="D218" s="9" t="s">
        <v>8406</v>
      </c>
      <c r="E218" s="9" t="s">
        <v>3171</v>
      </c>
      <c r="F218" s="9" t="s">
        <v>8318</v>
      </c>
      <c r="G218" s="22">
        <v>164.85</v>
      </c>
    </row>
    <row r="219" ht="15.75" customHeight="1">
      <c r="A219" s="9" t="s">
        <v>8</v>
      </c>
      <c r="B219" s="9" t="s">
        <v>27</v>
      </c>
      <c r="C219" s="26">
        <v>43360.0</v>
      </c>
      <c r="D219" s="9" t="s">
        <v>8406</v>
      </c>
      <c r="E219" s="9" t="s">
        <v>3171</v>
      </c>
      <c r="F219" s="9" t="s">
        <v>8413</v>
      </c>
      <c r="G219" s="22">
        <v>174.98</v>
      </c>
    </row>
    <row r="220" ht="15.75" customHeight="1">
      <c r="A220" s="9" t="s">
        <v>8</v>
      </c>
      <c r="B220" s="9" t="s">
        <v>27</v>
      </c>
      <c r="C220" s="26">
        <v>43360.0</v>
      </c>
      <c r="D220" s="9" t="s">
        <v>8406</v>
      </c>
      <c r="E220" s="9" t="s">
        <v>3171</v>
      </c>
      <c r="F220" s="9" t="s">
        <v>8414</v>
      </c>
      <c r="G220" s="22">
        <v>36.0</v>
      </c>
    </row>
    <row r="221" ht="15.75" customHeight="1">
      <c r="A221" s="9" t="s">
        <v>8</v>
      </c>
      <c r="B221" s="9" t="s">
        <v>27</v>
      </c>
      <c r="C221" s="26">
        <v>43360.0</v>
      </c>
      <c r="D221" s="9" t="s">
        <v>8406</v>
      </c>
      <c r="E221" s="9" t="s">
        <v>3171</v>
      </c>
      <c r="F221" s="9" t="s">
        <v>8415</v>
      </c>
      <c r="G221" s="22">
        <v>298.0</v>
      </c>
    </row>
    <row r="222" ht="15.75" customHeight="1">
      <c r="A222" s="9" t="s">
        <v>8</v>
      </c>
      <c r="B222" s="9" t="s">
        <v>27</v>
      </c>
      <c r="C222" s="26">
        <v>43360.0</v>
      </c>
      <c r="D222" s="9" t="s">
        <v>8406</v>
      </c>
      <c r="E222" s="9" t="s">
        <v>3171</v>
      </c>
      <c r="F222" s="9" t="s">
        <v>8416</v>
      </c>
      <c r="G222" s="22">
        <v>49.0</v>
      </c>
    </row>
    <row r="223" ht="15.75" customHeight="1">
      <c r="A223" s="9" t="s">
        <v>8</v>
      </c>
      <c r="B223" s="9" t="s">
        <v>27</v>
      </c>
      <c r="C223" s="26">
        <v>43360.0</v>
      </c>
      <c r="D223" s="9" t="s">
        <v>8406</v>
      </c>
      <c r="E223" s="9" t="s">
        <v>3171</v>
      </c>
      <c r="F223" s="9" t="s">
        <v>8379</v>
      </c>
      <c r="G223" s="22">
        <v>626.0</v>
      </c>
    </row>
    <row r="224" ht="15.75" customHeight="1">
      <c r="A224" s="9" t="s">
        <v>8</v>
      </c>
      <c r="B224" s="9" t="s">
        <v>27</v>
      </c>
      <c r="C224" s="26">
        <v>43360.0</v>
      </c>
      <c r="D224" s="9" t="s">
        <v>8406</v>
      </c>
      <c r="E224" s="9" t="s">
        <v>3171</v>
      </c>
      <c r="F224" s="9" t="s">
        <v>8417</v>
      </c>
      <c r="G224" s="22">
        <v>26.3</v>
      </c>
    </row>
    <row r="225" ht="15.75" customHeight="1">
      <c r="A225" s="9" t="s">
        <v>8</v>
      </c>
      <c r="B225" s="9" t="s">
        <v>27</v>
      </c>
      <c r="C225" s="26">
        <v>43360.0</v>
      </c>
      <c r="D225" s="9" t="s">
        <v>8406</v>
      </c>
      <c r="E225" s="9" t="s">
        <v>3171</v>
      </c>
      <c r="F225" s="9" t="s">
        <v>6522</v>
      </c>
      <c r="G225" s="22">
        <v>41.85</v>
      </c>
    </row>
    <row r="226" ht="15.75" customHeight="1">
      <c r="A226" s="9" t="s">
        <v>8</v>
      </c>
      <c r="B226" s="9" t="s">
        <v>27</v>
      </c>
      <c r="C226" s="26">
        <v>43360.0</v>
      </c>
      <c r="D226" s="9" t="s">
        <v>8406</v>
      </c>
      <c r="E226" s="9" t="s">
        <v>3171</v>
      </c>
      <c r="F226" s="9" t="s">
        <v>8418</v>
      </c>
      <c r="G226" s="22">
        <v>11.85</v>
      </c>
    </row>
    <row r="227" ht="15.75" customHeight="1">
      <c r="A227" s="9" t="s">
        <v>8</v>
      </c>
      <c r="B227" s="9" t="s">
        <v>27</v>
      </c>
      <c r="C227" s="26">
        <v>43360.0</v>
      </c>
      <c r="D227" s="9" t="s">
        <v>8406</v>
      </c>
      <c r="E227" s="9" t="s">
        <v>3171</v>
      </c>
      <c r="F227" s="9" t="s">
        <v>8419</v>
      </c>
      <c r="G227" s="22">
        <v>30.0</v>
      </c>
    </row>
    <row r="228" ht="15.75" customHeight="1">
      <c r="A228" s="9" t="s">
        <v>8</v>
      </c>
      <c r="B228" s="9" t="s">
        <v>27</v>
      </c>
      <c r="C228" s="26">
        <v>43360.0</v>
      </c>
      <c r="D228" s="9" t="s">
        <v>8406</v>
      </c>
      <c r="E228" s="9" t="s">
        <v>3171</v>
      </c>
      <c r="F228" s="9" t="s">
        <v>8420</v>
      </c>
      <c r="G228" s="22">
        <v>35.85</v>
      </c>
    </row>
    <row r="229" ht="15.75" customHeight="1">
      <c r="A229" s="9" t="s">
        <v>8</v>
      </c>
      <c r="B229" s="9" t="s">
        <v>27</v>
      </c>
      <c r="C229" s="26">
        <v>43360.0</v>
      </c>
      <c r="D229" s="9" t="s">
        <v>8406</v>
      </c>
      <c r="E229" s="9" t="s">
        <v>3171</v>
      </c>
      <c r="F229" s="9" t="s">
        <v>8241</v>
      </c>
      <c r="G229" s="22">
        <v>149.0</v>
      </c>
    </row>
    <row r="230" ht="15.75" customHeight="1">
      <c r="A230" s="9" t="s">
        <v>8</v>
      </c>
      <c r="B230" s="9" t="s">
        <v>27</v>
      </c>
      <c r="C230" s="26">
        <v>43360.0</v>
      </c>
      <c r="D230" s="9" t="s">
        <v>8406</v>
      </c>
      <c r="E230" s="9" t="s">
        <v>3171</v>
      </c>
      <c r="F230" s="9" t="s">
        <v>8343</v>
      </c>
      <c r="G230" s="22">
        <v>1099.0</v>
      </c>
    </row>
    <row r="231" ht="15.75" customHeight="1">
      <c r="A231" s="9" t="s">
        <v>8</v>
      </c>
      <c r="B231" s="9" t="s">
        <v>27</v>
      </c>
      <c r="C231" s="26">
        <v>43360.0</v>
      </c>
      <c r="D231" s="9" t="s">
        <v>8406</v>
      </c>
      <c r="E231" s="9" t="s">
        <v>3171</v>
      </c>
      <c r="F231" s="9" t="s">
        <v>8421</v>
      </c>
      <c r="G231" s="22">
        <v>19.8</v>
      </c>
    </row>
    <row r="232" ht="15.75" customHeight="1">
      <c r="A232" s="9" t="s">
        <v>8</v>
      </c>
      <c r="B232" s="9" t="s">
        <v>27</v>
      </c>
      <c r="C232" s="26">
        <v>43360.0</v>
      </c>
      <c r="D232" s="9" t="s">
        <v>8406</v>
      </c>
      <c r="E232" s="9" t="s">
        <v>3171</v>
      </c>
      <c r="F232" s="9" t="s">
        <v>8422</v>
      </c>
      <c r="G232" s="22">
        <v>57.8</v>
      </c>
    </row>
    <row r="233" ht="15.75" customHeight="1">
      <c r="A233" s="9" t="s">
        <v>8</v>
      </c>
      <c r="B233" s="9" t="s">
        <v>27</v>
      </c>
      <c r="C233" s="26">
        <v>43360.0</v>
      </c>
      <c r="D233" s="9" t="s">
        <v>8406</v>
      </c>
      <c r="E233" s="9" t="s">
        <v>3171</v>
      </c>
      <c r="F233" s="9" t="s">
        <v>66</v>
      </c>
      <c r="G233" s="22">
        <v>16.9</v>
      </c>
    </row>
    <row r="234" ht="15.75" customHeight="1">
      <c r="A234" s="9" t="s">
        <v>8</v>
      </c>
      <c r="B234" s="9" t="s">
        <v>27</v>
      </c>
      <c r="C234" s="26">
        <v>43360.0</v>
      </c>
      <c r="D234" s="9" t="s">
        <v>8406</v>
      </c>
      <c r="E234" s="9" t="s">
        <v>3171</v>
      </c>
      <c r="F234" s="9" t="s">
        <v>8423</v>
      </c>
      <c r="G234" s="22">
        <v>95.82</v>
      </c>
    </row>
    <row r="235" ht="15.75" customHeight="1">
      <c r="A235" s="9" t="s">
        <v>8</v>
      </c>
      <c r="B235" s="9" t="s">
        <v>27</v>
      </c>
      <c r="C235" s="26">
        <v>43360.0</v>
      </c>
      <c r="D235" s="9" t="s">
        <v>8406</v>
      </c>
      <c r="E235" s="9" t="s">
        <v>3171</v>
      </c>
      <c r="F235" s="9" t="s">
        <v>3071</v>
      </c>
      <c r="G235" s="22">
        <v>31.78</v>
      </c>
    </row>
    <row r="236" ht="15.75" customHeight="1">
      <c r="A236" s="9" t="s">
        <v>8</v>
      </c>
      <c r="B236" s="9" t="s">
        <v>27</v>
      </c>
      <c r="C236" s="26">
        <v>43362.0</v>
      </c>
      <c r="D236" s="9" t="s">
        <v>8424</v>
      </c>
      <c r="E236" s="9" t="s">
        <v>60</v>
      </c>
      <c r="F236" s="9" t="s">
        <v>8343</v>
      </c>
      <c r="G236" s="22">
        <v>2198.0</v>
      </c>
    </row>
    <row r="237" ht="15.75" customHeight="1">
      <c r="A237" s="9" t="s">
        <v>8</v>
      </c>
      <c r="B237" s="9" t="s">
        <v>27</v>
      </c>
      <c r="C237" s="26">
        <v>43362.0</v>
      </c>
      <c r="D237" s="9" t="s">
        <v>8424</v>
      </c>
      <c r="E237" s="9" t="s">
        <v>60</v>
      </c>
      <c r="F237" s="9" t="s">
        <v>36</v>
      </c>
      <c r="G237" s="22">
        <v>320.0</v>
      </c>
    </row>
    <row r="238" ht="15.75" customHeight="1">
      <c r="A238" s="9" t="s">
        <v>8</v>
      </c>
      <c r="B238" s="9" t="s">
        <v>27</v>
      </c>
      <c r="C238" s="26">
        <v>43362.0</v>
      </c>
      <c r="D238" s="9" t="s">
        <v>8424</v>
      </c>
      <c r="E238" s="9" t="s">
        <v>60</v>
      </c>
      <c r="F238" s="9" t="s">
        <v>8379</v>
      </c>
      <c r="G238" s="22">
        <v>1098.0</v>
      </c>
    </row>
    <row r="239" ht="15.75" customHeight="1">
      <c r="A239" s="9" t="s">
        <v>8</v>
      </c>
      <c r="B239" s="9" t="s">
        <v>27</v>
      </c>
      <c r="C239" s="26">
        <v>43363.0</v>
      </c>
      <c r="D239" s="9" t="s">
        <v>8425</v>
      </c>
      <c r="E239" s="9" t="s">
        <v>3102</v>
      </c>
      <c r="F239" s="9" t="s">
        <v>8410</v>
      </c>
      <c r="G239" s="22">
        <v>8365.0</v>
      </c>
    </row>
    <row r="240" ht="15.75" customHeight="1">
      <c r="A240" s="9" t="s">
        <v>8</v>
      </c>
      <c r="B240" s="9" t="s">
        <v>27</v>
      </c>
      <c r="C240" s="26">
        <v>43367.0</v>
      </c>
      <c r="D240" s="9" t="s">
        <v>8426</v>
      </c>
      <c r="E240" s="9" t="s">
        <v>3171</v>
      </c>
      <c r="F240" s="9" t="s">
        <v>6321</v>
      </c>
      <c r="G240" s="22">
        <v>88.0</v>
      </c>
    </row>
    <row r="241" ht="15.75" customHeight="1">
      <c r="A241" s="9" t="s">
        <v>8</v>
      </c>
      <c r="B241" s="9" t="s">
        <v>27</v>
      </c>
      <c r="C241" s="26">
        <v>43367.0</v>
      </c>
      <c r="D241" s="9" t="s">
        <v>8427</v>
      </c>
      <c r="E241" s="9" t="s">
        <v>2654</v>
      </c>
      <c r="F241" s="9" t="s">
        <v>6271</v>
      </c>
      <c r="G241" s="22">
        <v>9945.0</v>
      </c>
    </row>
    <row r="242" ht="15.75" customHeight="1">
      <c r="A242" s="9" t="s">
        <v>8</v>
      </c>
      <c r="B242" s="9" t="s">
        <v>27</v>
      </c>
      <c r="C242" s="26">
        <v>43367.0</v>
      </c>
      <c r="D242" s="9" t="s">
        <v>8428</v>
      </c>
      <c r="E242" s="9" t="s">
        <v>5583</v>
      </c>
      <c r="F242" s="9" t="s">
        <v>8429</v>
      </c>
      <c r="G242" s="22">
        <v>3375.0</v>
      </c>
    </row>
    <row r="243" ht="15.75" customHeight="1">
      <c r="A243" s="9" t="s">
        <v>8</v>
      </c>
      <c r="B243" s="9" t="s">
        <v>27</v>
      </c>
      <c r="C243" s="26">
        <v>43371.0</v>
      </c>
      <c r="D243" s="9" t="s">
        <v>8430</v>
      </c>
      <c r="E243" s="9" t="s">
        <v>8362</v>
      </c>
      <c r="F243" s="9" t="s">
        <v>8431</v>
      </c>
      <c r="G243" s="22">
        <v>255.0</v>
      </c>
    </row>
    <row r="244" ht="15.75" customHeight="1">
      <c r="A244" s="9" t="s">
        <v>8</v>
      </c>
      <c r="B244" s="9" t="s">
        <v>27</v>
      </c>
      <c r="C244" s="26">
        <v>43375.0</v>
      </c>
      <c r="D244" s="9" t="s">
        <v>8432</v>
      </c>
      <c r="E244" s="9" t="s">
        <v>8433</v>
      </c>
      <c r="F244" s="9" t="s">
        <v>8434</v>
      </c>
      <c r="G244" s="22">
        <v>59.0</v>
      </c>
    </row>
    <row r="245" ht="15.75" customHeight="1">
      <c r="A245" s="9" t="s">
        <v>8</v>
      </c>
      <c r="B245" s="9" t="s">
        <v>27</v>
      </c>
      <c r="C245" s="26">
        <v>43375.0</v>
      </c>
      <c r="D245" s="9" t="s">
        <v>8432</v>
      </c>
      <c r="E245" s="9" t="s">
        <v>8433</v>
      </c>
      <c r="F245" s="9" t="s">
        <v>36</v>
      </c>
      <c r="G245" s="22">
        <v>20.0</v>
      </c>
    </row>
    <row r="246" ht="15.75" customHeight="1">
      <c r="A246" s="9" t="s">
        <v>8</v>
      </c>
      <c r="B246" s="9" t="s">
        <v>27</v>
      </c>
      <c r="C246" s="26">
        <v>43375.0</v>
      </c>
      <c r="D246" s="9" t="s">
        <v>8432</v>
      </c>
      <c r="E246" s="9" t="s">
        <v>8433</v>
      </c>
      <c r="F246" s="9" t="s">
        <v>384</v>
      </c>
      <c r="G246" s="22">
        <v>74.0</v>
      </c>
    </row>
    <row r="247" ht="15.75" customHeight="1">
      <c r="A247" s="9" t="s">
        <v>8</v>
      </c>
      <c r="B247" s="9" t="s">
        <v>27</v>
      </c>
      <c r="C247" s="26">
        <v>43375.0</v>
      </c>
      <c r="D247" s="9" t="s">
        <v>8432</v>
      </c>
      <c r="E247" s="9" t="s">
        <v>8433</v>
      </c>
      <c r="F247" s="9" t="s">
        <v>385</v>
      </c>
      <c r="G247" s="22">
        <v>98.0</v>
      </c>
    </row>
    <row r="248" ht="15.75" customHeight="1">
      <c r="A248" s="9" t="s">
        <v>8</v>
      </c>
      <c r="B248" s="9" t="s">
        <v>27</v>
      </c>
      <c r="C248" s="26">
        <v>43375.0</v>
      </c>
      <c r="D248" s="9" t="s">
        <v>8432</v>
      </c>
      <c r="E248" s="9" t="s">
        <v>8433</v>
      </c>
      <c r="F248" s="9" t="s">
        <v>3744</v>
      </c>
      <c r="G248" s="22">
        <v>165.0</v>
      </c>
    </row>
    <row r="249" ht="15.75" customHeight="1">
      <c r="A249" s="9" t="s">
        <v>8</v>
      </c>
      <c r="B249" s="9" t="s">
        <v>27</v>
      </c>
      <c r="C249" s="26">
        <v>43377.0</v>
      </c>
      <c r="D249" s="9" t="s">
        <v>8435</v>
      </c>
      <c r="E249" s="9" t="s">
        <v>8436</v>
      </c>
      <c r="F249" s="9" t="s">
        <v>8437</v>
      </c>
      <c r="G249" s="22">
        <v>1939.0</v>
      </c>
    </row>
    <row r="250" ht="15.75" customHeight="1">
      <c r="A250" s="9" t="s">
        <v>8</v>
      </c>
      <c r="B250" s="9" t="s">
        <v>27</v>
      </c>
      <c r="C250" s="26">
        <v>43377.0</v>
      </c>
      <c r="D250" s="9" t="s">
        <v>8438</v>
      </c>
      <c r="E250" s="9" t="s">
        <v>2967</v>
      </c>
      <c r="F250" s="9" t="s">
        <v>6295</v>
      </c>
      <c r="G250" s="22">
        <v>3999.0</v>
      </c>
    </row>
    <row r="251" ht="15.75" customHeight="1">
      <c r="A251" s="9" t="s">
        <v>8</v>
      </c>
      <c r="B251" s="9" t="s">
        <v>27</v>
      </c>
      <c r="C251" s="26">
        <v>43377.0</v>
      </c>
      <c r="D251" s="9" t="s">
        <v>8438</v>
      </c>
      <c r="E251" s="9" t="s">
        <v>2967</v>
      </c>
      <c r="F251" s="9" t="s">
        <v>8439</v>
      </c>
      <c r="G251" s="22">
        <v>895.0</v>
      </c>
    </row>
    <row r="252" ht="15.75" customHeight="1">
      <c r="A252" s="9" t="s">
        <v>8</v>
      </c>
      <c r="B252" s="9" t="s">
        <v>27</v>
      </c>
      <c r="C252" s="26">
        <v>43377.0</v>
      </c>
      <c r="D252" s="9" t="s">
        <v>8438</v>
      </c>
      <c r="E252" s="9" t="s">
        <v>2967</v>
      </c>
      <c r="F252" s="9" t="s">
        <v>6142</v>
      </c>
      <c r="G252" s="22">
        <v>198.0</v>
      </c>
    </row>
    <row r="253" ht="15.75" customHeight="1">
      <c r="A253" s="9" t="s">
        <v>8</v>
      </c>
      <c r="B253" s="9" t="s">
        <v>27</v>
      </c>
      <c r="C253" s="26">
        <v>43377.0</v>
      </c>
      <c r="D253" s="9" t="s">
        <v>8438</v>
      </c>
      <c r="E253" s="9" t="s">
        <v>2967</v>
      </c>
      <c r="F253" s="9" t="s">
        <v>3783</v>
      </c>
      <c r="G253" s="22">
        <v>49.0</v>
      </c>
    </row>
    <row r="254" ht="15.75" customHeight="1">
      <c r="A254" s="9" t="s">
        <v>8</v>
      </c>
      <c r="B254" s="9" t="s">
        <v>27</v>
      </c>
      <c r="C254" s="26">
        <v>43377.0</v>
      </c>
      <c r="D254" s="9" t="s">
        <v>8438</v>
      </c>
      <c r="E254" s="9" t="s">
        <v>2967</v>
      </c>
      <c r="F254" s="9" t="s">
        <v>8440</v>
      </c>
      <c r="G254" s="22">
        <v>749.0</v>
      </c>
    </row>
    <row r="255" ht="15.75" customHeight="1">
      <c r="A255" s="9" t="s">
        <v>8</v>
      </c>
      <c r="B255" s="9" t="s">
        <v>27</v>
      </c>
      <c r="C255" s="26">
        <v>43377.0</v>
      </c>
      <c r="D255" s="9" t="s">
        <v>8435</v>
      </c>
      <c r="E255" s="9" t="s">
        <v>8436</v>
      </c>
      <c r="F255" s="9" t="s">
        <v>8441</v>
      </c>
      <c r="G255" s="22">
        <v>625.0</v>
      </c>
    </row>
    <row r="256" ht="15.75" customHeight="1">
      <c r="A256" s="9" t="s">
        <v>8</v>
      </c>
      <c r="B256" s="9" t="s">
        <v>27</v>
      </c>
      <c r="C256" s="26">
        <v>43377.0</v>
      </c>
      <c r="D256" s="9" t="s">
        <v>8435</v>
      </c>
      <c r="E256" s="9" t="s">
        <v>8436</v>
      </c>
      <c r="F256" s="9" t="s">
        <v>6139</v>
      </c>
      <c r="G256" s="22">
        <v>158.0</v>
      </c>
    </row>
    <row r="257" ht="15.75" customHeight="1">
      <c r="A257" s="9" t="s">
        <v>8</v>
      </c>
      <c r="B257" s="9" t="s">
        <v>27</v>
      </c>
      <c r="C257" s="26">
        <v>43381.0</v>
      </c>
      <c r="D257" s="9" t="s">
        <v>8442</v>
      </c>
      <c r="E257" s="9" t="s">
        <v>35</v>
      </c>
      <c r="F257" s="9" t="s">
        <v>4330</v>
      </c>
      <c r="G257" s="22">
        <v>115.0</v>
      </c>
    </row>
    <row r="258" ht="15.75" customHeight="1">
      <c r="A258" s="9" t="s">
        <v>8</v>
      </c>
      <c r="B258" s="9" t="s">
        <v>27</v>
      </c>
      <c r="C258" s="26">
        <v>43381.0</v>
      </c>
      <c r="D258" s="9" t="s">
        <v>8442</v>
      </c>
      <c r="E258" s="9" t="s">
        <v>35</v>
      </c>
      <c r="F258" s="9" t="s">
        <v>36</v>
      </c>
      <c r="G258" s="22">
        <v>20.0</v>
      </c>
    </row>
    <row r="259" ht="15.75" customHeight="1">
      <c r="A259" s="9" t="s">
        <v>8</v>
      </c>
      <c r="B259" s="9" t="s">
        <v>27</v>
      </c>
      <c r="C259" s="26">
        <v>43383.0</v>
      </c>
      <c r="D259" s="9" t="s">
        <v>8443</v>
      </c>
      <c r="E259" s="9" t="s">
        <v>8444</v>
      </c>
      <c r="F259" s="9" t="s">
        <v>6297</v>
      </c>
      <c r="G259" s="22">
        <v>2796.0</v>
      </c>
    </row>
    <row r="260" ht="15.75" customHeight="1">
      <c r="A260" s="9" t="s">
        <v>8</v>
      </c>
      <c r="B260" s="9" t="s">
        <v>27</v>
      </c>
      <c r="C260" s="26">
        <v>43383.0</v>
      </c>
      <c r="D260" s="9" t="s">
        <v>8445</v>
      </c>
      <c r="E260" s="9" t="s">
        <v>5685</v>
      </c>
      <c r="F260" s="9" t="s">
        <v>36</v>
      </c>
      <c r="G260" s="22">
        <v>9.0</v>
      </c>
    </row>
    <row r="261" ht="15.75" customHeight="1">
      <c r="A261" s="9" t="s">
        <v>8</v>
      </c>
      <c r="B261" s="9" t="s">
        <v>27</v>
      </c>
      <c r="C261" s="26">
        <v>43383.0</v>
      </c>
      <c r="D261" s="9" t="s">
        <v>8445</v>
      </c>
      <c r="E261" s="9" t="s">
        <v>5685</v>
      </c>
      <c r="F261" s="9" t="s">
        <v>8107</v>
      </c>
      <c r="G261" s="22">
        <v>20.0</v>
      </c>
    </row>
    <row r="262" ht="15.75" customHeight="1">
      <c r="A262" s="9" t="s">
        <v>8</v>
      </c>
      <c r="B262" s="9" t="s">
        <v>27</v>
      </c>
      <c r="C262" s="26">
        <v>43383.0</v>
      </c>
      <c r="D262" s="9" t="s">
        <v>8443</v>
      </c>
      <c r="E262" s="9" t="s">
        <v>8444</v>
      </c>
      <c r="F262" s="9" t="s">
        <v>8446</v>
      </c>
      <c r="G262" s="22">
        <v>396.0</v>
      </c>
    </row>
    <row r="263" ht="15.75" customHeight="1">
      <c r="A263" s="9" t="s">
        <v>8</v>
      </c>
      <c r="B263" s="9" t="s">
        <v>27</v>
      </c>
      <c r="C263" s="26">
        <v>43384.0</v>
      </c>
      <c r="D263" s="9" t="s">
        <v>8447</v>
      </c>
      <c r="E263" s="9" t="s">
        <v>87</v>
      </c>
      <c r="F263" s="9" t="s">
        <v>220</v>
      </c>
      <c r="G263" s="22">
        <v>198.0</v>
      </c>
    </row>
    <row r="264" ht="15.75" customHeight="1">
      <c r="A264" s="9" t="s">
        <v>8</v>
      </c>
      <c r="B264" s="9" t="s">
        <v>27</v>
      </c>
      <c r="C264" s="26">
        <v>43384.0</v>
      </c>
      <c r="D264" s="9" t="s">
        <v>8447</v>
      </c>
      <c r="E264" s="9" t="s">
        <v>87</v>
      </c>
      <c r="F264" s="9" t="s">
        <v>5542</v>
      </c>
      <c r="G264" s="22">
        <v>435.0</v>
      </c>
    </row>
    <row r="265" ht="15.75" customHeight="1">
      <c r="A265" s="9" t="s">
        <v>8</v>
      </c>
      <c r="B265" s="9" t="s">
        <v>27</v>
      </c>
      <c r="C265" s="26">
        <v>43384.0</v>
      </c>
      <c r="D265" s="9" t="s">
        <v>8447</v>
      </c>
      <c r="E265" s="9" t="s">
        <v>87</v>
      </c>
      <c r="F265" s="9" t="s">
        <v>5543</v>
      </c>
      <c r="G265" s="22">
        <v>447.0</v>
      </c>
    </row>
    <row r="266" ht="15.75" customHeight="1">
      <c r="A266" s="9" t="s">
        <v>8</v>
      </c>
      <c r="B266" s="9" t="s">
        <v>288</v>
      </c>
      <c r="C266" s="26">
        <v>43389.0</v>
      </c>
      <c r="D266" s="9">
        <v>424.0</v>
      </c>
      <c r="E266" s="9" t="s">
        <v>5685</v>
      </c>
      <c r="F266" s="9" t="s">
        <v>8107</v>
      </c>
      <c r="G266" s="22">
        <v>-20.0</v>
      </c>
    </row>
    <row r="267" ht="15.75" customHeight="1">
      <c r="A267" s="9" t="s">
        <v>8</v>
      </c>
      <c r="B267" s="9" t="s">
        <v>27</v>
      </c>
      <c r="C267" s="26">
        <v>43390.0</v>
      </c>
      <c r="D267" s="9" t="s">
        <v>8448</v>
      </c>
      <c r="E267" s="9" t="s">
        <v>8449</v>
      </c>
      <c r="F267" s="9" t="s">
        <v>8450</v>
      </c>
      <c r="G267" s="22">
        <v>299.0</v>
      </c>
    </row>
    <row r="268" ht="15.75" customHeight="1">
      <c r="A268" s="9" t="s">
        <v>8</v>
      </c>
      <c r="B268" s="9" t="s">
        <v>27</v>
      </c>
      <c r="C268" s="26">
        <v>43391.0</v>
      </c>
      <c r="D268" s="9" t="s">
        <v>8451</v>
      </c>
      <c r="E268" s="9" t="s">
        <v>5438</v>
      </c>
      <c r="F268" s="9" t="s">
        <v>8452</v>
      </c>
      <c r="G268" s="22">
        <v>1249.0</v>
      </c>
    </row>
    <row r="269" ht="15.75" customHeight="1">
      <c r="A269" s="9" t="s">
        <v>8</v>
      </c>
      <c r="B269" s="9" t="s">
        <v>27</v>
      </c>
      <c r="C269" s="26">
        <v>43391.0</v>
      </c>
      <c r="D269" s="9" t="s">
        <v>8451</v>
      </c>
      <c r="E269" s="9" t="s">
        <v>5438</v>
      </c>
      <c r="F269" s="9" t="s">
        <v>8453</v>
      </c>
      <c r="G269" s="22">
        <v>170.0</v>
      </c>
    </row>
    <row r="270" ht="15.75" customHeight="1">
      <c r="A270" s="9" t="s">
        <v>8</v>
      </c>
      <c r="B270" s="9" t="s">
        <v>27</v>
      </c>
      <c r="C270" s="26">
        <v>43391.0</v>
      </c>
      <c r="D270" s="9" t="s">
        <v>8451</v>
      </c>
      <c r="E270" s="9" t="s">
        <v>5438</v>
      </c>
      <c r="F270" s="9" t="s">
        <v>36</v>
      </c>
      <c r="G270" s="22">
        <v>40.0</v>
      </c>
    </row>
    <row r="271" ht="15.75" customHeight="1">
      <c r="A271" s="9" t="s">
        <v>8</v>
      </c>
      <c r="B271" s="9" t="s">
        <v>27</v>
      </c>
      <c r="C271" s="26">
        <v>43403.0</v>
      </c>
      <c r="D271" s="9" t="s">
        <v>8454</v>
      </c>
      <c r="E271" s="9" t="s">
        <v>212</v>
      </c>
      <c r="F271" s="9" t="s">
        <v>8241</v>
      </c>
      <c r="G271" s="22">
        <v>447.0</v>
      </c>
    </row>
    <row r="272" ht="15.75" customHeight="1">
      <c r="A272" s="9" t="s">
        <v>8</v>
      </c>
      <c r="B272" s="9" t="s">
        <v>27</v>
      </c>
      <c r="C272" s="26">
        <v>43404.0</v>
      </c>
      <c r="D272" s="9" t="s">
        <v>8455</v>
      </c>
      <c r="E272" s="9" t="s">
        <v>8456</v>
      </c>
      <c r="F272" s="9" t="s">
        <v>6250</v>
      </c>
      <c r="G272" s="22">
        <v>1599.0</v>
      </c>
    </row>
    <row r="273" ht="15.75" customHeight="1">
      <c r="A273" s="9" t="s">
        <v>8</v>
      </c>
      <c r="B273" s="9" t="s">
        <v>27</v>
      </c>
      <c r="C273" s="26">
        <v>43404.0</v>
      </c>
      <c r="D273" s="9" t="s">
        <v>8457</v>
      </c>
      <c r="E273" s="9" t="s">
        <v>8458</v>
      </c>
      <c r="F273" s="9" t="s">
        <v>1017</v>
      </c>
      <c r="G273" s="22">
        <v>435.53</v>
      </c>
    </row>
    <row r="274" ht="15.75" customHeight="1">
      <c r="A274" s="9" t="s">
        <v>8</v>
      </c>
      <c r="B274" s="9" t="s">
        <v>27</v>
      </c>
      <c r="C274" s="26">
        <v>43404.0</v>
      </c>
      <c r="D274" s="9" t="s">
        <v>8459</v>
      </c>
      <c r="E274" s="9" t="s">
        <v>3171</v>
      </c>
      <c r="F274" s="9" t="s">
        <v>8460</v>
      </c>
      <c r="G274" s="22">
        <v>315.0</v>
      </c>
    </row>
    <row r="275" ht="15.75" customHeight="1">
      <c r="A275" s="9" t="s">
        <v>8</v>
      </c>
      <c r="B275" s="9" t="s">
        <v>27</v>
      </c>
      <c r="C275" s="26">
        <v>43404.0</v>
      </c>
      <c r="D275" s="9" t="s">
        <v>8455</v>
      </c>
      <c r="E275" s="9" t="s">
        <v>8456</v>
      </c>
      <c r="F275" s="9" t="s">
        <v>36</v>
      </c>
      <c r="G275" s="22">
        <v>65.0</v>
      </c>
    </row>
    <row r="276" ht="15.75" customHeight="1">
      <c r="A276" s="9" t="s">
        <v>8</v>
      </c>
      <c r="B276" s="9" t="s">
        <v>27</v>
      </c>
      <c r="C276" s="26">
        <v>43409.0</v>
      </c>
      <c r="D276" s="9" t="s">
        <v>8461</v>
      </c>
      <c r="E276" s="9" t="s">
        <v>5685</v>
      </c>
      <c r="F276" s="9" t="s">
        <v>8462</v>
      </c>
      <c r="G276" s="22">
        <v>40.0</v>
      </c>
    </row>
    <row r="277" ht="15.75" customHeight="1">
      <c r="A277" s="9" t="s">
        <v>8</v>
      </c>
      <c r="B277" s="9" t="s">
        <v>27</v>
      </c>
      <c r="C277" s="26">
        <v>43409.0</v>
      </c>
      <c r="D277" s="9" t="s">
        <v>8463</v>
      </c>
      <c r="E277" s="9" t="s">
        <v>75</v>
      </c>
      <c r="F277" s="9" t="s">
        <v>8464</v>
      </c>
      <c r="G277" s="22">
        <v>4647.0</v>
      </c>
    </row>
    <row r="278" ht="15.75" customHeight="1">
      <c r="A278" s="9" t="s">
        <v>8</v>
      </c>
      <c r="B278" s="9" t="s">
        <v>27</v>
      </c>
      <c r="C278" s="26">
        <v>43409.0</v>
      </c>
      <c r="D278" s="9" t="s">
        <v>8461</v>
      </c>
      <c r="E278" s="9" t="s">
        <v>5685</v>
      </c>
      <c r="F278" s="9" t="s">
        <v>36</v>
      </c>
      <c r="G278" s="22">
        <v>11.0</v>
      </c>
    </row>
    <row r="279" ht="15.75" customHeight="1">
      <c r="A279" s="9" t="s">
        <v>8</v>
      </c>
      <c r="B279" s="9" t="s">
        <v>27</v>
      </c>
      <c r="C279" s="26">
        <v>43416.0</v>
      </c>
      <c r="D279" s="9" t="s">
        <v>8465</v>
      </c>
      <c r="E279" s="9" t="s">
        <v>544</v>
      </c>
      <c r="F279" s="9" t="s">
        <v>6367</v>
      </c>
      <c r="G279" s="22">
        <v>225.0</v>
      </c>
    </row>
    <row r="280" ht="15.75" customHeight="1">
      <c r="A280" s="9" t="s">
        <v>8</v>
      </c>
      <c r="B280" s="9" t="s">
        <v>27</v>
      </c>
      <c r="C280" s="26">
        <v>43416.0</v>
      </c>
      <c r="D280" s="9" t="s">
        <v>8465</v>
      </c>
      <c r="E280" s="9" t="s">
        <v>544</v>
      </c>
      <c r="F280" s="9" t="s">
        <v>36</v>
      </c>
      <c r="G280" s="22">
        <v>35.0</v>
      </c>
    </row>
    <row r="281" ht="15.75" customHeight="1">
      <c r="A281" s="9" t="s">
        <v>8</v>
      </c>
      <c r="B281" s="9" t="s">
        <v>27</v>
      </c>
      <c r="C281" s="26">
        <v>43416.0</v>
      </c>
      <c r="D281" s="9" t="s">
        <v>8465</v>
      </c>
      <c r="E281" s="9" t="s">
        <v>544</v>
      </c>
      <c r="F281" s="9" t="s">
        <v>8466</v>
      </c>
      <c r="G281" s="22">
        <v>645.0</v>
      </c>
    </row>
    <row r="282" ht="15.75" customHeight="1">
      <c r="A282" s="9" t="s">
        <v>8</v>
      </c>
      <c r="B282" s="9" t="s">
        <v>27</v>
      </c>
      <c r="C282" s="26">
        <v>43416.0</v>
      </c>
      <c r="D282" s="9" t="s">
        <v>8465</v>
      </c>
      <c r="E282" s="9" t="s">
        <v>544</v>
      </c>
      <c r="F282" s="9" t="s">
        <v>6819</v>
      </c>
      <c r="G282" s="22">
        <v>195.0</v>
      </c>
    </row>
    <row r="283" ht="15.75" customHeight="1">
      <c r="A283" s="9" t="s">
        <v>8</v>
      </c>
      <c r="B283" s="9" t="s">
        <v>27</v>
      </c>
      <c r="C283" s="26">
        <v>43446.0</v>
      </c>
      <c r="D283" s="9" t="s">
        <v>8467</v>
      </c>
      <c r="E283" s="9" t="s">
        <v>6103</v>
      </c>
      <c r="F283" s="9" t="s">
        <v>8468</v>
      </c>
      <c r="G283" s="22">
        <v>858.0</v>
      </c>
    </row>
    <row r="284" ht="15.75" customHeight="1">
      <c r="A284" s="9" t="s">
        <v>9</v>
      </c>
      <c r="B284" s="9" t="s">
        <v>27</v>
      </c>
      <c r="C284" s="26">
        <v>43102.0</v>
      </c>
      <c r="D284" s="9" t="s">
        <v>8469</v>
      </c>
      <c r="E284" s="9" t="s">
        <v>8470</v>
      </c>
      <c r="F284" s="9" t="s">
        <v>8471</v>
      </c>
      <c r="G284" s="22">
        <v>400.0</v>
      </c>
    </row>
    <row r="285" ht="15.75" customHeight="1">
      <c r="A285" s="9" t="s">
        <v>9</v>
      </c>
      <c r="B285" s="9" t="s">
        <v>27</v>
      </c>
      <c r="C285" s="26">
        <v>43102.0</v>
      </c>
      <c r="D285" s="9" t="s">
        <v>8472</v>
      </c>
      <c r="E285" s="9" t="s">
        <v>8473</v>
      </c>
      <c r="F285" s="9" t="s">
        <v>8474</v>
      </c>
      <c r="G285" s="22">
        <v>113.33</v>
      </c>
    </row>
    <row r="286" ht="15.75" customHeight="1">
      <c r="A286" s="9" t="s">
        <v>9</v>
      </c>
      <c r="B286" s="9" t="s">
        <v>27</v>
      </c>
      <c r="C286" s="26">
        <v>43102.0</v>
      </c>
      <c r="D286" s="9" t="s">
        <v>8472</v>
      </c>
      <c r="E286" s="9" t="s">
        <v>8473</v>
      </c>
      <c r="F286" s="9" t="s">
        <v>8475</v>
      </c>
      <c r="G286" s="22">
        <v>340.0</v>
      </c>
    </row>
    <row r="287" ht="15.75" customHeight="1">
      <c r="A287" s="9" t="s">
        <v>9</v>
      </c>
      <c r="B287" s="9" t="s">
        <v>27</v>
      </c>
      <c r="C287" s="26">
        <v>43102.0</v>
      </c>
      <c r="D287" s="9" t="s">
        <v>8472</v>
      </c>
      <c r="E287" s="9" t="s">
        <v>8473</v>
      </c>
      <c r="F287" s="9" t="s">
        <v>8476</v>
      </c>
      <c r="G287" s="22">
        <v>158.0</v>
      </c>
    </row>
    <row r="288" ht="15.75" customHeight="1">
      <c r="A288" s="9" t="s">
        <v>9</v>
      </c>
      <c r="B288" s="9" t="s">
        <v>27</v>
      </c>
      <c r="C288" s="26">
        <v>43102.0</v>
      </c>
      <c r="D288" s="9" t="s">
        <v>8472</v>
      </c>
      <c r="E288" s="9" t="s">
        <v>8473</v>
      </c>
      <c r="F288" s="9" t="s">
        <v>8477</v>
      </c>
      <c r="G288" s="22">
        <v>15.0</v>
      </c>
    </row>
    <row r="289" ht="15.75" customHeight="1">
      <c r="A289" s="9" t="s">
        <v>9</v>
      </c>
      <c r="B289" s="9" t="s">
        <v>27</v>
      </c>
      <c r="C289" s="26">
        <v>43102.0</v>
      </c>
      <c r="D289" s="9" t="s">
        <v>8472</v>
      </c>
      <c r="E289" s="9" t="s">
        <v>8473</v>
      </c>
      <c r="F289" s="9" t="s">
        <v>8478</v>
      </c>
      <c r="G289" s="22">
        <v>382.5</v>
      </c>
    </row>
    <row r="290" ht="15.75" customHeight="1">
      <c r="A290" s="9" t="s">
        <v>9</v>
      </c>
      <c r="B290" s="9" t="s">
        <v>27</v>
      </c>
      <c r="C290" s="26">
        <v>43102.0</v>
      </c>
      <c r="D290" s="9" t="s">
        <v>8479</v>
      </c>
      <c r="E290" s="9" t="s">
        <v>8480</v>
      </c>
      <c r="F290" s="9" t="s">
        <v>8481</v>
      </c>
      <c r="G290" s="22">
        <v>60.0</v>
      </c>
    </row>
    <row r="291" ht="15.75" customHeight="1">
      <c r="A291" s="9" t="s">
        <v>9</v>
      </c>
      <c r="B291" s="9" t="s">
        <v>27</v>
      </c>
      <c r="C291" s="26">
        <v>43102.0</v>
      </c>
      <c r="D291" s="9" t="s">
        <v>8479</v>
      </c>
      <c r="E291" s="9" t="s">
        <v>8480</v>
      </c>
      <c r="F291" s="9" t="s">
        <v>8482</v>
      </c>
      <c r="G291" s="22">
        <v>170.0</v>
      </c>
    </row>
    <row r="292" ht="15.75" customHeight="1">
      <c r="A292" s="9" t="s">
        <v>9</v>
      </c>
      <c r="B292" s="9" t="s">
        <v>27</v>
      </c>
      <c r="C292" s="26">
        <v>43102.0</v>
      </c>
      <c r="D292" s="9" t="s">
        <v>8479</v>
      </c>
      <c r="E292" s="9" t="s">
        <v>8480</v>
      </c>
      <c r="F292" s="9" t="s">
        <v>8483</v>
      </c>
      <c r="G292" s="22">
        <v>400.0</v>
      </c>
    </row>
    <row r="293" ht="15.75" customHeight="1">
      <c r="A293" s="9" t="s">
        <v>9</v>
      </c>
      <c r="B293" s="9" t="s">
        <v>27</v>
      </c>
      <c r="C293" s="26">
        <v>43102.0</v>
      </c>
      <c r="D293" s="9" t="s">
        <v>8484</v>
      </c>
      <c r="E293" s="9" t="s">
        <v>326</v>
      </c>
      <c r="F293" s="9" t="s">
        <v>8485</v>
      </c>
      <c r="G293" s="22">
        <v>340.0</v>
      </c>
    </row>
    <row r="294" ht="15.75" customHeight="1">
      <c r="A294" s="9" t="s">
        <v>9</v>
      </c>
      <c r="B294" s="9" t="s">
        <v>27</v>
      </c>
      <c r="C294" s="26">
        <v>43102.0</v>
      </c>
      <c r="D294" s="9" t="s">
        <v>8484</v>
      </c>
      <c r="E294" s="9" t="s">
        <v>326</v>
      </c>
      <c r="F294" s="9" t="s">
        <v>8486</v>
      </c>
      <c r="G294" s="22">
        <v>382.5</v>
      </c>
    </row>
    <row r="295" ht="15.75" customHeight="1">
      <c r="A295" s="9" t="s">
        <v>9</v>
      </c>
      <c r="B295" s="9" t="s">
        <v>27</v>
      </c>
      <c r="C295" s="26">
        <v>43102.0</v>
      </c>
      <c r="D295" s="9" t="s">
        <v>8484</v>
      </c>
      <c r="E295" s="9" t="s">
        <v>326</v>
      </c>
      <c r="F295" s="9" t="s">
        <v>8487</v>
      </c>
      <c r="G295" s="22">
        <v>127.5</v>
      </c>
    </row>
    <row r="296" ht="15.75" customHeight="1">
      <c r="A296" s="9" t="s">
        <v>9</v>
      </c>
      <c r="B296" s="9" t="s">
        <v>27</v>
      </c>
      <c r="C296" s="26">
        <v>43102.0</v>
      </c>
      <c r="D296" s="9" t="s">
        <v>8488</v>
      </c>
      <c r="E296" s="9" t="s">
        <v>349</v>
      </c>
      <c r="F296" s="9" t="s">
        <v>8489</v>
      </c>
      <c r="G296" s="22">
        <v>40.0</v>
      </c>
    </row>
    <row r="297" ht="15.75" customHeight="1">
      <c r="A297" s="9" t="s">
        <v>9</v>
      </c>
      <c r="B297" s="9" t="s">
        <v>27</v>
      </c>
      <c r="C297" s="26">
        <v>43102.0</v>
      </c>
      <c r="D297" s="9" t="s">
        <v>8488</v>
      </c>
      <c r="E297" s="9" t="s">
        <v>349</v>
      </c>
      <c r="F297" s="9" t="s">
        <v>8490</v>
      </c>
      <c r="G297" s="22">
        <v>212.5</v>
      </c>
    </row>
    <row r="298" ht="15.75" customHeight="1">
      <c r="A298" s="9" t="s">
        <v>9</v>
      </c>
      <c r="B298" s="9" t="s">
        <v>27</v>
      </c>
      <c r="C298" s="26">
        <v>43102.0</v>
      </c>
      <c r="D298" s="9" t="s">
        <v>8491</v>
      </c>
      <c r="E298" s="9" t="s">
        <v>891</v>
      </c>
      <c r="F298" s="9" t="s">
        <v>8492</v>
      </c>
      <c r="G298" s="22">
        <v>267.5</v>
      </c>
    </row>
    <row r="299" ht="15.75" customHeight="1">
      <c r="A299" s="9" t="s">
        <v>9</v>
      </c>
      <c r="B299" s="9" t="s">
        <v>27</v>
      </c>
      <c r="C299" s="26">
        <v>43102.0</v>
      </c>
      <c r="D299" s="9" t="s">
        <v>8491</v>
      </c>
      <c r="E299" s="9" t="s">
        <v>891</v>
      </c>
      <c r="F299" s="9" t="s">
        <v>8493</v>
      </c>
      <c r="G299" s="22">
        <v>170.0</v>
      </c>
    </row>
    <row r="300" ht="15.75" customHeight="1">
      <c r="A300" s="9" t="s">
        <v>9</v>
      </c>
      <c r="B300" s="9" t="s">
        <v>27</v>
      </c>
      <c r="C300" s="26">
        <v>43102.0</v>
      </c>
      <c r="D300" s="9" t="s">
        <v>8494</v>
      </c>
      <c r="E300" s="9" t="s">
        <v>3868</v>
      </c>
      <c r="F300" s="9" t="s">
        <v>8495</v>
      </c>
      <c r="G300" s="22">
        <v>340.0</v>
      </c>
    </row>
    <row r="301" ht="15.75" customHeight="1">
      <c r="A301" s="9" t="s">
        <v>9</v>
      </c>
      <c r="B301" s="9" t="s">
        <v>27</v>
      </c>
      <c r="C301" s="26">
        <v>43102.0</v>
      </c>
      <c r="D301" s="9" t="s">
        <v>8496</v>
      </c>
      <c r="E301" s="9" t="s">
        <v>8470</v>
      </c>
      <c r="F301" s="9" t="s">
        <v>6142</v>
      </c>
      <c r="G301" s="22">
        <v>198.0</v>
      </c>
    </row>
    <row r="302" ht="15.75" customHeight="1">
      <c r="A302" s="9" t="s">
        <v>9</v>
      </c>
      <c r="B302" s="9" t="s">
        <v>27</v>
      </c>
      <c r="C302" s="26">
        <v>43102.0</v>
      </c>
      <c r="D302" s="9" t="s">
        <v>8496</v>
      </c>
      <c r="E302" s="9" t="s">
        <v>8470</v>
      </c>
      <c r="F302" s="9" t="s">
        <v>8497</v>
      </c>
      <c r="G302" s="22">
        <v>485.0</v>
      </c>
    </row>
    <row r="303" ht="15.75" customHeight="1">
      <c r="A303" s="9" t="s">
        <v>9</v>
      </c>
      <c r="B303" s="9" t="s">
        <v>27</v>
      </c>
      <c r="C303" s="26">
        <v>43102.0</v>
      </c>
      <c r="D303" s="9" t="s">
        <v>8496</v>
      </c>
      <c r="E303" s="9" t="s">
        <v>8470</v>
      </c>
      <c r="F303" s="9" t="s">
        <v>8498</v>
      </c>
      <c r="G303" s="22">
        <v>127.5</v>
      </c>
    </row>
    <row r="304" ht="15.75" customHeight="1">
      <c r="A304" s="9" t="s">
        <v>9</v>
      </c>
      <c r="B304" s="9" t="s">
        <v>27</v>
      </c>
      <c r="C304" s="26">
        <v>43102.0</v>
      </c>
      <c r="D304" s="9" t="s">
        <v>8496</v>
      </c>
      <c r="E304" s="9" t="s">
        <v>8470</v>
      </c>
      <c r="F304" s="9" t="s">
        <v>8499</v>
      </c>
      <c r="G304" s="22">
        <v>127.5</v>
      </c>
    </row>
    <row r="305" ht="15.75" customHeight="1">
      <c r="A305" s="9" t="s">
        <v>9</v>
      </c>
      <c r="B305" s="9" t="s">
        <v>27</v>
      </c>
      <c r="C305" s="26">
        <v>43102.0</v>
      </c>
      <c r="D305" s="9" t="s">
        <v>8496</v>
      </c>
      <c r="E305" s="9" t="s">
        <v>8470</v>
      </c>
      <c r="F305" s="9" t="s">
        <v>6142</v>
      </c>
      <c r="G305" s="22">
        <v>198.0</v>
      </c>
    </row>
    <row r="306" ht="15.75" customHeight="1">
      <c r="A306" s="9" t="s">
        <v>9</v>
      </c>
      <c r="B306" s="9" t="s">
        <v>27</v>
      </c>
      <c r="C306" s="26">
        <v>43102.0</v>
      </c>
      <c r="D306" s="9" t="s">
        <v>8496</v>
      </c>
      <c r="E306" s="9" t="s">
        <v>8470</v>
      </c>
      <c r="F306" s="9" t="s">
        <v>8500</v>
      </c>
      <c r="G306" s="22">
        <v>485.0</v>
      </c>
    </row>
    <row r="307" ht="15.75" customHeight="1">
      <c r="A307" s="9" t="s">
        <v>9</v>
      </c>
      <c r="B307" s="9" t="s">
        <v>27</v>
      </c>
      <c r="C307" s="26">
        <v>43102.0</v>
      </c>
      <c r="D307" s="9" t="s">
        <v>8469</v>
      </c>
      <c r="E307" s="9" t="s">
        <v>8470</v>
      </c>
      <c r="F307" s="9" t="s">
        <v>8501</v>
      </c>
      <c r="G307" s="22">
        <v>85.0</v>
      </c>
    </row>
    <row r="308" ht="15.75" customHeight="1">
      <c r="A308" s="9" t="s">
        <v>9</v>
      </c>
      <c r="B308" s="9" t="s">
        <v>27</v>
      </c>
      <c r="C308" s="26">
        <v>43102.0</v>
      </c>
      <c r="D308" s="9" t="s">
        <v>8469</v>
      </c>
      <c r="E308" s="9" t="s">
        <v>8470</v>
      </c>
      <c r="F308" s="9" t="s">
        <v>6142</v>
      </c>
      <c r="G308" s="22">
        <v>198.0</v>
      </c>
    </row>
    <row r="309" ht="15.75" customHeight="1">
      <c r="A309" s="9" t="s">
        <v>9</v>
      </c>
      <c r="B309" s="9" t="s">
        <v>27</v>
      </c>
      <c r="C309" s="26">
        <v>43103.0</v>
      </c>
      <c r="D309" s="9" t="s">
        <v>8502</v>
      </c>
      <c r="E309" s="9" t="s">
        <v>891</v>
      </c>
      <c r="F309" s="9" t="s">
        <v>8219</v>
      </c>
      <c r="G309" s="22">
        <v>1099.0</v>
      </c>
    </row>
    <row r="310" ht="15.75" customHeight="1">
      <c r="A310" s="9" t="s">
        <v>9</v>
      </c>
      <c r="B310" s="9" t="s">
        <v>27</v>
      </c>
      <c r="C310" s="26">
        <v>43103.0</v>
      </c>
      <c r="D310" s="9" t="s">
        <v>8503</v>
      </c>
      <c r="E310" s="9" t="s">
        <v>891</v>
      </c>
      <c r="F310" s="9" t="s">
        <v>8267</v>
      </c>
      <c r="G310" s="22">
        <v>1299.0</v>
      </c>
    </row>
    <row r="311" ht="15.75" customHeight="1">
      <c r="A311" s="9" t="s">
        <v>9</v>
      </c>
      <c r="B311" s="9" t="s">
        <v>27</v>
      </c>
      <c r="C311" s="26">
        <v>43103.0</v>
      </c>
      <c r="D311" s="9" t="s">
        <v>8503</v>
      </c>
      <c r="E311" s="9" t="s">
        <v>891</v>
      </c>
      <c r="F311" s="9" t="s">
        <v>36</v>
      </c>
      <c r="G311" s="22">
        <v>215.0</v>
      </c>
    </row>
    <row r="312" ht="15.75" customHeight="1">
      <c r="A312" s="9" t="s">
        <v>9</v>
      </c>
      <c r="B312" s="9" t="s">
        <v>27</v>
      </c>
      <c r="C312" s="26">
        <v>43103.0</v>
      </c>
      <c r="D312" s="9" t="s">
        <v>8503</v>
      </c>
      <c r="E312" s="9" t="s">
        <v>891</v>
      </c>
      <c r="F312" s="9" t="s">
        <v>8504</v>
      </c>
      <c r="G312" s="22">
        <v>149.99</v>
      </c>
    </row>
    <row r="313" ht="15.75" customHeight="1">
      <c r="A313" s="9" t="s">
        <v>9</v>
      </c>
      <c r="B313" s="9" t="s">
        <v>27</v>
      </c>
      <c r="C313" s="26">
        <v>43103.0</v>
      </c>
      <c r="D313" s="9" t="s">
        <v>8503</v>
      </c>
      <c r="E313" s="9" t="s">
        <v>891</v>
      </c>
      <c r="F313" s="9" t="s">
        <v>8492</v>
      </c>
      <c r="G313" s="22">
        <v>267.5</v>
      </c>
    </row>
    <row r="314" ht="15.75" customHeight="1">
      <c r="A314" s="9" t="s">
        <v>9</v>
      </c>
      <c r="B314" s="9" t="s">
        <v>27</v>
      </c>
      <c r="C314" s="26">
        <v>43103.0</v>
      </c>
      <c r="D314" s="9" t="s">
        <v>8503</v>
      </c>
      <c r="E314" s="9" t="s">
        <v>891</v>
      </c>
      <c r="F314" s="9" t="s">
        <v>707</v>
      </c>
      <c r="G314" s="22">
        <v>95.52</v>
      </c>
    </row>
    <row r="315" ht="15.75" customHeight="1">
      <c r="A315" s="9" t="s">
        <v>9</v>
      </c>
      <c r="B315" s="9" t="s">
        <v>27</v>
      </c>
      <c r="C315" s="26">
        <v>43103.0</v>
      </c>
      <c r="D315" s="9" t="s">
        <v>8503</v>
      </c>
      <c r="E315" s="9" t="s">
        <v>891</v>
      </c>
      <c r="F315" s="9" t="s">
        <v>6297</v>
      </c>
      <c r="G315" s="22">
        <v>893.0</v>
      </c>
    </row>
    <row r="316" ht="15.75" customHeight="1">
      <c r="A316" s="9" t="s">
        <v>9</v>
      </c>
      <c r="B316" s="9" t="s">
        <v>27</v>
      </c>
      <c r="C316" s="26">
        <v>43103.0</v>
      </c>
      <c r="D316" s="9" t="s">
        <v>8502</v>
      </c>
      <c r="E316" s="9" t="s">
        <v>891</v>
      </c>
      <c r="F316" s="9" t="s">
        <v>36</v>
      </c>
      <c r="G316" s="22">
        <v>395.0</v>
      </c>
    </row>
    <row r="317" ht="15.75" customHeight="1">
      <c r="A317" s="9" t="s">
        <v>9</v>
      </c>
      <c r="B317" s="9" t="s">
        <v>27</v>
      </c>
      <c r="C317" s="26">
        <v>43103.0</v>
      </c>
      <c r="D317" s="9" t="s">
        <v>8502</v>
      </c>
      <c r="E317" s="9" t="s">
        <v>891</v>
      </c>
      <c r="F317" s="9" t="s">
        <v>8504</v>
      </c>
      <c r="G317" s="22">
        <v>299.98</v>
      </c>
    </row>
    <row r="318" ht="15.75" customHeight="1">
      <c r="A318" s="9" t="s">
        <v>9</v>
      </c>
      <c r="B318" s="9" t="s">
        <v>27</v>
      </c>
      <c r="C318" s="26">
        <v>43103.0</v>
      </c>
      <c r="D318" s="9" t="s">
        <v>8502</v>
      </c>
      <c r="E318" s="9" t="s">
        <v>891</v>
      </c>
      <c r="F318" s="9" t="s">
        <v>8492</v>
      </c>
      <c r="G318" s="22">
        <v>267.5</v>
      </c>
    </row>
    <row r="319" ht="15.75" customHeight="1">
      <c r="A319" s="9" t="s">
        <v>9</v>
      </c>
      <c r="B319" s="9" t="s">
        <v>27</v>
      </c>
      <c r="C319" s="26">
        <v>43103.0</v>
      </c>
      <c r="D319" s="9" t="s">
        <v>8502</v>
      </c>
      <c r="E319" s="9" t="s">
        <v>891</v>
      </c>
      <c r="F319" s="9" t="s">
        <v>6250</v>
      </c>
      <c r="G319" s="22">
        <v>1599.0</v>
      </c>
    </row>
    <row r="320" ht="15.75" customHeight="1">
      <c r="A320" s="9" t="s">
        <v>9</v>
      </c>
      <c r="B320" s="9" t="s">
        <v>27</v>
      </c>
      <c r="C320" s="26">
        <v>43103.0</v>
      </c>
      <c r="D320" s="9" t="s">
        <v>8502</v>
      </c>
      <c r="E320" s="9" t="s">
        <v>891</v>
      </c>
      <c r="F320" s="9" t="s">
        <v>8267</v>
      </c>
      <c r="G320" s="22">
        <v>1299.0</v>
      </c>
    </row>
    <row r="321" ht="15.75" customHeight="1">
      <c r="A321" s="9" t="s">
        <v>9</v>
      </c>
      <c r="B321" s="9" t="s">
        <v>27</v>
      </c>
      <c r="C321" s="26">
        <v>43103.0</v>
      </c>
      <c r="D321" s="9" t="s">
        <v>8502</v>
      </c>
      <c r="E321" s="9" t="s">
        <v>891</v>
      </c>
      <c r="F321" s="9" t="s">
        <v>8492</v>
      </c>
      <c r="G321" s="22">
        <v>267.5</v>
      </c>
    </row>
    <row r="322" ht="15.75" customHeight="1">
      <c r="A322" s="9" t="s">
        <v>9</v>
      </c>
      <c r="B322" s="9" t="s">
        <v>27</v>
      </c>
      <c r="C322" s="26">
        <v>43103.0</v>
      </c>
      <c r="D322" s="9" t="s">
        <v>8502</v>
      </c>
      <c r="E322" s="9" t="s">
        <v>891</v>
      </c>
      <c r="F322" s="9" t="s">
        <v>6250</v>
      </c>
      <c r="G322" s="22">
        <v>1599.0</v>
      </c>
    </row>
    <row r="323" ht="15.75" customHeight="1">
      <c r="A323" s="9" t="s">
        <v>9</v>
      </c>
      <c r="B323" s="9" t="s">
        <v>27</v>
      </c>
      <c r="C323" s="26">
        <v>43104.0</v>
      </c>
      <c r="D323" s="9" t="s">
        <v>8505</v>
      </c>
      <c r="E323" s="9" t="s">
        <v>6641</v>
      </c>
      <c r="F323" s="9" t="s">
        <v>8506</v>
      </c>
      <c r="G323" s="22">
        <v>400.0</v>
      </c>
    </row>
    <row r="324" ht="15.75" customHeight="1">
      <c r="A324" s="9" t="s">
        <v>9</v>
      </c>
      <c r="B324" s="9" t="s">
        <v>27</v>
      </c>
      <c r="C324" s="26">
        <v>43104.0</v>
      </c>
      <c r="D324" s="9" t="s">
        <v>8507</v>
      </c>
      <c r="E324" s="9" t="s">
        <v>752</v>
      </c>
      <c r="F324" s="9" t="s">
        <v>8508</v>
      </c>
      <c r="G324" s="22">
        <v>233.0</v>
      </c>
    </row>
    <row r="325" ht="15.75" customHeight="1">
      <c r="A325" s="9" t="s">
        <v>9</v>
      </c>
      <c r="B325" s="9" t="s">
        <v>27</v>
      </c>
      <c r="C325" s="26">
        <v>43104.0</v>
      </c>
      <c r="D325" s="9" t="s">
        <v>8507</v>
      </c>
      <c r="E325" s="9" t="s">
        <v>752</v>
      </c>
      <c r="F325" s="9" t="s">
        <v>6662</v>
      </c>
      <c r="G325" s="22">
        <v>275.0</v>
      </c>
    </row>
    <row r="326" ht="15.75" customHeight="1">
      <c r="A326" s="9" t="s">
        <v>9</v>
      </c>
      <c r="B326" s="9" t="s">
        <v>27</v>
      </c>
      <c r="C326" s="26">
        <v>43104.0</v>
      </c>
      <c r="D326" s="9" t="s">
        <v>8507</v>
      </c>
      <c r="E326" s="9" t="s">
        <v>752</v>
      </c>
      <c r="F326" s="9" t="s">
        <v>4357</v>
      </c>
      <c r="G326" s="22">
        <v>977.0</v>
      </c>
    </row>
    <row r="327" ht="15.75" customHeight="1">
      <c r="A327" s="9" t="s">
        <v>9</v>
      </c>
      <c r="B327" s="9" t="s">
        <v>27</v>
      </c>
      <c r="C327" s="26">
        <v>43104.0</v>
      </c>
      <c r="D327" s="9" t="s">
        <v>8507</v>
      </c>
      <c r="E327" s="9" t="s">
        <v>752</v>
      </c>
      <c r="F327" s="9" t="s">
        <v>691</v>
      </c>
      <c r="G327" s="22">
        <v>15.38</v>
      </c>
    </row>
    <row r="328" ht="15.75" customHeight="1">
      <c r="A328" s="9" t="s">
        <v>9</v>
      </c>
      <c r="B328" s="9" t="s">
        <v>27</v>
      </c>
      <c r="C328" s="26">
        <v>43104.0</v>
      </c>
      <c r="D328" s="9" t="s">
        <v>8507</v>
      </c>
      <c r="E328" s="9" t="s">
        <v>752</v>
      </c>
      <c r="F328" s="9" t="s">
        <v>8509</v>
      </c>
      <c r="G328" s="22">
        <v>11.88</v>
      </c>
    </row>
    <row r="329" ht="15.75" customHeight="1">
      <c r="A329" s="9" t="s">
        <v>9</v>
      </c>
      <c r="B329" s="9" t="s">
        <v>27</v>
      </c>
      <c r="C329" s="26">
        <v>43104.0</v>
      </c>
      <c r="D329" s="9" t="s">
        <v>8507</v>
      </c>
      <c r="E329" s="9" t="s">
        <v>752</v>
      </c>
      <c r="F329" s="9" t="s">
        <v>8510</v>
      </c>
      <c r="G329" s="22">
        <v>212.5</v>
      </c>
    </row>
    <row r="330" ht="15.75" customHeight="1">
      <c r="A330" s="9" t="s">
        <v>9</v>
      </c>
      <c r="B330" s="9" t="s">
        <v>27</v>
      </c>
      <c r="C330" s="26">
        <v>43104.0</v>
      </c>
      <c r="D330" s="9" t="s">
        <v>8505</v>
      </c>
      <c r="E330" s="9" t="s">
        <v>6641</v>
      </c>
      <c r="F330" s="9" t="s">
        <v>6142</v>
      </c>
      <c r="G330" s="22">
        <v>594.0</v>
      </c>
    </row>
    <row r="331" ht="15.75" customHeight="1">
      <c r="A331" s="9" t="s">
        <v>9</v>
      </c>
      <c r="B331" s="9" t="s">
        <v>27</v>
      </c>
      <c r="C331" s="26">
        <v>43104.0</v>
      </c>
      <c r="D331" s="9" t="s">
        <v>8505</v>
      </c>
      <c r="E331" s="9" t="s">
        <v>6641</v>
      </c>
      <c r="F331" s="9" t="s">
        <v>8511</v>
      </c>
      <c r="G331" s="22">
        <v>400.0</v>
      </c>
    </row>
    <row r="332" ht="15.75" customHeight="1">
      <c r="A332" s="9" t="s">
        <v>9</v>
      </c>
      <c r="B332" s="9" t="s">
        <v>27</v>
      </c>
      <c r="C332" s="26">
        <v>43104.0</v>
      </c>
      <c r="D332" s="9" t="s">
        <v>8505</v>
      </c>
      <c r="E332" s="9" t="s">
        <v>6641</v>
      </c>
      <c r="F332" s="9" t="s">
        <v>8512</v>
      </c>
      <c r="G332" s="22">
        <v>400.0</v>
      </c>
    </row>
    <row r="333" ht="15.75" customHeight="1">
      <c r="A333" s="9" t="s">
        <v>9</v>
      </c>
      <c r="B333" s="9" t="s">
        <v>27</v>
      </c>
      <c r="C333" s="26">
        <v>43104.0</v>
      </c>
      <c r="D333" s="9" t="s">
        <v>8505</v>
      </c>
      <c r="E333" s="9" t="s">
        <v>6641</v>
      </c>
      <c r="F333" s="9" t="s">
        <v>8513</v>
      </c>
      <c r="G333" s="22">
        <v>170.0</v>
      </c>
    </row>
    <row r="334" ht="15.75" customHeight="1">
      <c r="A334" s="9" t="s">
        <v>9</v>
      </c>
      <c r="B334" s="9" t="s">
        <v>27</v>
      </c>
      <c r="C334" s="26">
        <v>43110.0</v>
      </c>
      <c r="D334" s="9" t="s">
        <v>8514</v>
      </c>
      <c r="E334" s="9" t="s">
        <v>2781</v>
      </c>
      <c r="F334" s="9" t="s">
        <v>8515</v>
      </c>
      <c r="G334" s="22">
        <v>8493.75</v>
      </c>
    </row>
    <row r="335" ht="15.75" customHeight="1">
      <c r="A335" s="9" t="s">
        <v>9</v>
      </c>
      <c r="B335" s="9" t="s">
        <v>27</v>
      </c>
      <c r="C335" s="26">
        <v>43110.0</v>
      </c>
      <c r="D335" s="9" t="s">
        <v>8514</v>
      </c>
      <c r="E335" s="9" t="s">
        <v>2781</v>
      </c>
      <c r="F335" s="9" t="s">
        <v>6602</v>
      </c>
      <c r="G335" s="22">
        <v>837.5</v>
      </c>
    </row>
    <row r="336" ht="15.75" customHeight="1">
      <c r="A336" s="9" t="s">
        <v>9</v>
      </c>
      <c r="B336" s="9" t="s">
        <v>27</v>
      </c>
      <c r="C336" s="26">
        <v>43111.0</v>
      </c>
      <c r="D336" s="9" t="s">
        <v>8516</v>
      </c>
      <c r="E336" s="9" t="s">
        <v>980</v>
      </c>
      <c r="F336" s="9" t="s">
        <v>6562</v>
      </c>
      <c r="G336" s="22">
        <v>240.0</v>
      </c>
    </row>
    <row r="337" ht="15.75" customHeight="1">
      <c r="A337" s="9" t="s">
        <v>9</v>
      </c>
      <c r="B337" s="9" t="s">
        <v>27</v>
      </c>
      <c r="C337" s="26">
        <v>43116.0</v>
      </c>
      <c r="D337" s="9" t="s">
        <v>8517</v>
      </c>
      <c r="E337" s="9" t="s">
        <v>6564</v>
      </c>
      <c r="F337" s="9" t="s">
        <v>8518</v>
      </c>
      <c r="G337" s="22">
        <v>19475.0</v>
      </c>
    </row>
    <row r="338" ht="15.75" customHeight="1">
      <c r="A338" s="9" t="s">
        <v>9</v>
      </c>
      <c r="B338" s="9" t="s">
        <v>27</v>
      </c>
      <c r="C338" s="26">
        <v>43116.0</v>
      </c>
      <c r="D338" s="9" t="s">
        <v>8519</v>
      </c>
      <c r="E338" s="9" t="s">
        <v>326</v>
      </c>
      <c r="F338" s="9" t="s">
        <v>8520</v>
      </c>
      <c r="G338" s="22">
        <v>215.0</v>
      </c>
    </row>
    <row r="339" ht="15.75" customHeight="1">
      <c r="A339" s="9" t="s">
        <v>9</v>
      </c>
      <c r="B339" s="9" t="s">
        <v>27</v>
      </c>
      <c r="C339" s="26">
        <v>43116.0</v>
      </c>
      <c r="D339" s="9" t="s">
        <v>8519</v>
      </c>
      <c r="E339" s="9" t="s">
        <v>326</v>
      </c>
      <c r="F339" s="9" t="s">
        <v>8521</v>
      </c>
      <c r="G339" s="22">
        <v>98.0</v>
      </c>
    </row>
    <row r="340" ht="15.75" customHeight="1">
      <c r="A340" s="9" t="s">
        <v>9</v>
      </c>
      <c r="B340" s="9" t="s">
        <v>27</v>
      </c>
      <c r="C340" s="26">
        <v>43116.0</v>
      </c>
      <c r="D340" s="9" t="s">
        <v>8519</v>
      </c>
      <c r="E340" s="9" t="s">
        <v>326</v>
      </c>
      <c r="F340" s="9" t="s">
        <v>8522</v>
      </c>
      <c r="G340" s="22">
        <v>302.5</v>
      </c>
    </row>
    <row r="341" ht="15.75" customHeight="1">
      <c r="A341" s="9" t="s">
        <v>9</v>
      </c>
      <c r="B341" s="9" t="s">
        <v>27</v>
      </c>
      <c r="C341" s="26">
        <v>43116.0</v>
      </c>
      <c r="D341" s="9" t="s">
        <v>8519</v>
      </c>
      <c r="E341" s="9" t="s">
        <v>326</v>
      </c>
      <c r="F341" s="9" t="s">
        <v>8523</v>
      </c>
      <c r="G341" s="22">
        <v>380.0</v>
      </c>
    </row>
    <row r="342" ht="15.75" customHeight="1">
      <c r="A342" s="9" t="s">
        <v>9</v>
      </c>
      <c r="B342" s="9" t="s">
        <v>27</v>
      </c>
      <c r="C342" s="26">
        <v>43116.0</v>
      </c>
      <c r="D342" s="9" t="s">
        <v>8519</v>
      </c>
      <c r="E342" s="9" t="s">
        <v>326</v>
      </c>
      <c r="F342" s="9" t="s">
        <v>8524</v>
      </c>
      <c r="G342" s="22">
        <v>296.64</v>
      </c>
    </row>
    <row r="343" ht="15.75" customHeight="1">
      <c r="A343" s="9" t="s">
        <v>9</v>
      </c>
      <c r="B343" s="9" t="s">
        <v>27</v>
      </c>
      <c r="C343" s="26">
        <v>43116.0</v>
      </c>
      <c r="D343" s="9" t="s">
        <v>8519</v>
      </c>
      <c r="E343" s="9" t="s">
        <v>326</v>
      </c>
      <c r="F343" s="9" t="s">
        <v>4348</v>
      </c>
      <c r="G343" s="22">
        <v>3034.0</v>
      </c>
    </row>
    <row r="344" ht="15.75" customHeight="1">
      <c r="A344" s="9" t="s">
        <v>9</v>
      </c>
      <c r="B344" s="9" t="s">
        <v>27</v>
      </c>
      <c r="C344" s="26">
        <v>43116.0</v>
      </c>
      <c r="D344" s="9" t="s">
        <v>8517</v>
      </c>
      <c r="E344" s="9" t="s">
        <v>6564</v>
      </c>
      <c r="F344" s="9" t="s">
        <v>8525</v>
      </c>
      <c r="G344" s="22">
        <v>1950.0</v>
      </c>
    </row>
    <row r="345" ht="15.75" customHeight="1">
      <c r="A345" s="9" t="s">
        <v>9</v>
      </c>
      <c r="B345" s="9" t="s">
        <v>27</v>
      </c>
      <c r="C345" s="26">
        <v>43116.0</v>
      </c>
      <c r="D345" s="9" t="s">
        <v>8517</v>
      </c>
      <c r="E345" s="9" t="s">
        <v>6564</v>
      </c>
      <c r="F345" s="9" t="s">
        <v>8526</v>
      </c>
      <c r="G345" s="22">
        <v>3852.02</v>
      </c>
    </row>
    <row r="346" ht="15.75" customHeight="1">
      <c r="A346" s="9" t="s">
        <v>9</v>
      </c>
      <c r="B346" s="9" t="s">
        <v>27</v>
      </c>
      <c r="C346" s="26">
        <v>43117.0</v>
      </c>
      <c r="D346" s="9" t="s">
        <v>8527</v>
      </c>
      <c r="E346" s="9" t="s">
        <v>349</v>
      </c>
      <c r="F346" s="9" t="s">
        <v>6524</v>
      </c>
      <c r="G346" s="22">
        <v>150.0</v>
      </c>
    </row>
    <row r="347" ht="15.75" customHeight="1">
      <c r="A347" s="9" t="s">
        <v>9</v>
      </c>
      <c r="B347" s="9" t="s">
        <v>27</v>
      </c>
      <c r="C347" s="26">
        <v>43117.0</v>
      </c>
      <c r="D347" s="9" t="s">
        <v>8528</v>
      </c>
      <c r="E347" s="9" t="s">
        <v>326</v>
      </c>
      <c r="F347" s="9" t="s">
        <v>8520</v>
      </c>
      <c r="G347" s="22">
        <v>1530.0</v>
      </c>
    </row>
    <row r="348" ht="15.75" customHeight="1">
      <c r="A348" s="9" t="s">
        <v>9</v>
      </c>
      <c r="B348" s="9" t="s">
        <v>27</v>
      </c>
      <c r="C348" s="26">
        <v>43117.0</v>
      </c>
      <c r="D348" s="9" t="s">
        <v>8528</v>
      </c>
      <c r="E348" s="9" t="s">
        <v>326</v>
      </c>
      <c r="F348" s="9" t="s">
        <v>8529</v>
      </c>
      <c r="G348" s="22">
        <v>3591.0</v>
      </c>
    </row>
    <row r="349" ht="15.75" customHeight="1">
      <c r="A349" s="9" t="s">
        <v>9</v>
      </c>
      <c r="B349" s="9" t="s">
        <v>27</v>
      </c>
      <c r="C349" s="26">
        <v>43117.0</v>
      </c>
      <c r="D349" s="9" t="s">
        <v>8528</v>
      </c>
      <c r="E349" s="9" t="s">
        <v>326</v>
      </c>
      <c r="F349" s="9" t="s">
        <v>8530</v>
      </c>
      <c r="G349" s="22">
        <v>14931.0</v>
      </c>
    </row>
    <row r="350" ht="15.75" customHeight="1">
      <c r="A350" s="9" t="s">
        <v>9</v>
      </c>
      <c r="B350" s="9" t="s">
        <v>27</v>
      </c>
      <c r="C350" s="26">
        <v>43117.0</v>
      </c>
      <c r="D350" s="9" t="s">
        <v>8527</v>
      </c>
      <c r="E350" s="9" t="s">
        <v>349</v>
      </c>
      <c r="F350" s="9" t="s">
        <v>8531</v>
      </c>
      <c r="G350" s="22">
        <v>184.0</v>
      </c>
    </row>
    <row r="351" ht="15.75" customHeight="1">
      <c r="A351" s="9" t="s">
        <v>9</v>
      </c>
      <c r="B351" s="9" t="s">
        <v>27</v>
      </c>
      <c r="C351" s="26">
        <v>43117.0</v>
      </c>
      <c r="D351" s="9" t="s">
        <v>8527</v>
      </c>
      <c r="E351" s="9" t="s">
        <v>349</v>
      </c>
      <c r="F351" s="9" t="s">
        <v>8532</v>
      </c>
      <c r="G351" s="22">
        <v>977.0</v>
      </c>
    </row>
    <row r="352" ht="15.75" customHeight="1">
      <c r="A352" s="9" t="s">
        <v>9</v>
      </c>
      <c r="B352" s="9" t="s">
        <v>27</v>
      </c>
      <c r="C352" s="26">
        <v>43117.0</v>
      </c>
      <c r="D352" s="9" t="s">
        <v>8527</v>
      </c>
      <c r="E352" s="9" t="s">
        <v>349</v>
      </c>
      <c r="F352" s="9" t="s">
        <v>8533</v>
      </c>
      <c r="G352" s="22">
        <v>4.0</v>
      </c>
    </row>
    <row r="353" ht="15.75" customHeight="1">
      <c r="A353" s="9" t="s">
        <v>9</v>
      </c>
      <c r="B353" s="9" t="s">
        <v>27</v>
      </c>
      <c r="C353" s="26">
        <v>43117.0</v>
      </c>
      <c r="D353" s="9" t="s">
        <v>8527</v>
      </c>
      <c r="E353" s="9" t="s">
        <v>349</v>
      </c>
      <c r="F353" s="9" t="s">
        <v>8534</v>
      </c>
      <c r="G353" s="22">
        <v>25.0</v>
      </c>
    </row>
    <row r="354" ht="15.75" customHeight="1">
      <c r="A354" s="9" t="s">
        <v>9</v>
      </c>
      <c r="B354" s="9" t="s">
        <v>27</v>
      </c>
      <c r="C354" s="26">
        <v>43117.0</v>
      </c>
      <c r="D354" s="9" t="s">
        <v>8527</v>
      </c>
      <c r="E354" s="9" t="s">
        <v>349</v>
      </c>
      <c r="F354" s="9" t="s">
        <v>6475</v>
      </c>
      <c r="G354" s="22">
        <v>45.0</v>
      </c>
    </row>
    <row r="355" ht="15.75" customHeight="1">
      <c r="A355" s="9" t="s">
        <v>9</v>
      </c>
      <c r="B355" s="9" t="s">
        <v>27</v>
      </c>
      <c r="C355" s="26">
        <v>43117.0</v>
      </c>
      <c r="D355" s="9" t="s">
        <v>8527</v>
      </c>
      <c r="E355" s="9" t="s">
        <v>349</v>
      </c>
      <c r="F355" s="9" t="s">
        <v>8535</v>
      </c>
      <c r="G355" s="22">
        <v>250.0</v>
      </c>
    </row>
    <row r="356" ht="15.75" customHeight="1">
      <c r="A356" s="9" t="s">
        <v>9</v>
      </c>
      <c r="B356" s="9" t="s">
        <v>27</v>
      </c>
      <c r="C356" s="26">
        <v>43124.0</v>
      </c>
      <c r="D356" s="9" t="s">
        <v>8536</v>
      </c>
      <c r="E356" s="9" t="s">
        <v>3868</v>
      </c>
      <c r="F356" s="9" t="s">
        <v>6724</v>
      </c>
      <c r="G356" s="22">
        <v>1175.0</v>
      </c>
    </row>
    <row r="357" ht="15.75" customHeight="1">
      <c r="A357" s="9" t="s">
        <v>9</v>
      </c>
      <c r="B357" s="9" t="s">
        <v>27</v>
      </c>
      <c r="C357" s="26">
        <v>43124.0</v>
      </c>
      <c r="D357" s="9" t="s">
        <v>8536</v>
      </c>
      <c r="E357" s="9" t="s">
        <v>3868</v>
      </c>
      <c r="F357" s="9" t="s">
        <v>8537</v>
      </c>
      <c r="G357" s="22">
        <v>695.0</v>
      </c>
    </row>
    <row r="358" ht="15.75" customHeight="1">
      <c r="A358" s="9" t="s">
        <v>9</v>
      </c>
      <c r="B358" s="9" t="s">
        <v>27</v>
      </c>
      <c r="C358" s="26">
        <v>43124.0</v>
      </c>
      <c r="D358" s="9" t="s">
        <v>8536</v>
      </c>
      <c r="E358" s="9" t="s">
        <v>3868</v>
      </c>
      <c r="F358" s="9" t="s">
        <v>8538</v>
      </c>
      <c r="G358" s="22">
        <v>295.0</v>
      </c>
    </row>
    <row r="359" ht="15.75" customHeight="1">
      <c r="A359" s="9" t="s">
        <v>9</v>
      </c>
      <c r="B359" s="9" t="s">
        <v>27</v>
      </c>
      <c r="C359" s="26">
        <v>43124.0</v>
      </c>
      <c r="D359" s="9" t="s">
        <v>8536</v>
      </c>
      <c r="E359" s="9" t="s">
        <v>3868</v>
      </c>
      <c r="F359" s="9" t="s">
        <v>6767</v>
      </c>
      <c r="G359" s="22">
        <v>112.0</v>
      </c>
    </row>
    <row r="360" ht="15.75" customHeight="1">
      <c r="A360" s="9" t="s">
        <v>9</v>
      </c>
      <c r="B360" s="9" t="s">
        <v>27</v>
      </c>
      <c r="C360" s="26">
        <v>43125.0</v>
      </c>
      <c r="D360" s="9" t="s">
        <v>8539</v>
      </c>
      <c r="E360" s="9" t="s">
        <v>2706</v>
      </c>
      <c r="F360" s="9" t="s">
        <v>8540</v>
      </c>
      <c r="G360" s="22">
        <v>425.0</v>
      </c>
    </row>
    <row r="361" ht="15.75" customHeight="1">
      <c r="A361" s="9" t="s">
        <v>9</v>
      </c>
      <c r="B361" s="9" t="s">
        <v>27</v>
      </c>
      <c r="C361" s="26">
        <v>43125.0</v>
      </c>
      <c r="D361" s="9" t="s">
        <v>8541</v>
      </c>
      <c r="E361" s="9" t="s">
        <v>8542</v>
      </c>
      <c r="F361" s="9" t="s">
        <v>8543</v>
      </c>
      <c r="G361" s="22">
        <v>492.0</v>
      </c>
    </row>
    <row r="362" ht="15.75" customHeight="1">
      <c r="A362" s="9" t="s">
        <v>9</v>
      </c>
      <c r="B362" s="9" t="s">
        <v>27</v>
      </c>
      <c r="C362" s="26">
        <v>43125.0</v>
      </c>
      <c r="D362" s="9" t="s">
        <v>8541</v>
      </c>
      <c r="E362" s="9" t="s">
        <v>8542</v>
      </c>
      <c r="F362" s="9" t="s">
        <v>3783</v>
      </c>
      <c r="G362" s="22">
        <v>89.0</v>
      </c>
    </row>
    <row r="363" ht="15.75" customHeight="1">
      <c r="A363" s="9" t="s">
        <v>9</v>
      </c>
      <c r="B363" s="9" t="s">
        <v>27</v>
      </c>
      <c r="C363" s="26">
        <v>43125.0</v>
      </c>
      <c r="D363" s="9" t="s">
        <v>8541</v>
      </c>
      <c r="E363" s="9" t="s">
        <v>8542</v>
      </c>
      <c r="F363" s="9" t="s">
        <v>8544</v>
      </c>
      <c r="G363" s="22">
        <v>3600.0</v>
      </c>
    </row>
    <row r="364" ht="15.75" customHeight="1">
      <c r="A364" s="9" t="s">
        <v>9</v>
      </c>
      <c r="B364" s="9" t="s">
        <v>27</v>
      </c>
      <c r="C364" s="26">
        <v>43125.0</v>
      </c>
      <c r="D364" s="9" t="s">
        <v>8545</v>
      </c>
      <c r="E364" s="9" t="s">
        <v>1034</v>
      </c>
      <c r="F364" s="9" t="s">
        <v>36</v>
      </c>
      <c r="G364" s="22">
        <v>82.0</v>
      </c>
    </row>
    <row r="365" ht="15.75" customHeight="1">
      <c r="A365" s="9" t="s">
        <v>9</v>
      </c>
      <c r="B365" s="9" t="s">
        <v>27</v>
      </c>
      <c r="C365" s="26">
        <v>43125.0</v>
      </c>
      <c r="D365" s="9" t="s">
        <v>8545</v>
      </c>
      <c r="E365" s="9" t="s">
        <v>1034</v>
      </c>
      <c r="F365" s="9" t="s">
        <v>6706</v>
      </c>
      <c r="G365" s="22">
        <v>50.0</v>
      </c>
    </row>
    <row r="366" ht="15.75" customHeight="1">
      <c r="A366" s="9" t="s">
        <v>9</v>
      </c>
      <c r="B366" s="9" t="s">
        <v>27</v>
      </c>
      <c r="C366" s="26">
        <v>43125.0</v>
      </c>
      <c r="D366" s="9" t="s">
        <v>8545</v>
      </c>
      <c r="E366" s="9" t="s">
        <v>1034</v>
      </c>
      <c r="F366" s="9" t="s">
        <v>6897</v>
      </c>
      <c r="G366" s="22">
        <v>15.5</v>
      </c>
    </row>
    <row r="367" ht="15.75" customHeight="1">
      <c r="A367" s="9" t="s">
        <v>9</v>
      </c>
      <c r="B367" s="9" t="s">
        <v>27</v>
      </c>
      <c r="C367" s="26">
        <v>43125.0</v>
      </c>
      <c r="D367" s="9" t="s">
        <v>8545</v>
      </c>
      <c r="E367" s="9" t="s">
        <v>1034</v>
      </c>
      <c r="F367" s="9" t="s">
        <v>7686</v>
      </c>
      <c r="G367" s="22">
        <v>138.7</v>
      </c>
    </row>
    <row r="368" ht="15.75" customHeight="1">
      <c r="A368" s="9" t="s">
        <v>9</v>
      </c>
      <c r="B368" s="9" t="s">
        <v>27</v>
      </c>
      <c r="C368" s="26">
        <v>43125.0</v>
      </c>
      <c r="D368" s="9" t="s">
        <v>8545</v>
      </c>
      <c r="E368" s="9" t="s">
        <v>1034</v>
      </c>
      <c r="F368" s="9" t="s">
        <v>6297</v>
      </c>
      <c r="G368" s="22">
        <v>1786.0</v>
      </c>
    </row>
    <row r="369" ht="15.75" customHeight="1">
      <c r="A369" s="9" t="s">
        <v>9</v>
      </c>
      <c r="B369" s="9" t="s">
        <v>27</v>
      </c>
      <c r="C369" s="26">
        <v>43125.0</v>
      </c>
      <c r="D369" s="9" t="s">
        <v>8539</v>
      </c>
      <c r="E369" s="9" t="s">
        <v>2706</v>
      </c>
      <c r="F369" s="9" t="s">
        <v>8546</v>
      </c>
      <c r="G369" s="22">
        <v>60.0</v>
      </c>
    </row>
    <row r="370" ht="15.75" customHeight="1">
      <c r="A370" s="9" t="s">
        <v>9</v>
      </c>
      <c r="B370" s="9" t="s">
        <v>27</v>
      </c>
      <c r="C370" s="26">
        <v>43125.0</v>
      </c>
      <c r="D370" s="9" t="s">
        <v>8539</v>
      </c>
      <c r="E370" s="9" t="s">
        <v>2706</v>
      </c>
      <c r="F370" s="9" t="s">
        <v>691</v>
      </c>
      <c r="G370" s="22">
        <v>15.38</v>
      </c>
    </row>
    <row r="371" ht="15.75" customHeight="1">
      <c r="A371" s="9" t="s">
        <v>9</v>
      </c>
      <c r="B371" s="9" t="s">
        <v>27</v>
      </c>
      <c r="C371" s="26">
        <v>43125.0</v>
      </c>
      <c r="D371" s="9" t="s">
        <v>8539</v>
      </c>
      <c r="E371" s="9" t="s">
        <v>2706</v>
      </c>
      <c r="F371" s="9" t="s">
        <v>6142</v>
      </c>
      <c r="G371" s="22">
        <v>198.0</v>
      </c>
    </row>
    <row r="372" ht="15.75" customHeight="1">
      <c r="A372" s="9" t="s">
        <v>9</v>
      </c>
      <c r="B372" s="9" t="s">
        <v>27</v>
      </c>
      <c r="C372" s="26">
        <v>43131.0</v>
      </c>
      <c r="D372" s="9" t="s">
        <v>8547</v>
      </c>
      <c r="E372" s="9" t="s">
        <v>6596</v>
      </c>
      <c r="F372" s="9" t="s">
        <v>8548</v>
      </c>
      <c r="G372" s="22">
        <v>72.0</v>
      </c>
    </row>
    <row r="373" ht="15.75" customHeight="1">
      <c r="A373" s="9" t="s">
        <v>9</v>
      </c>
      <c r="B373" s="9" t="s">
        <v>27</v>
      </c>
      <c r="C373" s="26">
        <v>43131.0</v>
      </c>
      <c r="D373" s="9" t="s">
        <v>8549</v>
      </c>
      <c r="E373" s="9" t="s">
        <v>614</v>
      </c>
      <c r="F373" s="9" t="s">
        <v>6767</v>
      </c>
      <c r="G373" s="22">
        <v>100.0</v>
      </c>
    </row>
    <row r="374" ht="15.75" customHeight="1">
      <c r="A374" s="9" t="s">
        <v>9</v>
      </c>
      <c r="B374" s="9" t="s">
        <v>27</v>
      </c>
      <c r="C374" s="26">
        <v>43131.0</v>
      </c>
      <c r="D374" s="9" t="s">
        <v>8549</v>
      </c>
      <c r="E374" s="9" t="s">
        <v>614</v>
      </c>
      <c r="F374" s="9" t="s">
        <v>8550</v>
      </c>
      <c r="G374" s="22">
        <v>3.9</v>
      </c>
    </row>
    <row r="375" ht="15.75" customHeight="1">
      <c r="A375" s="9" t="s">
        <v>9</v>
      </c>
      <c r="B375" s="9" t="s">
        <v>27</v>
      </c>
      <c r="C375" s="26">
        <v>43131.0</v>
      </c>
      <c r="D375" s="9" t="s">
        <v>8549</v>
      </c>
      <c r="E375" s="9" t="s">
        <v>614</v>
      </c>
      <c r="F375" s="9" t="s">
        <v>8551</v>
      </c>
      <c r="G375" s="22">
        <v>22.0</v>
      </c>
    </row>
    <row r="376" ht="15.75" customHeight="1">
      <c r="A376" s="9" t="s">
        <v>9</v>
      </c>
      <c r="B376" s="9" t="s">
        <v>27</v>
      </c>
      <c r="C376" s="26">
        <v>43131.0</v>
      </c>
      <c r="D376" s="9" t="s">
        <v>8549</v>
      </c>
      <c r="E376" s="9" t="s">
        <v>614</v>
      </c>
      <c r="F376" s="9" t="s">
        <v>6522</v>
      </c>
      <c r="G376" s="22">
        <v>23.0</v>
      </c>
    </row>
    <row r="377" ht="15.75" customHeight="1">
      <c r="A377" s="9" t="s">
        <v>9</v>
      </c>
      <c r="B377" s="9" t="s">
        <v>27</v>
      </c>
      <c r="C377" s="26">
        <v>43131.0</v>
      </c>
      <c r="D377" s="9" t="s">
        <v>8549</v>
      </c>
      <c r="E377" s="9" t="s">
        <v>614</v>
      </c>
      <c r="F377" s="9" t="s">
        <v>8552</v>
      </c>
      <c r="G377" s="22">
        <v>382.5</v>
      </c>
    </row>
    <row r="378" ht="15.75" customHeight="1">
      <c r="A378" s="9" t="s">
        <v>9</v>
      </c>
      <c r="B378" s="9" t="s">
        <v>27</v>
      </c>
      <c r="C378" s="26">
        <v>43131.0</v>
      </c>
      <c r="D378" s="9" t="s">
        <v>8549</v>
      </c>
      <c r="E378" s="9" t="s">
        <v>614</v>
      </c>
      <c r="F378" s="9" t="s">
        <v>8553</v>
      </c>
      <c r="G378" s="22">
        <v>250.0</v>
      </c>
    </row>
    <row r="379" ht="15.75" customHeight="1">
      <c r="A379" s="9" t="s">
        <v>9</v>
      </c>
      <c r="B379" s="9" t="s">
        <v>27</v>
      </c>
      <c r="C379" s="26">
        <v>43131.0</v>
      </c>
      <c r="D379" s="9" t="s">
        <v>8549</v>
      </c>
      <c r="E379" s="9" t="s">
        <v>614</v>
      </c>
      <c r="F379" s="9" t="s">
        <v>6724</v>
      </c>
      <c r="G379" s="22">
        <v>1049.0</v>
      </c>
    </row>
    <row r="380" ht="15.75" customHeight="1">
      <c r="A380" s="9" t="s">
        <v>9</v>
      </c>
      <c r="B380" s="9" t="s">
        <v>27</v>
      </c>
      <c r="C380" s="26">
        <v>43131.0</v>
      </c>
      <c r="D380" s="9" t="s">
        <v>8554</v>
      </c>
      <c r="E380" s="9" t="s">
        <v>6564</v>
      </c>
      <c r="F380" s="9" t="s">
        <v>8555</v>
      </c>
      <c r="G380" s="22">
        <v>27610.0</v>
      </c>
    </row>
    <row r="381" ht="15.75" customHeight="1">
      <c r="A381" s="9" t="s">
        <v>9</v>
      </c>
      <c r="B381" s="9" t="s">
        <v>27</v>
      </c>
      <c r="C381" s="26">
        <v>43131.0</v>
      </c>
      <c r="D381" s="9" t="s">
        <v>8547</v>
      </c>
      <c r="E381" s="9" t="s">
        <v>6596</v>
      </c>
      <c r="F381" s="9" t="s">
        <v>776</v>
      </c>
      <c r="G381" s="22">
        <v>8.0</v>
      </c>
    </row>
    <row r="382" ht="15.75" customHeight="1">
      <c r="A382" s="9" t="s">
        <v>9</v>
      </c>
      <c r="B382" s="9" t="s">
        <v>27</v>
      </c>
      <c r="C382" s="26">
        <v>43138.0</v>
      </c>
      <c r="D382" s="9" t="s">
        <v>8556</v>
      </c>
      <c r="E382" s="9" t="s">
        <v>349</v>
      </c>
      <c r="F382" s="9" t="s">
        <v>4112</v>
      </c>
      <c r="G382" s="22">
        <v>750.0</v>
      </c>
    </row>
    <row r="383" ht="15.75" customHeight="1">
      <c r="A383" s="9" t="s">
        <v>9</v>
      </c>
      <c r="B383" s="9" t="s">
        <v>27</v>
      </c>
      <c r="C383" s="26">
        <v>43138.0</v>
      </c>
      <c r="D383" s="9" t="s">
        <v>8557</v>
      </c>
      <c r="E383" s="9" t="s">
        <v>891</v>
      </c>
      <c r="F383" s="9" t="s">
        <v>8558</v>
      </c>
      <c r="G383" s="22">
        <v>599.96</v>
      </c>
    </row>
    <row r="384" ht="15.75" customHeight="1">
      <c r="A384" s="9" t="s">
        <v>9</v>
      </c>
      <c r="B384" s="9" t="s">
        <v>27</v>
      </c>
      <c r="C384" s="26">
        <v>43138.0</v>
      </c>
      <c r="D384" s="9" t="s">
        <v>8557</v>
      </c>
      <c r="E384" s="9" t="s">
        <v>891</v>
      </c>
      <c r="F384" s="9" t="s">
        <v>8559</v>
      </c>
      <c r="G384" s="22">
        <v>190.0</v>
      </c>
    </row>
    <row r="385" ht="15.75" customHeight="1">
      <c r="A385" s="9" t="s">
        <v>9</v>
      </c>
      <c r="B385" s="9" t="s">
        <v>27</v>
      </c>
      <c r="C385" s="26">
        <v>43138.0</v>
      </c>
      <c r="D385" s="9" t="s">
        <v>8557</v>
      </c>
      <c r="E385" s="9" t="s">
        <v>891</v>
      </c>
      <c r="F385" s="9" t="s">
        <v>8560</v>
      </c>
      <c r="G385" s="22">
        <v>190.0</v>
      </c>
    </row>
    <row r="386" ht="15.75" customHeight="1">
      <c r="A386" s="9" t="s">
        <v>9</v>
      </c>
      <c r="B386" s="9" t="s">
        <v>27</v>
      </c>
      <c r="C386" s="26">
        <v>43138.0</v>
      </c>
      <c r="D386" s="9" t="s">
        <v>8557</v>
      </c>
      <c r="E386" s="9" t="s">
        <v>891</v>
      </c>
      <c r="F386" s="9" t="s">
        <v>8561</v>
      </c>
      <c r="G386" s="22">
        <v>510.0</v>
      </c>
    </row>
    <row r="387" ht="15.75" customHeight="1">
      <c r="A387" s="9" t="s">
        <v>9</v>
      </c>
      <c r="B387" s="9" t="s">
        <v>27</v>
      </c>
      <c r="C387" s="26">
        <v>43138.0</v>
      </c>
      <c r="D387" s="9" t="s">
        <v>8557</v>
      </c>
      <c r="E387" s="9" t="s">
        <v>891</v>
      </c>
      <c r="F387" s="9" t="s">
        <v>8562</v>
      </c>
      <c r="G387" s="22">
        <v>510.0</v>
      </c>
    </row>
    <row r="388" ht="15.75" customHeight="1">
      <c r="A388" s="9" t="s">
        <v>9</v>
      </c>
      <c r="B388" s="9" t="s">
        <v>27</v>
      </c>
      <c r="C388" s="26">
        <v>43138.0</v>
      </c>
      <c r="D388" s="9" t="s">
        <v>8563</v>
      </c>
      <c r="E388" s="9" t="s">
        <v>349</v>
      </c>
      <c r="F388" s="9" t="s">
        <v>6673</v>
      </c>
      <c r="G388" s="22">
        <v>872.4</v>
      </c>
    </row>
    <row r="389" ht="15.75" customHeight="1">
      <c r="A389" s="9" t="s">
        <v>9</v>
      </c>
      <c r="B389" s="9" t="s">
        <v>27</v>
      </c>
      <c r="C389" s="26">
        <v>43138.0</v>
      </c>
      <c r="D389" s="9" t="s">
        <v>8563</v>
      </c>
      <c r="E389" s="9" t="s">
        <v>349</v>
      </c>
      <c r="F389" s="9" t="s">
        <v>6672</v>
      </c>
      <c r="G389" s="22">
        <v>1235.0</v>
      </c>
    </row>
    <row r="390" ht="15.75" customHeight="1">
      <c r="A390" s="9" t="s">
        <v>9</v>
      </c>
      <c r="B390" s="9" t="s">
        <v>27</v>
      </c>
      <c r="C390" s="26">
        <v>43138.0</v>
      </c>
      <c r="D390" s="9" t="s">
        <v>8564</v>
      </c>
      <c r="E390" s="9" t="s">
        <v>326</v>
      </c>
      <c r="F390" s="9" t="s">
        <v>8565</v>
      </c>
      <c r="G390" s="22">
        <v>500.0</v>
      </c>
    </row>
    <row r="391" ht="15.75" customHeight="1">
      <c r="A391" s="9" t="s">
        <v>9</v>
      </c>
      <c r="B391" s="9" t="s">
        <v>27</v>
      </c>
      <c r="C391" s="26">
        <v>43138.0</v>
      </c>
      <c r="D391" s="9" t="s">
        <v>8564</v>
      </c>
      <c r="E391" s="9" t="s">
        <v>326</v>
      </c>
      <c r="F391" s="9" t="s">
        <v>8566</v>
      </c>
      <c r="G391" s="22">
        <v>3600.0</v>
      </c>
    </row>
    <row r="392" ht="15.75" customHeight="1">
      <c r="A392" s="9" t="s">
        <v>9</v>
      </c>
      <c r="B392" s="9" t="s">
        <v>27</v>
      </c>
      <c r="C392" s="26">
        <v>43138.0</v>
      </c>
      <c r="D392" s="9" t="s">
        <v>8564</v>
      </c>
      <c r="E392" s="9" t="s">
        <v>326</v>
      </c>
      <c r="F392" s="9" t="s">
        <v>8567</v>
      </c>
      <c r="G392" s="22">
        <v>412.0</v>
      </c>
    </row>
    <row r="393" ht="15.75" customHeight="1">
      <c r="A393" s="9" t="s">
        <v>9</v>
      </c>
      <c r="B393" s="9" t="s">
        <v>27</v>
      </c>
      <c r="C393" s="26">
        <v>43138.0</v>
      </c>
      <c r="D393" s="9" t="s">
        <v>8564</v>
      </c>
      <c r="E393" s="9" t="s">
        <v>326</v>
      </c>
      <c r="F393" s="9" t="s">
        <v>8568</v>
      </c>
      <c r="G393" s="22">
        <v>491.28</v>
      </c>
    </row>
    <row r="394" ht="15.75" customHeight="1">
      <c r="A394" s="9" t="s">
        <v>9</v>
      </c>
      <c r="B394" s="9" t="s">
        <v>27</v>
      </c>
      <c r="C394" s="26">
        <v>43138.0</v>
      </c>
      <c r="D394" s="9" t="s">
        <v>8564</v>
      </c>
      <c r="E394" s="9" t="s">
        <v>326</v>
      </c>
      <c r="F394" s="9" t="s">
        <v>8569</v>
      </c>
      <c r="G394" s="22">
        <v>339.3</v>
      </c>
    </row>
    <row r="395" ht="15.75" customHeight="1">
      <c r="A395" s="9" t="s">
        <v>9</v>
      </c>
      <c r="B395" s="9" t="s">
        <v>27</v>
      </c>
      <c r="C395" s="26">
        <v>43138.0</v>
      </c>
      <c r="D395" s="9" t="s">
        <v>8564</v>
      </c>
      <c r="E395" s="9" t="s">
        <v>326</v>
      </c>
      <c r="F395" s="9" t="s">
        <v>8570</v>
      </c>
      <c r="G395" s="22">
        <v>35.0</v>
      </c>
    </row>
    <row r="396" ht="15.75" customHeight="1">
      <c r="A396" s="9" t="s">
        <v>9</v>
      </c>
      <c r="B396" s="9" t="s">
        <v>27</v>
      </c>
      <c r="C396" s="26">
        <v>43138.0</v>
      </c>
      <c r="D396" s="9" t="s">
        <v>8564</v>
      </c>
      <c r="E396" s="9" t="s">
        <v>326</v>
      </c>
      <c r="F396" s="9" t="s">
        <v>8571</v>
      </c>
      <c r="G396" s="22">
        <v>150.0</v>
      </c>
    </row>
    <row r="397" ht="15.75" customHeight="1">
      <c r="A397" s="9" t="s">
        <v>9</v>
      </c>
      <c r="B397" s="9" t="s">
        <v>27</v>
      </c>
      <c r="C397" s="26">
        <v>43138.0</v>
      </c>
      <c r="D397" s="9" t="s">
        <v>8564</v>
      </c>
      <c r="E397" s="9" t="s">
        <v>326</v>
      </c>
      <c r="F397" s="9" t="s">
        <v>8572</v>
      </c>
      <c r="G397" s="22">
        <v>45.0</v>
      </c>
    </row>
    <row r="398" ht="15.75" customHeight="1">
      <c r="A398" s="9" t="s">
        <v>9</v>
      </c>
      <c r="B398" s="9" t="s">
        <v>27</v>
      </c>
      <c r="C398" s="26">
        <v>43138.0</v>
      </c>
      <c r="D398" s="9" t="s">
        <v>8564</v>
      </c>
      <c r="E398" s="9" t="s">
        <v>326</v>
      </c>
      <c r="F398" s="9" t="s">
        <v>8573</v>
      </c>
      <c r="G398" s="22">
        <v>895.0</v>
      </c>
    </row>
    <row r="399" ht="15.75" customHeight="1">
      <c r="A399" s="9" t="s">
        <v>9</v>
      </c>
      <c r="B399" s="9" t="s">
        <v>27</v>
      </c>
      <c r="C399" s="26">
        <v>43138.0</v>
      </c>
      <c r="D399" s="9" t="s">
        <v>8564</v>
      </c>
      <c r="E399" s="9" t="s">
        <v>326</v>
      </c>
      <c r="F399" s="9" t="s">
        <v>8574</v>
      </c>
      <c r="G399" s="22">
        <v>17.95</v>
      </c>
    </row>
    <row r="400" ht="15.75" customHeight="1">
      <c r="A400" s="9" t="s">
        <v>9</v>
      </c>
      <c r="B400" s="9" t="s">
        <v>27</v>
      </c>
      <c r="C400" s="26">
        <v>43138.0</v>
      </c>
      <c r="D400" s="9" t="s">
        <v>8564</v>
      </c>
      <c r="E400" s="9" t="s">
        <v>326</v>
      </c>
      <c r="F400" s="9" t="s">
        <v>8575</v>
      </c>
      <c r="G400" s="22">
        <v>255.0</v>
      </c>
    </row>
    <row r="401" ht="15.75" customHeight="1">
      <c r="A401" s="9" t="s">
        <v>9</v>
      </c>
      <c r="B401" s="9" t="s">
        <v>27</v>
      </c>
      <c r="C401" s="26">
        <v>43138.0</v>
      </c>
      <c r="D401" s="9" t="s">
        <v>8564</v>
      </c>
      <c r="E401" s="9" t="s">
        <v>326</v>
      </c>
      <c r="F401" s="9" t="s">
        <v>8576</v>
      </c>
      <c r="G401" s="22">
        <v>300.0</v>
      </c>
    </row>
    <row r="402" ht="15.75" customHeight="1">
      <c r="A402" s="9" t="s">
        <v>9</v>
      </c>
      <c r="B402" s="9" t="s">
        <v>27</v>
      </c>
      <c r="C402" s="26">
        <v>43138.0</v>
      </c>
      <c r="D402" s="9" t="s">
        <v>8564</v>
      </c>
      <c r="E402" s="9" t="s">
        <v>326</v>
      </c>
      <c r="F402" s="9" t="s">
        <v>8577</v>
      </c>
      <c r="G402" s="22">
        <v>14.95</v>
      </c>
    </row>
    <row r="403" ht="15.75" customHeight="1">
      <c r="A403" s="9" t="s">
        <v>9</v>
      </c>
      <c r="B403" s="9" t="s">
        <v>27</v>
      </c>
      <c r="C403" s="26">
        <v>43138.0</v>
      </c>
      <c r="D403" s="9" t="s">
        <v>8564</v>
      </c>
      <c r="E403" s="9" t="s">
        <v>326</v>
      </c>
      <c r="F403" s="9" t="s">
        <v>8578</v>
      </c>
      <c r="G403" s="22">
        <v>129.95</v>
      </c>
    </row>
    <row r="404" ht="15.75" customHeight="1">
      <c r="A404" s="9" t="s">
        <v>9</v>
      </c>
      <c r="B404" s="9" t="s">
        <v>27</v>
      </c>
      <c r="C404" s="26">
        <v>43138.0</v>
      </c>
      <c r="D404" s="9" t="s">
        <v>8564</v>
      </c>
      <c r="E404" s="9" t="s">
        <v>326</v>
      </c>
      <c r="F404" s="9" t="s">
        <v>8579</v>
      </c>
      <c r="G404" s="22">
        <v>449.0</v>
      </c>
    </row>
    <row r="405" ht="15.75" customHeight="1">
      <c r="A405" s="9" t="s">
        <v>9</v>
      </c>
      <c r="B405" s="9" t="s">
        <v>27</v>
      </c>
      <c r="C405" s="26">
        <v>43138.0</v>
      </c>
      <c r="D405" s="9" t="s">
        <v>8580</v>
      </c>
      <c r="E405" s="9" t="s">
        <v>8470</v>
      </c>
      <c r="F405" s="9" t="s">
        <v>6142</v>
      </c>
      <c r="G405" s="22">
        <v>198.0</v>
      </c>
    </row>
    <row r="406" ht="15.75" customHeight="1">
      <c r="A406" s="9" t="s">
        <v>9</v>
      </c>
      <c r="B406" s="9" t="s">
        <v>27</v>
      </c>
      <c r="C406" s="26">
        <v>43138.0</v>
      </c>
      <c r="D406" s="9" t="s">
        <v>8580</v>
      </c>
      <c r="E406" s="9" t="s">
        <v>8470</v>
      </c>
      <c r="F406" s="9" t="s">
        <v>8581</v>
      </c>
      <c r="G406" s="22">
        <v>400.0</v>
      </c>
    </row>
    <row r="407" ht="15.75" customHeight="1">
      <c r="A407" s="9" t="s">
        <v>9</v>
      </c>
      <c r="B407" s="9" t="s">
        <v>27</v>
      </c>
      <c r="C407" s="26">
        <v>43138.0</v>
      </c>
      <c r="D407" s="9" t="s">
        <v>8582</v>
      </c>
      <c r="E407" s="9" t="s">
        <v>891</v>
      </c>
      <c r="F407" s="9" t="s">
        <v>8583</v>
      </c>
      <c r="G407" s="22">
        <v>139.0</v>
      </c>
    </row>
    <row r="408" ht="15.75" customHeight="1">
      <c r="A408" s="9" t="s">
        <v>9</v>
      </c>
      <c r="B408" s="9" t="s">
        <v>27</v>
      </c>
      <c r="C408" s="26">
        <v>43138.0</v>
      </c>
      <c r="D408" s="9" t="s">
        <v>8582</v>
      </c>
      <c r="E408" s="9" t="s">
        <v>891</v>
      </c>
      <c r="F408" s="9" t="s">
        <v>6250</v>
      </c>
      <c r="G408" s="22">
        <v>3198.0</v>
      </c>
    </row>
    <row r="409" ht="15.75" customHeight="1">
      <c r="A409" s="9" t="s">
        <v>9</v>
      </c>
      <c r="B409" s="9" t="s">
        <v>27</v>
      </c>
      <c r="C409" s="26">
        <v>43138.0</v>
      </c>
      <c r="D409" s="9" t="s">
        <v>8582</v>
      </c>
      <c r="E409" s="9" t="s">
        <v>891</v>
      </c>
      <c r="F409" s="9" t="s">
        <v>8584</v>
      </c>
      <c r="G409" s="22">
        <v>2598.0</v>
      </c>
    </row>
    <row r="410" ht="15.75" customHeight="1">
      <c r="A410" s="9" t="s">
        <v>9</v>
      </c>
      <c r="B410" s="9" t="s">
        <v>27</v>
      </c>
      <c r="C410" s="26">
        <v>43138.0</v>
      </c>
      <c r="D410" s="9" t="s">
        <v>8582</v>
      </c>
      <c r="E410" s="9" t="s">
        <v>891</v>
      </c>
      <c r="F410" s="9" t="s">
        <v>8585</v>
      </c>
      <c r="G410" s="22">
        <v>382.0</v>
      </c>
    </row>
    <row r="411" ht="15.75" customHeight="1">
      <c r="A411" s="9" t="s">
        <v>9</v>
      </c>
      <c r="B411" s="9" t="s">
        <v>27</v>
      </c>
      <c r="C411" s="26">
        <v>43138.0</v>
      </c>
      <c r="D411" s="9" t="s">
        <v>8586</v>
      </c>
      <c r="E411" s="9" t="s">
        <v>614</v>
      </c>
      <c r="F411" s="9" t="s">
        <v>8587</v>
      </c>
      <c r="G411" s="22">
        <v>340.0</v>
      </c>
    </row>
    <row r="412" ht="15.75" customHeight="1">
      <c r="A412" s="9" t="s">
        <v>9</v>
      </c>
      <c r="B412" s="9" t="s">
        <v>27</v>
      </c>
      <c r="C412" s="26">
        <v>43138.0</v>
      </c>
      <c r="D412" s="9" t="s">
        <v>8586</v>
      </c>
      <c r="E412" s="9" t="s">
        <v>614</v>
      </c>
      <c r="F412" s="9" t="s">
        <v>8588</v>
      </c>
      <c r="G412" s="22">
        <v>340.0</v>
      </c>
    </row>
    <row r="413" ht="15.75" customHeight="1">
      <c r="A413" s="9" t="s">
        <v>9</v>
      </c>
      <c r="B413" s="9" t="s">
        <v>27</v>
      </c>
      <c r="C413" s="26">
        <v>43138.0</v>
      </c>
      <c r="D413" s="9" t="s">
        <v>8586</v>
      </c>
      <c r="E413" s="9" t="s">
        <v>614</v>
      </c>
      <c r="F413" s="9" t="s">
        <v>8589</v>
      </c>
      <c r="G413" s="22">
        <v>340.0</v>
      </c>
    </row>
    <row r="414" ht="15.75" customHeight="1">
      <c r="A414" s="9" t="s">
        <v>9</v>
      </c>
      <c r="B414" s="9" t="s">
        <v>27</v>
      </c>
      <c r="C414" s="26">
        <v>43138.0</v>
      </c>
      <c r="D414" s="9" t="s">
        <v>8556</v>
      </c>
      <c r="E414" s="9" t="s">
        <v>349</v>
      </c>
      <c r="F414" s="9" t="s">
        <v>6659</v>
      </c>
      <c r="G414" s="22">
        <v>450.0</v>
      </c>
    </row>
    <row r="415" ht="15.75" customHeight="1">
      <c r="A415" s="9" t="s">
        <v>9</v>
      </c>
      <c r="B415" s="9" t="s">
        <v>27</v>
      </c>
      <c r="C415" s="26">
        <v>43138.0</v>
      </c>
      <c r="D415" s="9" t="s">
        <v>8556</v>
      </c>
      <c r="E415" s="9" t="s">
        <v>349</v>
      </c>
      <c r="F415" s="9" t="s">
        <v>36</v>
      </c>
      <c r="G415" s="22">
        <v>115.0</v>
      </c>
    </row>
    <row r="416" ht="15.75" customHeight="1">
      <c r="A416" s="9" t="s">
        <v>9</v>
      </c>
      <c r="B416" s="9" t="s">
        <v>27</v>
      </c>
      <c r="C416" s="26">
        <v>43138.0</v>
      </c>
      <c r="D416" s="9" t="s">
        <v>8556</v>
      </c>
      <c r="E416" s="9" t="s">
        <v>349</v>
      </c>
      <c r="F416" s="9" t="s">
        <v>6661</v>
      </c>
      <c r="G416" s="22">
        <v>250.0</v>
      </c>
    </row>
    <row r="417" ht="15.75" customHeight="1">
      <c r="A417" s="9" t="s">
        <v>9</v>
      </c>
      <c r="B417" s="9" t="s">
        <v>27</v>
      </c>
      <c r="C417" s="26">
        <v>43138.0</v>
      </c>
      <c r="D417" s="9" t="s">
        <v>8556</v>
      </c>
      <c r="E417" s="9" t="s">
        <v>349</v>
      </c>
      <c r="F417" s="9" t="s">
        <v>6662</v>
      </c>
      <c r="G417" s="22">
        <v>260.0</v>
      </c>
    </row>
    <row r="418" ht="15.75" customHeight="1">
      <c r="A418" s="9" t="s">
        <v>9</v>
      </c>
      <c r="B418" s="9" t="s">
        <v>27</v>
      </c>
      <c r="C418" s="26">
        <v>43140.0</v>
      </c>
      <c r="D418" s="9" t="s">
        <v>8590</v>
      </c>
      <c r="E418" s="9" t="s">
        <v>430</v>
      </c>
      <c r="F418" s="9" t="s">
        <v>6802</v>
      </c>
      <c r="G418" s="22">
        <v>1880.59</v>
      </c>
    </row>
    <row r="419" ht="15.75" customHeight="1">
      <c r="A419" s="9" t="s">
        <v>9</v>
      </c>
      <c r="B419" s="9" t="s">
        <v>27</v>
      </c>
      <c r="C419" s="26">
        <v>43140.0</v>
      </c>
      <c r="D419" s="9" t="s">
        <v>8591</v>
      </c>
      <c r="E419" s="9" t="s">
        <v>8592</v>
      </c>
      <c r="F419" s="9" t="s">
        <v>36</v>
      </c>
      <c r="G419" s="22">
        <v>30.0</v>
      </c>
    </row>
    <row r="420" ht="15.75" customHeight="1">
      <c r="A420" s="9" t="s">
        <v>9</v>
      </c>
      <c r="B420" s="9" t="s">
        <v>27</v>
      </c>
      <c r="C420" s="26">
        <v>43140.0</v>
      </c>
      <c r="D420" s="9" t="s">
        <v>8591</v>
      </c>
      <c r="E420" s="9" t="s">
        <v>8592</v>
      </c>
      <c r="F420" s="9" t="s">
        <v>3654</v>
      </c>
      <c r="G420" s="22">
        <v>449.0</v>
      </c>
    </row>
    <row r="421" ht="15.75" customHeight="1">
      <c r="A421" s="9" t="s">
        <v>9</v>
      </c>
      <c r="B421" s="9" t="s">
        <v>27</v>
      </c>
      <c r="C421" s="26">
        <v>43140.0</v>
      </c>
      <c r="D421" s="9" t="s">
        <v>8590</v>
      </c>
      <c r="E421" s="9" t="s">
        <v>430</v>
      </c>
      <c r="F421" s="9" t="s">
        <v>8593</v>
      </c>
      <c r="G421" s="22">
        <v>178.0</v>
      </c>
    </row>
    <row r="422" ht="15.75" customHeight="1">
      <c r="A422" s="9" t="s">
        <v>9</v>
      </c>
      <c r="B422" s="9" t="s">
        <v>27</v>
      </c>
      <c r="C422" s="26">
        <v>43140.0</v>
      </c>
      <c r="D422" s="9" t="s">
        <v>8590</v>
      </c>
      <c r="E422" s="9" t="s">
        <v>430</v>
      </c>
      <c r="F422" s="9" t="s">
        <v>6801</v>
      </c>
      <c r="G422" s="22">
        <v>181.0</v>
      </c>
    </row>
    <row r="423" ht="15.75" customHeight="1">
      <c r="A423" s="9" t="s">
        <v>9</v>
      </c>
      <c r="B423" s="9" t="s">
        <v>27</v>
      </c>
      <c r="C423" s="26">
        <v>43145.0</v>
      </c>
      <c r="D423" s="9" t="s">
        <v>8594</v>
      </c>
      <c r="E423" s="9" t="s">
        <v>891</v>
      </c>
      <c r="F423" s="9" t="s">
        <v>8595</v>
      </c>
      <c r="G423" s="22">
        <v>850.0</v>
      </c>
    </row>
    <row r="424" ht="15.75" customHeight="1">
      <c r="A424" s="9" t="s">
        <v>9</v>
      </c>
      <c r="B424" s="9" t="s">
        <v>27</v>
      </c>
      <c r="C424" s="26">
        <v>43145.0</v>
      </c>
      <c r="D424" s="9" t="s">
        <v>8594</v>
      </c>
      <c r="E424" s="9" t="s">
        <v>891</v>
      </c>
      <c r="F424" s="9" t="s">
        <v>8596</v>
      </c>
      <c r="G424" s="22">
        <v>1160.0</v>
      </c>
    </row>
    <row r="425" ht="15.75" customHeight="1">
      <c r="A425" s="9" t="s">
        <v>9</v>
      </c>
      <c r="B425" s="9" t="s">
        <v>27</v>
      </c>
      <c r="C425" s="26">
        <v>43145.0</v>
      </c>
      <c r="D425" s="9" t="s">
        <v>8594</v>
      </c>
      <c r="E425" s="9" t="s">
        <v>891</v>
      </c>
      <c r="F425" s="9" t="s">
        <v>691</v>
      </c>
      <c r="G425" s="22">
        <v>30.76</v>
      </c>
    </row>
    <row r="426" ht="15.75" customHeight="1">
      <c r="A426" s="9" t="s">
        <v>9</v>
      </c>
      <c r="B426" s="9" t="s">
        <v>27</v>
      </c>
      <c r="C426" s="26">
        <v>43150.0</v>
      </c>
      <c r="D426" s="9" t="s">
        <v>8597</v>
      </c>
      <c r="E426" s="9" t="s">
        <v>752</v>
      </c>
      <c r="F426" s="9" t="s">
        <v>8598</v>
      </c>
      <c r="G426" s="22">
        <v>95.0</v>
      </c>
    </row>
    <row r="427" ht="15.75" customHeight="1">
      <c r="A427" s="9" t="s">
        <v>9</v>
      </c>
      <c r="B427" s="9" t="s">
        <v>288</v>
      </c>
      <c r="C427" s="26">
        <v>43150.0</v>
      </c>
      <c r="D427" s="9">
        <v>400.0</v>
      </c>
      <c r="E427" s="9" t="s">
        <v>6596</v>
      </c>
      <c r="F427" s="9" t="s">
        <v>8548</v>
      </c>
      <c r="G427" s="22">
        <v>-72.0</v>
      </c>
    </row>
    <row r="428" ht="15.75" customHeight="1">
      <c r="A428" s="9" t="s">
        <v>9</v>
      </c>
      <c r="B428" s="9" t="s">
        <v>27</v>
      </c>
      <c r="C428" s="26">
        <v>43150.0</v>
      </c>
      <c r="D428" s="9" t="s">
        <v>8599</v>
      </c>
      <c r="E428" s="9" t="s">
        <v>1799</v>
      </c>
      <c r="F428" s="9" t="s">
        <v>8600</v>
      </c>
      <c r="G428" s="22">
        <v>80.0</v>
      </c>
    </row>
    <row r="429" ht="15.75" customHeight="1">
      <c r="A429" s="9" t="s">
        <v>9</v>
      </c>
      <c r="B429" s="9" t="s">
        <v>27</v>
      </c>
      <c r="C429" s="26">
        <v>43150.0</v>
      </c>
      <c r="D429" s="9" t="s">
        <v>8599</v>
      </c>
      <c r="E429" s="9" t="s">
        <v>1799</v>
      </c>
      <c r="F429" s="9" t="s">
        <v>8601</v>
      </c>
      <c r="G429" s="22">
        <v>270.0</v>
      </c>
    </row>
    <row r="430" ht="15.75" customHeight="1">
      <c r="A430" s="9" t="s">
        <v>9</v>
      </c>
      <c r="B430" s="9" t="s">
        <v>27</v>
      </c>
      <c r="C430" s="26">
        <v>43150.0</v>
      </c>
      <c r="D430" s="9" t="s">
        <v>8599</v>
      </c>
      <c r="E430" s="9" t="s">
        <v>1799</v>
      </c>
      <c r="F430" s="9" t="s">
        <v>8602</v>
      </c>
      <c r="G430" s="22">
        <v>1430.0</v>
      </c>
    </row>
    <row r="431" ht="15.75" customHeight="1">
      <c r="A431" s="9" t="s">
        <v>9</v>
      </c>
      <c r="B431" s="9" t="s">
        <v>27</v>
      </c>
      <c r="C431" s="26">
        <v>43150.0</v>
      </c>
      <c r="D431" s="9" t="s">
        <v>8599</v>
      </c>
      <c r="E431" s="9" t="s">
        <v>1799</v>
      </c>
      <c r="F431" s="9" t="s">
        <v>8603</v>
      </c>
      <c r="G431" s="22">
        <v>425.0</v>
      </c>
    </row>
    <row r="432" ht="15.75" customHeight="1">
      <c r="A432" s="9" t="s">
        <v>9</v>
      </c>
      <c r="B432" s="9" t="s">
        <v>27</v>
      </c>
      <c r="C432" s="26">
        <v>43150.0</v>
      </c>
      <c r="D432" s="9" t="s">
        <v>8599</v>
      </c>
      <c r="E432" s="9" t="s">
        <v>1799</v>
      </c>
      <c r="F432" s="9" t="s">
        <v>8604</v>
      </c>
      <c r="G432" s="22">
        <v>300.0</v>
      </c>
    </row>
    <row r="433" ht="15.75" customHeight="1">
      <c r="A433" s="9" t="s">
        <v>9</v>
      </c>
      <c r="B433" s="9" t="s">
        <v>27</v>
      </c>
      <c r="C433" s="26">
        <v>43150.0</v>
      </c>
      <c r="D433" s="9" t="s">
        <v>8599</v>
      </c>
      <c r="E433" s="9" t="s">
        <v>1799</v>
      </c>
      <c r="F433" s="9" t="s">
        <v>8605</v>
      </c>
      <c r="G433" s="22">
        <v>425.0</v>
      </c>
    </row>
    <row r="434" ht="15.75" customHeight="1">
      <c r="A434" s="9" t="s">
        <v>9</v>
      </c>
      <c r="B434" s="9" t="s">
        <v>27</v>
      </c>
      <c r="C434" s="26">
        <v>43150.0</v>
      </c>
      <c r="D434" s="9" t="s">
        <v>8599</v>
      </c>
      <c r="E434" s="9" t="s">
        <v>1799</v>
      </c>
      <c r="F434" s="9" t="s">
        <v>8606</v>
      </c>
      <c r="G434" s="22">
        <v>425.0</v>
      </c>
    </row>
    <row r="435" ht="15.75" customHeight="1">
      <c r="A435" s="9" t="s">
        <v>9</v>
      </c>
      <c r="B435" s="9" t="s">
        <v>27</v>
      </c>
      <c r="C435" s="26">
        <v>43150.0</v>
      </c>
      <c r="D435" s="9" t="s">
        <v>8599</v>
      </c>
      <c r="E435" s="9" t="s">
        <v>1799</v>
      </c>
      <c r="F435" s="9" t="s">
        <v>8607</v>
      </c>
      <c r="G435" s="22">
        <v>725.0</v>
      </c>
    </row>
    <row r="436" ht="15.75" customHeight="1">
      <c r="A436" s="9" t="s">
        <v>9</v>
      </c>
      <c r="B436" s="9" t="s">
        <v>27</v>
      </c>
      <c r="C436" s="26">
        <v>43150.0</v>
      </c>
      <c r="D436" s="9" t="s">
        <v>8599</v>
      </c>
      <c r="E436" s="9" t="s">
        <v>1799</v>
      </c>
      <c r="F436" s="9" t="s">
        <v>8608</v>
      </c>
      <c r="G436" s="22">
        <v>725.0</v>
      </c>
    </row>
    <row r="437" ht="15.75" customHeight="1">
      <c r="A437" s="9" t="s">
        <v>9</v>
      </c>
      <c r="B437" s="9" t="s">
        <v>27</v>
      </c>
      <c r="C437" s="26">
        <v>43150.0</v>
      </c>
      <c r="D437" s="9" t="s">
        <v>8599</v>
      </c>
      <c r="E437" s="9" t="s">
        <v>1799</v>
      </c>
      <c r="F437" s="9" t="s">
        <v>8609</v>
      </c>
      <c r="G437" s="22">
        <v>170.0</v>
      </c>
    </row>
    <row r="438" ht="15.75" customHeight="1">
      <c r="A438" s="9" t="s">
        <v>9</v>
      </c>
      <c r="B438" s="9" t="s">
        <v>27</v>
      </c>
      <c r="C438" s="26">
        <v>43150.0</v>
      </c>
      <c r="D438" s="9" t="s">
        <v>8599</v>
      </c>
      <c r="E438" s="9" t="s">
        <v>1799</v>
      </c>
      <c r="F438" s="9" t="s">
        <v>8610</v>
      </c>
      <c r="G438" s="22">
        <v>425.0</v>
      </c>
    </row>
    <row r="439" ht="15.75" customHeight="1">
      <c r="A439" s="9" t="s">
        <v>9</v>
      </c>
      <c r="B439" s="9" t="s">
        <v>27</v>
      </c>
      <c r="C439" s="26">
        <v>43150.0</v>
      </c>
      <c r="D439" s="9" t="s">
        <v>8599</v>
      </c>
      <c r="E439" s="9" t="s">
        <v>1799</v>
      </c>
      <c r="F439" s="9" t="s">
        <v>8611</v>
      </c>
      <c r="G439" s="22">
        <v>725.0</v>
      </c>
    </row>
    <row r="440" ht="15.75" customHeight="1">
      <c r="A440" s="9" t="s">
        <v>9</v>
      </c>
      <c r="B440" s="9" t="s">
        <v>27</v>
      </c>
      <c r="C440" s="26">
        <v>43150.0</v>
      </c>
      <c r="D440" s="9" t="s">
        <v>8599</v>
      </c>
      <c r="E440" s="9" t="s">
        <v>1799</v>
      </c>
      <c r="F440" s="9" t="s">
        <v>8612</v>
      </c>
      <c r="G440" s="22">
        <v>725.0</v>
      </c>
    </row>
    <row r="441" ht="15.75" customHeight="1">
      <c r="A441" s="9" t="s">
        <v>9</v>
      </c>
      <c r="B441" s="9" t="s">
        <v>27</v>
      </c>
      <c r="C441" s="26">
        <v>43150.0</v>
      </c>
      <c r="D441" s="9" t="s">
        <v>8597</v>
      </c>
      <c r="E441" s="9" t="s">
        <v>752</v>
      </c>
      <c r="F441" s="9" t="s">
        <v>8613</v>
      </c>
      <c r="G441" s="22">
        <v>127.5</v>
      </c>
    </row>
    <row r="442" ht="15.75" customHeight="1">
      <c r="A442" s="9" t="s">
        <v>9</v>
      </c>
      <c r="B442" s="9" t="s">
        <v>27</v>
      </c>
      <c r="C442" s="26">
        <v>43150.0</v>
      </c>
      <c r="D442" s="9" t="s">
        <v>8597</v>
      </c>
      <c r="E442" s="9" t="s">
        <v>752</v>
      </c>
      <c r="F442" s="9" t="s">
        <v>8614</v>
      </c>
      <c r="G442" s="22">
        <v>170.0</v>
      </c>
    </row>
    <row r="443" ht="15.75" customHeight="1">
      <c r="A443" s="9" t="s">
        <v>9</v>
      </c>
      <c r="B443" s="9" t="s">
        <v>27</v>
      </c>
      <c r="C443" s="26">
        <v>43152.0</v>
      </c>
      <c r="D443" s="9" t="s">
        <v>8615</v>
      </c>
      <c r="E443" s="9" t="s">
        <v>360</v>
      </c>
      <c r="F443" s="9" t="s">
        <v>8616</v>
      </c>
      <c r="G443" s="22">
        <v>2600.0</v>
      </c>
    </row>
    <row r="444" ht="15.75" customHeight="1">
      <c r="A444" s="9" t="s">
        <v>9</v>
      </c>
      <c r="B444" s="9" t="s">
        <v>27</v>
      </c>
      <c r="C444" s="26">
        <v>43152.0</v>
      </c>
      <c r="D444" s="9" t="s">
        <v>8615</v>
      </c>
      <c r="E444" s="9" t="s">
        <v>360</v>
      </c>
      <c r="F444" s="9" t="s">
        <v>435</v>
      </c>
      <c r="G444" s="22">
        <v>300.0</v>
      </c>
    </row>
    <row r="445" ht="15.75" customHeight="1">
      <c r="A445" s="9" t="s">
        <v>9</v>
      </c>
      <c r="B445" s="9" t="s">
        <v>27</v>
      </c>
      <c r="C445" s="26">
        <v>43158.0</v>
      </c>
      <c r="D445" s="9" t="s">
        <v>8617</v>
      </c>
      <c r="E445" s="9" t="s">
        <v>8470</v>
      </c>
      <c r="F445" s="9" t="s">
        <v>8618</v>
      </c>
      <c r="G445" s="22">
        <v>400.0</v>
      </c>
    </row>
    <row r="446" ht="15.75" customHeight="1">
      <c r="A446" s="9" t="s">
        <v>9</v>
      </c>
      <c r="B446" s="9" t="s">
        <v>27</v>
      </c>
      <c r="C446" s="26">
        <v>43158.0</v>
      </c>
      <c r="D446" s="9" t="s">
        <v>8617</v>
      </c>
      <c r="E446" s="9" t="s">
        <v>8470</v>
      </c>
      <c r="F446" s="9" t="s">
        <v>6142</v>
      </c>
      <c r="G446" s="22">
        <v>396.0</v>
      </c>
    </row>
    <row r="447" ht="15.75" customHeight="1">
      <c r="A447" s="9" t="s">
        <v>9</v>
      </c>
      <c r="B447" s="9" t="s">
        <v>27</v>
      </c>
      <c r="C447" s="26">
        <v>43158.0</v>
      </c>
      <c r="D447" s="9" t="s">
        <v>8617</v>
      </c>
      <c r="E447" s="9" t="s">
        <v>8470</v>
      </c>
      <c r="F447" s="9" t="s">
        <v>8619</v>
      </c>
      <c r="G447" s="22">
        <v>400.0</v>
      </c>
    </row>
    <row r="448" ht="15.75" customHeight="1">
      <c r="A448" s="9" t="s">
        <v>9</v>
      </c>
      <c r="B448" s="9" t="s">
        <v>27</v>
      </c>
      <c r="C448" s="26">
        <v>43165.0</v>
      </c>
      <c r="D448" s="9" t="s">
        <v>8620</v>
      </c>
      <c r="E448" s="9" t="s">
        <v>6596</v>
      </c>
      <c r="F448" s="9" t="s">
        <v>8621</v>
      </c>
      <c r="G448" s="22">
        <v>72.0</v>
      </c>
    </row>
    <row r="449" ht="15.75" customHeight="1">
      <c r="A449" s="9" t="s">
        <v>9</v>
      </c>
      <c r="B449" s="9" t="s">
        <v>27</v>
      </c>
      <c r="C449" s="26">
        <v>43166.0</v>
      </c>
      <c r="D449" s="9" t="s">
        <v>8622</v>
      </c>
      <c r="E449" s="9" t="s">
        <v>8623</v>
      </c>
      <c r="F449" s="9" t="s">
        <v>8624</v>
      </c>
      <c r="G449" s="22">
        <v>212.5</v>
      </c>
    </row>
    <row r="450" ht="15.75" customHeight="1">
      <c r="A450" s="9" t="s">
        <v>9</v>
      </c>
      <c r="B450" s="9" t="s">
        <v>27</v>
      </c>
      <c r="C450" s="26">
        <v>43173.0</v>
      </c>
      <c r="D450" s="9" t="s">
        <v>8625</v>
      </c>
      <c r="E450" s="9" t="s">
        <v>349</v>
      </c>
      <c r="F450" s="9" t="s">
        <v>8626</v>
      </c>
      <c r="G450" s="22">
        <v>640.0</v>
      </c>
    </row>
    <row r="451" ht="15.75" customHeight="1">
      <c r="A451" s="9" t="s">
        <v>9</v>
      </c>
      <c r="B451" s="9" t="s">
        <v>27</v>
      </c>
      <c r="C451" s="26">
        <v>43173.0</v>
      </c>
      <c r="D451" s="9" t="s">
        <v>8625</v>
      </c>
      <c r="E451" s="9" t="s">
        <v>349</v>
      </c>
      <c r="F451" s="9" t="s">
        <v>8627</v>
      </c>
      <c r="G451" s="22">
        <v>98.0</v>
      </c>
    </row>
    <row r="452" ht="15.75" customHeight="1">
      <c r="A452" s="9" t="s">
        <v>9</v>
      </c>
      <c r="B452" s="9" t="s">
        <v>27</v>
      </c>
      <c r="C452" s="26">
        <v>43174.0</v>
      </c>
      <c r="D452" s="9" t="s">
        <v>8628</v>
      </c>
      <c r="E452" s="9" t="s">
        <v>430</v>
      </c>
      <c r="F452" s="9" t="s">
        <v>5444</v>
      </c>
      <c r="G452" s="22">
        <v>30.66</v>
      </c>
    </row>
    <row r="453" ht="15.75" customHeight="1">
      <c r="A453" s="9" t="s">
        <v>9</v>
      </c>
      <c r="B453" s="9" t="s">
        <v>27</v>
      </c>
      <c r="C453" s="26">
        <v>43174.0</v>
      </c>
      <c r="D453" s="9" t="s">
        <v>8629</v>
      </c>
      <c r="E453" s="9" t="s">
        <v>326</v>
      </c>
      <c r="F453" s="9" t="s">
        <v>6139</v>
      </c>
      <c r="G453" s="22">
        <v>158.0</v>
      </c>
    </row>
    <row r="454" ht="15.75" customHeight="1">
      <c r="A454" s="9" t="s">
        <v>9</v>
      </c>
      <c r="B454" s="9" t="s">
        <v>27</v>
      </c>
      <c r="C454" s="26">
        <v>43174.0</v>
      </c>
      <c r="D454" s="9" t="s">
        <v>8629</v>
      </c>
      <c r="E454" s="9" t="s">
        <v>326</v>
      </c>
      <c r="F454" s="9" t="s">
        <v>8630</v>
      </c>
      <c r="G454" s="22">
        <v>300.0</v>
      </c>
    </row>
    <row r="455" ht="15.75" customHeight="1">
      <c r="A455" s="9" t="s">
        <v>9</v>
      </c>
      <c r="B455" s="9" t="s">
        <v>27</v>
      </c>
      <c r="C455" s="26">
        <v>43174.0</v>
      </c>
      <c r="D455" s="9" t="s">
        <v>8629</v>
      </c>
      <c r="E455" s="9" t="s">
        <v>326</v>
      </c>
      <c r="F455" s="9" t="s">
        <v>8631</v>
      </c>
      <c r="G455" s="22">
        <v>148.32</v>
      </c>
    </row>
    <row r="456" ht="15.75" customHeight="1">
      <c r="A456" s="9" t="s">
        <v>9</v>
      </c>
      <c r="B456" s="9" t="s">
        <v>27</v>
      </c>
      <c r="C456" s="26">
        <v>43174.0</v>
      </c>
      <c r="D456" s="9" t="s">
        <v>8629</v>
      </c>
      <c r="E456" s="9" t="s">
        <v>326</v>
      </c>
      <c r="F456" s="9" t="s">
        <v>4348</v>
      </c>
      <c r="G456" s="22">
        <v>1517.0</v>
      </c>
    </row>
    <row r="457" ht="15.75" customHeight="1">
      <c r="A457" s="9" t="s">
        <v>9</v>
      </c>
      <c r="B457" s="9" t="s">
        <v>27</v>
      </c>
      <c r="C457" s="26">
        <v>43174.0</v>
      </c>
      <c r="D457" s="9" t="s">
        <v>8628</v>
      </c>
      <c r="E457" s="9" t="s">
        <v>430</v>
      </c>
      <c r="F457" s="9" t="s">
        <v>8632</v>
      </c>
      <c r="G457" s="22">
        <v>250.0</v>
      </c>
    </row>
    <row r="458" ht="15.75" customHeight="1">
      <c r="A458" s="9" t="s">
        <v>9</v>
      </c>
      <c r="B458" s="9" t="s">
        <v>27</v>
      </c>
      <c r="C458" s="26">
        <v>43174.0</v>
      </c>
      <c r="D458" s="9" t="s">
        <v>8628</v>
      </c>
      <c r="E458" s="9" t="s">
        <v>430</v>
      </c>
      <c r="F458" s="9" t="s">
        <v>8633</v>
      </c>
      <c r="G458" s="22">
        <v>15.53</v>
      </c>
    </row>
    <row r="459" ht="15.75" customHeight="1">
      <c r="A459" s="9" t="s">
        <v>9</v>
      </c>
      <c r="B459" s="9" t="s">
        <v>27</v>
      </c>
      <c r="C459" s="26">
        <v>43174.0</v>
      </c>
      <c r="D459" s="9" t="s">
        <v>8628</v>
      </c>
      <c r="E459" s="9" t="s">
        <v>430</v>
      </c>
      <c r="F459" s="9" t="s">
        <v>5889</v>
      </c>
      <c r="G459" s="22">
        <v>12.8</v>
      </c>
    </row>
    <row r="460" ht="15.75" customHeight="1">
      <c r="A460" s="9" t="s">
        <v>9</v>
      </c>
      <c r="B460" s="9" t="s">
        <v>27</v>
      </c>
      <c r="C460" s="26">
        <v>43185.0</v>
      </c>
      <c r="D460" s="9" t="s">
        <v>8634</v>
      </c>
      <c r="E460" s="9" t="s">
        <v>6596</v>
      </c>
      <c r="F460" s="9" t="s">
        <v>8635</v>
      </c>
      <c r="G460" s="22">
        <v>167958.0</v>
      </c>
    </row>
    <row r="461" ht="15.75" customHeight="1">
      <c r="A461" s="9" t="s">
        <v>9</v>
      </c>
      <c r="B461" s="9" t="s">
        <v>27</v>
      </c>
      <c r="C461" s="26">
        <v>43185.0</v>
      </c>
      <c r="D461" s="9" t="s">
        <v>8634</v>
      </c>
      <c r="E461" s="9" t="s">
        <v>6596</v>
      </c>
      <c r="F461" s="9" t="s">
        <v>8636</v>
      </c>
      <c r="G461" s="22">
        <v>3900.0</v>
      </c>
    </row>
    <row r="462" ht="15.75" customHeight="1">
      <c r="A462" s="9" t="s">
        <v>9</v>
      </c>
      <c r="B462" s="9" t="s">
        <v>27</v>
      </c>
      <c r="C462" s="26">
        <v>43185.0</v>
      </c>
      <c r="D462" s="9" t="s">
        <v>8634</v>
      </c>
      <c r="E462" s="9" t="s">
        <v>6596</v>
      </c>
      <c r="F462" s="9" t="s">
        <v>8637</v>
      </c>
      <c r="G462" s="22">
        <v>15414.0</v>
      </c>
    </row>
    <row r="463" ht="15.75" customHeight="1">
      <c r="A463" s="9" t="s">
        <v>9</v>
      </c>
      <c r="B463" s="9" t="s">
        <v>27</v>
      </c>
      <c r="C463" s="26">
        <v>43185.0</v>
      </c>
      <c r="D463" s="9" t="s">
        <v>8634</v>
      </c>
      <c r="E463" s="9" t="s">
        <v>6596</v>
      </c>
      <c r="F463" s="9" t="s">
        <v>8638</v>
      </c>
      <c r="G463" s="22">
        <v>7784.0</v>
      </c>
    </row>
    <row r="464" ht="15.75" customHeight="1">
      <c r="A464" s="9" t="s">
        <v>9</v>
      </c>
      <c r="B464" s="9" t="s">
        <v>27</v>
      </c>
      <c r="C464" s="26">
        <v>43185.0</v>
      </c>
      <c r="D464" s="9" t="s">
        <v>8634</v>
      </c>
      <c r="E464" s="9" t="s">
        <v>6596</v>
      </c>
      <c r="F464" s="9" t="s">
        <v>8639</v>
      </c>
      <c r="G464" s="22">
        <v>17110.0</v>
      </c>
    </row>
    <row r="465" ht="15.75" customHeight="1">
      <c r="A465" s="9" t="s">
        <v>9</v>
      </c>
      <c r="B465" s="9" t="s">
        <v>27</v>
      </c>
      <c r="C465" s="26">
        <v>43185.0</v>
      </c>
      <c r="D465" s="9" t="s">
        <v>8634</v>
      </c>
      <c r="E465" s="9" t="s">
        <v>6596</v>
      </c>
      <c r="F465" s="9" t="s">
        <v>8640</v>
      </c>
      <c r="G465" s="22">
        <v>23989.0</v>
      </c>
    </row>
    <row r="466" ht="15.75" customHeight="1">
      <c r="A466" s="9" t="s">
        <v>9</v>
      </c>
      <c r="B466" s="9" t="s">
        <v>27</v>
      </c>
      <c r="C466" s="26">
        <v>43186.0</v>
      </c>
      <c r="D466" s="9" t="s">
        <v>8641</v>
      </c>
      <c r="E466" s="9" t="s">
        <v>1781</v>
      </c>
      <c r="F466" s="9" t="s">
        <v>6889</v>
      </c>
      <c r="G466" s="22">
        <v>175.0</v>
      </c>
    </row>
    <row r="467" ht="15.75" customHeight="1">
      <c r="A467" s="9" t="s">
        <v>9</v>
      </c>
      <c r="B467" s="9" t="s">
        <v>27</v>
      </c>
      <c r="C467" s="26">
        <v>43186.0</v>
      </c>
      <c r="D467" s="9" t="s">
        <v>8641</v>
      </c>
      <c r="E467" s="9" t="s">
        <v>1781</v>
      </c>
      <c r="F467" s="9" t="s">
        <v>36</v>
      </c>
      <c r="G467" s="22">
        <v>30.0</v>
      </c>
    </row>
    <row r="468" ht="15.75" customHeight="1">
      <c r="A468" s="9" t="s">
        <v>9</v>
      </c>
      <c r="B468" s="9" t="s">
        <v>27</v>
      </c>
      <c r="C468" s="26">
        <v>43190.0</v>
      </c>
      <c r="D468" s="9" t="s">
        <v>8642</v>
      </c>
      <c r="E468" s="9" t="s">
        <v>662</v>
      </c>
      <c r="F468" s="9" t="s">
        <v>8643</v>
      </c>
      <c r="G468" s="22">
        <v>989.0</v>
      </c>
    </row>
    <row r="469" ht="15.75" customHeight="1">
      <c r="A469" s="9" t="s">
        <v>9</v>
      </c>
      <c r="B469" s="9" t="s">
        <v>27</v>
      </c>
      <c r="C469" s="26">
        <v>43190.0</v>
      </c>
      <c r="D469" s="9" t="s">
        <v>8642</v>
      </c>
      <c r="E469" s="9" t="s">
        <v>662</v>
      </c>
      <c r="F469" s="9" t="s">
        <v>7424</v>
      </c>
      <c r="G469" s="22">
        <v>2670.0</v>
      </c>
    </row>
    <row r="470" ht="15.75" customHeight="1">
      <c r="A470" s="9" t="s">
        <v>9</v>
      </c>
      <c r="B470" s="9" t="s">
        <v>27</v>
      </c>
      <c r="C470" s="26">
        <v>43190.0</v>
      </c>
      <c r="D470" s="9" t="s">
        <v>8642</v>
      </c>
      <c r="E470" s="9" t="s">
        <v>662</v>
      </c>
      <c r="F470" s="9" t="s">
        <v>8644</v>
      </c>
      <c r="G470" s="22">
        <v>298.0</v>
      </c>
    </row>
    <row r="471" ht="15.75" customHeight="1">
      <c r="A471" s="9" t="s">
        <v>9</v>
      </c>
      <c r="B471" s="9" t="s">
        <v>27</v>
      </c>
      <c r="C471" s="26">
        <v>43190.0</v>
      </c>
      <c r="D471" s="9" t="s">
        <v>8642</v>
      </c>
      <c r="E471" s="9" t="s">
        <v>662</v>
      </c>
      <c r="F471" s="9" t="s">
        <v>7892</v>
      </c>
      <c r="G471" s="22">
        <v>599.0</v>
      </c>
    </row>
    <row r="472" ht="15.75" customHeight="1">
      <c r="A472" s="9" t="s">
        <v>9</v>
      </c>
      <c r="B472" s="9" t="s">
        <v>27</v>
      </c>
      <c r="C472" s="26">
        <v>43190.0</v>
      </c>
      <c r="D472" s="9" t="s">
        <v>8642</v>
      </c>
      <c r="E472" s="9" t="s">
        <v>662</v>
      </c>
      <c r="F472" s="9" t="s">
        <v>8645</v>
      </c>
      <c r="G472" s="22">
        <v>5798.0</v>
      </c>
    </row>
    <row r="473" ht="15.75" customHeight="1">
      <c r="A473" s="9" t="s">
        <v>9</v>
      </c>
      <c r="B473" s="9" t="s">
        <v>27</v>
      </c>
      <c r="C473" s="26">
        <v>43193.0</v>
      </c>
      <c r="D473" s="9" t="s">
        <v>8646</v>
      </c>
      <c r="E473" s="9" t="s">
        <v>3811</v>
      </c>
      <c r="F473" s="9" t="s">
        <v>1417</v>
      </c>
      <c r="G473" s="22">
        <v>11181.5</v>
      </c>
    </row>
    <row r="474" ht="15.75" customHeight="1">
      <c r="A474" s="9" t="s">
        <v>9</v>
      </c>
      <c r="B474" s="9" t="s">
        <v>27</v>
      </c>
      <c r="C474" s="26">
        <v>43193.0</v>
      </c>
      <c r="D474" s="9" t="s">
        <v>8647</v>
      </c>
      <c r="E474" s="9" t="s">
        <v>980</v>
      </c>
      <c r="F474" s="9" t="s">
        <v>8648</v>
      </c>
      <c r="G474" s="22">
        <v>52.58</v>
      </c>
    </row>
    <row r="475" ht="15.75" customHeight="1">
      <c r="A475" s="9" t="s">
        <v>9</v>
      </c>
      <c r="B475" s="9" t="s">
        <v>27</v>
      </c>
      <c r="C475" s="26">
        <v>43193.0</v>
      </c>
      <c r="D475" s="9" t="s">
        <v>8647</v>
      </c>
      <c r="E475" s="9" t="s">
        <v>980</v>
      </c>
      <c r="F475" s="9" t="s">
        <v>8649</v>
      </c>
      <c r="G475" s="22">
        <v>75.0</v>
      </c>
    </row>
    <row r="476" ht="15.75" customHeight="1">
      <c r="A476" s="9" t="s">
        <v>9</v>
      </c>
      <c r="B476" s="9" t="s">
        <v>27</v>
      </c>
      <c r="C476" s="26">
        <v>43193.0</v>
      </c>
      <c r="D476" s="9" t="s">
        <v>8647</v>
      </c>
      <c r="E476" s="9" t="s">
        <v>980</v>
      </c>
      <c r="F476" s="9" t="s">
        <v>8650</v>
      </c>
      <c r="G476" s="22">
        <v>297.0</v>
      </c>
    </row>
    <row r="477" ht="15.75" customHeight="1">
      <c r="A477" s="9" t="s">
        <v>9</v>
      </c>
      <c r="B477" s="9" t="s">
        <v>27</v>
      </c>
      <c r="C477" s="26">
        <v>43193.0</v>
      </c>
      <c r="D477" s="9" t="s">
        <v>8647</v>
      </c>
      <c r="E477" s="9" t="s">
        <v>980</v>
      </c>
      <c r="F477" s="9" t="s">
        <v>8651</v>
      </c>
      <c r="G477" s="22">
        <v>297.0</v>
      </c>
    </row>
    <row r="478" ht="15.75" customHeight="1">
      <c r="A478" s="9" t="s">
        <v>9</v>
      </c>
      <c r="B478" s="9" t="s">
        <v>27</v>
      </c>
      <c r="C478" s="26">
        <v>43193.0</v>
      </c>
      <c r="D478" s="9" t="s">
        <v>8647</v>
      </c>
      <c r="E478" s="9" t="s">
        <v>980</v>
      </c>
      <c r="F478" s="9" t="s">
        <v>8652</v>
      </c>
      <c r="G478" s="22">
        <v>33.0</v>
      </c>
    </row>
    <row r="479" ht="15.75" customHeight="1">
      <c r="A479" s="9" t="s">
        <v>9</v>
      </c>
      <c r="B479" s="9" t="s">
        <v>27</v>
      </c>
      <c r="C479" s="26">
        <v>43193.0</v>
      </c>
      <c r="D479" s="9" t="s">
        <v>8647</v>
      </c>
      <c r="E479" s="9" t="s">
        <v>980</v>
      </c>
      <c r="F479" s="9" t="s">
        <v>8509</v>
      </c>
      <c r="G479" s="22">
        <v>95.04</v>
      </c>
    </row>
    <row r="480" ht="15.75" customHeight="1">
      <c r="A480" s="9" t="s">
        <v>9</v>
      </c>
      <c r="B480" s="9" t="s">
        <v>27</v>
      </c>
      <c r="C480" s="26">
        <v>43193.0</v>
      </c>
      <c r="D480" s="9" t="s">
        <v>8647</v>
      </c>
      <c r="E480" s="9" t="s">
        <v>980</v>
      </c>
      <c r="F480" s="9" t="s">
        <v>8653</v>
      </c>
      <c r="G480" s="22">
        <v>165.0</v>
      </c>
    </row>
    <row r="481" ht="15.75" customHeight="1">
      <c r="A481" s="9" t="s">
        <v>9</v>
      </c>
      <c r="B481" s="9" t="s">
        <v>27</v>
      </c>
      <c r="C481" s="26">
        <v>43193.0</v>
      </c>
      <c r="D481" s="9" t="s">
        <v>8647</v>
      </c>
      <c r="E481" s="9" t="s">
        <v>980</v>
      </c>
      <c r="F481" s="9" t="s">
        <v>8654</v>
      </c>
      <c r="G481" s="22">
        <v>510.72</v>
      </c>
    </row>
    <row r="482" ht="15.75" customHeight="1">
      <c r="A482" s="9" t="s">
        <v>9</v>
      </c>
      <c r="B482" s="9" t="s">
        <v>27</v>
      </c>
      <c r="C482" s="26">
        <v>43193.0</v>
      </c>
      <c r="D482" s="9" t="s">
        <v>8647</v>
      </c>
      <c r="E482" s="9" t="s">
        <v>980</v>
      </c>
      <c r="F482" s="9" t="s">
        <v>8655</v>
      </c>
      <c r="G482" s="22">
        <v>1168.75</v>
      </c>
    </row>
    <row r="483" ht="15.75" customHeight="1">
      <c r="A483" s="9" t="s">
        <v>9</v>
      </c>
      <c r="B483" s="9" t="s">
        <v>27</v>
      </c>
      <c r="C483" s="26">
        <v>43193.0</v>
      </c>
      <c r="D483" s="9" t="s">
        <v>8656</v>
      </c>
      <c r="E483" s="9" t="s">
        <v>326</v>
      </c>
      <c r="F483" s="9" t="s">
        <v>8657</v>
      </c>
      <c r="G483" s="22">
        <v>340.0</v>
      </c>
    </row>
    <row r="484" ht="15.75" customHeight="1">
      <c r="A484" s="9" t="s">
        <v>9</v>
      </c>
      <c r="B484" s="9" t="s">
        <v>27</v>
      </c>
      <c r="C484" s="26">
        <v>43193.0</v>
      </c>
      <c r="D484" s="9" t="s">
        <v>8656</v>
      </c>
      <c r="E484" s="9" t="s">
        <v>326</v>
      </c>
      <c r="F484" s="9" t="s">
        <v>8658</v>
      </c>
      <c r="G484" s="22">
        <v>340.0</v>
      </c>
    </row>
    <row r="485" ht="15.75" customHeight="1">
      <c r="A485" s="9" t="s">
        <v>9</v>
      </c>
      <c r="B485" s="9" t="s">
        <v>27</v>
      </c>
      <c r="C485" s="26">
        <v>43193.0</v>
      </c>
      <c r="D485" s="9" t="s">
        <v>8656</v>
      </c>
      <c r="E485" s="9" t="s">
        <v>326</v>
      </c>
      <c r="F485" s="9" t="s">
        <v>8659</v>
      </c>
      <c r="G485" s="22">
        <v>340.0</v>
      </c>
    </row>
    <row r="486" ht="15.75" customHeight="1">
      <c r="A486" s="9" t="s">
        <v>9</v>
      </c>
      <c r="B486" s="9" t="s">
        <v>27</v>
      </c>
      <c r="C486" s="26">
        <v>43193.0</v>
      </c>
      <c r="D486" s="9" t="s">
        <v>8660</v>
      </c>
      <c r="E486" s="9" t="s">
        <v>326</v>
      </c>
      <c r="F486" s="9" t="s">
        <v>8661</v>
      </c>
      <c r="G486" s="22">
        <v>225.0</v>
      </c>
    </row>
    <row r="487" ht="15.75" customHeight="1">
      <c r="A487" s="9" t="s">
        <v>9</v>
      </c>
      <c r="B487" s="9" t="s">
        <v>27</v>
      </c>
      <c r="C487" s="26">
        <v>43193.0</v>
      </c>
      <c r="D487" s="9" t="s">
        <v>8662</v>
      </c>
      <c r="E487" s="9" t="s">
        <v>326</v>
      </c>
      <c r="F487" s="9" t="s">
        <v>8663</v>
      </c>
      <c r="G487" s="22">
        <v>1367.5</v>
      </c>
    </row>
    <row r="488" ht="15.75" customHeight="1">
      <c r="A488" s="9" t="s">
        <v>9</v>
      </c>
      <c r="B488" s="9" t="s">
        <v>27</v>
      </c>
      <c r="C488" s="26">
        <v>43193.0</v>
      </c>
      <c r="D488" s="9" t="s">
        <v>8662</v>
      </c>
      <c r="E488" s="9" t="s">
        <v>326</v>
      </c>
      <c r="F488" s="9" t="s">
        <v>8664</v>
      </c>
      <c r="G488" s="22">
        <v>4680.0</v>
      </c>
    </row>
    <row r="489" ht="15.75" customHeight="1">
      <c r="A489" s="9" t="s">
        <v>9</v>
      </c>
      <c r="B489" s="9" t="s">
        <v>27</v>
      </c>
      <c r="C489" s="26">
        <v>43199.0</v>
      </c>
      <c r="D489" s="9" t="s">
        <v>8665</v>
      </c>
      <c r="E489" s="9" t="s">
        <v>349</v>
      </c>
      <c r="F489" s="9" t="s">
        <v>8666</v>
      </c>
      <c r="G489" s="22">
        <v>1049.0</v>
      </c>
    </row>
    <row r="490" ht="15.75" customHeight="1">
      <c r="A490" s="9" t="s">
        <v>9</v>
      </c>
      <c r="B490" s="9" t="s">
        <v>27</v>
      </c>
      <c r="C490" s="26">
        <v>43199.0</v>
      </c>
      <c r="D490" s="9" t="s">
        <v>8665</v>
      </c>
      <c r="E490" s="9" t="s">
        <v>349</v>
      </c>
      <c r="F490" s="9" t="s">
        <v>8667</v>
      </c>
      <c r="G490" s="22">
        <v>69.0</v>
      </c>
    </row>
    <row r="491" ht="15.75" customHeight="1">
      <c r="A491" s="9" t="s">
        <v>9</v>
      </c>
      <c r="B491" s="9" t="s">
        <v>27</v>
      </c>
      <c r="C491" s="26">
        <v>43199.0</v>
      </c>
      <c r="D491" s="9" t="s">
        <v>8665</v>
      </c>
      <c r="E491" s="9" t="s">
        <v>349</v>
      </c>
      <c r="F491" s="9" t="s">
        <v>8585</v>
      </c>
      <c r="G491" s="22">
        <v>150.0</v>
      </c>
    </row>
    <row r="492" ht="15.75" customHeight="1">
      <c r="A492" s="9" t="s">
        <v>9</v>
      </c>
      <c r="B492" s="9" t="s">
        <v>27</v>
      </c>
      <c r="C492" s="26">
        <v>43202.0</v>
      </c>
      <c r="D492" s="9" t="s">
        <v>8668</v>
      </c>
      <c r="E492" s="9" t="s">
        <v>1781</v>
      </c>
      <c r="F492" s="9" t="s">
        <v>8669</v>
      </c>
      <c r="G492" s="22">
        <v>340.0</v>
      </c>
    </row>
    <row r="493" ht="15.75" customHeight="1">
      <c r="A493" s="9" t="s">
        <v>9</v>
      </c>
      <c r="B493" s="9" t="s">
        <v>27</v>
      </c>
      <c r="C493" s="26">
        <v>43202.0</v>
      </c>
      <c r="D493" s="9" t="s">
        <v>8670</v>
      </c>
      <c r="E493" s="9" t="s">
        <v>952</v>
      </c>
      <c r="F493" s="9" t="s">
        <v>8671</v>
      </c>
      <c r="G493" s="22">
        <v>210.0</v>
      </c>
    </row>
    <row r="494" ht="15.75" customHeight="1">
      <c r="A494" s="9" t="s">
        <v>9</v>
      </c>
      <c r="B494" s="9" t="s">
        <v>27</v>
      </c>
      <c r="C494" s="26">
        <v>43202.0</v>
      </c>
      <c r="D494" s="9" t="s">
        <v>8670</v>
      </c>
      <c r="E494" s="9" t="s">
        <v>952</v>
      </c>
      <c r="F494" s="9" t="s">
        <v>90</v>
      </c>
      <c r="G494" s="22">
        <v>693.0</v>
      </c>
    </row>
    <row r="495" ht="15.75" customHeight="1">
      <c r="A495" s="9" t="s">
        <v>9</v>
      </c>
      <c r="B495" s="9" t="s">
        <v>27</v>
      </c>
      <c r="C495" s="26">
        <v>43202.0</v>
      </c>
      <c r="D495" s="9" t="s">
        <v>8670</v>
      </c>
      <c r="E495" s="9" t="s">
        <v>952</v>
      </c>
      <c r="F495" s="9" t="s">
        <v>6708</v>
      </c>
      <c r="G495" s="22">
        <v>4529.0</v>
      </c>
    </row>
    <row r="496" ht="15.75" customHeight="1">
      <c r="A496" s="9" t="s">
        <v>9</v>
      </c>
      <c r="B496" s="9" t="s">
        <v>27</v>
      </c>
      <c r="C496" s="26">
        <v>43202.0</v>
      </c>
      <c r="D496" s="9" t="s">
        <v>8668</v>
      </c>
      <c r="E496" s="9" t="s">
        <v>1781</v>
      </c>
      <c r="F496" s="9" t="s">
        <v>8672</v>
      </c>
      <c r="G496" s="22">
        <v>340.0</v>
      </c>
    </row>
    <row r="497" ht="15.75" customHeight="1">
      <c r="A497" s="9" t="s">
        <v>9</v>
      </c>
      <c r="B497" s="9" t="s">
        <v>27</v>
      </c>
      <c r="C497" s="26">
        <v>43206.0</v>
      </c>
      <c r="D497" s="9" t="s">
        <v>8673</v>
      </c>
      <c r="E497" s="9" t="s">
        <v>8674</v>
      </c>
      <c r="F497" s="9" t="s">
        <v>8675</v>
      </c>
      <c r="G497" s="22">
        <v>3760.0</v>
      </c>
    </row>
    <row r="498" ht="15.75" customHeight="1">
      <c r="A498" s="9" t="s">
        <v>9</v>
      </c>
      <c r="B498" s="9" t="s">
        <v>27</v>
      </c>
      <c r="C498" s="26">
        <v>43206.0</v>
      </c>
      <c r="D498" s="9" t="s">
        <v>8676</v>
      </c>
      <c r="E498" s="9" t="s">
        <v>4252</v>
      </c>
      <c r="F498" s="9" t="s">
        <v>8677</v>
      </c>
      <c r="G498" s="22">
        <v>315.0</v>
      </c>
    </row>
    <row r="499" ht="15.75" customHeight="1">
      <c r="A499" s="9" t="s">
        <v>9</v>
      </c>
      <c r="B499" s="9" t="s">
        <v>27</v>
      </c>
      <c r="C499" s="26">
        <v>43206.0</v>
      </c>
      <c r="D499" s="9" t="s">
        <v>8676</v>
      </c>
      <c r="E499" s="9" t="s">
        <v>4252</v>
      </c>
      <c r="F499" s="9" t="s">
        <v>8678</v>
      </c>
      <c r="G499" s="22">
        <v>425.0</v>
      </c>
    </row>
    <row r="500" ht="15.75" customHeight="1">
      <c r="A500" s="9" t="s">
        <v>9</v>
      </c>
      <c r="B500" s="9" t="s">
        <v>27</v>
      </c>
      <c r="C500" s="26">
        <v>43206.0</v>
      </c>
      <c r="D500" s="9" t="s">
        <v>8676</v>
      </c>
      <c r="E500" s="9" t="s">
        <v>4252</v>
      </c>
      <c r="F500" s="9" t="s">
        <v>6142</v>
      </c>
      <c r="G500" s="22">
        <v>198.0</v>
      </c>
    </row>
    <row r="501" ht="15.75" customHeight="1">
      <c r="A501" s="9" t="s">
        <v>9</v>
      </c>
      <c r="B501" s="9" t="s">
        <v>27</v>
      </c>
      <c r="C501" s="26">
        <v>43206.0</v>
      </c>
      <c r="D501" s="9" t="s">
        <v>8676</v>
      </c>
      <c r="E501" s="9" t="s">
        <v>4252</v>
      </c>
      <c r="F501" s="9" t="s">
        <v>8679</v>
      </c>
      <c r="G501" s="22">
        <v>3699.0</v>
      </c>
    </row>
    <row r="502" ht="15.75" customHeight="1">
      <c r="A502" s="9" t="s">
        <v>9</v>
      </c>
      <c r="B502" s="9" t="s">
        <v>27</v>
      </c>
      <c r="C502" s="26">
        <v>43206.0</v>
      </c>
      <c r="D502" s="9" t="s">
        <v>8680</v>
      </c>
      <c r="E502" s="9" t="s">
        <v>8681</v>
      </c>
      <c r="F502" s="9" t="s">
        <v>8682</v>
      </c>
      <c r="G502" s="22">
        <v>2800.0</v>
      </c>
    </row>
    <row r="503" ht="15.75" customHeight="1">
      <c r="A503" s="9" t="s">
        <v>9</v>
      </c>
      <c r="B503" s="9" t="s">
        <v>27</v>
      </c>
      <c r="C503" s="26">
        <v>43206.0</v>
      </c>
      <c r="D503" s="9" t="s">
        <v>8683</v>
      </c>
      <c r="E503" s="9" t="s">
        <v>1081</v>
      </c>
      <c r="F503" s="9" t="s">
        <v>8684</v>
      </c>
      <c r="G503" s="22">
        <v>315.0</v>
      </c>
    </row>
    <row r="504" ht="15.75" customHeight="1">
      <c r="A504" s="9" t="s">
        <v>9</v>
      </c>
      <c r="B504" s="9" t="s">
        <v>27</v>
      </c>
      <c r="C504" s="26">
        <v>43206.0</v>
      </c>
      <c r="D504" s="9" t="s">
        <v>8683</v>
      </c>
      <c r="E504" s="9" t="s">
        <v>1081</v>
      </c>
      <c r="F504" s="9" t="s">
        <v>8678</v>
      </c>
      <c r="G504" s="22">
        <v>425.0</v>
      </c>
    </row>
    <row r="505" ht="15.75" customHeight="1">
      <c r="A505" s="9" t="s">
        <v>9</v>
      </c>
      <c r="B505" s="9" t="s">
        <v>27</v>
      </c>
      <c r="C505" s="26">
        <v>43206.0</v>
      </c>
      <c r="D505" s="9" t="s">
        <v>8683</v>
      </c>
      <c r="E505" s="9" t="s">
        <v>1081</v>
      </c>
      <c r="F505" s="9" t="s">
        <v>6142</v>
      </c>
      <c r="G505" s="22">
        <v>198.0</v>
      </c>
    </row>
    <row r="506" ht="15.75" customHeight="1">
      <c r="A506" s="9" t="s">
        <v>9</v>
      </c>
      <c r="B506" s="9" t="s">
        <v>27</v>
      </c>
      <c r="C506" s="26">
        <v>43206.0</v>
      </c>
      <c r="D506" s="9" t="s">
        <v>8683</v>
      </c>
      <c r="E506" s="9" t="s">
        <v>1081</v>
      </c>
      <c r="F506" s="9" t="s">
        <v>8679</v>
      </c>
      <c r="G506" s="22">
        <v>3699.0</v>
      </c>
    </row>
    <row r="507" ht="15.75" customHeight="1">
      <c r="A507" s="9" t="s">
        <v>9</v>
      </c>
      <c r="B507" s="9" t="s">
        <v>27</v>
      </c>
      <c r="C507" s="26">
        <v>43206.0</v>
      </c>
      <c r="D507" s="9" t="s">
        <v>8673</v>
      </c>
      <c r="E507" s="9" t="s">
        <v>8674</v>
      </c>
      <c r="F507" s="9" t="s">
        <v>36</v>
      </c>
      <c r="G507" s="22">
        <v>552.81</v>
      </c>
    </row>
    <row r="508" ht="15.75" customHeight="1">
      <c r="A508" s="9" t="s">
        <v>9</v>
      </c>
      <c r="B508" s="9" t="s">
        <v>27</v>
      </c>
      <c r="C508" s="26">
        <v>43206.0</v>
      </c>
      <c r="D508" s="9" t="s">
        <v>8673</v>
      </c>
      <c r="E508" s="9" t="s">
        <v>8674</v>
      </c>
      <c r="F508" s="9" t="s">
        <v>8685</v>
      </c>
      <c r="G508" s="22">
        <v>3760.0</v>
      </c>
    </row>
    <row r="509" ht="15.75" customHeight="1">
      <c r="A509" s="9" t="s">
        <v>9</v>
      </c>
      <c r="B509" s="9" t="s">
        <v>27</v>
      </c>
      <c r="C509" s="26">
        <v>43207.0</v>
      </c>
      <c r="D509" s="9" t="s">
        <v>8686</v>
      </c>
      <c r="E509" s="9" t="s">
        <v>326</v>
      </c>
      <c r="F509" s="9" t="s">
        <v>7786</v>
      </c>
      <c r="G509" s="22">
        <v>790.5</v>
      </c>
    </row>
    <row r="510" ht="15.75" customHeight="1">
      <c r="A510" s="9" t="s">
        <v>9</v>
      </c>
      <c r="B510" s="9" t="s">
        <v>27</v>
      </c>
      <c r="C510" s="26">
        <v>43207.0</v>
      </c>
      <c r="D510" s="9" t="s">
        <v>8686</v>
      </c>
      <c r="E510" s="9" t="s">
        <v>326</v>
      </c>
      <c r="F510" s="9" t="s">
        <v>8687</v>
      </c>
      <c r="G510" s="22">
        <v>99.0</v>
      </c>
    </row>
    <row r="511" ht="15.75" customHeight="1">
      <c r="A511" s="9" t="s">
        <v>9</v>
      </c>
      <c r="B511" s="9" t="s">
        <v>27</v>
      </c>
      <c r="C511" s="26">
        <v>43208.0</v>
      </c>
      <c r="D511" s="9" t="s">
        <v>8688</v>
      </c>
      <c r="E511" s="9" t="s">
        <v>439</v>
      </c>
      <c r="F511" s="9" t="s">
        <v>8689</v>
      </c>
      <c r="G511" s="22">
        <v>338.53</v>
      </c>
    </row>
    <row r="512" ht="15.75" customHeight="1">
      <c r="A512" s="9" t="s">
        <v>9</v>
      </c>
      <c r="B512" s="9" t="s">
        <v>27</v>
      </c>
      <c r="C512" s="26">
        <v>43208.0</v>
      </c>
      <c r="D512" s="9" t="s">
        <v>8690</v>
      </c>
      <c r="E512" s="9" t="s">
        <v>8691</v>
      </c>
      <c r="F512" s="9" t="s">
        <v>8692</v>
      </c>
      <c r="G512" s="22">
        <v>252.14</v>
      </c>
    </row>
    <row r="513" ht="15.75" customHeight="1">
      <c r="A513" s="9" t="s">
        <v>9</v>
      </c>
      <c r="B513" s="9" t="s">
        <v>27</v>
      </c>
      <c r="C513" s="26">
        <v>43208.0</v>
      </c>
      <c r="D513" s="9" t="s">
        <v>8690</v>
      </c>
      <c r="E513" s="9" t="s">
        <v>8691</v>
      </c>
      <c r="F513" s="9" t="s">
        <v>3783</v>
      </c>
      <c r="G513" s="22">
        <v>89.0</v>
      </c>
    </row>
    <row r="514" ht="15.75" customHeight="1">
      <c r="A514" s="9" t="s">
        <v>9</v>
      </c>
      <c r="B514" s="9" t="s">
        <v>27</v>
      </c>
      <c r="C514" s="26">
        <v>43208.0</v>
      </c>
      <c r="D514" s="9" t="s">
        <v>8690</v>
      </c>
      <c r="E514" s="9" t="s">
        <v>8691</v>
      </c>
      <c r="F514" s="9" t="s">
        <v>8693</v>
      </c>
      <c r="G514" s="22">
        <v>3100.0</v>
      </c>
    </row>
    <row r="515" ht="15.75" customHeight="1">
      <c r="A515" s="9" t="s">
        <v>9</v>
      </c>
      <c r="B515" s="9" t="s">
        <v>27</v>
      </c>
      <c r="C515" s="26">
        <v>43209.0</v>
      </c>
      <c r="D515" s="9" t="s">
        <v>8694</v>
      </c>
      <c r="E515" s="9" t="s">
        <v>8695</v>
      </c>
      <c r="F515" s="9" t="s">
        <v>8689</v>
      </c>
      <c r="G515" s="22">
        <v>677.06</v>
      </c>
    </row>
    <row r="516" ht="15.75" customHeight="1">
      <c r="A516" s="9" t="s">
        <v>9</v>
      </c>
      <c r="B516" s="9" t="s">
        <v>27</v>
      </c>
      <c r="C516" s="26">
        <v>43216.0</v>
      </c>
      <c r="D516" s="9" t="s">
        <v>8696</v>
      </c>
      <c r="E516" s="9" t="s">
        <v>326</v>
      </c>
      <c r="F516" s="9" t="s">
        <v>8697</v>
      </c>
      <c r="G516" s="22">
        <v>4962.0</v>
      </c>
    </row>
    <row r="517" ht="15.75" customHeight="1">
      <c r="A517" s="9" t="s">
        <v>9</v>
      </c>
      <c r="B517" s="9" t="s">
        <v>27</v>
      </c>
      <c r="C517" s="26">
        <v>43216.0</v>
      </c>
      <c r="D517" s="9" t="s">
        <v>8698</v>
      </c>
      <c r="E517" s="9" t="s">
        <v>891</v>
      </c>
      <c r="F517" s="9" t="s">
        <v>8504</v>
      </c>
      <c r="G517" s="22">
        <v>149.99</v>
      </c>
    </row>
    <row r="518" ht="15.75" customHeight="1">
      <c r="A518" s="9" t="s">
        <v>9</v>
      </c>
      <c r="B518" s="9" t="s">
        <v>27</v>
      </c>
      <c r="C518" s="26">
        <v>43216.0</v>
      </c>
      <c r="D518" s="9" t="s">
        <v>8698</v>
      </c>
      <c r="E518" s="9" t="s">
        <v>891</v>
      </c>
      <c r="F518" s="9" t="s">
        <v>8492</v>
      </c>
      <c r="G518" s="22">
        <v>267.5</v>
      </c>
    </row>
    <row r="519" ht="15.75" customHeight="1">
      <c r="A519" s="9" t="s">
        <v>9</v>
      </c>
      <c r="B519" s="9" t="s">
        <v>27</v>
      </c>
      <c r="C519" s="26">
        <v>43216.0</v>
      </c>
      <c r="D519" s="9" t="s">
        <v>8698</v>
      </c>
      <c r="E519" s="9" t="s">
        <v>891</v>
      </c>
      <c r="F519" s="9" t="s">
        <v>8699</v>
      </c>
      <c r="G519" s="22">
        <v>425.0</v>
      </c>
    </row>
    <row r="520" ht="15.75" customHeight="1">
      <c r="A520" s="9" t="s">
        <v>9</v>
      </c>
      <c r="B520" s="9" t="s">
        <v>27</v>
      </c>
      <c r="C520" s="26">
        <v>43216.0</v>
      </c>
      <c r="D520" s="9" t="s">
        <v>8698</v>
      </c>
      <c r="E520" s="9" t="s">
        <v>891</v>
      </c>
      <c r="F520" s="9" t="s">
        <v>8700</v>
      </c>
      <c r="G520" s="22">
        <v>425.0</v>
      </c>
    </row>
    <row r="521" ht="15.75" customHeight="1">
      <c r="A521" s="9" t="s">
        <v>9</v>
      </c>
      <c r="B521" s="9" t="s">
        <v>27</v>
      </c>
      <c r="C521" s="26">
        <v>43220.0</v>
      </c>
      <c r="D521" s="9" t="s">
        <v>8701</v>
      </c>
      <c r="E521" s="9" t="s">
        <v>393</v>
      </c>
      <c r="F521" s="9" t="s">
        <v>8357</v>
      </c>
      <c r="G521" s="22">
        <v>3799.0</v>
      </c>
    </row>
    <row r="522" ht="15.75" customHeight="1">
      <c r="A522" s="9" t="s">
        <v>9</v>
      </c>
      <c r="B522" s="9" t="s">
        <v>27</v>
      </c>
      <c r="C522" s="26">
        <v>43220.0</v>
      </c>
      <c r="D522" s="9" t="s">
        <v>8702</v>
      </c>
      <c r="E522" s="9" t="s">
        <v>752</v>
      </c>
      <c r="F522" s="9" t="s">
        <v>8703</v>
      </c>
      <c r="G522" s="22">
        <v>300.0</v>
      </c>
    </row>
    <row r="523" ht="15.75" customHeight="1">
      <c r="A523" s="9" t="s">
        <v>9</v>
      </c>
      <c r="B523" s="9" t="s">
        <v>27</v>
      </c>
      <c r="C523" s="26">
        <v>43220.0</v>
      </c>
      <c r="D523" s="9" t="s">
        <v>8704</v>
      </c>
      <c r="E523" s="9" t="s">
        <v>326</v>
      </c>
      <c r="F523" s="9" t="s">
        <v>36</v>
      </c>
      <c r="G523" s="22">
        <v>135.0</v>
      </c>
    </row>
    <row r="524" ht="15.75" customHeight="1">
      <c r="A524" s="9" t="s">
        <v>9</v>
      </c>
      <c r="B524" s="9" t="s">
        <v>27</v>
      </c>
      <c r="C524" s="26">
        <v>43220.0</v>
      </c>
      <c r="D524" s="9" t="s">
        <v>8704</v>
      </c>
      <c r="E524" s="9" t="s">
        <v>326</v>
      </c>
      <c r="F524" s="9" t="s">
        <v>8705</v>
      </c>
      <c r="G524" s="22">
        <v>1069.88</v>
      </c>
    </row>
    <row r="525" ht="15.75" customHeight="1">
      <c r="A525" s="9" t="s">
        <v>9</v>
      </c>
      <c r="B525" s="9" t="s">
        <v>27</v>
      </c>
      <c r="C525" s="26">
        <v>43220.0</v>
      </c>
      <c r="D525" s="9" t="s">
        <v>8701</v>
      </c>
      <c r="E525" s="9" t="s">
        <v>393</v>
      </c>
      <c r="F525" s="9" t="s">
        <v>36</v>
      </c>
      <c r="G525" s="22">
        <v>435.0</v>
      </c>
    </row>
    <row r="526" ht="15.75" customHeight="1">
      <c r="A526" s="9" t="s">
        <v>9</v>
      </c>
      <c r="B526" s="9" t="s">
        <v>27</v>
      </c>
      <c r="C526" s="26">
        <v>43220.0</v>
      </c>
      <c r="D526" s="9" t="s">
        <v>8701</v>
      </c>
      <c r="E526" s="9" t="s">
        <v>393</v>
      </c>
      <c r="F526" s="9" t="s">
        <v>8383</v>
      </c>
      <c r="G526" s="22">
        <v>599.0</v>
      </c>
    </row>
    <row r="527" ht="15.75" customHeight="1">
      <c r="A527" s="9" t="s">
        <v>9</v>
      </c>
      <c r="B527" s="9" t="s">
        <v>27</v>
      </c>
      <c r="C527" s="26">
        <v>43222.0</v>
      </c>
      <c r="D527" s="9" t="s">
        <v>8706</v>
      </c>
      <c r="E527" s="9" t="s">
        <v>1076</v>
      </c>
      <c r="F527" s="9" t="s">
        <v>8707</v>
      </c>
      <c r="G527" s="22">
        <v>412.5</v>
      </c>
    </row>
    <row r="528" ht="15.75" customHeight="1">
      <c r="A528" s="9" t="s">
        <v>9</v>
      </c>
      <c r="B528" s="9" t="s">
        <v>27</v>
      </c>
      <c r="C528" s="26">
        <v>43222.0</v>
      </c>
      <c r="D528" s="9" t="s">
        <v>8706</v>
      </c>
      <c r="E528" s="9" t="s">
        <v>1076</v>
      </c>
      <c r="F528" s="9" t="s">
        <v>8708</v>
      </c>
      <c r="G528" s="22">
        <v>105.0</v>
      </c>
    </row>
    <row r="529" ht="15.75" customHeight="1">
      <c r="A529" s="9" t="s">
        <v>9</v>
      </c>
      <c r="B529" s="9" t="s">
        <v>27</v>
      </c>
      <c r="C529" s="26">
        <v>43222.0</v>
      </c>
      <c r="D529" s="9" t="s">
        <v>8706</v>
      </c>
      <c r="E529" s="9" t="s">
        <v>1076</v>
      </c>
      <c r="F529" s="9" t="s">
        <v>6142</v>
      </c>
      <c r="G529" s="22">
        <v>198.0</v>
      </c>
    </row>
    <row r="530" ht="15.75" customHeight="1">
      <c r="A530" s="9" t="s">
        <v>9</v>
      </c>
      <c r="B530" s="9" t="s">
        <v>27</v>
      </c>
      <c r="C530" s="26">
        <v>43241.0</v>
      </c>
      <c r="D530" s="9" t="s">
        <v>8709</v>
      </c>
      <c r="E530" s="9" t="s">
        <v>2304</v>
      </c>
      <c r="F530" s="9" t="s">
        <v>8710</v>
      </c>
      <c r="G530" s="22">
        <v>340.0</v>
      </c>
    </row>
    <row r="531" ht="15.75" customHeight="1">
      <c r="A531" s="9" t="s">
        <v>9</v>
      </c>
      <c r="B531" s="9" t="s">
        <v>27</v>
      </c>
      <c r="C531" s="26">
        <v>43249.0</v>
      </c>
      <c r="D531" s="9" t="s">
        <v>8711</v>
      </c>
      <c r="E531" s="9" t="s">
        <v>8712</v>
      </c>
      <c r="F531" s="9" t="s">
        <v>6543</v>
      </c>
      <c r="G531" s="22">
        <v>3680.0</v>
      </c>
    </row>
    <row r="532" ht="15.75" customHeight="1">
      <c r="A532" s="9" t="s">
        <v>9</v>
      </c>
      <c r="B532" s="9" t="s">
        <v>27</v>
      </c>
      <c r="C532" s="26">
        <v>43249.0</v>
      </c>
      <c r="D532" s="9" t="s">
        <v>8711</v>
      </c>
      <c r="E532" s="9" t="s">
        <v>8712</v>
      </c>
      <c r="F532" s="9" t="s">
        <v>8713</v>
      </c>
      <c r="G532" s="22">
        <v>245.0</v>
      </c>
    </row>
    <row r="533" ht="15.75" customHeight="1">
      <c r="A533" s="9" t="s">
        <v>9</v>
      </c>
      <c r="B533" s="9" t="s">
        <v>27</v>
      </c>
      <c r="C533" s="26">
        <v>43249.0</v>
      </c>
      <c r="D533" s="9" t="s">
        <v>8711</v>
      </c>
      <c r="E533" s="9" t="s">
        <v>8712</v>
      </c>
      <c r="F533" s="9" t="s">
        <v>6774</v>
      </c>
      <c r="G533" s="22">
        <v>2760.0</v>
      </c>
    </row>
    <row r="534" ht="15.75" customHeight="1">
      <c r="A534" s="9" t="s">
        <v>9</v>
      </c>
      <c r="B534" s="9" t="s">
        <v>27</v>
      </c>
      <c r="C534" s="26">
        <v>43257.0</v>
      </c>
      <c r="D534" s="9" t="s">
        <v>8714</v>
      </c>
      <c r="E534" s="9" t="s">
        <v>8712</v>
      </c>
      <c r="F534" s="9" t="s">
        <v>8715</v>
      </c>
      <c r="G534" s="22">
        <v>1920.0</v>
      </c>
    </row>
    <row r="535" ht="15.75" customHeight="1">
      <c r="A535" s="9" t="s">
        <v>9</v>
      </c>
      <c r="B535" s="9" t="s">
        <v>27</v>
      </c>
      <c r="C535" s="26">
        <v>43257.0</v>
      </c>
      <c r="D535" s="9" t="s">
        <v>8716</v>
      </c>
      <c r="E535" s="9" t="s">
        <v>2304</v>
      </c>
      <c r="F535" s="9" t="s">
        <v>8717</v>
      </c>
      <c r="G535" s="22">
        <v>510.0</v>
      </c>
    </row>
    <row r="536" ht="15.75" customHeight="1">
      <c r="A536" s="9" t="s">
        <v>9</v>
      </c>
      <c r="B536" s="9" t="s">
        <v>27</v>
      </c>
      <c r="C536" s="26">
        <v>43257.0</v>
      </c>
      <c r="D536" s="9" t="s">
        <v>8716</v>
      </c>
      <c r="E536" s="9" t="s">
        <v>2304</v>
      </c>
      <c r="F536" s="9" t="s">
        <v>6815</v>
      </c>
      <c r="G536" s="22">
        <v>325.0</v>
      </c>
    </row>
    <row r="537" ht="15.75" customHeight="1">
      <c r="A537" s="9" t="s">
        <v>9</v>
      </c>
      <c r="B537" s="9" t="s">
        <v>27</v>
      </c>
      <c r="C537" s="26">
        <v>43257.0</v>
      </c>
      <c r="D537" s="9" t="s">
        <v>8716</v>
      </c>
      <c r="E537" s="9" t="s">
        <v>2304</v>
      </c>
      <c r="F537" s="9" t="s">
        <v>316</v>
      </c>
      <c r="G537" s="22">
        <v>132.0</v>
      </c>
    </row>
    <row r="538" ht="15.75" customHeight="1">
      <c r="A538" s="9" t="s">
        <v>9</v>
      </c>
      <c r="B538" s="9" t="s">
        <v>27</v>
      </c>
      <c r="C538" s="26">
        <v>43257.0</v>
      </c>
      <c r="D538" s="9" t="s">
        <v>8716</v>
      </c>
      <c r="E538" s="9" t="s">
        <v>2304</v>
      </c>
      <c r="F538" s="9" t="s">
        <v>8096</v>
      </c>
      <c r="G538" s="22">
        <v>1930.0</v>
      </c>
    </row>
    <row r="539" ht="15.75" customHeight="1">
      <c r="A539" s="9" t="s">
        <v>9</v>
      </c>
      <c r="B539" s="9" t="s">
        <v>27</v>
      </c>
      <c r="C539" s="26">
        <v>43257.0</v>
      </c>
      <c r="D539" s="9" t="s">
        <v>8716</v>
      </c>
      <c r="E539" s="9" t="s">
        <v>2304</v>
      </c>
      <c r="F539" s="9" t="s">
        <v>6142</v>
      </c>
      <c r="G539" s="22">
        <v>396.0</v>
      </c>
    </row>
    <row r="540" ht="15.75" customHeight="1">
      <c r="A540" s="9" t="s">
        <v>9</v>
      </c>
      <c r="B540" s="9" t="s">
        <v>27</v>
      </c>
      <c r="C540" s="26">
        <v>43257.0</v>
      </c>
      <c r="D540" s="9" t="s">
        <v>8716</v>
      </c>
      <c r="E540" s="9" t="s">
        <v>2304</v>
      </c>
      <c r="F540" s="9" t="s">
        <v>6816</v>
      </c>
      <c r="G540" s="22">
        <v>680.0</v>
      </c>
    </row>
    <row r="541" ht="15.75" customHeight="1">
      <c r="A541" s="9" t="s">
        <v>9</v>
      </c>
      <c r="B541" s="9" t="s">
        <v>27</v>
      </c>
      <c r="C541" s="26">
        <v>43257.0</v>
      </c>
      <c r="D541" s="9" t="s">
        <v>8716</v>
      </c>
      <c r="E541" s="9" t="s">
        <v>2304</v>
      </c>
      <c r="F541" s="9" t="s">
        <v>8718</v>
      </c>
      <c r="G541" s="22">
        <v>150.0</v>
      </c>
    </row>
    <row r="542" ht="15.75" customHeight="1">
      <c r="A542" s="9" t="s">
        <v>9</v>
      </c>
      <c r="B542" s="9" t="s">
        <v>27</v>
      </c>
      <c r="C542" s="26">
        <v>43257.0</v>
      </c>
      <c r="D542" s="9" t="s">
        <v>8716</v>
      </c>
      <c r="E542" s="9" t="s">
        <v>2304</v>
      </c>
      <c r="F542" s="9" t="s">
        <v>8719</v>
      </c>
      <c r="G542" s="22">
        <v>6980.0</v>
      </c>
    </row>
    <row r="543" ht="15.75" customHeight="1">
      <c r="A543" s="9" t="s">
        <v>9</v>
      </c>
      <c r="B543" s="9" t="s">
        <v>27</v>
      </c>
      <c r="C543" s="26">
        <v>43257.0</v>
      </c>
      <c r="D543" s="9" t="s">
        <v>8714</v>
      </c>
      <c r="E543" s="9" t="s">
        <v>8712</v>
      </c>
      <c r="F543" s="9" t="s">
        <v>8720</v>
      </c>
      <c r="G543" s="22">
        <v>1140.0</v>
      </c>
    </row>
    <row r="544" ht="15.75" customHeight="1">
      <c r="A544" s="9" t="s">
        <v>9</v>
      </c>
      <c r="B544" s="9" t="s">
        <v>27</v>
      </c>
      <c r="C544" s="26">
        <v>43265.0</v>
      </c>
      <c r="D544" s="9" t="s">
        <v>8721</v>
      </c>
      <c r="E544" s="9" t="s">
        <v>2381</v>
      </c>
      <c r="F544" s="9" t="s">
        <v>8722</v>
      </c>
      <c r="G544" s="22">
        <v>21700.0</v>
      </c>
    </row>
    <row r="545" ht="15.75" customHeight="1">
      <c r="A545" s="9" t="s">
        <v>9</v>
      </c>
      <c r="B545" s="9" t="s">
        <v>27</v>
      </c>
      <c r="C545" s="26">
        <v>43265.0</v>
      </c>
      <c r="D545" s="9" t="s">
        <v>8721</v>
      </c>
      <c r="E545" s="9" t="s">
        <v>2381</v>
      </c>
      <c r="F545" s="9" t="s">
        <v>8723</v>
      </c>
      <c r="G545" s="22">
        <v>749.0</v>
      </c>
    </row>
    <row r="546" ht="15.75" customHeight="1">
      <c r="A546" s="9" t="s">
        <v>9</v>
      </c>
      <c r="B546" s="9" t="s">
        <v>27</v>
      </c>
      <c r="C546" s="26">
        <v>43276.0</v>
      </c>
      <c r="D546" s="9" t="s">
        <v>8724</v>
      </c>
      <c r="E546" s="9" t="s">
        <v>800</v>
      </c>
      <c r="F546" s="9" t="s">
        <v>8725</v>
      </c>
      <c r="G546" s="22">
        <v>2040.0</v>
      </c>
    </row>
    <row r="547" ht="15.75" customHeight="1">
      <c r="A547" s="9" t="s">
        <v>9</v>
      </c>
      <c r="B547" s="9" t="s">
        <v>27</v>
      </c>
      <c r="C547" s="26">
        <v>43276.0</v>
      </c>
      <c r="D547" s="9" t="s">
        <v>8726</v>
      </c>
      <c r="E547" s="9" t="s">
        <v>8674</v>
      </c>
      <c r="F547" s="9" t="s">
        <v>1417</v>
      </c>
      <c r="G547" s="22">
        <v>4500.0</v>
      </c>
    </row>
    <row r="548" ht="15.75" customHeight="1">
      <c r="A548" s="9" t="s">
        <v>9</v>
      </c>
      <c r="B548" s="9" t="s">
        <v>27</v>
      </c>
      <c r="C548" s="26">
        <v>43276.0</v>
      </c>
      <c r="D548" s="9" t="s">
        <v>8727</v>
      </c>
      <c r="E548" s="9" t="s">
        <v>4252</v>
      </c>
      <c r="F548" s="9" t="s">
        <v>8440</v>
      </c>
      <c r="G548" s="22">
        <v>749.0</v>
      </c>
    </row>
    <row r="549" ht="15.75" customHeight="1">
      <c r="A549" s="9" t="s">
        <v>9</v>
      </c>
      <c r="B549" s="9" t="s">
        <v>27</v>
      </c>
      <c r="C549" s="26">
        <v>43279.0</v>
      </c>
      <c r="D549" s="9" t="s">
        <v>8728</v>
      </c>
      <c r="E549" s="9" t="s">
        <v>8729</v>
      </c>
      <c r="F549" s="9" t="s">
        <v>8730</v>
      </c>
      <c r="G549" s="22">
        <v>27453.06</v>
      </c>
    </row>
    <row r="550" ht="15.75" customHeight="1">
      <c r="A550" s="9" t="s">
        <v>9</v>
      </c>
      <c r="B550" s="9" t="s">
        <v>27</v>
      </c>
      <c r="C550" s="26">
        <v>43279.0</v>
      </c>
      <c r="D550" s="9" t="s">
        <v>8728</v>
      </c>
      <c r="E550" s="9" t="s">
        <v>8729</v>
      </c>
      <c r="F550" s="9" t="s">
        <v>36</v>
      </c>
      <c r="G550" s="22">
        <v>2328.0</v>
      </c>
    </row>
    <row r="551" ht="15.75" customHeight="1">
      <c r="A551" s="9" t="s">
        <v>9</v>
      </c>
      <c r="B551" s="9" t="s">
        <v>27</v>
      </c>
      <c r="C551" s="26">
        <v>43283.0</v>
      </c>
      <c r="D551" s="9" t="s">
        <v>8731</v>
      </c>
      <c r="E551" s="9" t="s">
        <v>8732</v>
      </c>
      <c r="F551" s="9" t="s">
        <v>8733</v>
      </c>
      <c r="G551" s="22">
        <v>3250.0</v>
      </c>
    </row>
    <row r="552" ht="15.75" customHeight="1">
      <c r="A552" s="9" t="s">
        <v>9</v>
      </c>
      <c r="B552" s="9" t="s">
        <v>27</v>
      </c>
      <c r="C552" s="26">
        <v>43283.0</v>
      </c>
      <c r="D552" s="9" t="s">
        <v>8734</v>
      </c>
      <c r="E552" s="9" t="s">
        <v>767</v>
      </c>
      <c r="F552" s="9" t="s">
        <v>8440</v>
      </c>
      <c r="G552" s="22">
        <v>749.0</v>
      </c>
    </row>
    <row r="553" ht="15.75" customHeight="1">
      <c r="A553" s="9" t="s">
        <v>9</v>
      </c>
      <c r="B553" s="9" t="s">
        <v>27</v>
      </c>
      <c r="C553" s="26">
        <v>43283.0</v>
      </c>
      <c r="D553" s="9" t="s">
        <v>8734</v>
      </c>
      <c r="E553" s="9" t="s">
        <v>767</v>
      </c>
      <c r="F553" s="9" t="s">
        <v>8733</v>
      </c>
      <c r="G553" s="22">
        <v>3250.0</v>
      </c>
    </row>
    <row r="554" ht="15.75" customHeight="1">
      <c r="A554" s="9" t="s">
        <v>9</v>
      </c>
      <c r="B554" s="9" t="s">
        <v>27</v>
      </c>
      <c r="C554" s="26">
        <v>43283.0</v>
      </c>
      <c r="D554" s="9" t="s">
        <v>8735</v>
      </c>
      <c r="E554" s="9" t="s">
        <v>8736</v>
      </c>
      <c r="F554" s="9" t="s">
        <v>8737</v>
      </c>
      <c r="G554" s="22">
        <v>225.0</v>
      </c>
    </row>
    <row r="555" ht="15.75" customHeight="1">
      <c r="A555" s="9" t="s">
        <v>9</v>
      </c>
      <c r="B555" s="9" t="s">
        <v>27</v>
      </c>
      <c r="C555" s="26">
        <v>43283.0</v>
      </c>
      <c r="D555" s="9" t="s">
        <v>8735</v>
      </c>
      <c r="E555" s="9" t="s">
        <v>8736</v>
      </c>
      <c r="F555" s="9" t="s">
        <v>6295</v>
      </c>
      <c r="G555" s="22">
        <v>15996.0</v>
      </c>
    </row>
    <row r="556" ht="15.75" customHeight="1">
      <c r="A556" s="9" t="s">
        <v>9</v>
      </c>
      <c r="B556" s="9" t="s">
        <v>27</v>
      </c>
      <c r="C556" s="26">
        <v>43283.0</v>
      </c>
      <c r="D556" s="9" t="s">
        <v>8731</v>
      </c>
      <c r="E556" s="9" t="s">
        <v>8732</v>
      </c>
      <c r="F556" s="9" t="s">
        <v>36</v>
      </c>
      <c r="G556" s="22">
        <v>160.0</v>
      </c>
    </row>
    <row r="557" ht="15.75" customHeight="1">
      <c r="A557" s="9" t="s">
        <v>9</v>
      </c>
      <c r="B557" s="9" t="s">
        <v>27</v>
      </c>
      <c r="C557" s="26">
        <v>43283.0</v>
      </c>
      <c r="D557" s="9" t="s">
        <v>8731</v>
      </c>
      <c r="E557" s="9" t="s">
        <v>8732</v>
      </c>
      <c r="F557" s="9" t="s">
        <v>3783</v>
      </c>
      <c r="G557" s="22">
        <v>49.0</v>
      </c>
    </row>
    <row r="558" ht="15.75" customHeight="1">
      <c r="A558" s="9" t="s">
        <v>9</v>
      </c>
      <c r="B558" s="9" t="s">
        <v>27</v>
      </c>
      <c r="C558" s="26">
        <v>43283.0</v>
      </c>
      <c r="D558" s="9" t="s">
        <v>8731</v>
      </c>
      <c r="E558" s="9" t="s">
        <v>8732</v>
      </c>
      <c r="F558" s="9" t="s">
        <v>8440</v>
      </c>
      <c r="G558" s="22">
        <v>749.0</v>
      </c>
    </row>
    <row r="559" ht="15.75" customHeight="1">
      <c r="A559" s="9" t="s">
        <v>9</v>
      </c>
      <c r="B559" s="9" t="s">
        <v>27</v>
      </c>
      <c r="C559" s="26">
        <v>43290.0</v>
      </c>
      <c r="D559" s="9" t="s">
        <v>8738</v>
      </c>
      <c r="E559" s="9" t="s">
        <v>320</v>
      </c>
      <c r="F559" s="9" t="s">
        <v>70</v>
      </c>
      <c r="G559" s="22">
        <v>521.86</v>
      </c>
    </row>
    <row r="560" ht="15.75" customHeight="1">
      <c r="A560" s="9" t="s">
        <v>9</v>
      </c>
      <c r="B560" s="9" t="s">
        <v>27</v>
      </c>
      <c r="C560" s="26">
        <v>43290.0</v>
      </c>
      <c r="D560" s="9" t="s">
        <v>8739</v>
      </c>
      <c r="E560" s="9" t="s">
        <v>6462</v>
      </c>
      <c r="F560" s="9" t="s">
        <v>8740</v>
      </c>
      <c r="G560" s="22">
        <v>130.0</v>
      </c>
    </row>
    <row r="561" ht="15.75" customHeight="1">
      <c r="A561" s="9" t="s">
        <v>9</v>
      </c>
      <c r="B561" s="9" t="s">
        <v>27</v>
      </c>
      <c r="C561" s="26">
        <v>43290.0</v>
      </c>
      <c r="D561" s="9" t="s">
        <v>8739</v>
      </c>
      <c r="E561" s="9" t="s">
        <v>6462</v>
      </c>
      <c r="F561" s="9" t="s">
        <v>8741</v>
      </c>
      <c r="G561" s="22">
        <v>3240.0</v>
      </c>
    </row>
    <row r="562" ht="15.75" customHeight="1">
      <c r="A562" s="9" t="s">
        <v>9</v>
      </c>
      <c r="B562" s="9" t="s">
        <v>27</v>
      </c>
      <c r="C562" s="26">
        <v>43290.0</v>
      </c>
      <c r="D562" s="9" t="s">
        <v>8739</v>
      </c>
      <c r="E562" s="9" t="s">
        <v>6462</v>
      </c>
      <c r="F562" s="9" t="s">
        <v>8742</v>
      </c>
      <c r="G562" s="22">
        <v>1197.0</v>
      </c>
    </row>
    <row r="563" ht="15.75" customHeight="1">
      <c r="A563" s="9" t="s">
        <v>9</v>
      </c>
      <c r="B563" s="9" t="s">
        <v>27</v>
      </c>
      <c r="C563" s="26">
        <v>43290.0</v>
      </c>
      <c r="D563" s="9" t="s">
        <v>8739</v>
      </c>
      <c r="E563" s="9" t="s">
        <v>6462</v>
      </c>
      <c r="F563" s="9" t="s">
        <v>8743</v>
      </c>
      <c r="G563" s="22">
        <v>2247.0</v>
      </c>
    </row>
    <row r="564" ht="15.75" customHeight="1">
      <c r="A564" s="9" t="s">
        <v>9</v>
      </c>
      <c r="B564" s="9" t="s">
        <v>27</v>
      </c>
      <c r="C564" s="26">
        <v>43290.0</v>
      </c>
      <c r="D564" s="9" t="s">
        <v>8739</v>
      </c>
      <c r="E564" s="9" t="s">
        <v>6462</v>
      </c>
      <c r="F564" s="9" t="s">
        <v>8744</v>
      </c>
      <c r="G564" s="22">
        <v>147.0</v>
      </c>
    </row>
    <row r="565" ht="15.75" customHeight="1">
      <c r="A565" s="9" t="s">
        <v>9</v>
      </c>
      <c r="B565" s="9" t="s">
        <v>27</v>
      </c>
      <c r="C565" s="26">
        <v>43290.0</v>
      </c>
      <c r="D565" s="9" t="s">
        <v>8739</v>
      </c>
      <c r="E565" s="9" t="s">
        <v>6462</v>
      </c>
      <c r="F565" s="9" t="s">
        <v>8745</v>
      </c>
      <c r="G565" s="22">
        <v>9597.0</v>
      </c>
    </row>
    <row r="566" ht="15.75" customHeight="1">
      <c r="A566" s="9" t="s">
        <v>9</v>
      </c>
      <c r="B566" s="9" t="s">
        <v>27</v>
      </c>
      <c r="C566" s="26">
        <v>43290.0</v>
      </c>
      <c r="D566" s="9" t="s">
        <v>8746</v>
      </c>
      <c r="E566" s="9" t="s">
        <v>8747</v>
      </c>
      <c r="F566" s="9" t="s">
        <v>8748</v>
      </c>
      <c r="G566" s="22">
        <v>288.0</v>
      </c>
    </row>
    <row r="567" ht="15.75" customHeight="1">
      <c r="A567" s="9" t="s">
        <v>9</v>
      </c>
      <c r="B567" s="9" t="s">
        <v>27</v>
      </c>
      <c r="C567" s="26">
        <v>43290.0</v>
      </c>
      <c r="D567" s="9" t="s">
        <v>8746</v>
      </c>
      <c r="E567" s="9" t="s">
        <v>8747</v>
      </c>
      <c r="F567" s="9" t="s">
        <v>691</v>
      </c>
      <c r="G567" s="22">
        <v>184.56</v>
      </c>
    </row>
    <row r="568" ht="15.75" customHeight="1">
      <c r="A568" s="9" t="s">
        <v>9</v>
      </c>
      <c r="B568" s="9" t="s">
        <v>27</v>
      </c>
      <c r="C568" s="26">
        <v>43290.0</v>
      </c>
      <c r="D568" s="9" t="s">
        <v>8746</v>
      </c>
      <c r="E568" s="9" t="s">
        <v>8747</v>
      </c>
      <c r="F568" s="9" t="s">
        <v>6475</v>
      </c>
      <c r="G568" s="22">
        <v>540.0</v>
      </c>
    </row>
    <row r="569" ht="15.75" customHeight="1">
      <c r="A569" s="9" t="s">
        <v>9</v>
      </c>
      <c r="B569" s="9" t="s">
        <v>27</v>
      </c>
      <c r="C569" s="26">
        <v>43290.0</v>
      </c>
      <c r="D569" s="9" t="s">
        <v>8746</v>
      </c>
      <c r="E569" s="9" t="s">
        <v>8747</v>
      </c>
      <c r="F569" s="9" t="s">
        <v>8749</v>
      </c>
      <c r="G569" s="22">
        <v>556.28</v>
      </c>
    </row>
    <row r="570" ht="15.75" customHeight="1">
      <c r="A570" s="9" t="s">
        <v>9</v>
      </c>
      <c r="B570" s="9" t="s">
        <v>27</v>
      </c>
      <c r="C570" s="26">
        <v>43290.0</v>
      </c>
      <c r="D570" s="9" t="s">
        <v>8746</v>
      </c>
      <c r="E570" s="9" t="s">
        <v>8747</v>
      </c>
      <c r="F570" s="9" t="s">
        <v>8750</v>
      </c>
      <c r="G570" s="22">
        <v>719.88</v>
      </c>
    </row>
    <row r="571" ht="15.75" customHeight="1">
      <c r="A571" s="9" t="s">
        <v>9</v>
      </c>
      <c r="B571" s="9" t="s">
        <v>27</v>
      </c>
      <c r="C571" s="26">
        <v>43290.0</v>
      </c>
      <c r="D571" s="9" t="s">
        <v>8746</v>
      </c>
      <c r="E571" s="9" t="s">
        <v>8747</v>
      </c>
      <c r="F571" s="9" t="s">
        <v>8751</v>
      </c>
      <c r="G571" s="22">
        <v>13188.0</v>
      </c>
    </row>
    <row r="572" ht="15.75" customHeight="1">
      <c r="A572" s="9" t="s">
        <v>9</v>
      </c>
      <c r="B572" s="9" t="s">
        <v>27</v>
      </c>
      <c r="C572" s="26">
        <v>43290.0</v>
      </c>
      <c r="D572" s="9" t="s">
        <v>8752</v>
      </c>
      <c r="E572" s="9" t="s">
        <v>326</v>
      </c>
      <c r="F572" s="9" t="s">
        <v>8753</v>
      </c>
      <c r="G572" s="22">
        <v>100.0</v>
      </c>
    </row>
    <row r="573" ht="15.75" customHeight="1">
      <c r="A573" s="9" t="s">
        <v>9</v>
      </c>
      <c r="B573" s="9" t="s">
        <v>27</v>
      </c>
      <c r="C573" s="26">
        <v>43290.0</v>
      </c>
      <c r="D573" s="9" t="s">
        <v>8752</v>
      </c>
      <c r="E573" s="9" t="s">
        <v>326</v>
      </c>
      <c r="F573" s="9" t="s">
        <v>8754</v>
      </c>
      <c r="G573" s="22">
        <v>2160.0</v>
      </c>
    </row>
    <row r="574" ht="15.75" customHeight="1">
      <c r="A574" s="9" t="s">
        <v>9</v>
      </c>
      <c r="B574" s="9" t="s">
        <v>27</v>
      </c>
      <c r="C574" s="26">
        <v>43290.0</v>
      </c>
      <c r="D574" s="9" t="s">
        <v>8752</v>
      </c>
      <c r="E574" s="9" t="s">
        <v>326</v>
      </c>
      <c r="F574" s="9" t="s">
        <v>8755</v>
      </c>
      <c r="G574" s="22">
        <v>798.0</v>
      </c>
    </row>
    <row r="575" ht="15.75" customHeight="1">
      <c r="A575" s="9" t="s">
        <v>9</v>
      </c>
      <c r="B575" s="9" t="s">
        <v>27</v>
      </c>
      <c r="C575" s="26">
        <v>43290.0</v>
      </c>
      <c r="D575" s="9" t="s">
        <v>8752</v>
      </c>
      <c r="E575" s="9" t="s">
        <v>326</v>
      </c>
      <c r="F575" s="9" t="s">
        <v>8756</v>
      </c>
      <c r="G575" s="22">
        <v>1498.0</v>
      </c>
    </row>
    <row r="576" ht="15.75" customHeight="1">
      <c r="A576" s="9" t="s">
        <v>9</v>
      </c>
      <c r="B576" s="9" t="s">
        <v>27</v>
      </c>
      <c r="C576" s="26">
        <v>43290.0</v>
      </c>
      <c r="D576" s="9" t="s">
        <v>8752</v>
      </c>
      <c r="E576" s="9" t="s">
        <v>326</v>
      </c>
      <c r="F576" s="9" t="s">
        <v>8757</v>
      </c>
      <c r="G576" s="22">
        <v>98.0</v>
      </c>
    </row>
    <row r="577" ht="15.75" customHeight="1">
      <c r="A577" s="9" t="s">
        <v>9</v>
      </c>
      <c r="B577" s="9" t="s">
        <v>27</v>
      </c>
      <c r="C577" s="26">
        <v>43290.0</v>
      </c>
      <c r="D577" s="9" t="s">
        <v>8752</v>
      </c>
      <c r="E577" s="9" t="s">
        <v>326</v>
      </c>
      <c r="F577" s="9" t="s">
        <v>8758</v>
      </c>
      <c r="G577" s="22">
        <v>6398.0</v>
      </c>
    </row>
    <row r="578" ht="15.75" customHeight="1">
      <c r="A578" s="9" t="s">
        <v>9</v>
      </c>
      <c r="B578" s="9" t="s">
        <v>27</v>
      </c>
      <c r="C578" s="26">
        <v>43290.0</v>
      </c>
      <c r="D578" s="9" t="s">
        <v>8759</v>
      </c>
      <c r="E578" s="9" t="s">
        <v>320</v>
      </c>
      <c r="F578" s="9" t="s">
        <v>70</v>
      </c>
      <c r="G578" s="22">
        <v>260.93</v>
      </c>
    </row>
    <row r="579" ht="15.75" customHeight="1">
      <c r="A579" s="9" t="s">
        <v>9</v>
      </c>
      <c r="B579" s="9" t="s">
        <v>27</v>
      </c>
      <c r="C579" s="26">
        <v>43290.0</v>
      </c>
      <c r="D579" s="9" t="s">
        <v>8760</v>
      </c>
      <c r="E579" s="9" t="s">
        <v>320</v>
      </c>
      <c r="F579" s="9" t="s">
        <v>70</v>
      </c>
      <c r="G579" s="22">
        <v>260.93</v>
      </c>
    </row>
    <row r="580" ht="15.75" customHeight="1">
      <c r="A580" s="9" t="s">
        <v>9</v>
      </c>
      <c r="B580" s="9" t="s">
        <v>27</v>
      </c>
      <c r="C580" s="26">
        <v>43290.0</v>
      </c>
      <c r="D580" s="9" t="s">
        <v>8761</v>
      </c>
      <c r="E580" s="9" t="s">
        <v>8695</v>
      </c>
      <c r="F580" s="9" t="s">
        <v>8689</v>
      </c>
      <c r="G580" s="22">
        <v>10494.43</v>
      </c>
    </row>
    <row r="581" ht="15.75" customHeight="1">
      <c r="A581" s="9" t="s">
        <v>9</v>
      </c>
      <c r="B581" s="9" t="s">
        <v>27</v>
      </c>
      <c r="C581" s="26">
        <v>43291.0</v>
      </c>
      <c r="D581" s="9" t="s">
        <v>8762</v>
      </c>
      <c r="E581" s="9" t="s">
        <v>8736</v>
      </c>
      <c r="F581" s="9" t="s">
        <v>4056</v>
      </c>
      <c r="G581" s="22">
        <v>3145.0</v>
      </c>
    </row>
    <row r="582" ht="15.75" customHeight="1">
      <c r="A582" s="9" t="s">
        <v>9</v>
      </c>
      <c r="B582" s="9" t="s">
        <v>27</v>
      </c>
      <c r="C582" s="26">
        <v>43297.0</v>
      </c>
      <c r="D582" s="9" t="s">
        <v>8763</v>
      </c>
      <c r="E582" s="9" t="s">
        <v>6460</v>
      </c>
      <c r="F582" s="9" t="s">
        <v>8764</v>
      </c>
      <c r="G582" s="22">
        <v>1885.0</v>
      </c>
    </row>
    <row r="583" ht="15.75" customHeight="1">
      <c r="A583" s="9" t="s">
        <v>9</v>
      </c>
      <c r="B583" s="9" t="s">
        <v>27</v>
      </c>
      <c r="C583" s="26">
        <v>43297.0</v>
      </c>
      <c r="D583" s="9" t="s">
        <v>8765</v>
      </c>
      <c r="E583" s="9" t="s">
        <v>6460</v>
      </c>
      <c r="F583" s="9" t="s">
        <v>8766</v>
      </c>
      <c r="G583" s="22">
        <v>1977.0</v>
      </c>
    </row>
    <row r="584" ht="15.75" customHeight="1">
      <c r="A584" s="9" t="s">
        <v>9</v>
      </c>
      <c r="B584" s="9" t="s">
        <v>27</v>
      </c>
      <c r="C584" s="26">
        <v>43297.0</v>
      </c>
      <c r="D584" s="9" t="s">
        <v>8765</v>
      </c>
      <c r="E584" s="9" t="s">
        <v>6460</v>
      </c>
      <c r="F584" s="9" t="s">
        <v>8767</v>
      </c>
      <c r="G584" s="22">
        <v>68381.0</v>
      </c>
    </row>
    <row r="585" ht="15.75" customHeight="1">
      <c r="A585" s="9" t="s">
        <v>9</v>
      </c>
      <c r="B585" s="9" t="s">
        <v>27</v>
      </c>
      <c r="C585" s="26">
        <v>43300.0</v>
      </c>
      <c r="D585" s="9" t="s">
        <v>8768</v>
      </c>
      <c r="E585" s="9" t="s">
        <v>8769</v>
      </c>
      <c r="F585" s="9" t="s">
        <v>8770</v>
      </c>
      <c r="G585" s="22">
        <v>81838.0</v>
      </c>
    </row>
    <row r="586" ht="15.75" customHeight="1">
      <c r="A586" s="9" t="s">
        <v>9</v>
      </c>
      <c r="B586" s="9" t="s">
        <v>27</v>
      </c>
      <c r="C586" s="26">
        <v>43311.0</v>
      </c>
      <c r="D586" s="9" t="s">
        <v>8771</v>
      </c>
      <c r="E586" s="9" t="s">
        <v>2741</v>
      </c>
      <c r="F586" s="9" t="s">
        <v>6259</v>
      </c>
      <c r="G586" s="22">
        <v>11700.0</v>
      </c>
    </row>
    <row r="587" ht="15.75" customHeight="1">
      <c r="A587" s="9" t="s">
        <v>9</v>
      </c>
      <c r="B587" s="9" t="s">
        <v>27</v>
      </c>
      <c r="C587" s="26">
        <v>43311.0</v>
      </c>
      <c r="D587" s="9" t="s">
        <v>8772</v>
      </c>
      <c r="E587" s="9" t="s">
        <v>1081</v>
      </c>
      <c r="F587" s="9" t="s">
        <v>6142</v>
      </c>
      <c r="G587" s="22">
        <v>594.0</v>
      </c>
    </row>
    <row r="588" ht="15.75" customHeight="1">
      <c r="A588" s="9" t="s">
        <v>9</v>
      </c>
      <c r="B588" s="9" t="s">
        <v>27</v>
      </c>
      <c r="C588" s="26">
        <v>43311.0</v>
      </c>
      <c r="D588" s="9" t="s">
        <v>8772</v>
      </c>
      <c r="E588" s="9" t="s">
        <v>1081</v>
      </c>
      <c r="F588" s="9" t="s">
        <v>8773</v>
      </c>
      <c r="G588" s="22">
        <v>850.0</v>
      </c>
    </row>
    <row r="589" ht="15.75" customHeight="1">
      <c r="A589" s="9" t="s">
        <v>9</v>
      </c>
      <c r="B589" s="9" t="s">
        <v>27</v>
      </c>
      <c r="C589" s="26">
        <v>43311.0</v>
      </c>
      <c r="D589" s="9" t="s">
        <v>8772</v>
      </c>
      <c r="E589" s="9" t="s">
        <v>1081</v>
      </c>
      <c r="F589" s="9" t="s">
        <v>8774</v>
      </c>
      <c r="G589" s="22">
        <v>425.0</v>
      </c>
    </row>
    <row r="590" ht="15.75" customHeight="1">
      <c r="A590" s="9" t="s">
        <v>9</v>
      </c>
      <c r="B590" s="9" t="s">
        <v>27</v>
      </c>
      <c r="C590" s="26">
        <v>43311.0</v>
      </c>
      <c r="D590" s="9" t="s">
        <v>8772</v>
      </c>
      <c r="E590" s="9" t="s">
        <v>1081</v>
      </c>
      <c r="F590" s="9" t="s">
        <v>8775</v>
      </c>
      <c r="G590" s="22">
        <v>382.5</v>
      </c>
    </row>
    <row r="591" ht="15.75" customHeight="1">
      <c r="A591" s="9" t="s">
        <v>9</v>
      </c>
      <c r="B591" s="9" t="s">
        <v>27</v>
      </c>
      <c r="C591" s="26">
        <v>43311.0</v>
      </c>
      <c r="D591" s="9" t="s">
        <v>8772</v>
      </c>
      <c r="E591" s="9" t="s">
        <v>1081</v>
      </c>
      <c r="F591" s="9" t="s">
        <v>8776</v>
      </c>
      <c r="G591" s="22">
        <v>1487.5</v>
      </c>
    </row>
    <row r="592" ht="15.75" customHeight="1">
      <c r="A592" s="9" t="s">
        <v>9</v>
      </c>
      <c r="B592" s="9" t="s">
        <v>27</v>
      </c>
      <c r="C592" s="26">
        <v>43311.0</v>
      </c>
      <c r="D592" s="9" t="s">
        <v>8777</v>
      </c>
      <c r="E592" s="9" t="s">
        <v>4252</v>
      </c>
      <c r="F592" s="9" t="s">
        <v>8778</v>
      </c>
      <c r="G592" s="22">
        <v>11097.0</v>
      </c>
    </row>
    <row r="593" ht="15.75" customHeight="1">
      <c r="A593" s="9" t="s">
        <v>9</v>
      </c>
      <c r="B593" s="9" t="s">
        <v>27</v>
      </c>
      <c r="C593" s="26">
        <v>43311.0</v>
      </c>
      <c r="D593" s="9" t="s">
        <v>8777</v>
      </c>
      <c r="E593" s="9" t="s">
        <v>4252</v>
      </c>
      <c r="F593" s="9" t="s">
        <v>6142</v>
      </c>
      <c r="G593" s="22">
        <v>594.0</v>
      </c>
    </row>
    <row r="594" ht="15.75" customHeight="1">
      <c r="A594" s="9" t="s">
        <v>9</v>
      </c>
      <c r="B594" s="9" t="s">
        <v>27</v>
      </c>
      <c r="C594" s="26">
        <v>43311.0</v>
      </c>
      <c r="D594" s="9" t="s">
        <v>8777</v>
      </c>
      <c r="E594" s="9" t="s">
        <v>4252</v>
      </c>
      <c r="F594" s="9" t="s">
        <v>8779</v>
      </c>
      <c r="G594" s="22">
        <v>390.0</v>
      </c>
    </row>
    <row r="595" ht="15.75" customHeight="1">
      <c r="A595" s="9" t="s">
        <v>9</v>
      </c>
      <c r="B595" s="9" t="s">
        <v>27</v>
      </c>
      <c r="C595" s="26">
        <v>43311.0</v>
      </c>
      <c r="D595" s="9" t="s">
        <v>8777</v>
      </c>
      <c r="E595" s="9" t="s">
        <v>4252</v>
      </c>
      <c r="F595" s="9" t="s">
        <v>8780</v>
      </c>
      <c r="G595" s="22">
        <v>1275.0</v>
      </c>
    </row>
    <row r="596" ht="15.75" customHeight="1">
      <c r="A596" s="9" t="s">
        <v>9</v>
      </c>
      <c r="B596" s="9" t="s">
        <v>27</v>
      </c>
      <c r="C596" s="26">
        <v>43311.0</v>
      </c>
      <c r="D596" s="9" t="s">
        <v>8781</v>
      </c>
      <c r="E596" s="9" t="s">
        <v>2381</v>
      </c>
      <c r="F596" s="9" t="s">
        <v>8782</v>
      </c>
      <c r="G596" s="22">
        <v>1275.0</v>
      </c>
    </row>
    <row r="597" ht="15.75" customHeight="1">
      <c r="A597" s="9" t="s">
        <v>9</v>
      </c>
      <c r="B597" s="9" t="s">
        <v>27</v>
      </c>
      <c r="C597" s="26">
        <v>43311.0</v>
      </c>
      <c r="D597" s="9" t="s">
        <v>8783</v>
      </c>
      <c r="E597" s="9" t="s">
        <v>8784</v>
      </c>
      <c r="F597" s="9" t="s">
        <v>8785</v>
      </c>
      <c r="G597" s="22">
        <v>595.4</v>
      </c>
    </row>
    <row r="598" ht="15.75" customHeight="1">
      <c r="A598" s="9" t="s">
        <v>9</v>
      </c>
      <c r="B598" s="9" t="s">
        <v>27</v>
      </c>
      <c r="C598" s="26">
        <v>43311.0</v>
      </c>
      <c r="D598" s="9" t="s">
        <v>8783</v>
      </c>
      <c r="E598" s="9" t="s">
        <v>8784</v>
      </c>
      <c r="F598" s="9" t="s">
        <v>8786</v>
      </c>
      <c r="G598" s="22">
        <v>765.0</v>
      </c>
    </row>
    <row r="599" ht="15.75" customHeight="1">
      <c r="A599" s="9" t="s">
        <v>9</v>
      </c>
      <c r="B599" s="9" t="s">
        <v>27</v>
      </c>
      <c r="C599" s="26">
        <v>43311.0</v>
      </c>
      <c r="D599" s="9" t="s">
        <v>8783</v>
      </c>
      <c r="E599" s="9" t="s">
        <v>8784</v>
      </c>
      <c r="F599" s="9" t="s">
        <v>8787</v>
      </c>
      <c r="G599" s="22">
        <v>297.5</v>
      </c>
    </row>
    <row r="600" ht="15.75" customHeight="1">
      <c r="A600" s="9" t="s">
        <v>9</v>
      </c>
      <c r="B600" s="9" t="s">
        <v>27</v>
      </c>
      <c r="C600" s="26">
        <v>43311.0</v>
      </c>
      <c r="D600" s="9" t="s">
        <v>8788</v>
      </c>
      <c r="E600" s="9" t="s">
        <v>2381</v>
      </c>
      <c r="F600" s="9" t="s">
        <v>8789</v>
      </c>
      <c r="G600" s="22">
        <v>495.0</v>
      </c>
    </row>
    <row r="601" ht="15.75" customHeight="1">
      <c r="A601" s="9" t="s">
        <v>9</v>
      </c>
      <c r="B601" s="9" t="s">
        <v>27</v>
      </c>
      <c r="C601" s="26">
        <v>43311.0</v>
      </c>
      <c r="D601" s="9" t="s">
        <v>8788</v>
      </c>
      <c r="E601" s="9" t="s">
        <v>2381</v>
      </c>
      <c r="F601" s="9" t="s">
        <v>8790</v>
      </c>
      <c r="G601" s="22">
        <v>340.0</v>
      </c>
    </row>
    <row r="602" ht="15.75" customHeight="1">
      <c r="A602" s="9" t="s">
        <v>9</v>
      </c>
      <c r="B602" s="9" t="s">
        <v>27</v>
      </c>
      <c r="C602" s="26">
        <v>43311.0</v>
      </c>
      <c r="D602" s="9" t="s">
        <v>8788</v>
      </c>
      <c r="E602" s="9" t="s">
        <v>2381</v>
      </c>
      <c r="F602" s="9" t="s">
        <v>8791</v>
      </c>
      <c r="G602" s="22">
        <v>2550.0</v>
      </c>
    </row>
    <row r="603" ht="15.75" customHeight="1">
      <c r="A603" s="9" t="s">
        <v>9</v>
      </c>
      <c r="B603" s="9" t="s">
        <v>27</v>
      </c>
      <c r="C603" s="26">
        <v>43311.0</v>
      </c>
      <c r="D603" s="9" t="s">
        <v>8788</v>
      </c>
      <c r="E603" s="9" t="s">
        <v>2381</v>
      </c>
      <c r="F603" s="9" t="s">
        <v>8792</v>
      </c>
      <c r="G603" s="22">
        <v>1487.5</v>
      </c>
    </row>
    <row r="604" ht="15.75" customHeight="1">
      <c r="A604" s="9" t="s">
        <v>9</v>
      </c>
      <c r="B604" s="9" t="s">
        <v>27</v>
      </c>
      <c r="C604" s="26">
        <v>43311.0</v>
      </c>
      <c r="D604" s="9" t="s">
        <v>8788</v>
      </c>
      <c r="E604" s="9" t="s">
        <v>2381</v>
      </c>
      <c r="F604" s="9" t="s">
        <v>8793</v>
      </c>
      <c r="G604" s="22">
        <v>1229.0</v>
      </c>
    </row>
    <row r="605" ht="15.75" customHeight="1">
      <c r="A605" s="9" t="s">
        <v>9</v>
      </c>
      <c r="B605" s="9" t="s">
        <v>27</v>
      </c>
      <c r="C605" s="26">
        <v>43311.0</v>
      </c>
      <c r="D605" s="9" t="s">
        <v>8788</v>
      </c>
      <c r="E605" s="9" t="s">
        <v>2381</v>
      </c>
      <c r="F605" s="9" t="s">
        <v>4056</v>
      </c>
      <c r="G605" s="22">
        <v>4794.0</v>
      </c>
    </row>
    <row r="606" ht="15.75" customHeight="1">
      <c r="A606" s="9" t="s">
        <v>9</v>
      </c>
      <c r="B606" s="9" t="s">
        <v>27</v>
      </c>
      <c r="C606" s="26">
        <v>43311.0</v>
      </c>
      <c r="D606" s="9" t="s">
        <v>8771</v>
      </c>
      <c r="E606" s="9" t="s">
        <v>2741</v>
      </c>
      <c r="F606" s="9" t="s">
        <v>8794</v>
      </c>
      <c r="G606" s="22">
        <v>200.0</v>
      </c>
    </row>
    <row r="607" ht="15.75" customHeight="1">
      <c r="A607" s="9" t="s">
        <v>9</v>
      </c>
      <c r="B607" s="9" t="s">
        <v>27</v>
      </c>
      <c r="C607" s="26">
        <v>43311.0</v>
      </c>
      <c r="D607" s="9" t="s">
        <v>8771</v>
      </c>
      <c r="E607" s="9" t="s">
        <v>2741</v>
      </c>
      <c r="F607" s="9" t="s">
        <v>8795</v>
      </c>
      <c r="G607" s="22">
        <v>6250.0</v>
      </c>
    </row>
    <row r="608" ht="15.75" customHeight="1">
      <c r="A608" s="9" t="s">
        <v>9</v>
      </c>
      <c r="B608" s="9" t="s">
        <v>27</v>
      </c>
      <c r="C608" s="26">
        <v>43311.0</v>
      </c>
      <c r="D608" s="9" t="s">
        <v>8771</v>
      </c>
      <c r="E608" s="9" t="s">
        <v>2741</v>
      </c>
      <c r="F608" s="9" t="s">
        <v>8796</v>
      </c>
      <c r="G608" s="22">
        <v>4390.0</v>
      </c>
    </row>
    <row r="609" ht="15.75" customHeight="1">
      <c r="A609" s="9" t="s">
        <v>9</v>
      </c>
      <c r="B609" s="9" t="s">
        <v>27</v>
      </c>
      <c r="C609" s="26">
        <v>43311.0</v>
      </c>
      <c r="D609" s="9" t="s">
        <v>8771</v>
      </c>
      <c r="E609" s="9" t="s">
        <v>2741</v>
      </c>
      <c r="F609" s="9" t="s">
        <v>8797</v>
      </c>
      <c r="G609" s="22">
        <v>5500.0</v>
      </c>
    </row>
    <row r="610" ht="15.75" customHeight="1">
      <c r="A610" s="9" t="s">
        <v>9</v>
      </c>
      <c r="B610" s="9" t="s">
        <v>27</v>
      </c>
      <c r="C610" s="26">
        <v>43311.0</v>
      </c>
      <c r="D610" s="9" t="s">
        <v>8771</v>
      </c>
      <c r="E610" s="9" t="s">
        <v>2741</v>
      </c>
      <c r="F610" s="9" t="s">
        <v>3720</v>
      </c>
      <c r="G610" s="22">
        <v>2970.0</v>
      </c>
    </row>
    <row r="611" ht="15.75" customHeight="1">
      <c r="A611" s="9" t="s">
        <v>9</v>
      </c>
      <c r="B611" s="9" t="s">
        <v>27</v>
      </c>
      <c r="C611" s="26">
        <v>43311.0</v>
      </c>
      <c r="D611" s="9" t="s">
        <v>8771</v>
      </c>
      <c r="E611" s="9" t="s">
        <v>2741</v>
      </c>
      <c r="F611" s="9" t="s">
        <v>3721</v>
      </c>
      <c r="G611" s="22">
        <v>1180.0</v>
      </c>
    </row>
    <row r="612" ht="15.75" customHeight="1">
      <c r="A612" s="9" t="s">
        <v>9</v>
      </c>
      <c r="B612" s="9" t="s">
        <v>27</v>
      </c>
      <c r="C612" s="26">
        <v>43314.0</v>
      </c>
      <c r="D612" s="9" t="s">
        <v>8798</v>
      </c>
      <c r="E612" s="9" t="s">
        <v>8747</v>
      </c>
      <c r="F612" s="9" t="s">
        <v>8799</v>
      </c>
      <c r="G612" s="22">
        <v>4080.0</v>
      </c>
    </row>
    <row r="613" ht="15.75" customHeight="1">
      <c r="A613" s="9" t="s">
        <v>9</v>
      </c>
      <c r="B613" s="9" t="s">
        <v>27</v>
      </c>
      <c r="C613" s="26">
        <v>43320.0</v>
      </c>
      <c r="D613" s="9" t="s">
        <v>8800</v>
      </c>
      <c r="E613" s="9" t="s">
        <v>8801</v>
      </c>
      <c r="F613" s="9" t="s">
        <v>8802</v>
      </c>
      <c r="G613" s="22">
        <v>760.0</v>
      </c>
    </row>
    <row r="614" ht="15.75" customHeight="1">
      <c r="A614" s="9" t="s">
        <v>9</v>
      </c>
      <c r="B614" s="9" t="s">
        <v>27</v>
      </c>
      <c r="C614" s="26">
        <v>43320.0</v>
      </c>
      <c r="D614" s="9" t="s">
        <v>8803</v>
      </c>
      <c r="E614" s="9" t="s">
        <v>6462</v>
      </c>
      <c r="F614" s="9" t="s">
        <v>8804</v>
      </c>
      <c r="G614" s="22">
        <v>2919.0</v>
      </c>
    </row>
    <row r="615" ht="15.75" customHeight="1">
      <c r="A615" s="9" t="s">
        <v>9</v>
      </c>
      <c r="B615" s="9" t="s">
        <v>27</v>
      </c>
      <c r="C615" s="26">
        <v>43320.0</v>
      </c>
      <c r="D615" s="9" t="s">
        <v>8805</v>
      </c>
      <c r="E615" s="9" t="s">
        <v>1231</v>
      </c>
      <c r="F615" s="9" t="s">
        <v>8806</v>
      </c>
      <c r="G615" s="22">
        <v>315.0</v>
      </c>
    </row>
    <row r="616" ht="15.75" customHeight="1">
      <c r="A616" s="9" t="s">
        <v>9</v>
      </c>
      <c r="B616" s="9" t="s">
        <v>27</v>
      </c>
      <c r="C616" s="26">
        <v>43320.0</v>
      </c>
      <c r="D616" s="9" t="s">
        <v>8805</v>
      </c>
      <c r="E616" s="9" t="s">
        <v>1231</v>
      </c>
      <c r="F616" s="9" t="s">
        <v>8807</v>
      </c>
      <c r="G616" s="22">
        <v>425.0</v>
      </c>
    </row>
    <row r="617" ht="15.75" customHeight="1">
      <c r="A617" s="9" t="s">
        <v>9</v>
      </c>
      <c r="B617" s="9" t="s">
        <v>27</v>
      </c>
      <c r="C617" s="26">
        <v>43320.0</v>
      </c>
      <c r="D617" s="9" t="s">
        <v>8805</v>
      </c>
      <c r="E617" s="9" t="s">
        <v>1231</v>
      </c>
      <c r="F617" s="9" t="s">
        <v>6142</v>
      </c>
      <c r="G617" s="22">
        <v>198.0</v>
      </c>
    </row>
    <row r="618" ht="15.75" customHeight="1">
      <c r="A618" s="9" t="s">
        <v>9</v>
      </c>
      <c r="B618" s="9" t="s">
        <v>27</v>
      </c>
      <c r="C618" s="26">
        <v>43320.0</v>
      </c>
      <c r="D618" s="9" t="s">
        <v>8805</v>
      </c>
      <c r="E618" s="9" t="s">
        <v>1231</v>
      </c>
      <c r="F618" s="9" t="s">
        <v>3783</v>
      </c>
      <c r="G618" s="22">
        <v>49.0</v>
      </c>
    </row>
    <row r="619" ht="15.75" customHeight="1">
      <c r="A619" s="9" t="s">
        <v>9</v>
      </c>
      <c r="B619" s="9" t="s">
        <v>27</v>
      </c>
      <c r="C619" s="26">
        <v>43320.0</v>
      </c>
      <c r="D619" s="9" t="s">
        <v>8805</v>
      </c>
      <c r="E619" s="9" t="s">
        <v>1231</v>
      </c>
      <c r="F619" s="9" t="s">
        <v>8808</v>
      </c>
      <c r="G619" s="22">
        <v>2799.0</v>
      </c>
    </row>
    <row r="620" ht="15.75" customHeight="1">
      <c r="A620" s="9" t="s">
        <v>9</v>
      </c>
      <c r="B620" s="9" t="s">
        <v>27</v>
      </c>
      <c r="C620" s="26">
        <v>43325.0</v>
      </c>
      <c r="D620" s="9" t="s">
        <v>8809</v>
      </c>
      <c r="E620" s="9" t="s">
        <v>6554</v>
      </c>
      <c r="F620" s="9" t="s">
        <v>8810</v>
      </c>
      <c r="G620" s="22">
        <v>2080.5</v>
      </c>
    </row>
    <row r="621" ht="15.75" customHeight="1">
      <c r="A621" s="9" t="s">
        <v>9</v>
      </c>
      <c r="B621" s="9" t="s">
        <v>27</v>
      </c>
      <c r="C621" s="26">
        <v>43325.0</v>
      </c>
      <c r="D621" s="9" t="s">
        <v>8809</v>
      </c>
      <c r="E621" s="9" t="s">
        <v>6554</v>
      </c>
      <c r="F621" s="9" t="s">
        <v>8811</v>
      </c>
      <c r="G621" s="22">
        <v>179.93</v>
      </c>
    </row>
    <row r="622" ht="15.75" customHeight="1">
      <c r="A622" s="9" t="s">
        <v>9</v>
      </c>
      <c r="B622" s="9" t="s">
        <v>27</v>
      </c>
      <c r="C622" s="26">
        <v>43325.0</v>
      </c>
      <c r="D622" s="9" t="s">
        <v>8809</v>
      </c>
      <c r="E622" s="9" t="s">
        <v>6554</v>
      </c>
      <c r="F622" s="9" t="s">
        <v>8812</v>
      </c>
      <c r="G622" s="22">
        <v>160.0</v>
      </c>
    </row>
    <row r="623" ht="15.75" customHeight="1">
      <c r="A623" s="9" t="s">
        <v>9</v>
      </c>
      <c r="B623" s="9" t="s">
        <v>27</v>
      </c>
      <c r="C623" s="26">
        <v>43327.0</v>
      </c>
      <c r="D623" s="9" t="s">
        <v>8813</v>
      </c>
      <c r="E623" s="9" t="s">
        <v>6771</v>
      </c>
      <c r="F623" s="9" t="s">
        <v>8814</v>
      </c>
      <c r="G623" s="22">
        <v>1649.0</v>
      </c>
    </row>
    <row r="624" ht="15.75" customHeight="1">
      <c r="A624" s="9" t="s">
        <v>9</v>
      </c>
      <c r="B624" s="9" t="s">
        <v>27</v>
      </c>
      <c r="C624" s="26">
        <v>43327.0</v>
      </c>
      <c r="D624" s="9" t="s">
        <v>8815</v>
      </c>
      <c r="E624" s="9" t="s">
        <v>891</v>
      </c>
      <c r="F624" s="9" t="s">
        <v>6250</v>
      </c>
      <c r="G624" s="22">
        <v>3198.0</v>
      </c>
    </row>
    <row r="625" ht="15.75" customHeight="1">
      <c r="A625" s="9" t="s">
        <v>9</v>
      </c>
      <c r="B625" s="9" t="s">
        <v>27</v>
      </c>
      <c r="C625" s="26">
        <v>43327.0</v>
      </c>
      <c r="D625" s="9" t="s">
        <v>8815</v>
      </c>
      <c r="E625" s="9" t="s">
        <v>891</v>
      </c>
      <c r="F625" s="9" t="s">
        <v>8343</v>
      </c>
      <c r="G625" s="22">
        <v>2198.0</v>
      </c>
    </row>
    <row r="626" ht="15.75" customHeight="1">
      <c r="A626" s="9" t="s">
        <v>9</v>
      </c>
      <c r="B626" s="9" t="s">
        <v>27</v>
      </c>
      <c r="C626" s="26">
        <v>43327.0</v>
      </c>
      <c r="D626" s="9" t="s">
        <v>8815</v>
      </c>
      <c r="E626" s="9" t="s">
        <v>891</v>
      </c>
      <c r="F626" s="9" t="s">
        <v>36</v>
      </c>
      <c r="G626" s="22">
        <v>395.0</v>
      </c>
    </row>
    <row r="627" ht="15.75" customHeight="1">
      <c r="A627" s="9" t="s">
        <v>9</v>
      </c>
      <c r="B627" s="9" t="s">
        <v>27</v>
      </c>
      <c r="C627" s="26">
        <v>43327.0</v>
      </c>
      <c r="D627" s="9" t="s">
        <v>8813</v>
      </c>
      <c r="E627" s="9" t="s">
        <v>6771</v>
      </c>
      <c r="F627" s="9" t="s">
        <v>36</v>
      </c>
      <c r="G627" s="22">
        <v>99.0</v>
      </c>
    </row>
    <row r="628" ht="15.75" customHeight="1">
      <c r="A628" s="9" t="s">
        <v>9</v>
      </c>
      <c r="B628" s="9" t="s">
        <v>27</v>
      </c>
      <c r="C628" s="26">
        <v>43327.0</v>
      </c>
      <c r="D628" s="9" t="s">
        <v>8813</v>
      </c>
      <c r="E628" s="9" t="s">
        <v>6771</v>
      </c>
      <c r="F628" s="9" t="s">
        <v>8816</v>
      </c>
      <c r="G628" s="22">
        <v>2205.0</v>
      </c>
    </row>
    <row r="629" ht="15.75" customHeight="1">
      <c r="A629" s="9" t="s">
        <v>9</v>
      </c>
      <c r="B629" s="9" t="s">
        <v>27</v>
      </c>
      <c r="C629" s="26">
        <v>43327.0</v>
      </c>
      <c r="D629" s="9" t="s">
        <v>8813</v>
      </c>
      <c r="E629" s="9" t="s">
        <v>6771</v>
      </c>
      <c r="F629" s="9" t="s">
        <v>8817</v>
      </c>
      <c r="G629" s="22">
        <v>2095.0</v>
      </c>
    </row>
    <row r="630" ht="15.75" customHeight="1">
      <c r="A630" s="9" t="s">
        <v>9</v>
      </c>
      <c r="B630" s="9" t="s">
        <v>27</v>
      </c>
      <c r="C630" s="26">
        <v>43328.0</v>
      </c>
      <c r="D630" s="9" t="s">
        <v>8818</v>
      </c>
      <c r="E630" s="9" t="s">
        <v>8674</v>
      </c>
      <c r="F630" s="9" t="s">
        <v>8675</v>
      </c>
      <c r="G630" s="22">
        <v>1880.0</v>
      </c>
    </row>
    <row r="631" ht="15.75" customHeight="1">
      <c r="A631" s="9" t="s">
        <v>9</v>
      </c>
      <c r="B631" s="9" t="s">
        <v>27</v>
      </c>
      <c r="C631" s="26">
        <v>43328.0</v>
      </c>
      <c r="D631" s="9" t="s">
        <v>8819</v>
      </c>
      <c r="E631" s="9" t="s">
        <v>655</v>
      </c>
      <c r="F631" s="9" t="s">
        <v>8806</v>
      </c>
      <c r="G631" s="22">
        <v>335.0</v>
      </c>
    </row>
    <row r="632" ht="15.75" customHeight="1">
      <c r="A632" s="9" t="s">
        <v>9</v>
      </c>
      <c r="B632" s="9" t="s">
        <v>27</v>
      </c>
      <c r="C632" s="26">
        <v>43328.0</v>
      </c>
      <c r="D632" s="9" t="s">
        <v>8819</v>
      </c>
      <c r="E632" s="9" t="s">
        <v>655</v>
      </c>
      <c r="F632" s="9" t="s">
        <v>6142</v>
      </c>
      <c r="G632" s="22">
        <v>198.0</v>
      </c>
    </row>
    <row r="633" ht="15.75" customHeight="1">
      <c r="A633" s="9" t="s">
        <v>9</v>
      </c>
      <c r="B633" s="9" t="s">
        <v>27</v>
      </c>
      <c r="C633" s="26">
        <v>43328.0</v>
      </c>
      <c r="D633" s="9" t="s">
        <v>8819</v>
      </c>
      <c r="E633" s="9" t="s">
        <v>655</v>
      </c>
      <c r="F633" s="9" t="s">
        <v>6250</v>
      </c>
      <c r="G633" s="22">
        <v>1599.0</v>
      </c>
    </row>
    <row r="634" ht="15.75" customHeight="1">
      <c r="A634" s="9" t="s">
        <v>9</v>
      </c>
      <c r="B634" s="9" t="s">
        <v>27</v>
      </c>
      <c r="C634" s="26">
        <v>43328.0</v>
      </c>
      <c r="D634" s="9" t="s">
        <v>8819</v>
      </c>
      <c r="E634" s="9" t="s">
        <v>655</v>
      </c>
      <c r="F634" s="9" t="s">
        <v>8267</v>
      </c>
      <c r="G634" s="22">
        <v>1299.0</v>
      </c>
    </row>
    <row r="635" ht="15.75" customHeight="1">
      <c r="A635" s="9" t="s">
        <v>9</v>
      </c>
      <c r="B635" s="9" t="s">
        <v>27</v>
      </c>
      <c r="C635" s="26">
        <v>43328.0</v>
      </c>
      <c r="D635" s="9" t="s">
        <v>8818</v>
      </c>
      <c r="E635" s="9" t="s">
        <v>8674</v>
      </c>
      <c r="F635" s="9" t="s">
        <v>8675</v>
      </c>
      <c r="G635" s="22">
        <v>2350.0</v>
      </c>
    </row>
    <row r="636" ht="15.75" customHeight="1">
      <c r="A636" s="9" t="s">
        <v>9</v>
      </c>
      <c r="B636" s="9" t="s">
        <v>27</v>
      </c>
      <c r="C636" s="26">
        <v>43328.0</v>
      </c>
      <c r="D636" s="9" t="s">
        <v>8818</v>
      </c>
      <c r="E636" s="9" t="s">
        <v>8674</v>
      </c>
      <c r="F636" s="9" t="s">
        <v>8685</v>
      </c>
      <c r="G636" s="22">
        <v>2820.0</v>
      </c>
    </row>
    <row r="637" ht="15.75" customHeight="1">
      <c r="A637" s="9" t="s">
        <v>9</v>
      </c>
      <c r="B637" s="9" t="s">
        <v>27</v>
      </c>
      <c r="C637" s="26">
        <v>43328.0</v>
      </c>
      <c r="D637" s="9" t="s">
        <v>8818</v>
      </c>
      <c r="E637" s="9" t="s">
        <v>8674</v>
      </c>
      <c r="F637" s="9" t="s">
        <v>776</v>
      </c>
      <c r="G637" s="22">
        <v>512.3</v>
      </c>
    </row>
    <row r="638" ht="15.75" customHeight="1">
      <c r="A638" s="9" t="s">
        <v>9</v>
      </c>
      <c r="B638" s="9" t="s">
        <v>27</v>
      </c>
      <c r="C638" s="26">
        <v>43332.0</v>
      </c>
      <c r="D638" s="9" t="s">
        <v>8820</v>
      </c>
      <c r="E638" s="9" t="s">
        <v>767</v>
      </c>
      <c r="F638" s="9" t="s">
        <v>4056</v>
      </c>
      <c r="G638" s="22">
        <v>786.25</v>
      </c>
    </row>
    <row r="639" ht="15.75" customHeight="1">
      <c r="A639" s="9" t="s">
        <v>9</v>
      </c>
      <c r="B639" s="9" t="s">
        <v>27</v>
      </c>
      <c r="C639" s="26">
        <v>43332.0</v>
      </c>
      <c r="D639" s="9" t="s">
        <v>8821</v>
      </c>
      <c r="E639" s="9" t="s">
        <v>8822</v>
      </c>
      <c r="F639" s="9" t="s">
        <v>8823</v>
      </c>
      <c r="G639" s="22">
        <v>510.0</v>
      </c>
    </row>
    <row r="640" ht="15.75" customHeight="1">
      <c r="A640" s="9" t="s">
        <v>9</v>
      </c>
      <c r="B640" s="9" t="s">
        <v>27</v>
      </c>
      <c r="C640" s="26">
        <v>43332.0</v>
      </c>
      <c r="D640" s="9" t="s">
        <v>8821</v>
      </c>
      <c r="E640" s="9" t="s">
        <v>8822</v>
      </c>
      <c r="F640" s="9" t="s">
        <v>8824</v>
      </c>
      <c r="G640" s="22">
        <v>425.0</v>
      </c>
    </row>
    <row r="641" ht="15.75" customHeight="1">
      <c r="A641" s="9" t="s">
        <v>9</v>
      </c>
      <c r="B641" s="9" t="s">
        <v>27</v>
      </c>
      <c r="C641" s="26">
        <v>43332.0</v>
      </c>
      <c r="D641" s="9" t="s">
        <v>8821</v>
      </c>
      <c r="E641" s="9" t="s">
        <v>8822</v>
      </c>
      <c r="F641" s="9" t="s">
        <v>8825</v>
      </c>
      <c r="G641" s="22">
        <v>4450.0</v>
      </c>
    </row>
    <row r="642" ht="15.75" customHeight="1">
      <c r="A642" s="9" t="s">
        <v>9</v>
      </c>
      <c r="B642" s="9" t="s">
        <v>27</v>
      </c>
      <c r="C642" s="26">
        <v>43332.0</v>
      </c>
      <c r="D642" s="9" t="s">
        <v>8826</v>
      </c>
      <c r="E642" s="9" t="s">
        <v>800</v>
      </c>
      <c r="F642" s="9" t="s">
        <v>8718</v>
      </c>
      <c r="G642" s="22">
        <v>595.0</v>
      </c>
    </row>
    <row r="643" ht="15.75" customHeight="1">
      <c r="A643" s="9" t="s">
        <v>9</v>
      </c>
      <c r="B643" s="9" t="s">
        <v>27</v>
      </c>
      <c r="C643" s="26">
        <v>43332.0</v>
      </c>
      <c r="D643" s="9" t="s">
        <v>8826</v>
      </c>
      <c r="E643" s="9" t="s">
        <v>800</v>
      </c>
      <c r="F643" s="9" t="s">
        <v>8827</v>
      </c>
      <c r="G643" s="22">
        <v>1232.5</v>
      </c>
    </row>
    <row r="644" ht="15.75" customHeight="1">
      <c r="A644" s="9" t="s">
        <v>9</v>
      </c>
      <c r="B644" s="9" t="s">
        <v>27</v>
      </c>
      <c r="C644" s="26">
        <v>43332.0</v>
      </c>
      <c r="D644" s="9" t="s">
        <v>8826</v>
      </c>
      <c r="E644" s="9" t="s">
        <v>800</v>
      </c>
      <c r="F644" s="9" t="s">
        <v>8828</v>
      </c>
      <c r="G644" s="22">
        <v>15035.0</v>
      </c>
    </row>
    <row r="645" ht="15.75" customHeight="1">
      <c r="A645" s="9" t="s">
        <v>9</v>
      </c>
      <c r="B645" s="9" t="s">
        <v>27</v>
      </c>
      <c r="C645" s="26">
        <v>43332.0</v>
      </c>
      <c r="D645" s="9" t="s">
        <v>8829</v>
      </c>
      <c r="E645" s="9" t="s">
        <v>915</v>
      </c>
      <c r="F645" s="9" t="s">
        <v>8718</v>
      </c>
      <c r="G645" s="22">
        <v>935.0</v>
      </c>
    </row>
    <row r="646" ht="15.75" customHeight="1">
      <c r="A646" s="9" t="s">
        <v>9</v>
      </c>
      <c r="B646" s="9" t="s">
        <v>27</v>
      </c>
      <c r="C646" s="26">
        <v>43332.0</v>
      </c>
      <c r="D646" s="9" t="s">
        <v>8829</v>
      </c>
      <c r="E646" s="9" t="s">
        <v>915</v>
      </c>
      <c r="F646" s="9" t="s">
        <v>8830</v>
      </c>
      <c r="G646" s="22">
        <v>807.5</v>
      </c>
    </row>
    <row r="647" ht="15.75" customHeight="1">
      <c r="A647" s="9" t="s">
        <v>9</v>
      </c>
      <c r="B647" s="9" t="s">
        <v>27</v>
      </c>
      <c r="C647" s="26">
        <v>43332.0</v>
      </c>
      <c r="D647" s="9" t="s">
        <v>8829</v>
      </c>
      <c r="E647" s="9" t="s">
        <v>915</v>
      </c>
      <c r="F647" s="9" t="s">
        <v>8831</v>
      </c>
      <c r="G647" s="22">
        <v>9215.0</v>
      </c>
    </row>
    <row r="648" ht="15.75" customHeight="1">
      <c r="A648" s="9" t="s">
        <v>9</v>
      </c>
      <c r="B648" s="9" t="s">
        <v>27</v>
      </c>
      <c r="C648" s="26">
        <v>43332.0</v>
      </c>
      <c r="D648" s="9" t="s">
        <v>8829</v>
      </c>
      <c r="E648" s="9" t="s">
        <v>915</v>
      </c>
      <c r="F648" s="9" t="s">
        <v>8832</v>
      </c>
      <c r="G648" s="22">
        <v>680.0</v>
      </c>
    </row>
    <row r="649" ht="15.75" customHeight="1">
      <c r="A649" s="9" t="s">
        <v>9</v>
      </c>
      <c r="B649" s="9" t="s">
        <v>27</v>
      </c>
      <c r="C649" s="26">
        <v>43332.0</v>
      </c>
      <c r="D649" s="9" t="s">
        <v>8833</v>
      </c>
      <c r="E649" s="9" t="s">
        <v>915</v>
      </c>
      <c r="F649" s="9" t="s">
        <v>8834</v>
      </c>
      <c r="G649" s="22">
        <v>1350.0</v>
      </c>
    </row>
    <row r="650" ht="15.75" customHeight="1">
      <c r="A650" s="9" t="s">
        <v>9</v>
      </c>
      <c r="B650" s="9" t="s">
        <v>27</v>
      </c>
      <c r="C650" s="26">
        <v>43335.0</v>
      </c>
      <c r="D650" s="9" t="s">
        <v>8835</v>
      </c>
      <c r="E650" s="9" t="s">
        <v>8674</v>
      </c>
      <c r="F650" s="9" t="s">
        <v>36</v>
      </c>
      <c r="G650" s="22">
        <v>400.0</v>
      </c>
    </row>
    <row r="651" ht="15.75" customHeight="1">
      <c r="A651" s="9" t="s">
        <v>9</v>
      </c>
      <c r="B651" s="9" t="s">
        <v>27</v>
      </c>
      <c r="C651" s="26">
        <v>43335.0</v>
      </c>
      <c r="D651" s="9" t="s">
        <v>8836</v>
      </c>
      <c r="E651" s="9" t="s">
        <v>349</v>
      </c>
      <c r="F651" s="9" t="s">
        <v>8837</v>
      </c>
      <c r="G651" s="22">
        <v>4139.3</v>
      </c>
    </row>
    <row r="652" ht="15.75" customHeight="1">
      <c r="A652" s="9" t="s">
        <v>9</v>
      </c>
      <c r="B652" s="9" t="s">
        <v>27</v>
      </c>
      <c r="C652" s="26">
        <v>43335.0</v>
      </c>
      <c r="D652" s="9" t="s">
        <v>8838</v>
      </c>
      <c r="E652" s="9" t="s">
        <v>6460</v>
      </c>
      <c r="F652" s="9" t="s">
        <v>8839</v>
      </c>
      <c r="G652" s="22">
        <v>14202.0</v>
      </c>
    </row>
    <row r="653" ht="15.75" customHeight="1">
      <c r="A653" s="9" t="s">
        <v>9</v>
      </c>
      <c r="B653" s="9" t="s">
        <v>27</v>
      </c>
      <c r="C653" s="26">
        <v>43335.0</v>
      </c>
      <c r="D653" s="9" t="s">
        <v>8840</v>
      </c>
      <c r="E653" s="9" t="s">
        <v>349</v>
      </c>
      <c r="F653" s="9" t="s">
        <v>8841</v>
      </c>
      <c r="G653" s="22">
        <v>5918.0</v>
      </c>
    </row>
    <row r="654" ht="15.75" customHeight="1">
      <c r="A654" s="9" t="s">
        <v>9</v>
      </c>
      <c r="B654" s="9" t="s">
        <v>27</v>
      </c>
      <c r="C654" s="26">
        <v>43335.0</v>
      </c>
      <c r="D654" s="9" t="s">
        <v>8842</v>
      </c>
      <c r="E654" s="9" t="s">
        <v>349</v>
      </c>
      <c r="F654" s="9" t="s">
        <v>8843</v>
      </c>
      <c r="G654" s="22">
        <v>1425.0</v>
      </c>
    </row>
    <row r="655" ht="15.75" customHeight="1">
      <c r="A655" s="9" t="s">
        <v>9</v>
      </c>
      <c r="B655" s="9" t="s">
        <v>27</v>
      </c>
      <c r="C655" s="26">
        <v>43335.0</v>
      </c>
      <c r="D655" s="9" t="s">
        <v>8835</v>
      </c>
      <c r="E655" s="9" t="s">
        <v>8674</v>
      </c>
      <c r="F655" s="9" t="s">
        <v>8685</v>
      </c>
      <c r="G655" s="22">
        <v>3760.0</v>
      </c>
    </row>
    <row r="656" ht="15.75" customHeight="1">
      <c r="A656" s="9" t="s">
        <v>9</v>
      </c>
      <c r="B656" s="9" t="s">
        <v>27</v>
      </c>
      <c r="C656" s="26">
        <v>43347.0</v>
      </c>
      <c r="D656" s="9" t="s">
        <v>8844</v>
      </c>
      <c r="E656" s="9" t="s">
        <v>349</v>
      </c>
      <c r="F656" s="9" t="s">
        <v>8845</v>
      </c>
      <c r="G656" s="22">
        <v>420.0</v>
      </c>
    </row>
    <row r="657" ht="15.75" customHeight="1">
      <c r="A657" s="9" t="s">
        <v>9</v>
      </c>
      <c r="B657" s="9" t="s">
        <v>27</v>
      </c>
      <c r="C657" s="26">
        <v>43347.0</v>
      </c>
      <c r="D657" s="9" t="s">
        <v>8846</v>
      </c>
      <c r="E657" s="9" t="s">
        <v>8847</v>
      </c>
      <c r="F657" s="9" t="s">
        <v>8848</v>
      </c>
      <c r="G657" s="22">
        <v>950.0</v>
      </c>
    </row>
    <row r="658" ht="15.75" customHeight="1">
      <c r="A658" s="9" t="s">
        <v>9</v>
      </c>
      <c r="B658" s="9" t="s">
        <v>27</v>
      </c>
      <c r="C658" s="26">
        <v>43347.0</v>
      </c>
      <c r="D658" s="9" t="s">
        <v>8849</v>
      </c>
      <c r="E658" s="9" t="s">
        <v>320</v>
      </c>
      <c r="F658" s="9" t="s">
        <v>70</v>
      </c>
      <c r="G658" s="22">
        <v>260.93</v>
      </c>
    </row>
    <row r="659" ht="15.75" customHeight="1">
      <c r="A659" s="9" t="s">
        <v>9</v>
      </c>
      <c r="B659" s="9" t="s">
        <v>27</v>
      </c>
      <c r="C659" s="26">
        <v>43347.0</v>
      </c>
      <c r="D659" s="9" t="s">
        <v>8850</v>
      </c>
      <c r="E659" s="9" t="s">
        <v>1076</v>
      </c>
      <c r="F659" s="9" t="s">
        <v>8851</v>
      </c>
      <c r="G659" s="22">
        <v>1000.0</v>
      </c>
    </row>
    <row r="660" ht="15.75" customHeight="1">
      <c r="A660" s="9" t="s">
        <v>9</v>
      </c>
      <c r="B660" s="9" t="s">
        <v>27</v>
      </c>
      <c r="C660" s="26">
        <v>43347.0</v>
      </c>
      <c r="D660" s="9" t="s">
        <v>8852</v>
      </c>
      <c r="E660" s="9" t="s">
        <v>1076</v>
      </c>
      <c r="F660" s="9" t="s">
        <v>8853</v>
      </c>
      <c r="G660" s="22">
        <v>5706.0</v>
      </c>
    </row>
    <row r="661" ht="15.75" customHeight="1">
      <c r="A661" s="9" t="s">
        <v>9</v>
      </c>
      <c r="B661" s="9" t="s">
        <v>27</v>
      </c>
      <c r="C661" s="26">
        <v>43347.0</v>
      </c>
      <c r="D661" s="9" t="s">
        <v>8854</v>
      </c>
      <c r="E661" s="9" t="s">
        <v>589</v>
      </c>
      <c r="F661" s="9" t="s">
        <v>8689</v>
      </c>
      <c r="G661" s="22">
        <v>677.06</v>
      </c>
    </row>
    <row r="662" ht="15.75" customHeight="1">
      <c r="A662" s="9" t="s">
        <v>9</v>
      </c>
      <c r="B662" s="9" t="s">
        <v>27</v>
      </c>
      <c r="C662" s="26">
        <v>43347.0</v>
      </c>
      <c r="D662" s="9" t="s">
        <v>8844</v>
      </c>
      <c r="E662" s="9" t="s">
        <v>349</v>
      </c>
      <c r="F662" s="9" t="s">
        <v>8855</v>
      </c>
      <c r="G662" s="22">
        <v>2816.0</v>
      </c>
    </row>
    <row r="663" ht="15.75" customHeight="1">
      <c r="A663" s="9" t="s">
        <v>9</v>
      </c>
      <c r="B663" s="9" t="s">
        <v>27</v>
      </c>
      <c r="C663" s="26">
        <v>43347.0</v>
      </c>
      <c r="D663" s="9" t="s">
        <v>8844</v>
      </c>
      <c r="E663" s="9" t="s">
        <v>349</v>
      </c>
      <c r="F663" s="9" t="s">
        <v>8633</v>
      </c>
      <c r="G663" s="22">
        <v>31.06</v>
      </c>
    </row>
    <row r="664" ht="15.75" customHeight="1">
      <c r="A664" s="9" t="s">
        <v>9</v>
      </c>
      <c r="B664" s="9" t="s">
        <v>27</v>
      </c>
      <c r="C664" s="26">
        <v>43347.0</v>
      </c>
      <c r="D664" s="9" t="s">
        <v>8844</v>
      </c>
      <c r="E664" s="9" t="s">
        <v>349</v>
      </c>
      <c r="F664" s="9" t="s">
        <v>5889</v>
      </c>
      <c r="G664" s="22">
        <v>25.6</v>
      </c>
    </row>
    <row r="665" ht="15.75" customHeight="1">
      <c r="A665" s="9" t="s">
        <v>9</v>
      </c>
      <c r="B665" s="9" t="s">
        <v>27</v>
      </c>
      <c r="C665" s="26">
        <v>43347.0</v>
      </c>
      <c r="D665" s="9" t="s">
        <v>8844</v>
      </c>
      <c r="E665" s="9" t="s">
        <v>349</v>
      </c>
      <c r="F665" s="9" t="s">
        <v>5444</v>
      </c>
      <c r="G665" s="22">
        <v>61.32</v>
      </c>
    </row>
    <row r="666" ht="15.75" customHeight="1">
      <c r="A666" s="9" t="s">
        <v>9</v>
      </c>
      <c r="B666" s="9" t="s">
        <v>27</v>
      </c>
      <c r="C666" s="26">
        <v>43347.0</v>
      </c>
      <c r="D666" s="9" t="s">
        <v>8844</v>
      </c>
      <c r="E666" s="9" t="s">
        <v>349</v>
      </c>
      <c r="F666" s="9" t="s">
        <v>8750</v>
      </c>
      <c r="G666" s="22">
        <v>119.98</v>
      </c>
    </row>
    <row r="667" ht="15.75" customHeight="1">
      <c r="A667" s="9" t="s">
        <v>9</v>
      </c>
      <c r="B667" s="9" t="s">
        <v>27</v>
      </c>
      <c r="C667" s="26">
        <v>43348.0</v>
      </c>
      <c r="D667" s="9" t="s">
        <v>8856</v>
      </c>
      <c r="E667" s="9" t="s">
        <v>1799</v>
      </c>
      <c r="F667" s="9" t="s">
        <v>8857</v>
      </c>
      <c r="G667" s="22">
        <v>-1596.5</v>
      </c>
    </row>
    <row r="668" ht="15.75" customHeight="1">
      <c r="A668" s="9" t="s">
        <v>9</v>
      </c>
      <c r="B668" s="9" t="s">
        <v>27</v>
      </c>
      <c r="C668" s="26">
        <v>43348.0</v>
      </c>
      <c r="D668" s="9" t="s">
        <v>8858</v>
      </c>
      <c r="E668" s="9" t="s">
        <v>1799</v>
      </c>
      <c r="F668" s="9" t="s">
        <v>8859</v>
      </c>
      <c r="G668" s="22">
        <v>1020.0</v>
      </c>
    </row>
    <row r="669" ht="15.75" customHeight="1">
      <c r="A669" s="9" t="s">
        <v>9</v>
      </c>
      <c r="B669" s="9" t="s">
        <v>27</v>
      </c>
      <c r="C669" s="26">
        <v>43348.0</v>
      </c>
      <c r="D669" s="9" t="s">
        <v>8858</v>
      </c>
      <c r="E669" s="9" t="s">
        <v>1799</v>
      </c>
      <c r="F669" s="9" t="s">
        <v>8860</v>
      </c>
      <c r="G669" s="22">
        <v>1190.0</v>
      </c>
    </row>
    <row r="670" ht="15.75" customHeight="1">
      <c r="A670" s="9" t="s">
        <v>9</v>
      </c>
      <c r="B670" s="9" t="s">
        <v>27</v>
      </c>
      <c r="C670" s="26">
        <v>43348.0</v>
      </c>
      <c r="D670" s="9" t="s">
        <v>8858</v>
      </c>
      <c r="E670" s="9" t="s">
        <v>1799</v>
      </c>
      <c r="F670" s="9" t="s">
        <v>8857</v>
      </c>
      <c r="G670" s="22">
        <v>-110.5</v>
      </c>
    </row>
    <row r="671" ht="15.75" customHeight="1">
      <c r="A671" s="9" t="s">
        <v>9</v>
      </c>
      <c r="B671" s="9" t="s">
        <v>27</v>
      </c>
      <c r="C671" s="26">
        <v>43348.0</v>
      </c>
      <c r="D671" s="9" t="s">
        <v>8856</v>
      </c>
      <c r="E671" s="9" t="s">
        <v>1799</v>
      </c>
      <c r="F671" s="9" t="s">
        <v>8861</v>
      </c>
      <c r="G671" s="22">
        <v>1500.0</v>
      </c>
    </row>
    <row r="672" ht="15.75" customHeight="1">
      <c r="A672" s="9" t="s">
        <v>9</v>
      </c>
      <c r="B672" s="9" t="s">
        <v>27</v>
      </c>
      <c r="C672" s="26">
        <v>43348.0</v>
      </c>
      <c r="D672" s="9" t="s">
        <v>8856</v>
      </c>
      <c r="E672" s="9" t="s">
        <v>1799</v>
      </c>
      <c r="F672" s="9" t="s">
        <v>8862</v>
      </c>
      <c r="G672" s="22">
        <v>1530.0</v>
      </c>
    </row>
    <row r="673" ht="15.75" customHeight="1">
      <c r="A673" s="9" t="s">
        <v>9</v>
      </c>
      <c r="B673" s="9" t="s">
        <v>27</v>
      </c>
      <c r="C673" s="26">
        <v>43348.0</v>
      </c>
      <c r="D673" s="9" t="s">
        <v>8856</v>
      </c>
      <c r="E673" s="9" t="s">
        <v>1799</v>
      </c>
      <c r="F673" s="9" t="s">
        <v>8863</v>
      </c>
      <c r="G673" s="22">
        <v>4165.0</v>
      </c>
    </row>
    <row r="674" ht="15.75" customHeight="1">
      <c r="A674" s="9" t="s">
        <v>9</v>
      </c>
      <c r="B674" s="9" t="s">
        <v>27</v>
      </c>
      <c r="C674" s="26">
        <v>43348.0</v>
      </c>
      <c r="D674" s="9" t="s">
        <v>8856</v>
      </c>
      <c r="E674" s="9" t="s">
        <v>1799</v>
      </c>
      <c r="F674" s="9" t="s">
        <v>8864</v>
      </c>
      <c r="G674" s="22">
        <v>17595.0</v>
      </c>
    </row>
    <row r="675" ht="15.75" customHeight="1">
      <c r="A675" s="9" t="s">
        <v>9</v>
      </c>
      <c r="B675" s="9" t="s">
        <v>27</v>
      </c>
      <c r="C675" s="26">
        <v>43348.0</v>
      </c>
      <c r="D675" s="9" t="s">
        <v>8856</v>
      </c>
      <c r="E675" s="9" t="s">
        <v>1799</v>
      </c>
      <c r="F675" s="9" t="s">
        <v>8865</v>
      </c>
      <c r="G675" s="22">
        <v>7140.0</v>
      </c>
    </row>
    <row r="676" ht="15.75" customHeight="1">
      <c r="A676" s="9" t="s">
        <v>9</v>
      </c>
      <c r="B676" s="9" t="s">
        <v>27</v>
      </c>
      <c r="C676" s="26">
        <v>43349.0</v>
      </c>
      <c r="D676" s="9" t="s">
        <v>8866</v>
      </c>
      <c r="E676" s="9" t="s">
        <v>6462</v>
      </c>
      <c r="F676" s="9" t="s">
        <v>8867</v>
      </c>
      <c r="G676" s="22">
        <v>1023.0</v>
      </c>
    </row>
    <row r="677" ht="15.75" customHeight="1">
      <c r="A677" s="9" t="s">
        <v>9</v>
      </c>
      <c r="B677" s="9" t="s">
        <v>27</v>
      </c>
      <c r="C677" s="26">
        <v>43349.0</v>
      </c>
      <c r="D677" s="9" t="s">
        <v>8868</v>
      </c>
      <c r="E677" s="9" t="s">
        <v>421</v>
      </c>
      <c r="F677" s="9" t="s">
        <v>8869</v>
      </c>
      <c r="G677" s="22">
        <v>6061.0</v>
      </c>
    </row>
    <row r="678" ht="15.75" customHeight="1">
      <c r="A678" s="9" t="s">
        <v>9</v>
      </c>
      <c r="B678" s="9" t="s">
        <v>27</v>
      </c>
      <c r="C678" s="26">
        <v>43349.0</v>
      </c>
      <c r="D678" s="9" t="s">
        <v>8868</v>
      </c>
      <c r="E678" s="9" t="s">
        <v>421</v>
      </c>
      <c r="F678" s="9" t="s">
        <v>8870</v>
      </c>
      <c r="G678" s="22">
        <v>7020.0</v>
      </c>
    </row>
    <row r="679" ht="15.75" customHeight="1">
      <c r="A679" s="9" t="s">
        <v>9</v>
      </c>
      <c r="B679" s="9" t="s">
        <v>27</v>
      </c>
      <c r="C679" s="26">
        <v>43353.0</v>
      </c>
      <c r="D679" s="9" t="s">
        <v>8871</v>
      </c>
      <c r="E679" s="9" t="s">
        <v>320</v>
      </c>
      <c r="F679" s="9" t="s">
        <v>8872</v>
      </c>
      <c r="G679" s="22">
        <v>25.0</v>
      </c>
    </row>
    <row r="680" ht="15.75" customHeight="1">
      <c r="A680" s="9" t="s">
        <v>9</v>
      </c>
      <c r="B680" s="9" t="s">
        <v>288</v>
      </c>
      <c r="C680" s="26">
        <v>43353.0</v>
      </c>
      <c r="D680" s="9">
        <v>421.0</v>
      </c>
      <c r="E680" s="9" t="s">
        <v>320</v>
      </c>
      <c r="F680" s="9" t="s">
        <v>70</v>
      </c>
      <c r="G680" s="22">
        <v>-260.93</v>
      </c>
    </row>
    <row r="681" ht="15.75" customHeight="1">
      <c r="A681" s="9" t="s">
        <v>9</v>
      </c>
      <c r="B681" s="9" t="s">
        <v>27</v>
      </c>
      <c r="C681" s="26">
        <v>43354.0</v>
      </c>
      <c r="D681" s="9" t="s">
        <v>8873</v>
      </c>
      <c r="E681" s="9" t="s">
        <v>1034</v>
      </c>
      <c r="F681" s="9" t="s">
        <v>6297</v>
      </c>
      <c r="G681" s="22">
        <v>1786.0</v>
      </c>
    </row>
    <row r="682" ht="15.75" customHeight="1">
      <c r="A682" s="9" t="s">
        <v>9</v>
      </c>
      <c r="B682" s="9" t="s">
        <v>27</v>
      </c>
      <c r="C682" s="26">
        <v>43354.0</v>
      </c>
      <c r="D682" s="9" t="s">
        <v>8874</v>
      </c>
      <c r="E682" s="9" t="s">
        <v>8875</v>
      </c>
      <c r="F682" s="9" t="s">
        <v>70</v>
      </c>
      <c r="G682" s="22">
        <v>782.79</v>
      </c>
    </row>
    <row r="683" ht="15.75" customHeight="1">
      <c r="A683" s="9" t="s">
        <v>9</v>
      </c>
      <c r="B683" s="9" t="s">
        <v>27</v>
      </c>
      <c r="C683" s="26">
        <v>43354.0</v>
      </c>
      <c r="D683" s="9" t="s">
        <v>8876</v>
      </c>
      <c r="E683" s="9" t="s">
        <v>2442</v>
      </c>
      <c r="F683" s="9" t="s">
        <v>36</v>
      </c>
      <c r="G683" s="22">
        <v>215.0</v>
      </c>
    </row>
    <row r="684" ht="15.75" customHeight="1">
      <c r="A684" s="9" t="s">
        <v>9</v>
      </c>
      <c r="B684" s="9" t="s">
        <v>27</v>
      </c>
      <c r="C684" s="26">
        <v>43354.0</v>
      </c>
      <c r="D684" s="9" t="s">
        <v>8876</v>
      </c>
      <c r="E684" s="9" t="s">
        <v>2442</v>
      </c>
      <c r="F684" s="9" t="s">
        <v>90</v>
      </c>
      <c r="G684" s="22">
        <v>99.0</v>
      </c>
    </row>
    <row r="685" ht="15.75" customHeight="1">
      <c r="A685" s="9" t="s">
        <v>9</v>
      </c>
      <c r="B685" s="9" t="s">
        <v>27</v>
      </c>
      <c r="C685" s="26">
        <v>43354.0</v>
      </c>
      <c r="D685" s="9" t="s">
        <v>8876</v>
      </c>
      <c r="E685" s="9" t="s">
        <v>2442</v>
      </c>
      <c r="F685" s="9" t="s">
        <v>8280</v>
      </c>
      <c r="G685" s="22">
        <v>249.0</v>
      </c>
    </row>
    <row r="686" ht="15.75" customHeight="1">
      <c r="A686" s="9" t="s">
        <v>9</v>
      </c>
      <c r="B686" s="9" t="s">
        <v>27</v>
      </c>
      <c r="C686" s="26">
        <v>43354.0</v>
      </c>
      <c r="D686" s="9" t="s">
        <v>8876</v>
      </c>
      <c r="E686" s="9" t="s">
        <v>2442</v>
      </c>
      <c r="F686" s="9" t="s">
        <v>6267</v>
      </c>
      <c r="G686" s="22">
        <v>799.0</v>
      </c>
    </row>
    <row r="687" ht="15.75" customHeight="1">
      <c r="A687" s="9" t="s">
        <v>9</v>
      </c>
      <c r="B687" s="9" t="s">
        <v>27</v>
      </c>
      <c r="C687" s="26">
        <v>43354.0</v>
      </c>
      <c r="D687" s="9" t="s">
        <v>8876</v>
      </c>
      <c r="E687" s="9" t="s">
        <v>2442</v>
      </c>
      <c r="F687" s="9" t="s">
        <v>8343</v>
      </c>
      <c r="G687" s="22">
        <v>1099.0</v>
      </c>
    </row>
    <row r="688" ht="15.75" customHeight="1">
      <c r="A688" s="9" t="s">
        <v>9</v>
      </c>
      <c r="B688" s="9" t="s">
        <v>27</v>
      </c>
      <c r="C688" s="26">
        <v>43354.0</v>
      </c>
      <c r="D688" s="9" t="s">
        <v>8877</v>
      </c>
      <c r="E688" s="9" t="s">
        <v>326</v>
      </c>
      <c r="F688" s="9" t="s">
        <v>8878</v>
      </c>
      <c r="G688" s="22">
        <v>590.0</v>
      </c>
    </row>
    <row r="689" ht="15.75" customHeight="1">
      <c r="A689" s="9" t="s">
        <v>9</v>
      </c>
      <c r="B689" s="9" t="s">
        <v>27</v>
      </c>
      <c r="C689" s="26">
        <v>43354.0</v>
      </c>
      <c r="D689" s="9" t="s">
        <v>8877</v>
      </c>
      <c r="E689" s="9" t="s">
        <v>326</v>
      </c>
      <c r="F689" s="9" t="s">
        <v>8879</v>
      </c>
      <c r="G689" s="22">
        <v>1598.0</v>
      </c>
    </row>
    <row r="690" ht="15.75" customHeight="1">
      <c r="A690" s="9" t="s">
        <v>9</v>
      </c>
      <c r="B690" s="9" t="s">
        <v>27</v>
      </c>
      <c r="C690" s="26">
        <v>43354.0</v>
      </c>
      <c r="D690" s="9" t="s">
        <v>8880</v>
      </c>
      <c r="E690" s="9" t="s">
        <v>326</v>
      </c>
      <c r="F690" s="9" t="s">
        <v>8881</v>
      </c>
      <c r="G690" s="22">
        <v>1946.0</v>
      </c>
    </row>
    <row r="691" ht="15.75" customHeight="1">
      <c r="A691" s="9" t="s">
        <v>9</v>
      </c>
      <c r="B691" s="9" t="s">
        <v>27</v>
      </c>
      <c r="C691" s="26">
        <v>43354.0</v>
      </c>
      <c r="D691" s="9" t="s">
        <v>8882</v>
      </c>
      <c r="E691" s="9" t="s">
        <v>822</v>
      </c>
      <c r="F691" s="9" t="s">
        <v>8883</v>
      </c>
      <c r="G691" s="22">
        <v>80.0</v>
      </c>
    </row>
    <row r="692" ht="15.75" customHeight="1">
      <c r="A692" s="9" t="s">
        <v>9</v>
      </c>
      <c r="B692" s="9" t="s">
        <v>27</v>
      </c>
      <c r="C692" s="26">
        <v>43354.0</v>
      </c>
      <c r="D692" s="9" t="s">
        <v>8882</v>
      </c>
      <c r="E692" s="9" t="s">
        <v>822</v>
      </c>
      <c r="F692" s="9" t="s">
        <v>7097</v>
      </c>
      <c r="G692" s="22">
        <v>125.0</v>
      </c>
    </row>
    <row r="693" ht="15.75" customHeight="1">
      <c r="A693" s="9" t="s">
        <v>9</v>
      </c>
      <c r="B693" s="9" t="s">
        <v>27</v>
      </c>
      <c r="C693" s="26">
        <v>43354.0</v>
      </c>
      <c r="D693" s="9" t="s">
        <v>8882</v>
      </c>
      <c r="E693" s="9" t="s">
        <v>822</v>
      </c>
      <c r="F693" s="9" t="s">
        <v>6522</v>
      </c>
      <c r="G693" s="22">
        <v>230.0</v>
      </c>
    </row>
    <row r="694" ht="15.75" customHeight="1">
      <c r="A694" s="9" t="s">
        <v>9</v>
      </c>
      <c r="B694" s="9" t="s">
        <v>27</v>
      </c>
      <c r="C694" s="26">
        <v>43354.0</v>
      </c>
      <c r="D694" s="9" t="s">
        <v>8882</v>
      </c>
      <c r="E694" s="9" t="s">
        <v>822</v>
      </c>
      <c r="F694" s="9" t="s">
        <v>8884</v>
      </c>
      <c r="G694" s="22">
        <v>4250.0</v>
      </c>
    </row>
    <row r="695" ht="15.75" customHeight="1">
      <c r="A695" s="9" t="s">
        <v>9</v>
      </c>
      <c r="B695" s="9" t="s">
        <v>27</v>
      </c>
      <c r="C695" s="26">
        <v>43354.0</v>
      </c>
      <c r="D695" s="9" t="s">
        <v>8882</v>
      </c>
      <c r="E695" s="9" t="s">
        <v>822</v>
      </c>
      <c r="F695" s="9" t="s">
        <v>8885</v>
      </c>
      <c r="G695" s="22">
        <v>428.0</v>
      </c>
    </row>
    <row r="696" ht="15.75" customHeight="1">
      <c r="A696" s="9" t="s">
        <v>9</v>
      </c>
      <c r="B696" s="9" t="s">
        <v>27</v>
      </c>
      <c r="C696" s="26">
        <v>43354.0</v>
      </c>
      <c r="D696" s="9" t="s">
        <v>8882</v>
      </c>
      <c r="E696" s="9" t="s">
        <v>822</v>
      </c>
      <c r="F696" s="9" t="s">
        <v>8886</v>
      </c>
      <c r="G696" s="22">
        <v>95.0</v>
      </c>
    </row>
    <row r="697" ht="15.75" customHeight="1">
      <c r="A697" s="9" t="s">
        <v>9</v>
      </c>
      <c r="B697" s="9" t="s">
        <v>27</v>
      </c>
      <c r="C697" s="26">
        <v>43354.0</v>
      </c>
      <c r="D697" s="9" t="s">
        <v>8873</v>
      </c>
      <c r="E697" s="9" t="s">
        <v>1034</v>
      </c>
      <c r="F697" s="9" t="s">
        <v>36</v>
      </c>
      <c r="G697" s="22">
        <v>85.0</v>
      </c>
    </row>
    <row r="698" ht="15.75" customHeight="1">
      <c r="A698" s="9" t="s">
        <v>9</v>
      </c>
      <c r="B698" s="9" t="s">
        <v>27</v>
      </c>
      <c r="C698" s="26">
        <v>43354.0</v>
      </c>
      <c r="D698" s="9" t="s">
        <v>8873</v>
      </c>
      <c r="E698" s="9" t="s">
        <v>1034</v>
      </c>
      <c r="F698" s="9" t="s">
        <v>6897</v>
      </c>
      <c r="G698" s="22">
        <v>31.0</v>
      </c>
    </row>
    <row r="699" ht="15.75" customHeight="1">
      <c r="A699" s="9" t="s">
        <v>9</v>
      </c>
      <c r="B699" s="9" t="s">
        <v>27</v>
      </c>
      <c r="C699" s="26">
        <v>43354.0</v>
      </c>
      <c r="D699" s="9" t="s">
        <v>8873</v>
      </c>
      <c r="E699" s="9" t="s">
        <v>1034</v>
      </c>
      <c r="F699" s="9" t="s">
        <v>8887</v>
      </c>
      <c r="G699" s="22">
        <v>120.7</v>
      </c>
    </row>
    <row r="700" ht="15.75" customHeight="1">
      <c r="A700" s="9" t="s">
        <v>9</v>
      </c>
      <c r="B700" s="9" t="s">
        <v>27</v>
      </c>
      <c r="C700" s="26">
        <v>43354.0</v>
      </c>
      <c r="D700" s="9" t="s">
        <v>8873</v>
      </c>
      <c r="E700" s="9" t="s">
        <v>1034</v>
      </c>
      <c r="F700" s="9" t="s">
        <v>8888</v>
      </c>
      <c r="G700" s="22">
        <v>299.0</v>
      </c>
    </row>
    <row r="701" ht="15.75" customHeight="1">
      <c r="A701" s="9" t="s">
        <v>9</v>
      </c>
      <c r="B701" s="9" t="s">
        <v>27</v>
      </c>
      <c r="C701" s="26">
        <v>43356.0</v>
      </c>
      <c r="D701" s="9" t="s">
        <v>8889</v>
      </c>
      <c r="E701" s="9" t="s">
        <v>3929</v>
      </c>
      <c r="F701" s="9" t="s">
        <v>8890</v>
      </c>
      <c r="G701" s="22">
        <v>530.0</v>
      </c>
    </row>
    <row r="702" ht="15.75" customHeight="1">
      <c r="A702" s="9" t="s">
        <v>9</v>
      </c>
      <c r="B702" s="9" t="s">
        <v>27</v>
      </c>
      <c r="C702" s="26">
        <v>43356.0</v>
      </c>
      <c r="D702" s="9" t="s">
        <v>8891</v>
      </c>
      <c r="E702" s="9" t="s">
        <v>8847</v>
      </c>
      <c r="F702" s="9" t="s">
        <v>8892</v>
      </c>
      <c r="G702" s="22">
        <v>90.0</v>
      </c>
    </row>
    <row r="703" ht="15.75" customHeight="1">
      <c r="A703" s="9" t="s">
        <v>9</v>
      </c>
      <c r="B703" s="9" t="s">
        <v>27</v>
      </c>
      <c r="C703" s="26">
        <v>43356.0</v>
      </c>
      <c r="D703" s="9" t="s">
        <v>8891</v>
      </c>
      <c r="E703" s="9" t="s">
        <v>8847</v>
      </c>
      <c r="F703" s="9" t="s">
        <v>8893</v>
      </c>
      <c r="G703" s="22">
        <v>90.0</v>
      </c>
    </row>
    <row r="704" ht="15.75" customHeight="1">
      <c r="A704" s="9" t="s">
        <v>9</v>
      </c>
      <c r="B704" s="9" t="s">
        <v>27</v>
      </c>
      <c r="C704" s="26">
        <v>43356.0</v>
      </c>
      <c r="D704" s="9" t="s">
        <v>8894</v>
      </c>
      <c r="E704" s="9" t="s">
        <v>3868</v>
      </c>
      <c r="F704" s="9" t="s">
        <v>8895</v>
      </c>
      <c r="G704" s="22">
        <v>297.5</v>
      </c>
    </row>
    <row r="705" ht="15.75" customHeight="1">
      <c r="A705" s="9" t="s">
        <v>9</v>
      </c>
      <c r="B705" s="9" t="s">
        <v>27</v>
      </c>
      <c r="C705" s="26">
        <v>43362.0</v>
      </c>
      <c r="D705" s="9" t="s">
        <v>8896</v>
      </c>
      <c r="E705" s="9" t="s">
        <v>8897</v>
      </c>
      <c r="F705" s="9" t="s">
        <v>8898</v>
      </c>
      <c r="G705" s="22">
        <v>3999.0</v>
      </c>
    </row>
    <row r="706" ht="15.75" customHeight="1">
      <c r="A706" s="9" t="s">
        <v>9</v>
      </c>
      <c r="B706" s="9" t="s">
        <v>27</v>
      </c>
      <c r="C706" s="26">
        <v>43362.0</v>
      </c>
      <c r="D706" s="9" t="s">
        <v>8899</v>
      </c>
      <c r="E706" s="9" t="s">
        <v>349</v>
      </c>
      <c r="F706" s="9" t="s">
        <v>8750</v>
      </c>
      <c r="G706" s="22">
        <v>59.99</v>
      </c>
    </row>
    <row r="707" ht="15.75" customHeight="1">
      <c r="A707" s="9" t="s">
        <v>9</v>
      </c>
      <c r="B707" s="9" t="s">
        <v>27</v>
      </c>
      <c r="C707" s="26">
        <v>43362.0</v>
      </c>
      <c r="D707" s="9" t="s">
        <v>8899</v>
      </c>
      <c r="E707" s="9" t="s">
        <v>349</v>
      </c>
      <c r="F707" s="9" t="s">
        <v>8855</v>
      </c>
      <c r="G707" s="22">
        <v>1408.0</v>
      </c>
    </row>
    <row r="708" ht="15.75" customHeight="1">
      <c r="A708" s="9" t="s">
        <v>9</v>
      </c>
      <c r="B708" s="9" t="s">
        <v>27</v>
      </c>
      <c r="C708" s="26">
        <v>43362.0</v>
      </c>
      <c r="D708" s="9" t="s">
        <v>8899</v>
      </c>
      <c r="E708" s="9" t="s">
        <v>349</v>
      </c>
      <c r="F708" s="9" t="s">
        <v>8845</v>
      </c>
      <c r="G708" s="22">
        <v>105.0</v>
      </c>
    </row>
    <row r="709" ht="15.75" customHeight="1">
      <c r="A709" s="9" t="s">
        <v>9</v>
      </c>
      <c r="B709" s="9" t="s">
        <v>27</v>
      </c>
      <c r="C709" s="26">
        <v>43362.0</v>
      </c>
      <c r="D709" s="9" t="s">
        <v>8899</v>
      </c>
      <c r="E709" s="9" t="s">
        <v>349</v>
      </c>
      <c r="F709" s="9" t="s">
        <v>8633</v>
      </c>
      <c r="G709" s="22">
        <v>15.53</v>
      </c>
    </row>
    <row r="710" ht="15.75" customHeight="1">
      <c r="A710" s="9" t="s">
        <v>9</v>
      </c>
      <c r="B710" s="9" t="s">
        <v>27</v>
      </c>
      <c r="C710" s="26">
        <v>43362.0</v>
      </c>
      <c r="D710" s="9" t="s">
        <v>8899</v>
      </c>
      <c r="E710" s="9" t="s">
        <v>349</v>
      </c>
      <c r="F710" s="9" t="s">
        <v>5889</v>
      </c>
      <c r="G710" s="22">
        <v>12.8</v>
      </c>
    </row>
    <row r="711" ht="15.75" customHeight="1">
      <c r="A711" s="9" t="s">
        <v>9</v>
      </c>
      <c r="B711" s="9" t="s">
        <v>27</v>
      </c>
      <c r="C711" s="26">
        <v>43362.0</v>
      </c>
      <c r="D711" s="9" t="s">
        <v>8899</v>
      </c>
      <c r="E711" s="9" t="s">
        <v>349</v>
      </c>
      <c r="F711" s="9" t="s">
        <v>5444</v>
      </c>
      <c r="G711" s="22">
        <v>30.66</v>
      </c>
    </row>
    <row r="712" ht="15.75" customHeight="1">
      <c r="A712" s="9" t="s">
        <v>9</v>
      </c>
      <c r="B712" s="9" t="s">
        <v>27</v>
      </c>
      <c r="C712" s="26">
        <v>43362.0</v>
      </c>
      <c r="D712" s="9" t="s">
        <v>8896</v>
      </c>
      <c r="E712" s="9" t="s">
        <v>8897</v>
      </c>
      <c r="F712" s="9" t="s">
        <v>8677</v>
      </c>
      <c r="G712" s="22">
        <v>324.0</v>
      </c>
    </row>
    <row r="713" ht="15.75" customHeight="1">
      <c r="A713" s="9" t="s">
        <v>9</v>
      </c>
      <c r="B713" s="9" t="s">
        <v>27</v>
      </c>
      <c r="C713" s="26">
        <v>43367.0</v>
      </c>
      <c r="D713" s="9" t="s">
        <v>8900</v>
      </c>
      <c r="E713" s="9" t="s">
        <v>349</v>
      </c>
      <c r="F713" s="9" t="s">
        <v>8855</v>
      </c>
      <c r="G713" s="22">
        <v>4224.0</v>
      </c>
    </row>
    <row r="714" ht="15.75" customHeight="1">
      <c r="A714" s="9" t="s">
        <v>9</v>
      </c>
      <c r="B714" s="9" t="s">
        <v>27</v>
      </c>
      <c r="C714" s="26">
        <v>43367.0</v>
      </c>
      <c r="D714" s="9" t="s">
        <v>8901</v>
      </c>
      <c r="E714" s="9" t="s">
        <v>406</v>
      </c>
      <c r="F714" s="9" t="s">
        <v>8845</v>
      </c>
      <c r="G714" s="22">
        <v>135.0</v>
      </c>
    </row>
    <row r="715" ht="15.75" customHeight="1">
      <c r="A715" s="9" t="s">
        <v>9</v>
      </c>
      <c r="B715" s="9" t="s">
        <v>27</v>
      </c>
      <c r="C715" s="26">
        <v>43367.0</v>
      </c>
      <c r="D715" s="9" t="s">
        <v>8901</v>
      </c>
      <c r="E715" s="9" t="s">
        <v>406</v>
      </c>
      <c r="F715" s="9" t="s">
        <v>8633</v>
      </c>
      <c r="G715" s="22">
        <v>15.53</v>
      </c>
    </row>
    <row r="716" ht="15.75" customHeight="1">
      <c r="A716" s="9" t="s">
        <v>9</v>
      </c>
      <c r="B716" s="9" t="s">
        <v>27</v>
      </c>
      <c r="C716" s="26">
        <v>43367.0</v>
      </c>
      <c r="D716" s="9" t="s">
        <v>8901</v>
      </c>
      <c r="E716" s="9" t="s">
        <v>406</v>
      </c>
      <c r="F716" s="9" t="s">
        <v>5889</v>
      </c>
      <c r="G716" s="22">
        <v>12.8</v>
      </c>
    </row>
    <row r="717" ht="15.75" customHeight="1">
      <c r="A717" s="9" t="s">
        <v>9</v>
      </c>
      <c r="B717" s="9" t="s">
        <v>27</v>
      </c>
      <c r="C717" s="26">
        <v>43367.0</v>
      </c>
      <c r="D717" s="9" t="s">
        <v>8901</v>
      </c>
      <c r="E717" s="9" t="s">
        <v>406</v>
      </c>
      <c r="F717" s="9" t="s">
        <v>5444</v>
      </c>
      <c r="G717" s="22">
        <v>30.66</v>
      </c>
    </row>
    <row r="718" ht="15.75" customHeight="1">
      <c r="A718" s="9" t="s">
        <v>9</v>
      </c>
      <c r="B718" s="9" t="s">
        <v>27</v>
      </c>
      <c r="C718" s="26">
        <v>43367.0</v>
      </c>
      <c r="D718" s="9" t="s">
        <v>8901</v>
      </c>
      <c r="E718" s="9" t="s">
        <v>406</v>
      </c>
      <c r="F718" s="9" t="s">
        <v>6801</v>
      </c>
      <c r="G718" s="22">
        <v>181.0</v>
      </c>
    </row>
    <row r="719" ht="15.75" customHeight="1">
      <c r="A719" s="9" t="s">
        <v>9</v>
      </c>
      <c r="B719" s="9" t="s">
        <v>27</v>
      </c>
      <c r="C719" s="26">
        <v>43367.0</v>
      </c>
      <c r="D719" s="9" t="s">
        <v>8901</v>
      </c>
      <c r="E719" s="9" t="s">
        <v>406</v>
      </c>
      <c r="F719" s="9" t="s">
        <v>8902</v>
      </c>
      <c r="G719" s="22">
        <v>974.0</v>
      </c>
    </row>
    <row r="720" ht="15.75" customHeight="1">
      <c r="A720" s="9" t="s">
        <v>9</v>
      </c>
      <c r="B720" s="9" t="s">
        <v>27</v>
      </c>
      <c r="C720" s="26">
        <v>43367.0</v>
      </c>
      <c r="D720" s="9" t="s">
        <v>8903</v>
      </c>
      <c r="E720" s="9" t="s">
        <v>6771</v>
      </c>
      <c r="F720" s="9" t="s">
        <v>8904</v>
      </c>
      <c r="G720" s="22">
        <v>254.56</v>
      </c>
    </row>
    <row r="721" ht="15.75" customHeight="1">
      <c r="A721" s="9" t="s">
        <v>9</v>
      </c>
      <c r="B721" s="9" t="s">
        <v>27</v>
      </c>
      <c r="C721" s="26">
        <v>43367.0</v>
      </c>
      <c r="D721" s="9" t="s">
        <v>8903</v>
      </c>
      <c r="E721" s="9" t="s">
        <v>6771</v>
      </c>
      <c r="F721" s="9" t="s">
        <v>8905</v>
      </c>
      <c r="G721" s="22">
        <v>3182.0</v>
      </c>
    </row>
    <row r="722" ht="15.75" customHeight="1">
      <c r="A722" s="9" t="s">
        <v>9</v>
      </c>
      <c r="B722" s="9" t="s">
        <v>27</v>
      </c>
      <c r="C722" s="26">
        <v>43367.0</v>
      </c>
      <c r="D722" s="9" t="s">
        <v>8900</v>
      </c>
      <c r="E722" s="9" t="s">
        <v>349</v>
      </c>
      <c r="F722" s="9" t="s">
        <v>8906</v>
      </c>
      <c r="G722" s="22">
        <v>15.38</v>
      </c>
    </row>
    <row r="723" ht="15.75" customHeight="1">
      <c r="A723" s="9" t="s">
        <v>9</v>
      </c>
      <c r="B723" s="9" t="s">
        <v>27</v>
      </c>
      <c r="C723" s="26">
        <v>43367.0</v>
      </c>
      <c r="D723" s="9" t="s">
        <v>8900</v>
      </c>
      <c r="E723" s="9" t="s">
        <v>349</v>
      </c>
      <c r="F723" s="9" t="s">
        <v>8551</v>
      </c>
      <c r="G723" s="22">
        <v>33.0</v>
      </c>
    </row>
    <row r="724" ht="15.75" customHeight="1">
      <c r="A724" s="9" t="s">
        <v>9</v>
      </c>
      <c r="B724" s="9" t="s">
        <v>27</v>
      </c>
      <c r="C724" s="26">
        <v>43367.0</v>
      </c>
      <c r="D724" s="9" t="s">
        <v>8900</v>
      </c>
      <c r="E724" s="9" t="s">
        <v>349</v>
      </c>
      <c r="F724" s="9" t="s">
        <v>8883</v>
      </c>
      <c r="G724" s="22">
        <v>22.5</v>
      </c>
    </row>
    <row r="725" ht="15.75" customHeight="1">
      <c r="A725" s="9" t="s">
        <v>9</v>
      </c>
      <c r="B725" s="9" t="s">
        <v>27</v>
      </c>
      <c r="C725" s="26">
        <v>43367.0</v>
      </c>
      <c r="D725" s="9" t="s">
        <v>8900</v>
      </c>
      <c r="E725" s="9" t="s">
        <v>349</v>
      </c>
      <c r="F725" s="9" t="s">
        <v>6522</v>
      </c>
      <c r="G725" s="22">
        <v>69.0</v>
      </c>
    </row>
    <row r="726" ht="15.75" customHeight="1">
      <c r="A726" s="9" t="s">
        <v>9</v>
      </c>
      <c r="B726" s="9" t="s">
        <v>27</v>
      </c>
      <c r="C726" s="26">
        <v>43367.0</v>
      </c>
      <c r="D726" s="9" t="s">
        <v>8900</v>
      </c>
      <c r="E726" s="9" t="s">
        <v>349</v>
      </c>
      <c r="F726" s="9" t="s">
        <v>8750</v>
      </c>
      <c r="G726" s="22">
        <v>179.97</v>
      </c>
    </row>
    <row r="727" ht="15.75" customHeight="1">
      <c r="A727" s="9" t="s">
        <v>9</v>
      </c>
      <c r="B727" s="9" t="s">
        <v>27</v>
      </c>
      <c r="C727" s="26">
        <v>43368.0</v>
      </c>
      <c r="D727" s="9" t="s">
        <v>8907</v>
      </c>
      <c r="E727" s="9" t="s">
        <v>1076</v>
      </c>
      <c r="F727" s="9" t="s">
        <v>8908</v>
      </c>
      <c r="G727" s="22">
        <v>3199.0</v>
      </c>
    </row>
    <row r="728" ht="15.75" customHeight="1">
      <c r="A728" s="9" t="s">
        <v>9</v>
      </c>
      <c r="B728" s="9" t="s">
        <v>27</v>
      </c>
      <c r="C728" s="26">
        <v>43368.0</v>
      </c>
      <c r="D728" s="9" t="s">
        <v>8909</v>
      </c>
      <c r="E728" s="9" t="s">
        <v>614</v>
      </c>
      <c r="F728" s="9" t="s">
        <v>8753</v>
      </c>
      <c r="G728" s="22">
        <v>200.0</v>
      </c>
    </row>
    <row r="729" ht="15.75" customHeight="1">
      <c r="A729" s="9" t="s">
        <v>9</v>
      </c>
      <c r="B729" s="9" t="s">
        <v>27</v>
      </c>
      <c r="C729" s="26">
        <v>43368.0</v>
      </c>
      <c r="D729" s="9" t="s">
        <v>8909</v>
      </c>
      <c r="E729" s="9" t="s">
        <v>614</v>
      </c>
      <c r="F729" s="9" t="s">
        <v>8910</v>
      </c>
      <c r="G729" s="22">
        <v>3500.0</v>
      </c>
    </row>
    <row r="730" ht="15.75" customHeight="1">
      <c r="A730" s="9" t="s">
        <v>9</v>
      </c>
      <c r="B730" s="9" t="s">
        <v>27</v>
      </c>
      <c r="C730" s="26">
        <v>43368.0</v>
      </c>
      <c r="D730" s="9" t="s">
        <v>8909</v>
      </c>
      <c r="E730" s="9" t="s">
        <v>614</v>
      </c>
      <c r="F730" s="9" t="s">
        <v>8911</v>
      </c>
      <c r="G730" s="22">
        <v>1946.0</v>
      </c>
    </row>
    <row r="731" ht="15.75" customHeight="1">
      <c r="A731" s="9" t="s">
        <v>9</v>
      </c>
      <c r="B731" s="9" t="s">
        <v>27</v>
      </c>
      <c r="C731" s="26">
        <v>43368.0</v>
      </c>
      <c r="D731" s="9" t="s">
        <v>8909</v>
      </c>
      <c r="E731" s="9" t="s">
        <v>614</v>
      </c>
      <c r="F731" s="9" t="s">
        <v>8754</v>
      </c>
      <c r="G731" s="22">
        <v>2160.0</v>
      </c>
    </row>
    <row r="732" ht="15.75" customHeight="1">
      <c r="A732" s="9" t="s">
        <v>9</v>
      </c>
      <c r="B732" s="9" t="s">
        <v>27</v>
      </c>
      <c r="C732" s="26">
        <v>43368.0</v>
      </c>
      <c r="D732" s="9" t="s">
        <v>8909</v>
      </c>
      <c r="E732" s="9" t="s">
        <v>614</v>
      </c>
      <c r="F732" s="9" t="s">
        <v>8912</v>
      </c>
      <c r="G732" s="22">
        <v>798.0</v>
      </c>
    </row>
    <row r="733" ht="15.75" customHeight="1">
      <c r="A733" s="9" t="s">
        <v>9</v>
      </c>
      <c r="B733" s="9" t="s">
        <v>27</v>
      </c>
      <c r="C733" s="26">
        <v>43368.0</v>
      </c>
      <c r="D733" s="9" t="s">
        <v>8909</v>
      </c>
      <c r="E733" s="9" t="s">
        <v>614</v>
      </c>
      <c r="F733" s="9" t="s">
        <v>8913</v>
      </c>
      <c r="G733" s="22">
        <v>1498.0</v>
      </c>
    </row>
    <row r="734" ht="15.75" customHeight="1">
      <c r="A734" s="9" t="s">
        <v>9</v>
      </c>
      <c r="B734" s="9" t="s">
        <v>27</v>
      </c>
      <c r="C734" s="26">
        <v>43368.0</v>
      </c>
      <c r="D734" s="9" t="s">
        <v>8909</v>
      </c>
      <c r="E734" s="9" t="s">
        <v>614</v>
      </c>
      <c r="F734" s="9" t="s">
        <v>8914</v>
      </c>
      <c r="G734" s="22">
        <v>98.0</v>
      </c>
    </row>
    <row r="735" ht="15.75" customHeight="1">
      <c r="A735" s="9" t="s">
        <v>9</v>
      </c>
      <c r="B735" s="9" t="s">
        <v>27</v>
      </c>
      <c r="C735" s="26">
        <v>43368.0</v>
      </c>
      <c r="D735" s="9" t="s">
        <v>8909</v>
      </c>
      <c r="E735" s="9" t="s">
        <v>614</v>
      </c>
      <c r="F735" s="9" t="s">
        <v>8915</v>
      </c>
      <c r="G735" s="22">
        <v>6398.0</v>
      </c>
    </row>
    <row r="736" ht="15.75" customHeight="1">
      <c r="A736" s="9" t="s">
        <v>9</v>
      </c>
      <c r="B736" s="9" t="s">
        <v>27</v>
      </c>
      <c r="C736" s="26">
        <v>43368.0</v>
      </c>
      <c r="D736" s="9" t="s">
        <v>8916</v>
      </c>
      <c r="E736" s="9" t="s">
        <v>326</v>
      </c>
      <c r="F736" s="9" t="s">
        <v>8917</v>
      </c>
      <c r="G736" s="22">
        <v>150.0</v>
      </c>
    </row>
    <row r="737" ht="15.75" customHeight="1">
      <c r="A737" s="9" t="s">
        <v>9</v>
      </c>
      <c r="B737" s="9" t="s">
        <v>27</v>
      </c>
      <c r="C737" s="26">
        <v>43368.0</v>
      </c>
      <c r="D737" s="9" t="s">
        <v>8916</v>
      </c>
      <c r="E737" s="9" t="s">
        <v>326</v>
      </c>
      <c r="F737" s="9" t="s">
        <v>8918</v>
      </c>
      <c r="G737" s="22">
        <v>680.0</v>
      </c>
    </row>
    <row r="738" ht="15.75" customHeight="1">
      <c r="A738" s="9" t="s">
        <v>9</v>
      </c>
      <c r="B738" s="9" t="s">
        <v>27</v>
      </c>
      <c r="C738" s="26">
        <v>43368.0</v>
      </c>
      <c r="D738" s="9" t="s">
        <v>8907</v>
      </c>
      <c r="E738" s="9" t="s">
        <v>1076</v>
      </c>
      <c r="F738" s="9" t="s">
        <v>8919</v>
      </c>
      <c r="G738" s="22">
        <v>538.0</v>
      </c>
    </row>
    <row r="739" ht="15.75" customHeight="1">
      <c r="A739" s="9" t="s">
        <v>9</v>
      </c>
      <c r="B739" s="9" t="s">
        <v>27</v>
      </c>
      <c r="C739" s="26">
        <v>43368.0</v>
      </c>
      <c r="D739" s="9" t="s">
        <v>8907</v>
      </c>
      <c r="E739" s="9" t="s">
        <v>1076</v>
      </c>
      <c r="F739" s="9" t="s">
        <v>8920</v>
      </c>
      <c r="G739" s="22">
        <v>973.0</v>
      </c>
    </row>
    <row r="740" ht="15.75" customHeight="1">
      <c r="A740" s="9" t="s">
        <v>9</v>
      </c>
      <c r="B740" s="9" t="s">
        <v>27</v>
      </c>
      <c r="C740" s="26">
        <v>43368.0</v>
      </c>
      <c r="D740" s="9" t="s">
        <v>8907</v>
      </c>
      <c r="E740" s="9" t="s">
        <v>1076</v>
      </c>
      <c r="F740" s="9" t="s">
        <v>8921</v>
      </c>
      <c r="G740" s="22">
        <v>1080.0</v>
      </c>
    </row>
    <row r="741" ht="15.75" customHeight="1">
      <c r="A741" s="9" t="s">
        <v>9</v>
      </c>
      <c r="B741" s="9" t="s">
        <v>27</v>
      </c>
      <c r="C741" s="26">
        <v>43368.0</v>
      </c>
      <c r="D741" s="9" t="s">
        <v>8907</v>
      </c>
      <c r="E741" s="9" t="s">
        <v>1076</v>
      </c>
      <c r="F741" s="9" t="s">
        <v>8922</v>
      </c>
      <c r="G741" s="22">
        <v>798.0</v>
      </c>
    </row>
    <row r="742" ht="15.75" customHeight="1">
      <c r="A742" s="9" t="s">
        <v>9</v>
      </c>
      <c r="B742" s="9" t="s">
        <v>27</v>
      </c>
      <c r="C742" s="26">
        <v>43368.0</v>
      </c>
      <c r="D742" s="9" t="s">
        <v>8907</v>
      </c>
      <c r="E742" s="9" t="s">
        <v>1076</v>
      </c>
      <c r="F742" s="9" t="s">
        <v>8923</v>
      </c>
      <c r="G742" s="22">
        <v>749.0</v>
      </c>
    </row>
    <row r="743" ht="15.75" customHeight="1">
      <c r="A743" s="9" t="s">
        <v>9</v>
      </c>
      <c r="B743" s="9" t="s">
        <v>27</v>
      </c>
      <c r="C743" s="26">
        <v>43368.0</v>
      </c>
      <c r="D743" s="9" t="s">
        <v>8907</v>
      </c>
      <c r="E743" s="9" t="s">
        <v>1076</v>
      </c>
      <c r="F743" s="9" t="s">
        <v>8924</v>
      </c>
      <c r="G743" s="22">
        <v>49.0</v>
      </c>
    </row>
    <row r="744" ht="15.75" customHeight="1">
      <c r="A744" s="9" t="s">
        <v>9</v>
      </c>
      <c r="B744" s="9" t="s">
        <v>27</v>
      </c>
      <c r="C744" s="26">
        <v>43371.0</v>
      </c>
      <c r="D744" s="9" t="s">
        <v>8925</v>
      </c>
      <c r="E744" s="9" t="s">
        <v>800</v>
      </c>
      <c r="F744" s="9" t="s">
        <v>8827</v>
      </c>
      <c r="G744" s="22">
        <v>85.0</v>
      </c>
    </row>
    <row r="745" ht="15.75" customHeight="1">
      <c r="A745" s="9" t="s">
        <v>9</v>
      </c>
      <c r="B745" s="9" t="s">
        <v>27</v>
      </c>
      <c r="C745" s="26">
        <v>43371.0</v>
      </c>
      <c r="D745" s="9" t="s">
        <v>8926</v>
      </c>
      <c r="E745" s="9" t="s">
        <v>8927</v>
      </c>
      <c r="F745" s="9" t="s">
        <v>8928</v>
      </c>
      <c r="G745" s="22">
        <v>63.0</v>
      </c>
    </row>
    <row r="746" ht="15.75" customHeight="1">
      <c r="A746" s="9" t="s">
        <v>9</v>
      </c>
      <c r="B746" s="9" t="s">
        <v>27</v>
      </c>
      <c r="C746" s="26">
        <v>43371.0</v>
      </c>
      <c r="D746" s="9" t="s">
        <v>8926</v>
      </c>
      <c r="E746" s="9" t="s">
        <v>8927</v>
      </c>
      <c r="F746" s="9" t="s">
        <v>5448</v>
      </c>
      <c r="G746" s="22">
        <v>3150.0</v>
      </c>
    </row>
    <row r="747" ht="15.75" customHeight="1">
      <c r="A747" s="9" t="s">
        <v>9</v>
      </c>
      <c r="B747" s="9" t="s">
        <v>27</v>
      </c>
      <c r="C747" s="26">
        <v>43371.0</v>
      </c>
      <c r="D747" s="9" t="s">
        <v>8926</v>
      </c>
      <c r="E747" s="9" t="s">
        <v>8927</v>
      </c>
      <c r="F747" s="9" t="s">
        <v>8929</v>
      </c>
      <c r="G747" s="22">
        <v>188.0</v>
      </c>
    </row>
    <row r="748" ht="15.75" customHeight="1">
      <c r="A748" s="9" t="s">
        <v>9</v>
      </c>
      <c r="B748" s="9" t="s">
        <v>27</v>
      </c>
      <c r="C748" s="26">
        <v>43371.0</v>
      </c>
      <c r="D748" s="9" t="s">
        <v>8930</v>
      </c>
      <c r="E748" s="9" t="s">
        <v>6564</v>
      </c>
      <c r="F748" s="9" t="s">
        <v>8931</v>
      </c>
      <c r="G748" s="22">
        <v>112.0</v>
      </c>
    </row>
    <row r="749" ht="15.75" customHeight="1">
      <c r="A749" s="9" t="s">
        <v>9</v>
      </c>
      <c r="B749" s="9" t="s">
        <v>27</v>
      </c>
      <c r="C749" s="26">
        <v>43371.0</v>
      </c>
      <c r="D749" s="9" t="s">
        <v>8930</v>
      </c>
      <c r="E749" s="9" t="s">
        <v>6564</v>
      </c>
      <c r="F749" s="9" t="s">
        <v>8932</v>
      </c>
      <c r="G749" s="22">
        <v>1316.32</v>
      </c>
    </row>
    <row r="750" ht="15.75" customHeight="1">
      <c r="A750" s="9" t="s">
        <v>9</v>
      </c>
      <c r="B750" s="9" t="s">
        <v>27</v>
      </c>
      <c r="C750" s="26">
        <v>43372.0</v>
      </c>
      <c r="D750" s="9" t="s">
        <v>8933</v>
      </c>
      <c r="E750" s="9" t="s">
        <v>8674</v>
      </c>
      <c r="F750" s="9" t="s">
        <v>1417</v>
      </c>
      <c r="G750" s="22">
        <v>900.0</v>
      </c>
    </row>
    <row r="751" ht="15.75" customHeight="1">
      <c r="A751" s="9" t="s">
        <v>9</v>
      </c>
      <c r="B751" s="9" t="s">
        <v>27</v>
      </c>
      <c r="C751" s="26">
        <v>43376.0</v>
      </c>
      <c r="D751" s="9" t="s">
        <v>8934</v>
      </c>
      <c r="E751" s="9" t="s">
        <v>891</v>
      </c>
      <c r="F751" s="9" t="s">
        <v>8492</v>
      </c>
      <c r="G751" s="22">
        <v>535.0</v>
      </c>
    </row>
    <row r="752" ht="15.75" customHeight="1">
      <c r="A752" s="9" t="s">
        <v>9</v>
      </c>
      <c r="B752" s="9" t="s">
        <v>27</v>
      </c>
      <c r="C752" s="26">
        <v>43376.0</v>
      </c>
      <c r="D752" s="9" t="s">
        <v>8935</v>
      </c>
      <c r="E752" s="9" t="s">
        <v>349</v>
      </c>
      <c r="F752" s="9" t="s">
        <v>8936</v>
      </c>
      <c r="G752" s="22">
        <v>222.0</v>
      </c>
    </row>
    <row r="753" ht="15.75" customHeight="1">
      <c r="A753" s="9" t="s">
        <v>9</v>
      </c>
      <c r="B753" s="9" t="s">
        <v>27</v>
      </c>
      <c r="C753" s="26">
        <v>43376.0</v>
      </c>
      <c r="D753" s="9" t="s">
        <v>8935</v>
      </c>
      <c r="E753" s="9" t="s">
        <v>349</v>
      </c>
      <c r="F753" s="9" t="s">
        <v>707</v>
      </c>
      <c r="G753" s="22">
        <v>95.52</v>
      </c>
    </row>
    <row r="754" ht="15.75" customHeight="1">
      <c r="A754" s="9" t="s">
        <v>9</v>
      </c>
      <c r="B754" s="9" t="s">
        <v>27</v>
      </c>
      <c r="C754" s="26">
        <v>43376.0</v>
      </c>
      <c r="D754" s="9" t="s">
        <v>8935</v>
      </c>
      <c r="E754" s="9" t="s">
        <v>349</v>
      </c>
      <c r="F754" s="9" t="s">
        <v>1964</v>
      </c>
      <c r="G754" s="22">
        <v>77.42</v>
      </c>
    </row>
    <row r="755" ht="15.75" customHeight="1">
      <c r="A755" s="9" t="s">
        <v>9</v>
      </c>
      <c r="B755" s="9" t="s">
        <v>27</v>
      </c>
      <c r="C755" s="26">
        <v>43376.0</v>
      </c>
      <c r="D755" s="9" t="s">
        <v>8935</v>
      </c>
      <c r="E755" s="9" t="s">
        <v>349</v>
      </c>
      <c r="F755" s="9" t="s">
        <v>8937</v>
      </c>
      <c r="G755" s="22">
        <v>425.0</v>
      </c>
    </row>
    <row r="756" ht="15.75" customHeight="1">
      <c r="A756" s="9" t="s">
        <v>9</v>
      </c>
      <c r="B756" s="9" t="s">
        <v>27</v>
      </c>
      <c r="C756" s="26">
        <v>43376.0</v>
      </c>
      <c r="D756" s="9" t="s">
        <v>8938</v>
      </c>
      <c r="E756" s="9" t="s">
        <v>349</v>
      </c>
      <c r="F756" s="9" t="s">
        <v>8936</v>
      </c>
      <c r="G756" s="22">
        <v>444.0</v>
      </c>
    </row>
    <row r="757" ht="15.75" customHeight="1">
      <c r="A757" s="9" t="s">
        <v>9</v>
      </c>
      <c r="B757" s="9" t="s">
        <v>27</v>
      </c>
      <c r="C757" s="26">
        <v>43376.0</v>
      </c>
      <c r="D757" s="9" t="s">
        <v>8938</v>
      </c>
      <c r="E757" s="9" t="s">
        <v>349</v>
      </c>
      <c r="F757" s="9" t="s">
        <v>707</v>
      </c>
      <c r="G757" s="22">
        <v>191.04</v>
      </c>
    </row>
    <row r="758" ht="15.75" customHeight="1">
      <c r="A758" s="9" t="s">
        <v>9</v>
      </c>
      <c r="B758" s="9" t="s">
        <v>27</v>
      </c>
      <c r="C758" s="26">
        <v>43376.0</v>
      </c>
      <c r="D758" s="9" t="s">
        <v>8938</v>
      </c>
      <c r="E758" s="9" t="s">
        <v>349</v>
      </c>
      <c r="F758" s="9" t="s">
        <v>1964</v>
      </c>
      <c r="G758" s="22">
        <v>154.84</v>
      </c>
    </row>
    <row r="759" ht="15.75" customHeight="1">
      <c r="A759" s="9" t="s">
        <v>9</v>
      </c>
      <c r="B759" s="9" t="s">
        <v>27</v>
      </c>
      <c r="C759" s="26">
        <v>43376.0</v>
      </c>
      <c r="D759" s="9" t="s">
        <v>8938</v>
      </c>
      <c r="E759" s="9" t="s">
        <v>349</v>
      </c>
      <c r="F759" s="9" t="s">
        <v>8939</v>
      </c>
      <c r="G759" s="22">
        <v>850.0</v>
      </c>
    </row>
    <row r="760" ht="15.75" customHeight="1">
      <c r="A760" s="9" t="s">
        <v>9</v>
      </c>
      <c r="B760" s="9" t="s">
        <v>27</v>
      </c>
      <c r="C760" s="26">
        <v>43376.0</v>
      </c>
      <c r="D760" s="9" t="s">
        <v>8938</v>
      </c>
      <c r="E760" s="9" t="s">
        <v>349</v>
      </c>
      <c r="F760" s="9" t="s">
        <v>691</v>
      </c>
      <c r="G760" s="22">
        <v>30.76</v>
      </c>
    </row>
    <row r="761" ht="15.75" customHeight="1">
      <c r="A761" s="9" t="s">
        <v>9</v>
      </c>
      <c r="B761" s="9" t="s">
        <v>27</v>
      </c>
      <c r="C761" s="26">
        <v>43376.0</v>
      </c>
      <c r="D761" s="9" t="s">
        <v>8934</v>
      </c>
      <c r="E761" s="9" t="s">
        <v>891</v>
      </c>
      <c r="F761" s="9" t="s">
        <v>8940</v>
      </c>
      <c r="G761" s="22">
        <v>1020.0</v>
      </c>
    </row>
    <row r="762" ht="15.75" customHeight="1">
      <c r="A762" s="9" t="s">
        <v>9</v>
      </c>
      <c r="B762" s="9" t="s">
        <v>27</v>
      </c>
      <c r="C762" s="26">
        <v>43377.0</v>
      </c>
      <c r="D762" s="9" t="s">
        <v>8941</v>
      </c>
      <c r="E762" s="9" t="s">
        <v>1781</v>
      </c>
      <c r="F762" s="9" t="s">
        <v>8942</v>
      </c>
      <c r="G762" s="22">
        <v>2100.0</v>
      </c>
    </row>
    <row r="763" ht="15.75" customHeight="1">
      <c r="A763" s="9" t="s">
        <v>9</v>
      </c>
      <c r="B763" s="9" t="s">
        <v>27</v>
      </c>
      <c r="C763" s="26">
        <v>43377.0</v>
      </c>
      <c r="D763" s="9" t="s">
        <v>8943</v>
      </c>
      <c r="E763" s="9" t="s">
        <v>8944</v>
      </c>
      <c r="F763" s="9" t="s">
        <v>8945</v>
      </c>
      <c r="G763" s="22">
        <v>252.0</v>
      </c>
    </row>
    <row r="764" ht="15.75" customHeight="1">
      <c r="A764" s="9" t="s">
        <v>9</v>
      </c>
      <c r="B764" s="9" t="s">
        <v>27</v>
      </c>
      <c r="C764" s="26">
        <v>43377.0</v>
      </c>
      <c r="D764" s="9" t="s">
        <v>8943</v>
      </c>
      <c r="E764" s="9" t="s">
        <v>8944</v>
      </c>
      <c r="F764" s="9" t="s">
        <v>8946</v>
      </c>
      <c r="G764" s="22">
        <v>77.0</v>
      </c>
    </row>
    <row r="765" ht="15.75" customHeight="1">
      <c r="A765" s="9" t="s">
        <v>9</v>
      </c>
      <c r="B765" s="9" t="s">
        <v>27</v>
      </c>
      <c r="C765" s="26">
        <v>43377.0</v>
      </c>
      <c r="D765" s="9" t="s">
        <v>8943</v>
      </c>
      <c r="E765" s="9" t="s">
        <v>8944</v>
      </c>
      <c r="F765" s="9" t="s">
        <v>8440</v>
      </c>
      <c r="G765" s="22">
        <v>675.0</v>
      </c>
    </row>
    <row r="766" ht="15.75" customHeight="1">
      <c r="A766" s="9" t="s">
        <v>9</v>
      </c>
      <c r="B766" s="9" t="s">
        <v>27</v>
      </c>
      <c r="C766" s="26">
        <v>43377.0</v>
      </c>
      <c r="D766" s="9" t="s">
        <v>8943</v>
      </c>
      <c r="E766" s="9" t="s">
        <v>8944</v>
      </c>
      <c r="F766" s="9" t="s">
        <v>3783</v>
      </c>
      <c r="G766" s="22">
        <v>89.0</v>
      </c>
    </row>
    <row r="767" ht="15.75" customHeight="1">
      <c r="A767" s="9" t="s">
        <v>9</v>
      </c>
      <c r="B767" s="9" t="s">
        <v>27</v>
      </c>
      <c r="C767" s="26">
        <v>43377.0</v>
      </c>
      <c r="D767" s="9" t="s">
        <v>8943</v>
      </c>
      <c r="E767" s="9" t="s">
        <v>8944</v>
      </c>
      <c r="F767" s="9" t="s">
        <v>8947</v>
      </c>
      <c r="G767" s="22">
        <v>3485.0</v>
      </c>
    </row>
    <row r="768" ht="15.75" customHeight="1">
      <c r="A768" s="9" t="s">
        <v>9</v>
      </c>
      <c r="B768" s="9" t="s">
        <v>27</v>
      </c>
      <c r="C768" s="26">
        <v>43377.0</v>
      </c>
      <c r="D768" s="9" t="s">
        <v>8941</v>
      </c>
      <c r="E768" s="9" t="s">
        <v>1781</v>
      </c>
      <c r="F768" s="9" t="s">
        <v>8295</v>
      </c>
      <c r="G768" s="22">
        <v>5970.0</v>
      </c>
    </row>
    <row r="769" ht="15.75" customHeight="1">
      <c r="A769" s="9" t="s">
        <v>9</v>
      </c>
      <c r="B769" s="9" t="s">
        <v>27</v>
      </c>
      <c r="C769" s="26">
        <v>43377.0</v>
      </c>
      <c r="D769" s="9" t="s">
        <v>8941</v>
      </c>
      <c r="E769" s="9" t="s">
        <v>1781</v>
      </c>
      <c r="F769" s="9" t="s">
        <v>36</v>
      </c>
      <c r="G769" s="22">
        <v>995.0</v>
      </c>
    </row>
    <row r="770" ht="15.75" customHeight="1">
      <c r="A770" s="9" t="s">
        <v>9</v>
      </c>
      <c r="B770" s="9" t="s">
        <v>27</v>
      </c>
      <c r="C770" s="26">
        <v>43383.0</v>
      </c>
      <c r="D770" s="9" t="s">
        <v>8948</v>
      </c>
      <c r="E770" s="9" t="s">
        <v>1799</v>
      </c>
      <c r="F770" s="9" t="s">
        <v>8857</v>
      </c>
      <c r="G770" s="22">
        <v>-28.56</v>
      </c>
    </row>
    <row r="771" ht="15.75" customHeight="1">
      <c r="A771" s="9" t="s">
        <v>9</v>
      </c>
      <c r="B771" s="9" t="s">
        <v>27</v>
      </c>
      <c r="C771" s="26">
        <v>43383.0</v>
      </c>
      <c r="D771" s="9" t="s">
        <v>8949</v>
      </c>
      <c r="E771" s="9" t="s">
        <v>1799</v>
      </c>
      <c r="F771" s="9" t="s">
        <v>8950</v>
      </c>
      <c r="G771" s="22">
        <v>4188.8</v>
      </c>
    </row>
    <row r="772" ht="15.75" customHeight="1">
      <c r="A772" s="9" t="s">
        <v>9</v>
      </c>
      <c r="B772" s="9" t="s">
        <v>27</v>
      </c>
      <c r="C772" s="26">
        <v>43383.0</v>
      </c>
      <c r="D772" s="9" t="s">
        <v>8949</v>
      </c>
      <c r="E772" s="9" t="s">
        <v>1799</v>
      </c>
      <c r="F772" s="9" t="s">
        <v>8857</v>
      </c>
      <c r="G772" s="22">
        <v>-209.44</v>
      </c>
    </row>
    <row r="773" ht="15.75" customHeight="1">
      <c r="A773" s="9" t="s">
        <v>9</v>
      </c>
      <c r="B773" s="9" t="s">
        <v>27</v>
      </c>
      <c r="C773" s="26">
        <v>43383.0</v>
      </c>
      <c r="D773" s="9" t="s">
        <v>8951</v>
      </c>
      <c r="E773" s="9" t="s">
        <v>8927</v>
      </c>
      <c r="F773" s="9" t="s">
        <v>36</v>
      </c>
      <c r="G773" s="22">
        <v>20.0</v>
      </c>
    </row>
    <row r="774" ht="15.75" customHeight="1">
      <c r="A774" s="9" t="s">
        <v>9</v>
      </c>
      <c r="B774" s="9" t="s">
        <v>27</v>
      </c>
      <c r="C774" s="26">
        <v>43383.0</v>
      </c>
      <c r="D774" s="9" t="s">
        <v>8951</v>
      </c>
      <c r="E774" s="9" t="s">
        <v>8927</v>
      </c>
      <c r="F774" s="9" t="s">
        <v>2722</v>
      </c>
      <c r="G774" s="22">
        <v>87.0</v>
      </c>
    </row>
    <row r="775" ht="15.75" customHeight="1">
      <c r="A775" s="9" t="s">
        <v>9</v>
      </c>
      <c r="B775" s="9" t="s">
        <v>27</v>
      </c>
      <c r="C775" s="26">
        <v>43383.0</v>
      </c>
      <c r="D775" s="9" t="s">
        <v>8952</v>
      </c>
      <c r="E775" s="9" t="s">
        <v>1799</v>
      </c>
      <c r="F775" s="9" t="s">
        <v>8857</v>
      </c>
      <c r="G775" s="22">
        <v>-238.0</v>
      </c>
    </row>
    <row r="776" ht="15.75" customHeight="1">
      <c r="A776" s="9" t="s">
        <v>9</v>
      </c>
      <c r="B776" s="9" t="s">
        <v>27</v>
      </c>
      <c r="C776" s="26">
        <v>43383.0</v>
      </c>
      <c r="D776" s="9" t="s">
        <v>8952</v>
      </c>
      <c r="E776" s="9" t="s">
        <v>1799</v>
      </c>
      <c r="F776" s="9" t="s">
        <v>8953</v>
      </c>
      <c r="G776" s="22">
        <v>3427.2</v>
      </c>
    </row>
    <row r="777" ht="15.75" customHeight="1">
      <c r="A777" s="9" t="s">
        <v>9</v>
      </c>
      <c r="B777" s="9" t="s">
        <v>27</v>
      </c>
      <c r="C777" s="26">
        <v>43383.0</v>
      </c>
      <c r="D777" s="9" t="s">
        <v>8952</v>
      </c>
      <c r="E777" s="9" t="s">
        <v>1799</v>
      </c>
      <c r="F777" s="9" t="s">
        <v>8954</v>
      </c>
      <c r="G777" s="22">
        <v>1332.8</v>
      </c>
    </row>
    <row r="778" ht="15.75" customHeight="1">
      <c r="A778" s="9" t="s">
        <v>9</v>
      </c>
      <c r="B778" s="9" t="s">
        <v>27</v>
      </c>
      <c r="C778" s="26">
        <v>43383.0</v>
      </c>
      <c r="D778" s="9" t="s">
        <v>8948</v>
      </c>
      <c r="E778" s="9" t="s">
        <v>1799</v>
      </c>
      <c r="F778" s="9" t="s">
        <v>8955</v>
      </c>
      <c r="G778" s="22">
        <v>571.2</v>
      </c>
    </row>
    <row r="779" ht="15.75" customHeight="1">
      <c r="A779" s="9" t="s">
        <v>9</v>
      </c>
      <c r="B779" s="9" t="s">
        <v>27</v>
      </c>
      <c r="C779" s="26">
        <v>43384.0</v>
      </c>
      <c r="D779" s="9" t="s">
        <v>8956</v>
      </c>
      <c r="E779" s="9" t="s">
        <v>6460</v>
      </c>
      <c r="F779" s="9" t="s">
        <v>8957</v>
      </c>
      <c r="G779" s="22">
        <v>11837.0</v>
      </c>
    </row>
    <row r="780" ht="15.75" customHeight="1">
      <c r="A780" s="9" t="s">
        <v>9</v>
      </c>
      <c r="B780" s="9" t="s">
        <v>27</v>
      </c>
      <c r="C780" s="26">
        <v>43388.0</v>
      </c>
      <c r="D780" s="9" t="s">
        <v>8958</v>
      </c>
      <c r="E780" s="9" t="s">
        <v>6980</v>
      </c>
      <c r="F780" s="9" t="s">
        <v>8959</v>
      </c>
      <c r="G780" s="22">
        <v>3999.0</v>
      </c>
    </row>
    <row r="781" ht="15.75" customHeight="1">
      <c r="A781" s="9" t="s">
        <v>9</v>
      </c>
      <c r="B781" s="9" t="s">
        <v>27</v>
      </c>
      <c r="C781" s="26">
        <v>43388.0</v>
      </c>
      <c r="D781" s="9" t="s">
        <v>8958</v>
      </c>
      <c r="E781" s="9" t="s">
        <v>6980</v>
      </c>
      <c r="F781" s="9" t="s">
        <v>8677</v>
      </c>
      <c r="G781" s="22">
        <v>435.0</v>
      </c>
    </row>
    <row r="782" ht="15.75" customHeight="1">
      <c r="A782" s="9" t="s">
        <v>9</v>
      </c>
      <c r="B782" s="9" t="s">
        <v>27</v>
      </c>
      <c r="C782" s="26">
        <v>43388.0</v>
      </c>
      <c r="D782" s="9" t="s">
        <v>8958</v>
      </c>
      <c r="E782" s="9" t="s">
        <v>6980</v>
      </c>
      <c r="F782" s="9" t="s">
        <v>8960</v>
      </c>
      <c r="G782" s="22">
        <v>549.0</v>
      </c>
    </row>
    <row r="783" ht="15.75" customHeight="1">
      <c r="A783" s="9" t="s">
        <v>9</v>
      </c>
      <c r="B783" s="9" t="s">
        <v>27</v>
      </c>
      <c r="C783" s="26">
        <v>43388.0</v>
      </c>
      <c r="D783" s="9" t="s">
        <v>8958</v>
      </c>
      <c r="E783" s="9" t="s">
        <v>6980</v>
      </c>
      <c r="F783" s="9" t="s">
        <v>3783</v>
      </c>
      <c r="G783" s="22">
        <v>49.0</v>
      </c>
    </row>
    <row r="784" ht="15.75" customHeight="1">
      <c r="A784" s="9" t="s">
        <v>9</v>
      </c>
      <c r="B784" s="9" t="s">
        <v>27</v>
      </c>
      <c r="C784" s="26">
        <v>43389.0</v>
      </c>
      <c r="D784" s="9" t="s">
        <v>8961</v>
      </c>
      <c r="E784" s="9" t="s">
        <v>444</v>
      </c>
      <c r="F784" s="9" t="s">
        <v>220</v>
      </c>
      <c r="G784" s="22">
        <v>278.0</v>
      </c>
    </row>
    <row r="785" ht="15.75" customHeight="1">
      <c r="A785" s="9" t="s">
        <v>9</v>
      </c>
      <c r="B785" s="9" t="s">
        <v>27</v>
      </c>
      <c r="C785" s="26">
        <v>43389.0</v>
      </c>
      <c r="D785" s="9" t="s">
        <v>8962</v>
      </c>
      <c r="E785" s="9" t="s">
        <v>8963</v>
      </c>
      <c r="F785" s="9" t="s">
        <v>8964</v>
      </c>
      <c r="G785" s="22">
        <v>49.0</v>
      </c>
    </row>
    <row r="786" ht="15.75" customHeight="1">
      <c r="A786" s="9" t="s">
        <v>9</v>
      </c>
      <c r="B786" s="9" t="s">
        <v>27</v>
      </c>
      <c r="C786" s="26">
        <v>43389.0</v>
      </c>
      <c r="D786" s="9" t="s">
        <v>8965</v>
      </c>
      <c r="E786" s="9" t="s">
        <v>1781</v>
      </c>
      <c r="F786" s="9" t="s">
        <v>36</v>
      </c>
      <c r="G786" s="22">
        <v>248.0</v>
      </c>
    </row>
    <row r="787" ht="15.75" customHeight="1">
      <c r="A787" s="9" t="s">
        <v>9</v>
      </c>
      <c r="B787" s="9" t="s">
        <v>27</v>
      </c>
      <c r="C787" s="26">
        <v>43389.0</v>
      </c>
      <c r="D787" s="9" t="s">
        <v>8965</v>
      </c>
      <c r="E787" s="9" t="s">
        <v>1781</v>
      </c>
      <c r="F787" s="9" t="s">
        <v>8966</v>
      </c>
      <c r="G787" s="22">
        <v>59.99</v>
      </c>
    </row>
    <row r="788" ht="15.75" customHeight="1">
      <c r="A788" s="9" t="s">
        <v>9</v>
      </c>
      <c r="B788" s="9" t="s">
        <v>27</v>
      </c>
      <c r="C788" s="26">
        <v>43389.0</v>
      </c>
      <c r="D788" s="9" t="s">
        <v>8965</v>
      </c>
      <c r="E788" s="9" t="s">
        <v>1781</v>
      </c>
      <c r="F788" s="9" t="s">
        <v>8960</v>
      </c>
      <c r="G788" s="22">
        <v>499.0</v>
      </c>
    </row>
    <row r="789" ht="15.75" customHeight="1">
      <c r="A789" s="9" t="s">
        <v>9</v>
      </c>
      <c r="B789" s="9" t="s">
        <v>27</v>
      </c>
      <c r="C789" s="26">
        <v>43389.0</v>
      </c>
      <c r="D789" s="9" t="s">
        <v>8965</v>
      </c>
      <c r="E789" s="9" t="s">
        <v>1781</v>
      </c>
      <c r="F789" s="9" t="s">
        <v>8967</v>
      </c>
      <c r="G789" s="22">
        <v>109.0</v>
      </c>
    </row>
    <row r="790" ht="15.75" customHeight="1">
      <c r="A790" s="9" t="s">
        <v>9</v>
      </c>
      <c r="B790" s="9" t="s">
        <v>27</v>
      </c>
      <c r="C790" s="26">
        <v>43389.0</v>
      </c>
      <c r="D790" s="9" t="s">
        <v>8965</v>
      </c>
      <c r="E790" s="9" t="s">
        <v>1781</v>
      </c>
      <c r="F790" s="9" t="s">
        <v>8968</v>
      </c>
      <c r="G790" s="22">
        <v>2229.0</v>
      </c>
    </row>
    <row r="791" ht="15.75" customHeight="1">
      <c r="A791" s="9" t="s">
        <v>9</v>
      </c>
      <c r="B791" s="9" t="s">
        <v>27</v>
      </c>
      <c r="C791" s="26">
        <v>43389.0</v>
      </c>
      <c r="D791" s="9" t="s">
        <v>8961</v>
      </c>
      <c r="E791" s="9" t="s">
        <v>444</v>
      </c>
      <c r="F791" s="9" t="s">
        <v>36</v>
      </c>
      <c r="G791" s="22">
        <v>12.0</v>
      </c>
    </row>
    <row r="792" ht="15.75" customHeight="1">
      <c r="A792" s="9" t="s">
        <v>9</v>
      </c>
      <c r="B792" s="9" t="s">
        <v>27</v>
      </c>
      <c r="C792" s="26">
        <v>43390.0</v>
      </c>
      <c r="D792" s="9" t="s">
        <v>8969</v>
      </c>
      <c r="E792" s="9" t="s">
        <v>349</v>
      </c>
      <c r="F792" s="9" t="s">
        <v>8970</v>
      </c>
      <c r="G792" s="22">
        <v>5.0</v>
      </c>
    </row>
    <row r="793" ht="15.75" customHeight="1">
      <c r="A793" s="9" t="s">
        <v>9</v>
      </c>
      <c r="B793" s="9" t="s">
        <v>27</v>
      </c>
      <c r="C793" s="26">
        <v>43390.0</v>
      </c>
      <c r="D793" s="9" t="s">
        <v>8971</v>
      </c>
      <c r="E793" s="9" t="s">
        <v>8674</v>
      </c>
      <c r="F793" s="9" t="s">
        <v>8685</v>
      </c>
      <c r="G793" s="22">
        <v>3760.0</v>
      </c>
    </row>
    <row r="794" ht="15.75" customHeight="1">
      <c r="A794" s="9" t="s">
        <v>9</v>
      </c>
      <c r="B794" s="9" t="s">
        <v>27</v>
      </c>
      <c r="C794" s="26">
        <v>43390.0</v>
      </c>
      <c r="D794" s="9" t="s">
        <v>8971</v>
      </c>
      <c r="E794" s="9" t="s">
        <v>8674</v>
      </c>
      <c r="F794" s="9" t="s">
        <v>8675</v>
      </c>
      <c r="G794" s="22">
        <v>3760.0</v>
      </c>
    </row>
    <row r="795" ht="15.75" customHeight="1">
      <c r="A795" s="9" t="s">
        <v>9</v>
      </c>
      <c r="B795" s="9" t="s">
        <v>27</v>
      </c>
      <c r="C795" s="26">
        <v>43390.0</v>
      </c>
      <c r="D795" s="9" t="s">
        <v>8972</v>
      </c>
      <c r="E795" s="9" t="s">
        <v>520</v>
      </c>
      <c r="F795" s="9" t="s">
        <v>8970</v>
      </c>
      <c r="G795" s="22">
        <v>5.0</v>
      </c>
    </row>
    <row r="796" ht="15.75" customHeight="1">
      <c r="A796" s="9" t="s">
        <v>9</v>
      </c>
      <c r="B796" s="9" t="s">
        <v>27</v>
      </c>
      <c r="C796" s="26">
        <v>43390.0</v>
      </c>
      <c r="D796" s="9" t="s">
        <v>8972</v>
      </c>
      <c r="E796" s="9" t="s">
        <v>520</v>
      </c>
      <c r="F796" s="9" t="s">
        <v>8551</v>
      </c>
      <c r="G796" s="22">
        <v>11.0</v>
      </c>
    </row>
    <row r="797" ht="15.75" customHeight="1">
      <c r="A797" s="9" t="s">
        <v>9</v>
      </c>
      <c r="B797" s="9" t="s">
        <v>27</v>
      </c>
      <c r="C797" s="26">
        <v>43390.0</v>
      </c>
      <c r="D797" s="9" t="s">
        <v>8972</v>
      </c>
      <c r="E797" s="9" t="s">
        <v>520</v>
      </c>
      <c r="F797" s="9" t="s">
        <v>8883</v>
      </c>
      <c r="G797" s="22">
        <v>7.5</v>
      </c>
    </row>
    <row r="798" ht="15.75" customHeight="1">
      <c r="A798" s="9" t="s">
        <v>9</v>
      </c>
      <c r="B798" s="9" t="s">
        <v>27</v>
      </c>
      <c r="C798" s="26">
        <v>43390.0</v>
      </c>
      <c r="D798" s="9" t="s">
        <v>8972</v>
      </c>
      <c r="E798" s="9" t="s">
        <v>520</v>
      </c>
      <c r="F798" s="9" t="s">
        <v>6522</v>
      </c>
      <c r="G798" s="22">
        <v>23.0</v>
      </c>
    </row>
    <row r="799" ht="15.75" customHeight="1">
      <c r="A799" s="9" t="s">
        <v>9</v>
      </c>
      <c r="B799" s="9" t="s">
        <v>27</v>
      </c>
      <c r="C799" s="26">
        <v>43390.0</v>
      </c>
      <c r="D799" s="9" t="s">
        <v>8972</v>
      </c>
      <c r="E799" s="9" t="s">
        <v>520</v>
      </c>
      <c r="F799" s="9" t="s">
        <v>8973</v>
      </c>
      <c r="G799" s="22">
        <v>340.0</v>
      </c>
    </row>
    <row r="800" ht="15.75" customHeight="1">
      <c r="A800" s="9" t="s">
        <v>9</v>
      </c>
      <c r="B800" s="9" t="s">
        <v>27</v>
      </c>
      <c r="C800" s="26">
        <v>43390.0</v>
      </c>
      <c r="D800" s="9" t="s">
        <v>8974</v>
      </c>
      <c r="E800" s="9" t="s">
        <v>349</v>
      </c>
      <c r="F800" s="9" t="s">
        <v>8975</v>
      </c>
      <c r="G800" s="22">
        <v>15.75</v>
      </c>
    </row>
    <row r="801" ht="15.75" customHeight="1">
      <c r="A801" s="9" t="s">
        <v>9</v>
      </c>
      <c r="B801" s="9" t="s">
        <v>27</v>
      </c>
      <c r="C801" s="26">
        <v>43390.0</v>
      </c>
      <c r="D801" s="9" t="s">
        <v>8974</v>
      </c>
      <c r="E801" s="9" t="s">
        <v>349</v>
      </c>
      <c r="F801" s="9" t="s">
        <v>8976</v>
      </c>
      <c r="G801" s="22">
        <v>892.5</v>
      </c>
    </row>
    <row r="802" ht="15.75" customHeight="1">
      <c r="A802" s="9" t="s">
        <v>9</v>
      </c>
      <c r="B802" s="9" t="s">
        <v>27</v>
      </c>
      <c r="C802" s="26">
        <v>43390.0</v>
      </c>
      <c r="D802" s="9" t="s">
        <v>8969</v>
      </c>
      <c r="E802" s="9" t="s">
        <v>349</v>
      </c>
      <c r="F802" s="9" t="s">
        <v>8633</v>
      </c>
      <c r="G802" s="22">
        <v>20.0</v>
      </c>
    </row>
    <row r="803" ht="15.75" customHeight="1">
      <c r="A803" s="9" t="s">
        <v>9</v>
      </c>
      <c r="B803" s="9" t="s">
        <v>27</v>
      </c>
      <c r="C803" s="26">
        <v>43390.0</v>
      </c>
      <c r="D803" s="9" t="s">
        <v>8969</v>
      </c>
      <c r="E803" s="9" t="s">
        <v>349</v>
      </c>
      <c r="F803" s="9" t="s">
        <v>7094</v>
      </c>
      <c r="G803" s="22">
        <v>14.0</v>
      </c>
    </row>
    <row r="804" ht="15.75" customHeight="1">
      <c r="A804" s="9" t="s">
        <v>9</v>
      </c>
      <c r="B804" s="9" t="s">
        <v>27</v>
      </c>
      <c r="C804" s="26">
        <v>43390.0</v>
      </c>
      <c r="D804" s="9" t="s">
        <v>8969</v>
      </c>
      <c r="E804" s="9" t="s">
        <v>349</v>
      </c>
      <c r="F804" s="9" t="s">
        <v>6522</v>
      </c>
      <c r="G804" s="22">
        <v>23.0</v>
      </c>
    </row>
    <row r="805" ht="15.75" customHeight="1">
      <c r="A805" s="9" t="s">
        <v>9</v>
      </c>
      <c r="B805" s="9" t="s">
        <v>27</v>
      </c>
      <c r="C805" s="26">
        <v>43390.0</v>
      </c>
      <c r="D805" s="9" t="s">
        <v>8969</v>
      </c>
      <c r="E805" s="9" t="s">
        <v>349</v>
      </c>
      <c r="F805" s="9" t="s">
        <v>8977</v>
      </c>
      <c r="G805" s="22">
        <v>340.0</v>
      </c>
    </row>
    <row r="806" ht="15.75" customHeight="1">
      <c r="A806" s="9" t="s">
        <v>9</v>
      </c>
      <c r="B806" s="9" t="s">
        <v>27</v>
      </c>
      <c r="C806" s="26">
        <v>43396.0</v>
      </c>
      <c r="D806" s="9" t="s">
        <v>8978</v>
      </c>
      <c r="E806" s="9" t="s">
        <v>1781</v>
      </c>
      <c r="F806" s="9" t="s">
        <v>8960</v>
      </c>
      <c r="G806" s="22">
        <v>499.0</v>
      </c>
    </row>
    <row r="807" ht="15.75" customHeight="1">
      <c r="A807" s="9" t="s">
        <v>9</v>
      </c>
      <c r="B807" s="9" t="s">
        <v>288</v>
      </c>
      <c r="C807" s="26">
        <v>43396.0</v>
      </c>
      <c r="D807" s="9">
        <v>426.0</v>
      </c>
      <c r="E807" s="9" t="s">
        <v>1781</v>
      </c>
      <c r="F807" s="9" t="s">
        <v>8960</v>
      </c>
      <c r="G807" s="22">
        <v>-499.0</v>
      </c>
    </row>
    <row r="808" ht="15.75" customHeight="1">
      <c r="A808" s="9" t="s">
        <v>9</v>
      </c>
      <c r="B808" s="9" t="s">
        <v>27</v>
      </c>
      <c r="C808" s="26">
        <v>43403.0</v>
      </c>
      <c r="D808" s="9" t="s">
        <v>8979</v>
      </c>
      <c r="E808" s="9" t="s">
        <v>349</v>
      </c>
      <c r="F808" s="9" t="s">
        <v>8980</v>
      </c>
      <c r="G808" s="22">
        <v>979.98</v>
      </c>
    </row>
    <row r="809" ht="15.75" customHeight="1">
      <c r="A809" s="9" t="s">
        <v>9</v>
      </c>
      <c r="B809" s="9" t="s">
        <v>27</v>
      </c>
      <c r="C809" s="26">
        <v>43403.0</v>
      </c>
      <c r="D809" s="9" t="s">
        <v>8979</v>
      </c>
      <c r="E809" s="9" t="s">
        <v>349</v>
      </c>
      <c r="F809" s="9" t="s">
        <v>8981</v>
      </c>
      <c r="G809" s="22">
        <v>165.0</v>
      </c>
    </row>
    <row r="810" ht="15.75" customHeight="1">
      <c r="A810" s="9" t="s">
        <v>9</v>
      </c>
      <c r="B810" s="9" t="s">
        <v>27</v>
      </c>
      <c r="C810" s="26">
        <v>43403.0</v>
      </c>
      <c r="D810" s="9" t="s">
        <v>8979</v>
      </c>
      <c r="E810" s="9" t="s">
        <v>349</v>
      </c>
      <c r="F810" s="9" t="s">
        <v>8750</v>
      </c>
      <c r="G810" s="22">
        <v>119.98</v>
      </c>
    </row>
    <row r="811" ht="15.75" customHeight="1">
      <c r="A811" s="9" t="s">
        <v>9</v>
      </c>
      <c r="B811" s="9" t="s">
        <v>27</v>
      </c>
      <c r="C811" s="26">
        <v>43404.0</v>
      </c>
      <c r="D811" s="9" t="s">
        <v>8982</v>
      </c>
      <c r="E811" s="9" t="s">
        <v>980</v>
      </c>
      <c r="F811" s="9" t="s">
        <v>8983</v>
      </c>
      <c r="G811" s="22">
        <v>12.0</v>
      </c>
    </row>
    <row r="812" ht="15.75" customHeight="1">
      <c r="A812" s="9" t="s">
        <v>9</v>
      </c>
      <c r="B812" s="9" t="s">
        <v>288</v>
      </c>
      <c r="C812" s="26">
        <v>43404.0</v>
      </c>
      <c r="D812" s="9">
        <v>427.0</v>
      </c>
      <c r="E812" s="9" t="s">
        <v>444</v>
      </c>
      <c r="F812" s="9" t="s">
        <v>220</v>
      </c>
      <c r="G812" s="22">
        <v>-278.0</v>
      </c>
    </row>
    <row r="813" ht="15.75" customHeight="1">
      <c r="A813" s="9" t="s">
        <v>9</v>
      </c>
      <c r="B813" s="9" t="s">
        <v>27</v>
      </c>
      <c r="C813" s="26">
        <v>43404.0</v>
      </c>
      <c r="D813" s="9" t="s">
        <v>8984</v>
      </c>
      <c r="E813" s="9" t="s">
        <v>891</v>
      </c>
      <c r="F813" s="9" t="s">
        <v>8985</v>
      </c>
      <c r="G813" s="22">
        <v>760.0</v>
      </c>
    </row>
    <row r="814" ht="15.75" customHeight="1">
      <c r="A814" s="9" t="s">
        <v>9</v>
      </c>
      <c r="B814" s="9" t="s">
        <v>27</v>
      </c>
      <c r="C814" s="26">
        <v>43404.0</v>
      </c>
      <c r="D814" s="9" t="s">
        <v>8984</v>
      </c>
      <c r="E814" s="9" t="s">
        <v>891</v>
      </c>
      <c r="F814" s="9" t="s">
        <v>8986</v>
      </c>
      <c r="G814" s="22">
        <v>380.0</v>
      </c>
    </row>
    <row r="815" ht="15.75" customHeight="1">
      <c r="A815" s="9" t="s">
        <v>9</v>
      </c>
      <c r="B815" s="9" t="s">
        <v>27</v>
      </c>
      <c r="C815" s="26">
        <v>43404.0</v>
      </c>
      <c r="D815" s="9" t="s">
        <v>8984</v>
      </c>
      <c r="E815" s="9" t="s">
        <v>891</v>
      </c>
      <c r="F815" s="9" t="s">
        <v>8987</v>
      </c>
      <c r="G815" s="22">
        <v>196.0</v>
      </c>
    </row>
    <row r="816" ht="15.75" customHeight="1">
      <c r="A816" s="9" t="s">
        <v>9</v>
      </c>
      <c r="B816" s="9" t="s">
        <v>27</v>
      </c>
      <c r="C816" s="26">
        <v>43404.0</v>
      </c>
      <c r="D816" s="9" t="s">
        <v>8984</v>
      </c>
      <c r="E816" s="9" t="s">
        <v>891</v>
      </c>
      <c r="F816" s="9" t="s">
        <v>8988</v>
      </c>
      <c r="G816" s="22">
        <v>14396.0</v>
      </c>
    </row>
    <row r="817" ht="15.75" customHeight="1">
      <c r="A817" s="9" t="s">
        <v>9</v>
      </c>
      <c r="B817" s="9" t="s">
        <v>27</v>
      </c>
      <c r="C817" s="26">
        <v>43404.0</v>
      </c>
      <c r="D817" s="9" t="s">
        <v>8989</v>
      </c>
      <c r="E817" s="9" t="s">
        <v>891</v>
      </c>
      <c r="F817" s="9" t="s">
        <v>8990</v>
      </c>
      <c r="G817" s="22">
        <v>365.0</v>
      </c>
    </row>
    <row r="818" ht="15.75" customHeight="1">
      <c r="A818" s="9" t="s">
        <v>9</v>
      </c>
      <c r="B818" s="9" t="s">
        <v>27</v>
      </c>
      <c r="C818" s="26">
        <v>43404.0</v>
      </c>
      <c r="D818" s="9" t="s">
        <v>8989</v>
      </c>
      <c r="E818" s="9" t="s">
        <v>891</v>
      </c>
      <c r="F818" s="9" t="s">
        <v>8991</v>
      </c>
      <c r="G818" s="22">
        <v>95.0</v>
      </c>
    </row>
    <row r="819" ht="15.75" customHeight="1">
      <c r="A819" s="9" t="s">
        <v>9</v>
      </c>
      <c r="B819" s="9" t="s">
        <v>27</v>
      </c>
      <c r="C819" s="26">
        <v>43404.0</v>
      </c>
      <c r="D819" s="9" t="s">
        <v>8989</v>
      </c>
      <c r="E819" s="9" t="s">
        <v>891</v>
      </c>
      <c r="F819" s="9" t="s">
        <v>8992</v>
      </c>
      <c r="G819" s="22">
        <v>49.0</v>
      </c>
    </row>
    <row r="820" ht="15.75" customHeight="1">
      <c r="A820" s="9" t="s">
        <v>9</v>
      </c>
      <c r="B820" s="9" t="s">
        <v>27</v>
      </c>
      <c r="C820" s="26">
        <v>43404.0</v>
      </c>
      <c r="D820" s="9" t="s">
        <v>8989</v>
      </c>
      <c r="E820" s="9" t="s">
        <v>891</v>
      </c>
      <c r="F820" s="9" t="s">
        <v>8993</v>
      </c>
      <c r="G820" s="22">
        <v>3599.0</v>
      </c>
    </row>
    <row r="821" ht="15.75" customHeight="1">
      <c r="A821" s="9" t="s">
        <v>9</v>
      </c>
      <c r="B821" s="9" t="s">
        <v>27</v>
      </c>
      <c r="C821" s="26">
        <v>43404.0</v>
      </c>
      <c r="D821" s="9" t="s">
        <v>8994</v>
      </c>
      <c r="E821" s="9" t="s">
        <v>444</v>
      </c>
      <c r="F821" s="9" t="s">
        <v>8995</v>
      </c>
      <c r="G821" s="22">
        <v>278.0</v>
      </c>
    </row>
    <row r="822" ht="15.75" customHeight="1">
      <c r="A822" s="9" t="s">
        <v>9</v>
      </c>
      <c r="B822" s="9" t="s">
        <v>27</v>
      </c>
      <c r="C822" s="26">
        <v>43404.0</v>
      </c>
      <c r="D822" s="9" t="s">
        <v>8982</v>
      </c>
      <c r="E822" s="9" t="s">
        <v>980</v>
      </c>
      <c r="F822" s="9" t="s">
        <v>6562</v>
      </c>
      <c r="G822" s="22">
        <v>240.0</v>
      </c>
    </row>
    <row r="823" ht="15.75" customHeight="1">
      <c r="A823" s="9" t="s">
        <v>9</v>
      </c>
      <c r="B823" s="9" t="s">
        <v>27</v>
      </c>
      <c r="C823" s="26">
        <v>43411.0</v>
      </c>
      <c r="D823" s="9" t="s">
        <v>8996</v>
      </c>
      <c r="E823" s="9" t="s">
        <v>444</v>
      </c>
      <c r="F823" s="9" t="s">
        <v>8997</v>
      </c>
      <c r="G823" s="22">
        <v>285.0</v>
      </c>
    </row>
    <row r="824" ht="15.75" customHeight="1">
      <c r="A824" s="9" t="s">
        <v>9</v>
      </c>
      <c r="B824" s="9" t="s">
        <v>27</v>
      </c>
      <c r="C824" s="26">
        <v>43411.0</v>
      </c>
      <c r="D824" s="9" t="s">
        <v>8998</v>
      </c>
      <c r="E824" s="9" t="s">
        <v>1781</v>
      </c>
      <c r="F824" s="9" t="s">
        <v>6295</v>
      </c>
      <c r="G824" s="22">
        <v>3100.0</v>
      </c>
    </row>
    <row r="825" ht="15.75" customHeight="1">
      <c r="A825" s="9" t="s">
        <v>9</v>
      </c>
      <c r="B825" s="9" t="s">
        <v>27</v>
      </c>
      <c r="C825" s="26">
        <v>43411.0</v>
      </c>
      <c r="D825" s="9" t="s">
        <v>8998</v>
      </c>
      <c r="E825" s="9" t="s">
        <v>1781</v>
      </c>
      <c r="F825" s="9" t="s">
        <v>8999</v>
      </c>
      <c r="G825" s="22">
        <v>425.0</v>
      </c>
    </row>
    <row r="826" ht="15.75" customHeight="1">
      <c r="A826" s="9" t="s">
        <v>9</v>
      </c>
      <c r="B826" s="9" t="s">
        <v>27</v>
      </c>
      <c r="C826" s="26">
        <v>43411.0</v>
      </c>
      <c r="D826" s="9" t="s">
        <v>8998</v>
      </c>
      <c r="E826" s="9" t="s">
        <v>1781</v>
      </c>
      <c r="F826" s="9" t="s">
        <v>9000</v>
      </c>
      <c r="G826" s="22">
        <v>1250.0</v>
      </c>
    </row>
    <row r="827" ht="15.75" customHeight="1">
      <c r="A827" s="9" t="s">
        <v>9</v>
      </c>
      <c r="B827" s="9" t="s">
        <v>27</v>
      </c>
      <c r="C827" s="26">
        <v>43411.0</v>
      </c>
      <c r="D827" s="9" t="s">
        <v>8998</v>
      </c>
      <c r="E827" s="9" t="s">
        <v>1781</v>
      </c>
      <c r="F827" s="9" t="s">
        <v>9001</v>
      </c>
      <c r="G827" s="22">
        <v>510.0</v>
      </c>
    </row>
    <row r="828" ht="15.75" customHeight="1">
      <c r="A828" s="9" t="s">
        <v>9</v>
      </c>
      <c r="B828" s="9" t="s">
        <v>27</v>
      </c>
      <c r="C828" s="26">
        <v>43411.0</v>
      </c>
      <c r="D828" s="9" t="s">
        <v>8998</v>
      </c>
      <c r="E828" s="9" t="s">
        <v>1781</v>
      </c>
      <c r="F828" s="9" t="s">
        <v>6174</v>
      </c>
      <c r="G828" s="22">
        <v>615.0</v>
      </c>
    </row>
    <row r="829" ht="15.75" customHeight="1">
      <c r="A829" s="9" t="s">
        <v>9</v>
      </c>
      <c r="B829" s="9" t="s">
        <v>27</v>
      </c>
      <c r="C829" s="26">
        <v>43411.0</v>
      </c>
      <c r="D829" s="9" t="s">
        <v>8998</v>
      </c>
      <c r="E829" s="9" t="s">
        <v>1781</v>
      </c>
      <c r="F829" s="9" t="s">
        <v>9002</v>
      </c>
      <c r="G829" s="22">
        <v>467.5</v>
      </c>
    </row>
    <row r="830" ht="15.75" customHeight="1">
      <c r="A830" s="9" t="s">
        <v>9</v>
      </c>
      <c r="B830" s="9" t="s">
        <v>27</v>
      </c>
      <c r="C830" s="26">
        <v>43411.0</v>
      </c>
      <c r="D830" s="9" t="s">
        <v>8998</v>
      </c>
      <c r="E830" s="9" t="s">
        <v>1781</v>
      </c>
      <c r="F830" s="9" t="s">
        <v>9003</v>
      </c>
      <c r="G830" s="22">
        <v>593.3</v>
      </c>
    </row>
    <row r="831" ht="15.75" customHeight="1">
      <c r="A831" s="9" t="s">
        <v>9</v>
      </c>
      <c r="B831" s="9" t="s">
        <v>27</v>
      </c>
      <c r="C831" s="26">
        <v>43411.0</v>
      </c>
      <c r="D831" s="9" t="s">
        <v>8998</v>
      </c>
      <c r="E831" s="9" t="s">
        <v>1781</v>
      </c>
      <c r="F831" s="9" t="s">
        <v>8960</v>
      </c>
      <c r="G831" s="22">
        <v>499.0</v>
      </c>
    </row>
    <row r="832" ht="15.75" customHeight="1">
      <c r="A832" s="9" t="s">
        <v>9</v>
      </c>
      <c r="B832" s="9" t="s">
        <v>27</v>
      </c>
      <c r="C832" s="26">
        <v>43411.0</v>
      </c>
      <c r="D832" s="9" t="s">
        <v>8998</v>
      </c>
      <c r="E832" s="9" t="s">
        <v>1781</v>
      </c>
      <c r="F832" s="9" t="s">
        <v>9004</v>
      </c>
      <c r="G832" s="22">
        <v>6498.0</v>
      </c>
    </row>
    <row r="833" ht="15.75" customHeight="1">
      <c r="A833" s="9" t="s">
        <v>9</v>
      </c>
      <c r="B833" s="9" t="s">
        <v>27</v>
      </c>
      <c r="C833" s="26">
        <v>43411.0</v>
      </c>
      <c r="D833" s="9" t="s">
        <v>8998</v>
      </c>
      <c r="E833" s="9" t="s">
        <v>1781</v>
      </c>
      <c r="F833" s="9" t="s">
        <v>8440</v>
      </c>
      <c r="G833" s="22">
        <v>749.0</v>
      </c>
    </row>
    <row r="834" ht="15.75" customHeight="1">
      <c r="A834" s="9" t="s">
        <v>9</v>
      </c>
      <c r="B834" s="9" t="s">
        <v>27</v>
      </c>
      <c r="C834" s="26">
        <v>43411.0</v>
      </c>
      <c r="D834" s="9" t="s">
        <v>9005</v>
      </c>
      <c r="E834" s="9" t="s">
        <v>4043</v>
      </c>
      <c r="F834" s="9" t="s">
        <v>9006</v>
      </c>
      <c r="G834" s="22">
        <v>687.27</v>
      </c>
    </row>
    <row r="835" ht="15.75" customHeight="1">
      <c r="A835" s="9" t="s">
        <v>9</v>
      </c>
      <c r="B835" s="9" t="s">
        <v>27</v>
      </c>
      <c r="C835" s="26">
        <v>43411.0</v>
      </c>
      <c r="D835" s="9" t="s">
        <v>9005</v>
      </c>
      <c r="E835" s="9" t="s">
        <v>4043</v>
      </c>
      <c r="F835" s="9" t="s">
        <v>9007</v>
      </c>
      <c r="G835" s="22">
        <v>57.89</v>
      </c>
    </row>
    <row r="836" ht="15.75" customHeight="1">
      <c r="A836" s="9" t="s">
        <v>9</v>
      </c>
      <c r="B836" s="9" t="s">
        <v>27</v>
      </c>
      <c r="C836" s="26">
        <v>43411.0</v>
      </c>
      <c r="D836" s="9" t="s">
        <v>9005</v>
      </c>
      <c r="E836" s="9" t="s">
        <v>4043</v>
      </c>
      <c r="F836" s="9" t="s">
        <v>9008</v>
      </c>
      <c r="G836" s="22">
        <v>96.8</v>
      </c>
    </row>
    <row r="837" ht="15.75" customHeight="1">
      <c r="A837" s="9" t="s">
        <v>9</v>
      </c>
      <c r="B837" s="9" t="s">
        <v>27</v>
      </c>
      <c r="C837" s="26">
        <v>43411.0</v>
      </c>
      <c r="D837" s="9" t="s">
        <v>9005</v>
      </c>
      <c r="E837" s="9" t="s">
        <v>4043</v>
      </c>
      <c r="F837" s="9" t="s">
        <v>8633</v>
      </c>
      <c r="G837" s="22">
        <v>38.0</v>
      </c>
    </row>
    <row r="838" ht="15.75" customHeight="1">
      <c r="A838" s="9" t="s">
        <v>9</v>
      </c>
      <c r="B838" s="9" t="s">
        <v>27</v>
      </c>
      <c r="C838" s="26">
        <v>43411.0</v>
      </c>
      <c r="D838" s="9" t="s">
        <v>9005</v>
      </c>
      <c r="E838" s="9" t="s">
        <v>4043</v>
      </c>
      <c r="F838" s="9" t="s">
        <v>6321</v>
      </c>
      <c r="G838" s="22">
        <v>44.0</v>
      </c>
    </row>
    <row r="839" ht="15.75" customHeight="1">
      <c r="A839" s="9" t="s">
        <v>9</v>
      </c>
      <c r="B839" s="9" t="s">
        <v>27</v>
      </c>
      <c r="C839" s="26">
        <v>43411.0</v>
      </c>
      <c r="D839" s="9" t="s">
        <v>9005</v>
      </c>
      <c r="E839" s="9" t="s">
        <v>4043</v>
      </c>
      <c r="F839" s="9" t="s">
        <v>7094</v>
      </c>
      <c r="G839" s="22">
        <v>28.0</v>
      </c>
    </row>
    <row r="840" ht="15.75" customHeight="1">
      <c r="A840" s="9" t="s">
        <v>9</v>
      </c>
      <c r="B840" s="9" t="s">
        <v>27</v>
      </c>
      <c r="C840" s="26">
        <v>43411.0</v>
      </c>
      <c r="D840" s="9" t="s">
        <v>9005</v>
      </c>
      <c r="E840" s="9" t="s">
        <v>4043</v>
      </c>
      <c r="F840" s="9" t="s">
        <v>6475</v>
      </c>
      <c r="G840" s="22">
        <v>90.0</v>
      </c>
    </row>
    <row r="841" ht="15.75" customHeight="1">
      <c r="A841" s="9" t="s">
        <v>9</v>
      </c>
      <c r="B841" s="9" t="s">
        <v>27</v>
      </c>
      <c r="C841" s="26">
        <v>43411.0</v>
      </c>
      <c r="D841" s="9" t="s">
        <v>9005</v>
      </c>
      <c r="E841" s="9" t="s">
        <v>4043</v>
      </c>
      <c r="F841" s="9" t="s">
        <v>9009</v>
      </c>
      <c r="G841" s="22">
        <v>2420.0</v>
      </c>
    </row>
    <row r="842" ht="15.75" customHeight="1">
      <c r="A842" s="9" t="s">
        <v>9</v>
      </c>
      <c r="B842" s="9" t="s">
        <v>27</v>
      </c>
      <c r="C842" s="26">
        <v>43411.0</v>
      </c>
      <c r="D842" s="9" t="s">
        <v>9005</v>
      </c>
      <c r="E842" s="9" t="s">
        <v>4043</v>
      </c>
      <c r="F842" s="9" t="s">
        <v>9010</v>
      </c>
      <c r="G842" s="22">
        <v>7998.0</v>
      </c>
    </row>
    <row r="843" ht="15.75" customHeight="1">
      <c r="A843" s="9" t="s">
        <v>9</v>
      </c>
      <c r="B843" s="9" t="s">
        <v>27</v>
      </c>
      <c r="C843" s="26">
        <v>43412.0</v>
      </c>
      <c r="D843" s="9" t="s">
        <v>9011</v>
      </c>
      <c r="E843" s="9" t="s">
        <v>421</v>
      </c>
      <c r="F843" s="9" t="s">
        <v>8870</v>
      </c>
      <c r="G843" s="22">
        <v>780.0</v>
      </c>
    </row>
    <row r="844" ht="15.75" customHeight="1">
      <c r="A844" s="9" t="s">
        <v>9</v>
      </c>
      <c r="B844" s="9" t="s">
        <v>27</v>
      </c>
      <c r="C844" s="26">
        <v>43416.0</v>
      </c>
      <c r="D844" s="9" t="s">
        <v>9012</v>
      </c>
      <c r="E844" s="9" t="s">
        <v>4043</v>
      </c>
      <c r="F844" s="9" t="s">
        <v>6295</v>
      </c>
      <c r="G844" s="22">
        <v>23994.0</v>
      </c>
    </row>
    <row r="845" ht="15.75" customHeight="1">
      <c r="A845" s="9" t="s">
        <v>9</v>
      </c>
      <c r="B845" s="9" t="s">
        <v>27</v>
      </c>
      <c r="C845" s="26">
        <v>43416.0</v>
      </c>
      <c r="D845" s="9" t="s">
        <v>9013</v>
      </c>
      <c r="E845" s="9" t="s">
        <v>4043</v>
      </c>
      <c r="F845" s="9" t="s">
        <v>9014</v>
      </c>
      <c r="G845" s="22">
        <v>850.0</v>
      </c>
    </row>
    <row r="846" ht="15.75" customHeight="1">
      <c r="A846" s="9" t="s">
        <v>9</v>
      </c>
      <c r="B846" s="9" t="s">
        <v>27</v>
      </c>
      <c r="C846" s="26">
        <v>43416.0</v>
      </c>
      <c r="D846" s="9" t="s">
        <v>9015</v>
      </c>
      <c r="E846" s="9" t="s">
        <v>6596</v>
      </c>
      <c r="F846" s="9" t="s">
        <v>9016</v>
      </c>
      <c r="G846" s="22">
        <v>1067.15</v>
      </c>
    </row>
    <row r="847" ht="15.75" customHeight="1">
      <c r="A847" s="9" t="s">
        <v>9</v>
      </c>
      <c r="B847" s="9" t="s">
        <v>27</v>
      </c>
      <c r="C847" s="26">
        <v>43416.0</v>
      </c>
      <c r="D847" s="9" t="s">
        <v>9017</v>
      </c>
      <c r="E847" s="9" t="s">
        <v>909</v>
      </c>
      <c r="F847" s="9" t="s">
        <v>8750</v>
      </c>
      <c r="G847" s="22">
        <v>98.0</v>
      </c>
    </row>
    <row r="848" ht="15.75" customHeight="1">
      <c r="A848" s="9" t="s">
        <v>9</v>
      </c>
      <c r="B848" s="9" t="s">
        <v>27</v>
      </c>
      <c r="C848" s="26">
        <v>43416.0</v>
      </c>
      <c r="D848" s="9" t="s">
        <v>9017</v>
      </c>
      <c r="E848" s="9" t="s">
        <v>909</v>
      </c>
      <c r="F848" s="9" t="s">
        <v>8666</v>
      </c>
      <c r="G848" s="22">
        <v>1952.0</v>
      </c>
    </row>
    <row r="849" ht="15.75" customHeight="1">
      <c r="A849" s="9" t="s">
        <v>9</v>
      </c>
      <c r="B849" s="9" t="s">
        <v>27</v>
      </c>
      <c r="C849" s="26">
        <v>43416.0</v>
      </c>
      <c r="D849" s="9" t="s">
        <v>9017</v>
      </c>
      <c r="E849" s="9" t="s">
        <v>909</v>
      </c>
      <c r="F849" s="9" t="s">
        <v>3783</v>
      </c>
      <c r="G849" s="22">
        <v>49.0</v>
      </c>
    </row>
    <row r="850" ht="15.75" customHeight="1">
      <c r="A850" s="9" t="s">
        <v>9</v>
      </c>
      <c r="B850" s="9" t="s">
        <v>27</v>
      </c>
      <c r="C850" s="26">
        <v>43416.0</v>
      </c>
      <c r="D850" s="9" t="s">
        <v>9017</v>
      </c>
      <c r="E850" s="9" t="s">
        <v>909</v>
      </c>
      <c r="F850" s="9" t="s">
        <v>8718</v>
      </c>
      <c r="G850" s="22">
        <v>75.0</v>
      </c>
    </row>
    <row r="851" ht="15.75" customHeight="1">
      <c r="A851" s="9" t="s">
        <v>9</v>
      </c>
      <c r="B851" s="9" t="s">
        <v>27</v>
      </c>
      <c r="C851" s="26">
        <v>43416.0</v>
      </c>
      <c r="D851" s="9" t="s">
        <v>9017</v>
      </c>
      <c r="E851" s="9" t="s">
        <v>909</v>
      </c>
      <c r="F851" s="9" t="s">
        <v>9018</v>
      </c>
      <c r="G851" s="22">
        <v>3199.0</v>
      </c>
    </row>
    <row r="852" ht="15.75" customHeight="1">
      <c r="A852" s="9" t="s">
        <v>9</v>
      </c>
      <c r="B852" s="9" t="s">
        <v>27</v>
      </c>
      <c r="C852" s="26">
        <v>43417.0</v>
      </c>
      <c r="D852" s="9" t="s">
        <v>9019</v>
      </c>
      <c r="E852" s="9" t="s">
        <v>4043</v>
      </c>
      <c r="F852" s="9" t="s">
        <v>6295</v>
      </c>
      <c r="G852" s="22">
        <v>11997.0</v>
      </c>
    </row>
    <row r="853" ht="15.75" customHeight="1">
      <c r="A853" s="9" t="s">
        <v>9</v>
      </c>
      <c r="B853" s="9" t="s">
        <v>27</v>
      </c>
      <c r="C853" s="26">
        <v>43446.0</v>
      </c>
      <c r="D853" s="9" t="s">
        <v>9020</v>
      </c>
      <c r="E853" s="9" t="s">
        <v>349</v>
      </c>
      <c r="F853" s="9" t="s">
        <v>8980</v>
      </c>
      <c r="G853" s="22">
        <v>979.98</v>
      </c>
    </row>
    <row r="854" ht="15.75" customHeight="1">
      <c r="A854" s="9" t="s">
        <v>9</v>
      </c>
      <c r="B854" s="9" t="s">
        <v>27</v>
      </c>
      <c r="C854" s="26">
        <v>43446.0</v>
      </c>
      <c r="D854" s="9" t="s">
        <v>9020</v>
      </c>
      <c r="E854" s="9" t="s">
        <v>349</v>
      </c>
      <c r="F854" s="9" t="s">
        <v>9021</v>
      </c>
      <c r="G854" s="22">
        <v>165.0</v>
      </c>
    </row>
    <row r="855" ht="15.75" customHeight="1">
      <c r="A855" s="9" t="s">
        <v>9</v>
      </c>
      <c r="B855" s="9" t="s">
        <v>27</v>
      </c>
      <c r="C855" s="26">
        <v>43446.0</v>
      </c>
      <c r="D855" s="9" t="s">
        <v>9020</v>
      </c>
      <c r="E855" s="9" t="s">
        <v>349</v>
      </c>
      <c r="F855" s="9" t="s">
        <v>8750</v>
      </c>
      <c r="G855" s="22">
        <v>119.98</v>
      </c>
    </row>
    <row r="856" ht="15.75" customHeight="1">
      <c r="A856" s="9" t="s">
        <v>9</v>
      </c>
      <c r="B856" s="9" t="s">
        <v>27</v>
      </c>
      <c r="C856" s="26">
        <v>43447.0</v>
      </c>
      <c r="D856" s="9" t="s">
        <v>9022</v>
      </c>
      <c r="E856" s="9" t="s">
        <v>800</v>
      </c>
      <c r="F856" s="9" t="s">
        <v>9023</v>
      </c>
      <c r="G856" s="22">
        <v>230.0</v>
      </c>
    </row>
    <row r="857" ht="15.75" customHeight="1">
      <c r="A857" s="9" t="s">
        <v>9</v>
      </c>
      <c r="B857" s="9" t="s">
        <v>27</v>
      </c>
      <c r="C857" s="26">
        <v>43447.0</v>
      </c>
      <c r="D857" s="9" t="s">
        <v>9022</v>
      </c>
      <c r="E857" s="9" t="s">
        <v>800</v>
      </c>
      <c r="F857" s="9" t="s">
        <v>36</v>
      </c>
      <c r="G857" s="22">
        <v>95.0</v>
      </c>
    </row>
    <row r="858" ht="15.75" customHeight="1">
      <c r="A858" s="9" t="s">
        <v>9</v>
      </c>
      <c r="B858" s="9" t="s">
        <v>27</v>
      </c>
      <c r="C858" s="26">
        <v>43447.0</v>
      </c>
      <c r="D858" s="9" t="s">
        <v>9022</v>
      </c>
      <c r="E858" s="9" t="s">
        <v>800</v>
      </c>
      <c r="F858" s="9" t="s">
        <v>9024</v>
      </c>
      <c r="G858" s="22">
        <v>1790.0</v>
      </c>
    </row>
    <row r="859" ht="15.75" customHeight="1">
      <c r="A859" s="9" t="s">
        <v>9</v>
      </c>
      <c r="B859" s="9" t="s">
        <v>27</v>
      </c>
      <c r="C859" s="26">
        <v>43447.0</v>
      </c>
      <c r="D859" s="9" t="s">
        <v>9022</v>
      </c>
      <c r="E859" s="9" t="s">
        <v>800</v>
      </c>
      <c r="F859" s="9" t="s">
        <v>9025</v>
      </c>
      <c r="G859" s="22">
        <v>70.0</v>
      </c>
    </row>
    <row r="860" ht="15.75" customHeight="1">
      <c r="A860" s="9" t="s">
        <v>9</v>
      </c>
      <c r="B860" s="9" t="s">
        <v>27</v>
      </c>
      <c r="C860" s="26">
        <v>43451.0</v>
      </c>
      <c r="D860" s="9" t="s">
        <v>9026</v>
      </c>
      <c r="E860" s="9" t="s">
        <v>4043</v>
      </c>
      <c r="F860" s="9" t="s">
        <v>9027</v>
      </c>
      <c r="G860" s="22">
        <v>898.0</v>
      </c>
    </row>
    <row r="861" ht="15.75" customHeight="1">
      <c r="A861" s="9" t="s">
        <v>9</v>
      </c>
      <c r="B861" s="9" t="s">
        <v>27</v>
      </c>
      <c r="C861" s="26">
        <v>43452.0</v>
      </c>
      <c r="D861" s="9" t="s">
        <v>9028</v>
      </c>
      <c r="E861" s="9" t="s">
        <v>8201</v>
      </c>
      <c r="F861" s="9" t="s">
        <v>3610</v>
      </c>
      <c r="G861" s="22">
        <v>1899.0</v>
      </c>
    </row>
    <row r="862" ht="15.75" customHeight="1">
      <c r="A862" s="9" t="s">
        <v>9</v>
      </c>
      <c r="B862" s="9" t="s">
        <v>27</v>
      </c>
      <c r="C862" s="26">
        <v>43452.0</v>
      </c>
      <c r="D862" s="9" t="s">
        <v>9028</v>
      </c>
      <c r="E862" s="9" t="s">
        <v>8201</v>
      </c>
      <c r="F862" s="9" t="s">
        <v>9029</v>
      </c>
      <c r="G862" s="22">
        <v>207.39</v>
      </c>
    </row>
    <row r="863" ht="15.75" customHeight="1">
      <c r="A863" s="9" t="s">
        <v>9</v>
      </c>
      <c r="B863" s="9" t="s">
        <v>27</v>
      </c>
      <c r="C863" s="26">
        <v>43452.0</v>
      </c>
      <c r="D863" s="9" t="s">
        <v>9028</v>
      </c>
      <c r="E863" s="9" t="s">
        <v>8201</v>
      </c>
      <c r="F863" s="9" t="s">
        <v>9030</v>
      </c>
      <c r="G863" s="22">
        <v>2109.0</v>
      </c>
    </row>
    <row r="864" ht="15.75" customHeight="1">
      <c r="A864" s="9" t="s">
        <v>9</v>
      </c>
      <c r="B864" s="9" t="s">
        <v>27</v>
      </c>
      <c r="C864" s="26">
        <v>43454.0</v>
      </c>
      <c r="D864" s="9" t="s">
        <v>9031</v>
      </c>
      <c r="E864" s="9" t="s">
        <v>6564</v>
      </c>
      <c r="F864" s="9" t="s">
        <v>9032</v>
      </c>
      <c r="G864" s="22">
        <v>2421.9</v>
      </c>
    </row>
    <row r="865" ht="15.75" customHeight="1">
      <c r="A865" s="9" t="s">
        <v>10</v>
      </c>
      <c r="B865" s="9" t="s">
        <v>27</v>
      </c>
      <c r="C865" s="26">
        <v>43103.0</v>
      </c>
      <c r="D865" s="9" t="s">
        <v>9033</v>
      </c>
      <c r="E865" s="9" t="s">
        <v>1248</v>
      </c>
      <c r="F865" s="9" t="s">
        <v>385</v>
      </c>
      <c r="G865" s="22">
        <v>98.0</v>
      </c>
    </row>
    <row r="866" ht="15.75" customHeight="1">
      <c r="A866" s="9" t="s">
        <v>10</v>
      </c>
      <c r="B866" s="9" t="s">
        <v>27</v>
      </c>
      <c r="C866" s="26">
        <v>43103.0</v>
      </c>
      <c r="D866" s="9" t="s">
        <v>9033</v>
      </c>
      <c r="E866" s="9" t="s">
        <v>1248</v>
      </c>
      <c r="F866" s="9" t="s">
        <v>36</v>
      </c>
      <c r="G866" s="22">
        <v>10.0</v>
      </c>
    </row>
    <row r="867" ht="15.75" customHeight="1">
      <c r="A867" s="9" t="s">
        <v>10</v>
      </c>
      <c r="B867" s="9" t="s">
        <v>27</v>
      </c>
      <c r="C867" s="26">
        <v>43104.0</v>
      </c>
      <c r="D867" s="9" t="s">
        <v>9034</v>
      </c>
      <c r="E867" s="9" t="s">
        <v>1589</v>
      </c>
      <c r="F867" s="9" t="s">
        <v>9035</v>
      </c>
      <c r="G867" s="22">
        <v>80.0</v>
      </c>
    </row>
    <row r="868" ht="15.75" customHeight="1">
      <c r="A868" s="9" t="s">
        <v>10</v>
      </c>
      <c r="B868" s="9" t="s">
        <v>27</v>
      </c>
      <c r="C868" s="26">
        <v>43104.0</v>
      </c>
      <c r="D868" s="9" t="s">
        <v>9034</v>
      </c>
      <c r="E868" s="9" t="s">
        <v>1589</v>
      </c>
      <c r="F868" s="9" t="s">
        <v>36</v>
      </c>
      <c r="G868" s="22">
        <v>10.0</v>
      </c>
    </row>
    <row r="869" ht="15.75" customHeight="1">
      <c r="A869" s="9" t="s">
        <v>10</v>
      </c>
      <c r="B869" s="9" t="s">
        <v>27</v>
      </c>
      <c r="C869" s="26">
        <v>43109.0</v>
      </c>
      <c r="D869" s="9" t="s">
        <v>9036</v>
      </c>
      <c r="E869" s="9" t="s">
        <v>1256</v>
      </c>
      <c r="F869" s="9" t="s">
        <v>7157</v>
      </c>
      <c r="G869" s="22">
        <v>80.0</v>
      </c>
    </row>
    <row r="870" ht="15.75" customHeight="1">
      <c r="A870" s="9" t="s">
        <v>10</v>
      </c>
      <c r="B870" s="9" t="s">
        <v>288</v>
      </c>
      <c r="C870" s="26">
        <v>43109.0</v>
      </c>
      <c r="D870" s="9">
        <v>397.0</v>
      </c>
      <c r="E870" s="9" t="s">
        <v>1256</v>
      </c>
      <c r="F870" s="9" t="s">
        <v>7157</v>
      </c>
      <c r="G870" s="22">
        <v>-80.0</v>
      </c>
    </row>
    <row r="871" ht="15.75" customHeight="1">
      <c r="A871" s="9" t="s">
        <v>10</v>
      </c>
      <c r="B871" s="9" t="s">
        <v>27</v>
      </c>
      <c r="C871" s="26">
        <v>43109.0</v>
      </c>
      <c r="D871" s="9" t="s">
        <v>9037</v>
      </c>
      <c r="E871" s="9" t="s">
        <v>1256</v>
      </c>
      <c r="F871" s="9" t="s">
        <v>6168</v>
      </c>
      <c r="G871" s="22">
        <v>5.0</v>
      </c>
    </row>
    <row r="872" ht="15.75" customHeight="1">
      <c r="A872" s="9" t="s">
        <v>10</v>
      </c>
      <c r="B872" s="9" t="s">
        <v>27</v>
      </c>
      <c r="C872" s="26">
        <v>43109.0</v>
      </c>
      <c r="D872" s="9" t="s">
        <v>9037</v>
      </c>
      <c r="E872" s="9" t="s">
        <v>1256</v>
      </c>
      <c r="F872" s="9" t="s">
        <v>7078</v>
      </c>
      <c r="G872" s="22">
        <v>80.0</v>
      </c>
    </row>
    <row r="873" ht="15.75" customHeight="1">
      <c r="A873" s="9" t="s">
        <v>10</v>
      </c>
      <c r="B873" s="9" t="s">
        <v>27</v>
      </c>
      <c r="C873" s="26">
        <v>43109.0</v>
      </c>
      <c r="D873" s="9" t="s">
        <v>9036</v>
      </c>
      <c r="E873" s="9" t="s">
        <v>1256</v>
      </c>
      <c r="F873" s="9" t="s">
        <v>9038</v>
      </c>
      <c r="G873" s="22">
        <v>8.79</v>
      </c>
    </row>
    <row r="874" ht="15.75" customHeight="1">
      <c r="A874" s="9" t="s">
        <v>10</v>
      </c>
      <c r="B874" s="9" t="s">
        <v>27</v>
      </c>
      <c r="C874" s="26">
        <v>43110.0</v>
      </c>
      <c r="D874" s="9" t="s">
        <v>9039</v>
      </c>
      <c r="E874" s="9" t="s">
        <v>4694</v>
      </c>
      <c r="F874" s="9" t="s">
        <v>8219</v>
      </c>
      <c r="G874" s="22">
        <v>1000.0</v>
      </c>
    </row>
    <row r="875" ht="15.75" customHeight="1">
      <c r="A875" s="9" t="s">
        <v>10</v>
      </c>
      <c r="B875" s="9" t="s">
        <v>27</v>
      </c>
      <c r="C875" s="26">
        <v>43110.0</v>
      </c>
      <c r="D875" s="9" t="s">
        <v>9040</v>
      </c>
      <c r="E875" s="9" t="s">
        <v>7055</v>
      </c>
      <c r="F875" s="9" t="s">
        <v>9041</v>
      </c>
      <c r="G875" s="22">
        <v>190.0</v>
      </c>
    </row>
    <row r="876" ht="15.75" customHeight="1">
      <c r="A876" s="9" t="s">
        <v>10</v>
      </c>
      <c r="B876" s="9" t="s">
        <v>27</v>
      </c>
      <c r="C876" s="26">
        <v>43110.0</v>
      </c>
      <c r="D876" s="9" t="s">
        <v>9042</v>
      </c>
      <c r="E876" s="9" t="s">
        <v>1384</v>
      </c>
      <c r="F876" s="9" t="s">
        <v>6878</v>
      </c>
      <c r="G876" s="22">
        <v>300.0</v>
      </c>
    </row>
    <row r="877" ht="15.75" customHeight="1">
      <c r="A877" s="9" t="s">
        <v>10</v>
      </c>
      <c r="B877" s="9" t="s">
        <v>27</v>
      </c>
      <c r="C877" s="26">
        <v>43110.0</v>
      </c>
      <c r="D877" s="9" t="s">
        <v>9042</v>
      </c>
      <c r="E877" s="9" t="s">
        <v>1384</v>
      </c>
      <c r="F877" s="9" t="s">
        <v>6994</v>
      </c>
      <c r="G877" s="22">
        <v>810.0</v>
      </c>
    </row>
    <row r="878" ht="15.75" customHeight="1">
      <c r="A878" s="9" t="s">
        <v>10</v>
      </c>
      <c r="B878" s="9" t="s">
        <v>27</v>
      </c>
      <c r="C878" s="26">
        <v>43110.0</v>
      </c>
      <c r="D878" s="9" t="s">
        <v>9042</v>
      </c>
      <c r="E878" s="9" t="s">
        <v>1384</v>
      </c>
      <c r="F878" s="9" t="s">
        <v>6995</v>
      </c>
      <c r="G878" s="22">
        <v>425.0</v>
      </c>
    </row>
    <row r="879" ht="15.75" customHeight="1">
      <c r="A879" s="9" t="s">
        <v>10</v>
      </c>
      <c r="B879" s="9" t="s">
        <v>27</v>
      </c>
      <c r="C879" s="26">
        <v>43110.0</v>
      </c>
      <c r="D879" s="9" t="s">
        <v>9043</v>
      </c>
      <c r="E879" s="9" t="s">
        <v>1146</v>
      </c>
      <c r="F879" s="9" t="s">
        <v>36</v>
      </c>
      <c r="G879" s="22">
        <v>15.0</v>
      </c>
    </row>
    <row r="880" ht="15.75" customHeight="1">
      <c r="A880" s="9" t="s">
        <v>10</v>
      </c>
      <c r="B880" s="9" t="s">
        <v>27</v>
      </c>
      <c r="C880" s="26">
        <v>43110.0</v>
      </c>
      <c r="D880" s="9" t="s">
        <v>9043</v>
      </c>
      <c r="E880" s="9" t="s">
        <v>1146</v>
      </c>
      <c r="F880" s="9" t="s">
        <v>4330</v>
      </c>
      <c r="G880" s="22">
        <v>1120.0</v>
      </c>
    </row>
    <row r="881" ht="15.75" customHeight="1">
      <c r="A881" s="9" t="s">
        <v>10</v>
      </c>
      <c r="B881" s="9" t="s">
        <v>27</v>
      </c>
      <c r="C881" s="26">
        <v>43110.0</v>
      </c>
      <c r="D881" s="9" t="s">
        <v>9044</v>
      </c>
      <c r="E881" s="9" t="s">
        <v>1199</v>
      </c>
      <c r="F881" s="9" t="s">
        <v>9045</v>
      </c>
      <c r="G881" s="22">
        <v>595.0</v>
      </c>
    </row>
    <row r="882" ht="15.75" customHeight="1">
      <c r="A882" s="9" t="s">
        <v>10</v>
      </c>
      <c r="B882" s="9" t="s">
        <v>27</v>
      </c>
      <c r="C882" s="26">
        <v>43110.0</v>
      </c>
      <c r="D882" s="9" t="s">
        <v>9046</v>
      </c>
      <c r="E882" s="9" t="s">
        <v>1155</v>
      </c>
      <c r="F882" s="9" t="s">
        <v>9047</v>
      </c>
      <c r="G882" s="22">
        <v>595.0</v>
      </c>
    </row>
    <row r="883" ht="15.75" customHeight="1">
      <c r="A883" s="9" t="s">
        <v>10</v>
      </c>
      <c r="B883" s="9" t="s">
        <v>27</v>
      </c>
      <c r="C883" s="26">
        <v>43110.0</v>
      </c>
      <c r="D883" s="9" t="s">
        <v>9046</v>
      </c>
      <c r="E883" s="9" t="s">
        <v>1155</v>
      </c>
      <c r="F883" s="9" t="s">
        <v>9048</v>
      </c>
      <c r="G883" s="22">
        <v>795.0</v>
      </c>
    </row>
    <row r="884" ht="15.75" customHeight="1">
      <c r="A884" s="9" t="s">
        <v>10</v>
      </c>
      <c r="B884" s="9" t="s">
        <v>27</v>
      </c>
      <c r="C884" s="26">
        <v>43110.0</v>
      </c>
      <c r="D884" s="9" t="s">
        <v>9039</v>
      </c>
      <c r="E884" s="9" t="s">
        <v>4694</v>
      </c>
      <c r="F884" s="9" t="s">
        <v>9049</v>
      </c>
      <c r="G884" s="22">
        <v>200.0</v>
      </c>
    </row>
    <row r="885" ht="15.75" customHeight="1">
      <c r="A885" s="9" t="s">
        <v>10</v>
      </c>
      <c r="B885" s="9" t="s">
        <v>27</v>
      </c>
      <c r="C885" s="26">
        <v>43110.0</v>
      </c>
      <c r="D885" s="9" t="s">
        <v>9039</v>
      </c>
      <c r="E885" s="9" t="s">
        <v>4694</v>
      </c>
      <c r="F885" s="9" t="s">
        <v>9050</v>
      </c>
      <c r="G885" s="22">
        <v>280.0</v>
      </c>
    </row>
    <row r="886" ht="15.75" customHeight="1">
      <c r="A886" s="9" t="s">
        <v>10</v>
      </c>
      <c r="B886" s="9" t="s">
        <v>27</v>
      </c>
      <c r="C886" s="26">
        <v>43117.0</v>
      </c>
      <c r="D886" s="9" t="s">
        <v>9051</v>
      </c>
      <c r="E886" s="9" t="s">
        <v>1589</v>
      </c>
      <c r="F886" s="9" t="s">
        <v>3155</v>
      </c>
      <c r="G886" s="22">
        <v>1373.0</v>
      </c>
    </row>
    <row r="887" ht="15.75" customHeight="1">
      <c r="A887" s="9" t="s">
        <v>10</v>
      </c>
      <c r="B887" s="9" t="s">
        <v>288</v>
      </c>
      <c r="C887" s="26">
        <v>43117.0</v>
      </c>
      <c r="D887" s="9">
        <v>399.0</v>
      </c>
      <c r="E887" s="9" t="s">
        <v>1589</v>
      </c>
      <c r="F887" s="9" t="s">
        <v>3155</v>
      </c>
      <c r="G887" s="22">
        <v>-1373.0</v>
      </c>
    </row>
    <row r="888" ht="15.75" customHeight="1">
      <c r="A888" s="9" t="s">
        <v>10</v>
      </c>
      <c r="B888" s="9" t="s">
        <v>288</v>
      </c>
      <c r="C888" s="26">
        <v>43117.0</v>
      </c>
      <c r="D888" s="9">
        <v>399.0</v>
      </c>
      <c r="E888" s="9" t="s">
        <v>1589</v>
      </c>
      <c r="F888" s="9" t="s">
        <v>7159</v>
      </c>
      <c r="G888" s="22">
        <v>-1000.0</v>
      </c>
    </row>
    <row r="889" ht="15.75" customHeight="1">
      <c r="A889" s="9" t="s">
        <v>10</v>
      </c>
      <c r="B889" s="9" t="s">
        <v>27</v>
      </c>
      <c r="C889" s="26">
        <v>43117.0</v>
      </c>
      <c r="D889" s="9" t="s">
        <v>9051</v>
      </c>
      <c r="E889" s="9" t="s">
        <v>1589</v>
      </c>
      <c r="F889" s="9" t="s">
        <v>7159</v>
      </c>
      <c r="G889" s="22">
        <v>1000.0</v>
      </c>
    </row>
    <row r="890" ht="15.75" customHeight="1">
      <c r="A890" s="9" t="s">
        <v>10</v>
      </c>
      <c r="B890" s="9" t="s">
        <v>27</v>
      </c>
      <c r="C890" s="26">
        <v>43122.0</v>
      </c>
      <c r="D890" s="9" t="s">
        <v>9052</v>
      </c>
      <c r="E890" s="9" t="s">
        <v>841</v>
      </c>
      <c r="F890" s="9" t="s">
        <v>9053</v>
      </c>
      <c r="G890" s="22">
        <v>335.0</v>
      </c>
    </row>
    <row r="891" ht="15.75" customHeight="1">
      <c r="A891" s="9" t="s">
        <v>10</v>
      </c>
      <c r="B891" s="9" t="s">
        <v>27</v>
      </c>
      <c r="C891" s="26">
        <v>43122.0</v>
      </c>
      <c r="D891" s="9" t="s">
        <v>9054</v>
      </c>
      <c r="E891" s="9" t="s">
        <v>689</v>
      </c>
      <c r="F891" s="9" t="s">
        <v>36</v>
      </c>
      <c r="G891" s="22">
        <v>30.0</v>
      </c>
    </row>
    <row r="892" ht="15.75" customHeight="1">
      <c r="A892" s="9" t="s">
        <v>10</v>
      </c>
      <c r="B892" s="9" t="s">
        <v>27</v>
      </c>
      <c r="C892" s="26">
        <v>43122.0</v>
      </c>
      <c r="D892" s="9" t="s">
        <v>9054</v>
      </c>
      <c r="E892" s="9" t="s">
        <v>689</v>
      </c>
      <c r="F892" s="9" t="s">
        <v>4547</v>
      </c>
      <c r="G892" s="22">
        <v>336.0</v>
      </c>
    </row>
    <row r="893" ht="15.75" customHeight="1">
      <c r="A893" s="9" t="s">
        <v>10</v>
      </c>
      <c r="B893" s="9" t="s">
        <v>27</v>
      </c>
      <c r="C893" s="26">
        <v>43122.0</v>
      </c>
      <c r="D893" s="9" t="s">
        <v>9052</v>
      </c>
      <c r="E893" s="9" t="s">
        <v>841</v>
      </c>
      <c r="F893" s="9" t="s">
        <v>9055</v>
      </c>
      <c r="G893" s="22">
        <v>255.0</v>
      </c>
    </row>
    <row r="894" ht="15.75" customHeight="1">
      <c r="A894" s="9" t="s">
        <v>10</v>
      </c>
      <c r="B894" s="9" t="s">
        <v>27</v>
      </c>
      <c r="C894" s="26">
        <v>43123.0</v>
      </c>
      <c r="D894" s="9" t="s">
        <v>9056</v>
      </c>
      <c r="E894" s="9" t="s">
        <v>1646</v>
      </c>
      <c r="F894" s="9" t="s">
        <v>9057</v>
      </c>
      <c r="G894" s="22">
        <v>280.0</v>
      </c>
    </row>
    <row r="895" ht="15.75" customHeight="1">
      <c r="A895" s="9" t="s">
        <v>10</v>
      </c>
      <c r="B895" s="9" t="s">
        <v>27</v>
      </c>
      <c r="C895" s="26">
        <v>43123.0</v>
      </c>
      <c r="D895" s="9" t="s">
        <v>9056</v>
      </c>
      <c r="E895" s="9" t="s">
        <v>1646</v>
      </c>
      <c r="F895" s="9" t="s">
        <v>9058</v>
      </c>
      <c r="G895" s="22">
        <v>280.0</v>
      </c>
    </row>
    <row r="896" ht="15.75" customHeight="1">
      <c r="A896" s="9" t="s">
        <v>10</v>
      </c>
      <c r="B896" s="9" t="s">
        <v>27</v>
      </c>
      <c r="C896" s="26">
        <v>43124.0</v>
      </c>
      <c r="D896" s="9" t="s">
        <v>9059</v>
      </c>
      <c r="E896" s="9" t="s">
        <v>1228</v>
      </c>
      <c r="F896" s="9" t="s">
        <v>7159</v>
      </c>
      <c r="G896" s="22">
        <v>1000.0</v>
      </c>
    </row>
    <row r="897" ht="15.75" customHeight="1">
      <c r="A897" s="9" t="s">
        <v>10</v>
      </c>
      <c r="B897" s="9" t="s">
        <v>27</v>
      </c>
      <c r="C897" s="26">
        <v>43124.0</v>
      </c>
      <c r="D897" s="9" t="s">
        <v>9059</v>
      </c>
      <c r="E897" s="9" t="s">
        <v>1228</v>
      </c>
      <c r="F897" s="9" t="s">
        <v>9060</v>
      </c>
      <c r="G897" s="22">
        <v>335.0</v>
      </c>
    </row>
    <row r="898" ht="15.75" customHeight="1">
      <c r="A898" s="9" t="s">
        <v>10</v>
      </c>
      <c r="B898" s="9" t="s">
        <v>27</v>
      </c>
      <c r="C898" s="26">
        <v>43124.0</v>
      </c>
      <c r="D898" s="9" t="s">
        <v>9059</v>
      </c>
      <c r="E898" s="9" t="s">
        <v>1228</v>
      </c>
      <c r="F898" s="9" t="s">
        <v>6250</v>
      </c>
      <c r="G898" s="22">
        <v>1373.75</v>
      </c>
    </row>
    <row r="899" ht="15.75" customHeight="1">
      <c r="A899" s="9" t="s">
        <v>10</v>
      </c>
      <c r="B899" s="9" t="s">
        <v>27</v>
      </c>
      <c r="C899" s="26">
        <v>43127.0</v>
      </c>
      <c r="D899" s="9" t="s">
        <v>9061</v>
      </c>
      <c r="E899" s="9" t="s">
        <v>1251</v>
      </c>
      <c r="F899" s="9" t="s">
        <v>9062</v>
      </c>
      <c r="G899" s="22">
        <v>335.0</v>
      </c>
    </row>
    <row r="900" ht="15.75" customHeight="1">
      <c r="A900" s="9" t="s">
        <v>10</v>
      </c>
      <c r="B900" s="9" t="s">
        <v>27</v>
      </c>
      <c r="C900" s="26">
        <v>43131.0</v>
      </c>
      <c r="D900" s="9" t="s">
        <v>9063</v>
      </c>
      <c r="E900" s="9" t="s">
        <v>1589</v>
      </c>
      <c r="F900" s="9" t="s">
        <v>8219</v>
      </c>
      <c r="G900" s="22">
        <v>1000.0</v>
      </c>
    </row>
    <row r="901" ht="15.75" customHeight="1">
      <c r="A901" s="9" t="s">
        <v>10</v>
      </c>
      <c r="B901" s="9" t="s">
        <v>27</v>
      </c>
      <c r="C901" s="26">
        <v>43131.0</v>
      </c>
      <c r="D901" s="9" t="s">
        <v>9064</v>
      </c>
      <c r="E901" s="9" t="s">
        <v>1296</v>
      </c>
      <c r="F901" s="9" t="s">
        <v>36</v>
      </c>
      <c r="G901" s="22">
        <v>65.0</v>
      </c>
    </row>
    <row r="902" ht="15.75" customHeight="1">
      <c r="A902" s="9" t="s">
        <v>10</v>
      </c>
      <c r="B902" s="9" t="s">
        <v>27</v>
      </c>
      <c r="C902" s="26">
        <v>43131.0</v>
      </c>
      <c r="D902" s="9" t="s">
        <v>9064</v>
      </c>
      <c r="E902" s="9" t="s">
        <v>1296</v>
      </c>
      <c r="F902" s="9" t="s">
        <v>265</v>
      </c>
      <c r="G902" s="22">
        <v>295.0</v>
      </c>
    </row>
    <row r="903" ht="15.75" customHeight="1">
      <c r="A903" s="9" t="s">
        <v>10</v>
      </c>
      <c r="B903" s="9" t="s">
        <v>27</v>
      </c>
      <c r="C903" s="26">
        <v>43131.0</v>
      </c>
      <c r="D903" s="9" t="s">
        <v>9064</v>
      </c>
      <c r="E903" s="9" t="s">
        <v>1296</v>
      </c>
      <c r="F903" s="9" t="s">
        <v>6267</v>
      </c>
      <c r="G903" s="22">
        <v>1031.0</v>
      </c>
    </row>
    <row r="904" ht="15.75" customHeight="1">
      <c r="A904" s="9" t="s">
        <v>10</v>
      </c>
      <c r="B904" s="9" t="s">
        <v>27</v>
      </c>
      <c r="C904" s="26">
        <v>43131.0</v>
      </c>
      <c r="D904" s="9" t="s">
        <v>9063</v>
      </c>
      <c r="E904" s="9" t="s">
        <v>1589</v>
      </c>
      <c r="F904" s="9" t="s">
        <v>453</v>
      </c>
      <c r="G904" s="22">
        <v>1373.0</v>
      </c>
    </row>
    <row r="905" ht="15.75" customHeight="1">
      <c r="A905" s="9" t="s">
        <v>10</v>
      </c>
      <c r="B905" s="9" t="s">
        <v>27</v>
      </c>
      <c r="C905" s="26">
        <v>43136.0</v>
      </c>
      <c r="D905" s="9" t="s">
        <v>9065</v>
      </c>
      <c r="E905" s="9" t="s">
        <v>1256</v>
      </c>
      <c r="F905" s="9" t="s">
        <v>6250</v>
      </c>
      <c r="G905" s="22">
        <v>1599.0</v>
      </c>
    </row>
    <row r="906" ht="15.75" customHeight="1">
      <c r="A906" s="9" t="s">
        <v>10</v>
      </c>
      <c r="B906" s="9" t="s">
        <v>27</v>
      </c>
      <c r="C906" s="26">
        <v>43136.0</v>
      </c>
      <c r="D906" s="9" t="s">
        <v>9066</v>
      </c>
      <c r="E906" s="9" t="s">
        <v>1296</v>
      </c>
      <c r="F906" s="9" t="s">
        <v>36</v>
      </c>
      <c r="G906" s="22">
        <v>65.0</v>
      </c>
    </row>
    <row r="907" ht="15.75" customHeight="1">
      <c r="A907" s="9" t="s">
        <v>10</v>
      </c>
      <c r="B907" s="9" t="s">
        <v>27</v>
      </c>
      <c r="C907" s="26">
        <v>43136.0</v>
      </c>
      <c r="D907" s="9" t="s">
        <v>9066</v>
      </c>
      <c r="E907" s="9" t="s">
        <v>1296</v>
      </c>
      <c r="F907" s="9" t="s">
        <v>265</v>
      </c>
      <c r="G907" s="22">
        <v>295.0</v>
      </c>
    </row>
    <row r="908" ht="15.75" customHeight="1">
      <c r="A908" s="9" t="s">
        <v>10</v>
      </c>
      <c r="B908" s="9" t="s">
        <v>27</v>
      </c>
      <c r="C908" s="26">
        <v>43136.0</v>
      </c>
      <c r="D908" s="9" t="s">
        <v>9066</v>
      </c>
      <c r="E908" s="9" t="s">
        <v>1296</v>
      </c>
      <c r="F908" s="9" t="s">
        <v>6267</v>
      </c>
      <c r="G908" s="22">
        <v>1031.0</v>
      </c>
    </row>
    <row r="909" ht="15.75" customHeight="1">
      <c r="A909" s="9" t="s">
        <v>10</v>
      </c>
      <c r="B909" s="9" t="s">
        <v>27</v>
      </c>
      <c r="C909" s="26">
        <v>43136.0</v>
      </c>
      <c r="D909" s="9" t="s">
        <v>9067</v>
      </c>
      <c r="E909" s="9" t="s">
        <v>1296</v>
      </c>
      <c r="F909" s="9" t="s">
        <v>5444</v>
      </c>
      <c r="G909" s="22">
        <v>30.66</v>
      </c>
    </row>
    <row r="910" ht="15.75" customHeight="1">
      <c r="A910" s="9" t="s">
        <v>10</v>
      </c>
      <c r="B910" s="9" t="s">
        <v>27</v>
      </c>
      <c r="C910" s="26">
        <v>43136.0</v>
      </c>
      <c r="D910" s="9" t="s">
        <v>9067</v>
      </c>
      <c r="E910" s="9" t="s">
        <v>1296</v>
      </c>
      <c r="F910" s="9" t="s">
        <v>265</v>
      </c>
      <c r="G910" s="22">
        <v>295.0</v>
      </c>
    </row>
    <row r="911" ht="15.75" customHeight="1">
      <c r="A911" s="9" t="s">
        <v>10</v>
      </c>
      <c r="B911" s="9" t="s">
        <v>27</v>
      </c>
      <c r="C911" s="26">
        <v>43136.0</v>
      </c>
      <c r="D911" s="9" t="s">
        <v>9067</v>
      </c>
      <c r="E911" s="9" t="s">
        <v>1296</v>
      </c>
      <c r="F911" s="9" t="s">
        <v>36</v>
      </c>
      <c r="G911" s="22">
        <v>65.0</v>
      </c>
    </row>
    <row r="912" ht="15.75" customHeight="1">
      <c r="A912" s="9" t="s">
        <v>10</v>
      </c>
      <c r="B912" s="9" t="s">
        <v>27</v>
      </c>
      <c r="C912" s="26">
        <v>43136.0</v>
      </c>
      <c r="D912" s="9" t="s">
        <v>9067</v>
      </c>
      <c r="E912" s="9" t="s">
        <v>1296</v>
      </c>
      <c r="F912" s="9" t="s">
        <v>6267</v>
      </c>
      <c r="G912" s="22">
        <v>1031.0</v>
      </c>
    </row>
    <row r="913" ht="15.75" customHeight="1">
      <c r="A913" s="9" t="s">
        <v>10</v>
      </c>
      <c r="B913" s="9" t="s">
        <v>27</v>
      </c>
      <c r="C913" s="26">
        <v>43136.0</v>
      </c>
      <c r="D913" s="9" t="s">
        <v>9065</v>
      </c>
      <c r="E913" s="9" t="s">
        <v>1256</v>
      </c>
      <c r="F913" s="9" t="s">
        <v>7159</v>
      </c>
      <c r="G913" s="22">
        <v>1000.0</v>
      </c>
    </row>
    <row r="914" ht="15.75" customHeight="1">
      <c r="A914" s="9" t="s">
        <v>10</v>
      </c>
      <c r="B914" s="9" t="s">
        <v>27</v>
      </c>
      <c r="C914" s="26">
        <v>43138.0</v>
      </c>
      <c r="D914" s="9" t="s">
        <v>9068</v>
      </c>
      <c r="E914" s="9" t="s">
        <v>1296</v>
      </c>
      <c r="F914" s="9" t="s">
        <v>9069</v>
      </c>
      <c r="G914" s="22">
        <v>335.0</v>
      </c>
    </row>
    <row r="915" ht="15.75" customHeight="1">
      <c r="A915" s="9" t="s">
        <v>10</v>
      </c>
      <c r="B915" s="9" t="s">
        <v>27</v>
      </c>
      <c r="C915" s="26">
        <v>43138.0</v>
      </c>
      <c r="D915" s="9" t="s">
        <v>9070</v>
      </c>
      <c r="E915" s="9" t="s">
        <v>1296</v>
      </c>
      <c r="F915" s="9" t="s">
        <v>9071</v>
      </c>
      <c r="G915" s="22">
        <v>200.0</v>
      </c>
    </row>
    <row r="916" ht="15.75" customHeight="1">
      <c r="A916" s="9" t="s">
        <v>10</v>
      </c>
      <c r="B916" s="9" t="s">
        <v>27</v>
      </c>
      <c r="C916" s="26">
        <v>43138.0</v>
      </c>
      <c r="D916" s="9" t="s">
        <v>9070</v>
      </c>
      <c r="E916" s="9" t="s">
        <v>1296</v>
      </c>
      <c r="F916" s="9" t="s">
        <v>9072</v>
      </c>
      <c r="G916" s="22">
        <v>335.0</v>
      </c>
    </row>
    <row r="917" ht="15.75" customHeight="1">
      <c r="A917" s="9" t="s">
        <v>10</v>
      </c>
      <c r="B917" s="9" t="s">
        <v>27</v>
      </c>
      <c r="C917" s="26">
        <v>43138.0</v>
      </c>
      <c r="D917" s="9" t="s">
        <v>9073</v>
      </c>
      <c r="E917" s="9" t="s">
        <v>1296</v>
      </c>
      <c r="F917" s="9" t="s">
        <v>36</v>
      </c>
      <c r="G917" s="22">
        <v>45.0</v>
      </c>
    </row>
    <row r="918" ht="15.75" customHeight="1">
      <c r="A918" s="9" t="s">
        <v>10</v>
      </c>
      <c r="B918" s="9" t="s">
        <v>27</v>
      </c>
      <c r="C918" s="26">
        <v>43138.0</v>
      </c>
      <c r="D918" s="9" t="s">
        <v>9073</v>
      </c>
      <c r="E918" s="9" t="s">
        <v>1296</v>
      </c>
      <c r="F918" s="9" t="s">
        <v>9071</v>
      </c>
      <c r="G918" s="22">
        <v>200.0</v>
      </c>
    </row>
    <row r="919" ht="15.75" customHeight="1">
      <c r="A919" s="9" t="s">
        <v>10</v>
      </c>
      <c r="B919" s="9" t="s">
        <v>27</v>
      </c>
      <c r="C919" s="26">
        <v>43138.0</v>
      </c>
      <c r="D919" s="9" t="s">
        <v>9073</v>
      </c>
      <c r="E919" s="9" t="s">
        <v>1296</v>
      </c>
      <c r="F919" s="9" t="s">
        <v>9074</v>
      </c>
      <c r="G919" s="22">
        <v>335.0</v>
      </c>
    </row>
    <row r="920" ht="15.75" customHeight="1">
      <c r="A920" s="9" t="s">
        <v>10</v>
      </c>
      <c r="B920" s="9" t="s">
        <v>27</v>
      </c>
      <c r="C920" s="26">
        <v>43138.0</v>
      </c>
      <c r="D920" s="9" t="s">
        <v>9073</v>
      </c>
      <c r="E920" s="9" t="s">
        <v>1296</v>
      </c>
      <c r="F920" s="9" t="s">
        <v>265</v>
      </c>
      <c r="G920" s="22">
        <v>295.0</v>
      </c>
    </row>
    <row r="921" ht="15.75" customHeight="1">
      <c r="A921" s="9" t="s">
        <v>10</v>
      </c>
      <c r="B921" s="9" t="s">
        <v>27</v>
      </c>
      <c r="C921" s="26">
        <v>43138.0</v>
      </c>
      <c r="D921" s="9" t="s">
        <v>9068</v>
      </c>
      <c r="E921" s="9" t="s">
        <v>1296</v>
      </c>
      <c r="F921" s="9" t="s">
        <v>9071</v>
      </c>
      <c r="G921" s="22">
        <v>200.0</v>
      </c>
    </row>
    <row r="922" ht="15.75" customHeight="1">
      <c r="A922" s="9" t="s">
        <v>10</v>
      </c>
      <c r="B922" s="9" t="s">
        <v>27</v>
      </c>
      <c r="C922" s="26">
        <v>43139.0</v>
      </c>
      <c r="D922" s="9" t="s">
        <v>9075</v>
      </c>
      <c r="E922" s="9" t="s">
        <v>1296</v>
      </c>
      <c r="F922" s="9" t="s">
        <v>1200</v>
      </c>
      <c r="G922" s="22">
        <v>335.0</v>
      </c>
    </row>
    <row r="923" ht="15.75" customHeight="1">
      <c r="A923" s="9" t="s">
        <v>10</v>
      </c>
      <c r="B923" s="9" t="s">
        <v>27</v>
      </c>
      <c r="C923" s="26">
        <v>43139.0</v>
      </c>
      <c r="D923" s="9" t="s">
        <v>9076</v>
      </c>
      <c r="E923" s="9" t="s">
        <v>1296</v>
      </c>
      <c r="F923" s="9" t="s">
        <v>36</v>
      </c>
      <c r="G923" s="22">
        <v>65.0</v>
      </c>
    </row>
    <row r="924" ht="15.75" customHeight="1">
      <c r="A924" s="9" t="s">
        <v>10</v>
      </c>
      <c r="B924" s="9" t="s">
        <v>27</v>
      </c>
      <c r="C924" s="26">
        <v>43139.0</v>
      </c>
      <c r="D924" s="9" t="s">
        <v>9076</v>
      </c>
      <c r="E924" s="9" t="s">
        <v>1296</v>
      </c>
      <c r="F924" s="9" t="s">
        <v>9071</v>
      </c>
      <c r="G924" s="22">
        <v>200.0</v>
      </c>
    </row>
    <row r="925" ht="15.75" customHeight="1">
      <c r="A925" s="9" t="s">
        <v>10</v>
      </c>
      <c r="B925" s="9" t="s">
        <v>27</v>
      </c>
      <c r="C925" s="26">
        <v>43139.0</v>
      </c>
      <c r="D925" s="9" t="s">
        <v>9076</v>
      </c>
      <c r="E925" s="9" t="s">
        <v>1296</v>
      </c>
      <c r="F925" s="9" t="s">
        <v>9077</v>
      </c>
      <c r="G925" s="22">
        <v>335.0</v>
      </c>
    </row>
    <row r="926" ht="15.75" customHeight="1">
      <c r="A926" s="9" t="s">
        <v>10</v>
      </c>
      <c r="B926" s="9" t="s">
        <v>27</v>
      </c>
      <c r="C926" s="26">
        <v>43139.0</v>
      </c>
      <c r="D926" s="9" t="s">
        <v>9076</v>
      </c>
      <c r="E926" s="9" t="s">
        <v>1296</v>
      </c>
      <c r="F926" s="9" t="s">
        <v>265</v>
      </c>
      <c r="G926" s="22">
        <v>295.0</v>
      </c>
    </row>
    <row r="927" ht="15.75" customHeight="1">
      <c r="A927" s="9" t="s">
        <v>10</v>
      </c>
      <c r="B927" s="9" t="s">
        <v>27</v>
      </c>
      <c r="C927" s="26">
        <v>43139.0</v>
      </c>
      <c r="D927" s="9" t="s">
        <v>9076</v>
      </c>
      <c r="E927" s="9" t="s">
        <v>1296</v>
      </c>
      <c r="F927" s="9" t="s">
        <v>6267</v>
      </c>
      <c r="G927" s="22">
        <v>1031.0</v>
      </c>
    </row>
    <row r="928" ht="15.75" customHeight="1">
      <c r="A928" s="9" t="s">
        <v>10</v>
      </c>
      <c r="B928" s="9" t="s">
        <v>27</v>
      </c>
      <c r="C928" s="26">
        <v>43139.0</v>
      </c>
      <c r="D928" s="9" t="s">
        <v>9075</v>
      </c>
      <c r="E928" s="9" t="s">
        <v>1296</v>
      </c>
      <c r="F928" s="9" t="s">
        <v>9078</v>
      </c>
      <c r="G928" s="22">
        <v>150.0</v>
      </c>
    </row>
    <row r="929" ht="15.75" customHeight="1">
      <c r="A929" s="9" t="s">
        <v>10</v>
      </c>
      <c r="B929" s="9" t="s">
        <v>27</v>
      </c>
      <c r="C929" s="26">
        <v>43140.0</v>
      </c>
      <c r="D929" s="9" t="s">
        <v>9079</v>
      </c>
      <c r="E929" s="9" t="s">
        <v>1589</v>
      </c>
      <c r="F929" s="9" t="s">
        <v>9080</v>
      </c>
      <c r="G929" s="22">
        <v>335.0</v>
      </c>
    </row>
    <row r="930" ht="15.75" customHeight="1">
      <c r="A930" s="9" t="s">
        <v>10</v>
      </c>
      <c r="B930" s="9" t="s">
        <v>27</v>
      </c>
      <c r="C930" s="26">
        <v>43140.0</v>
      </c>
      <c r="D930" s="9" t="s">
        <v>9081</v>
      </c>
      <c r="E930" s="9" t="s">
        <v>1343</v>
      </c>
      <c r="F930" s="9" t="s">
        <v>6922</v>
      </c>
      <c r="G930" s="22">
        <v>100.0</v>
      </c>
    </row>
    <row r="931" ht="15.75" customHeight="1">
      <c r="A931" s="9" t="s">
        <v>10</v>
      </c>
      <c r="B931" s="9" t="s">
        <v>27</v>
      </c>
      <c r="C931" s="26">
        <v>43140.0</v>
      </c>
      <c r="D931" s="9" t="s">
        <v>9079</v>
      </c>
      <c r="E931" s="9" t="s">
        <v>1589</v>
      </c>
      <c r="F931" s="9" t="s">
        <v>9082</v>
      </c>
      <c r="G931" s="22">
        <v>200.0</v>
      </c>
    </row>
    <row r="932" ht="15.75" customHeight="1">
      <c r="A932" s="9" t="s">
        <v>10</v>
      </c>
      <c r="B932" s="9" t="s">
        <v>27</v>
      </c>
      <c r="C932" s="26">
        <v>43145.0</v>
      </c>
      <c r="D932" s="9" t="s">
        <v>9083</v>
      </c>
      <c r="E932" s="9" t="s">
        <v>1146</v>
      </c>
      <c r="F932" s="9" t="s">
        <v>4330</v>
      </c>
      <c r="G932" s="22">
        <v>1344.0</v>
      </c>
    </row>
    <row r="933" ht="15.75" customHeight="1">
      <c r="A933" s="9" t="s">
        <v>10</v>
      </c>
      <c r="B933" s="9" t="s">
        <v>27</v>
      </c>
      <c r="C933" s="26">
        <v>43145.0</v>
      </c>
      <c r="D933" s="9" t="s">
        <v>9084</v>
      </c>
      <c r="E933" s="9" t="s">
        <v>6850</v>
      </c>
      <c r="F933" s="9" t="s">
        <v>9085</v>
      </c>
      <c r="G933" s="22">
        <v>3500.0</v>
      </c>
    </row>
    <row r="934" ht="15.75" customHeight="1">
      <c r="A934" s="9" t="s">
        <v>10</v>
      </c>
      <c r="B934" s="9" t="s">
        <v>27</v>
      </c>
      <c r="C934" s="26">
        <v>43145.0</v>
      </c>
      <c r="D934" s="9" t="s">
        <v>9086</v>
      </c>
      <c r="E934" s="9" t="s">
        <v>1174</v>
      </c>
      <c r="F934" s="9" t="s">
        <v>36</v>
      </c>
      <c r="G934" s="22">
        <v>7.0</v>
      </c>
    </row>
    <row r="935" ht="15.75" customHeight="1">
      <c r="A935" s="9" t="s">
        <v>10</v>
      </c>
      <c r="B935" s="9" t="s">
        <v>27</v>
      </c>
      <c r="C935" s="26">
        <v>43145.0</v>
      </c>
      <c r="D935" s="9" t="s">
        <v>9086</v>
      </c>
      <c r="E935" s="9" t="s">
        <v>1174</v>
      </c>
      <c r="F935" s="9" t="s">
        <v>3744</v>
      </c>
      <c r="G935" s="22">
        <v>175.0</v>
      </c>
    </row>
    <row r="936" ht="15.75" customHeight="1">
      <c r="A936" s="9" t="s">
        <v>10</v>
      </c>
      <c r="B936" s="9" t="s">
        <v>27</v>
      </c>
      <c r="C936" s="26">
        <v>43145.0</v>
      </c>
      <c r="D936" s="9" t="s">
        <v>9083</v>
      </c>
      <c r="E936" s="9" t="s">
        <v>1146</v>
      </c>
      <c r="F936" s="9" t="s">
        <v>36</v>
      </c>
      <c r="G936" s="22">
        <v>20.0</v>
      </c>
    </row>
    <row r="937" ht="15.75" customHeight="1">
      <c r="A937" s="9" t="s">
        <v>10</v>
      </c>
      <c r="B937" s="9" t="s">
        <v>27</v>
      </c>
      <c r="C937" s="26">
        <v>43146.0</v>
      </c>
      <c r="D937" s="9" t="s">
        <v>9087</v>
      </c>
      <c r="E937" s="9" t="s">
        <v>1296</v>
      </c>
      <c r="F937" s="9" t="s">
        <v>6267</v>
      </c>
      <c r="G937" s="22">
        <v>1031.0</v>
      </c>
    </row>
    <row r="938" ht="15.75" customHeight="1">
      <c r="A938" s="9" t="s">
        <v>10</v>
      </c>
      <c r="B938" s="9" t="s">
        <v>27</v>
      </c>
      <c r="C938" s="26">
        <v>43146.0</v>
      </c>
      <c r="D938" s="9" t="s">
        <v>9087</v>
      </c>
      <c r="E938" s="9" t="s">
        <v>1296</v>
      </c>
      <c r="F938" s="9" t="s">
        <v>36</v>
      </c>
      <c r="G938" s="22">
        <v>65.0</v>
      </c>
    </row>
    <row r="939" ht="15.75" customHeight="1">
      <c r="A939" s="9" t="s">
        <v>10</v>
      </c>
      <c r="B939" s="9" t="s">
        <v>27</v>
      </c>
      <c r="C939" s="26">
        <v>43146.0</v>
      </c>
      <c r="D939" s="9" t="s">
        <v>9087</v>
      </c>
      <c r="E939" s="9" t="s">
        <v>1296</v>
      </c>
      <c r="F939" s="9" t="s">
        <v>9071</v>
      </c>
      <c r="G939" s="22">
        <v>200.0</v>
      </c>
    </row>
    <row r="940" ht="15.75" customHeight="1">
      <c r="A940" s="9" t="s">
        <v>10</v>
      </c>
      <c r="B940" s="9" t="s">
        <v>27</v>
      </c>
      <c r="C940" s="26">
        <v>43146.0</v>
      </c>
      <c r="D940" s="9" t="s">
        <v>9087</v>
      </c>
      <c r="E940" s="9" t="s">
        <v>1296</v>
      </c>
      <c r="F940" s="9" t="s">
        <v>9072</v>
      </c>
      <c r="G940" s="22">
        <v>335.0</v>
      </c>
    </row>
    <row r="941" ht="15.75" customHeight="1">
      <c r="A941" s="9" t="s">
        <v>10</v>
      </c>
      <c r="B941" s="9" t="s">
        <v>27</v>
      </c>
      <c r="C941" s="26">
        <v>43146.0</v>
      </c>
      <c r="D941" s="9" t="s">
        <v>9087</v>
      </c>
      <c r="E941" s="9" t="s">
        <v>1296</v>
      </c>
      <c r="F941" s="9" t="s">
        <v>265</v>
      </c>
      <c r="G941" s="22">
        <v>295.0</v>
      </c>
    </row>
    <row r="942" ht="15.75" customHeight="1">
      <c r="A942" s="9" t="s">
        <v>10</v>
      </c>
      <c r="B942" s="9" t="s">
        <v>27</v>
      </c>
      <c r="C942" s="26">
        <v>43150.0</v>
      </c>
      <c r="D942" s="9" t="s">
        <v>9088</v>
      </c>
      <c r="E942" s="9" t="s">
        <v>1146</v>
      </c>
      <c r="F942" s="9" t="s">
        <v>9089</v>
      </c>
      <c r="G942" s="22">
        <v>95.0</v>
      </c>
    </row>
    <row r="943" ht="15.75" customHeight="1">
      <c r="A943" s="9" t="s">
        <v>10</v>
      </c>
      <c r="B943" s="9" t="s">
        <v>27</v>
      </c>
      <c r="C943" s="26">
        <v>43150.0</v>
      </c>
      <c r="D943" s="9" t="s">
        <v>9090</v>
      </c>
      <c r="E943" s="9" t="s">
        <v>1303</v>
      </c>
      <c r="F943" s="9" t="s">
        <v>36</v>
      </c>
      <c r="G943" s="22">
        <v>10.0</v>
      </c>
    </row>
    <row r="944" ht="15.75" customHeight="1">
      <c r="A944" s="9" t="s">
        <v>10</v>
      </c>
      <c r="B944" s="9" t="s">
        <v>27</v>
      </c>
      <c r="C944" s="26">
        <v>43150.0</v>
      </c>
      <c r="D944" s="9" t="s">
        <v>9090</v>
      </c>
      <c r="E944" s="9" t="s">
        <v>1303</v>
      </c>
      <c r="F944" s="9" t="s">
        <v>384</v>
      </c>
      <c r="G944" s="22">
        <v>78.0</v>
      </c>
    </row>
    <row r="945" ht="15.75" customHeight="1">
      <c r="A945" s="9" t="s">
        <v>10</v>
      </c>
      <c r="B945" s="9" t="s">
        <v>27</v>
      </c>
      <c r="C945" s="26">
        <v>43150.0</v>
      </c>
      <c r="D945" s="9" t="s">
        <v>9090</v>
      </c>
      <c r="E945" s="9" t="s">
        <v>1303</v>
      </c>
      <c r="F945" s="9" t="s">
        <v>385</v>
      </c>
      <c r="G945" s="22">
        <v>98.0</v>
      </c>
    </row>
    <row r="946" ht="15.75" customHeight="1">
      <c r="A946" s="9" t="s">
        <v>10</v>
      </c>
      <c r="B946" s="9" t="s">
        <v>27</v>
      </c>
      <c r="C946" s="26">
        <v>43150.0</v>
      </c>
      <c r="D946" s="9" t="s">
        <v>9088</v>
      </c>
      <c r="E946" s="9" t="s">
        <v>1146</v>
      </c>
      <c r="F946" s="9" t="s">
        <v>36</v>
      </c>
      <c r="G946" s="22">
        <v>20.0</v>
      </c>
    </row>
    <row r="947" ht="15.75" customHeight="1">
      <c r="A947" s="9" t="s">
        <v>10</v>
      </c>
      <c r="B947" s="9" t="s">
        <v>27</v>
      </c>
      <c r="C947" s="26">
        <v>43152.0</v>
      </c>
      <c r="D947" s="9" t="s">
        <v>9091</v>
      </c>
      <c r="E947" s="9" t="s">
        <v>1683</v>
      </c>
      <c r="F947" s="9" t="s">
        <v>9092</v>
      </c>
      <c r="G947" s="22">
        <v>335.0</v>
      </c>
    </row>
    <row r="948" ht="15.75" customHeight="1">
      <c r="A948" s="9" t="s">
        <v>10</v>
      </c>
      <c r="B948" s="9" t="s">
        <v>27</v>
      </c>
      <c r="C948" s="26">
        <v>43152.0</v>
      </c>
      <c r="D948" s="9" t="s">
        <v>9091</v>
      </c>
      <c r="E948" s="9" t="s">
        <v>1683</v>
      </c>
      <c r="F948" s="9" t="s">
        <v>9093</v>
      </c>
      <c r="G948" s="22">
        <v>150.0</v>
      </c>
    </row>
    <row r="949" ht="15.75" customHeight="1">
      <c r="A949" s="9" t="s">
        <v>10</v>
      </c>
      <c r="B949" s="9" t="s">
        <v>27</v>
      </c>
      <c r="C949" s="26">
        <v>43153.0</v>
      </c>
      <c r="D949" s="9" t="s">
        <v>9094</v>
      </c>
      <c r="E949" s="9" t="s">
        <v>1646</v>
      </c>
      <c r="F949" s="9" t="s">
        <v>9057</v>
      </c>
      <c r="G949" s="22">
        <v>280.0</v>
      </c>
    </row>
    <row r="950" ht="15.75" customHeight="1">
      <c r="A950" s="9" t="s">
        <v>10</v>
      </c>
      <c r="B950" s="9" t="s">
        <v>27</v>
      </c>
      <c r="C950" s="26">
        <v>43153.0</v>
      </c>
      <c r="D950" s="9" t="s">
        <v>9094</v>
      </c>
      <c r="E950" s="9" t="s">
        <v>1646</v>
      </c>
      <c r="F950" s="9" t="s">
        <v>9095</v>
      </c>
      <c r="G950" s="22">
        <v>280.0</v>
      </c>
    </row>
    <row r="951" ht="15.75" customHeight="1">
      <c r="A951" s="9" t="s">
        <v>10</v>
      </c>
      <c r="B951" s="9" t="s">
        <v>27</v>
      </c>
      <c r="C951" s="26">
        <v>43158.0</v>
      </c>
      <c r="D951" s="9" t="s">
        <v>9096</v>
      </c>
      <c r="E951" s="9" t="s">
        <v>593</v>
      </c>
      <c r="F951" s="9" t="s">
        <v>9097</v>
      </c>
      <c r="G951" s="22">
        <v>26094.0</v>
      </c>
    </row>
    <row r="952" ht="15.75" customHeight="1">
      <c r="A952" s="9" t="s">
        <v>10</v>
      </c>
      <c r="B952" s="9" t="s">
        <v>27</v>
      </c>
      <c r="C952" s="26">
        <v>43158.0</v>
      </c>
      <c r="D952" s="9" t="s">
        <v>9096</v>
      </c>
      <c r="E952" s="9" t="s">
        <v>593</v>
      </c>
      <c r="F952" s="9" t="s">
        <v>9098</v>
      </c>
      <c r="G952" s="22">
        <v>1200.0</v>
      </c>
    </row>
    <row r="953" ht="15.75" customHeight="1">
      <c r="A953" s="9" t="s">
        <v>10</v>
      </c>
      <c r="B953" s="9" t="s">
        <v>27</v>
      </c>
      <c r="C953" s="26">
        <v>43158.0</v>
      </c>
      <c r="D953" s="9" t="s">
        <v>9096</v>
      </c>
      <c r="E953" s="9" t="s">
        <v>593</v>
      </c>
      <c r="F953" s="9" t="s">
        <v>9099</v>
      </c>
      <c r="G953" s="22">
        <v>1200.0</v>
      </c>
    </row>
    <row r="954" ht="15.75" customHeight="1">
      <c r="A954" s="9" t="s">
        <v>10</v>
      </c>
      <c r="B954" s="9" t="s">
        <v>27</v>
      </c>
      <c r="C954" s="26">
        <v>43159.0</v>
      </c>
      <c r="D954" s="9" t="s">
        <v>9100</v>
      </c>
      <c r="E954" s="9" t="s">
        <v>1160</v>
      </c>
      <c r="F954" s="9" t="s">
        <v>3745</v>
      </c>
      <c r="G954" s="22">
        <v>1120.0</v>
      </c>
    </row>
    <row r="955" ht="15.75" customHeight="1">
      <c r="A955" s="9" t="s">
        <v>10</v>
      </c>
      <c r="B955" s="9" t="s">
        <v>27</v>
      </c>
      <c r="C955" s="26">
        <v>43159.0</v>
      </c>
      <c r="D955" s="9" t="s">
        <v>9100</v>
      </c>
      <c r="E955" s="9" t="s">
        <v>1160</v>
      </c>
      <c r="F955" s="9" t="s">
        <v>36</v>
      </c>
      <c r="G955" s="22">
        <v>10.0</v>
      </c>
    </row>
    <row r="956" ht="15.75" customHeight="1">
      <c r="A956" s="9" t="s">
        <v>10</v>
      </c>
      <c r="B956" s="9" t="s">
        <v>27</v>
      </c>
      <c r="C956" s="26">
        <v>43165.0</v>
      </c>
      <c r="D956" s="9" t="s">
        <v>9101</v>
      </c>
      <c r="E956" s="9" t="s">
        <v>1296</v>
      </c>
      <c r="F956" s="9" t="s">
        <v>6267</v>
      </c>
      <c r="G956" s="22">
        <v>1031.0</v>
      </c>
    </row>
    <row r="957" ht="15.75" customHeight="1">
      <c r="A957" s="9" t="s">
        <v>10</v>
      </c>
      <c r="B957" s="9" t="s">
        <v>27</v>
      </c>
      <c r="C957" s="26">
        <v>43165.0</v>
      </c>
      <c r="D957" s="9" t="s">
        <v>9102</v>
      </c>
      <c r="E957" s="9" t="s">
        <v>441</v>
      </c>
      <c r="F957" s="9" t="s">
        <v>36</v>
      </c>
      <c r="G957" s="22">
        <v>10.0</v>
      </c>
    </row>
    <row r="958" ht="15.75" customHeight="1">
      <c r="A958" s="9" t="s">
        <v>10</v>
      </c>
      <c r="B958" s="9" t="s">
        <v>27</v>
      </c>
      <c r="C958" s="26">
        <v>43165.0</v>
      </c>
      <c r="D958" s="9" t="s">
        <v>9102</v>
      </c>
      <c r="E958" s="9" t="s">
        <v>441</v>
      </c>
      <c r="F958" s="9" t="s">
        <v>9103</v>
      </c>
      <c r="G958" s="22">
        <v>16.0</v>
      </c>
    </row>
    <row r="959" ht="15.75" customHeight="1">
      <c r="A959" s="9" t="s">
        <v>10</v>
      </c>
      <c r="B959" s="9" t="s">
        <v>27</v>
      </c>
      <c r="C959" s="26">
        <v>43165.0</v>
      </c>
      <c r="D959" s="9" t="s">
        <v>9104</v>
      </c>
      <c r="E959" s="9" t="s">
        <v>1220</v>
      </c>
      <c r="F959" s="9" t="s">
        <v>36</v>
      </c>
      <c r="G959" s="22">
        <v>20.0</v>
      </c>
    </row>
    <row r="960" ht="15.75" customHeight="1">
      <c r="A960" s="9" t="s">
        <v>10</v>
      </c>
      <c r="B960" s="9" t="s">
        <v>27</v>
      </c>
      <c r="C960" s="26">
        <v>43165.0</v>
      </c>
      <c r="D960" s="9" t="s">
        <v>9104</v>
      </c>
      <c r="E960" s="9" t="s">
        <v>1220</v>
      </c>
      <c r="F960" s="9" t="s">
        <v>9105</v>
      </c>
      <c r="G960" s="22">
        <v>112.0</v>
      </c>
    </row>
    <row r="961" ht="15.75" customHeight="1">
      <c r="A961" s="9" t="s">
        <v>10</v>
      </c>
      <c r="B961" s="9" t="s">
        <v>27</v>
      </c>
      <c r="C961" s="26">
        <v>43165.0</v>
      </c>
      <c r="D961" s="9" t="s">
        <v>9104</v>
      </c>
      <c r="E961" s="9" t="s">
        <v>1220</v>
      </c>
      <c r="F961" s="9" t="s">
        <v>4330</v>
      </c>
      <c r="G961" s="22">
        <v>560.0</v>
      </c>
    </row>
    <row r="962" ht="15.75" customHeight="1">
      <c r="A962" s="9" t="s">
        <v>10</v>
      </c>
      <c r="B962" s="9" t="s">
        <v>27</v>
      </c>
      <c r="C962" s="26">
        <v>43165.0</v>
      </c>
      <c r="D962" s="9" t="s">
        <v>9104</v>
      </c>
      <c r="E962" s="9" t="s">
        <v>1220</v>
      </c>
      <c r="F962" s="9" t="s">
        <v>3745</v>
      </c>
      <c r="G962" s="22">
        <v>448.0</v>
      </c>
    </row>
    <row r="963" ht="15.75" customHeight="1">
      <c r="A963" s="9" t="s">
        <v>10</v>
      </c>
      <c r="B963" s="9" t="s">
        <v>27</v>
      </c>
      <c r="C963" s="26">
        <v>43165.0</v>
      </c>
      <c r="D963" s="9" t="s">
        <v>9101</v>
      </c>
      <c r="E963" s="9" t="s">
        <v>1296</v>
      </c>
      <c r="F963" s="9" t="s">
        <v>265</v>
      </c>
      <c r="G963" s="22">
        <v>295.0</v>
      </c>
    </row>
    <row r="964" ht="15.75" customHeight="1">
      <c r="A964" s="9" t="s">
        <v>10</v>
      </c>
      <c r="B964" s="9" t="s">
        <v>27</v>
      </c>
      <c r="C964" s="26">
        <v>43165.0</v>
      </c>
      <c r="D964" s="9" t="s">
        <v>9101</v>
      </c>
      <c r="E964" s="9" t="s">
        <v>1296</v>
      </c>
      <c r="F964" s="9" t="s">
        <v>36</v>
      </c>
      <c r="G964" s="22">
        <v>65.0</v>
      </c>
    </row>
    <row r="965" ht="15.75" customHeight="1">
      <c r="A965" s="9" t="s">
        <v>10</v>
      </c>
      <c r="B965" s="9" t="s">
        <v>27</v>
      </c>
      <c r="C965" s="26">
        <v>43165.0</v>
      </c>
      <c r="D965" s="9" t="s">
        <v>9101</v>
      </c>
      <c r="E965" s="9" t="s">
        <v>1296</v>
      </c>
      <c r="F965" s="9" t="s">
        <v>9078</v>
      </c>
      <c r="G965" s="22">
        <v>200.0</v>
      </c>
    </row>
    <row r="966" ht="15.75" customHeight="1">
      <c r="A966" s="9" t="s">
        <v>10</v>
      </c>
      <c r="B966" s="9" t="s">
        <v>27</v>
      </c>
      <c r="C966" s="26">
        <v>43165.0</v>
      </c>
      <c r="D966" s="9" t="s">
        <v>9101</v>
      </c>
      <c r="E966" s="9" t="s">
        <v>1296</v>
      </c>
      <c r="F966" s="9" t="s">
        <v>9106</v>
      </c>
      <c r="G966" s="22">
        <v>335.0</v>
      </c>
    </row>
    <row r="967" ht="15.75" customHeight="1">
      <c r="A967" s="9" t="s">
        <v>10</v>
      </c>
      <c r="B967" s="9" t="s">
        <v>27</v>
      </c>
      <c r="C967" s="26">
        <v>43166.0</v>
      </c>
      <c r="D967" s="9" t="s">
        <v>9107</v>
      </c>
      <c r="E967" s="9" t="s">
        <v>1264</v>
      </c>
      <c r="F967" s="9" t="s">
        <v>9108</v>
      </c>
      <c r="G967" s="22">
        <v>225.0</v>
      </c>
    </row>
    <row r="968" ht="15.75" customHeight="1">
      <c r="A968" s="9" t="s">
        <v>10</v>
      </c>
      <c r="B968" s="9" t="s">
        <v>27</v>
      </c>
      <c r="C968" s="26">
        <v>43166.0</v>
      </c>
      <c r="D968" s="9" t="s">
        <v>9109</v>
      </c>
      <c r="E968" s="9" t="s">
        <v>1264</v>
      </c>
      <c r="F968" s="9" t="s">
        <v>7094</v>
      </c>
      <c r="G968" s="22">
        <v>14.0</v>
      </c>
    </row>
    <row r="969" ht="15.75" customHeight="1">
      <c r="A969" s="9" t="s">
        <v>10</v>
      </c>
      <c r="B969" s="9" t="s">
        <v>27</v>
      </c>
      <c r="C969" s="26">
        <v>43166.0</v>
      </c>
      <c r="D969" s="9" t="s">
        <v>9109</v>
      </c>
      <c r="E969" s="9" t="s">
        <v>1264</v>
      </c>
      <c r="F969" s="9" t="s">
        <v>5444</v>
      </c>
      <c r="G969" s="22">
        <v>30.66</v>
      </c>
    </row>
    <row r="970" ht="15.75" customHeight="1">
      <c r="A970" s="9" t="s">
        <v>10</v>
      </c>
      <c r="B970" s="9" t="s">
        <v>27</v>
      </c>
      <c r="C970" s="26">
        <v>43166.0</v>
      </c>
      <c r="D970" s="9" t="s">
        <v>9109</v>
      </c>
      <c r="E970" s="9" t="s">
        <v>1264</v>
      </c>
      <c r="F970" s="9" t="s">
        <v>9110</v>
      </c>
      <c r="G970" s="22">
        <v>150.0</v>
      </c>
    </row>
    <row r="971" ht="15.75" customHeight="1">
      <c r="A971" s="9" t="s">
        <v>10</v>
      </c>
      <c r="B971" s="9" t="s">
        <v>27</v>
      </c>
      <c r="C971" s="26">
        <v>43166.0</v>
      </c>
      <c r="D971" s="9" t="s">
        <v>9109</v>
      </c>
      <c r="E971" s="9" t="s">
        <v>1264</v>
      </c>
      <c r="F971" s="9" t="s">
        <v>9111</v>
      </c>
      <c r="G971" s="22">
        <v>525.0</v>
      </c>
    </row>
    <row r="972" ht="15.75" customHeight="1">
      <c r="A972" s="9" t="s">
        <v>10</v>
      </c>
      <c r="B972" s="9" t="s">
        <v>288</v>
      </c>
      <c r="C972" s="26">
        <v>43171.0</v>
      </c>
      <c r="D972" s="9">
        <v>407.0</v>
      </c>
      <c r="E972" s="9" t="s">
        <v>1384</v>
      </c>
      <c r="F972" s="9" t="s">
        <v>6995</v>
      </c>
      <c r="G972" s="22">
        <v>-425.0</v>
      </c>
    </row>
    <row r="973" ht="15.75" customHeight="1">
      <c r="A973" s="9" t="s">
        <v>10</v>
      </c>
      <c r="B973" s="9" t="s">
        <v>27</v>
      </c>
      <c r="C973" s="26">
        <v>43173.0</v>
      </c>
      <c r="D973" s="9" t="s">
        <v>9112</v>
      </c>
      <c r="E973" s="9" t="s">
        <v>1256</v>
      </c>
      <c r="F973" s="9" t="s">
        <v>9113</v>
      </c>
      <c r="G973" s="22">
        <v>335.0</v>
      </c>
    </row>
    <row r="974" ht="15.75" customHeight="1">
      <c r="A974" s="9" t="s">
        <v>10</v>
      </c>
      <c r="B974" s="9" t="s">
        <v>27</v>
      </c>
      <c r="C974" s="26">
        <v>43173.0</v>
      </c>
      <c r="D974" s="9" t="s">
        <v>9114</v>
      </c>
      <c r="E974" s="9" t="s">
        <v>4799</v>
      </c>
      <c r="F974" s="9" t="s">
        <v>9115</v>
      </c>
      <c r="G974" s="22">
        <v>300.0</v>
      </c>
    </row>
    <row r="975" ht="15.75" customHeight="1">
      <c r="A975" s="9" t="s">
        <v>10</v>
      </c>
      <c r="B975" s="9" t="s">
        <v>27</v>
      </c>
      <c r="C975" s="26">
        <v>43173.0</v>
      </c>
      <c r="D975" s="9" t="s">
        <v>9114</v>
      </c>
      <c r="E975" s="9" t="s">
        <v>4799</v>
      </c>
      <c r="F975" s="9" t="s">
        <v>9116</v>
      </c>
      <c r="G975" s="22">
        <v>850.0</v>
      </c>
    </row>
    <row r="976" ht="15.75" customHeight="1">
      <c r="A976" s="9" t="s">
        <v>10</v>
      </c>
      <c r="B976" s="9" t="s">
        <v>27</v>
      </c>
      <c r="C976" s="26">
        <v>43173.0</v>
      </c>
      <c r="D976" s="9" t="s">
        <v>9112</v>
      </c>
      <c r="E976" s="9" t="s">
        <v>1256</v>
      </c>
      <c r="F976" s="9" t="s">
        <v>9117</v>
      </c>
      <c r="G976" s="22">
        <v>200.0</v>
      </c>
    </row>
    <row r="977" ht="15.75" customHeight="1">
      <c r="A977" s="9" t="s">
        <v>10</v>
      </c>
      <c r="B977" s="9" t="s">
        <v>27</v>
      </c>
      <c r="C977" s="26">
        <v>43174.0</v>
      </c>
      <c r="D977" s="9" t="s">
        <v>9118</v>
      </c>
      <c r="E977" s="9" t="s">
        <v>624</v>
      </c>
      <c r="F977" s="9" t="s">
        <v>9119</v>
      </c>
      <c r="G977" s="22">
        <v>5200.0</v>
      </c>
    </row>
    <row r="978" ht="15.75" customHeight="1">
      <c r="A978" s="9" t="s">
        <v>10</v>
      </c>
      <c r="B978" s="9" t="s">
        <v>27</v>
      </c>
      <c r="C978" s="26">
        <v>43178.0</v>
      </c>
      <c r="D978" s="9" t="s">
        <v>9120</v>
      </c>
      <c r="E978" s="9" t="s">
        <v>4623</v>
      </c>
      <c r="F978" s="9" t="s">
        <v>9121</v>
      </c>
      <c r="G978" s="22">
        <v>15.0</v>
      </c>
    </row>
    <row r="979" ht="15.75" customHeight="1">
      <c r="A979" s="9" t="s">
        <v>10</v>
      </c>
      <c r="B979" s="9" t="s">
        <v>27</v>
      </c>
      <c r="C979" s="26">
        <v>43181.0</v>
      </c>
      <c r="D979" s="9" t="s">
        <v>9122</v>
      </c>
      <c r="E979" s="9" t="s">
        <v>624</v>
      </c>
      <c r="F979" s="9" t="s">
        <v>9123</v>
      </c>
      <c r="G979" s="22">
        <v>1120.0</v>
      </c>
    </row>
    <row r="980" ht="15.75" customHeight="1">
      <c r="A980" s="9" t="s">
        <v>10</v>
      </c>
      <c r="B980" s="9" t="s">
        <v>27</v>
      </c>
      <c r="C980" s="26">
        <v>43181.0</v>
      </c>
      <c r="D980" s="9" t="s">
        <v>9122</v>
      </c>
      <c r="E980" s="9" t="s">
        <v>624</v>
      </c>
      <c r="F980" s="9" t="s">
        <v>9124</v>
      </c>
      <c r="G980" s="22">
        <v>150.0</v>
      </c>
    </row>
    <row r="981" ht="15.75" customHeight="1">
      <c r="A981" s="9" t="s">
        <v>10</v>
      </c>
      <c r="B981" s="9" t="s">
        <v>27</v>
      </c>
      <c r="C981" s="26">
        <v>43186.0</v>
      </c>
      <c r="D981" s="9" t="s">
        <v>9125</v>
      </c>
      <c r="E981" s="9" t="s">
        <v>1146</v>
      </c>
      <c r="F981" s="9" t="s">
        <v>4330</v>
      </c>
      <c r="G981" s="22">
        <v>1344.0</v>
      </c>
    </row>
    <row r="982" ht="15.75" customHeight="1">
      <c r="A982" s="9" t="s">
        <v>10</v>
      </c>
      <c r="B982" s="9" t="s">
        <v>27</v>
      </c>
      <c r="C982" s="26">
        <v>43186.0</v>
      </c>
      <c r="D982" s="9" t="s">
        <v>9125</v>
      </c>
      <c r="E982" s="9" t="s">
        <v>1146</v>
      </c>
      <c r="F982" s="9" t="s">
        <v>36</v>
      </c>
      <c r="G982" s="22">
        <v>30.0</v>
      </c>
    </row>
    <row r="983" ht="15.75" customHeight="1">
      <c r="A983" s="9" t="s">
        <v>10</v>
      </c>
      <c r="B983" s="9" t="s">
        <v>27</v>
      </c>
      <c r="C983" s="26">
        <v>43188.0</v>
      </c>
      <c r="D983" s="9" t="s">
        <v>9126</v>
      </c>
      <c r="E983" s="9" t="s">
        <v>1152</v>
      </c>
      <c r="F983" s="9" t="s">
        <v>9127</v>
      </c>
      <c r="G983" s="22">
        <v>1875.0</v>
      </c>
    </row>
    <row r="984" ht="15.75" customHeight="1">
      <c r="A984" s="9" t="s">
        <v>10</v>
      </c>
      <c r="B984" s="9" t="s">
        <v>27</v>
      </c>
      <c r="C984" s="26">
        <v>43188.0</v>
      </c>
      <c r="D984" s="9" t="s">
        <v>9128</v>
      </c>
      <c r="E984" s="9" t="s">
        <v>593</v>
      </c>
      <c r="F984" s="9" t="s">
        <v>9129</v>
      </c>
      <c r="G984" s="22">
        <v>900.0</v>
      </c>
    </row>
    <row r="985" ht="15.75" customHeight="1">
      <c r="A985" s="9" t="s">
        <v>10</v>
      </c>
      <c r="B985" s="9" t="s">
        <v>27</v>
      </c>
      <c r="C985" s="26">
        <v>43188.0</v>
      </c>
      <c r="D985" s="9" t="s">
        <v>9128</v>
      </c>
      <c r="E985" s="9" t="s">
        <v>593</v>
      </c>
      <c r="F985" s="9" t="s">
        <v>9130</v>
      </c>
      <c r="G985" s="22">
        <v>2010.0</v>
      </c>
    </row>
    <row r="986" ht="15.75" customHeight="1">
      <c r="A986" s="9" t="s">
        <v>10</v>
      </c>
      <c r="B986" s="9" t="s">
        <v>27</v>
      </c>
      <c r="C986" s="26">
        <v>43188.0</v>
      </c>
      <c r="D986" s="9" t="s">
        <v>9126</v>
      </c>
      <c r="E986" s="9" t="s">
        <v>1152</v>
      </c>
      <c r="F986" s="9" t="s">
        <v>9131</v>
      </c>
      <c r="G986" s="22">
        <v>750.0</v>
      </c>
    </row>
    <row r="987" ht="15.75" customHeight="1">
      <c r="A987" s="9" t="s">
        <v>10</v>
      </c>
      <c r="B987" s="9" t="s">
        <v>27</v>
      </c>
      <c r="C987" s="26">
        <v>43199.0</v>
      </c>
      <c r="D987" s="9" t="s">
        <v>9132</v>
      </c>
      <c r="E987" s="9" t="s">
        <v>841</v>
      </c>
      <c r="F987" s="9" t="s">
        <v>3678</v>
      </c>
      <c r="G987" s="22">
        <v>1125.0</v>
      </c>
    </row>
    <row r="988" ht="15.75" customHeight="1">
      <c r="A988" s="9" t="s">
        <v>10</v>
      </c>
      <c r="B988" s="9" t="s">
        <v>27</v>
      </c>
      <c r="C988" s="26">
        <v>43199.0</v>
      </c>
      <c r="D988" s="9" t="s">
        <v>9133</v>
      </c>
      <c r="E988" s="9" t="s">
        <v>9134</v>
      </c>
      <c r="F988" s="9" t="s">
        <v>36</v>
      </c>
      <c r="G988" s="22">
        <v>65.0</v>
      </c>
    </row>
    <row r="989" ht="15.75" customHeight="1">
      <c r="A989" s="9" t="s">
        <v>10</v>
      </c>
      <c r="B989" s="9" t="s">
        <v>27</v>
      </c>
      <c r="C989" s="26">
        <v>43199.0</v>
      </c>
      <c r="D989" s="9" t="s">
        <v>9133</v>
      </c>
      <c r="E989" s="9" t="s">
        <v>9134</v>
      </c>
      <c r="F989" s="9" t="s">
        <v>9135</v>
      </c>
      <c r="G989" s="22">
        <v>150.0</v>
      </c>
    </row>
    <row r="990" ht="15.75" customHeight="1">
      <c r="A990" s="9" t="s">
        <v>10</v>
      </c>
      <c r="B990" s="9" t="s">
        <v>27</v>
      </c>
      <c r="C990" s="26">
        <v>43199.0</v>
      </c>
      <c r="D990" s="9" t="s">
        <v>9133</v>
      </c>
      <c r="E990" s="9" t="s">
        <v>9134</v>
      </c>
      <c r="F990" s="9" t="s">
        <v>1200</v>
      </c>
      <c r="G990" s="22">
        <v>335.0</v>
      </c>
    </row>
    <row r="991" ht="15.75" customHeight="1">
      <c r="A991" s="9" t="s">
        <v>10</v>
      </c>
      <c r="B991" s="9" t="s">
        <v>27</v>
      </c>
      <c r="C991" s="26">
        <v>43199.0</v>
      </c>
      <c r="D991" s="9" t="s">
        <v>9133</v>
      </c>
      <c r="E991" s="9" t="s">
        <v>9134</v>
      </c>
      <c r="F991" s="9" t="s">
        <v>265</v>
      </c>
      <c r="G991" s="22">
        <v>295.0</v>
      </c>
    </row>
    <row r="992" ht="15.75" customHeight="1">
      <c r="A992" s="9" t="s">
        <v>10</v>
      </c>
      <c r="B992" s="9" t="s">
        <v>27</v>
      </c>
      <c r="C992" s="26">
        <v>43199.0</v>
      </c>
      <c r="D992" s="9" t="s">
        <v>9133</v>
      </c>
      <c r="E992" s="9" t="s">
        <v>9134</v>
      </c>
      <c r="F992" s="9" t="s">
        <v>6267</v>
      </c>
      <c r="G992" s="22">
        <v>1031.0</v>
      </c>
    </row>
    <row r="993" ht="15.75" customHeight="1">
      <c r="A993" s="9" t="s">
        <v>10</v>
      </c>
      <c r="B993" s="9" t="s">
        <v>27</v>
      </c>
      <c r="C993" s="26">
        <v>43199.0</v>
      </c>
      <c r="D993" s="9" t="s">
        <v>9136</v>
      </c>
      <c r="E993" s="9" t="s">
        <v>1155</v>
      </c>
      <c r="F993" s="9" t="s">
        <v>9137</v>
      </c>
      <c r="G993" s="22">
        <v>150.0</v>
      </c>
    </row>
    <row r="994" ht="15.75" customHeight="1">
      <c r="A994" s="9" t="s">
        <v>10</v>
      </c>
      <c r="B994" s="9" t="s">
        <v>27</v>
      </c>
      <c r="C994" s="26">
        <v>43199.0</v>
      </c>
      <c r="D994" s="9" t="s">
        <v>9136</v>
      </c>
      <c r="E994" s="9" t="s">
        <v>1155</v>
      </c>
      <c r="F994" s="9" t="s">
        <v>9138</v>
      </c>
      <c r="G994" s="22">
        <v>335.0</v>
      </c>
    </row>
    <row r="995" ht="15.75" customHeight="1">
      <c r="A995" s="9" t="s">
        <v>10</v>
      </c>
      <c r="B995" s="9" t="s">
        <v>27</v>
      </c>
      <c r="C995" s="26">
        <v>43199.0</v>
      </c>
      <c r="D995" s="9" t="s">
        <v>9136</v>
      </c>
      <c r="E995" s="9" t="s">
        <v>1155</v>
      </c>
      <c r="F995" s="9" t="s">
        <v>9139</v>
      </c>
      <c r="G995" s="22">
        <v>1300.0</v>
      </c>
    </row>
    <row r="996" ht="15.75" customHeight="1">
      <c r="A996" s="9" t="s">
        <v>10</v>
      </c>
      <c r="B996" s="9" t="s">
        <v>27</v>
      </c>
      <c r="C996" s="26">
        <v>43199.0</v>
      </c>
      <c r="D996" s="9" t="s">
        <v>9132</v>
      </c>
      <c r="E996" s="9" t="s">
        <v>841</v>
      </c>
      <c r="F996" s="9" t="s">
        <v>36</v>
      </c>
      <c r="G996" s="22">
        <v>20.0</v>
      </c>
    </row>
    <row r="997" ht="15.75" customHeight="1">
      <c r="A997" s="9" t="s">
        <v>10</v>
      </c>
      <c r="B997" s="9" t="s">
        <v>27</v>
      </c>
      <c r="C997" s="26">
        <v>43200.0</v>
      </c>
      <c r="D997" s="9" t="s">
        <v>9140</v>
      </c>
      <c r="E997" s="9" t="s">
        <v>4623</v>
      </c>
      <c r="F997" s="9" t="s">
        <v>9141</v>
      </c>
      <c r="G997" s="22">
        <v>1375.0</v>
      </c>
    </row>
    <row r="998" ht="15.75" customHeight="1">
      <c r="A998" s="9" t="s">
        <v>10</v>
      </c>
      <c r="B998" s="9" t="s">
        <v>27</v>
      </c>
      <c r="C998" s="26">
        <v>43200.0</v>
      </c>
      <c r="D998" s="9" t="s">
        <v>9140</v>
      </c>
      <c r="E998" s="9" t="s">
        <v>4623</v>
      </c>
      <c r="F998" s="9" t="s">
        <v>9142</v>
      </c>
      <c r="G998" s="22">
        <v>250.0</v>
      </c>
    </row>
    <row r="999" ht="15.75" customHeight="1">
      <c r="A999" s="9" t="s">
        <v>10</v>
      </c>
      <c r="B999" s="9" t="s">
        <v>27</v>
      </c>
      <c r="C999" s="26">
        <v>43202.0</v>
      </c>
      <c r="D999" s="9" t="s">
        <v>9143</v>
      </c>
      <c r="E999" s="9" t="s">
        <v>1160</v>
      </c>
      <c r="F999" s="9" t="s">
        <v>9144</v>
      </c>
      <c r="G999" s="22">
        <v>224.0</v>
      </c>
    </row>
    <row r="1000" ht="15.75" customHeight="1">
      <c r="A1000" s="9" t="s">
        <v>10</v>
      </c>
      <c r="B1000" s="9" t="s">
        <v>27</v>
      </c>
      <c r="C1000" s="26">
        <v>43202.0</v>
      </c>
      <c r="D1000" s="9" t="s">
        <v>9143</v>
      </c>
      <c r="E1000" s="9" t="s">
        <v>1160</v>
      </c>
      <c r="F1000" s="9" t="s">
        <v>36</v>
      </c>
      <c r="G1000" s="22">
        <v>37.26</v>
      </c>
    </row>
    <row r="1001" ht="15.75" customHeight="1">
      <c r="A1001" s="9" t="s">
        <v>10</v>
      </c>
      <c r="B1001" s="9" t="s">
        <v>27</v>
      </c>
      <c r="C1001" s="26">
        <v>43220.0</v>
      </c>
      <c r="D1001" s="9" t="s">
        <v>9145</v>
      </c>
      <c r="E1001" s="9" t="s">
        <v>9146</v>
      </c>
      <c r="F1001" s="9" t="s">
        <v>9147</v>
      </c>
      <c r="G1001" s="22">
        <v>4999.0</v>
      </c>
    </row>
    <row r="1002" ht="15.75" customHeight="1">
      <c r="A1002" s="9" t="s">
        <v>10</v>
      </c>
      <c r="B1002" s="9" t="s">
        <v>27</v>
      </c>
      <c r="C1002" s="26">
        <v>43220.0</v>
      </c>
      <c r="D1002" s="9" t="s">
        <v>9148</v>
      </c>
      <c r="E1002" s="9" t="s">
        <v>624</v>
      </c>
      <c r="F1002" s="9" t="s">
        <v>36</v>
      </c>
      <c r="G1002" s="22">
        <v>140.0</v>
      </c>
    </row>
    <row r="1003" ht="15.75" customHeight="1">
      <c r="A1003" s="9" t="s">
        <v>10</v>
      </c>
      <c r="B1003" s="9" t="s">
        <v>27</v>
      </c>
      <c r="C1003" s="26">
        <v>43220.0</v>
      </c>
      <c r="D1003" s="9" t="s">
        <v>9148</v>
      </c>
      <c r="E1003" s="9" t="s">
        <v>624</v>
      </c>
      <c r="F1003" s="9" t="s">
        <v>9149</v>
      </c>
      <c r="G1003" s="22">
        <v>2740.4</v>
      </c>
    </row>
    <row r="1004" ht="15.75" customHeight="1">
      <c r="A1004" s="9" t="s">
        <v>10</v>
      </c>
      <c r="B1004" s="9" t="s">
        <v>27</v>
      </c>
      <c r="C1004" s="26">
        <v>43220.0</v>
      </c>
      <c r="D1004" s="9" t="s">
        <v>9150</v>
      </c>
      <c r="E1004" s="9" t="s">
        <v>1575</v>
      </c>
      <c r="F1004" s="9" t="s">
        <v>9151</v>
      </c>
      <c r="G1004" s="22">
        <v>670.0</v>
      </c>
    </row>
    <row r="1005" ht="15.75" customHeight="1">
      <c r="A1005" s="9" t="s">
        <v>10</v>
      </c>
      <c r="B1005" s="9" t="s">
        <v>27</v>
      </c>
      <c r="C1005" s="26">
        <v>43220.0</v>
      </c>
      <c r="D1005" s="9" t="s">
        <v>9150</v>
      </c>
      <c r="E1005" s="9" t="s">
        <v>1575</v>
      </c>
      <c r="F1005" s="9" t="s">
        <v>6250</v>
      </c>
      <c r="G1005" s="22">
        <v>3198.0</v>
      </c>
    </row>
    <row r="1006" ht="15.75" customHeight="1">
      <c r="A1006" s="9" t="s">
        <v>10</v>
      </c>
      <c r="B1006" s="9" t="s">
        <v>27</v>
      </c>
      <c r="C1006" s="26">
        <v>43220.0</v>
      </c>
      <c r="D1006" s="9" t="s">
        <v>9150</v>
      </c>
      <c r="E1006" s="9" t="s">
        <v>1575</v>
      </c>
      <c r="F1006" s="9" t="s">
        <v>8219</v>
      </c>
      <c r="G1006" s="22">
        <v>2000.0</v>
      </c>
    </row>
    <row r="1007" ht="15.75" customHeight="1">
      <c r="A1007" s="9" t="s">
        <v>10</v>
      </c>
      <c r="B1007" s="9" t="s">
        <v>27</v>
      </c>
      <c r="C1007" s="26">
        <v>43220.0</v>
      </c>
      <c r="D1007" s="9" t="s">
        <v>9145</v>
      </c>
      <c r="E1007" s="9" t="s">
        <v>9146</v>
      </c>
      <c r="F1007" s="9" t="s">
        <v>36</v>
      </c>
      <c r="G1007" s="22">
        <v>412.0</v>
      </c>
    </row>
    <row r="1008" ht="15.75" customHeight="1">
      <c r="A1008" s="9" t="s">
        <v>10</v>
      </c>
      <c r="B1008" s="9" t="s">
        <v>27</v>
      </c>
      <c r="C1008" s="26">
        <v>43220.0</v>
      </c>
      <c r="D1008" s="9" t="s">
        <v>9145</v>
      </c>
      <c r="E1008" s="9" t="s">
        <v>9146</v>
      </c>
      <c r="F1008" s="9" t="s">
        <v>9152</v>
      </c>
      <c r="G1008" s="22">
        <v>599.0</v>
      </c>
    </row>
    <row r="1009" ht="15.75" customHeight="1">
      <c r="A1009" s="9" t="s">
        <v>10</v>
      </c>
      <c r="B1009" s="9" t="s">
        <v>27</v>
      </c>
      <c r="C1009" s="26">
        <v>43222.0</v>
      </c>
      <c r="D1009" s="9" t="s">
        <v>9153</v>
      </c>
      <c r="E1009" s="9" t="s">
        <v>1267</v>
      </c>
      <c r="F1009" s="9" t="s">
        <v>1062</v>
      </c>
      <c r="G1009" s="22">
        <v>300.0</v>
      </c>
    </row>
    <row r="1010" ht="15.75" customHeight="1">
      <c r="A1010" s="9" t="s">
        <v>10</v>
      </c>
      <c r="B1010" s="9" t="s">
        <v>27</v>
      </c>
      <c r="C1010" s="26">
        <v>43222.0</v>
      </c>
      <c r="D1010" s="9" t="s">
        <v>9153</v>
      </c>
      <c r="E1010" s="9" t="s">
        <v>1267</v>
      </c>
      <c r="F1010" s="9" t="s">
        <v>36</v>
      </c>
      <c r="G1010" s="22">
        <v>10.0</v>
      </c>
    </row>
    <row r="1011" ht="15.75" customHeight="1">
      <c r="A1011" s="9" t="s">
        <v>10</v>
      </c>
      <c r="B1011" s="9" t="s">
        <v>27</v>
      </c>
      <c r="C1011" s="26">
        <v>43227.0</v>
      </c>
      <c r="D1011" s="9" t="s">
        <v>9154</v>
      </c>
      <c r="E1011" s="9" t="s">
        <v>4799</v>
      </c>
      <c r="F1011" s="9" t="s">
        <v>8219</v>
      </c>
      <c r="G1011" s="22">
        <v>1000.0</v>
      </c>
    </row>
    <row r="1012" ht="15.75" customHeight="1">
      <c r="A1012" s="9" t="s">
        <v>10</v>
      </c>
      <c r="B1012" s="9" t="s">
        <v>27</v>
      </c>
      <c r="C1012" s="26">
        <v>43227.0</v>
      </c>
      <c r="D1012" s="9" t="s">
        <v>9154</v>
      </c>
      <c r="E1012" s="9" t="s">
        <v>4799</v>
      </c>
      <c r="F1012" s="9" t="s">
        <v>6250</v>
      </c>
      <c r="G1012" s="22">
        <v>1599.0</v>
      </c>
    </row>
    <row r="1013" ht="15.75" customHeight="1">
      <c r="A1013" s="9" t="s">
        <v>10</v>
      </c>
      <c r="B1013" s="9" t="s">
        <v>27</v>
      </c>
      <c r="C1013" s="26">
        <v>43235.0</v>
      </c>
      <c r="D1013" s="9" t="s">
        <v>9155</v>
      </c>
      <c r="E1013" s="9" t="s">
        <v>9134</v>
      </c>
      <c r="F1013" s="9" t="s">
        <v>8357</v>
      </c>
      <c r="G1013" s="22">
        <v>15520.0</v>
      </c>
    </row>
    <row r="1014" ht="15.75" customHeight="1">
      <c r="A1014" s="9" t="s">
        <v>10</v>
      </c>
      <c r="B1014" s="9" t="s">
        <v>27</v>
      </c>
      <c r="C1014" s="26">
        <v>43235.0</v>
      </c>
      <c r="D1014" s="9" t="s">
        <v>9155</v>
      </c>
      <c r="E1014" s="9" t="s">
        <v>9134</v>
      </c>
      <c r="F1014" s="9" t="s">
        <v>36</v>
      </c>
      <c r="G1014" s="22">
        <v>1280.0</v>
      </c>
    </row>
    <row r="1015" ht="15.75" customHeight="1">
      <c r="A1015" s="9" t="s">
        <v>10</v>
      </c>
      <c r="B1015" s="9" t="s">
        <v>27</v>
      </c>
      <c r="C1015" s="26">
        <v>43235.0</v>
      </c>
      <c r="D1015" s="9" t="s">
        <v>9155</v>
      </c>
      <c r="E1015" s="9" t="s">
        <v>9134</v>
      </c>
      <c r="F1015" s="9" t="s">
        <v>9152</v>
      </c>
      <c r="G1015" s="22">
        <v>2080.0</v>
      </c>
    </row>
    <row r="1016" ht="15.75" customHeight="1">
      <c r="A1016" s="9" t="s">
        <v>10</v>
      </c>
      <c r="B1016" s="9" t="s">
        <v>27</v>
      </c>
      <c r="C1016" s="26">
        <v>43249.0</v>
      </c>
      <c r="D1016" s="9" t="s">
        <v>9156</v>
      </c>
      <c r="E1016" s="9" t="s">
        <v>9134</v>
      </c>
      <c r="F1016" s="9" t="s">
        <v>9157</v>
      </c>
      <c r="G1016" s="22">
        <v>1120.0</v>
      </c>
    </row>
    <row r="1017" ht="15.75" customHeight="1">
      <c r="A1017" s="9" t="s">
        <v>10</v>
      </c>
      <c r="B1017" s="9" t="s">
        <v>27</v>
      </c>
      <c r="C1017" s="26">
        <v>43249.0</v>
      </c>
      <c r="D1017" s="9" t="s">
        <v>9158</v>
      </c>
      <c r="E1017" s="9" t="s">
        <v>9134</v>
      </c>
      <c r="F1017" s="9" t="s">
        <v>9159</v>
      </c>
      <c r="G1017" s="22">
        <v>500.0</v>
      </c>
    </row>
    <row r="1018" ht="15.75" customHeight="1">
      <c r="A1018" s="9" t="s">
        <v>10</v>
      </c>
      <c r="B1018" s="9" t="s">
        <v>27</v>
      </c>
      <c r="C1018" s="26">
        <v>43249.0</v>
      </c>
      <c r="D1018" s="9" t="s">
        <v>9158</v>
      </c>
      <c r="E1018" s="9" t="s">
        <v>9134</v>
      </c>
      <c r="F1018" s="9" t="s">
        <v>9152</v>
      </c>
      <c r="G1018" s="22">
        <v>1040.0</v>
      </c>
    </row>
    <row r="1019" ht="15.75" customHeight="1">
      <c r="A1019" s="9" t="s">
        <v>10</v>
      </c>
      <c r="B1019" s="9" t="s">
        <v>27</v>
      </c>
      <c r="C1019" s="26">
        <v>43249.0</v>
      </c>
      <c r="D1019" s="9" t="s">
        <v>9158</v>
      </c>
      <c r="E1019" s="9" t="s">
        <v>9134</v>
      </c>
      <c r="F1019" s="9" t="s">
        <v>8357</v>
      </c>
      <c r="G1019" s="22">
        <v>7760.0</v>
      </c>
    </row>
    <row r="1020" ht="15.75" customHeight="1">
      <c r="A1020" s="9" t="s">
        <v>10</v>
      </c>
      <c r="B1020" s="9" t="s">
        <v>27</v>
      </c>
      <c r="C1020" s="26">
        <v>43249.0</v>
      </c>
      <c r="D1020" s="9" t="s">
        <v>9160</v>
      </c>
      <c r="E1020" s="9" t="s">
        <v>6955</v>
      </c>
      <c r="F1020" s="9" t="s">
        <v>776</v>
      </c>
      <c r="G1020" s="22">
        <v>105.0</v>
      </c>
    </row>
    <row r="1021" ht="15.75" customHeight="1">
      <c r="A1021" s="9" t="s">
        <v>10</v>
      </c>
      <c r="B1021" s="9" t="s">
        <v>27</v>
      </c>
      <c r="C1021" s="26">
        <v>43249.0</v>
      </c>
      <c r="D1021" s="9" t="s">
        <v>9160</v>
      </c>
      <c r="E1021" s="9" t="s">
        <v>6955</v>
      </c>
      <c r="F1021" s="9" t="s">
        <v>9161</v>
      </c>
      <c r="G1021" s="22">
        <v>1917.0</v>
      </c>
    </row>
    <row r="1022" ht="15.75" customHeight="1">
      <c r="A1022" s="9" t="s">
        <v>10</v>
      </c>
      <c r="B1022" s="9" t="s">
        <v>27</v>
      </c>
      <c r="C1022" s="26">
        <v>43251.0</v>
      </c>
      <c r="D1022" s="9" t="s">
        <v>9162</v>
      </c>
      <c r="E1022" s="9" t="s">
        <v>866</v>
      </c>
      <c r="F1022" s="9" t="s">
        <v>9163</v>
      </c>
      <c r="G1022" s="22">
        <v>7998.0</v>
      </c>
    </row>
    <row r="1023" ht="15.75" customHeight="1">
      <c r="A1023" s="9" t="s">
        <v>10</v>
      </c>
      <c r="B1023" s="9" t="s">
        <v>27</v>
      </c>
      <c r="C1023" s="26">
        <v>43251.0</v>
      </c>
      <c r="D1023" s="9" t="s">
        <v>9162</v>
      </c>
      <c r="E1023" s="9" t="s">
        <v>866</v>
      </c>
      <c r="F1023" s="9" t="s">
        <v>7154</v>
      </c>
      <c r="G1023" s="22">
        <v>600.0</v>
      </c>
    </row>
    <row r="1024" ht="15.75" customHeight="1">
      <c r="A1024" s="9" t="s">
        <v>10</v>
      </c>
      <c r="B1024" s="9" t="s">
        <v>27</v>
      </c>
      <c r="C1024" s="26">
        <v>43265.0</v>
      </c>
      <c r="D1024" s="9" t="s">
        <v>9164</v>
      </c>
      <c r="E1024" s="9" t="s">
        <v>3739</v>
      </c>
      <c r="F1024" s="9" t="s">
        <v>6295</v>
      </c>
      <c r="G1024" s="22">
        <v>6800.0</v>
      </c>
    </row>
    <row r="1025" ht="15.75" customHeight="1">
      <c r="A1025" s="9" t="s">
        <v>10</v>
      </c>
      <c r="B1025" s="9" t="s">
        <v>27</v>
      </c>
      <c r="C1025" s="26">
        <v>43265.0</v>
      </c>
      <c r="D1025" s="9" t="s">
        <v>9165</v>
      </c>
      <c r="E1025" s="9" t="s">
        <v>1146</v>
      </c>
      <c r="F1025" s="9" t="s">
        <v>36</v>
      </c>
      <c r="G1025" s="22">
        <v>250.0</v>
      </c>
    </row>
    <row r="1026" ht="15.75" customHeight="1">
      <c r="A1026" s="9" t="s">
        <v>10</v>
      </c>
      <c r="B1026" s="9" t="s">
        <v>27</v>
      </c>
      <c r="C1026" s="26">
        <v>43265.0</v>
      </c>
      <c r="D1026" s="9" t="s">
        <v>9165</v>
      </c>
      <c r="E1026" s="9" t="s">
        <v>1146</v>
      </c>
      <c r="F1026" s="9" t="s">
        <v>9099</v>
      </c>
      <c r="G1026" s="22">
        <v>200.0</v>
      </c>
    </row>
    <row r="1027" ht="15.75" customHeight="1">
      <c r="A1027" s="9" t="s">
        <v>10</v>
      </c>
      <c r="B1027" s="9" t="s">
        <v>27</v>
      </c>
      <c r="C1027" s="26">
        <v>43265.0</v>
      </c>
      <c r="D1027" s="9" t="s">
        <v>9165</v>
      </c>
      <c r="E1027" s="9" t="s">
        <v>1146</v>
      </c>
      <c r="F1027" s="9" t="s">
        <v>8357</v>
      </c>
      <c r="G1027" s="22">
        <v>4199.0</v>
      </c>
    </row>
    <row r="1028" ht="15.75" customHeight="1">
      <c r="A1028" s="9" t="s">
        <v>10</v>
      </c>
      <c r="B1028" s="9" t="s">
        <v>27</v>
      </c>
      <c r="C1028" s="26">
        <v>43265.0</v>
      </c>
      <c r="D1028" s="9" t="s">
        <v>9164</v>
      </c>
      <c r="E1028" s="9" t="s">
        <v>3739</v>
      </c>
      <c r="F1028" s="9" t="s">
        <v>36</v>
      </c>
      <c r="G1028" s="22">
        <v>530.0</v>
      </c>
    </row>
    <row r="1029" ht="15.75" customHeight="1">
      <c r="A1029" s="9" t="s">
        <v>10</v>
      </c>
      <c r="B1029" s="9" t="s">
        <v>27</v>
      </c>
      <c r="C1029" s="26">
        <v>43265.0</v>
      </c>
      <c r="D1029" s="9" t="s">
        <v>9164</v>
      </c>
      <c r="E1029" s="9" t="s">
        <v>3739</v>
      </c>
      <c r="F1029" s="9" t="s">
        <v>3783</v>
      </c>
      <c r="G1029" s="22">
        <v>49.0</v>
      </c>
    </row>
    <row r="1030" ht="15.75" customHeight="1">
      <c r="A1030" s="9" t="s">
        <v>10</v>
      </c>
      <c r="B1030" s="9" t="s">
        <v>27</v>
      </c>
      <c r="C1030" s="26">
        <v>43265.0</v>
      </c>
      <c r="D1030" s="9" t="s">
        <v>9164</v>
      </c>
      <c r="E1030" s="9" t="s">
        <v>3739</v>
      </c>
      <c r="F1030" s="9" t="s">
        <v>8440</v>
      </c>
      <c r="G1030" s="22">
        <v>749.0</v>
      </c>
    </row>
    <row r="1031" ht="15.75" customHeight="1">
      <c r="A1031" s="9" t="s">
        <v>10</v>
      </c>
      <c r="B1031" s="9" t="s">
        <v>27</v>
      </c>
      <c r="C1031" s="26">
        <v>43276.0</v>
      </c>
      <c r="D1031" s="9" t="s">
        <v>9166</v>
      </c>
      <c r="E1031" s="9" t="s">
        <v>689</v>
      </c>
      <c r="F1031" s="9" t="s">
        <v>8279</v>
      </c>
      <c r="G1031" s="22">
        <v>2000.0</v>
      </c>
    </row>
    <row r="1032" ht="15.75" customHeight="1">
      <c r="A1032" s="9" t="s">
        <v>10</v>
      </c>
      <c r="B1032" s="9" t="s">
        <v>27</v>
      </c>
      <c r="C1032" s="26">
        <v>43276.0</v>
      </c>
      <c r="D1032" s="9" t="s">
        <v>9167</v>
      </c>
      <c r="E1032" s="9" t="s">
        <v>1264</v>
      </c>
      <c r="F1032" s="9" t="s">
        <v>7094</v>
      </c>
      <c r="G1032" s="22">
        <v>14.0</v>
      </c>
    </row>
    <row r="1033" ht="15.75" customHeight="1">
      <c r="A1033" s="9" t="s">
        <v>10</v>
      </c>
      <c r="B1033" s="9" t="s">
        <v>27</v>
      </c>
      <c r="C1033" s="26">
        <v>43276.0</v>
      </c>
      <c r="D1033" s="9" t="s">
        <v>9167</v>
      </c>
      <c r="E1033" s="9" t="s">
        <v>1264</v>
      </c>
      <c r="F1033" s="9" t="s">
        <v>6475</v>
      </c>
      <c r="G1033" s="22">
        <v>30.66</v>
      </c>
    </row>
    <row r="1034" ht="15.75" customHeight="1">
      <c r="A1034" s="9" t="s">
        <v>10</v>
      </c>
      <c r="B1034" s="9" t="s">
        <v>27</v>
      </c>
      <c r="C1034" s="26">
        <v>43276.0</v>
      </c>
      <c r="D1034" s="9" t="s">
        <v>9167</v>
      </c>
      <c r="E1034" s="9" t="s">
        <v>1264</v>
      </c>
      <c r="F1034" s="9" t="s">
        <v>9168</v>
      </c>
      <c r="G1034" s="22">
        <v>525.0</v>
      </c>
    </row>
    <row r="1035" ht="15.75" customHeight="1">
      <c r="A1035" s="9" t="s">
        <v>10</v>
      </c>
      <c r="B1035" s="9" t="s">
        <v>27</v>
      </c>
      <c r="C1035" s="26">
        <v>43276.0</v>
      </c>
      <c r="D1035" s="9" t="s">
        <v>9169</v>
      </c>
      <c r="E1035" s="9" t="s">
        <v>1303</v>
      </c>
      <c r="F1035" s="9" t="s">
        <v>36</v>
      </c>
      <c r="G1035" s="22">
        <v>20.0</v>
      </c>
    </row>
    <row r="1036" ht="15.75" customHeight="1">
      <c r="A1036" s="9" t="s">
        <v>10</v>
      </c>
      <c r="B1036" s="9" t="s">
        <v>27</v>
      </c>
      <c r="C1036" s="26">
        <v>43276.0</v>
      </c>
      <c r="D1036" s="9" t="s">
        <v>9169</v>
      </c>
      <c r="E1036" s="9" t="s">
        <v>1303</v>
      </c>
      <c r="F1036" s="9" t="s">
        <v>1062</v>
      </c>
      <c r="G1036" s="22">
        <v>60.0</v>
      </c>
    </row>
    <row r="1037" ht="15.75" customHeight="1">
      <c r="A1037" s="9" t="s">
        <v>10</v>
      </c>
      <c r="B1037" s="9" t="s">
        <v>27</v>
      </c>
      <c r="C1037" s="26">
        <v>43276.0</v>
      </c>
      <c r="D1037" s="9" t="s">
        <v>9169</v>
      </c>
      <c r="E1037" s="9" t="s">
        <v>1303</v>
      </c>
      <c r="F1037" s="9" t="s">
        <v>4330</v>
      </c>
      <c r="G1037" s="22">
        <v>336.0</v>
      </c>
    </row>
    <row r="1038" ht="15.75" customHeight="1">
      <c r="A1038" s="9" t="s">
        <v>10</v>
      </c>
      <c r="B1038" s="9" t="s">
        <v>27</v>
      </c>
      <c r="C1038" s="26">
        <v>43276.0</v>
      </c>
      <c r="D1038" s="9" t="s">
        <v>9170</v>
      </c>
      <c r="E1038" s="9" t="s">
        <v>1210</v>
      </c>
      <c r="F1038" s="9" t="s">
        <v>6250</v>
      </c>
      <c r="G1038" s="22">
        <v>1599.0</v>
      </c>
    </row>
    <row r="1039" ht="15.75" customHeight="1">
      <c r="A1039" s="9" t="s">
        <v>10</v>
      </c>
      <c r="B1039" s="9" t="s">
        <v>27</v>
      </c>
      <c r="C1039" s="26">
        <v>43276.0</v>
      </c>
      <c r="D1039" s="9" t="s">
        <v>9170</v>
      </c>
      <c r="E1039" s="9" t="s">
        <v>1210</v>
      </c>
      <c r="F1039" s="9" t="s">
        <v>8279</v>
      </c>
      <c r="G1039" s="22">
        <v>1000.0</v>
      </c>
    </row>
    <row r="1040" ht="15.75" customHeight="1">
      <c r="A1040" s="9" t="s">
        <v>10</v>
      </c>
      <c r="B1040" s="9" t="s">
        <v>27</v>
      </c>
      <c r="C1040" s="26">
        <v>43276.0</v>
      </c>
      <c r="D1040" s="9" t="s">
        <v>9170</v>
      </c>
      <c r="E1040" s="9" t="s">
        <v>1210</v>
      </c>
      <c r="F1040" s="9" t="s">
        <v>265</v>
      </c>
      <c r="G1040" s="22">
        <v>1770.0</v>
      </c>
    </row>
    <row r="1041" ht="15.75" customHeight="1">
      <c r="A1041" s="9" t="s">
        <v>10</v>
      </c>
      <c r="B1041" s="9" t="s">
        <v>27</v>
      </c>
      <c r="C1041" s="26">
        <v>43276.0</v>
      </c>
      <c r="D1041" s="9" t="s">
        <v>9170</v>
      </c>
      <c r="E1041" s="9" t="s">
        <v>1210</v>
      </c>
      <c r="F1041" s="9" t="s">
        <v>6267</v>
      </c>
      <c r="G1041" s="22">
        <v>5394.0</v>
      </c>
    </row>
    <row r="1042" ht="15.75" customHeight="1">
      <c r="A1042" s="9" t="s">
        <v>10</v>
      </c>
      <c r="B1042" s="9" t="s">
        <v>27</v>
      </c>
      <c r="C1042" s="26">
        <v>43276.0</v>
      </c>
      <c r="D1042" s="9" t="s">
        <v>9171</v>
      </c>
      <c r="E1042" s="9" t="s">
        <v>9172</v>
      </c>
      <c r="F1042" s="9" t="s">
        <v>9137</v>
      </c>
      <c r="G1042" s="22">
        <v>150.0</v>
      </c>
    </row>
    <row r="1043" ht="15.75" customHeight="1">
      <c r="A1043" s="9" t="s">
        <v>10</v>
      </c>
      <c r="B1043" s="9" t="s">
        <v>27</v>
      </c>
      <c r="C1043" s="26">
        <v>43276.0</v>
      </c>
      <c r="D1043" s="9" t="s">
        <v>9171</v>
      </c>
      <c r="E1043" s="9" t="s">
        <v>9172</v>
      </c>
      <c r="F1043" s="9" t="s">
        <v>9173</v>
      </c>
      <c r="G1043" s="22">
        <v>300.0</v>
      </c>
    </row>
    <row r="1044" ht="15.75" customHeight="1">
      <c r="A1044" s="9" t="s">
        <v>10</v>
      </c>
      <c r="B1044" s="9" t="s">
        <v>27</v>
      </c>
      <c r="C1044" s="26">
        <v>43276.0</v>
      </c>
      <c r="D1044" s="9" t="s">
        <v>9174</v>
      </c>
      <c r="E1044" s="9" t="s">
        <v>9172</v>
      </c>
      <c r="F1044" s="9" t="s">
        <v>9137</v>
      </c>
      <c r="G1044" s="22">
        <v>150.0</v>
      </c>
    </row>
    <row r="1045" ht="15.75" customHeight="1">
      <c r="A1045" s="9" t="s">
        <v>10</v>
      </c>
      <c r="B1045" s="9" t="s">
        <v>27</v>
      </c>
      <c r="C1045" s="26">
        <v>43276.0</v>
      </c>
      <c r="D1045" s="9" t="s">
        <v>9174</v>
      </c>
      <c r="E1045" s="9" t="s">
        <v>9172</v>
      </c>
      <c r="F1045" s="9" t="s">
        <v>9175</v>
      </c>
      <c r="G1045" s="22">
        <v>350.0</v>
      </c>
    </row>
    <row r="1046" ht="15.75" customHeight="1">
      <c r="A1046" s="9" t="s">
        <v>10</v>
      </c>
      <c r="B1046" s="9" t="s">
        <v>27</v>
      </c>
      <c r="C1046" s="26">
        <v>43276.0</v>
      </c>
      <c r="D1046" s="9" t="s">
        <v>9176</v>
      </c>
      <c r="E1046" s="9" t="s">
        <v>1631</v>
      </c>
      <c r="F1046" s="9" t="s">
        <v>9177</v>
      </c>
      <c r="G1046" s="22">
        <v>400.0</v>
      </c>
    </row>
    <row r="1047" ht="15.75" customHeight="1">
      <c r="A1047" s="9" t="s">
        <v>10</v>
      </c>
      <c r="B1047" s="9" t="s">
        <v>27</v>
      </c>
      <c r="C1047" s="26">
        <v>43276.0</v>
      </c>
      <c r="D1047" s="9" t="s">
        <v>9176</v>
      </c>
      <c r="E1047" s="9" t="s">
        <v>1631</v>
      </c>
      <c r="F1047" s="9" t="s">
        <v>9178</v>
      </c>
      <c r="G1047" s="22">
        <v>800.0</v>
      </c>
    </row>
    <row r="1048" ht="15.75" customHeight="1">
      <c r="A1048" s="9" t="s">
        <v>10</v>
      </c>
      <c r="B1048" s="9" t="s">
        <v>27</v>
      </c>
      <c r="C1048" s="26">
        <v>43276.0</v>
      </c>
      <c r="D1048" s="9" t="s">
        <v>9179</v>
      </c>
      <c r="E1048" s="9" t="s">
        <v>1264</v>
      </c>
      <c r="F1048" s="9" t="s">
        <v>9180</v>
      </c>
      <c r="G1048" s="22">
        <v>435.0</v>
      </c>
    </row>
    <row r="1049" ht="15.75" customHeight="1">
      <c r="A1049" s="9" t="s">
        <v>10</v>
      </c>
      <c r="B1049" s="9" t="s">
        <v>27</v>
      </c>
      <c r="C1049" s="26">
        <v>43276.0</v>
      </c>
      <c r="D1049" s="9" t="s">
        <v>9179</v>
      </c>
      <c r="E1049" s="9" t="s">
        <v>1264</v>
      </c>
      <c r="F1049" s="9" t="s">
        <v>8685</v>
      </c>
      <c r="G1049" s="22">
        <v>170.0</v>
      </c>
    </row>
    <row r="1050" ht="15.75" customHeight="1">
      <c r="A1050" s="9" t="s">
        <v>10</v>
      </c>
      <c r="B1050" s="9" t="s">
        <v>27</v>
      </c>
      <c r="C1050" s="26">
        <v>43276.0</v>
      </c>
      <c r="D1050" s="9" t="s">
        <v>9179</v>
      </c>
      <c r="E1050" s="9" t="s">
        <v>1264</v>
      </c>
      <c r="F1050" s="9" t="s">
        <v>9139</v>
      </c>
      <c r="G1050" s="22">
        <v>1300.0</v>
      </c>
    </row>
    <row r="1051" ht="15.75" customHeight="1">
      <c r="A1051" s="9" t="s">
        <v>10</v>
      </c>
      <c r="B1051" s="9" t="s">
        <v>27</v>
      </c>
      <c r="C1051" s="26">
        <v>43276.0</v>
      </c>
      <c r="D1051" s="9" t="s">
        <v>9166</v>
      </c>
      <c r="E1051" s="9" t="s">
        <v>689</v>
      </c>
      <c r="F1051" s="9" t="s">
        <v>36</v>
      </c>
      <c r="G1051" s="22">
        <v>300.0</v>
      </c>
    </row>
    <row r="1052" ht="15.75" customHeight="1">
      <c r="A1052" s="9" t="s">
        <v>10</v>
      </c>
      <c r="B1052" s="9" t="s">
        <v>27</v>
      </c>
      <c r="C1052" s="26">
        <v>43276.0</v>
      </c>
      <c r="D1052" s="9" t="s">
        <v>9166</v>
      </c>
      <c r="E1052" s="9" t="s">
        <v>689</v>
      </c>
      <c r="F1052" s="9" t="s">
        <v>6250</v>
      </c>
      <c r="G1052" s="22">
        <v>3198.0</v>
      </c>
    </row>
    <row r="1053" ht="15.75" customHeight="1">
      <c r="A1053" s="9" t="s">
        <v>10</v>
      </c>
      <c r="B1053" s="9" t="s">
        <v>27</v>
      </c>
      <c r="C1053" s="26">
        <v>43277.0</v>
      </c>
      <c r="D1053" s="9" t="s">
        <v>9181</v>
      </c>
      <c r="E1053" s="9" t="s">
        <v>4799</v>
      </c>
      <c r="F1053" s="9" t="s">
        <v>9182</v>
      </c>
      <c r="G1053" s="22">
        <v>335.0</v>
      </c>
    </row>
    <row r="1054" ht="15.75" customHeight="1">
      <c r="A1054" s="9" t="s">
        <v>10</v>
      </c>
      <c r="B1054" s="9" t="s">
        <v>27</v>
      </c>
      <c r="C1054" s="26">
        <v>43277.0</v>
      </c>
      <c r="D1054" s="9" t="s">
        <v>9183</v>
      </c>
      <c r="E1054" s="9" t="s">
        <v>4799</v>
      </c>
      <c r="F1054" s="9" t="s">
        <v>9184</v>
      </c>
      <c r="G1054" s="22">
        <v>450.0</v>
      </c>
    </row>
    <row r="1055" ht="15.75" customHeight="1">
      <c r="A1055" s="9" t="s">
        <v>10</v>
      </c>
      <c r="B1055" s="9" t="s">
        <v>27</v>
      </c>
      <c r="C1055" s="26">
        <v>43277.0</v>
      </c>
      <c r="D1055" s="9" t="s">
        <v>9183</v>
      </c>
      <c r="E1055" s="9" t="s">
        <v>4799</v>
      </c>
      <c r="F1055" s="9" t="s">
        <v>1200</v>
      </c>
      <c r="G1055" s="22">
        <v>600.0</v>
      </c>
    </row>
    <row r="1056" ht="15.75" customHeight="1">
      <c r="A1056" s="9" t="s">
        <v>10</v>
      </c>
      <c r="B1056" s="9" t="s">
        <v>27</v>
      </c>
      <c r="C1056" s="26">
        <v>43277.0</v>
      </c>
      <c r="D1056" s="9" t="s">
        <v>9183</v>
      </c>
      <c r="E1056" s="9" t="s">
        <v>4799</v>
      </c>
      <c r="F1056" s="9" t="s">
        <v>265</v>
      </c>
      <c r="G1056" s="22">
        <v>885.0</v>
      </c>
    </row>
    <row r="1057" ht="15.75" customHeight="1">
      <c r="A1057" s="9" t="s">
        <v>10</v>
      </c>
      <c r="B1057" s="9" t="s">
        <v>27</v>
      </c>
      <c r="C1057" s="26">
        <v>43277.0</v>
      </c>
      <c r="D1057" s="9" t="s">
        <v>9183</v>
      </c>
      <c r="E1057" s="9" t="s">
        <v>4799</v>
      </c>
      <c r="F1057" s="9" t="s">
        <v>6267</v>
      </c>
      <c r="G1057" s="22">
        <v>3093.0</v>
      </c>
    </row>
    <row r="1058" ht="15.75" customHeight="1">
      <c r="A1058" s="9" t="s">
        <v>10</v>
      </c>
      <c r="B1058" s="9" t="s">
        <v>27</v>
      </c>
      <c r="C1058" s="26">
        <v>43277.0</v>
      </c>
      <c r="D1058" s="9" t="s">
        <v>9183</v>
      </c>
      <c r="E1058" s="9" t="s">
        <v>4799</v>
      </c>
      <c r="F1058" s="9" t="s">
        <v>9185</v>
      </c>
      <c r="G1058" s="22">
        <v>840.0</v>
      </c>
    </row>
    <row r="1059" ht="15.75" customHeight="1">
      <c r="A1059" s="9" t="s">
        <v>10</v>
      </c>
      <c r="B1059" s="9" t="s">
        <v>27</v>
      </c>
      <c r="C1059" s="26">
        <v>43277.0</v>
      </c>
      <c r="D1059" s="9" t="s">
        <v>9186</v>
      </c>
      <c r="E1059" s="9" t="s">
        <v>1550</v>
      </c>
      <c r="F1059" s="9" t="s">
        <v>9187</v>
      </c>
      <c r="G1059" s="22">
        <v>150.0</v>
      </c>
    </row>
    <row r="1060" ht="15.75" customHeight="1">
      <c r="A1060" s="9" t="s">
        <v>10</v>
      </c>
      <c r="B1060" s="9" t="s">
        <v>27</v>
      </c>
      <c r="C1060" s="26">
        <v>43277.0</v>
      </c>
      <c r="D1060" s="9" t="s">
        <v>9186</v>
      </c>
      <c r="E1060" s="9" t="s">
        <v>1550</v>
      </c>
      <c r="F1060" s="9" t="s">
        <v>9188</v>
      </c>
      <c r="G1060" s="22">
        <v>335.0</v>
      </c>
    </row>
    <row r="1061" ht="15.75" customHeight="1">
      <c r="A1061" s="9" t="s">
        <v>10</v>
      </c>
      <c r="B1061" s="9" t="s">
        <v>27</v>
      </c>
      <c r="C1061" s="26">
        <v>43277.0</v>
      </c>
      <c r="D1061" s="9" t="s">
        <v>9186</v>
      </c>
      <c r="E1061" s="9" t="s">
        <v>1550</v>
      </c>
      <c r="F1061" s="9" t="s">
        <v>6250</v>
      </c>
      <c r="G1061" s="22">
        <v>1599.0</v>
      </c>
    </row>
    <row r="1062" ht="15.75" customHeight="1">
      <c r="A1062" s="9" t="s">
        <v>10</v>
      </c>
      <c r="B1062" s="9" t="s">
        <v>27</v>
      </c>
      <c r="C1062" s="26">
        <v>43277.0</v>
      </c>
      <c r="D1062" s="9" t="s">
        <v>9186</v>
      </c>
      <c r="E1062" s="9" t="s">
        <v>1550</v>
      </c>
      <c r="F1062" s="9" t="s">
        <v>8219</v>
      </c>
      <c r="G1062" s="22">
        <v>1000.0</v>
      </c>
    </row>
    <row r="1063" ht="15.75" customHeight="1">
      <c r="A1063" s="9" t="s">
        <v>10</v>
      </c>
      <c r="B1063" s="9" t="s">
        <v>27</v>
      </c>
      <c r="C1063" s="26">
        <v>43277.0</v>
      </c>
      <c r="D1063" s="9" t="s">
        <v>9181</v>
      </c>
      <c r="E1063" s="9" t="s">
        <v>4799</v>
      </c>
      <c r="F1063" s="9" t="s">
        <v>9187</v>
      </c>
      <c r="G1063" s="22">
        <v>150.0</v>
      </c>
    </row>
    <row r="1064" ht="15.75" customHeight="1">
      <c r="A1064" s="9" t="s">
        <v>10</v>
      </c>
      <c r="B1064" s="9" t="s">
        <v>27</v>
      </c>
      <c r="C1064" s="26">
        <v>43278.0</v>
      </c>
      <c r="D1064" s="9" t="s">
        <v>9189</v>
      </c>
      <c r="E1064" s="9" t="s">
        <v>1264</v>
      </c>
      <c r="F1064" s="9" t="s">
        <v>9139</v>
      </c>
      <c r="G1064" s="22">
        <v>9100.0</v>
      </c>
    </row>
    <row r="1065" ht="15.75" customHeight="1">
      <c r="A1065" s="9" t="s">
        <v>10</v>
      </c>
      <c r="B1065" s="9" t="s">
        <v>27</v>
      </c>
      <c r="C1065" s="26">
        <v>43278.0</v>
      </c>
      <c r="D1065" s="9" t="s">
        <v>9190</v>
      </c>
      <c r="E1065" s="9" t="s">
        <v>1341</v>
      </c>
      <c r="F1065" s="9" t="s">
        <v>3744</v>
      </c>
      <c r="G1065" s="22">
        <v>875.0</v>
      </c>
    </row>
    <row r="1066" ht="15.75" customHeight="1">
      <c r="A1066" s="9" t="s">
        <v>10</v>
      </c>
      <c r="B1066" s="9" t="s">
        <v>27</v>
      </c>
      <c r="C1066" s="26">
        <v>43278.0</v>
      </c>
      <c r="D1066" s="9" t="s">
        <v>9191</v>
      </c>
      <c r="E1066" s="9" t="s">
        <v>1253</v>
      </c>
      <c r="F1066" s="9" t="s">
        <v>36</v>
      </c>
      <c r="G1066" s="22">
        <v>50.0</v>
      </c>
    </row>
    <row r="1067" ht="15.75" customHeight="1">
      <c r="A1067" s="9" t="s">
        <v>10</v>
      </c>
      <c r="B1067" s="9" t="s">
        <v>27</v>
      </c>
      <c r="C1067" s="26">
        <v>43278.0</v>
      </c>
      <c r="D1067" s="9" t="s">
        <v>9191</v>
      </c>
      <c r="E1067" s="9" t="s">
        <v>1253</v>
      </c>
      <c r="F1067" s="9" t="s">
        <v>6267</v>
      </c>
      <c r="G1067" s="22">
        <v>799.0</v>
      </c>
    </row>
    <row r="1068" ht="15.75" customHeight="1">
      <c r="A1068" s="9" t="s">
        <v>10</v>
      </c>
      <c r="B1068" s="9" t="s">
        <v>27</v>
      </c>
      <c r="C1068" s="26">
        <v>43278.0</v>
      </c>
      <c r="D1068" s="9" t="s">
        <v>9189</v>
      </c>
      <c r="E1068" s="9" t="s">
        <v>1264</v>
      </c>
      <c r="F1068" s="9" t="s">
        <v>9192</v>
      </c>
      <c r="G1068" s="22">
        <v>625.0</v>
      </c>
    </row>
    <row r="1069" ht="15.75" customHeight="1">
      <c r="A1069" s="9" t="s">
        <v>10</v>
      </c>
      <c r="B1069" s="9" t="s">
        <v>27</v>
      </c>
      <c r="C1069" s="26">
        <v>43278.0</v>
      </c>
      <c r="D1069" s="9" t="s">
        <v>9189</v>
      </c>
      <c r="E1069" s="9" t="s">
        <v>1264</v>
      </c>
      <c r="F1069" s="9" t="s">
        <v>9193</v>
      </c>
      <c r="G1069" s="22">
        <v>435.0</v>
      </c>
    </row>
    <row r="1070" ht="15.75" customHeight="1">
      <c r="A1070" s="9" t="s">
        <v>10</v>
      </c>
      <c r="B1070" s="9" t="s">
        <v>27</v>
      </c>
      <c r="C1070" s="26">
        <v>43278.0</v>
      </c>
      <c r="D1070" s="9" t="s">
        <v>9189</v>
      </c>
      <c r="E1070" s="9" t="s">
        <v>1264</v>
      </c>
      <c r="F1070" s="9" t="s">
        <v>7100</v>
      </c>
      <c r="G1070" s="22">
        <v>1300.0</v>
      </c>
    </row>
    <row r="1071" ht="15.75" customHeight="1">
      <c r="A1071" s="9" t="s">
        <v>10</v>
      </c>
      <c r="B1071" s="9" t="s">
        <v>27</v>
      </c>
      <c r="C1071" s="26">
        <v>43278.0</v>
      </c>
      <c r="D1071" s="9" t="s">
        <v>9189</v>
      </c>
      <c r="E1071" s="9" t="s">
        <v>1264</v>
      </c>
      <c r="F1071" s="9" t="s">
        <v>9194</v>
      </c>
      <c r="G1071" s="22">
        <v>2345.0</v>
      </c>
    </row>
    <row r="1072" ht="15.75" customHeight="1">
      <c r="A1072" s="9" t="s">
        <v>10</v>
      </c>
      <c r="B1072" s="9" t="s">
        <v>27</v>
      </c>
      <c r="C1072" s="26">
        <v>43283.0</v>
      </c>
      <c r="D1072" s="9" t="s">
        <v>9195</v>
      </c>
      <c r="E1072" s="9" t="s">
        <v>4578</v>
      </c>
      <c r="F1072" s="9" t="s">
        <v>6267</v>
      </c>
      <c r="G1072" s="22">
        <v>1031.0</v>
      </c>
    </row>
    <row r="1073" ht="15.75" customHeight="1">
      <c r="A1073" s="9" t="s">
        <v>10</v>
      </c>
      <c r="B1073" s="9" t="s">
        <v>27</v>
      </c>
      <c r="C1073" s="26">
        <v>43283.0</v>
      </c>
      <c r="D1073" s="9" t="s">
        <v>9196</v>
      </c>
      <c r="E1073" s="9" t="s">
        <v>9197</v>
      </c>
      <c r="F1073" s="9" t="s">
        <v>36</v>
      </c>
      <c r="G1073" s="22">
        <v>245.0</v>
      </c>
    </row>
    <row r="1074" ht="15.75" customHeight="1">
      <c r="A1074" s="9" t="s">
        <v>10</v>
      </c>
      <c r="B1074" s="9" t="s">
        <v>27</v>
      </c>
      <c r="C1074" s="26">
        <v>43283.0</v>
      </c>
      <c r="D1074" s="9" t="s">
        <v>9196</v>
      </c>
      <c r="E1074" s="9" t="s">
        <v>9197</v>
      </c>
      <c r="F1074" s="9" t="s">
        <v>265</v>
      </c>
      <c r="G1074" s="22">
        <v>590.0</v>
      </c>
    </row>
    <row r="1075" ht="15.75" customHeight="1">
      <c r="A1075" s="9" t="s">
        <v>10</v>
      </c>
      <c r="B1075" s="9" t="s">
        <v>27</v>
      </c>
      <c r="C1075" s="26">
        <v>43283.0</v>
      </c>
      <c r="D1075" s="9" t="s">
        <v>9196</v>
      </c>
      <c r="E1075" s="9" t="s">
        <v>9197</v>
      </c>
      <c r="F1075" s="9" t="s">
        <v>6267</v>
      </c>
      <c r="G1075" s="22">
        <v>2062.0</v>
      </c>
    </row>
    <row r="1076" ht="15.75" customHeight="1">
      <c r="A1076" s="9" t="s">
        <v>10</v>
      </c>
      <c r="B1076" s="9" t="s">
        <v>27</v>
      </c>
      <c r="C1076" s="26">
        <v>43283.0</v>
      </c>
      <c r="D1076" s="9" t="s">
        <v>9195</v>
      </c>
      <c r="E1076" s="9" t="s">
        <v>4578</v>
      </c>
      <c r="F1076" s="9" t="s">
        <v>36</v>
      </c>
      <c r="G1076" s="22">
        <v>65.0</v>
      </c>
    </row>
    <row r="1077" ht="15.75" customHeight="1">
      <c r="A1077" s="9" t="s">
        <v>10</v>
      </c>
      <c r="B1077" s="9" t="s">
        <v>27</v>
      </c>
      <c r="C1077" s="26">
        <v>43283.0</v>
      </c>
      <c r="D1077" s="9" t="s">
        <v>9195</v>
      </c>
      <c r="E1077" s="9" t="s">
        <v>4578</v>
      </c>
      <c r="F1077" s="9" t="s">
        <v>9135</v>
      </c>
      <c r="G1077" s="22">
        <v>150.0</v>
      </c>
    </row>
    <row r="1078" ht="15.75" customHeight="1">
      <c r="A1078" s="9" t="s">
        <v>10</v>
      </c>
      <c r="B1078" s="9" t="s">
        <v>27</v>
      </c>
      <c r="C1078" s="26">
        <v>43283.0</v>
      </c>
      <c r="D1078" s="9" t="s">
        <v>9195</v>
      </c>
      <c r="E1078" s="9" t="s">
        <v>4578</v>
      </c>
      <c r="F1078" s="9" t="s">
        <v>1200</v>
      </c>
      <c r="G1078" s="22">
        <v>335.0</v>
      </c>
    </row>
    <row r="1079" ht="15.75" customHeight="1">
      <c r="A1079" s="9" t="s">
        <v>10</v>
      </c>
      <c r="B1079" s="9" t="s">
        <v>27</v>
      </c>
      <c r="C1079" s="26">
        <v>43283.0</v>
      </c>
      <c r="D1079" s="9" t="s">
        <v>9195</v>
      </c>
      <c r="E1079" s="9" t="s">
        <v>4578</v>
      </c>
      <c r="F1079" s="9" t="s">
        <v>265</v>
      </c>
      <c r="G1079" s="22">
        <v>295.0</v>
      </c>
    </row>
    <row r="1080" ht="15.75" customHeight="1">
      <c r="A1080" s="9" t="s">
        <v>10</v>
      </c>
      <c r="B1080" s="9" t="s">
        <v>27</v>
      </c>
      <c r="C1080" s="26">
        <v>43293.0</v>
      </c>
      <c r="D1080" s="9" t="s">
        <v>9198</v>
      </c>
      <c r="E1080" s="9" t="s">
        <v>1146</v>
      </c>
      <c r="F1080" s="9" t="s">
        <v>9105</v>
      </c>
      <c r="G1080" s="22">
        <v>1120.0</v>
      </c>
    </row>
    <row r="1081" ht="15.75" customHeight="1">
      <c r="A1081" s="9" t="s">
        <v>10</v>
      </c>
      <c r="B1081" s="9" t="s">
        <v>288</v>
      </c>
      <c r="C1081" s="26">
        <v>43293.0</v>
      </c>
      <c r="D1081" s="9">
        <v>416.0</v>
      </c>
      <c r="E1081" s="9" t="s">
        <v>1253</v>
      </c>
      <c r="F1081" s="9" t="s">
        <v>6267</v>
      </c>
      <c r="G1081" s="22">
        <v>-799.0</v>
      </c>
    </row>
    <row r="1082" ht="15.75" customHeight="1">
      <c r="A1082" s="9" t="s">
        <v>10</v>
      </c>
      <c r="B1082" s="9" t="s">
        <v>27</v>
      </c>
      <c r="C1082" s="26">
        <v>43293.0</v>
      </c>
      <c r="D1082" s="9" t="s">
        <v>9198</v>
      </c>
      <c r="E1082" s="9" t="s">
        <v>1146</v>
      </c>
      <c r="F1082" s="9" t="s">
        <v>36</v>
      </c>
      <c r="G1082" s="22">
        <v>15.0</v>
      </c>
    </row>
    <row r="1083" ht="15.75" customHeight="1">
      <c r="A1083" s="9" t="s">
        <v>10</v>
      </c>
      <c r="B1083" s="9" t="s">
        <v>27</v>
      </c>
      <c r="C1083" s="26">
        <v>43307.0</v>
      </c>
      <c r="D1083" s="9" t="s">
        <v>9199</v>
      </c>
      <c r="E1083" s="9" t="s">
        <v>1253</v>
      </c>
      <c r="F1083" s="9" t="s">
        <v>6708</v>
      </c>
      <c r="G1083" s="22">
        <v>599.0</v>
      </c>
    </row>
    <row r="1084" ht="15.75" customHeight="1">
      <c r="A1084" s="9" t="s">
        <v>10</v>
      </c>
      <c r="B1084" s="9" t="s">
        <v>27</v>
      </c>
      <c r="C1084" s="26">
        <v>43311.0</v>
      </c>
      <c r="D1084" s="9" t="s">
        <v>9200</v>
      </c>
      <c r="E1084" s="9" t="s">
        <v>6968</v>
      </c>
      <c r="F1084" s="9" t="s">
        <v>8377</v>
      </c>
      <c r="G1084" s="22">
        <v>4639.0</v>
      </c>
    </row>
    <row r="1085" ht="15.75" customHeight="1">
      <c r="A1085" s="9" t="s">
        <v>10</v>
      </c>
      <c r="B1085" s="9" t="s">
        <v>27</v>
      </c>
      <c r="C1085" s="26">
        <v>43311.0</v>
      </c>
      <c r="D1085" s="9" t="s">
        <v>9201</v>
      </c>
      <c r="E1085" s="9" t="s">
        <v>441</v>
      </c>
      <c r="F1085" s="9" t="s">
        <v>9202</v>
      </c>
      <c r="G1085" s="22">
        <v>365.0</v>
      </c>
    </row>
    <row r="1086" ht="15.75" customHeight="1">
      <c r="A1086" s="9" t="s">
        <v>10</v>
      </c>
      <c r="B1086" s="9" t="s">
        <v>27</v>
      </c>
      <c r="C1086" s="26">
        <v>43311.0</v>
      </c>
      <c r="D1086" s="9" t="s">
        <v>9201</v>
      </c>
      <c r="E1086" s="9" t="s">
        <v>441</v>
      </c>
      <c r="F1086" s="9" t="s">
        <v>8383</v>
      </c>
      <c r="G1086" s="22">
        <v>599.0</v>
      </c>
    </row>
    <row r="1087" ht="15.75" customHeight="1">
      <c r="A1087" s="9" t="s">
        <v>10</v>
      </c>
      <c r="B1087" s="9" t="s">
        <v>27</v>
      </c>
      <c r="C1087" s="26">
        <v>43311.0</v>
      </c>
      <c r="D1087" s="9" t="s">
        <v>9201</v>
      </c>
      <c r="E1087" s="9" t="s">
        <v>441</v>
      </c>
      <c r="F1087" s="9" t="s">
        <v>8357</v>
      </c>
      <c r="G1087" s="22">
        <v>4199.0</v>
      </c>
    </row>
    <row r="1088" ht="15.75" customHeight="1">
      <c r="A1088" s="9" t="s">
        <v>10</v>
      </c>
      <c r="B1088" s="9" t="s">
        <v>27</v>
      </c>
      <c r="C1088" s="26">
        <v>43311.0</v>
      </c>
      <c r="D1088" s="9" t="s">
        <v>9203</v>
      </c>
      <c r="E1088" s="9" t="s">
        <v>1589</v>
      </c>
      <c r="F1088" s="9" t="s">
        <v>36</v>
      </c>
      <c r="G1088" s="22">
        <v>95.0</v>
      </c>
    </row>
    <row r="1089" ht="15.75" customHeight="1">
      <c r="A1089" s="9" t="s">
        <v>10</v>
      </c>
      <c r="B1089" s="9" t="s">
        <v>27</v>
      </c>
      <c r="C1089" s="26">
        <v>43311.0</v>
      </c>
      <c r="D1089" s="9" t="s">
        <v>9203</v>
      </c>
      <c r="E1089" s="9" t="s">
        <v>1589</v>
      </c>
      <c r="F1089" s="9" t="s">
        <v>8295</v>
      </c>
      <c r="G1089" s="22">
        <v>3000.0</v>
      </c>
    </row>
    <row r="1090" ht="15.75" customHeight="1">
      <c r="A1090" s="9" t="s">
        <v>10</v>
      </c>
      <c r="B1090" s="9" t="s">
        <v>27</v>
      </c>
      <c r="C1090" s="26">
        <v>43311.0</v>
      </c>
      <c r="D1090" s="9" t="s">
        <v>9204</v>
      </c>
      <c r="E1090" s="9" t="s">
        <v>4799</v>
      </c>
      <c r="F1090" s="9" t="s">
        <v>9187</v>
      </c>
      <c r="G1090" s="22">
        <v>150.0</v>
      </c>
    </row>
    <row r="1091" ht="15.75" customHeight="1">
      <c r="A1091" s="9" t="s">
        <v>10</v>
      </c>
      <c r="B1091" s="9" t="s">
        <v>27</v>
      </c>
      <c r="C1091" s="26">
        <v>43311.0</v>
      </c>
      <c r="D1091" s="9" t="s">
        <v>9204</v>
      </c>
      <c r="E1091" s="9" t="s">
        <v>4799</v>
      </c>
      <c r="F1091" s="9" t="s">
        <v>9205</v>
      </c>
      <c r="G1091" s="22">
        <v>335.0</v>
      </c>
    </row>
    <row r="1092" ht="15.75" customHeight="1">
      <c r="A1092" s="9" t="s">
        <v>10</v>
      </c>
      <c r="B1092" s="9" t="s">
        <v>27</v>
      </c>
      <c r="C1092" s="26">
        <v>43311.0</v>
      </c>
      <c r="D1092" s="9" t="s">
        <v>9204</v>
      </c>
      <c r="E1092" s="9" t="s">
        <v>4799</v>
      </c>
      <c r="F1092" s="9" t="s">
        <v>6250</v>
      </c>
      <c r="G1092" s="22">
        <v>1599.0</v>
      </c>
    </row>
    <row r="1093" ht="15.75" customHeight="1">
      <c r="A1093" s="9" t="s">
        <v>10</v>
      </c>
      <c r="B1093" s="9" t="s">
        <v>27</v>
      </c>
      <c r="C1093" s="26">
        <v>43311.0</v>
      </c>
      <c r="D1093" s="9" t="s">
        <v>9204</v>
      </c>
      <c r="E1093" s="9" t="s">
        <v>4799</v>
      </c>
      <c r="F1093" s="9" t="s">
        <v>8219</v>
      </c>
      <c r="G1093" s="22">
        <v>1000.0</v>
      </c>
    </row>
    <row r="1094" ht="15.75" customHeight="1">
      <c r="A1094" s="9" t="s">
        <v>10</v>
      </c>
      <c r="B1094" s="9" t="s">
        <v>27</v>
      </c>
      <c r="C1094" s="26">
        <v>43311.0</v>
      </c>
      <c r="D1094" s="9" t="s">
        <v>9206</v>
      </c>
      <c r="E1094" s="9" t="s">
        <v>689</v>
      </c>
      <c r="F1094" s="9" t="s">
        <v>547</v>
      </c>
      <c r="G1094" s="22">
        <v>375.0</v>
      </c>
    </row>
    <row r="1095" ht="15.75" customHeight="1">
      <c r="A1095" s="9" t="s">
        <v>10</v>
      </c>
      <c r="B1095" s="9" t="s">
        <v>27</v>
      </c>
      <c r="C1095" s="26">
        <v>43311.0</v>
      </c>
      <c r="D1095" s="9" t="s">
        <v>9206</v>
      </c>
      <c r="E1095" s="9" t="s">
        <v>689</v>
      </c>
      <c r="F1095" s="9" t="s">
        <v>9207</v>
      </c>
      <c r="G1095" s="22">
        <v>670.0</v>
      </c>
    </row>
    <row r="1096" ht="15.75" customHeight="1">
      <c r="A1096" s="9" t="s">
        <v>10</v>
      </c>
      <c r="B1096" s="9" t="s">
        <v>27</v>
      </c>
      <c r="C1096" s="26">
        <v>43311.0</v>
      </c>
      <c r="D1096" s="9" t="s">
        <v>9200</v>
      </c>
      <c r="E1096" s="9" t="s">
        <v>6968</v>
      </c>
      <c r="F1096" s="9" t="s">
        <v>36</v>
      </c>
      <c r="G1096" s="22">
        <v>200.0</v>
      </c>
    </row>
    <row r="1097" ht="15.75" customHeight="1">
      <c r="A1097" s="9" t="s">
        <v>10</v>
      </c>
      <c r="B1097" s="9" t="s">
        <v>27</v>
      </c>
      <c r="C1097" s="26">
        <v>43311.0</v>
      </c>
      <c r="D1097" s="9" t="s">
        <v>9200</v>
      </c>
      <c r="E1097" s="9" t="s">
        <v>6968</v>
      </c>
      <c r="F1097" s="9" t="s">
        <v>9208</v>
      </c>
      <c r="G1097" s="22">
        <v>500.0</v>
      </c>
    </row>
    <row r="1098" ht="15.75" customHeight="1">
      <c r="A1098" s="9" t="s">
        <v>10</v>
      </c>
      <c r="B1098" s="9" t="s">
        <v>27</v>
      </c>
      <c r="C1098" s="26">
        <v>43312.0</v>
      </c>
      <c r="D1098" s="9" t="s">
        <v>9209</v>
      </c>
      <c r="E1098" s="9" t="s">
        <v>9197</v>
      </c>
      <c r="F1098" s="9" t="s">
        <v>9210</v>
      </c>
      <c r="G1098" s="22">
        <v>670.0</v>
      </c>
    </row>
    <row r="1099" ht="15.75" customHeight="1">
      <c r="A1099" s="9" t="s">
        <v>10</v>
      </c>
      <c r="B1099" s="9" t="s">
        <v>27</v>
      </c>
      <c r="C1099" s="26">
        <v>43312.0</v>
      </c>
      <c r="D1099" s="9" t="s">
        <v>9211</v>
      </c>
      <c r="E1099" s="9" t="s">
        <v>1146</v>
      </c>
      <c r="F1099" s="9" t="s">
        <v>9082</v>
      </c>
      <c r="G1099" s="22">
        <v>200.0</v>
      </c>
    </row>
    <row r="1100" ht="15.75" customHeight="1">
      <c r="A1100" s="9" t="s">
        <v>10</v>
      </c>
      <c r="B1100" s="9" t="s">
        <v>27</v>
      </c>
      <c r="C1100" s="26">
        <v>43312.0</v>
      </c>
      <c r="D1100" s="9" t="s">
        <v>9211</v>
      </c>
      <c r="E1100" s="9" t="s">
        <v>1146</v>
      </c>
      <c r="F1100" s="9" t="s">
        <v>9212</v>
      </c>
      <c r="G1100" s="22">
        <v>335.0</v>
      </c>
    </row>
    <row r="1101" ht="15.75" customHeight="1">
      <c r="A1101" s="9" t="s">
        <v>10</v>
      </c>
      <c r="B1101" s="9" t="s">
        <v>27</v>
      </c>
      <c r="C1101" s="26">
        <v>43312.0</v>
      </c>
      <c r="D1101" s="9" t="s">
        <v>9209</v>
      </c>
      <c r="E1101" s="9" t="s">
        <v>9197</v>
      </c>
      <c r="F1101" s="9" t="s">
        <v>9213</v>
      </c>
      <c r="G1101" s="22">
        <v>300.0</v>
      </c>
    </row>
    <row r="1102" ht="15.75" customHeight="1">
      <c r="A1102" s="9" t="s">
        <v>10</v>
      </c>
      <c r="B1102" s="9" t="s">
        <v>27</v>
      </c>
      <c r="C1102" s="26">
        <v>43314.0</v>
      </c>
      <c r="D1102" s="9" t="s">
        <v>9214</v>
      </c>
      <c r="E1102" s="9" t="s">
        <v>1631</v>
      </c>
      <c r="F1102" s="9" t="s">
        <v>9215</v>
      </c>
      <c r="G1102" s="22">
        <v>400.0</v>
      </c>
    </row>
    <row r="1103" ht="15.75" customHeight="1">
      <c r="A1103" s="9" t="s">
        <v>10</v>
      </c>
      <c r="B1103" s="9" t="s">
        <v>27</v>
      </c>
      <c r="C1103" s="26">
        <v>43314.0</v>
      </c>
      <c r="D1103" s="9" t="s">
        <v>9216</v>
      </c>
      <c r="E1103" s="9" t="s">
        <v>9217</v>
      </c>
      <c r="F1103" s="9" t="s">
        <v>9082</v>
      </c>
      <c r="G1103" s="22">
        <v>150.0</v>
      </c>
    </row>
    <row r="1104" ht="15.75" customHeight="1">
      <c r="A1104" s="9" t="s">
        <v>10</v>
      </c>
      <c r="B1104" s="9" t="s">
        <v>27</v>
      </c>
      <c r="C1104" s="26">
        <v>43314.0</v>
      </c>
      <c r="D1104" s="9" t="s">
        <v>9216</v>
      </c>
      <c r="E1104" s="9" t="s">
        <v>9217</v>
      </c>
      <c r="F1104" s="9" t="s">
        <v>9218</v>
      </c>
      <c r="G1104" s="22">
        <v>795.0</v>
      </c>
    </row>
    <row r="1105" ht="15.75" customHeight="1">
      <c r="A1105" s="9" t="s">
        <v>10</v>
      </c>
      <c r="B1105" s="9" t="s">
        <v>27</v>
      </c>
      <c r="C1105" s="26">
        <v>43314.0</v>
      </c>
      <c r="D1105" s="9" t="s">
        <v>9216</v>
      </c>
      <c r="E1105" s="9" t="s">
        <v>9217</v>
      </c>
      <c r="F1105" s="9" t="s">
        <v>9219</v>
      </c>
      <c r="G1105" s="22">
        <v>280.0</v>
      </c>
    </row>
    <row r="1106" ht="15.75" customHeight="1">
      <c r="A1106" s="9" t="s">
        <v>10</v>
      </c>
      <c r="B1106" s="9" t="s">
        <v>27</v>
      </c>
      <c r="C1106" s="26">
        <v>43314.0</v>
      </c>
      <c r="D1106" s="9" t="s">
        <v>9214</v>
      </c>
      <c r="E1106" s="9" t="s">
        <v>1631</v>
      </c>
      <c r="F1106" s="9" t="s">
        <v>9177</v>
      </c>
      <c r="G1106" s="22">
        <v>150.0</v>
      </c>
    </row>
    <row r="1107" ht="15.75" customHeight="1">
      <c r="A1107" s="9" t="s">
        <v>10</v>
      </c>
      <c r="B1107" s="9" t="s">
        <v>27</v>
      </c>
      <c r="C1107" s="26">
        <v>43318.0</v>
      </c>
      <c r="D1107" s="9" t="s">
        <v>9220</v>
      </c>
      <c r="E1107" s="9" t="s">
        <v>441</v>
      </c>
      <c r="F1107" s="9" t="s">
        <v>9221</v>
      </c>
      <c r="G1107" s="22">
        <v>280.0</v>
      </c>
    </row>
    <row r="1108" ht="15.75" customHeight="1">
      <c r="A1108" s="9" t="s">
        <v>10</v>
      </c>
      <c r="B1108" s="9" t="s">
        <v>27</v>
      </c>
      <c r="C1108" s="26">
        <v>43320.0</v>
      </c>
      <c r="D1108" s="9" t="s">
        <v>9222</v>
      </c>
      <c r="E1108" s="9" t="s">
        <v>1271</v>
      </c>
      <c r="F1108" s="9" t="s">
        <v>9223</v>
      </c>
      <c r="G1108" s="22">
        <v>196.0</v>
      </c>
    </row>
    <row r="1109" ht="15.75" customHeight="1">
      <c r="A1109" s="9" t="s">
        <v>10</v>
      </c>
      <c r="B1109" s="9" t="s">
        <v>27</v>
      </c>
      <c r="C1109" s="26">
        <v>43320.0</v>
      </c>
      <c r="D1109" s="9" t="s">
        <v>9222</v>
      </c>
      <c r="E1109" s="9" t="s">
        <v>1271</v>
      </c>
      <c r="F1109" s="9" t="s">
        <v>9224</v>
      </c>
      <c r="G1109" s="22">
        <v>156.0</v>
      </c>
    </row>
    <row r="1110" ht="15.75" customHeight="1">
      <c r="A1110" s="9" t="s">
        <v>10</v>
      </c>
      <c r="B1110" s="9" t="s">
        <v>27</v>
      </c>
      <c r="C1110" s="26">
        <v>43321.0</v>
      </c>
      <c r="D1110" s="9" t="s">
        <v>9225</v>
      </c>
      <c r="E1110" s="9" t="s">
        <v>9134</v>
      </c>
      <c r="F1110" s="9" t="s">
        <v>9226</v>
      </c>
      <c r="G1110" s="22">
        <v>560.0</v>
      </c>
    </row>
    <row r="1111" ht="15.75" customHeight="1">
      <c r="A1111" s="9" t="s">
        <v>10</v>
      </c>
      <c r="B1111" s="9" t="s">
        <v>27</v>
      </c>
      <c r="C1111" s="26">
        <v>43321.0</v>
      </c>
      <c r="D1111" s="9" t="s">
        <v>9227</v>
      </c>
      <c r="E1111" s="9" t="s">
        <v>1210</v>
      </c>
      <c r="F1111" s="9" t="s">
        <v>9137</v>
      </c>
      <c r="G1111" s="22">
        <v>1050.0</v>
      </c>
    </row>
    <row r="1112" ht="15.75" customHeight="1">
      <c r="A1112" s="9" t="s">
        <v>10</v>
      </c>
      <c r="B1112" s="9" t="s">
        <v>27</v>
      </c>
      <c r="C1112" s="26">
        <v>43321.0</v>
      </c>
      <c r="D1112" s="9" t="s">
        <v>9227</v>
      </c>
      <c r="E1112" s="9" t="s">
        <v>1210</v>
      </c>
      <c r="F1112" s="9" t="s">
        <v>9207</v>
      </c>
      <c r="G1112" s="22">
        <v>2345.0</v>
      </c>
    </row>
    <row r="1113" ht="15.75" customHeight="1">
      <c r="A1113" s="9" t="s">
        <v>10</v>
      </c>
      <c r="B1113" s="9" t="s">
        <v>27</v>
      </c>
      <c r="C1113" s="26">
        <v>43326.0</v>
      </c>
      <c r="D1113" s="9" t="s">
        <v>9228</v>
      </c>
      <c r="E1113" s="9" t="s">
        <v>1190</v>
      </c>
      <c r="F1113" s="9" t="s">
        <v>6889</v>
      </c>
      <c r="G1113" s="22">
        <v>105.0</v>
      </c>
    </row>
    <row r="1114" ht="15.75" customHeight="1">
      <c r="A1114" s="9" t="s">
        <v>10</v>
      </c>
      <c r="B1114" s="9" t="s">
        <v>27</v>
      </c>
      <c r="C1114" s="26">
        <v>43326.0</v>
      </c>
      <c r="D1114" s="9" t="s">
        <v>9229</v>
      </c>
      <c r="E1114" s="9" t="s">
        <v>1429</v>
      </c>
      <c r="F1114" s="9" t="s">
        <v>36</v>
      </c>
      <c r="G1114" s="22">
        <v>20.0</v>
      </c>
    </row>
    <row r="1115" ht="15.75" customHeight="1">
      <c r="A1115" s="9" t="s">
        <v>10</v>
      </c>
      <c r="B1115" s="9" t="s">
        <v>27</v>
      </c>
      <c r="C1115" s="26">
        <v>43326.0</v>
      </c>
      <c r="D1115" s="9" t="s">
        <v>9229</v>
      </c>
      <c r="E1115" s="9" t="s">
        <v>1429</v>
      </c>
      <c r="F1115" s="9" t="s">
        <v>8295</v>
      </c>
      <c r="G1115" s="22">
        <v>150.0</v>
      </c>
    </row>
    <row r="1116" ht="15.75" customHeight="1">
      <c r="A1116" s="9" t="s">
        <v>10</v>
      </c>
      <c r="B1116" s="9" t="s">
        <v>27</v>
      </c>
      <c r="C1116" s="26">
        <v>43326.0</v>
      </c>
      <c r="D1116" s="9" t="s">
        <v>9229</v>
      </c>
      <c r="E1116" s="9" t="s">
        <v>1429</v>
      </c>
      <c r="F1116" s="9" t="s">
        <v>8295</v>
      </c>
      <c r="G1116" s="22">
        <v>300.0</v>
      </c>
    </row>
    <row r="1117" ht="15.75" customHeight="1">
      <c r="A1117" s="9" t="s">
        <v>10</v>
      </c>
      <c r="B1117" s="9" t="s">
        <v>27</v>
      </c>
      <c r="C1117" s="26">
        <v>43327.0</v>
      </c>
      <c r="D1117" s="9" t="s">
        <v>9230</v>
      </c>
      <c r="E1117" s="9" t="s">
        <v>1051</v>
      </c>
      <c r="F1117" s="9" t="s">
        <v>8343</v>
      </c>
      <c r="G1117" s="22">
        <v>2198.0</v>
      </c>
    </row>
    <row r="1118" ht="15.75" customHeight="1">
      <c r="A1118" s="9" t="s">
        <v>10</v>
      </c>
      <c r="B1118" s="9" t="s">
        <v>27</v>
      </c>
      <c r="C1118" s="26">
        <v>43327.0</v>
      </c>
      <c r="D1118" s="9" t="s">
        <v>9230</v>
      </c>
      <c r="E1118" s="9" t="s">
        <v>1051</v>
      </c>
      <c r="F1118" s="9" t="s">
        <v>36</v>
      </c>
      <c r="G1118" s="22">
        <v>550.0</v>
      </c>
    </row>
    <row r="1119" ht="15.75" customHeight="1">
      <c r="A1119" s="9" t="s">
        <v>10</v>
      </c>
      <c r="B1119" s="9" t="s">
        <v>27</v>
      </c>
      <c r="C1119" s="26">
        <v>43327.0</v>
      </c>
      <c r="D1119" s="9" t="s">
        <v>9230</v>
      </c>
      <c r="E1119" s="9" t="s">
        <v>1051</v>
      </c>
      <c r="F1119" s="9" t="s">
        <v>6250</v>
      </c>
      <c r="G1119" s="22">
        <v>3198.0</v>
      </c>
    </row>
    <row r="1120" ht="15.75" customHeight="1">
      <c r="A1120" s="9" t="s">
        <v>10</v>
      </c>
      <c r="B1120" s="9" t="s">
        <v>27</v>
      </c>
      <c r="C1120" s="26">
        <v>43333.0</v>
      </c>
      <c r="D1120" s="9" t="s">
        <v>9231</v>
      </c>
      <c r="E1120" s="9" t="s">
        <v>1146</v>
      </c>
      <c r="F1120" s="9" t="s">
        <v>4330</v>
      </c>
      <c r="G1120" s="22">
        <v>1344.0</v>
      </c>
    </row>
    <row r="1121" ht="15.75" customHeight="1">
      <c r="A1121" s="9" t="s">
        <v>10</v>
      </c>
      <c r="B1121" s="9" t="s">
        <v>27</v>
      </c>
      <c r="C1121" s="26">
        <v>43333.0</v>
      </c>
      <c r="D1121" s="9" t="s">
        <v>9231</v>
      </c>
      <c r="E1121" s="9" t="s">
        <v>1146</v>
      </c>
      <c r="F1121" s="9" t="s">
        <v>36</v>
      </c>
      <c r="G1121" s="22">
        <v>19.0</v>
      </c>
    </row>
    <row r="1122" ht="15.75" customHeight="1">
      <c r="A1122" s="9" t="s">
        <v>10</v>
      </c>
      <c r="B1122" s="9" t="s">
        <v>27</v>
      </c>
      <c r="C1122" s="26">
        <v>43335.0</v>
      </c>
      <c r="D1122" s="9" t="s">
        <v>9232</v>
      </c>
      <c r="E1122" s="9" t="s">
        <v>866</v>
      </c>
      <c r="F1122" s="9" t="s">
        <v>6295</v>
      </c>
      <c r="G1122" s="22">
        <v>7998.0</v>
      </c>
    </row>
    <row r="1123" ht="15.75" customHeight="1">
      <c r="A1123" s="9" t="s">
        <v>10</v>
      </c>
      <c r="B1123" s="9" t="s">
        <v>27</v>
      </c>
      <c r="C1123" s="26">
        <v>43335.0</v>
      </c>
      <c r="D1123" s="9" t="s">
        <v>9233</v>
      </c>
      <c r="E1123" s="9" t="s">
        <v>1431</v>
      </c>
      <c r="F1123" s="9" t="s">
        <v>9234</v>
      </c>
      <c r="G1123" s="22">
        <v>75.0</v>
      </c>
    </row>
    <row r="1124" ht="15.75" customHeight="1">
      <c r="A1124" s="9" t="s">
        <v>10</v>
      </c>
      <c r="B1124" s="9" t="s">
        <v>27</v>
      </c>
      <c r="C1124" s="26">
        <v>43335.0</v>
      </c>
      <c r="D1124" s="9" t="s">
        <v>9233</v>
      </c>
      <c r="E1124" s="9" t="s">
        <v>1431</v>
      </c>
      <c r="F1124" s="9" t="s">
        <v>6350</v>
      </c>
      <c r="G1124" s="22">
        <v>2055.3</v>
      </c>
    </row>
    <row r="1125" ht="15.75" customHeight="1">
      <c r="A1125" s="9" t="s">
        <v>10</v>
      </c>
      <c r="B1125" s="9" t="s">
        <v>27</v>
      </c>
      <c r="C1125" s="26">
        <v>43335.0</v>
      </c>
      <c r="D1125" s="9" t="s">
        <v>9235</v>
      </c>
      <c r="E1125" s="9" t="s">
        <v>1646</v>
      </c>
      <c r="F1125" s="9" t="s">
        <v>36</v>
      </c>
      <c r="G1125" s="22">
        <v>65.0</v>
      </c>
    </row>
    <row r="1126" ht="15.75" customHeight="1">
      <c r="A1126" s="9" t="s">
        <v>10</v>
      </c>
      <c r="B1126" s="9" t="s">
        <v>27</v>
      </c>
      <c r="C1126" s="26">
        <v>43335.0</v>
      </c>
      <c r="D1126" s="9" t="s">
        <v>9235</v>
      </c>
      <c r="E1126" s="9" t="s">
        <v>1646</v>
      </c>
      <c r="F1126" s="9" t="s">
        <v>9236</v>
      </c>
      <c r="G1126" s="22">
        <v>995.0</v>
      </c>
    </row>
    <row r="1127" ht="15.75" customHeight="1">
      <c r="A1127" s="9" t="s">
        <v>10</v>
      </c>
      <c r="B1127" s="9" t="s">
        <v>27</v>
      </c>
      <c r="C1127" s="26">
        <v>43335.0</v>
      </c>
      <c r="D1127" s="9" t="s">
        <v>9232</v>
      </c>
      <c r="E1127" s="9" t="s">
        <v>866</v>
      </c>
      <c r="F1127" s="9" t="s">
        <v>9237</v>
      </c>
      <c r="G1127" s="22">
        <v>649.01</v>
      </c>
    </row>
    <row r="1128" ht="15.75" customHeight="1">
      <c r="A1128" s="9" t="s">
        <v>10</v>
      </c>
      <c r="B1128" s="9" t="s">
        <v>27</v>
      </c>
      <c r="C1128" s="26">
        <v>43347.0</v>
      </c>
      <c r="D1128" s="9" t="s">
        <v>9238</v>
      </c>
      <c r="E1128" s="9" t="s">
        <v>1171</v>
      </c>
      <c r="F1128" s="9" t="s">
        <v>6350</v>
      </c>
      <c r="G1128" s="22">
        <v>6851.0</v>
      </c>
    </row>
    <row r="1129" ht="15.75" customHeight="1">
      <c r="A1129" s="9" t="s">
        <v>10</v>
      </c>
      <c r="B1129" s="9" t="s">
        <v>27</v>
      </c>
      <c r="C1129" s="26">
        <v>43347.0</v>
      </c>
      <c r="D1129" s="9" t="s">
        <v>9239</v>
      </c>
      <c r="E1129" s="9" t="s">
        <v>1146</v>
      </c>
      <c r="F1129" s="9" t="s">
        <v>36</v>
      </c>
      <c r="G1129" s="22">
        <v>19.0</v>
      </c>
    </row>
    <row r="1130" ht="15.75" customHeight="1">
      <c r="A1130" s="9" t="s">
        <v>10</v>
      </c>
      <c r="B1130" s="9" t="s">
        <v>27</v>
      </c>
      <c r="C1130" s="26">
        <v>43347.0</v>
      </c>
      <c r="D1130" s="9" t="s">
        <v>9239</v>
      </c>
      <c r="E1130" s="9" t="s">
        <v>1146</v>
      </c>
      <c r="F1130" s="9" t="s">
        <v>4330</v>
      </c>
      <c r="G1130" s="22">
        <v>1344.0</v>
      </c>
    </row>
    <row r="1131" ht="15.75" customHeight="1">
      <c r="A1131" s="9" t="s">
        <v>10</v>
      </c>
      <c r="B1131" s="9" t="s">
        <v>27</v>
      </c>
      <c r="C1131" s="26">
        <v>43347.0</v>
      </c>
      <c r="D1131" s="9" t="s">
        <v>9238</v>
      </c>
      <c r="E1131" s="9" t="s">
        <v>1171</v>
      </c>
      <c r="F1131" s="9" t="s">
        <v>9240</v>
      </c>
      <c r="G1131" s="22">
        <v>250.0</v>
      </c>
    </row>
    <row r="1132" ht="15.75" customHeight="1">
      <c r="A1132" s="9" t="s">
        <v>10</v>
      </c>
      <c r="B1132" s="9" t="s">
        <v>27</v>
      </c>
      <c r="C1132" s="26">
        <v>43349.0</v>
      </c>
      <c r="D1132" s="9" t="s">
        <v>9241</v>
      </c>
      <c r="E1132" s="9" t="s">
        <v>1220</v>
      </c>
      <c r="F1132" s="9" t="s">
        <v>8343</v>
      </c>
      <c r="G1132" s="22">
        <v>1000.0</v>
      </c>
    </row>
    <row r="1133" ht="15.75" customHeight="1">
      <c r="A1133" s="9" t="s">
        <v>10</v>
      </c>
      <c r="B1133" s="9" t="s">
        <v>27</v>
      </c>
      <c r="C1133" s="26">
        <v>43349.0</v>
      </c>
      <c r="D1133" s="9" t="s">
        <v>9241</v>
      </c>
      <c r="E1133" s="9" t="s">
        <v>1220</v>
      </c>
      <c r="F1133" s="9" t="s">
        <v>6250</v>
      </c>
      <c r="G1133" s="22">
        <v>1599.0</v>
      </c>
    </row>
    <row r="1134" ht="15.75" customHeight="1">
      <c r="A1134" s="9" t="s">
        <v>10</v>
      </c>
      <c r="B1134" s="9" t="s">
        <v>27</v>
      </c>
      <c r="C1134" s="26">
        <v>43354.0</v>
      </c>
      <c r="D1134" s="9" t="s">
        <v>9242</v>
      </c>
      <c r="E1134" s="9" t="s">
        <v>1051</v>
      </c>
      <c r="F1134" s="9" t="s">
        <v>547</v>
      </c>
      <c r="G1134" s="22">
        <v>255.0</v>
      </c>
    </row>
    <row r="1135" ht="15.75" customHeight="1">
      <c r="A1135" s="9" t="s">
        <v>10</v>
      </c>
      <c r="B1135" s="9" t="s">
        <v>27</v>
      </c>
      <c r="C1135" s="26">
        <v>43354.0</v>
      </c>
      <c r="D1135" s="9" t="s">
        <v>9243</v>
      </c>
      <c r="E1135" s="9" t="s">
        <v>1579</v>
      </c>
      <c r="F1135" s="9" t="s">
        <v>36</v>
      </c>
      <c r="G1135" s="22">
        <v>26.5</v>
      </c>
    </row>
    <row r="1136" ht="15.75" customHeight="1">
      <c r="A1136" s="9" t="s">
        <v>10</v>
      </c>
      <c r="B1136" s="9" t="s">
        <v>27</v>
      </c>
      <c r="C1136" s="26">
        <v>43354.0</v>
      </c>
      <c r="D1136" s="9" t="s">
        <v>9243</v>
      </c>
      <c r="E1136" s="9" t="s">
        <v>1579</v>
      </c>
      <c r="F1136" s="9" t="s">
        <v>8295</v>
      </c>
      <c r="G1136" s="22">
        <v>750.0</v>
      </c>
    </row>
    <row r="1137" ht="15.75" customHeight="1">
      <c r="A1137" s="9" t="s">
        <v>10</v>
      </c>
      <c r="B1137" s="9" t="s">
        <v>27</v>
      </c>
      <c r="C1137" s="26">
        <v>43354.0</v>
      </c>
      <c r="D1137" s="9" t="s">
        <v>9244</v>
      </c>
      <c r="E1137" s="9" t="s">
        <v>4478</v>
      </c>
      <c r="F1137" s="9" t="s">
        <v>36</v>
      </c>
      <c r="G1137" s="22">
        <v>22.5</v>
      </c>
    </row>
    <row r="1138" ht="15.75" customHeight="1">
      <c r="A1138" s="9" t="s">
        <v>10</v>
      </c>
      <c r="B1138" s="9" t="s">
        <v>27</v>
      </c>
      <c r="C1138" s="26">
        <v>43354.0</v>
      </c>
      <c r="D1138" s="9" t="s">
        <v>9244</v>
      </c>
      <c r="E1138" s="9" t="s">
        <v>4478</v>
      </c>
      <c r="F1138" s="9" t="s">
        <v>3745</v>
      </c>
      <c r="G1138" s="22">
        <v>1120.0</v>
      </c>
    </row>
    <row r="1139" ht="15.75" customHeight="1">
      <c r="A1139" s="9" t="s">
        <v>10</v>
      </c>
      <c r="B1139" s="9" t="s">
        <v>27</v>
      </c>
      <c r="C1139" s="26">
        <v>43354.0</v>
      </c>
      <c r="D1139" s="9" t="s">
        <v>9242</v>
      </c>
      <c r="E1139" s="9" t="s">
        <v>1051</v>
      </c>
      <c r="F1139" s="9" t="s">
        <v>9245</v>
      </c>
      <c r="G1139" s="22">
        <v>670.0</v>
      </c>
    </row>
    <row r="1140" ht="15.75" customHeight="1">
      <c r="A1140" s="9" t="s">
        <v>10</v>
      </c>
      <c r="B1140" s="9" t="s">
        <v>27</v>
      </c>
      <c r="C1140" s="26">
        <v>43356.0</v>
      </c>
      <c r="D1140" s="9" t="s">
        <v>9246</v>
      </c>
      <c r="E1140" s="9" t="s">
        <v>1231</v>
      </c>
      <c r="F1140" s="9" t="s">
        <v>9247</v>
      </c>
      <c r="G1140" s="22">
        <v>435.0</v>
      </c>
    </row>
    <row r="1141" ht="15.75" customHeight="1">
      <c r="A1141" s="9" t="s">
        <v>10</v>
      </c>
      <c r="B1141" s="9" t="s">
        <v>27</v>
      </c>
      <c r="C1141" s="26">
        <v>43356.0</v>
      </c>
      <c r="D1141" s="9" t="s">
        <v>9246</v>
      </c>
      <c r="E1141" s="9" t="s">
        <v>1231</v>
      </c>
      <c r="F1141" s="9" t="s">
        <v>9248</v>
      </c>
      <c r="G1141" s="22">
        <v>435.0</v>
      </c>
    </row>
    <row r="1142" ht="15.75" customHeight="1">
      <c r="A1142" s="9" t="s">
        <v>10</v>
      </c>
      <c r="B1142" s="9" t="s">
        <v>27</v>
      </c>
      <c r="C1142" s="26">
        <v>43356.0</v>
      </c>
      <c r="D1142" s="9" t="s">
        <v>9246</v>
      </c>
      <c r="E1142" s="9" t="s">
        <v>1231</v>
      </c>
      <c r="F1142" s="9" t="s">
        <v>9249</v>
      </c>
      <c r="G1142" s="22">
        <v>170.0</v>
      </c>
    </row>
    <row r="1143" ht="15.75" customHeight="1">
      <c r="A1143" s="9" t="s">
        <v>10</v>
      </c>
      <c r="B1143" s="9" t="s">
        <v>27</v>
      </c>
      <c r="C1143" s="26">
        <v>43360.0</v>
      </c>
      <c r="D1143" s="9" t="s">
        <v>9250</v>
      </c>
      <c r="E1143" s="9" t="s">
        <v>463</v>
      </c>
      <c r="F1143" s="9" t="s">
        <v>8343</v>
      </c>
      <c r="G1143" s="22">
        <v>2000.0</v>
      </c>
    </row>
    <row r="1144" ht="15.75" customHeight="1">
      <c r="A1144" s="9" t="s">
        <v>10</v>
      </c>
      <c r="B1144" s="9" t="s">
        <v>27</v>
      </c>
      <c r="C1144" s="26">
        <v>43360.0</v>
      </c>
      <c r="D1144" s="9" t="s">
        <v>9251</v>
      </c>
      <c r="E1144" s="9" t="s">
        <v>1355</v>
      </c>
      <c r="F1144" s="9" t="s">
        <v>36</v>
      </c>
      <c r="G1144" s="22">
        <v>1120.0</v>
      </c>
    </row>
    <row r="1145" ht="15.75" customHeight="1">
      <c r="A1145" s="9" t="s">
        <v>10</v>
      </c>
      <c r="B1145" s="9" t="s">
        <v>27</v>
      </c>
      <c r="C1145" s="26">
        <v>43360.0</v>
      </c>
      <c r="D1145" s="9" t="s">
        <v>9251</v>
      </c>
      <c r="E1145" s="9" t="s">
        <v>1355</v>
      </c>
      <c r="F1145" s="9" t="s">
        <v>8357</v>
      </c>
      <c r="G1145" s="22">
        <v>8398.0</v>
      </c>
    </row>
    <row r="1146" ht="15.75" customHeight="1">
      <c r="A1146" s="9" t="s">
        <v>10</v>
      </c>
      <c r="B1146" s="9" t="s">
        <v>27</v>
      </c>
      <c r="C1146" s="26">
        <v>43360.0</v>
      </c>
      <c r="D1146" s="9" t="s">
        <v>9251</v>
      </c>
      <c r="E1146" s="9" t="s">
        <v>1355</v>
      </c>
      <c r="F1146" s="9" t="s">
        <v>9152</v>
      </c>
      <c r="G1146" s="22">
        <v>1198.0</v>
      </c>
    </row>
    <row r="1147" ht="15.75" customHeight="1">
      <c r="A1147" s="9" t="s">
        <v>10</v>
      </c>
      <c r="B1147" s="9" t="s">
        <v>27</v>
      </c>
      <c r="C1147" s="26">
        <v>43360.0</v>
      </c>
      <c r="D1147" s="9" t="s">
        <v>9252</v>
      </c>
      <c r="E1147" s="9" t="s">
        <v>9253</v>
      </c>
      <c r="F1147" s="9" t="s">
        <v>36</v>
      </c>
      <c r="G1147" s="22">
        <v>35.0</v>
      </c>
    </row>
    <row r="1148" ht="15.75" customHeight="1">
      <c r="A1148" s="9" t="s">
        <v>10</v>
      </c>
      <c r="B1148" s="9" t="s">
        <v>27</v>
      </c>
      <c r="C1148" s="26">
        <v>43360.0</v>
      </c>
      <c r="D1148" s="9" t="s">
        <v>9252</v>
      </c>
      <c r="E1148" s="9" t="s">
        <v>9253</v>
      </c>
      <c r="F1148" s="9" t="s">
        <v>6297</v>
      </c>
      <c r="G1148" s="22">
        <v>699.0</v>
      </c>
    </row>
    <row r="1149" ht="15.75" customHeight="1">
      <c r="A1149" s="9" t="s">
        <v>10</v>
      </c>
      <c r="B1149" s="9" t="s">
        <v>27</v>
      </c>
      <c r="C1149" s="26">
        <v>43360.0</v>
      </c>
      <c r="D1149" s="9" t="s">
        <v>9250</v>
      </c>
      <c r="E1149" s="9" t="s">
        <v>463</v>
      </c>
      <c r="F1149" s="9" t="s">
        <v>8241</v>
      </c>
      <c r="G1149" s="22">
        <v>298.0</v>
      </c>
    </row>
    <row r="1150" ht="15.75" customHeight="1">
      <c r="A1150" s="9" t="s">
        <v>10</v>
      </c>
      <c r="B1150" s="9" t="s">
        <v>27</v>
      </c>
      <c r="C1150" s="26">
        <v>43360.0</v>
      </c>
      <c r="D1150" s="9" t="s">
        <v>9250</v>
      </c>
      <c r="E1150" s="9" t="s">
        <v>463</v>
      </c>
      <c r="F1150" s="9" t="s">
        <v>6250</v>
      </c>
      <c r="G1150" s="22">
        <v>2558.0</v>
      </c>
    </row>
    <row r="1151" ht="15.75" customHeight="1">
      <c r="A1151" s="9" t="s">
        <v>10</v>
      </c>
      <c r="B1151" s="9" t="s">
        <v>27</v>
      </c>
      <c r="C1151" s="26">
        <v>43367.0</v>
      </c>
      <c r="D1151" s="9" t="s">
        <v>9254</v>
      </c>
      <c r="E1151" s="9" t="s">
        <v>1226</v>
      </c>
      <c r="F1151" s="9" t="s">
        <v>9255</v>
      </c>
      <c r="G1151" s="22">
        <v>75.0</v>
      </c>
    </row>
    <row r="1152" ht="15.75" customHeight="1">
      <c r="A1152" s="9" t="s">
        <v>10</v>
      </c>
      <c r="B1152" s="9" t="s">
        <v>27</v>
      </c>
      <c r="C1152" s="26">
        <v>43367.0</v>
      </c>
      <c r="D1152" s="9" t="s">
        <v>9256</v>
      </c>
      <c r="E1152" s="9" t="s">
        <v>4496</v>
      </c>
      <c r="F1152" s="9" t="s">
        <v>36</v>
      </c>
      <c r="G1152" s="22">
        <v>11.25</v>
      </c>
    </row>
    <row r="1153" ht="15.75" customHeight="1">
      <c r="A1153" s="9" t="s">
        <v>10</v>
      </c>
      <c r="B1153" s="9" t="s">
        <v>27</v>
      </c>
      <c r="C1153" s="26">
        <v>43367.0</v>
      </c>
      <c r="D1153" s="9" t="s">
        <v>9256</v>
      </c>
      <c r="E1153" s="9" t="s">
        <v>4496</v>
      </c>
      <c r="F1153" s="9" t="s">
        <v>384</v>
      </c>
      <c r="G1153" s="22">
        <v>78.0</v>
      </c>
    </row>
    <row r="1154" ht="15.75" customHeight="1">
      <c r="A1154" s="9" t="s">
        <v>10</v>
      </c>
      <c r="B1154" s="9" t="s">
        <v>27</v>
      </c>
      <c r="C1154" s="26">
        <v>43367.0</v>
      </c>
      <c r="D1154" s="9" t="s">
        <v>9257</v>
      </c>
      <c r="E1154" s="9" t="s">
        <v>1146</v>
      </c>
      <c r="F1154" s="9" t="s">
        <v>36</v>
      </c>
      <c r="G1154" s="22">
        <v>25.0</v>
      </c>
    </row>
    <row r="1155" ht="15.75" customHeight="1">
      <c r="A1155" s="9" t="s">
        <v>10</v>
      </c>
      <c r="B1155" s="9" t="s">
        <v>27</v>
      </c>
      <c r="C1155" s="26">
        <v>43367.0</v>
      </c>
      <c r="D1155" s="9" t="s">
        <v>9257</v>
      </c>
      <c r="E1155" s="9" t="s">
        <v>1146</v>
      </c>
      <c r="F1155" s="9" t="s">
        <v>9105</v>
      </c>
      <c r="G1155" s="22">
        <v>672.0</v>
      </c>
    </row>
    <row r="1156" ht="15.75" customHeight="1">
      <c r="A1156" s="9" t="s">
        <v>10</v>
      </c>
      <c r="B1156" s="9" t="s">
        <v>27</v>
      </c>
      <c r="C1156" s="26">
        <v>43367.0</v>
      </c>
      <c r="D1156" s="9" t="s">
        <v>9257</v>
      </c>
      <c r="E1156" s="9" t="s">
        <v>1146</v>
      </c>
      <c r="F1156" s="9" t="s">
        <v>4330</v>
      </c>
      <c r="G1156" s="22">
        <v>672.0</v>
      </c>
    </row>
    <row r="1157" ht="15.75" customHeight="1">
      <c r="A1157" s="9" t="s">
        <v>10</v>
      </c>
      <c r="B1157" s="9" t="s">
        <v>27</v>
      </c>
      <c r="C1157" s="26">
        <v>43367.0</v>
      </c>
      <c r="D1157" s="9" t="s">
        <v>9258</v>
      </c>
      <c r="E1157" s="9" t="s">
        <v>1213</v>
      </c>
      <c r="F1157" s="9" t="s">
        <v>3744</v>
      </c>
      <c r="G1157" s="22">
        <v>190.0</v>
      </c>
    </row>
    <row r="1158" ht="15.75" customHeight="1">
      <c r="A1158" s="9" t="s">
        <v>10</v>
      </c>
      <c r="B1158" s="9" t="s">
        <v>27</v>
      </c>
      <c r="C1158" s="26">
        <v>43367.0</v>
      </c>
      <c r="D1158" s="9" t="s">
        <v>9258</v>
      </c>
      <c r="E1158" s="9" t="s">
        <v>1213</v>
      </c>
      <c r="F1158" s="9" t="s">
        <v>36</v>
      </c>
      <c r="G1158" s="22">
        <v>11.0</v>
      </c>
    </row>
    <row r="1159" ht="15.75" customHeight="1">
      <c r="A1159" s="9" t="s">
        <v>10</v>
      </c>
      <c r="B1159" s="9" t="s">
        <v>27</v>
      </c>
      <c r="C1159" s="26">
        <v>43367.0</v>
      </c>
      <c r="D1159" s="9" t="s">
        <v>9258</v>
      </c>
      <c r="E1159" s="9" t="s">
        <v>1213</v>
      </c>
      <c r="F1159" s="9" t="s">
        <v>4330</v>
      </c>
      <c r="G1159" s="22">
        <v>99.0</v>
      </c>
    </row>
    <row r="1160" ht="15.75" customHeight="1">
      <c r="A1160" s="9" t="s">
        <v>10</v>
      </c>
      <c r="B1160" s="9" t="s">
        <v>27</v>
      </c>
      <c r="C1160" s="26">
        <v>43367.0</v>
      </c>
      <c r="D1160" s="9" t="s">
        <v>9254</v>
      </c>
      <c r="E1160" s="9" t="s">
        <v>1226</v>
      </c>
      <c r="F1160" s="9" t="s">
        <v>384</v>
      </c>
      <c r="G1160" s="22">
        <v>78.0</v>
      </c>
    </row>
    <row r="1161" ht="15.75" customHeight="1">
      <c r="A1161" s="9" t="s">
        <v>10</v>
      </c>
      <c r="B1161" s="9" t="s">
        <v>27</v>
      </c>
      <c r="C1161" s="26">
        <v>43367.0</v>
      </c>
      <c r="D1161" s="9" t="s">
        <v>9254</v>
      </c>
      <c r="E1161" s="9" t="s">
        <v>1226</v>
      </c>
      <c r="F1161" s="9" t="s">
        <v>36</v>
      </c>
      <c r="G1161" s="22">
        <v>12.0</v>
      </c>
    </row>
    <row r="1162" ht="15.75" customHeight="1">
      <c r="A1162" s="9" t="s">
        <v>10</v>
      </c>
      <c r="B1162" s="9" t="s">
        <v>27</v>
      </c>
      <c r="C1162" s="26">
        <v>43368.0</v>
      </c>
      <c r="D1162" s="9" t="s">
        <v>9259</v>
      </c>
      <c r="E1162" s="9" t="s">
        <v>735</v>
      </c>
      <c r="F1162" s="9" t="s">
        <v>8357</v>
      </c>
      <c r="G1162" s="22">
        <v>7054.0</v>
      </c>
    </row>
    <row r="1163" ht="15.75" customHeight="1">
      <c r="A1163" s="9" t="s">
        <v>10</v>
      </c>
      <c r="B1163" s="9" t="s">
        <v>27</v>
      </c>
      <c r="C1163" s="26">
        <v>43368.0</v>
      </c>
      <c r="D1163" s="9" t="s">
        <v>9259</v>
      </c>
      <c r="E1163" s="9" t="s">
        <v>735</v>
      </c>
      <c r="F1163" s="9" t="s">
        <v>36</v>
      </c>
      <c r="G1163" s="22">
        <v>430.0</v>
      </c>
    </row>
    <row r="1164" ht="15.75" customHeight="1">
      <c r="A1164" s="9" t="s">
        <v>10</v>
      </c>
      <c r="B1164" s="9" t="s">
        <v>27</v>
      </c>
      <c r="C1164" s="26">
        <v>43368.0</v>
      </c>
      <c r="D1164" s="9" t="s">
        <v>9259</v>
      </c>
      <c r="E1164" s="9" t="s">
        <v>735</v>
      </c>
      <c r="F1164" s="9" t="s">
        <v>9260</v>
      </c>
      <c r="G1164" s="22">
        <v>498.0</v>
      </c>
    </row>
    <row r="1165" ht="15.75" customHeight="1">
      <c r="A1165" s="9" t="s">
        <v>10</v>
      </c>
      <c r="B1165" s="9" t="s">
        <v>27</v>
      </c>
      <c r="C1165" s="26">
        <v>43371.0</v>
      </c>
      <c r="D1165" s="9" t="s">
        <v>9261</v>
      </c>
      <c r="E1165" s="9" t="s">
        <v>1220</v>
      </c>
      <c r="F1165" s="9" t="s">
        <v>8343</v>
      </c>
      <c r="G1165" s="22">
        <v>1000.0</v>
      </c>
    </row>
    <row r="1166" ht="15.75" customHeight="1">
      <c r="A1166" s="9" t="s">
        <v>10</v>
      </c>
      <c r="B1166" s="9" t="s">
        <v>27</v>
      </c>
      <c r="C1166" s="26">
        <v>43371.0</v>
      </c>
      <c r="D1166" s="9" t="s">
        <v>9262</v>
      </c>
      <c r="E1166" s="9" t="s">
        <v>463</v>
      </c>
      <c r="F1166" s="9" t="s">
        <v>547</v>
      </c>
      <c r="G1166" s="22">
        <v>255.0</v>
      </c>
    </row>
    <row r="1167" ht="15.75" customHeight="1">
      <c r="A1167" s="9" t="s">
        <v>10</v>
      </c>
      <c r="B1167" s="9" t="s">
        <v>27</v>
      </c>
      <c r="C1167" s="26">
        <v>43371.0</v>
      </c>
      <c r="D1167" s="9" t="s">
        <v>9262</v>
      </c>
      <c r="E1167" s="9" t="s">
        <v>463</v>
      </c>
      <c r="F1167" s="9" t="s">
        <v>7040</v>
      </c>
      <c r="G1167" s="22">
        <v>770.0</v>
      </c>
    </row>
    <row r="1168" ht="15.75" customHeight="1">
      <c r="A1168" s="9" t="s">
        <v>10</v>
      </c>
      <c r="B1168" s="9" t="s">
        <v>27</v>
      </c>
      <c r="C1168" s="26">
        <v>43371.0</v>
      </c>
      <c r="D1168" s="9" t="s">
        <v>9261</v>
      </c>
      <c r="E1168" s="9" t="s">
        <v>1220</v>
      </c>
      <c r="F1168" s="9" t="s">
        <v>6250</v>
      </c>
      <c r="G1168" s="22">
        <v>1599.0</v>
      </c>
    </row>
    <row r="1169" ht="15.75" customHeight="1">
      <c r="A1169" s="9" t="s">
        <v>10</v>
      </c>
      <c r="B1169" s="9" t="s">
        <v>27</v>
      </c>
      <c r="C1169" s="26">
        <v>43375.0</v>
      </c>
      <c r="D1169" s="9" t="s">
        <v>9263</v>
      </c>
      <c r="E1169" s="9" t="s">
        <v>1220</v>
      </c>
      <c r="F1169" s="9" t="s">
        <v>9264</v>
      </c>
      <c r="G1169" s="22">
        <v>335.0</v>
      </c>
    </row>
    <row r="1170" ht="15.75" customHeight="1">
      <c r="A1170" s="9" t="s">
        <v>10</v>
      </c>
      <c r="B1170" s="9" t="s">
        <v>27</v>
      </c>
      <c r="C1170" s="26">
        <v>43375.0</v>
      </c>
      <c r="D1170" s="9" t="s">
        <v>9265</v>
      </c>
      <c r="E1170" s="9" t="s">
        <v>1631</v>
      </c>
      <c r="F1170" s="9" t="s">
        <v>9131</v>
      </c>
      <c r="G1170" s="22">
        <v>150.0</v>
      </c>
    </row>
    <row r="1171" ht="15.75" customHeight="1">
      <c r="A1171" s="9" t="s">
        <v>10</v>
      </c>
      <c r="B1171" s="9" t="s">
        <v>27</v>
      </c>
      <c r="C1171" s="26">
        <v>43375.0</v>
      </c>
      <c r="D1171" s="9" t="s">
        <v>9265</v>
      </c>
      <c r="E1171" s="9" t="s">
        <v>1631</v>
      </c>
      <c r="F1171" s="9" t="s">
        <v>9192</v>
      </c>
      <c r="G1171" s="22">
        <v>250.0</v>
      </c>
    </row>
    <row r="1172" ht="15.75" customHeight="1">
      <c r="A1172" s="9" t="s">
        <v>10</v>
      </c>
      <c r="B1172" s="9" t="s">
        <v>27</v>
      </c>
      <c r="C1172" s="26">
        <v>43375.0</v>
      </c>
      <c r="D1172" s="9" t="s">
        <v>9265</v>
      </c>
      <c r="E1172" s="9" t="s">
        <v>1631</v>
      </c>
      <c r="F1172" s="9" t="s">
        <v>9266</v>
      </c>
      <c r="G1172" s="22">
        <v>385.0</v>
      </c>
    </row>
    <row r="1173" ht="15.75" customHeight="1">
      <c r="A1173" s="9" t="s">
        <v>10</v>
      </c>
      <c r="B1173" s="9" t="s">
        <v>27</v>
      </c>
      <c r="C1173" s="26">
        <v>43375.0</v>
      </c>
      <c r="D1173" s="9" t="s">
        <v>9265</v>
      </c>
      <c r="E1173" s="9" t="s">
        <v>1631</v>
      </c>
      <c r="F1173" s="9" t="s">
        <v>9267</v>
      </c>
      <c r="G1173" s="22">
        <v>1300.0</v>
      </c>
    </row>
    <row r="1174" ht="15.75" customHeight="1">
      <c r="A1174" s="9" t="s">
        <v>10</v>
      </c>
      <c r="B1174" s="9" t="s">
        <v>27</v>
      </c>
      <c r="C1174" s="26">
        <v>43375.0</v>
      </c>
      <c r="D1174" s="9" t="s">
        <v>9268</v>
      </c>
      <c r="E1174" s="9" t="s">
        <v>1220</v>
      </c>
      <c r="F1174" s="9" t="s">
        <v>9269</v>
      </c>
      <c r="G1174" s="22">
        <v>335.0</v>
      </c>
    </row>
    <row r="1175" ht="15.75" customHeight="1">
      <c r="A1175" s="9" t="s">
        <v>10</v>
      </c>
      <c r="B1175" s="9" t="s">
        <v>27</v>
      </c>
      <c r="C1175" s="26">
        <v>43375.0</v>
      </c>
      <c r="D1175" s="9" t="s">
        <v>9268</v>
      </c>
      <c r="E1175" s="9" t="s">
        <v>1220</v>
      </c>
      <c r="F1175" s="9" t="s">
        <v>9137</v>
      </c>
      <c r="G1175" s="22">
        <v>100.0</v>
      </c>
    </row>
    <row r="1176" ht="15.75" customHeight="1">
      <c r="A1176" s="9" t="s">
        <v>10</v>
      </c>
      <c r="B1176" s="9" t="s">
        <v>27</v>
      </c>
      <c r="C1176" s="26">
        <v>43375.0</v>
      </c>
      <c r="D1176" s="9" t="s">
        <v>9263</v>
      </c>
      <c r="E1176" s="9" t="s">
        <v>1220</v>
      </c>
      <c r="F1176" s="9" t="s">
        <v>9137</v>
      </c>
      <c r="G1176" s="22">
        <v>150.0</v>
      </c>
    </row>
    <row r="1177" ht="15.75" customHeight="1">
      <c r="A1177" s="9" t="s">
        <v>10</v>
      </c>
      <c r="B1177" s="9" t="s">
        <v>27</v>
      </c>
      <c r="C1177" s="26">
        <v>43376.0</v>
      </c>
      <c r="D1177" s="9" t="s">
        <v>9270</v>
      </c>
      <c r="E1177" s="9" t="s">
        <v>1150</v>
      </c>
      <c r="F1177" s="9" t="s">
        <v>9271</v>
      </c>
      <c r="G1177" s="22">
        <v>400.0</v>
      </c>
    </row>
    <row r="1178" ht="15.75" customHeight="1">
      <c r="A1178" s="9" t="s">
        <v>10</v>
      </c>
      <c r="B1178" s="9" t="s">
        <v>27</v>
      </c>
      <c r="C1178" s="26">
        <v>43376.0</v>
      </c>
      <c r="D1178" s="9" t="s">
        <v>9272</v>
      </c>
      <c r="E1178" s="9" t="s">
        <v>1355</v>
      </c>
      <c r="F1178" s="9" t="s">
        <v>9273</v>
      </c>
      <c r="G1178" s="22">
        <v>670.0</v>
      </c>
    </row>
    <row r="1179" ht="15.75" customHeight="1">
      <c r="A1179" s="9" t="s">
        <v>10</v>
      </c>
      <c r="B1179" s="9" t="s">
        <v>27</v>
      </c>
      <c r="C1179" s="26">
        <v>43376.0</v>
      </c>
      <c r="D1179" s="9" t="s">
        <v>9274</v>
      </c>
      <c r="E1179" s="9" t="s">
        <v>1256</v>
      </c>
      <c r="F1179" s="9" t="s">
        <v>36</v>
      </c>
      <c r="G1179" s="22">
        <v>125.0</v>
      </c>
    </row>
    <row r="1180" ht="15.75" customHeight="1">
      <c r="A1180" s="9" t="s">
        <v>10</v>
      </c>
      <c r="B1180" s="9" t="s">
        <v>27</v>
      </c>
      <c r="C1180" s="26">
        <v>43376.0</v>
      </c>
      <c r="D1180" s="9" t="s">
        <v>9274</v>
      </c>
      <c r="E1180" s="9" t="s">
        <v>1256</v>
      </c>
      <c r="F1180" s="9" t="s">
        <v>6250</v>
      </c>
      <c r="G1180" s="22">
        <v>1279.0</v>
      </c>
    </row>
    <row r="1181" ht="15.75" customHeight="1">
      <c r="A1181" s="9" t="s">
        <v>10</v>
      </c>
      <c r="B1181" s="9" t="s">
        <v>27</v>
      </c>
      <c r="C1181" s="26">
        <v>43376.0</v>
      </c>
      <c r="D1181" s="9" t="s">
        <v>9274</v>
      </c>
      <c r="E1181" s="9" t="s">
        <v>1256</v>
      </c>
      <c r="F1181" s="9" t="s">
        <v>8343</v>
      </c>
      <c r="G1181" s="22">
        <v>1000.0</v>
      </c>
    </row>
    <row r="1182" ht="15.75" customHeight="1">
      <c r="A1182" s="9" t="s">
        <v>10</v>
      </c>
      <c r="B1182" s="9" t="s">
        <v>27</v>
      </c>
      <c r="C1182" s="26">
        <v>43376.0</v>
      </c>
      <c r="D1182" s="9" t="s">
        <v>9275</v>
      </c>
      <c r="E1182" s="9" t="s">
        <v>1194</v>
      </c>
      <c r="F1182" s="9" t="s">
        <v>9276</v>
      </c>
      <c r="G1182" s="22">
        <v>100.0</v>
      </c>
    </row>
    <row r="1183" ht="15.75" customHeight="1">
      <c r="A1183" s="9" t="s">
        <v>10</v>
      </c>
      <c r="B1183" s="9" t="s">
        <v>27</v>
      </c>
      <c r="C1183" s="26">
        <v>43376.0</v>
      </c>
      <c r="D1183" s="9" t="s">
        <v>9275</v>
      </c>
      <c r="E1183" s="9" t="s">
        <v>1194</v>
      </c>
      <c r="F1183" s="9" t="s">
        <v>6350</v>
      </c>
      <c r="G1183" s="22">
        <v>3195.0</v>
      </c>
    </row>
    <row r="1184" ht="15.75" customHeight="1">
      <c r="A1184" s="9" t="s">
        <v>10</v>
      </c>
      <c r="B1184" s="9" t="s">
        <v>27</v>
      </c>
      <c r="C1184" s="26">
        <v>43376.0</v>
      </c>
      <c r="D1184" s="9" t="s">
        <v>9270</v>
      </c>
      <c r="E1184" s="9" t="s">
        <v>1150</v>
      </c>
      <c r="F1184" s="9" t="s">
        <v>9277</v>
      </c>
      <c r="G1184" s="22">
        <v>350.0</v>
      </c>
    </row>
    <row r="1185" ht="15.75" customHeight="1">
      <c r="A1185" s="9" t="s">
        <v>10</v>
      </c>
      <c r="B1185" s="9" t="s">
        <v>27</v>
      </c>
      <c r="C1185" s="26">
        <v>43376.0</v>
      </c>
      <c r="D1185" s="9" t="s">
        <v>9270</v>
      </c>
      <c r="E1185" s="9" t="s">
        <v>1150</v>
      </c>
      <c r="F1185" s="9" t="s">
        <v>9278</v>
      </c>
      <c r="G1185" s="22">
        <v>400.0</v>
      </c>
    </row>
    <row r="1186" ht="15.75" customHeight="1">
      <c r="A1186" s="9" t="s">
        <v>10</v>
      </c>
      <c r="B1186" s="9" t="s">
        <v>27</v>
      </c>
      <c r="C1186" s="26">
        <v>43377.0</v>
      </c>
      <c r="D1186" s="9" t="s">
        <v>9279</v>
      </c>
      <c r="E1186" s="9" t="s">
        <v>441</v>
      </c>
      <c r="F1186" s="9" t="s">
        <v>6267</v>
      </c>
      <c r="G1186" s="22">
        <v>799.0</v>
      </c>
    </row>
    <row r="1187" ht="15.75" customHeight="1">
      <c r="A1187" s="9" t="s">
        <v>10</v>
      </c>
      <c r="B1187" s="9" t="s">
        <v>27</v>
      </c>
      <c r="C1187" s="26">
        <v>43377.0</v>
      </c>
      <c r="D1187" s="9" t="s">
        <v>9279</v>
      </c>
      <c r="E1187" s="9" t="s">
        <v>441</v>
      </c>
      <c r="F1187" s="9" t="s">
        <v>9213</v>
      </c>
      <c r="G1187" s="22">
        <v>150.0</v>
      </c>
    </row>
    <row r="1188" ht="15.75" customHeight="1">
      <c r="A1188" s="9" t="s">
        <v>10</v>
      </c>
      <c r="B1188" s="9" t="s">
        <v>27</v>
      </c>
      <c r="C1188" s="26">
        <v>43377.0</v>
      </c>
      <c r="D1188" s="9" t="s">
        <v>9279</v>
      </c>
      <c r="E1188" s="9" t="s">
        <v>441</v>
      </c>
      <c r="F1188" s="9" t="s">
        <v>9280</v>
      </c>
      <c r="G1188" s="22">
        <v>385.0</v>
      </c>
    </row>
    <row r="1189" ht="15.75" customHeight="1">
      <c r="A1189" s="9" t="s">
        <v>10</v>
      </c>
      <c r="B1189" s="9" t="s">
        <v>27</v>
      </c>
      <c r="C1189" s="26">
        <v>43377.0</v>
      </c>
      <c r="D1189" s="9" t="s">
        <v>9279</v>
      </c>
      <c r="E1189" s="9" t="s">
        <v>441</v>
      </c>
      <c r="F1189" s="9" t="s">
        <v>8280</v>
      </c>
      <c r="G1189" s="22">
        <v>249.0</v>
      </c>
    </row>
    <row r="1190" ht="15.75" customHeight="1">
      <c r="A1190" s="9" t="s">
        <v>10</v>
      </c>
      <c r="B1190" s="9" t="s">
        <v>27</v>
      </c>
      <c r="C1190" s="26">
        <v>43383.0</v>
      </c>
      <c r="D1190" s="9" t="s">
        <v>9281</v>
      </c>
      <c r="E1190" s="9" t="s">
        <v>1646</v>
      </c>
      <c r="F1190" s="9" t="s">
        <v>9147</v>
      </c>
      <c r="G1190" s="22">
        <v>4999.0</v>
      </c>
    </row>
    <row r="1191" ht="15.75" customHeight="1">
      <c r="A1191" s="9" t="s">
        <v>10</v>
      </c>
      <c r="B1191" s="9" t="s">
        <v>27</v>
      </c>
      <c r="C1191" s="26">
        <v>43383.0</v>
      </c>
      <c r="D1191" s="9" t="s">
        <v>9281</v>
      </c>
      <c r="E1191" s="9" t="s">
        <v>1646</v>
      </c>
      <c r="F1191" s="9" t="s">
        <v>9282</v>
      </c>
      <c r="G1191" s="22">
        <v>550.0</v>
      </c>
    </row>
    <row r="1192" ht="15.75" customHeight="1">
      <c r="A1192" s="9" t="s">
        <v>10</v>
      </c>
      <c r="B1192" s="9" t="s">
        <v>27</v>
      </c>
      <c r="C1192" s="26">
        <v>43383.0</v>
      </c>
      <c r="D1192" s="9" t="s">
        <v>9281</v>
      </c>
      <c r="E1192" s="9" t="s">
        <v>1646</v>
      </c>
      <c r="F1192" s="9" t="s">
        <v>9283</v>
      </c>
      <c r="G1192" s="22">
        <v>1253.0</v>
      </c>
    </row>
    <row r="1193" ht="15.75" customHeight="1">
      <c r="A1193" s="9" t="s">
        <v>10</v>
      </c>
      <c r="B1193" s="9" t="s">
        <v>27</v>
      </c>
      <c r="C1193" s="26">
        <v>43388.0</v>
      </c>
      <c r="D1193" s="9" t="s">
        <v>9284</v>
      </c>
      <c r="E1193" s="9" t="s">
        <v>1646</v>
      </c>
      <c r="F1193" s="9" t="s">
        <v>9285</v>
      </c>
      <c r="G1193" s="22">
        <v>335.0</v>
      </c>
    </row>
    <row r="1194" ht="15.75" customHeight="1">
      <c r="A1194" s="9" t="s">
        <v>10</v>
      </c>
      <c r="B1194" s="9" t="s">
        <v>27</v>
      </c>
      <c r="C1194" s="26">
        <v>43388.0</v>
      </c>
      <c r="D1194" s="9" t="s">
        <v>9286</v>
      </c>
      <c r="E1194" s="9" t="s">
        <v>1194</v>
      </c>
      <c r="F1194" s="9" t="s">
        <v>9287</v>
      </c>
      <c r="G1194" s="22">
        <v>850.0</v>
      </c>
    </row>
    <row r="1195" ht="15.75" customHeight="1">
      <c r="A1195" s="9" t="s">
        <v>10</v>
      </c>
      <c r="B1195" s="9" t="s">
        <v>27</v>
      </c>
      <c r="C1195" s="26">
        <v>43388.0</v>
      </c>
      <c r="D1195" s="9" t="s">
        <v>9284</v>
      </c>
      <c r="E1195" s="9" t="s">
        <v>1646</v>
      </c>
      <c r="F1195" s="9" t="s">
        <v>9131</v>
      </c>
      <c r="G1195" s="22">
        <v>150.0</v>
      </c>
    </row>
    <row r="1196" ht="15.75" customHeight="1">
      <c r="A1196" s="9" t="s">
        <v>10</v>
      </c>
      <c r="B1196" s="9" t="s">
        <v>27</v>
      </c>
      <c r="C1196" s="26">
        <v>43396.0</v>
      </c>
      <c r="D1196" s="9" t="s">
        <v>9288</v>
      </c>
      <c r="E1196" s="9" t="s">
        <v>1264</v>
      </c>
      <c r="F1196" s="9" t="s">
        <v>9139</v>
      </c>
      <c r="G1196" s="22">
        <v>7800.0</v>
      </c>
    </row>
    <row r="1197" ht="15.75" customHeight="1">
      <c r="A1197" s="9" t="s">
        <v>10</v>
      </c>
      <c r="B1197" s="9" t="s">
        <v>27</v>
      </c>
      <c r="C1197" s="26">
        <v>43396.0</v>
      </c>
      <c r="D1197" s="9" t="s">
        <v>9289</v>
      </c>
      <c r="E1197" s="9" t="s">
        <v>1210</v>
      </c>
      <c r="F1197" s="9" t="s">
        <v>90</v>
      </c>
      <c r="G1197" s="22">
        <v>99.0</v>
      </c>
    </row>
    <row r="1198" ht="15.75" customHeight="1">
      <c r="A1198" s="9" t="s">
        <v>10</v>
      </c>
      <c r="B1198" s="9" t="s">
        <v>27</v>
      </c>
      <c r="C1198" s="26">
        <v>43396.0</v>
      </c>
      <c r="D1198" s="9" t="s">
        <v>9289</v>
      </c>
      <c r="E1198" s="9" t="s">
        <v>1210</v>
      </c>
      <c r="F1198" s="9" t="s">
        <v>6708</v>
      </c>
      <c r="G1198" s="22">
        <v>599.25</v>
      </c>
    </row>
    <row r="1199" ht="15.75" customHeight="1">
      <c r="A1199" s="9" t="s">
        <v>10</v>
      </c>
      <c r="B1199" s="9" t="s">
        <v>27</v>
      </c>
      <c r="C1199" s="26">
        <v>43396.0</v>
      </c>
      <c r="D1199" s="9" t="s">
        <v>9290</v>
      </c>
      <c r="E1199" s="9" t="s">
        <v>9146</v>
      </c>
      <c r="F1199" s="9" t="s">
        <v>36</v>
      </c>
      <c r="G1199" s="22">
        <v>2118.13</v>
      </c>
    </row>
    <row r="1200" ht="15.75" customHeight="1">
      <c r="A1200" s="9" t="s">
        <v>10</v>
      </c>
      <c r="B1200" s="9" t="s">
        <v>27</v>
      </c>
      <c r="C1200" s="26">
        <v>43396.0</v>
      </c>
      <c r="D1200" s="9" t="s">
        <v>9290</v>
      </c>
      <c r="E1200" s="9" t="s">
        <v>9146</v>
      </c>
      <c r="F1200" s="9" t="s">
        <v>9291</v>
      </c>
      <c r="G1200" s="22">
        <v>3012.0</v>
      </c>
    </row>
    <row r="1201" ht="15.75" customHeight="1">
      <c r="A1201" s="9" t="s">
        <v>10</v>
      </c>
      <c r="B1201" s="9" t="s">
        <v>27</v>
      </c>
      <c r="C1201" s="26">
        <v>43396.0</v>
      </c>
      <c r="D1201" s="9" t="s">
        <v>9290</v>
      </c>
      <c r="E1201" s="9" t="s">
        <v>9146</v>
      </c>
      <c r="F1201" s="9" t="s">
        <v>9292</v>
      </c>
      <c r="G1201" s="22">
        <v>42828.0</v>
      </c>
    </row>
    <row r="1202" ht="15.75" customHeight="1">
      <c r="A1202" s="9" t="s">
        <v>10</v>
      </c>
      <c r="B1202" s="9" t="s">
        <v>27</v>
      </c>
      <c r="C1202" s="26">
        <v>43396.0</v>
      </c>
      <c r="D1202" s="9" t="s">
        <v>9293</v>
      </c>
      <c r="E1202" s="9" t="s">
        <v>1146</v>
      </c>
      <c r="F1202" s="9" t="s">
        <v>36</v>
      </c>
      <c r="G1202" s="22">
        <v>38.0</v>
      </c>
    </row>
    <row r="1203" ht="15.75" customHeight="1">
      <c r="A1203" s="9" t="s">
        <v>10</v>
      </c>
      <c r="B1203" s="9" t="s">
        <v>27</v>
      </c>
      <c r="C1203" s="26">
        <v>43396.0</v>
      </c>
      <c r="D1203" s="9" t="s">
        <v>9293</v>
      </c>
      <c r="E1203" s="9" t="s">
        <v>1146</v>
      </c>
      <c r="F1203" s="9" t="s">
        <v>9105</v>
      </c>
      <c r="G1203" s="22">
        <v>1120.0</v>
      </c>
    </row>
    <row r="1204" ht="15.75" customHeight="1">
      <c r="A1204" s="9" t="s">
        <v>10</v>
      </c>
      <c r="B1204" s="9" t="s">
        <v>27</v>
      </c>
      <c r="C1204" s="26">
        <v>43396.0</v>
      </c>
      <c r="D1204" s="9" t="s">
        <v>9293</v>
      </c>
      <c r="E1204" s="9" t="s">
        <v>1146</v>
      </c>
      <c r="F1204" s="9" t="s">
        <v>4330</v>
      </c>
      <c r="G1204" s="22">
        <v>1120.0</v>
      </c>
    </row>
    <row r="1205" ht="15.75" customHeight="1">
      <c r="A1205" s="9" t="s">
        <v>10</v>
      </c>
      <c r="B1205" s="9" t="s">
        <v>27</v>
      </c>
      <c r="C1205" s="26">
        <v>43403.0</v>
      </c>
      <c r="D1205" s="9" t="s">
        <v>9294</v>
      </c>
      <c r="E1205" s="9" t="s">
        <v>9172</v>
      </c>
      <c r="F1205" s="9" t="s">
        <v>9295</v>
      </c>
      <c r="G1205" s="22">
        <v>75.0</v>
      </c>
    </row>
    <row r="1206" ht="15.75" customHeight="1">
      <c r="A1206" s="9" t="s">
        <v>10</v>
      </c>
      <c r="B1206" s="9" t="s">
        <v>27</v>
      </c>
      <c r="C1206" s="26">
        <v>43403.0</v>
      </c>
      <c r="D1206" s="9" t="s">
        <v>9294</v>
      </c>
      <c r="E1206" s="9" t="s">
        <v>9172</v>
      </c>
      <c r="F1206" s="9" t="s">
        <v>36</v>
      </c>
      <c r="G1206" s="22">
        <v>35.0</v>
      </c>
    </row>
    <row r="1207" ht="15.75" customHeight="1">
      <c r="A1207" s="9" t="s">
        <v>10</v>
      </c>
      <c r="B1207" s="9" t="s">
        <v>27</v>
      </c>
      <c r="C1207" s="26">
        <v>43409.0</v>
      </c>
      <c r="D1207" s="9" t="s">
        <v>9296</v>
      </c>
      <c r="E1207" s="9" t="s">
        <v>689</v>
      </c>
      <c r="F1207" s="9" t="s">
        <v>8343</v>
      </c>
      <c r="G1207" s="22">
        <v>2000.0</v>
      </c>
    </row>
    <row r="1208" ht="15.75" customHeight="1">
      <c r="A1208" s="9" t="s">
        <v>10</v>
      </c>
      <c r="B1208" s="9" t="s">
        <v>27</v>
      </c>
      <c r="C1208" s="26">
        <v>43409.0</v>
      </c>
      <c r="D1208" s="9" t="s">
        <v>9296</v>
      </c>
      <c r="E1208" s="9" t="s">
        <v>689</v>
      </c>
      <c r="F1208" s="9" t="s">
        <v>6250</v>
      </c>
      <c r="G1208" s="22">
        <v>2558.0</v>
      </c>
    </row>
    <row r="1209" ht="15.75" customHeight="1">
      <c r="A1209" s="9" t="s">
        <v>10</v>
      </c>
      <c r="B1209" s="9" t="s">
        <v>27</v>
      </c>
      <c r="C1209" s="26">
        <v>43411.0</v>
      </c>
      <c r="D1209" s="9" t="s">
        <v>9297</v>
      </c>
      <c r="E1209" s="9" t="s">
        <v>1355</v>
      </c>
      <c r="F1209" s="9" t="s">
        <v>9298</v>
      </c>
      <c r="G1209" s="22">
        <v>1200.0</v>
      </c>
    </row>
    <row r="1210" ht="15.75" customHeight="1">
      <c r="A1210" s="9" t="s">
        <v>10</v>
      </c>
      <c r="B1210" s="9" t="s">
        <v>27</v>
      </c>
      <c r="C1210" s="26">
        <v>43411.0</v>
      </c>
      <c r="D1210" s="9" t="s">
        <v>9299</v>
      </c>
      <c r="E1210" s="9" t="s">
        <v>9172</v>
      </c>
      <c r="F1210" s="9" t="s">
        <v>9137</v>
      </c>
      <c r="G1210" s="22">
        <v>300.0</v>
      </c>
    </row>
    <row r="1211" ht="15.75" customHeight="1">
      <c r="A1211" s="9" t="s">
        <v>10</v>
      </c>
      <c r="B1211" s="9" t="s">
        <v>27</v>
      </c>
      <c r="C1211" s="26">
        <v>43411.0</v>
      </c>
      <c r="D1211" s="9" t="s">
        <v>9299</v>
      </c>
      <c r="E1211" s="9" t="s">
        <v>9172</v>
      </c>
      <c r="F1211" s="9" t="s">
        <v>9300</v>
      </c>
      <c r="G1211" s="22">
        <v>560.0</v>
      </c>
    </row>
    <row r="1212" ht="15.75" customHeight="1">
      <c r="A1212" s="9" t="s">
        <v>10</v>
      </c>
      <c r="B1212" s="9" t="s">
        <v>27</v>
      </c>
      <c r="C1212" s="26">
        <v>43411.0</v>
      </c>
      <c r="D1212" s="9" t="s">
        <v>9299</v>
      </c>
      <c r="E1212" s="9" t="s">
        <v>9172</v>
      </c>
      <c r="F1212" s="9" t="s">
        <v>52</v>
      </c>
      <c r="G1212" s="22">
        <v>111.0</v>
      </c>
    </row>
    <row r="1213" ht="15.75" customHeight="1">
      <c r="A1213" s="9" t="s">
        <v>10</v>
      </c>
      <c r="B1213" s="9" t="s">
        <v>27</v>
      </c>
      <c r="C1213" s="26">
        <v>43411.0</v>
      </c>
      <c r="D1213" s="9" t="s">
        <v>9299</v>
      </c>
      <c r="E1213" s="9" t="s">
        <v>9172</v>
      </c>
      <c r="F1213" s="9" t="s">
        <v>9301</v>
      </c>
      <c r="G1213" s="22">
        <v>25.0</v>
      </c>
    </row>
    <row r="1214" ht="15.75" customHeight="1">
      <c r="A1214" s="9" t="s">
        <v>10</v>
      </c>
      <c r="B1214" s="9" t="s">
        <v>27</v>
      </c>
      <c r="C1214" s="26">
        <v>43411.0</v>
      </c>
      <c r="D1214" s="9" t="s">
        <v>9302</v>
      </c>
      <c r="E1214" s="9" t="s">
        <v>9172</v>
      </c>
      <c r="F1214" s="9" t="s">
        <v>9137</v>
      </c>
      <c r="G1214" s="22">
        <v>150.0</v>
      </c>
    </row>
    <row r="1215" ht="15.75" customHeight="1">
      <c r="A1215" s="9" t="s">
        <v>10</v>
      </c>
      <c r="B1215" s="9" t="s">
        <v>27</v>
      </c>
      <c r="C1215" s="26">
        <v>43411.0</v>
      </c>
      <c r="D1215" s="9" t="s">
        <v>9302</v>
      </c>
      <c r="E1215" s="9" t="s">
        <v>9172</v>
      </c>
      <c r="F1215" s="9" t="s">
        <v>9303</v>
      </c>
      <c r="G1215" s="22">
        <v>280.0</v>
      </c>
    </row>
    <row r="1216" ht="15.75" customHeight="1">
      <c r="A1216" s="9" t="s">
        <v>10</v>
      </c>
      <c r="B1216" s="9" t="s">
        <v>27</v>
      </c>
      <c r="C1216" s="26">
        <v>43411.0</v>
      </c>
      <c r="D1216" s="9" t="s">
        <v>9304</v>
      </c>
      <c r="E1216" s="9" t="s">
        <v>1256</v>
      </c>
      <c r="F1216" s="9" t="s">
        <v>9213</v>
      </c>
      <c r="G1216" s="22">
        <v>150.0</v>
      </c>
    </row>
    <row r="1217" ht="15.75" customHeight="1">
      <c r="A1217" s="9" t="s">
        <v>10</v>
      </c>
      <c r="B1217" s="9" t="s">
        <v>27</v>
      </c>
      <c r="C1217" s="26">
        <v>43411.0</v>
      </c>
      <c r="D1217" s="9" t="s">
        <v>9304</v>
      </c>
      <c r="E1217" s="9" t="s">
        <v>1256</v>
      </c>
      <c r="F1217" s="9" t="s">
        <v>9305</v>
      </c>
      <c r="G1217" s="22">
        <v>335.0</v>
      </c>
    </row>
    <row r="1218" ht="15.75" customHeight="1">
      <c r="A1218" s="9" t="s">
        <v>10</v>
      </c>
      <c r="B1218" s="9" t="s">
        <v>27</v>
      </c>
      <c r="C1218" s="26">
        <v>43411.0</v>
      </c>
      <c r="D1218" s="9" t="s">
        <v>9297</v>
      </c>
      <c r="E1218" s="9" t="s">
        <v>1355</v>
      </c>
      <c r="F1218" s="9" t="s">
        <v>9306</v>
      </c>
      <c r="G1218" s="22">
        <v>150.0</v>
      </c>
    </row>
    <row r="1219" ht="15.75" customHeight="1">
      <c r="A1219" s="9" t="s">
        <v>10</v>
      </c>
      <c r="B1219" s="9" t="s">
        <v>27</v>
      </c>
      <c r="C1219" s="26">
        <v>43411.0</v>
      </c>
      <c r="D1219" s="9" t="s">
        <v>9297</v>
      </c>
      <c r="E1219" s="9" t="s">
        <v>1355</v>
      </c>
      <c r="F1219" s="9" t="s">
        <v>36</v>
      </c>
      <c r="G1219" s="22">
        <v>375.0</v>
      </c>
    </row>
    <row r="1220" ht="15.75" customHeight="1">
      <c r="A1220" s="9" t="s">
        <v>10</v>
      </c>
      <c r="B1220" s="9" t="s">
        <v>27</v>
      </c>
      <c r="C1220" s="26">
        <v>43411.0</v>
      </c>
      <c r="D1220" s="9" t="s">
        <v>9297</v>
      </c>
      <c r="E1220" s="9" t="s">
        <v>1355</v>
      </c>
      <c r="F1220" s="9" t="s">
        <v>8357</v>
      </c>
      <c r="G1220" s="22">
        <v>3527.0</v>
      </c>
    </row>
    <row r="1221" ht="15.75" customHeight="1">
      <c r="A1221" s="9" t="s">
        <v>10</v>
      </c>
      <c r="B1221" s="9" t="s">
        <v>27</v>
      </c>
      <c r="C1221" s="26">
        <v>43416.0</v>
      </c>
      <c r="D1221" s="9" t="s">
        <v>9307</v>
      </c>
      <c r="E1221" s="9" t="s">
        <v>1335</v>
      </c>
      <c r="F1221" s="9" t="s">
        <v>8357</v>
      </c>
      <c r="G1221" s="22">
        <v>3527.0</v>
      </c>
    </row>
    <row r="1222" ht="15.75" customHeight="1">
      <c r="A1222" s="9" t="s">
        <v>10</v>
      </c>
      <c r="B1222" s="9" t="s">
        <v>27</v>
      </c>
      <c r="C1222" s="26">
        <v>43416.0</v>
      </c>
      <c r="D1222" s="9" t="s">
        <v>9308</v>
      </c>
      <c r="E1222" s="9" t="s">
        <v>689</v>
      </c>
      <c r="F1222" s="9" t="s">
        <v>547</v>
      </c>
      <c r="G1222" s="22">
        <v>255.0</v>
      </c>
    </row>
    <row r="1223" ht="15.75" customHeight="1">
      <c r="A1223" s="9" t="s">
        <v>10</v>
      </c>
      <c r="B1223" s="9" t="s">
        <v>27</v>
      </c>
      <c r="C1223" s="26">
        <v>43416.0</v>
      </c>
      <c r="D1223" s="9" t="s">
        <v>9308</v>
      </c>
      <c r="E1223" s="9" t="s">
        <v>689</v>
      </c>
      <c r="F1223" s="9" t="s">
        <v>9309</v>
      </c>
      <c r="G1223" s="22">
        <v>670.0</v>
      </c>
    </row>
    <row r="1224" ht="15.75" customHeight="1">
      <c r="A1224" s="9" t="s">
        <v>10</v>
      </c>
      <c r="B1224" s="9" t="s">
        <v>27</v>
      </c>
      <c r="C1224" s="26">
        <v>43416.0</v>
      </c>
      <c r="D1224" s="9" t="s">
        <v>9307</v>
      </c>
      <c r="E1224" s="9" t="s">
        <v>1335</v>
      </c>
      <c r="F1224" s="9" t="s">
        <v>6524</v>
      </c>
      <c r="G1224" s="22">
        <v>139.49</v>
      </c>
    </row>
    <row r="1225" ht="15.75" customHeight="1">
      <c r="A1225" s="9" t="s">
        <v>10</v>
      </c>
      <c r="B1225" s="9" t="s">
        <v>27</v>
      </c>
      <c r="C1225" s="26">
        <v>43418.0</v>
      </c>
      <c r="D1225" s="9" t="s">
        <v>9310</v>
      </c>
      <c r="E1225" s="9" t="s">
        <v>1355</v>
      </c>
      <c r="F1225" s="9" t="s">
        <v>9311</v>
      </c>
      <c r="G1225" s="22">
        <v>335.0</v>
      </c>
    </row>
    <row r="1226" ht="15.75" customHeight="1">
      <c r="A1226" s="9" t="s">
        <v>10</v>
      </c>
      <c r="B1226" s="9" t="s">
        <v>27</v>
      </c>
      <c r="C1226" s="26">
        <v>43419.0</v>
      </c>
      <c r="D1226" s="9" t="s">
        <v>9312</v>
      </c>
      <c r="E1226" s="9" t="s">
        <v>1264</v>
      </c>
      <c r="F1226" s="9" t="s">
        <v>9313</v>
      </c>
      <c r="G1226" s="22">
        <v>2010.0</v>
      </c>
    </row>
    <row r="1227" ht="15.75" customHeight="1">
      <c r="A1227" s="9" t="s">
        <v>10</v>
      </c>
      <c r="B1227" s="9" t="s">
        <v>27</v>
      </c>
      <c r="C1227" s="26">
        <v>43430.0</v>
      </c>
      <c r="D1227" s="9" t="s">
        <v>9314</v>
      </c>
      <c r="E1227" s="9" t="s">
        <v>1146</v>
      </c>
      <c r="F1227" s="9" t="s">
        <v>4330</v>
      </c>
      <c r="G1227" s="22">
        <v>1120.0</v>
      </c>
    </row>
    <row r="1228" ht="15.75" customHeight="1">
      <c r="A1228" s="9" t="s">
        <v>10</v>
      </c>
      <c r="B1228" s="9" t="s">
        <v>27</v>
      </c>
      <c r="C1228" s="26">
        <v>43430.0</v>
      </c>
      <c r="D1228" s="9" t="s">
        <v>9315</v>
      </c>
      <c r="E1228" s="9" t="s">
        <v>1289</v>
      </c>
      <c r="F1228" s="9" t="s">
        <v>8295</v>
      </c>
      <c r="G1228" s="22">
        <v>350.0</v>
      </c>
    </row>
    <row r="1229" ht="15.75" customHeight="1">
      <c r="A1229" s="9" t="s">
        <v>10</v>
      </c>
      <c r="B1229" s="9" t="s">
        <v>27</v>
      </c>
      <c r="C1229" s="26">
        <v>43430.0</v>
      </c>
      <c r="D1229" s="9" t="s">
        <v>9315</v>
      </c>
      <c r="E1229" s="9" t="s">
        <v>1289</v>
      </c>
      <c r="F1229" s="9" t="s">
        <v>36</v>
      </c>
      <c r="G1229" s="22">
        <v>15.0</v>
      </c>
    </row>
    <row r="1230" ht="15.75" customHeight="1">
      <c r="A1230" s="9" t="s">
        <v>10</v>
      </c>
      <c r="B1230" s="9" t="s">
        <v>27</v>
      </c>
      <c r="C1230" s="26">
        <v>43430.0</v>
      </c>
      <c r="D1230" s="9" t="s">
        <v>9316</v>
      </c>
      <c r="E1230" s="9" t="s">
        <v>593</v>
      </c>
      <c r="F1230" s="9" t="s">
        <v>6524</v>
      </c>
      <c r="G1230" s="22">
        <v>836.94</v>
      </c>
    </row>
    <row r="1231" ht="15.75" customHeight="1">
      <c r="A1231" s="9" t="s">
        <v>10</v>
      </c>
      <c r="B1231" s="9" t="s">
        <v>27</v>
      </c>
      <c r="C1231" s="26">
        <v>43430.0</v>
      </c>
      <c r="D1231" s="9" t="s">
        <v>9316</v>
      </c>
      <c r="E1231" s="9" t="s">
        <v>593</v>
      </c>
      <c r="F1231" s="9" t="s">
        <v>8357</v>
      </c>
      <c r="G1231" s="22">
        <v>21162.0</v>
      </c>
    </row>
    <row r="1232" ht="15.75" customHeight="1">
      <c r="A1232" s="9" t="s">
        <v>10</v>
      </c>
      <c r="B1232" s="9" t="s">
        <v>27</v>
      </c>
      <c r="C1232" s="26">
        <v>43430.0</v>
      </c>
      <c r="D1232" s="9" t="s">
        <v>9314</v>
      </c>
      <c r="E1232" s="9" t="s">
        <v>1146</v>
      </c>
      <c r="F1232" s="9" t="s">
        <v>36</v>
      </c>
      <c r="G1232" s="22">
        <v>32.0</v>
      </c>
    </row>
    <row r="1233" ht="15.75" customHeight="1">
      <c r="A1233" s="9" t="s">
        <v>10</v>
      </c>
      <c r="B1233" s="9" t="s">
        <v>27</v>
      </c>
      <c r="C1233" s="26">
        <v>43430.0</v>
      </c>
      <c r="D1233" s="9" t="s">
        <v>9314</v>
      </c>
      <c r="E1233" s="9" t="s">
        <v>1146</v>
      </c>
      <c r="F1233" s="9" t="s">
        <v>9105</v>
      </c>
      <c r="G1233" s="22">
        <v>560.0</v>
      </c>
    </row>
    <row r="1234" ht="15.75" customHeight="1">
      <c r="A1234" s="9" t="s">
        <v>10</v>
      </c>
      <c r="B1234" s="9" t="s">
        <v>27</v>
      </c>
      <c r="C1234" s="26">
        <v>43441.0</v>
      </c>
      <c r="D1234" s="9" t="s">
        <v>9317</v>
      </c>
      <c r="E1234" s="9" t="s">
        <v>9134</v>
      </c>
      <c r="F1234" s="9" t="s">
        <v>9152</v>
      </c>
      <c r="G1234" s="22">
        <v>503.0</v>
      </c>
    </row>
    <row r="1235" ht="15.75" customHeight="1">
      <c r="A1235" s="9" t="s">
        <v>10</v>
      </c>
      <c r="B1235" s="9" t="s">
        <v>27</v>
      </c>
      <c r="C1235" s="26">
        <v>43441.0</v>
      </c>
      <c r="D1235" s="9" t="s">
        <v>9318</v>
      </c>
      <c r="E1235" s="9" t="s">
        <v>735</v>
      </c>
      <c r="F1235" s="9" t="s">
        <v>36</v>
      </c>
      <c r="G1235" s="22">
        <v>655.0</v>
      </c>
    </row>
    <row r="1236" ht="15.75" customHeight="1">
      <c r="A1236" s="9" t="s">
        <v>10</v>
      </c>
      <c r="B1236" s="9" t="s">
        <v>27</v>
      </c>
      <c r="C1236" s="26">
        <v>43441.0</v>
      </c>
      <c r="D1236" s="9" t="s">
        <v>9318</v>
      </c>
      <c r="E1236" s="9" t="s">
        <v>735</v>
      </c>
      <c r="F1236" s="9" t="s">
        <v>9260</v>
      </c>
      <c r="G1236" s="22">
        <v>747.0</v>
      </c>
    </row>
    <row r="1237" ht="15.75" customHeight="1">
      <c r="A1237" s="9" t="s">
        <v>10</v>
      </c>
      <c r="B1237" s="9" t="s">
        <v>27</v>
      </c>
      <c r="C1237" s="26">
        <v>43441.0</v>
      </c>
      <c r="D1237" s="9" t="s">
        <v>9318</v>
      </c>
      <c r="E1237" s="9" t="s">
        <v>735</v>
      </c>
      <c r="F1237" s="9" t="s">
        <v>8357</v>
      </c>
      <c r="G1237" s="22">
        <v>10581.0</v>
      </c>
    </row>
    <row r="1238" ht="15.75" customHeight="1">
      <c r="A1238" s="9" t="s">
        <v>10</v>
      </c>
      <c r="B1238" s="9" t="s">
        <v>27</v>
      </c>
      <c r="C1238" s="26">
        <v>43441.0</v>
      </c>
      <c r="D1238" s="9" t="s">
        <v>9319</v>
      </c>
      <c r="E1238" s="9" t="s">
        <v>6980</v>
      </c>
      <c r="F1238" s="9" t="s">
        <v>8677</v>
      </c>
      <c r="G1238" s="22">
        <v>435.0</v>
      </c>
    </row>
    <row r="1239" ht="15.75" customHeight="1">
      <c r="A1239" s="9" t="s">
        <v>10</v>
      </c>
      <c r="B1239" s="9" t="s">
        <v>27</v>
      </c>
      <c r="C1239" s="26">
        <v>43441.0</v>
      </c>
      <c r="D1239" s="9" t="s">
        <v>9319</v>
      </c>
      <c r="E1239" s="9" t="s">
        <v>6980</v>
      </c>
      <c r="F1239" s="9" t="s">
        <v>8960</v>
      </c>
      <c r="G1239" s="22">
        <v>549.0</v>
      </c>
    </row>
    <row r="1240" ht="15.75" customHeight="1">
      <c r="A1240" s="9" t="s">
        <v>10</v>
      </c>
      <c r="B1240" s="9" t="s">
        <v>27</v>
      </c>
      <c r="C1240" s="26">
        <v>43441.0</v>
      </c>
      <c r="D1240" s="9" t="s">
        <v>9319</v>
      </c>
      <c r="E1240" s="9" t="s">
        <v>6980</v>
      </c>
      <c r="F1240" s="9" t="s">
        <v>3783</v>
      </c>
      <c r="G1240" s="22">
        <v>49.0</v>
      </c>
    </row>
    <row r="1241" ht="15.75" customHeight="1">
      <c r="A1241" s="9" t="s">
        <v>10</v>
      </c>
      <c r="B1241" s="9" t="s">
        <v>27</v>
      </c>
      <c r="C1241" s="26">
        <v>43441.0</v>
      </c>
      <c r="D1241" s="9" t="s">
        <v>9319</v>
      </c>
      <c r="E1241" s="9" t="s">
        <v>6980</v>
      </c>
      <c r="F1241" s="9" t="s">
        <v>9320</v>
      </c>
      <c r="G1241" s="22">
        <v>3999.0</v>
      </c>
    </row>
    <row r="1242" ht="15.75" customHeight="1">
      <c r="A1242" s="9" t="s">
        <v>10</v>
      </c>
      <c r="B1242" s="9" t="s">
        <v>27</v>
      </c>
      <c r="C1242" s="26">
        <v>43441.0</v>
      </c>
      <c r="D1242" s="9" t="s">
        <v>9317</v>
      </c>
      <c r="E1242" s="9" t="s">
        <v>9134</v>
      </c>
      <c r="F1242" s="9" t="s">
        <v>9321</v>
      </c>
      <c r="G1242" s="22">
        <v>175.0</v>
      </c>
    </row>
    <row r="1243" ht="15.75" customHeight="1">
      <c r="A1243" s="9" t="s">
        <v>10</v>
      </c>
      <c r="B1243" s="9" t="s">
        <v>27</v>
      </c>
      <c r="C1243" s="26">
        <v>43441.0</v>
      </c>
      <c r="D1243" s="9" t="s">
        <v>9317</v>
      </c>
      <c r="E1243" s="9" t="s">
        <v>9134</v>
      </c>
      <c r="F1243" s="9" t="s">
        <v>8357</v>
      </c>
      <c r="G1243" s="22">
        <v>3527.0</v>
      </c>
    </row>
    <row r="1244" ht="15.75" customHeight="1">
      <c r="A1244" s="9" t="s">
        <v>10</v>
      </c>
      <c r="B1244" s="9" t="s">
        <v>27</v>
      </c>
      <c r="C1244" s="26">
        <v>43441.0</v>
      </c>
      <c r="D1244" s="9" t="s">
        <v>9317</v>
      </c>
      <c r="E1244" s="9" t="s">
        <v>9134</v>
      </c>
      <c r="F1244" s="9" t="s">
        <v>9322</v>
      </c>
      <c r="G1244" s="22">
        <v>150.0</v>
      </c>
    </row>
    <row r="1245" ht="15.75" customHeight="1">
      <c r="A1245" s="9" t="s">
        <v>10</v>
      </c>
      <c r="B1245" s="9" t="s">
        <v>27</v>
      </c>
      <c r="C1245" s="26">
        <v>43444.0</v>
      </c>
      <c r="D1245" s="9" t="s">
        <v>9323</v>
      </c>
      <c r="E1245" s="9" t="s">
        <v>1256</v>
      </c>
      <c r="F1245" s="9" t="s">
        <v>874</v>
      </c>
      <c r="G1245" s="22">
        <v>310.7</v>
      </c>
    </row>
    <row r="1246" ht="15.75" customHeight="1">
      <c r="A1246" s="9" t="s">
        <v>10</v>
      </c>
      <c r="B1246" s="9" t="s">
        <v>27</v>
      </c>
      <c r="C1246" s="26">
        <v>43444.0</v>
      </c>
      <c r="D1246" s="9" t="s">
        <v>9323</v>
      </c>
      <c r="E1246" s="9" t="s">
        <v>1256</v>
      </c>
      <c r="F1246" s="9" t="s">
        <v>36</v>
      </c>
      <c r="G1246" s="22">
        <v>12.0</v>
      </c>
    </row>
    <row r="1247" ht="15.75" customHeight="1">
      <c r="A1247" s="9" t="s">
        <v>10</v>
      </c>
      <c r="B1247" s="9" t="s">
        <v>27</v>
      </c>
      <c r="C1247" s="26">
        <v>43445.0</v>
      </c>
      <c r="D1247" s="9" t="s">
        <v>9324</v>
      </c>
      <c r="E1247" s="9" t="s">
        <v>9325</v>
      </c>
      <c r="F1247" s="9" t="s">
        <v>9326</v>
      </c>
      <c r="G1247" s="22">
        <v>45066.0</v>
      </c>
    </row>
    <row r="1248" ht="15.75" customHeight="1">
      <c r="A1248" s="9" t="s">
        <v>10</v>
      </c>
      <c r="B1248" s="9" t="s">
        <v>27</v>
      </c>
      <c r="C1248" s="26">
        <v>43445.0</v>
      </c>
      <c r="D1248" s="9" t="s">
        <v>9327</v>
      </c>
      <c r="E1248" s="9" t="s">
        <v>1146</v>
      </c>
      <c r="F1248" s="9" t="s">
        <v>9328</v>
      </c>
      <c r="G1248" s="22">
        <v>20582.64</v>
      </c>
    </row>
    <row r="1249" ht="15.75" customHeight="1">
      <c r="A1249" s="9" t="s">
        <v>10</v>
      </c>
      <c r="B1249" s="9" t="s">
        <v>27</v>
      </c>
      <c r="C1249" s="26">
        <v>43445.0</v>
      </c>
      <c r="D1249" s="9" t="s">
        <v>9327</v>
      </c>
      <c r="E1249" s="9" t="s">
        <v>1146</v>
      </c>
      <c r="F1249" s="9" t="s">
        <v>8750</v>
      </c>
      <c r="G1249" s="22">
        <v>98.0</v>
      </c>
    </row>
    <row r="1250" ht="15.75" customHeight="1">
      <c r="A1250" s="9" t="s">
        <v>10</v>
      </c>
      <c r="B1250" s="9" t="s">
        <v>27</v>
      </c>
      <c r="C1250" s="26">
        <v>43445.0</v>
      </c>
      <c r="D1250" s="9" t="s">
        <v>9327</v>
      </c>
      <c r="E1250" s="9" t="s">
        <v>1146</v>
      </c>
      <c r="F1250" s="9" t="s">
        <v>9329</v>
      </c>
      <c r="G1250" s="22">
        <v>28260.0</v>
      </c>
    </row>
    <row r="1251" ht="15.75" customHeight="1">
      <c r="A1251" s="9" t="s">
        <v>10</v>
      </c>
      <c r="B1251" s="9" t="s">
        <v>27</v>
      </c>
      <c r="C1251" s="26">
        <v>43445.0</v>
      </c>
      <c r="D1251" s="9" t="s">
        <v>9327</v>
      </c>
      <c r="E1251" s="9" t="s">
        <v>1146</v>
      </c>
      <c r="F1251" s="9" t="s">
        <v>9330</v>
      </c>
      <c r="G1251" s="22">
        <v>24738.0</v>
      </c>
    </row>
    <row r="1252" ht="15.75" customHeight="1">
      <c r="A1252" s="9" t="s">
        <v>10</v>
      </c>
      <c r="B1252" s="9" t="s">
        <v>27</v>
      </c>
      <c r="C1252" s="26">
        <v>43445.0</v>
      </c>
      <c r="D1252" s="9" t="s">
        <v>9327</v>
      </c>
      <c r="E1252" s="9" t="s">
        <v>1146</v>
      </c>
      <c r="F1252" s="9" t="s">
        <v>9331</v>
      </c>
      <c r="G1252" s="22">
        <v>83694.0</v>
      </c>
    </row>
    <row r="1253" ht="15.75" customHeight="1">
      <c r="A1253" s="9" t="s">
        <v>10</v>
      </c>
      <c r="B1253" s="9" t="s">
        <v>27</v>
      </c>
      <c r="C1253" s="26">
        <v>43445.0</v>
      </c>
      <c r="D1253" s="9" t="s">
        <v>9332</v>
      </c>
      <c r="E1253" s="9" t="s">
        <v>9333</v>
      </c>
      <c r="F1253" s="9" t="s">
        <v>9328</v>
      </c>
      <c r="G1253" s="22">
        <v>20582.64</v>
      </c>
    </row>
    <row r="1254" ht="15.75" customHeight="1">
      <c r="A1254" s="9" t="s">
        <v>10</v>
      </c>
      <c r="B1254" s="9" t="s">
        <v>27</v>
      </c>
      <c r="C1254" s="26">
        <v>43445.0</v>
      </c>
      <c r="D1254" s="9" t="s">
        <v>9332</v>
      </c>
      <c r="E1254" s="9" t="s">
        <v>9333</v>
      </c>
      <c r="F1254" s="9" t="s">
        <v>8750</v>
      </c>
      <c r="G1254" s="22">
        <v>147.0</v>
      </c>
    </row>
    <row r="1255" ht="15.75" customHeight="1">
      <c r="A1255" s="9" t="s">
        <v>10</v>
      </c>
      <c r="B1255" s="9" t="s">
        <v>27</v>
      </c>
      <c r="C1255" s="26">
        <v>43445.0</v>
      </c>
      <c r="D1255" s="9" t="s">
        <v>9332</v>
      </c>
      <c r="E1255" s="9" t="s">
        <v>9333</v>
      </c>
      <c r="F1255" s="9" t="s">
        <v>9329</v>
      </c>
      <c r="G1255" s="22">
        <v>28260.0</v>
      </c>
    </row>
    <row r="1256" ht="15.75" customHeight="1">
      <c r="A1256" s="9" t="s">
        <v>10</v>
      </c>
      <c r="B1256" s="9" t="s">
        <v>27</v>
      </c>
      <c r="C1256" s="26">
        <v>43445.0</v>
      </c>
      <c r="D1256" s="9" t="s">
        <v>9332</v>
      </c>
      <c r="E1256" s="9" t="s">
        <v>9333</v>
      </c>
      <c r="F1256" s="9" t="s">
        <v>9330</v>
      </c>
      <c r="G1256" s="22">
        <v>25137.0</v>
      </c>
    </row>
    <row r="1257" ht="15.75" customHeight="1">
      <c r="A1257" s="9" t="s">
        <v>10</v>
      </c>
      <c r="B1257" s="9" t="s">
        <v>27</v>
      </c>
      <c r="C1257" s="26">
        <v>43445.0</v>
      </c>
      <c r="D1257" s="9" t="s">
        <v>9332</v>
      </c>
      <c r="E1257" s="9" t="s">
        <v>9333</v>
      </c>
      <c r="F1257" s="9" t="s">
        <v>9334</v>
      </c>
      <c r="G1257" s="22">
        <v>83694.0</v>
      </c>
    </row>
    <row r="1258" ht="15.75" customHeight="1">
      <c r="A1258" s="9" t="s">
        <v>10</v>
      </c>
      <c r="B1258" s="9" t="s">
        <v>27</v>
      </c>
      <c r="C1258" s="26">
        <v>43445.0</v>
      </c>
      <c r="D1258" s="9" t="s">
        <v>9324</v>
      </c>
      <c r="E1258" s="9" t="s">
        <v>9325</v>
      </c>
      <c r="F1258" s="9" t="s">
        <v>9328</v>
      </c>
      <c r="G1258" s="22">
        <v>11082.96</v>
      </c>
    </row>
    <row r="1259" ht="15.75" customHeight="1">
      <c r="A1259" s="9" t="s">
        <v>10</v>
      </c>
      <c r="B1259" s="9" t="s">
        <v>27</v>
      </c>
      <c r="C1259" s="26">
        <v>43445.0</v>
      </c>
      <c r="D1259" s="9" t="s">
        <v>9324</v>
      </c>
      <c r="E1259" s="9" t="s">
        <v>9325</v>
      </c>
      <c r="F1259" s="9" t="s">
        <v>8750</v>
      </c>
      <c r="G1259" s="22">
        <v>196.0</v>
      </c>
    </row>
    <row r="1260" ht="15.75" customHeight="1">
      <c r="A1260" s="9" t="s">
        <v>10</v>
      </c>
      <c r="B1260" s="9" t="s">
        <v>27</v>
      </c>
      <c r="C1260" s="26">
        <v>43445.0</v>
      </c>
      <c r="D1260" s="9" t="s">
        <v>9324</v>
      </c>
      <c r="E1260" s="9" t="s">
        <v>9325</v>
      </c>
      <c r="F1260" s="9" t="s">
        <v>9329</v>
      </c>
      <c r="G1260" s="22">
        <v>16485.0</v>
      </c>
    </row>
    <row r="1261" ht="15.75" customHeight="1">
      <c r="A1261" s="9" t="s">
        <v>10</v>
      </c>
      <c r="B1261" s="9" t="s">
        <v>27</v>
      </c>
      <c r="C1261" s="26">
        <v>43445.0</v>
      </c>
      <c r="D1261" s="9" t="s">
        <v>9324</v>
      </c>
      <c r="E1261" s="9" t="s">
        <v>9325</v>
      </c>
      <c r="F1261" s="9" t="s">
        <v>9330</v>
      </c>
      <c r="G1261" s="22">
        <v>15561.0</v>
      </c>
    </row>
    <row r="1262" ht="15.75" customHeight="1">
      <c r="A1262" s="9" t="s">
        <v>10</v>
      </c>
      <c r="B1262" s="9" t="s">
        <v>27</v>
      </c>
      <c r="C1262" s="26">
        <v>43447.0</v>
      </c>
      <c r="D1262" s="9" t="s">
        <v>9335</v>
      </c>
      <c r="E1262" s="9" t="s">
        <v>1359</v>
      </c>
      <c r="F1262" s="9" t="s">
        <v>9267</v>
      </c>
      <c r="G1262" s="22">
        <v>1300.0</v>
      </c>
    </row>
    <row r="1263" ht="15.75" customHeight="1">
      <c r="A1263" s="9" t="s">
        <v>10</v>
      </c>
      <c r="B1263" s="9" t="s">
        <v>27</v>
      </c>
      <c r="C1263" s="26">
        <v>43447.0</v>
      </c>
      <c r="D1263" s="9" t="s">
        <v>9336</v>
      </c>
      <c r="E1263" s="9" t="s">
        <v>1146</v>
      </c>
      <c r="F1263" s="9" t="s">
        <v>9291</v>
      </c>
      <c r="G1263" s="22">
        <v>14040.0</v>
      </c>
    </row>
    <row r="1264" ht="15.75" customHeight="1">
      <c r="A1264" s="9" t="s">
        <v>10</v>
      </c>
      <c r="B1264" s="9" t="s">
        <v>27</v>
      </c>
      <c r="C1264" s="26">
        <v>43447.0</v>
      </c>
      <c r="D1264" s="9" t="s">
        <v>9336</v>
      </c>
      <c r="E1264" s="9" t="s">
        <v>1146</v>
      </c>
      <c r="F1264" s="9" t="s">
        <v>9292</v>
      </c>
      <c r="G1264" s="22">
        <v>222300.0</v>
      </c>
    </row>
    <row r="1265" ht="15.75" customHeight="1">
      <c r="A1265" s="9" t="s">
        <v>10</v>
      </c>
      <c r="B1265" s="9" t="s">
        <v>27</v>
      </c>
      <c r="C1265" s="26">
        <v>43447.0</v>
      </c>
      <c r="D1265" s="9" t="s">
        <v>9337</v>
      </c>
      <c r="E1265" s="9" t="s">
        <v>9333</v>
      </c>
      <c r="F1265" s="9" t="s">
        <v>9291</v>
      </c>
      <c r="G1265" s="22">
        <v>14040.0</v>
      </c>
    </row>
    <row r="1266" ht="15.75" customHeight="1">
      <c r="A1266" s="9" t="s">
        <v>10</v>
      </c>
      <c r="B1266" s="9" t="s">
        <v>27</v>
      </c>
      <c r="C1266" s="26">
        <v>43447.0</v>
      </c>
      <c r="D1266" s="9" t="s">
        <v>9337</v>
      </c>
      <c r="E1266" s="9" t="s">
        <v>9333</v>
      </c>
      <c r="F1266" s="9" t="s">
        <v>9292</v>
      </c>
      <c r="G1266" s="22">
        <v>222300.0</v>
      </c>
    </row>
    <row r="1267" ht="15.75" customHeight="1">
      <c r="A1267" s="9" t="s">
        <v>10</v>
      </c>
      <c r="B1267" s="9" t="s">
        <v>27</v>
      </c>
      <c r="C1267" s="26">
        <v>43447.0</v>
      </c>
      <c r="D1267" s="9" t="s">
        <v>9338</v>
      </c>
      <c r="E1267" s="9" t="s">
        <v>9325</v>
      </c>
      <c r="F1267" s="9" t="s">
        <v>9291</v>
      </c>
      <c r="G1267" s="22">
        <v>7560.0</v>
      </c>
    </row>
    <row r="1268" ht="15.75" customHeight="1">
      <c r="A1268" s="9" t="s">
        <v>10</v>
      </c>
      <c r="B1268" s="9" t="s">
        <v>27</v>
      </c>
      <c r="C1268" s="26">
        <v>43447.0</v>
      </c>
      <c r="D1268" s="9" t="s">
        <v>9338</v>
      </c>
      <c r="E1268" s="9" t="s">
        <v>9325</v>
      </c>
      <c r="F1268" s="9" t="s">
        <v>9292</v>
      </c>
      <c r="G1268" s="22">
        <v>119700.0</v>
      </c>
    </row>
    <row r="1269" ht="15.75" customHeight="1">
      <c r="A1269" s="9" t="s">
        <v>10</v>
      </c>
      <c r="B1269" s="9" t="s">
        <v>27</v>
      </c>
      <c r="C1269" s="26">
        <v>43447.0</v>
      </c>
      <c r="D1269" s="9" t="s">
        <v>9335</v>
      </c>
      <c r="E1269" s="9" t="s">
        <v>1359</v>
      </c>
      <c r="F1269" s="9" t="s">
        <v>9339</v>
      </c>
      <c r="G1269" s="22">
        <v>240.0</v>
      </c>
    </row>
    <row r="1270" ht="15.75" customHeight="1">
      <c r="A1270" s="9" t="s">
        <v>10</v>
      </c>
      <c r="B1270" s="9" t="s">
        <v>27</v>
      </c>
      <c r="C1270" s="26">
        <v>43454.0</v>
      </c>
      <c r="D1270" s="9" t="s">
        <v>9340</v>
      </c>
      <c r="E1270" s="9" t="s">
        <v>7055</v>
      </c>
      <c r="F1270" s="9" t="s">
        <v>9341</v>
      </c>
      <c r="G1270" s="22">
        <v>4199.0</v>
      </c>
    </row>
    <row r="1271" ht="15.75" customHeight="1">
      <c r="A1271" s="9" t="s">
        <v>10</v>
      </c>
      <c r="B1271" s="9" t="s">
        <v>27</v>
      </c>
      <c r="C1271" s="26">
        <v>43454.0</v>
      </c>
      <c r="D1271" s="9" t="s">
        <v>9340</v>
      </c>
      <c r="E1271" s="9" t="s">
        <v>7055</v>
      </c>
      <c r="F1271" s="9" t="s">
        <v>9342</v>
      </c>
      <c r="G1271" s="22">
        <v>335.0</v>
      </c>
    </row>
    <row r="1272" ht="15.75" customHeight="1">
      <c r="A1272" s="9" t="s">
        <v>10</v>
      </c>
      <c r="B1272" s="9" t="s">
        <v>27</v>
      </c>
      <c r="C1272" s="26">
        <v>43454.0</v>
      </c>
      <c r="D1272" s="9" t="s">
        <v>9340</v>
      </c>
      <c r="E1272" s="9" t="s">
        <v>7055</v>
      </c>
      <c r="F1272" s="9" t="s">
        <v>6524</v>
      </c>
      <c r="G1272" s="22">
        <v>139.49</v>
      </c>
    </row>
    <row r="1273" ht="15.75" customHeight="1">
      <c r="A1273" s="9" t="s">
        <v>11</v>
      </c>
      <c r="B1273" s="9" t="s">
        <v>27</v>
      </c>
      <c r="C1273" s="26">
        <v>43102.0</v>
      </c>
      <c r="D1273" s="9" t="s">
        <v>9343</v>
      </c>
      <c r="E1273" s="9" t="s">
        <v>7405</v>
      </c>
      <c r="F1273" s="9" t="s">
        <v>9344</v>
      </c>
      <c r="G1273" s="22">
        <v>774.0</v>
      </c>
    </row>
    <row r="1274" ht="15.75" customHeight="1">
      <c r="A1274" s="9" t="s">
        <v>11</v>
      </c>
      <c r="B1274" s="9" t="s">
        <v>27</v>
      </c>
      <c r="C1274" s="26">
        <v>43103.0</v>
      </c>
      <c r="D1274" s="9" t="s">
        <v>9345</v>
      </c>
      <c r="E1274" s="9" t="s">
        <v>1697</v>
      </c>
      <c r="F1274" s="9" t="s">
        <v>4547</v>
      </c>
      <c r="G1274" s="22">
        <v>1188.0</v>
      </c>
    </row>
    <row r="1275" ht="15.75" customHeight="1">
      <c r="A1275" s="9" t="s">
        <v>11</v>
      </c>
      <c r="B1275" s="9" t="s">
        <v>27</v>
      </c>
      <c r="C1275" s="26">
        <v>43103.0</v>
      </c>
      <c r="D1275" s="9" t="s">
        <v>9346</v>
      </c>
      <c r="E1275" s="9" t="s">
        <v>1765</v>
      </c>
      <c r="F1275" s="9" t="s">
        <v>9347</v>
      </c>
      <c r="G1275" s="22">
        <v>5996.0</v>
      </c>
    </row>
    <row r="1276" ht="15.75" customHeight="1">
      <c r="A1276" s="9" t="s">
        <v>11</v>
      </c>
      <c r="B1276" s="9" t="s">
        <v>27</v>
      </c>
      <c r="C1276" s="26">
        <v>43104.0</v>
      </c>
      <c r="D1276" s="9" t="s">
        <v>9348</v>
      </c>
      <c r="E1276" s="9" t="s">
        <v>3427</v>
      </c>
      <c r="F1276" s="9" t="s">
        <v>7556</v>
      </c>
      <c r="G1276" s="22">
        <v>13491.0</v>
      </c>
    </row>
    <row r="1277" ht="15.75" customHeight="1">
      <c r="A1277" s="9" t="s">
        <v>11</v>
      </c>
      <c r="B1277" s="9" t="s">
        <v>27</v>
      </c>
      <c r="C1277" s="26">
        <v>43104.0</v>
      </c>
      <c r="D1277" s="9" t="s">
        <v>9349</v>
      </c>
      <c r="E1277" s="9" t="s">
        <v>7420</v>
      </c>
      <c r="F1277" s="9" t="s">
        <v>4239</v>
      </c>
      <c r="G1277" s="22">
        <v>1304.1</v>
      </c>
    </row>
    <row r="1278" ht="15.75" customHeight="1">
      <c r="A1278" s="9" t="s">
        <v>11</v>
      </c>
      <c r="B1278" s="9" t="s">
        <v>27</v>
      </c>
      <c r="C1278" s="26">
        <v>43104.0</v>
      </c>
      <c r="D1278" s="9" t="s">
        <v>9349</v>
      </c>
      <c r="E1278" s="9" t="s">
        <v>7420</v>
      </c>
      <c r="F1278" s="9" t="s">
        <v>7421</v>
      </c>
      <c r="G1278" s="22">
        <v>314.0</v>
      </c>
    </row>
    <row r="1279" ht="15.75" customHeight="1">
      <c r="A1279" s="9" t="s">
        <v>11</v>
      </c>
      <c r="B1279" s="9" t="s">
        <v>27</v>
      </c>
      <c r="C1279" s="26">
        <v>43104.0</v>
      </c>
      <c r="D1279" s="9" t="s">
        <v>9349</v>
      </c>
      <c r="E1279" s="9" t="s">
        <v>7420</v>
      </c>
      <c r="F1279" s="9" t="s">
        <v>5485</v>
      </c>
      <c r="G1279" s="22">
        <v>599.0</v>
      </c>
    </row>
    <row r="1280" ht="15.75" customHeight="1">
      <c r="A1280" s="9" t="s">
        <v>11</v>
      </c>
      <c r="B1280" s="9" t="s">
        <v>27</v>
      </c>
      <c r="C1280" s="26">
        <v>43104.0</v>
      </c>
      <c r="D1280" s="9" t="s">
        <v>9349</v>
      </c>
      <c r="E1280" s="9" t="s">
        <v>7420</v>
      </c>
      <c r="F1280" s="9" t="s">
        <v>7302</v>
      </c>
      <c r="G1280" s="22">
        <v>7755.0</v>
      </c>
    </row>
    <row r="1281" ht="15.75" customHeight="1">
      <c r="A1281" s="9" t="s">
        <v>11</v>
      </c>
      <c r="B1281" s="9" t="s">
        <v>27</v>
      </c>
      <c r="C1281" s="26">
        <v>43104.0</v>
      </c>
      <c r="D1281" s="9" t="s">
        <v>9350</v>
      </c>
      <c r="E1281" s="9" t="s">
        <v>3348</v>
      </c>
      <c r="F1281" s="9" t="s">
        <v>9351</v>
      </c>
      <c r="G1281" s="22">
        <v>1150.0</v>
      </c>
    </row>
    <row r="1282" ht="15.75" customHeight="1">
      <c r="A1282" s="9" t="s">
        <v>11</v>
      </c>
      <c r="B1282" s="9" t="s">
        <v>27</v>
      </c>
      <c r="C1282" s="26">
        <v>43104.0</v>
      </c>
      <c r="D1282" s="9" t="s">
        <v>9350</v>
      </c>
      <c r="E1282" s="9" t="s">
        <v>3348</v>
      </c>
      <c r="F1282" s="9" t="s">
        <v>9352</v>
      </c>
      <c r="G1282" s="22">
        <v>1150.0</v>
      </c>
    </row>
    <row r="1283" ht="15.75" customHeight="1">
      <c r="A1283" s="9" t="s">
        <v>11</v>
      </c>
      <c r="B1283" s="9" t="s">
        <v>27</v>
      </c>
      <c r="C1283" s="26">
        <v>43104.0</v>
      </c>
      <c r="D1283" s="9" t="s">
        <v>9350</v>
      </c>
      <c r="E1283" s="9" t="s">
        <v>3348</v>
      </c>
      <c r="F1283" s="9" t="s">
        <v>9353</v>
      </c>
      <c r="G1283" s="22">
        <v>50.0</v>
      </c>
    </row>
    <row r="1284" ht="15.75" customHeight="1">
      <c r="A1284" s="9" t="s">
        <v>11</v>
      </c>
      <c r="B1284" s="9" t="s">
        <v>27</v>
      </c>
      <c r="C1284" s="26">
        <v>43104.0</v>
      </c>
      <c r="D1284" s="9" t="s">
        <v>9350</v>
      </c>
      <c r="E1284" s="9" t="s">
        <v>3348</v>
      </c>
      <c r="F1284" s="9" t="s">
        <v>9354</v>
      </c>
      <c r="G1284" s="22">
        <v>1250.0</v>
      </c>
    </row>
    <row r="1285" ht="15.75" customHeight="1">
      <c r="A1285" s="9" t="s">
        <v>11</v>
      </c>
      <c r="B1285" s="9" t="s">
        <v>27</v>
      </c>
      <c r="C1285" s="26">
        <v>43104.0</v>
      </c>
      <c r="D1285" s="9" t="s">
        <v>9350</v>
      </c>
      <c r="E1285" s="9" t="s">
        <v>3348</v>
      </c>
      <c r="F1285" s="9" t="s">
        <v>9355</v>
      </c>
      <c r="G1285" s="22">
        <v>1150.0</v>
      </c>
    </row>
    <row r="1286" ht="15.75" customHeight="1">
      <c r="A1286" s="9" t="s">
        <v>11</v>
      </c>
      <c r="B1286" s="9" t="s">
        <v>27</v>
      </c>
      <c r="C1286" s="26">
        <v>43104.0</v>
      </c>
      <c r="D1286" s="9" t="s">
        <v>9350</v>
      </c>
      <c r="E1286" s="9" t="s">
        <v>3348</v>
      </c>
      <c r="F1286" s="9" t="s">
        <v>9356</v>
      </c>
      <c r="G1286" s="22">
        <v>1150.0</v>
      </c>
    </row>
    <row r="1287" ht="15.75" customHeight="1">
      <c r="A1287" s="9" t="s">
        <v>11</v>
      </c>
      <c r="B1287" s="9" t="s">
        <v>27</v>
      </c>
      <c r="C1287" s="26">
        <v>43104.0</v>
      </c>
      <c r="D1287" s="9" t="s">
        <v>9350</v>
      </c>
      <c r="E1287" s="9" t="s">
        <v>3348</v>
      </c>
      <c r="F1287" s="9" t="s">
        <v>9357</v>
      </c>
      <c r="G1287" s="22">
        <v>1150.0</v>
      </c>
    </row>
    <row r="1288" ht="15.75" customHeight="1">
      <c r="A1288" s="9" t="s">
        <v>11</v>
      </c>
      <c r="B1288" s="9" t="s">
        <v>27</v>
      </c>
      <c r="C1288" s="26">
        <v>43105.0</v>
      </c>
      <c r="D1288" s="9" t="s">
        <v>9358</v>
      </c>
      <c r="E1288" s="9" t="s">
        <v>3427</v>
      </c>
      <c r="F1288" s="9" t="s">
        <v>4348</v>
      </c>
      <c r="G1288" s="22">
        <v>5996.0</v>
      </c>
    </row>
    <row r="1289" ht="15.75" customHeight="1">
      <c r="A1289" s="9" t="s">
        <v>11</v>
      </c>
      <c r="B1289" s="9" t="s">
        <v>27</v>
      </c>
      <c r="C1289" s="26">
        <v>43109.0</v>
      </c>
      <c r="D1289" s="9" t="s">
        <v>9359</v>
      </c>
      <c r="E1289" s="9" t="s">
        <v>4908</v>
      </c>
      <c r="F1289" s="9" t="s">
        <v>9360</v>
      </c>
      <c r="G1289" s="22">
        <v>1025.0</v>
      </c>
    </row>
    <row r="1290" ht="15.75" customHeight="1">
      <c r="A1290" s="9" t="s">
        <v>11</v>
      </c>
      <c r="B1290" s="9" t="s">
        <v>27</v>
      </c>
      <c r="C1290" s="26">
        <v>43118.0</v>
      </c>
      <c r="D1290" s="9" t="s">
        <v>9361</v>
      </c>
      <c r="E1290" s="9" t="s">
        <v>5910</v>
      </c>
      <c r="F1290" s="9" t="s">
        <v>9362</v>
      </c>
      <c r="G1290" s="22">
        <v>65.0</v>
      </c>
    </row>
    <row r="1291" ht="15.75" customHeight="1">
      <c r="A1291" s="9" t="s">
        <v>11</v>
      </c>
      <c r="B1291" s="9" t="s">
        <v>27</v>
      </c>
      <c r="C1291" s="26">
        <v>43122.0</v>
      </c>
      <c r="D1291" s="9" t="s">
        <v>9363</v>
      </c>
      <c r="E1291" s="9" t="s">
        <v>7182</v>
      </c>
      <c r="F1291" s="9" t="s">
        <v>9364</v>
      </c>
      <c r="G1291" s="22">
        <v>91329.0</v>
      </c>
    </row>
    <row r="1292" ht="15.75" customHeight="1">
      <c r="A1292" s="9" t="s">
        <v>11</v>
      </c>
      <c r="B1292" s="9" t="s">
        <v>27</v>
      </c>
      <c r="C1292" s="26">
        <v>43125.0</v>
      </c>
      <c r="D1292" s="9" t="s">
        <v>9365</v>
      </c>
      <c r="E1292" s="9" t="s">
        <v>9366</v>
      </c>
      <c r="F1292" s="9" t="s">
        <v>7501</v>
      </c>
      <c r="G1292" s="22">
        <v>4000.0</v>
      </c>
    </row>
    <row r="1293" ht="15.75" customHeight="1">
      <c r="A1293" s="9" t="s">
        <v>11</v>
      </c>
      <c r="B1293" s="9" t="s">
        <v>27</v>
      </c>
      <c r="C1293" s="26">
        <v>43125.0</v>
      </c>
      <c r="D1293" s="9" t="s">
        <v>9367</v>
      </c>
      <c r="E1293" s="9" t="s">
        <v>7182</v>
      </c>
      <c r="F1293" s="9" t="s">
        <v>7513</v>
      </c>
      <c r="G1293" s="22">
        <v>209.79</v>
      </c>
    </row>
    <row r="1294" ht="15.75" customHeight="1">
      <c r="A1294" s="9" t="s">
        <v>11</v>
      </c>
      <c r="B1294" s="9" t="s">
        <v>27</v>
      </c>
      <c r="C1294" s="26">
        <v>43125.0</v>
      </c>
      <c r="D1294" s="9" t="s">
        <v>9367</v>
      </c>
      <c r="E1294" s="9" t="s">
        <v>7182</v>
      </c>
      <c r="F1294" s="9" t="s">
        <v>7291</v>
      </c>
      <c r="G1294" s="22">
        <v>1049.79</v>
      </c>
    </row>
    <row r="1295" ht="15.75" customHeight="1">
      <c r="A1295" s="9" t="s">
        <v>11</v>
      </c>
      <c r="B1295" s="9" t="s">
        <v>27</v>
      </c>
      <c r="C1295" s="26">
        <v>43125.0</v>
      </c>
      <c r="D1295" s="9" t="s">
        <v>9367</v>
      </c>
      <c r="E1295" s="9" t="s">
        <v>7182</v>
      </c>
      <c r="F1295" s="9" t="s">
        <v>7290</v>
      </c>
      <c r="G1295" s="22">
        <v>105.0</v>
      </c>
    </row>
    <row r="1296" ht="15.75" customHeight="1">
      <c r="A1296" s="9" t="s">
        <v>11</v>
      </c>
      <c r="B1296" s="9" t="s">
        <v>27</v>
      </c>
      <c r="C1296" s="26">
        <v>43125.0</v>
      </c>
      <c r="D1296" s="9" t="s">
        <v>9367</v>
      </c>
      <c r="E1296" s="9" t="s">
        <v>7182</v>
      </c>
      <c r="F1296" s="9" t="s">
        <v>6485</v>
      </c>
      <c r="G1296" s="22">
        <v>27195.0</v>
      </c>
    </row>
    <row r="1297" ht="15.75" customHeight="1">
      <c r="A1297" s="9" t="s">
        <v>11</v>
      </c>
      <c r="B1297" s="9" t="s">
        <v>27</v>
      </c>
      <c r="C1297" s="26">
        <v>43125.0</v>
      </c>
      <c r="D1297" s="9" t="s">
        <v>9367</v>
      </c>
      <c r="E1297" s="9" t="s">
        <v>7182</v>
      </c>
      <c r="F1297" s="9" t="s">
        <v>7485</v>
      </c>
      <c r="G1297" s="22">
        <v>17829.0</v>
      </c>
    </row>
    <row r="1298" ht="15.75" customHeight="1">
      <c r="A1298" s="9" t="s">
        <v>11</v>
      </c>
      <c r="B1298" s="9" t="s">
        <v>27</v>
      </c>
      <c r="C1298" s="26">
        <v>43125.0</v>
      </c>
      <c r="D1298" s="9" t="s">
        <v>9368</v>
      </c>
      <c r="E1298" s="9" t="s">
        <v>9369</v>
      </c>
      <c r="F1298" s="9" t="s">
        <v>6307</v>
      </c>
      <c r="G1298" s="22">
        <v>40.0</v>
      </c>
    </row>
    <row r="1299" ht="15.75" customHeight="1">
      <c r="A1299" s="9" t="s">
        <v>11</v>
      </c>
      <c r="B1299" s="9" t="s">
        <v>27</v>
      </c>
      <c r="C1299" s="26">
        <v>43125.0</v>
      </c>
      <c r="D1299" s="9" t="s">
        <v>9368</v>
      </c>
      <c r="E1299" s="9" t="s">
        <v>9369</v>
      </c>
      <c r="F1299" s="9" t="s">
        <v>36</v>
      </c>
      <c r="G1299" s="22">
        <v>36.0</v>
      </c>
    </row>
    <row r="1300" ht="15.75" customHeight="1">
      <c r="A1300" s="9" t="s">
        <v>11</v>
      </c>
      <c r="B1300" s="9" t="s">
        <v>27</v>
      </c>
      <c r="C1300" s="26">
        <v>43131.0</v>
      </c>
      <c r="D1300" s="9" t="s">
        <v>9370</v>
      </c>
      <c r="E1300" s="9" t="s">
        <v>7299</v>
      </c>
      <c r="F1300" s="9" t="s">
        <v>9371</v>
      </c>
      <c r="G1300" s="22">
        <v>228.0</v>
      </c>
    </row>
    <row r="1301" ht="15.75" customHeight="1">
      <c r="A1301" s="9" t="s">
        <v>11</v>
      </c>
      <c r="B1301" s="9" t="s">
        <v>27</v>
      </c>
      <c r="C1301" s="26">
        <v>43131.0</v>
      </c>
      <c r="D1301" s="9" t="s">
        <v>9372</v>
      </c>
      <c r="E1301" s="9" t="s">
        <v>6018</v>
      </c>
      <c r="F1301" s="9" t="s">
        <v>36</v>
      </c>
      <c r="G1301" s="22">
        <v>10.0</v>
      </c>
    </row>
    <row r="1302" ht="15.75" customHeight="1">
      <c r="A1302" s="9" t="s">
        <v>11</v>
      </c>
      <c r="B1302" s="9" t="s">
        <v>27</v>
      </c>
      <c r="C1302" s="26">
        <v>43131.0</v>
      </c>
      <c r="D1302" s="9" t="s">
        <v>9372</v>
      </c>
      <c r="E1302" s="9" t="s">
        <v>6018</v>
      </c>
      <c r="F1302" s="9" t="s">
        <v>874</v>
      </c>
      <c r="G1302" s="22">
        <v>295.0</v>
      </c>
    </row>
    <row r="1303" ht="15.75" customHeight="1">
      <c r="A1303" s="9" t="s">
        <v>11</v>
      </c>
      <c r="B1303" s="9" t="s">
        <v>27</v>
      </c>
      <c r="C1303" s="26">
        <v>43140.0</v>
      </c>
      <c r="D1303" s="9" t="s">
        <v>9373</v>
      </c>
      <c r="E1303" s="9" t="s">
        <v>1697</v>
      </c>
      <c r="F1303" s="9" t="s">
        <v>7556</v>
      </c>
      <c r="G1303" s="22">
        <v>4497.0</v>
      </c>
    </row>
    <row r="1304" ht="15.75" customHeight="1">
      <c r="A1304" s="9" t="s">
        <v>11</v>
      </c>
      <c r="B1304" s="9" t="s">
        <v>27</v>
      </c>
      <c r="C1304" s="26">
        <v>43143.0</v>
      </c>
      <c r="D1304" s="9" t="s">
        <v>9374</v>
      </c>
      <c r="E1304" s="9" t="s">
        <v>9375</v>
      </c>
      <c r="F1304" s="9" t="s">
        <v>7501</v>
      </c>
      <c r="G1304" s="22">
        <v>800.0</v>
      </c>
    </row>
    <row r="1305" ht="15.75" customHeight="1">
      <c r="A1305" s="9" t="s">
        <v>11</v>
      </c>
      <c r="B1305" s="9" t="s">
        <v>27</v>
      </c>
      <c r="C1305" s="26">
        <v>43144.0</v>
      </c>
      <c r="D1305" s="9" t="s">
        <v>9376</v>
      </c>
      <c r="E1305" s="9" t="s">
        <v>9377</v>
      </c>
      <c r="F1305" s="9" t="s">
        <v>9378</v>
      </c>
      <c r="G1305" s="22">
        <v>5499.0</v>
      </c>
    </row>
    <row r="1306" ht="15.75" customHeight="1">
      <c r="A1306" s="9" t="s">
        <v>11</v>
      </c>
      <c r="B1306" s="9" t="s">
        <v>27</v>
      </c>
      <c r="C1306" s="26">
        <v>43144.0</v>
      </c>
      <c r="D1306" s="9" t="s">
        <v>9376</v>
      </c>
      <c r="E1306" s="9" t="s">
        <v>9377</v>
      </c>
      <c r="F1306" s="9" t="s">
        <v>6485</v>
      </c>
      <c r="G1306" s="22">
        <v>1295.0</v>
      </c>
    </row>
    <row r="1307" ht="15.75" customHeight="1">
      <c r="A1307" s="9" t="s">
        <v>11</v>
      </c>
      <c r="B1307" s="9" t="s">
        <v>27</v>
      </c>
      <c r="C1307" s="26">
        <v>43144.0</v>
      </c>
      <c r="D1307" s="9" t="s">
        <v>9376</v>
      </c>
      <c r="E1307" s="9" t="s">
        <v>9377</v>
      </c>
      <c r="F1307" s="9" t="s">
        <v>7485</v>
      </c>
      <c r="G1307" s="22">
        <v>849.0</v>
      </c>
    </row>
    <row r="1308" ht="15.75" customHeight="1">
      <c r="A1308" s="9" t="s">
        <v>11</v>
      </c>
      <c r="B1308" s="9" t="s">
        <v>27</v>
      </c>
      <c r="C1308" s="26">
        <v>43144.0</v>
      </c>
      <c r="D1308" s="9" t="s">
        <v>9376</v>
      </c>
      <c r="E1308" s="9" t="s">
        <v>9377</v>
      </c>
      <c r="F1308" s="9" t="s">
        <v>7513</v>
      </c>
      <c r="G1308" s="22">
        <v>14.99</v>
      </c>
    </row>
    <row r="1309" ht="15.75" customHeight="1">
      <c r="A1309" s="9" t="s">
        <v>11</v>
      </c>
      <c r="B1309" s="9" t="s">
        <v>27</v>
      </c>
      <c r="C1309" s="26">
        <v>43144.0</v>
      </c>
      <c r="D1309" s="9" t="s">
        <v>9376</v>
      </c>
      <c r="E1309" s="9" t="s">
        <v>9377</v>
      </c>
      <c r="F1309" s="9" t="s">
        <v>7487</v>
      </c>
      <c r="G1309" s="22">
        <v>79.99</v>
      </c>
    </row>
    <row r="1310" ht="15.75" customHeight="1">
      <c r="A1310" s="9" t="s">
        <v>11</v>
      </c>
      <c r="B1310" s="9" t="s">
        <v>27</v>
      </c>
      <c r="C1310" s="26">
        <v>43144.0</v>
      </c>
      <c r="D1310" s="9" t="s">
        <v>9376</v>
      </c>
      <c r="E1310" s="9" t="s">
        <v>9377</v>
      </c>
      <c r="F1310" s="9" t="s">
        <v>7290</v>
      </c>
      <c r="G1310" s="22">
        <v>5.0</v>
      </c>
    </row>
    <row r="1311" ht="15.75" customHeight="1">
      <c r="A1311" s="9" t="s">
        <v>11</v>
      </c>
      <c r="B1311" s="9" t="s">
        <v>27</v>
      </c>
      <c r="C1311" s="26">
        <v>43144.0</v>
      </c>
      <c r="D1311" s="9" t="s">
        <v>9376</v>
      </c>
      <c r="E1311" s="9" t="s">
        <v>9377</v>
      </c>
      <c r="F1311" s="9" t="s">
        <v>9379</v>
      </c>
      <c r="G1311" s="22">
        <v>8.0</v>
      </c>
    </row>
    <row r="1312" ht="15.75" customHeight="1">
      <c r="A1312" s="9" t="s">
        <v>11</v>
      </c>
      <c r="B1312" s="9" t="s">
        <v>27</v>
      </c>
      <c r="C1312" s="26">
        <v>43146.0</v>
      </c>
      <c r="D1312" s="9" t="s">
        <v>9380</v>
      </c>
      <c r="E1312" s="9" t="s">
        <v>3460</v>
      </c>
      <c r="F1312" s="9" t="s">
        <v>7829</v>
      </c>
      <c r="G1312" s="22">
        <v>18187.0</v>
      </c>
    </row>
    <row r="1313" ht="15.75" customHeight="1">
      <c r="A1313" s="9" t="s">
        <v>11</v>
      </c>
      <c r="B1313" s="9" t="s">
        <v>27</v>
      </c>
      <c r="C1313" s="26">
        <v>43151.0</v>
      </c>
      <c r="D1313" s="9" t="s">
        <v>9381</v>
      </c>
      <c r="E1313" s="9" t="s">
        <v>7515</v>
      </c>
      <c r="F1313" s="9" t="s">
        <v>9382</v>
      </c>
      <c r="G1313" s="22">
        <v>6730.0</v>
      </c>
    </row>
    <row r="1314" ht="15.75" customHeight="1">
      <c r="A1314" s="9" t="s">
        <v>11</v>
      </c>
      <c r="B1314" s="9" t="s">
        <v>27</v>
      </c>
      <c r="C1314" s="26">
        <v>43151.0</v>
      </c>
      <c r="D1314" s="9" t="s">
        <v>9381</v>
      </c>
      <c r="E1314" s="9" t="s">
        <v>7515</v>
      </c>
      <c r="F1314" s="9" t="s">
        <v>9383</v>
      </c>
      <c r="G1314" s="22">
        <v>145.0</v>
      </c>
    </row>
    <row r="1315" ht="15.75" customHeight="1">
      <c r="A1315" s="9" t="s">
        <v>11</v>
      </c>
      <c r="B1315" s="9" t="s">
        <v>27</v>
      </c>
      <c r="C1315" s="26">
        <v>43151.0</v>
      </c>
      <c r="D1315" s="9" t="s">
        <v>9381</v>
      </c>
      <c r="E1315" s="9" t="s">
        <v>7515</v>
      </c>
      <c r="F1315" s="9" t="s">
        <v>9384</v>
      </c>
      <c r="G1315" s="22">
        <v>84.0</v>
      </c>
    </row>
    <row r="1316" ht="15.75" customHeight="1">
      <c r="A1316" s="9" t="s">
        <v>11</v>
      </c>
      <c r="B1316" s="9" t="s">
        <v>27</v>
      </c>
      <c r="C1316" s="26">
        <v>43151.0</v>
      </c>
      <c r="D1316" s="9" t="s">
        <v>9381</v>
      </c>
      <c r="E1316" s="9" t="s">
        <v>7515</v>
      </c>
      <c r="F1316" s="9" t="s">
        <v>9385</v>
      </c>
      <c r="G1316" s="22">
        <v>34.0</v>
      </c>
    </row>
    <row r="1317" ht="15.75" customHeight="1">
      <c r="A1317" s="9" t="s">
        <v>11</v>
      </c>
      <c r="B1317" s="9" t="s">
        <v>27</v>
      </c>
      <c r="C1317" s="26">
        <v>43151.0</v>
      </c>
      <c r="D1317" s="9" t="s">
        <v>9381</v>
      </c>
      <c r="E1317" s="9" t="s">
        <v>7515</v>
      </c>
      <c r="F1317" s="9" t="s">
        <v>9386</v>
      </c>
      <c r="G1317" s="22">
        <v>85.0</v>
      </c>
    </row>
    <row r="1318" ht="15.75" customHeight="1">
      <c r="A1318" s="9" t="s">
        <v>11</v>
      </c>
      <c r="B1318" s="9" t="s">
        <v>27</v>
      </c>
      <c r="C1318" s="26">
        <v>43151.0</v>
      </c>
      <c r="D1318" s="9" t="s">
        <v>9381</v>
      </c>
      <c r="E1318" s="9" t="s">
        <v>7515</v>
      </c>
      <c r="F1318" s="9" t="s">
        <v>9387</v>
      </c>
      <c r="G1318" s="22">
        <v>3720.0</v>
      </c>
    </row>
    <row r="1319" ht="15.75" customHeight="1">
      <c r="A1319" s="9" t="s">
        <v>11</v>
      </c>
      <c r="B1319" s="9" t="s">
        <v>27</v>
      </c>
      <c r="C1319" s="26">
        <v>43151.0</v>
      </c>
      <c r="D1319" s="9" t="s">
        <v>9381</v>
      </c>
      <c r="E1319" s="9" t="s">
        <v>7515</v>
      </c>
      <c r="F1319" s="9" t="s">
        <v>9388</v>
      </c>
      <c r="G1319" s="22">
        <v>540.0</v>
      </c>
    </row>
    <row r="1320" ht="15.75" customHeight="1">
      <c r="A1320" s="9" t="s">
        <v>11</v>
      </c>
      <c r="B1320" s="9" t="s">
        <v>27</v>
      </c>
      <c r="C1320" s="26">
        <v>43151.0</v>
      </c>
      <c r="D1320" s="9" t="s">
        <v>9381</v>
      </c>
      <c r="E1320" s="9" t="s">
        <v>7515</v>
      </c>
      <c r="F1320" s="9" t="s">
        <v>9389</v>
      </c>
      <c r="G1320" s="22">
        <v>64.0</v>
      </c>
    </row>
    <row r="1321" ht="15.75" customHeight="1">
      <c r="A1321" s="9" t="s">
        <v>11</v>
      </c>
      <c r="B1321" s="9" t="s">
        <v>27</v>
      </c>
      <c r="C1321" s="26">
        <v>43151.0</v>
      </c>
      <c r="D1321" s="9" t="s">
        <v>9381</v>
      </c>
      <c r="E1321" s="9" t="s">
        <v>7515</v>
      </c>
      <c r="F1321" s="9" t="s">
        <v>9390</v>
      </c>
      <c r="G1321" s="22">
        <v>1188.0</v>
      </c>
    </row>
    <row r="1322" ht="15.75" customHeight="1">
      <c r="A1322" s="9" t="s">
        <v>11</v>
      </c>
      <c r="B1322" s="9" t="s">
        <v>27</v>
      </c>
      <c r="C1322" s="26">
        <v>43151.0</v>
      </c>
      <c r="D1322" s="9" t="s">
        <v>9381</v>
      </c>
      <c r="E1322" s="9" t="s">
        <v>7515</v>
      </c>
      <c r="F1322" s="9" t="s">
        <v>9391</v>
      </c>
      <c r="G1322" s="22">
        <v>27.0</v>
      </c>
    </row>
    <row r="1323" ht="15.75" customHeight="1">
      <c r="A1323" s="9" t="s">
        <v>11</v>
      </c>
      <c r="B1323" s="9" t="s">
        <v>27</v>
      </c>
      <c r="C1323" s="26">
        <v>43151.0</v>
      </c>
      <c r="D1323" s="9" t="s">
        <v>9381</v>
      </c>
      <c r="E1323" s="9" t="s">
        <v>7515</v>
      </c>
      <c r="F1323" s="9" t="s">
        <v>9392</v>
      </c>
      <c r="G1323" s="22">
        <v>580.0</v>
      </c>
    </row>
    <row r="1324" ht="15.75" customHeight="1">
      <c r="A1324" s="9" t="s">
        <v>11</v>
      </c>
      <c r="B1324" s="9" t="s">
        <v>27</v>
      </c>
      <c r="C1324" s="26">
        <v>43151.0</v>
      </c>
      <c r="D1324" s="9" t="s">
        <v>9381</v>
      </c>
      <c r="E1324" s="9" t="s">
        <v>7515</v>
      </c>
      <c r="F1324" s="9" t="s">
        <v>9393</v>
      </c>
      <c r="G1324" s="22">
        <v>14.0</v>
      </c>
    </row>
    <row r="1325" ht="15.75" customHeight="1">
      <c r="A1325" s="9" t="s">
        <v>11</v>
      </c>
      <c r="B1325" s="9" t="s">
        <v>27</v>
      </c>
      <c r="C1325" s="26">
        <v>43151.0</v>
      </c>
      <c r="D1325" s="9" t="s">
        <v>9381</v>
      </c>
      <c r="E1325" s="9" t="s">
        <v>7515</v>
      </c>
      <c r="F1325" s="9" t="s">
        <v>9394</v>
      </c>
      <c r="G1325" s="22">
        <v>13.0</v>
      </c>
    </row>
    <row r="1326" ht="15.75" customHeight="1">
      <c r="A1326" s="9" t="s">
        <v>11</v>
      </c>
      <c r="B1326" s="9" t="s">
        <v>27</v>
      </c>
      <c r="C1326" s="26">
        <v>43151.0</v>
      </c>
      <c r="D1326" s="9" t="s">
        <v>9381</v>
      </c>
      <c r="E1326" s="9" t="s">
        <v>7515</v>
      </c>
      <c r="F1326" s="9" t="s">
        <v>9395</v>
      </c>
      <c r="G1326" s="22">
        <v>290.0</v>
      </c>
    </row>
    <row r="1327" ht="15.75" customHeight="1">
      <c r="A1327" s="9" t="s">
        <v>11</v>
      </c>
      <c r="B1327" s="9" t="s">
        <v>27</v>
      </c>
      <c r="C1327" s="26">
        <v>43151.0</v>
      </c>
      <c r="D1327" s="9" t="s">
        <v>9381</v>
      </c>
      <c r="E1327" s="9" t="s">
        <v>7515</v>
      </c>
      <c r="F1327" s="9" t="s">
        <v>9396</v>
      </c>
      <c r="G1327" s="22">
        <v>21.0</v>
      </c>
    </row>
    <row r="1328" ht="15.75" customHeight="1">
      <c r="A1328" s="9" t="s">
        <v>11</v>
      </c>
      <c r="B1328" s="9" t="s">
        <v>27</v>
      </c>
      <c r="C1328" s="26">
        <v>43151.0</v>
      </c>
      <c r="D1328" s="9" t="s">
        <v>9381</v>
      </c>
      <c r="E1328" s="9" t="s">
        <v>7515</v>
      </c>
      <c r="F1328" s="9" t="s">
        <v>9397</v>
      </c>
      <c r="G1328" s="22">
        <v>3.0</v>
      </c>
    </row>
    <row r="1329" ht="15.75" customHeight="1">
      <c r="A1329" s="9" t="s">
        <v>11</v>
      </c>
      <c r="B1329" s="9" t="s">
        <v>27</v>
      </c>
      <c r="C1329" s="26">
        <v>43151.0</v>
      </c>
      <c r="D1329" s="9" t="s">
        <v>9381</v>
      </c>
      <c r="E1329" s="9" t="s">
        <v>7515</v>
      </c>
      <c r="F1329" s="9" t="s">
        <v>9398</v>
      </c>
      <c r="G1329" s="22">
        <v>699.0</v>
      </c>
    </row>
    <row r="1330" ht="15.75" customHeight="1">
      <c r="A1330" s="9" t="s">
        <v>11</v>
      </c>
      <c r="B1330" s="9" t="s">
        <v>27</v>
      </c>
      <c r="C1330" s="26">
        <v>43151.0</v>
      </c>
      <c r="D1330" s="9" t="s">
        <v>9381</v>
      </c>
      <c r="E1330" s="9" t="s">
        <v>7515</v>
      </c>
      <c r="F1330" s="9" t="s">
        <v>9399</v>
      </c>
      <c r="G1330" s="22">
        <v>8.0</v>
      </c>
    </row>
    <row r="1331" ht="15.75" customHeight="1">
      <c r="A1331" s="9" t="s">
        <v>11</v>
      </c>
      <c r="B1331" s="9" t="s">
        <v>27</v>
      </c>
      <c r="C1331" s="26">
        <v>43151.0</v>
      </c>
      <c r="D1331" s="9" t="s">
        <v>9381</v>
      </c>
      <c r="E1331" s="9" t="s">
        <v>7515</v>
      </c>
      <c r="F1331" s="9" t="s">
        <v>9400</v>
      </c>
      <c r="G1331" s="22">
        <v>575.0</v>
      </c>
    </row>
    <row r="1332" ht="15.75" customHeight="1">
      <c r="A1332" s="9" t="s">
        <v>11</v>
      </c>
      <c r="B1332" s="9" t="s">
        <v>27</v>
      </c>
      <c r="C1332" s="26">
        <v>43151.0</v>
      </c>
      <c r="D1332" s="9" t="s">
        <v>9381</v>
      </c>
      <c r="E1332" s="9" t="s">
        <v>7515</v>
      </c>
      <c r="F1332" s="9" t="s">
        <v>9401</v>
      </c>
      <c r="G1332" s="22">
        <v>179.0</v>
      </c>
    </row>
    <row r="1333" ht="15.75" customHeight="1">
      <c r="A1333" s="9" t="s">
        <v>11</v>
      </c>
      <c r="B1333" s="9" t="s">
        <v>27</v>
      </c>
      <c r="C1333" s="26">
        <v>43151.0</v>
      </c>
      <c r="D1333" s="9" t="s">
        <v>9381</v>
      </c>
      <c r="E1333" s="9" t="s">
        <v>7515</v>
      </c>
      <c r="F1333" s="9" t="s">
        <v>9402</v>
      </c>
      <c r="G1333" s="22">
        <v>264.0</v>
      </c>
    </row>
    <row r="1334" ht="15.75" customHeight="1">
      <c r="A1334" s="9" t="s">
        <v>11</v>
      </c>
      <c r="B1334" s="9" t="s">
        <v>27</v>
      </c>
      <c r="C1334" s="26">
        <v>43151.0</v>
      </c>
      <c r="D1334" s="9" t="s">
        <v>9381</v>
      </c>
      <c r="E1334" s="9" t="s">
        <v>7515</v>
      </c>
      <c r="F1334" s="9" t="s">
        <v>9403</v>
      </c>
      <c r="G1334" s="22">
        <v>415.0</v>
      </c>
    </row>
    <row r="1335" ht="15.75" customHeight="1">
      <c r="A1335" s="9" t="s">
        <v>11</v>
      </c>
      <c r="B1335" s="9" t="s">
        <v>27</v>
      </c>
      <c r="C1335" s="26">
        <v>43151.0</v>
      </c>
      <c r="D1335" s="9" t="s">
        <v>9381</v>
      </c>
      <c r="E1335" s="9" t="s">
        <v>7515</v>
      </c>
      <c r="F1335" s="9" t="s">
        <v>9404</v>
      </c>
      <c r="G1335" s="22">
        <v>75.0</v>
      </c>
    </row>
    <row r="1336" ht="15.75" customHeight="1">
      <c r="A1336" s="9" t="s">
        <v>11</v>
      </c>
      <c r="B1336" s="9" t="s">
        <v>27</v>
      </c>
      <c r="C1336" s="26">
        <v>43151.0</v>
      </c>
      <c r="D1336" s="9" t="s">
        <v>9381</v>
      </c>
      <c r="E1336" s="9" t="s">
        <v>7515</v>
      </c>
      <c r="F1336" s="9" t="s">
        <v>9405</v>
      </c>
      <c r="G1336" s="22">
        <v>93.0</v>
      </c>
    </row>
    <row r="1337" ht="15.75" customHeight="1">
      <c r="A1337" s="9" t="s">
        <v>11</v>
      </c>
      <c r="B1337" s="9" t="s">
        <v>27</v>
      </c>
      <c r="C1337" s="26">
        <v>43151.0</v>
      </c>
      <c r="D1337" s="9" t="s">
        <v>9381</v>
      </c>
      <c r="E1337" s="9" t="s">
        <v>7515</v>
      </c>
      <c r="F1337" s="9" t="s">
        <v>9406</v>
      </c>
      <c r="G1337" s="22">
        <v>405.0</v>
      </c>
    </row>
    <row r="1338" ht="15.75" customHeight="1">
      <c r="A1338" s="9" t="s">
        <v>11</v>
      </c>
      <c r="B1338" s="9" t="s">
        <v>27</v>
      </c>
      <c r="C1338" s="26">
        <v>43151.0</v>
      </c>
      <c r="D1338" s="9" t="s">
        <v>9381</v>
      </c>
      <c r="E1338" s="9" t="s">
        <v>7515</v>
      </c>
      <c r="F1338" s="9" t="s">
        <v>9407</v>
      </c>
      <c r="G1338" s="22">
        <v>939.0</v>
      </c>
    </row>
    <row r="1339" ht="15.75" customHeight="1">
      <c r="A1339" s="9" t="s">
        <v>11</v>
      </c>
      <c r="B1339" s="9" t="s">
        <v>27</v>
      </c>
      <c r="C1339" s="26">
        <v>43152.0</v>
      </c>
      <c r="D1339" s="9" t="s">
        <v>9408</v>
      </c>
      <c r="E1339" s="9" t="s">
        <v>7182</v>
      </c>
      <c r="F1339" s="9" t="s">
        <v>7487</v>
      </c>
      <c r="G1339" s="22">
        <v>1679.79</v>
      </c>
    </row>
    <row r="1340" ht="15.75" customHeight="1">
      <c r="A1340" s="9" t="s">
        <v>11</v>
      </c>
      <c r="B1340" s="9" t="s">
        <v>27</v>
      </c>
      <c r="C1340" s="26">
        <v>43152.0</v>
      </c>
      <c r="D1340" s="9" t="s">
        <v>9408</v>
      </c>
      <c r="E1340" s="9" t="s">
        <v>7182</v>
      </c>
      <c r="F1340" s="9" t="s">
        <v>9379</v>
      </c>
      <c r="G1340" s="22">
        <v>168.0</v>
      </c>
    </row>
    <row r="1341" ht="15.75" customHeight="1">
      <c r="A1341" s="9" t="s">
        <v>11</v>
      </c>
      <c r="B1341" s="9" t="s">
        <v>27</v>
      </c>
      <c r="C1341" s="26">
        <v>43152.0</v>
      </c>
      <c r="D1341" s="9" t="s">
        <v>9408</v>
      </c>
      <c r="E1341" s="9" t="s">
        <v>7182</v>
      </c>
      <c r="F1341" s="9" t="s">
        <v>9409</v>
      </c>
      <c r="G1341" s="22">
        <v>24150.0</v>
      </c>
    </row>
    <row r="1342" ht="15.75" customHeight="1">
      <c r="A1342" s="9" t="s">
        <v>11</v>
      </c>
      <c r="B1342" s="9" t="s">
        <v>288</v>
      </c>
      <c r="C1342" s="26">
        <v>43153.0</v>
      </c>
      <c r="D1342" s="9">
        <v>403.0</v>
      </c>
      <c r="E1342" s="9" t="s">
        <v>7337</v>
      </c>
      <c r="F1342" s="9" t="s">
        <v>7554</v>
      </c>
      <c r="G1342" s="22">
        <v>-199.0</v>
      </c>
    </row>
    <row r="1343" ht="15.75" customHeight="1">
      <c r="A1343" s="9" t="s">
        <v>11</v>
      </c>
      <c r="B1343" s="9" t="s">
        <v>27</v>
      </c>
      <c r="C1343" s="26">
        <v>43158.0</v>
      </c>
      <c r="D1343" s="9" t="s">
        <v>9410</v>
      </c>
      <c r="E1343" s="9" t="s">
        <v>9411</v>
      </c>
      <c r="F1343" s="9" t="s">
        <v>9412</v>
      </c>
      <c r="G1343" s="22">
        <v>22650.0</v>
      </c>
    </row>
    <row r="1344" ht="15.75" customHeight="1">
      <c r="A1344" s="9" t="s">
        <v>11</v>
      </c>
      <c r="B1344" s="9" t="s">
        <v>27</v>
      </c>
      <c r="C1344" s="26">
        <v>43158.0</v>
      </c>
      <c r="D1344" s="9" t="s">
        <v>9410</v>
      </c>
      <c r="E1344" s="9" t="s">
        <v>9411</v>
      </c>
      <c r="F1344" s="9" t="s">
        <v>9413</v>
      </c>
      <c r="G1344" s="22">
        <v>267.0</v>
      </c>
    </row>
    <row r="1345" ht="15.75" customHeight="1">
      <c r="A1345" s="9" t="s">
        <v>11</v>
      </c>
      <c r="B1345" s="9" t="s">
        <v>27</v>
      </c>
      <c r="C1345" s="26">
        <v>43158.0</v>
      </c>
      <c r="D1345" s="9" t="s">
        <v>9410</v>
      </c>
      <c r="E1345" s="9" t="s">
        <v>9411</v>
      </c>
      <c r="F1345" s="9" t="s">
        <v>3962</v>
      </c>
      <c r="G1345" s="22">
        <v>3300.0</v>
      </c>
    </row>
    <row r="1346" ht="15.75" customHeight="1">
      <c r="A1346" s="9" t="s">
        <v>11</v>
      </c>
      <c r="B1346" s="9" t="s">
        <v>288</v>
      </c>
      <c r="C1346" s="26">
        <v>43159.0</v>
      </c>
      <c r="D1346" s="9">
        <v>405.0</v>
      </c>
      <c r="E1346" s="9" t="s">
        <v>7182</v>
      </c>
      <c r="F1346" s="9" t="s">
        <v>9414</v>
      </c>
      <c r="G1346" s="22">
        <v>-5000.0</v>
      </c>
    </row>
    <row r="1347" ht="15.75" customHeight="1">
      <c r="A1347" s="9" t="s">
        <v>11</v>
      </c>
      <c r="B1347" s="9" t="s">
        <v>27</v>
      </c>
      <c r="C1347" s="26">
        <v>43164.0</v>
      </c>
      <c r="D1347" s="9" t="s">
        <v>9415</v>
      </c>
      <c r="E1347" s="9" t="s">
        <v>3348</v>
      </c>
      <c r="F1347" s="9" t="s">
        <v>7291</v>
      </c>
      <c r="G1347" s="22">
        <v>249.95</v>
      </c>
    </row>
    <row r="1348" ht="15.75" customHeight="1">
      <c r="A1348" s="9" t="s">
        <v>11</v>
      </c>
      <c r="B1348" s="9" t="s">
        <v>27</v>
      </c>
      <c r="C1348" s="26">
        <v>43164.0</v>
      </c>
      <c r="D1348" s="9" t="s">
        <v>9415</v>
      </c>
      <c r="E1348" s="9" t="s">
        <v>3348</v>
      </c>
      <c r="F1348" s="9" t="s">
        <v>7290</v>
      </c>
      <c r="G1348" s="22">
        <v>25.0</v>
      </c>
    </row>
    <row r="1349" ht="15.75" customHeight="1">
      <c r="A1349" s="9" t="s">
        <v>11</v>
      </c>
      <c r="B1349" s="9" t="s">
        <v>27</v>
      </c>
      <c r="C1349" s="26">
        <v>43165.0</v>
      </c>
      <c r="D1349" s="9" t="s">
        <v>9416</v>
      </c>
      <c r="E1349" s="9" t="s">
        <v>9417</v>
      </c>
      <c r="F1349" s="9" t="s">
        <v>9418</v>
      </c>
      <c r="G1349" s="22">
        <v>8598.0</v>
      </c>
    </row>
    <row r="1350" ht="15.75" customHeight="1">
      <c r="A1350" s="9" t="s">
        <v>11</v>
      </c>
      <c r="B1350" s="9" t="s">
        <v>27</v>
      </c>
      <c r="C1350" s="26">
        <v>43165.0</v>
      </c>
      <c r="D1350" s="9" t="s">
        <v>9419</v>
      </c>
      <c r="E1350" s="9" t="s">
        <v>3348</v>
      </c>
      <c r="F1350" s="9" t="s">
        <v>9420</v>
      </c>
      <c r="G1350" s="22">
        <v>2241.0</v>
      </c>
    </row>
    <row r="1351" ht="15.75" customHeight="1">
      <c r="A1351" s="9" t="s">
        <v>11</v>
      </c>
      <c r="B1351" s="9" t="s">
        <v>27</v>
      </c>
      <c r="C1351" s="26">
        <v>43167.0</v>
      </c>
      <c r="D1351" s="9" t="s">
        <v>9421</v>
      </c>
      <c r="E1351" s="9" t="s">
        <v>1688</v>
      </c>
      <c r="F1351" s="9" t="s">
        <v>874</v>
      </c>
      <c r="G1351" s="22">
        <v>295.0</v>
      </c>
    </row>
    <row r="1352" ht="15.75" customHeight="1">
      <c r="A1352" s="9" t="s">
        <v>11</v>
      </c>
      <c r="B1352" s="9" t="s">
        <v>27</v>
      </c>
      <c r="C1352" s="26">
        <v>43167.0</v>
      </c>
      <c r="D1352" s="9" t="s">
        <v>9421</v>
      </c>
      <c r="E1352" s="9" t="s">
        <v>1688</v>
      </c>
      <c r="F1352" s="9" t="s">
        <v>36</v>
      </c>
      <c r="G1352" s="22">
        <v>10.0</v>
      </c>
    </row>
    <row r="1353" ht="15.75" customHeight="1">
      <c r="A1353" s="9" t="s">
        <v>11</v>
      </c>
      <c r="B1353" s="9" t="s">
        <v>27</v>
      </c>
      <c r="C1353" s="26">
        <v>43171.0</v>
      </c>
      <c r="D1353" s="9" t="s">
        <v>9422</v>
      </c>
      <c r="E1353" s="9" t="s">
        <v>9377</v>
      </c>
      <c r="F1353" s="9" t="s">
        <v>9423</v>
      </c>
      <c r="G1353" s="22">
        <v>1150.0</v>
      </c>
    </row>
    <row r="1354" ht="15.75" customHeight="1">
      <c r="A1354" s="9" t="s">
        <v>11</v>
      </c>
      <c r="B1354" s="9" t="s">
        <v>27</v>
      </c>
      <c r="C1354" s="26">
        <v>43171.0</v>
      </c>
      <c r="D1354" s="9" t="s">
        <v>9422</v>
      </c>
      <c r="E1354" s="9" t="s">
        <v>9377</v>
      </c>
      <c r="F1354" s="9" t="s">
        <v>7291</v>
      </c>
      <c r="G1354" s="22">
        <v>49.99</v>
      </c>
    </row>
    <row r="1355" ht="15.75" customHeight="1">
      <c r="A1355" s="9" t="s">
        <v>11</v>
      </c>
      <c r="B1355" s="9" t="s">
        <v>27</v>
      </c>
      <c r="C1355" s="26">
        <v>43178.0</v>
      </c>
      <c r="D1355" s="9" t="s">
        <v>9424</v>
      </c>
      <c r="E1355" s="9" t="s">
        <v>7409</v>
      </c>
      <c r="F1355" s="9" t="s">
        <v>9425</v>
      </c>
      <c r="G1355" s="22">
        <v>698.0</v>
      </c>
    </row>
    <row r="1356" ht="15.75" customHeight="1">
      <c r="A1356" s="9" t="s">
        <v>11</v>
      </c>
      <c r="B1356" s="9" t="s">
        <v>27</v>
      </c>
      <c r="C1356" s="26">
        <v>43178.0</v>
      </c>
      <c r="D1356" s="9" t="s">
        <v>9424</v>
      </c>
      <c r="E1356" s="9" t="s">
        <v>7409</v>
      </c>
      <c r="F1356" s="9" t="s">
        <v>9426</v>
      </c>
      <c r="G1356" s="22">
        <v>349.0</v>
      </c>
    </row>
    <row r="1357" ht="15.75" customHeight="1">
      <c r="A1357" s="9" t="s">
        <v>11</v>
      </c>
      <c r="B1357" s="9" t="s">
        <v>27</v>
      </c>
      <c r="C1357" s="26">
        <v>43178.0</v>
      </c>
      <c r="D1357" s="9" t="s">
        <v>9424</v>
      </c>
      <c r="E1357" s="9" t="s">
        <v>7409</v>
      </c>
      <c r="F1357" s="9" t="s">
        <v>9427</v>
      </c>
      <c r="G1357" s="22">
        <v>449.0</v>
      </c>
    </row>
    <row r="1358" ht="15.75" customHeight="1">
      <c r="A1358" s="9" t="s">
        <v>11</v>
      </c>
      <c r="B1358" s="9" t="s">
        <v>27</v>
      </c>
      <c r="C1358" s="26">
        <v>43178.0</v>
      </c>
      <c r="D1358" s="9" t="s">
        <v>9428</v>
      </c>
      <c r="E1358" s="9" t="s">
        <v>1701</v>
      </c>
      <c r="F1358" s="9" t="s">
        <v>9425</v>
      </c>
      <c r="G1358" s="22">
        <v>329.0</v>
      </c>
    </row>
    <row r="1359" ht="15.75" customHeight="1">
      <c r="A1359" s="9" t="s">
        <v>11</v>
      </c>
      <c r="B1359" s="9" t="s">
        <v>27</v>
      </c>
      <c r="C1359" s="26">
        <v>43179.0</v>
      </c>
      <c r="D1359" s="9" t="s">
        <v>9429</v>
      </c>
      <c r="E1359" s="9" t="s">
        <v>7182</v>
      </c>
      <c r="F1359" s="9" t="s">
        <v>9147</v>
      </c>
      <c r="G1359" s="22">
        <v>14397.0</v>
      </c>
    </row>
    <row r="1360" ht="15.75" customHeight="1">
      <c r="A1360" s="9" t="s">
        <v>11</v>
      </c>
      <c r="B1360" s="9" t="s">
        <v>27</v>
      </c>
      <c r="C1360" s="26">
        <v>43179.0</v>
      </c>
      <c r="D1360" s="9" t="s">
        <v>9429</v>
      </c>
      <c r="E1360" s="9" t="s">
        <v>7182</v>
      </c>
      <c r="F1360" s="9" t="s">
        <v>6485</v>
      </c>
      <c r="G1360" s="22">
        <v>3885.0</v>
      </c>
    </row>
    <row r="1361" ht="15.75" customHeight="1">
      <c r="A1361" s="9" t="s">
        <v>11</v>
      </c>
      <c r="B1361" s="9" t="s">
        <v>27</v>
      </c>
      <c r="C1361" s="26">
        <v>43179.0</v>
      </c>
      <c r="D1361" s="9" t="s">
        <v>9429</v>
      </c>
      <c r="E1361" s="9" t="s">
        <v>7182</v>
      </c>
      <c r="F1361" s="9" t="s">
        <v>7485</v>
      </c>
      <c r="G1361" s="22">
        <v>5214.0</v>
      </c>
    </row>
    <row r="1362" ht="15.75" customHeight="1">
      <c r="A1362" s="9" t="s">
        <v>11</v>
      </c>
      <c r="B1362" s="9" t="s">
        <v>27</v>
      </c>
      <c r="C1362" s="26">
        <v>43179.0</v>
      </c>
      <c r="D1362" s="9" t="s">
        <v>9429</v>
      </c>
      <c r="E1362" s="9" t="s">
        <v>7182</v>
      </c>
      <c r="F1362" s="9" t="s">
        <v>7513</v>
      </c>
      <c r="G1362" s="22">
        <v>105.42</v>
      </c>
    </row>
    <row r="1363" ht="15.75" customHeight="1">
      <c r="A1363" s="9" t="s">
        <v>11</v>
      </c>
      <c r="B1363" s="9" t="s">
        <v>27</v>
      </c>
      <c r="C1363" s="26">
        <v>43179.0</v>
      </c>
      <c r="D1363" s="9" t="s">
        <v>9429</v>
      </c>
      <c r="E1363" s="9" t="s">
        <v>7182</v>
      </c>
      <c r="F1363" s="9" t="s">
        <v>7291</v>
      </c>
      <c r="G1363" s="22">
        <v>299.94</v>
      </c>
    </row>
    <row r="1364" ht="15.75" customHeight="1">
      <c r="A1364" s="9" t="s">
        <v>11</v>
      </c>
      <c r="B1364" s="9" t="s">
        <v>27</v>
      </c>
      <c r="C1364" s="26">
        <v>43179.0</v>
      </c>
      <c r="D1364" s="9" t="s">
        <v>9429</v>
      </c>
      <c r="E1364" s="9" t="s">
        <v>7182</v>
      </c>
      <c r="F1364" s="9" t="s">
        <v>7290</v>
      </c>
      <c r="G1364" s="22">
        <v>30.0</v>
      </c>
    </row>
    <row r="1365" ht="15.75" customHeight="1">
      <c r="A1365" s="9" t="s">
        <v>11</v>
      </c>
      <c r="B1365" s="9" t="s">
        <v>27</v>
      </c>
      <c r="C1365" s="26">
        <v>43179.0</v>
      </c>
      <c r="D1365" s="9" t="s">
        <v>9429</v>
      </c>
      <c r="E1365" s="9" t="s">
        <v>7182</v>
      </c>
      <c r="F1365" s="9" t="s">
        <v>4949</v>
      </c>
      <c r="G1365" s="22">
        <v>1308.0</v>
      </c>
    </row>
    <row r="1366" ht="15.75" customHeight="1">
      <c r="A1366" s="9" t="s">
        <v>11</v>
      </c>
      <c r="B1366" s="9" t="s">
        <v>27</v>
      </c>
      <c r="C1366" s="26">
        <v>43179.0</v>
      </c>
      <c r="D1366" s="9" t="s">
        <v>9429</v>
      </c>
      <c r="E1366" s="9" t="s">
        <v>7182</v>
      </c>
      <c r="F1366" s="9" t="s">
        <v>9430</v>
      </c>
      <c r="G1366" s="22">
        <v>509.94</v>
      </c>
    </row>
    <row r="1367" ht="15.75" customHeight="1">
      <c r="A1367" s="9" t="s">
        <v>11</v>
      </c>
      <c r="B1367" s="9" t="s">
        <v>27</v>
      </c>
      <c r="C1367" s="26">
        <v>43185.0</v>
      </c>
      <c r="D1367" s="9" t="s">
        <v>9431</v>
      </c>
      <c r="E1367" s="9" t="s">
        <v>7288</v>
      </c>
      <c r="F1367" s="9" t="s">
        <v>9147</v>
      </c>
      <c r="G1367" s="22">
        <v>43191.0</v>
      </c>
    </row>
    <row r="1368" ht="15.75" customHeight="1">
      <c r="A1368" s="9" t="s">
        <v>11</v>
      </c>
      <c r="B1368" s="9" t="s">
        <v>27</v>
      </c>
      <c r="C1368" s="26">
        <v>43185.0</v>
      </c>
      <c r="D1368" s="9" t="s">
        <v>9431</v>
      </c>
      <c r="E1368" s="9" t="s">
        <v>7288</v>
      </c>
      <c r="F1368" s="9" t="s">
        <v>6485</v>
      </c>
      <c r="G1368" s="22">
        <v>11655.0</v>
      </c>
    </row>
    <row r="1369" ht="15.75" customHeight="1">
      <c r="A1369" s="9" t="s">
        <v>11</v>
      </c>
      <c r="B1369" s="9" t="s">
        <v>27</v>
      </c>
      <c r="C1369" s="26">
        <v>43185.0</v>
      </c>
      <c r="D1369" s="9" t="s">
        <v>9431</v>
      </c>
      <c r="E1369" s="9" t="s">
        <v>7288</v>
      </c>
      <c r="F1369" s="9" t="s">
        <v>7485</v>
      </c>
      <c r="G1369" s="22">
        <v>7821.0</v>
      </c>
    </row>
    <row r="1370" ht="15.75" customHeight="1">
      <c r="A1370" s="9" t="s">
        <v>11</v>
      </c>
      <c r="B1370" s="9" t="s">
        <v>27</v>
      </c>
      <c r="C1370" s="26">
        <v>43185.0</v>
      </c>
      <c r="D1370" s="9" t="s">
        <v>9431</v>
      </c>
      <c r="E1370" s="9" t="s">
        <v>7288</v>
      </c>
      <c r="F1370" s="9" t="s">
        <v>7513</v>
      </c>
      <c r="G1370" s="22">
        <v>158.13</v>
      </c>
    </row>
    <row r="1371" ht="15.75" customHeight="1">
      <c r="A1371" s="9" t="s">
        <v>11</v>
      </c>
      <c r="B1371" s="9" t="s">
        <v>27</v>
      </c>
      <c r="C1371" s="26">
        <v>43185.0</v>
      </c>
      <c r="D1371" s="9" t="s">
        <v>9431</v>
      </c>
      <c r="E1371" s="9" t="s">
        <v>7288</v>
      </c>
      <c r="F1371" s="9" t="s">
        <v>7291</v>
      </c>
      <c r="G1371" s="22">
        <v>449.91</v>
      </c>
    </row>
    <row r="1372" ht="15.75" customHeight="1">
      <c r="A1372" s="9" t="s">
        <v>11</v>
      </c>
      <c r="B1372" s="9" t="s">
        <v>27</v>
      </c>
      <c r="C1372" s="26">
        <v>43185.0</v>
      </c>
      <c r="D1372" s="9" t="s">
        <v>9431</v>
      </c>
      <c r="E1372" s="9" t="s">
        <v>7288</v>
      </c>
      <c r="F1372" s="9" t="s">
        <v>7290</v>
      </c>
      <c r="G1372" s="22">
        <v>45.0</v>
      </c>
    </row>
    <row r="1373" ht="15.75" customHeight="1">
      <c r="A1373" s="9" t="s">
        <v>11</v>
      </c>
      <c r="B1373" s="9" t="s">
        <v>27</v>
      </c>
      <c r="C1373" s="26">
        <v>43185.0</v>
      </c>
      <c r="D1373" s="9" t="s">
        <v>9431</v>
      </c>
      <c r="E1373" s="9" t="s">
        <v>7288</v>
      </c>
      <c r="F1373" s="9" t="s">
        <v>9379</v>
      </c>
      <c r="G1373" s="22">
        <v>72.0</v>
      </c>
    </row>
    <row r="1374" ht="15.75" customHeight="1">
      <c r="A1374" s="9" t="s">
        <v>11</v>
      </c>
      <c r="B1374" s="9" t="s">
        <v>27</v>
      </c>
      <c r="C1374" s="26">
        <v>43185.0</v>
      </c>
      <c r="D1374" s="9" t="s">
        <v>9432</v>
      </c>
      <c r="E1374" s="9" t="s">
        <v>3348</v>
      </c>
      <c r="F1374" s="9" t="s">
        <v>6485</v>
      </c>
      <c r="G1374" s="22">
        <v>2590.0</v>
      </c>
    </row>
    <row r="1375" ht="15.75" customHeight="1">
      <c r="A1375" s="9" t="s">
        <v>11</v>
      </c>
      <c r="B1375" s="9" t="s">
        <v>27</v>
      </c>
      <c r="C1375" s="26">
        <v>43185.0</v>
      </c>
      <c r="D1375" s="9" t="s">
        <v>9432</v>
      </c>
      <c r="E1375" s="9" t="s">
        <v>3348</v>
      </c>
      <c r="F1375" s="9" t="s">
        <v>7485</v>
      </c>
      <c r="G1375" s="22">
        <v>869.0</v>
      </c>
    </row>
    <row r="1376" ht="15.75" customHeight="1">
      <c r="A1376" s="9" t="s">
        <v>11</v>
      </c>
      <c r="B1376" s="9" t="s">
        <v>27</v>
      </c>
      <c r="C1376" s="26">
        <v>43185.0</v>
      </c>
      <c r="D1376" s="9" t="s">
        <v>9432</v>
      </c>
      <c r="E1376" s="9" t="s">
        <v>3348</v>
      </c>
      <c r="F1376" s="9" t="s">
        <v>7513</v>
      </c>
      <c r="G1376" s="22">
        <v>17.57</v>
      </c>
    </row>
    <row r="1377" ht="15.75" customHeight="1">
      <c r="A1377" s="9" t="s">
        <v>11</v>
      </c>
      <c r="B1377" s="9" t="s">
        <v>27</v>
      </c>
      <c r="C1377" s="26">
        <v>43185.0</v>
      </c>
      <c r="D1377" s="9" t="s">
        <v>9432</v>
      </c>
      <c r="E1377" s="9" t="s">
        <v>3348</v>
      </c>
      <c r="F1377" s="9" t="s">
        <v>7291</v>
      </c>
      <c r="G1377" s="22">
        <v>49.99</v>
      </c>
    </row>
    <row r="1378" ht="15.75" customHeight="1">
      <c r="A1378" s="9" t="s">
        <v>11</v>
      </c>
      <c r="B1378" s="9" t="s">
        <v>27</v>
      </c>
      <c r="C1378" s="26">
        <v>43185.0</v>
      </c>
      <c r="D1378" s="9" t="s">
        <v>9432</v>
      </c>
      <c r="E1378" s="9" t="s">
        <v>3348</v>
      </c>
      <c r="F1378" s="9" t="s">
        <v>7290</v>
      </c>
      <c r="G1378" s="22">
        <v>5.0</v>
      </c>
    </row>
    <row r="1379" ht="15.75" customHeight="1">
      <c r="A1379" s="9" t="s">
        <v>11</v>
      </c>
      <c r="B1379" s="9" t="s">
        <v>27</v>
      </c>
      <c r="C1379" s="26">
        <v>43185.0</v>
      </c>
      <c r="D1379" s="9" t="s">
        <v>9432</v>
      </c>
      <c r="E1379" s="9" t="s">
        <v>3348</v>
      </c>
      <c r="F1379" s="9" t="s">
        <v>9379</v>
      </c>
      <c r="G1379" s="22">
        <v>8.0</v>
      </c>
    </row>
    <row r="1380" ht="15.75" customHeight="1">
      <c r="A1380" s="9" t="s">
        <v>11</v>
      </c>
      <c r="B1380" s="9" t="s">
        <v>27</v>
      </c>
      <c r="C1380" s="26">
        <v>43185.0</v>
      </c>
      <c r="D1380" s="9" t="s">
        <v>9432</v>
      </c>
      <c r="E1380" s="9" t="s">
        <v>3348</v>
      </c>
      <c r="F1380" s="9" t="s">
        <v>9433</v>
      </c>
      <c r="G1380" s="22">
        <v>3316.0</v>
      </c>
    </row>
    <row r="1381" ht="15.75" customHeight="1">
      <c r="A1381" s="9" t="s">
        <v>11</v>
      </c>
      <c r="B1381" s="9" t="s">
        <v>27</v>
      </c>
      <c r="C1381" s="26">
        <v>43185.0</v>
      </c>
      <c r="D1381" s="9" t="s">
        <v>9432</v>
      </c>
      <c r="E1381" s="9" t="s">
        <v>3348</v>
      </c>
      <c r="F1381" s="9" t="s">
        <v>9434</v>
      </c>
      <c r="G1381" s="22">
        <v>49.99</v>
      </c>
    </row>
    <row r="1382" ht="15.75" customHeight="1">
      <c r="A1382" s="9" t="s">
        <v>11</v>
      </c>
      <c r="B1382" s="9" t="s">
        <v>27</v>
      </c>
      <c r="C1382" s="26">
        <v>43185.0</v>
      </c>
      <c r="D1382" s="9" t="s">
        <v>9432</v>
      </c>
      <c r="E1382" s="9" t="s">
        <v>3348</v>
      </c>
      <c r="F1382" s="9" t="s">
        <v>7686</v>
      </c>
      <c r="G1382" s="22">
        <v>117.14</v>
      </c>
    </row>
    <row r="1383" ht="15.75" customHeight="1">
      <c r="A1383" s="9" t="s">
        <v>11</v>
      </c>
      <c r="B1383" s="9" t="s">
        <v>27</v>
      </c>
      <c r="C1383" s="26">
        <v>43186.0</v>
      </c>
      <c r="D1383" s="9" t="s">
        <v>9435</v>
      </c>
      <c r="E1383" s="9" t="s">
        <v>1701</v>
      </c>
      <c r="F1383" s="9" t="s">
        <v>9436</v>
      </c>
      <c r="G1383" s="22">
        <v>17370.0</v>
      </c>
    </row>
    <row r="1384" ht="15.75" customHeight="1">
      <c r="A1384" s="9" t="s">
        <v>11</v>
      </c>
      <c r="B1384" s="9" t="s">
        <v>27</v>
      </c>
      <c r="C1384" s="26">
        <v>43186.0</v>
      </c>
      <c r="D1384" s="9" t="s">
        <v>9435</v>
      </c>
      <c r="E1384" s="9" t="s">
        <v>1701</v>
      </c>
      <c r="F1384" s="9" t="s">
        <v>9437</v>
      </c>
      <c r="G1384" s="22">
        <v>10050.0</v>
      </c>
    </row>
    <row r="1385" ht="15.75" customHeight="1">
      <c r="A1385" s="9" t="s">
        <v>11</v>
      </c>
      <c r="B1385" s="9" t="s">
        <v>27</v>
      </c>
      <c r="C1385" s="26">
        <v>43186.0</v>
      </c>
      <c r="D1385" s="9" t="s">
        <v>9435</v>
      </c>
      <c r="E1385" s="9" t="s">
        <v>1701</v>
      </c>
      <c r="F1385" s="9" t="s">
        <v>9438</v>
      </c>
      <c r="G1385" s="22">
        <v>2340.0</v>
      </c>
    </row>
    <row r="1386" ht="15.75" customHeight="1">
      <c r="A1386" s="9" t="s">
        <v>11</v>
      </c>
      <c r="B1386" s="9" t="s">
        <v>27</v>
      </c>
      <c r="C1386" s="26">
        <v>43186.0</v>
      </c>
      <c r="D1386" s="9" t="s">
        <v>9435</v>
      </c>
      <c r="E1386" s="9" t="s">
        <v>1701</v>
      </c>
      <c r="F1386" s="9" t="s">
        <v>3831</v>
      </c>
      <c r="G1386" s="22">
        <v>2700.0</v>
      </c>
    </row>
    <row r="1387" ht="15.75" customHeight="1">
      <c r="A1387" s="9" t="s">
        <v>11</v>
      </c>
      <c r="B1387" s="9" t="s">
        <v>27</v>
      </c>
      <c r="C1387" s="26">
        <v>43186.0</v>
      </c>
      <c r="D1387" s="9" t="s">
        <v>9435</v>
      </c>
      <c r="E1387" s="9" t="s">
        <v>1701</v>
      </c>
      <c r="F1387" s="9" t="s">
        <v>9439</v>
      </c>
      <c r="G1387" s="22">
        <v>1800.0</v>
      </c>
    </row>
    <row r="1388" ht="15.75" customHeight="1">
      <c r="A1388" s="9" t="s">
        <v>11</v>
      </c>
      <c r="B1388" s="9" t="s">
        <v>27</v>
      </c>
      <c r="C1388" s="26">
        <v>43186.0</v>
      </c>
      <c r="D1388" s="9" t="s">
        <v>9435</v>
      </c>
      <c r="E1388" s="9" t="s">
        <v>1701</v>
      </c>
      <c r="F1388" s="9" t="s">
        <v>9440</v>
      </c>
      <c r="G1388" s="22">
        <v>16990.0</v>
      </c>
    </row>
    <row r="1389" ht="15.75" customHeight="1">
      <c r="A1389" s="9" t="s">
        <v>11</v>
      </c>
      <c r="B1389" s="9" t="s">
        <v>27</v>
      </c>
      <c r="C1389" s="26">
        <v>43186.0</v>
      </c>
      <c r="D1389" s="9" t="s">
        <v>9441</v>
      </c>
      <c r="E1389" s="9" t="s">
        <v>3348</v>
      </c>
      <c r="F1389" s="9" t="s">
        <v>9442</v>
      </c>
      <c r="G1389" s="22">
        <v>929.0</v>
      </c>
    </row>
    <row r="1390" ht="15.75" customHeight="1">
      <c r="A1390" s="9" t="s">
        <v>11</v>
      </c>
      <c r="B1390" s="9" t="s">
        <v>27</v>
      </c>
      <c r="C1390" s="26">
        <v>43194.0</v>
      </c>
      <c r="D1390" s="9" t="s">
        <v>9443</v>
      </c>
      <c r="E1390" s="9" t="s">
        <v>9411</v>
      </c>
      <c r="F1390" s="9" t="s">
        <v>9444</v>
      </c>
      <c r="G1390" s="22">
        <v>3450.0</v>
      </c>
    </row>
    <row r="1391" ht="15.75" customHeight="1">
      <c r="A1391" s="9" t="s">
        <v>11</v>
      </c>
      <c r="B1391" s="9" t="s">
        <v>27</v>
      </c>
      <c r="C1391" s="26">
        <v>43195.0</v>
      </c>
      <c r="D1391" s="9" t="s">
        <v>9445</v>
      </c>
      <c r="E1391" s="9" t="s">
        <v>9411</v>
      </c>
      <c r="F1391" s="9" t="s">
        <v>8180</v>
      </c>
      <c r="G1391" s="22">
        <v>162.0</v>
      </c>
    </row>
    <row r="1392" ht="15.75" customHeight="1">
      <c r="A1392" s="9" t="s">
        <v>11</v>
      </c>
      <c r="B1392" s="9" t="s">
        <v>27</v>
      </c>
      <c r="C1392" s="26">
        <v>43195.0</v>
      </c>
      <c r="D1392" s="9" t="s">
        <v>9445</v>
      </c>
      <c r="E1392" s="9" t="s">
        <v>9411</v>
      </c>
      <c r="F1392" s="9" t="s">
        <v>9446</v>
      </c>
      <c r="G1392" s="22">
        <v>38.4</v>
      </c>
    </row>
    <row r="1393" ht="15.75" customHeight="1">
      <c r="A1393" s="9" t="s">
        <v>11</v>
      </c>
      <c r="B1393" s="9" t="s">
        <v>27</v>
      </c>
      <c r="C1393" s="26">
        <v>43195.0</v>
      </c>
      <c r="D1393" s="9" t="s">
        <v>9445</v>
      </c>
      <c r="E1393" s="9" t="s">
        <v>9411</v>
      </c>
      <c r="F1393" s="9" t="s">
        <v>9447</v>
      </c>
      <c r="G1393" s="22">
        <v>48.0</v>
      </c>
    </row>
    <row r="1394" ht="15.75" customHeight="1">
      <c r="A1394" s="9" t="s">
        <v>11</v>
      </c>
      <c r="B1394" s="9" t="s">
        <v>27</v>
      </c>
      <c r="C1394" s="26">
        <v>43195.0</v>
      </c>
      <c r="D1394" s="9" t="s">
        <v>9445</v>
      </c>
      <c r="E1394" s="9" t="s">
        <v>9411</v>
      </c>
      <c r="F1394" s="9" t="s">
        <v>9448</v>
      </c>
      <c r="G1394" s="22">
        <v>25.0</v>
      </c>
    </row>
    <row r="1395" ht="15.75" customHeight="1">
      <c r="A1395" s="9" t="s">
        <v>11</v>
      </c>
      <c r="B1395" s="9" t="s">
        <v>27</v>
      </c>
      <c r="C1395" s="26">
        <v>43195.0</v>
      </c>
      <c r="D1395" s="9" t="s">
        <v>9445</v>
      </c>
      <c r="E1395" s="9" t="s">
        <v>9411</v>
      </c>
      <c r="F1395" s="9" t="s">
        <v>9449</v>
      </c>
      <c r="G1395" s="22">
        <v>24.0</v>
      </c>
    </row>
    <row r="1396" ht="15.75" customHeight="1">
      <c r="A1396" s="9" t="s">
        <v>11</v>
      </c>
      <c r="B1396" s="9" t="s">
        <v>27</v>
      </c>
      <c r="C1396" s="26">
        <v>43195.0</v>
      </c>
      <c r="D1396" s="9" t="s">
        <v>9445</v>
      </c>
      <c r="E1396" s="9" t="s">
        <v>9411</v>
      </c>
      <c r="F1396" s="9" t="s">
        <v>9450</v>
      </c>
      <c r="G1396" s="22">
        <v>12.0</v>
      </c>
    </row>
    <row r="1397" ht="15.75" customHeight="1">
      <c r="A1397" s="9" t="s">
        <v>11</v>
      </c>
      <c r="B1397" s="9" t="s">
        <v>27</v>
      </c>
      <c r="C1397" s="26">
        <v>43195.0</v>
      </c>
      <c r="D1397" s="9" t="s">
        <v>9445</v>
      </c>
      <c r="E1397" s="9" t="s">
        <v>9411</v>
      </c>
      <c r="F1397" s="9" t="s">
        <v>9451</v>
      </c>
      <c r="G1397" s="22">
        <v>18.0</v>
      </c>
    </row>
    <row r="1398" ht="15.75" customHeight="1">
      <c r="A1398" s="9" t="s">
        <v>11</v>
      </c>
      <c r="B1398" s="9" t="s">
        <v>27</v>
      </c>
      <c r="C1398" s="26">
        <v>43195.0</v>
      </c>
      <c r="D1398" s="9" t="s">
        <v>9445</v>
      </c>
      <c r="E1398" s="9" t="s">
        <v>9411</v>
      </c>
      <c r="F1398" s="9" t="s">
        <v>9452</v>
      </c>
      <c r="G1398" s="22">
        <v>45.0</v>
      </c>
    </row>
    <row r="1399" ht="15.75" customHeight="1">
      <c r="A1399" s="9" t="s">
        <v>11</v>
      </c>
      <c r="B1399" s="9" t="s">
        <v>27</v>
      </c>
      <c r="C1399" s="26">
        <v>43199.0</v>
      </c>
      <c r="D1399" s="9" t="s">
        <v>9453</v>
      </c>
      <c r="E1399" s="9" t="s">
        <v>9454</v>
      </c>
      <c r="F1399" s="9" t="s">
        <v>9455</v>
      </c>
      <c r="G1399" s="22">
        <v>2390.0</v>
      </c>
    </row>
    <row r="1400" ht="15.75" customHeight="1">
      <c r="A1400" s="9" t="s">
        <v>11</v>
      </c>
      <c r="B1400" s="9" t="s">
        <v>288</v>
      </c>
      <c r="C1400" s="26">
        <v>43199.0</v>
      </c>
      <c r="D1400" s="9">
        <v>411.0</v>
      </c>
      <c r="E1400" s="9" t="s">
        <v>1701</v>
      </c>
      <c r="F1400" s="9" t="s">
        <v>9425</v>
      </c>
      <c r="G1400" s="22">
        <v>-329.0</v>
      </c>
    </row>
    <row r="1401" ht="15.75" customHeight="1">
      <c r="A1401" s="9" t="s">
        <v>11</v>
      </c>
      <c r="B1401" s="9" t="s">
        <v>27</v>
      </c>
      <c r="C1401" s="26">
        <v>43199.0</v>
      </c>
      <c r="D1401" s="9" t="s">
        <v>9453</v>
      </c>
      <c r="E1401" s="9" t="s">
        <v>9454</v>
      </c>
      <c r="F1401" s="9" t="s">
        <v>9456</v>
      </c>
      <c r="G1401" s="22">
        <v>1350.0</v>
      </c>
    </row>
    <row r="1402" ht="15.75" customHeight="1">
      <c r="A1402" s="9" t="s">
        <v>11</v>
      </c>
      <c r="B1402" s="9" t="s">
        <v>27</v>
      </c>
      <c r="C1402" s="26">
        <v>43199.0</v>
      </c>
      <c r="D1402" s="9" t="s">
        <v>9457</v>
      </c>
      <c r="E1402" s="9" t="s">
        <v>1701</v>
      </c>
      <c r="F1402" s="9" t="s">
        <v>9425</v>
      </c>
      <c r="G1402" s="22">
        <v>329.0</v>
      </c>
    </row>
    <row r="1403" ht="15.75" customHeight="1">
      <c r="A1403" s="9" t="s">
        <v>11</v>
      </c>
      <c r="B1403" s="9" t="s">
        <v>27</v>
      </c>
      <c r="C1403" s="26">
        <v>43201.0</v>
      </c>
      <c r="D1403" s="9" t="s">
        <v>9458</v>
      </c>
      <c r="E1403" s="9" t="s">
        <v>7462</v>
      </c>
      <c r="F1403" s="9" t="s">
        <v>7829</v>
      </c>
      <c r="G1403" s="22">
        <v>24838.0</v>
      </c>
    </row>
    <row r="1404" ht="15.75" customHeight="1">
      <c r="A1404" s="9" t="s">
        <v>11</v>
      </c>
      <c r="B1404" s="9" t="s">
        <v>27</v>
      </c>
      <c r="C1404" s="26">
        <v>43201.0</v>
      </c>
      <c r="D1404" s="9" t="s">
        <v>9458</v>
      </c>
      <c r="E1404" s="9" t="s">
        <v>7462</v>
      </c>
      <c r="F1404" s="9" t="s">
        <v>9459</v>
      </c>
      <c r="G1404" s="22">
        <v>770.0</v>
      </c>
    </row>
    <row r="1405" ht="15.75" customHeight="1">
      <c r="A1405" s="9" t="s">
        <v>11</v>
      </c>
      <c r="B1405" s="9" t="s">
        <v>27</v>
      </c>
      <c r="C1405" s="26">
        <v>43201.0</v>
      </c>
      <c r="D1405" s="9" t="s">
        <v>9458</v>
      </c>
      <c r="E1405" s="9" t="s">
        <v>7462</v>
      </c>
      <c r="F1405" s="9" t="s">
        <v>6139</v>
      </c>
      <c r="G1405" s="22">
        <v>3190.0</v>
      </c>
    </row>
    <row r="1406" ht="15.75" customHeight="1">
      <c r="A1406" s="9" t="s">
        <v>11</v>
      </c>
      <c r="B1406" s="9" t="s">
        <v>27</v>
      </c>
      <c r="C1406" s="26">
        <v>43201.0</v>
      </c>
      <c r="D1406" s="9" t="s">
        <v>9460</v>
      </c>
      <c r="E1406" s="9" t="s">
        <v>7348</v>
      </c>
      <c r="F1406" s="9" t="s">
        <v>8357</v>
      </c>
      <c r="G1406" s="22">
        <v>4199.0</v>
      </c>
    </row>
    <row r="1407" ht="15.75" customHeight="1">
      <c r="A1407" s="9" t="s">
        <v>11</v>
      </c>
      <c r="B1407" s="9" t="s">
        <v>27</v>
      </c>
      <c r="C1407" s="26">
        <v>43201.0</v>
      </c>
      <c r="D1407" s="9" t="s">
        <v>9460</v>
      </c>
      <c r="E1407" s="9" t="s">
        <v>7348</v>
      </c>
      <c r="F1407" s="9" t="s">
        <v>9152</v>
      </c>
      <c r="G1407" s="22">
        <v>599.0</v>
      </c>
    </row>
    <row r="1408" ht="15.75" customHeight="1">
      <c r="A1408" s="9" t="s">
        <v>11</v>
      </c>
      <c r="B1408" s="9" t="s">
        <v>27</v>
      </c>
      <c r="C1408" s="26">
        <v>43201.0</v>
      </c>
      <c r="D1408" s="9" t="s">
        <v>9461</v>
      </c>
      <c r="E1408" s="9" t="s">
        <v>7515</v>
      </c>
      <c r="F1408" s="9" t="s">
        <v>9462</v>
      </c>
      <c r="G1408" s="22">
        <v>232.0</v>
      </c>
    </row>
    <row r="1409" ht="15.75" customHeight="1">
      <c r="A1409" s="9" t="s">
        <v>11</v>
      </c>
      <c r="B1409" s="9" t="s">
        <v>27</v>
      </c>
      <c r="C1409" s="26">
        <v>43201.0</v>
      </c>
      <c r="D1409" s="9" t="s">
        <v>9461</v>
      </c>
      <c r="E1409" s="9" t="s">
        <v>7515</v>
      </c>
      <c r="F1409" s="9" t="s">
        <v>9463</v>
      </c>
      <c r="G1409" s="22">
        <v>84.0</v>
      </c>
    </row>
    <row r="1410" ht="15.75" customHeight="1">
      <c r="A1410" s="9" t="s">
        <v>11</v>
      </c>
      <c r="B1410" s="9" t="s">
        <v>27</v>
      </c>
      <c r="C1410" s="26">
        <v>43201.0</v>
      </c>
      <c r="D1410" s="9" t="s">
        <v>9461</v>
      </c>
      <c r="E1410" s="9" t="s">
        <v>7515</v>
      </c>
      <c r="F1410" s="9" t="s">
        <v>9464</v>
      </c>
      <c r="G1410" s="22">
        <v>39.99</v>
      </c>
    </row>
    <row r="1411" ht="15.75" customHeight="1">
      <c r="A1411" s="9" t="s">
        <v>11</v>
      </c>
      <c r="B1411" s="9" t="s">
        <v>27</v>
      </c>
      <c r="C1411" s="26">
        <v>43201.0</v>
      </c>
      <c r="D1411" s="9" t="s">
        <v>9461</v>
      </c>
      <c r="E1411" s="9" t="s">
        <v>7515</v>
      </c>
      <c r="F1411" s="9" t="s">
        <v>9465</v>
      </c>
      <c r="G1411" s="22">
        <v>7500.0</v>
      </c>
    </row>
    <row r="1412" ht="15.75" customHeight="1">
      <c r="A1412" s="9" t="s">
        <v>11</v>
      </c>
      <c r="B1412" s="9" t="s">
        <v>27</v>
      </c>
      <c r="C1412" s="26">
        <v>43201.0</v>
      </c>
      <c r="D1412" s="9" t="s">
        <v>9466</v>
      </c>
      <c r="E1412" s="9" t="s">
        <v>7288</v>
      </c>
      <c r="F1412" s="9" t="s">
        <v>7487</v>
      </c>
      <c r="G1412" s="22">
        <v>719.91</v>
      </c>
    </row>
    <row r="1413" ht="15.75" customHeight="1">
      <c r="A1413" s="9" t="s">
        <v>11</v>
      </c>
      <c r="B1413" s="9" t="s">
        <v>27</v>
      </c>
      <c r="C1413" s="26">
        <v>43201.0</v>
      </c>
      <c r="D1413" s="9" t="s">
        <v>9466</v>
      </c>
      <c r="E1413" s="9" t="s">
        <v>7288</v>
      </c>
      <c r="F1413" s="9" t="s">
        <v>9467</v>
      </c>
      <c r="G1413" s="22">
        <v>10350.0</v>
      </c>
    </row>
    <row r="1414" ht="15.75" customHeight="1">
      <c r="A1414" s="9" t="s">
        <v>11</v>
      </c>
      <c r="B1414" s="9" t="s">
        <v>288</v>
      </c>
      <c r="C1414" s="26">
        <v>43206.0</v>
      </c>
      <c r="D1414" s="9">
        <v>414.0</v>
      </c>
      <c r="E1414" s="9" t="s">
        <v>1701</v>
      </c>
      <c r="F1414" s="9" t="s">
        <v>9438</v>
      </c>
      <c r="G1414" s="22">
        <v>-2340.0</v>
      </c>
    </row>
    <row r="1415" ht="15.75" customHeight="1">
      <c r="A1415" s="9" t="s">
        <v>11</v>
      </c>
      <c r="B1415" s="9" t="s">
        <v>27</v>
      </c>
      <c r="C1415" s="26">
        <v>43208.0</v>
      </c>
      <c r="D1415" s="9" t="s">
        <v>9468</v>
      </c>
      <c r="E1415" s="9" t="s">
        <v>1701</v>
      </c>
      <c r="F1415" s="9" t="s">
        <v>8208</v>
      </c>
      <c r="G1415" s="22">
        <v>2340.0</v>
      </c>
    </row>
    <row r="1416" ht="15.75" customHeight="1">
      <c r="A1416" s="9" t="s">
        <v>11</v>
      </c>
      <c r="B1416" s="9" t="s">
        <v>27</v>
      </c>
      <c r="C1416" s="26">
        <v>43208.0</v>
      </c>
      <c r="D1416" s="9" t="s">
        <v>9469</v>
      </c>
      <c r="E1416" s="9" t="s">
        <v>1701</v>
      </c>
      <c r="F1416" s="9" t="s">
        <v>9470</v>
      </c>
      <c r="G1416" s="22">
        <v>1550.0</v>
      </c>
    </row>
    <row r="1417" ht="15.75" customHeight="1">
      <c r="A1417" s="9" t="s">
        <v>11</v>
      </c>
      <c r="B1417" s="9" t="s">
        <v>27</v>
      </c>
      <c r="C1417" s="26">
        <v>43208.0</v>
      </c>
      <c r="D1417" s="9" t="s">
        <v>9469</v>
      </c>
      <c r="E1417" s="9" t="s">
        <v>1701</v>
      </c>
      <c r="F1417" s="9" t="s">
        <v>9471</v>
      </c>
      <c r="G1417" s="22">
        <v>3750.0</v>
      </c>
    </row>
    <row r="1418" ht="15.75" customHeight="1">
      <c r="A1418" s="9" t="s">
        <v>11</v>
      </c>
      <c r="B1418" s="9" t="s">
        <v>27</v>
      </c>
      <c r="C1418" s="26">
        <v>43208.0</v>
      </c>
      <c r="D1418" s="9" t="s">
        <v>9469</v>
      </c>
      <c r="E1418" s="9" t="s">
        <v>1701</v>
      </c>
      <c r="F1418" s="9" t="s">
        <v>9472</v>
      </c>
      <c r="G1418" s="22">
        <v>750.0</v>
      </c>
    </row>
    <row r="1419" ht="15.75" customHeight="1">
      <c r="A1419" s="9" t="s">
        <v>11</v>
      </c>
      <c r="B1419" s="9" t="s">
        <v>27</v>
      </c>
      <c r="C1419" s="26">
        <v>43213.0</v>
      </c>
      <c r="D1419" s="9" t="s">
        <v>9473</v>
      </c>
      <c r="E1419" s="9" t="s">
        <v>9474</v>
      </c>
      <c r="F1419" s="9" t="s">
        <v>3665</v>
      </c>
      <c r="G1419" s="22">
        <v>649.0</v>
      </c>
    </row>
    <row r="1420" ht="15.75" customHeight="1">
      <c r="A1420" s="9" t="s">
        <v>11</v>
      </c>
      <c r="B1420" s="9" t="s">
        <v>27</v>
      </c>
      <c r="C1420" s="26">
        <v>43213.0</v>
      </c>
      <c r="D1420" s="9" t="s">
        <v>9473</v>
      </c>
      <c r="E1420" s="9" t="s">
        <v>9474</v>
      </c>
      <c r="F1420" s="9" t="s">
        <v>9475</v>
      </c>
      <c r="G1420" s="22">
        <v>549.0</v>
      </c>
    </row>
    <row r="1421" ht="15.75" customHeight="1">
      <c r="A1421" s="9" t="s">
        <v>11</v>
      </c>
      <c r="B1421" s="9" t="s">
        <v>27</v>
      </c>
      <c r="C1421" s="26">
        <v>43213.0</v>
      </c>
      <c r="D1421" s="9" t="s">
        <v>9473</v>
      </c>
      <c r="E1421" s="9" t="s">
        <v>9474</v>
      </c>
      <c r="F1421" s="9" t="s">
        <v>3158</v>
      </c>
      <c r="G1421" s="22">
        <v>549.0</v>
      </c>
    </row>
    <row r="1422" ht="15.75" customHeight="1">
      <c r="A1422" s="9" t="s">
        <v>11</v>
      </c>
      <c r="B1422" s="9" t="s">
        <v>27</v>
      </c>
      <c r="C1422" s="26">
        <v>43213.0</v>
      </c>
      <c r="D1422" s="9" t="s">
        <v>9473</v>
      </c>
      <c r="E1422" s="9" t="s">
        <v>9474</v>
      </c>
      <c r="F1422" s="9" t="s">
        <v>3159</v>
      </c>
      <c r="G1422" s="22">
        <v>549.0</v>
      </c>
    </row>
    <row r="1423" ht="15.75" customHeight="1">
      <c r="A1423" s="9" t="s">
        <v>11</v>
      </c>
      <c r="B1423" s="9" t="s">
        <v>27</v>
      </c>
      <c r="C1423" s="26">
        <v>43213.0</v>
      </c>
      <c r="D1423" s="9" t="s">
        <v>9476</v>
      </c>
      <c r="E1423" s="9" t="s">
        <v>3348</v>
      </c>
      <c r="F1423" s="9" t="s">
        <v>7487</v>
      </c>
      <c r="G1423" s="22">
        <v>79.99</v>
      </c>
    </row>
    <row r="1424" ht="15.75" customHeight="1">
      <c r="A1424" s="9" t="s">
        <v>11</v>
      </c>
      <c r="B1424" s="9" t="s">
        <v>27</v>
      </c>
      <c r="C1424" s="26">
        <v>43213.0</v>
      </c>
      <c r="D1424" s="9" t="s">
        <v>9476</v>
      </c>
      <c r="E1424" s="9" t="s">
        <v>3348</v>
      </c>
      <c r="F1424" s="9" t="s">
        <v>9477</v>
      </c>
      <c r="G1424" s="22">
        <v>200.0</v>
      </c>
    </row>
    <row r="1425" ht="15.75" customHeight="1">
      <c r="A1425" s="9" t="s">
        <v>11</v>
      </c>
      <c r="B1425" s="9" t="s">
        <v>27</v>
      </c>
      <c r="C1425" s="26">
        <v>43213.0</v>
      </c>
      <c r="D1425" s="9" t="s">
        <v>9476</v>
      </c>
      <c r="E1425" s="9" t="s">
        <v>3348</v>
      </c>
      <c r="F1425" s="9" t="s">
        <v>9478</v>
      </c>
      <c r="G1425" s="22">
        <v>2250.0</v>
      </c>
    </row>
    <row r="1426" ht="15.75" customHeight="1">
      <c r="A1426" s="9" t="s">
        <v>11</v>
      </c>
      <c r="B1426" s="9" t="s">
        <v>27</v>
      </c>
      <c r="C1426" s="26">
        <v>43213.0</v>
      </c>
      <c r="D1426" s="9" t="s">
        <v>9476</v>
      </c>
      <c r="E1426" s="9" t="s">
        <v>3348</v>
      </c>
      <c r="F1426" s="9" t="s">
        <v>9479</v>
      </c>
      <c r="G1426" s="22">
        <v>400.0</v>
      </c>
    </row>
    <row r="1427" ht="15.75" customHeight="1">
      <c r="A1427" s="9" t="s">
        <v>11</v>
      </c>
      <c r="B1427" s="9" t="s">
        <v>27</v>
      </c>
      <c r="C1427" s="26">
        <v>43213.0</v>
      </c>
      <c r="D1427" s="9" t="s">
        <v>9480</v>
      </c>
      <c r="E1427" s="9" t="s">
        <v>7182</v>
      </c>
      <c r="F1427" s="9" t="s">
        <v>7487</v>
      </c>
      <c r="G1427" s="22">
        <v>479.94</v>
      </c>
    </row>
    <row r="1428" ht="15.75" customHeight="1">
      <c r="A1428" s="9" t="s">
        <v>11</v>
      </c>
      <c r="B1428" s="9" t="s">
        <v>27</v>
      </c>
      <c r="C1428" s="26">
        <v>43213.0</v>
      </c>
      <c r="D1428" s="9" t="s">
        <v>9480</v>
      </c>
      <c r="E1428" s="9" t="s">
        <v>7182</v>
      </c>
      <c r="F1428" s="9" t="s">
        <v>9481</v>
      </c>
      <c r="G1428" s="22">
        <v>9513.0</v>
      </c>
    </row>
    <row r="1429" ht="15.75" customHeight="1">
      <c r="A1429" s="9" t="s">
        <v>11</v>
      </c>
      <c r="B1429" s="9" t="s">
        <v>27</v>
      </c>
      <c r="C1429" s="26">
        <v>43213.0</v>
      </c>
      <c r="D1429" s="9" t="s">
        <v>9482</v>
      </c>
      <c r="E1429" s="9" t="s">
        <v>9483</v>
      </c>
      <c r="F1429" s="9" t="s">
        <v>3158</v>
      </c>
      <c r="G1429" s="22">
        <v>11980.0</v>
      </c>
    </row>
    <row r="1430" ht="15.75" customHeight="1">
      <c r="A1430" s="9" t="s">
        <v>11</v>
      </c>
      <c r="B1430" s="9" t="s">
        <v>27</v>
      </c>
      <c r="C1430" s="26">
        <v>43220.0</v>
      </c>
      <c r="D1430" s="9" t="s">
        <v>9484</v>
      </c>
      <c r="E1430" s="9" t="s">
        <v>9454</v>
      </c>
      <c r="F1430" s="9" t="s">
        <v>9485</v>
      </c>
      <c r="G1430" s="22">
        <v>395.0</v>
      </c>
    </row>
    <row r="1431" ht="15.75" customHeight="1">
      <c r="A1431" s="9" t="s">
        <v>11</v>
      </c>
      <c r="B1431" s="9" t="s">
        <v>27</v>
      </c>
      <c r="C1431" s="26">
        <v>43220.0</v>
      </c>
      <c r="D1431" s="9" t="s">
        <v>9486</v>
      </c>
      <c r="E1431" s="9" t="s">
        <v>9487</v>
      </c>
      <c r="F1431" s="9" t="s">
        <v>9147</v>
      </c>
      <c r="G1431" s="22">
        <v>4999.0</v>
      </c>
    </row>
    <row r="1432" ht="15.75" customHeight="1">
      <c r="A1432" s="9" t="s">
        <v>11</v>
      </c>
      <c r="B1432" s="9" t="s">
        <v>27</v>
      </c>
      <c r="C1432" s="26">
        <v>43220.0</v>
      </c>
      <c r="D1432" s="9" t="s">
        <v>9488</v>
      </c>
      <c r="E1432" s="9" t="s">
        <v>1701</v>
      </c>
      <c r="F1432" s="9" t="s">
        <v>9425</v>
      </c>
      <c r="G1432" s="22">
        <v>329.0</v>
      </c>
    </row>
    <row r="1433" ht="15.75" customHeight="1">
      <c r="A1433" s="9" t="s">
        <v>11</v>
      </c>
      <c r="B1433" s="9" t="s">
        <v>27</v>
      </c>
      <c r="C1433" s="26">
        <v>43227.0</v>
      </c>
      <c r="D1433" s="9" t="s">
        <v>9489</v>
      </c>
      <c r="E1433" s="9" t="s">
        <v>1697</v>
      </c>
      <c r="F1433" s="9" t="s">
        <v>874</v>
      </c>
      <c r="G1433" s="22">
        <v>885.0</v>
      </c>
    </row>
    <row r="1434" ht="15.75" customHeight="1">
      <c r="A1434" s="9" t="s">
        <v>11</v>
      </c>
      <c r="B1434" s="9" t="s">
        <v>27</v>
      </c>
      <c r="C1434" s="26">
        <v>43227.0</v>
      </c>
      <c r="D1434" s="9" t="s">
        <v>9490</v>
      </c>
      <c r="E1434" s="9" t="s">
        <v>9491</v>
      </c>
      <c r="F1434" s="9" t="s">
        <v>7501</v>
      </c>
      <c r="G1434" s="22">
        <v>4194.0</v>
      </c>
    </row>
    <row r="1435" ht="15.75" customHeight="1">
      <c r="A1435" s="9" t="s">
        <v>11</v>
      </c>
      <c r="B1435" s="9" t="s">
        <v>27</v>
      </c>
      <c r="C1435" s="26">
        <v>43229.0</v>
      </c>
      <c r="D1435" s="9" t="s">
        <v>9492</v>
      </c>
      <c r="E1435" s="9" t="s">
        <v>1747</v>
      </c>
      <c r="F1435" s="9" t="s">
        <v>7078</v>
      </c>
      <c r="G1435" s="22">
        <v>120.0</v>
      </c>
    </row>
    <row r="1436" ht="15.75" customHeight="1">
      <c r="A1436" s="9" t="s">
        <v>11</v>
      </c>
      <c r="B1436" s="9" t="s">
        <v>27</v>
      </c>
      <c r="C1436" s="26">
        <v>43229.0</v>
      </c>
      <c r="D1436" s="9" t="s">
        <v>9493</v>
      </c>
      <c r="E1436" s="9" t="s">
        <v>1697</v>
      </c>
      <c r="F1436" s="9" t="s">
        <v>6350</v>
      </c>
      <c r="G1436" s="22">
        <v>19170.0</v>
      </c>
    </row>
    <row r="1437" ht="15.75" customHeight="1">
      <c r="A1437" s="9" t="s">
        <v>11</v>
      </c>
      <c r="B1437" s="9" t="s">
        <v>27</v>
      </c>
      <c r="C1437" s="26">
        <v>43229.0</v>
      </c>
      <c r="D1437" s="9" t="s">
        <v>9493</v>
      </c>
      <c r="E1437" s="9" t="s">
        <v>1697</v>
      </c>
      <c r="F1437" s="9" t="s">
        <v>9494</v>
      </c>
      <c r="G1437" s="22">
        <v>4000.0</v>
      </c>
    </row>
    <row r="1438" ht="15.75" customHeight="1">
      <c r="A1438" s="9" t="s">
        <v>11</v>
      </c>
      <c r="B1438" s="9" t="s">
        <v>27</v>
      </c>
      <c r="C1438" s="26">
        <v>43229.0</v>
      </c>
      <c r="D1438" s="9" t="s">
        <v>9493</v>
      </c>
      <c r="E1438" s="9" t="s">
        <v>1697</v>
      </c>
      <c r="F1438" s="9" t="s">
        <v>6142</v>
      </c>
      <c r="G1438" s="22">
        <v>990.0</v>
      </c>
    </row>
    <row r="1439" ht="15.75" customHeight="1">
      <c r="A1439" s="9" t="s">
        <v>11</v>
      </c>
      <c r="B1439" s="9" t="s">
        <v>27</v>
      </c>
      <c r="C1439" s="26">
        <v>43229.0</v>
      </c>
      <c r="D1439" s="9" t="s">
        <v>9495</v>
      </c>
      <c r="E1439" s="9" t="s">
        <v>1765</v>
      </c>
      <c r="F1439" s="9" t="s">
        <v>6350</v>
      </c>
      <c r="G1439" s="22">
        <v>1917.0</v>
      </c>
    </row>
    <row r="1440" ht="15.75" customHeight="1">
      <c r="A1440" s="9" t="s">
        <v>11</v>
      </c>
      <c r="B1440" s="9" t="s">
        <v>27</v>
      </c>
      <c r="C1440" s="26">
        <v>43230.0</v>
      </c>
      <c r="D1440" s="9" t="s">
        <v>9496</v>
      </c>
      <c r="E1440" s="9" t="s">
        <v>9497</v>
      </c>
      <c r="F1440" s="9" t="s">
        <v>9498</v>
      </c>
      <c r="G1440" s="22">
        <v>298.0</v>
      </c>
    </row>
    <row r="1441" ht="15.75" customHeight="1">
      <c r="A1441" s="9" t="s">
        <v>11</v>
      </c>
      <c r="B1441" s="9" t="s">
        <v>27</v>
      </c>
      <c r="C1441" s="26">
        <v>43234.0</v>
      </c>
      <c r="D1441" s="9" t="s">
        <v>9499</v>
      </c>
      <c r="E1441" s="9" t="s">
        <v>1701</v>
      </c>
      <c r="F1441" s="9" t="s">
        <v>7487</v>
      </c>
      <c r="G1441" s="22">
        <v>159.98</v>
      </c>
    </row>
    <row r="1442" ht="15.75" customHeight="1">
      <c r="A1442" s="9" t="s">
        <v>11</v>
      </c>
      <c r="B1442" s="9" t="s">
        <v>27</v>
      </c>
      <c r="C1442" s="26">
        <v>43237.0</v>
      </c>
      <c r="D1442" s="9" t="s">
        <v>9500</v>
      </c>
      <c r="E1442" s="9" t="s">
        <v>9501</v>
      </c>
      <c r="F1442" s="9" t="s">
        <v>9502</v>
      </c>
      <c r="G1442" s="22">
        <v>3898.0</v>
      </c>
    </row>
    <row r="1443" ht="15.75" customHeight="1">
      <c r="A1443" s="9" t="s">
        <v>11</v>
      </c>
      <c r="B1443" s="9" t="s">
        <v>27</v>
      </c>
      <c r="C1443" s="26">
        <v>43237.0</v>
      </c>
      <c r="D1443" s="9" t="s">
        <v>9503</v>
      </c>
      <c r="E1443" s="9" t="s">
        <v>9504</v>
      </c>
      <c r="F1443" s="9" t="s">
        <v>3158</v>
      </c>
      <c r="G1443" s="22">
        <v>1198.0</v>
      </c>
    </row>
    <row r="1444" ht="15.75" customHeight="1">
      <c r="A1444" s="9" t="s">
        <v>11</v>
      </c>
      <c r="B1444" s="9" t="s">
        <v>27</v>
      </c>
      <c r="C1444" s="26">
        <v>43237.0</v>
      </c>
      <c r="D1444" s="9" t="s">
        <v>9503</v>
      </c>
      <c r="E1444" s="9" t="s">
        <v>9504</v>
      </c>
      <c r="F1444" s="9" t="s">
        <v>3665</v>
      </c>
      <c r="G1444" s="22">
        <v>1398.0</v>
      </c>
    </row>
    <row r="1445" ht="15.75" customHeight="1">
      <c r="A1445" s="9" t="s">
        <v>11</v>
      </c>
      <c r="B1445" s="9" t="s">
        <v>27</v>
      </c>
      <c r="C1445" s="26">
        <v>43237.0</v>
      </c>
      <c r="D1445" s="9" t="s">
        <v>9503</v>
      </c>
      <c r="E1445" s="9" t="s">
        <v>9504</v>
      </c>
      <c r="F1445" s="9" t="s">
        <v>3159</v>
      </c>
      <c r="G1445" s="22">
        <v>1198.0</v>
      </c>
    </row>
    <row r="1446" ht="15.75" customHeight="1">
      <c r="A1446" s="9" t="s">
        <v>11</v>
      </c>
      <c r="B1446" s="9" t="s">
        <v>27</v>
      </c>
      <c r="C1446" s="26">
        <v>43237.0</v>
      </c>
      <c r="D1446" s="9" t="s">
        <v>9503</v>
      </c>
      <c r="E1446" s="9" t="s">
        <v>9504</v>
      </c>
      <c r="F1446" s="9" t="s">
        <v>9475</v>
      </c>
      <c r="G1446" s="22">
        <v>1198.0</v>
      </c>
    </row>
    <row r="1447" ht="15.75" customHeight="1">
      <c r="A1447" s="9" t="s">
        <v>11</v>
      </c>
      <c r="B1447" s="9" t="s">
        <v>27</v>
      </c>
      <c r="C1447" s="26">
        <v>43237.0</v>
      </c>
      <c r="D1447" s="9" t="s">
        <v>9505</v>
      </c>
      <c r="E1447" s="9" t="s">
        <v>9506</v>
      </c>
      <c r="F1447" s="9" t="s">
        <v>3159</v>
      </c>
      <c r="G1447" s="22">
        <v>569.0</v>
      </c>
    </row>
    <row r="1448" ht="15.75" customHeight="1">
      <c r="A1448" s="9" t="s">
        <v>11</v>
      </c>
      <c r="B1448" s="9" t="s">
        <v>27</v>
      </c>
      <c r="C1448" s="26">
        <v>43237.0</v>
      </c>
      <c r="D1448" s="9" t="s">
        <v>9505</v>
      </c>
      <c r="E1448" s="9" t="s">
        <v>9506</v>
      </c>
      <c r="F1448" s="9" t="s">
        <v>3158</v>
      </c>
      <c r="G1448" s="22">
        <v>569.0</v>
      </c>
    </row>
    <row r="1449" ht="15.75" customHeight="1">
      <c r="A1449" s="9" t="s">
        <v>11</v>
      </c>
      <c r="B1449" s="9" t="s">
        <v>27</v>
      </c>
      <c r="C1449" s="26">
        <v>43242.0</v>
      </c>
      <c r="D1449" s="9" t="s">
        <v>9507</v>
      </c>
      <c r="E1449" s="9" t="s">
        <v>1701</v>
      </c>
      <c r="F1449" s="9" t="s">
        <v>9508</v>
      </c>
      <c r="G1449" s="22">
        <v>3120.0</v>
      </c>
    </row>
    <row r="1450" ht="15.75" customHeight="1">
      <c r="A1450" s="9" t="s">
        <v>11</v>
      </c>
      <c r="B1450" s="9" t="s">
        <v>27</v>
      </c>
      <c r="C1450" s="26">
        <v>43243.0</v>
      </c>
      <c r="D1450" s="9" t="s">
        <v>9509</v>
      </c>
      <c r="E1450" s="9" t="s">
        <v>1697</v>
      </c>
      <c r="F1450" s="9" t="s">
        <v>9510</v>
      </c>
      <c r="G1450" s="22">
        <v>20625.0</v>
      </c>
    </row>
    <row r="1451" ht="15.75" customHeight="1">
      <c r="A1451" s="9" t="s">
        <v>11</v>
      </c>
      <c r="B1451" s="9" t="s">
        <v>27</v>
      </c>
      <c r="C1451" s="26">
        <v>43251.0</v>
      </c>
      <c r="D1451" s="9" t="s">
        <v>9511</v>
      </c>
      <c r="E1451" s="9" t="s">
        <v>4945</v>
      </c>
      <c r="F1451" s="9" t="s">
        <v>248</v>
      </c>
      <c r="G1451" s="22">
        <v>349.0</v>
      </c>
    </row>
    <row r="1452" ht="15.75" customHeight="1">
      <c r="A1452" s="9" t="s">
        <v>11</v>
      </c>
      <c r="B1452" s="9" t="s">
        <v>27</v>
      </c>
      <c r="C1452" s="26">
        <v>43251.0</v>
      </c>
      <c r="D1452" s="9" t="s">
        <v>9512</v>
      </c>
      <c r="E1452" s="9" t="s">
        <v>4945</v>
      </c>
      <c r="F1452" s="9" t="s">
        <v>248</v>
      </c>
      <c r="G1452" s="22">
        <v>2094.0</v>
      </c>
    </row>
    <row r="1453" ht="15.75" customHeight="1">
      <c r="A1453" s="9" t="s">
        <v>11</v>
      </c>
      <c r="B1453" s="9" t="s">
        <v>27</v>
      </c>
      <c r="C1453" s="26">
        <v>43251.0</v>
      </c>
      <c r="D1453" s="9" t="s">
        <v>9512</v>
      </c>
      <c r="E1453" s="9" t="s">
        <v>4945</v>
      </c>
      <c r="F1453" s="9" t="s">
        <v>9513</v>
      </c>
      <c r="G1453" s="22">
        <v>75.0</v>
      </c>
    </row>
    <row r="1454" ht="15.75" customHeight="1">
      <c r="A1454" s="9" t="s">
        <v>11</v>
      </c>
      <c r="B1454" s="9" t="s">
        <v>27</v>
      </c>
      <c r="C1454" s="26">
        <v>43255.0</v>
      </c>
      <c r="D1454" s="9" t="s">
        <v>9514</v>
      </c>
      <c r="E1454" s="9" t="s">
        <v>7348</v>
      </c>
      <c r="F1454" s="9" t="s">
        <v>9147</v>
      </c>
      <c r="G1454" s="22">
        <v>39990.0</v>
      </c>
    </row>
    <row r="1455" ht="15.75" customHeight="1">
      <c r="A1455" s="9" t="s">
        <v>11</v>
      </c>
      <c r="B1455" s="9" t="s">
        <v>27</v>
      </c>
      <c r="C1455" s="26">
        <v>43255.0</v>
      </c>
      <c r="D1455" s="9" t="s">
        <v>9515</v>
      </c>
      <c r="E1455" s="9" t="s">
        <v>9516</v>
      </c>
      <c r="F1455" s="9" t="s">
        <v>9517</v>
      </c>
      <c r="G1455" s="22">
        <v>115971.0</v>
      </c>
    </row>
    <row r="1456" ht="15.75" customHeight="1">
      <c r="A1456" s="9" t="s">
        <v>11</v>
      </c>
      <c r="B1456" s="9" t="s">
        <v>27</v>
      </c>
      <c r="C1456" s="26">
        <v>43255.0</v>
      </c>
      <c r="D1456" s="9" t="s">
        <v>9518</v>
      </c>
      <c r="E1456" s="9" t="s">
        <v>9377</v>
      </c>
      <c r="F1456" s="9" t="s">
        <v>9519</v>
      </c>
      <c r="G1456" s="22">
        <v>67983.0</v>
      </c>
    </row>
    <row r="1457" ht="15.75" customHeight="1">
      <c r="A1457" s="9" t="s">
        <v>11</v>
      </c>
      <c r="B1457" s="9" t="s">
        <v>27</v>
      </c>
      <c r="C1457" s="26">
        <v>43255.0</v>
      </c>
      <c r="D1457" s="9" t="s">
        <v>9520</v>
      </c>
      <c r="E1457" s="9" t="s">
        <v>7495</v>
      </c>
      <c r="F1457" s="9" t="s">
        <v>9521</v>
      </c>
      <c r="G1457" s="22">
        <v>31992.0</v>
      </c>
    </row>
    <row r="1458" ht="15.75" customHeight="1">
      <c r="A1458" s="9" t="s">
        <v>11</v>
      </c>
      <c r="B1458" s="9" t="s">
        <v>27</v>
      </c>
      <c r="C1458" s="26">
        <v>43265.0</v>
      </c>
      <c r="D1458" s="9" t="s">
        <v>9522</v>
      </c>
      <c r="E1458" s="9" t="s">
        <v>3348</v>
      </c>
      <c r="F1458" s="9" t="s">
        <v>9523</v>
      </c>
      <c r="G1458" s="22">
        <v>990.0</v>
      </c>
    </row>
    <row r="1459" ht="15.75" customHeight="1">
      <c r="A1459" s="9" t="s">
        <v>11</v>
      </c>
      <c r="B1459" s="9" t="s">
        <v>27</v>
      </c>
      <c r="C1459" s="26">
        <v>43276.0</v>
      </c>
      <c r="D1459" s="9" t="s">
        <v>9524</v>
      </c>
      <c r="E1459" s="9" t="s">
        <v>7409</v>
      </c>
      <c r="F1459" s="9" t="s">
        <v>9525</v>
      </c>
      <c r="G1459" s="22">
        <v>11622.0</v>
      </c>
    </row>
    <row r="1460" ht="15.75" customHeight="1">
      <c r="A1460" s="9" t="s">
        <v>11</v>
      </c>
      <c r="B1460" s="9" t="s">
        <v>27</v>
      </c>
      <c r="C1460" s="26">
        <v>43276.0</v>
      </c>
      <c r="D1460" s="9" t="s">
        <v>9524</v>
      </c>
      <c r="E1460" s="9" t="s">
        <v>7409</v>
      </c>
      <c r="F1460" s="9" t="s">
        <v>7407</v>
      </c>
      <c r="G1460" s="22">
        <v>94350.0</v>
      </c>
    </row>
    <row r="1461" ht="15.75" customHeight="1">
      <c r="A1461" s="9" t="s">
        <v>11</v>
      </c>
      <c r="B1461" s="9" t="s">
        <v>27</v>
      </c>
      <c r="C1461" s="26">
        <v>43276.0</v>
      </c>
      <c r="D1461" s="9" t="s">
        <v>9526</v>
      </c>
      <c r="E1461" s="9" t="s">
        <v>3348</v>
      </c>
      <c r="F1461" s="9" t="s">
        <v>9147</v>
      </c>
      <c r="G1461" s="22">
        <v>15996.0</v>
      </c>
    </row>
    <row r="1462" ht="15.75" customHeight="1">
      <c r="A1462" s="9" t="s">
        <v>11</v>
      </c>
      <c r="B1462" s="9" t="s">
        <v>27</v>
      </c>
      <c r="C1462" s="26">
        <v>43276.0</v>
      </c>
      <c r="D1462" s="9" t="s">
        <v>9526</v>
      </c>
      <c r="E1462" s="9" t="s">
        <v>3348</v>
      </c>
      <c r="F1462" s="9" t="s">
        <v>4348</v>
      </c>
      <c r="G1462" s="22">
        <v>7996.0</v>
      </c>
    </row>
    <row r="1463" ht="15.75" customHeight="1">
      <c r="A1463" s="9" t="s">
        <v>11</v>
      </c>
      <c r="B1463" s="9" t="s">
        <v>27</v>
      </c>
      <c r="C1463" s="26">
        <v>43276.0</v>
      </c>
      <c r="D1463" s="9" t="s">
        <v>9526</v>
      </c>
      <c r="E1463" s="9" t="s">
        <v>3348</v>
      </c>
      <c r="F1463" s="9" t="s">
        <v>4973</v>
      </c>
      <c r="G1463" s="22">
        <v>516.0</v>
      </c>
    </row>
    <row r="1464" ht="15.75" customHeight="1">
      <c r="A1464" s="9" t="s">
        <v>11</v>
      </c>
      <c r="B1464" s="9" t="s">
        <v>27</v>
      </c>
      <c r="C1464" s="26">
        <v>43276.0</v>
      </c>
      <c r="D1464" s="9" t="s">
        <v>9526</v>
      </c>
      <c r="E1464" s="9" t="s">
        <v>3348</v>
      </c>
      <c r="F1464" s="9" t="s">
        <v>7513</v>
      </c>
      <c r="G1464" s="22">
        <v>140.56</v>
      </c>
    </row>
    <row r="1465" ht="15.75" customHeight="1">
      <c r="A1465" s="9" t="s">
        <v>11</v>
      </c>
      <c r="B1465" s="9" t="s">
        <v>27</v>
      </c>
      <c r="C1465" s="26">
        <v>43276.0</v>
      </c>
      <c r="D1465" s="9" t="s">
        <v>9526</v>
      </c>
      <c r="E1465" s="9" t="s">
        <v>3348</v>
      </c>
      <c r="F1465" s="9" t="s">
        <v>7487</v>
      </c>
      <c r="G1465" s="22">
        <v>319.96</v>
      </c>
    </row>
    <row r="1466" ht="15.75" customHeight="1">
      <c r="A1466" s="9" t="s">
        <v>11</v>
      </c>
      <c r="B1466" s="9" t="s">
        <v>27</v>
      </c>
      <c r="C1466" s="26">
        <v>43276.0</v>
      </c>
      <c r="D1466" s="9" t="s">
        <v>9526</v>
      </c>
      <c r="E1466" s="9" t="s">
        <v>3348</v>
      </c>
      <c r="F1466" s="9" t="s">
        <v>7290</v>
      </c>
      <c r="G1466" s="22">
        <v>40.0</v>
      </c>
    </row>
    <row r="1467" ht="15.75" customHeight="1">
      <c r="A1467" s="9" t="s">
        <v>11</v>
      </c>
      <c r="B1467" s="9" t="s">
        <v>27</v>
      </c>
      <c r="C1467" s="26">
        <v>43276.0</v>
      </c>
      <c r="D1467" s="9" t="s">
        <v>9526</v>
      </c>
      <c r="E1467" s="9" t="s">
        <v>3348</v>
      </c>
      <c r="F1467" s="9" t="s">
        <v>9527</v>
      </c>
      <c r="G1467" s="22">
        <v>16.0</v>
      </c>
    </row>
    <row r="1468" ht="15.75" customHeight="1">
      <c r="A1468" s="9" t="s">
        <v>11</v>
      </c>
      <c r="B1468" s="9" t="s">
        <v>27</v>
      </c>
      <c r="C1468" s="26">
        <v>43276.0</v>
      </c>
      <c r="D1468" s="9" t="s">
        <v>9526</v>
      </c>
      <c r="E1468" s="9" t="s">
        <v>3348</v>
      </c>
      <c r="F1468" s="9" t="s">
        <v>4949</v>
      </c>
      <c r="G1468" s="22">
        <v>912.0</v>
      </c>
    </row>
    <row r="1469" ht="15.75" customHeight="1">
      <c r="A1469" s="9" t="s">
        <v>11</v>
      </c>
      <c r="B1469" s="9" t="s">
        <v>27</v>
      </c>
      <c r="C1469" s="26">
        <v>43276.0</v>
      </c>
      <c r="D1469" s="9" t="s">
        <v>9526</v>
      </c>
      <c r="E1469" s="9" t="s">
        <v>3348</v>
      </c>
      <c r="F1469" s="9" t="s">
        <v>9528</v>
      </c>
      <c r="G1469" s="22">
        <v>88.0</v>
      </c>
    </row>
    <row r="1470" ht="15.75" customHeight="1">
      <c r="A1470" s="9" t="s">
        <v>11</v>
      </c>
      <c r="B1470" s="9" t="s">
        <v>27</v>
      </c>
      <c r="C1470" s="26">
        <v>43276.0</v>
      </c>
      <c r="D1470" s="9" t="s">
        <v>9529</v>
      </c>
      <c r="E1470" s="9" t="s">
        <v>7462</v>
      </c>
      <c r="F1470" s="9" t="s">
        <v>248</v>
      </c>
      <c r="G1470" s="22">
        <v>7678.0</v>
      </c>
    </row>
    <row r="1471" ht="15.75" customHeight="1">
      <c r="A1471" s="9" t="s">
        <v>11</v>
      </c>
      <c r="B1471" s="9" t="s">
        <v>27</v>
      </c>
      <c r="C1471" s="26">
        <v>43277.0</v>
      </c>
      <c r="D1471" s="9" t="s">
        <v>9530</v>
      </c>
      <c r="E1471" s="9" t="s">
        <v>9487</v>
      </c>
      <c r="F1471" s="9" t="s">
        <v>3961</v>
      </c>
      <c r="G1471" s="22">
        <v>1699.0</v>
      </c>
    </row>
    <row r="1472" ht="15.75" customHeight="1">
      <c r="A1472" s="9" t="s">
        <v>11</v>
      </c>
      <c r="B1472" s="9" t="s">
        <v>27</v>
      </c>
      <c r="C1472" s="26">
        <v>43277.0</v>
      </c>
      <c r="D1472" s="9" t="s">
        <v>9530</v>
      </c>
      <c r="E1472" s="9" t="s">
        <v>9487</v>
      </c>
      <c r="F1472" s="9" t="s">
        <v>9531</v>
      </c>
      <c r="G1472" s="22">
        <v>550.0</v>
      </c>
    </row>
    <row r="1473" ht="15.75" customHeight="1">
      <c r="A1473" s="9" t="s">
        <v>11</v>
      </c>
      <c r="B1473" s="9" t="s">
        <v>27</v>
      </c>
      <c r="C1473" s="26">
        <v>43278.0</v>
      </c>
      <c r="D1473" s="9" t="s">
        <v>9532</v>
      </c>
      <c r="E1473" s="9" t="s">
        <v>7288</v>
      </c>
      <c r="F1473" s="9" t="s">
        <v>9527</v>
      </c>
      <c r="G1473" s="22">
        <v>12.0</v>
      </c>
    </row>
    <row r="1474" ht="15.75" customHeight="1">
      <c r="A1474" s="9" t="s">
        <v>11</v>
      </c>
      <c r="B1474" s="9" t="s">
        <v>27</v>
      </c>
      <c r="C1474" s="26">
        <v>43278.0</v>
      </c>
      <c r="D1474" s="9" t="s">
        <v>9532</v>
      </c>
      <c r="E1474" s="9" t="s">
        <v>7288</v>
      </c>
      <c r="F1474" s="9" t="s">
        <v>7290</v>
      </c>
      <c r="G1474" s="22">
        <v>15.0</v>
      </c>
    </row>
    <row r="1475" ht="15.75" customHeight="1">
      <c r="A1475" s="9" t="s">
        <v>11</v>
      </c>
      <c r="B1475" s="9" t="s">
        <v>27</v>
      </c>
      <c r="C1475" s="26">
        <v>43278.0</v>
      </c>
      <c r="D1475" s="9" t="s">
        <v>9532</v>
      </c>
      <c r="E1475" s="9" t="s">
        <v>7288</v>
      </c>
      <c r="F1475" s="9" t="s">
        <v>9533</v>
      </c>
      <c r="G1475" s="22">
        <v>7799.0</v>
      </c>
    </row>
    <row r="1476" ht="15.75" customHeight="1">
      <c r="A1476" s="9" t="s">
        <v>11</v>
      </c>
      <c r="B1476" s="9" t="s">
        <v>27</v>
      </c>
      <c r="C1476" s="26">
        <v>43278.0</v>
      </c>
      <c r="D1476" s="9" t="s">
        <v>9532</v>
      </c>
      <c r="E1476" s="9" t="s">
        <v>7288</v>
      </c>
      <c r="F1476" s="9" t="s">
        <v>9147</v>
      </c>
      <c r="G1476" s="22">
        <v>7998.0</v>
      </c>
    </row>
    <row r="1477" ht="15.75" customHeight="1">
      <c r="A1477" s="9" t="s">
        <v>11</v>
      </c>
      <c r="B1477" s="9" t="s">
        <v>27</v>
      </c>
      <c r="C1477" s="26">
        <v>43278.0</v>
      </c>
      <c r="D1477" s="9" t="s">
        <v>9532</v>
      </c>
      <c r="E1477" s="9" t="s">
        <v>7288</v>
      </c>
      <c r="F1477" s="9" t="s">
        <v>7513</v>
      </c>
      <c r="G1477" s="22">
        <v>52.71</v>
      </c>
    </row>
    <row r="1478" ht="15.75" customHeight="1">
      <c r="A1478" s="9" t="s">
        <v>11</v>
      </c>
      <c r="B1478" s="9" t="s">
        <v>27</v>
      </c>
      <c r="C1478" s="26">
        <v>43278.0</v>
      </c>
      <c r="D1478" s="9" t="s">
        <v>9532</v>
      </c>
      <c r="E1478" s="9" t="s">
        <v>7288</v>
      </c>
      <c r="F1478" s="9" t="s">
        <v>7487</v>
      </c>
      <c r="G1478" s="22">
        <v>239.97</v>
      </c>
    </row>
    <row r="1479" ht="15.75" customHeight="1">
      <c r="A1479" s="9" t="s">
        <v>11</v>
      </c>
      <c r="B1479" s="9" t="s">
        <v>27</v>
      </c>
      <c r="C1479" s="26">
        <v>43278.0</v>
      </c>
      <c r="D1479" s="9" t="s">
        <v>9534</v>
      </c>
      <c r="E1479" s="9" t="s">
        <v>3348</v>
      </c>
      <c r="F1479" s="9" t="s">
        <v>9147</v>
      </c>
      <c r="G1479" s="22">
        <v>28794.0</v>
      </c>
    </row>
    <row r="1480" ht="15.75" customHeight="1">
      <c r="A1480" s="9" t="s">
        <v>11</v>
      </c>
      <c r="B1480" s="9" t="s">
        <v>27</v>
      </c>
      <c r="C1480" s="26">
        <v>43278.0</v>
      </c>
      <c r="D1480" s="9" t="s">
        <v>9534</v>
      </c>
      <c r="E1480" s="9" t="s">
        <v>3348</v>
      </c>
      <c r="F1480" s="9" t="s">
        <v>9535</v>
      </c>
      <c r="G1480" s="22">
        <v>5094.0</v>
      </c>
    </row>
    <row r="1481" ht="15.75" customHeight="1">
      <c r="A1481" s="9" t="s">
        <v>11</v>
      </c>
      <c r="B1481" s="9" t="s">
        <v>27</v>
      </c>
      <c r="C1481" s="26">
        <v>43278.0</v>
      </c>
      <c r="D1481" s="9" t="s">
        <v>9534</v>
      </c>
      <c r="E1481" s="9" t="s">
        <v>3348</v>
      </c>
      <c r="F1481" s="9" t="s">
        <v>7513</v>
      </c>
      <c r="G1481" s="22">
        <v>105.42</v>
      </c>
    </row>
    <row r="1482" ht="15.75" customHeight="1">
      <c r="A1482" s="9" t="s">
        <v>11</v>
      </c>
      <c r="B1482" s="9" t="s">
        <v>27</v>
      </c>
      <c r="C1482" s="26">
        <v>43278.0</v>
      </c>
      <c r="D1482" s="9" t="s">
        <v>9534</v>
      </c>
      <c r="E1482" s="9" t="s">
        <v>3348</v>
      </c>
      <c r="F1482" s="9" t="s">
        <v>7291</v>
      </c>
      <c r="G1482" s="22">
        <v>299.94</v>
      </c>
    </row>
    <row r="1483" ht="15.75" customHeight="1">
      <c r="A1483" s="9" t="s">
        <v>11</v>
      </c>
      <c r="B1483" s="9" t="s">
        <v>27</v>
      </c>
      <c r="C1483" s="26">
        <v>43278.0</v>
      </c>
      <c r="D1483" s="9" t="s">
        <v>9534</v>
      </c>
      <c r="E1483" s="9" t="s">
        <v>3348</v>
      </c>
      <c r="F1483" s="9" t="s">
        <v>7487</v>
      </c>
      <c r="G1483" s="22">
        <v>479.94</v>
      </c>
    </row>
    <row r="1484" ht="15.75" customHeight="1">
      <c r="A1484" s="9" t="s">
        <v>11</v>
      </c>
      <c r="B1484" s="9" t="s">
        <v>27</v>
      </c>
      <c r="C1484" s="26">
        <v>43278.0</v>
      </c>
      <c r="D1484" s="9" t="s">
        <v>9534</v>
      </c>
      <c r="E1484" s="9" t="s">
        <v>3348</v>
      </c>
      <c r="F1484" s="9" t="s">
        <v>7290</v>
      </c>
      <c r="G1484" s="22">
        <v>30.0</v>
      </c>
    </row>
    <row r="1485" ht="15.75" customHeight="1">
      <c r="A1485" s="9" t="s">
        <v>11</v>
      </c>
      <c r="B1485" s="9" t="s">
        <v>27</v>
      </c>
      <c r="C1485" s="26">
        <v>43283.0</v>
      </c>
      <c r="D1485" s="9" t="s">
        <v>9536</v>
      </c>
      <c r="E1485" s="9" t="s">
        <v>9516</v>
      </c>
      <c r="F1485" s="9" t="s">
        <v>9139</v>
      </c>
      <c r="G1485" s="22">
        <v>37555.0</v>
      </c>
    </row>
    <row r="1486" ht="15.75" customHeight="1">
      <c r="A1486" s="9" t="s">
        <v>11</v>
      </c>
      <c r="B1486" s="9" t="s">
        <v>27</v>
      </c>
      <c r="C1486" s="26">
        <v>43283.0</v>
      </c>
      <c r="D1486" s="9" t="s">
        <v>9536</v>
      </c>
      <c r="E1486" s="9" t="s">
        <v>9516</v>
      </c>
      <c r="F1486" s="9" t="s">
        <v>7513</v>
      </c>
      <c r="G1486" s="22">
        <v>509.53</v>
      </c>
    </row>
    <row r="1487" ht="15.75" customHeight="1">
      <c r="A1487" s="9" t="s">
        <v>11</v>
      </c>
      <c r="B1487" s="9" t="s">
        <v>27</v>
      </c>
      <c r="C1487" s="26">
        <v>43283.0</v>
      </c>
      <c r="D1487" s="9" t="s">
        <v>9536</v>
      </c>
      <c r="E1487" s="9" t="s">
        <v>9516</v>
      </c>
      <c r="F1487" s="9" t="s">
        <v>7487</v>
      </c>
      <c r="G1487" s="22">
        <v>2319.71</v>
      </c>
    </row>
    <row r="1488" ht="15.75" customHeight="1">
      <c r="A1488" s="9" t="s">
        <v>11</v>
      </c>
      <c r="B1488" s="9" t="s">
        <v>27</v>
      </c>
      <c r="C1488" s="26">
        <v>43283.0</v>
      </c>
      <c r="D1488" s="9" t="s">
        <v>9536</v>
      </c>
      <c r="E1488" s="9" t="s">
        <v>9516</v>
      </c>
      <c r="F1488" s="9" t="s">
        <v>9527</v>
      </c>
      <c r="G1488" s="22">
        <v>116.0</v>
      </c>
    </row>
    <row r="1489" ht="15.75" customHeight="1">
      <c r="A1489" s="9" t="s">
        <v>11</v>
      </c>
      <c r="B1489" s="9" t="s">
        <v>27</v>
      </c>
      <c r="C1489" s="26">
        <v>43283.0</v>
      </c>
      <c r="D1489" s="9" t="s">
        <v>9537</v>
      </c>
      <c r="E1489" s="9" t="s">
        <v>7495</v>
      </c>
      <c r="F1489" s="9" t="s">
        <v>9139</v>
      </c>
      <c r="G1489" s="22">
        <v>10360.0</v>
      </c>
    </row>
    <row r="1490" ht="15.75" customHeight="1">
      <c r="A1490" s="9" t="s">
        <v>11</v>
      </c>
      <c r="B1490" s="9" t="s">
        <v>27</v>
      </c>
      <c r="C1490" s="26">
        <v>43283.0</v>
      </c>
      <c r="D1490" s="9" t="s">
        <v>9537</v>
      </c>
      <c r="E1490" s="9" t="s">
        <v>7495</v>
      </c>
      <c r="F1490" s="9" t="s">
        <v>7513</v>
      </c>
      <c r="G1490" s="22">
        <v>140.56</v>
      </c>
    </row>
    <row r="1491" ht="15.75" customHeight="1">
      <c r="A1491" s="9" t="s">
        <v>11</v>
      </c>
      <c r="B1491" s="9" t="s">
        <v>27</v>
      </c>
      <c r="C1491" s="26">
        <v>43283.0</v>
      </c>
      <c r="D1491" s="9" t="s">
        <v>9537</v>
      </c>
      <c r="E1491" s="9" t="s">
        <v>7495</v>
      </c>
      <c r="F1491" s="9" t="s">
        <v>7487</v>
      </c>
      <c r="G1491" s="22">
        <v>639.92</v>
      </c>
    </row>
    <row r="1492" ht="15.75" customHeight="1">
      <c r="A1492" s="9" t="s">
        <v>11</v>
      </c>
      <c r="B1492" s="9" t="s">
        <v>27</v>
      </c>
      <c r="C1492" s="26">
        <v>43283.0</v>
      </c>
      <c r="D1492" s="9" t="s">
        <v>9537</v>
      </c>
      <c r="E1492" s="9" t="s">
        <v>7495</v>
      </c>
      <c r="F1492" s="9" t="s">
        <v>9527</v>
      </c>
      <c r="G1492" s="22">
        <v>32.0</v>
      </c>
    </row>
    <row r="1493" ht="15.75" customHeight="1">
      <c r="A1493" s="9" t="s">
        <v>11</v>
      </c>
      <c r="B1493" s="9" t="s">
        <v>27</v>
      </c>
      <c r="C1493" s="26">
        <v>43283.0</v>
      </c>
      <c r="D1493" s="9" t="s">
        <v>9538</v>
      </c>
      <c r="E1493" s="9" t="s">
        <v>9377</v>
      </c>
      <c r="F1493" s="9" t="s">
        <v>9527</v>
      </c>
      <c r="G1493" s="22">
        <v>68.0</v>
      </c>
    </row>
    <row r="1494" ht="15.75" customHeight="1">
      <c r="A1494" s="9" t="s">
        <v>11</v>
      </c>
      <c r="B1494" s="9" t="s">
        <v>27</v>
      </c>
      <c r="C1494" s="26">
        <v>43283.0</v>
      </c>
      <c r="D1494" s="9" t="s">
        <v>9538</v>
      </c>
      <c r="E1494" s="9" t="s">
        <v>9377</v>
      </c>
      <c r="F1494" s="9" t="s">
        <v>9139</v>
      </c>
      <c r="G1494" s="22">
        <v>23310.0</v>
      </c>
    </row>
    <row r="1495" ht="15.75" customHeight="1">
      <c r="A1495" s="9" t="s">
        <v>11</v>
      </c>
      <c r="B1495" s="9" t="s">
        <v>27</v>
      </c>
      <c r="C1495" s="26">
        <v>43283.0</v>
      </c>
      <c r="D1495" s="9" t="s">
        <v>9538</v>
      </c>
      <c r="E1495" s="9" t="s">
        <v>9377</v>
      </c>
      <c r="F1495" s="9" t="s">
        <v>7513</v>
      </c>
      <c r="G1495" s="22">
        <v>298.69</v>
      </c>
    </row>
    <row r="1496" ht="15.75" customHeight="1">
      <c r="A1496" s="9" t="s">
        <v>11</v>
      </c>
      <c r="B1496" s="9" t="s">
        <v>27</v>
      </c>
      <c r="C1496" s="26">
        <v>43283.0</v>
      </c>
      <c r="D1496" s="9" t="s">
        <v>9538</v>
      </c>
      <c r="E1496" s="9" t="s">
        <v>9377</v>
      </c>
      <c r="F1496" s="9" t="s">
        <v>7487</v>
      </c>
      <c r="G1496" s="22">
        <v>1359.83</v>
      </c>
    </row>
    <row r="1497" ht="15.75" customHeight="1">
      <c r="A1497" s="9" t="s">
        <v>11</v>
      </c>
      <c r="B1497" s="9" t="s">
        <v>27</v>
      </c>
      <c r="C1497" s="26">
        <v>43283.0</v>
      </c>
      <c r="D1497" s="9" t="s">
        <v>9539</v>
      </c>
      <c r="E1497" s="9" t="s">
        <v>99</v>
      </c>
      <c r="F1497" s="9" t="s">
        <v>9540</v>
      </c>
      <c r="G1497" s="22">
        <v>1700.0</v>
      </c>
    </row>
    <row r="1498" ht="15.75" customHeight="1">
      <c r="A1498" s="9" t="s">
        <v>11</v>
      </c>
      <c r="B1498" s="9" t="s">
        <v>27</v>
      </c>
      <c r="C1498" s="26">
        <v>43283.0</v>
      </c>
      <c r="D1498" s="9" t="s">
        <v>9541</v>
      </c>
      <c r="E1498" s="9" t="s">
        <v>7348</v>
      </c>
      <c r="F1498" s="9" t="s">
        <v>9139</v>
      </c>
      <c r="G1498" s="22">
        <v>12950.0</v>
      </c>
    </row>
    <row r="1499" ht="15.75" customHeight="1">
      <c r="A1499" s="9" t="s">
        <v>11</v>
      </c>
      <c r="B1499" s="9" t="s">
        <v>27</v>
      </c>
      <c r="C1499" s="26">
        <v>43283.0</v>
      </c>
      <c r="D1499" s="9" t="s">
        <v>9541</v>
      </c>
      <c r="E1499" s="9" t="s">
        <v>7348</v>
      </c>
      <c r="F1499" s="9" t="s">
        <v>9535</v>
      </c>
      <c r="G1499" s="22">
        <v>8490.0</v>
      </c>
    </row>
    <row r="1500" ht="15.75" customHeight="1">
      <c r="A1500" s="9" t="s">
        <v>11</v>
      </c>
      <c r="B1500" s="9" t="s">
        <v>27</v>
      </c>
      <c r="C1500" s="26">
        <v>43283.0</v>
      </c>
      <c r="D1500" s="9" t="s">
        <v>9541</v>
      </c>
      <c r="E1500" s="9" t="s">
        <v>7348</v>
      </c>
      <c r="F1500" s="9" t="s">
        <v>7513</v>
      </c>
      <c r="G1500" s="22">
        <v>175.7</v>
      </c>
    </row>
    <row r="1501" ht="15.75" customHeight="1">
      <c r="A1501" s="9" t="s">
        <v>11</v>
      </c>
      <c r="B1501" s="9" t="s">
        <v>27</v>
      </c>
      <c r="C1501" s="26">
        <v>43283.0</v>
      </c>
      <c r="D1501" s="9" t="s">
        <v>9541</v>
      </c>
      <c r="E1501" s="9" t="s">
        <v>7348</v>
      </c>
      <c r="F1501" s="9" t="s">
        <v>7291</v>
      </c>
      <c r="G1501" s="22">
        <v>499.9</v>
      </c>
    </row>
    <row r="1502" ht="15.75" customHeight="1">
      <c r="A1502" s="9" t="s">
        <v>11</v>
      </c>
      <c r="B1502" s="9" t="s">
        <v>27</v>
      </c>
      <c r="C1502" s="26">
        <v>43283.0</v>
      </c>
      <c r="D1502" s="9" t="s">
        <v>9541</v>
      </c>
      <c r="E1502" s="9" t="s">
        <v>7348</v>
      </c>
      <c r="F1502" s="9" t="s">
        <v>7487</v>
      </c>
      <c r="G1502" s="22">
        <v>799.9</v>
      </c>
    </row>
    <row r="1503" ht="15.75" customHeight="1">
      <c r="A1503" s="9" t="s">
        <v>11</v>
      </c>
      <c r="B1503" s="9" t="s">
        <v>27</v>
      </c>
      <c r="C1503" s="26">
        <v>43283.0</v>
      </c>
      <c r="D1503" s="9" t="s">
        <v>9541</v>
      </c>
      <c r="E1503" s="9" t="s">
        <v>7348</v>
      </c>
      <c r="F1503" s="9" t="s">
        <v>7290</v>
      </c>
      <c r="G1503" s="22">
        <v>50.0</v>
      </c>
    </row>
    <row r="1504" ht="15.75" customHeight="1">
      <c r="A1504" s="9" t="s">
        <v>11</v>
      </c>
      <c r="B1504" s="9" t="s">
        <v>27</v>
      </c>
      <c r="C1504" s="26">
        <v>43283.0</v>
      </c>
      <c r="D1504" s="9" t="s">
        <v>9541</v>
      </c>
      <c r="E1504" s="9" t="s">
        <v>7348</v>
      </c>
      <c r="F1504" s="9" t="s">
        <v>9527</v>
      </c>
      <c r="G1504" s="22">
        <v>40.0</v>
      </c>
    </row>
    <row r="1505" ht="15.75" customHeight="1">
      <c r="A1505" s="9" t="s">
        <v>11</v>
      </c>
      <c r="B1505" s="9" t="s">
        <v>27</v>
      </c>
      <c r="C1505" s="26">
        <v>43283.0</v>
      </c>
      <c r="D1505" s="9" t="s">
        <v>9542</v>
      </c>
      <c r="E1505" s="9" t="s">
        <v>9543</v>
      </c>
      <c r="F1505" s="9" t="s">
        <v>4357</v>
      </c>
      <c r="G1505" s="22">
        <v>8050.0</v>
      </c>
    </row>
    <row r="1506" ht="15.75" customHeight="1">
      <c r="A1506" s="9" t="s">
        <v>11</v>
      </c>
      <c r="B1506" s="9" t="s">
        <v>27</v>
      </c>
      <c r="C1506" s="26">
        <v>43283.0</v>
      </c>
      <c r="D1506" s="9" t="s">
        <v>9542</v>
      </c>
      <c r="E1506" s="9" t="s">
        <v>9543</v>
      </c>
      <c r="F1506" s="9" t="s">
        <v>9544</v>
      </c>
      <c r="G1506" s="22">
        <v>693.0</v>
      </c>
    </row>
    <row r="1507" ht="15.75" customHeight="1">
      <c r="A1507" s="9" t="s">
        <v>11</v>
      </c>
      <c r="B1507" s="9" t="s">
        <v>27</v>
      </c>
      <c r="C1507" s="26">
        <v>43283.0</v>
      </c>
      <c r="D1507" s="9" t="s">
        <v>9542</v>
      </c>
      <c r="E1507" s="9" t="s">
        <v>9543</v>
      </c>
      <c r="F1507" s="9" t="s">
        <v>7368</v>
      </c>
      <c r="G1507" s="22">
        <v>826.0</v>
      </c>
    </row>
    <row r="1508" ht="15.75" customHeight="1">
      <c r="A1508" s="9" t="s">
        <v>11</v>
      </c>
      <c r="B1508" s="9" t="s">
        <v>27</v>
      </c>
      <c r="C1508" s="26">
        <v>43283.0</v>
      </c>
      <c r="D1508" s="9" t="s">
        <v>9542</v>
      </c>
      <c r="E1508" s="9" t="s">
        <v>9543</v>
      </c>
      <c r="F1508" s="9" t="s">
        <v>9545</v>
      </c>
      <c r="G1508" s="22">
        <v>133.0</v>
      </c>
    </row>
    <row r="1509" ht="15.75" customHeight="1">
      <c r="A1509" s="9" t="s">
        <v>11</v>
      </c>
      <c r="B1509" s="9" t="s">
        <v>27</v>
      </c>
      <c r="C1509" s="26">
        <v>43283.0</v>
      </c>
      <c r="D1509" s="9" t="s">
        <v>9542</v>
      </c>
      <c r="E1509" s="9" t="s">
        <v>9543</v>
      </c>
      <c r="F1509" s="9" t="s">
        <v>9546</v>
      </c>
      <c r="G1509" s="22">
        <v>28.0</v>
      </c>
    </row>
    <row r="1510" ht="15.75" customHeight="1">
      <c r="A1510" s="9" t="s">
        <v>11</v>
      </c>
      <c r="B1510" s="9" t="s">
        <v>27</v>
      </c>
      <c r="C1510" s="26">
        <v>43283.0</v>
      </c>
      <c r="D1510" s="9" t="s">
        <v>9542</v>
      </c>
      <c r="E1510" s="9" t="s">
        <v>9543</v>
      </c>
      <c r="F1510" s="9" t="s">
        <v>9547</v>
      </c>
      <c r="G1510" s="22">
        <v>4200.0</v>
      </c>
    </row>
    <row r="1511" ht="15.75" customHeight="1">
      <c r="A1511" s="9" t="s">
        <v>11</v>
      </c>
      <c r="B1511" s="9" t="s">
        <v>27</v>
      </c>
      <c r="C1511" s="26">
        <v>43290.0</v>
      </c>
      <c r="D1511" s="9" t="s">
        <v>9548</v>
      </c>
      <c r="E1511" s="9" t="s">
        <v>9549</v>
      </c>
      <c r="F1511" s="9" t="s">
        <v>9550</v>
      </c>
      <c r="G1511" s="22">
        <v>2519.0</v>
      </c>
    </row>
    <row r="1512" ht="15.75" customHeight="1">
      <c r="A1512" s="9" t="s">
        <v>11</v>
      </c>
      <c r="B1512" s="9" t="s">
        <v>27</v>
      </c>
      <c r="C1512" s="26">
        <v>43297.0</v>
      </c>
      <c r="D1512" s="9" t="s">
        <v>9551</v>
      </c>
      <c r="E1512" s="9" t="s">
        <v>5910</v>
      </c>
      <c r="F1512" s="9" t="s">
        <v>4348</v>
      </c>
      <c r="G1512" s="22">
        <v>8994.0</v>
      </c>
    </row>
    <row r="1513" ht="15.75" customHeight="1">
      <c r="A1513" s="9" t="s">
        <v>11</v>
      </c>
      <c r="B1513" s="9" t="s">
        <v>27</v>
      </c>
      <c r="C1513" s="26">
        <v>43297.0</v>
      </c>
      <c r="D1513" s="9" t="s">
        <v>9552</v>
      </c>
      <c r="E1513" s="9" t="s">
        <v>3322</v>
      </c>
      <c r="F1513" s="9" t="s">
        <v>4348</v>
      </c>
      <c r="G1513" s="22">
        <v>8994.0</v>
      </c>
    </row>
    <row r="1514" ht="15.75" customHeight="1">
      <c r="A1514" s="9" t="s">
        <v>11</v>
      </c>
      <c r="B1514" s="9" t="s">
        <v>27</v>
      </c>
      <c r="C1514" s="26">
        <v>43297.0</v>
      </c>
      <c r="D1514" s="9" t="s">
        <v>9553</v>
      </c>
      <c r="E1514" s="9" t="s">
        <v>3288</v>
      </c>
      <c r="F1514" s="9" t="s">
        <v>4348</v>
      </c>
      <c r="G1514" s="22">
        <v>8994.0</v>
      </c>
    </row>
    <row r="1515" ht="15.75" customHeight="1">
      <c r="A1515" s="9" t="s">
        <v>11</v>
      </c>
      <c r="B1515" s="9" t="s">
        <v>27</v>
      </c>
      <c r="C1515" s="26">
        <v>43298.0</v>
      </c>
      <c r="D1515" s="9" t="s">
        <v>9554</v>
      </c>
      <c r="E1515" s="9" t="s">
        <v>9516</v>
      </c>
      <c r="F1515" s="9" t="s">
        <v>9535</v>
      </c>
      <c r="G1515" s="22">
        <v>24621.0</v>
      </c>
    </row>
    <row r="1516" ht="15.75" customHeight="1">
      <c r="A1516" s="9" t="s">
        <v>11</v>
      </c>
      <c r="B1516" s="9" t="s">
        <v>27</v>
      </c>
      <c r="C1516" s="26">
        <v>43298.0</v>
      </c>
      <c r="D1516" s="9" t="s">
        <v>9554</v>
      </c>
      <c r="E1516" s="9" t="s">
        <v>9516</v>
      </c>
      <c r="F1516" s="9" t="s">
        <v>7291</v>
      </c>
      <c r="G1516" s="22">
        <v>1449.71</v>
      </c>
    </row>
    <row r="1517" ht="15.75" customHeight="1">
      <c r="A1517" s="9" t="s">
        <v>11</v>
      </c>
      <c r="B1517" s="9" t="s">
        <v>27</v>
      </c>
      <c r="C1517" s="26">
        <v>43298.0</v>
      </c>
      <c r="D1517" s="9" t="s">
        <v>9554</v>
      </c>
      <c r="E1517" s="9" t="s">
        <v>9516</v>
      </c>
      <c r="F1517" s="9" t="s">
        <v>7290</v>
      </c>
      <c r="G1517" s="22">
        <v>145.0</v>
      </c>
    </row>
    <row r="1518" ht="15.75" customHeight="1">
      <c r="A1518" s="9" t="s">
        <v>11</v>
      </c>
      <c r="B1518" s="9" t="s">
        <v>27</v>
      </c>
      <c r="C1518" s="26">
        <v>43298.0</v>
      </c>
      <c r="D1518" s="9" t="s">
        <v>9555</v>
      </c>
      <c r="E1518" s="9" t="s">
        <v>9377</v>
      </c>
      <c r="F1518" s="9" t="s">
        <v>9535</v>
      </c>
      <c r="G1518" s="22">
        <v>14433.0</v>
      </c>
    </row>
    <row r="1519" ht="15.75" customHeight="1">
      <c r="A1519" s="9" t="s">
        <v>11</v>
      </c>
      <c r="B1519" s="9" t="s">
        <v>27</v>
      </c>
      <c r="C1519" s="26">
        <v>43298.0</v>
      </c>
      <c r="D1519" s="9" t="s">
        <v>9555</v>
      </c>
      <c r="E1519" s="9" t="s">
        <v>9377</v>
      </c>
      <c r="F1519" s="9" t="s">
        <v>7291</v>
      </c>
      <c r="G1519" s="22">
        <v>849.83</v>
      </c>
    </row>
    <row r="1520" ht="15.75" customHeight="1">
      <c r="A1520" s="9" t="s">
        <v>11</v>
      </c>
      <c r="B1520" s="9" t="s">
        <v>27</v>
      </c>
      <c r="C1520" s="26">
        <v>43298.0</v>
      </c>
      <c r="D1520" s="9" t="s">
        <v>9555</v>
      </c>
      <c r="E1520" s="9" t="s">
        <v>9377</v>
      </c>
      <c r="F1520" s="9" t="s">
        <v>7290</v>
      </c>
      <c r="G1520" s="22">
        <v>85.0</v>
      </c>
    </row>
    <row r="1521" ht="15.75" customHeight="1">
      <c r="A1521" s="9" t="s">
        <v>11</v>
      </c>
      <c r="B1521" s="9" t="s">
        <v>27</v>
      </c>
      <c r="C1521" s="26">
        <v>43298.0</v>
      </c>
      <c r="D1521" s="9" t="s">
        <v>9556</v>
      </c>
      <c r="E1521" s="9" t="s">
        <v>7495</v>
      </c>
      <c r="F1521" s="9" t="s">
        <v>9535</v>
      </c>
      <c r="G1521" s="22">
        <v>6792.0</v>
      </c>
    </row>
    <row r="1522" ht="15.75" customHeight="1">
      <c r="A1522" s="9" t="s">
        <v>11</v>
      </c>
      <c r="B1522" s="9" t="s">
        <v>27</v>
      </c>
      <c r="C1522" s="26">
        <v>43298.0</v>
      </c>
      <c r="D1522" s="9" t="s">
        <v>9556</v>
      </c>
      <c r="E1522" s="9" t="s">
        <v>7495</v>
      </c>
      <c r="F1522" s="9" t="s">
        <v>7291</v>
      </c>
      <c r="G1522" s="22">
        <v>399.92</v>
      </c>
    </row>
    <row r="1523" ht="15.75" customHeight="1">
      <c r="A1523" s="9" t="s">
        <v>11</v>
      </c>
      <c r="B1523" s="9" t="s">
        <v>27</v>
      </c>
      <c r="C1523" s="26">
        <v>43298.0</v>
      </c>
      <c r="D1523" s="9" t="s">
        <v>9556</v>
      </c>
      <c r="E1523" s="9" t="s">
        <v>7495</v>
      </c>
      <c r="F1523" s="9" t="s">
        <v>7290</v>
      </c>
      <c r="G1523" s="22">
        <v>40.0</v>
      </c>
    </row>
    <row r="1524" ht="15.75" customHeight="1">
      <c r="A1524" s="9" t="s">
        <v>11</v>
      </c>
      <c r="B1524" s="9" t="s">
        <v>27</v>
      </c>
      <c r="C1524" s="26">
        <v>43298.0</v>
      </c>
      <c r="D1524" s="9" t="s">
        <v>9557</v>
      </c>
      <c r="E1524" s="9" t="s">
        <v>7499</v>
      </c>
      <c r="F1524" s="9" t="s">
        <v>6295</v>
      </c>
      <c r="G1524" s="22">
        <v>7198.0</v>
      </c>
    </row>
    <row r="1525" ht="15.75" customHeight="1">
      <c r="A1525" s="9" t="s">
        <v>11</v>
      </c>
      <c r="B1525" s="9" t="s">
        <v>27</v>
      </c>
      <c r="C1525" s="26">
        <v>43298.0</v>
      </c>
      <c r="D1525" s="9" t="s">
        <v>9557</v>
      </c>
      <c r="E1525" s="9" t="s">
        <v>7499</v>
      </c>
      <c r="F1525" s="9" t="s">
        <v>3783</v>
      </c>
      <c r="G1525" s="22">
        <v>98.0</v>
      </c>
    </row>
    <row r="1526" ht="15.75" customHeight="1">
      <c r="A1526" s="9" t="s">
        <v>11</v>
      </c>
      <c r="B1526" s="9" t="s">
        <v>27</v>
      </c>
      <c r="C1526" s="26">
        <v>43298.0</v>
      </c>
      <c r="D1526" s="9" t="s">
        <v>9557</v>
      </c>
      <c r="E1526" s="9" t="s">
        <v>7499</v>
      </c>
      <c r="F1526" s="9" t="s">
        <v>8440</v>
      </c>
      <c r="G1526" s="22">
        <v>1498.0</v>
      </c>
    </row>
    <row r="1527" ht="15.75" customHeight="1">
      <c r="A1527" s="9" t="s">
        <v>11</v>
      </c>
      <c r="B1527" s="9" t="s">
        <v>27</v>
      </c>
      <c r="C1527" s="26">
        <v>43298.0</v>
      </c>
      <c r="D1527" s="9" t="s">
        <v>9557</v>
      </c>
      <c r="E1527" s="9" t="s">
        <v>7499</v>
      </c>
      <c r="F1527" s="9" t="s">
        <v>9558</v>
      </c>
      <c r="G1527" s="22">
        <v>390.0</v>
      </c>
    </row>
    <row r="1528" ht="15.75" customHeight="1">
      <c r="A1528" s="9" t="s">
        <v>11</v>
      </c>
      <c r="B1528" s="9" t="s">
        <v>27</v>
      </c>
      <c r="C1528" s="26">
        <v>43299.0</v>
      </c>
      <c r="D1528" s="9" t="s">
        <v>9559</v>
      </c>
      <c r="E1528" s="9" t="s">
        <v>7409</v>
      </c>
      <c r="F1528" s="9" t="s">
        <v>9560</v>
      </c>
      <c r="G1528" s="22">
        <v>269.0</v>
      </c>
    </row>
    <row r="1529" ht="15.75" customHeight="1">
      <c r="A1529" s="9" t="s">
        <v>11</v>
      </c>
      <c r="B1529" s="9" t="s">
        <v>27</v>
      </c>
      <c r="C1529" s="26">
        <v>43299.0</v>
      </c>
      <c r="D1529" s="9" t="s">
        <v>9561</v>
      </c>
      <c r="E1529" s="9" t="s">
        <v>7288</v>
      </c>
      <c r="F1529" s="9" t="s">
        <v>9562</v>
      </c>
      <c r="G1529" s="22">
        <v>3885.0</v>
      </c>
    </row>
    <row r="1530" ht="15.75" customHeight="1">
      <c r="A1530" s="9" t="s">
        <v>11</v>
      </c>
      <c r="B1530" s="9" t="s">
        <v>27</v>
      </c>
      <c r="C1530" s="26">
        <v>43299.0</v>
      </c>
      <c r="D1530" s="9" t="s">
        <v>9561</v>
      </c>
      <c r="E1530" s="9" t="s">
        <v>7288</v>
      </c>
      <c r="F1530" s="9" t="s">
        <v>9535</v>
      </c>
      <c r="G1530" s="22">
        <v>2547.0</v>
      </c>
    </row>
    <row r="1531" ht="15.75" customHeight="1">
      <c r="A1531" s="9" t="s">
        <v>11</v>
      </c>
      <c r="B1531" s="9" t="s">
        <v>27</v>
      </c>
      <c r="C1531" s="26">
        <v>43299.0</v>
      </c>
      <c r="D1531" s="9" t="s">
        <v>9561</v>
      </c>
      <c r="E1531" s="9" t="s">
        <v>7288</v>
      </c>
      <c r="F1531" s="9" t="s">
        <v>7291</v>
      </c>
      <c r="G1531" s="22">
        <v>149.97</v>
      </c>
    </row>
    <row r="1532" ht="15.75" customHeight="1">
      <c r="A1532" s="9" t="s">
        <v>11</v>
      </c>
      <c r="B1532" s="9" t="s">
        <v>27</v>
      </c>
      <c r="C1532" s="26">
        <v>43311.0</v>
      </c>
      <c r="D1532" s="9" t="s">
        <v>9563</v>
      </c>
      <c r="E1532" s="9" t="s">
        <v>7409</v>
      </c>
      <c r="F1532" s="9" t="s">
        <v>9560</v>
      </c>
      <c r="G1532" s="22">
        <v>2152.0</v>
      </c>
    </row>
    <row r="1533" ht="15.75" customHeight="1">
      <c r="A1533" s="9" t="s">
        <v>11</v>
      </c>
      <c r="B1533" s="9" t="s">
        <v>27</v>
      </c>
      <c r="C1533" s="26">
        <v>43311.0</v>
      </c>
      <c r="D1533" s="9" t="s">
        <v>9564</v>
      </c>
      <c r="E1533" s="9" t="s">
        <v>7462</v>
      </c>
      <c r="F1533" s="9" t="s">
        <v>9565</v>
      </c>
      <c r="G1533" s="22">
        <v>3900.0</v>
      </c>
    </row>
    <row r="1534" ht="15.75" customHeight="1">
      <c r="A1534" s="9" t="s">
        <v>11</v>
      </c>
      <c r="B1534" s="9" t="s">
        <v>27</v>
      </c>
      <c r="C1534" s="26">
        <v>43311.0</v>
      </c>
      <c r="D1534" s="9" t="s">
        <v>9564</v>
      </c>
      <c r="E1534" s="9" t="s">
        <v>7462</v>
      </c>
      <c r="F1534" s="9" t="s">
        <v>9566</v>
      </c>
      <c r="G1534" s="22">
        <v>10400.0</v>
      </c>
    </row>
    <row r="1535" ht="15.75" customHeight="1">
      <c r="A1535" s="9" t="s">
        <v>11</v>
      </c>
      <c r="B1535" s="9" t="s">
        <v>27</v>
      </c>
      <c r="C1535" s="26">
        <v>43312.0</v>
      </c>
      <c r="D1535" s="9" t="s">
        <v>9567</v>
      </c>
      <c r="E1535" s="9" t="s">
        <v>3348</v>
      </c>
      <c r="F1535" s="9" t="s">
        <v>9568</v>
      </c>
      <c r="G1535" s="22">
        <v>5256.0</v>
      </c>
    </row>
    <row r="1536" ht="15.75" customHeight="1">
      <c r="A1536" s="9" t="s">
        <v>11</v>
      </c>
      <c r="B1536" s="9" t="s">
        <v>27</v>
      </c>
      <c r="C1536" s="26">
        <v>43312.0</v>
      </c>
      <c r="D1536" s="9" t="s">
        <v>9569</v>
      </c>
      <c r="E1536" s="9" t="s">
        <v>4873</v>
      </c>
      <c r="F1536" s="9" t="s">
        <v>9147</v>
      </c>
      <c r="G1536" s="22">
        <v>9150.0</v>
      </c>
    </row>
    <row r="1537" ht="15.75" customHeight="1">
      <c r="A1537" s="9" t="s">
        <v>11</v>
      </c>
      <c r="B1537" s="9" t="s">
        <v>27</v>
      </c>
      <c r="C1537" s="26">
        <v>43312.0</v>
      </c>
      <c r="D1537" s="9" t="s">
        <v>9569</v>
      </c>
      <c r="E1537" s="9" t="s">
        <v>4873</v>
      </c>
      <c r="F1537" s="9" t="s">
        <v>6142</v>
      </c>
      <c r="G1537" s="22">
        <v>396.0</v>
      </c>
    </row>
    <row r="1538" ht="15.75" customHeight="1">
      <c r="A1538" s="9" t="s">
        <v>11</v>
      </c>
      <c r="B1538" s="9" t="s">
        <v>27</v>
      </c>
      <c r="C1538" s="26">
        <v>43312.0</v>
      </c>
      <c r="D1538" s="9" t="s">
        <v>9569</v>
      </c>
      <c r="E1538" s="9" t="s">
        <v>4873</v>
      </c>
      <c r="F1538" s="9" t="s">
        <v>9570</v>
      </c>
      <c r="G1538" s="22">
        <v>1100.0</v>
      </c>
    </row>
    <row r="1539" ht="15.75" customHeight="1">
      <c r="A1539" s="9" t="s">
        <v>11</v>
      </c>
      <c r="B1539" s="9" t="s">
        <v>27</v>
      </c>
      <c r="C1539" s="26">
        <v>43314.0</v>
      </c>
      <c r="D1539" s="9" t="s">
        <v>9571</v>
      </c>
      <c r="E1539" s="9" t="s">
        <v>7495</v>
      </c>
      <c r="F1539" s="9" t="s">
        <v>9572</v>
      </c>
      <c r="G1539" s="22">
        <v>9200.0</v>
      </c>
    </row>
    <row r="1540" ht="15.75" customHeight="1">
      <c r="A1540" s="9" t="s">
        <v>11</v>
      </c>
      <c r="B1540" s="9" t="s">
        <v>27</v>
      </c>
      <c r="C1540" s="26">
        <v>43326.0</v>
      </c>
      <c r="D1540" s="9" t="s">
        <v>9573</v>
      </c>
      <c r="E1540" s="9" t="s">
        <v>1697</v>
      </c>
      <c r="F1540" s="9" t="s">
        <v>9105</v>
      </c>
      <c r="G1540" s="22">
        <v>1980.0</v>
      </c>
    </row>
    <row r="1541" ht="15.75" customHeight="1">
      <c r="A1541" s="9" t="s">
        <v>11</v>
      </c>
      <c r="B1541" s="9" t="s">
        <v>27</v>
      </c>
      <c r="C1541" s="26">
        <v>43327.0</v>
      </c>
      <c r="D1541" s="9" t="s">
        <v>9574</v>
      </c>
      <c r="E1541" s="9" t="s">
        <v>1701</v>
      </c>
      <c r="F1541" s="9" t="s">
        <v>9292</v>
      </c>
      <c r="G1541" s="22">
        <v>2895.0</v>
      </c>
    </row>
    <row r="1542" ht="15.75" customHeight="1">
      <c r="A1542" s="9" t="s">
        <v>11</v>
      </c>
      <c r="B1542" s="9" t="s">
        <v>27</v>
      </c>
      <c r="C1542" s="26">
        <v>43327.0</v>
      </c>
      <c r="D1542" s="9" t="s">
        <v>9574</v>
      </c>
      <c r="E1542" s="9" t="s">
        <v>1701</v>
      </c>
      <c r="F1542" s="9" t="s">
        <v>9575</v>
      </c>
      <c r="G1542" s="22">
        <v>10050.0</v>
      </c>
    </row>
    <row r="1543" ht="15.75" customHeight="1">
      <c r="A1543" s="9" t="s">
        <v>11</v>
      </c>
      <c r="B1543" s="9" t="s">
        <v>27</v>
      </c>
      <c r="C1543" s="26">
        <v>43327.0</v>
      </c>
      <c r="D1543" s="9" t="s">
        <v>9574</v>
      </c>
      <c r="E1543" s="9" t="s">
        <v>1701</v>
      </c>
      <c r="F1543" s="9" t="s">
        <v>9291</v>
      </c>
      <c r="G1543" s="22">
        <v>1365.0</v>
      </c>
    </row>
    <row r="1544" ht="15.75" customHeight="1">
      <c r="A1544" s="9" t="s">
        <v>11</v>
      </c>
      <c r="B1544" s="9" t="s">
        <v>27</v>
      </c>
      <c r="C1544" s="26">
        <v>43327.0</v>
      </c>
      <c r="D1544" s="9" t="s">
        <v>9574</v>
      </c>
      <c r="E1544" s="9" t="s">
        <v>1701</v>
      </c>
      <c r="F1544" s="9" t="s">
        <v>9576</v>
      </c>
      <c r="G1544" s="22">
        <v>1575.0</v>
      </c>
    </row>
    <row r="1545" ht="15.75" customHeight="1">
      <c r="A1545" s="9" t="s">
        <v>11</v>
      </c>
      <c r="B1545" s="9" t="s">
        <v>27</v>
      </c>
      <c r="C1545" s="26">
        <v>43332.0</v>
      </c>
      <c r="D1545" s="9" t="s">
        <v>9577</v>
      </c>
      <c r="E1545" s="9" t="s">
        <v>9377</v>
      </c>
      <c r="F1545" s="9" t="s">
        <v>9578</v>
      </c>
      <c r="G1545" s="22">
        <v>375.0</v>
      </c>
    </row>
    <row r="1546" ht="15.75" customHeight="1">
      <c r="A1546" s="9" t="s">
        <v>11</v>
      </c>
      <c r="B1546" s="9" t="s">
        <v>27</v>
      </c>
      <c r="C1546" s="26">
        <v>43332.0</v>
      </c>
      <c r="D1546" s="9" t="s">
        <v>9577</v>
      </c>
      <c r="E1546" s="9" t="s">
        <v>9377</v>
      </c>
      <c r="F1546" s="9" t="s">
        <v>9579</v>
      </c>
      <c r="G1546" s="22">
        <v>19550.0</v>
      </c>
    </row>
    <row r="1547" ht="15.75" customHeight="1">
      <c r="A1547" s="9" t="s">
        <v>11</v>
      </c>
      <c r="B1547" s="9" t="s">
        <v>27</v>
      </c>
      <c r="C1547" s="26">
        <v>43332.0</v>
      </c>
      <c r="D1547" s="9" t="s">
        <v>9580</v>
      </c>
      <c r="E1547" s="9" t="s">
        <v>7288</v>
      </c>
      <c r="F1547" s="9" t="s">
        <v>9581</v>
      </c>
      <c r="G1547" s="22">
        <v>3450.0</v>
      </c>
    </row>
    <row r="1548" ht="15.75" customHeight="1">
      <c r="A1548" s="9" t="s">
        <v>11</v>
      </c>
      <c r="B1548" s="9" t="s">
        <v>27</v>
      </c>
      <c r="C1548" s="26">
        <v>43333.0</v>
      </c>
      <c r="D1548" s="9" t="s">
        <v>9582</v>
      </c>
      <c r="E1548" s="9" t="s">
        <v>9583</v>
      </c>
      <c r="F1548" s="9" t="s">
        <v>9425</v>
      </c>
      <c r="G1548" s="22">
        <v>658.0</v>
      </c>
    </row>
    <row r="1549" ht="15.75" customHeight="1">
      <c r="A1549" s="9" t="s">
        <v>11</v>
      </c>
      <c r="B1549" s="9" t="s">
        <v>27</v>
      </c>
      <c r="C1549" s="26">
        <v>43333.0</v>
      </c>
      <c r="D1549" s="9" t="s">
        <v>9582</v>
      </c>
      <c r="E1549" s="9" t="s">
        <v>9583</v>
      </c>
      <c r="F1549" s="9" t="s">
        <v>36</v>
      </c>
      <c r="G1549" s="22">
        <v>18.0</v>
      </c>
    </row>
    <row r="1550" ht="15.75" customHeight="1">
      <c r="A1550" s="9" t="s">
        <v>11</v>
      </c>
      <c r="B1550" s="9" t="s">
        <v>27</v>
      </c>
      <c r="C1550" s="26">
        <v>43347.0</v>
      </c>
      <c r="D1550" s="9" t="s">
        <v>9584</v>
      </c>
      <c r="E1550" s="9" t="s">
        <v>9585</v>
      </c>
      <c r="F1550" s="9" t="s">
        <v>6350</v>
      </c>
      <c r="G1550" s="22">
        <v>1917.0</v>
      </c>
    </row>
    <row r="1551" ht="15.75" customHeight="1">
      <c r="A1551" s="9" t="s">
        <v>11</v>
      </c>
      <c r="B1551" s="9" t="s">
        <v>27</v>
      </c>
      <c r="C1551" s="26">
        <v>43349.0</v>
      </c>
      <c r="D1551" s="9" t="s">
        <v>9586</v>
      </c>
      <c r="E1551" s="9" t="s">
        <v>1701</v>
      </c>
      <c r="F1551" s="9" t="s">
        <v>8808</v>
      </c>
      <c r="G1551" s="22">
        <v>3350.0</v>
      </c>
    </row>
    <row r="1552" ht="15.75" customHeight="1">
      <c r="A1552" s="9" t="s">
        <v>11</v>
      </c>
      <c r="B1552" s="9" t="s">
        <v>27</v>
      </c>
      <c r="C1552" s="26">
        <v>43349.0</v>
      </c>
      <c r="D1552" s="9" t="s">
        <v>9586</v>
      </c>
      <c r="E1552" s="9" t="s">
        <v>1701</v>
      </c>
      <c r="F1552" s="9" t="s">
        <v>9292</v>
      </c>
      <c r="G1552" s="22">
        <v>5790.0</v>
      </c>
    </row>
    <row r="1553" ht="15.75" customHeight="1">
      <c r="A1553" s="9" t="s">
        <v>11</v>
      </c>
      <c r="B1553" s="9" t="s">
        <v>27</v>
      </c>
      <c r="C1553" s="26">
        <v>43349.0</v>
      </c>
      <c r="D1553" s="9" t="s">
        <v>9586</v>
      </c>
      <c r="E1553" s="9" t="s">
        <v>1701</v>
      </c>
      <c r="F1553" s="9" t="s">
        <v>9291</v>
      </c>
      <c r="G1553" s="22">
        <v>780.0</v>
      </c>
    </row>
    <row r="1554" ht="15.75" customHeight="1">
      <c r="A1554" s="9" t="s">
        <v>11</v>
      </c>
      <c r="B1554" s="9" t="s">
        <v>27</v>
      </c>
      <c r="C1554" s="26">
        <v>43349.0</v>
      </c>
      <c r="D1554" s="9" t="s">
        <v>9586</v>
      </c>
      <c r="E1554" s="9" t="s">
        <v>1701</v>
      </c>
      <c r="F1554" s="9" t="s">
        <v>9576</v>
      </c>
      <c r="G1554" s="22">
        <v>900.0</v>
      </c>
    </row>
    <row r="1555" ht="15.75" customHeight="1">
      <c r="A1555" s="9" t="s">
        <v>11</v>
      </c>
      <c r="B1555" s="9" t="s">
        <v>27</v>
      </c>
      <c r="C1555" s="26">
        <v>43349.0</v>
      </c>
      <c r="D1555" s="9" t="s">
        <v>9586</v>
      </c>
      <c r="E1555" s="9" t="s">
        <v>1701</v>
      </c>
      <c r="F1555" s="9" t="s">
        <v>9587</v>
      </c>
      <c r="G1555" s="22">
        <v>4398.0</v>
      </c>
    </row>
    <row r="1556" ht="15.75" customHeight="1">
      <c r="A1556" s="9" t="s">
        <v>11</v>
      </c>
      <c r="B1556" s="9" t="s">
        <v>27</v>
      </c>
      <c r="C1556" s="26">
        <v>43349.0</v>
      </c>
      <c r="D1556" s="9" t="s">
        <v>9586</v>
      </c>
      <c r="E1556" s="9" t="s">
        <v>1701</v>
      </c>
      <c r="F1556" s="9" t="s">
        <v>8730</v>
      </c>
      <c r="G1556" s="22">
        <v>1800.0</v>
      </c>
    </row>
    <row r="1557" ht="15.75" customHeight="1">
      <c r="A1557" s="9" t="s">
        <v>11</v>
      </c>
      <c r="B1557" s="9" t="s">
        <v>27</v>
      </c>
      <c r="C1557" s="26">
        <v>43354.0</v>
      </c>
      <c r="D1557" s="9" t="s">
        <v>9588</v>
      </c>
      <c r="E1557" s="9" t="s">
        <v>7417</v>
      </c>
      <c r="F1557" s="9" t="s">
        <v>8096</v>
      </c>
      <c r="G1557" s="22">
        <v>1638.0</v>
      </c>
    </row>
    <row r="1558" ht="15.75" customHeight="1">
      <c r="A1558" s="9" t="s">
        <v>11</v>
      </c>
      <c r="B1558" s="9" t="s">
        <v>27</v>
      </c>
      <c r="C1558" s="26">
        <v>43354.0</v>
      </c>
      <c r="D1558" s="9" t="s">
        <v>9588</v>
      </c>
      <c r="E1558" s="9" t="s">
        <v>7417</v>
      </c>
      <c r="F1558" s="9" t="s">
        <v>90</v>
      </c>
      <c r="G1558" s="22">
        <v>198.0</v>
      </c>
    </row>
    <row r="1559" ht="15.75" customHeight="1">
      <c r="A1559" s="9" t="s">
        <v>11</v>
      </c>
      <c r="B1559" s="9" t="s">
        <v>27</v>
      </c>
      <c r="C1559" s="26">
        <v>43354.0</v>
      </c>
      <c r="D1559" s="9" t="s">
        <v>9589</v>
      </c>
      <c r="E1559" s="9" t="s">
        <v>1701</v>
      </c>
      <c r="F1559" s="9" t="s">
        <v>9590</v>
      </c>
      <c r="G1559" s="22">
        <v>15393.0</v>
      </c>
    </row>
    <row r="1560" ht="15.75" customHeight="1">
      <c r="A1560" s="9" t="s">
        <v>11</v>
      </c>
      <c r="B1560" s="9" t="s">
        <v>27</v>
      </c>
      <c r="C1560" s="26">
        <v>43355.0</v>
      </c>
      <c r="D1560" s="9" t="s">
        <v>9591</v>
      </c>
      <c r="E1560" s="9" t="s">
        <v>7182</v>
      </c>
      <c r="F1560" s="9" t="s">
        <v>9592</v>
      </c>
      <c r="G1560" s="22">
        <v>53992.0</v>
      </c>
    </row>
    <row r="1561" ht="15.75" customHeight="1">
      <c r="A1561" s="9" t="s">
        <v>11</v>
      </c>
      <c r="B1561" s="9" t="s">
        <v>27</v>
      </c>
      <c r="C1561" s="26">
        <v>43355.0</v>
      </c>
      <c r="D1561" s="9" t="s">
        <v>9593</v>
      </c>
      <c r="E1561" s="9" t="s">
        <v>7182</v>
      </c>
      <c r="F1561" s="9" t="s">
        <v>9592</v>
      </c>
      <c r="G1561" s="22">
        <v>20247.0</v>
      </c>
    </row>
    <row r="1562" ht="15.75" customHeight="1">
      <c r="A1562" s="9" t="s">
        <v>11</v>
      </c>
      <c r="B1562" s="9" t="s">
        <v>27</v>
      </c>
      <c r="C1562" s="26">
        <v>43355.0</v>
      </c>
      <c r="D1562" s="9" t="s">
        <v>9593</v>
      </c>
      <c r="E1562" s="9" t="s">
        <v>7182</v>
      </c>
      <c r="F1562" s="9" t="s">
        <v>9594</v>
      </c>
      <c r="G1562" s="22">
        <v>400.0</v>
      </c>
    </row>
    <row r="1563" ht="15.75" customHeight="1">
      <c r="A1563" s="9" t="s">
        <v>11</v>
      </c>
      <c r="B1563" s="9" t="s">
        <v>27</v>
      </c>
      <c r="C1563" s="26">
        <v>43355.0</v>
      </c>
      <c r="D1563" s="9" t="s">
        <v>9593</v>
      </c>
      <c r="E1563" s="9" t="s">
        <v>7182</v>
      </c>
      <c r="F1563" s="9" t="s">
        <v>6142</v>
      </c>
      <c r="G1563" s="22">
        <v>594.0</v>
      </c>
    </row>
    <row r="1564" ht="15.75" customHeight="1">
      <c r="A1564" s="9" t="s">
        <v>11</v>
      </c>
      <c r="B1564" s="9" t="s">
        <v>27</v>
      </c>
      <c r="C1564" s="26">
        <v>43355.0</v>
      </c>
      <c r="D1564" s="9" t="s">
        <v>9593</v>
      </c>
      <c r="E1564" s="9" t="s">
        <v>7182</v>
      </c>
      <c r="F1564" s="9" t="s">
        <v>9535</v>
      </c>
      <c r="G1564" s="22">
        <v>2547.0</v>
      </c>
    </row>
    <row r="1565" ht="15.75" customHeight="1">
      <c r="A1565" s="9" t="s">
        <v>11</v>
      </c>
      <c r="B1565" s="9" t="s">
        <v>27</v>
      </c>
      <c r="C1565" s="26">
        <v>43355.0</v>
      </c>
      <c r="D1565" s="9" t="s">
        <v>9593</v>
      </c>
      <c r="E1565" s="9" t="s">
        <v>7182</v>
      </c>
      <c r="F1565" s="9" t="s">
        <v>9595</v>
      </c>
      <c r="G1565" s="22">
        <v>1250.0</v>
      </c>
    </row>
    <row r="1566" ht="15.75" customHeight="1">
      <c r="A1566" s="9" t="s">
        <v>11</v>
      </c>
      <c r="B1566" s="9" t="s">
        <v>27</v>
      </c>
      <c r="C1566" s="26">
        <v>43355.0</v>
      </c>
      <c r="D1566" s="9" t="s">
        <v>9593</v>
      </c>
      <c r="E1566" s="9" t="s">
        <v>7182</v>
      </c>
      <c r="F1566" s="9" t="s">
        <v>7513</v>
      </c>
      <c r="G1566" s="22">
        <v>44.97</v>
      </c>
    </row>
    <row r="1567" ht="15.75" customHeight="1">
      <c r="A1567" s="9" t="s">
        <v>11</v>
      </c>
      <c r="B1567" s="9" t="s">
        <v>27</v>
      </c>
      <c r="C1567" s="26">
        <v>43355.0</v>
      </c>
      <c r="D1567" s="9" t="s">
        <v>9593</v>
      </c>
      <c r="E1567" s="9" t="s">
        <v>7182</v>
      </c>
      <c r="F1567" s="9" t="s">
        <v>7291</v>
      </c>
      <c r="G1567" s="22">
        <v>126.0</v>
      </c>
    </row>
    <row r="1568" ht="15.75" customHeight="1">
      <c r="A1568" s="9" t="s">
        <v>11</v>
      </c>
      <c r="B1568" s="9" t="s">
        <v>27</v>
      </c>
      <c r="C1568" s="26">
        <v>43355.0</v>
      </c>
      <c r="D1568" s="9" t="s">
        <v>9593</v>
      </c>
      <c r="E1568" s="9" t="s">
        <v>7182</v>
      </c>
      <c r="F1568" s="9" t="s">
        <v>9596</v>
      </c>
      <c r="G1568" s="22">
        <v>9.0</v>
      </c>
    </row>
    <row r="1569" ht="15.75" customHeight="1">
      <c r="A1569" s="9" t="s">
        <v>11</v>
      </c>
      <c r="B1569" s="9" t="s">
        <v>27</v>
      </c>
      <c r="C1569" s="26">
        <v>43355.0</v>
      </c>
      <c r="D1569" s="9" t="s">
        <v>9593</v>
      </c>
      <c r="E1569" s="9" t="s">
        <v>7182</v>
      </c>
      <c r="F1569" s="9" t="s">
        <v>9597</v>
      </c>
      <c r="G1569" s="22">
        <v>1295.0</v>
      </c>
    </row>
    <row r="1570" ht="15.75" customHeight="1">
      <c r="A1570" s="9" t="s">
        <v>11</v>
      </c>
      <c r="B1570" s="9" t="s">
        <v>27</v>
      </c>
      <c r="C1570" s="26">
        <v>43360.0</v>
      </c>
      <c r="D1570" s="9" t="s">
        <v>9598</v>
      </c>
      <c r="E1570" s="9" t="s">
        <v>7348</v>
      </c>
      <c r="F1570" s="9" t="s">
        <v>9599</v>
      </c>
      <c r="G1570" s="22">
        <v>11500.0</v>
      </c>
    </row>
    <row r="1571" ht="15.75" customHeight="1">
      <c r="A1571" s="9" t="s">
        <v>11</v>
      </c>
      <c r="B1571" s="9" t="s">
        <v>27</v>
      </c>
      <c r="C1571" s="26">
        <v>43360.0</v>
      </c>
      <c r="D1571" s="9" t="s">
        <v>9600</v>
      </c>
      <c r="E1571" s="9" t="s">
        <v>7462</v>
      </c>
      <c r="F1571" s="9" t="s">
        <v>9562</v>
      </c>
      <c r="G1571" s="22">
        <v>1595.0</v>
      </c>
    </row>
    <row r="1572" ht="15.75" customHeight="1">
      <c r="A1572" s="9" t="s">
        <v>11</v>
      </c>
      <c r="B1572" s="9" t="s">
        <v>27</v>
      </c>
      <c r="C1572" s="26">
        <v>43360.0</v>
      </c>
      <c r="D1572" s="9" t="s">
        <v>9600</v>
      </c>
      <c r="E1572" s="9" t="s">
        <v>7462</v>
      </c>
      <c r="F1572" s="9" t="s">
        <v>9601</v>
      </c>
      <c r="G1572" s="22">
        <v>350.0</v>
      </c>
    </row>
    <row r="1573" ht="15.75" customHeight="1">
      <c r="A1573" s="9" t="s">
        <v>11</v>
      </c>
      <c r="B1573" s="9" t="s">
        <v>27</v>
      </c>
      <c r="C1573" s="26">
        <v>43360.0</v>
      </c>
      <c r="D1573" s="9" t="s">
        <v>9602</v>
      </c>
      <c r="E1573" s="9" t="s">
        <v>3348</v>
      </c>
      <c r="F1573" s="9" t="s">
        <v>3962</v>
      </c>
      <c r="G1573" s="22">
        <v>4796.0</v>
      </c>
    </row>
    <row r="1574" ht="15.75" customHeight="1">
      <c r="A1574" s="9" t="s">
        <v>11</v>
      </c>
      <c r="B1574" s="9" t="s">
        <v>27</v>
      </c>
      <c r="C1574" s="26">
        <v>43360.0</v>
      </c>
      <c r="D1574" s="9" t="s">
        <v>9602</v>
      </c>
      <c r="E1574" s="9" t="s">
        <v>3348</v>
      </c>
      <c r="F1574" s="9" t="s">
        <v>9562</v>
      </c>
      <c r="G1574" s="22">
        <v>5180.0</v>
      </c>
    </row>
    <row r="1575" ht="15.75" customHeight="1">
      <c r="A1575" s="9" t="s">
        <v>11</v>
      </c>
      <c r="B1575" s="9" t="s">
        <v>27</v>
      </c>
      <c r="C1575" s="26">
        <v>43360.0</v>
      </c>
      <c r="D1575" s="9" t="s">
        <v>9602</v>
      </c>
      <c r="E1575" s="9" t="s">
        <v>3348</v>
      </c>
      <c r="F1575" s="9" t="s">
        <v>9535</v>
      </c>
      <c r="G1575" s="22">
        <v>6792.0</v>
      </c>
    </row>
    <row r="1576" ht="15.75" customHeight="1">
      <c r="A1576" s="9" t="s">
        <v>11</v>
      </c>
      <c r="B1576" s="9" t="s">
        <v>27</v>
      </c>
      <c r="C1576" s="26">
        <v>43360.0</v>
      </c>
      <c r="D1576" s="9" t="s">
        <v>9602</v>
      </c>
      <c r="E1576" s="9" t="s">
        <v>3348</v>
      </c>
      <c r="F1576" s="9" t="s">
        <v>7291</v>
      </c>
      <c r="G1576" s="22">
        <v>399.92</v>
      </c>
    </row>
    <row r="1577" ht="15.75" customHeight="1">
      <c r="A1577" s="9" t="s">
        <v>11</v>
      </c>
      <c r="B1577" s="9" t="s">
        <v>27</v>
      </c>
      <c r="C1577" s="26">
        <v>43360.0</v>
      </c>
      <c r="D1577" s="9" t="s">
        <v>9603</v>
      </c>
      <c r="E1577" s="9" t="s">
        <v>1701</v>
      </c>
      <c r="F1577" s="9" t="s">
        <v>9604</v>
      </c>
      <c r="G1577" s="22">
        <v>2625.0</v>
      </c>
    </row>
    <row r="1578" ht="15.75" customHeight="1">
      <c r="A1578" s="9" t="s">
        <v>11</v>
      </c>
      <c r="B1578" s="9" t="s">
        <v>27</v>
      </c>
      <c r="C1578" s="26">
        <v>43360.0</v>
      </c>
      <c r="D1578" s="9" t="s">
        <v>9605</v>
      </c>
      <c r="E1578" s="9" t="s">
        <v>9516</v>
      </c>
      <c r="F1578" s="9" t="s">
        <v>9606</v>
      </c>
      <c r="G1578" s="22">
        <v>33350.0</v>
      </c>
    </row>
    <row r="1579" ht="15.75" customHeight="1">
      <c r="A1579" s="9" t="s">
        <v>11</v>
      </c>
      <c r="B1579" s="9" t="s">
        <v>27</v>
      </c>
      <c r="C1579" s="26">
        <v>43360.0</v>
      </c>
      <c r="D1579" s="9" t="s">
        <v>9607</v>
      </c>
      <c r="E1579" s="9" t="s">
        <v>1701</v>
      </c>
      <c r="F1579" s="9" t="s">
        <v>2360</v>
      </c>
      <c r="G1579" s="22">
        <v>1550.0</v>
      </c>
    </row>
    <row r="1580" ht="15.75" customHeight="1">
      <c r="A1580" s="9" t="s">
        <v>11</v>
      </c>
      <c r="B1580" s="9" t="s">
        <v>27</v>
      </c>
      <c r="C1580" s="26">
        <v>43360.0</v>
      </c>
      <c r="D1580" s="9" t="s">
        <v>9607</v>
      </c>
      <c r="E1580" s="9" t="s">
        <v>1701</v>
      </c>
      <c r="F1580" s="9" t="s">
        <v>9608</v>
      </c>
      <c r="G1580" s="22">
        <v>1500.0</v>
      </c>
    </row>
    <row r="1581" ht="15.75" customHeight="1">
      <c r="A1581" s="9" t="s">
        <v>11</v>
      </c>
      <c r="B1581" s="9" t="s">
        <v>27</v>
      </c>
      <c r="C1581" s="26">
        <v>43362.0</v>
      </c>
      <c r="D1581" s="9" t="s">
        <v>9609</v>
      </c>
      <c r="E1581" s="9" t="s">
        <v>7409</v>
      </c>
      <c r="F1581" s="9" t="s">
        <v>9610</v>
      </c>
      <c r="G1581" s="22">
        <v>150.0</v>
      </c>
    </row>
    <row r="1582" ht="15.75" customHeight="1">
      <c r="A1582" s="9" t="s">
        <v>11</v>
      </c>
      <c r="B1582" s="9" t="s">
        <v>27</v>
      </c>
      <c r="C1582" s="26">
        <v>43362.0</v>
      </c>
      <c r="D1582" s="9" t="s">
        <v>9611</v>
      </c>
      <c r="E1582" s="9" t="s">
        <v>7462</v>
      </c>
      <c r="F1582" s="9" t="s">
        <v>90</v>
      </c>
      <c r="G1582" s="22">
        <v>2178.0</v>
      </c>
    </row>
    <row r="1583" ht="15.75" customHeight="1">
      <c r="A1583" s="9" t="s">
        <v>11</v>
      </c>
      <c r="B1583" s="9" t="s">
        <v>27</v>
      </c>
      <c r="C1583" s="26">
        <v>43362.0</v>
      </c>
      <c r="D1583" s="9" t="s">
        <v>9611</v>
      </c>
      <c r="E1583" s="9" t="s">
        <v>7462</v>
      </c>
      <c r="F1583" s="9" t="s">
        <v>9612</v>
      </c>
      <c r="G1583" s="22">
        <v>698.0</v>
      </c>
    </row>
    <row r="1584" ht="15.75" customHeight="1">
      <c r="A1584" s="9" t="s">
        <v>11</v>
      </c>
      <c r="B1584" s="9" t="s">
        <v>27</v>
      </c>
      <c r="C1584" s="26">
        <v>43362.0</v>
      </c>
      <c r="D1584" s="9" t="s">
        <v>9611</v>
      </c>
      <c r="E1584" s="9" t="s">
        <v>7462</v>
      </c>
      <c r="F1584" s="9" t="s">
        <v>36</v>
      </c>
      <c r="G1584" s="22">
        <v>20.0</v>
      </c>
    </row>
    <row r="1585" ht="15.75" customHeight="1">
      <c r="A1585" s="9" t="s">
        <v>11</v>
      </c>
      <c r="B1585" s="9" t="s">
        <v>27</v>
      </c>
      <c r="C1585" s="26">
        <v>43377.0</v>
      </c>
      <c r="D1585" s="9" t="s">
        <v>9613</v>
      </c>
      <c r="E1585" s="9" t="s">
        <v>1701</v>
      </c>
      <c r="F1585" s="9" t="s">
        <v>9614</v>
      </c>
      <c r="G1585" s="22">
        <v>3350.0</v>
      </c>
    </row>
    <row r="1586" ht="15.75" customHeight="1">
      <c r="A1586" s="9" t="s">
        <v>11</v>
      </c>
      <c r="B1586" s="9" t="s">
        <v>27</v>
      </c>
      <c r="C1586" s="26">
        <v>43377.0</v>
      </c>
      <c r="D1586" s="9" t="s">
        <v>9613</v>
      </c>
      <c r="E1586" s="9" t="s">
        <v>1701</v>
      </c>
      <c r="F1586" s="9" t="s">
        <v>9292</v>
      </c>
      <c r="G1586" s="22">
        <v>2895.0</v>
      </c>
    </row>
    <row r="1587" ht="15.75" customHeight="1">
      <c r="A1587" s="9" t="s">
        <v>11</v>
      </c>
      <c r="B1587" s="9" t="s">
        <v>27</v>
      </c>
      <c r="C1587" s="26">
        <v>43377.0</v>
      </c>
      <c r="D1587" s="9" t="s">
        <v>9613</v>
      </c>
      <c r="E1587" s="9" t="s">
        <v>1701</v>
      </c>
      <c r="F1587" s="9" t="s">
        <v>9576</v>
      </c>
      <c r="G1587" s="22">
        <v>675.0</v>
      </c>
    </row>
    <row r="1588" ht="15.75" customHeight="1">
      <c r="A1588" s="9" t="s">
        <v>11</v>
      </c>
      <c r="B1588" s="9" t="s">
        <v>27</v>
      </c>
      <c r="C1588" s="26">
        <v>43377.0</v>
      </c>
      <c r="D1588" s="9" t="s">
        <v>9613</v>
      </c>
      <c r="E1588" s="9" t="s">
        <v>1701</v>
      </c>
      <c r="F1588" s="9" t="s">
        <v>9291</v>
      </c>
      <c r="G1588" s="22">
        <v>585.0</v>
      </c>
    </row>
    <row r="1589" ht="15.75" customHeight="1">
      <c r="A1589" s="9" t="s">
        <v>11</v>
      </c>
      <c r="B1589" s="9" t="s">
        <v>27</v>
      </c>
      <c r="C1589" s="26">
        <v>43377.0</v>
      </c>
      <c r="D1589" s="9" t="s">
        <v>9613</v>
      </c>
      <c r="E1589" s="9" t="s">
        <v>1701</v>
      </c>
      <c r="F1589" s="9" t="s">
        <v>8730</v>
      </c>
      <c r="G1589" s="22">
        <v>900.0</v>
      </c>
    </row>
    <row r="1590" ht="15.75" customHeight="1">
      <c r="A1590" s="9" t="s">
        <v>11</v>
      </c>
      <c r="B1590" s="9" t="s">
        <v>27</v>
      </c>
      <c r="C1590" s="26">
        <v>43377.0</v>
      </c>
      <c r="D1590" s="9" t="s">
        <v>9613</v>
      </c>
      <c r="E1590" s="9" t="s">
        <v>1701</v>
      </c>
      <c r="F1590" s="9" t="s">
        <v>9587</v>
      </c>
      <c r="G1590" s="22">
        <v>4398.0</v>
      </c>
    </row>
    <row r="1591" ht="15.75" customHeight="1">
      <c r="A1591" s="9" t="s">
        <v>11</v>
      </c>
      <c r="B1591" s="9" t="s">
        <v>27</v>
      </c>
      <c r="C1591" s="26">
        <v>43377.0</v>
      </c>
      <c r="D1591" s="9" t="s">
        <v>9613</v>
      </c>
      <c r="E1591" s="9" t="s">
        <v>1701</v>
      </c>
      <c r="F1591" s="9" t="s">
        <v>9608</v>
      </c>
      <c r="G1591" s="22">
        <v>1125.0</v>
      </c>
    </row>
    <row r="1592" ht="15.75" customHeight="1">
      <c r="A1592" s="9" t="s">
        <v>11</v>
      </c>
      <c r="B1592" s="9" t="s">
        <v>27</v>
      </c>
      <c r="C1592" s="26">
        <v>43381.0</v>
      </c>
      <c r="D1592" s="9" t="s">
        <v>9615</v>
      </c>
      <c r="E1592" s="9" t="s">
        <v>1699</v>
      </c>
      <c r="F1592" s="9" t="s">
        <v>4330</v>
      </c>
      <c r="G1592" s="22">
        <v>396.0</v>
      </c>
    </row>
    <row r="1593" ht="15.75" customHeight="1">
      <c r="A1593" s="9" t="s">
        <v>11</v>
      </c>
      <c r="B1593" s="9" t="s">
        <v>27</v>
      </c>
      <c r="C1593" s="26">
        <v>43381.0</v>
      </c>
      <c r="D1593" s="9" t="s">
        <v>9615</v>
      </c>
      <c r="E1593" s="9" t="s">
        <v>1699</v>
      </c>
      <c r="F1593" s="9" t="s">
        <v>36</v>
      </c>
      <c r="G1593" s="22">
        <v>15.0</v>
      </c>
    </row>
    <row r="1594" ht="15.75" customHeight="1">
      <c r="A1594" s="9" t="s">
        <v>11</v>
      </c>
      <c r="B1594" s="9" t="s">
        <v>27</v>
      </c>
      <c r="C1594" s="26">
        <v>43385.0</v>
      </c>
      <c r="D1594" s="9" t="s">
        <v>9616</v>
      </c>
      <c r="E1594" s="9" t="s">
        <v>99</v>
      </c>
      <c r="F1594" s="9" t="s">
        <v>9147</v>
      </c>
      <c r="G1594" s="22">
        <v>21495.0</v>
      </c>
    </row>
    <row r="1595" ht="15.75" customHeight="1">
      <c r="A1595" s="9" t="s">
        <v>11</v>
      </c>
      <c r="B1595" s="9" t="s">
        <v>27</v>
      </c>
      <c r="C1595" s="26">
        <v>43385.0</v>
      </c>
      <c r="D1595" s="9" t="s">
        <v>9616</v>
      </c>
      <c r="E1595" s="9" t="s">
        <v>99</v>
      </c>
      <c r="F1595" s="9" t="s">
        <v>8960</v>
      </c>
      <c r="G1595" s="22">
        <v>2745.0</v>
      </c>
    </row>
    <row r="1596" ht="15.75" customHeight="1">
      <c r="A1596" s="9" t="s">
        <v>11</v>
      </c>
      <c r="B1596" s="9" t="s">
        <v>27</v>
      </c>
      <c r="C1596" s="26">
        <v>43385.0</v>
      </c>
      <c r="D1596" s="9" t="s">
        <v>9616</v>
      </c>
      <c r="E1596" s="9" t="s">
        <v>99</v>
      </c>
      <c r="F1596" s="9" t="s">
        <v>9617</v>
      </c>
      <c r="G1596" s="22">
        <v>2750.0</v>
      </c>
    </row>
    <row r="1597" ht="15.75" customHeight="1">
      <c r="A1597" s="9" t="s">
        <v>11</v>
      </c>
      <c r="B1597" s="9" t="s">
        <v>288</v>
      </c>
      <c r="C1597" s="26">
        <v>43388.0</v>
      </c>
      <c r="D1597" s="9">
        <v>423.0</v>
      </c>
      <c r="E1597" s="9" t="s">
        <v>7409</v>
      </c>
      <c r="F1597" s="9" t="s">
        <v>9525</v>
      </c>
      <c r="G1597" s="22">
        <v>-1028.3</v>
      </c>
    </row>
    <row r="1598" ht="15.75" customHeight="1">
      <c r="A1598" s="9" t="s">
        <v>11</v>
      </c>
      <c r="B1598" s="9" t="s">
        <v>27</v>
      </c>
      <c r="C1598" s="26">
        <v>43390.0</v>
      </c>
      <c r="D1598" s="9" t="s">
        <v>9618</v>
      </c>
      <c r="E1598" s="9" t="s">
        <v>1710</v>
      </c>
      <c r="F1598" s="9" t="s">
        <v>9619</v>
      </c>
      <c r="G1598" s="22">
        <v>124.0</v>
      </c>
    </row>
    <row r="1599" ht="15.75" customHeight="1">
      <c r="A1599" s="9" t="s">
        <v>11</v>
      </c>
      <c r="B1599" s="9" t="s">
        <v>27</v>
      </c>
      <c r="C1599" s="26">
        <v>43390.0</v>
      </c>
      <c r="D1599" s="9" t="s">
        <v>9618</v>
      </c>
      <c r="E1599" s="9" t="s">
        <v>1710</v>
      </c>
      <c r="F1599" s="9" t="s">
        <v>9620</v>
      </c>
      <c r="G1599" s="22">
        <v>70.0</v>
      </c>
    </row>
    <row r="1600" ht="15.75" customHeight="1">
      <c r="A1600" s="9" t="s">
        <v>11</v>
      </c>
      <c r="B1600" s="9" t="s">
        <v>27</v>
      </c>
      <c r="C1600" s="26">
        <v>43397.0</v>
      </c>
      <c r="D1600" s="9" t="s">
        <v>9621</v>
      </c>
      <c r="E1600" s="9" t="s">
        <v>1701</v>
      </c>
      <c r="F1600" s="9" t="s">
        <v>9425</v>
      </c>
      <c r="G1600" s="22">
        <v>329.0</v>
      </c>
    </row>
    <row r="1601" ht="15.75" customHeight="1">
      <c r="A1601" s="9" t="s">
        <v>11</v>
      </c>
      <c r="B1601" s="9" t="s">
        <v>288</v>
      </c>
      <c r="C1601" s="26">
        <v>43409.0</v>
      </c>
      <c r="D1601" s="9">
        <v>428.0</v>
      </c>
      <c r="E1601" s="9" t="s">
        <v>1701</v>
      </c>
      <c r="F1601" s="9" t="s">
        <v>2360</v>
      </c>
      <c r="G1601" s="22">
        <v>-1550.0</v>
      </c>
    </row>
    <row r="1602" ht="15.75" customHeight="1">
      <c r="A1602" s="9" t="s">
        <v>11</v>
      </c>
      <c r="B1602" s="9" t="s">
        <v>27</v>
      </c>
      <c r="C1602" s="26">
        <v>43411.0</v>
      </c>
      <c r="D1602" s="9" t="s">
        <v>9622</v>
      </c>
      <c r="E1602" s="9" t="s">
        <v>7230</v>
      </c>
      <c r="F1602" s="9" t="s">
        <v>9623</v>
      </c>
      <c r="G1602" s="22">
        <v>462.0</v>
      </c>
    </row>
    <row r="1603" ht="15.75" customHeight="1">
      <c r="A1603" s="9" t="s">
        <v>11</v>
      </c>
      <c r="B1603" s="9" t="s">
        <v>27</v>
      </c>
      <c r="C1603" s="26">
        <v>43411.0</v>
      </c>
      <c r="D1603" s="9" t="s">
        <v>9622</v>
      </c>
      <c r="E1603" s="9" t="s">
        <v>7230</v>
      </c>
      <c r="F1603" s="9" t="s">
        <v>9624</v>
      </c>
      <c r="G1603" s="22">
        <v>102.8</v>
      </c>
    </row>
    <row r="1604" ht="15.75" customHeight="1">
      <c r="A1604" s="9" t="s">
        <v>11</v>
      </c>
      <c r="B1604" s="9" t="s">
        <v>27</v>
      </c>
      <c r="C1604" s="26">
        <v>43412.0</v>
      </c>
      <c r="D1604" s="9" t="s">
        <v>9625</v>
      </c>
      <c r="E1604" s="9" t="s">
        <v>7182</v>
      </c>
      <c r="F1604" s="9" t="s">
        <v>9626</v>
      </c>
      <c r="G1604" s="22">
        <v>395.0</v>
      </c>
    </row>
    <row r="1605" ht="15.75" customHeight="1">
      <c r="A1605" s="9" t="s">
        <v>11</v>
      </c>
      <c r="B1605" s="9" t="s">
        <v>27</v>
      </c>
      <c r="C1605" s="26">
        <v>43412.0</v>
      </c>
      <c r="D1605" s="9" t="s">
        <v>9625</v>
      </c>
      <c r="E1605" s="9" t="s">
        <v>7182</v>
      </c>
      <c r="F1605" s="9" t="s">
        <v>9627</v>
      </c>
      <c r="G1605" s="22">
        <v>3855.0</v>
      </c>
    </row>
    <row r="1606" ht="15.75" customHeight="1">
      <c r="A1606" s="9" t="s">
        <v>11</v>
      </c>
      <c r="B1606" s="9" t="s">
        <v>27</v>
      </c>
      <c r="C1606" s="26">
        <v>43412.0</v>
      </c>
      <c r="D1606" s="9" t="s">
        <v>9628</v>
      </c>
      <c r="E1606" s="9" t="s">
        <v>3348</v>
      </c>
      <c r="F1606" s="9" t="s">
        <v>9629</v>
      </c>
      <c r="G1606" s="22">
        <v>11880.0</v>
      </c>
    </row>
    <row r="1607" ht="15.75" customHeight="1">
      <c r="A1607" s="9" t="s">
        <v>11</v>
      </c>
      <c r="B1607" s="9" t="s">
        <v>27</v>
      </c>
      <c r="C1607" s="26">
        <v>43429.0</v>
      </c>
      <c r="D1607" s="9" t="s">
        <v>9630</v>
      </c>
      <c r="E1607" s="9" t="s">
        <v>7409</v>
      </c>
      <c r="F1607" s="9" t="s">
        <v>1017</v>
      </c>
      <c r="G1607" s="22">
        <v>2245.0</v>
      </c>
    </row>
    <row r="1608" ht="15.75" customHeight="1">
      <c r="A1608" s="9" t="s">
        <v>11</v>
      </c>
      <c r="B1608" s="9" t="s">
        <v>27</v>
      </c>
      <c r="C1608" s="26">
        <v>43430.0</v>
      </c>
      <c r="D1608" s="9" t="s">
        <v>9631</v>
      </c>
      <c r="E1608" s="9" t="s">
        <v>7409</v>
      </c>
      <c r="F1608" s="9" t="s">
        <v>7407</v>
      </c>
      <c r="G1608" s="22">
        <v>1258.0</v>
      </c>
    </row>
    <row r="1609" ht="15.75" customHeight="1">
      <c r="A1609" s="9" t="s">
        <v>11</v>
      </c>
      <c r="B1609" s="9" t="s">
        <v>27</v>
      </c>
      <c r="C1609" s="26">
        <v>43430.0</v>
      </c>
      <c r="D1609" s="9" t="s">
        <v>9632</v>
      </c>
      <c r="E1609" s="9" t="s">
        <v>9633</v>
      </c>
      <c r="F1609" s="9" t="s">
        <v>9634</v>
      </c>
      <c r="G1609" s="22">
        <v>1494.0</v>
      </c>
    </row>
    <row r="1610" ht="15.75" customHeight="1">
      <c r="A1610" s="9" t="s">
        <v>11</v>
      </c>
      <c r="B1610" s="9" t="s">
        <v>27</v>
      </c>
      <c r="C1610" s="26">
        <v>43441.0</v>
      </c>
      <c r="D1610" s="9" t="s">
        <v>9635</v>
      </c>
      <c r="E1610" s="9" t="s">
        <v>3427</v>
      </c>
      <c r="F1610" s="9" t="s">
        <v>7556</v>
      </c>
      <c r="G1610" s="22">
        <v>22485.0</v>
      </c>
    </row>
    <row r="1611" ht="15.75" customHeight="1">
      <c r="A1611" s="9" t="s">
        <v>11</v>
      </c>
      <c r="B1611" s="9" t="s">
        <v>27</v>
      </c>
      <c r="C1611" s="26">
        <v>43441.0</v>
      </c>
      <c r="D1611" s="9" t="s">
        <v>9635</v>
      </c>
      <c r="E1611" s="9" t="s">
        <v>3427</v>
      </c>
      <c r="F1611" s="9" t="s">
        <v>9636</v>
      </c>
      <c r="G1611" s="22">
        <v>6200.0</v>
      </c>
    </row>
    <row r="1612" ht="15.75" customHeight="1">
      <c r="A1612" s="9" t="s">
        <v>11</v>
      </c>
      <c r="B1612" s="9" t="s">
        <v>27</v>
      </c>
      <c r="C1612" s="26">
        <v>43441.0</v>
      </c>
      <c r="D1612" s="9" t="s">
        <v>9637</v>
      </c>
      <c r="E1612" s="9" t="s">
        <v>99</v>
      </c>
      <c r="F1612" s="9" t="s">
        <v>9147</v>
      </c>
      <c r="G1612" s="22">
        <v>8398.0</v>
      </c>
    </row>
    <row r="1613" ht="15.75" customHeight="1">
      <c r="A1613" s="9" t="s">
        <v>11</v>
      </c>
      <c r="B1613" s="9" t="s">
        <v>27</v>
      </c>
      <c r="C1613" s="26">
        <v>43441.0</v>
      </c>
      <c r="D1613" s="9" t="s">
        <v>9638</v>
      </c>
      <c r="E1613" s="9" t="s">
        <v>7580</v>
      </c>
      <c r="F1613" s="9" t="s">
        <v>9639</v>
      </c>
      <c r="G1613" s="22">
        <v>55463.0</v>
      </c>
    </row>
    <row r="1614" ht="15.75" customHeight="1">
      <c r="A1614" s="9" t="s">
        <v>11</v>
      </c>
      <c r="B1614" s="9" t="s">
        <v>27</v>
      </c>
      <c r="C1614" s="26">
        <v>43441.0</v>
      </c>
      <c r="D1614" s="9" t="s">
        <v>9640</v>
      </c>
      <c r="E1614" s="9" t="s">
        <v>9641</v>
      </c>
      <c r="F1614" s="9" t="s">
        <v>7556</v>
      </c>
      <c r="G1614" s="22">
        <v>61459.0</v>
      </c>
    </row>
    <row r="1615" ht="15.75" customHeight="1">
      <c r="A1615" s="9" t="s">
        <v>11</v>
      </c>
      <c r="B1615" s="9" t="s">
        <v>27</v>
      </c>
      <c r="C1615" s="26">
        <v>43441.0</v>
      </c>
      <c r="D1615" s="9" t="s">
        <v>9640</v>
      </c>
      <c r="E1615" s="9" t="s">
        <v>9641</v>
      </c>
      <c r="F1615" s="9" t="s">
        <v>9636</v>
      </c>
      <c r="G1615" s="22">
        <v>6200.0</v>
      </c>
    </row>
    <row r="1616" ht="15.75" customHeight="1">
      <c r="A1616" s="9" t="s">
        <v>11</v>
      </c>
      <c r="B1616" s="9" t="s">
        <v>27</v>
      </c>
      <c r="C1616" s="26">
        <v>43441.0</v>
      </c>
      <c r="D1616" s="9" t="s">
        <v>9640</v>
      </c>
      <c r="E1616" s="9" t="s">
        <v>9641</v>
      </c>
      <c r="F1616" s="9" t="s">
        <v>4348</v>
      </c>
      <c r="G1616" s="22">
        <v>59960.0</v>
      </c>
    </row>
    <row r="1617" ht="15.75" customHeight="1">
      <c r="A1617" s="9" t="s">
        <v>11</v>
      </c>
      <c r="B1617" s="9" t="s">
        <v>27</v>
      </c>
      <c r="C1617" s="26">
        <v>43441.0</v>
      </c>
      <c r="D1617" s="9" t="s">
        <v>9642</v>
      </c>
      <c r="E1617" s="9" t="s">
        <v>1701</v>
      </c>
      <c r="F1617" s="9" t="s">
        <v>9643</v>
      </c>
      <c r="G1617" s="22">
        <v>8.0</v>
      </c>
    </row>
    <row r="1618" ht="15.75" customHeight="1">
      <c r="A1618" s="9" t="s">
        <v>11</v>
      </c>
      <c r="B1618" s="9" t="s">
        <v>27</v>
      </c>
      <c r="C1618" s="26">
        <v>43444.0</v>
      </c>
      <c r="D1618" s="9" t="s">
        <v>9644</v>
      </c>
      <c r="E1618" s="9" t="s">
        <v>7182</v>
      </c>
      <c r="F1618" s="9" t="s">
        <v>9645</v>
      </c>
      <c r="G1618" s="22">
        <v>2100.0</v>
      </c>
    </row>
    <row r="1619" ht="15.75" customHeight="1">
      <c r="A1619" s="9" t="s">
        <v>11</v>
      </c>
      <c r="B1619" s="9" t="s">
        <v>27</v>
      </c>
      <c r="C1619" s="26">
        <v>43444.0</v>
      </c>
      <c r="D1619" s="9" t="s">
        <v>9644</v>
      </c>
      <c r="E1619" s="9" t="s">
        <v>7182</v>
      </c>
      <c r="F1619" s="9" t="s">
        <v>9594</v>
      </c>
      <c r="G1619" s="22">
        <v>40.0</v>
      </c>
    </row>
    <row r="1620" ht="15.75" customHeight="1">
      <c r="A1620" s="9" t="s">
        <v>11</v>
      </c>
      <c r="B1620" s="9" t="s">
        <v>27</v>
      </c>
      <c r="C1620" s="26">
        <v>43444.0</v>
      </c>
      <c r="D1620" s="9" t="s">
        <v>9644</v>
      </c>
      <c r="E1620" s="9" t="s">
        <v>7182</v>
      </c>
      <c r="F1620" s="9" t="s">
        <v>9646</v>
      </c>
      <c r="G1620" s="22">
        <v>1584.0</v>
      </c>
    </row>
    <row r="1621" ht="15.75" customHeight="1">
      <c r="A1621" s="9" t="s">
        <v>11</v>
      </c>
      <c r="B1621" s="9" t="s">
        <v>27</v>
      </c>
      <c r="C1621" s="26">
        <v>43444.0</v>
      </c>
      <c r="D1621" s="9" t="s">
        <v>9644</v>
      </c>
      <c r="E1621" s="9" t="s">
        <v>7182</v>
      </c>
      <c r="F1621" s="9" t="s">
        <v>9596</v>
      </c>
      <c r="G1621" s="22">
        <v>24.0</v>
      </c>
    </row>
    <row r="1622" ht="15.75" customHeight="1">
      <c r="A1622" s="9" t="s">
        <v>11</v>
      </c>
      <c r="B1622" s="9" t="s">
        <v>27</v>
      </c>
      <c r="C1622" s="26">
        <v>43465.0</v>
      </c>
      <c r="D1622" s="9" t="s">
        <v>9647</v>
      </c>
      <c r="E1622" s="9" t="s">
        <v>99</v>
      </c>
      <c r="F1622" s="9" t="s">
        <v>6267</v>
      </c>
      <c r="G1622" s="22">
        <v>15980.0</v>
      </c>
    </row>
    <row r="1623" ht="15.75" customHeight="1">
      <c r="A1623" s="9" t="s">
        <v>11</v>
      </c>
      <c r="B1623" s="9" t="s">
        <v>27</v>
      </c>
      <c r="C1623" s="26">
        <v>43465.0</v>
      </c>
      <c r="D1623" s="9" t="s">
        <v>9647</v>
      </c>
      <c r="E1623" s="9" t="s">
        <v>99</v>
      </c>
      <c r="F1623" s="9" t="s">
        <v>90</v>
      </c>
      <c r="G1623" s="22">
        <v>1980.0</v>
      </c>
    </row>
    <row r="1624" ht="15.75" customHeight="1">
      <c r="A1624" s="9" t="s">
        <v>11</v>
      </c>
      <c r="B1624" s="9" t="s">
        <v>27</v>
      </c>
      <c r="C1624" s="26">
        <v>43465.0</v>
      </c>
      <c r="D1624" s="9" t="s">
        <v>9647</v>
      </c>
      <c r="E1624" s="9" t="s">
        <v>99</v>
      </c>
      <c r="F1624" s="9" t="s">
        <v>105</v>
      </c>
      <c r="G1624" s="22">
        <v>1200.0</v>
      </c>
    </row>
    <row r="1625" ht="15.75" customHeight="1">
      <c r="A1625" s="9" t="s">
        <v>12</v>
      </c>
      <c r="B1625" s="9" t="s">
        <v>27</v>
      </c>
      <c r="C1625" s="26">
        <v>43102.0</v>
      </c>
      <c r="D1625" s="9" t="s">
        <v>9648</v>
      </c>
      <c r="E1625" s="9" t="s">
        <v>1877</v>
      </c>
      <c r="F1625" s="9" t="s">
        <v>8888</v>
      </c>
      <c r="G1625" s="22">
        <v>705.0</v>
      </c>
    </row>
    <row r="1626" ht="15.75" customHeight="1">
      <c r="A1626" s="9" t="s">
        <v>12</v>
      </c>
      <c r="B1626" s="9" t="s">
        <v>27</v>
      </c>
      <c r="C1626" s="26">
        <v>43103.0</v>
      </c>
      <c r="D1626" s="9" t="s">
        <v>9649</v>
      </c>
      <c r="E1626" s="9" t="s">
        <v>1877</v>
      </c>
      <c r="F1626" s="9" t="s">
        <v>8107</v>
      </c>
      <c r="G1626" s="22">
        <v>19.0</v>
      </c>
    </row>
    <row r="1627" ht="15.75" customHeight="1">
      <c r="A1627" s="9" t="s">
        <v>12</v>
      </c>
      <c r="B1627" s="9" t="s">
        <v>288</v>
      </c>
      <c r="C1627" s="26">
        <v>43103.0</v>
      </c>
      <c r="D1627" s="9">
        <v>396.0</v>
      </c>
      <c r="E1627" s="9" t="s">
        <v>1877</v>
      </c>
      <c r="F1627" s="9" t="s">
        <v>7927</v>
      </c>
      <c r="G1627" s="22">
        <v>-13.0</v>
      </c>
    </row>
    <row r="1628" ht="15.75" customHeight="1">
      <c r="A1628" s="9" t="s">
        <v>12</v>
      </c>
      <c r="B1628" s="9" t="s">
        <v>27</v>
      </c>
      <c r="C1628" s="26">
        <v>43104.0</v>
      </c>
      <c r="D1628" s="9" t="s">
        <v>9650</v>
      </c>
      <c r="E1628" s="9" t="s">
        <v>1877</v>
      </c>
      <c r="F1628" s="9" t="s">
        <v>9651</v>
      </c>
      <c r="G1628" s="22">
        <v>850.0</v>
      </c>
    </row>
    <row r="1629" ht="15.75" customHeight="1">
      <c r="A1629" s="9" t="s">
        <v>12</v>
      </c>
      <c r="B1629" s="9" t="s">
        <v>27</v>
      </c>
      <c r="C1629" s="26">
        <v>43104.0</v>
      </c>
      <c r="D1629" s="9" t="s">
        <v>9650</v>
      </c>
      <c r="E1629" s="9" t="s">
        <v>1877</v>
      </c>
      <c r="F1629" s="9" t="s">
        <v>9652</v>
      </c>
      <c r="G1629" s="22">
        <v>925.0</v>
      </c>
    </row>
    <row r="1630" ht="15.75" customHeight="1">
      <c r="A1630" s="9" t="s">
        <v>12</v>
      </c>
      <c r="B1630" s="9" t="s">
        <v>27</v>
      </c>
      <c r="C1630" s="26">
        <v>43104.0</v>
      </c>
      <c r="D1630" s="9" t="s">
        <v>9653</v>
      </c>
      <c r="E1630" s="9" t="s">
        <v>9654</v>
      </c>
      <c r="F1630" s="9" t="s">
        <v>9655</v>
      </c>
      <c r="G1630" s="22">
        <v>335.0</v>
      </c>
    </row>
    <row r="1631" ht="15.75" customHeight="1">
      <c r="A1631" s="9" t="s">
        <v>12</v>
      </c>
      <c r="B1631" s="9" t="s">
        <v>27</v>
      </c>
      <c r="C1631" s="26">
        <v>43104.0</v>
      </c>
      <c r="D1631" s="9" t="s">
        <v>9653</v>
      </c>
      <c r="E1631" s="9" t="s">
        <v>9654</v>
      </c>
      <c r="F1631" s="9" t="s">
        <v>9656</v>
      </c>
      <c r="G1631" s="22">
        <v>836.0</v>
      </c>
    </row>
    <row r="1632" ht="15.75" customHeight="1">
      <c r="A1632" s="9" t="s">
        <v>12</v>
      </c>
      <c r="B1632" s="9" t="s">
        <v>27</v>
      </c>
      <c r="C1632" s="26">
        <v>43104.0</v>
      </c>
      <c r="D1632" s="9" t="s">
        <v>9657</v>
      </c>
      <c r="E1632" s="9" t="s">
        <v>9658</v>
      </c>
      <c r="F1632" s="9" t="s">
        <v>9659</v>
      </c>
      <c r="G1632" s="22">
        <v>220.0</v>
      </c>
    </row>
    <row r="1633" ht="15.75" customHeight="1">
      <c r="A1633" s="9" t="s">
        <v>12</v>
      </c>
      <c r="B1633" s="9" t="s">
        <v>27</v>
      </c>
      <c r="C1633" s="26">
        <v>43104.0</v>
      </c>
      <c r="D1633" s="9" t="s">
        <v>9660</v>
      </c>
      <c r="E1633" s="9" t="s">
        <v>1877</v>
      </c>
      <c r="F1633" s="9" t="s">
        <v>9661</v>
      </c>
      <c r="G1633" s="22">
        <v>400.0</v>
      </c>
    </row>
    <row r="1634" ht="15.75" customHeight="1">
      <c r="A1634" s="9" t="s">
        <v>12</v>
      </c>
      <c r="B1634" s="9" t="s">
        <v>27</v>
      </c>
      <c r="C1634" s="26">
        <v>43104.0</v>
      </c>
      <c r="D1634" s="9" t="s">
        <v>9662</v>
      </c>
      <c r="E1634" s="9" t="s">
        <v>9654</v>
      </c>
      <c r="F1634" s="9" t="s">
        <v>9663</v>
      </c>
      <c r="G1634" s="22">
        <v>300.0</v>
      </c>
    </row>
    <row r="1635" ht="15.75" customHeight="1">
      <c r="A1635" s="9" t="s">
        <v>12</v>
      </c>
      <c r="B1635" s="9" t="s">
        <v>27</v>
      </c>
      <c r="C1635" s="26">
        <v>43104.0</v>
      </c>
      <c r="D1635" s="9" t="s">
        <v>9664</v>
      </c>
      <c r="E1635" s="9" t="s">
        <v>1877</v>
      </c>
      <c r="F1635" s="9" t="s">
        <v>9665</v>
      </c>
      <c r="G1635" s="22">
        <v>220.0</v>
      </c>
    </row>
    <row r="1636" ht="15.75" customHeight="1">
      <c r="A1636" s="9" t="s">
        <v>12</v>
      </c>
      <c r="B1636" s="9" t="s">
        <v>27</v>
      </c>
      <c r="C1636" s="26">
        <v>43104.0</v>
      </c>
      <c r="D1636" s="9" t="s">
        <v>9666</v>
      </c>
      <c r="E1636" s="9" t="s">
        <v>1791</v>
      </c>
      <c r="F1636" s="9" t="s">
        <v>9667</v>
      </c>
      <c r="G1636" s="22">
        <v>4000.0</v>
      </c>
    </row>
    <row r="1637" ht="15.75" customHeight="1">
      <c r="A1637" s="9" t="s">
        <v>12</v>
      </c>
      <c r="B1637" s="9" t="s">
        <v>27</v>
      </c>
      <c r="C1637" s="26">
        <v>43104.0</v>
      </c>
      <c r="D1637" s="9" t="s">
        <v>9668</v>
      </c>
      <c r="E1637" s="9" t="s">
        <v>9654</v>
      </c>
      <c r="F1637" s="9" t="s">
        <v>9669</v>
      </c>
      <c r="G1637" s="22">
        <v>220.0</v>
      </c>
    </row>
    <row r="1638" ht="15.75" customHeight="1">
      <c r="A1638" s="9" t="s">
        <v>12</v>
      </c>
      <c r="B1638" s="9" t="s">
        <v>27</v>
      </c>
      <c r="C1638" s="26">
        <v>43104.0</v>
      </c>
      <c r="D1638" s="9" t="s">
        <v>9670</v>
      </c>
      <c r="E1638" s="9" t="s">
        <v>1877</v>
      </c>
      <c r="F1638" s="9" t="s">
        <v>9671</v>
      </c>
      <c r="G1638" s="22">
        <v>335.0</v>
      </c>
    </row>
    <row r="1639" ht="15.75" customHeight="1">
      <c r="A1639" s="9" t="s">
        <v>12</v>
      </c>
      <c r="B1639" s="9" t="s">
        <v>27</v>
      </c>
      <c r="C1639" s="26">
        <v>43104.0</v>
      </c>
      <c r="D1639" s="9" t="s">
        <v>9670</v>
      </c>
      <c r="E1639" s="9" t="s">
        <v>1877</v>
      </c>
      <c r="F1639" s="9" t="s">
        <v>9672</v>
      </c>
      <c r="G1639" s="22">
        <v>770.0</v>
      </c>
    </row>
    <row r="1640" ht="15.75" customHeight="1">
      <c r="A1640" s="9" t="s">
        <v>12</v>
      </c>
      <c r="B1640" s="9" t="s">
        <v>27</v>
      </c>
      <c r="C1640" s="26">
        <v>43104.0</v>
      </c>
      <c r="D1640" s="9" t="s">
        <v>9670</v>
      </c>
      <c r="E1640" s="9" t="s">
        <v>1877</v>
      </c>
      <c r="F1640" s="9" t="s">
        <v>9673</v>
      </c>
      <c r="G1640" s="22">
        <v>300.0</v>
      </c>
    </row>
    <row r="1641" ht="15.75" customHeight="1">
      <c r="A1641" s="9" t="s">
        <v>12</v>
      </c>
      <c r="B1641" s="9" t="s">
        <v>27</v>
      </c>
      <c r="C1641" s="26">
        <v>43123.0</v>
      </c>
      <c r="D1641" s="9" t="s">
        <v>9674</v>
      </c>
      <c r="E1641" s="9" t="s">
        <v>1791</v>
      </c>
      <c r="F1641" s="9" t="s">
        <v>9675</v>
      </c>
      <c r="G1641" s="22">
        <v>1470.0</v>
      </c>
    </row>
    <row r="1642" ht="15.75" customHeight="1">
      <c r="A1642" s="9" t="s">
        <v>12</v>
      </c>
      <c r="B1642" s="9" t="s">
        <v>27</v>
      </c>
      <c r="C1642" s="26">
        <v>43123.0</v>
      </c>
      <c r="D1642" s="9" t="s">
        <v>9674</v>
      </c>
      <c r="E1642" s="9" t="s">
        <v>1791</v>
      </c>
      <c r="F1642" s="9" t="s">
        <v>36</v>
      </c>
      <c r="G1642" s="22">
        <v>18.8</v>
      </c>
    </row>
    <row r="1643" ht="15.75" customHeight="1">
      <c r="A1643" s="9" t="s">
        <v>12</v>
      </c>
      <c r="B1643" s="9" t="s">
        <v>27</v>
      </c>
      <c r="C1643" s="26">
        <v>43124.0</v>
      </c>
      <c r="D1643" s="9" t="s">
        <v>9676</v>
      </c>
      <c r="E1643" s="9" t="s">
        <v>637</v>
      </c>
      <c r="F1643" s="9" t="s">
        <v>9677</v>
      </c>
      <c r="G1643" s="22">
        <v>825.0</v>
      </c>
    </row>
    <row r="1644" ht="15.75" customHeight="1">
      <c r="A1644" s="9" t="s">
        <v>12</v>
      </c>
      <c r="B1644" s="9" t="s">
        <v>27</v>
      </c>
      <c r="C1644" s="26">
        <v>43124.0</v>
      </c>
      <c r="D1644" s="9" t="s">
        <v>9678</v>
      </c>
      <c r="E1644" s="9" t="s">
        <v>637</v>
      </c>
      <c r="F1644" s="9" t="s">
        <v>9679</v>
      </c>
      <c r="G1644" s="22">
        <v>825.0</v>
      </c>
    </row>
    <row r="1645" ht="15.75" customHeight="1">
      <c r="A1645" s="9" t="s">
        <v>12</v>
      </c>
      <c r="B1645" s="9" t="s">
        <v>27</v>
      </c>
      <c r="C1645" s="26">
        <v>43124.0</v>
      </c>
      <c r="D1645" s="9" t="s">
        <v>9680</v>
      </c>
      <c r="E1645" s="9" t="s">
        <v>637</v>
      </c>
      <c r="F1645" s="9" t="s">
        <v>9681</v>
      </c>
      <c r="G1645" s="22">
        <v>565.0</v>
      </c>
    </row>
    <row r="1646" ht="15.75" customHeight="1">
      <c r="A1646" s="9" t="s">
        <v>12</v>
      </c>
      <c r="B1646" s="9" t="s">
        <v>27</v>
      </c>
      <c r="C1646" s="26">
        <v>43124.0</v>
      </c>
      <c r="D1646" s="9" t="s">
        <v>9680</v>
      </c>
      <c r="E1646" s="9" t="s">
        <v>637</v>
      </c>
      <c r="F1646" s="9" t="s">
        <v>9682</v>
      </c>
      <c r="G1646" s="22">
        <v>825.0</v>
      </c>
    </row>
    <row r="1647" ht="15.75" customHeight="1">
      <c r="A1647" s="9" t="s">
        <v>12</v>
      </c>
      <c r="B1647" s="9" t="s">
        <v>27</v>
      </c>
      <c r="C1647" s="26">
        <v>43124.0</v>
      </c>
      <c r="D1647" s="9" t="s">
        <v>9683</v>
      </c>
      <c r="E1647" s="9" t="s">
        <v>637</v>
      </c>
      <c r="F1647" s="9" t="s">
        <v>9684</v>
      </c>
      <c r="G1647" s="22">
        <v>565.0</v>
      </c>
    </row>
    <row r="1648" ht="15.75" customHeight="1">
      <c r="A1648" s="9" t="s">
        <v>12</v>
      </c>
      <c r="B1648" s="9" t="s">
        <v>27</v>
      </c>
      <c r="C1648" s="26">
        <v>43124.0</v>
      </c>
      <c r="D1648" s="9" t="s">
        <v>9685</v>
      </c>
      <c r="E1648" s="9" t="s">
        <v>637</v>
      </c>
      <c r="F1648" s="9" t="s">
        <v>9686</v>
      </c>
      <c r="G1648" s="22">
        <v>775.0</v>
      </c>
    </row>
    <row r="1649" ht="15.75" customHeight="1">
      <c r="A1649" s="9" t="s">
        <v>12</v>
      </c>
      <c r="B1649" s="9" t="s">
        <v>27</v>
      </c>
      <c r="C1649" s="26">
        <v>43124.0</v>
      </c>
      <c r="D1649" s="9" t="s">
        <v>9685</v>
      </c>
      <c r="E1649" s="9" t="s">
        <v>637</v>
      </c>
      <c r="F1649" s="9" t="s">
        <v>9687</v>
      </c>
      <c r="G1649" s="22">
        <v>1695.0</v>
      </c>
    </row>
    <row r="1650" ht="15.75" customHeight="1">
      <c r="A1650" s="9" t="s">
        <v>12</v>
      </c>
      <c r="B1650" s="9" t="s">
        <v>27</v>
      </c>
      <c r="C1650" s="26">
        <v>43124.0</v>
      </c>
      <c r="D1650" s="9" t="s">
        <v>9688</v>
      </c>
      <c r="E1650" s="9" t="s">
        <v>637</v>
      </c>
      <c r="F1650" s="9" t="s">
        <v>9689</v>
      </c>
      <c r="G1650" s="22">
        <v>565.0</v>
      </c>
    </row>
    <row r="1651" ht="15.75" customHeight="1">
      <c r="A1651" s="9" t="s">
        <v>12</v>
      </c>
      <c r="B1651" s="9" t="s">
        <v>27</v>
      </c>
      <c r="C1651" s="26">
        <v>43124.0</v>
      </c>
      <c r="D1651" s="9" t="s">
        <v>9690</v>
      </c>
      <c r="E1651" s="9" t="s">
        <v>637</v>
      </c>
      <c r="F1651" s="9" t="s">
        <v>9691</v>
      </c>
      <c r="G1651" s="22">
        <v>565.0</v>
      </c>
    </row>
    <row r="1652" ht="15.75" customHeight="1">
      <c r="A1652" s="9" t="s">
        <v>12</v>
      </c>
      <c r="B1652" s="9" t="s">
        <v>27</v>
      </c>
      <c r="C1652" s="26">
        <v>43124.0</v>
      </c>
      <c r="D1652" s="9" t="s">
        <v>9692</v>
      </c>
      <c r="E1652" s="9" t="s">
        <v>637</v>
      </c>
      <c r="F1652" s="9" t="s">
        <v>9693</v>
      </c>
      <c r="G1652" s="22">
        <v>425.0</v>
      </c>
    </row>
    <row r="1653" ht="15.75" customHeight="1">
      <c r="A1653" s="9" t="s">
        <v>12</v>
      </c>
      <c r="B1653" s="9" t="s">
        <v>27</v>
      </c>
      <c r="C1653" s="26">
        <v>43124.0</v>
      </c>
      <c r="D1653" s="9" t="s">
        <v>9694</v>
      </c>
      <c r="E1653" s="9" t="s">
        <v>637</v>
      </c>
      <c r="F1653" s="9" t="s">
        <v>9695</v>
      </c>
      <c r="G1653" s="22">
        <v>1130.0</v>
      </c>
    </row>
    <row r="1654" ht="15.75" customHeight="1">
      <c r="A1654" s="9" t="s">
        <v>12</v>
      </c>
      <c r="B1654" s="9" t="s">
        <v>27</v>
      </c>
      <c r="C1654" s="26">
        <v>43124.0</v>
      </c>
      <c r="D1654" s="9" t="s">
        <v>9696</v>
      </c>
      <c r="E1654" s="9" t="s">
        <v>637</v>
      </c>
      <c r="F1654" s="9" t="s">
        <v>9697</v>
      </c>
      <c r="G1654" s="22">
        <v>825.0</v>
      </c>
    </row>
    <row r="1655" ht="15.75" customHeight="1">
      <c r="A1655" s="9" t="s">
        <v>12</v>
      </c>
      <c r="B1655" s="9" t="s">
        <v>27</v>
      </c>
      <c r="C1655" s="26">
        <v>43124.0</v>
      </c>
      <c r="D1655" s="9" t="s">
        <v>9696</v>
      </c>
      <c r="E1655" s="9" t="s">
        <v>637</v>
      </c>
      <c r="F1655" s="9" t="s">
        <v>9698</v>
      </c>
      <c r="G1655" s="22">
        <v>1130.0</v>
      </c>
    </row>
    <row r="1656" ht="15.75" customHeight="1">
      <c r="A1656" s="9" t="s">
        <v>12</v>
      </c>
      <c r="B1656" s="9" t="s">
        <v>27</v>
      </c>
      <c r="C1656" s="26">
        <v>43124.0</v>
      </c>
      <c r="D1656" s="9" t="s">
        <v>9696</v>
      </c>
      <c r="E1656" s="9" t="s">
        <v>637</v>
      </c>
      <c r="F1656" s="9" t="s">
        <v>9699</v>
      </c>
      <c r="G1656" s="22">
        <v>255.0</v>
      </c>
    </row>
    <row r="1657" ht="15.75" customHeight="1">
      <c r="A1657" s="9" t="s">
        <v>12</v>
      </c>
      <c r="B1657" s="9" t="s">
        <v>27</v>
      </c>
      <c r="C1657" s="26">
        <v>43124.0</v>
      </c>
      <c r="D1657" s="9" t="s">
        <v>9700</v>
      </c>
      <c r="E1657" s="9" t="s">
        <v>637</v>
      </c>
      <c r="F1657" s="9" t="s">
        <v>9701</v>
      </c>
      <c r="G1657" s="22">
        <v>565.0</v>
      </c>
    </row>
    <row r="1658" ht="15.75" customHeight="1">
      <c r="A1658" s="9" t="s">
        <v>12</v>
      </c>
      <c r="B1658" s="9" t="s">
        <v>27</v>
      </c>
      <c r="C1658" s="26">
        <v>43124.0</v>
      </c>
      <c r="D1658" s="9" t="s">
        <v>9700</v>
      </c>
      <c r="E1658" s="9" t="s">
        <v>637</v>
      </c>
      <c r="F1658" s="9" t="s">
        <v>9702</v>
      </c>
      <c r="G1658" s="22">
        <v>255.0</v>
      </c>
    </row>
    <row r="1659" ht="15.75" customHeight="1">
      <c r="A1659" s="9" t="s">
        <v>12</v>
      </c>
      <c r="B1659" s="9" t="s">
        <v>27</v>
      </c>
      <c r="C1659" s="26">
        <v>43124.0</v>
      </c>
      <c r="D1659" s="9" t="s">
        <v>9703</v>
      </c>
      <c r="E1659" s="9" t="s">
        <v>637</v>
      </c>
      <c r="F1659" s="9" t="s">
        <v>9704</v>
      </c>
      <c r="G1659" s="22">
        <v>565.0</v>
      </c>
    </row>
    <row r="1660" ht="15.75" customHeight="1">
      <c r="A1660" s="9" t="s">
        <v>12</v>
      </c>
      <c r="B1660" s="9" t="s">
        <v>27</v>
      </c>
      <c r="C1660" s="26">
        <v>43124.0</v>
      </c>
      <c r="D1660" s="9" t="s">
        <v>9705</v>
      </c>
      <c r="E1660" s="9" t="s">
        <v>637</v>
      </c>
      <c r="F1660" s="9" t="s">
        <v>9706</v>
      </c>
      <c r="G1660" s="22">
        <v>1030.0</v>
      </c>
    </row>
    <row r="1661" ht="15.75" customHeight="1">
      <c r="A1661" s="9" t="s">
        <v>12</v>
      </c>
      <c r="B1661" s="9" t="s">
        <v>27</v>
      </c>
      <c r="C1661" s="26">
        <v>43124.0</v>
      </c>
      <c r="D1661" s="9" t="s">
        <v>9705</v>
      </c>
      <c r="E1661" s="9" t="s">
        <v>637</v>
      </c>
      <c r="F1661" s="9" t="s">
        <v>9707</v>
      </c>
      <c r="G1661" s="22">
        <v>565.0</v>
      </c>
    </row>
    <row r="1662" ht="15.75" customHeight="1">
      <c r="A1662" s="9" t="s">
        <v>12</v>
      </c>
      <c r="B1662" s="9" t="s">
        <v>27</v>
      </c>
      <c r="C1662" s="26">
        <v>43124.0</v>
      </c>
      <c r="D1662" s="9" t="s">
        <v>9708</v>
      </c>
      <c r="E1662" s="9" t="s">
        <v>637</v>
      </c>
      <c r="F1662" s="9" t="s">
        <v>9709</v>
      </c>
      <c r="G1662" s="22">
        <v>865.0</v>
      </c>
    </row>
    <row r="1663" ht="15.75" customHeight="1">
      <c r="A1663" s="9" t="s">
        <v>12</v>
      </c>
      <c r="B1663" s="9" t="s">
        <v>27</v>
      </c>
      <c r="C1663" s="26">
        <v>43124.0</v>
      </c>
      <c r="D1663" s="9" t="s">
        <v>9708</v>
      </c>
      <c r="E1663" s="9" t="s">
        <v>637</v>
      </c>
      <c r="F1663" s="9" t="s">
        <v>9710</v>
      </c>
      <c r="G1663" s="22">
        <v>325.0</v>
      </c>
    </row>
    <row r="1664" ht="15.75" customHeight="1">
      <c r="A1664" s="9" t="s">
        <v>12</v>
      </c>
      <c r="B1664" s="9" t="s">
        <v>27</v>
      </c>
      <c r="C1664" s="26">
        <v>43124.0</v>
      </c>
      <c r="D1664" s="9" t="s">
        <v>9711</v>
      </c>
      <c r="E1664" s="9" t="s">
        <v>637</v>
      </c>
      <c r="F1664" s="9" t="s">
        <v>9712</v>
      </c>
      <c r="G1664" s="22">
        <v>1225.0</v>
      </c>
    </row>
    <row r="1665" ht="15.75" customHeight="1">
      <c r="A1665" s="9" t="s">
        <v>12</v>
      </c>
      <c r="B1665" s="9" t="s">
        <v>27</v>
      </c>
      <c r="C1665" s="26">
        <v>43124.0</v>
      </c>
      <c r="D1665" s="9" t="s">
        <v>9711</v>
      </c>
      <c r="E1665" s="9" t="s">
        <v>637</v>
      </c>
      <c r="F1665" s="9" t="s">
        <v>9713</v>
      </c>
      <c r="G1665" s="22">
        <v>965.0</v>
      </c>
    </row>
    <row r="1666" ht="15.75" customHeight="1">
      <c r="A1666" s="9" t="s">
        <v>12</v>
      </c>
      <c r="B1666" s="9" t="s">
        <v>27</v>
      </c>
      <c r="C1666" s="26">
        <v>43124.0</v>
      </c>
      <c r="D1666" s="9" t="s">
        <v>9711</v>
      </c>
      <c r="E1666" s="9" t="s">
        <v>637</v>
      </c>
      <c r="F1666" s="9" t="s">
        <v>9714</v>
      </c>
      <c r="G1666" s="22">
        <v>865.0</v>
      </c>
    </row>
    <row r="1667" ht="15.75" customHeight="1">
      <c r="A1667" s="9" t="s">
        <v>12</v>
      </c>
      <c r="B1667" s="9" t="s">
        <v>27</v>
      </c>
      <c r="C1667" s="26">
        <v>43124.0</v>
      </c>
      <c r="D1667" s="9" t="s">
        <v>9711</v>
      </c>
      <c r="E1667" s="9" t="s">
        <v>637</v>
      </c>
      <c r="F1667" s="9" t="s">
        <v>9715</v>
      </c>
      <c r="G1667" s="22">
        <v>825.0</v>
      </c>
    </row>
    <row r="1668" ht="15.75" customHeight="1">
      <c r="A1668" s="9" t="s">
        <v>12</v>
      </c>
      <c r="B1668" s="9" t="s">
        <v>27</v>
      </c>
      <c r="C1668" s="26">
        <v>43124.0</v>
      </c>
      <c r="D1668" s="9" t="s">
        <v>9716</v>
      </c>
      <c r="E1668" s="9" t="s">
        <v>637</v>
      </c>
      <c r="F1668" s="9" t="s">
        <v>9717</v>
      </c>
      <c r="G1668" s="22">
        <v>825.0</v>
      </c>
    </row>
    <row r="1669" ht="15.75" customHeight="1">
      <c r="A1669" s="9" t="s">
        <v>12</v>
      </c>
      <c r="B1669" s="9" t="s">
        <v>27</v>
      </c>
      <c r="C1669" s="26">
        <v>43124.0</v>
      </c>
      <c r="D1669" s="9" t="s">
        <v>9716</v>
      </c>
      <c r="E1669" s="9" t="s">
        <v>637</v>
      </c>
      <c r="F1669" s="9" t="s">
        <v>9718</v>
      </c>
      <c r="G1669" s="22">
        <v>255.0</v>
      </c>
    </row>
    <row r="1670" ht="15.75" customHeight="1">
      <c r="A1670" s="9" t="s">
        <v>12</v>
      </c>
      <c r="B1670" s="9" t="s">
        <v>27</v>
      </c>
      <c r="C1670" s="26">
        <v>43124.0</v>
      </c>
      <c r="D1670" s="9" t="s">
        <v>9716</v>
      </c>
      <c r="E1670" s="9" t="s">
        <v>637</v>
      </c>
      <c r="F1670" s="9" t="s">
        <v>9719</v>
      </c>
      <c r="G1670" s="22">
        <v>565.0</v>
      </c>
    </row>
    <row r="1671" ht="15.75" customHeight="1">
      <c r="A1671" s="9" t="s">
        <v>12</v>
      </c>
      <c r="B1671" s="9" t="s">
        <v>27</v>
      </c>
      <c r="C1671" s="26">
        <v>43124.0</v>
      </c>
      <c r="D1671" s="9" t="s">
        <v>9720</v>
      </c>
      <c r="E1671" s="9" t="s">
        <v>637</v>
      </c>
      <c r="F1671" s="9" t="s">
        <v>9721</v>
      </c>
      <c r="G1671" s="22">
        <v>1130.0</v>
      </c>
    </row>
    <row r="1672" ht="15.75" customHeight="1">
      <c r="A1672" s="9" t="s">
        <v>12</v>
      </c>
      <c r="B1672" s="9" t="s">
        <v>27</v>
      </c>
      <c r="C1672" s="26">
        <v>43124.0</v>
      </c>
      <c r="D1672" s="9" t="s">
        <v>9720</v>
      </c>
      <c r="E1672" s="9" t="s">
        <v>637</v>
      </c>
      <c r="F1672" s="9" t="s">
        <v>9722</v>
      </c>
      <c r="G1672" s="22">
        <v>825.0</v>
      </c>
    </row>
    <row r="1673" ht="15.75" customHeight="1">
      <c r="A1673" s="9" t="s">
        <v>12</v>
      </c>
      <c r="B1673" s="9" t="s">
        <v>27</v>
      </c>
      <c r="C1673" s="26">
        <v>43124.0</v>
      </c>
      <c r="D1673" s="9" t="s">
        <v>9676</v>
      </c>
      <c r="E1673" s="9" t="s">
        <v>637</v>
      </c>
      <c r="F1673" s="9" t="s">
        <v>9723</v>
      </c>
      <c r="G1673" s="22">
        <v>1695.0</v>
      </c>
    </row>
    <row r="1674" ht="15.75" customHeight="1">
      <c r="A1674" s="9" t="s">
        <v>12</v>
      </c>
      <c r="B1674" s="9" t="s">
        <v>27</v>
      </c>
      <c r="C1674" s="26">
        <v>43131.0</v>
      </c>
      <c r="D1674" s="9" t="s">
        <v>9724</v>
      </c>
      <c r="E1674" s="9" t="s">
        <v>2356</v>
      </c>
      <c r="F1674" s="9" t="s">
        <v>8936</v>
      </c>
      <c r="G1674" s="22">
        <v>222.0</v>
      </c>
    </row>
    <row r="1675" ht="15.75" customHeight="1">
      <c r="A1675" s="9" t="s">
        <v>12</v>
      </c>
      <c r="B1675" s="9" t="s">
        <v>27</v>
      </c>
      <c r="C1675" s="26">
        <v>43131.0</v>
      </c>
      <c r="D1675" s="9" t="s">
        <v>9725</v>
      </c>
      <c r="E1675" s="9" t="s">
        <v>1791</v>
      </c>
      <c r="F1675" s="9" t="s">
        <v>9726</v>
      </c>
      <c r="G1675" s="22">
        <v>11700.0</v>
      </c>
    </row>
    <row r="1676" ht="15.75" customHeight="1">
      <c r="A1676" s="9" t="s">
        <v>12</v>
      </c>
      <c r="B1676" s="9" t="s">
        <v>27</v>
      </c>
      <c r="C1676" s="26">
        <v>43131.0</v>
      </c>
      <c r="D1676" s="9" t="s">
        <v>9727</v>
      </c>
      <c r="E1676" s="9" t="s">
        <v>2098</v>
      </c>
      <c r="F1676" s="9" t="s">
        <v>9728</v>
      </c>
      <c r="G1676" s="22">
        <v>300.0</v>
      </c>
    </row>
    <row r="1677" ht="15.75" customHeight="1">
      <c r="A1677" s="9" t="s">
        <v>12</v>
      </c>
      <c r="B1677" s="9" t="s">
        <v>27</v>
      </c>
      <c r="C1677" s="26">
        <v>43131.0</v>
      </c>
      <c r="D1677" s="9" t="s">
        <v>9729</v>
      </c>
      <c r="E1677" s="9" t="s">
        <v>1927</v>
      </c>
      <c r="F1677" s="9" t="s">
        <v>9730</v>
      </c>
      <c r="G1677" s="22">
        <v>170.0</v>
      </c>
    </row>
    <row r="1678" ht="15.75" customHeight="1">
      <c r="A1678" s="9" t="s">
        <v>12</v>
      </c>
      <c r="B1678" s="9" t="s">
        <v>27</v>
      </c>
      <c r="C1678" s="26">
        <v>43131.0</v>
      </c>
      <c r="D1678" s="9" t="s">
        <v>9729</v>
      </c>
      <c r="E1678" s="9" t="s">
        <v>1927</v>
      </c>
      <c r="F1678" s="9" t="s">
        <v>8936</v>
      </c>
      <c r="G1678" s="22">
        <v>222.0</v>
      </c>
    </row>
    <row r="1679" ht="15.75" customHeight="1">
      <c r="A1679" s="9" t="s">
        <v>12</v>
      </c>
      <c r="B1679" s="9" t="s">
        <v>27</v>
      </c>
      <c r="C1679" s="26">
        <v>43131.0</v>
      </c>
      <c r="D1679" s="9" t="s">
        <v>9724</v>
      </c>
      <c r="E1679" s="9" t="s">
        <v>2356</v>
      </c>
      <c r="F1679" s="9" t="s">
        <v>9731</v>
      </c>
      <c r="G1679" s="22">
        <v>170.0</v>
      </c>
    </row>
    <row r="1680" ht="15.75" customHeight="1">
      <c r="A1680" s="9" t="s">
        <v>12</v>
      </c>
      <c r="B1680" s="9" t="s">
        <v>27</v>
      </c>
      <c r="C1680" s="26">
        <v>43133.0</v>
      </c>
      <c r="D1680" s="9" t="s">
        <v>9732</v>
      </c>
      <c r="E1680" s="9" t="s">
        <v>637</v>
      </c>
      <c r="F1680" s="9" t="s">
        <v>9733</v>
      </c>
      <c r="G1680" s="22">
        <v>565.0</v>
      </c>
    </row>
    <row r="1681" ht="15.75" customHeight="1">
      <c r="A1681" s="9" t="s">
        <v>12</v>
      </c>
      <c r="B1681" s="9" t="s">
        <v>27</v>
      </c>
      <c r="C1681" s="26">
        <v>43133.0</v>
      </c>
      <c r="D1681" s="9" t="s">
        <v>9734</v>
      </c>
      <c r="E1681" s="9" t="s">
        <v>637</v>
      </c>
      <c r="F1681" s="9" t="s">
        <v>9735</v>
      </c>
      <c r="G1681" s="22">
        <v>1130.0</v>
      </c>
    </row>
    <row r="1682" ht="15.75" customHeight="1">
      <c r="A1682" s="9" t="s">
        <v>12</v>
      </c>
      <c r="B1682" s="9" t="s">
        <v>27</v>
      </c>
      <c r="C1682" s="26">
        <v>43133.0</v>
      </c>
      <c r="D1682" s="9" t="s">
        <v>9736</v>
      </c>
      <c r="E1682" s="9" t="s">
        <v>637</v>
      </c>
      <c r="F1682" s="9" t="s">
        <v>9737</v>
      </c>
      <c r="G1682" s="22">
        <v>2825.0</v>
      </c>
    </row>
    <row r="1683" ht="15.75" customHeight="1">
      <c r="A1683" s="9" t="s">
        <v>12</v>
      </c>
      <c r="B1683" s="9" t="s">
        <v>27</v>
      </c>
      <c r="C1683" s="26">
        <v>43133.0</v>
      </c>
      <c r="D1683" s="9" t="s">
        <v>9736</v>
      </c>
      <c r="E1683" s="9" t="s">
        <v>637</v>
      </c>
      <c r="F1683" s="9" t="s">
        <v>9738</v>
      </c>
      <c r="G1683" s="22">
        <v>565.0</v>
      </c>
    </row>
    <row r="1684" ht="15.75" customHeight="1">
      <c r="A1684" s="9" t="s">
        <v>12</v>
      </c>
      <c r="B1684" s="9" t="s">
        <v>27</v>
      </c>
      <c r="C1684" s="26">
        <v>43133.0</v>
      </c>
      <c r="D1684" s="9" t="s">
        <v>9739</v>
      </c>
      <c r="E1684" s="9" t="s">
        <v>637</v>
      </c>
      <c r="F1684" s="9" t="s">
        <v>9740</v>
      </c>
      <c r="G1684" s="22">
        <v>2260.0</v>
      </c>
    </row>
    <row r="1685" ht="15.75" customHeight="1">
      <c r="A1685" s="9" t="s">
        <v>12</v>
      </c>
      <c r="B1685" s="9" t="s">
        <v>27</v>
      </c>
      <c r="C1685" s="26">
        <v>43138.0</v>
      </c>
      <c r="D1685" s="9" t="s">
        <v>9741</v>
      </c>
      <c r="E1685" s="9" t="s">
        <v>2089</v>
      </c>
      <c r="F1685" s="9" t="s">
        <v>9742</v>
      </c>
      <c r="G1685" s="22">
        <v>275.0</v>
      </c>
    </row>
    <row r="1686" ht="15.75" customHeight="1">
      <c r="A1686" s="9" t="s">
        <v>12</v>
      </c>
      <c r="B1686" s="9" t="s">
        <v>27</v>
      </c>
      <c r="C1686" s="26">
        <v>43138.0</v>
      </c>
      <c r="D1686" s="9" t="s">
        <v>9743</v>
      </c>
      <c r="E1686" s="9" t="s">
        <v>5089</v>
      </c>
      <c r="F1686" s="9" t="s">
        <v>9744</v>
      </c>
      <c r="G1686" s="22">
        <v>325.0</v>
      </c>
    </row>
    <row r="1687" ht="15.75" customHeight="1">
      <c r="A1687" s="9" t="s">
        <v>12</v>
      </c>
      <c r="B1687" s="9" t="s">
        <v>27</v>
      </c>
      <c r="C1687" s="26">
        <v>43138.0</v>
      </c>
      <c r="D1687" s="9" t="s">
        <v>9745</v>
      </c>
      <c r="E1687" s="9" t="s">
        <v>5089</v>
      </c>
      <c r="F1687" s="9" t="s">
        <v>9746</v>
      </c>
      <c r="G1687" s="22">
        <v>275.0</v>
      </c>
    </row>
    <row r="1688" ht="15.75" customHeight="1">
      <c r="A1688" s="9" t="s">
        <v>12</v>
      </c>
      <c r="B1688" s="9" t="s">
        <v>27</v>
      </c>
      <c r="C1688" s="26">
        <v>43138.0</v>
      </c>
      <c r="D1688" s="9" t="s">
        <v>9747</v>
      </c>
      <c r="E1688" s="9" t="s">
        <v>2017</v>
      </c>
      <c r="F1688" s="9" t="s">
        <v>9748</v>
      </c>
      <c r="G1688" s="22">
        <v>275.0</v>
      </c>
    </row>
    <row r="1689" ht="15.75" customHeight="1">
      <c r="A1689" s="9" t="s">
        <v>12</v>
      </c>
      <c r="B1689" s="9" t="s">
        <v>27</v>
      </c>
      <c r="C1689" s="26">
        <v>43144.0</v>
      </c>
      <c r="D1689" s="9" t="s">
        <v>9749</v>
      </c>
      <c r="E1689" s="9" t="s">
        <v>1791</v>
      </c>
      <c r="F1689" s="9" t="s">
        <v>9750</v>
      </c>
      <c r="G1689" s="22">
        <v>531.25</v>
      </c>
    </row>
    <row r="1690" ht="15.75" customHeight="1">
      <c r="A1690" s="9" t="s">
        <v>12</v>
      </c>
      <c r="B1690" s="9" t="s">
        <v>27</v>
      </c>
      <c r="C1690" s="26">
        <v>43144.0</v>
      </c>
      <c r="D1690" s="9" t="s">
        <v>9751</v>
      </c>
      <c r="E1690" s="9" t="s">
        <v>1791</v>
      </c>
      <c r="F1690" s="9" t="s">
        <v>7811</v>
      </c>
      <c r="G1690" s="22">
        <v>6795.36</v>
      </c>
    </row>
    <row r="1691" ht="15.75" customHeight="1">
      <c r="A1691" s="9" t="s">
        <v>12</v>
      </c>
      <c r="B1691" s="9" t="s">
        <v>27</v>
      </c>
      <c r="C1691" s="26">
        <v>43144.0</v>
      </c>
      <c r="D1691" s="9" t="s">
        <v>9751</v>
      </c>
      <c r="E1691" s="9" t="s">
        <v>1791</v>
      </c>
      <c r="F1691" s="9" t="s">
        <v>7812</v>
      </c>
      <c r="G1691" s="22">
        <v>18018.0</v>
      </c>
    </row>
    <row r="1692" ht="15.75" customHeight="1">
      <c r="A1692" s="9" t="s">
        <v>12</v>
      </c>
      <c r="B1692" s="9" t="s">
        <v>27</v>
      </c>
      <c r="C1692" s="26">
        <v>43144.0</v>
      </c>
      <c r="D1692" s="9" t="s">
        <v>9751</v>
      </c>
      <c r="E1692" s="9" t="s">
        <v>1791</v>
      </c>
      <c r="F1692" s="9" t="s">
        <v>8027</v>
      </c>
      <c r="G1692" s="22">
        <v>373538.88</v>
      </c>
    </row>
    <row r="1693" ht="15.75" customHeight="1">
      <c r="A1693" s="9" t="s">
        <v>12</v>
      </c>
      <c r="B1693" s="9" t="s">
        <v>27</v>
      </c>
      <c r="C1693" s="26">
        <v>43145.0</v>
      </c>
      <c r="D1693" s="9" t="s">
        <v>9752</v>
      </c>
      <c r="E1693" s="9" t="s">
        <v>637</v>
      </c>
      <c r="F1693" s="9" t="s">
        <v>6295</v>
      </c>
      <c r="G1693" s="22">
        <v>32150.0</v>
      </c>
    </row>
    <row r="1694" ht="15.75" customHeight="1">
      <c r="A1694" s="9" t="s">
        <v>12</v>
      </c>
      <c r="B1694" s="9" t="s">
        <v>27</v>
      </c>
      <c r="C1694" s="26">
        <v>43145.0</v>
      </c>
      <c r="D1694" s="9" t="s">
        <v>9752</v>
      </c>
      <c r="E1694" s="9" t="s">
        <v>637</v>
      </c>
      <c r="F1694" s="9" t="s">
        <v>3783</v>
      </c>
      <c r="G1694" s="22">
        <v>890.0</v>
      </c>
    </row>
    <row r="1695" ht="15.75" customHeight="1">
      <c r="A1695" s="9" t="s">
        <v>12</v>
      </c>
      <c r="B1695" s="9" t="s">
        <v>27</v>
      </c>
      <c r="C1695" s="26">
        <v>43150.0</v>
      </c>
      <c r="D1695" s="9" t="s">
        <v>9753</v>
      </c>
      <c r="E1695" s="9" t="s">
        <v>1791</v>
      </c>
      <c r="F1695" s="9" t="s">
        <v>9667</v>
      </c>
      <c r="G1695" s="22">
        <v>4000.0</v>
      </c>
    </row>
    <row r="1696" ht="15.75" customHeight="1">
      <c r="A1696" s="9" t="s">
        <v>12</v>
      </c>
      <c r="B1696" s="9" t="s">
        <v>27</v>
      </c>
      <c r="C1696" s="26">
        <v>43150.0</v>
      </c>
      <c r="D1696" s="9" t="s">
        <v>9754</v>
      </c>
      <c r="E1696" s="9" t="s">
        <v>1877</v>
      </c>
      <c r="F1696" s="9" t="s">
        <v>36</v>
      </c>
      <c r="G1696" s="22">
        <v>80.0</v>
      </c>
    </row>
    <row r="1697" ht="15.75" customHeight="1">
      <c r="A1697" s="9" t="s">
        <v>12</v>
      </c>
      <c r="B1697" s="9" t="s">
        <v>27</v>
      </c>
      <c r="C1697" s="26">
        <v>43150.0</v>
      </c>
      <c r="D1697" s="9" t="s">
        <v>9754</v>
      </c>
      <c r="E1697" s="9" t="s">
        <v>1877</v>
      </c>
      <c r="F1697" s="9" t="s">
        <v>9755</v>
      </c>
      <c r="G1697" s="22">
        <v>2250.0</v>
      </c>
    </row>
    <row r="1698" ht="15.75" customHeight="1">
      <c r="A1698" s="9" t="s">
        <v>12</v>
      </c>
      <c r="B1698" s="9" t="s">
        <v>27</v>
      </c>
      <c r="C1698" s="26">
        <v>43160.0</v>
      </c>
      <c r="D1698" s="9" t="s">
        <v>9756</v>
      </c>
      <c r="E1698" s="9" t="s">
        <v>9757</v>
      </c>
      <c r="F1698" s="9" t="s">
        <v>9758</v>
      </c>
      <c r="G1698" s="22">
        <v>340.0</v>
      </c>
    </row>
    <row r="1699" ht="15.75" customHeight="1">
      <c r="A1699" s="9" t="s">
        <v>12</v>
      </c>
      <c r="B1699" s="9" t="s">
        <v>27</v>
      </c>
      <c r="C1699" s="26">
        <v>43160.0</v>
      </c>
      <c r="D1699" s="9" t="s">
        <v>9759</v>
      </c>
      <c r="E1699" s="9" t="s">
        <v>1831</v>
      </c>
      <c r="F1699" s="9" t="s">
        <v>9760</v>
      </c>
      <c r="G1699" s="22">
        <v>340.0</v>
      </c>
    </row>
    <row r="1700" ht="15.75" customHeight="1">
      <c r="A1700" s="9" t="s">
        <v>12</v>
      </c>
      <c r="B1700" s="9" t="s">
        <v>27</v>
      </c>
      <c r="C1700" s="26">
        <v>43164.0</v>
      </c>
      <c r="D1700" s="9" t="s">
        <v>9761</v>
      </c>
      <c r="E1700" s="9" t="s">
        <v>5000</v>
      </c>
      <c r="F1700" s="9" t="s">
        <v>9762</v>
      </c>
      <c r="G1700" s="22">
        <v>275.0</v>
      </c>
    </row>
    <row r="1701" ht="15.75" customHeight="1">
      <c r="A1701" s="9" t="s">
        <v>12</v>
      </c>
      <c r="B1701" s="9" t="s">
        <v>27</v>
      </c>
      <c r="C1701" s="26">
        <v>43172.0</v>
      </c>
      <c r="D1701" s="9" t="s">
        <v>9763</v>
      </c>
      <c r="E1701" s="9" t="s">
        <v>2119</v>
      </c>
      <c r="F1701" s="9" t="s">
        <v>5039</v>
      </c>
      <c r="G1701" s="22">
        <v>499.0</v>
      </c>
    </row>
    <row r="1702" ht="15.75" customHeight="1">
      <c r="A1702" s="9" t="s">
        <v>12</v>
      </c>
      <c r="B1702" s="9" t="s">
        <v>27</v>
      </c>
      <c r="C1702" s="26">
        <v>43172.0</v>
      </c>
      <c r="D1702" s="9" t="s">
        <v>9763</v>
      </c>
      <c r="E1702" s="9" t="s">
        <v>2119</v>
      </c>
      <c r="F1702" s="9" t="s">
        <v>36</v>
      </c>
      <c r="G1702" s="22">
        <v>15.0</v>
      </c>
    </row>
    <row r="1703" ht="15.75" customHeight="1">
      <c r="A1703" s="9" t="s">
        <v>12</v>
      </c>
      <c r="B1703" s="9" t="s">
        <v>288</v>
      </c>
      <c r="C1703" s="26">
        <v>43174.0</v>
      </c>
      <c r="D1703" s="9">
        <v>408.0</v>
      </c>
      <c r="E1703" s="9" t="s">
        <v>637</v>
      </c>
      <c r="F1703" s="9" t="s">
        <v>9733</v>
      </c>
      <c r="G1703" s="22">
        <v>-565.0</v>
      </c>
    </row>
    <row r="1704" ht="15.75" customHeight="1">
      <c r="A1704" s="9" t="s">
        <v>12</v>
      </c>
      <c r="B1704" s="9" t="s">
        <v>27</v>
      </c>
      <c r="C1704" s="26">
        <v>43179.0</v>
      </c>
      <c r="D1704" s="9" t="s">
        <v>9764</v>
      </c>
      <c r="E1704" s="9" t="s">
        <v>1877</v>
      </c>
      <c r="F1704" s="9" t="s">
        <v>9765</v>
      </c>
      <c r="G1704" s="22">
        <v>250.0</v>
      </c>
    </row>
    <row r="1705" ht="15.75" customHeight="1">
      <c r="A1705" s="9" t="s">
        <v>12</v>
      </c>
      <c r="B1705" s="9" t="s">
        <v>27</v>
      </c>
      <c r="C1705" s="26">
        <v>43180.0</v>
      </c>
      <c r="D1705" s="9" t="s">
        <v>9766</v>
      </c>
      <c r="E1705" s="9" t="s">
        <v>1791</v>
      </c>
      <c r="F1705" s="9" t="s">
        <v>8027</v>
      </c>
      <c r="G1705" s="22">
        <v>186769.44</v>
      </c>
    </row>
    <row r="1706" ht="15.75" customHeight="1">
      <c r="A1706" s="9" t="s">
        <v>12</v>
      </c>
      <c r="B1706" s="9" t="s">
        <v>27</v>
      </c>
      <c r="C1706" s="26">
        <v>43180.0</v>
      </c>
      <c r="D1706" s="9" t="s">
        <v>9766</v>
      </c>
      <c r="E1706" s="9" t="s">
        <v>1791</v>
      </c>
      <c r="F1706" s="9" t="s">
        <v>7811</v>
      </c>
      <c r="G1706" s="22">
        <v>3397.68</v>
      </c>
    </row>
    <row r="1707" ht="15.75" customHeight="1">
      <c r="A1707" s="9" t="s">
        <v>12</v>
      </c>
      <c r="B1707" s="9" t="s">
        <v>27</v>
      </c>
      <c r="C1707" s="26">
        <v>43180.0</v>
      </c>
      <c r="D1707" s="9" t="s">
        <v>9766</v>
      </c>
      <c r="E1707" s="9" t="s">
        <v>1791</v>
      </c>
      <c r="F1707" s="9" t="s">
        <v>7812</v>
      </c>
      <c r="G1707" s="22">
        <v>9009.0</v>
      </c>
    </row>
    <row r="1708" ht="15.75" customHeight="1">
      <c r="A1708" s="9" t="s">
        <v>12</v>
      </c>
      <c r="B1708" s="9" t="s">
        <v>27</v>
      </c>
      <c r="C1708" s="26">
        <v>43185.0</v>
      </c>
      <c r="D1708" s="9" t="s">
        <v>9767</v>
      </c>
      <c r="E1708" s="9" t="s">
        <v>1877</v>
      </c>
      <c r="F1708" s="9" t="s">
        <v>9768</v>
      </c>
      <c r="G1708" s="22">
        <v>80.0</v>
      </c>
    </row>
    <row r="1709" ht="15.75" customHeight="1">
      <c r="A1709" s="9" t="s">
        <v>12</v>
      </c>
      <c r="B1709" s="9" t="s">
        <v>27</v>
      </c>
      <c r="C1709" s="26">
        <v>43185.0</v>
      </c>
      <c r="D1709" s="9" t="s">
        <v>9769</v>
      </c>
      <c r="E1709" s="9" t="s">
        <v>1791</v>
      </c>
      <c r="F1709" s="9" t="s">
        <v>9770</v>
      </c>
      <c r="G1709" s="22">
        <v>800.0</v>
      </c>
    </row>
    <row r="1710" ht="15.75" customHeight="1">
      <c r="A1710" s="9" t="s">
        <v>12</v>
      </c>
      <c r="B1710" s="9" t="s">
        <v>27</v>
      </c>
      <c r="C1710" s="26">
        <v>43185.0</v>
      </c>
      <c r="D1710" s="9" t="s">
        <v>9767</v>
      </c>
      <c r="E1710" s="9" t="s">
        <v>1877</v>
      </c>
      <c r="F1710" s="9" t="s">
        <v>36</v>
      </c>
      <c r="G1710" s="22">
        <v>13.82</v>
      </c>
    </row>
    <row r="1711" ht="15.75" customHeight="1">
      <c r="A1711" s="9" t="s">
        <v>12</v>
      </c>
      <c r="B1711" s="9" t="s">
        <v>27</v>
      </c>
      <c r="C1711" s="26">
        <v>43188.0</v>
      </c>
      <c r="D1711" s="9" t="s">
        <v>9771</v>
      </c>
      <c r="E1711" s="9" t="s">
        <v>1791</v>
      </c>
      <c r="F1711" s="9" t="s">
        <v>9772</v>
      </c>
      <c r="G1711" s="22">
        <v>16900.0</v>
      </c>
    </row>
    <row r="1712" ht="15.75" customHeight="1">
      <c r="A1712" s="9" t="s">
        <v>12</v>
      </c>
      <c r="B1712" s="9" t="s">
        <v>27</v>
      </c>
      <c r="C1712" s="26">
        <v>43188.0</v>
      </c>
      <c r="D1712" s="9" t="s">
        <v>9773</v>
      </c>
      <c r="E1712" s="9" t="s">
        <v>1791</v>
      </c>
      <c r="F1712" s="9" t="s">
        <v>9774</v>
      </c>
      <c r="G1712" s="22">
        <v>22750.0</v>
      </c>
    </row>
    <row r="1713" ht="15.75" customHeight="1">
      <c r="A1713" s="9" t="s">
        <v>12</v>
      </c>
      <c r="B1713" s="9" t="s">
        <v>27</v>
      </c>
      <c r="C1713" s="26">
        <v>43188.0</v>
      </c>
      <c r="D1713" s="9" t="s">
        <v>9773</v>
      </c>
      <c r="E1713" s="9" t="s">
        <v>1791</v>
      </c>
      <c r="F1713" s="9" t="s">
        <v>9775</v>
      </c>
      <c r="G1713" s="22">
        <v>14300.0</v>
      </c>
    </row>
    <row r="1714" ht="15.75" customHeight="1">
      <c r="A1714" s="9" t="s">
        <v>12</v>
      </c>
      <c r="B1714" s="9" t="s">
        <v>27</v>
      </c>
      <c r="C1714" s="26">
        <v>43188.0</v>
      </c>
      <c r="D1714" s="9" t="s">
        <v>9773</v>
      </c>
      <c r="E1714" s="9" t="s">
        <v>1791</v>
      </c>
      <c r="F1714" s="9" t="s">
        <v>9776</v>
      </c>
      <c r="G1714" s="22">
        <v>24050.0</v>
      </c>
    </row>
    <row r="1715" ht="15.75" customHeight="1">
      <c r="A1715" s="9" t="s">
        <v>12</v>
      </c>
      <c r="B1715" s="9" t="s">
        <v>27</v>
      </c>
      <c r="C1715" s="26">
        <v>43188.0</v>
      </c>
      <c r="D1715" s="9" t="s">
        <v>9773</v>
      </c>
      <c r="E1715" s="9" t="s">
        <v>1791</v>
      </c>
      <c r="F1715" s="9" t="s">
        <v>9777</v>
      </c>
      <c r="G1715" s="22">
        <v>19500.0</v>
      </c>
    </row>
    <row r="1716" ht="15.75" customHeight="1">
      <c r="A1716" s="9" t="s">
        <v>12</v>
      </c>
      <c r="B1716" s="9" t="s">
        <v>27</v>
      </c>
      <c r="C1716" s="26">
        <v>43190.0</v>
      </c>
      <c r="D1716" s="9" t="s">
        <v>9778</v>
      </c>
      <c r="E1716" s="9" t="s">
        <v>748</v>
      </c>
      <c r="F1716" s="9" t="s">
        <v>9779</v>
      </c>
      <c r="G1716" s="22">
        <v>825.0</v>
      </c>
    </row>
    <row r="1717" ht="15.75" customHeight="1">
      <c r="A1717" s="9" t="s">
        <v>12</v>
      </c>
      <c r="B1717" s="9" t="s">
        <v>27</v>
      </c>
      <c r="C1717" s="26">
        <v>43190.0</v>
      </c>
      <c r="D1717" s="9" t="s">
        <v>9778</v>
      </c>
      <c r="E1717" s="9" t="s">
        <v>748</v>
      </c>
      <c r="F1717" s="9" t="s">
        <v>9780</v>
      </c>
      <c r="G1717" s="22">
        <v>340.0</v>
      </c>
    </row>
    <row r="1718" ht="15.75" customHeight="1">
      <c r="A1718" s="9" t="s">
        <v>12</v>
      </c>
      <c r="B1718" s="9" t="s">
        <v>27</v>
      </c>
      <c r="C1718" s="26">
        <v>43190.0</v>
      </c>
      <c r="D1718" s="9" t="s">
        <v>9778</v>
      </c>
      <c r="E1718" s="9" t="s">
        <v>748</v>
      </c>
      <c r="F1718" s="9" t="s">
        <v>9781</v>
      </c>
      <c r="G1718" s="22">
        <v>325.0</v>
      </c>
    </row>
    <row r="1719" ht="15.75" customHeight="1">
      <c r="A1719" s="9" t="s">
        <v>12</v>
      </c>
      <c r="B1719" s="9" t="s">
        <v>27</v>
      </c>
      <c r="C1719" s="26">
        <v>43190.0</v>
      </c>
      <c r="D1719" s="9" t="s">
        <v>9778</v>
      </c>
      <c r="E1719" s="9" t="s">
        <v>748</v>
      </c>
      <c r="F1719" s="9" t="s">
        <v>9782</v>
      </c>
      <c r="G1719" s="22">
        <v>1360.0</v>
      </c>
    </row>
    <row r="1720" ht="15.75" customHeight="1">
      <c r="A1720" s="9" t="s">
        <v>12</v>
      </c>
      <c r="B1720" s="9" t="s">
        <v>27</v>
      </c>
      <c r="C1720" s="26">
        <v>43190.0</v>
      </c>
      <c r="D1720" s="9" t="s">
        <v>9778</v>
      </c>
      <c r="E1720" s="9" t="s">
        <v>748</v>
      </c>
      <c r="F1720" s="9" t="s">
        <v>9783</v>
      </c>
      <c r="G1720" s="22">
        <v>800.0</v>
      </c>
    </row>
    <row r="1721" ht="15.75" customHeight="1">
      <c r="A1721" s="9" t="s">
        <v>12</v>
      </c>
      <c r="B1721" s="9" t="s">
        <v>27</v>
      </c>
      <c r="C1721" s="26">
        <v>43190.0</v>
      </c>
      <c r="D1721" s="9" t="s">
        <v>9778</v>
      </c>
      <c r="E1721" s="9" t="s">
        <v>748</v>
      </c>
      <c r="F1721" s="9" t="s">
        <v>9784</v>
      </c>
      <c r="G1721" s="22">
        <v>400.0</v>
      </c>
    </row>
    <row r="1722" ht="15.75" customHeight="1">
      <c r="A1722" s="9" t="s">
        <v>12</v>
      </c>
      <c r="B1722" s="9" t="s">
        <v>27</v>
      </c>
      <c r="C1722" s="26">
        <v>43190.0</v>
      </c>
      <c r="D1722" s="9" t="s">
        <v>9778</v>
      </c>
      <c r="E1722" s="9" t="s">
        <v>748</v>
      </c>
      <c r="F1722" s="9" t="s">
        <v>9785</v>
      </c>
      <c r="G1722" s="22">
        <v>425.0</v>
      </c>
    </row>
    <row r="1723" ht="15.75" customHeight="1">
      <c r="A1723" s="9" t="s">
        <v>12</v>
      </c>
      <c r="B1723" s="9" t="s">
        <v>27</v>
      </c>
      <c r="C1723" s="26">
        <v>43190.0</v>
      </c>
      <c r="D1723" s="9" t="s">
        <v>9778</v>
      </c>
      <c r="E1723" s="9" t="s">
        <v>748</v>
      </c>
      <c r="F1723" s="9" t="s">
        <v>9786</v>
      </c>
      <c r="G1723" s="22">
        <v>255.0</v>
      </c>
    </row>
    <row r="1724" ht="15.75" customHeight="1">
      <c r="A1724" s="9" t="s">
        <v>12</v>
      </c>
      <c r="B1724" s="9" t="s">
        <v>27</v>
      </c>
      <c r="C1724" s="26">
        <v>43190.0</v>
      </c>
      <c r="D1724" s="9" t="s">
        <v>9778</v>
      </c>
      <c r="E1724" s="9" t="s">
        <v>748</v>
      </c>
      <c r="F1724" s="9" t="s">
        <v>9787</v>
      </c>
      <c r="G1724" s="22">
        <v>425.0</v>
      </c>
    </row>
    <row r="1725" ht="15.75" customHeight="1">
      <c r="A1725" s="9" t="s">
        <v>12</v>
      </c>
      <c r="B1725" s="9" t="s">
        <v>27</v>
      </c>
      <c r="C1725" s="26">
        <v>43190.0</v>
      </c>
      <c r="D1725" s="9" t="s">
        <v>9778</v>
      </c>
      <c r="E1725" s="9" t="s">
        <v>748</v>
      </c>
      <c r="F1725" s="9" t="s">
        <v>9788</v>
      </c>
      <c r="G1725" s="22">
        <v>650.0</v>
      </c>
    </row>
    <row r="1726" ht="15.75" customHeight="1">
      <c r="A1726" s="9" t="s">
        <v>12</v>
      </c>
      <c r="B1726" s="9" t="s">
        <v>27</v>
      </c>
      <c r="C1726" s="26">
        <v>43190.0</v>
      </c>
      <c r="D1726" s="9" t="s">
        <v>9778</v>
      </c>
      <c r="E1726" s="9" t="s">
        <v>748</v>
      </c>
      <c r="F1726" s="9" t="s">
        <v>9789</v>
      </c>
      <c r="G1726" s="22">
        <v>225.0</v>
      </c>
    </row>
    <row r="1727" ht="15.75" customHeight="1">
      <c r="A1727" s="9" t="s">
        <v>12</v>
      </c>
      <c r="B1727" s="9" t="s">
        <v>27</v>
      </c>
      <c r="C1727" s="26">
        <v>43190.0</v>
      </c>
      <c r="D1727" s="9" t="s">
        <v>9778</v>
      </c>
      <c r="E1727" s="9" t="s">
        <v>748</v>
      </c>
      <c r="F1727" s="9" t="s">
        <v>9790</v>
      </c>
      <c r="G1727" s="22">
        <v>1695.0</v>
      </c>
    </row>
    <row r="1728" ht="15.75" customHeight="1">
      <c r="A1728" s="9" t="s">
        <v>12</v>
      </c>
      <c r="B1728" s="9" t="s">
        <v>27</v>
      </c>
      <c r="C1728" s="26">
        <v>43190.0</v>
      </c>
      <c r="D1728" s="9" t="s">
        <v>9778</v>
      </c>
      <c r="E1728" s="9" t="s">
        <v>748</v>
      </c>
      <c r="F1728" s="9" t="s">
        <v>9791</v>
      </c>
      <c r="G1728" s="22">
        <v>400.0</v>
      </c>
    </row>
    <row r="1729" ht="15.75" customHeight="1">
      <c r="A1729" s="9" t="s">
        <v>12</v>
      </c>
      <c r="B1729" s="9" t="s">
        <v>27</v>
      </c>
      <c r="C1729" s="26">
        <v>43190.0</v>
      </c>
      <c r="D1729" s="9" t="s">
        <v>9778</v>
      </c>
      <c r="E1729" s="9" t="s">
        <v>748</v>
      </c>
      <c r="F1729" s="9" t="s">
        <v>9792</v>
      </c>
      <c r="G1729" s="22">
        <v>2250.0</v>
      </c>
    </row>
    <row r="1730" ht="15.75" customHeight="1">
      <c r="A1730" s="9" t="s">
        <v>12</v>
      </c>
      <c r="B1730" s="9" t="s">
        <v>27</v>
      </c>
      <c r="C1730" s="26">
        <v>43190.0</v>
      </c>
      <c r="D1730" s="9" t="s">
        <v>9778</v>
      </c>
      <c r="E1730" s="9" t="s">
        <v>748</v>
      </c>
      <c r="F1730" s="9" t="s">
        <v>9793</v>
      </c>
      <c r="G1730" s="22">
        <v>565.0</v>
      </c>
    </row>
    <row r="1731" ht="15.75" customHeight="1">
      <c r="A1731" s="9" t="s">
        <v>12</v>
      </c>
      <c r="B1731" s="9" t="s">
        <v>27</v>
      </c>
      <c r="C1731" s="26">
        <v>43190.0</v>
      </c>
      <c r="D1731" s="9" t="s">
        <v>9778</v>
      </c>
      <c r="E1731" s="9" t="s">
        <v>748</v>
      </c>
      <c r="F1731" s="9" t="s">
        <v>9794</v>
      </c>
      <c r="G1731" s="22">
        <v>255.0</v>
      </c>
    </row>
    <row r="1732" ht="15.75" customHeight="1">
      <c r="A1732" s="9" t="s">
        <v>12</v>
      </c>
      <c r="B1732" s="9" t="s">
        <v>27</v>
      </c>
      <c r="C1732" s="26">
        <v>43190.0</v>
      </c>
      <c r="D1732" s="9" t="s">
        <v>9778</v>
      </c>
      <c r="E1732" s="9" t="s">
        <v>748</v>
      </c>
      <c r="F1732" s="9" t="s">
        <v>9795</v>
      </c>
      <c r="G1732" s="22">
        <v>565.0</v>
      </c>
    </row>
    <row r="1733" ht="15.75" customHeight="1">
      <c r="A1733" s="9" t="s">
        <v>12</v>
      </c>
      <c r="B1733" s="9" t="s">
        <v>27</v>
      </c>
      <c r="C1733" s="26">
        <v>43190.0</v>
      </c>
      <c r="D1733" s="9" t="s">
        <v>9778</v>
      </c>
      <c r="E1733" s="9" t="s">
        <v>748</v>
      </c>
      <c r="F1733" s="9" t="s">
        <v>9796</v>
      </c>
      <c r="G1733" s="22">
        <v>1695.0</v>
      </c>
    </row>
    <row r="1734" ht="15.75" customHeight="1">
      <c r="A1734" s="9" t="s">
        <v>12</v>
      </c>
      <c r="B1734" s="9" t="s">
        <v>27</v>
      </c>
      <c r="C1734" s="26">
        <v>43190.0</v>
      </c>
      <c r="D1734" s="9" t="s">
        <v>9778</v>
      </c>
      <c r="E1734" s="9" t="s">
        <v>748</v>
      </c>
      <c r="F1734" s="9" t="s">
        <v>9797</v>
      </c>
      <c r="G1734" s="22">
        <v>2475.0</v>
      </c>
    </row>
    <row r="1735" ht="15.75" customHeight="1">
      <c r="A1735" s="9" t="s">
        <v>12</v>
      </c>
      <c r="B1735" s="9" t="s">
        <v>27</v>
      </c>
      <c r="C1735" s="26">
        <v>43190.0</v>
      </c>
      <c r="D1735" s="9" t="s">
        <v>9778</v>
      </c>
      <c r="E1735" s="9" t="s">
        <v>748</v>
      </c>
      <c r="F1735" s="9" t="s">
        <v>9798</v>
      </c>
      <c r="G1735" s="22">
        <v>400.0</v>
      </c>
    </row>
    <row r="1736" ht="15.75" customHeight="1">
      <c r="A1736" s="9" t="s">
        <v>12</v>
      </c>
      <c r="B1736" s="9" t="s">
        <v>27</v>
      </c>
      <c r="C1736" s="26">
        <v>43190.0</v>
      </c>
      <c r="D1736" s="9" t="s">
        <v>9778</v>
      </c>
      <c r="E1736" s="9" t="s">
        <v>748</v>
      </c>
      <c r="F1736" s="9" t="s">
        <v>9799</v>
      </c>
      <c r="G1736" s="22">
        <v>340.0</v>
      </c>
    </row>
    <row r="1737" ht="15.75" customHeight="1">
      <c r="A1737" s="9" t="s">
        <v>12</v>
      </c>
      <c r="B1737" s="9" t="s">
        <v>27</v>
      </c>
      <c r="C1737" s="26">
        <v>43190.0</v>
      </c>
      <c r="D1737" s="9" t="s">
        <v>9778</v>
      </c>
      <c r="E1737" s="9" t="s">
        <v>748</v>
      </c>
      <c r="F1737" s="9" t="s">
        <v>9800</v>
      </c>
      <c r="G1737" s="22">
        <v>400.0</v>
      </c>
    </row>
    <row r="1738" ht="15.75" customHeight="1">
      <c r="A1738" s="9" t="s">
        <v>12</v>
      </c>
      <c r="B1738" s="9" t="s">
        <v>27</v>
      </c>
      <c r="C1738" s="26">
        <v>43190.0</v>
      </c>
      <c r="D1738" s="9" t="s">
        <v>9778</v>
      </c>
      <c r="E1738" s="9" t="s">
        <v>748</v>
      </c>
      <c r="F1738" s="9" t="s">
        <v>9801</v>
      </c>
      <c r="G1738" s="22">
        <v>850.0</v>
      </c>
    </row>
    <row r="1739" ht="15.75" customHeight="1">
      <c r="A1739" s="9" t="s">
        <v>12</v>
      </c>
      <c r="B1739" s="9" t="s">
        <v>27</v>
      </c>
      <c r="C1739" s="26">
        <v>43190.0</v>
      </c>
      <c r="D1739" s="9" t="s">
        <v>9778</v>
      </c>
      <c r="E1739" s="9" t="s">
        <v>748</v>
      </c>
      <c r="F1739" s="9" t="s">
        <v>9802</v>
      </c>
      <c r="G1739" s="22">
        <v>565.0</v>
      </c>
    </row>
    <row r="1740" ht="15.75" customHeight="1">
      <c r="A1740" s="9" t="s">
        <v>12</v>
      </c>
      <c r="B1740" s="9" t="s">
        <v>27</v>
      </c>
      <c r="C1740" s="26">
        <v>43190.0</v>
      </c>
      <c r="D1740" s="9" t="s">
        <v>9778</v>
      </c>
      <c r="E1740" s="9" t="s">
        <v>748</v>
      </c>
      <c r="F1740" s="9" t="s">
        <v>9803</v>
      </c>
      <c r="G1740" s="22">
        <v>565.0</v>
      </c>
    </row>
    <row r="1741" ht="15.75" customHeight="1">
      <c r="A1741" s="9" t="s">
        <v>12</v>
      </c>
      <c r="B1741" s="9" t="s">
        <v>27</v>
      </c>
      <c r="C1741" s="26">
        <v>43190.0</v>
      </c>
      <c r="D1741" s="9" t="s">
        <v>9778</v>
      </c>
      <c r="E1741" s="9" t="s">
        <v>748</v>
      </c>
      <c r="F1741" s="9" t="s">
        <v>9804</v>
      </c>
      <c r="G1741" s="22">
        <v>400.0</v>
      </c>
    </row>
    <row r="1742" ht="15.75" customHeight="1">
      <c r="A1742" s="9" t="s">
        <v>12</v>
      </c>
      <c r="B1742" s="9" t="s">
        <v>27</v>
      </c>
      <c r="C1742" s="26">
        <v>43190.0</v>
      </c>
      <c r="D1742" s="9" t="s">
        <v>9778</v>
      </c>
      <c r="E1742" s="9" t="s">
        <v>748</v>
      </c>
      <c r="F1742" s="9" t="s">
        <v>9805</v>
      </c>
      <c r="G1742" s="22">
        <v>400.0</v>
      </c>
    </row>
    <row r="1743" ht="15.75" customHeight="1">
      <c r="A1743" s="9" t="s">
        <v>12</v>
      </c>
      <c r="B1743" s="9" t="s">
        <v>27</v>
      </c>
      <c r="C1743" s="26">
        <v>43190.0</v>
      </c>
      <c r="D1743" s="9" t="s">
        <v>9778</v>
      </c>
      <c r="E1743" s="9" t="s">
        <v>748</v>
      </c>
      <c r="F1743" s="9" t="s">
        <v>9806</v>
      </c>
      <c r="G1743" s="22">
        <v>565.0</v>
      </c>
    </row>
    <row r="1744" ht="15.75" customHeight="1">
      <c r="A1744" s="9" t="s">
        <v>12</v>
      </c>
      <c r="B1744" s="9" t="s">
        <v>27</v>
      </c>
      <c r="C1744" s="26">
        <v>43194.0</v>
      </c>
      <c r="D1744" s="9" t="s">
        <v>9807</v>
      </c>
      <c r="E1744" s="9" t="s">
        <v>1877</v>
      </c>
      <c r="F1744" s="9" t="s">
        <v>2458</v>
      </c>
      <c r="G1744" s="22">
        <v>1900.0</v>
      </c>
    </row>
    <row r="1745" ht="15.75" customHeight="1">
      <c r="A1745" s="9" t="s">
        <v>12</v>
      </c>
      <c r="B1745" s="9" t="s">
        <v>27</v>
      </c>
      <c r="C1745" s="26">
        <v>43194.0</v>
      </c>
      <c r="D1745" s="9" t="s">
        <v>9807</v>
      </c>
      <c r="E1745" s="9" t="s">
        <v>1877</v>
      </c>
      <c r="F1745" s="9" t="s">
        <v>9808</v>
      </c>
      <c r="G1745" s="22">
        <v>9500.0</v>
      </c>
    </row>
    <row r="1746" ht="15.75" customHeight="1">
      <c r="A1746" s="9" t="s">
        <v>12</v>
      </c>
      <c r="B1746" s="9" t="s">
        <v>27</v>
      </c>
      <c r="C1746" s="26">
        <v>43194.0</v>
      </c>
      <c r="D1746" s="9" t="s">
        <v>9807</v>
      </c>
      <c r="E1746" s="9" t="s">
        <v>1877</v>
      </c>
      <c r="F1746" s="9" t="s">
        <v>5149</v>
      </c>
      <c r="G1746" s="22">
        <v>19375.0</v>
      </c>
    </row>
    <row r="1747" ht="15.75" customHeight="1">
      <c r="A1747" s="9" t="s">
        <v>12</v>
      </c>
      <c r="B1747" s="9" t="s">
        <v>27</v>
      </c>
      <c r="C1747" s="26">
        <v>43194.0</v>
      </c>
      <c r="D1747" s="9" t="s">
        <v>9807</v>
      </c>
      <c r="E1747" s="9" t="s">
        <v>1877</v>
      </c>
      <c r="F1747" s="9" t="s">
        <v>2460</v>
      </c>
      <c r="G1747" s="22">
        <v>1000.0</v>
      </c>
    </row>
    <row r="1748" ht="15.75" customHeight="1">
      <c r="A1748" s="9" t="s">
        <v>12</v>
      </c>
      <c r="B1748" s="9" t="s">
        <v>27</v>
      </c>
      <c r="C1748" s="26">
        <v>43194.0</v>
      </c>
      <c r="D1748" s="9" t="s">
        <v>9807</v>
      </c>
      <c r="E1748" s="9" t="s">
        <v>1877</v>
      </c>
      <c r="F1748" s="9" t="s">
        <v>9809</v>
      </c>
      <c r="G1748" s="22">
        <v>4390.0</v>
      </c>
    </row>
    <row r="1749" ht="15.75" customHeight="1">
      <c r="A1749" s="9" t="s">
        <v>12</v>
      </c>
      <c r="B1749" s="9" t="s">
        <v>27</v>
      </c>
      <c r="C1749" s="26">
        <v>43194.0</v>
      </c>
      <c r="D1749" s="9" t="s">
        <v>9807</v>
      </c>
      <c r="E1749" s="9" t="s">
        <v>1877</v>
      </c>
      <c r="F1749" s="9" t="s">
        <v>9810</v>
      </c>
      <c r="G1749" s="22">
        <v>21250.0</v>
      </c>
    </row>
    <row r="1750" ht="15.75" customHeight="1">
      <c r="A1750" s="9" t="s">
        <v>12</v>
      </c>
      <c r="B1750" s="9" t="s">
        <v>27</v>
      </c>
      <c r="C1750" s="26">
        <v>43201.0</v>
      </c>
      <c r="D1750" s="9" t="s">
        <v>9811</v>
      </c>
      <c r="E1750" s="9" t="s">
        <v>1877</v>
      </c>
      <c r="F1750" s="9" t="s">
        <v>9812</v>
      </c>
      <c r="G1750" s="22">
        <v>13178.0</v>
      </c>
    </row>
    <row r="1751" ht="15.75" customHeight="1">
      <c r="A1751" s="9" t="s">
        <v>12</v>
      </c>
      <c r="B1751" s="9" t="s">
        <v>27</v>
      </c>
      <c r="C1751" s="26">
        <v>43201.0</v>
      </c>
      <c r="D1751" s="9" t="s">
        <v>9813</v>
      </c>
      <c r="E1751" s="9" t="s">
        <v>1877</v>
      </c>
      <c r="F1751" s="9" t="s">
        <v>36</v>
      </c>
      <c r="G1751" s="22">
        <v>5000.0</v>
      </c>
    </row>
    <row r="1752" ht="15.75" customHeight="1">
      <c r="A1752" s="9" t="s">
        <v>12</v>
      </c>
      <c r="B1752" s="9" t="s">
        <v>27</v>
      </c>
      <c r="C1752" s="26">
        <v>43201.0</v>
      </c>
      <c r="D1752" s="9" t="s">
        <v>9813</v>
      </c>
      <c r="E1752" s="9" t="s">
        <v>1877</v>
      </c>
      <c r="F1752" s="9" t="s">
        <v>9147</v>
      </c>
      <c r="G1752" s="22">
        <v>77900.0</v>
      </c>
    </row>
    <row r="1753" ht="15.75" customHeight="1">
      <c r="A1753" s="9" t="s">
        <v>12</v>
      </c>
      <c r="B1753" s="9" t="s">
        <v>27</v>
      </c>
      <c r="C1753" s="26">
        <v>43201.0</v>
      </c>
      <c r="D1753" s="9" t="s">
        <v>9811</v>
      </c>
      <c r="E1753" s="9" t="s">
        <v>1877</v>
      </c>
      <c r="F1753" s="9" t="s">
        <v>9814</v>
      </c>
      <c r="G1753" s="22">
        <v>3334.14</v>
      </c>
    </row>
    <row r="1754" ht="15.75" customHeight="1">
      <c r="A1754" s="9" t="s">
        <v>12</v>
      </c>
      <c r="B1754" s="9" t="s">
        <v>27</v>
      </c>
      <c r="C1754" s="26">
        <v>43202.0</v>
      </c>
      <c r="D1754" s="9" t="s">
        <v>9815</v>
      </c>
      <c r="E1754" s="9" t="s">
        <v>1877</v>
      </c>
      <c r="F1754" s="9" t="s">
        <v>9816</v>
      </c>
      <c r="G1754" s="22">
        <v>573.75</v>
      </c>
    </row>
    <row r="1755" ht="15.75" customHeight="1">
      <c r="A1755" s="9" t="s">
        <v>12</v>
      </c>
      <c r="B1755" s="9" t="s">
        <v>288</v>
      </c>
      <c r="C1755" s="26">
        <v>43202.0</v>
      </c>
      <c r="D1755" s="9">
        <v>413.0</v>
      </c>
      <c r="E1755" s="9" t="s">
        <v>8026</v>
      </c>
      <c r="F1755" s="9" t="s">
        <v>9817</v>
      </c>
      <c r="G1755" s="22">
        <v>-5611.32</v>
      </c>
    </row>
    <row r="1756" ht="15.75" customHeight="1">
      <c r="A1756" s="9" t="s">
        <v>12</v>
      </c>
      <c r="B1756" s="9" t="s">
        <v>27</v>
      </c>
      <c r="C1756" s="26">
        <v>43207.0</v>
      </c>
      <c r="D1756" s="9" t="s">
        <v>9818</v>
      </c>
      <c r="E1756" s="9" t="s">
        <v>1877</v>
      </c>
      <c r="F1756" s="9" t="s">
        <v>6708</v>
      </c>
      <c r="G1756" s="22">
        <v>15520.0</v>
      </c>
    </row>
    <row r="1757" ht="15.75" customHeight="1">
      <c r="A1757" s="9" t="s">
        <v>12</v>
      </c>
      <c r="B1757" s="9" t="s">
        <v>27</v>
      </c>
      <c r="C1757" s="26">
        <v>43208.0</v>
      </c>
      <c r="D1757" s="9" t="s">
        <v>9819</v>
      </c>
      <c r="E1757" s="9" t="s">
        <v>1791</v>
      </c>
      <c r="F1757" s="9" t="s">
        <v>9820</v>
      </c>
      <c r="G1757" s="22">
        <v>7012.5</v>
      </c>
    </row>
    <row r="1758" ht="15.75" customHeight="1">
      <c r="A1758" s="9" t="s">
        <v>12</v>
      </c>
      <c r="B1758" s="9" t="s">
        <v>27</v>
      </c>
      <c r="C1758" s="26">
        <v>43213.0</v>
      </c>
      <c r="D1758" s="9" t="s">
        <v>9821</v>
      </c>
      <c r="E1758" s="9" t="s">
        <v>1791</v>
      </c>
      <c r="F1758" s="9" t="s">
        <v>9822</v>
      </c>
      <c r="G1758" s="22">
        <v>98400.0</v>
      </c>
    </row>
    <row r="1759" ht="15.75" customHeight="1">
      <c r="A1759" s="9" t="s">
        <v>12</v>
      </c>
      <c r="B1759" s="9" t="s">
        <v>27</v>
      </c>
      <c r="C1759" s="26">
        <v>43221.0</v>
      </c>
      <c r="D1759" s="9" t="s">
        <v>9823</v>
      </c>
      <c r="E1759" s="9" t="s">
        <v>1877</v>
      </c>
      <c r="F1759" s="9" t="s">
        <v>9824</v>
      </c>
      <c r="G1759" s="22">
        <v>5400.0</v>
      </c>
    </row>
    <row r="1760" ht="15.75" customHeight="1">
      <c r="A1760" s="9" t="s">
        <v>12</v>
      </c>
      <c r="B1760" s="9" t="s">
        <v>27</v>
      </c>
      <c r="C1760" s="26">
        <v>43223.0</v>
      </c>
      <c r="D1760" s="9" t="s">
        <v>9825</v>
      </c>
      <c r="E1760" s="9" t="s">
        <v>1791</v>
      </c>
      <c r="F1760" s="9" t="s">
        <v>9826</v>
      </c>
      <c r="G1760" s="22">
        <v>3250.0</v>
      </c>
    </row>
    <row r="1761" ht="15.75" customHeight="1">
      <c r="A1761" s="9" t="s">
        <v>12</v>
      </c>
      <c r="B1761" s="9" t="s">
        <v>27</v>
      </c>
      <c r="C1761" s="26">
        <v>43223.0</v>
      </c>
      <c r="D1761" s="9" t="s">
        <v>9827</v>
      </c>
      <c r="E1761" s="9" t="s">
        <v>1791</v>
      </c>
      <c r="F1761" s="9" t="s">
        <v>9828</v>
      </c>
      <c r="G1761" s="22">
        <v>3250.0</v>
      </c>
    </row>
    <row r="1762" ht="15.75" customHeight="1">
      <c r="A1762" s="9" t="s">
        <v>12</v>
      </c>
      <c r="B1762" s="9" t="s">
        <v>27</v>
      </c>
      <c r="C1762" s="26">
        <v>43223.0</v>
      </c>
      <c r="D1762" s="9" t="s">
        <v>9827</v>
      </c>
      <c r="E1762" s="9" t="s">
        <v>1791</v>
      </c>
      <c r="F1762" s="9" t="s">
        <v>9829</v>
      </c>
      <c r="G1762" s="22">
        <v>2600.0</v>
      </c>
    </row>
    <row r="1763" ht="15.75" customHeight="1">
      <c r="A1763" s="9" t="s">
        <v>12</v>
      </c>
      <c r="B1763" s="9" t="s">
        <v>27</v>
      </c>
      <c r="C1763" s="26">
        <v>43223.0</v>
      </c>
      <c r="D1763" s="9" t="s">
        <v>9827</v>
      </c>
      <c r="E1763" s="9" t="s">
        <v>1791</v>
      </c>
      <c r="F1763" s="9" t="s">
        <v>9830</v>
      </c>
      <c r="G1763" s="22">
        <v>3900.0</v>
      </c>
    </row>
    <row r="1764" ht="15.75" customHeight="1">
      <c r="A1764" s="9" t="s">
        <v>12</v>
      </c>
      <c r="B1764" s="9" t="s">
        <v>27</v>
      </c>
      <c r="C1764" s="26">
        <v>43223.0</v>
      </c>
      <c r="D1764" s="9" t="s">
        <v>9831</v>
      </c>
      <c r="E1764" s="9" t="s">
        <v>1791</v>
      </c>
      <c r="F1764" s="9" t="s">
        <v>9832</v>
      </c>
      <c r="G1764" s="22">
        <v>3900.0</v>
      </c>
    </row>
    <row r="1765" ht="15.75" customHeight="1">
      <c r="A1765" s="9" t="s">
        <v>12</v>
      </c>
      <c r="B1765" s="9" t="s">
        <v>27</v>
      </c>
      <c r="C1765" s="26">
        <v>43237.0</v>
      </c>
      <c r="D1765" s="9" t="s">
        <v>9833</v>
      </c>
      <c r="E1765" s="9" t="s">
        <v>748</v>
      </c>
      <c r="F1765" s="9" t="s">
        <v>9834</v>
      </c>
      <c r="G1765" s="22">
        <v>565.0</v>
      </c>
    </row>
    <row r="1766" ht="15.75" customHeight="1">
      <c r="A1766" s="9" t="s">
        <v>12</v>
      </c>
      <c r="B1766" s="9" t="s">
        <v>27</v>
      </c>
      <c r="C1766" s="26">
        <v>43237.0</v>
      </c>
      <c r="D1766" s="9" t="s">
        <v>9833</v>
      </c>
      <c r="E1766" s="9" t="s">
        <v>748</v>
      </c>
      <c r="F1766" s="9" t="s">
        <v>9835</v>
      </c>
      <c r="G1766" s="22">
        <v>600.0</v>
      </c>
    </row>
    <row r="1767" ht="15.75" customHeight="1">
      <c r="A1767" s="9" t="s">
        <v>12</v>
      </c>
      <c r="B1767" s="9" t="s">
        <v>27</v>
      </c>
      <c r="C1767" s="26">
        <v>43237.0</v>
      </c>
      <c r="D1767" s="9" t="s">
        <v>9833</v>
      </c>
      <c r="E1767" s="9" t="s">
        <v>748</v>
      </c>
      <c r="F1767" s="9" t="s">
        <v>9836</v>
      </c>
      <c r="G1767" s="22">
        <v>320.0</v>
      </c>
    </row>
    <row r="1768" ht="15.75" customHeight="1">
      <c r="A1768" s="9" t="s">
        <v>12</v>
      </c>
      <c r="B1768" s="9" t="s">
        <v>27</v>
      </c>
      <c r="C1768" s="26">
        <v>43241.0</v>
      </c>
      <c r="D1768" s="9" t="s">
        <v>9837</v>
      </c>
      <c r="E1768" s="9" t="s">
        <v>1781</v>
      </c>
      <c r="F1768" s="9" t="s">
        <v>631</v>
      </c>
      <c r="G1768" s="22">
        <v>2090.0</v>
      </c>
    </row>
    <row r="1769" ht="15.75" customHeight="1">
      <c r="A1769" s="9" t="s">
        <v>12</v>
      </c>
      <c r="B1769" s="9" t="s">
        <v>27</v>
      </c>
      <c r="C1769" s="26">
        <v>43241.0</v>
      </c>
      <c r="D1769" s="9" t="s">
        <v>9838</v>
      </c>
      <c r="E1769" s="9" t="s">
        <v>7695</v>
      </c>
      <c r="F1769" s="9" t="s">
        <v>9839</v>
      </c>
      <c r="G1769" s="22">
        <v>475.0</v>
      </c>
    </row>
    <row r="1770" ht="15.75" customHeight="1">
      <c r="A1770" s="9" t="s">
        <v>12</v>
      </c>
      <c r="B1770" s="9" t="s">
        <v>27</v>
      </c>
      <c r="C1770" s="26">
        <v>43241.0</v>
      </c>
      <c r="D1770" s="9" t="s">
        <v>9838</v>
      </c>
      <c r="E1770" s="9" t="s">
        <v>7695</v>
      </c>
      <c r="F1770" s="9" t="s">
        <v>9840</v>
      </c>
      <c r="G1770" s="22">
        <v>1025.0</v>
      </c>
    </row>
    <row r="1771" ht="15.75" customHeight="1">
      <c r="A1771" s="9" t="s">
        <v>12</v>
      </c>
      <c r="B1771" s="9" t="s">
        <v>27</v>
      </c>
      <c r="C1771" s="26">
        <v>43241.0</v>
      </c>
      <c r="D1771" s="9" t="s">
        <v>9838</v>
      </c>
      <c r="E1771" s="9" t="s">
        <v>7695</v>
      </c>
      <c r="F1771" s="9" t="s">
        <v>9841</v>
      </c>
      <c r="G1771" s="22">
        <v>325.0</v>
      </c>
    </row>
    <row r="1772" ht="15.75" customHeight="1">
      <c r="A1772" s="9" t="s">
        <v>12</v>
      </c>
      <c r="B1772" s="9" t="s">
        <v>27</v>
      </c>
      <c r="C1772" s="26">
        <v>43241.0</v>
      </c>
      <c r="D1772" s="9" t="s">
        <v>9838</v>
      </c>
      <c r="E1772" s="9" t="s">
        <v>7695</v>
      </c>
      <c r="F1772" s="9" t="s">
        <v>8666</v>
      </c>
      <c r="G1772" s="22">
        <v>1095.0</v>
      </c>
    </row>
    <row r="1773" ht="15.75" customHeight="1">
      <c r="A1773" s="9" t="s">
        <v>12</v>
      </c>
      <c r="B1773" s="9" t="s">
        <v>27</v>
      </c>
      <c r="C1773" s="26">
        <v>43241.0</v>
      </c>
      <c r="D1773" s="9" t="s">
        <v>9837</v>
      </c>
      <c r="E1773" s="9" t="s">
        <v>1781</v>
      </c>
      <c r="F1773" s="9" t="s">
        <v>36</v>
      </c>
      <c r="G1773" s="22">
        <v>35.0</v>
      </c>
    </row>
    <row r="1774" ht="15.75" customHeight="1">
      <c r="A1774" s="9" t="s">
        <v>12</v>
      </c>
      <c r="B1774" s="9" t="s">
        <v>27</v>
      </c>
      <c r="C1774" s="26">
        <v>43241.0</v>
      </c>
      <c r="D1774" s="9" t="s">
        <v>9837</v>
      </c>
      <c r="E1774" s="9" t="s">
        <v>1781</v>
      </c>
      <c r="F1774" s="9" t="s">
        <v>1371</v>
      </c>
      <c r="G1774" s="22">
        <v>350.0</v>
      </c>
    </row>
    <row r="1775" ht="15.75" customHeight="1">
      <c r="A1775" s="9" t="s">
        <v>12</v>
      </c>
      <c r="B1775" s="9" t="s">
        <v>27</v>
      </c>
      <c r="C1775" s="26">
        <v>43244.0</v>
      </c>
      <c r="D1775" s="9" t="s">
        <v>9842</v>
      </c>
      <c r="E1775" s="9" t="s">
        <v>1877</v>
      </c>
      <c r="F1775" s="9" t="s">
        <v>4986</v>
      </c>
      <c r="G1775" s="22">
        <v>500.0</v>
      </c>
    </row>
    <row r="1776" ht="15.75" customHeight="1">
      <c r="A1776" s="9" t="s">
        <v>12</v>
      </c>
      <c r="B1776" s="9" t="s">
        <v>27</v>
      </c>
      <c r="C1776" s="26">
        <v>43251.0</v>
      </c>
      <c r="D1776" s="9" t="s">
        <v>9843</v>
      </c>
      <c r="E1776" s="9" t="s">
        <v>1831</v>
      </c>
      <c r="F1776" s="9" t="s">
        <v>9844</v>
      </c>
      <c r="G1776" s="22">
        <v>275.0</v>
      </c>
    </row>
    <row r="1777" ht="15.75" customHeight="1">
      <c r="A1777" s="9" t="s">
        <v>12</v>
      </c>
      <c r="B1777" s="9" t="s">
        <v>27</v>
      </c>
      <c r="C1777" s="26">
        <v>43251.0</v>
      </c>
      <c r="D1777" s="9" t="s">
        <v>9845</v>
      </c>
      <c r="E1777" s="9" t="s">
        <v>637</v>
      </c>
      <c r="F1777" s="9" t="s">
        <v>3783</v>
      </c>
      <c r="G1777" s="22">
        <v>345.0</v>
      </c>
    </row>
    <row r="1778" ht="15.75" customHeight="1">
      <c r="A1778" s="9" t="s">
        <v>12</v>
      </c>
      <c r="B1778" s="9" t="s">
        <v>27</v>
      </c>
      <c r="C1778" s="26">
        <v>43251.0</v>
      </c>
      <c r="D1778" s="9" t="s">
        <v>9845</v>
      </c>
      <c r="E1778" s="9" t="s">
        <v>637</v>
      </c>
      <c r="F1778" s="9" t="s">
        <v>6295</v>
      </c>
      <c r="G1778" s="22">
        <v>16075.0</v>
      </c>
    </row>
    <row r="1779" ht="15.75" customHeight="1">
      <c r="A1779" s="9" t="s">
        <v>12</v>
      </c>
      <c r="B1779" s="9" t="s">
        <v>27</v>
      </c>
      <c r="C1779" s="26">
        <v>43271.0</v>
      </c>
      <c r="D1779" s="9" t="s">
        <v>9846</v>
      </c>
      <c r="E1779" s="9" t="s">
        <v>1791</v>
      </c>
      <c r="F1779" s="9" t="s">
        <v>8027</v>
      </c>
      <c r="G1779" s="22">
        <v>186769.44</v>
      </c>
    </row>
    <row r="1780" ht="15.75" customHeight="1">
      <c r="A1780" s="9" t="s">
        <v>12</v>
      </c>
      <c r="B1780" s="9" t="s">
        <v>27</v>
      </c>
      <c r="C1780" s="26">
        <v>43271.0</v>
      </c>
      <c r="D1780" s="9" t="s">
        <v>9846</v>
      </c>
      <c r="E1780" s="9" t="s">
        <v>1791</v>
      </c>
      <c r="F1780" s="9" t="s">
        <v>7811</v>
      </c>
      <c r="G1780" s="22">
        <v>3397.68</v>
      </c>
    </row>
    <row r="1781" ht="15.75" customHeight="1">
      <c r="A1781" s="9" t="s">
        <v>12</v>
      </c>
      <c r="B1781" s="9" t="s">
        <v>27</v>
      </c>
      <c r="C1781" s="26">
        <v>43271.0</v>
      </c>
      <c r="D1781" s="9" t="s">
        <v>9846</v>
      </c>
      <c r="E1781" s="9" t="s">
        <v>1791</v>
      </c>
      <c r="F1781" s="9" t="s">
        <v>7812</v>
      </c>
      <c r="G1781" s="22">
        <v>9009.0</v>
      </c>
    </row>
    <row r="1782" ht="15.75" customHeight="1">
      <c r="A1782" s="9" t="s">
        <v>12</v>
      </c>
      <c r="B1782" s="9" t="s">
        <v>27</v>
      </c>
      <c r="C1782" s="26">
        <v>43276.0</v>
      </c>
      <c r="D1782" s="9" t="s">
        <v>9847</v>
      </c>
      <c r="E1782" s="9" t="s">
        <v>9848</v>
      </c>
      <c r="F1782" s="9" t="s">
        <v>8802</v>
      </c>
      <c r="G1782" s="22">
        <v>5200.0</v>
      </c>
    </row>
    <row r="1783" ht="15.75" customHeight="1">
      <c r="A1783" s="9" t="s">
        <v>12</v>
      </c>
      <c r="B1783" s="9" t="s">
        <v>27</v>
      </c>
      <c r="C1783" s="26">
        <v>43278.0</v>
      </c>
      <c r="D1783" s="9" t="s">
        <v>9849</v>
      </c>
      <c r="E1783" s="9" t="s">
        <v>7681</v>
      </c>
      <c r="F1783" s="9" t="s">
        <v>9850</v>
      </c>
      <c r="G1783" s="22">
        <v>275.0</v>
      </c>
    </row>
    <row r="1784" ht="15.75" customHeight="1">
      <c r="A1784" s="9" t="s">
        <v>12</v>
      </c>
      <c r="B1784" s="9" t="s">
        <v>27</v>
      </c>
      <c r="C1784" s="26">
        <v>43278.0</v>
      </c>
      <c r="D1784" s="9" t="s">
        <v>9851</v>
      </c>
      <c r="E1784" s="9" t="s">
        <v>2119</v>
      </c>
      <c r="F1784" s="9" t="s">
        <v>9852</v>
      </c>
      <c r="G1784" s="22">
        <v>275.0</v>
      </c>
    </row>
    <row r="1785" ht="15.75" customHeight="1">
      <c r="A1785" s="9" t="s">
        <v>12</v>
      </c>
      <c r="B1785" s="9" t="s">
        <v>27</v>
      </c>
      <c r="C1785" s="26">
        <v>43279.0</v>
      </c>
      <c r="D1785" s="9" t="s">
        <v>9853</v>
      </c>
      <c r="E1785" s="9" t="s">
        <v>637</v>
      </c>
      <c r="F1785" s="9" t="s">
        <v>3783</v>
      </c>
      <c r="G1785" s="22">
        <v>1335.0</v>
      </c>
    </row>
    <row r="1786" ht="15.75" customHeight="1">
      <c r="A1786" s="9" t="s">
        <v>12</v>
      </c>
      <c r="B1786" s="9" t="s">
        <v>27</v>
      </c>
      <c r="C1786" s="26">
        <v>43279.0</v>
      </c>
      <c r="D1786" s="9" t="s">
        <v>9854</v>
      </c>
      <c r="E1786" s="9" t="s">
        <v>1924</v>
      </c>
      <c r="F1786" s="9" t="s">
        <v>9839</v>
      </c>
      <c r="G1786" s="22">
        <v>475.0</v>
      </c>
    </row>
    <row r="1787" ht="15.75" customHeight="1">
      <c r="A1787" s="9" t="s">
        <v>12</v>
      </c>
      <c r="B1787" s="9" t="s">
        <v>27</v>
      </c>
      <c r="C1787" s="26">
        <v>43279.0</v>
      </c>
      <c r="D1787" s="9" t="s">
        <v>9854</v>
      </c>
      <c r="E1787" s="9" t="s">
        <v>1924</v>
      </c>
      <c r="F1787" s="9" t="s">
        <v>9855</v>
      </c>
      <c r="G1787" s="22">
        <v>225.0</v>
      </c>
    </row>
    <row r="1788" ht="15.75" customHeight="1">
      <c r="A1788" s="9" t="s">
        <v>12</v>
      </c>
      <c r="B1788" s="9" t="s">
        <v>27</v>
      </c>
      <c r="C1788" s="26">
        <v>43279.0</v>
      </c>
      <c r="D1788" s="9" t="s">
        <v>9854</v>
      </c>
      <c r="E1788" s="9" t="s">
        <v>1924</v>
      </c>
      <c r="F1788" s="9" t="s">
        <v>9856</v>
      </c>
      <c r="G1788" s="22">
        <v>1225.0</v>
      </c>
    </row>
    <row r="1789" ht="15.75" customHeight="1">
      <c r="A1789" s="9" t="s">
        <v>12</v>
      </c>
      <c r="B1789" s="9" t="s">
        <v>27</v>
      </c>
      <c r="C1789" s="26">
        <v>43279.0</v>
      </c>
      <c r="D1789" s="9" t="s">
        <v>9854</v>
      </c>
      <c r="E1789" s="9" t="s">
        <v>1924</v>
      </c>
      <c r="F1789" s="9" t="s">
        <v>8750</v>
      </c>
      <c r="G1789" s="22">
        <v>99.0</v>
      </c>
    </row>
    <row r="1790" ht="15.75" customHeight="1">
      <c r="A1790" s="9" t="s">
        <v>12</v>
      </c>
      <c r="B1790" s="9" t="s">
        <v>27</v>
      </c>
      <c r="C1790" s="26">
        <v>43279.0</v>
      </c>
      <c r="D1790" s="9" t="s">
        <v>9854</v>
      </c>
      <c r="E1790" s="9" t="s">
        <v>1924</v>
      </c>
      <c r="F1790" s="9" t="s">
        <v>9857</v>
      </c>
      <c r="G1790" s="22">
        <v>235.0</v>
      </c>
    </row>
    <row r="1791" ht="15.75" customHeight="1">
      <c r="A1791" s="9" t="s">
        <v>12</v>
      </c>
      <c r="B1791" s="9" t="s">
        <v>27</v>
      </c>
      <c r="C1791" s="26">
        <v>43279.0</v>
      </c>
      <c r="D1791" s="9" t="s">
        <v>9854</v>
      </c>
      <c r="E1791" s="9" t="s">
        <v>1924</v>
      </c>
      <c r="F1791" s="9" t="s">
        <v>8666</v>
      </c>
      <c r="G1791" s="22">
        <v>2190.0</v>
      </c>
    </row>
    <row r="1792" ht="15.75" customHeight="1">
      <c r="A1792" s="9" t="s">
        <v>12</v>
      </c>
      <c r="B1792" s="9" t="s">
        <v>27</v>
      </c>
      <c r="C1792" s="26">
        <v>43279.0</v>
      </c>
      <c r="D1792" s="9" t="s">
        <v>9858</v>
      </c>
      <c r="E1792" s="9" t="s">
        <v>2226</v>
      </c>
      <c r="F1792" s="9" t="s">
        <v>9859</v>
      </c>
      <c r="G1792" s="22">
        <v>340.0</v>
      </c>
    </row>
    <row r="1793" ht="15.75" customHeight="1">
      <c r="A1793" s="9" t="s">
        <v>12</v>
      </c>
      <c r="B1793" s="9" t="s">
        <v>27</v>
      </c>
      <c r="C1793" s="26">
        <v>43279.0</v>
      </c>
      <c r="D1793" s="9" t="s">
        <v>9853</v>
      </c>
      <c r="E1793" s="9" t="s">
        <v>637</v>
      </c>
      <c r="F1793" s="9" t="s">
        <v>6295</v>
      </c>
      <c r="G1793" s="22">
        <v>48225.0</v>
      </c>
    </row>
    <row r="1794" ht="15.75" customHeight="1">
      <c r="A1794" s="9" t="s">
        <v>12</v>
      </c>
      <c r="B1794" s="9" t="s">
        <v>27</v>
      </c>
      <c r="C1794" s="26">
        <v>43280.0</v>
      </c>
      <c r="D1794" s="9" t="s">
        <v>9860</v>
      </c>
      <c r="E1794" s="9" t="s">
        <v>1791</v>
      </c>
      <c r="F1794" s="9" t="s">
        <v>8027</v>
      </c>
      <c r="G1794" s="22">
        <v>373538.88</v>
      </c>
    </row>
    <row r="1795" ht="15.75" customHeight="1">
      <c r="A1795" s="9" t="s">
        <v>12</v>
      </c>
      <c r="B1795" s="9" t="s">
        <v>27</v>
      </c>
      <c r="C1795" s="26">
        <v>43280.0</v>
      </c>
      <c r="D1795" s="9" t="s">
        <v>9860</v>
      </c>
      <c r="E1795" s="9" t="s">
        <v>1791</v>
      </c>
      <c r="F1795" s="9" t="s">
        <v>7811</v>
      </c>
      <c r="G1795" s="22">
        <v>6795.36</v>
      </c>
    </row>
    <row r="1796" ht="15.75" customHeight="1">
      <c r="A1796" s="9" t="s">
        <v>12</v>
      </c>
      <c r="B1796" s="9" t="s">
        <v>27</v>
      </c>
      <c r="C1796" s="26">
        <v>43280.0</v>
      </c>
      <c r="D1796" s="9" t="s">
        <v>9860</v>
      </c>
      <c r="E1796" s="9" t="s">
        <v>1791</v>
      </c>
      <c r="F1796" s="9" t="s">
        <v>7812</v>
      </c>
      <c r="G1796" s="22">
        <v>18018.0</v>
      </c>
    </row>
    <row r="1797" ht="15.75" customHeight="1">
      <c r="A1797" s="9" t="s">
        <v>12</v>
      </c>
      <c r="B1797" s="9" t="s">
        <v>27</v>
      </c>
      <c r="C1797" s="26">
        <v>43287.0</v>
      </c>
      <c r="D1797" s="9" t="s">
        <v>9861</v>
      </c>
      <c r="E1797" s="9" t="s">
        <v>1791</v>
      </c>
      <c r="F1797" s="9" t="s">
        <v>9862</v>
      </c>
      <c r="G1797" s="22">
        <v>1499.98</v>
      </c>
    </row>
    <row r="1798" ht="15.75" customHeight="1">
      <c r="A1798" s="9" t="s">
        <v>12</v>
      </c>
      <c r="B1798" s="9" t="s">
        <v>27</v>
      </c>
      <c r="C1798" s="26">
        <v>43287.0</v>
      </c>
      <c r="D1798" s="9" t="s">
        <v>9861</v>
      </c>
      <c r="E1798" s="9" t="s">
        <v>1791</v>
      </c>
      <c r="F1798" s="9" t="s">
        <v>7811</v>
      </c>
      <c r="G1798" s="22">
        <v>1633.5</v>
      </c>
    </row>
    <row r="1799" ht="15.75" customHeight="1">
      <c r="A1799" s="9" t="s">
        <v>12</v>
      </c>
      <c r="B1799" s="9" t="s">
        <v>27</v>
      </c>
      <c r="C1799" s="26">
        <v>43287.0</v>
      </c>
      <c r="D1799" s="9" t="s">
        <v>9861</v>
      </c>
      <c r="E1799" s="9" t="s">
        <v>1791</v>
      </c>
      <c r="F1799" s="9" t="s">
        <v>7812</v>
      </c>
      <c r="G1799" s="22">
        <v>4331.25</v>
      </c>
    </row>
    <row r="1800" ht="15.75" customHeight="1">
      <c r="A1800" s="9" t="s">
        <v>12</v>
      </c>
      <c r="B1800" s="9" t="s">
        <v>27</v>
      </c>
      <c r="C1800" s="26">
        <v>43287.0</v>
      </c>
      <c r="D1800" s="9" t="s">
        <v>9861</v>
      </c>
      <c r="E1800" s="9" t="s">
        <v>1791</v>
      </c>
      <c r="F1800" s="9" t="s">
        <v>8027</v>
      </c>
      <c r="G1800" s="22">
        <v>89793.0</v>
      </c>
    </row>
    <row r="1801" ht="15.75" customHeight="1">
      <c r="A1801" s="9" t="s">
        <v>12</v>
      </c>
      <c r="B1801" s="9" t="s">
        <v>27</v>
      </c>
      <c r="C1801" s="26">
        <v>43290.0</v>
      </c>
      <c r="D1801" s="9" t="s">
        <v>9863</v>
      </c>
      <c r="E1801" s="9" t="s">
        <v>9864</v>
      </c>
      <c r="F1801" s="9" t="s">
        <v>9755</v>
      </c>
      <c r="G1801" s="22">
        <v>1989.0</v>
      </c>
    </row>
    <row r="1802" ht="15.75" customHeight="1">
      <c r="A1802" s="9" t="s">
        <v>12</v>
      </c>
      <c r="B1802" s="9" t="s">
        <v>27</v>
      </c>
      <c r="C1802" s="26">
        <v>43290.0</v>
      </c>
      <c r="D1802" s="9" t="s">
        <v>9865</v>
      </c>
      <c r="E1802" s="9" t="s">
        <v>1791</v>
      </c>
      <c r="F1802" s="9" t="s">
        <v>7811</v>
      </c>
      <c r="G1802" s="22">
        <v>3397.68</v>
      </c>
    </row>
    <row r="1803" ht="15.75" customHeight="1">
      <c r="A1803" s="9" t="s">
        <v>12</v>
      </c>
      <c r="B1803" s="9" t="s">
        <v>27</v>
      </c>
      <c r="C1803" s="26">
        <v>43290.0</v>
      </c>
      <c r="D1803" s="9" t="s">
        <v>9865</v>
      </c>
      <c r="E1803" s="9" t="s">
        <v>1791</v>
      </c>
      <c r="F1803" s="9" t="s">
        <v>7812</v>
      </c>
      <c r="G1803" s="22">
        <v>9009.0</v>
      </c>
    </row>
    <row r="1804" ht="15.75" customHeight="1">
      <c r="A1804" s="9" t="s">
        <v>12</v>
      </c>
      <c r="B1804" s="9" t="s">
        <v>27</v>
      </c>
      <c r="C1804" s="26">
        <v>43290.0</v>
      </c>
      <c r="D1804" s="9" t="s">
        <v>9865</v>
      </c>
      <c r="E1804" s="9" t="s">
        <v>1791</v>
      </c>
      <c r="F1804" s="9" t="s">
        <v>8027</v>
      </c>
      <c r="G1804" s="22">
        <v>186769.44</v>
      </c>
    </row>
    <row r="1805" ht="15.75" customHeight="1">
      <c r="A1805" s="9" t="s">
        <v>12</v>
      </c>
      <c r="B1805" s="9" t="s">
        <v>27</v>
      </c>
      <c r="C1805" s="26">
        <v>43290.0</v>
      </c>
      <c r="D1805" s="9" t="s">
        <v>9866</v>
      </c>
      <c r="E1805" s="9" t="s">
        <v>9867</v>
      </c>
      <c r="F1805" s="9" t="s">
        <v>5160</v>
      </c>
      <c r="G1805" s="22">
        <v>146.0</v>
      </c>
    </row>
    <row r="1806" ht="15.75" customHeight="1">
      <c r="A1806" s="9" t="s">
        <v>12</v>
      </c>
      <c r="B1806" s="9" t="s">
        <v>27</v>
      </c>
      <c r="C1806" s="26">
        <v>43290.0</v>
      </c>
      <c r="D1806" s="9" t="s">
        <v>9866</v>
      </c>
      <c r="E1806" s="9" t="s">
        <v>9867</v>
      </c>
      <c r="F1806" s="9" t="s">
        <v>7811</v>
      </c>
      <c r="G1806" s="22">
        <v>66.0</v>
      </c>
    </row>
    <row r="1807" ht="15.75" customHeight="1">
      <c r="A1807" s="9" t="s">
        <v>12</v>
      </c>
      <c r="B1807" s="9" t="s">
        <v>27</v>
      </c>
      <c r="C1807" s="26">
        <v>43290.0</v>
      </c>
      <c r="D1807" s="9" t="s">
        <v>9866</v>
      </c>
      <c r="E1807" s="9" t="s">
        <v>9867</v>
      </c>
      <c r="F1807" s="9" t="s">
        <v>9868</v>
      </c>
      <c r="G1807" s="22">
        <v>115.0</v>
      </c>
    </row>
    <row r="1808" ht="15.75" customHeight="1">
      <c r="A1808" s="9" t="s">
        <v>12</v>
      </c>
      <c r="B1808" s="9" t="s">
        <v>27</v>
      </c>
      <c r="C1808" s="26">
        <v>43290.0</v>
      </c>
      <c r="D1808" s="9" t="s">
        <v>9866</v>
      </c>
      <c r="E1808" s="9" t="s">
        <v>9867</v>
      </c>
      <c r="F1808" s="9" t="s">
        <v>9755</v>
      </c>
      <c r="G1808" s="22">
        <v>1989.0</v>
      </c>
    </row>
    <row r="1809" ht="15.75" customHeight="1">
      <c r="A1809" s="9" t="s">
        <v>12</v>
      </c>
      <c r="B1809" s="9" t="s">
        <v>27</v>
      </c>
      <c r="C1809" s="26">
        <v>43290.0</v>
      </c>
      <c r="D1809" s="9" t="s">
        <v>9863</v>
      </c>
      <c r="E1809" s="9" t="s">
        <v>9864</v>
      </c>
      <c r="F1809" s="9" t="s">
        <v>9869</v>
      </c>
      <c r="G1809" s="22">
        <v>146.0</v>
      </c>
    </row>
    <row r="1810" ht="15.75" customHeight="1">
      <c r="A1810" s="9" t="s">
        <v>12</v>
      </c>
      <c r="B1810" s="9" t="s">
        <v>27</v>
      </c>
      <c r="C1810" s="26">
        <v>43290.0</v>
      </c>
      <c r="D1810" s="9" t="s">
        <v>9863</v>
      </c>
      <c r="E1810" s="9" t="s">
        <v>9864</v>
      </c>
      <c r="F1810" s="9" t="s">
        <v>7811</v>
      </c>
      <c r="G1810" s="22">
        <v>66.0</v>
      </c>
    </row>
    <row r="1811" ht="15.75" customHeight="1">
      <c r="A1811" s="9" t="s">
        <v>12</v>
      </c>
      <c r="B1811" s="9" t="s">
        <v>27</v>
      </c>
      <c r="C1811" s="26">
        <v>43290.0</v>
      </c>
      <c r="D1811" s="9" t="s">
        <v>9863</v>
      </c>
      <c r="E1811" s="9" t="s">
        <v>9864</v>
      </c>
      <c r="F1811" s="9" t="s">
        <v>9868</v>
      </c>
      <c r="G1811" s="22">
        <v>115.0</v>
      </c>
    </row>
    <row r="1812" ht="15.75" customHeight="1">
      <c r="A1812" s="9" t="s">
        <v>12</v>
      </c>
      <c r="B1812" s="9" t="s">
        <v>27</v>
      </c>
      <c r="C1812" s="26">
        <v>43291.0</v>
      </c>
      <c r="D1812" s="9" t="s">
        <v>9870</v>
      </c>
      <c r="E1812" s="9" t="s">
        <v>7800</v>
      </c>
      <c r="F1812" s="9" t="s">
        <v>9871</v>
      </c>
      <c r="G1812" s="22">
        <v>20150.0</v>
      </c>
    </row>
    <row r="1813" ht="15.75" customHeight="1">
      <c r="A1813" s="9" t="s">
        <v>12</v>
      </c>
      <c r="B1813" s="9" t="s">
        <v>27</v>
      </c>
      <c r="C1813" s="26">
        <v>43300.0</v>
      </c>
      <c r="D1813" s="9" t="s">
        <v>9872</v>
      </c>
      <c r="E1813" s="9" t="s">
        <v>1877</v>
      </c>
      <c r="F1813" s="9" t="s">
        <v>9873</v>
      </c>
      <c r="G1813" s="22">
        <v>189000.0</v>
      </c>
    </row>
    <row r="1814" ht="15.75" customHeight="1">
      <c r="A1814" s="9" t="s">
        <v>12</v>
      </c>
      <c r="B1814" s="9" t="s">
        <v>27</v>
      </c>
      <c r="C1814" s="26">
        <v>43311.0</v>
      </c>
      <c r="D1814" s="9" t="s">
        <v>9874</v>
      </c>
      <c r="E1814" s="9" t="s">
        <v>1877</v>
      </c>
      <c r="F1814" s="9" t="s">
        <v>8689</v>
      </c>
      <c r="G1814" s="22">
        <v>32655.0</v>
      </c>
    </row>
    <row r="1815" ht="15.75" customHeight="1">
      <c r="A1815" s="9" t="s">
        <v>12</v>
      </c>
      <c r="B1815" s="9" t="s">
        <v>27</v>
      </c>
      <c r="C1815" s="26">
        <v>43312.0</v>
      </c>
      <c r="D1815" s="9" t="s">
        <v>9875</v>
      </c>
      <c r="E1815" s="9" t="s">
        <v>1791</v>
      </c>
      <c r="F1815" s="9" t="s">
        <v>9876</v>
      </c>
      <c r="G1815" s="22">
        <v>17550.0</v>
      </c>
    </row>
    <row r="1816" ht="15.75" customHeight="1">
      <c r="A1816" s="9" t="s">
        <v>12</v>
      </c>
      <c r="B1816" s="9" t="s">
        <v>27</v>
      </c>
      <c r="C1816" s="26">
        <v>43312.0</v>
      </c>
      <c r="D1816" s="9" t="s">
        <v>9875</v>
      </c>
      <c r="E1816" s="9" t="s">
        <v>1791</v>
      </c>
      <c r="F1816" s="9" t="s">
        <v>9877</v>
      </c>
      <c r="G1816" s="22">
        <v>20150.0</v>
      </c>
    </row>
    <row r="1817" ht="15.75" customHeight="1">
      <c r="A1817" s="9" t="s">
        <v>12</v>
      </c>
      <c r="B1817" s="9" t="s">
        <v>27</v>
      </c>
      <c r="C1817" s="26">
        <v>43312.0</v>
      </c>
      <c r="D1817" s="9" t="s">
        <v>9875</v>
      </c>
      <c r="E1817" s="9" t="s">
        <v>1791</v>
      </c>
      <c r="F1817" s="9" t="s">
        <v>9878</v>
      </c>
      <c r="G1817" s="22">
        <v>14950.0</v>
      </c>
    </row>
    <row r="1818" ht="15.75" customHeight="1">
      <c r="A1818" s="9" t="s">
        <v>12</v>
      </c>
      <c r="B1818" s="9" t="s">
        <v>27</v>
      </c>
      <c r="C1818" s="26">
        <v>43312.0</v>
      </c>
      <c r="D1818" s="9" t="s">
        <v>9879</v>
      </c>
      <c r="E1818" s="9" t="s">
        <v>1791</v>
      </c>
      <c r="F1818" s="9" t="s">
        <v>9880</v>
      </c>
      <c r="G1818" s="22">
        <v>16250.0</v>
      </c>
    </row>
    <row r="1819" ht="15.75" customHeight="1">
      <c r="A1819" s="9" t="s">
        <v>12</v>
      </c>
      <c r="B1819" s="9" t="s">
        <v>27</v>
      </c>
      <c r="C1819" s="26">
        <v>43320.0</v>
      </c>
      <c r="D1819" s="9" t="s">
        <v>9881</v>
      </c>
      <c r="E1819" s="9" t="s">
        <v>2046</v>
      </c>
      <c r="F1819" s="9" t="s">
        <v>9882</v>
      </c>
      <c r="G1819" s="22">
        <v>1875.0</v>
      </c>
    </row>
    <row r="1820" ht="15.75" customHeight="1">
      <c r="A1820" s="9" t="s">
        <v>12</v>
      </c>
      <c r="B1820" s="9" t="s">
        <v>27</v>
      </c>
      <c r="C1820" s="26">
        <v>43320.0</v>
      </c>
      <c r="D1820" s="9" t="s">
        <v>9883</v>
      </c>
      <c r="E1820" s="9" t="s">
        <v>2033</v>
      </c>
      <c r="F1820" s="9" t="s">
        <v>9884</v>
      </c>
      <c r="G1820" s="22">
        <v>400.0</v>
      </c>
    </row>
    <row r="1821" ht="15.75" customHeight="1">
      <c r="A1821" s="9" t="s">
        <v>12</v>
      </c>
      <c r="B1821" s="9" t="s">
        <v>27</v>
      </c>
      <c r="C1821" s="26">
        <v>43326.0</v>
      </c>
      <c r="D1821" s="9" t="s">
        <v>9885</v>
      </c>
      <c r="E1821" s="9" t="s">
        <v>1791</v>
      </c>
      <c r="F1821" s="9" t="s">
        <v>9755</v>
      </c>
      <c r="G1821" s="22">
        <v>46303.92</v>
      </c>
    </row>
    <row r="1822" ht="15.75" customHeight="1">
      <c r="A1822" s="9" t="s">
        <v>12</v>
      </c>
      <c r="B1822" s="9" t="s">
        <v>27</v>
      </c>
      <c r="C1822" s="26">
        <v>43326.0</v>
      </c>
      <c r="D1822" s="9" t="s">
        <v>9886</v>
      </c>
      <c r="E1822" s="9" t="s">
        <v>8374</v>
      </c>
      <c r="F1822" s="9" t="s">
        <v>9887</v>
      </c>
      <c r="G1822" s="22">
        <v>1972.5</v>
      </c>
    </row>
    <row r="1823" ht="15.75" customHeight="1">
      <c r="A1823" s="9" t="s">
        <v>12</v>
      </c>
      <c r="B1823" s="9" t="s">
        <v>27</v>
      </c>
      <c r="C1823" s="26">
        <v>43326.0</v>
      </c>
      <c r="D1823" s="9" t="s">
        <v>9888</v>
      </c>
      <c r="E1823" s="9" t="s">
        <v>1952</v>
      </c>
      <c r="F1823" s="9" t="s">
        <v>9889</v>
      </c>
      <c r="G1823" s="22">
        <v>825.0</v>
      </c>
    </row>
    <row r="1824" ht="15.75" customHeight="1">
      <c r="A1824" s="9" t="s">
        <v>12</v>
      </c>
      <c r="B1824" s="9" t="s">
        <v>27</v>
      </c>
      <c r="C1824" s="26">
        <v>43326.0</v>
      </c>
      <c r="D1824" s="9" t="s">
        <v>9885</v>
      </c>
      <c r="E1824" s="9" t="s">
        <v>1791</v>
      </c>
      <c r="F1824" s="9" t="s">
        <v>9868</v>
      </c>
      <c r="G1824" s="22">
        <v>2677.2</v>
      </c>
    </row>
    <row r="1825" ht="15.75" customHeight="1">
      <c r="A1825" s="9" t="s">
        <v>12</v>
      </c>
      <c r="B1825" s="9" t="s">
        <v>27</v>
      </c>
      <c r="C1825" s="26">
        <v>43326.0</v>
      </c>
      <c r="D1825" s="9" t="s">
        <v>9885</v>
      </c>
      <c r="E1825" s="9" t="s">
        <v>1791</v>
      </c>
      <c r="F1825" s="9" t="s">
        <v>7811</v>
      </c>
      <c r="G1825" s="22">
        <v>1536.48</v>
      </c>
    </row>
    <row r="1826" ht="15.75" customHeight="1">
      <c r="A1826" s="9" t="s">
        <v>12</v>
      </c>
      <c r="B1826" s="9" t="s">
        <v>27</v>
      </c>
      <c r="C1826" s="26">
        <v>43332.0</v>
      </c>
      <c r="D1826" s="9" t="s">
        <v>9890</v>
      </c>
      <c r="E1826" s="9" t="s">
        <v>9864</v>
      </c>
      <c r="F1826" s="9" t="s">
        <v>9891</v>
      </c>
      <c r="G1826" s="22">
        <v>52675.0</v>
      </c>
    </row>
    <row r="1827" ht="15.75" customHeight="1">
      <c r="A1827" s="9" t="s">
        <v>12</v>
      </c>
      <c r="B1827" s="9" t="s">
        <v>27</v>
      </c>
      <c r="C1827" s="26">
        <v>43332.0</v>
      </c>
      <c r="D1827" s="9" t="s">
        <v>9892</v>
      </c>
      <c r="E1827" s="9" t="s">
        <v>1791</v>
      </c>
      <c r="F1827" s="9" t="s">
        <v>9893</v>
      </c>
      <c r="G1827" s="22">
        <v>650.0</v>
      </c>
    </row>
    <row r="1828" ht="15.75" customHeight="1">
      <c r="A1828" s="9" t="s">
        <v>12</v>
      </c>
      <c r="B1828" s="9" t="s">
        <v>27</v>
      </c>
      <c r="C1828" s="26">
        <v>43332.0</v>
      </c>
      <c r="D1828" s="9" t="s">
        <v>9890</v>
      </c>
      <c r="E1828" s="9" t="s">
        <v>9864</v>
      </c>
      <c r="F1828" s="9" t="s">
        <v>1840</v>
      </c>
      <c r="G1828" s="22">
        <v>80.0</v>
      </c>
    </row>
    <row r="1829" ht="15.75" customHeight="1">
      <c r="A1829" s="9" t="s">
        <v>12</v>
      </c>
      <c r="B1829" s="9" t="s">
        <v>27</v>
      </c>
      <c r="C1829" s="26">
        <v>43332.0</v>
      </c>
      <c r="D1829" s="9" t="s">
        <v>9890</v>
      </c>
      <c r="E1829" s="9" t="s">
        <v>9864</v>
      </c>
      <c r="F1829" s="9" t="s">
        <v>9894</v>
      </c>
      <c r="G1829" s="22">
        <v>1555.0</v>
      </c>
    </row>
    <row r="1830" ht="15.75" customHeight="1">
      <c r="A1830" s="9" t="s">
        <v>12</v>
      </c>
      <c r="B1830" s="9" t="s">
        <v>27</v>
      </c>
      <c r="C1830" s="26">
        <v>43333.0</v>
      </c>
      <c r="D1830" s="9" t="s">
        <v>9895</v>
      </c>
      <c r="E1830" s="9" t="s">
        <v>7860</v>
      </c>
      <c r="F1830" s="9" t="s">
        <v>9896</v>
      </c>
      <c r="G1830" s="22">
        <v>2250.0</v>
      </c>
    </row>
    <row r="1831" ht="15.75" customHeight="1">
      <c r="A1831" s="9" t="s">
        <v>12</v>
      </c>
      <c r="B1831" s="9" t="s">
        <v>27</v>
      </c>
      <c r="C1831" s="26">
        <v>43333.0</v>
      </c>
      <c r="D1831" s="9" t="s">
        <v>9897</v>
      </c>
      <c r="E1831" s="9" t="s">
        <v>2023</v>
      </c>
      <c r="F1831" s="9" t="s">
        <v>9898</v>
      </c>
      <c r="G1831" s="22">
        <v>55.36</v>
      </c>
    </row>
    <row r="1832" ht="15.75" customHeight="1">
      <c r="A1832" s="9" t="s">
        <v>12</v>
      </c>
      <c r="B1832" s="9" t="s">
        <v>27</v>
      </c>
      <c r="C1832" s="26">
        <v>43333.0</v>
      </c>
      <c r="D1832" s="9" t="s">
        <v>9897</v>
      </c>
      <c r="E1832" s="9" t="s">
        <v>2023</v>
      </c>
      <c r="F1832" s="9" t="s">
        <v>9896</v>
      </c>
      <c r="G1832" s="22">
        <v>2250.0</v>
      </c>
    </row>
    <row r="1833" ht="15.75" customHeight="1">
      <c r="A1833" s="9" t="s">
        <v>12</v>
      </c>
      <c r="B1833" s="9" t="s">
        <v>27</v>
      </c>
      <c r="C1833" s="26">
        <v>43333.0</v>
      </c>
      <c r="D1833" s="9" t="s">
        <v>9899</v>
      </c>
      <c r="E1833" s="9" t="s">
        <v>5292</v>
      </c>
      <c r="F1833" s="9" t="s">
        <v>9898</v>
      </c>
      <c r="G1833" s="22">
        <v>60.02</v>
      </c>
    </row>
    <row r="1834" ht="15.75" customHeight="1">
      <c r="A1834" s="9" t="s">
        <v>12</v>
      </c>
      <c r="B1834" s="9" t="s">
        <v>27</v>
      </c>
      <c r="C1834" s="26">
        <v>43333.0</v>
      </c>
      <c r="D1834" s="9" t="s">
        <v>9899</v>
      </c>
      <c r="E1834" s="9" t="s">
        <v>5292</v>
      </c>
      <c r="F1834" s="9" t="s">
        <v>9896</v>
      </c>
      <c r="G1834" s="22">
        <v>3375.0</v>
      </c>
    </row>
    <row r="1835" ht="15.75" customHeight="1">
      <c r="A1835" s="9" t="s">
        <v>12</v>
      </c>
      <c r="B1835" s="9" t="s">
        <v>27</v>
      </c>
      <c r="C1835" s="26">
        <v>43333.0</v>
      </c>
      <c r="D1835" s="9" t="s">
        <v>9895</v>
      </c>
      <c r="E1835" s="9" t="s">
        <v>7860</v>
      </c>
      <c r="F1835" s="9" t="s">
        <v>9898</v>
      </c>
      <c r="G1835" s="22">
        <v>55.36</v>
      </c>
    </row>
    <row r="1836" ht="15.75" customHeight="1">
      <c r="A1836" s="9" t="s">
        <v>12</v>
      </c>
      <c r="B1836" s="9" t="s">
        <v>288</v>
      </c>
      <c r="C1836" s="26">
        <v>43335.0</v>
      </c>
      <c r="D1836" s="9">
        <v>420.0</v>
      </c>
      <c r="E1836" s="9" t="s">
        <v>637</v>
      </c>
      <c r="F1836" s="9" t="s">
        <v>9900</v>
      </c>
      <c r="G1836" s="22">
        <v>-27.55</v>
      </c>
    </row>
    <row r="1837" ht="15.75" customHeight="1">
      <c r="A1837" s="9" t="s">
        <v>12</v>
      </c>
      <c r="B1837" s="9" t="s">
        <v>27</v>
      </c>
      <c r="C1837" s="26">
        <v>43339.0</v>
      </c>
      <c r="D1837" s="9" t="s">
        <v>9901</v>
      </c>
      <c r="E1837" s="9" t="s">
        <v>1877</v>
      </c>
      <c r="F1837" s="9" t="s">
        <v>8689</v>
      </c>
      <c r="G1837" s="22">
        <v>32655.0</v>
      </c>
    </row>
    <row r="1838" ht="15.75" customHeight="1">
      <c r="A1838" s="9" t="s">
        <v>12</v>
      </c>
      <c r="B1838" s="9" t="s">
        <v>27</v>
      </c>
      <c r="C1838" s="26">
        <v>43339.0</v>
      </c>
      <c r="D1838" s="9" t="s">
        <v>9902</v>
      </c>
      <c r="E1838" s="9" t="s">
        <v>1877</v>
      </c>
      <c r="F1838" s="9" t="s">
        <v>9903</v>
      </c>
      <c r="G1838" s="22">
        <v>868140.0</v>
      </c>
    </row>
    <row r="1839" ht="15.75" customHeight="1">
      <c r="A1839" s="9" t="s">
        <v>12</v>
      </c>
      <c r="B1839" s="9" t="s">
        <v>27</v>
      </c>
      <c r="C1839" s="26">
        <v>43340.0</v>
      </c>
      <c r="D1839" s="9" t="s">
        <v>9904</v>
      </c>
      <c r="E1839" s="9" t="s">
        <v>2356</v>
      </c>
      <c r="F1839" s="9" t="s">
        <v>9330</v>
      </c>
      <c r="G1839" s="22">
        <v>525.0</v>
      </c>
    </row>
    <row r="1840" ht="15.75" customHeight="1">
      <c r="A1840" s="9" t="s">
        <v>12</v>
      </c>
      <c r="B1840" s="9" t="s">
        <v>27</v>
      </c>
      <c r="C1840" s="26">
        <v>43340.0</v>
      </c>
      <c r="D1840" s="9" t="s">
        <v>9904</v>
      </c>
      <c r="E1840" s="9" t="s">
        <v>2356</v>
      </c>
      <c r="F1840" s="9" t="s">
        <v>9905</v>
      </c>
      <c r="G1840" s="22">
        <v>990.0</v>
      </c>
    </row>
    <row r="1841" ht="15.75" customHeight="1">
      <c r="A1841" s="9" t="s">
        <v>12</v>
      </c>
      <c r="B1841" s="9" t="s">
        <v>27</v>
      </c>
      <c r="C1841" s="26">
        <v>43340.0</v>
      </c>
      <c r="D1841" s="9" t="s">
        <v>9904</v>
      </c>
      <c r="E1841" s="9" t="s">
        <v>2356</v>
      </c>
      <c r="F1841" s="9" t="s">
        <v>8750</v>
      </c>
      <c r="G1841" s="22">
        <v>198.0</v>
      </c>
    </row>
    <row r="1842" ht="15.75" customHeight="1">
      <c r="A1842" s="9" t="s">
        <v>12</v>
      </c>
      <c r="B1842" s="9" t="s">
        <v>27</v>
      </c>
      <c r="C1842" s="26">
        <v>43340.0</v>
      </c>
      <c r="D1842" s="9" t="s">
        <v>9904</v>
      </c>
      <c r="E1842" s="9" t="s">
        <v>2356</v>
      </c>
      <c r="F1842" s="9" t="s">
        <v>8666</v>
      </c>
      <c r="G1842" s="22">
        <v>1095.0</v>
      </c>
    </row>
    <row r="1843" ht="15.75" customHeight="1">
      <c r="A1843" s="9" t="s">
        <v>12</v>
      </c>
      <c r="B1843" s="9" t="s">
        <v>27</v>
      </c>
      <c r="C1843" s="26">
        <v>43343.0</v>
      </c>
      <c r="D1843" s="9" t="s">
        <v>9906</v>
      </c>
      <c r="E1843" s="9" t="s">
        <v>2043</v>
      </c>
      <c r="F1843" s="9" t="s">
        <v>9907</v>
      </c>
      <c r="G1843" s="22">
        <v>80.0</v>
      </c>
    </row>
    <row r="1844" ht="15.75" customHeight="1">
      <c r="A1844" s="9" t="s">
        <v>12</v>
      </c>
      <c r="B1844" s="9" t="s">
        <v>27</v>
      </c>
      <c r="C1844" s="26">
        <v>43343.0</v>
      </c>
      <c r="D1844" s="9" t="s">
        <v>9906</v>
      </c>
      <c r="E1844" s="9" t="s">
        <v>2043</v>
      </c>
      <c r="F1844" s="9" t="s">
        <v>9908</v>
      </c>
      <c r="G1844" s="22">
        <v>5100.0</v>
      </c>
    </row>
    <row r="1845" ht="15.75" customHeight="1">
      <c r="A1845" s="9" t="s">
        <v>12</v>
      </c>
      <c r="B1845" s="9" t="s">
        <v>27</v>
      </c>
      <c r="C1845" s="26">
        <v>43347.0</v>
      </c>
      <c r="D1845" s="9" t="s">
        <v>9909</v>
      </c>
      <c r="E1845" s="9" t="s">
        <v>9757</v>
      </c>
      <c r="F1845" s="9" t="s">
        <v>9910</v>
      </c>
      <c r="G1845" s="22">
        <v>650.0</v>
      </c>
    </row>
    <row r="1846" ht="15.75" customHeight="1">
      <c r="A1846" s="9" t="s">
        <v>12</v>
      </c>
      <c r="B1846" s="9" t="s">
        <v>27</v>
      </c>
      <c r="C1846" s="26">
        <v>43348.0</v>
      </c>
      <c r="D1846" s="9" t="s">
        <v>9911</v>
      </c>
      <c r="E1846" s="9" t="s">
        <v>7797</v>
      </c>
      <c r="F1846" s="9" t="s">
        <v>9912</v>
      </c>
      <c r="G1846" s="22">
        <v>55.36</v>
      </c>
    </row>
    <row r="1847" ht="15.75" customHeight="1">
      <c r="A1847" s="9" t="s">
        <v>12</v>
      </c>
      <c r="B1847" s="9" t="s">
        <v>27</v>
      </c>
      <c r="C1847" s="26">
        <v>43348.0</v>
      </c>
      <c r="D1847" s="9" t="s">
        <v>9911</v>
      </c>
      <c r="E1847" s="9" t="s">
        <v>7797</v>
      </c>
      <c r="F1847" s="9" t="s">
        <v>9896</v>
      </c>
      <c r="G1847" s="22">
        <v>2250.0</v>
      </c>
    </row>
    <row r="1848" ht="15.75" customHeight="1">
      <c r="A1848" s="9" t="s">
        <v>12</v>
      </c>
      <c r="B1848" s="9" t="s">
        <v>27</v>
      </c>
      <c r="C1848" s="26">
        <v>43349.0</v>
      </c>
      <c r="D1848" s="9" t="s">
        <v>9913</v>
      </c>
      <c r="E1848" s="9" t="s">
        <v>2119</v>
      </c>
      <c r="F1848" s="9" t="s">
        <v>9914</v>
      </c>
      <c r="G1848" s="22">
        <v>80.0</v>
      </c>
    </row>
    <row r="1849" ht="15.75" customHeight="1">
      <c r="A1849" s="9" t="s">
        <v>12</v>
      </c>
      <c r="B1849" s="9" t="s">
        <v>27</v>
      </c>
      <c r="C1849" s="26">
        <v>43349.0</v>
      </c>
      <c r="D1849" s="9" t="s">
        <v>9913</v>
      </c>
      <c r="E1849" s="9" t="s">
        <v>2119</v>
      </c>
      <c r="F1849" s="9" t="s">
        <v>9915</v>
      </c>
      <c r="G1849" s="22">
        <v>1275.0</v>
      </c>
    </row>
    <row r="1850" ht="15.75" customHeight="1">
      <c r="A1850" s="9" t="s">
        <v>12</v>
      </c>
      <c r="B1850" s="9" t="s">
        <v>27</v>
      </c>
      <c r="C1850" s="26">
        <v>43349.0</v>
      </c>
      <c r="D1850" s="9" t="s">
        <v>9916</v>
      </c>
      <c r="E1850" s="9" t="s">
        <v>2119</v>
      </c>
      <c r="F1850" s="9" t="s">
        <v>9917</v>
      </c>
      <c r="G1850" s="22">
        <v>1025.0</v>
      </c>
    </row>
    <row r="1851" ht="15.75" customHeight="1">
      <c r="A1851" s="9" t="s">
        <v>12</v>
      </c>
      <c r="B1851" s="9" t="s">
        <v>27</v>
      </c>
      <c r="C1851" s="26">
        <v>43350.0</v>
      </c>
      <c r="D1851" s="9" t="s">
        <v>9918</v>
      </c>
      <c r="E1851" s="9" t="s">
        <v>7849</v>
      </c>
      <c r="F1851" s="9" t="s">
        <v>9919</v>
      </c>
      <c r="G1851" s="22">
        <v>1300.0</v>
      </c>
    </row>
    <row r="1852" ht="15.75" customHeight="1">
      <c r="A1852" s="9" t="s">
        <v>12</v>
      </c>
      <c r="B1852" s="9" t="s">
        <v>27</v>
      </c>
      <c r="C1852" s="26">
        <v>43350.0</v>
      </c>
      <c r="D1852" s="9" t="s">
        <v>9920</v>
      </c>
      <c r="E1852" s="9" t="s">
        <v>9867</v>
      </c>
      <c r="F1852" s="9" t="s">
        <v>9921</v>
      </c>
      <c r="G1852" s="22">
        <v>465.0</v>
      </c>
    </row>
    <row r="1853" ht="15.75" customHeight="1">
      <c r="A1853" s="9" t="s">
        <v>12</v>
      </c>
      <c r="B1853" s="9" t="s">
        <v>27</v>
      </c>
      <c r="C1853" s="26">
        <v>43350.0</v>
      </c>
      <c r="D1853" s="9" t="s">
        <v>9920</v>
      </c>
      <c r="E1853" s="9" t="s">
        <v>9867</v>
      </c>
      <c r="F1853" s="9" t="s">
        <v>1963</v>
      </c>
      <c r="G1853" s="22">
        <v>80.0</v>
      </c>
    </row>
    <row r="1854" ht="15.75" customHeight="1">
      <c r="A1854" s="9" t="s">
        <v>12</v>
      </c>
      <c r="B1854" s="9" t="s">
        <v>27</v>
      </c>
      <c r="C1854" s="26">
        <v>43350.0</v>
      </c>
      <c r="D1854" s="9" t="s">
        <v>9920</v>
      </c>
      <c r="E1854" s="9" t="s">
        <v>9867</v>
      </c>
      <c r="F1854" s="9" t="s">
        <v>9922</v>
      </c>
      <c r="G1854" s="22">
        <v>52675.0</v>
      </c>
    </row>
    <row r="1855" ht="15.75" customHeight="1">
      <c r="A1855" s="9" t="s">
        <v>12</v>
      </c>
      <c r="B1855" s="9" t="s">
        <v>27</v>
      </c>
      <c r="C1855" s="26">
        <v>43350.0</v>
      </c>
      <c r="D1855" s="9" t="s">
        <v>9923</v>
      </c>
      <c r="E1855" s="9" t="s">
        <v>1825</v>
      </c>
      <c r="F1855" s="9" t="s">
        <v>1963</v>
      </c>
      <c r="G1855" s="22">
        <v>80.0</v>
      </c>
    </row>
    <row r="1856" ht="15.75" customHeight="1">
      <c r="A1856" s="9" t="s">
        <v>12</v>
      </c>
      <c r="B1856" s="9" t="s">
        <v>27</v>
      </c>
      <c r="C1856" s="26">
        <v>43350.0</v>
      </c>
      <c r="D1856" s="9" t="s">
        <v>9923</v>
      </c>
      <c r="E1856" s="9" t="s">
        <v>1825</v>
      </c>
      <c r="F1856" s="9" t="s">
        <v>9924</v>
      </c>
      <c r="G1856" s="22">
        <v>315.0</v>
      </c>
    </row>
    <row r="1857" ht="15.75" customHeight="1">
      <c r="A1857" s="9" t="s">
        <v>12</v>
      </c>
      <c r="B1857" s="9" t="s">
        <v>27</v>
      </c>
      <c r="C1857" s="26">
        <v>43350.0</v>
      </c>
      <c r="D1857" s="9" t="s">
        <v>9923</v>
      </c>
      <c r="E1857" s="9" t="s">
        <v>1825</v>
      </c>
      <c r="F1857" s="9" t="s">
        <v>9925</v>
      </c>
      <c r="G1857" s="22">
        <v>950.0</v>
      </c>
    </row>
    <row r="1858" ht="15.75" customHeight="1">
      <c r="A1858" s="9" t="s">
        <v>12</v>
      </c>
      <c r="B1858" s="9" t="s">
        <v>27</v>
      </c>
      <c r="C1858" s="26">
        <v>43350.0</v>
      </c>
      <c r="D1858" s="9" t="s">
        <v>9923</v>
      </c>
      <c r="E1858" s="9" t="s">
        <v>1825</v>
      </c>
      <c r="F1858" s="9" t="s">
        <v>9926</v>
      </c>
      <c r="G1858" s="22">
        <v>14625.0</v>
      </c>
    </row>
    <row r="1859" ht="15.75" customHeight="1">
      <c r="A1859" s="9" t="s">
        <v>12</v>
      </c>
      <c r="B1859" s="9" t="s">
        <v>27</v>
      </c>
      <c r="C1859" s="26">
        <v>43350.0</v>
      </c>
      <c r="D1859" s="9" t="s">
        <v>9927</v>
      </c>
      <c r="E1859" s="9" t="s">
        <v>1831</v>
      </c>
      <c r="F1859" s="9" t="s">
        <v>9928</v>
      </c>
      <c r="G1859" s="22">
        <v>1175.0</v>
      </c>
    </row>
    <row r="1860" ht="15.75" customHeight="1">
      <c r="A1860" s="9" t="s">
        <v>12</v>
      </c>
      <c r="B1860" s="9" t="s">
        <v>27</v>
      </c>
      <c r="C1860" s="26">
        <v>43353.0</v>
      </c>
      <c r="D1860" s="9" t="s">
        <v>9929</v>
      </c>
      <c r="E1860" s="9" t="s">
        <v>2039</v>
      </c>
      <c r="F1860" s="9" t="s">
        <v>9930</v>
      </c>
      <c r="G1860" s="22">
        <v>1125.0</v>
      </c>
    </row>
    <row r="1861" ht="15.75" customHeight="1">
      <c r="A1861" s="9" t="s">
        <v>12</v>
      </c>
      <c r="B1861" s="9" t="s">
        <v>27</v>
      </c>
      <c r="C1861" s="26">
        <v>43353.0</v>
      </c>
      <c r="D1861" s="9" t="s">
        <v>9929</v>
      </c>
      <c r="E1861" s="9" t="s">
        <v>2039</v>
      </c>
      <c r="F1861" s="9" t="s">
        <v>9898</v>
      </c>
      <c r="G1861" s="22">
        <v>128.8</v>
      </c>
    </row>
    <row r="1862" ht="15.75" customHeight="1">
      <c r="A1862" s="9" t="s">
        <v>12</v>
      </c>
      <c r="B1862" s="9" t="s">
        <v>27</v>
      </c>
      <c r="C1862" s="26">
        <v>43360.0</v>
      </c>
      <c r="D1862" s="9" t="s">
        <v>9931</v>
      </c>
      <c r="E1862" s="9" t="s">
        <v>637</v>
      </c>
      <c r="F1862" s="9" t="s">
        <v>8295</v>
      </c>
      <c r="G1862" s="22">
        <v>6000.0</v>
      </c>
    </row>
    <row r="1863" ht="15.75" customHeight="1">
      <c r="A1863" s="9" t="s">
        <v>12</v>
      </c>
      <c r="B1863" s="9" t="s">
        <v>27</v>
      </c>
      <c r="C1863" s="26">
        <v>43360.0</v>
      </c>
      <c r="D1863" s="9" t="s">
        <v>9931</v>
      </c>
      <c r="E1863" s="9" t="s">
        <v>637</v>
      </c>
      <c r="F1863" s="9" t="s">
        <v>9932</v>
      </c>
      <c r="G1863" s="22">
        <v>52.0</v>
      </c>
    </row>
    <row r="1864" ht="15.75" customHeight="1">
      <c r="A1864" s="9" t="s">
        <v>12</v>
      </c>
      <c r="B1864" s="9" t="s">
        <v>27</v>
      </c>
      <c r="C1864" s="26">
        <v>43360.0</v>
      </c>
      <c r="D1864" s="9" t="s">
        <v>9931</v>
      </c>
      <c r="E1864" s="9" t="s">
        <v>637</v>
      </c>
      <c r="F1864" s="9" t="s">
        <v>9933</v>
      </c>
      <c r="G1864" s="22">
        <v>6000.0</v>
      </c>
    </row>
    <row r="1865" ht="15.75" customHeight="1">
      <c r="A1865" s="9" t="s">
        <v>12</v>
      </c>
      <c r="B1865" s="9" t="s">
        <v>27</v>
      </c>
      <c r="C1865" s="26">
        <v>43368.0</v>
      </c>
      <c r="D1865" s="9" t="s">
        <v>9934</v>
      </c>
      <c r="E1865" s="9" t="s">
        <v>1877</v>
      </c>
      <c r="F1865" s="9" t="s">
        <v>9935</v>
      </c>
      <c r="G1865" s="22">
        <v>32665.0</v>
      </c>
    </row>
    <row r="1866" ht="15.75" customHeight="1">
      <c r="A1866" s="9" t="s">
        <v>12</v>
      </c>
      <c r="B1866" s="9" t="s">
        <v>27</v>
      </c>
      <c r="C1866" s="26">
        <v>43368.0</v>
      </c>
      <c r="D1866" s="9" t="s">
        <v>9936</v>
      </c>
      <c r="E1866" s="9" t="s">
        <v>1877</v>
      </c>
      <c r="F1866" s="9" t="s">
        <v>9937</v>
      </c>
      <c r="G1866" s="22">
        <v>25715.0</v>
      </c>
    </row>
    <row r="1867" ht="15.75" customHeight="1">
      <c r="A1867" s="9" t="s">
        <v>12</v>
      </c>
      <c r="B1867" s="9" t="s">
        <v>27</v>
      </c>
      <c r="C1867" s="26">
        <v>43368.0</v>
      </c>
      <c r="D1867" s="9" t="s">
        <v>9938</v>
      </c>
      <c r="E1867" s="9" t="s">
        <v>2039</v>
      </c>
      <c r="F1867" s="9" t="s">
        <v>9939</v>
      </c>
      <c r="G1867" s="22">
        <v>1300.0</v>
      </c>
    </row>
    <row r="1868" ht="15.75" customHeight="1">
      <c r="A1868" s="9" t="s">
        <v>12</v>
      </c>
      <c r="B1868" s="9" t="s">
        <v>27</v>
      </c>
      <c r="C1868" s="26">
        <v>43374.0</v>
      </c>
      <c r="D1868" s="9" t="s">
        <v>9940</v>
      </c>
      <c r="E1868" s="9" t="s">
        <v>7681</v>
      </c>
      <c r="F1868" s="9" t="s">
        <v>9941</v>
      </c>
      <c r="G1868" s="22">
        <v>340.0</v>
      </c>
    </row>
    <row r="1869" ht="15.75" customHeight="1">
      <c r="A1869" s="9" t="s">
        <v>12</v>
      </c>
      <c r="B1869" s="9" t="s">
        <v>27</v>
      </c>
      <c r="C1869" s="26">
        <v>43377.0</v>
      </c>
      <c r="D1869" s="9" t="s">
        <v>9942</v>
      </c>
      <c r="E1869" s="9" t="s">
        <v>2119</v>
      </c>
      <c r="F1869" s="9" t="s">
        <v>9943</v>
      </c>
      <c r="G1869" s="22">
        <v>325.0</v>
      </c>
    </row>
    <row r="1870" ht="15.75" customHeight="1">
      <c r="A1870" s="9" t="s">
        <v>12</v>
      </c>
      <c r="B1870" s="9" t="s">
        <v>27</v>
      </c>
      <c r="C1870" s="26">
        <v>43377.0</v>
      </c>
      <c r="D1870" s="9" t="s">
        <v>9944</v>
      </c>
      <c r="E1870" s="9" t="s">
        <v>5120</v>
      </c>
      <c r="F1870" s="9" t="s">
        <v>9945</v>
      </c>
      <c r="G1870" s="22">
        <v>325.0</v>
      </c>
    </row>
    <row r="1871" ht="15.75" customHeight="1">
      <c r="A1871" s="9" t="s">
        <v>12</v>
      </c>
      <c r="B1871" s="9" t="s">
        <v>27</v>
      </c>
      <c r="C1871" s="26">
        <v>43381.0</v>
      </c>
      <c r="D1871" s="9" t="s">
        <v>9946</v>
      </c>
      <c r="E1871" s="9" t="s">
        <v>1877</v>
      </c>
      <c r="F1871" s="9" t="s">
        <v>7558</v>
      </c>
      <c r="G1871" s="22">
        <v>11000.0</v>
      </c>
    </row>
    <row r="1872" ht="15.75" customHeight="1">
      <c r="A1872" s="9" t="s">
        <v>12</v>
      </c>
      <c r="B1872" s="9" t="s">
        <v>27</v>
      </c>
      <c r="C1872" s="26">
        <v>43381.0</v>
      </c>
      <c r="D1872" s="9" t="s">
        <v>9946</v>
      </c>
      <c r="E1872" s="9" t="s">
        <v>1877</v>
      </c>
      <c r="F1872" s="9" t="s">
        <v>9947</v>
      </c>
      <c r="G1872" s="22">
        <v>1720.0</v>
      </c>
    </row>
    <row r="1873" ht="15.75" customHeight="1">
      <c r="A1873" s="9" t="s">
        <v>12</v>
      </c>
      <c r="B1873" s="9" t="s">
        <v>27</v>
      </c>
      <c r="C1873" s="26">
        <v>43383.0</v>
      </c>
      <c r="D1873" s="9" t="s">
        <v>9948</v>
      </c>
      <c r="E1873" s="9" t="s">
        <v>9949</v>
      </c>
      <c r="F1873" s="9" t="s">
        <v>9950</v>
      </c>
      <c r="G1873" s="22">
        <v>325.0</v>
      </c>
    </row>
    <row r="1874" ht="15.75" customHeight="1">
      <c r="A1874" s="9" t="s">
        <v>12</v>
      </c>
      <c r="B1874" s="9" t="s">
        <v>27</v>
      </c>
      <c r="C1874" s="26">
        <v>43383.0</v>
      </c>
      <c r="D1874" s="9" t="s">
        <v>9951</v>
      </c>
      <c r="E1874" s="9" t="s">
        <v>1831</v>
      </c>
      <c r="F1874" s="9" t="s">
        <v>9952</v>
      </c>
      <c r="G1874" s="22">
        <v>275.0</v>
      </c>
    </row>
    <row r="1875" ht="15.75" customHeight="1">
      <c r="A1875" s="9" t="s">
        <v>12</v>
      </c>
      <c r="B1875" s="9" t="s">
        <v>27</v>
      </c>
      <c r="C1875" s="26">
        <v>43384.0</v>
      </c>
      <c r="D1875" s="9" t="s">
        <v>9953</v>
      </c>
      <c r="E1875" s="9" t="s">
        <v>2020</v>
      </c>
      <c r="F1875" s="9" t="s">
        <v>9954</v>
      </c>
      <c r="G1875" s="22">
        <v>340.0</v>
      </c>
    </row>
    <row r="1876" ht="15.75" customHeight="1">
      <c r="A1876" s="9" t="s">
        <v>12</v>
      </c>
      <c r="B1876" s="9" t="s">
        <v>27</v>
      </c>
      <c r="C1876" s="26">
        <v>43384.0</v>
      </c>
      <c r="D1876" s="9" t="s">
        <v>9955</v>
      </c>
      <c r="E1876" s="9" t="s">
        <v>2119</v>
      </c>
      <c r="F1876" s="9" t="s">
        <v>9956</v>
      </c>
      <c r="G1876" s="22">
        <v>1125.0</v>
      </c>
    </row>
    <row r="1877" ht="15.75" customHeight="1">
      <c r="A1877" s="9" t="s">
        <v>12</v>
      </c>
      <c r="B1877" s="9" t="s">
        <v>27</v>
      </c>
      <c r="C1877" s="26">
        <v>43396.0</v>
      </c>
      <c r="D1877" s="9" t="s">
        <v>9957</v>
      </c>
      <c r="E1877" s="9" t="s">
        <v>1791</v>
      </c>
      <c r="F1877" s="9" t="s">
        <v>8027</v>
      </c>
      <c r="G1877" s="22">
        <v>373538.88</v>
      </c>
    </row>
    <row r="1878" ht="15.75" customHeight="1">
      <c r="A1878" s="9" t="s">
        <v>12</v>
      </c>
      <c r="B1878" s="9" t="s">
        <v>27</v>
      </c>
      <c r="C1878" s="26">
        <v>43396.0</v>
      </c>
      <c r="D1878" s="9" t="s">
        <v>9958</v>
      </c>
      <c r="E1878" s="9" t="s">
        <v>2375</v>
      </c>
      <c r="F1878" s="9" t="s">
        <v>9959</v>
      </c>
      <c r="G1878" s="22">
        <v>340.0</v>
      </c>
    </row>
    <row r="1879" ht="15.75" customHeight="1">
      <c r="A1879" s="9" t="s">
        <v>12</v>
      </c>
      <c r="B1879" s="9" t="s">
        <v>27</v>
      </c>
      <c r="C1879" s="26">
        <v>43396.0</v>
      </c>
      <c r="D1879" s="9" t="s">
        <v>9957</v>
      </c>
      <c r="E1879" s="9" t="s">
        <v>1791</v>
      </c>
      <c r="F1879" s="9" t="s">
        <v>7811</v>
      </c>
      <c r="G1879" s="22">
        <v>6795.36</v>
      </c>
    </row>
    <row r="1880" ht="15.75" customHeight="1">
      <c r="A1880" s="9" t="s">
        <v>12</v>
      </c>
      <c r="B1880" s="9" t="s">
        <v>27</v>
      </c>
      <c r="C1880" s="26">
        <v>43396.0</v>
      </c>
      <c r="D1880" s="9" t="s">
        <v>9957</v>
      </c>
      <c r="E1880" s="9" t="s">
        <v>1791</v>
      </c>
      <c r="F1880" s="9" t="s">
        <v>7812</v>
      </c>
      <c r="G1880" s="22">
        <v>18018.0</v>
      </c>
    </row>
    <row r="1881" ht="15.75" customHeight="1">
      <c r="A1881" s="9" t="s">
        <v>12</v>
      </c>
      <c r="B1881" s="9" t="s">
        <v>27</v>
      </c>
      <c r="C1881" s="26">
        <v>43397.0</v>
      </c>
      <c r="D1881" s="9" t="s">
        <v>9960</v>
      </c>
      <c r="E1881" s="9" t="s">
        <v>1819</v>
      </c>
      <c r="F1881" s="9" t="s">
        <v>9961</v>
      </c>
      <c r="G1881" s="22">
        <v>4702.5</v>
      </c>
    </row>
    <row r="1882" ht="15.75" customHeight="1">
      <c r="A1882" s="9" t="s">
        <v>12</v>
      </c>
      <c r="B1882" s="9" t="s">
        <v>27</v>
      </c>
      <c r="C1882" s="26">
        <v>43398.0</v>
      </c>
      <c r="D1882" s="9" t="s">
        <v>9962</v>
      </c>
      <c r="E1882" s="9" t="s">
        <v>2046</v>
      </c>
      <c r="F1882" s="9" t="s">
        <v>9963</v>
      </c>
      <c r="G1882" s="22">
        <v>325.0</v>
      </c>
    </row>
    <row r="1883" ht="15.75" customHeight="1">
      <c r="A1883" s="9" t="s">
        <v>12</v>
      </c>
      <c r="B1883" s="9" t="s">
        <v>27</v>
      </c>
      <c r="C1883" s="26">
        <v>43411.0</v>
      </c>
      <c r="D1883" s="9" t="s">
        <v>9964</v>
      </c>
      <c r="E1883" s="9" t="s">
        <v>1791</v>
      </c>
      <c r="F1883" s="9" t="s">
        <v>9965</v>
      </c>
      <c r="G1883" s="22">
        <v>2240.0</v>
      </c>
    </row>
    <row r="1884" ht="15.75" customHeight="1">
      <c r="A1884" s="9" t="s">
        <v>12</v>
      </c>
      <c r="B1884" s="9" t="s">
        <v>27</v>
      </c>
      <c r="C1884" s="26">
        <v>43411.0</v>
      </c>
      <c r="D1884" s="9" t="s">
        <v>9966</v>
      </c>
      <c r="E1884" s="9" t="s">
        <v>5253</v>
      </c>
      <c r="F1884" s="9" t="s">
        <v>5039</v>
      </c>
      <c r="G1884" s="22">
        <v>429.0</v>
      </c>
    </row>
    <row r="1885" ht="15.75" customHeight="1">
      <c r="A1885" s="9" t="s">
        <v>12</v>
      </c>
      <c r="B1885" s="9" t="s">
        <v>27</v>
      </c>
      <c r="C1885" s="26">
        <v>43430.0</v>
      </c>
      <c r="D1885" s="9" t="s">
        <v>9967</v>
      </c>
      <c r="E1885" s="9" t="s">
        <v>1791</v>
      </c>
      <c r="F1885" s="9" t="s">
        <v>9968</v>
      </c>
      <c r="G1885" s="22">
        <v>3397.68</v>
      </c>
    </row>
    <row r="1886" ht="15.75" customHeight="1">
      <c r="A1886" s="9" t="s">
        <v>12</v>
      </c>
      <c r="B1886" s="9" t="s">
        <v>27</v>
      </c>
      <c r="C1886" s="26">
        <v>43430.0</v>
      </c>
      <c r="D1886" s="9" t="s">
        <v>9969</v>
      </c>
      <c r="E1886" s="9" t="s">
        <v>9970</v>
      </c>
      <c r="F1886" s="9" t="s">
        <v>9917</v>
      </c>
      <c r="G1886" s="22">
        <v>2240.0</v>
      </c>
    </row>
    <row r="1887" ht="15.75" customHeight="1">
      <c r="A1887" s="9" t="s">
        <v>12</v>
      </c>
      <c r="B1887" s="9" t="s">
        <v>27</v>
      </c>
      <c r="C1887" s="26">
        <v>43430.0</v>
      </c>
      <c r="D1887" s="9" t="s">
        <v>9967</v>
      </c>
      <c r="E1887" s="9" t="s">
        <v>1791</v>
      </c>
      <c r="F1887" s="9" t="s">
        <v>9971</v>
      </c>
      <c r="G1887" s="22">
        <v>186769.44</v>
      </c>
    </row>
    <row r="1888" ht="15.75" customHeight="1">
      <c r="A1888" s="9" t="s">
        <v>12</v>
      </c>
      <c r="B1888" s="9" t="s">
        <v>27</v>
      </c>
      <c r="C1888" s="26">
        <v>43430.0</v>
      </c>
      <c r="D1888" s="9" t="s">
        <v>9967</v>
      </c>
      <c r="E1888" s="9" t="s">
        <v>1791</v>
      </c>
      <c r="F1888" s="9" t="s">
        <v>7812</v>
      </c>
      <c r="G1888" s="22">
        <v>9009.0</v>
      </c>
    </row>
    <row r="1889" ht="15.75" customHeight="1">
      <c r="A1889" s="9" t="s">
        <v>12</v>
      </c>
      <c r="B1889" s="9" t="s">
        <v>27</v>
      </c>
      <c r="C1889" s="26">
        <v>43430.0</v>
      </c>
      <c r="D1889" s="9" t="s">
        <v>9967</v>
      </c>
      <c r="E1889" s="9" t="s">
        <v>1791</v>
      </c>
      <c r="F1889" s="9" t="s">
        <v>9968</v>
      </c>
      <c r="G1889" s="22">
        <v>3397.68</v>
      </c>
    </row>
    <row r="1890" ht="15.75" customHeight="1">
      <c r="A1890" s="9" t="s">
        <v>12</v>
      </c>
      <c r="B1890" s="9" t="s">
        <v>27</v>
      </c>
      <c r="C1890" s="26">
        <v>43430.0</v>
      </c>
      <c r="D1890" s="9" t="s">
        <v>9967</v>
      </c>
      <c r="E1890" s="9" t="s">
        <v>1791</v>
      </c>
      <c r="F1890" s="9" t="s">
        <v>9971</v>
      </c>
      <c r="G1890" s="22">
        <v>186769.44</v>
      </c>
    </row>
    <row r="1891" ht="15.75" customHeight="1">
      <c r="A1891" s="9" t="s">
        <v>12</v>
      </c>
      <c r="B1891" s="9" t="s">
        <v>27</v>
      </c>
      <c r="C1891" s="26">
        <v>43430.0</v>
      </c>
      <c r="D1891" s="9" t="s">
        <v>9967</v>
      </c>
      <c r="E1891" s="9" t="s">
        <v>1791</v>
      </c>
      <c r="F1891" s="9" t="s">
        <v>7812</v>
      </c>
      <c r="G1891" s="22">
        <v>9009.0</v>
      </c>
    </row>
    <row r="1892" ht="15.75" customHeight="1">
      <c r="A1892" s="9" t="s">
        <v>12</v>
      </c>
      <c r="B1892" s="9" t="s">
        <v>27</v>
      </c>
      <c r="C1892" s="26">
        <v>43433.0</v>
      </c>
      <c r="D1892" s="9" t="s">
        <v>9972</v>
      </c>
      <c r="E1892" s="9" t="s">
        <v>637</v>
      </c>
      <c r="F1892" s="9" t="s">
        <v>6295</v>
      </c>
      <c r="G1892" s="22">
        <v>12860.0</v>
      </c>
    </row>
    <row r="1893" ht="15.75" customHeight="1">
      <c r="A1893" s="9" t="s">
        <v>12</v>
      </c>
      <c r="B1893" s="9" t="s">
        <v>27</v>
      </c>
      <c r="C1893" s="26">
        <v>43433.0</v>
      </c>
      <c r="D1893" s="9" t="s">
        <v>9972</v>
      </c>
      <c r="E1893" s="9" t="s">
        <v>637</v>
      </c>
      <c r="F1893" s="9" t="s">
        <v>3783</v>
      </c>
      <c r="G1893" s="22">
        <v>356.0</v>
      </c>
    </row>
    <row r="1894" ht="15.75" customHeight="1">
      <c r="A1894" s="9" t="s">
        <v>12</v>
      </c>
      <c r="B1894" s="9" t="s">
        <v>27</v>
      </c>
      <c r="C1894" s="26">
        <v>43446.0</v>
      </c>
      <c r="D1894" s="9" t="s">
        <v>9973</v>
      </c>
      <c r="E1894" s="9" t="s">
        <v>1877</v>
      </c>
      <c r="F1894" s="9" t="s">
        <v>9974</v>
      </c>
      <c r="G1894" s="22">
        <v>852258.96</v>
      </c>
    </row>
    <row r="1895" ht="15.75" customHeight="1">
      <c r="A1895" s="9" t="s">
        <v>12</v>
      </c>
      <c r="B1895" s="9" t="s">
        <v>27</v>
      </c>
      <c r="C1895" s="26">
        <v>43447.0</v>
      </c>
      <c r="D1895" s="9" t="s">
        <v>9975</v>
      </c>
      <c r="E1895" s="9" t="s">
        <v>1877</v>
      </c>
      <c r="F1895" s="9" t="s">
        <v>9976</v>
      </c>
      <c r="G1895" s="22">
        <v>65775.0</v>
      </c>
    </row>
    <row r="1896" ht="15.75" customHeight="1">
      <c r="A1896" s="9" t="s">
        <v>12</v>
      </c>
      <c r="B1896" s="9" t="s">
        <v>27</v>
      </c>
      <c r="C1896" s="26">
        <v>43447.0</v>
      </c>
      <c r="D1896" s="9" t="s">
        <v>9977</v>
      </c>
      <c r="E1896" s="9" t="s">
        <v>9970</v>
      </c>
      <c r="F1896" s="9" t="s">
        <v>9978</v>
      </c>
      <c r="G1896" s="22">
        <v>1200.0</v>
      </c>
    </row>
    <row r="1897" ht="15.75" customHeight="1">
      <c r="A1897" s="9" t="s">
        <v>12</v>
      </c>
      <c r="B1897" s="9" t="s">
        <v>27</v>
      </c>
      <c r="C1897" s="26">
        <v>43451.0</v>
      </c>
      <c r="D1897" s="9" t="s">
        <v>9979</v>
      </c>
      <c r="E1897" s="9" t="s">
        <v>9980</v>
      </c>
      <c r="F1897" s="9" t="s">
        <v>9981</v>
      </c>
      <c r="G1897" s="22">
        <v>650.0</v>
      </c>
    </row>
    <row r="1898" ht="15.75" customHeight="1">
      <c r="A1898" s="9" t="s">
        <v>12</v>
      </c>
      <c r="B1898" s="9" t="s">
        <v>27</v>
      </c>
      <c r="C1898" s="26">
        <v>43451.0</v>
      </c>
      <c r="D1898" s="9" t="s">
        <v>9982</v>
      </c>
      <c r="E1898" s="9" t="s">
        <v>1825</v>
      </c>
      <c r="F1898" s="9" t="s">
        <v>9983</v>
      </c>
      <c r="G1898" s="22">
        <v>330.0</v>
      </c>
    </row>
    <row r="1899" ht="15.75" customHeight="1">
      <c r="A1899" s="9" t="s">
        <v>12</v>
      </c>
      <c r="B1899" s="9" t="s">
        <v>27</v>
      </c>
      <c r="C1899" s="26">
        <v>43453.0</v>
      </c>
      <c r="D1899" s="9" t="s">
        <v>9984</v>
      </c>
      <c r="E1899" s="9" t="s">
        <v>1791</v>
      </c>
      <c r="F1899" s="9" t="s">
        <v>8027</v>
      </c>
      <c r="G1899" s="22">
        <v>265787.28</v>
      </c>
    </row>
    <row r="1900" ht="15.75" customHeight="1">
      <c r="A1900" s="9" t="s">
        <v>12</v>
      </c>
      <c r="B1900" s="9" t="s">
        <v>27</v>
      </c>
      <c r="C1900" s="26">
        <v>43453.0</v>
      </c>
      <c r="D1900" s="9" t="s">
        <v>9985</v>
      </c>
      <c r="E1900" s="9" t="s">
        <v>1877</v>
      </c>
      <c r="F1900" s="9" t="s">
        <v>2243</v>
      </c>
      <c r="G1900" s="22">
        <v>75000.0</v>
      </c>
    </row>
    <row r="1901" ht="15.75" customHeight="1">
      <c r="A1901" s="9" t="s">
        <v>12</v>
      </c>
      <c r="B1901" s="9" t="s">
        <v>27</v>
      </c>
      <c r="C1901" s="26">
        <v>43453.0</v>
      </c>
      <c r="D1901" s="9" t="s">
        <v>9984</v>
      </c>
      <c r="E1901" s="9" t="s">
        <v>1791</v>
      </c>
      <c r="F1901" s="9" t="s">
        <v>7811</v>
      </c>
      <c r="G1901" s="22">
        <v>4835.16</v>
      </c>
    </row>
    <row r="1902" ht="15.75" customHeight="1">
      <c r="A1902" s="9" t="s">
        <v>12</v>
      </c>
      <c r="B1902" s="9" t="s">
        <v>27</v>
      </c>
      <c r="C1902" s="26">
        <v>43453.0</v>
      </c>
      <c r="D1902" s="9" t="s">
        <v>9984</v>
      </c>
      <c r="E1902" s="9" t="s">
        <v>1791</v>
      </c>
      <c r="F1902" s="9" t="s">
        <v>7812</v>
      </c>
      <c r="G1902" s="22">
        <v>12820.5</v>
      </c>
    </row>
    <row r="1903" ht="15.75" customHeight="1">
      <c r="A1903" s="9" t="s">
        <v>13</v>
      </c>
      <c r="B1903" s="9" t="s">
        <v>27</v>
      </c>
      <c r="C1903" s="26">
        <v>43283.0</v>
      </c>
      <c r="D1903" s="9" t="s">
        <v>9986</v>
      </c>
      <c r="E1903" s="9" t="s">
        <v>9987</v>
      </c>
      <c r="F1903" s="9" t="s">
        <v>9988</v>
      </c>
      <c r="G1903" s="22">
        <v>300.0</v>
      </c>
    </row>
    <row r="1904" ht="15.75" customHeight="1">
      <c r="A1904" s="9" t="s">
        <v>13</v>
      </c>
      <c r="B1904" s="9" t="s">
        <v>27</v>
      </c>
      <c r="C1904" s="26">
        <v>43283.0</v>
      </c>
      <c r="D1904" s="9" t="s">
        <v>9986</v>
      </c>
      <c r="E1904" s="9" t="s">
        <v>9987</v>
      </c>
      <c r="F1904" s="9" t="s">
        <v>8960</v>
      </c>
      <c r="G1904" s="22">
        <v>499.0</v>
      </c>
    </row>
    <row r="1905" ht="15.75" customHeight="1">
      <c r="A1905" s="9" t="s">
        <v>13</v>
      </c>
      <c r="B1905" s="9" t="s">
        <v>27</v>
      </c>
      <c r="C1905" s="26">
        <v>43283.0</v>
      </c>
      <c r="D1905" s="9" t="s">
        <v>9986</v>
      </c>
      <c r="E1905" s="9" t="s">
        <v>9987</v>
      </c>
      <c r="F1905" s="9" t="s">
        <v>9989</v>
      </c>
      <c r="G1905" s="22">
        <v>2500.0</v>
      </c>
    </row>
    <row r="1906" ht="15.75" customHeight="1">
      <c r="A1906" s="9" t="s">
        <v>13</v>
      </c>
      <c r="B1906" s="9" t="s">
        <v>27</v>
      </c>
      <c r="C1906" s="26">
        <v>43283.0</v>
      </c>
      <c r="D1906" s="9" t="s">
        <v>9990</v>
      </c>
      <c r="E1906" s="9" t="s">
        <v>9991</v>
      </c>
      <c r="F1906" s="9" t="s">
        <v>9992</v>
      </c>
      <c r="G1906" s="22">
        <v>7295.0</v>
      </c>
    </row>
    <row r="1907" ht="15.75" customHeight="1">
      <c r="A1907" s="9" t="s">
        <v>13</v>
      </c>
      <c r="B1907" s="9" t="s">
        <v>27</v>
      </c>
      <c r="C1907" s="26">
        <v>43283.0</v>
      </c>
      <c r="D1907" s="9" t="s">
        <v>9990</v>
      </c>
      <c r="E1907" s="9" t="s">
        <v>9991</v>
      </c>
      <c r="F1907" s="9" t="s">
        <v>3665</v>
      </c>
      <c r="G1907" s="22">
        <v>1398.0</v>
      </c>
    </row>
    <row r="1908" ht="15.75" customHeight="1">
      <c r="A1908" s="9" t="s">
        <v>13</v>
      </c>
      <c r="B1908" s="9" t="s">
        <v>27</v>
      </c>
      <c r="C1908" s="26">
        <v>43318.0</v>
      </c>
      <c r="D1908" s="9" t="s">
        <v>9993</v>
      </c>
      <c r="E1908" s="9" t="s">
        <v>9994</v>
      </c>
      <c r="F1908" s="9" t="s">
        <v>3654</v>
      </c>
      <c r="G1908" s="22">
        <v>499.0</v>
      </c>
    </row>
    <row r="1909" ht="15.75" customHeight="1">
      <c r="A1909" s="9" t="s">
        <v>13</v>
      </c>
      <c r="B1909" s="9" t="s">
        <v>27</v>
      </c>
      <c r="C1909" s="26">
        <v>43318.0</v>
      </c>
      <c r="D1909" s="9" t="s">
        <v>9993</v>
      </c>
      <c r="E1909" s="9" t="s">
        <v>9994</v>
      </c>
      <c r="F1909" s="9" t="s">
        <v>36</v>
      </c>
      <c r="G1909" s="22">
        <v>15.0</v>
      </c>
    </row>
    <row r="1910" ht="15.75" customHeight="1">
      <c r="A1910" s="9" t="s">
        <v>13</v>
      </c>
      <c r="B1910" s="9" t="s">
        <v>27</v>
      </c>
      <c r="C1910" s="26">
        <v>43354.0</v>
      </c>
      <c r="D1910" s="9" t="s">
        <v>9995</v>
      </c>
      <c r="E1910" s="9" t="s">
        <v>9996</v>
      </c>
      <c r="F1910" s="9" t="s">
        <v>8267</v>
      </c>
      <c r="G1910" s="22">
        <v>1299.0</v>
      </c>
    </row>
    <row r="1911" ht="15.75" customHeight="1">
      <c r="A1911" s="9" t="s">
        <v>13</v>
      </c>
      <c r="B1911" s="9" t="s">
        <v>27</v>
      </c>
      <c r="C1911" s="26">
        <v>43354.0</v>
      </c>
      <c r="D1911" s="9" t="s">
        <v>9995</v>
      </c>
      <c r="E1911" s="9" t="s">
        <v>9996</v>
      </c>
      <c r="F1911" s="9" t="s">
        <v>36</v>
      </c>
      <c r="G1911" s="22">
        <v>180.0</v>
      </c>
    </row>
    <row r="1912" ht="15.75" customHeight="1">
      <c r="A1912" s="9" t="s">
        <v>13</v>
      </c>
      <c r="B1912" s="9" t="s">
        <v>27</v>
      </c>
      <c r="C1912" s="26">
        <v>43391.0</v>
      </c>
      <c r="D1912" s="9" t="s">
        <v>9997</v>
      </c>
      <c r="E1912" s="9" t="s">
        <v>9998</v>
      </c>
      <c r="F1912" s="9" t="s">
        <v>9999</v>
      </c>
      <c r="G1912" s="22">
        <v>1850.0</v>
      </c>
    </row>
    <row r="1913" ht="15.75" customHeight="1">
      <c r="A1913" s="9" t="s">
        <v>13</v>
      </c>
      <c r="B1913" s="9" t="s">
        <v>27</v>
      </c>
      <c r="C1913" s="26">
        <v>43391.0</v>
      </c>
      <c r="D1913" s="9" t="s">
        <v>9997</v>
      </c>
      <c r="E1913" s="9" t="s">
        <v>9998</v>
      </c>
      <c r="F1913" s="9" t="s">
        <v>10000</v>
      </c>
      <c r="G1913" s="22">
        <v>1500.0</v>
      </c>
    </row>
    <row r="1914" ht="15.75" customHeight="1">
      <c r="A1914" s="9" t="s">
        <v>14</v>
      </c>
      <c r="B1914" s="9" t="s">
        <v>27</v>
      </c>
      <c r="C1914" s="26">
        <v>43102.0</v>
      </c>
      <c r="D1914" s="9" t="s">
        <v>10001</v>
      </c>
      <c r="E1914" s="9" t="s">
        <v>2394</v>
      </c>
      <c r="F1914" s="9" t="s">
        <v>6135</v>
      </c>
      <c r="G1914" s="22">
        <v>250.0</v>
      </c>
    </row>
    <row r="1915" ht="15.75" customHeight="1">
      <c r="A1915" s="9" t="s">
        <v>14</v>
      </c>
      <c r="B1915" s="9" t="s">
        <v>27</v>
      </c>
      <c r="C1915" s="26">
        <v>43102.0</v>
      </c>
      <c r="D1915" s="9" t="s">
        <v>10001</v>
      </c>
      <c r="E1915" s="9" t="s">
        <v>2394</v>
      </c>
      <c r="F1915" s="9" t="s">
        <v>8065</v>
      </c>
      <c r="G1915" s="22">
        <v>246.5</v>
      </c>
    </row>
    <row r="1916" ht="15.75" customHeight="1">
      <c r="A1916" s="9" t="s">
        <v>14</v>
      </c>
      <c r="B1916" s="9" t="s">
        <v>27</v>
      </c>
      <c r="C1916" s="26">
        <v>43102.0</v>
      </c>
      <c r="D1916" s="9" t="s">
        <v>10001</v>
      </c>
      <c r="E1916" s="9" t="s">
        <v>2394</v>
      </c>
      <c r="F1916" s="9" t="s">
        <v>10002</v>
      </c>
      <c r="G1916" s="22">
        <v>499.0</v>
      </c>
    </row>
    <row r="1917" ht="15.75" customHeight="1">
      <c r="A1917" s="9" t="s">
        <v>14</v>
      </c>
      <c r="B1917" s="9" t="s">
        <v>27</v>
      </c>
      <c r="C1917" s="26">
        <v>43102.0</v>
      </c>
      <c r="D1917" s="9" t="s">
        <v>10001</v>
      </c>
      <c r="E1917" s="9" t="s">
        <v>2394</v>
      </c>
      <c r="G1917" s="22">
        <v>53.24</v>
      </c>
    </row>
    <row r="1918" ht="15.75" customHeight="1">
      <c r="A1918" s="9" t="s">
        <v>14</v>
      </c>
      <c r="B1918" s="9" t="s">
        <v>27</v>
      </c>
      <c r="C1918" s="26">
        <v>43104.0</v>
      </c>
      <c r="D1918" s="9" t="s">
        <v>10003</v>
      </c>
      <c r="E1918" s="9" t="s">
        <v>2282</v>
      </c>
      <c r="F1918" s="9" t="s">
        <v>7335</v>
      </c>
      <c r="G1918" s="22">
        <v>2310.1</v>
      </c>
    </row>
    <row r="1919" ht="15.75" customHeight="1">
      <c r="A1919" s="9" t="s">
        <v>14</v>
      </c>
      <c r="B1919" s="9" t="s">
        <v>27</v>
      </c>
      <c r="C1919" s="26">
        <v>43104.0</v>
      </c>
      <c r="D1919" s="9" t="s">
        <v>10003</v>
      </c>
      <c r="E1919" s="9" t="s">
        <v>2282</v>
      </c>
      <c r="F1919" s="9" t="s">
        <v>10004</v>
      </c>
      <c r="G1919" s="22">
        <v>2141.0</v>
      </c>
    </row>
    <row r="1920" ht="15.75" customHeight="1">
      <c r="A1920" s="9" t="s">
        <v>14</v>
      </c>
      <c r="B1920" s="9" t="s">
        <v>27</v>
      </c>
      <c r="C1920" s="26">
        <v>43122.0</v>
      </c>
      <c r="D1920" s="9" t="s">
        <v>10005</v>
      </c>
      <c r="E1920" s="9" t="s">
        <v>2697</v>
      </c>
      <c r="F1920" s="9" t="s">
        <v>6882</v>
      </c>
      <c r="G1920" s="22">
        <v>263076.0</v>
      </c>
    </row>
    <row r="1921" ht="15.75" customHeight="1">
      <c r="A1921" s="9" t="s">
        <v>14</v>
      </c>
      <c r="B1921" s="9" t="s">
        <v>27</v>
      </c>
      <c r="C1921" s="26">
        <v>43140.0</v>
      </c>
      <c r="D1921" s="9" t="s">
        <v>10006</v>
      </c>
      <c r="E1921" s="9" t="s">
        <v>5451</v>
      </c>
      <c r="F1921" s="9" t="s">
        <v>10007</v>
      </c>
      <c r="G1921" s="22">
        <v>45885.0</v>
      </c>
    </row>
    <row r="1922" ht="15.75" customHeight="1">
      <c r="A1922" s="9" t="s">
        <v>14</v>
      </c>
      <c r="B1922" s="9" t="s">
        <v>27</v>
      </c>
      <c r="C1922" s="26">
        <v>43140.0</v>
      </c>
      <c r="D1922" s="9" t="s">
        <v>10006</v>
      </c>
      <c r="E1922" s="9" t="s">
        <v>5451</v>
      </c>
      <c r="F1922" s="9" t="s">
        <v>36</v>
      </c>
      <c r="G1922" s="22">
        <v>792.0</v>
      </c>
    </row>
    <row r="1923" ht="15.75" customHeight="1">
      <c r="A1923" s="9" t="s">
        <v>14</v>
      </c>
      <c r="B1923" s="9" t="s">
        <v>27</v>
      </c>
      <c r="C1923" s="26">
        <v>43144.0</v>
      </c>
      <c r="D1923" s="9" t="s">
        <v>10008</v>
      </c>
      <c r="E1923" s="9" t="s">
        <v>5389</v>
      </c>
      <c r="F1923" s="9" t="s">
        <v>384</v>
      </c>
      <c r="G1923" s="22">
        <v>74.0</v>
      </c>
    </row>
    <row r="1924" ht="15.75" customHeight="1">
      <c r="A1924" s="9" t="s">
        <v>14</v>
      </c>
      <c r="B1924" s="9" t="s">
        <v>27</v>
      </c>
      <c r="C1924" s="26">
        <v>43144.0</v>
      </c>
      <c r="D1924" s="9" t="s">
        <v>10008</v>
      </c>
      <c r="E1924" s="9" t="s">
        <v>5389</v>
      </c>
      <c r="F1924" s="9" t="s">
        <v>36</v>
      </c>
      <c r="G1924" s="22">
        <v>10.0</v>
      </c>
    </row>
    <row r="1925" ht="15.75" customHeight="1">
      <c r="A1925" s="9" t="s">
        <v>14</v>
      </c>
      <c r="B1925" s="9" t="s">
        <v>27</v>
      </c>
      <c r="C1925" s="26">
        <v>43145.0</v>
      </c>
      <c r="D1925" s="9" t="s">
        <v>10009</v>
      </c>
      <c r="E1925" s="9" t="s">
        <v>2697</v>
      </c>
      <c r="F1925" s="9" t="s">
        <v>6165</v>
      </c>
      <c r="G1925" s="22">
        <v>41574.0</v>
      </c>
    </row>
    <row r="1926" ht="15.75" customHeight="1">
      <c r="A1926" s="9" t="s">
        <v>14</v>
      </c>
      <c r="B1926" s="9" t="s">
        <v>27</v>
      </c>
      <c r="C1926" s="26">
        <v>43145.0</v>
      </c>
      <c r="D1926" s="9" t="s">
        <v>10009</v>
      </c>
      <c r="E1926" s="9" t="s">
        <v>2697</v>
      </c>
      <c r="F1926" s="9" t="s">
        <v>10010</v>
      </c>
      <c r="G1926" s="22">
        <v>3325.0</v>
      </c>
    </row>
    <row r="1927" ht="15.75" customHeight="1">
      <c r="A1927" s="9" t="s">
        <v>14</v>
      </c>
      <c r="B1927" s="9" t="s">
        <v>27</v>
      </c>
      <c r="C1927" s="26">
        <v>43145.0</v>
      </c>
      <c r="D1927" s="9" t="s">
        <v>10009</v>
      </c>
      <c r="E1927" s="9" t="s">
        <v>2697</v>
      </c>
      <c r="F1927" s="9" t="s">
        <v>417</v>
      </c>
      <c r="G1927" s="22">
        <v>9240.0</v>
      </c>
    </row>
    <row r="1928" ht="15.75" customHeight="1">
      <c r="A1928" s="9" t="s">
        <v>14</v>
      </c>
      <c r="B1928" s="9" t="s">
        <v>27</v>
      </c>
      <c r="C1928" s="26">
        <v>43164.0</v>
      </c>
      <c r="D1928" s="9" t="s">
        <v>10011</v>
      </c>
      <c r="E1928" s="9" t="s">
        <v>2697</v>
      </c>
      <c r="F1928" s="9" t="s">
        <v>6165</v>
      </c>
      <c r="G1928" s="22">
        <v>278226.0</v>
      </c>
    </row>
    <row r="1929" ht="15.75" customHeight="1">
      <c r="A1929" s="9" t="s">
        <v>14</v>
      </c>
      <c r="B1929" s="9" t="s">
        <v>27</v>
      </c>
      <c r="C1929" s="26">
        <v>43164.0</v>
      </c>
      <c r="D1929" s="9" t="s">
        <v>10011</v>
      </c>
      <c r="E1929" s="9" t="s">
        <v>2697</v>
      </c>
      <c r="F1929" s="9" t="s">
        <v>10010</v>
      </c>
      <c r="G1929" s="22">
        <v>19551.0</v>
      </c>
    </row>
    <row r="1930" ht="15.75" customHeight="1">
      <c r="A1930" s="9" t="s">
        <v>14</v>
      </c>
      <c r="B1930" s="9" t="s">
        <v>27</v>
      </c>
      <c r="C1930" s="26">
        <v>43164.0</v>
      </c>
      <c r="D1930" s="9" t="s">
        <v>10011</v>
      </c>
      <c r="E1930" s="9" t="s">
        <v>2697</v>
      </c>
      <c r="F1930" s="9" t="s">
        <v>10012</v>
      </c>
      <c r="G1930" s="22">
        <v>5161.0</v>
      </c>
    </row>
    <row r="1931" ht="15.75" customHeight="1">
      <c r="A1931" s="9" t="s">
        <v>14</v>
      </c>
      <c r="B1931" s="9" t="s">
        <v>27</v>
      </c>
      <c r="C1931" s="26">
        <v>43179.0</v>
      </c>
      <c r="D1931" s="9" t="s">
        <v>10013</v>
      </c>
      <c r="E1931" s="9" t="s">
        <v>5418</v>
      </c>
      <c r="F1931" s="9" t="s">
        <v>10014</v>
      </c>
      <c r="G1931" s="22">
        <v>5759.1</v>
      </c>
    </row>
    <row r="1932" ht="15.75" customHeight="1">
      <c r="A1932" s="9" t="s">
        <v>14</v>
      </c>
      <c r="B1932" s="9" t="s">
        <v>27</v>
      </c>
      <c r="C1932" s="26">
        <v>43179.0</v>
      </c>
      <c r="D1932" s="9" t="s">
        <v>10013</v>
      </c>
      <c r="E1932" s="9" t="s">
        <v>5418</v>
      </c>
      <c r="F1932" s="9" t="s">
        <v>10015</v>
      </c>
      <c r="G1932" s="22">
        <v>107.0</v>
      </c>
    </row>
    <row r="1933" ht="15.75" customHeight="1">
      <c r="A1933" s="9" t="s">
        <v>14</v>
      </c>
      <c r="B1933" s="9" t="s">
        <v>27</v>
      </c>
      <c r="C1933" s="26">
        <v>43179.0</v>
      </c>
      <c r="D1933" s="9" t="s">
        <v>10016</v>
      </c>
      <c r="E1933" s="9" t="s">
        <v>2280</v>
      </c>
      <c r="F1933" s="9" t="s">
        <v>4330</v>
      </c>
      <c r="G1933" s="22">
        <v>232.0</v>
      </c>
    </row>
    <row r="1934" ht="15.75" customHeight="1">
      <c r="A1934" s="9" t="s">
        <v>14</v>
      </c>
      <c r="B1934" s="9" t="s">
        <v>27</v>
      </c>
      <c r="C1934" s="26">
        <v>43179.0</v>
      </c>
      <c r="D1934" s="9" t="s">
        <v>10016</v>
      </c>
      <c r="E1934" s="9" t="s">
        <v>2280</v>
      </c>
      <c r="F1934" s="9" t="s">
        <v>36</v>
      </c>
      <c r="G1934" s="22">
        <v>15.0</v>
      </c>
    </row>
    <row r="1935" ht="15.75" customHeight="1">
      <c r="A1935" s="9" t="s">
        <v>14</v>
      </c>
      <c r="B1935" s="9" t="s">
        <v>27</v>
      </c>
      <c r="C1935" s="26">
        <v>43202.0</v>
      </c>
      <c r="D1935" s="9" t="s">
        <v>10017</v>
      </c>
      <c r="E1935" s="9" t="s">
        <v>2697</v>
      </c>
      <c r="F1935" s="9" t="s">
        <v>10018</v>
      </c>
      <c r="G1935" s="22">
        <v>39800.0</v>
      </c>
    </row>
    <row r="1936" ht="15.75" customHeight="1">
      <c r="A1936" s="9" t="s">
        <v>14</v>
      </c>
      <c r="B1936" s="9" t="s">
        <v>27</v>
      </c>
      <c r="C1936" s="26">
        <v>43206.0</v>
      </c>
      <c r="D1936" s="9" t="s">
        <v>10019</v>
      </c>
      <c r="E1936" s="9" t="s">
        <v>2482</v>
      </c>
      <c r="F1936" s="9" t="s">
        <v>10007</v>
      </c>
      <c r="G1936" s="22">
        <v>75810.0</v>
      </c>
    </row>
    <row r="1937" ht="15.75" customHeight="1">
      <c r="A1937" s="9" t="s">
        <v>14</v>
      </c>
      <c r="B1937" s="9" t="s">
        <v>27</v>
      </c>
      <c r="C1937" s="26">
        <v>43206.0</v>
      </c>
      <c r="D1937" s="9" t="s">
        <v>10019</v>
      </c>
      <c r="E1937" s="9" t="s">
        <v>2482</v>
      </c>
      <c r="F1937" s="9" t="s">
        <v>36</v>
      </c>
      <c r="G1937" s="22">
        <v>1023.82</v>
      </c>
    </row>
    <row r="1938" ht="15.75" customHeight="1">
      <c r="A1938" s="9" t="s">
        <v>14</v>
      </c>
      <c r="B1938" s="9" t="s">
        <v>27</v>
      </c>
      <c r="C1938" s="26">
        <v>43220.0</v>
      </c>
      <c r="D1938" s="9" t="s">
        <v>10020</v>
      </c>
      <c r="E1938" s="9" t="s">
        <v>10021</v>
      </c>
      <c r="F1938" s="9" t="s">
        <v>10022</v>
      </c>
      <c r="G1938" s="22">
        <v>699.0</v>
      </c>
    </row>
    <row r="1939" ht="15.75" customHeight="1">
      <c r="A1939" s="9" t="s">
        <v>14</v>
      </c>
      <c r="B1939" s="9" t="s">
        <v>27</v>
      </c>
      <c r="C1939" s="26">
        <v>43220.0</v>
      </c>
      <c r="D1939" s="9" t="s">
        <v>10020</v>
      </c>
      <c r="E1939" s="9" t="s">
        <v>10021</v>
      </c>
      <c r="F1939" s="9" t="s">
        <v>36</v>
      </c>
      <c r="G1939" s="22">
        <v>25.0</v>
      </c>
    </row>
    <row r="1940" ht="15.75" customHeight="1">
      <c r="A1940" s="9" t="s">
        <v>14</v>
      </c>
      <c r="B1940" s="9" t="s">
        <v>27</v>
      </c>
      <c r="C1940" s="26">
        <v>43220.0</v>
      </c>
      <c r="D1940" s="9" t="s">
        <v>10023</v>
      </c>
      <c r="E1940" s="9" t="s">
        <v>2394</v>
      </c>
      <c r="F1940" s="9" t="s">
        <v>10024</v>
      </c>
      <c r="G1940" s="22">
        <v>8994.0</v>
      </c>
    </row>
    <row r="1941" ht="15.75" customHeight="1">
      <c r="A1941" s="9" t="s">
        <v>14</v>
      </c>
      <c r="B1941" s="9" t="s">
        <v>27</v>
      </c>
      <c r="C1941" s="26">
        <v>43220.0</v>
      </c>
      <c r="D1941" s="9" t="s">
        <v>10023</v>
      </c>
      <c r="E1941" s="9" t="s">
        <v>2394</v>
      </c>
      <c r="F1941" s="9" t="s">
        <v>36</v>
      </c>
      <c r="G1941" s="22">
        <v>112.0</v>
      </c>
    </row>
    <row r="1942" ht="15.75" customHeight="1">
      <c r="A1942" s="9" t="s">
        <v>14</v>
      </c>
      <c r="B1942" s="9" t="s">
        <v>27</v>
      </c>
      <c r="C1942" s="26">
        <v>43227.0</v>
      </c>
      <c r="D1942" s="9" t="s">
        <v>10025</v>
      </c>
      <c r="E1942" s="9" t="s">
        <v>8114</v>
      </c>
      <c r="F1942" s="9" t="s">
        <v>8115</v>
      </c>
      <c r="G1942" s="22">
        <v>22796.0</v>
      </c>
    </row>
    <row r="1943" ht="15.75" customHeight="1">
      <c r="A1943" s="9" t="s">
        <v>14</v>
      </c>
      <c r="B1943" s="9" t="s">
        <v>27</v>
      </c>
      <c r="C1943" s="26">
        <v>43227.0</v>
      </c>
      <c r="D1943" s="9" t="s">
        <v>10025</v>
      </c>
      <c r="E1943" s="9" t="s">
        <v>8114</v>
      </c>
      <c r="F1943" s="9" t="s">
        <v>36</v>
      </c>
      <c r="G1943" s="22">
        <v>600.0</v>
      </c>
    </row>
    <row r="1944" ht="15.75" customHeight="1">
      <c r="A1944" s="9" t="s">
        <v>14</v>
      </c>
      <c r="B1944" s="9" t="s">
        <v>27</v>
      </c>
      <c r="C1944" s="26">
        <v>43229.0</v>
      </c>
      <c r="D1944" s="9" t="s">
        <v>10026</v>
      </c>
      <c r="E1944" s="9" t="s">
        <v>2394</v>
      </c>
      <c r="F1944" s="9" t="s">
        <v>10027</v>
      </c>
      <c r="G1944" s="22">
        <v>3975.0</v>
      </c>
    </row>
    <row r="1945" ht="15.75" customHeight="1">
      <c r="A1945" s="9" t="s">
        <v>14</v>
      </c>
      <c r="B1945" s="9" t="s">
        <v>27</v>
      </c>
      <c r="C1945" s="26">
        <v>43229.0</v>
      </c>
      <c r="D1945" s="9" t="s">
        <v>10026</v>
      </c>
      <c r="E1945" s="9" t="s">
        <v>2394</v>
      </c>
      <c r="F1945" s="9" t="s">
        <v>36</v>
      </c>
      <c r="G1945" s="22">
        <v>219.0</v>
      </c>
    </row>
    <row r="1946" ht="15.75" customHeight="1">
      <c r="A1946" s="9" t="s">
        <v>14</v>
      </c>
      <c r="B1946" s="9" t="s">
        <v>27</v>
      </c>
      <c r="C1946" s="26">
        <v>43234.0</v>
      </c>
      <c r="D1946" s="9" t="s">
        <v>10028</v>
      </c>
      <c r="E1946" s="9" t="s">
        <v>2280</v>
      </c>
      <c r="F1946" s="9" t="s">
        <v>4330</v>
      </c>
      <c r="G1946" s="22">
        <v>231.4</v>
      </c>
    </row>
    <row r="1947" ht="15.75" customHeight="1">
      <c r="A1947" s="9" t="s">
        <v>14</v>
      </c>
      <c r="B1947" s="9" t="s">
        <v>27</v>
      </c>
      <c r="C1947" s="26">
        <v>43234.0</v>
      </c>
      <c r="D1947" s="9" t="s">
        <v>10028</v>
      </c>
      <c r="E1947" s="9" t="s">
        <v>2280</v>
      </c>
      <c r="F1947" s="9" t="s">
        <v>36</v>
      </c>
      <c r="G1947" s="22">
        <v>15.0</v>
      </c>
    </row>
    <row r="1948" ht="15.75" customHeight="1">
      <c r="A1948" s="9" t="s">
        <v>14</v>
      </c>
      <c r="B1948" s="9" t="s">
        <v>27</v>
      </c>
      <c r="C1948" s="26">
        <v>43264.0</v>
      </c>
      <c r="D1948" s="9" t="s">
        <v>10029</v>
      </c>
      <c r="E1948" s="9" t="s">
        <v>10021</v>
      </c>
      <c r="F1948" s="9" t="s">
        <v>6380</v>
      </c>
      <c r="G1948" s="22">
        <v>299.0</v>
      </c>
    </row>
    <row r="1949" ht="15.75" customHeight="1">
      <c r="A1949" s="9" t="s">
        <v>14</v>
      </c>
      <c r="B1949" s="9" t="s">
        <v>27</v>
      </c>
      <c r="C1949" s="26">
        <v>43264.0</v>
      </c>
      <c r="D1949" s="9" t="s">
        <v>10029</v>
      </c>
      <c r="E1949" s="9" t="s">
        <v>10021</v>
      </c>
      <c r="F1949" s="9" t="s">
        <v>8285</v>
      </c>
      <c r="G1949" s="22">
        <v>40.0</v>
      </c>
    </row>
    <row r="1950" ht="15.75" customHeight="1">
      <c r="A1950" s="9" t="s">
        <v>14</v>
      </c>
      <c r="B1950" s="9" t="s">
        <v>27</v>
      </c>
      <c r="C1950" s="26">
        <v>43264.0</v>
      </c>
      <c r="D1950" s="9" t="s">
        <v>10029</v>
      </c>
      <c r="E1950" s="9" t="s">
        <v>10021</v>
      </c>
      <c r="F1950" s="9" t="s">
        <v>36</v>
      </c>
      <c r="G1950" s="22">
        <v>30.0</v>
      </c>
    </row>
    <row r="1951" ht="15.75" customHeight="1">
      <c r="A1951" s="9" t="s">
        <v>14</v>
      </c>
      <c r="B1951" s="9" t="s">
        <v>27</v>
      </c>
      <c r="C1951" s="26">
        <v>43265.0</v>
      </c>
      <c r="D1951" s="9" t="s">
        <v>10030</v>
      </c>
      <c r="E1951" s="9" t="s">
        <v>2394</v>
      </c>
      <c r="F1951" s="9" t="s">
        <v>10031</v>
      </c>
      <c r="G1951" s="22">
        <v>250.0</v>
      </c>
    </row>
    <row r="1952" ht="15.75" customHeight="1">
      <c r="A1952" s="9" t="s">
        <v>14</v>
      </c>
      <c r="B1952" s="9" t="s">
        <v>27</v>
      </c>
      <c r="C1952" s="26">
        <v>43265.0</v>
      </c>
      <c r="D1952" s="9" t="s">
        <v>10030</v>
      </c>
      <c r="E1952" s="9" t="s">
        <v>2394</v>
      </c>
      <c r="F1952" s="9" t="s">
        <v>6335</v>
      </c>
      <c r="G1952" s="22">
        <v>12.0</v>
      </c>
    </row>
    <row r="1953" ht="15.75" customHeight="1">
      <c r="A1953" s="9" t="s">
        <v>14</v>
      </c>
      <c r="B1953" s="9" t="s">
        <v>27</v>
      </c>
      <c r="C1953" s="26">
        <v>43265.0</v>
      </c>
      <c r="D1953" s="9" t="s">
        <v>10030</v>
      </c>
      <c r="E1953" s="9" t="s">
        <v>2394</v>
      </c>
      <c r="F1953" s="9" t="s">
        <v>6366</v>
      </c>
      <c r="G1953" s="22">
        <v>69.0</v>
      </c>
    </row>
    <row r="1954" ht="15.75" customHeight="1">
      <c r="A1954" s="9" t="s">
        <v>14</v>
      </c>
      <c r="B1954" s="9" t="s">
        <v>27</v>
      </c>
      <c r="C1954" s="26">
        <v>43265.0</v>
      </c>
      <c r="D1954" s="9" t="s">
        <v>10030</v>
      </c>
      <c r="E1954" s="9" t="s">
        <v>2394</v>
      </c>
      <c r="F1954" s="9" t="s">
        <v>6583</v>
      </c>
      <c r="G1954" s="22">
        <v>2031.0</v>
      </c>
    </row>
    <row r="1955" ht="15.75" customHeight="1">
      <c r="A1955" s="9" t="s">
        <v>14</v>
      </c>
      <c r="B1955" s="9" t="s">
        <v>27</v>
      </c>
      <c r="C1955" s="26">
        <v>43265.0</v>
      </c>
      <c r="D1955" s="9" t="s">
        <v>10030</v>
      </c>
      <c r="E1955" s="9" t="s">
        <v>2394</v>
      </c>
      <c r="F1955" s="9" t="s">
        <v>10032</v>
      </c>
      <c r="G1955" s="22">
        <v>4194.0</v>
      </c>
    </row>
    <row r="1956" ht="15.75" customHeight="1">
      <c r="A1956" s="9" t="s">
        <v>14</v>
      </c>
      <c r="B1956" s="9" t="s">
        <v>27</v>
      </c>
      <c r="C1956" s="26">
        <v>43265.0</v>
      </c>
      <c r="D1956" s="9" t="s">
        <v>10033</v>
      </c>
      <c r="E1956" s="9" t="s">
        <v>2394</v>
      </c>
      <c r="F1956" s="9" t="s">
        <v>10034</v>
      </c>
      <c r="G1956" s="22">
        <v>1995.0</v>
      </c>
    </row>
    <row r="1957" ht="15.75" customHeight="1">
      <c r="A1957" s="9" t="s">
        <v>14</v>
      </c>
      <c r="B1957" s="9" t="s">
        <v>27</v>
      </c>
      <c r="C1957" s="26">
        <v>43265.0</v>
      </c>
      <c r="D1957" s="9" t="s">
        <v>10035</v>
      </c>
      <c r="E1957" s="9" t="s">
        <v>5389</v>
      </c>
      <c r="F1957" s="9" t="s">
        <v>8357</v>
      </c>
      <c r="G1957" s="22">
        <v>4199.0</v>
      </c>
    </row>
    <row r="1958" ht="15.75" customHeight="1">
      <c r="A1958" s="9" t="s">
        <v>14</v>
      </c>
      <c r="B1958" s="9" t="s">
        <v>27</v>
      </c>
      <c r="C1958" s="26">
        <v>43265.0</v>
      </c>
      <c r="D1958" s="9" t="s">
        <v>10035</v>
      </c>
      <c r="E1958" s="9" t="s">
        <v>5389</v>
      </c>
      <c r="F1958" s="9" t="s">
        <v>36</v>
      </c>
      <c r="G1958" s="22">
        <v>300.0</v>
      </c>
    </row>
    <row r="1959" ht="15.75" customHeight="1">
      <c r="A1959" s="9" t="s">
        <v>14</v>
      </c>
      <c r="B1959" s="9" t="s">
        <v>27</v>
      </c>
      <c r="C1959" s="26">
        <v>43276.0</v>
      </c>
      <c r="D1959" s="9" t="s">
        <v>10036</v>
      </c>
      <c r="E1959" s="9" t="s">
        <v>10037</v>
      </c>
      <c r="F1959" s="9" t="s">
        <v>10038</v>
      </c>
      <c r="G1959" s="22">
        <v>15807.0</v>
      </c>
    </row>
    <row r="1960" ht="15.75" customHeight="1">
      <c r="A1960" s="9" t="s">
        <v>14</v>
      </c>
      <c r="B1960" s="9" t="s">
        <v>27</v>
      </c>
      <c r="C1960" s="26">
        <v>43276.0</v>
      </c>
      <c r="D1960" s="9" t="s">
        <v>10036</v>
      </c>
      <c r="E1960" s="9" t="s">
        <v>10037</v>
      </c>
      <c r="F1960" s="9" t="s">
        <v>10039</v>
      </c>
      <c r="G1960" s="22">
        <v>7399.0</v>
      </c>
    </row>
    <row r="1961" ht="15.75" customHeight="1">
      <c r="A1961" s="9" t="s">
        <v>14</v>
      </c>
      <c r="B1961" s="9" t="s">
        <v>27</v>
      </c>
      <c r="C1961" s="26">
        <v>43276.0</v>
      </c>
      <c r="D1961" s="9" t="s">
        <v>10036</v>
      </c>
      <c r="E1961" s="9" t="s">
        <v>10037</v>
      </c>
      <c r="F1961" s="9" t="s">
        <v>10040</v>
      </c>
      <c r="G1961" s="22">
        <v>2432.0</v>
      </c>
    </row>
    <row r="1962" ht="15.75" customHeight="1">
      <c r="A1962" s="9" t="s">
        <v>14</v>
      </c>
      <c r="B1962" s="9" t="s">
        <v>27</v>
      </c>
      <c r="C1962" s="26">
        <v>43276.0</v>
      </c>
      <c r="D1962" s="9" t="s">
        <v>10036</v>
      </c>
      <c r="E1962" s="9" t="s">
        <v>10037</v>
      </c>
      <c r="F1962" s="9" t="s">
        <v>36</v>
      </c>
      <c r="G1962" s="22">
        <v>670.51</v>
      </c>
    </row>
    <row r="1963" ht="15.75" customHeight="1">
      <c r="A1963" s="9" t="s">
        <v>14</v>
      </c>
      <c r="B1963" s="9" t="s">
        <v>27</v>
      </c>
      <c r="C1963" s="26">
        <v>43279.0</v>
      </c>
      <c r="D1963" s="9" t="s">
        <v>10041</v>
      </c>
      <c r="E1963" s="9" t="s">
        <v>8114</v>
      </c>
      <c r="F1963" s="9" t="s">
        <v>3783</v>
      </c>
      <c r="G1963" s="22">
        <v>356.0</v>
      </c>
    </row>
    <row r="1964" ht="15.75" customHeight="1">
      <c r="A1964" s="9" t="s">
        <v>14</v>
      </c>
      <c r="B1964" s="9" t="s">
        <v>27</v>
      </c>
      <c r="C1964" s="26">
        <v>43279.0</v>
      </c>
      <c r="D1964" s="9" t="s">
        <v>10041</v>
      </c>
      <c r="E1964" s="9" t="s">
        <v>8114</v>
      </c>
      <c r="F1964" s="9" t="s">
        <v>5408</v>
      </c>
      <c r="G1964" s="22">
        <v>1600.0</v>
      </c>
    </row>
    <row r="1965" ht="15.75" customHeight="1">
      <c r="A1965" s="9" t="s">
        <v>14</v>
      </c>
      <c r="B1965" s="9" t="s">
        <v>27</v>
      </c>
      <c r="C1965" s="26">
        <v>43297.0</v>
      </c>
      <c r="D1965" s="9" t="s">
        <v>10042</v>
      </c>
      <c r="E1965" s="9" t="s">
        <v>5389</v>
      </c>
      <c r="F1965" s="9" t="s">
        <v>10043</v>
      </c>
      <c r="G1965" s="22">
        <v>1030.0</v>
      </c>
    </row>
    <row r="1966" ht="15.75" customHeight="1">
      <c r="A1966" s="9" t="s">
        <v>14</v>
      </c>
      <c r="B1966" s="9" t="s">
        <v>27</v>
      </c>
      <c r="C1966" s="26">
        <v>43304.0</v>
      </c>
      <c r="D1966" s="9" t="s">
        <v>10044</v>
      </c>
      <c r="E1966" s="9" t="s">
        <v>10037</v>
      </c>
      <c r="F1966" s="9" t="s">
        <v>3783</v>
      </c>
      <c r="G1966" s="22">
        <v>196.0</v>
      </c>
    </row>
    <row r="1967" ht="15.75" customHeight="1">
      <c r="A1967" s="9" t="s">
        <v>14</v>
      </c>
      <c r="B1967" s="9" t="s">
        <v>27</v>
      </c>
      <c r="C1967" s="26">
        <v>43304.0</v>
      </c>
      <c r="D1967" s="9" t="s">
        <v>10044</v>
      </c>
      <c r="E1967" s="9" t="s">
        <v>10037</v>
      </c>
      <c r="F1967" s="9" t="s">
        <v>6174</v>
      </c>
      <c r="G1967" s="22">
        <v>1230.0</v>
      </c>
    </row>
    <row r="1968" ht="15.75" customHeight="1">
      <c r="A1968" s="9" t="s">
        <v>14</v>
      </c>
      <c r="B1968" s="9" t="s">
        <v>27</v>
      </c>
      <c r="C1968" s="26">
        <v>43304.0</v>
      </c>
      <c r="D1968" s="9" t="s">
        <v>10044</v>
      </c>
      <c r="E1968" s="9" t="s">
        <v>10037</v>
      </c>
      <c r="F1968" s="9" t="s">
        <v>10045</v>
      </c>
      <c r="G1968" s="22">
        <v>500.0</v>
      </c>
    </row>
    <row r="1969" ht="15.75" customHeight="1">
      <c r="A1969" s="9" t="s">
        <v>14</v>
      </c>
      <c r="B1969" s="9" t="s">
        <v>27</v>
      </c>
      <c r="C1969" s="26">
        <v>43320.0</v>
      </c>
      <c r="D1969" s="9" t="s">
        <v>10046</v>
      </c>
      <c r="E1969" s="9" t="s">
        <v>10047</v>
      </c>
      <c r="F1969" s="9" t="s">
        <v>10048</v>
      </c>
      <c r="G1969" s="22">
        <v>149.0</v>
      </c>
    </row>
    <row r="1970" ht="15.75" customHeight="1">
      <c r="A1970" s="9" t="s">
        <v>14</v>
      </c>
      <c r="B1970" s="9" t="s">
        <v>27</v>
      </c>
      <c r="C1970" s="26">
        <v>43320.0</v>
      </c>
      <c r="D1970" s="9" t="s">
        <v>10046</v>
      </c>
      <c r="E1970" s="9" t="s">
        <v>10047</v>
      </c>
      <c r="F1970" s="9" t="s">
        <v>36</v>
      </c>
      <c r="G1970" s="22">
        <v>15.0</v>
      </c>
    </row>
    <row r="1971" ht="15.75" customHeight="1">
      <c r="A1971" s="9" t="s">
        <v>14</v>
      </c>
      <c r="B1971" s="9" t="s">
        <v>27</v>
      </c>
      <c r="C1971" s="26">
        <v>43332.0</v>
      </c>
      <c r="D1971" s="9" t="s">
        <v>10049</v>
      </c>
      <c r="E1971" s="9" t="s">
        <v>2394</v>
      </c>
      <c r="F1971" s="9" t="s">
        <v>10050</v>
      </c>
      <c r="G1971" s="22">
        <v>580.0</v>
      </c>
    </row>
    <row r="1972" ht="15.75" customHeight="1">
      <c r="A1972" s="9" t="s">
        <v>14</v>
      </c>
      <c r="B1972" s="9" t="s">
        <v>27</v>
      </c>
      <c r="C1972" s="26">
        <v>43332.0</v>
      </c>
      <c r="D1972" s="9" t="s">
        <v>10051</v>
      </c>
      <c r="E1972" s="9" t="s">
        <v>10052</v>
      </c>
      <c r="F1972" s="9" t="s">
        <v>7501</v>
      </c>
      <c r="G1972" s="22">
        <v>7990.0</v>
      </c>
    </row>
    <row r="1973" ht="15.75" customHeight="1">
      <c r="A1973" s="9" t="s">
        <v>14</v>
      </c>
      <c r="B1973" s="9" t="s">
        <v>27</v>
      </c>
      <c r="C1973" s="26">
        <v>43332.0</v>
      </c>
      <c r="D1973" s="9" t="s">
        <v>10051</v>
      </c>
      <c r="E1973" s="9" t="s">
        <v>10052</v>
      </c>
      <c r="F1973" s="9" t="s">
        <v>10053</v>
      </c>
      <c r="G1973" s="22">
        <v>1990.0</v>
      </c>
    </row>
    <row r="1974" ht="15.75" customHeight="1">
      <c r="A1974" s="9" t="s">
        <v>14</v>
      </c>
      <c r="B1974" s="9" t="s">
        <v>27</v>
      </c>
      <c r="C1974" s="26">
        <v>43332.0</v>
      </c>
      <c r="D1974" s="9" t="s">
        <v>10051</v>
      </c>
      <c r="E1974" s="9" t="s">
        <v>10052</v>
      </c>
      <c r="F1974" s="9" t="s">
        <v>36</v>
      </c>
      <c r="G1974" s="22">
        <v>75.0</v>
      </c>
    </row>
    <row r="1975" ht="15.75" customHeight="1">
      <c r="A1975" s="9" t="s">
        <v>14</v>
      </c>
      <c r="B1975" s="9" t="s">
        <v>27</v>
      </c>
      <c r="C1975" s="26">
        <v>43332.0</v>
      </c>
      <c r="D1975" s="9" t="s">
        <v>10054</v>
      </c>
      <c r="E1975" s="9" t="s">
        <v>2394</v>
      </c>
      <c r="F1975" s="9" t="s">
        <v>36</v>
      </c>
      <c r="G1975" s="22">
        <v>122.65</v>
      </c>
    </row>
    <row r="1976" ht="15.75" customHeight="1">
      <c r="A1976" s="9" t="s">
        <v>14</v>
      </c>
      <c r="B1976" s="9" t="s">
        <v>27</v>
      </c>
      <c r="C1976" s="26">
        <v>43332.0</v>
      </c>
      <c r="D1976" s="9" t="s">
        <v>10054</v>
      </c>
      <c r="E1976" s="9" t="s">
        <v>2394</v>
      </c>
      <c r="F1976" s="9" t="s">
        <v>10031</v>
      </c>
      <c r="G1976" s="22">
        <v>500.0</v>
      </c>
    </row>
    <row r="1977" ht="15.75" customHeight="1">
      <c r="A1977" s="9" t="s">
        <v>14</v>
      </c>
      <c r="B1977" s="9" t="s">
        <v>27</v>
      </c>
      <c r="C1977" s="26">
        <v>43332.0</v>
      </c>
      <c r="D1977" s="9" t="s">
        <v>10054</v>
      </c>
      <c r="E1977" s="9" t="s">
        <v>2394</v>
      </c>
      <c r="F1977" s="9" t="s">
        <v>6335</v>
      </c>
      <c r="G1977" s="22">
        <v>24.0</v>
      </c>
    </row>
    <row r="1978" ht="15.75" customHeight="1">
      <c r="A1978" s="9" t="s">
        <v>14</v>
      </c>
      <c r="B1978" s="9" t="s">
        <v>27</v>
      </c>
      <c r="C1978" s="26">
        <v>43332.0</v>
      </c>
      <c r="D1978" s="9" t="s">
        <v>10054</v>
      </c>
      <c r="E1978" s="9" t="s">
        <v>2394</v>
      </c>
      <c r="F1978" s="9" t="s">
        <v>6366</v>
      </c>
      <c r="G1978" s="22">
        <v>138.0</v>
      </c>
    </row>
    <row r="1979" ht="15.75" customHeight="1">
      <c r="A1979" s="9" t="s">
        <v>14</v>
      </c>
      <c r="B1979" s="9" t="s">
        <v>27</v>
      </c>
      <c r="C1979" s="26">
        <v>43332.0</v>
      </c>
      <c r="D1979" s="9" t="s">
        <v>10054</v>
      </c>
      <c r="E1979" s="9" t="s">
        <v>2394</v>
      </c>
      <c r="F1979" s="9" t="s">
        <v>6583</v>
      </c>
      <c r="G1979" s="22">
        <v>677.0</v>
      </c>
    </row>
    <row r="1980" ht="15.75" customHeight="1">
      <c r="A1980" s="9" t="s">
        <v>14</v>
      </c>
      <c r="B1980" s="9" t="s">
        <v>27</v>
      </c>
      <c r="C1980" s="26">
        <v>43332.0</v>
      </c>
      <c r="D1980" s="9" t="s">
        <v>10054</v>
      </c>
      <c r="E1980" s="9" t="s">
        <v>2394</v>
      </c>
      <c r="F1980" s="9" t="s">
        <v>10002</v>
      </c>
      <c r="G1980" s="22">
        <v>998.0</v>
      </c>
    </row>
    <row r="1981" ht="15.75" customHeight="1">
      <c r="A1981" s="9" t="s">
        <v>14</v>
      </c>
      <c r="B1981" s="9" t="s">
        <v>27</v>
      </c>
      <c r="C1981" s="26">
        <v>43335.0</v>
      </c>
      <c r="D1981" s="9" t="s">
        <v>10055</v>
      </c>
      <c r="E1981" s="9" t="s">
        <v>2697</v>
      </c>
      <c r="F1981" s="9" t="s">
        <v>10056</v>
      </c>
      <c r="G1981" s="22">
        <v>17397.0</v>
      </c>
    </row>
    <row r="1982" ht="15.75" customHeight="1">
      <c r="A1982" s="9" t="s">
        <v>14</v>
      </c>
      <c r="B1982" s="9" t="s">
        <v>27</v>
      </c>
      <c r="C1982" s="26">
        <v>43335.0</v>
      </c>
      <c r="D1982" s="9" t="s">
        <v>10055</v>
      </c>
      <c r="E1982" s="9" t="s">
        <v>2697</v>
      </c>
      <c r="F1982" s="9" t="s">
        <v>10057</v>
      </c>
      <c r="G1982" s="22">
        <v>9447.0</v>
      </c>
    </row>
    <row r="1983" ht="15.75" customHeight="1">
      <c r="A1983" s="9" t="s">
        <v>14</v>
      </c>
      <c r="B1983" s="9" t="s">
        <v>27</v>
      </c>
      <c r="C1983" s="26">
        <v>43335.0</v>
      </c>
      <c r="D1983" s="9" t="s">
        <v>10055</v>
      </c>
      <c r="E1983" s="9" t="s">
        <v>2697</v>
      </c>
      <c r="F1983" s="9" t="s">
        <v>36</v>
      </c>
      <c r="G1983" s="22">
        <v>950.8</v>
      </c>
    </row>
    <row r="1984" ht="15.75" customHeight="1">
      <c r="A1984" s="9" t="s">
        <v>14</v>
      </c>
      <c r="B1984" s="9" t="s">
        <v>27</v>
      </c>
      <c r="C1984" s="26">
        <v>43340.0</v>
      </c>
      <c r="D1984" s="9" t="s">
        <v>10058</v>
      </c>
      <c r="E1984" s="9" t="s">
        <v>10059</v>
      </c>
      <c r="F1984" s="9" t="s">
        <v>10060</v>
      </c>
      <c r="G1984" s="22">
        <v>3950.0</v>
      </c>
    </row>
    <row r="1985" ht="15.75" customHeight="1">
      <c r="A1985" s="9" t="s">
        <v>14</v>
      </c>
      <c r="B1985" s="9" t="s">
        <v>27</v>
      </c>
      <c r="C1985" s="26">
        <v>43340.0</v>
      </c>
      <c r="D1985" s="9" t="s">
        <v>10058</v>
      </c>
      <c r="E1985" s="9" t="s">
        <v>10059</v>
      </c>
      <c r="F1985" s="9" t="s">
        <v>3783</v>
      </c>
      <c r="G1985" s="22">
        <v>49.0</v>
      </c>
    </row>
    <row r="1986" ht="15.75" customHeight="1">
      <c r="A1986" s="9" t="s">
        <v>14</v>
      </c>
      <c r="B1986" s="9" t="s">
        <v>27</v>
      </c>
      <c r="C1986" s="26">
        <v>43340.0</v>
      </c>
      <c r="D1986" s="9" t="s">
        <v>10058</v>
      </c>
      <c r="E1986" s="9" t="s">
        <v>10059</v>
      </c>
      <c r="F1986" s="9" t="s">
        <v>10061</v>
      </c>
      <c r="G1986" s="22">
        <v>400.0</v>
      </c>
    </row>
    <row r="1987" ht="15.75" customHeight="1">
      <c r="A1987" s="9" t="s">
        <v>14</v>
      </c>
      <c r="B1987" s="9" t="s">
        <v>27</v>
      </c>
      <c r="C1987" s="26">
        <v>43354.0</v>
      </c>
      <c r="D1987" s="9" t="s">
        <v>10062</v>
      </c>
      <c r="E1987" s="9" t="s">
        <v>2280</v>
      </c>
      <c r="F1987" s="9" t="s">
        <v>384</v>
      </c>
      <c r="G1987" s="22">
        <v>148.0</v>
      </c>
    </row>
    <row r="1988" ht="15.75" customHeight="1">
      <c r="A1988" s="9" t="s">
        <v>14</v>
      </c>
      <c r="B1988" s="9" t="s">
        <v>27</v>
      </c>
      <c r="C1988" s="26">
        <v>43354.0</v>
      </c>
      <c r="D1988" s="9" t="s">
        <v>10062</v>
      </c>
      <c r="E1988" s="9" t="s">
        <v>2280</v>
      </c>
      <c r="F1988" s="9" t="s">
        <v>10063</v>
      </c>
      <c r="G1988" s="22">
        <v>198.0</v>
      </c>
    </row>
    <row r="1989" ht="15.75" customHeight="1">
      <c r="A1989" s="9" t="s">
        <v>14</v>
      </c>
      <c r="B1989" s="9" t="s">
        <v>27</v>
      </c>
      <c r="C1989" s="26">
        <v>43354.0</v>
      </c>
      <c r="D1989" s="9" t="s">
        <v>10062</v>
      </c>
      <c r="E1989" s="9" t="s">
        <v>2280</v>
      </c>
      <c r="F1989" s="9" t="s">
        <v>4330</v>
      </c>
      <c r="G1989" s="22">
        <v>198.0</v>
      </c>
    </row>
    <row r="1990" ht="15.75" customHeight="1">
      <c r="A1990" s="9" t="s">
        <v>14</v>
      </c>
      <c r="B1990" s="9" t="s">
        <v>27</v>
      </c>
      <c r="C1990" s="26">
        <v>43354.0</v>
      </c>
      <c r="D1990" s="9" t="s">
        <v>10062</v>
      </c>
      <c r="E1990" s="9" t="s">
        <v>2280</v>
      </c>
      <c r="F1990" s="9" t="s">
        <v>36</v>
      </c>
      <c r="G1990" s="22">
        <v>50.0</v>
      </c>
    </row>
    <row r="1991" ht="15.75" customHeight="1">
      <c r="A1991" s="9" t="s">
        <v>14</v>
      </c>
      <c r="B1991" s="9" t="s">
        <v>27</v>
      </c>
      <c r="C1991" s="26">
        <v>43354.0</v>
      </c>
      <c r="D1991" s="9" t="s">
        <v>10064</v>
      </c>
      <c r="E1991" s="9" t="s">
        <v>2280</v>
      </c>
      <c r="F1991" s="9" t="s">
        <v>10063</v>
      </c>
      <c r="G1991" s="22">
        <v>99.0</v>
      </c>
    </row>
    <row r="1992" ht="15.75" customHeight="1">
      <c r="A1992" s="9" t="s">
        <v>14</v>
      </c>
      <c r="B1992" s="9" t="s">
        <v>27</v>
      </c>
      <c r="C1992" s="26">
        <v>43354.0</v>
      </c>
      <c r="D1992" s="9" t="s">
        <v>10064</v>
      </c>
      <c r="E1992" s="9" t="s">
        <v>2280</v>
      </c>
      <c r="F1992" s="9" t="s">
        <v>4330</v>
      </c>
      <c r="G1992" s="22">
        <v>198.0</v>
      </c>
    </row>
    <row r="1993" ht="15.75" customHeight="1">
      <c r="A1993" s="9" t="s">
        <v>14</v>
      </c>
      <c r="B1993" s="9" t="s">
        <v>27</v>
      </c>
      <c r="C1993" s="26">
        <v>43354.0</v>
      </c>
      <c r="D1993" s="9" t="s">
        <v>10064</v>
      </c>
      <c r="E1993" s="9" t="s">
        <v>2280</v>
      </c>
      <c r="F1993" s="9" t="s">
        <v>36</v>
      </c>
      <c r="G1993" s="22">
        <v>50.0</v>
      </c>
    </row>
    <row r="1994" ht="15.75" customHeight="1">
      <c r="A1994" s="9" t="s">
        <v>14</v>
      </c>
      <c r="B1994" s="9" t="s">
        <v>27</v>
      </c>
      <c r="C1994" s="26">
        <v>43356.0</v>
      </c>
      <c r="D1994" s="9" t="s">
        <v>10065</v>
      </c>
      <c r="E1994" s="9" t="s">
        <v>5389</v>
      </c>
      <c r="F1994" s="9" t="s">
        <v>3745</v>
      </c>
      <c r="G1994" s="22">
        <v>190.0</v>
      </c>
    </row>
    <row r="1995" ht="15.75" customHeight="1">
      <c r="A1995" s="9" t="s">
        <v>14</v>
      </c>
      <c r="B1995" s="9" t="s">
        <v>27</v>
      </c>
      <c r="C1995" s="26">
        <v>43356.0</v>
      </c>
      <c r="D1995" s="9" t="s">
        <v>10065</v>
      </c>
      <c r="E1995" s="9" t="s">
        <v>5389</v>
      </c>
      <c r="F1995" s="9" t="s">
        <v>3744</v>
      </c>
      <c r="G1995" s="22">
        <v>190.0</v>
      </c>
    </row>
    <row r="1996" ht="15.75" customHeight="1">
      <c r="A1996" s="9" t="s">
        <v>14</v>
      </c>
      <c r="B1996" s="9" t="s">
        <v>27</v>
      </c>
      <c r="C1996" s="26">
        <v>43356.0</v>
      </c>
      <c r="D1996" s="9" t="s">
        <v>10065</v>
      </c>
      <c r="E1996" s="9" t="s">
        <v>5389</v>
      </c>
      <c r="F1996" s="9" t="s">
        <v>385</v>
      </c>
      <c r="G1996" s="22">
        <v>196.0</v>
      </c>
    </row>
    <row r="1997" ht="15.75" customHeight="1">
      <c r="A1997" s="9" t="s">
        <v>14</v>
      </c>
      <c r="B1997" s="9" t="s">
        <v>27</v>
      </c>
      <c r="C1997" s="26">
        <v>43356.0</v>
      </c>
      <c r="D1997" s="9" t="s">
        <v>10065</v>
      </c>
      <c r="E1997" s="9" t="s">
        <v>5389</v>
      </c>
      <c r="F1997" s="9" t="s">
        <v>36</v>
      </c>
      <c r="G1997" s="22">
        <v>24.0</v>
      </c>
    </row>
    <row r="1998" ht="15.75" customHeight="1">
      <c r="A1998" s="9" t="s">
        <v>14</v>
      </c>
      <c r="B1998" s="9" t="s">
        <v>27</v>
      </c>
      <c r="C1998" s="26">
        <v>43376.0</v>
      </c>
      <c r="D1998" s="9" t="s">
        <v>10066</v>
      </c>
      <c r="E1998" s="9" t="s">
        <v>2280</v>
      </c>
      <c r="F1998" s="9" t="s">
        <v>222</v>
      </c>
      <c r="G1998" s="22">
        <v>118.0</v>
      </c>
    </row>
    <row r="1999" ht="15.75" customHeight="1">
      <c r="A1999" s="9" t="s">
        <v>14</v>
      </c>
      <c r="B1999" s="9" t="s">
        <v>27</v>
      </c>
      <c r="C1999" s="26">
        <v>43376.0</v>
      </c>
      <c r="D1999" s="9" t="s">
        <v>10066</v>
      </c>
      <c r="E1999" s="9" t="s">
        <v>2280</v>
      </c>
      <c r="F1999" s="9" t="s">
        <v>36</v>
      </c>
      <c r="G1999" s="22">
        <v>15.0</v>
      </c>
    </row>
    <row r="2000" ht="15.75" customHeight="1">
      <c r="A2000" s="9" t="s">
        <v>14</v>
      </c>
      <c r="B2000" s="9" t="s">
        <v>27</v>
      </c>
      <c r="C2000" s="26">
        <v>43381.0</v>
      </c>
      <c r="D2000" s="9" t="s">
        <v>10067</v>
      </c>
      <c r="E2000" s="9" t="s">
        <v>2526</v>
      </c>
      <c r="F2000" s="9" t="s">
        <v>10068</v>
      </c>
      <c r="G2000" s="22">
        <v>170.0</v>
      </c>
    </row>
    <row r="2001" ht="15.75" customHeight="1">
      <c r="A2001" s="9" t="s">
        <v>14</v>
      </c>
      <c r="B2001" s="9" t="s">
        <v>27</v>
      </c>
      <c r="C2001" s="26">
        <v>43402.0</v>
      </c>
      <c r="D2001" s="9" t="s">
        <v>10069</v>
      </c>
      <c r="E2001" s="9" t="s">
        <v>5387</v>
      </c>
      <c r="F2001" s="9" t="s">
        <v>8295</v>
      </c>
      <c r="G2001" s="22">
        <v>480.15</v>
      </c>
    </row>
    <row r="2002" ht="15.75" customHeight="1">
      <c r="A2002" s="9" t="s">
        <v>14</v>
      </c>
      <c r="B2002" s="9" t="s">
        <v>27</v>
      </c>
      <c r="C2002" s="26">
        <v>43447.0</v>
      </c>
      <c r="D2002" s="9" t="s">
        <v>10070</v>
      </c>
      <c r="E2002" s="9" t="s">
        <v>10071</v>
      </c>
      <c r="F2002" s="9" t="s">
        <v>9139</v>
      </c>
      <c r="G2002" s="22">
        <v>1595.0</v>
      </c>
    </row>
    <row r="2003" ht="15.75" customHeight="1">
      <c r="A2003" s="9" t="s">
        <v>14</v>
      </c>
      <c r="B2003" s="9" t="s">
        <v>27</v>
      </c>
      <c r="C2003" s="26">
        <v>43447.0</v>
      </c>
      <c r="D2003" s="9" t="s">
        <v>10070</v>
      </c>
      <c r="E2003" s="9" t="s">
        <v>10071</v>
      </c>
      <c r="F2003" s="9" t="s">
        <v>8685</v>
      </c>
      <c r="G2003" s="22">
        <v>340.0</v>
      </c>
    </row>
    <row r="2004" ht="15.75" customHeight="1">
      <c r="A2004" s="9" t="s">
        <v>14</v>
      </c>
      <c r="B2004" s="9" t="s">
        <v>27</v>
      </c>
      <c r="C2004" s="26">
        <v>43447.0</v>
      </c>
      <c r="D2004" s="9" t="s">
        <v>10070</v>
      </c>
      <c r="E2004" s="9" t="s">
        <v>10071</v>
      </c>
      <c r="F2004" s="9" t="s">
        <v>36</v>
      </c>
      <c r="G2004" s="22">
        <v>65.0</v>
      </c>
    </row>
    <row r="2005" ht="15.75" customHeight="1">
      <c r="A2005" s="9" t="s">
        <v>14</v>
      </c>
      <c r="B2005" s="9" t="s">
        <v>27</v>
      </c>
      <c r="C2005" s="26">
        <v>43454.0</v>
      </c>
      <c r="D2005" s="9" t="s">
        <v>10072</v>
      </c>
      <c r="E2005" s="9" t="s">
        <v>2697</v>
      </c>
      <c r="F2005" s="9" t="s">
        <v>10073</v>
      </c>
      <c r="G2005" s="22">
        <v>1400.0</v>
      </c>
    </row>
    <row r="2006" ht="15.75" customHeight="1">
      <c r="A2006" s="9" t="s">
        <v>14</v>
      </c>
      <c r="B2006" s="9" t="s">
        <v>27</v>
      </c>
      <c r="C2006" s="26">
        <v>43454.0</v>
      </c>
      <c r="D2006" s="9" t="s">
        <v>10072</v>
      </c>
      <c r="E2006" s="9" t="s">
        <v>2697</v>
      </c>
      <c r="F2006" s="9" t="s">
        <v>36</v>
      </c>
      <c r="G2006" s="22">
        <v>25.0</v>
      </c>
    </row>
    <row r="2007" ht="15.75" customHeight="1">
      <c r="A2007" s="9" t="s">
        <v>25</v>
      </c>
      <c r="G2007" s="22">
        <f>SUM(G7:G2006)</f>
        <v>11790815.8</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6" width="10.56"/>
    <col customWidth="1" min="7" max="7" width="22.11"/>
    <col customWidth="1" min="8" max="26" width="10.56"/>
  </cols>
  <sheetData>
    <row r="1" ht="15.75" customHeight="1">
      <c r="A1" s="9" t="s">
        <v>12906</v>
      </c>
    </row>
    <row r="2" ht="15.75" customHeight="1">
      <c r="A2" s="9" t="s">
        <v>12907</v>
      </c>
    </row>
    <row r="3" ht="15.75" customHeight="1">
      <c r="A3" s="9" t="s">
        <v>12913</v>
      </c>
    </row>
    <row r="4" ht="15.75" customHeight="1"/>
    <row r="5" ht="15.75" customHeight="1"/>
    <row r="6" ht="15.75" customHeight="1">
      <c r="A6" s="9" t="s">
        <v>2</v>
      </c>
      <c r="B6" s="9" t="s">
        <v>20</v>
      </c>
      <c r="C6" s="9" t="s">
        <v>21</v>
      </c>
      <c r="D6" s="9" t="s">
        <v>22</v>
      </c>
      <c r="E6" s="9" t="s">
        <v>23</v>
      </c>
      <c r="F6" s="9" t="s">
        <v>24</v>
      </c>
      <c r="G6" s="9" t="s">
        <v>25</v>
      </c>
    </row>
    <row r="7" ht="15.75" customHeight="1">
      <c r="A7" s="9" t="s">
        <v>4</v>
      </c>
      <c r="B7" s="9" t="s">
        <v>27</v>
      </c>
      <c r="C7" s="26">
        <v>43579.0</v>
      </c>
      <c r="D7" s="9" t="s">
        <v>10075</v>
      </c>
      <c r="E7" s="9" t="s">
        <v>10076</v>
      </c>
      <c r="F7" s="9" t="s">
        <v>10077</v>
      </c>
      <c r="G7" s="22">
        <v>199.0</v>
      </c>
    </row>
    <row r="8" ht="15.75" customHeight="1">
      <c r="A8" s="9" t="s">
        <v>4</v>
      </c>
      <c r="B8" s="9" t="s">
        <v>27</v>
      </c>
      <c r="C8" s="26">
        <v>43579.0</v>
      </c>
      <c r="D8" s="9" t="s">
        <v>10075</v>
      </c>
      <c r="E8" s="9" t="s">
        <v>10076</v>
      </c>
      <c r="F8" s="9" t="s">
        <v>36</v>
      </c>
      <c r="G8" s="22">
        <v>20.0</v>
      </c>
    </row>
    <row r="9" ht="15.75" customHeight="1">
      <c r="A9" s="9" t="s">
        <v>4</v>
      </c>
      <c r="B9" s="9" t="s">
        <v>27</v>
      </c>
      <c r="C9" s="26">
        <v>43605.0</v>
      </c>
      <c r="D9" s="9" t="s">
        <v>10078</v>
      </c>
      <c r="E9" s="9" t="s">
        <v>10079</v>
      </c>
      <c r="F9" s="9" t="s">
        <v>10080</v>
      </c>
      <c r="G9" s="22">
        <v>68250.0</v>
      </c>
    </row>
    <row r="10" ht="15.75" customHeight="1">
      <c r="A10" s="9" t="s">
        <v>4</v>
      </c>
      <c r="B10" s="9" t="s">
        <v>27</v>
      </c>
      <c r="C10" s="26">
        <v>43605.0</v>
      </c>
      <c r="D10" s="9" t="s">
        <v>10081</v>
      </c>
      <c r="E10" s="9" t="s">
        <v>10082</v>
      </c>
      <c r="F10" s="9" t="s">
        <v>3458</v>
      </c>
      <c r="G10" s="22">
        <v>1035.0</v>
      </c>
    </row>
    <row r="11" ht="15.75" customHeight="1">
      <c r="A11" s="9" t="s">
        <v>4</v>
      </c>
      <c r="B11" s="9" t="s">
        <v>27</v>
      </c>
      <c r="C11" s="26">
        <v>43605.0</v>
      </c>
      <c r="D11" s="9" t="s">
        <v>10081</v>
      </c>
      <c r="E11" s="9" t="s">
        <v>10082</v>
      </c>
      <c r="F11" s="9" t="s">
        <v>10083</v>
      </c>
      <c r="G11" s="22">
        <v>267.0</v>
      </c>
    </row>
    <row r="12" ht="15.75" customHeight="1">
      <c r="A12" s="9" t="s">
        <v>4</v>
      </c>
      <c r="B12" s="9" t="s">
        <v>27</v>
      </c>
      <c r="C12" s="26">
        <v>43605.0</v>
      </c>
      <c r="D12" s="9" t="s">
        <v>10081</v>
      </c>
      <c r="E12" s="9" t="s">
        <v>10082</v>
      </c>
      <c r="F12" s="9" t="s">
        <v>10084</v>
      </c>
      <c r="G12" s="22">
        <v>2367.0</v>
      </c>
    </row>
    <row r="13" ht="15.75" customHeight="1">
      <c r="A13" s="9" t="s">
        <v>4</v>
      </c>
      <c r="B13" s="9" t="s">
        <v>27</v>
      </c>
      <c r="C13" s="26">
        <v>43605.0</v>
      </c>
      <c r="D13" s="9" t="s">
        <v>10081</v>
      </c>
      <c r="E13" s="9" t="s">
        <v>10082</v>
      </c>
      <c r="F13" s="9" t="s">
        <v>10085</v>
      </c>
      <c r="G13" s="22">
        <v>18672.5</v>
      </c>
    </row>
    <row r="14" ht="15.75" customHeight="1">
      <c r="A14" s="9" t="s">
        <v>4</v>
      </c>
      <c r="B14" s="9" t="s">
        <v>27</v>
      </c>
      <c r="C14" s="26">
        <v>43605.0</v>
      </c>
      <c r="D14" s="9" t="s">
        <v>10086</v>
      </c>
      <c r="E14" s="9" t="s">
        <v>10082</v>
      </c>
      <c r="F14" s="9" t="s">
        <v>36</v>
      </c>
      <c r="G14" s="22">
        <v>395.0</v>
      </c>
    </row>
    <row r="15" ht="15.75" customHeight="1">
      <c r="A15" s="9" t="s">
        <v>4</v>
      </c>
      <c r="B15" s="9" t="s">
        <v>27</v>
      </c>
      <c r="C15" s="26">
        <v>43605.0</v>
      </c>
      <c r="D15" s="9" t="s">
        <v>10086</v>
      </c>
      <c r="E15" s="9" t="s">
        <v>10082</v>
      </c>
      <c r="F15" s="9" t="s">
        <v>6822</v>
      </c>
      <c r="G15" s="22">
        <v>7600.0</v>
      </c>
    </row>
    <row r="16" ht="15.75" customHeight="1">
      <c r="A16" s="9" t="s">
        <v>4</v>
      </c>
      <c r="B16" s="9" t="s">
        <v>27</v>
      </c>
      <c r="C16" s="26">
        <v>43605.0</v>
      </c>
      <c r="D16" s="9" t="s">
        <v>10078</v>
      </c>
      <c r="E16" s="9" t="s">
        <v>10079</v>
      </c>
      <c r="F16" s="9" t="s">
        <v>36</v>
      </c>
      <c r="G16" s="22">
        <v>3400.0</v>
      </c>
    </row>
    <row r="17" ht="15.75" customHeight="1">
      <c r="A17" s="9" t="s">
        <v>4</v>
      </c>
      <c r="B17" s="9" t="s">
        <v>27</v>
      </c>
      <c r="C17" s="26">
        <v>43629.0</v>
      </c>
      <c r="D17" s="9" t="s">
        <v>10087</v>
      </c>
      <c r="E17" s="9" t="s">
        <v>10088</v>
      </c>
      <c r="F17" s="9" t="s">
        <v>10089</v>
      </c>
      <c r="G17" s="22">
        <v>45990.0</v>
      </c>
    </row>
    <row r="18" ht="15.75" customHeight="1">
      <c r="A18" s="9" t="s">
        <v>4</v>
      </c>
      <c r="B18" s="9" t="s">
        <v>27</v>
      </c>
      <c r="C18" s="26">
        <v>43629.0</v>
      </c>
      <c r="D18" s="9" t="s">
        <v>10087</v>
      </c>
      <c r="E18" s="9" t="s">
        <v>10088</v>
      </c>
      <c r="F18" s="9" t="s">
        <v>10090</v>
      </c>
      <c r="G18" s="22">
        <v>6000.0</v>
      </c>
    </row>
    <row r="19" ht="15.75" customHeight="1">
      <c r="A19" s="9" t="s">
        <v>4</v>
      </c>
      <c r="B19" s="9" t="s">
        <v>27</v>
      </c>
      <c r="C19" s="26">
        <v>43629.0</v>
      </c>
      <c r="D19" s="9" t="s">
        <v>10087</v>
      </c>
      <c r="E19" s="9" t="s">
        <v>10088</v>
      </c>
      <c r="F19" s="9" t="s">
        <v>6142</v>
      </c>
      <c r="G19" s="22">
        <v>1980.0</v>
      </c>
    </row>
    <row r="20" ht="15.75" customHeight="1">
      <c r="A20" s="9" t="s">
        <v>4</v>
      </c>
      <c r="B20" s="9" t="s">
        <v>27</v>
      </c>
      <c r="C20" s="26">
        <v>43629.0</v>
      </c>
      <c r="D20" s="9" t="s">
        <v>10087</v>
      </c>
      <c r="E20" s="9" t="s">
        <v>10088</v>
      </c>
      <c r="F20" s="9" t="s">
        <v>3783</v>
      </c>
      <c r="G20" s="22">
        <v>1200.0</v>
      </c>
    </row>
    <row r="21" ht="15.75" customHeight="1">
      <c r="A21" s="9" t="s">
        <v>4</v>
      </c>
      <c r="B21" s="9" t="s">
        <v>27</v>
      </c>
      <c r="C21" s="26">
        <v>43633.0</v>
      </c>
      <c r="D21" s="9" t="s">
        <v>10091</v>
      </c>
      <c r="E21" s="9" t="s">
        <v>10092</v>
      </c>
      <c r="F21" s="9" t="s">
        <v>10093</v>
      </c>
      <c r="G21" s="22">
        <v>199.5</v>
      </c>
    </row>
    <row r="22" ht="15.75" customHeight="1">
      <c r="A22" s="9" t="s">
        <v>4</v>
      </c>
      <c r="B22" s="9" t="s">
        <v>27</v>
      </c>
      <c r="C22" s="26">
        <v>43633.0</v>
      </c>
      <c r="D22" s="9" t="s">
        <v>10091</v>
      </c>
      <c r="E22" s="9" t="s">
        <v>10092</v>
      </c>
      <c r="F22" s="9" t="s">
        <v>10094</v>
      </c>
      <c r="G22" s="22">
        <v>19.99</v>
      </c>
    </row>
    <row r="23" ht="15.75" customHeight="1">
      <c r="A23" s="9" t="s">
        <v>4</v>
      </c>
      <c r="B23" s="9" t="s">
        <v>27</v>
      </c>
      <c r="C23" s="26">
        <v>43633.0</v>
      </c>
      <c r="D23" s="9" t="s">
        <v>10091</v>
      </c>
      <c r="E23" s="9" t="s">
        <v>10092</v>
      </c>
      <c r="F23" s="9" t="s">
        <v>10095</v>
      </c>
      <c r="G23" s="22">
        <v>19.99</v>
      </c>
    </row>
    <row r="24" ht="15.75" customHeight="1">
      <c r="A24" s="9" t="s">
        <v>4</v>
      </c>
      <c r="B24" s="9" t="s">
        <v>27</v>
      </c>
      <c r="C24" s="26">
        <v>43633.0</v>
      </c>
      <c r="D24" s="9" t="s">
        <v>10091</v>
      </c>
      <c r="E24" s="9" t="s">
        <v>10092</v>
      </c>
      <c r="F24" s="9" t="s">
        <v>10096</v>
      </c>
      <c r="G24" s="22">
        <v>399.0</v>
      </c>
    </row>
    <row r="25" ht="15.75" customHeight="1">
      <c r="A25" s="9" t="s">
        <v>4</v>
      </c>
      <c r="B25" s="9" t="s">
        <v>27</v>
      </c>
      <c r="C25" s="26">
        <v>43634.0</v>
      </c>
      <c r="D25" s="9" t="s">
        <v>10097</v>
      </c>
      <c r="E25" s="9" t="s">
        <v>5416</v>
      </c>
      <c r="F25" s="9" t="s">
        <v>10098</v>
      </c>
      <c r="G25" s="22">
        <v>315120.0</v>
      </c>
    </row>
    <row r="26" ht="15.75" customHeight="1">
      <c r="A26" s="9" t="s">
        <v>4</v>
      </c>
      <c r="B26" s="9" t="s">
        <v>27</v>
      </c>
      <c r="C26" s="26">
        <v>43634.0</v>
      </c>
      <c r="D26" s="9" t="s">
        <v>10099</v>
      </c>
      <c r="E26" s="9" t="s">
        <v>5416</v>
      </c>
      <c r="F26" s="9" t="s">
        <v>10098</v>
      </c>
      <c r="G26" s="22">
        <v>157560.0</v>
      </c>
    </row>
    <row r="27" ht="15.75" customHeight="1">
      <c r="A27" s="9" t="s">
        <v>4</v>
      </c>
      <c r="B27" s="9" t="s">
        <v>27</v>
      </c>
      <c r="C27" s="26">
        <v>43640.0</v>
      </c>
      <c r="D27" s="9" t="s">
        <v>10100</v>
      </c>
      <c r="E27" s="9" t="s">
        <v>10101</v>
      </c>
      <c r="F27" s="9" t="s">
        <v>10102</v>
      </c>
      <c r="G27" s="22">
        <v>130.0</v>
      </c>
    </row>
    <row r="28" ht="15.75" customHeight="1">
      <c r="A28" s="9" t="s">
        <v>4</v>
      </c>
      <c r="B28" s="9" t="s">
        <v>27</v>
      </c>
      <c r="C28" s="26">
        <v>43640.0</v>
      </c>
      <c r="D28" s="9" t="s">
        <v>10100</v>
      </c>
      <c r="E28" s="9" t="s">
        <v>10101</v>
      </c>
      <c r="F28" s="9" t="s">
        <v>36</v>
      </c>
      <c r="G28" s="22">
        <v>50.0</v>
      </c>
    </row>
    <row r="29" ht="15.75" customHeight="1">
      <c r="A29" s="9" t="s">
        <v>4</v>
      </c>
      <c r="B29" s="9" t="s">
        <v>27</v>
      </c>
      <c r="C29" s="26">
        <v>43641.0</v>
      </c>
      <c r="D29" s="9" t="s">
        <v>10103</v>
      </c>
      <c r="E29" s="9" t="s">
        <v>10104</v>
      </c>
      <c r="F29" s="9" t="s">
        <v>10089</v>
      </c>
      <c r="G29" s="22">
        <v>32403.0</v>
      </c>
    </row>
    <row r="30" ht="15.75" customHeight="1">
      <c r="A30" s="9" t="s">
        <v>4</v>
      </c>
      <c r="B30" s="9" t="s">
        <v>27</v>
      </c>
      <c r="C30" s="26">
        <v>43641.0</v>
      </c>
      <c r="D30" s="9" t="s">
        <v>10103</v>
      </c>
      <c r="E30" s="9" t="s">
        <v>10104</v>
      </c>
      <c r="F30" s="9" t="s">
        <v>36</v>
      </c>
      <c r="G30" s="22">
        <v>3235.0</v>
      </c>
    </row>
    <row r="31" ht="15.75" customHeight="1">
      <c r="A31" s="9" t="s">
        <v>4</v>
      </c>
      <c r="B31" s="9" t="s">
        <v>27</v>
      </c>
      <c r="C31" s="26">
        <v>43641.0</v>
      </c>
      <c r="D31" s="9" t="s">
        <v>10103</v>
      </c>
      <c r="E31" s="9" t="s">
        <v>10104</v>
      </c>
      <c r="F31" s="9" t="s">
        <v>10105</v>
      </c>
      <c r="G31" s="22">
        <v>540.0</v>
      </c>
    </row>
    <row r="32" ht="15.75" customHeight="1">
      <c r="A32" s="9" t="s">
        <v>4</v>
      </c>
      <c r="B32" s="9" t="s">
        <v>27</v>
      </c>
      <c r="C32" s="26">
        <v>43641.0</v>
      </c>
      <c r="D32" s="9" t="s">
        <v>10103</v>
      </c>
      <c r="E32" s="9" t="s">
        <v>10104</v>
      </c>
      <c r="F32" s="9" t="s">
        <v>3783</v>
      </c>
      <c r="G32" s="22">
        <v>480.0</v>
      </c>
    </row>
    <row r="33" ht="15.75" customHeight="1">
      <c r="A33" s="9" t="s">
        <v>4</v>
      </c>
      <c r="B33" s="9" t="s">
        <v>27</v>
      </c>
      <c r="C33" s="26">
        <v>43641.0</v>
      </c>
      <c r="D33" s="9" t="s">
        <v>10103</v>
      </c>
      <c r="E33" s="9" t="s">
        <v>10104</v>
      </c>
      <c r="F33" s="9" t="s">
        <v>10080</v>
      </c>
      <c r="G33" s="22">
        <v>26345.0</v>
      </c>
    </row>
    <row r="34" ht="15.75" customHeight="1">
      <c r="A34" s="9" t="s">
        <v>4</v>
      </c>
      <c r="B34" s="9" t="s">
        <v>27</v>
      </c>
      <c r="C34" s="26">
        <v>43661.0</v>
      </c>
      <c r="D34" s="9" t="s">
        <v>10106</v>
      </c>
      <c r="E34" s="9" t="s">
        <v>10107</v>
      </c>
      <c r="F34" s="9" t="s">
        <v>10108</v>
      </c>
      <c r="G34" s="22">
        <v>1706.0</v>
      </c>
    </row>
    <row r="35" ht="15.75" customHeight="1">
      <c r="A35" s="9" t="s">
        <v>4</v>
      </c>
      <c r="B35" s="9" t="s">
        <v>27</v>
      </c>
      <c r="C35" s="26">
        <v>43661.0</v>
      </c>
      <c r="D35" s="9" t="s">
        <v>10106</v>
      </c>
      <c r="E35" s="9" t="s">
        <v>10107</v>
      </c>
      <c r="F35" s="9" t="s">
        <v>36</v>
      </c>
      <c r="G35" s="22">
        <v>295.0</v>
      </c>
    </row>
    <row r="36" ht="15.75" customHeight="1">
      <c r="A36" s="9" t="s">
        <v>4</v>
      </c>
      <c r="B36" s="9" t="s">
        <v>27</v>
      </c>
      <c r="C36" s="26">
        <v>43661.0</v>
      </c>
      <c r="D36" s="9" t="s">
        <v>10106</v>
      </c>
      <c r="E36" s="9" t="s">
        <v>10107</v>
      </c>
      <c r="F36" s="9" t="s">
        <v>10109</v>
      </c>
      <c r="G36" s="22">
        <v>79.0</v>
      </c>
    </row>
    <row r="37" ht="15.75" customHeight="1">
      <c r="A37" s="9" t="s">
        <v>4</v>
      </c>
      <c r="B37" s="9" t="s">
        <v>27</v>
      </c>
      <c r="C37" s="26">
        <v>43661.0</v>
      </c>
      <c r="D37" s="9" t="s">
        <v>10106</v>
      </c>
      <c r="E37" s="9" t="s">
        <v>10107</v>
      </c>
      <c r="F37" s="9" t="s">
        <v>10110</v>
      </c>
      <c r="G37" s="22">
        <v>98.0</v>
      </c>
    </row>
    <row r="38" ht="15.75" customHeight="1">
      <c r="A38" s="9" t="s">
        <v>4</v>
      </c>
      <c r="B38" s="9" t="s">
        <v>27</v>
      </c>
      <c r="C38" s="26">
        <v>43661.0</v>
      </c>
      <c r="D38" s="9" t="s">
        <v>10106</v>
      </c>
      <c r="E38" s="9" t="s">
        <v>10107</v>
      </c>
      <c r="F38" s="9" t="s">
        <v>7686</v>
      </c>
      <c r="G38" s="22">
        <v>57.0</v>
      </c>
    </row>
    <row r="39" ht="15.75" customHeight="1">
      <c r="A39" s="9" t="s">
        <v>4</v>
      </c>
      <c r="B39" s="9" t="s">
        <v>27</v>
      </c>
      <c r="C39" s="26">
        <v>43661.0</v>
      </c>
      <c r="D39" s="9" t="s">
        <v>10106</v>
      </c>
      <c r="E39" s="9" t="s">
        <v>10107</v>
      </c>
      <c r="F39" s="9" t="s">
        <v>8929</v>
      </c>
      <c r="G39" s="22">
        <v>138.0</v>
      </c>
    </row>
    <row r="40" ht="15.75" customHeight="1">
      <c r="A40" s="9" t="s">
        <v>4</v>
      </c>
      <c r="B40" s="9" t="s">
        <v>27</v>
      </c>
      <c r="C40" s="26">
        <v>43661.0</v>
      </c>
      <c r="D40" s="9" t="s">
        <v>10106</v>
      </c>
      <c r="E40" s="9" t="s">
        <v>10107</v>
      </c>
      <c r="F40" s="9" t="s">
        <v>10111</v>
      </c>
      <c r="G40" s="22">
        <v>3495.0</v>
      </c>
    </row>
    <row r="41" ht="15.75" customHeight="1">
      <c r="A41" s="9" t="s">
        <v>4</v>
      </c>
      <c r="B41" s="9" t="s">
        <v>27</v>
      </c>
      <c r="C41" s="26">
        <v>43664.0</v>
      </c>
      <c r="D41" s="9" t="s">
        <v>10112</v>
      </c>
      <c r="E41" s="9" t="s">
        <v>10101</v>
      </c>
      <c r="F41" s="9" t="s">
        <v>6819</v>
      </c>
      <c r="G41" s="22">
        <v>370.0</v>
      </c>
    </row>
    <row r="42" ht="15.75" customHeight="1">
      <c r="A42" s="9" t="s">
        <v>4</v>
      </c>
      <c r="B42" s="9" t="s">
        <v>27</v>
      </c>
      <c r="C42" s="26">
        <v>43664.0</v>
      </c>
      <c r="D42" s="9" t="s">
        <v>10112</v>
      </c>
      <c r="E42" s="9" t="s">
        <v>10101</v>
      </c>
      <c r="F42" s="9" t="s">
        <v>36</v>
      </c>
      <c r="G42" s="22">
        <v>30.0</v>
      </c>
    </row>
    <row r="43" ht="15.75" customHeight="1">
      <c r="A43" s="9" t="s">
        <v>4</v>
      </c>
      <c r="B43" s="9" t="s">
        <v>27</v>
      </c>
      <c r="C43" s="26">
        <v>43664.0</v>
      </c>
      <c r="D43" s="9" t="s">
        <v>10112</v>
      </c>
      <c r="E43" s="9" t="s">
        <v>10101</v>
      </c>
      <c r="F43" s="9" t="s">
        <v>10113</v>
      </c>
      <c r="G43" s="22">
        <v>18.0</v>
      </c>
    </row>
    <row r="44" ht="15.75" customHeight="1">
      <c r="A44" s="9" t="s">
        <v>4</v>
      </c>
      <c r="B44" s="9" t="s">
        <v>27</v>
      </c>
      <c r="C44" s="26">
        <v>43668.0</v>
      </c>
      <c r="D44" s="9" t="s">
        <v>10114</v>
      </c>
      <c r="E44" s="9" t="s">
        <v>10115</v>
      </c>
      <c r="F44" s="9" t="s">
        <v>10116</v>
      </c>
      <c r="G44" s="22">
        <v>376.65</v>
      </c>
    </row>
    <row r="45" ht="15.75" customHeight="1">
      <c r="A45" s="9" t="s">
        <v>4</v>
      </c>
      <c r="B45" s="9" t="s">
        <v>27</v>
      </c>
      <c r="C45" s="26">
        <v>43676.0</v>
      </c>
      <c r="D45" s="9" t="s">
        <v>10117</v>
      </c>
      <c r="E45" s="9" t="s">
        <v>10079</v>
      </c>
      <c r="F45" s="9" t="s">
        <v>3783</v>
      </c>
      <c r="G45" s="22">
        <v>520.0</v>
      </c>
    </row>
    <row r="46" ht="15.75" customHeight="1">
      <c r="A46" s="9" t="s">
        <v>4</v>
      </c>
      <c r="B46" s="9" t="s">
        <v>27</v>
      </c>
      <c r="C46" s="26">
        <v>43676.0</v>
      </c>
      <c r="D46" s="9" t="s">
        <v>10118</v>
      </c>
      <c r="E46" s="9" t="s">
        <v>10101</v>
      </c>
      <c r="F46" s="9" t="s">
        <v>10119</v>
      </c>
      <c r="G46" s="22">
        <v>563.0</v>
      </c>
    </row>
    <row r="47" ht="15.75" customHeight="1">
      <c r="A47" s="9" t="s">
        <v>4</v>
      </c>
      <c r="B47" s="9" t="s">
        <v>27</v>
      </c>
      <c r="C47" s="26">
        <v>43676.0</v>
      </c>
      <c r="D47" s="9" t="s">
        <v>10117</v>
      </c>
      <c r="E47" s="9" t="s">
        <v>10079</v>
      </c>
      <c r="F47" s="9" t="s">
        <v>10120</v>
      </c>
      <c r="G47" s="22">
        <v>4875.0</v>
      </c>
    </row>
    <row r="48" ht="15.75" customHeight="1">
      <c r="A48" s="9" t="s">
        <v>4</v>
      </c>
      <c r="B48" s="9" t="s">
        <v>27</v>
      </c>
      <c r="C48" s="26">
        <v>43676.0</v>
      </c>
      <c r="D48" s="9" t="s">
        <v>10117</v>
      </c>
      <c r="E48" s="9" t="s">
        <v>10079</v>
      </c>
      <c r="F48" s="9" t="s">
        <v>6142</v>
      </c>
      <c r="G48" s="22">
        <v>2574.0</v>
      </c>
    </row>
    <row r="49" ht="15.75" customHeight="1">
      <c r="A49" s="9" t="s">
        <v>4</v>
      </c>
      <c r="B49" s="9" t="s">
        <v>27</v>
      </c>
      <c r="C49" s="26">
        <v>43689.0</v>
      </c>
      <c r="D49" s="9" t="s">
        <v>10121</v>
      </c>
      <c r="E49" s="9" t="s">
        <v>10107</v>
      </c>
      <c r="F49" s="9" t="s">
        <v>10080</v>
      </c>
      <c r="G49" s="22">
        <v>5699.0</v>
      </c>
    </row>
    <row r="50" ht="15.75" customHeight="1">
      <c r="A50" s="9" t="s">
        <v>4</v>
      </c>
      <c r="B50" s="9" t="s">
        <v>27</v>
      </c>
      <c r="C50" s="26">
        <v>43689.0</v>
      </c>
      <c r="D50" s="9" t="s">
        <v>10122</v>
      </c>
      <c r="E50" s="9" t="s">
        <v>10123</v>
      </c>
      <c r="F50" s="9" t="s">
        <v>36</v>
      </c>
      <c r="G50" s="22">
        <v>498.0</v>
      </c>
    </row>
    <row r="51" ht="15.75" customHeight="1">
      <c r="A51" s="9" t="s">
        <v>4</v>
      </c>
      <c r="B51" s="9" t="s">
        <v>27</v>
      </c>
      <c r="C51" s="26">
        <v>43689.0</v>
      </c>
      <c r="D51" s="9" t="s">
        <v>10122</v>
      </c>
      <c r="E51" s="9" t="s">
        <v>10123</v>
      </c>
      <c r="F51" s="9" t="s">
        <v>10124</v>
      </c>
      <c r="G51" s="22">
        <v>40.0</v>
      </c>
    </row>
    <row r="52" ht="15.75" customHeight="1">
      <c r="A52" s="9" t="s">
        <v>4</v>
      </c>
      <c r="B52" s="9" t="s">
        <v>27</v>
      </c>
      <c r="C52" s="26">
        <v>43689.0</v>
      </c>
      <c r="D52" s="9" t="s">
        <v>10122</v>
      </c>
      <c r="E52" s="9" t="s">
        <v>10123</v>
      </c>
      <c r="F52" s="9" t="s">
        <v>10125</v>
      </c>
      <c r="G52" s="22">
        <v>11398.0</v>
      </c>
    </row>
    <row r="53" ht="15.75" customHeight="1">
      <c r="A53" s="9" t="s">
        <v>4</v>
      </c>
      <c r="B53" s="9" t="s">
        <v>27</v>
      </c>
      <c r="C53" s="26">
        <v>43689.0</v>
      </c>
      <c r="D53" s="9" t="s">
        <v>10126</v>
      </c>
      <c r="E53" s="9" t="s">
        <v>10115</v>
      </c>
      <c r="F53" s="9" t="s">
        <v>10116</v>
      </c>
      <c r="G53" s="22">
        <v>878.85</v>
      </c>
    </row>
    <row r="54" ht="15.75" customHeight="1">
      <c r="A54" s="9" t="s">
        <v>4</v>
      </c>
      <c r="B54" s="9" t="s">
        <v>27</v>
      </c>
      <c r="C54" s="26">
        <v>43689.0</v>
      </c>
      <c r="D54" s="9" t="s">
        <v>10127</v>
      </c>
      <c r="E54" s="9" t="s">
        <v>10076</v>
      </c>
      <c r="F54" s="9" t="s">
        <v>10128</v>
      </c>
      <c r="G54" s="22">
        <v>88.2</v>
      </c>
    </row>
    <row r="55" ht="15.75" customHeight="1">
      <c r="A55" s="9" t="s">
        <v>4</v>
      </c>
      <c r="B55" s="9" t="s">
        <v>27</v>
      </c>
      <c r="C55" s="26">
        <v>43689.0</v>
      </c>
      <c r="D55" s="9" t="s">
        <v>10129</v>
      </c>
      <c r="E55" s="9" t="s">
        <v>10130</v>
      </c>
      <c r="F55" s="9" t="s">
        <v>36</v>
      </c>
      <c r="G55" s="22">
        <v>1800.0</v>
      </c>
    </row>
    <row r="56" ht="15.75" customHeight="1">
      <c r="A56" s="9" t="s">
        <v>4</v>
      </c>
      <c r="B56" s="9" t="s">
        <v>27</v>
      </c>
      <c r="C56" s="26">
        <v>43689.0</v>
      </c>
      <c r="D56" s="9" t="s">
        <v>10129</v>
      </c>
      <c r="E56" s="9" t="s">
        <v>10130</v>
      </c>
      <c r="F56" s="9" t="s">
        <v>10131</v>
      </c>
      <c r="G56" s="22">
        <v>1647.0</v>
      </c>
    </row>
    <row r="57" ht="15.75" customHeight="1">
      <c r="A57" s="9" t="s">
        <v>4</v>
      </c>
      <c r="B57" s="9" t="s">
        <v>27</v>
      </c>
      <c r="C57" s="26">
        <v>43689.0</v>
      </c>
      <c r="D57" s="9" t="s">
        <v>10129</v>
      </c>
      <c r="E57" s="9" t="s">
        <v>10130</v>
      </c>
      <c r="F57" s="9" t="s">
        <v>10125</v>
      </c>
      <c r="G57" s="22">
        <v>16350.0</v>
      </c>
    </row>
    <row r="58" ht="15.75" customHeight="1">
      <c r="A58" s="9" t="s">
        <v>4</v>
      </c>
      <c r="B58" s="9" t="s">
        <v>27</v>
      </c>
      <c r="C58" s="26">
        <v>43689.0</v>
      </c>
      <c r="D58" s="9" t="s">
        <v>10132</v>
      </c>
      <c r="E58" s="9" t="s">
        <v>6587</v>
      </c>
      <c r="F58" s="9" t="s">
        <v>36</v>
      </c>
      <c r="G58" s="22">
        <v>235.0</v>
      </c>
    </row>
    <row r="59" ht="15.75" customHeight="1">
      <c r="A59" s="9" t="s">
        <v>4</v>
      </c>
      <c r="B59" s="9" t="s">
        <v>27</v>
      </c>
      <c r="C59" s="26">
        <v>43689.0</v>
      </c>
      <c r="D59" s="9" t="s">
        <v>10132</v>
      </c>
      <c r="E59" s="9" t="s">
        <v>6587</v>
      </c>
      <c r="F59" s="9" t="s">
        <v>10133</v>
      </c>
      <c r="G59" s="22">
        <v>760.0</v>
      </c>
    </row>
    <row r="60" ht="15.75" customHeight="1">
      <c r="A60" s="9" t="s">
        <v>4</v>
      </c>
      <c r="B60" s="9" t="s">
        <v>27</v>
      </c>
      <c r="C60" s="26">
        <v>43689.0</v>
      </c>
      <c r="D60" s="9" t="s">
        <v>10132</v>
      </c>
      <c r="E60" s="9" t="s">
        <v>6587</v>
      </c>
      <c r="F60" s="9" t="s">
        <v>10134</v>
      </c>
      <c r="G60" s="22">
        <v>1065.0</v>
      </c>
    </row>
    <row r="61" ht="15.75" customHeight="1">
      <c r="A61" s="9" t="s">
        <v>4</v>
      </c>
      <c r="B61" s="9" t="s">
        <v>27</v>
      </c>
      <c r="C61" s="26">
        <v>43689.0</v>
      </c>
      <c r="D61" s="9" t="s">
        <v>10132</v>
      </c>
      <c r="E61" s="9" t="s">
        <v>6587</v>
      </c>
      <c r="F61" s="9" t="s">
        <v>10134</v>
      </c>
      <c r="G61" s="22">
        <v>7455.0</v>
      </c>
    </row>
    <row r="62" ht="15.75" customHeight="1">
      <c r="A62" s="9" t="s">
        <v>4</v>
      </c>
      <c r="B62" s="9" t="s">
        <v>27</v>
      </c>
      <c r="C62" s="26">
        <v>43689.0</v>
      </c>
      <c r="D62" s="9" t="s">
        <v>10135</v>
      </c>
      <c r="E62" s="9" t="s">
        <v>10107</v>
      </c>
      <c r="F62" s="9" t="s">
        <v>10136</v>
      </c>
      <c r="G62" s="22">
        <v>14.72</v>
      </c>
    </row>
    <row r="63" ht="15.75" customHeight="1">
      <c r="A63" s="9" t="s">
        <v>4</v>
      </c>
      <c r="B63" s="9" t="s">
        <v>27</v>
      </c>
      <c r="C63" s="26">
        <v>43689.0</v>
      </c>
      <c r="D63" s="9" t="s">
        <v>10135</v>
      </c>
      <c r="E63" s="9" t="s">
        <v>10107</v>
      </c>
      <c r="F63" s="9" t="s">
        <v>10137</v>
      </c>
      <c r="G63" s="22">
        <v>17.0</v>
      </c>
    </row>
    <row r="64" ht="15.75" customHeight="1">
      <c r="A64" s="9" t="s">
        <v>4</v>
      </c>
      <c r="B64" s="9" t="s">
        <v>27</v>
      </c>
      <c r="C64" s="26">
        <v>43689.0</v>
      </c>
      <c r="D64" s="9" t="s">
        <v>10135</v>
      </c>
      <c r="E64" s="9" t="s">
        <v>10107</v>
      </c>
      <c r="F64" s="9" t="s">
        <v>10138</v>
      </c>
      <c r="G64" s="22">
        <v>30.65</v>
      </c>
    </row>
    <row r="65" ht="15.75" customHeight="1">
      <c r="A65" s="9" t="s">
        <v>4</v>
      </c>
      <c r="B65" s="9" t="s">
        <v>27</v>
      </c>
      <c r="C65" s="26">
        <v>43689.0</v>
      </c>
      <c r="D65" s="9" t="s">
        <v>10135</v>
      </c>
      <c r="E65" s="9" t="s">
        <v>10107</v>
      </c>
      <c r="F65" s="9" t="s">
        <v>10109</v>
      </c>
      <c r="G65" s="22">
        <v>226.29</v>
      </c>
    </row>
    <row r="66" ht="15.75" customHeight="1">
      <c r="A66" s="9" t="s">
        <v>4</v>
      </c>
      <c r="B66" s="9" t="s">
        <v>27</v>
      </c>
      <c r="C66" s="26">
        <v>43689.0</v>
      </c>
      <c r="D66" s="9" t="s">
        <v>10135</v>
      </c>
      <c r="E66" s="9" t="s">
        <v>10107</v>
      </c>
      <c r="F66" s="9" t="s">
        <v>10139</v>
      </c>
      <c r="G66" s="22">
        <v>1355.0</v>
      </c>
    </row>
    <row r="67" ht="15.75" customHeight="1">
      <c r="A67" s="9" t="s">
        <v>4</v>
      </c>
      <c r="B67" s="9" t="s">
        <v>27</v>
      </c>
      <c r="C67" s="26">
        <v>43689.0</v>
      </c>
      <c r="D67" s="9" t="s">
        <v>10135</v>
      </c>
      <c r="E67" s="9" t="s">
        <v>10107</v>
      </c>
      <c r="F67" s="9" t="s">
        <v>10083</v>
      </c>
      <c r="G67" s="22">
        <v>89.0</v>
      </c>
    </row>
    <row r="68" ht="15.75" customHeight="1">
      <c r="A68" s="9" t="s">
        <v>4</v>
      </c>
      <c r="B68" s="9" t="s">
        <v>27</v>
      </c>
      <c r="C68" s="26">
        <v>43689.0</v>
      </c>
      <c r="D68" s="9" t="s">
        <v>10135</v>
      </c>
      <c r="E68" s="9" t="s">
        <v>10107</v>
      </c>
      <c r="F68" s="9" t="s">
        <v>10140</v>
      </c>
      <c r="G68" s="22">
        <v>789.0</v>
      </c>
    </row>
    <row r="69" ht="15.75" customHeight="1">
      <c r="A69" s="9" t="s">
        <v>4</v>
      </c>
      <c r="B69" s="9" t="s">
        <v>27</v>
      </c>
      <c r="C69" s="26">
        <v>43689.0</v>
      </c>
      <c r="D69" s="9" t="s">
        <v>10135</v>
      </c>
      <c r="E69" s="9" t="s">
        <v>10107</v>
      </c>
      <c r="F69" s="9" t="s">
        <v>10080</v>
      </c>
      <c r="G69" s="22">
        <v>5699.0</v>
      </c>
    </row>
    <row r="70" ht="15.75" customHeight="1">
      <c r="A70" s="9" t="s">
        <v>4</v>
      </c>
      <c r="B70" s="9" t="s">
        <v>27</v>
      </c>
      <c r="C70" s="26">
        <v>43689.0</v>
      </c>
      <c r="D70" s="9" t="s">
        <v>10135</v>
      </c>
      <c r="E70" s="9" t="s">
        <v>10107</v>
      </c>
      <c r="F70" s="9" t="s">
        <v>10141</v>
      </c>
      <c r="G70" s="22">
        <v>18.34</v>
      </c>
    </row>
    <row r="71" ht="15.75" customHeight="1">
      <c r="A71" s="9" t="s">
        <v>4</v>
      </c>
      <c r="B71" s="9" t="s">
        <v>27</v>
      </c>
      <c r="C71" s="26">
        <v>43689.0</v>
      </c>
      <c r="D71" s="9" t="s">
        <v>10135</v>
      </c>
      <c r="E71" s="9" t="s">
        <v>10107</v>
      </c>
      <c r="F71" s="9" t="s">
        <v>36</v>
      </c>
      <c r="G71" s="22">
        <v>445.0</v>
      </c>
    </row>
    <row r="72" ht="15.75" customHeight="1">
      <c r="A72" s="9" t="s">
        <v>4</v>
      </c>
      <c r="B72" s="9" t="s">
        <v>27</v>
      </c>
      <c r="C72" s="26">
        <v>43689.0</v>
      </c>
      <c r="D72" s="9" t="s">
        <v>10142</v>
      </c>
      <c r="E72" s="9" t="s">
        <v>10107</v>
      </c>
      <c r="F72" s="9" t="s">
        <v>10143</v>
      </c>
      <c r="G72" s="22">
        <v>22.0</v>
      </c>
    </row>
    <row r="73" ht="15.75" customHeight="1">
      <c r="A73" s="9" t="s">
        <v>4</v>
      </c>
      <c r="B73" s="9" t="s">
        <v>27</v>
      </c>
      <c r="C73" s="26">
        <v>43689.0</v>
      </c>
      <c r="D73" s="9" t="s">
        <v>10142</v>
      </c>
      <c r="E73" s="9" t="s">
        <v>10107</v>
      </c>
      <c r="F73" s="9" t="s">
        <v>10144</v>
      </c>
      <c r="G73" s="22">
        <v>295.0</v>
      </c>
    </row>
    <row r="74" ht="15.75" customHeight="1">
      <c r="A74" s="9" t="s">
        <v>4</v>
      </c>
      <c r="B74" s="9" t="s">
        <v>27</v>
      </c>
      <c r="C74" s="26">
        <v>43689.0</v>
      </c>
      <c r="D74" s="9" t="s">
        <v>10142</v>
      </c>
      <c r="E74" s="9" t="s">
        <v>10107</v>
      </c>
      <c r="F74" s="9" t="s">
        <v>10145</v>
      </c>
      <c r="G74" s="22">
        <v>1355.0</v>
      </c>
    </row>
    <row r="75" ht="15.75" customHeight="1">
      <c r="A75" s="9" t="s">
        <v>4</v>
      </c>
      <c r="B75" s="9" t="s">
        <v>27</v>
      </c>
      <c r="C75" s="26">
        <v>43689.0</v>
      </c>
      <c r="D75" s="9" t="s">
        <v>10142</v>
      </c>
      <c r="E75" s="9" t="s">
        <v>10107</v>
      </c>
      <c r="F75" s="9" t="s">
        <v>36</v>
      </c>
      <c r="G75" s="22">
        <v>635.0</v>
      </c>
    </row>
    <row r="76" ht="15.75" customHeight="1">
      <c r="A76" s="9" t="s">
        <v>4</v>
      </c>
      <c r="B76" s="9" t="s">
        <v>27</v>
      </c>
      <c r="C76" s="26">
        <v>43689.0</v>
      </c>
      <c r="D76" s="9" t="s">
        <v>10142</v>
      </c>
      <c r="E76" s="9" t="s">
        <v>10107</v>
      </c>
      <c r="F76" s="9" t="s">
        <v>10146</v>
      </c>
      <c r="G76" s="22">
        <v>10.0</v>
      </c>
    </row>
    <row r="77" ht="15.75" customHeight="1">
      <c r="A77" s="9" t="s">
        <v>4</v>
      </c>
      <c r="B77" s="9" t="s">
        <v>27</v>
      </c>
      <c r="C77" s="26">
        <v>43689.0</v>
      </c>
      <c r="D77" s="9" t="s">
        <v>10142</v>
      </c>
      <c r="E77" s="9" t="s">
        <v>10107</v>
      </c>
      <c r="F77" s="9" t="s">
        <v>10147</v>
      </c>
      <c r="G77" s="22">
        <v>11.42</v>
      </c>
    </row>
    <row r="78" ht="15.75" customHeight="1">
      <c r="A78" s="9" t="s">
        <v>4</v>
      </c>
      <c r="B78" s="9" t="s">
        <v>27</v>
      </c>
      <c r="C78" s="26">
        <v>43689.0</v>
      </c>
      <c r="D78" s="9" t="s">
        <v>10142</v>
      </c>
      <c r="E78" s="9" t="s">
        <v>10107</v>
      </c>
      <c r="F78" s="9" t="s">
        <v>10148</v>
      </c>
      <c r="G78" s="22">
        <v>8.48</v>
      </c>
    </row>
    <row r="79" ht="15.75" customHeight="1">
      <c r="A79" s="9" t="s">
        <v>4</v>
      </c>
      <c r="B79" s="9" t="s">
        <v>27</v>
      </c>
      <c r="C79" s="26">
        <v>43689.0</v>
      </c>
      <c r="D79" s="9" t="s">
        <v>10142</v>
      </c>
      <c r="E79" s="9" t="s">
        <v>10107</v>
      </c>
      <c r="F79" s="9" t="s">
        <v>10149</v>
      </c>
      <c r="G79" s="22">
        <v>7.24</v>
      </c>
    </row>
    <row r="80" ht="15.75" customHeight="1">
      <c r="A80" s="9" t="s">
        <v>4</v>
      </c>
      <c r="B80" s="9" t="s">
        <v>27</v>
      </c>
      <c r="C80" s="26">
        <v>43689.0</v>
      </c>
      <c r="D80" s="9" t="s">
        <v>10142</v>
      </c>
      <c r="E80" s="9" t="s">
        <v>10107</v>
      </c>
      <c r="F80" s="9" t="s">
        <v>10109</v>
      </c>
      <c r="G80" s="22">
        <v>269.86</v>
      </c>
    </row>
    <row r="81" ht="15.75" customHeight="1">
      <c r="A81" s="9" t="s">
        <v>4</v>
      </c>
      <c r="B81" s="9" t="s">
        <v>27</v>
      </c>
      <c r="C81" s="26">
        <v>43689.0</v>
      </c>
      <c r="D81" s="9" t="s">
        <v>10142</v>
      </c>
      <c r="E81" s="9" t="s">
        <v>10107</v>
      </c>
      <c r="F81" s="9" t="s">
        <v>10083</v>
      </c>
      <c r="G81" s="22">
        <v>89.0</v>
      </c>
    </row>
    <row r="82" ht="15.75" customHeight="1">
      <c r="A82" s="9" t="s">
        <v>4</v>
      </c>
      <c r="B82" s="9" t="s">
        <v>27</v>
      </c>
      <c r="C82" s="26">
        <v>43689.0</v>
      </c>
      <c r="D82" s="9" t="s">
        <v>10142</v>
      </c>
      <c r="E82" s="9" t="s">
        <v>10107</v>
      </c>
      <c r="F82" s="9" t="s">
        <v>10140</v>
      </c>
      <c r="G82" s="22">
        <v>789.0</v>
      </c>
    </row>
    <row r="83" ht="15.75" customHeight="1">
      <c r="A83" s="9" t="s">
        <v>4</v>
      </c>
      <c r="B83" s="9" t="s">
        <v>27</v>
      </c>
      <c r="C83" s="26">
        <v>43689.0</v>
      </c>
      <c r="D83" s="9" t="s">
        <v>10142</v>
      </c>
      <c r="E83" s="9" t="s">
        <v>10107</v>
      </c>
      <c r="F83" s="9" t="s">
        <v>10080</v>
      </c>
      <c r="G83" s="22">
        <v>5699.0</v>
      </c>
    </row>
    <row r="84" ht="15.75" customHeight="1">
      <c r="A84" s="9" t="s">
        <v>4</v>
      </c>
      <c r="B84" s="9" t="s">
        <v>27</v>
      </c>
      <c r="C84" s="26">
        <v>43689.0</v>
      </c>
      <c r="D84" s="9" t="s">
        <v>10121</v>
      </c>
      <c r="E84" s="9" t="s">
        <v>10107</v>
      </c>
      <c r="F84" s="9" t="s">
        <v>36</v>
      </c>
      <c r="G84" s="22">
        <v>385.0</v>
      </c>
    </row>
    <row r="85" ht="15.75" customHeight="1">
      <c r="A85" s="9" t="s">
        <v>4</v>
      </c>
      <c r="B85" s="9" t="s">
        <v>27</v>
      </c>
      <c r="C85" s="26">
        <v>43689.0</v>
      </c>
      <c r="D85" s="9" t="s">
        <v>10121</v>
      </c>
      <c r="E85" s="9" t="s">
        <v>10107</v>
      </c>
      <c r="F85" s="9" t="s">
        <v>10141</v>
      </c>
      <c r="G85" s="22">
        <v>18.34</v>
      </c>
    </row>
    <row r="86" ht="15.75" customHeight="1">
      <c r="A86" s="9" t="s">
        <v>4</v>
      </c>
      <c r="B86" s="9" t="s">
        <v>27</v>
      </c>
      <c r="C86" s="26">
        <v>43689.0</v>
      </c>
      <c r="D86" s="9" t="s">
        <v>10121</v>
      </c>
      <c r="E86" s="9" t="s">
        <v>10107</v>
      </c>
      <c r="F86" s="9" t="s">
        <v>10136</v>
      </c>
      <c r="G86" s="22">
        <v>14.72</v>
      </c>
    </row>
    <row r="87" ht="15.75" customHeight="1">
      <c r="A87" s="9" t="s">
        <v>4</v>
      </c>
      <c r="B87" s="9" t="s">
        <v>27</v>
      </c>
      <c r="C87" s="26">
        <v>43689.0</v>
      </c>
      <c r="D87" s="9" t="s">
        <v>10121</v>
      </c>
      <c r="E87" s="9" t="s">
        <v>10107</v>
      </c>
      <c r="F87" s="9" t="s">
        <v>10137</v>
      </c>
      <c r="G87" s="22">
        <v>17.0</v>
      </c>
    </row>
    <row r="88" ht="15.75" customHeight="1">
      <c r="A88" s="9" t="s">
        <v>4</v>
      </c>
      <c r="B88" s="9" t="s">
        <v>27</v>
      </c>
      <c r="C88" s="26">
        <v>43689.0</v>
      </c>
      <c r="D88" s="9" t="s">
        <v>10121</v>
      </c>
      <c r="E88" s="9" t="s">
        <v>10107</v>
      </c>
      <c r="F88" s="9" t="s">
        <v>10138</v>
      </c>
      <c r="G88" s="22">
        <v>30.65</v>
      </c>
    </row>
    <row r="89" ht="15.75" customHeight="1">
      <c r="A89" s="9" t="s">
        <v>4</v>
      </c>
      <c r="B89" s="9" t="s">
        <v>27</v>
      </c>
      <c r="C89" s="26">
        <v>43689.0</v>
      </c>
      <c r="D89" s="9" t="s">
        <v>10121</v>
      </c>
      <c r="E89" s="9" t="s">
        <v>10107</v>
      </c>
      <c r="F89" s="9" t="s">
        <v>10109</v>
      </c>
      <c r="G89" s="22">
        <v>226.29</v>
      </c>
    </row>
    <row r="90" ht="15.75" customHeight="1">
      <c r="A90" s="9" t="s">
        <v>4</v>
      </c>
      <c r="B90" s="9" t="s">
        <v>27</v>
      </c>
      <c r="C90" s="26">
        <v>43689.0</v>
      </c>
      <c r="D90" s="9" t="s">
        <v>10121</v>
      </c>
      <c r="E90" s="9" t="s">
        <v>10107</v>
      </c>
      <c r="F90" s="9" t="s">
        <v>10083</v>
      </c>
      <c r="G90" s="22">
        <v>89.0</v>
      </c>
    </row>
    <row r="91" ht="15.75" customHeight="1">
      <c r="A91" s="9" t="s">
        <v>4</v>
      </c>
      <c r="B91" s="9" t="s">
        <v>27</v>
      </c>
      <c r="C91" s="26">
        <v>43689.0</v>
      </c>
      <c r="D91" s="9" t="s">
        <v>10121</v>
      </c>
      <c r="E91" s="9" t="s">
        <v>10107</v>
      </c>
      <c r="F91" s="9" t="s">
        <v>10140</v>
      </c>
      <c r="G91" s="22">
        <v>789.0</v>
      </c>
    </row>
    <row r="92" ht="15.75" customHeight="1">
      <c r="A92" s="9" t="s">
        <v>4</v>
      </c>
      <c r="B92" s="9" t="s">
        <v>27</v>
      </c>
      <c r="C92" s="26">
        <v>43690.0</v>
      </c>
      <c r="D92" s="9" t="s">
        <v>10150</v>
      </c>
      <c r="E92" s="9" t="s">
        <v>10092</v>
      </c>
      <c r="F92" s="9" t="s">
        <v>10151</v>
      </c>
      <c r="G92" s="22">
        <v>4544.1</v>
      </c>
    </row>
    <row r="93" ht="15.75" customHeight="1">
      <c r="A93" s="9" t="s">
        <v>4</v>
      </c>
      <c r="B93" s="9" t="s">
        <v>27</v>
      </c>
      <c r="C93" s="26">
        <v>43690.0</v>
      </c>
      <c r="D93" s="9" t="s">
        <v>10152</v>
      </c>
      <c r="E93" s="9" t="s">
        <v>10082</v>
      </c>
      <c r="F93" s="9" t="s">
        <v>36</v>
      </c>
      <c r="G93" s="22">
        <v>85.0</v>
      </c>
    </row>
    <row r="94" ht="15.75" customHeight="1">
      <c r="A94" s="9" t="s">
        <v>4</v>
      </c>
      <c r="B94" s="9" t="s">
        <v>27</v>
      </c>
      <c r="C94" s="26">
        <v>43690.0</v>
      </c>
      <c r="D94" s="9" t="s">
        <v>10152</v>
      </c>
      <c r="E94" s="9" t="s">
        <v>10082</v>
      </c>
      <c r="F94" s="9" t="s">
        <v>10153</v>
      </c>
      <c r="G94" s="22">
        <v>1542.0</v>
      </c>
    </row>
    <row r="95" ht="15.75" customHeight="1">
      <c r="A95" s="9" t="s">
        <v>4</v>
      </c>
      <c r="B95" s="9" t="s">
        <v>27</v>
      </c>
      <c r="C95" s="26">
        <v>43690.0</v>
      </c>
      <c r="D95" s="9" t="s">
        <v>10152</v>
      </c>
      <c r="E95" s="9" t="s">
        <v>10082</v>
      </c>
      <c r="F95" s="9" t="s">
        <v>10154</v>
      </c>
      <c r="G95" s="22">
        <v>312.0</v>
      </c>
    </row>
    <row r="96" ht="15.75" customHeight="1">
      <c r="A96" s="9" t="s">
        <v>4</v>
      </c>
      <c r="B96" s="9" t="s">
        <v>27</v>
      </c>
      <c r="C96" s="26">
        <v>43690.0</v>
      </c>
      <c r="D96" s="9" t="s">
        <v>10152</v>
      </c>
      <c r="E96" s="9" t="s">
        <v>10082</v>
      </c>
      <c r="F96" s="9" t="s">
        <v>10155</v>
      </c>
      <c r="G96" s="22">
        <v>450.0</v>
      </c>
    </row>
    <row r="97" ht="15.75" customHeight="1">
      <c r="A97" s="9" t="s">
        <v>4</v>
      </c>
      <c r="B97" s="9" t="s">
        <v>27</v>
      </c>
      <c r="C97" s="26">
        <v>43690.0</v>
      </c>
      <c r="D97" s="9" t="s">
        <v>10152</v>
      </c>
      <c r="E97" s="9" t="s">
        <v>10082</v>
      </c>
      <c r="F97" s="9" t="s">
        <v>10156</v>
      </c>
      <c r="G97" s="22">
        <v>450.0</v>
      </c>
    </row>
    <row r="98" ht="15.75" customHeight="1">
      <c r="A98" s="9" t="s">
        <v>4</v>
      </c>
      <c r="B98" s="9" t="s">
        <v>27</v>
      </c>
      <c r="C98" s="26">
        <v>43690.0</v>
      </c>
      <c r="D98" s="9" t="s">
        <v>10157</v>
      </c>
      <c r="E98" s="9" t="s">
        <v>10082</v>
      </c>
      <c r="F98" s="9" t="s">
        <v>10158</v>
      </c>
      <c r="G98" s="22">
        <v>170.0</v>
      </c>
    </row>
    <row r="99" ht="15.75" customHeight="1">
      <c r="A99" s="9" t="s">
        <v>4</v>
      </c>
      <c r="B99" s="9" t="s">
        <v>27</v>
      </c>
      <c r="C99" s="26">
        <v>43690.0</v>
      </c>
      <c r="D99" s="9" t="s">
        <v>10157</v>
      </c>
      <c r="E99" s="9" t="s">
        <v>10082</v>
      </c>
      <c r="F99" s="9" t="s">
        <v>10159</v>
      </c>
      <c r="G99" s="22">
        <v>850.0</v>
      </c>
    </row>
    <row r="100" ht="15.75" customHeight="1">
      <c r="A100" s="9" t="s">
        <v>4</v>
      </c>
      <c r="B100" s="9" t="s">
        <v>27</v>
      </c>
      <c r="C100" s="26">
        <v>43690.0</v>
      </c>
      <c r="D100" s="9" t="s">
        <v>10157</v>
      </c>
      <c r="E100" s="9" t="s">
        <v>10082</v>
      </c>
      <c r="F100" s="9" t="s">
        <v>10160</v>
      </c>
      <c r="G100" s="22">
        <v>1530.0</v>
      </c>
    </row>
    <row r="101" ht="15.75" customHeight="1">
      <c r="A101" s="9" t="s">
        <v>4</v>
      </c>
      <c r="B101" s="9" t="s">
        <v>27</v>
      </c>
      <c r="C101" s="26">
        <v>43690.0</v>
      </c>
      <c r="D101" s="9" t="s">
        <v>10161</v>
      </c>
      <c r="E101" s="9" t="s">
        <v>10082</v>
      </c>
      <c r="F101" s="9" t="s">
        <v>1200</v>
      </c>
      <c r="G101" s="22">
        <v>6460.0</v>
      </c>
    </row>
    <row r="102" ht="15.75" customHeight="1">
      <c r="A102" s="9" t="s">
        <v>4</v>
      </c>
      <c r="B102" s="9" t="s">
        <v>27</v>
      </c>
      <c r="C102" s="26">
        <v>43697.0</v>
      </c>
      <c r="D102" s="9" t="s">
        <v>10162</v>
      </c>
      <c r="E102" s="9" t="s">
        <v>6587</v>
      </c>
      <c r="F102" s="9" t="s">
        <v>10163</v>
      </c>
      <c r="G102" s="22">
        <v>840.0</v>
      </c>
    </row>
    <row r="103" ht="15.75" customHeight="1">
      <c r="A103" s="9" t="s">
        <v>4</v>
      </c>
      <c r="B103" s="9" t="s">
        <v>27</v>
      </c>
      <c r="C103" s="26">
        <v>43697.0</v>
      </c>
      <c r="D103" s="9" t="s">
        <v>10164</v>
      </c>
      <c r="E103" s="9" t="s">
        <v>6587</v>
      </c>
      <c r="F103" s="9" t="s">
        <v>10165</v>
      </c>
      <c r="G103" s="22">
        <v>315.0</v>
      </c>
    </row>
    <row r="104" ht="15.75" customHeight="1">
      <c r="A104" s="9" t="s">
        <v>4</v>
      </c>
      <c r="B104" s="9" t="s">
        <v>27</v>
      </c>
      <c r="C104" s="26">
        <v>43697.0</v>
      </c>
      <c r="D104" s="9" t="s">
        <v>10164</v>
      </c>
      <c r="E104" s="9" t="s">
        <v>6587</v>
      </c>
      <c r="F104" s="9" t="s">
        <v>8651</v>
      </c>
      <c r="G104" s="22">
        <v>50.0</v>
      </c>
    </row>
    <row r="105" ht="15.75" customHeight="1">
      <c r="A105" s="9" t="s">
        <v>4</v>
      </c>
      <c r="B105" s="9" t="s">
        <v>27</v>
      </c>
      <c r="C105" s="26">
        <v>43699.0</v>
      </c>
      <c r="D105" s="9" t="s">
        <v>10166</v>
      </c>
      <c r="E105" s="9" t="s">
        <v>10104</v>
      </c>
      <c r="F105" s="9" t="s">
        <v>10167</v>
      </c>
      <c r="G105" s="22">
        <v>119.4</v>
      </c>
    </row>
    <row r="106" ht="15.75" customHeight="1">
      <c r="A106" s="9" t="s">
        <v>4</v>
      </c>
      <c r="B106" s="9" t="s">
        <v>27</v>
      </c>
      <c r="C106" s="26">
        <v>43699.0</v>
      </c>
      <c r="D106" s="9" t="s">
        <v>10166</v>
      </c>
      <c r="E106" s="9" t="s">
        <v>10104</v>
      </c>
      <c r="F106" s="9" t="s">
        <v>10168</v>
      </c>
      <c r="G106" s="22">
        <v>5400.0</v>
      </c>
    </row>
    <row r="107" ht="15.75" customHeight="1">
      <c r="A107" s="9" t="s">
        <v>4</v>
      </c>
      <c r="B107" s="9" t="s">
        <v>27</v>
      </c>
      <c r="C107" s="26">
        <v>43700.0</v>
      </c>
      <c r="D107" s="9" t="s">
        <v>10169</v>
      </c>
      <c r="E107" s="9" t="s">
        <v>10082</v>
      </c>
      <c r="F107" s="9" t="s">
        <v>10170</v>
      </c>
      <c r="G107" s="22">
        <v>2999.0</v>
      </c>
    </row>
    <row r="108" ht="15.75" customHeight="1">
      <c r="A108" s="9" t="s">
        <v>4</v>
      </c>
      <c r="B108" s="9" t="s">
        <v>27</v>
      </c>
      <c r="C108" s="26">
        <v>43700.0</v>
      </c>
      <c r="D108" s="9" t="s">
        <v>10171</v>
      </c>
      <c r="E108" s="9" t="s">
        <v>10172</v>
      </c>
      <c r="F108" s="9" t="s">
        <v>10173</v>
      </c>
      <c r="G108" s="22">
        <v>1750.0</v>
      </c>
    </row>
    <row r="109" ht="15.75" customHeight="1">
      <c r="A109" s="9" t="s">
        <v>4</v>
      </c>
      <c r="B109" s="9" t="s">
        <v>27</v>
      </c>
      <c r="C109" s="26">
        <v>43700.0</v>
      </c>
      <c r="D109" s="9" t="s">
        <v>10171</v>
      </c>
      <c r="E109" s="9" t="s">
        <v>10172</v>
      </c>
      <c r="F109" s="9" t="s">
        <v>6562</v>
      </c>
      <c r="G109" s="22">
        <v>1175.0</v>
      </c>
    </row>
    <row r="110" ht="15.75" customHeight="1">
      <c r="A110" s="9" t="s">
        <v>4</v>
      </c>
      <c r="B110" s="9" t="s">
        <v>27</v>
      </c>
      <c r="C110" s="26">
        <v>43700.0</v>
      </c>
      <c r="D110" s="9" t="s">
        <v>10171</v>
      </c>
      <c r="E110" s="9" t="s">
        <v>10172</v>
      </c>
      <c r="F110" s="9" t="s">
        <v>10174</v>
      </c>
      <c r="G110" s="22">
        <v>9500.0</v>
      </c>
    </row>
    <row r="111" ht="15.75" customHeight="1">
      <c r="A111" s="9" t="s">
        <v>4</v>
      </c>
      <c r="B111" s="9" t="s">
        <v>27</v>
      </c>
      <c r="C111" s="26">
        <v>43700.0</v>
      </c>
      <c r="D111" s="9" t="s">
        <v>10175</v>
      </c>
      <c r="E111" s="9" t="s">
        <v>10176</v>
      </c>
      <c r="F111" s="9" t="s">
        <v>36</v>
      </c>
      <c r="G111" s="22">
        <v>220.0</v>
      </c>
    </row>
    <row r="112" ht="15.75" customHeight="1">
      <c r="A112" s="9" t="s">
        <v>4</v>
      </c>
      <c r="B112" s="9" t="s">
        <v>27</v>
      </c>
      <c r="C112" s="26">
        <v>43700.0</v>
      </c>
      <c r="D112" s="9" t="s">
        <v>10175</v>
      </c>
      <c r="E112" s="9" t="s">
        <v>10176</v>
      </c>
      <c r="F112" s="9" t="s">
        <v>10177</v>
      </c>
      <c r="G112" s="22">
        <v>1650.0</v>
      </c>
    </row>
    <row r="113" ht="15.75" customHeight="1">
      <c r="A113" s="9" t="s">
        <v>4</v>
      </c>
      <c r="B113" s="9" t="s">
        <v>27</v>
      </c>
      <c r="C113" s="26">
        <v>43700.0</v>
      </c>
      <c r="D113" s="9" t="s">
        <v>10175</v>
      </c>
      <c r="E113" s="9" t="s">
        <v>10176</v>
      </c>
      <c r="F113" s="9" t="s">
        <v>10178</v>
      </c>
      <c r="G113" s="22">
        <v>802.0</v>
      </c>
    </row>
    <row r="114" ht="15.75" customHeight="1">
      <c r="A114" s="9" t="s">
        <v>4</v>
      </c>
      <c r="B114" s="9" t="s">
        <v>27</v>
      </c>
      <c r="C114" s="26">
        <v>43700.0</v>
      </c>
      <c r="D114" s="9" t="s">
        <v>10175</v>
      </c>
      <c r="E114" s="9" t="s">
        <v>10176</v>
      </c>
      <c r="F114" s="9" t="s">
        <v>10179</v>
      </c>
      <c r="G114" s="22">
        <v>816.0</v>
      </c>
    </row>
    <row r="115" ht="15.75" customHeight="1">
      <c r="A115" s="9" t="s">
        <v>4</v>
      </c>
      <c r="B115" s="9" t="s">
        <v>27</v>
      </c>
      <c r="C115" s="26">
        <v>43700.0</v>
      </c>
      <c r="D115" s="9" t="s">
        <v>10175</v>
      </c>
      <c r="E115" s="9" t="s">
        <v>10176</v>
      </c>
      <c r="F115" s="9" t="s">
        <v>10180</v>
      </c>
      <c r="G115" s="22">
        <v>1094.5</v>
      </c>
    </row>
    <row r="116" ht="15.75" customHeight="1">
      <c r="A116" s="9" t="s">
        <v>4</v>
      </c>
      <c r="B116" s="9" t="s">
        <v>27</v>
      </c>
      <c r="C116" s="26">
        <v>43700.0</v>
      </c>
      <c r="D116" s="9" t="s">
        <v>10175</v>
      </c>
      <c r="E116" s="9" t="s">
        <v>10176</v>
      </c>
      <c r="F116" s="9" t="s">
        <v>10181</v>
      </c>
      <c r="G116" s="22">
        <v>2750.0</v>
      </c>
    </row>
    <row r="117" ht="15.75" customHeight="1">
      <c r="A117" s="9" t="s">
        <v>4</v>
      </c>
      <c r="B117" s="9" t="s">
        <v>27</v>
      </c>
      <c r="C117" s="26">
        <v>43700.0</v>
      </c>
      <c r="D117" s="9" t="s">
        <v>10175</v>
      </c>
      <c r="E117" s="9" t="s">
        <v>10176</v>
      </c>
      <c r="F117" s="9" t="s">
        <v>10182</v>
      </c>
      <c r="G117" s="22">
        <v>140.0</v>
      </c>
    </row>
    <row r="118" ht="15.75" customHeight="1">
      <c r="A118" s="9" t="s">
        <v>4</v>
      </c>
      <c r="B118" s="9" t="s">
        <v>27</v>
      </c>
      <c r="C118" s="26">
        <v>43700.0</v>
      </c>
      <c r="D118" s="9" t="s">
        <v>10175</v>
      </c>
      <c r="E118" s="9" t="s">
        <v>10176</v>
      </c>
      <c r="F118" s="9" t="s">
        <v>10183</v>
      </c>
      <c r="G118" s="22">
        <v>115.0</v>
      </c>
    </row>
    <row r="119" ht="15.75" customHeight="1">
      <c r="A119" s="9" t="s">
        <v>4</v>
      </c>
      <c r="B119" s="9" t="s">
        <v>27</v>
      </c>
      <c r="C119" s="26">
        <v>43700.0</v>
      </c>
      <c r="D119" s="9" t="s">
        <v>10175</v>
      </c>
      <c r="E119" s="9" t="s">
        <v>10176</v>
      </c>
      <c r="F119" s="9" t="s">
        <v>10184</v>
      </c>
      <c r="G119" s="22">
        <v>11430.0</v>
      </c>
    </row>
    <row r="120" ht="15.75" customHeight="1">
      <c r="A120" s="9" t="s">
        <v>4</v>
      </c>
      <c r="B120" s="9" t="s">
        <v>27</v>
      </c>
      <c r="C120" s="26">
        <v>43700.0</v>
      </c>
      <c r="D120" s="9" t="s">
        <v>10175</v>
      </c>
      <c r="E120" s="9" t="s">
        <v>10176</v>
      </c>
      <c r="F120" s="9" t="s">
        <v>10185</v>
      </c>
      <c r="G120" s="22">
        <v>2720.0</v>
      </c>
    </row>
    <row r="121" ht="15.75" customHeight="1">
      <c r="A121" s="9" t="s">
        <v>4</v>
      </c>
      <c r="B121" s="9" t="s">
        <v>27</v>
      </c>
      <c r="C121" s="26">
        <v>43700.0</v>
      </c>
      <c r="D121" s="9" t="s">
        <v>10175</v>
      </c>
      <c r="E121" s="9" t="s">
        <v>10176</v>
      </c>
      <c r="F121" s="9" t="s">
        <v>10186</v>
      </c>
      <c r="G121" s="22">
        <v>1980.0</v>
      </c>
    </row>
    <row r="122" ht="15.75" customHeight="1">
      <c r="A122" s="9" t="s">
        <v>4</v>
      </c>
      <c r="B122" s="9" t="s">
        <v>27</v>
      </c>
      <c r="C122" s="26">
        <v>43700.0</v>
      </c>
      <c r="D122" s="9" t="s">
        <v>10169</v>
      </c>
      <c r="E122" s="9" t="s">
        <v>10082</v>
      </c>
      <c r="F122" s="9" t="s">
        <v>10154</v>
      </c>
      <c r="G122" s="22">
        <v>156.0</v>
      </c>
    </row>
    <row r="123" ht="15.75" customHeight="1">
      <c r="A123" s="9" t="s">
        <v>4</v>
      </c>
      <c r="B123" s="9" t="s">
        <v>27</v>
      </c>
      <c r="C123" s="26">
        <v>43700.0</v>
      </c>
      <c r="D123" s="9" t="s">
        <v>10169</v>
      </c>
      <c r="E123" s="9" t="s">
        <v>10082</v>
      </c>
      <c r="F123" s="9" t="s">
        <v>36</v>
      </c>
      <c r="G123" s="22">
        <v>270.0</v>
      </c>
    </row>
    <row r="124" ht="15.75" customHeight="1">
      <c r="A124" s="9" t="s">
        <v>4</v>
      </c>
      <c r="B124" s="9" t="s">
        <v>27</v>
      </c>
      <c r="C124" s="26">
        <v>43700.0</v>
      </c>
      <c r="D124" s="9" t="s">
        <v>10169</v>
      </c>
      <c r="E124" s="9" t="s">
        <v>10082</v>
      </c>
      <c r="F124" s="9" t="s">
        <v>10153</v>
      </c>
      <c r="G124" s="22">
        <v>771.0</v>
      </c>
    </row>
    <row r="125" ht="15.75" customHeight="1">
      <c r="A125" s="9" t="s">
        <v>4</v>
      </c>
      <c r="B125" s="9" t="s">
        <v>27</v>
      </c>
      <c r="C125" s="26">
        <v>43703.0</v>
      </c>
      <c r="D125" s="9" t="s">
        <v>10187</v>
      </c>
      <c r="E125" s="9" t="s">
        <v>10123</v>
      </c>
      <c r="F125" s="9" t="s">
        <v>6897</v>
      </c>
      <c r="G125" s="22">
        <v>15.5</v>
      </c>
    </row>
    <row r="126" ht="15.75" customHeight="1">
      <c r="A126" s="9" t="s">
        <v>4</v>
      </c>
      <c r="B126" s="9" t="s">
        <v>27</v>
      </c>
      <c r="C126" s="26">
        <v>43703.0</v>
      </c>
      <c r="D126" s="9" t="s">
        <v>10188</v>
      </c>
      <c r="E126" s="9" t="s">
        <v>10189</v>
      </c>
      <c r="F126" s="9" t="s">
        <v>10190</v>
      </c>
      <c r="G126" s="22">
        <v>1143.45</v>
      </c>
    </row>
    <row r="127" ht="15.75" customHeight="1">
      <c r="A127" s="9" t="s">
        <v>4</v>
      </c>
      <c r="B127" s="9" t="s">
        <v>27</v>
      </c>
      <c r="C127" s="26">
        <v>43703.0</v>
      </c>
      <c r="D127" s="9" t="s">
        <v>10187</v>
      </c>
      <c r="E127" s="9" t="s">
        <v>10123</v>
      </c>
      <c r="F127" s="9" t="s">
        <v>36</v>
      </c>
      <c r="G127" s="22">
        <v>65.0</v>
      </c>
    </row>
    <row r="128" ht="15.75" customHeight="1">
      <c r="A128" s="9" t="s">
        <v>4</v>
      </c>
      <c r="B128" s="9" t="s">
        <v>27</v>
      </c>
      <c r="C128" s="26">
        <v>43703.0</v>
      </c>
      <c r="D128" s="9" t="s">
        <v>10187</v>
      </c>
      <c r="E128" s="9" t="s">
        <v>10123</v>
      </c>
      <c r="F128" s="9" t="s">
        <v>10191</v>
      </c>
      <c r="G128" s="22">
        <v>1300.0</v>
      </c>
    </row>
    <row r="129" ht="15.75" customHeight="1">
      <c r="A129" s="9" t="s">
        <v>4</v>
      </c>
      <c r="B129" s="9" t="s">
        <v>27</v>
      </c>
      <c r="C129" s="26">
        <v>43703.0</v>
      </c>
      <c r="D129" s="9" t="s">
        <v>10187</v>
      </c>
      <c r="E129" s="9" t="s">
        <v>10123</v>
      </c>
      <c r="F129" s="9" t="s">
        <v>10192</v>
      </c>
      <c r="G129" s="22">
        <v>40.0</v>
      </c>
    </row>
    <row r="130" ht="15.75" customHeight="1">
      <c r="A130" s="9" t="s">
        <v>4</v>
      </c>
      <c r="B130" s="9" t="s">
        <v>27</v>
      </c>
      <c r="C130" s="26">
        <v>43703.0</v>
      </c>
      <c r="D130" s="9" t="s">
        <v>10187</v>
      </c>
      <c r="E130" s="9" t="s">
        <v>10123</v>
      </c>
      <c r="F130" s="9" t="s">
        <v>10193</v>
      </c>
      <c r="G130" s="22">
        <v>30.0</v>
      </c>
    </row>
    <row r="131" ht="15.75" customHeight="1">
      <c r="A131" s="9" t="s">
        <v>4</v>
      </c>
      <c r="B131" s="9" t="s">
        <v>27</v>
      </c>
      <c r="C131" s="26">
        <v>43703.0</v>
      </c>
      <c r="D131" s="9" t="s">
        <v>10187</v>
      </c>
      <c r="E131" s="9" t="s">
        <v>10123</v>
      </c>
      <c r="F131" s="9" t="s">
        <v>10194</v>
      </c>
      <c r="G131" s="22">
        <v>18.0</v>
      </c>
    </row>
    <row r="132" ht="15.75" customHeight="1">
      <c r="A132" s="9" t="s">
        <v>4</v>
      </c>
      <c r="B132" s="9" t="s">
        <v>27</v>
      </c>
      <c r="C132" s="26">
        <v>43703.0</v>
      </c>
      <c r="D132" s="9" t="s">
        <v>10187</v>
      </c>
      <c r="E132" s="9" t="s">
        <v>10123</v>
      </c>
      <c r="F132" s="9" t="s">
        <v>9192</v>
      </c>
      <c r="G132" s="22">
        <v>48.0</v>
      </c>
    </row>
    <row r="133" ht="15.75" customHeight="1">
      <c r="A133" s="9" t="s">
        <v>4</v>
      </c>
      <c r="B133" s="9" t="s">
        <v>27</v>
      </c>
      <c r="C133" s="26">
        <v>43703.0</v>
      </c>
      <c r="D133" s="9" t="s">
        <v>10187</v>
      </c>
      <c r="E133" s="9" t="s">
        <v>10123</v>
      </c>
      <c r="F133" s="9" t="s">
        <v>3066</v>
      </c>
      <c r="G133" s="22">
        <v>53.98</v>
      </c>
    </row>
    <row r="134" ht="15.75" customHeight="1">
      <c r="A134" s="9" t="s">
        <v>4</v>
      </c>
      <c r="B134" s="9" t="s">
        <v>27</v>
      </c>
      <c r="C134" s="26">
        <v>43703.0</v>
      </c>
      <c r="D134" s="9" t="s">
        <v>10187</v>
      </c>
      <c r="E134" s="9" t="s">
        <v>10123</v>
      </c>
      <c r="F134" s="9" t="s">
        <v>10195</v>
      </c>
      <c r="G134" s="22">
        <v>218.0</v>
      </c>
    </row>
    <row r="135" ht="15.75" customHeight="1">
      <c r="A135" s="9" t="s">
        <v>4</v>
      </c>
      <c r="B135" s="9" t="s">
        <v>27</v>
      </c>
      <c r="C135" s="26">
        <v>43703.0</v>
      </c>
      <c r="D135" s="9" t="s">
        <v>10187</v>
      </c>
      <c r="E135" s="9" t="s">
        <v>10123</v>
      </c>
      <c r="F135" s="9" t="s">
        <v>10196</v>
      </c>
      <c r="G135" s="22">
        <v>19.98</v>
      </c>
    </row>
    <row r="136" ht="15.75" customHeight="1">
      <c r="A136" s="9" t="s">
        <v>4</v>
      </c>
      <c r="B136" s="9" t="s">
        <v>27</v>
      </c>
      <c r="C136" s="26">
        <v>43703.0</v>
      </c>
      <c r="D136" s="9" t="s">
        <v>10187</v>
      </c>
      <c r="E136" s="9" t="s">
        <v>10123</v>
      </c>
      <c r="F136" s="9" t="s">
        <v>8550</v>
      </c>
      <c r="G136" s="22">
        <v>7.8</v>
      </c>
    </row>
    <row r="137" ht="15.75" customHeight="1">
      <c r="A137" s="9" t="s">
        <v>4</v>
      </c>
      <c r="B137" s="9" t="s">
        <v>27</v>
      </c>
      <c r="C137" s="26">
        <v>43703.0</v>
      </c>
      <c r="D137" s="9" t="s">
        <v>10187</v>
      </c>
      <c r="E137" s="9" t="s">
        <v>10123</v>
      </c>
      <c r="F137" s="9" t="s">
        <v>10197</v>
      </c>
      <c r="G137" s="22">
        <v>8.7</v>
      </c>
    </row>
    <row r="138" ht="15.75" customHeight="1">
      <c r="A138" s="9" t="s">
        <v>4</v>
      </c>
      <c r="B138" s="9" t="s">
        <v>27</v>
      </c>
      <c r="C138" s="26">
        <v>43703.0</v>
      </c>
      <c r="D138" s="9" t="s">
        <v>10187</v>
      </c>
      <c r="E138" s="9" t="s">
        <v>10123</v>
      </c>
      <c r="F138" s="9" t="s">
        <v>10198</v>
      </c>
      <c r="G138" s="22">
        <v>5.0</v>
      </c>
    </row>
    <row r="139" ht="15.75" customHeight="1">
      <c r="A139" s="9" t="s">
        <v>4</v>
      </c>
      <c r="B139" s="9" t="s">
        <v>27</v>
      </c>
      <c r="C139" s="26">
        <v>43703.0</v>
      </c>
      <c r="D139" s="9" t="s">
        <v>10187</v>
      </c>
      <c r="E139" s="9" t="s">
        <v>10123</v>
      </c>
      <c r="F139" s="9" t="s">
        <v>10199</v>
      </c>
      <c r="G139" s="22">
        <v>31.98</v>
      </c>
    </row>
    <row r="140" ht="15.75" customHeight="1">
      <c r="A140" s="9" t="s">
        <v>4</v>
      </c>
      <c r="B140" s="9" t="s">
        <v>27</v>
      </c>
      <c r="C140" s="26">
        <v>43708.0</v>
      </c>
      <c r="D140" s="9" t="s">
        <v>10200</v>
      </c>
      <c r="E140" s="9" t="s">
        <v>10130</v>
      </c>
      <c r="F140" s="9" t="s">
        <v>10080</v>
      </c>
      <c r="G140" s="22">
        <v>16350.0</v>
      </c>
    </row>
    <row r="141" ht="15.75" customHeight="1">
      <c r="A141" s="9" t="s">
        <v>4</v>
      </c>
      <c r="B141" s="9" t="s">
        <v>27</v>
      </c>
      <c r="C141" s="26">
        <v>43708.0</v>
      </c>
      <c r="D141" s="9" t="s">
        <v>10200</v>
      </c>
      <c r="E141" s="9" t="s">
        <v>10130</v>
      </c>
      <c r="F141" s="9" t="s">
        <v>36</v>
      </c>
      <c r="G141" s="22">
        <v>1800.0</v>
      </c>
    </row>
    <row r="142" ht="15.75" customHeight="1">
      <c r="A142" s="9" t="s">
        <v>4</v>
      </c>
      <c r="B142" s="9" t="s">
        <v>27</v>
      </c>
      <c r="C142" s="26">
        <v>43708.0</v>
      </c>
      <c r="D142" s="9" t="s">
        <v>10200</v>
      </c>
      <c r="E142" s="9" t="s">
        <v>10130</v>
      </c>
      <c r="F142" s="9" t="s">
        <v>10131</v>
      </c>
      <c r="G142" s="22">
        <v>1647.0</v>
      </c>
    </row>
    <row r="143" ht="15.75" customHeight="1">
      <c r="A143" s="9" t="s">
        <v>4</v>
      </c>
      <c r="B143" s="9" t="s">
        <v>27</v>
      </c>
      <c r="C143" s="26">
        <v>43718.0</v>
      </c>
      <c r="D143" s="9" t="s">
        <v>10201</v>
      </c>
      <c r="E143" s="9" t="s">
        <v>10104</v>
      </c>
      <c r="F143" s="9" t="s">
        <v>10202</v>
      </c>
      <c r="G143" s="22">
        <v>448.2</v>
      </c>
    </row>
    <row r="144" ht="15.75" customHeight="1">
      <c r="A144" s="9" t="s">
        <v>4</v>
      </c>
      <c r="B144" s="9" t="s">
        <v>27</v>
      </c>
      <c r="C144" s="26">
        <v>43720.0</v>
      </c>
      <c r="D144" s="9" t="s">
        <v>10203</v>
      </c>
      <c r="E144" s="9" t="s">
        <v>3749</v>
      </c>
      <c r="F144" s="9" t="s">
        <v>10190</v>
      </c>
      <c r="G144" s="22">
        <v>71500.0</v>
      </c>
    </row>
    <row r="145" ht="15.75" customHeight="1">
      <c r="A145" s="9" t="s">
        <v>4</v>
      </c>
      <c r="B145" s="9" t="s">
        <v>27</v>
      </c>
      <c r="C145" s="26">
        <v>43724.0</v>
      </c>
      <c r="D145" s="9" t="s">
        <v>10204</v>
      </c>
      <c r="E145" s="9" t="s">
        <v>10107</v>
      </c>
      <c r="F145" s="9" t="s">
        <v>6186</v>
      </c>
      <c r="G145" s="22">
        <v>1299.0</v>
      </c>
    </row>
    <row r="146" ht="15.75" customHeight="1">
      <c r="A146" s="9" t="s">
        <v>4</v>
      </c>
      <c r="B146" s="9" t="s">
        <v>27</v>
      </c>
      <c r="C146" s="26">
        <v>43724.0</v>
      </c>
      <c r="D146" s="9" t="s">
        <v>10204</v>
      </c>
      <c r="E146" s="9" t="s">
        <v>10107</v>
      </c>
      <c r="F146" s="9" t="s">
        <v>10205</v>
      </c>
      <c r="G146" s="22">
        <v>200.0</v>
      </c>
    </row>
    <row r="147" ht="15.75" customHeight="1">
      <c r="A147" s="9" t="s">
        <v>4</v>
      </c>
      <c r="B147" s="9" t="s">
        <v>27</v>
      </c>
      <c r="C147" s="26">
        <v>43724.0</v>
      </c>
      <c r="D147" s="9" t="s">
        <v>10204</v>
      </c>
      <c r="E147" s="9" t="s">
        <v>10107</v>
      </c>
      <c r="F147" s="9" t="s">
        <v>36</v>
      </c>
      <c r="G147" s="22">
        <v>505.0</v>
      </c>
    </row>
    <row r="148" ht="15.75" customHeight="1">
      <c r="A148" s="9" t="s">
        <v>4</v>
      </c>
      <c r="B148" s="9" t="s">
        <v>27</v>
      </c>
      <c r="C148" s="26">
        <v>43724.0</v>
      </c>
      <c r="D148" s="9" t="s">
        <v>10204</v>
      </c>
      <c r="E148" s="9" t="s">
        <v>10107</v>
      </c>
      <c r="F148" s="9" t="s">
        <v>10206</v>
      </c>
      <c r="G148" s="22">
        <v>7999.0</v>
      </c>
    </row>
    <row r="149" ht="15.75" customHeight="1">
      <c r="A149" s="9" t="s">
        <v>4</v>
      </c>
      <c r="B149" s="9" t="s">
        <v>27</v>
      </c>
      <c r="C149" s="26">
        <v>43724.0</v>
      </c>
      <c r="D149" s="9" t="s">
        <v>10204</v>
      </c>
      <c r="E149" s="9" t="s">
        <v>10107</v>
      </c>
      <c r="F149" s="9" t="s">
        <v>10207</v>
      </c>
      <c r="G149" s="22">
        <v>1595.0</v>
      </c>
    </row>
    <row r="150" ht="15.75" customHeight="1">
      <c r="A150" s="9" t="s">
        <v>4</v>
      </c>
      <c r="B150" s="9" t="s">
        <v>27</v>
      </c>
      <c r="C150" s="26">
        <v>43725.0</v>
      </c>
      <c r="D150" s="9" t="s">
        <v>10208</v>
      </c>
      <c r="E150" s="9" t="s">
        <v>10209</v>
      </c>
      <c r="F150" s="9" t="s">
        <v>10124</v>
      </c>
      <c r="G150" s="22">
        <v>40.0</v>
      </c>
    </row>
    <row r="151" ht="15.75" customHeight="1">
      <c r="A151" s="9" t="s">
        <v>4</v>
      </c>
      <c r="B151" s="9" t="s">
        <v>27</v>
      </c>
      <c r="C151" s="26">
        <v>43725.0</v>
      </c>
      <c r="D151" s="9" t="s">
        <v>10210</v>
      </c>
      <c r="E151" s="9" t="s">
        <v>10130</v>
      </c>
      <c r="F151" s="9" t="s">
        <v>10211</v>
      </c>
      <c r="G151" s="22">
        <v>900.0</v>
      </c>
    </row>
    <row r="152" ht="15.75" customHeight="1">
      <c r="A152" s="9" t="s">
        <v>4</v>
      </c>
      <c r="B152" s="9" t="s">
        <v>27</v>
      </c>
      <c r="C152" s="26">
        <v>43725.0</v>
      </c>
      <c r="D152" s="9" t="s">
        <v>10210</v>
      </c>
      <c r="E152" s="9" t="s">
        <v>10130</v>
      </c>
      <c r="F152" s="9" t="s">
        <v>9334</v>
      </c>
      <c r="G152" s="22">
        <v>3585.0</v>
      </c>
    </row>
    <row r="153" ht="15.75" customHeight="1">
      <c r="A153" s="9" t="s">
        <v>4</v>
      </c>
      <c r="B153" s="9" t="s">
        <v>27</v>
      </c>
      <c r="C153" s="26">
        <v>43725.0</v>
      </c>
      <c r="D153" s="9" t="s">
        <v>10212</v>
      </c>
      <c r="E153" s="9" t="s">
        <v>10130</v>
      </c>
      <c r="F153" s="9" t="s">
        <v>10211</v>
      </c>
      <c r="G153" s="22">
        <v>900.0</v>
      </c>
    </row>
    <row r="154" ht="15.75" customHeight="1">
      <c r="A154" s="9" t="s">
        <v>4</v>
      </c>
      <c r="B154" s="9" t="s">
        <v>27</v>
      </c>
      <c r="C154" s="26">
        <v>43725.0</v>
      </c>
      <c r="D154" s="9" t="s">
        <v>10212</v>
      </c>
      <c r="E154" s="9" t="s">
        <v>10130</v>
      </c>
      <c r="F154" s="9" t="s">
        <v>9334</v>
      </c>
      <c r="G154" s="22">
        <v>3585.0</v>
      </c>
    </row>
    <row r="155" ht="15.75" customHeight="1">
      <c r="A155" s="9" t="s">
        <v>4</v>
      </c>
      <c r="B155" s="9" t="s">
        <v>27</v>
      </c>
      <c r="C155" s="26">
        <v>43725.0</v>
      </c>
      <c r="D155" s="9" t="s">
        <v>10208</v>
      </c>
      <c r="E155" s="9" t="s">
        <v>10209</v>
      </c>
      <c r="F155" s="9" t="s">
        <v>10213</v>
      </c>
      <c r="G155" s="22">
        <v>1600.0</v>
      </c>
    </row>
    <row r="156" ht="15.75" customHeight="1">
      <c r="A156" s="9" t="s">
        <v>4</v>
      </c>
      <c r="B156" s="9" t="s">
        <v>27</v>
      </c>
      <c r="C156" s="26">
        <v>43725.0</v>
      </c>
      <c r="D156" s="9" t="s">
        <v>10208</v>
      </c>
      <c r="E156" s="9" t="s">
        <v>10209</v>
      </c>
      <c r="F156" s="9" t="s">
        <v>36</v>
      </c>
      <c r="G156" s="22">
        <v>295.0</v>
      </c>
    </row>
    <row r="157" ht="15.75" customHeight="1">
      <c r="A157" s="9" t="s">
        <v>4</v>
      </c>
      <c r="B157" s="9" t="s">
        <v>27</v>
      </c>
      <c r="C157" s="26">
        <v>43725.0</v>
      </c>
      <c r="D157" s="9" t="s">
        <v>10208</v>
      </c>
      <c r="E157" s="9" t="s">
        <v>10209</v>
      </c>
      <c r="F157" s="9" t="s">
        <v>10214</v>
      </c>
      <c r="G157" s="22">
        <v>9.95</v>
      </c>
    </row>
    <row r="158" ht="15.75" customHeight="1">
      <c r="A158" s="9" t="s">
        <v>4</v>
      </c>
      <c r="B158" s="9" t="s">
        <v>27</v>
      </c>
      <c r="C158" s="26">
        <v>43725.0</v>
      </c>
      <c r="D158" s="9" t="s">
        <v>10208</v>
      </c>
      <c r="E158" s="9" t="s">
        <v>10209</v>
      </c>
      <c r="F158" s="9" t="s">
        <v>10215</v>
      </c>
      <c r="G158" s="22">
        <v>9.95</v>
      </c>
    </row>
    <row r="159" ht="15.75" customHeight="1">
      <c r="A159" s="9" t="s">
        <v>4</v>
      </c>
      <c r="B159" s="9" t="s">
        <v>27</v>
      </c>
      <c r="C159" s="26">
        <v>43725.0</v>
      </c>
      <c r="D159" s="9" t="s">
        <v>10208</v>
      </c>
      <c r="E159" s="9" t="s">
        <v>10209</v>
      </c>
      <c r="F159" s="9" t="s">
        <v>10216</v>
      </c>
      <c r="G159" s="22">
        <v>15.99</v>
      </c>
    </row>
    <row r="160" ht="15.75" customHeight="1">
      <c r="A160" s="9" t="s">
        <v>4</v>
      </c>
      <c r="B160" s="9" t="s">
        <v>27</v>
      </c>
      <c r="C160" s="26">
        <v>43725.0</v>
      </c>
      <c r="D160" s="9" t="s">
        <v>10208</v>
      </c>
      <c r="E160" s="9" t="s">
        <v>10209</v>
      </c>
      <c r="F160" s="9" t="s">
        <v>10217</v>
      </c>
      <c r="G160" s="22">
        <v>2417.0</v>
      </c>
    </row>
    <row r="161" ht="15.75" customHeight="1">
      <c r="A161" s="9" t="s">
        <v>4</v>
      </c>
      <c r="B161" s="9" t="s">
        <v>27</v>
      </c>
      <c r="C161" s="26">
        <v>43727.0</v>
      </c>
      <c r="D161" s="9" t="s">
        <v>10218</v>
      </c>
      <c r="E161" s="9" t="s">
        <v>10107</v>
      </c>
      <c r="F161" s="9" t="s">
        <v>10219</v>
      </c>
      <c r="G161" s="22">
        <v>525.0</v>
      </c>
    </row>
    <row r="162" ht="15.75" customHeight="1">
      <c r="A162" s="9" t="s">
        <v>4</v>
      </c>
      <c r="B162" s="9" t="s">
        <v>27</v>
      </c>
      <c r="C162" s="26">
        <v>43727.0</v>
      </c>
      <c r="D162" s="9" t="s">
        <v>10220</v>
      </c>
      <c r="E162" s="9" t="s">
        <v>10082</v>
      </c>
      <c r="F162" s="9" t="s">
        <v>10221</v>
      </c>
      <c r="G162" s="22">
        <v>450.0</v>
      </c>
    </row>
    <row r="163" ht="15.75" customHeight="1">
      <c r="A163" s="9" t="s">
        <v>4</v>
      </c>
      <c r="B163" s="9" t="s">
        <v>27</v>
      </c>
      <c r="C163" s="26">
        <v>43727.0</v>
      </c>
      <c r="D163" s="9" t="s">
        <v>10222</v>
      </c>
      <c r="E163" s="9" t="s">
        <v>10107</v>
      </c>
      <c r="F163" s="9" t="s">
        <v>10223</v>
      </c>
      <c r="G163" s="22">
        <v>500.0</v>
      </c>
    </row>
    <row r="164" ht="15.75" customHeight="1">
      <c r="A164" s="9" t="s">
        <v>4</v>
      </c>
      <c r="B164" s="9" t="s">
        <v>27</v>
      </c>
      <c r="C164" s="26">
        <v>43727.0</v>
      </c>
      <c r="D164" s="9" t="s">
        <v>10222</v>
      </c>
      <c r="E164" s="9" t="s">
        <v>10107</v>
      </c>
      <c r="F164" s="9" t="s">
        <v>10224</v>
      </c>
      <c r="G164" s="22">
        <v>750.0</v>
      </c>
    </row>
    <row r="165" ht="15.75" customHeight="1">
      <c r="A165" s="9" t="s">
        <v>4</v>
      </c>
      <c r="B165" s="9" t="s">
        <v>27</v>
      </c>
      <c r="C165" s="26">
        <v>43727.0</v>
      </c>
      <c r="D165" s="9" t="s">
        <v>10222</v>
      </c>
      <c r="E165" s="9" t="s">
        <v>10107</v>
      </c>
      <c r="F165" s="9" t="s">
        <v>10225</v>
      </c>
      <c r="G165" s="22">
        <v>1000.0</v>
      </c>
    </row>
    <row r="166" ht="15.75" customHeight="1">
      <c r="A166" s="9" t="s">
        <v>4</v>
      </c>
      <c r="B166" s="9" t="s">
        <v>27</v>
      </c>
      <c r="C166" s="26">
        <v>43727.0</v>
      </c>
      <c r="D166" s="9" t="s">
        <v>10226</v>
      </c>
      <c r="E166" s="9" t="s">
        <v>10082</v>
      </c>
      <c r="F166" s="9" t="s">
        <v>5733</v>
      </c>
      <c r="G166" s="22">
        <v>1000.0</v>
      </c>
    </row>
    <row r="167" ht="15.75" customHeight="1">
      <c r="A167" s="9" t="s">
        <v>4</v>
      </c>
      <c r="B167" s="9" t="s">
        <v>27</v>
      </c>
      <c r="C167" s="26">
        <v>43727.0</v>
      </c>
      <c r="D167" s="9" t="s">
        <v>10226</v>
      </c>
      <c r="E167" s="9" t="s">
        <v>10082</v>
      </c>
      <c r="F167" s="9" t="s">
        <v>10227</v>
      </c>
      <c r="G167" s="22">
        <v>712.0</v>
      </c>
    </row>
    <row r="168" ht="15.75" customHeight="1">
      <c r="A168" s="9" t="s">
        <v>4</v>
      </c>
      <c r="B168" s="9" t="s">
        <v>27</v>
      </c>
      <c r="C168" s="26">
        <v>43727.0</v>
      </c>
      <c r="D168" s="9" t="s">
        <v>10226</v>
      </c>
      <c r="E168" s="9" t="s">
        <v>10082</v>
      </c>
      <c r="F168" s="9" t="s">
        <v>9192</v>
      </c>
      <c r="G168" s="22">
        <v>120.0</v>
      </c>
    </row>
    <row r="169" ht="15.75" customHeight="1">
      <c r="A169" s="9" t="s">
        <v>4</v>
      </c>
      <c r="B169" s="9" t="s">
        <v>27</v>
      </c>
      <c r="C169" s="26">
        <v>43727.0</v>
      </c>
      <c r="D169" s="9" t="s">
        <v>10226</v>
      </c>
      <c r="E169" s="9" t="s">
        <v>10082</v>
      </c>
      <c r="F169" s="9" t="s">
        <v>8417</v>
      </c>
      <c r="G169" s="22">
        <v>181.6</v>
      </c>
    </row>
    <row r="170" ht="15.75" customHeight="1">
      <c r="A170" s="9" t="s">
        <v>4</v>
      </c>
      <c r="B170" s="9" t="s">
        <v>27</v>
      </c>
      <c r="C170" s="26">
        <v>43727.0</v>
      </c>
      <c r="D170" s="9" t="s">
        <v>10226</v>
      </c>
      <c r="E170" s="9" t="s">
        <v>10082</v>
      </c>
      <c r="F170" s="9" t="s">
        <v>10228</v>
      </c>
      <c r="G170" s="22">
        <v>26.0</v>
      </c>
    </row>
    <row r="171" ht="15.75" customHeight="1">
      <c r="A171" s="9" t="s">
        <v>4</v>
      </c>
      <c r="B171" s="9" t="s">
        <v>27</v>
      </c>
      <c r="C171" s="26">
        <v>43727.0</v>
      </c>
      <c r="D171" s="9" t="s">
        <v>10226</v>
      </c>
      <c r="E171" s="9" t="s">
        <v>10082</v>
      </c>
      <c r="F171" s="9" t="s">
        <v>10229</v>
      </c>
      <c r="G171" s="22">
        <v>32.0</v>
      </c>
    </row>
    <row r="172" ht="15.75" customHeight="1">
      <c r="A172" s="9" t="s">
        <v>4</v>
      </c>
      <c r="B172" s="9" t="s">
        <v>27</v>
      </c>
      <c r="C172" s="26">
        <v>43727.0</v>
      </c>
      <c r="D172" s="9" t="s">
        <v>10226</v>
      </c>
      <c r="E172" s="9" t="s">
        <v>10082</v>
      </c>
      <c r="F172" s="9" t="s">
        <v>10230</v>
      </c>
      <c r="G172" s="22">
        <v>223.84</v>
      </c>
    </row>
    <row r="173" ht="15.75" customHeight="1">
      <c r="A173" s="9" t="s">
        <v>4</v>
      </c>
      <c r="B173" s="9" t="s">
        <v>27</v>
      </c>
      <c r="C173" s="26">
        <v>43739.0</v>
      </c>
      <c r="D173" s="9" t="s">
        <v>10231</v>
      </c>
      <c r="E173" s="9" t="s">
        <v>10082</v>
      </c>
      <c r="F173" s="9" t="s">
        <v>10232</v>
      </c>
      <c r="G173" s="22">
        <v>170.0</v>
      </c>
    </row>
    <row r="174" ht="15.75" customHeight="1">
      <c r="A174" s="9" t="s">
        <v>4</v>
      </c>
      <c r="B174" s="9" t="s">
        <v>27</v>
      </c>
      <c r="C174" s="26">
        <v>43739.0</v>
      </c>
      <c r="D174" s="9" t="s">
        <v>10233</v>
      </c>
      <c r="E174" s="9" t="s">
        <v>6587</v>
      </c>
      <c r="F174" s="9" t="s">
        <v>10234</v>
      </c>
      <c r="G174" s="22">
        <v>1743.0</v>
      </c>
    </row>
    <row r="175" ht="15.75" customHeight="1">
      <c r="A175" s="9" t="s">
        <v>4</v>
      </c>
      <c r="B175" s="9" t="s">
        <v>27</v>
      </c>
      <c r="C175" s="26">
        <v>43739.0</v>
      </c>
      <c r="D175" s="9" t="s">
        <v>10235</v>
      </c>
      <c r="E175" s="9" t="s">
        <v>10107</v>
      </c>
      <c r="F175" s="9" t="s">
        <v>36</v>
      </c>
      <c r="G175" s="22">
        <v>55.0</v>
      </c>
    </row>
    <row r="176" ht="15.75" customHeight="1">
      <c r="A176" s="9" t="s">
        <v>4</v>
      </c>
      <c r="B176" s="9" t="s">
        <v>27</v>
      </c>
      <c r="C176" s="26">
        <v>43739.0</v>
      </c>
      <c r="D176" s="9" t="s">
        <v>10235</v>
      </c>
      <c r="E176" s="9" t="s">
        <v>10107</v>
      </c>
      <c r="F176" s="9" t="s">
        <v>10236</v>
      </c>
      <c r="G176" s="22">
        <v>525.0</v>
      </c>
    </row>
    <row r="177" ht="15.75" customHeight="1">
      <c r="A177" s="9" t="s">
        <v>4</v>
      </c>
      <c r="B177" s="9" t="s">
        <v>27</v>
      </c>
      <c r="C177" s="26">
        <v>43739.0</v>
      </c>
      <c r="D177" s="9" t="s">
        <v>10235</v>
      </c>
      <c r="E177" s="9" t="s">
        <v>10107</v>
      </c>
      <c r="F177" s="9" t="s">
        <v>10237</v>
      </c>
      <c r="G177" s="22">
        <v>55.0</v>
      </c>
    </row>
    <row r="178" ht="15.75" customHeight="1">
      <c r="A178" s="9" t="s">
        <v>4</v>
      </c>
      <c r="B178" s="9" t="s">
        <v>27</v>
      </c>
      <c r="C178" s="26">
        <v>43739.0</v>
      </c>
      <c r="D178" s="9" t="s">
        <v>10235</v>
      </c>
      <c r="E178" s="9" t="s">
        <v>10107</v>
      </c>
      <c r="F178" s="9" t="s">
        <v>10238</v>
      </c>
      <c r="G178" s="22">
        <v>29.0</v>
      </c>
    </row>
    <row r="179" ht="15.75" customHeight="1">
      <c r="A179" s="9" t="s">
        <v>4</v>
      </c>
      <c r="B179" s="9" t="s">
        <v>27</v>
      </c>
      <c r="C179" s="26">
        <v>43739.0</v>
      </c>
      <c r="D179" s="9" t="s">
        <v>10235</v>
      </c>
      <c r="E179" s="9" t="s">
        <v>10107</v>
      </c>
      <c r="F179" s="9" t="s">
        <v>10239</v>
      </c>
      <c r="G179" s="22">
        <v>74.0</v>
      </c>
    </row>
    <row r="180" ht="15.75" customHeight="1">
      <c r="A180" s="9" t="s">
        <v>4</v>
      </c>
      <c r="B180" s="9" t="s">
        <v>27</v>
      </c>
      <c r="C180" s="26">
        <v>43739.0</v>
      </c>
      <c r="D180" s="9" t="s">
        <v>10235</v>
      </c>
      <c r="E180" s="9" t="s">
        <v>10107</v>
      </c>
      <c r="F180" s="9" t="s">
        <v>10240</v>
      </c>
      <c r="G180" s="22">
        <v>999.0</v>
      </c>
    </row>
    <row r="181" ht="15.75" customHeight="1">
      <c r="A181" s="9" t="s">
        <v>4</v>
      </c>
      <c r="B181" s="9" t="s">
        <v>27</v>
      </c>
      <c r="C181" s="26">
        <v>43753.0</v>
      </c>
      <c r="D181" s="9" t="s">
        <v>10241</v>
      </c>
      <c r="E181" s="9" t="s">
        <v>10107</v>
      </c>
      <c r="F181" s="9" t="s">
        <v>10242</v>
      </c>
      <c r="G181" s="22">
        <v>23.0</v>
      </c>
    </row>
    <row r="182" ht="15.75" customHeight="1">
      <c r="A182" s="9" t="s">
        <v>4</v>
      </c>
      <c r="B182" s="9" t="s">
        <v>27</v>
      </c>
      <c r="C182" s="26">
        <v>43753.0</v>
      </c>
      <c r="D182" s="9" t="s">
        <v>10241</v>
      </c>
      <c r="E182" s="9" t="s">
        <v>10107</v>
      </c>
      <c r="F182" s="9" t="s">
        <v>10109</v>
      </c>
      <c r="G182" s="22">
        <v>189.0</v>
      </c>
    </row>
    <row r="183" ht="15.75" customHeight="1">
      <c r="A183" s="9" t="s">
        <v>4</v>
      </c>
      <c r="B183" s="9" t="s">
        <v>27</v>
      </c>
      <c r="C183" s="26">
        <v>43753.0</v>
      </c>
      <c r="D183" s="9" t="s">
        <v>10241</v>
      </c>
      <c r="E183" s="9" t="s">
        <v>10107</v>
      </c>
      <c r="F183" s="9" t="s">
        <v>10193</v>
      </c>
      <c r="G183" s="22">
        <v>14.99</v>
      </c>
    </row>
    <row r="184" ht="15.75" customHeight="1">
      <c r="A184" s="9" t="s">
        <v>4</v>
      </c>
      <c r="B184" s="9" t="s">
        <v>27</v>
      </c>
      <c r="C184" s="26">
        <v>43753.0</v>
      </c>
      <c r="D184" s="9" t="s">
        <v>10241</v>
      </c>
      <c r="E184" s="9" t="s">
        <v>10107</v>
      </c>
      <c r="F184" s="9" t="s">
        <v>10243</v>
      </c>
      <c r="G184" s="22">
        <v>12.0</v>
      </c>
    </row>
    <row r="185" ht="15.75" customHeight="1">
      <c r="A185" s="9" t="s">
        <v>4</v>
      </c>
      <c r="B185" s="9" t="s">
        <v>27</v>
      </c>
      <c r="C185" s="26">
        <v>43753.0</v>
      </c>
      <c r="D185" s="9" t="s">
        <v>10241</v>
      </c>
      <c r="E185" s="9" t="s">
        <v>10107</v>
      </c>
      <c r="F185" s="9" t="s">
        <v>10244</v>
      </c>
      <c r="G185" s="22">
        <v>9.97</v>
      </c>
    </row>
    <row r="186" ht="15.75" customHeight="1">
      <c r="A186" s="9" t="s">
        <v>4</v>
      </c>
      <c r="B186" s="9" t="s">
        <v>27</v>
      </c>
      <c r="C186" s="26">
        <v>43753.0</v>
      </c>
      <c r="D186" s="9" t="s">
        <v>10241</v>
      </c>
      <c r="E186" s="9" t="s">
        <v>10107</v>
      </c>
      <c r="F186" s="9" t="s">
        <v>10147</v>
      </c>
      <c r="G186" s="22">
        <v>11.42</v>
      </c>
    </row>
    <row r="187" ht="15.75" customHeight="1">
      <c r="A187" s="9" t="s">
        <v>4</v>
      </c>
      <c r="B187" s="9" t="s">
        <v>27</v>
      </c>
      <c r="C187" s="26">
        <v>43753.0</v>
      </c>
      <c r="D187" s="9" t="s">
        <v>10241</v>
      </c>
      <c r="E187" s="9" t="s">
        <v>10107</v>
      </c>
      <c r="F187" s="9" t="s">
        <v>8550</v>
      </c>
      <c r="G187" s="22">
        <v>7.8</v>
      </c>
    </row>
    <row r="188" ht="15.75" customHeight="1">
      <c r="A188" s="9" t="s">
        <v>4</v>
      </c>
      <c r="B188" s="9" t="s">
        <v>27</v>
      </c>
      <c r="C188" s="26">
        <v>43753.0</v>
      </c>
      <c r="D188" s="9" t="s">
        <v>10241</v>
      </c>
      <c r="E188" s="9" t="s">
        <v>10107</v>
      </c>
      <c r="F188" s="9" t="s">
        <v>10148</v>
      </c>
      <c r="G188" s="22">
        <v>14.48</v>
      </c>
    </row>
    <row r="189" ht="15.75" customHeight="1">
      <c r="A189" s="9" t="s">
        <v>4</v>
      </c>
      <c r="B189" s="9" t="s">
        <v>27</v>
      </c>
      <c r="C189" s="26">
        <v>43753.0</v>
      </c>
      <c r="D189" s="9" t="s">
        <v>10241</v>
      </c>
      <c r="E189" s="9" t="s">
        <v>10107</v>
      </c>
      <c r="F189" s="9" t="s">
        <v>10197</v>
      </c>
      <c r="G189" s="22">
        <v>4.35</v>
      </c>
    </row>
    <row r="190" ht="15.75" customHeight="1">
      <c r="A190" s="9" t="s">
        <v>4</v>
      </c>
      <c r="B190" s="9" t="s">
        <v>27</v>
      </c>
      <c r="C190" s="26">
        <v>43753.0</v>
      </c>
      <c r="D190" s="9" t="s">
        <v>10241</v>
      </c>
      <c r="E190" s="9" t="s">
        <v>10107</v>
      </c>
      <c r="F190" s="9" t="s">
        <v>10215</v>
      </c>
      <c r="G190" s="22">
        <v>9.95</v>
      </c>
    </row>
    <row r="191" ht="15.75" customHeight="1">
      <c r="A191" s="9" t="s">
        <v>4</v>
      </c>
      <c r="B191" s="9" t="s">
        <v>27</v>
      </c>
      <c r="C191" s="26">
        <v>43759.0</v>
      </c>
      <c r="D191" s="9" t="s">
        <v>10245</v>
      </c>
      <c r="E191" s="9" t="s">
        <v>10107</v>
      </c>
      <c r="F191" s="9" t="s">
        <v>10246</v>
      </c>
      <c r="G191" s="22">
        <v>525.0</v>
      </c>
    </row>
    <row r="192" ht="15.75" customHeight="1">
      <c r="A192" s="9" t="s">
        <v>4</v>
      </c>
      <c r="B192" s="9" t="s">
        <v>27</v>
      </c>
      <c r="C192" s="26">
        <v>43759.0</v>
      </c>
      <c r="D192" s="9" t="s">
        <v>10247</v>
      </c>
      <c r="E192" s="9" t="s">
        <v>10107</v>
      </c>
      <c r="F192" s="9" t="s">
        <v>10248</v>
      </c>
      <c r="G192" s="22">
        <v>550.0</v>
      </c>
    </row>
    <row r="193" ht="15.75" customHeight="1">
      <c r="A193" s="9" t="s">
        <v>4</v>
      </c>
      <c r="B193" s="9" t="s">
        <v>27</v>
      </c>
      <c r="C193" s="26">
        <v>43759.0</v>
      </c>
      <c r="D193" s="9" t="s">
        <v>10247</v>
      </c>
      <c r="E193" s="9" t="s">
        <v>10107</v>
      </c>
      <c r="F193" s="9" t="s">
        <v>10249</v>
      </c>
      <c r="G193" s="22">
        <v>525.0</v>
      </c>
    </row>
    <row r="194" ht="15.75" customHeight="1">
      <c r="A194" s="9" t="s">
        <v>4</v>
      </c>
      <c r="B194" s="9" t="s">
        <v>27</v>
      </c>
      <c r="C194" s="26">
        <v>43759.0</v>
      </c>
      <c r="D194" s="9" t="s">
        <v>10245</v>
      </c>
      <c r="E194" s="9" t="s">
        <v>10107</v>
      </c>
      <c r="F194" s="9" t="s">
        <v>10250</v>
      </c>
      <c r="G194" s="22">
        <v>95.0</v>
      </c>
    </row>
    <row r="195" ht="15.75" customHeight="1">
      <c r="A195" s="9" t="s">
        <v>4</v>
      </c>
      <c r="B195" s="9" t="s">
        <v>27</v>
      </c>
      <c r="C195" s="26">
        <v>43759.0</v>
      </c>
      <c r="D195" s="9" t="s">
        <v>10245</v>
      </c>
      <c r="E195" s="9" t="s">
        <v>10107</v>
      </c>
      <c r="F195" s="9" t="s">
        <v>10251</v>
      </c>
      <c r="G195" s="22">
        <v>500.0</v>
      </c>
    </row>
    <row r="196" ht="15.75" customHeight="1">
      <c r="A196" s="9" t="s">
        <v>4</v>
      </c>
      <c r="B196" s="9" t="s">
        <v>27</v>
      </c>
      <c r="C196" s="26">
        <v>43775.0</v>
      </c>
      <c r="D196" s="9" t="s">
        <v>10252</v>
      </c>
      <c r="E196" s="9" t="s">
        <v>456</v>
      </c>
      <c r="F196" s="9" t="s">
        <v>10253</v>
      </c>
      <c r="G196" s="22">
        <v>495.0</v>
      </c>
    </row>
    <row r="197" ht="15.75" customHeight="1">
      <c r="A197" s="9" t="s">
        <v>4</v>
      </c>
      <c r="B197" s="9" t="s">
        <v>27</v>
      </c>
      <c r="C197" s="26">
        <v>43775.0</v>
      </c>
      <c r="D197" s="9" t="s">
        <v>10252</v>
      </c>
      <c r="E197" s="9" t="s">
        <v>456</v>
      </c>
      <c r="F197" s="9" t="s">
        <v>10254</v>
      </c>
      <c r="G197" s="22">
        <v>199.0</v>
      </c>
    </row>
    <row r="198" ht="15.75" customHeight="1">
      <c r="A198" s="9" t="s">
        <v>4</v>
      </c>
      <c r="B198" s="9" t="s">
        <v>27</v>
      </c>
      <c r="C198" s="26">
        <v>43775.0</v>
      </c>
      <c r="D198" s="9" t="s">
        <v>10252</v>
      </c>
      <c r="E198" s="9" t="s">
        <v>456</v>
      </c>
      <c r="F198" s="9" t="s">
        <v>7089</v>
      </c>
      <c r="G198" s="22">
        <v>1099.0</v>
      </c>
    </row>
    <row r="199" ht="15.75" customHeight="1">
      <c r="A199" s="9" t="s">
        <v>4</v>
      </c>
      <c r="B199" s="9" t="s">
        <v>27</v>
      </c>
      <c r="C199" s="26">
        <v>43775.0</v>
      </c>
      <c r="D199" s="9" t="s">
        <v>10252</v>
      </c>
      <c r="E199" s="9" t="s">
        <v>456</v>
      </c>
      <c r="F199" s="9" t="s">
        <v>10255</v>
      </c>
      <c r="G199" s="22">
        <v>4.0</v>
      </c>
    </row>
    <row r="200" ht="15.75" customHeight="1">
      <c r="A200" s="9" t="s">
        <v>4</v>
      </c>
      <c r="B200" s="9" t="s">
        <v>27</v>
      </c>
      <c r="C200" s="26">
        <v>43789.0</v>
      </c>
      <c r="D200" s="9" t="s">
        <v>10256</v>
      </c>
      <c r="E200" s="9" t="s">
        <v>10257</v>
      </c>
      <c r="F200" s="9" t="s">
        <v>10258</v>
      </c>
      <c r="G200" s="22">
        <v>11.98</v>
      </c>
    </row>
    <row r="201" ht="15.75" customHeight="1">
      <c r="A201" s="9" t="s">
        <v>4</v>
      </c>
      <c r="B201" s="9" t="s">
        <v>27</v>
      </c>
      <c r="C201" s="26">
        <v>43789.0</v>
      </c>
      <c r="D201" s="9" t="s">
        <v>10259</v>
      </c>
      <c r="E201" s="9" t="s">
        <v>6587</v>
      </c>
      <c r="F201" s="9" t="s">
        <v>10260</v>
      </c>
      <c r="G201" s="22">
        <v>775.0</v>
      </c>
    </row>
    <row r="202" ht="15.75" customHeight="1">
      <c r="A202" s="9" t="s">
        <v>4</v>
      </c>
      <c r="B202" s="9" t="s">
        <v>27</v>
      </c>
      <c r="C202" s="26">
        <v>43789.0</v>
      </c>
      <c r="D202" s="9" t="s">
        <v>10256</v>
      </c>
      <c r="E202" s="9" t="s">
        <v>10257</v>
      </c>
      <c r="F202" s="9" t="s">
        <v>10261</v>
      </c>
      <c r="G202" s="22">
        <v>695.0</v>
      </c>
    </row>
    <row r="203" ht="15.75" customHeight="1">
      <c r="A203" s="9" t="s">
        <v>4</v>
      </c>
      <c r="B203" s="9" t="s">
        <v>27</v>
      </c>
      <c r="C203" s="26">
        <v>43789.0</v>
      </c>
      <c r="D203" s="9" t="s">
        <v>10256</v>
      </c>
      <c r="E203" s="9" t="s">
        <v>10257</v>
      </c>
      <c r="F203" s="9" t="s">
        <v>10262</v>
      </c>
      <c r="G203" s="22">
        <v>2558.0</v>
      </c>
    </row>
    <row r="204" ht="15.75" customHeight="1">
      <c r="A204" s="9" t="s">
        <v>4</v>
      </c>
      <c r="B204" s="9" t="s">
        <v>27</v>
      </c>
      <c r="C204" s="26">
        <v>43789.0</v>
      </c>
      <c r="D204" s="9" t="s">
        <v>10256</v>
      </c>
      <c r="E204" s="9" t="s">
        <v>10257</v>
      </c>
      <c r="F204" s="9" t="s">
        <v>10263</v>
      </c>
      <c r="G204" s="22">
        <v>695.0</v>
      </c>
    </row>
    <row r="205" ht="15.75" customHeight="1">
      <c r="A205" s="9" t="s">
        <v>4</v>
      </c>
      <c r="B205" s="9" t="s">
        <v>27</v>
      </c>
      <c r="C205" s="26">
        <v>43789.0</v>
      </c>
      <c r="D205" s="9" t="s">
        <v>10256</v>
      </c>
      <c r="E205" s="9" t="s">
        <v>10257</v>
      </c>
      <c r="F205" s="9" t="s">
        <v>10141</v>
      </c>
      <c r="G205" s="22">
        <v>9.17</v>
      </c>
    </row>
    <row r="206" ht="15.75" customHeight="1">
      <c r="A206" s="9" t="s">
        <v>4</v>
      </c>
      <c r="B206" s="9" t="s">
        <v>27</v>
      </c>
      <c r="C206" s="26">
        <v>43789.0</v>
      </c>
      <c r="D206" s="9" t="s">
        <v>10256</v>
      </c>
      <c r="E206" s="9" t="s">
        <v>10257</v>
      </c>
      <c r="F206" s="9" t="s">
        <v>10264</v>
      </c>
      <c r="G206" s="22">
        <v>6.99</v>
      </c>
    </row>
    <row r="207" ht="15.75" customHeight="1">
      <c r="A207" s="9" t="s">
        <v>4</v>
      </c>
      <c r="B207" s="9" t="s">
        <v>27</v>
      </c>
      <c r="C207" s="26">
        <v>43794.0</v>
      </c>
      <c r="D207" s="9" t="s">
        <v>10265</v>
      </c>
      <c r="E207" s="9" t="s">
        <v>10101</v>
      </c>
      <c r="F207" s="9" t="s">
        <v>10073</v>
      </c>
      <c r="G207" s="22">
        <v>192.0</v>
      </c>
    </row>
    <row r="208" ht="15.75" customHeight="1">
      <c r="A208" s="9" t="s">
        <v>4</v>
      </c>
      <c r="B208" s="9" t="s">
        <v>27</v>
      </c>
      <c r="C208" s="26">
        <v>43794.0</v>
      </c>
      <c r="D208" s="9" t="s">
        <v>10265</v>
      </c>
      <c r="E208" s="9" t="s">
        <v>10101</v>
      </c>
      <c r="F208" s="9" t="s">
        <v>36</v>
      </c>
      <c r="G208" s="22">
        <v>12.0</v>
      </c>
    </row>
    <row r="209" ht="15.75" customHeight="1">
      <c r="A209" s="9" t="s">
        <v>4</v>
      </c>
      <c r="B209" s="9" t="s">
        <v>27</v>
      </c>
      <c r="C209" s="26">
        <v>43804.0</v>
      </c>
      <c r="D209" s="9" t="s">
        <v>10266</v>
      </c>
      <c r="E209" s="9" t="s">
        <v>10267</v>
      </c>
      <c r="F209" s="9" t="s">
        <v>10268</v>
      </c>
      <c r="G209" s="22">
        <v>5168.0</v>
      </c>
    </row>
    <row r="210" ht="15.75" customHeight="1">
      <c r="A210" s="9" t="s">
        <v>4</v>
      </c>
      <c r="B210" s="9" t="s">
        <v>27</v>
      </c>
      <c r="C210" s="26">
        <v>43804.0</v>
      </c>
      <c r="D210" s="9" t="s">
        <v>10266</v>
      </c>
      <c r="E210" s="9" t="s">
        <v>10267</v>
      </c>
      <c r="F210" s="9" t="s">
        <v>10269</v>
      </c>
      <c r="G210" s="22">
        <v>425.0</v>
      </c>
    </row>
    <row r="211" ht="15.75" customHeight="1">
      <c r="A211" s="9" t="s">
        <v>4</v>
      </c>
      <c r="B211" s="9" t="s">
        <v>27</v>
      </c>
      <c r="C211" s="26">
        <v>43810.0</v>
      </c>
      <c r="D211" s="9" t="s">
        <v>10270</v>
      </c>
      <c r="E211" s="9" t="s">
        <v>10267</v>
      </c>
      <c r="F211" s="9" t="s">
        <v>10124</v>
      </c>
      <c r="G211" s="22">
        <v>119.0</v>
      </c>
    </row>
    <row r="212" ht="15.75" customHeight="1">
      <c r="A212" s="9" t="s">
        <v>4</v>
      </c>
      <c r="B212" s="9" t="s">
        <v>27</v>
      </c>
      <c r="C212" s="26">
        <v>43810.0</v>
      </c>
      <c r="D212" s="9" t="s">
        <v>10270</v>
      </c>
      <c r="E212" s="9" t="s">
        <v>10267</v>
      </c>
      <c r="F212" s="9" t="s">
        <v>10271</v>
      </c>
      <c r="G212" s="22">
        <v>650.0</v>
      </c>
    </row>
    <row r="213" ht="15.75" customHeight="1">
      <c r="A213" s="9" t="s">
        <v>4</v>
      </c>
      <c r="B213" s="9" t="s">
        <v>27</v>
      </c>
      <c r="C213" s="26">
        <v>43810.0</v>
      </c>
      <c r="D213" s="9" t="s">
        <v>10270</v>
      </c>
      <c r="E213" s="9" t="s">
        <v>10267</v>
      </c>
      <c r="F213" s="9" t="s">
        <v>10264</v>
      </c>
      <c r="G213" s="22">
        <v>5.99</v>
      </c>
    </row>
    <row r="214" ht="15.75" customHeight="1">
      <c r="A214" s="9" t="s">
        <v>4</v>
      </c>
      <c r="B214" s="9" t="s">
        <v>27</v>
      </c>
      <c r="C214" s="26">
        <v>43810.0</v>
      </c>
      <c r="D214" s="9" t="s">
        <v>10270</v>
      </c>
      <c r="E214" s="9" t="s">
        <v>10267</v>
      </c>
      <c r="F214" s="9" t="s">
        <v>10230</v>
      </c>
      <c r="G214" s="22">
        <v>27.98</v>
      </c>
    </row>
    <row r="215" ht="15.75" customHeight="1">
      <c r="A215" s="9" t="s">
        <v>4</v>
      </c>
      <c r="B215" s="9" t="s">
        <v>27</v>
      </c>
      <c r="C215" s="26">
        <v>43810.0</v>
      </c>
      <c r="D215" s="9" t="s">
        <v>10270</v>
      </c>
      <c r="E215" s="9" t="s">
        <v>10267</v>
      </c>
      <c r="F215" s="9" t="s">
        <v>10229</v>
      </c>
      <c r="G215" s="22">
        <v>4.0</v>
      </c>
    </row>
    <row r="216" ht="15.75" customHeight="1">
      <c r="A216" s="9" t="s">
        <v>4</v>
      </c>
      <c r="B216" s="9" t="s">
        <v>27</v>
      </c>
      <c r="C216" s="26">
        <v>43810.0</v>
      </c>
      <c r="D216" s="9" t="s">
        <v>10270</v>
      </c>
      <c r="E216" s="9" t="s">
        <v>10267</v>
      </c>
      <c r="F216" s="9" t="s">
        <v>10272</v>
      </c>
      <c r="G216" s="22">
        <v>7.49</v>
      </c>
    </row>
    <row r="217" ht="15.75" customHeight="1">
      <c r="A217" s="9" t="s">
        <v>4</v>
      </c>
      <c r="B217" s="9" t="s">
        <v>27</v>
      </c>
      <c r="C217" s="26">
        <v>43810.0</v>
      </c>
      <c r="D217" s="9" t="s">
        <v>10270</v>
      </c>
      <c r="E217" s="9" t="s">
        <v>10267</v>
      </c>
      <c r="F217" s="9" t="s">
        <v>10273</v>
      </c>
      <c r="G217" s="22">
        <v>150.0</v>
      </c>
    </row>
    <row r="218" ht="15.75" customHeight="1">
      <c r="A218" s="9" t="s">
        <v>4</v>
      </c>
      <c r="B218" s="9" t="s">
        <v>27</v>
      </c>
      <c r="C218" s="26">
        <v>43810.0</v>
      </c>
      <c r="D218" s="9" t="s">
        <v>10270</v>
      </c>
      <c r="E218" s="9" t="s">
        <v>10267</v>
      </c>
      <c r="F218" s="9" t="s">
        <v>8417</v>
      </c>
      <c r="G218" s="22">
        <v>22.7</v>
      </c>
    </row>
    <row r="219" ht="15.75" customHeight="1">
      <c r="A219" s="9" t="s">
        <v>4</v>
      </c>
      <c r="B219" s="9" t="s">
        <v>27</v>
      </c>
      <c r="C219" s="26">
        <v>43818.0</v>
      </c>
      <c r="D219" s="9" t="s">
        <v>10274</v>
      </c>
      <c r="E219" s="9" t="s">
        <v>3888</v>
      </c>
      <c r="F219" s="9" t="s">
        <v>10275</v>
      </c>
      <c r="G219" s="22">
        <v>708364.8</v>
      </c>
    </row>
    <row r="220" ht="15.75" customHeight="1">
      <c r="A220" s="9" t="s">
        <v>5</v>
      </c>
      <c r="B220" s="9" t="s">
        <v>27</v>
      </c>
      <c r="C220" s="26">
        <v>43787.0</v>
      </c>
      <c r="D220" s="9" t="s">
        <v>10276</v>
      </c>
      <c r="E220" s="9" t="s">
        <v>10277</v>
      </c>
      <c r="F220" s="9" t="s">
        <v>7501</v>
      </c>
      <c r="G220" s="22">
        <v>799.0</v>
      </c>
    </row>
    <row r="221" ht="15.75" customHeight="1">
      <c r="A221" s="9" t="s">
        <v>5</v>
      </c>
      <c r="B221" s="9" t="s">
        <v>27</v>
      </c>
      <c r="C221" s="26">
        <v>43787.0</v>
      </c>
      <c r="D221" s="9" t="s">
        <v>10276</v>
      </c>
      <c r="E221" s="9" t="s">
        <v>10277</v>
      </c>
      <c r="F221" s="9" t="s">
        <v>36</v>
      </c>
      <c r="G221" s="22">
        <v>25.0</v>
      </c>
    </row>
    <row r="222" ht="15.75" customHeight="1">
      <c r="A222" s="9" t="s">
        <v>8</v>
      </c>
      <c r="B222" s="9" t="s">
        <v>27</v>
      </c>
      <c r="C222" s="26">
        <v>43472.0</v>
      </c>
      <c r="D222" s="9" t="s">
        <v>10278</v>
      </c>
      <c r="E222" s="9" t="s">
        <v>2979</v>
      </c>
      <c r="F222" s="9" t="s">
        <v>6350</v>
      </c>
      <c r="G222" s="22">
        <v>1917.0</v>
      </c>
    </row>
    <row r="223" ht="15.75" customHeight="1">
      <c r="A223" s="9" t="s">
        <v>8</v>
      </c>
      <c r="B223" s="9" t="s">
        <v>27</v>
      </c>
      <c r="C223" s="26">
        <v>43486.0</v>
      </c>
      <c r="D223" s="9" t="s">
        <v>10279</v>
      </c>
      <c r="E223" s="9" t="s">
        <v>10280</v>
      </c>
      <c r="F223" s="9" t="s">
        <v>8689</v>
      </c>
      <c r="G223" s="22">
        <v>338.53</v>
      </c>
    </row>
    <row r="224" ht="15.75" customHeight="1">
      <c r="A224" s="9" t="s">
        <v>8</v>
      </c>
      <c r="B224" s="9" t="s">
        <v>27</v>
      </c>
      <c r="C224" s="26">
        <v>43497.0</v>
      </c>
      <c r="D224" s="9" t="s">
        <v>10281</v>
      </c>
      <c r="E224" s="9" t="s">
        <v>3601</v>
      </c>
      <c r="F224" s="9" t="s">
        <v>3458</v>
      </c>
      <c r="G224" s="22">
        <v>1195.0</v>
      </c>
    </row>
    <row r="225" ht="15.75" customHeight="1">
      <c r="A225" s="9" t="s">
        <v>8</v>
      </c>
      <c r="B225" s="9" t="s">
        <v>27</v>
      </c>
      <c r="C225" s="26">
        <v>43497.0</v>
      </c>
      <c r="D225" s="9" t="s">
        <v>10282</v>
      </c>
      <c r="E225" s="9" t="s">
        <v>10283</v>
      </c>
      <c r="F225" s="9" t="s">
        <v>8440</v>
      </c>
      <c r="G225" s="22">
        <v>4494.0</v>
      </c>
    </row>
    <row r="226" ht="15.75" customHeight="1">
      <c r="A226" s="9" t="s">
        <v>8</v>
      </c>
      <c r="B226" s="9" t="s">
        <v>27</v>
      </c>
      <c r="C226" s="26">
        <v>43497.0</v>
      </c>
      <c r="D226" s="9" t="s">
        <v>10282</v>
      </c>
      <c r="E226" s="9" t="s">
        <v>10283</v>
      </c>
      <c r="F226" s="9" t="s">
        <v>8730</v>
      </c>
      <c r="G226" s="22">
        <v>6060.0</v>
      </c>
    </row>
    <row r="227" ht="15.75" customHeight="1">
      <c r="A227" s="9" t="s">
        <v>8</v>
      </c>
      <c r="B227" s="9" t="s">
        <v>27</v>
      </c>
      <c r="C227" s="26">
        <v>43497.0</v>
      </c>
      <c r="D227" s="9" t="s">
        <v>10282</v>
      </c>
      <c r="E227" s="9" t="s">
        <v>10283</v>
      </c>
      <c r="F227" s="9" t="s">
        <v>6295</v>
      </c>
      <c r="G227" s="22">
        <v>19194.0</v>
      </c>
    </row>
    <row r="228" ht="15.75" customHeight="1">
      <c r="A228" s="9" t="s">
        <v>8</v>
      </c>
      <c r="B228" s="9" t="s">
        <v>27</v>
      </c>
      <c r="C228" s="26">
        <v>43497.0</v>
      </c>
      <c r="D228" s="9" t="s">
        <v>10284</v>
      </c>
      <c r="E228" s="9" t="s">
        <v>2607</v>
      </c>
      <c r="F228" s="9" t="s">
        <v>36</v>
      </c>
      <c r="G228" s="22">
        <v>12.0</v>
      </c>
    </row>
    <row r="229" ht="15.75" customHeight="1">
      <c r="A229" s="9" t="s">
        <v>8</v>
      </c>
      <c r="B229" s="9" t="s">
        <v>27</v>
      </c>
      <c r="C229" s="26">
        <v>43497.0</v>
      </c>
      <c r="D229" s="9" t="s">
        <v>10284</v>
      </c>
      <c r="E229" s="9" t="s">
        <v>2607</v>
      </c>
      <c r="F229" s="9" t="s">
        <v>4330</v>
      </c>
      <c r="G229" s="22">
        <v>198.0</v>
      </c>
    </row>
    <row r="230" ht="15.75" customHeight="1">
      <c r="A230" s="9" t="s">
        <v>8</v>
      </c>
      <c r="B230" s="9" t="s">
        <v>27</v>
      </c>
      <c r="C230" s="26">
        <v>43497.0</v>
      </c>
      <c r="D230" s="9" t="s">
        <v>10281</v>
      </c>
      <c r="E230" s="9" t="s">
        <v>3601</v>
      </c>
      <c r="F230" s="9" t="s">
        <v>6295</v>
      </c>
      <c r="G230" s="22">
        <v>7198.0</v>
      </c>
    </row>
    <row r="231" ht="15.75" customHeight="1">
      <c r="A231" s="9" t="s">
        <v>8</v>
      </c>
      <c r="B231" s="9" t="s">
        <v>27</v>
      </c>
      <c r="C231" s="26">
        <v>43497.0</v>
      </c>
      <c r="D231" s="9" t="s">
        <v>10281</v>
      </c>
      <c r="E231" s="9" t="s">
        <v>3601</v>
      </c>
      <c r="F231" s="9" t="s">
        <v>8383</v>
      </c>
      <c r="G231" s="22">
        <v>1198.0</v>
      </c>
    </row>
    <row r="232" ht="15.75" customHeight="1">
      <c r="A232" s="9" t="s">
        <v>8</v>
      </c>
      <c r="B232" s="9" t="s">
        <v>27</v>
      </c>
      <c r="C232" s="26">
        <v>43508.0</v>
      </c>
      <c r="D232" s="9" t="s">
        <v>10285</v>
      </c>
      <c r="E232" s="9" t="s">
        <v>5583</v>
      </c>
      <c r="F232" s="9" t="s">
        <v>6364</v>
      </c>
      <c r="G232" s="22">
        <v>750.0</v>
      </c>
    </row>
    <row r="233" ht="15.75" customHeight="1">
      <c r="A233" s="9" t="s">
        <v>8</v>
      </c>
      <c r="B233" s="9" t="s">
        <v>27</v>
      </c>
      <c r="C233" s="26">
        <v>43516.0</v>
      </c>
      <c r="D233" s="9" t="s">
        <v>10286</v>
      </c>
      <c r="E233" s="9" t="s">
        <v>6103</v>
      </c>
      <c r="F233" s="9" t="s">
        <v>8468</v>
      </c>
      <c r="G233" s="22">
        <v>858.0</v>
      </c>
    </row>
    <row r="234" ht="15.75" customHeight="1">
      <c r="A234" s="9" t="s">
        <v>8</v>
      </c>
      <c r="B234" s="9" t="s">
        <v>27</v>
      </c>
      <c r="C234" s="26">
        <v>43521.0</v>
      </c>
      <c r="D234" s="9" t="s">
        <v>10287</v>
      </c>
      <c r="E234" s="9" t="s">
        <v>75</v>
      </c>
      <c r="F234" s="9" t="s">
        <v>10288</v>
      </c>
      <c r="G234" s="22">
        <v>4647.0</v>
      </c>
    </row>
    <row r="235" ht="15.75" customHeight="1">
      <c r="A235" s="9" t="s">
        <v>8</v>
      </c>
      <c r="B235" s="9" t="s">
        <v>27</v>
      </c>
      <c r="C235" s="26">
        <v>43522.0</v>
      </c>
      <c r="D235" s="9" t="s">
        <v>10289</v>
      </c>
      <c r="E235" s="9" t="s">
        <v>6265</v>
      </c>
      <c r="F235" s="9" t="s">
        <v>10290</v>
      </c>
      <c r="G235" s="22">
        <v>65.0</v>
      </c>
    </row>
    <row r="236" ht="15.75" customHeight="1">
      <c r="A236" s="9" t="s">
        <v>8</v>
      </c>
      <c r="B236" s="9" t="s">
        <v>27</v>
      </c>
      <c r="C236" s="26">
        <v>43522.0</v>
      </c>
      <c r="D236" s="9" t="s">
        <v>10289</v>
      </c>
      <c r="E236" s="9" t="s">
        <v>6265</v>
      </c>
      <c r="F236" s="9" t="s">
        <v>36</v>
      </c>
      <c r="G236" s="22">
        <v>35.0</v>
      </c>
    </row>
    <row r="237" ht="15.75" customHeight="1">
      <c r="A237" s="9" t="s">
        <v>8</v>
      </c>
      <c r="B237" s="9" t="s">
        <v>27</v>
      </c>
      <c r="C237" s="26">
        <v>43522.0</v>
      </c>
      <c r="D237" s="9" t="s">
        <v>10289</v>
      </c>
      <c r="E237" s="9" t="s">
        <v>6265</v>
      </c>
      <c r="F237" s="9" t="s">
        <v>10291</v>
      </c>
      <c r="G237" s="22">
        <v>255.0</v>
      </c>
    </row>
    <row r="238" ht="15.75" customHeight="1">
      <c r="A238" s="9" t="s">
        <v>8</v>
      </c>
      <c r="B238" s="9" t="s">
        <v>27</v>
      </c>
      <c r="C238" s="26">
        <v>43522.0</v>
      </c>
      <c r="D238" s="9" t="s">
        <v>10289</v>
      </c>
      <c r="E238" s="9" t="s">
        <v>6265</v>
      </c>
      <c r="F238" s="9" t="s">
        <v>10292</v>
      </c>
      <c r="G238" s="22">
        <v>78.0</v>
      </c>
    </row>
    <row r="239" ht="15.75" customHeight="1">
      <c r="A239" s="9" t="s">
        <v>8</v>
      </c>
      <c r="B239" s="9" t="s">
        <v>27</v>
      </c>
      <c r="C239" s="26">
        <v>43549.0</v>
      </c>
      <c r="D239" s="9" t="s">
        <v>10293</v>
      </c>
      <c r="E239" s="9" t="s">
        <v>10294</v>
      </c>
      <c r="F239" s="9" t="s">
        <v>10295</v>
      </c>
      <c r="G239" s="22">
        <v>860.96</v>
      </c>
    </row>
    <row r="240" ht="15.75" customHeight="1">
      <c r="A240" s="9" t="s">
        <v>8</v>
      </c>
      <c r="B240" s="9" t="s">
        <v>27</v>
      </c>
      <c r="C240" s="26">
        <v>43551.0</v>
      </c>
      <c r="D240" s="9" t="s">
        <v>10296</v>
      </c>
      <c r="E240" s="9" t="s">
        <v>3102</v>
      </c>
      <c r="F240" s="9" t="s">
        <v>8446</v>
      </c>
      <c r="G240" s="22">
        <v>297.0</v>
      </c>
    </row>
    <row r="241" ht="15.75" customHeight="1">
      <c r="A241" s="9" t="s">
        <v>8</v>
      </c>
      <c r="B241" s="9" t="s">
        <v>27</v>
      </c>
      <c r="C241" s="26">
        <v>43551.0</v>
      </c>
      <c r="D241" s="9" t="s">
        <v>10297</v>
      </c>
      <c r="E241" s="9" t="s">
        <v>5438</v>
      </c>
      <c r="F241" s="9" t="s">
        <v>36</v>
      </c>
      <c r="G241" s="22">
        <v>40.0</v>
      </c>
    </row>
    <row r="242" ht="15.75" customHeight="1">
      <c r="A242" s="9" t="s">
        <v>8</v>
      </c>
      <c r="B242" s="9" t="s">
        <v>27</v>
      </c>
      <c r="C242" s="26">
        <v>43551.0</v>
      </c>
      <c r="D242" s="9" t="s">
        <v>10297</v>
      </c>
      <c r="E242" s="9" t="s">
        <v>5438</v>
      </c>
      <c r="F242" s="9" t="s">
        <v>8452</v>
      </c>
      <c r="G242" s="22">
        <v>1249.0</v>
      </c>
    </row>
    <row r="243" ht="15.75" customHeight="1">
      <c r="A243" s="9" t="s">
        <v>8</v>
      </c>
      <c r="B243" s="9" t="s">
        <v>27</v>
      </c>
      <c r="C243" s="26">
        <v>43551.0</v>
      </c>
      <c r="D243" s="9" t="s">
        <v>10297</v>
      </c>
      <c r="E243" s="9" t="s">
        <v>5438</v>
      </c>
      <c r="F243" s="9" t="s">
        <v>8453</v>
      </c>
      <c r="G243" s="22">
        <v>170.0</v>
      </c>
    </row>
    <row r="244" ht="15.75" customHeight="1">
      <c r="A244" s="9" t="s">
        <v>8</v>
      </c>
      <c r="B244" s="9" t="s">
        <v>27</v>
      </c>
      <c r="C244" s="26">
        <v>43556.0</v>
      </c>
      <c r="D244" s="9" t="s">
        <v>10298</v>
      </c>
      <c r="E244" s="9" t="s">
        <v>10294</v>
      </c>
      <c r="F244" s="9" t="s">
        <v>10295</v>
      </c>
      <c r="G244" s="22">
        <v>1721.92</v>
      </c>
    </row>
    <row r="245" ht="15.75" customHeight="1">
      <c r="A245" s="9" t="s">
        <v>8</v>
      </c>
      <c r="B245" s="9" t="s">
        <v>27</v>
      </c>
      <c r="C245" s="26">
        <v>43559.0</v>
      </c>
      <c r="D245" s="9" t="s">
        <v>10299</v>
      </c>
      <c r="E245" s="9" t="s">
        <v>5535</v>
      </c>
      <c r="F245" s="9" t="s">
        <v>3841</v>
      </c>
      <c r="G245" s="22">
        <v>54.0</v>
      </c>
    </row>
    <row r="246" ht="15.75" customHeight="1">
      <c r="A246" s="9" t="s">
        <v>8</v>
      </c>
      <c r="B246" s="9" t="s">
        <v>27</v>
      </c>
      <c r="C246" s="26">
        <v>43571.0</v>
      </c>
      <c r="D246" s="9" t="s">
        <v>10300</v>
      </c>
      <c r="E246" s="9" t="s">
        <v>3053</v>
      </c>
      <c r="F246" s="9" t="s">
        <v>6250</v>
      </c>
      <c r="G246" s="22">
        <v>1599.0</v>
      </c>
    </row>
    <row r="247" ht="15.75" customHeight="1">
      <c r="A247" s="9" t="s">
        <v>8</v>
      </c>
      <c r="B247" s="9" t="s">
        <v>27</v>
      </c>
      <c r="C247" s="26">
        <v>43572.0</v>
      </c>
      <c r="D247" s="9" t="s">
        <v>10301</v>
      </c>
      <c r="E247" s="9" t="s">
        <v>10302</v>
      </c>
      <c r="F247" s="9" t="s">
        <v>9105</v>
      </c>
      <c r="G247" s="22">
        <v>198.0</v>
      </c>
    </row>
    <row r="248" ht="15.75" customHeight="1">
      <c r="A248" s="9" t="s">
        <v>8</v>
      </c>
      <c r="B248" s="9" t="s">
        <v>27</v>
      </c>
      <c r="C248" s="26">
        <v>43577.0</v>
      </c>
      <c r="D248" s="9" t="s">
        <v>10303</v>
      </c>
      <c r="E248" s="9" t="s">
        <v>186</v>
      </c>
      <c r="F248" s="9" t="s">
        <v>8267</v>
      </c>
      <c r="G248" s="22">
        <v>1299.0</v>
      </c>
    </row>
    <row r="249" ht="15.75" customHeight="1">
      <c r="A249" s="9" t="s">
        <v>8</v>
      </c>
      <c r="B249" s="9" t="s">
        <v>27</v>
      </c>
      <c r="C249" s="26">
        <v>43577.0</v>
      </c>
      <c r="D249" s="9" t="s">
        <v>10303</v>
      </c>
      <c r="E249" s="9" t="s">
        <v>186</v>
      </c>
      <c r="F249" s="9" t="s">
        <v>6142</v>
      </c>
      <c r="G249" s="22">
        <v>198.0</v>
      </c>
    </row>
    <row r="250" ht="15.75" customHeight="1">
      <c r="A250" s="9" t="s">
        <v>8</v>
      </c>
      <c r="B250" s="9" t="s">
        <v>27</v>
      </c>
      <c r="C250" s="26">
        <v>43577.0</v>
      </c>
      <c r="D250" s="9" t="s">
        <v>10303</v>
      </c>
      <c r="E250" s="9" t="s">
        <v>186</v>
      </c>
      <c r="F250" s="9" t="s">
        <v>8241</v>
      </c>
      <c r="G250" s="22">
        <v>149.0</v>
      </c>
    </row>
    <row r="251" ht="15.75" customHeight="1">
      <c r="A251" s="9" t="s">
        <v>8</v>
      </c>
      <c r="B251" s="9" t="s">
        <v>27</v>
      </c>
      <c r="C251" s="26">
        <v>43577.0</v>
      </c>
      <c r="D251" s="9" t="s">
        <v>10303</v>
      </c>
      <c r="E251" s="9" t="s">
        <v>186</v>
      </c>
      <c r="F251" s="9" t="s">
        <v>9634</v>
      </c>
      <c r="G251" s="22">
        <v>249.0</v>
      </c>
    </row>
    <row r="252" ht="15.75" customHeight="1">
      <c r="A252" s="9" t="s">
        <v>8</v>
      </c>
      <c r="B252" s="9" t="s">
        <v>27</v>
      </c>
      <c r="C252" s="26">
        <v>43577.0</v>
      </c>
      <c r="D252" s="9" t="s">
        <v>10303</v>
      </c>
      <c r="E252" s="9" t="s">
        <v>186</v>
      </c>
      <c r="F252" s="9" t="s">
        <v>6250</v>
      </c>
      <c r="G252" s="22">
        <v>1599.0</v>
      </c>
    </row>
    <row r="253" ht="15.75" customHeight="1">
      <c r="A253" s="9" t="s">
        <v>8</v>
      </c>
      <c r="B253" s="9" t="s">
        <v>27</v>
      </c>
      <c r="C253" s="26">
        <v>43578.0</v>
      </c>
      <c r="D253" s="9" t="s">
        <v>10304</v>
      </c>
      <c r="E253" s="9" t="s">
        <v>258</v>
      </c>
      <c r="F253" s="9" t="s">
        <v>10305</v>
      </c>
      <c r="G253" s="22">
        <v>280.0</v>
      </c>
    </row>
    <row r="254" ht="15.75" customHeight="1">
      <c r="A254" s="9" t="s">
        <v>8</v>
      </c>
      <c r="B254" s="9" t="s">
        <v>27</v>
      </c>
      <c r="C254" s="26">
        <v>43579.0</v>
      </c>
      <c r="D254" s="9" t="s">
        <v>10306</v>
      </c>
      <c r="E254" s="9" t="s">
        <v>5535</v>
      </c>
      <c r="F254" s="9" t="s">
        <v>262</v>
      </c>
      <c r="G254" s="22">
        <v>298.0</v>
      </c>
    </row>
    <row r="255" ht="15.75" customHeight="1">
      <c r="A255" s="9" t="s">
        <v>8</v>
      </c>
      <c r="B255" s="9" t="s">
        <v>27</v>
      </c>
      <c r="C255" s="26">
        <v>43579.0</v>
      </c>
      <c r="D255" s="9" t="s">
        <v>10306</v>
      </c>
      <c r="E255" s="9" t="s">
        <v>5535</v>
      </c>
      <c r="F255" s="9" t="s">
        <v>6217</v>
      </c>
      <c r="G255" s="22">
        <v>280.0</v>
      </c>
    </row>
    <row r="256" ht="15.75" customHeight="1">
      <c r="A256" s="9" t="s">
        <v>8</v>
      </c>
      <c r="B256" s="9" t="s">
        <v>27</v>
      </c>
      <c r="C256" s="26">
        <v>43580.0</v>
      </c>
      <c r="D256" s="9" t="s">
        <v>10307</v>
      </c>
      <c r="E256" s="9" t="s">
        <v>2979</v>
      </c>
      <c r="F256" s="9" t="s">
        <v>6350</v>
      </c>
      <c r="G256" s="22">
        <v>11502.0</v>
      </c>
    </row>
    <row r="257" ht="15.75" customHeight="1">
      <c r="A257" s="9" t="s">
        <v>8</v>
      </c>
      <c r="B257" s="9" t="s">
        <v>27</v>
      </c>
      <c r="C257" s="26">
        <v>43580.0</v>
      </c>
      <c r="D257" s="9" t="s">
        <v>10308</v>
      </c>
      <c r="E257" s="9" t="s">
        <v>2979</v>
      </c>
      <c r="F257" s="9" t="s">
        <v>6350</v>
      </c>
      <c r="G257" s="22">
        <v>3195.0</v>
      </c>
    </row>
    <row r="258" ht="15.75" customHeight="1">
      <c r="A258" s="9" t="s">
        <v>8</v>
      </c>
      <c r="B258" s="9" t="s">
        <v>27</v>
      </c>
      <c r="C258" s="26">
        <v>43592.0</v>
      </c>
      <c r="D258" s="9" t="s">
        <v>10309</v>
      </c>
      <c r="E258" s="9" t="s">
        <v>5535</v>
      </c>
      <c r="F258" s="9" t="s">
        <v>10310</v>
      </c>
      <c r="G258" s="22">
        <v>105.0</v>
      </c>
    </row>
    <row r="259" ht="15.75" customHeight="1">
      <c r="A259" s="9" t="s">
        <v>8</v>
      </c>
      <c r="B259" s="9" t="s">
        <v>27</v>
      </c>
      <c r="C259" s="26">
        <v>43592.0</v>
      </c>
      <c r="D259" s="9" t="s">
        <v>10311</v>
      </c>
      <c r="E259" s="9" t="s">
        <v>3163</v>
      </c>
      <c r="F259" s="9" t="s">
        <v>10312</v>
      </c>
      <c r="G259" s="22">
        <v>1494.0</v>
      </c>
    </row>
    <row r="260" ht="15.75" customHeight="1">
      <c r="A260" s="9" t="s">
        <v>8</v>
      </c>
      <c r="B260" s="9" t="s">
        <v>27</v>
      </c>
      <c r="C260" s="26">
        <v>43592.0</v>
      </c>
      <c r="D260" s="9" t="s">
        <v>10313</v>
      </c>
      <c r="E260" s="9" t="s">
        <v>5535</v>
      </c>
      <c r="F260" s="9" t="s">
        <v>8280</v>
      </c>
      <c r="G260" s="22">
        <v>249.0</v>
      </c>
    </row>
    <row r="261" ht="15.75" customHeight="1">
      <c r="A261" s="9" t="s">
        <v>8</v>
      </c>
      <c r="B261" s="9" t="s">
        <v>27</v>
      </c>
      <c r="C261" s="26">
        <v>43592.0</v>
      </c>
      <c r="D261" s="9" t="s">
        <v>10313</v>
      </c>
      <c r="E261" s="9" t="s">
        <v>5535</v>
      </c>
      <c r="F261" s="9" t="s">
        <v>90</v>
      </c>
      <c r="G261" s="22">
        <v>99.0</v>
      </c>
    </row>
    <row r="262" ht="15.75" customHeight="1">
      <c r="A262" s="9" t="s">
        <v>8</v>
      </c>
      <c r="B262" s="9" t="s">
        <v>27</v>
      </c>
      <c r="C262" s="26">
        <v>43592.0</v>
      </c>
      <c r="D262" s="9" t="s">
        <v>10313</v>
      </c>
      <c r="E262" s="9" t="s">
        <v>5535</v>
      </c>
      <c r="F262" s="9" t="s">
        <v>6267</v>
      </c>
      <c r="G262" s="22">
        <v>799.0</v>
      </c>
    </row>
    <row r="263" ht="15.75" customHeight="1">
      <c r="A263" s="9" t="s">
        <v>8</v>
      </c>
      <c r="B263" s="9" t="s">
        <v>27</v>
      </c>
      <c r="C263" s="26">
        <v>43601.0</v>
      </c>
      <c r="D263" s="9" t="s">
        <v>10314</v>
      </c>
      <c r="E263" s="9" t="s">
        <v>6361</v>
      </c>
      <c r="F263" s="9" t="s">
        <v>8343</v>
      </c>
      <c r="G263" s="22">
        <v>1099.0</v>
      </c>
    </row>
    <row r="264" ht="15.75" customHeight="1">
      <c r="A264" s="9" t="s">
        <v>8</v>
      </c>
      <c r="B264" s="9" t="s">
        <v>27</v>
      </c>
      <c r="C264" s="26">
        <v>43601.0</v>
      </c>
      <c r="D264" s="9" t="s">
        <v>10314</v>
      </c>
      <c r="E264" s="9" t="s">
        <v>6361</v>
      </c>
      <c r="F264" s="9" t="s">
        <v>10315</v>
      </c>
      <c r="G264" s="22">
        <v>2975.0</v>
      </c>
    </row>
    <row r="265" ht="15.75" customHeight="1">
      <c r="A265" s="9" t="s">
        <v>8</v>
      </c>
      <c r="B265" s="9" t="s">
        <v>27</v>
      </c>
      <c r="C265" s="26">
        <v>43605.0</v>
      </c>
      <c r="D265" s="9" t="s">
        <v>10316</v>
      </c>
      <c r="E265" s="9" t="s">
        <v>5754</v>
      </c>
      <c r="F265" s="9" t="s">
        <v>8267</v>
      </c>
      <c r="G265" s="22">
        <v>1299.0</v>
      </c>
    </row>
    <row r="266" ht="15.75" customHeight="1">
      <c r="A266" s="9" t="s">
        <v>8</v>
      </c>
      <c r="B266" s="9" t="s">
        <v>27</v>
      </c>
      <c r="C266" s="26">
        <v>43605.0</v>
      </c>
      <c r="D266" s="9" t="s">
        <v>10316</v>
      </c>
      <c r="E266" s="9" t="s">
        <v>5754</v>
      </c>
      <c r="F266" s="9" t="s">
        <v>10317</v>
      </c>
      <c r="G266" s="22">
        <v>3299.0</v>
      </c>
    </row>
    <row r="267" ht="15.75" customHeight="1">
      <c r="A267" s="9" t="s">
        <v>8</v>
      </c>
      <c r="B267" s="9" t="s">
        <v>27</v>
      </c>
      <c r="C267" s="26">
        <v>43607.0</v>
      </c>
      <c r="D267" s="9" t="s">
        <v>10318</v>
      </c>
      <c r="E267" s="9" t="s">
        <v>6361</v>
      </c>
      <c r="F267" s="9" t="s">
        <v>10315</v>
      </c>
      <c r="G267" s="22">
        <v>425.0</v>
      </c>
    </row>
    <row r="268" ht="15.75" customHeight="1">
      <c r="A268" s="9" t="s">
        <v>8</v>
      </c>
      <c r="B268" s="9" t="s">
        <v>27</v>
      </c>
      <c r="C268" s="26">
        <v>43608.0</v>
      </c>
      <c r="D268" s="9" t="s">
        <v>10319</v>
      </c>
      <c r="E268" s="9" t="s">
        <v>5861</v>
      </c>
      <c r="F268" s="9" t="s">
        <v>10320</v>
      </c>
      <c r="G268" s="22">
        <v>99.0</v>
      </c>
    </row>
    <row r="269" ht="15.75" customHeight="1">
      <c r="A269" s="9" t="s">
        <v>8</v>
      </c>
      <c r="B269" s="9" t="s">
        <v>27</v>
      </c>
      <c r="C269" s="26">
        <v>43613.0</v>
      </c>
      <c r="D269" s="9" t="s">
        <v>10321</v>
      </c>
      <c r="E269" s="9" t="s">
        <v>8303</v>
      </c>
      <c r="F269" s="9" t="s">
        <v>10080</v>
      </c>
      <c r="G269" s="22">
        <v>10638.0</v>
      </c>
    </row>
    <row r="270" ht="15.75" customHeight="1">
      <c r="A270" s="9" t="s">
        <v>8</v>
      </c>
      <c r="B270" s="9" t="s">
        <v>27</v>
      </c>
      <c r="C270" s="26">
        <v>43613.0</v>
      </c>
      <c r="D270" s="9" t="s">
        <v>10321</v>
      </c>
      <c r="E270" s="9" t="s">
        <v>8303</v>
      </c>
      <c r="F270" s="9" t="s">
        <v>36</v>
      </c>
      <c r="G270" s="22">
        <v>585.0</v>
      </c>
    </row>
    <row r="271" ht="15.75" customHeight="1">
      <c r="A271" s="9" t="s">
        <v>8</v>
      </c>
      <c r="B271" s="9" t="s">
        <v>27</v>
      </c>
      <c r="C271" s="26">
        <v>43613.0</v>
      </c>
      <c r="D271" s="9" t="s">
        <v>10321</v>
      </c>
      <c r="E271" s="9" t="s">
        <v>8303</v>
      </c>
      <c r="F271" s="9" t="s">
        <v>6142</v>
      </c>
      <c r="G271" s="22">
        <v>396.0</v>
      </c>
    </row>
    <row r="272" ht="15.75" customHeight="1">
      <c r="A272" s="9" t="s">
        <v>8</v>
      </c>
      <c r="B272" s="9" t="s">
        <v>27</v>
      </c>
      <c r="C272" s="26">
        <v>43613.0</v>
      </c>
      <c r="D272" s="9" t="s">
        <v>10321</v>
      </c>
      <c r="E272" s="9" t="s">
        <v>8303</v>
      </c>
      <c r="F272" s="9" t="s">
        <v>3783</v>
      </c>
      <c r="G272" s="22">
        <v>80.0</v>
      </c>
    </row>
    <row r="273" ht="15.75" customHeight="1">
      <c r="A273" s="9" t="s">
        <v>8</v>
      </c>
      <c r="B273" s="9" t="s">
        <v>27</v>
      </c>
      <c r="C273" s="26">
        <v>43629.0</v>
      </c>
      <c r="D273" s="9" t="s">
        <v>10322</v>
      </c>
      <c r="E273" s="9" t="s">
        <v>8695</v>
      </c>
      <c r="F273" s="9" t="s">
        <v>8689</v>
      </c>
      <c r="G273" s="22">
        <v>1354.12</v>
      </c>
    </row>
    <row r="274" ht="15.75" customHeight="1">
      <c r="A274" s="9" t="s">
        <v>8</v>
      </c>
      <c r="B274" s="9" t="s">
        <v>27</v>
      </c>
      <c r="C274" s="26">
        <v>43633.0</v>
      </c>
      <c r="D274" s="9" t="s">
        <v>10323</v>
      </c>
      <c r="E274" s="9" t="s">
        <v>258</v>
      </c>
      <c r="F274" s="9" t="s">
        <v>6297</v>
      </c>
      <c r="G274" s="22">
        <v>699.0</v>
      </c>
    </row>
    <row r="275" ht="15.75" customHeight="1">
      <c r="A275" s="9" t="s">
        <v>8</v>
      </c>
      <c r="B275" s="9" t="s">
        <v>27</v>
      </c>
      <c r="C275" s="26">
        <v>43633.0</v>
      </c>
      <c r="D275" s="9" t="s">
        <v>10324</v>
      </c>
      <c r="E275" s="9" t="s">
        <v>3029</v>
      </c>
      <c r="F275" s="9" t="s">
        <v>10325</v>
      </c>
      <c r="G275" s="22">
        <v>1525.0</v>
      </c>
    </row>
    <row r="276" ht="15.75" customHeight="1">
      <c r="A276" s="9" t="s">
        <v>8</v>
      </c>
      <c r="B276" s="9" t="s">
        <v>27</v>
      </c>
      <c r="C276" s="26">
        <v>43633.0</v>
      </c>
      <c r="D276" s="9" t="s">
        <v>10324</v>
      </c>
      <c r="E276" s="9" t="s">
        <v>3029</v>
      </c>
      <c r="F276" s="9" t="s">
        <v>10326</v>
      </c>
      <c r="G276" s="22">
        <v>16575.0</v>
      </c>
    </row>
    <row r="277" ht="15.75" customHeight="1">
      <c r="A277" s="9" t="s">
        <v>8</v>
      </c>
      <c r="B277" s="9" t="s">
        <v>27</v>
      </c>
      <c r="C277" s="26">
        <v>43633.0</v>
      </c>
      <c r="D277" s="9" t="s">
        <v>10323</v>
      </c>
      <c r="E277" s="9" t="s">
        <v>258</v>
      </c>
      <c r="F277" s="9" t="s">
        <v>90</v>
      </c>
      <c r="G277" s="22">
        <v>99.0</v>
      </c>
    </row>
    <row r="278" ht="15.75" customHeight="1">
      <c r="A278" s="9" t="s">
        <v>8</v>
      </c>
      <c r="B278" s="9" t="s">
        <v>27</v>
      </c>
      <c r="C278" s="26">
        <v>43634.0</v>
      </c>
      <c r="D278" s="9" t="s">
        <v>10327</v>
      </c>
      <c r="E278" s="9" t="s">
        <v>6265</v>
      </c>
      <c r="F278" s="9" t="s">
        <v>10328</v>
      </c>
      <c r="G278" s="22">
        <v>2125.0</v>
      </c>
    </row>
    <row r="279" ht="15.75" customHeight="1">
      <c r="A279" s="9" t="s">
        <v>8</v>
      </c>
      <c r="B279" s="9" t="s">
        <v>27</v>
      </c>
      <c r="C279" s="26">
        <v>43634.0</v>
      </c>
      <c r="D279" s="9" t="s">
        <v>10329</v>
      </c>
      <c r="E279" s="9" t="s">
        <v>8336</v>
      </c>
      <c r="F279" s="9" t="s">
        <v>10330</v>
      </c>
      <c r="G279" s="22">
        <v>8239.0</v>
      </c>
    </row>
    <row r="280" ht="15.75" customHeight="1">
      <c r="A280" s="9" t="s">
        <v>8</v>
      </c>
      <c r="B280" s="9" t="s">
        <v>27</v>
      </c>
      <c r="C280" s="26">
        <v>43634.0</v>
      </c>
      <c r="D280" s="9" t="s">
        <v>10329</v>
      </c>
      <c r="E280" s="9" t="s">
        <v>8336</v>
      </c>
      <c r="F280" s="9" t="s">
        <v>10331</v>
      </c>
      <c r="G280" s="22">
        <v>11110.0</v>
      </c>
    </row>
    <row r="281" ht="15.75" customHeight="1">
      <c r="A281" s="9" t="s">
        <v>8</v>
      </c>
      <c r="B281" s="9" t="s">
        <v>27</v>
      </c>
      <c r="C281" s="26">
        <v>43634.0</v>
      </c>
      <c r="D281" s="9" t="s">
        <v>10329</v>
      </c>
      <c r="E281" s="9" t="s">
        <v>8336</v>
      </c>
      <c r="F281" s="9" t="s">
        <v>6295</v>
      </c>
      <c r="G281" s="22">
        <v>31845.0</v>
      </c>
    </row>
    <row r="282" ht="15.75" customHeight="1">
      <c r="A282" s="9" t="s">
        <v>8</v>
      </c>
      <c r="B282" s="9" t="s">
        <v>27</v>
      </c>
      <c r="C282" s="26">
        <v>43634.0</v>
      </c>
      <c r="D282" s="9" t="s">
        <v>10327</v>
      </c>
      <c r="E282" s="9" t="s">
        <v>6265</v>
      </c>
      <c r="F282" s="9" t="s">
        <v>10332</v>
      </c>
      <c r="G282" s="22">
        <v>300.0</v>
      </c>
    </row>
    <row r="283" ht="15.75" customHeight="1">
      <c r="A283" s="9" t="s">
        <v>8</v>
      </c>
      <c r="B283" s="9" t="s">
        <v>27</v>
      </c>
      <c r="C283" s="26">
        <v>43635.0</v>
      </c>
      <c r="D283" s="9" t="s">
        <v>10333</v>
      </c>
      <c r="E283" s="9" t="s">
        <v>8303</v>
      </c>
      <c r="F283" s="9" t="s">
        <v>10080</v>
      </c>
      <c r="G283" s="22">
        <v>43597.35</v>
      </c>
    </row>
    <row r="284" ht="15.75" customHeight="1">
      <c r="A284" s="9" t="s">
        <v>8</v>
      </c>
      <c r="B284" s="9" t="s">
        <v>27</v>
      </c>
      <c r="C284" s="26">
        <v>43635.0</v>
      </c>
      <c r="D284" s="9" t="s">
        <v>10333</v>
      </c>
      <c r="E284" s="9" t="s">
        <v>8303</v>
      </c>
      <c r="F284" s="9" t="s">
        <v>36</v>
      </c>
      <c r="G284" s="22">
        <v>1795.0</v>
      </c>
    </row>
    <row r="285" ht="15.75" customHeight="1">
      <c r="A285" s="9" t="s">
        <v>8</v>
      </c>
      <c r="B285" s="9" t="s">
        <v>27</v>
      </c>
      <c r="C285" s="26">
        <v>43635.0</v>
      </c>
      <c r="D285" s="9" t="s">
        <v>10333</v>
      </c>
      <c r="E285" s="9" t="s">
        <v>8303</v>
      </c>
      <c r="F285" s="9" t="s">
        <v>3783</v>
      </c>
      <c r="G285" s="22">
        <v>360.0</v>
      </c>
    </row>
    <row r="286" ht="15.75" customHeight="1">
      <c r="A286" s="9" t="s">
        <v>8</v>
      </c>
      <c r="B286" s="9" t="s">
        <v>27</v>
      </c>
      <c r="C286" s="26">
        <v>43636.0</v>
      </c>
      <c r="D286" s="9" t="s">
        <v>10334</v>
      </c>
      <c r="E286" s="9" t="s">
        <v>186</v>
      </c>
      <c r="F286" s="9" t="s">
        <v>6345</v>
      </c>
      <c r="G286" s="22">
        <v>1095.0</v>
      </c>
    </row>
    <row r="287" ht="15.75" customHeight="1">
      <c r="A287" s="9" t="s">
        <v>8</v>
      </c>
      <c r="B287" s="9" t="s">
        <v>27</v>
      </c>
      <c r="C287" s="26">
        <v>43641.0</v>
      </c>
      <c r="D287" s="9" t="s">
        <v>10335</v>
      </c>
      <c r="E287" s="9" t="s">
        <v>6103</v>
      </c>
      <c r="F287" s="9" t="s">
        <v>8468</v>
      </c>
      <c r="G287" s="22">
        <v>858.0</v>
      </c>
    </row>
    <row r="288" ht="15.75" customHeight="1">
      <c r="A288" s="9" t="s">
        <v>8</v>
      </c>
      <c r="B288" s="9" t="s">
        <v>27</v>
      </c>
      <c r="C288" s="26">
        <v>43641.0</v>
      </c>
      <c r="D288" s="9" t="s">
        <v>10336</v>
      </c>
      <c r="E288" s="9" t="s">
        <v>5583</v>
      </c>
      <c r="F288" s="9" t="s">
        <v>10238</v>
      </c>
      <c r="G288" s="22">
        <v>20.49</v>
      </c>
    </row>
    <row r="289" ht="15.75" customHeight="1">
      <c r="A289" s="9" t="s">
        <v>8</v>
      </c>
      <c r="B289" s="9" t="s">
        <v>27</v>
      </c>
      <c r="C289" s="26">
        <v>43641.0</v>
      </c>
      <c r="D289" s="9" t="s">
        <v>10336</v>
      </c>
      <c r="E289" s="9" t="s">
        <v>5583</v>
      </c>
      <c r="F289" s="9" t="s">
        <v>3071</v>
      </c>
      <c r="G289" s="22">
        <v>17.95</v>
      </c>
    </row>
    <row r="290" ht="15.75" customHeight="1">
      <c r="A290" s="9" t="s">
        <v>8</v>
      </c>
      <c r="B290" s="9" t="s">
        <v>27</v>
      </c>
      <c r="C290" s="26">
        <v>43641.0</v>
      </c>
      <c r="D290" s="9" t="s">
        <v>10336</v>
      </c>
      <c r="E290" s="9" t="s">
        <v>5583</v>
      </c>
      <c r="F290" s="9" t="s">
        <v>8423</v>
      </c>
      <c r="G290" s="22">
        <v>69.98</v>
      </c>
    </row>
    <row r="291" ht="15.75" customHeight="1">
      <c r="A291" s="9" t="s">
        <v>8</v>
      </c>
      <c r="B291" s="9" t="s">
        <v>27</v>
      </c>
      <c r="C291" s="26">
        <v>43641.0</v>
      </c>
      <c r="D291" s="9" t="s">
        <v>10336</v>
      </c>
      <c r="E291" s="9" t="s">
        <v>5583</v>
      </c>
      <c r="F291" s="9" t="s">
        <v>10337</v>
      </c>
      <c r="G291" s="22">
        <v>90.0</v>
      </c>
    </row>
    <row r="292" ht="15.75" customHeight="1">
      <c r="A292" s="9" t="s">
        <v>8</v>
      </c>
      <c r="B292" s="9" t="s">
        <v>27</v>
      </c>
      <c r="C292" s="26">
        <v>43641.0</v>
      </c>
      <c r="D292" s="9" t="s">
        <v>10336</v>
      </c>
      <c r="E292" s="9" t="s">
        <v>5583</v>
      </c>
      <c r="F292" s="9" t="s">
        <v>7391</v>
      </c>
      <c r="G292" s="22">
        <v>35.9</v>
      </c>
    </row>
    <row r="293" ht="15.75" customHeight="1">
      <c r="A293" s="9" t="s">
        <v>8</v>
      </c>
      <c r="B293" s="9" t="s">
        <v>27</v>
      </c>
      <c r="C293" s="26">
        <v>43647.0</v>
      </c>
      <c r="D293" s="9" t="s">
        <v>10338</v>
      </c>
      <c r="E293" s="9" t="s">
        <v>2816</v>
      </c>
      <c r="F293" s="9" t="s">
        <v>3764</v>
      </c>
      <c r="G293" s="22">
        <v>1500.0</v>
      </c>
    </row>
    <row r="294" ht="15.75" customHeight="1">
      <c r="A294" s="9" t="s">
        <v>8</v>
      </c>
      <c r="B294" s="9" t="s">
        <v>27</v>
      </c>
      <c r="C294" s="26">
        <v>43647.0</v>
      </c>
      <c r="D294" s="9" t="s">
        <v>10338</v>
      </c>
      <c r="E294" s="9" t="s">
        <v>2816</v>
      </c>
      <c r="F294" s="9" t="s">
        <v>10339</v>
      </c>
      <c r="G294" s="22">
        <v>295.0</v>
      </c>
    </row>
    <row r="295" ht="15.75" customHeight="1">
      <c r="A295" s="9" t="s">
        <v>8</v>
      </c>
      <c r="B295" s="9" t="s">
        <v>27</v>
      </c>
      <c r="C295" s="26">
        <v>43647.0</v>
      </c>
      <c r="D295" s="9" t="s">
        <v>10338</v>
      </c>
      <c r="E295" s="9" t="s">
        <v>2816</v>
      </c>
      <c r="F295" s="9" t="s">
        <v>8402</v>
      </c>
      <c r="G295" s="22">
        <v>295.0</v>
      </c>
    </row>
    <row r="296" ht="15.75" customHeight="1">
      <c r="A296" s="9" t="s">
        <v>8</v>
      </c>
      <c r="B296" s="9" t="s">
        <v>27</v>
      </c>
      <c r="C296" s="26">
        <v>43647.0</v>
      </c>
      <c r="D296" s="9" t="s">
        <v>10338</v>
      </c>
      <c r="E296" s="9" t="s">
        <v>2816</v>
      </c>
      <c r="F296" s="9" t="s">
        <v>10340</v>
      </c>
      <c r="G296" s="22">
        <v>500.0</v>
      </c>
    </row>
    <row r="297" ht="15.75" customHeight="1">
      <c r="A297" s="9" t="s">
        <v>8</v>
      </c>
      <c r="B297" s="9" t="s">
        <v>27</v>
      </c>
      <c r="C297" s="26">
        <v>43647.0</v>
      </c>
      <c r="D297" s="9" t="s">
        <v>10338</v>
      </c>
      <c r="E297" s="9" t="s">
        <v>2816</v>
      </c>
      <c r="F297" s="9" t="s">
        <v>8401</v>
      </c>
      <c r="G297" s="22">
        <v>250.0</v>
      </c>
    </row>
    <row r="298" ht="15.75" customHeight="1">
      <c r="A298" s="9" t="s">
        <v>8</v>
      </c>
      <c r="B298" s="9" t="s">
        <v>27</v>
      </c>
      <c r="C298" s="26">
        <v>43647.0</v>
      </c>
      <c r="D298" s="9" t="s">
        <v>10338</v>
      </c>
      <c r="E298" s="9" t="s">
        <v>2816</v>
      </c>
      <c r="F298" s="9" t="s">
        <v>10341</v>
      </c>
      <c r="G298" s="22">
        <v>2500.0</v>
      </c>
    </row>
    <row r="299" ht="15.75" customHeight="1">
      <c r="A299" s="9" t="s">
        <v>8</v>
      </c>
      <c r="B299" s="9" t="s">
        <v>27</v>
      </c>
      <c r="C299" s="26">
        <v>43647.0</v>
      </c>
      <c r="D299" s="9" t="s">
        <v>10338</v>
      </c>
      <c r="E299" s="9" t="s">
        <v>2816</v>
      </c>
      <c r="F299" s="9" t="s">
        <v>10342</v>
      </c>
      <c r="G299" s="22">
        <v>500.0</v>
      </c>
    </row>
    <row r="300" ht="15.75" customHeight="1">
      <c r="A300" s="9" t="s">
        <v>8</v>
      </c>
      <c r="B300" s="9" t="s">
        <v>27</v>
      </c>
      <c r="C300" s="26">
        <v>43647.0</v>
      </c>
      <c r="D300" s="9" t="s">
        <v>10338</v>
      </c>
      <c r="E300" s="9" t="s">
        <v>2816</v>
      </c>
      <c r="F300" s="9" t="s">
        <v>3720</v>
      </c>
      <c r="G300" s="22">
        <v>495.0</v>
      </c>
    </row>
    <row r="301" ht="15.75" customHeight="1">
      <c r="A301" s="9" t="s">
        <v>8</v>
      </c>
      <c r="B301" s="9" t="s">
        <v>27</v>
      </c>
      <c r="C301" s="26">
        <v>43647.0</v>
      </c>
      <c r="D301" s="9" t="s">
        <v>10338</v>
      </c>
      <c r="E301" s="9" t="s">
        <v>2816</v>
      </c>
      <c r="F301" s="9" t="s">
        <v>8399</v>
      </c>
      <c r="G301" s="22">
        <v>295.0</v>
      </c>
    </row>
    <row r="302" ht="15.75" customHeight="1">
      <c r="A302" s="9" t="s">
        <v>8</v>
      </c>
      <c r="B302" s="9" t="s">
        <v>27</v>
      </c>
      <c r="C302" s="26">
        <v>43656.0</v>
      </c>
      <c r="D302" s="9" t="s">
        <v>10343</v>
      </c>
      <c r="E302" s="9" t="s">
        <v>2967</v>
      </c>
      <c r="F302" s="9" t="s">
        <v>6295</v>
      </c>
      <c r="G302" s="22">
        <v>3599.0</v>
      </c>
    </row>
    <row r="303" ht="15.75" customHeight="1">
      <c r="A303" s="9" t="s">
        <v>8</v>
      </c>
      <c r="B303" s="9" t="s">
        <v>27</v>
      </c>
      <c r="C303" s="26">
        <v>43656.0</v>
      </c>
      <c r="D303" s="9" t="s">
        <v>10343</v>
      </c>
      <c r="E303" s="9" t="s">
        <v>2967</v>
      </c>
      <c r="F303" s="9" t="s">
        <v>6142</v>
      </c>
      <c r="G303" s="22">
        <v>198.0</v>
      </c>
    </row>
    <row r="304" ht="15.75" customHeight="1">
      <c r="A304" s="9" t="s">
        <v>8</v>
      </c>
      <c r="B304" s="9" t="s">
        <v>27</v>
      </c>
      <c r="C304" s="26">
        <v>43656.0</v>
      </c>
      <c r="D304" s="9" t="s">
        <v>10343</v>
      </c>
      <c r="E304" s="9" t="s">
        <v>2967</v>
      </c>
      <c r="F304" s="9" t="s">
        <v>3783</v>
      </c>
      <c r="G304" s="22">
        <v>40.0</v>
      </c>
    </row>
    <row r="305" ht="15.75" customHeight="1">
      <c r="A305" s="9" t="s">
        <v>8</v>
      </c>
      <c r="B305" s="9" t="s">
        <v>27</v>
      </c>
      <c r="C305" s="26">
        <v>43656.0</v>
      </c>
      <c r="D305" s="9" t="s">
        <v>10343</v>
      </c>
      <c r="E305" s="9" t="s">
        <v>2967</v>
      </c>
      <c r="F305" s="9" t="s">
        <v>10330</v>
      </c>
      <c r="G305" s="22">
        <v>749.0</v>
      </c>
    </row>
    <row r="306" ht="15.75" customHeight="1">
      <c r="A306" s="9" t="s">
        <v>8</v>
      </c>
      <c r="B306" s="9" t="s">
        <v>27</v>
      </c>
      <c r="C306" s="26">
        <v>43661.0</v>
      </c>
      <c r="D306" s="9" t="s">
        <v>10344</v>
      </c>
      <c r="E306" s="9" t="s">
        <v>10283</v>
      </c>
      <c r="F306" s="9" t="s">
        <v>6295</v>
      </c>
      <c r="G306" s="22">
        <v>15995.0</v>
      </c>
    </row>
    <row r="307" ht="15.75" customHeight="1">
      <c r="A307" s="9" t="s">
        <v>8</v>
      </c>
      <c r="B307" s="9" t="s">
        <v>27</v>
      </c>
      <c r="C307" s="26">
        <v>43661.0</v>
      </c>
      <c r="D307" s="9" t="s">
        <v>10344</v>
      </c>
      <c r="E307" s="9" t="s">
        <v>10283</v>
      </c>
      <c r="F307" s="9" t="s">
        <v>10331</v>
      </c>
      <c r="G307" s="22">
        <v>5050.0</v>
      </c>
    </row>
    <row r="308" ht="15.75" customHeight="1">
      <c r="A308" s="9" t="s">
        <v>8</v>
      </c>
      <c r="B308" s="9" t="s">
        <v>27</v>
      </c>
      <c r="C308" s="26">
        <v>43671.0</v>
      </c>
      <c r="D308" s="9" t="s">
        <v>10345</v>
      </c>
      <c r="E308" s="9" t="s">
        <v>212</v>
      </c>
      <c r="F308" s="9" t="s">
        <v>6295</v>
      </c>
      <c r="G308" s="22">
        <v>2895.0</v>
      </c>
    </row>
    <row r="309" ht="15.75" customHeight="1">
      <c r="A309" s="9" t="s">
        <v>8</v>
      </c>
      <c r="B309" s="9" t="s">
        <v>27</v>
      </c>
      <c r="C309" s="26">
        <v>43671.0</v>
      </c>
      <c r="D309" s="9" t="s">
        <v>10345</v>
      </c>
      <c r="E309" s="9" t="s">
        <v>212</v>
      </c>
      <c r="F309" s="9" t="s">
        <v>10330</v>
      </c>
      <c r="G309" s="22">
        <v>749.0</v>
      </c>
    </row>
    <row r="310" ht="15.75" customHeight="1">
      <c r="A310" s="9" t="s">
        <v>8</v>
      </c>
      <c r="B310" s="9" t="s">
        <v>27</v>
      </c>
      <c r="C310" s="26">
        <v>43671.0</v>
      </c>
      <c r="D310" s="9" t="s">
        <v>10345</v>
      </c>
      <c r="E310" s="9" t="s">
        <v>212</v>
      </c>
      <c r="F310" s="9" t="s">
        <v>10124</v>
      </c>
      <c r="G310" s="22">
        <v>40.0</v>
      </c>
    </row>
    <row r="311" ht="15.75" customHeight="1">
      <c r="A311" s="9" t="s">
        <v>8</v>
      </c>
      <c r="B311" s="9" t="s">
        <v>27</v>
      </c>
      <c r="C311" s="26">
        <v>43676.0</v>
      </c>
      <c r="D311" s="9" t="s">
        <v>10346</v>
      </c>
      <c r="E311" s="9" t="s">
        <v>5754</v>
      </c>
      <c r="F311" s="9" t="s">
        <v>6142</v>
      </c>
      <c r="G311" s="22">
        <v>198.0</v>
      </c>
    </row>
    <row r="312" ht="15.75" customHeight="1">
      <c r="A312" s="9" t="s">
        <v>8</v>
      </c>
      <c r="B312" s="9" t="s">
        <v>27</v>
      </c>
      <c r="C312" s="26">
        <v>43689.0</v>
      </c>
      <c r="D312" s="9" t="s">
        <v>10347</v>
      </c>
      <c r="E312" s="9" t="s">
        <v>2967</v>
      </c>
      <c r="F312" s="9" t="s">
        <v>10348</v>
      </c>
      <c r="G312" s="22">
        <v>995.0</v>
      </c>
    </row>
    <row r="313" ht="15.75" customHeight="1">
      <c r="A313" s="9" t="s">
        <v>8</v>
      </c>
      <c r="B313" s="9" t="s">
        <v>27</v>
      </c>
      <c r="C313" s="26">
        <v>43690.0</v>
      </c>
      <c r="D313" s="9" t="s">
        <v>10349</v>
      </c>
      <c r="E313" s="9" t="s">
        <v>544</v>
      </c>
      <c r="F313" s="9" t="s">
        <v>7089</v>
      </c>
      <c r="G313" s="22">
        <v>2400.0</v>
      </c>
    </row>
    <row r="314" ht="15.75" customHeight="1">
      <c r="A314" s="9" t="s">
        <v>8</v>
      </c>
      <c r="B314" s="9" t="s">
        <v>27</v>
      </c>
      <c r="C314" s="26">
        <v>43690.0</v>
      </c>
      <c r="D314" s="9" t="s">
        <v>10349</v>
      </c>
      <c r="E314" s="9" t="s">
        <v>544</v>
      </c>
      <c r="F314" s="9" t="s">
        <v>36</v>
      </c>
      <c r="G314" s="22">
        <v>55.0</v>
      </c>
    </row>
    <row r="315" ht="15.75" customHeight="1">
      <c r="A315" s="9" t="s">
        <v>8</v>
      </c>
      <c r="B315" s="9" t="s">
        <v>27</v>
      </c>
      <c r="C315" s="26">
        <v>43697.0</v>
      </c>
      <c r="D315" s="9" t="s">
        <v>10350</v>
      </c>
      <c r="E315" s="9" t="s">
        <v>5508</v>
      </c>
      <c r="F315" s="9" t="s">
        <v>10351</v>
      </c>
      <c r="G315" s="22">
        <v>650.0</v>
      </c>
    </row>
    <row r="316" ht="15.75" customHeight="1">
      <c r="A316" s="9" t="s">
        <v>8</v>
      </c>
      <c r="B316" s="9" t="s">
        <v>27</v>
      </c>
      <c r="C316" s="26">
        <v>43697.0</v>
      </c>
      <c r="D316" s="9" t="s">
        <v>10352</v>
      </c>
      <c r="E316" s="9" t="s">
        <v>544</v>
      </c>
      <c r="F316" s="9" t="s">
        <v>36</v>
      </c>
      <c r="G316" s="22">
        <v>105.0</v>
      </c>
    </row>
    <row r="317" ht="15.75" customHeight="1">
      <c r="A317" s="9" t="s">
        <v>8</v>
      </c>
      <c r="B317" s="9" t="s">
        <v>27</v>
      </c>
      <c r="C317" s="26">
        <v>43697.0</v>
      </c>
      <c r="D317" s="9" t="s">
        <v>10352</v>
      </c>
      <c r="E317" s="9" t="s">
        <v>544</v>
      </c>
      <c r="F317" s="9" t="s">
        <v>8090</v>
      </c>
      <c r="G317" s="22">
        <v>160.0</v>
      </c>
    </row>
    <row r="318" ht="15.75" customHeight="1">
      <c r="A318" s="9" t="s">
        <v>8</v>
      </c>
      <c r="B318" s="9" t="s">
        <v>27</v>
      </c>
      <c r="C318" s="26">
        <v>43698.0</v>
      </c>
      <c r="D318" s="9" t="s">
        <v>10353</v>
      </c>
      <c r="E318" s="9" t="s">
        <v>10283</v>
      </c>
      <c r="F318" s="9" t="s">
        <v>10330</v>
      </c>
      <c r="G318" s="22">
        <v>3745.0</v>
      </c>
    </row>
    <row r="319" ht="15.75" customHeight="1">
      <c r="A319" s="9" t="s">
        <v>8</v>
      </c>
      <c r="B319" s="9" t="s">
        <v>27</v>
      </c>
      <c r="C319" s="26">
        <v>43699.0</v>
      </c>
      <c r="D319" s="9" t="s">
        <v>10354</v>
      </c>
      <c r="E319" s="9" t="s">
        <v>10283</v>
      </c>
      <c r="F319" s="9" t="s">
        <v>10355</v>
      </c>
      <c r="G319" s="22">
        <v>3500.0</v>
      </c>
    </row>
    <row r="320" ht="15.75" customHeight="1">
      <c r="A320" s="9" t="s">
        <v>8</v>
      </c>
      <c r="B320" s="9" t="s">
        <v>27</v>
      </c>
      <c r="C320" s="26">
        <v>43706.0</v>
      </c>
      <c r="D320" s="9" t="s">
        <v>10356</v>
      </c>
      <c r="E320" s="9" t="s">
        <v>10357</v>
      </c>
      <c r="F320" s="9" t="s">
        <v>10358</v>
      </c>
      <c r="G320" s="22">
        <v>598.0</v>
      </c>
    </row>
    <row r="321" ht="15.75" customHeight="1">
      <c r="A321" s="9" t="s">
        <v>8</v>
      </c>
      <c r="B321" s="9" t="s">
        <v>27</v>
      </c>
      <c r="C321" s="26">
        <v>43706.0</v>
      </c>
      <c r="D321" s="9" t="s">
        <v>10359</v>
      </c>
      <c r="E321" s="9" t="s">
        <v>212</v>
      </c>
      <c r="F321" s="9" t="s">
        <v>10360</v>
      </c>
      <c r="G321" s="22">
        <v>996.0</v>
      </c>
    </row>
    <row r="322" ht="15.75" customHeight="1">
      <c r="A322" s="9" t="s">
        <v>8</v>
      </c>
      <c r="B322" s="9" t="s">
        <v>27</v>
      </c>
      <c r="C322" s="26">
        <v>43706.0</v>
      </c>
      <c r="D322" s="9" t="s">
        <v>10359</v>
      </c>
      <c r="E322" s="9" t="s">
        <v>212</v>
      </c>
      <c r="F322" s="9" t="s">
        <v>90</v>
      </c>
      <c r="G322" s="22">
        <v>396.0</v>
      </c>
    </row>
    <row r="323" ht="15.75" customHeight="1">
      <c r="A323" s="9" t="s">
        <v>8</v>
      </c>
      <c r="B323" s="9" t="s">
        <v>27</v>
      </c>
      <c r="C323" s="26">
        <v>43706.0</v>
      </c>
      <c r="D323" s="9" t="s">
        <v>10359</v>
      </c>
      <c r="E323" s="9" t="s">
        <v>212</v>
      </c>
      <c r="F323" s="9" t="s">
        <v>6267</v>
      </c>
      <c r="G323" s="22">
        <v>3196.0</v>
      </c>
    </row>
    <row r="324" ht="15.75" customHeight="1">
      <c r="A324" s="9" t="s">
        <v>8</v>
      </c>
      <c r="B324" s="9" t="s">
        <v>27</v>
      </c>
      <c r="C324" s="26">
        <v>43712.0</v>
      </c>
      <c r="D324" s="9" t="s">
        <v>10361</v>
      </c>
      <c r="E324" s="9" t="s">
        <v>3585</v>
      </c>
      <c r="F324" s="9" t="s">
        <v>8689</v>
      </c>
      <c r="G324" s="22">
        <v>328.37</v>
      </c>
    </row>
    <row r="325" ht="15.75" customHeight="1">
      <c r="A325" s="9" t="s">
        <v>8</v>
      </c>
      <c r="B325" s="9" t="s">
        <v>27</v>
      </c>
      <c r="C325" s="26">
        <v>43713.0</v>
      </c>
      <c r="D325" s="9" t="s">
        <v>10362</v>
      </c>
      <c r="E325" s="9" t="s">
        <v>544</v>
      </c>
      <c r="F325" s="9" t="s">
        <v>7089</v>
      </c>
      <c r="G325" s="22">
        <v>3600.0</v>
      </c>
    </row>
    <row r="326" ht="15.75" customHeight="1">
      <c r="A326" s="9" t="s">
        <v>8</v>
      </c>
      <c r="B326" s="9" t="s">
        <v>27</v>
      </c>
      <c r="C326" s="26">
        <v>43713.0</v>
      </c>
      <c r="D326" s="9" t="s">
        <v>10363</v>
      </c>
      <c r="E326" s="9" t="s">
        <v>8695</v>
      </c>
      <c r="F326" s="9" t="s">
        <v>9425</v>
      </c>
      <c r="G326" s="22">
        <v>328.37</v>
      </c>
    </row>
    <row r="327" ht="15.75" customHeight="1">
      <c r="A327" s="9" t="s">
        <v>8</v>
      </c>
      <c r="B327" s="9" t="s">
        <v>27</v>
      </c>
      <c r="C327" s="26">
        <v>43713.0</v>
      </c>
      <c r="D327" s="9" t="s">
        <v>10362</v>
      </c>
      <c r="E327" s="9" t="s">
        <v>544</v>
      </c>
      <c r="F327" s="9" t="s">
        <v>36</v>
      </c>
      <c r="G327" s="22">
        <v>185.0</v>
      </c>
    </row>
    <row r="328" ht="15.75" customHeight="1">
      <c r="A328" s="9" t="s">
        <v>8</v>
      </c>
      <c r="B328" s="9" t="s">
        <v>27</v>
      </c>
      <c r="C328" s="26">
        <v>43713.0</v>
      </c>
      <c r="D328" s="9" t="s">
        <v>10362</v>
      </c>
      <c r="E328" s="9" t="s">
        <v>544</v>
      </c>
      <c r="F328" s="9" t="s">
        <v>10364</v>
      </c>
      <c r="G328" s="22">
        <v>4200.0</v>
      </c>
    </row>
    <row r="329" ht="15.75" customHeight="1">
      <c r="A329" s="9" t="s">
        <v>8</v>
      </c>
      <c r="B329" s="9" t="s">
        <v>27</v>
      </c>
      <c r="C329" s="26">
        <v>43719.0</v>
      </c>
      <c r="D329" s="9" t="s">
        <v>10365</v>
      </c>
      <c r="E329" s="9" t="s">
        <v>6103</v>
      </c>
      <c r="F329" s="9" t="s">
        <v>8468</v>
      </c>
      <c r="G329" s="22">
        <v>974.05</v>
      </c>
    </row>
    <row r="330" ht="15.75" customHeight="1">
      <c r="A330" s="9" t="s">
        <v>8</v>
      </c>
      <c r="B330" s="9" t="s">
        <v>27</v>
      </c>
      <c r="C330" s="26">
        <v>43726.0</v>
      </c>
      <c r="D330" s="9" t="s">
        <v>10366</v>
      </c>
      <c r="E330" s="9" t="s">
        <v>5583</v>
      </c>
      <c r="F330" s="9" t="s">
        <v>10367</v>
      </c>
      <c r="G330" s="22">
        <v>1700.0</v>
      </c>
    </row>
    <row r="331" ht="15.75" customHeight="1">
      <c r="A331" s="9" t="s">
        <v>8</v>
      </c>
      <c r="B331" s="9" t="s">
        <v>27</v>
      </c>
      <c r="C331" s="26">
        <v>43726.0</v>
      </c>
      <c r="D331" s="9" t="s">
        <v>10368</v>
      </c>
      <c r="E331" s="9" t="s">
        <v>544</v>
      </c>
      <c r="F331" s="9" t="s">
        <v>36</v>
      </c>
      <c r="G331" s="22">
        <v>50.0</v>
      </c>
    </row>
    <row r="332" ht="15.75" customHeight="1">
      <c r="A332" s="9" t="s">
        <v>8</v>
      </c>
      <c r="B332" s="9" t="s">
        <v>27</v>
      </c>
      <c r="C332" s="26">
        <v>43726.0</v>
      </c>
      <c r="D332" s="9" t="s">
        <v>10368</v>
      </c>
      <c r="E332" s="9" t="s">
        <v>544</v>
      </c>
      <c r="F332" s="9" t="s">
        <v>10369</v>
      </c>
      <c r="G332" s="22">
        <v>1100.0</v>
      </c>
    </row>
    <row r="333" ht="15.75" customHeight="1">
      <c r="A333" s="9" t="s">
        <v>8</v>
      </c>
      <c r="B333" s="9" t="s">
        <v>27</v>
      </c>
      <c r="C333" s="26">
        <v>43727.0</v>
      </c>
      <c r="D333" s="9" t="s">
        <v>10370</v>
      </c>
      <c r="E333" s="9" t="s">
        <v>3171</v>
      </c>
      <c r="F333" s="9" t="s">
        <v>6367</v>
      </c>
      <c r="G333" s="22">
        <v>225.0</v>
      </c>
    </row>
    <row r="334" ht="15.75" customHeight="1">
      <c r="A334" s="9" t="s">
        <v>8</v>
      </c>
      <c r="B334" s="9" t="s">
        <v>27</v>
      </c>
      <c r="C334" s="26">
        <v>43727.0</v>
      </c>
      <c r="D334" s="9" t="s">
        <v>10371</v>
      </c>
      <c r="E334" s="9" t="s">
        <v>6137</v>
      </c>
      <c r="F334" s="9" t="s">
        <v>10124</v>
      </c>
      <c r="G334" s="22">
        <v>40.0</v>
      </c>
    </row>
    <row r="335" ht="15.75" customHeight="1">
      <c r="A335" s="9" t="s">
        <v>8</v>
      </c>
      <c r="B335" s="9" t="s">
        <v>27</v>
      </c>
      <c r="C335" s="26">
        <v>43727.0</v>
      </c>
      <c r="D335" s="9" t="s">
        <v>10371</v>
      </c>
      <c r="E335" s="9" t="s">
        <v>6137</v>
      </c>
      <c r="F335" s="9" t="s">
        <v>10372</v>
      </c>
      <c r="G335" s="22">
        <v>2895.0</v>
      </c>
    </row>
    <row r="336" ht="15.75" customHeight="1">
      <c r="A336" s="9" t="s">
        <v>8</v>
      </c>
      <c r="B336" s="9" t="s">
        <v>27</v>
      </c>
      <c r="C336" s="26">
        <v>43727.0</v>
      </c>
      <c r="D336" s="9" t="s">
        <v>10373</v>
      </c>
      <c r="E336" s="9" t="s">
        <v>10374</v>
      </c>
      <c r="F336" s="9" t="s">
        <v>36</v>
      </c>
      <c r="G336" s="22">
        <v>1200.0</v>
      </c>
    </row>
    <row r="337" ht="15.75" customHeight="1">
      <c r="A337" s="9" t="s">
        <v>8</v>
      </c>
      <c r="B337" s="9" t="s">
        <v>27</v>
      </c>
      <c r="C337" s="26">
        <v>43727.0</v>
      </c>
      <c r="D337" s="9" t="s">
        <v>10373</v>
      </c>
      <c r="E337" s="9" t="s">
        <v>10374</v>
      </c>
      <c r="F337" s="9" t="s">
        <v>9152</v>
      </c>
      <c r="G337" s="22">
        <v>1575.0</v>
      </c>
    </row>
    <row r="338" ht="15.75" customHeight="1">
      <c r="A338" s="9" t="s">
        <v>8</v>
      </c>
      <c r="B338" s="9" t="s">
        <v>27</v>
      </c>
      <c r="C338" s="26">
        <v>43727.0</v>
      </c>
      <c r="D338" s="9" t="s">
        <v>10373</v>
      </c>
      <c r="E338" s="9" t="s">
        <v>10374</v>
      </c>
      <c r="F338" s="9" t="s">
        <v>10375</v>
      </c>
      <c r="G338" s="22">
        <v>10725.0</v>
      </c>
    </row>
    <row r="339" ht="15.75" customHeight="1">
      <c r="A339" s="9" t="s">
        <v>8</v>
      </c>
      <c r="B339" s="9" t="s">
        <v>27</v>
      </c>
      <c r="C339" s="26">
        <v>43727.0</v>
      </c>
      <c r="D339" s="9" t="s">
        <v>10373</v>
      </c>
      <c r="E339" s="9" t="s">
        <v>10374</v>
      </c>
      <c r="F339" s="9" t="s">
        <v>9152</v>
      </c>
      <c r="G339" s="22">
        <v>375.0</v>
      </c>
    </row>
    <row r="340" ht="15.75" customHeight="1">
      <c r="A340" s="9" t="s">
        <v>8</v>
      </c>
      <c r="B340" s="9" t="s">
        <v>27</v>
      </c>
      <c r="C340" s="26">
        <v>43727.0</v>
      </c>
      <c r="D340" s="9" t="s">
        <v>10373</v>
      </c>
      <c r="E340" s="9" t="s">
        <v>10374</v>
      </c>
      <c r="F340" s="9" t="s">
        <v>10375</v>
      </c>
      <c r="G340" s="22">
        <v>2000.0</v>
      </c>
    </row>
    <row r="341" ht="15.75" customHeight="1">
      <c r="A341" s="9" t="s">
        <v>8</v>
      </c>
      <c r="B341" s="9" t="s">
        <v>27</v>
      </c>
      <c r="C341" s="26">
        <v>43727.0</v>
      </c>
      <c r="D341" s="9" t="s">
        <v>10376</v>
      </c>
      <c r="E341" s="9" t="s">
        <v>10377</v>
      </c>
      <c r="F341" s="9" t="s">
        <v>10378</v>
      </c>
      <c r="G341" s="22">
        <v>88.2</v>
      </c>
    </row>
    <row r="342" ht="15.75" customHeight="1">
      <c r="A342" s="9" t="s">
        <v>8</v>
      </c>
      <c r="B342" s="9" t="s">
        <v>27</v>
      </c>
      <c r="C342" s="26">
        <v>43732.0</v>
      </c>
      <c r="D342" s="9" t="s">
        <v>10379</v>
      </c>
      <c r="E342" s="9" t="s">
        <v>3163</v>
      </c>
      <c r="F342" s="9" t="s">
        <v>234</v>
      </c>
      <c r="G342" s="22">
        <v>745.0</v>
      </c>
    </row>
    <row r="343" ht="15.75" customHeight="1">
      <c r="A343" s="9" t="s">
        <v>8</v>
      </c>
      <c r="B343" s="9" t="s">
        <v>27</v>
      </c>
      <c r="C343" s="26">
        <v>43745.0</v>
      </c>
      <c r="D343" s="9" t="s">
        <v>10380</v>
      </c>
      <c r="E343" s="9" t="s">
        <v>3063</v>
      </c>
      <c r="F343" s="9" t="s">
        <v>9025</v>
      </c>
      <c r="G343" s="22">
        <v>40.0</v>
      </c>
    </row>
    <row r="344" ht="15.75" customHeight="1">
      <c r="A344" s="9" t="s">
        <v>8</v>
      </c>
      <c r="B344" s="9" t="s">
        <v>27</v>
      </c>
      <c r="C344" s="26">
        <v>43745.0</v>
      </c>
      <c r="D344" s="9" t="s">
        <v>10381</v>
      </c>
      <c r="E344" s="9" t="s">
        <v>10382</v>
      </c>
      <c r="F344" s="9" t="s">
        <v>10383</v>
      </c>
      <c r="G344" s="22">
        <v>49.99</v>
      </c>
    </row>
    <row r="345" ht="15.75" customHeight="1">
      <c r="A345" s="9" t="s">
        <v>8</v>
      </c>
      <c r="B345" s="9" t="s">
        <v>27</v>
      </c>
      <c r="C345" s="26">
        <v>43745.0</v>
      </c>
      <c r="D345" s="9" t="s">
        <v>10381</v>
      </c>
      <c r="E345" s="9" t="s">
        <v>10382</v>
      </c>
      <c r="F345" s="9" t="s">
        <v>10384</v>
      </c>
      <c r="G345" s="22">
        <v>300.0</v>
      </c>
    </row>
    <row r="346" ht="15.75" customHeight="1">
      <c r="A346" s="9" t="s">
        <v>8</v>
      </c>
      <c r="B346" s="9" t="s">
        <v>27</v>
      </c>
      <c r="C346" s="26">
        <v>43745.0</v>
      </c>
      <c r="D346" s="9" t="s">
        <v>10381</v>
      </c>
      <c r="E346" s="9" t="s">
        <v>10382</v>
      </c>
      <c r="F346" s="9" t="s">
        <v>10378</v>
      </c>
      <c r="G346" s="22">
        <v>62.1</v>
      </c>
    </row>
    <row r="347" ht="15.75" customHeight="1">
      <c r="A347" s="9" t="s">
        <v>8</v>
      </c>
      <c r="B347" s="9" t="s">
        <v>27</v>
      </c>
      <c r="C347" s="26">
        <v>43745.0</v>
      </c>
      <c r="D347" s="9" t="s">
        <v>10381</v>
      </c>
      <c r="E347" s="9" t="s">
        <v>10382</v>
      </c>
      <c r="F347" s="9" t="s">
        <v>10385</v>
      </c>
      <c r="G347" s="22">
        <v>1875.0</v>
      </c>
    </row>
    <row r="348" ht="15.75" customHeight="1">
      <c r="A348" s="9" t="s">
        <v>8</v>
      </c>
      <c r="B348" s="9" t="s">
        <v>27</v>
      </c>
      <c r="C348" s="26">
        <v>43745.0</v>
      </c>
      <c r="D348" s="9" t="s">
        <v>10381</v>
      </c>
      <c r="E348" s="9" t="s">
        <v>10382</v>
      </c>
      <c r="F348" s="9" t="s">
        <v>36</v>
      </c>
      <c r="G348" s="22">
        <v>370.0</v>
      </c>
    </row>
    <row r="349" ht="15.75" customHeight="1">
      <c r="A349" s="9" t="s">
        <v>8</v>
      </c>
      <c r="B349" s="9" t="s">
        <v>27</v>
      </c>
      <c r="C349" s="26">
        <v>43745.0</v>
      </c>
      <c r="D349" s="9" t="s">
        <v>10381</v>
      </c>
      <c r="E349" s="9" t="s">
        <v>10382</v>
      </c>
      <c r="F349" s="9" t="s">
        <v>10386</v>
      </c>
      <c r="G349" s="22">
        <v>99.99</v>
      </c>
    </row>
    <row r="350" ht="15.75" customHeight="1">
      <c r="A350" s="9" t="s">
        <v>8</v>
      </c>
      <c r="B350" s="9" t="s">
        <v>27</v>
      </c>
      <c r="C350" s="26">
        <v>43746.0</v>
      </c>
      <c r="D350" s="9" t="s">
        <v>10387</v>
      </c>
      <c r="E350" s="9" t="s">
        <v>212</v>
      </c>
      <c r="F350" s="9" t="s">
        <v>5542</v>
      </c>
      <c r="G350" s="22">
        <v>870.0</v>
      </c>
    </row>
    <row r="351" ht="15.75" customHeight="1">
      <c r="A351" s="9" t="s">
        <v>8</v>
      </c>
      <c r="B351" s="9" t="s">
        <v>27</v>
      </c>
      <c r="C351" s="26">
        <v>43747.0</v>
      </c>
      <c r="D351" s="9" t="s">
        <v>10388</v>
      </c>
      <c r="E351" s="9" t="s">
        <v>8336</v>
      </c>
      <c r="F351" s="9" t="s">
        <v>10372</v>
      </c>
      <c r="G351" s="22">
        <v>23160.0</v>
      </c>
    </row>
    <row r="352" ht="15.75" customHeight="1">
      <c r="A352" s="9" t="s">
        <v>8</v>
      </c>
      <c r="B352" s="9" t="s">
        <v>27</v>
      </c>
      <c r="C352" s="26">
        <v>43747.0</v>
      </c>
      <c r="D352" s="9" t="s">
        <v>10388</v>
      </c>
      <c r="E352" s="9" t="s">
        <v>8336</v>
      </c>
      <c r="F352" s="9" t="s">
        <v>10330</v>
      </c>
      <c r="G352" s="22">
        <v>5992.0</v>
      </c>
    </row>
    <row r="353" ht="15.75" customHeight="1">
      <c r="A353" s="9" t="s">
        <v>8</v>
      </c>
      <c r="B353" s="9" t="s">
        <v>27</v>
      </c>
      <c r="C353" s="26">
        <v>43747.0</v>
      </c>
      <c r="D353" s="9" t="s">
        <v>10388</v>
      </c>
      <c r="E353" s="9" t="s">
        <v>8336</v>
      </c>
      <c r="F353" s="9" t="s">
        <v>10331</v>
      </c>
      <c r="G353" s="22">
        <v>8080.0</v>
      </c>
    </row>
    <row r="354" ht="15.75" customHeight="1">
      <c r="A354" s="9" t="s">
        <v>8</v>
      </c>
      <c r="B354" s="9" t="s">
        <v>27</v>
      </c>
      <c r="C354" s="26">
        <v>43753.0</v>
      </c>
      <c r="D354" s="9" t="s">
        <v>10389</v>
      </c>
      <c r="E354" s="9" t="s">
        <v>60</v>
      </c>
      <c r="F354" s="9" t="s">
        <v>8343</v>
      </c>
      <c r="G354" s="22">
        <v>1978.0</v>
      </c>
    </row>
    <row r="355" ht="15.75" customHeight="1">
      <c r="A355" s="9" t="s">
        <v>8</v>
      </c>
      <c r="B355" s="9" t="s">
        <v>27</v>
      </c>
      <c r="C355" s="26">
        <v>43762.0</v>
      </c>
      <c r="D355" s="9" t="s">
        <v>10390</v>
      </c>
      <c r="E355" s="9" t="s">
        <v>3063</v>
      </c>
      <c r="F355" s="9" t="s">
        <v>6367</v>
      </c>
      <c r="G355" s="22">
        <v>225.0</v>
      </c>
    </row>
    <row r="356" ht="15.75" customHeight="1">
      <c r="A356" s="9" t="s">
        <v>8</v>
      </c>
      <c r="B356" s="9" t="s">
        <v>27</v>
      </c>
      <c r="C356" s="26">
        <v>43762.0</v>
      </c>
      <c r="D356" s="9" t="s">
        <v>10390</v>
      </c>
      <c r="E356" s="9" t="s">
        <v>3063</v>
      </c>
      <c r="F356" s="9" t="s">
        <v>9025</v>
      </c>
      <c r="G356" s="22">
        <v>40.0</v>
      </c>
    </row>
    <row r="357" ht="15.75" customHeight="1">
      <c r="A357" s="9" t="s">
        <v>8</v>
      </c>
      <c r="B357" s="9" t="s">
        <v>27</v>
      </c>
      <c r="C357" s="26">
        <v>43767.0</v>
      </c>
      <c r="D357" s="9" t="s">
        <v>10391</v>
      </c>
      <c r="E357" s="9" t="s">
        <v>544</v>
      </c>
      <c r="F357" s="9" t="s">
        <v>10392</v>
      </c>
      <c r="G357" s="22">
        <v>1065.0</v>
      </c>
    </row>
    <row r="358" ht="15.75" customHeight="1">
      <c r="A358" s="9" t="s">
        <v>8</v>
      </c>
      <c r="B358" s="9" t="s">
        <v>27</v>
      </c>
      <c r="C358" s="26">
        <v>43767.0</v>
      </c>
      <c r="D358" s="9" t="s">
        <v>10393</v>
      </c>
      <c r="E358" s="9" t="s">
        <v>10382</v>
      </c>
      <c r="F358" s="9" t="s">
        <v>10394</v>
      </c>
      <c r="G358" s="22">
        <v>40.0</v>
      </c>
    </row>
    <row r="359" ht="15.75" customHeight="1">
      <c r="A359" s="9" t="s">
        <v>8</v>
      </c>
      <c r="B359" s="9" t="s">
        <v>27</v>
      </c>
      <c r="C359" s="26">
        <v>43767.0</v>
      </c>
      <c r="D359" s="9" t="s">
        <v>10393</v>
      </c>
      <c r="E359" s="9" t="s">
        <v>10382</v>
      </c>
      <c r="F359" s="9" t="s">
        <v>10395</v>
      </c>
      <c r="G359" s="22">
        <v>699.0</v>
      </c>
    </row>
    <row r="360" ht="15.75" customHeight="1">
      <c r="A360" s="9" t="s">
        <v>8</v>
      </c>
      <c r="B360" s="9" t="s">
        <v>27</v>
      </c>
      <c r="C360" s="26">
        <v>43767.0</v>
      </c>
      <c r="D360" s="9" t="s">
        <v>10391</v>
      </c>
      <c r="E360" s="9" t="s">
        <v>544</v>
      </c>
      <c r="F360" s="9" t="s">
        <v>36</v>
      </c>
      <c r="G360" s="22">
        <v>30.0</v>
      </c>
    </row>
    <row r="361" ht="15.75" customHeight="1">
      <c r="A361" s="9" t="s">
        <v>8</v>
      </c>
      <c r="B361" s="9" t="s">
        <v>27</v>
      </c>
      <c r="C361" s="26">
        <v>43767.0</v>
      </c>
      <c r="D361" s="9" t="s">
        <v>10391</v>
      </c>
      <c r="E361" s="9" t="s">
        <v>544</v>
      </c>
      <c r="F361" s="9" t="s">
        <v>10396</v>
      </c>
      <c r="G361" s="22">
        <v>360.0</v>
      </c>
    </row>
    <row r="362" ht="15.75" customHeight="1">
      <c r="A362" s="9" t="s">
        <v>8</v>
      </c>
      <c r="B362" s="9" t="s">
        <v>27</v>
      </c>
      <c r="C362" s="26">
        <v>43767.0</v>
      </c>
      <c r="D362" s="9" t="s">
        <v>10391</v>
      </c>
      <c r="E362" s="9" t="s">
        <v>544</v>
      </c>
      <c r="F362" s="9" t="s">
        <v>10397</v>
      </c>
      <c r="G362" s="22">
        <v>495.0</v>
      </c>
    </row>
    <row r="363" ht="15.75" customHeight="1">
      <c r="A363" s="9" t="s">
        <v>8</v>
      </c>
      <c r="B363" s="9" t="s">
        <v>27</v>
      </c>
      <c r="C363" s="26">
        <v>43774.0</v>
      </c>
      <c r="D363" s="9" t="s">
        <v>10398</v>
      </c>
      <c r="E363" s="9" t="s">
        <v>10399</v>
      </c>
      <c r="F363" s="9" t="s">
        <v>10372</v>
      </c>
      <c r="G363" s="22">
        <v>5790.0</v>
      </c>
    </row>
    <row r="364" ht="15.75" customHeight="1">
      <c r="A364" s="9" t="s">
        <v>8</v>
      </c>
      <c r="B364" s="9" t="s">
        <v>27</v>
      </c>
      <c r="C364" s="26">
        <v>43774.0</v>
      </c>
      <c r="D364" s="9" t="s">
        <v>10398</v>
      </c>
      <c r="E364" s="9" t="s">
        <v>10399</v>
      </c>
      <c r="F364" s="9" t="s">
        <v>10330</v>
      </c>
      <c r="G364" s="22">
        <v>1498.0</v>
      </c>
    </row>
    <row r="365" ht="15.75" customHeight="1">
      <c r="A365" s="9" t="s">
        <v>8</v>
      </c>
      <c r="B365" s="9" t="s">
        <v>27</v>
      </c>
      <c r="C365" s="26">
        <v>43774.0</v>
      </c>
      <c r="D365" s="9" t="s">
        <v>10398</v>
      </c>
      <c r="E365" s="9" t="s">
        <v>10399</v>
      </c>
      <c r="F365" s="9" t="s">
        <v>10124</v>
      </c>
      <c r="G365" s="22">
        <v>80.0</v>
      </c>
    </row>
    <row r="366" ht="15.75" customHeight="1">
      <c r="A366" s="9" t="s">
        <v>8</v>
      </c>
      <c r="B366" s="9" t="s">
        <v>27</v>
      </c>
      <c r="C366" s="26">
        <v>43789.0</v>
      </c>
      <c r="D366" s="9" t="s">
        <v>10400</v>
      </c>
      <c r="E366" s="9" t="s">
        <v>3171</v>
      </c>
      <c r="F366" s="9" t="s">
        <v>9025</v>
      </c>
      <c r="G366" s="22">
        <v>200.0</v>
      </c>
    </row>
    <row r="367" ht="15.75" customHeight="1">
      <c r="A367" s="9" t="s">
        <v>8</v>
      </c>
      <c r="B367" s="9" t="s">
        <v>27</v>
      </c>
      <c r="C367" s="26">
        <v>43794.0</v>
      </c>
      <c r="D367" s="9" t="s">
        <v>10401</v>
      </c>
      <c r="E367" s="9" t="s">
        <v>3063</v>
      </c>
      <c r="F367" s="9" t="s">
        <v>10402</v>
      </c>
      <c r="G367" s="22">
        <v>158.0</v>
      </c>
    </row>
    <row r="368" ht="15.75" customHeight="1">
      <c r="A368" s="9" t="s">
        <v>8</v>
      </c>
      <c r="B368" s="9" t="s">
        <v>27</v>
      </c>
      <c r="C368" s="26">
        <v>43794.0</v>
      </c>
      <c r="D368" s="9" t="s">
        <v>10401</v>
      </c>
      <c r="E368" s="9" t="s">
        <v>3063</v>
      </c>
      <c r="F368" s="9" t="s">
        <v>6335</v>
      </c>
      <c r="G368" s="22">
        <v>28.0</v>
      </c>
    </row>
    <row r="369" ht="15.75" customHeight="1">
      <c r="A369" s="9" t="s">
        <v>8</v>
      </c>
      <c r="B369" s="9" t="s">
        <v>27</v>
      </c>
      <c r="C369" s="26">
        <v>43810.0</v>
      </c>
      <c r="D369" s="9" t="s">
        <v>10403</v>
      </c>
      <c r="E369" s="9" t="s">
        <v>10404</v>
      </c>
      <c r="F369" s="9" t="s">
        <v>8689</v>
      </c>
      <c r="G369" s="22">
        <v>328.37</v>
      </c>
    </row>
    <row r="370" ht="15.75" customHeight="1">
      <c r="A370" s="9" t="s">
        <v>8</v>
      </c>
      <c r="B370" s="9" t="s">
        <v>27</v>
      </c>
      <c r="C370" s="26">
        <v>43816.0</v>
      </c>
      <c r="D370" s="9" t="s">
        <v>10405</v>
      </c>
      <c r="E370" s="9" t="s">
        <v>212</v>
      </c>
      <c r="F370" s="9" t="s">
        <v>10406</v>
      </c>
      <c r="G370" s="22">
        <v>129.0</v>
      </c>
    </row>
    <row r="371" ht="15.75" customHeight="1">
      <c r="A371" s="9" t="s">
        <v>8</v>
      </c>
      <c r="B371" s="9" t="s">
        <v>27</v>
      </c>
      <c r="C371" s="26">
        <v>43822.0</v>
      </c>
      <c r="D371" s="9" t="s">
        <v>10407</v>
      </c>
      <c r="E371" s="9" t="s">
        <v>212</v>
      </c>
      <c r="F371" s="9" t="s">
        <v>5542</v>
      </c>
      <c r="G371" s="22">
        <v>580.0</v>
      </c>
    </row>
    <row r="372" ht="15.75" customHeight="1">
      <c r="A372" s="9" t="s">
        <v>8</v>
      </c>
      <c r="B372" s="9" t="s">
        <v>27</v>
      </c>
      <c r="C372" s="26">
        <v>43822.0</v>
      </c>
      <c r="D372" s="9" t="s">
        <v>10408</v>
      </c>
      <c r="E372" s="9" t="s">
        <v>10409</v>
      </c>
      <c r="F372" s="9" t="s">
        <v>1017</v>
      </c>
      <c r="G372" s="22">
        <v>405.65</v>
      </c>
    </row>
    <row r="373" ht="15.75" customHeight="1">
      <c r="A373" s="9" t="s">
        <v>8</v>
      </c>
      <c r="B373" s="9" t="s">
        <v>27</v>
      </c>
      <c r="C373" s="26">
        <v>43822.0</v>
      </c>
      <c r="D373" s="9" t="s">
        <v>10408</v>
      </c>
      <c r="E373" s="9" t="s">
        <v>10409</v>
      </c>
      <c r="F373" s="9" t="s">
        <v>8689</v>
      </c>
      <c r="G373" s="22">
        <v>328.37</v>
      </c>
    </row>
    <row r="374" ht="15.75" customHeight="1">
      <c r="A374" s="9" t="s">
        <v>8</v>
      </c>
      <c r="B374" s="9" t="s">
        <v>27</v>
      </c>
      <c r="C374" s="26">
        <v>43822.0</v>
      </c>
      <c r="D374" s="9" t="s">
        <v>10410</v>
      </c>
      <c r="E374" s="9" t="s">
        <v>212</v>
      </c>
      <c r="F374" s="9" t="s">
        <v>5542</v>
      </c>
      <c r="G374" s="22">
        <v>870.0</v>
      </c>
    </row>
    <row r="375" ht="15.75" customHeight="1">
      <c r="A375" s="9" t="s">
        <v>8</v>
      </c>
      <c r="B375" s="9" t="s">
        <v>27</v>
      </c>
      <c r="C375" s="26">
        <v>43825.0</v>
      </c>
      <c r="D375" s="9" t="s">
        <v>10411</v>
      </c>
      <c r="E375" s="9" t="s">
        <v>5508</v>
      </c>
      <c r="F375" s="9" t="s">
        <v>10412</v>
      </c>
      <c r="G375" s="22">
        <v>950.0</v>
      </c>
    </row>
    <row r="376" ht="15.75" customHeight="1">
      <c r="A376" s="9" t="s">
        <v>9</v>
      </c>
      <c r="B376" s="9" t="s">
        <v>27</v>
      </c>
      <c r="C376" s="26">
        <v>43472.0</v>
      </c>
      <c r="D376" s="9" t="s">
        <v>10413</v>
      </c>
      <c r="E376" s="9" t="s">
        <v>326</v>
      </c>
      <c r="F376" s="9" t="s">
        <v>6350</v>
      </c>
      <c r="G376" s="22">
        <v>1278.0</v>
      </c>
    </row>
    <row r="377" ht="15.75" customHeight="1">
      <c r="A377" s="9" t="s">
        <v>9</v>
      </c>
      <c r="B377" s="9" t="s">
        <v>27</v>
      </c>
      <c r="C377" s="26">
        <v>43472.0</v>
      </c>
      <c r="D377" s="9" t="s">
        <v>10414</v>
      </c>
      <c r="E377" s="9" t="s">
        <v>4043</v>
      </c>
      <c r="F377" s="9" t="s">
        <v>10415</v>
      </c>
      <c r="G377" s="22">
        <v>1350.0</v>
      </c>
    </row>
    <row r="378" ht="15.75" customHeight="1">
      <c r="A378" s="9" t="s">
        <v>9</v>
      </c>
      <c r="B378" s="9" t="s">
        <v>27</v>
      </c>
      <c r="C378" s="26">
        <v>43472.0</v>
      </c>
      <c r="D378" s="9" t="s">
        <v>10414</v>
      </c>
      <c r="E378" s="9" t="s">
        <v>4043</v>
      </c>
      <c r="F378" s="9" t="s">
        <v>6142</v>
      </c>
      <c r="G378" s="22">
        <v>1188.0</v>
      </c>
    </row>
    <row r="379" ht="15.75" customHeight="1">
      <c r="A379" s="9" t="s">
        <v>9</v>
      </c>
      <c r="B379" s="9" t="s">
        <v>27</v>
      </c>
      <c r="C379" s="26">
        <v>43472.0</v>
      </c>
      <c r="D379" s="9" t="s">
        <v>10414</v>
      </c>
      <c r="E379" s="9" t="s">
        <v>4043</v>
      </c>
      <c r="F379" s="9" t="s">
        <v>3654</v>
      </c>
      <c r="G379" s="22">
        <v>2694.0</v>
      </c>
    </row>
    <row r="380" ht="15.75" customHeight="1">
      <c r="A380" s="9" t="s">
        <v>9</v>
      </c>
      <c r="B380" s="9" t="s">
        <v>27</v>
      </c>
      <c r="C380" s="26">
        <v>43472.0</v>
      </c>
      <c r="D380" s="9" t="s">
        <v>10414</v>
      </c>
      <c r="E380" s="9" t="s">
        <v>4043</v>
      </c>
      <c r="F380" s="9" t="s">
        <v>10083</v>
      </c>
      <c r="G380" s="22">
        <v>294.0</v>
      </c>
    </row>
    <row r="381" ht="15.75" customHeight="1">
      <c r="A381" s="9" t="s">
        <v>9</v>
      </c>
      <c r="B381" s="9" t="s">
        <v>27</v>
      </c>
      <c r="C381" s="26">
        <v>43472.0</v>
      </c>
      <c r="D381" s="9" t="s">
        <v>10414</v>
      </c>
      <c r="E381" s="9" t="s">
        <v>4043</v>
      </c>
      <c r="F381" s="9" t="s">
        <v>10084</v>
      </c>
      <c r="G381" s="22">
        <v>5334.0</v>
      </c>
    </row>
    <row r="382" ht="15.75" customHeight="1">
      <c r="A382" s="9" t="s">
        <v>9</v>
      </c>
      <c r="B382" s="9" t="s">
        <v>27</v>
      </c>
      <c r="C382" s="26">
        <v>43472.0</v>
      </c>
      <c r="D382" s="9" t="s">
        <v>10413</v>
      </c>
      <c r="E382" s="9" t="s">
        <v>326</v>
      </c>
      <c r="F382" s="9" t="s">
        <v>10416</v>
      </c>
      <c r="G382" s="22">
        <v>182.0</v>
      </c>
    </row>
    <row r="383" ht="15.75" customHeight="1">
      <c r="A383" s="9" t="s">
        <v>9</v>
      </c>
      <c r="B383" s="9" t="s">
        <v>27</v>
      </c>
      <c r="C383" s="26">
        <v>43472.0</v>
      </c>
      <c r="D383" s="9" t="s">
        <v>10413</v>
      </c>
      <c r="E383" s="9" t="s">
        <v>326</v>
      </c>
      <c r="F383" s="9" t="s">
        <v>10417</v>
      </c>
      <c r="G383" s="22">
        <v>343.0</v>
      </c>
    </row>
    <row r="384" ht="15.75" customHeight="1">
      <c r="A384" s="9" t="s">
        <v>9</v>
      </c>
      <c r="B384" s="9" t="s">
        <v>27</v>
      </c>
      <c r="C384" s="26">
        <v>43472.0</v>
      </c>
      <c r="D384" s="9" t="s">
        <v>10413</v>
      </c>
      <c r="E384" s="9" t="s">
        <v>326</v>
      </c>
      <c r="F384" s="9" t="s">
        <v>10418</v>
      </c>
      <c r="G384" s="22">
        <v>3025.0</v>
      </c>
    </row>
    <row r="385" ht="15.75" customHeight="1">
      <c r="A385" s="9" t="s">
        <v>9</v>
      </c>
      <c r="B385" s="9" t="s">
        <v>27</v>
      </c>
      <c r="C385" s="26">
        <v>43475.0</v>
      </c>
      <c r="D385" s="9" t="s">
        <v>10419</v>
      </c>
      <c r="E385" s="9" t="s">
        <v>800</v>
      </c>
      <c r="F385" s="9" t="s">
        <v>10420</v>
      </c>
      <c r="G385" s="22">
        <v>2085.0</v>
      </c>
    </row>
    <row r="386" ht="15.75" customHeight="1">
      <c r="A386" s="9" t="s">
        <v>9</v>
      </c>
      <c r="B386" s="9" t="s">
        <v>27</v>
      </c>
      <c r="C386" s="26">
        <v>43480.0</v>
      </c>
      <c r="D386" s="9" t="s">
        <v>10421</v>
      </c>
      <c r="E386" s="9" t="s">
        <v>2304</v>
      </c>
      <c r="F386" s="9" t="s">
        <v>6142</v>
      </c>
      <c r="G386" s="22">
        <v>594.0</v>
      </c>
    </row>
    <row r="387" ht="15.75" customHeight="1">
      <c r="A387" s="9" t="s">
        <v>9</v>
      </c>
      <c r="B387" s="9" t="s">
        <v>27</v>
      </c>
      <c r="C387" s="26">
        <v>43480.0</v>
      </c>
      <c r="D387" s="9" t="s">
        <v>10421</v>
      </c>
      <c r="E387" s="9" t="s">
        <v>2304</v>
      </c>
      <c r="F387" s="9" t="s">
        <v>10422</v>
      </c>
      <c r="G387" s="22">
        <v>9600.0</v>
      </c>
    </row>
    <row r="388" ht="15.75" customHeight="1">
      <c r="A388" s="9" t="s">
        <v>9</v>
      </c>
      <c r="B388" s="9" t="s">
        <v>27</v>
      </c>
      <c r="C388" s="26">
        <v>43480.0</v>
      </c>
      <c r="D388" s="9" t="s">
        <v>10421</v>
      </c>
      <c r="E388" s="9" t="s">
        <v>2304</v>
      </c>
      <c r="F388" s="9" t="s">
        <v>176</v>
      </c>
      <c r="G388" s="22">
        <v>225.0</v>
      </c>
    </row>
    <row r="389" ht="15.75" customHeight="1">
      <c r="A389" s="9" t="s">
        <v>9</v>
      </c>
      <c r="B389" s="9" t="s">
        <v>27</v>
      </c>
      <c r="C389" s="26">
        <v>43480.0</v>
      </c>
      <c r="D389" s="9" t="s">
        <v>10421</v>
      </c>
      <c r="E389" s="9" t="s">
        <v>2304</v>
      </c>
      <c r="F389" s="9" t="s">
        <v>10423</v>
      </c>
      <c r="G389" s="22">
        <v>337.5</v>
      </c>
    </row>
    <row r="390" ht="15.75" customHeight="1">
      <c r="A390" s="9" t="s">
        <v>9</v>
      </c>
      <c r="B390" s="9" t="s">
        <v>27</v>
      </c>
      <c r="C390" s="26">
        <v>43480.0</v>
      </c>
      <c r="D390" s="9" t="s">
        <v>10421</v>
      </c>
      <c r="E390" s="9" t="s">
        <v>2304</v>
      </c>
      <c r="F390" s="9" t="s">
        <v>10424</v>
      </c>
      <c r="G390" s="22">
        <v>1020.0</v>
      </c>
    </row>
    <row r="391" ht="15.75" customHeight="1">
      <c r="A391" s="9" t="s">
        <v>9</v>
      </c>
      <c r="B391" s="9" t="s">
        <v>27</v>
      </c>
      <c r="C391" s="26">
        <v>43480.0</v>
      </c>
      <c r="D391" s="9" t="s">
        <v>10421</v>
      </c>
      <c r="E391" s="9" t="s">
        <v>2304</v>
      </c>
      <c r="F391" s="9" t="s">
        <v>10425</v>
      </c>
      <c r="G391" s="22">
        <v>840.0</v>
      </c>
    </row>
    <row r="392" ht="15.75" customHeight="1">
      <c r="A392" s="9" t="s">
        <v>9</v>
      </c>
      <c r="B392" s="9" t="s">
        <v>27</v>
      </c>
      <c r="C392" s="26">
        <v>43481.0</v>
      </c>
      <c r="D392" s="9" t="s">
        <v>10426</v>
      </c>
      <c r="E392" s="9" t="s">
        <v>6771</v>
      </c>
      <c r="F392" s="9" t="s">
        <v>6772</v>
      </c>
      <c r="G392" s="22">
        <v>178.0</v>
      </c>
    </row>
    <row r="393" ht="15.75" customHeight="1">
      <c r="A393" s="9" t="s">
        <v>9</v>
      </c>
      <c r="B393" s="9" t="s">
        <v>27</v>
      </c>
      <c r="C393" s="26">
        <v>43481.0</v>
      </c>
      <c r="D393" s="9" t="s">
        <v>10426</v>
      </c>
      <c r="E393" s="9" t="s">
        <v>6771</v>
      </c>
      <c r="F393" s="9" t="s">
        <v>10427</v>
      </c>
      <c r="G393" s="22">
        <v>20.0</v>
      </c>
    </row>
    <row r="394" ht="15.75" customHeight="1">
      <c r="A394" s="9" t="s">
        <v>9</v>
      </c>
      <c r="B394" s="9" t="s">
        <v>27</v>
      </c>
      <c r="C394" s="26">
        <v>43486.0</v>
      </c>
      <c r="D394" s="9" t="s">
        <v>10428</v>
      </c>
      <c r="E394" s="9" t="s">
        <v>6502</v>
      </c>
      <c r="F394" s="9" t="s">
        <v>10429</v>
      </c>
      <c r="G394" s="22">
        <v>2370.0</v>
      </c>
    </row>
    <row r="395" ht="15.75" customHeight="1">
      <c r="A395" s="9" t="s">
        <v>9</v>
      </c>
      <c r="B395" s="9" t="s">
        <v>27</v>
      </c>
      <c r="C395" s="26">
        <v>43486.0</v>
      </c>
      <c r="D395" s="9" t="s">
        <v>10428</v>
      </c>
      <c r="E395" s="9" t="s">
        <v>6502</v>
      </c>
      <c r="F395" s="9" t="s">
        <v>8065</v>
      </c>
      <c r="G395" s="22">
        <v>1526.0</v>
      </c>
    </row>
    <row r="396" ht="15.75" customHeight="1">
      <c r="A396" s="9" t="s">
        <v>9</v>
      </c>
      <c r="B396" s="9" t="s">
        <v>27</v>
      </c>
      <c r="C396" s="26">
        <v>43489.0</v>
      </c>
      <c r="D396" s="9" t="s">
        <v>10430</v>
      </c>
      <c r="E396" s="9" t="s">
        <v>6587</v>
      </c>
      <c r="F396" s="9" t="s">
        <v>10431</v>
      </c>
      <c r="G396" s="22">
        <v>85.0</v>
      </c>
    </row>
    <row r="397" ht="15.75" customHeight="1">
      <c r="A397" s="9" t="s">
        <v>9</v>
      </c>
      <c r="B397" s="9" t="s">
        <v>27</v>
      </c>
      <c r="C397" s="26">
        <v>43489.0</v>
      </c>
      <c r="D397" s="9" t="s">
        <v>10430</v>
      </c>
      <c r="E397" s="9" t="s">
        <v>6587</v>
      </c>
      <c r="F397" s="9" t="s">
        <v>10432</v>
      </c>
      <c r="G397" s="22">
        <v>60.0</v>
      </c>
    </row>
    <row r="398" ht="15.75" customHeight="1">
      <c r="A398" s="9" t="s">
        <v>9</v>
      </c>
      <c r="B398" s="9" t="s">
        <v>27</v>
      </c>
      <c r="C398" s="26">
        <v>43489.0</v>
      </c>
      <c r="D398" s="9" t="s">
        <v>10430</v>
      </c>
      <c r="E398" s="9" t="s">
        <v>6587</v>
      </c>
      <c r="F398" s="9" t="s">
        <v>10433</v>
      </c>
      <c r="G398" s="22">
        <v>198.0</v>
      </c>
    </row>
    <row r="399" ht="15.75" customHeight="1">
      <c r="A399" s="9" t="s">
        <v>9</v>
      </c>
      <c r="B399" s="9" t="s">
        <v>27</v>
      </c>
      <c r="C399" s="26">
        <v>43489.0</v>
      </c>
      <c r="D399" s="9" t="s">
        <v>10430</v>
      </c>
      <c r="E399" s="9" t="s">
        <v>6587</v>
      </c>
      <c r="F399" s="9" t="s">
        <v>10434</v>
      </c>
      <c r="G399" s="22">
        <v>510.0</v>
      </c>
    </row>
    <row r="400" ht="15.75" customHeight="1">
      <c r="A400" s="9" t="s">
        <v>9</v>
      </c>
      <c r="B400" s="9" t="s">
        <v>27</v>
      </c>
      <c r="C400" s="26">
        <v>43497.0</v>
      </c>
      <c r="D400" s="9" t="s">
        <v>10435</v>
      </c>
      <c r="E400" s="9" t="s">
        <v>8674</v>
      </c>
      <c r="F400" s="9" t="s">
        <v>10436</v>
      </c>
      <c r="G400" s="22">
        <v>485.78</v>
      </c>
    </row>
    <row r="401" ht="15.75" customHeight="1">
      <c r="A401" s="9" t="s">
        <v>9</v>
      </c>
      <c r="B401" s="9" t="s">
        <v>27</v>
      </c>
      <c r="C401" s="26">
        <v>43497.0</v>
      </c>
      <c r="D401" s="9" t="s">
        <v>10437</v>
      </c>
      <c r="E401" s="9" t="s">
        <v>4043</v>
      </c>
      <c r="F401" s="9" t="s">
        <v>10415</v>
      </c>
      <c r="G401" s="22">
        <v>675.0</v>
      </c>
    </row>
    <row r="402" ht="15.75" customHeight="1">
      <c r="A402" s="9" t="s">
        <v>9</v>
      </c>
      <c r="B402" s="9" t="s">
        <v>27</v>
      </c>
      <c r="C402" s="26">
        <v>43497.0</v>
      </c>
      <c r="D402" s="9" t="s">
        <v>10437</v>
      </c>
      <c r="E402" s="9" t="s">
        <v>4043</v>
      </c>
      <c r="F402" s="9" t="s">
        <v>6142</v>
      </c>
      <c r="G402" s="22">
        <v>594.0</v>
      </c>
    </row>
    <row r="403" ht="15.75" customHeight="1">
      <c r="A403" s="9" t="s">
        <v>9</v>
      </c>
      <c r="B403" s="9" t="s">
        <v>27</v>
      </c>
      <c r="C403" s="26">
        <v>43497.0</v>
      </c>
      <c r="D403" s="9" t="s">
        <v>10437</v>
      </c>
      <c r="E403" s="9" t="s">
        <v>4043</v>
      </c>
      <c r="F403" s="9" t="s">
        <v>3654</v>
      </c>
      <c r="G403" s="22">
        <v>1347.0</v>
      </c>
    </row>
    <row r="404" ht="15.75" customHeight="1">
      <c r="A404" s="9" t="s">
        <v>9</v>
      </c>
      <c r="B404" s="9" t="s">
        <v>27</v>
      </c>
      <c r="C404" s="26">
        <v>43497.0</v>
      </c>
      <c r="D404" s="9" t="s">
        <v>10437</v>
      </c>
      <c r="E404" s="9" t="s">
        <v>4043</v>
      </c>
      <c r="F404" s="9" t="s">
        <v>10083</v>
      </c>
      <c r="G404" s="22">
        <v>147.0</v>
      </c>
    </row>
    <row r="405" ht="15.75" customHeight="1">
      <c r="A405" s="9" t="s">
        <v>9</v>
      </c>
      <c r="B405" s="9" t="s">
        <v>27</v>
      </c>
      <c r="C405" s="26">
        <v>43497.0</v>
      </c>
      <c r="D405" s="9" t="s">
        <v>10437</v>
      </c>
      <c r="E405" s="9" t="s">
        <v>4043</v>
      </c>
      <c r="F405" s="9" t="s">
        <v>10084</v>
      </c>
      <c r="G405" s="22">
        <v>2667.0</v>
      </c>
    </row>
    <row r="406" ht="15.75" customHeight="1">
      <c r="A406" s="9" t="s">
        <v>9</v>
      </c>
      <c r="B406" s="9" t="s">
        <v>27</v>
      </c>
      <c r="C406" s="26">
        <v>43497.0</v>
      </c>
      <c r="D406" s="9" t="s">
        <v>10438</v>
      </c>
      <c r="E406" s="9" t="s">
        <v>891</v>
      </c>
      <c r="F406" s="9" t="s">
        <v>36</v>
      </c>
      <c r="G406" s="22">
        <v>444.0</v>
      </c>
    </row>
    <row r="407" ht="15.75" customHeight="1">
      <c r="A407" s="9" t="s">
        <v>9</v>
      </c>
      <c r="B407" s="9" t="s">
        <v>27</v>
      </c>
      <c r="C407" s="26">
        <v>43497.0</v>
      </c>
      <c r="D407" s="9" t="s">
        <v>10438</v>
      </c>
      <c r="E407" s="9" t="s">
        <v>891</v>
      </c>
      <c r="F407" s="9" t="s">
        <v>10439</v>
      </c>
      <c r="G407" s="22">
        <v>95.0</v>
      </c>
    </row>
    <row r="408" ht="15.75" customHeight="1">
      <c r="A408" s="9" t="s">
        <v>9</v>
      </c>
      <c r="B408" s="9" t="s">
        <v>27</v>
      </c>
      <c r="C408" s="26">
        <v>43497.0</v>
      </c>
      <c r="D408" s="9" t="s">
        <v>10438</v>
      </c>
      <c r="E408" s="9" t="s">
        <v>891</v>
      </c>
      <c r="F408" s="9" t="s">
        <v>10440</v>
      </c>
      <c r="G408" s="22">
        <v>49.0</v>
      </c>
    </row>
    <row r="409" ht="15.75" customHeight="1">
      <c r="A409" s="9" t="s">
        <v>9</v>
      </c>
      <c r="B409" s="9" t="s">
        <v>27</v>
      </c>
      <c r="C409" s="26">
        <v>43497.0</v>
      </c>
      <c r="D409" s="9" t="s">
        <v>10438</v>
      </c>
      <c r="E409" s="9" t="s">
        <v>891</v>
      </c>
      <c r="F409" s="9" t="s">
        <v>10441</v>
      </c>
      <c r="G409" s="22">
        <v>3199.0</v>
      </c>
    </row>
    <row r="410" ht="15.75" customHeight="1">
      <c r="A410" s="9" t="s">
        <v>9</v>
      </c>
      <c r="B410" s="9" t="s">
        <v>27</v>
      </c>
      <c r="C410" s="26">
        <v>43497.0</v>
      </c>
      <c r="D410" s="9" t="s">
        <v>10442</v>
      </c>
      <c r="E410" s="9" t="s">
        <v>891</v>
      </c>
      <c r="F410" s="9" t="s">
        <v>10443</v>
      </c>
      <c r="G410" s="22">
        <v>444.0</v>
      </c>
    </row>
    <row r="411" ht="15.75" customHeight="1">
      <c r="A411" s="9" t="s">
        <v>9</v>
      </c>
      <c r="B411" s="9" t="s">
        <v>27</v>
      </c>
      <c r="C411" s="26">
        <v>43497.0</v>
      </c>
      <c r="D411" s="9" t="s">
        <v>10442</v>
      </c>
      <c r="E411" s="9" t="s">
        <v>891</v>
      </c>
      <c r="F411" s="9" t="s">
        <v>10444</v>
      </c>
      <c r="G411" s="22">
        <v>95.0</v>
      </c>
    </row>
    <row r="412" ht="15.75" customHeight="1">
      <c r="A412" s="9" t="s">
        <v>9</v>
      </c>
      <c r="B412" s="9" t="s">
        <v>27</v>
      </c>
      <c r="C412" s="26">
        <v>43497.0</v>
      </c>
      <c r="D412" s="9" t="s">
        <v>10442</v>
      </c>
      <c r="E412" s="9" t="s">
        <v>891</v>
      </c>
      <c r="F412" s="9" t="s">
        <v>10445</v>
      </c>
      <c r="G412" s="22">
        <v>49.0</v>
      </c>
    </row>
    <row r="413" ht="15.75" customHeight="1">
      <c r="A413" s="9" t="s">
        <v>9</v>
      </c>
      <c r="B413" s="9" t="s">
        <v>27</v>
      </c>
      <c r="C413" s="26">
        <v>43497.0</v>
      </c>
      <c r="D413" s="9" t="s">
        <v>10442</v>
      </c>
      <c r="E413" s="9" t="s">
        <v>891</v>
      </c>
      <c r="F413" s="9" t="s">
        <v>10446</v>
      </c>
      <c r="G413" s="22">
        <v>3199.0</v>
      </c>
    </row>
    <row r="414" ht="15.75" customHeight="1">
      <c r="A414" s="9" t="s">
        <v>9</v>
      </c>
      <c r="B414" s="9" t="s">
        <v>27</v>
      </c>
      <c r="C414" s="26">
        <v>43497.0</v>
      </c>
      <c r="D414" s="9" t="s">
        <v>10447</v>
      </c>
      <c r="E414" s="9" t="s">
        <v>349</v>
      </c>
      <c r="F414" s="9" t="s">
        <v>8520</v>
      </c>
      <c r="G414" s="22">
        <v>128.0</v>
      </c>
    </row>
    <row r="415" ht="15.75" customHeight="1">
      <c r="A415" s="9" t="s">
        <v>9</v>
      </c>
      <c r="B415" s="9" t="s">
        <v>27</v>
      </c>
      <c r="C415" s="26">
        <v>43497.0</v>
      </c>
      <c r="D415" s="9" t="s">
        <v>10447</v>
      </c>
      <c r="E415" s="9" t="s">
        <v>349</v>
      </c>
      <c r="F415" s="9" t="s">
        <v>10448</v>
      </c>
      <c r="G415" s="22">
        <v>910.0</v>
      </c>
    </row>
    <row r="416" ht="15.75" customHeight="1">
      <c r="A416" s="9" t="s">
        <v>9</v>
      </c>
      <c r="B416" s="9" t="s">
        <v>27</v>
      </c>
      <c r="C416" s="26">
        <v>43497.0</v>
      </c>
      <c r="D416" s="9" t="s">
        <v>10447</v>
      </c>
      <c r="E416" s="9" t="s">
        <v>349</v>
      </c>
      <c r="F416" s="9" t="s">
        <v>10449</v>
      </c>
      <c r="G416" s="22">
        <v>85.0</v>
      </c>
    </row>
    <row r="417" ht="15.75" customHeight="1">
      <c r="A417" s="9" t="s">
        <v>9</v>
      </c>
      <c r="B417" s="9" t="s">
        <v>27</v>
      </c>
      <c r="C417" s="26">
        <v>43497.0</v>
      </c>
      <c r="D417" s="9" t="s">
        <v>10447</v>
      </c>
      <c r="E417" s="9" t="s">
        <v>349</v>
      </c>
      <c r="F417" s="9" t="s">
        <v>10450</v>
      </c>
      <c r="G417" s="22">
        <v>340.0</v>
      </c>
    </row>
    <row r="418" ht="15.75" customHeight="1">
      <c r="A418" s="9" t="s">
        <v>9</v>
      </c>
      <c r="B418" s="9" t="s">
        <v>27</v>
      </c>
      <c r="C418" s="26">
        <v>43497.0</v>
      </c>
      <c r="D418" s="9" t="s">
        <v>10447</v>
      </c>
      <c r="E418" s="9" t="s">
        <v>349</v>
      </c>
      <c r="F418" s="9" t="s">
        <v>10451</v>
      </c>
      <c r="G418" s="22">
        <v>590.0</v>
      </c>
    </row>
    <row r="419" ht="15.75" customHeight="1">
      <c r="A419" s="9" t="s">
        <v>9</v>
      </c>
      <c r="B419" s="9" t="s">
        <v>27</v>
      </c>
      <c r="C419" s="26">
        <v>43497.0</v>
      </c>
      <c r="D419" s="9" t="s">
        <v>10447</v>
      </c>
      <c r="E419" s="9" t="s">
        <v>349</v>
      </c>
      <c r="F419" s="9" t="s">
        <v>10452</v>
      </c>
      <c r="G419" s="22">
        <v>490.0</v>
      </c>
    </row>
    <row r="420" ht="15.75" customHeight="1">
      <c r="A420" s="9" t="s">
        <v>9</v>
      </c>
      <c r="B420" s="9" t="s">
        <v>27</v>
      </c>
      <c r="C420" s="26">
        <v>43497.0</v>
      </c>
      <c r="D420" s="9" t="s">
        <v>10453</v>
      </c>
      <c r="E420" s="9" t="s">
        <v>909</v>
      </c>
      <c r="F420" s="9" t="s">
        <v>10454</v>
      </c>
      <c r="G420" s="22">
        <v>48.0</v>
      </c>
    </row>
    <row r="421" ht="15.75" customHeight="1">
      <c r="A421" s="9" t="s">
        <v>9</v>
      </c>
      <c r="B421" s="9" t="s">
        <v>27</v>
      </c>
      <c r="C421" s="26">
        <v>43497.0</v>
      </c>
      <c r="D421" s="9" t="s">
        <v>10453</v>
      </c>
      <c r="E421" s="9" t="s">
        <v>909</v>
      </c>
      <c r="F421" s="9" t="s">
        <v>10455</v>
      </c>
      <c r="G421" s="22">
        <v>1796.0</v>
      </c>
    </row>
    <row r="422" ht="15.75" customHeight="1">
      <c r="A422" s="9" t="s">
        <v>9</v>
      </c>
      <c r="B422" s="9" t="s">
        <v>27</v>
      </c>
      <c r="C422" s="26">
        <v>43497.0</v>
      </c>
      <c r="D422" s="9" t="s">
        <v>10435</v>
      </c>
      <c r="E422" s="9" t="s">
        <v>8674</v>
      </c>
      <c r="F422" s="9" t="s">
        <v>8685</v>
      </c>
      <c r="G422" s="22">
        <v>2240.0</v>
      </c>
    </row>
    <row r="423" ht="15.75" customHeight="1">
      <c r="A423" s="9" t="s">
        <v>9</v>
      </c>
      <c r="B423" s="9" t="s">
        <v>27</v>
      </c>
      <c r="C423" s="26">
        <v>43497.0</v>
      </c>
      <c r="D423" s="9" t="s">
        <v>10435</v>
      </c>
      <c r="E423" s="9" t="s">
        <v>8674</v>
      </c>
      <c r="F423" s="9" t="s">
        <v>8675</v>
      </c>
      <c r="G423" s="22">
        <v>4160.0</v>
      </c>
    </row>
    <row r="424" ht="15.75" customHeight="1">
      <c r="A424" s="9" t="s">
        <v>9</v>
      </c>
      <c r="B424" s="9" t="s">
        <v>27</v>
      </c>
      <c r="C424" s="26">
        <v>43501.0</v>
      </c>
      <c r="D424" s="9" t="s">
        <v>10456</v>
      </c>
      <c r="E424" s="9" t="s">
        <v>6596</v>
      </c>
      <c r="F424" s="9" t="s">
        <v>10457</v>
      </c>
      <c r="G424" s="22">
        <v>510.0</v>
      </c>
    </row>
    <row r="425" ht="15.75" customHeight="1">
      <c r="A425" s="9" t="s">
        <v>9</v>
      </c>
      <c r="B425" s="9" t="s">
        <v>27</v>
      </c>
      <c r="C425" s="26">
        <v>43502.0</v>
      </c>
      <c r="D425" s="9" t="s">
        <v>10458</v>
      </c>
      <c r="E425" s="9" t="s">
        <v>326</v>
      </c>
      <c r="F425" s="9" t="s">
        <v>10459</v>
      </c>
      <c r="G425" s="22">
        <v>340.0</v>
      </c>
    </row>
    <row r="426" ht="15.75" customHeight="1">
      <c r="A426" s="9" t="s">
        <v>9</v>
      </c>
      <c r="B426" s="9" t="s">
        <v>27</v>
      </c>
      <c r="C426" s="26">
        <v>43502.0</v>
      </c>
      <c r="D426" s="9" t="s">
        <v>10458</v>
      </c>
      <c r="E426" s="9" t="s">
        <v>326</v>
      </c>
      <c r="F426" s="9" t="s">
        <v>6142</v>
      </c>
      <c r="G426" s="22">
        <v>198.0</v>
      </c>
    </row>
    <row r="427" ht="15.75" customHeight="1">
      <c r="A427" s="9" t="s">
        <v>9</v>
      </c>
      <c r="B427" s="9" t="s">
        <v>27</v>
      </c>
      <c r="C427" s="26">
        <v>43502.0</v>
      </c>
      <c r="D427" s="9" t="s">
        <v>10458</v>
      </c>
      <c r="E427" s="9" t="s">
        <v>326</v>
      </c>
      <c r="F427" s="9" t="s">
        <v>10460</v>
      </c>
      <c r="G427" s="22">
        <v>340.0</v>
      </c>
    </row>
    <row r="428" ht="15.75" customHeight="1">
      <c r="A428" s="9" t="s">
        <v>9</v>
      </c>
      <c r="B428" s="9" t="s">
        <v>27</v>
      </c>
      <c r="C428" s="26">
        <v>43503.0</v>
      </c>
      <c r="D428" s="9" t="s">
        <v>10461</v>
      </c>
      <c r="E428" s="9" t="s">
        <v>2304</v>
      </c>
      <c r="F428" s="9" t="s">
        <v>10462</v>
      </c>
      <c r="G428" s="22">
        <v>12800.0</v>
      </c>
    </row>
    <row r="429" ht="15.75" customHeight="1">
      <c r="A429" s="9" t="s">
        <v>9</v>
      </c>
      <c r="B429" s="9" t="s">
        <v>27</v>
      </c>
      <c r="C429" s="26">
        <v>43503.0</v>
      </c>
      <c r="D429" s="9" t="s">
        <v>10463</v>
      </c>
      <c r="E429" s="9" t="s">
        <v>2304</v>
      </c>
      <c r="F429" s="9" t="s">
        <v>10464</v>
      </c>
      <c r="G429" s="22">
        <v>337.5</v>
      </c>
    </row>
    <row r="430" ht="15.75" customHeight="1">
      <c r="A430" s="9" t="s">
        <v>9</v>
      </c>
      <c r="B430" s="9" t="s">
        <v>27</v>
      </c>
      <c r="C430" s="26">
        <v>43503.0</v>
      </c>
      <c r="D430" s="9" t="s">
        <v>10463</v>
      </c>
      <c r="E430" s="9" t="s">
        <v>2304</v>
      </c>
      <c r="F430" s="9" t="s">
        <v>10422</v>
      </c>
      <c r="G430" s="22">
        <v>9600.0</v>
      </c>
    </row>
    <row r="431" ht="15.75" customHeight="1">
      <c r="A431" s="9" t="s">
        <v>9</v>
      </c>
      <c r="B431" s="9" t="s">
        <v>27</v>
      </c>
      <c r="C431" s="26">
        <v>43503.0</v>
      </c>
      <c r="D431" s="9" t="s">
        <v>10461</v>
      </c>
      <c r="E431" s="9" t="s">
        <v>2304</v>
      </c>
      <c r="F431" s="9" t="s">
        <v>10465</v>
      </c>
      <c r="G431" s="22">
        <v>450.0</v>
      </c>
    </row>
    <row r="432" ht="15.75" customHeight="1">
      <c r="A432" s="9" t="s">
        <v>9</v>
      </c>
      <c r="B432" s="9" t="s">
        <v>27</v>
      </c>
      <c r="C432" s="26">
        <v>43516.0</v>
      </c>
      <c r="D432" s="9" t="s">
        <v>10466</v>
      </c>
      <c r="E432" s="9" t="s">
        <v>10467</v>
      </c>
      <c r="F432" s="9" t="s">
        <v>10468</v>
      </c>
      <c r="G432" s="22">
        <v>46165.0</v>
      </c>
    </row>
    <row r="433" ht="15.75" customHeight="1">
      <c r="A433" s="9" t="s">
        <v>9</v>
      </c>
      <c r="B433" s="9" t="s">
        <v>27</v>
      </c>
      <c r="C433" s="26">
        <v>43516.0</v>
      </c>
      <c r="D433" s="9" t="s">
        <v>10469</v>
      </c>
      <c r="E433" s="9" t="s">
        <v>9325</v>
      </c>
      <c r="F433" s="9" t="s">
        <v>10470</v>
      </c>
      <c r="G433" s="22">
        <v>26709.75</v>
      </c>
    </row>
    <row r="434" ht="15.75" customHeight="1">
      <c r="A434" s="9" t="s">
        <v>9</v>
      </c>
      <c r="B434" s="9" t="s">
        <v>27</v>
      </c>
      <c r="C434" s="26">
        <v>43516.0</v>
      </c>
      <c r="D434" s="9" t="s">
        <v>10471</v>
      </c>
      <c r="E434" s="9" t="s">
        <v>9333</v>
      </c>
      <c r="F434" s="9" t="s">
        <v>10472</v>
      </c>
      <c r="G434" s="22">
        <v>46494.75</v>
      </c>
    </row>
    <row r="435" ht="15.75" customHeight="1">
      <c r="A435" s="9" t="s">
        <v>9</v>
      </c>
      <c r="B435" s="9" t="s">
        <v>27</v>
      </c>
      <c r="C435" s="26">
        <v>43521.0</v>
      </c>
      <c r="D435" s="9" t="s">
        <v>10473</v>
      </c>
      <c r="E435" s="9" t="s">
        <v>349</v>
      </c>
      <c r="F435" s="9" t="s">
        <v>8980</v>
      </c>
      <c r="G435" s="22">
        <v>489.99</v>
      </c>
    </row>
    <row r="436" ht="15.75" customHeight="1">
      <c r="A436" s="9" t="s">
        <v>9</v>
      </c>
      <c r="B436" s="9" t="s">
        <v>27</v>
      </c>
      <c r="C436" s="26">
        <v>43521.0</v>
      </c>
      <c r="D436" s="9" t="s">
        <v>10473</v>
      </c>
      <c r="E436" s="9" t="s">
        <v>349</v>
      </c>
      <c r="F436" s="9" t="s">
        <v>10474</v>
      </c>
      <c r="G436" s="22">
        <v>82.5</v>
      </c>
    </row>
    <row r="437" ht="15.75" customHeight="1">
      <c r="A437" s="9" t="s">
        <v>9</v>
      </c>
      <c r="B437" s="9" t="s">
        <v>27</v>
      </c>
      <c r="C437" s="26">
        <v>43521.0</v>
      </c>
      <c r="D437" s="9" t="s">
        <v>10473</v>
      </c>
      <c r="E437" s="9" t="s">
        <v>349</v>
      </c>
      <c r="F437" s="9" t="s">
        <v>10475</v>
      </c>
      <c r="G437" s="22">
        <v>59.99</v>
      </c>
    </row>
    <row r="438" ht="15.75" customHeight="1">
      <c r="A438" s="9" t="s">
        <v>9</v>
      </c>
      <c r="B438" s="9" t="s">
        <v>27</v>
      </c>
      <c r="C438" s="26">
        <v>43522.0</v>
      </c>
      <c r="D438" s="9" t="s">
        <v>10476</v>
      </c>
      <c r="E438" s="9" t="s">
        <v>6596</v>
      </c>
      <c r="F438" s="9" t="s">
        <v>10457</v>
      </c>
      <c r="G438" s="22">
        <v>340.0</v>
      </c>
    </row>
    <row r="439" ht="15.75" customHeight="1">
      <c r="A439" s="9" t="s">
        <v>9</v>
      </c>
      <c r="B439" s="9" t="s">
        <v>27</v>
      </c>
      <c r="C439" s="26">
        <v>43524.0</v>
      </c>
      <c r="D439" s="9" t="s">
        <v>10477</v>
      </c>
      <c r="E439" s="9" t="s">
        <v>349</v>
      </c>
      <c r="F439" s="9" t="s">
        <v>10478</v>
      </c>
      <c r="G439" s="22">
        <v>765.0</v>
      </c>
    </row>
    <row r="440" ht="15.75" customHeight="1">
      <c r="A440" s="9" t="s">
        <v>9</v>
      </c>
      <c r="B440" s="9" t="s">
        <v>27</v>
      </c>
      <c r="C440" s="26">
        <v>43524.0</v>
      </c>
      <c r="D440" s="9" t="s">
        <v>10479</v>
      </c>
      <c r="E440" s="9" t="s">
        <v>980</v>
      </c>
      <c r="F440" s="9" t="s">
        <v>10480</v>
      </c>
      <c r="G440" s="22">
        <v>340.0</v>
      </c>
    </row>
    <row r="441" ht="15.75" customHeight="1">
      <c r="A441" s="9" t="s">
        <v>9</v>
      </c>
      <c r="B441" s="9" t="s">
        <v>27</v>
      </c>
      <c r="C441" s="26">
        <v>43524.0</v>
      </c>
      <c r="D441" s="9" t="s">
        <v>10477</v>
      </c>
      <c r="E441" s="9" t="s">
        <v>349</v>
      </c>
      <c r="F441" s="9" t="s">
        <v>10481</v>
      </c>
      <c r="G441" s="22">
        <v>65.0</v>
      </c>
    </row>
    <row r="442" ht="15.75" customHeight="1">
      <c r="A442" s="9" t="s">
        <v>9</v>
      </c>
      <c r="B442" s="9" t="s">
        <v>27</v>
      </c>
      <c r="C442" s="26">
        <v>43524.0</v>
      </c>
      <c r="D442" s="9" t="s">
        <v>10477</v>
      </c>
      <c r="E442" s="9" t="s">
        <v>349</v>
      </c>
      <c r="F442" s="9" t="s">
        <v>10482</v>
      </c>
      <c r="G442" s="22">
        <v>46.0</v>
      </c>
    </row>
    <row r="443" ht="15.75" customHeight="1">
      <c r="A443" s="9" t="s">
        <v>9</v>
      </c>
      <c r="B443" s="9" t="s">
        <v>27</v>
      </c>
      <c r="C443" s="26">
        <v>43524.0</v>
      </c>
      <c r="D443" s="9" t="s">
        <v>10477</v>
      </c>
      <c r="E443" s="9" t="s">
        <v>349</v>
      </c>
      <c r="F443" s="9" t="s">
        <v>10483</v>
      </c>
      <c r="G443" s="22">
        <v>653.0</v>
      </c>
    </row>
    <row r="444" ht="15.75" customHeight="1">
      <c r="A444" s="9" t="s">
        <v>9</v>
      </c>
      <c r="B444" s="9" t="s">
        <v>27</v>
      </c>
      <c r="C444" s="26">
        <v>43538.0</v>
      </c>
      <c r="D444" s="9" t="s">
        <v>10484</v>
      </c>
      <c r="E444" s="9" t="s">
        <v>2304</v>
      </c>
      <c r="F444" s="9" t="s">
        <v>10424</v>
      </c>
      <c r="G444" s="22">
        <v>1020.0</v>
      </c>
    </row>
    <row r="445" ht="15.75" customHeight="1">
      <c r="A445" s="9" t="s">
        <v>9</v>
      </c>
      <c r="B445" s="9" t="s">
        <v>27</v>
      </c>
      <c r="C445" s="26">
        <v>43538.0</v>
      </c>
      <c r="D445" s="9" t="s">
        <v>10484</v>
      </c>
      <c r="E445" s="9" t="s">
        <v>2304</v>
      </c>
      <c r="F445" s="9" t="s">
        <v>10425</v>
      </c>
      <c r="G445" s="22">
        <v>840.0</v>
      </c>
    </row>
    <row r="446" ht="15.75" customHeight="1">
      <c r="A446" s="9" t="s">
        <v>9</v>
      </c>
      <c r="B446" s="9" t="s">
        <v>27</v>
      </c>
      <c r="C446" s="26">
        <v>43538.0</v>
      </c>
      <c r="D446" s="9" t="s">
        <v>10484</v>
      </c>
      <c r="E446" s="9" t="s">
        <v>2304</v>
      </c>
      <c r="F446" s="9" t="s">
        <v>6142</v>
      </c>
      <c r="G446" s="22">
        <v>594.0</v>
      </c>
    </row>
    <row r="447" ht="15.75" customHeight="1">
      <c r="A447" s="9" t="s">
        <v>9</v>
      </c>
      <c r="B447" s="9" t="s">
        <v>27</v>
      </c>
      <c r="C447" s="26">
        <v>43538.0</v>
      </c>
      <c r="D447" s="9" t="s">
        <v>10484</v>
      </c>
      <c r="E447" s="9" t="s">
        <v>2304</v>
      </c>
      <c r="F447" s="9" t="s">
        <v>6817</v>
      </c>
      <c r="G447" s="22">
        <v>225.0</v>
      </c>
    </row>
    <row r="448" ht="15.75" customHeight="1">
      <c r="A448" s="9" t="s">
        <v>9</v>
      </c>
      <c r="B448" s="9" t="s">
        <v>27</v>
      </c>
      <c r="C448" s="26">
        <v>43538.0</v>
      </c>
      <c r="D448" s="9" t="s">
        <v>10485</v>
      </c>
      <c r="E448" s="9" t="s">
        <v>2304</v>
      </c>
      <c r="F448" s="9" t="s">
        <v>10424</v>
      </c>
      <c r="G448" s="22">
        <v>1360.0</v>
      </c>
    </row>
    <row r="449" ht="15.75" customHeight="1">
      <c r="A449" s="9" t="s">
        <v>9</v>
      </c>
      <c r="B449" s="9" t="s">
        <v>27</v>
      </c>
      <c r="C449" s="26">
        <v>43538.0</v>
      </c>
      <c r="D449" s="9" t="s">
        <v>10485</v>
      </c>
      <c r="E449" s="9" t="s">
        <v>2304</v>
      </c>
      <c r="F449" s="9" t="s">
        <v>10425</v>
      </c>
      <c r="G449" s="22">
        <v>1120.0</v>
      </c>
    </row>
    <row r="450" ht="15.75" customHeight="1">
      <c r="A450" s="9" t="s">
        <v>9</v>
      </c>
      <c r="B450" s="9" t="s">
        <v>27</v>
      </c>
      <c r="C450" s="26">
        <v>43538.0</v>
      </c>
      <c r="D450" s="9" t="s">
        <v>10485</v>
      </c>
      <c r="E450" s="9" t="s">
        <v>2304</v>
      </c>
      <c r="F450" s="9" t="s">
        <v>6142</v>
      </c>
      <c r="G450" s="22">
        <v>792.0</v>
      </c>
    </row>
    <row r="451" ht="15.75" customHeight="1">
      <c r="A451" s="9" t="s">
        <v>9</v>
      </c>
      <c r="B451" s="9" t="s">
        <v>27</v>
      </c>
      <c r="C451" s="26">
        <v>43538.0</v>
      </c>
      <c r="D451" s="9" t="s">
        <v>10485</v>
      </c>
      <c r="E451" s="9" t="s">
        <v>2304</v>
      </c>
      <c r="F451" s="9" t="s">
        <v>176</v>
      </c>
      <c r="G451" s="22">
        <v>300.0</v>
      </c>
    </row>
    <row r="452" ht="15.75" customHeight="1">
      <c r="A452" s="9" t="s">
        <v>9</v>
      </c>
      <c r="B452" s="9" t="s">
        <v>27</v>
      </c>
      <c r="C452" s="26">
        <v>43542.0</v>
      </c>
      <c r="D452" s="9" t="s">
        <v>10486</v>
      </c>
      <c r="E452" s="9" t="s">
        <v>800</v>
      </c>
      <c r="F452" s="9" t="s">
        <v>10487</v>
      </c>
      <c r="G452" s="22">
        <v>6000.0</v>
      </c>
    </row>
    <row r="453" ht="15.75" customHeight="1">
      <c r="A453" s="9" t="s">
        <v>9</v>
      </c>
      <c r="B453" s="9" t="s">
        <v>27</v>
      </c>
      <c r="C453" s="26">
        <v>43542.0</v>
      </c>
      <c r="D453" s="9" t="s">
        <v>10488</v>
      </c>
      <c r="E453" s="9" t="s">
        <v>1076</v>
      </c>
      <c r="F453" s="9" t="s">
        <v>10489</v>
      </c>
      <c r="G453" s="22">
        <v>240.0</v>
      </c>
    </row>
    <row r="454" ht="15.75" customHeight="1">
      <c r="A454" s="9" t="s">
        <v>9</v>
      </c>
      <c r="B454" s="9" t="s">
        <v>27</v>
      </c>
      <c r="C454" s="26">
        <v>43542.0</v>
      </c>
      <c r="D454" s="9" t="s">
        <v>10488</v>
      </c>
      <c r="E454" s="9" t="s">
        <v>1076</v>
      </c>
      <c r="F454" s="9" t="s">
        <v>10490</v>
      </c>
      <c r="G454" s="22">
        <v>34.7</v>
      </c>
    </row>
    <row r="455" ht="15.75" customHeight="1">
      <c r="A455" s="9" t="s">
        <v>9</v>
      </c>
      <c r="B455" s="9" t="s">
        <v>27</v>
      </c>
      <c r="C455" s="26">
        <v>43542.0</v>
      </c>
      <c r="D455" s="9" t="s">
        <v>10488</v>
      </c>
      <c r="E455" s="9" t="s">
        <v>1076</v>
      </c>
      <c r="F455" s="9" t="s">
        <v>10096</v>
      </c>
      <c r="G455" s="22">
        <v>778.0</v>
      </c>
    </row>
    <row r="456" ht="15.75" customHeight="1">
      <c r="A456" s="9" t="s">
        <v>9</v>
      </c>
      <c r="B456" s="9" t="s">
        <v>27</v>
      </c>
      <c r="C456" s="26">
        <v>43542.0</v>
      </c>
      <c r="D456" s="9" t="s">
        <v>10488</v>
      </c>
      <c r="E456" s="9" t="s">
        <v>1076</v>
      </c>
      <c r="F456" s="9" t="s">
        <v>10491</v>
      </c>
      <c r="G456" s="22">
        <v>525.0</v>
      </c>
    </row>
    <row r="457" ht="15.75" customHeight="1">
      <c r="A457" s="9" t="s">
        <v>9</v>
      </c>
      <c r="B457" s="9" t="s">
        <v>27</v>
      </c>
      <c r="C457" s="26">
        <v>43542.0</v>
      </c>
      <c r="D457" s="9" t="s">
        <v>10488</v>
      </c>
      <c r="E457" s="9" t="s">
        <v>1076</v>
      </c>
      <c r="F457" s="9" t="s">
        <v>6142</v>
      </c>
      <c r="G457" s="22">
        <v>396.0</v>
      </c>
    </row>
    <row r="458" ht="15.75" customHeight="1">
      <c r="A458" s="9" t="s">
        <v>9</v>
      </c>
      <c r="B458" s="9" t="s">
        <v>27</v>
      </c>
      <c r="C458" s="26">
        <v>43542.0</v>
      </c>
      <c r="D458" s="9" t="s">
        <v>10488</v>
      </c>
      <c r="E458" s="9" t="s">
        <v>1076</v>
      </c>
      <c r="F458" s="9" t="s">
        <v>10492</v>
      </c>
      <c r="G458" s="22">
        <v>99.98</v>
      </c>
    </row>
    <row r="459" ht="15.75" customHeight="1">
      <c r="A459" s="9" t="s">
        <v>9</v>
      </c>
      <c r="B459" s="9" t="s">
        <v>27</v>
      </c>
      <c r="C459" s="26">
        <v>43542.0</v>
      </c>
      <c r="D459" s="9" t="s">
        <v>10488</v>
      </c>
      <c r="E459" s="9" t="s">
        <v>1076</v>
      </c>
      <c r="F459" s="9" t="s">
        <v>10493</v>
      </c>
      <c r="G459" s="22">
        <v>1950.98</v>
      </c>
    </row>
    <row r="460" ht="15.75" customHeight="1">
      <c r="A460" s="9" t="s">
        <v>9</v>
      </c>
      <c r="B460" s="9" t="s">
        <v>27</v>
      </c>
      <c r="C460" s="26">
        <v>43542.0</v>
      </c>
      <c r="D460" s="9" t="s">
        <v>10486</v>
      </c>
      <c r="E460" s="9" t="s">
        <v>800</v>
      </c>
      <c r="F460" s="9" t="s">
        <v>10494</v>
      </c>
      <c r="G460" s="22">
        <v>216.0</v>
      </c>
    </row>
    <row r="461" ht="15.75" customHeight="1">
      <c r="A461" s="9" t="s">
        <v>9</v>
      </c>
      <c r="B461" s="9" t="s">
        <v>27</v>
      </c>
      <c r="C461" s="26">
        <v>43544.0</v>
      </c>
      <c r="D461" s="9" t="s">
        <v>10495</v>
      </c>
      <c r="E461" s="9" t="s">
        <v>1799</v>
      </c>
      <c r="F461" s="9" t="s">
        <v>10496</v>
      </c>
      <c r="G461" s="22">
        <v>1402.5</v>
      </c>
    </row>
    <row r="462" ht="15.75" customHeight="1">
      <c r="A462" s="9" t="s">
        <v>9</v>
      </c>
      <c r="B462" s="9" t="s">
        <v>27</v>
      </c>
      <c r="C462" s="26">
        <v>43544.0</v>
      </c>
      <c r="D462" s="9" t="s">
        <v>10495</v>
      </c>
      <c r="E462" s="9" t="s">
        <v>1799</v>
      </c>
      <c r="F462" s="9" t="s">
        <v>10497</v>
      </c>
      <c r="G462" s="22">
        <v>423.75</v>
      </c>
    </row>
    <row r="463" ht="15.75" customHeight="1">
      <c r="A463" s="9" t="s">
        <v>9</v>
      </c>
      <c r="B463" s="9" t="s">
        <v>27</v>
      </c>
      <c r="C463" s="26">
        <v>43549.0</v>
      </c>
      <c r="D463" s="9" t="s">
        <v>10498</v>
      </c>
      <c r="E463" s="9" t="s">
        <v>437</v>
      </c>
      <c r="F463" s="9" t="s">
        <v>9291</v>
      </c>
      <c r="G463" s="22">
        <v>578.0</v>
      </c>
    </row>
    <row r="464" ht="15.75" customHeight="1">
      <c r="A464" s="9" t="s">
        <v>9</v>
      </c>
      <c r="B464" s="9" t="s">
        <v>27</v>
      </c>
      <c r="C464" s="26">
        <v>43549.0</v>
      </c>
      <c r="D464" s="9" t="s">
        <v>10498</v>
      </c>
      <c r="E464" s="9" t="s">
        <v>437</v>
      </c>
      <c r="F464" s="9" t="s">
        <v>10499</v>
      </c>
      <c r="G464" s="22">
        <v>21.0</v>
      </c>
    </row>
    <row r="465" ht="15.75" customHeight="1">
      <c r="A465" s="9" t="s">
        <v>9</v>
      </c>
      <c r="B465" s="9" t="s">
        <v>27</v>
      </c>
      <c r="C465" s="26">
        <v>43551.0</v>
      </c>
      <c r="D465" s="9" t="s">
        <v>10500</v>
      </c>
      <c r="E465" s="9" t="s">
        <v>651</v>
      </c>
      <c r="F465" s="9" t="s">
        <v>9533</v>
      </c>
      <c r="G465" s="22">
        <v>5995.0</v>
      </c>
    </row>
    <row r="466" ht="15.75" customHeight="1">
      <c r="A466" s="9" t="s">
        <v>9</v>
      </c>
      <c r="B466" s="9" t="s">
        <v>27</v>
      </c>
      <c r="C466" s="26">
        <v>43551.0</v>
      </c>
      <c r="D466" s="9" t="s">
        <v>10501</v>
      </c>
      <c r="E466" s="9" t="s">
        <v>891</v>
      </c>
      <c r="F466" s="9" t="s">
        <v>7686</v>
      </c>
      <c r="G466" s="22">
        <v>58.57</v>
      </c>
    </row>
    <row r="467" ht="15.75" customHeight="1">
      <c r="A467" s="9" t="s">
        <v>9</v>
      </c>
      <c r="B467" s="9" t="s">
        <v>27</v>
      </c>
      <c r="C467" s="26">
        <v>43551.0</v>
      </c>
      <c r="D467" s="9" t="s">
        <v>10501</v>
      </c>
      <c r="E467" s="9" t="s">
        <v>891</v>
      </c>
      <c r="F467" s="9" t="s">
        <v>10502</v>
      </c>
      <c r="G467" s="22">
        <v>170.0</v>
      </c>
    </row>
    <row r="468" ht="15.75" customHeight="1">
      <c r="A468" s="9" t="s">
        <v>9</v>
      </c>
      <c r="B468" s="9" t="s">
        <v>27</v>
      </c>
      <c r="C468" s="26">
        <v>43551.0</v>
      </c>
      <c r="D468" s="9" t="s">
        <v>10500</v>
      </c>
      <c r="E468" s="9" t="s">
        <v>651</v>
      </c>
      <c r="F468" s="9" t="s">
        <v>10503</v>
      </c>
      <c r="G468" s="22">
        <v>498.0</v>
      </c>
    </row>
    <row r="469" ht="15.75" customHeight="1">
      <c r="A469" s="9" t="s">
        <v>9</v>
      </c>
      <c r="B469" s="9" t="s">
        <v>27</v>
      </c>
      <c r="C469" s="26">
        <v>43552.0</v>
      </c>
      <c r="D469" s="9" t="s">
        <v>10504</v>
      </c>
      <c r="E469" s="9" t="s">
        <v>4043</v>
      </c>
      <c r="F469" s="9" t="s">
        <v>134</v>
      </c>
      <c r="G469" s="22">
        <v>927.09</v>
      </c>
    </row>
    <row r="470" ht="15.75" customHeight="1">
      <c r="A470" s="9" t="s">
        <v>9</v>
      </c>
      <c r="B470" s="9" t="s">
        <v>27</v>
      </c>
      <c r="C470" s="26">
        <v>43552.0</v>
      </c>
      <c r="D470" s="9" t="s">
        <v>10505</v>
      </c>
      <c r="E470" s="9" t="s">
        <v>4043</v>
      </c>
      <c r="F470" s="9" t="s">
        <v>10506</v>
      </c>
      <c r="G470" s="22">
        <v>4590.0</v>
      </c>
    </row>
    <row r="471" ht="15.75" customHeight="1">
      <c r="A471" s="9" t="s">
        <v>9</v>
      </c>
      <c r="B471" s="9" t="s">
        <v>27</v>
      </c>
      <c r="C471" s="26">
        <v>43552.0</v>
      </c>
      <c r="D471" s="9" t="s">
        <v>10505</v>
      </c>
      <c r="E471" s="9" t="s">
        <v>4043</v>
      </c>
      <c r="F471" s="9" t="s">
        <v>10507</v>
      </c>
      <c r="G471" s="22">
        <v>1530.0</v>
      </c>
    </row>
    <row r="472" ht="15.75" customHeight="1">
      <c r="A472" s="9" t="s">
        <v>9</v>
      </c>
      <c r="B472" s="9" t="s">
        <v>27</v>
      </c>
      <c r="C472" s="26">
        <v>43552.0</v>
      </c>
      <c r="D472" s="9" t="s">
        <v>10504</v>
      </c>
      <c r="E472" s="9" t="s">
        <v>4043</v>
      </c>
      <c r="F472" s="9" t="s">
        <v>4304</v>
      </c>
      <c r="G472" s="22">
        <v>325.0</v>
      </c>
    </row>
    <row r="473" ht="15.75" customHeight="1">
      <c r="A473" s="9" t="s">
        <v>9</v>
      </c>
      <c r="B473" s="9" t="s">
        <v>27</v>
      </c>
      <c r="C473" s="26">
        <v>43552.0</v>
      </c>
      <c r="D473" s="9" t="s">
        <v>10504</v>
      </c>
      <c r="E473" s="9" t="s">
        <v>4043</v>
      </c>
      <c r="F473" s="9" t="s">
        <v>10508</v>
      </c>
      <c r="G473" s="22">
        <v>585.0</v>
      </c>
    </row>
    <row r="474" ht="15.75" customHeight="1">
      <c r="A474" s="9" t="s">
        <v>9</v>
      </c>
      <c r="B474" s="9" t="s">
        <v>27</v>
      </c>
      <c r="C474" s="26">
        <v>43558.0</v>
      </c>
      <c r="D474" s="9" t="s">
        <v>10509</v>
      </c>
      <c r="E474" s="9" t="s">
        <v>752</v>
      </c>
      <c r="F474" s="9" t="s">
        <v>8666</v>
      </c>
      <c r="G474" s="22">
        <v>1950.98</v>
      </c>
    </row>
    <row r="475" ht="15.75" customHeight="1">
      <c r="A475" s="9" t="s">
        <v>9</v>
      </c>
      <c r="B475" s="9" t="s">
        <v>27</v>
      </c>
      <c r="C475" s="26">
        <v>43558.0</v>
      </c>
      <c r="D475" s="9" t="s">
        <v>10509</v>
      </c>
      <c r="E475" s="9" t="s">
        <v>752</v>
      </c>
      <c r="F475" s="9" t="s">
        <v>10242</v>
      </c>
      <c r="G475" s="22">
        <v>69.0</v>
      </c>
    </row>
    <row r="476" ht="15.75" customHeight="1">
      <c r="A476" s="9" t="s">
        <v>9</v>
      </c>
      <c r="B476" s="9" t="s">
        <v>27</v>
      </c>
      <c r="C476" s="26">
        <v>43558.0</v>
      </c>
      <c r="D476" s="9" t="s">
        <v>10509</v>
      </c>
      <c r="E476" s="9" t="s">
        <v>752</v>
      </c>
      <c r="F476" s="9" t="s">
        <v>10510</v>
      </c>
      <c r="G476" s="22">
        <v>73.22</v>
      </c>
    </row>
    <row r="477" ht="15.75" customHeight="1">
      <c r="A477" s="9" t="s">
        <v>9</v>
      </c>
      <c r="B477" s="9" t="s">
        <v>27</v>
      </c>
      <c r="C477" s="26">
        <v>43558.0</v>
      </c>
      <c r="D477" s="9" t="s">
        <v>10509</v>
      </c>
      <c r="E477" s="9" t="s">
        <v>752</v>
      </c>
      <c r="F477" s="9" t="s">
        <v>10511</v>
      </c>
      <c r="G477" s="22">
        <v>327.0</v>
      </c>
    </row>
    <row r="478" ht="15.75" customHeight="1">
      <c r="A478" s="9" t="s">
        <v>9</v>
      </c>
      <c r="B478" s="9" t="s">
        <v>27</v>
      </c>
      <c r="C478" s="26">
        <v>43558.0</v>
      </c>
      <c r="D478" s="9" t="s">
        <v>10509</v>
      </c>
      <c r="E478" s="9" t="s">
        <v>752</v>
      </c>
      <c r="F478" s="9" t="s">
        <v>10492</v>
      </c>
      <c r="G478" s="22">
        <v>99.98</v>
      </c>
    </row>
    <row r="479" ht="15.75" customHeight="1">
      <c r="A479" s="9" t="s">
        <v>9</v>
      </c>
      <c r="B479" s="9" t="s">
        <v>27</v>
      </c>
      <c r="C479" s="26">
        <v>43559.0</v>
      </c>
      <c r="D479" s="9" t="s">
        <v>10512</v>
      </c>
      <c r="E479" s="9" t="s">
        <v>2304</v>
      </c>
      <c r="F479" s="9" t="s">
        <v>10462</v>
      </c>
      <c r="G479" s="22">
        <v>6400.0</v>
      </c>
    </row>
    <row r="480" ht="15.75" customHeight="1">
      <c r="A480" s="9" t="s">
        <v>9</v>
      </c>
      <c r="B480" s="9" t="s">
        <v>27</v>
      </c>
      <c r="C480" s="26">
        <v>43559.0</v>
      </c>
      <c r="D480" s="9" t="s">
        <v>10513</v>
      </c>
      <c r="E480" s="9" t="s">
        <v>6980</v>
      </c>
      <c r="F480" s="9" t="s">
        <v>10514</v>
      </c>
      <c r="G480" s="22">
        <v>285.0</v>
      </c>
    </row>
    <row r="481" ht="15.75" customHeight="1">
      <c r="A481" s="9" t="s">
        <v>9</v>
      </c>
      <c r="B481" s="9" t="s">
        <v>27</v>
      </c>
      <c r="C481" s="26">
        <v>43559.0</v>
      </c>
      <c r="D481" s="9" t="s">
        <v>10513</v>
      </c>
      <c r="E481" s="9" t="s">
        <v>6980</v>
      </c>
      <c r="F481" s="9" t="s">
        <v>3783</v>
      </c>
      <c r="G481" s="22">
        <v>49.0</v>
      </c>
    </row>
    <row r="482" ht="15.75" customHeight="1">
      <c r="A482" s="9" t="s">
        <v>9</v>
      </c>
      <c r="B482" s="9" t="s">
        <v>27</v>
      </c>
      <c r="C482" s="26">
        <v>43559.0</v>
      </c>
      <c r="D482" s="9" t="s">
        <v>10513</v>
      </c>
      <c r="E482" s="9" t="s">
        <v>6980</v>
      </c>
      <c r="F482" s="9" t="s">
        <v>6295</v>
      </c>
      <c r="G482" s="22">
        <v>3625.0</v>
      </c>
    </row>
    <row r="483" ht="15.75" customHeight="1">
      <c r="A483" s="9" t="s">
        <v>9</v>
      </c>
      <c r="B483" s="9" t="s">
        <v>27</v>
      </c>
      <c r="C483" s="26">
        <v>43559.0</v>
      </c>
      <c r="D483" s="9" t="s">
        <v>10515</v>
      </c>
      <c r="E483" s="9" t="s">
        <v>614</v>
      </c>
      <c r="F483" s="9" t="s">
        <v>10516</v>
      </c>
      <c r="G483" s="22">
        <v>300.0</v>
      </c>
    </row>
    <row r="484" ht="15.75" customHeight="1">
      <c r="A484" s="9" t="s">
        <v>9</v>
      </c>
      <c r="B484" s="9" t="s">
        <v>27</v>
      </c>
      <c r="C484" s="26">
        <v>43559.0</v>
      </c>
      <c r="D484" s="9" t="s">
        <v>10515</v>
      </c>
      <c r="E484" s="9" t="s">
        <v>614</v>
      </c>
      <c r="F484" s="9" t="s">
        <v>6295</v>
      </c>
      <c r="G484" s="22">
        <v>3100.0</v>
      </c>
    </row>
    <row r="485" ht="15.75" customHeight="1">
      <c r="A485" s="9" t="s">
        <v>9</v>
      </c>
      <c r="B485" s="9" t="s">
        <v>27</v>
      </c>
      <c r="C485" s="26">
        <v>43559.0</v>
      </c>
      <c r="D485" s="9" t="s">
        <v>10512</v>
      </c>
      <c r="E485" s="9" t="s">
        <v>2304</v>
      </c>
      <c r="F485" s="9" t="s">
        <v>10465</v>
      </c>
      <c r="G485" s="22">
        <v>275.0</v>
      </c>
    </row>
    <row r="486" ht="15.75" customHeight="1">
      <c r="A486" s="9" t="s">
        <v>9</v>
      </c>
      <c r="B486" s="9" t="s">
        <v>27</v>
      </c>
      <c r="C486" s="26">
        <v>43563.0</v>
      </c>
      <c r="D486" s="9" t="s">
        <v>10517</v>
      </c>
      <c r="E486" s="9" t="s">
        <v>349</v>
      </c>
      <c r="F486" s="9" t="s">
        <v>10518</v>
      </c>
      <c r="G486" s="22">
        <v>185625.0</v>
      </c>
    </row>
    <row r="487" ht="15.75" customHeight="1">
      <c r="A487" s="9" t="s">
        <v>9</v>
      </c>
      <c r="B487" s="9" t="s">
        <v>27</v>
      </c>
      <c r="C487" s="26">
        <v>43563.0</v>
      </c>
      <c r="D487" s="9" t="s">
        <v>10517</v>
      </c>
      <c r="E487" s="9" t="s">
        <v>349</v>
      </c>
      <c r="F487" s="9" t="s">
        <v>10519</v>
      </c>
      <c r="G487" s="22">
        <v>2000.0</v>
      </c>
    </row>
    <row r="488" ht="15.75" customHeight="1">
      <c r="A488" s="9" t="s">
        <v>9</v>
      </c>
      <c r="B488" s="9" t="s">
        <v>27</v>
      </c>
      <c r="C488" s="26">
        <v>43564.0</v>
      </c>
      <c r="D488" s="9" t="s">
        <v>10520</v>
      </c>
      <c r="E488" s="9" t="s">
        <v>2706</v>
      </c>
      <c r="F488" s="9" t="s">
        <v>10521</v>
      </c>
      <c r="G488" s="22">
        <v>10862.06</v>
      </c>
    </row>
    <row r="489" ht="15.75" customHeight="1">
      <c r="A489" s="9" t="s">
        <v>9</v>
      </c>
      <c r="B489" s="9" t="s">
        <v>27</v>
      </c>
      <c r="C489" s="26">
        <v>43564.0</v>
      </c>
      <c r="D489" s="9" t="s">
        <v>10522</v>
      </c>
      <c r="E489" s="9" t="s">
        <v>3926</v>
      </c>
      <c r="F489" s="9" t="s">
        <v>10523</v>
      </c>
      <c r="G489" s="22">
        <v>1400.0</v>
      </c>
    </row>
    <row r="490" ht="15.75" customHeight="1">
      <c r="A490" s="9" t="s">
        <v>9</v>
      </c>
      <c r="B490" s="9" t="s">
        <v>27</v>
      </c>
      <c r="C490" s="26">
        <v>43564.0</v>
      </c>
      <c r="D490" s="9" t="s">
        <v>10522</v>
      </c>
      <c r="E490" s="9" t="s">
        <v>3926</v>
      </c>
      <c r="F490" s="9" t="s">
        <v>3783</v>
      </c>
      <c r="G490" s="22">
        <v>245.0</v>
      </c>
    </row>
    <row r="491" ht="15.75" customHeight="1">
      <c r="A491" s="9" t="s">
        <v>9</v>
      </c>
      <c r="B491" s="9" t="s">
        <v>27</v>
      </c>
      <c r="C491" s="26">
        <v>43564.0</v>
      </c>
      <c r="D491" s="9" t="s">
        <v>10522</v>
      </c>
      <c r="E491" s="9" t="s">
        <v>3926</v>
      </c>
      <c r="F491" s="9" t="s">
        <v>10330</v>
      </c>
      <c r="G491" s="22">
        <v>3745.0</v>
      </c>
    </row>
    <row r="492" ht="15.75" customHeight="1">
      <c r="A492" s="9" t="s">
        <v>9</v>
      </c>
      <c r="B492" s="9" t="s">
        <v>27</v>
      </c>
      <c r="C492" s="26">
        <v>43564.0</v>
      </c>
      <c r="D492" s="9" t="s">
        <v>10522</v>
      </c>
      <c r="E492" s="9" t="s">
        <v>3926</v>
      </c>
      <c r="F492" s="9" t="s">
        <v>6295</v>
      </c>
      <c r="G492" s="22">
        <v>15995.0</v>
      </c>
    </row>
    <row r="493" ht="15.75" customHeight="1">
      <c r="A493" s="9" t="s">
        <v>9</v>
      </c>
      <c r="B493" s="9" t="s">
        <v>27</v>
      </c>
      <c r="C493" s="26">
        <v>43564.0</v>
      </c>
      <c r="D493" s="9" t="s">
        <v>10520</v>
      </c>
      <c r="E493" s="9" t="s">
        <v>2706</v>
      </c>
      <c r="F493" s="9" t="s">
        <v>10524</v>
      </c>
      <c r="G493" s="22">
        <v>100.0</v>
      </c>
    </row>
    <row r="494" ht="15.75" customHeight="1">
      <c r="A494" s="9" t="s">
        <v>9</v>
      </c>
      <c r="B494" s="9" t="s">
        <v>27</v>
      </c>
      <c r="C494" s="26">
        <v>43566.0</v>
      </c>
      <c r="D494" s="9" t="s">
        <v>10525</v>
      </c>
      <c r="E494" s="9" t="s">
        <v>2304</v>
      </c>
      <c r="F494" s="9" t="s">
        <v>10526</v>
      </c>
      <c r="G494" s="22">
        <v>170.0</v>
      </c>
    </row>
    <row r="495" ht="15.75" customHeight="1">
      <c r="A495" s="9" t="s">
        <v>9</v>
      </c>
      <c r="B495" s="9" t="s">
        <v>27</v>
      </c>
      <c r="C495" s="26">
        <v>43566.0</v>
      </c>
      <c r="D495" s="9" t="s">
        <v>10525</v>
      </c>
      <c r="E495" s="9" t="s">
        <v>2304</v>
      </c>
      <c r="F495" s="9" t="s">
        <v>10424</v>
      </c>
      <c r="G495" s="22">
        <v>680.0</v>
      </c>
    </row>
    <row r="496" ht="15.75" customHeight="1">
      <c r="A496" s="9" t="s">
        <v>9</v>
      </c>
      <c r="B496" s="9" t="s">
        <v>27</v>
      </c>
      <c r="C496" s="26">
        <v>43566.0</v>
      </c>
      <c r="D496" s="9" t="s">
        <v>10525</v>
      </c>
      <c r="E496" s="9" t="s">
        <v>2304</v>
      </c>
      <c r="F496" s="9" t="s">
        <v>10425</v>
      </c>
      <c r="G496" s="22">
        <v>560.0</v>
      </c>
    </row>
    <row r="497" ht="15.75" customHeight="1">
      <c r="A497" s="9" t="s">
        <v>9</v>
      </c>
      <c r="B497" s="9" t="s">
        <v>27</v>
      </c>
      <c r="C497" s="26">
        <v>43566.0</v>
      </c>
      <c r="D497" s="9" t="s">
        <v>10525</v>
      </c>
      <c r="E497" s="9" t="s">
        <v>2304</v>
      </c>
      <c r="F497" s="9" t="s">
        <v>6142</v>
      </c>
      <c r="G497" s="22">
        <v>396.0</v>
      </c>
    </row>
    <row r="498" ht="15.75" customHeight="1">
      <c r="A498" s="9" t="s">
        <v>9</v>
      </c>
      <c r="B498" s="9" t="s">
        <v>27</v>
      </c>
      <c r="C498" s="26">
        <v>43566.0</v>
      </c>
      <c r="D498" s="9" t="s">
        <v>10525</v>
      </c>
      <c r="E498" s="9" t="s">
        <v>2304</v>
      </c>
      <c r="F498" s="9" t="s">
        <v>176</v>
      </c>
      <c r="G498" s="22">
        <v>150.0</v>
      </c>
    </row>
    <row r="499" ht="15.75" customHeight="1">
      <c r="A499" s="9" t="s">
        <v>9</v>
      </c>
      <c r="B499" s="9" t="s">
        <v>27</v>
      </c>
      <c r="C499" s="26">
        <v>43571.0</v>
      </c>
      <c r="D499" s="9" t="s">
        <v>10527</v>
      </c>
      <c r="E499" s="9" t="s">
        <v>752</v>
      </c>
      <c r="F499" s="9" t="s">
        <v>10528</v>
      </c>
      <c r="G499" s="22">
        <v>535.0</v>
      </c>
    </row>
    <row r="500" ht="15.75" customHeight="1">
      <c r="A500" s="9" t="s">
        <v>9</v>
      </c>
      <c r="B500" s="9" t="s">
        <v>27</v>
      </c>
      <c r="C500" s="26">
        <v>43573.0</v>
      </c>
      <c r="D500" s="9" t="s">
        <v>10529</v>
      </c>
      <c r="E500" s="9" t="s">
        <v>614</v>
      </c>
      <c r="F500" s="9" t="s">
        <v>10530</v>
      </c>
      <c r="G500" s="22">
        <v>415.0</v>
      </c>
    </row>
    <row r="501" ht="15.75" customHeight="1">
      <c r="A501" s="9" t="s">
        <v>9</v>
      </c>
      <c r="B501" s="9" t="s">
        <v>27</v>
      </c>
      <c r="C501" s="26">
        <v>43573.0</v>
      </c>
      <c r="D501" s="9" t="s">
        <v>10529</v>
      </c>
      <c r="E501" s="9" t="s">
        <v>614</v>
      </c>
      <c r="F501" s="9" t="s">
        <v>691</v>
      </c>
      <c r="G501" s="22">
        <v>30.76</v>
      </c>
    </row>
    <row r="502" ht="15.75" customHeight="1">
      <c r="A502" s="9" t="s">
        <v>9</v>
      </c>
      <c r="B502" s="9" t="s">
        <v>27</v>
      </c>
      <c r="C502" s="26">
        <v>43573.0</v>
      </c>
      <c r="D502" s="9" t="s">
        <v>10529</v>
      </c>
      <c r="E502" s="9" t="s">
        <v>614</v>
      </c>
      <c r="F502" s="9" t="s">
        <v>10531</v>
      </c>
      <c r="G502" s="22">
        <v>120.7</v>
      </c>
    </row>
    <row r="503" ht="15.75" customHeight="1">
      <c r="A503" s="9" t="s">
        <v>9</v>
      </c>
      <c r="B503" s="9" t="s">
        <v>27</v>
      </c>
      <c r="C503" s="26">
        <v>43579.0</v>
      </c>
      <c r="D503" s="9" t="s">
        <v>10532</v>
      </c>
      <c r="E503" s="9" t="s">
        <v>1799</v>
      </c>
      <c r="F503" s="9" t="s">
        <v>10533</v>
      </c>
      <c r="G503" s="22">
        <v>2183.0</v>
      </c>
    </row>
    <row r="504" ht="15.75" customHeight="1">
      <c r="A504" s="9" t="s">
        <v>9</v>
      </c>
      <c r="B504" s="9" t="s">
        <v>27</v>
      </c>
      <c r="C504" s="26">
        <v>43579.0</v>
      </c>
      <c r="D504" s="9" t="s">
        <v>10534</v>
      </c>
      <c r="E504" s="9" t="s">
        <v>326</v>
      </c>
      <c r="F504" s="9" t="s">
        <v>10535</v>
      </c>
      <c r="G504" s="22">
        <v>150.0</v>
      </c>
    </row>
    <row r="505" ht="15.75" customHeight="1">
      <c r="A505" s="9" t="s">
        <v>9</v>
      </c>
      <c r="B505" s="9" t="s">
        <v>27</v>
      </c>
      <c r="C505" s="26">
        <v>43579.0</v>
      </c>
      <c r="D505" s="9" t="s">
        <v>10534</v>
      </c>
      <c r="E505" s="9" t="s">
        <v>326</v>
      </c>
      <c r="F505" s="9" t="s">
        <v>10492</v>
      </c>
      <c r="G505" s="22">
        <v>420.0</v>
      </c>
    </row>
    <row r="506" ht="15.75" customHeight="1">
      <c r="A506" s="9" t="s">
        <v>9</v>
      </c>
      <c r="B506" s="9" t="s">
        <v>27</v>
      </c>
      <c r="C506" s="26">
        <v>43579.0</v>
      </c>
      <c r="D506" s="9" t="s">
        <v>10534</v>
      </c>
      <c r="E506" s="9" t="s">
        <v>326</v>
      </c>
      <c r="F506" s="9" t="s">
        <v>10518</v>
      </c>
      <c r="G506" s="22">
        <v>5580.0</v>
      </c>
    </row>
    <row r="507" ht="15.75" customHeight="1">
      <c r="A507" s="9" t="s">
        <v>9</v>
      </c>
      <c r="B507" s="9" t="s">
        <v>27</v>
      </c>
      <c r="C507" s="26">
        <v>43584.0</v>
      </c>
      <c r="D507" s="9" t="s">
        <v>10536</v>
      </c>
      <c r="E507" s="9" t="s">
        <v>349</v>
      </c>
      <c r="F507" s="9" t="s">
        <v>10537</v>
      </c>
      <c r="G507" s="22">
        <v>71912.0</v>
      </c>
    </row>
    <row r="508" ht="15.75" customHeight="1">
      <c r="A508" s="9" t="s">
        <v>9</v>
      </c>
      <c r="B508" s="9" t="s">
        <v>27</v>
      </c>
      <c r="C508" s="26">
        <v>43584.0</v>
      </c>
      <c r="D508" s="9" t="s">
        <v>10538</v>
      </c>
      <c r="E508" s="9" t="s">
        <v>326</v>
      </c>
      <c r="F508" s="9" t="s">
        <v>10539</v>
      </c>
      <c r="G508" s="22">
        <v>19.99</v>
      </c>
    </row>
    <row r="509" ht="15.75" customHeight="1">
      <c r="A509" s="9" t="s">
        <v>9</v>
      </c>
      <c r="B509" s="9" t="s">
        <v>27</v>
      </c>
      <c r="C509" s="26">
        <v>43584.0</v>
      </c>
      <c r="D509" s="9" t="s">
        <v>10538</v>
      </c>
      <c r="E509" s="9" t="s">
        <v>326</v>
      </c>
      <c r="F509" s="9" t="s">
        <v>10096</v>
      </c>
      <c r="G509" s="22">
        <v>399.0</v>
      </c>
    </row>
    <row r="510" ht="15.75" customHeight="1">
      <c r="A510" s="9" t="s">
        <v>9</v>
      </c>
      <c r="B510" s="9" t="s">
        <v>27</v>
      </c>
      <c r="C510" s="26">
        <v>43584.0</v>
      </c>
      <c r="D510" s="9" t="s">
        <v>10538</v>
      </c>
      <c r="E510" s="9" t="s">
        <v>326</v>
      </c>
      <c r="F510" s="9" t="s">
        <v>6142</v>
      </c>
      <c r="G510" s="22">
        <v>198.0</v>
      </c>
    </row>
    <row r="511" ht="15.75" customHeight="1">
      <c r="A511" s="9" t="s">
        <v>9</v>
      </c>
      <c r="B511" s="9" t="s">
        <v>27</v>
      </c>
      <c r="C511" s="26">
        <v>43584.0</v>
      </c>
      <c r="D511" s="9" t="s">
        <v>10538</v>
      </c>
      <c r="E511" s="9" t="s">
        <v>326</v>
      </c>
      <c r="F511" s="9" t="s">
        <v>3783</v>
      </c>
      <c r="G511" s="22">
        <v>49.0</v>
      </c>
    </row>
    <row r="512" ht="15.75" customHeight="1">
      <c r="A512" s="9" t="s">
        <v>9</v>
      </c>
      <c r="B512" s="9" t="s">
        <v>27</v>
      </c>
      <c r="C512" s="26">
        <v>43584.0</v>
      </c>
      <c r="D512" s="9" t="s">
        <v>10538</v>
      </c>
      <c r="E512" s="9" t="s">
        <v>326</v>
      </c>
      <c r="F512" s="9" t="s">
        <v>10540</v>
      </c>
      <c r="G512" s="22">
        <v>340.0</v>
      </c>
    </row>
    <row r="513" ht="15.75" customHeight="1">
      <c r="A513" s="9" t="s">
        <v>9</v>
      </c>
      <c r="B513" s="9" t="s">
        <v>27</v>
      </c>
      <c r="C513" s="26">
        <v>43584.0</v>
      </c>
      <c r="D513" s="9" t="s">
        <v>10541</v>
      </c>
      <c r="E513" s="9" t="s">
        <v>6596</v>
      </c>
      <c r="F513" s="9" t="s">
        <v>10542</v>
      </c>
      <c r="G513" s="22">
        <v>26500.0</v>
      </c>
    </row>
    <row r="514" ht="15.75" customHeight="1">
      <c r="A514" s="9" t="s">
        <v>9</v>
      </c>
      <c r="B514" s="9" t="s">
        <v>27</v>
      </c>
      <c r="C514" s="26">
        <v>43584.0</v>
      </c>
      <c r="D514" s="9" t="s">
        <v>10536</v>
      </c>
      <c r="E514" s="9" t="s">
        <v>349</v>
      </c>
      <c r="F514" s="9" t="s">
        <v>10543</v>
      </c>
      <c r="G514" s="22">
        <v>680.0</v>
      </c>
    </row>
    <row r="515" ht="15.75" customHeight="1">
      <c r="A515" s="9" t="s">
        <v>9</v>
      </c>
      <c r="B515" s="9" t="s">
        <v>27</v>
      </c>
      <c r="C515" s="26">
        <v>43585.0</v>
      </c>
      <c r="D515" s="9" t="s">
        <v>10544</v>
      </c>
      <c r="E515" s="9" t="s">
        <v>3926</v>
      </c>
      <c r="F515" s="9" t="s">
        <v>10545</v>
      </c>
      <c r="G515" s="22">
        <v>1912.5</v>
      </c>
    </row>
    <row r="516" ht="15.75" customHeight="1">
      <c r="A516" s="9" t="s">
        <v>9</v>
      </c>
      <c r="B516" s="9" t="s">
        <v>27</v>
      </c>
      <c r="C516" s="26">
        <v>43586.0</v>
      </c>
      <c r="D516" s="9" t="s">
        <v>10546</v>
      </c>
      <c r="E516" s="9" t="s">
        <v>408</v>
      </c>
      <c r="F516" s="9" t="s">
        <v>8980</v>
      </c>
      <c r="G516" s="22">
        <v>489.99</v>
      </c>
    </row>
    <row r="517" ht="15.75" customHeight="1">
      <c r="A517" s="9" t="s">
        <v>9</v>
      </c>
      <c r="B517" s="9" t="s">
        <v>27</v>
      </c>
      <c r="C517" s="26">
        <v>43586.0</v>
      </c>
      <c r="D517" s="9" t="s">
        <v>10546</v>
      </c>
      <c r="E517" s="9" t="s">
        <v>408</v>
      </c>
      <c r="F517" s="9" t="s">
        <v>36</v>
      </c>
      <c r="G517" s="22">
        <v>85.0</v>
      </c>
    </row>
    <row r="518" ht="15.75" customHeight="1">
      <c r="A518" s="9" t="s">
        <v>9</v>
      </c>
      <c r="B518" s="9" t="s">
        <v>27</v>
      </c>
      <c r="C518" s="26">
        <v>43586.0</v>
      </c>
      <c r="D518" s="9" t="s">
        <v>10546</v>
      </c>
      <c r="E518" s="9" t="s">
        <v>408</v>
      </c>
      <c r="F518" s="9" t="s">
        <v>10475</v>
      </c>
      <c r="G518" s="22">
        <v>59.99</v>
      </c>
    </row>
    <row r="519" ht="15.75" customHeight="1">
      <c r="A519" s="9" t="s">
        <v>9</v>
      </c>
      <c r="B519" s="9" t="s">
        <v>27</v>
      </c>
      <c r="C519" s="26">
        <v>43591.0</v>
      </c>
      <c r="D519" s="9" t="s">
        <v>10547</v>
      </c>
      <c r="E519" s="9" t="s">
        <v>349</v>
      </c>
      <c r="F519" s="9" t="s">
        <v>10548</v>
      </c>
      <c r="G519" s="22">
        <v>2492.0</v>
      </c>
    </row>
    <row r="520" ht="15.75" customHeight="1">
      <c r="A520" s="9" t="s">
        <v>9</v>
      </c>
      <c r="B520" s="9" t="s">
        <v>27</v>
      </c>
      <c r="C520" s="26">
        <v>43598.0</v>
      </c>
      <c r="D520" s="9" t="s">
        <v>10549</v>
      </c>
      <c r="E520" s="9" t="s">
        <v>8729</v>
      </c>
      <c r="F520" s="9" t="s">
        <v>10550</v>
      </c>
      <c r="G520" s="22">
        <v>31400.0</v>
      </c>
    </row>
    <row r="521" ht="15.75" customHeight="1">
      <c r="A521" s="9" t="s">
        <v>9</v>
      </c>
      <c r="B521" s="9" t="s">
        <v>27</v>
      </c>
      <c r="C521" s="26">
        <v>43598.0</v>
      </c>
      <c r="D521" s="9" t="s">
        <v>10551</v>
      </c>
      <c r="E521" s="9" t="s">
        <v>8674</v>
      </c>
      <c r="F521" s="9" t="s">
        <v>8675</v>
      </c>
      <c r="G521" s="22">
        <v>4160.0</v>
      </c>
    </row>
    <row r="522" ht="15.75" customHeight="1">
      <c r="A522" s="9" t="s">
        <v>9</v>
      </c>
      <c r="B522" s="9" t="s">
        <v>27</v>
      </c>
      <c r="C522" s="26">
        <v>43598.0</v>
      </c>
      <c r="D522" s="9" t="s">
        <v>10552</v>
      </c>
      <c r="E522" s="9" t="s">
        <v>6596</v>
      </c>
      <c r="F522" s="9" t="s">
        <v>10553</v>
      </c>
      <c r="G522" s="22">
        <v>6814.0</v>
      </c>
    </row>
    <row r="523" ht="15.75" customHeight="1">
      <c r="A523" s="9" t="s">
        <v>9</v>
      </c>
      <c r="B523" s="9" t="s">
        <v>27</v>
      </c>
      <c r="C523" s="26">
        <v>43598.0</v>
      </c>
      <c r="D523" s="9" t="s">
        <v>10552</v>
      </c>
      <c r="E523" s="9" t="s">
        <v>6596</v>
      </c>
      <c r="F523" s="9" t="s">
        <v>10554</v>
      </c>
      <c r="G523" s="22">
        <v>17940.0</v>
      </c>
    </row>
    <row r="524" ht="15.75" customHeight="1">
      <c r="A524" s="9" t="s">
        <v>9</v>
      </c>
      <c r="B524" s="9" t="s">
        <v>27</v>
      </c>
      <c r="C524" s="26">
        <v>43598.0</v>
      </c>
      <c r="D524" s="9" t="s">
        <v>10552</v>
      </c>
      <c r="E524" s="9" t="s">
        <v>6596</v>
      </c>
      <c r="F524" s="9" t="s">
        <v>10555</v>
      </c>
      <c r="G524" s="22">
        <v>4165.0</v>
      </c>
    </row>
    <row r="525" ht="15.75" customHeight="1">
      <c r="A525" s="9" t="s">
        <v>9</v>
      </c>
      <c r="B525" s="9" t="s">
        <v>27</v>
      </c>
      <c r="C525" s="26">
        <v>43598.0</v>
      </c>
      <c r="D525" s="9" t="s">
        <v>10552</v>
      </c>
      <c r="E525" s="9" t="s">
        <v>6596</v>
      </c>
      <c r="F525" s="9" t="s">
        <v>10556</v>
      </c>
      <c r="G525" s="22">
        <v>290375.0</v>
      </c>
    </row>
    <row r="526" ht="15.75" customHeight="1">
      <c r="A526" s="9" t="s">
        <v>9</v>
      </c>
      <c r="B526" s="9" t="s">
        <v>27</v>
      </c>
      <c r="C526" s="26">
        <v>43598.0</v>
      </c>
      <c r="D526" s="9" t="s">
        <v>10549</v>
      </c>
      <c r="E526" s="9" t="s">
        <v>8729</v>
      </c>
      <c r="F526" s="9" t="s">
        <v>10557</v>
      </c>
      <c r="G526" s="22">
        <v>2468.0</v>
      </c>
    </row>
    <row r="527" ht="15.75" customHeight="1">
      <c r="A527" s="9" t="s">
        <v>9</v>
      </c>
      <c r="B527" s="9" t="s">
        <v>27</v>
      </c>
      <c r="C527" s="26">
        <v>43605.0</v>
      </c>
      <c r="D527" s="9" t="s">
        <v>10558</v>
      </c>
      <c r="E527" s="9" t="s">
        <v>1781</v>
      </c>
      <c r="F527" s="9" t="s">
        <v>10559</v>
      </c>
      <c r="G527" s="22">
        <v>866.25</v>
      </c>
    </row>
    <row r="528" ht="15.75" customHeight="1">
      <c r="A528" s="9" t="s">
        <v>9</v>
      </c>
      <c r="B528" s="9" t="s">
        <v>27</v>
      </c>
      <c r="C528" s="26">
        <v>43605.0</v>
      </c>
      <c r="D528" s="9" t="s">
        <v>10560</v>
      </c>
      <c r="E528" s="9" t="s">
        <v>4252</v>
      </c>
      <c r="F528" s="9" t="s">
        <v>10561</v>
      </c>
      <c r="G528" s="22">
        <v>781.51</v>
      </c>
    </row>
    <row r="529" ht="15.75" customHeight="1">
      <c r="A529" s="9" t="s">
        <v>9</v>
      </c>
      <c r="B529" s="9" t="s">
        <v>27</v>
      </c>
      <c r="C529" s="26">
        <v>43605.0</v>
      </c>
      <c r="D529" s="9" t="s">
        <v>10560</v>
      </c>
      <c r="E529" s="9" t="s">
        <v>4252</v>
      </c>
      <c r="F529" s="9" t="s">
        <v>3783</v>
      </c>
      <c r="G529" s="22">
        <v>98.0</v>
      </c>
    </row>
    <row r="530" ht="15.75" customHeight="1">
      <c r="A530" s="9" t="s">
        <v>9</v>
      </c>
      <c r="B530" s="9" t="s">
        <v>27</v>
      </c>
      <c r="C530" s="26">
        <v>43605.0</v>
      </c>
      <c r="D530" s="9" t="s">
        <v>10560</v>
      </c>
      <c r="E530" s="9" t="s">
        <v>4252</v>
      </c>
      <c r="F530" s="9" t="s">
        <v>10562</v>
      </c>
      <c r="G530" s="22">
        <v>9700.0</v>
      </c>
    </row>
    <row r="531" ht="15.75" customHeight="1">
      <c r="A531" s="9" t="s">
        <v>9</v>
      </c>
      <c r="B531" s="9" t="s">
        <v>27</v>
      </c>
      <c r="C531" s="26">
        <v>43613.0</v>
      </c>
      <c r="D531" s="9" t="s">
        <v>10563</v>
      </c>
      <c r="E531" s="9" t="s">
        <v>349</v>
      </c>
      <c r="F531" s="9" t="s">
        <v>10564</v>
      </c>
      <c r="G531" s="22">
        <v>79750.0</v>
      </c>
    </row>
    <row r="532" ht="15.75" customHeight="1">
      <c r="A532" s="9" t="s">
        <v>9</v>
      </c>
      <c r="B532" s="9" t="s">
        <v>27</v>
      </c>
      <c r="C532" s="26">
        <v>43613.0</v>
      </c>
      <c r="D532" s="9" t="s">
        <v>10563</v>
      </c>
      <c r="E532" s="9" t="s">
        <v>349</v>
      </c>
      <c r="F532" s="9" t="s">
        <v>10565</v>
      </c>
      <c r="G532" s="22">
        <v>1992.0</v>
      </c>
    </row>
    <row r="533" ht="15.75" customHeight="1">
      <c r="A533" s="9" t="s">
        <v>9</v>
      </c>
      <c r="B533" s="9" t="s">
        <v>27</v>
      </c>
      <c r="C533" s="26">
        <v>43613.0</v>
      </c>
      <c r="D533" s="9" t="s">
        <v>10563</v>
      </c>
      <c r="E533" s="9" t="s">
        <v>349</v>
      </c>
      <c r="F533" s="9" t="s">
        <v>10566</v>
      </c>
      <c r="G533" s="22">
        <v>182.0</v>
      </c>
    </row>
    <row r="534" ht="15.75" customHeight="1">
      <c r="A534" s="9" t="s">
        <v>9</v>
      </c>
      <c r="B534" s="9" t="s">
        <v>27</v>
      </c>
      <c r="C534" s="26">
        <v>43613.0</v>
      </c>
      <c r="D534" s="9" t="s">
        <v>10563</v>
      </c>
      <c r="E534" s="9" t="s">
        <v>349</v>
      </c>
      <c r="F534" s="9" t="s">
        <v>1017</v>
      </c>
      <c r="G534" s="22">
        <v>7272.0</v>
      </c>
    </row>
    <row r="535" ht="15.75" customHeight="1">
      <c r="A535" s="9" t="s">
        <v>9</v>
      </c>
      <c r="B535" s="9" t="s">
        <v>27</v>
      </c>
      <c r="C535" s="26">
        <v>43613.0</v>
      </c>
      <c r="D535" s="9" t="s">
        <v>10563</v>
      </c>
      <c r="E535" s="9" t="s">
        <v>349</v>
      </c>
      <c r="F535" s="9" t="s">
        <v>8980</v>
      </c>
      <c r="G535" s="22">
        <v>1649.94</v>
      </c>
    </row>
    <row r="536" ht="15.75" customHeight="1">
      <c r="A536" s="9" t="s">
        <v>9</v>
      </c>
      <c r="B536" s="9" t="s">
        <v>27</v>
      </c>
      <c r="C536" s="26">
        <v>43617.0</v>
      </c>
      <c r="D536" s="9" t="s">
        <v>10567</v>
      </c>
      <c r="E536" s="9" t="s">
        <v>2304</v>
      </c>
      <c r="F536" s="9" t="s">
        <v>10568</v>
      </c>
      <c r="G536" s="22">
        <v>1599.0</v>
      </c>
    </row>
    <row r="537" ht="15.75" customHeight="1">
      <c r="A537" s="9" t="s">
        <v>9</v>
      </c>
      <c r="B537" s="9" t="s">
        <v>27</v>
      </c>
      <c r="C537" s="26">
        <v>43617.0</v>
      </c>
      <c r="D537" s="9" t="s">
        <v>10567</v>
      </c>
      <c r="E537" s="9" t="s">
        <v>2304</v>
      </c>
      <c r="F537" s="9" t="s">
        <v>10569</v>
      </c>
      <c r="G537" s="22">
        <v>22.0</v>
      </c>
    </row>
    <row r="538" ht="15.75" customHeight="1">
      <c r="A538" s="9" t="s">
        <v>9</v>
      </c>
      <c r="B538" s="9" t="s">
        <v>27</v>
      </c>
      <c r="C538" s="26">
        <v>43619.0</v>
      </c>
      <c r="D538" s="9" t="s">
        <v>10570</v>
      </c>
      <c r="E538" s="9" t="s">
        <v>8674</v>
      </c>
      <c r="F538" s="9" t="s">
        <v>10571</v>
      </c>
      <c r="G538" s="22">
        <v>2080.0</v>
      </c>
    </row>
    <row r="539" ht="15.75" customHeight="1">
      <c r="A539" s="9" t="s">
        <v>9</v>
      </c>
      <c r="B539" s="9" t="s">
        <v>27</v>
      </c>
      <c r="C539" s="26">
        <v>43619.0</v>
      </c>
      <c r="D539" s="9" t="s">
        <v>10570</v>
      </c>
      <c r="E539" s="9" t="s">
        <v>8674</v>
      </c>
      <c r="F539" s="9" t="s">
        <v>8176</v>
      </c>
      <c r="G539" s="22">
        <v>4480.0</v>
      </c>
    </row>
    <row r="540" ht="15.75" customHeight="1">
      <c r="A540" s="9" t="s">
        <v>9</v>
      </c>
      <c r="B540" s="9" t="s">
        <v>27</v>
      </c>
      <c r="C540" s="26">
        <v>43627.0</v>
      </c>
      <c r="D540" s="9" t="s">
        <v>10572</v>
      </c>
      <c r="E540" s="9" t="s">
        <v>8674</v>
      </c>
      <c r="F540" s="9" t="s">
        <v>10573</v>
      </c>
      <c r="G540" s="22">
        <v>400.0</v>
      </c>
    </row>
    <row r="541" ht="15.75" customHeight="1">
      <c r="A541" s="9" t="s">
        <v>9</v>
      </c>
      <c r="B541" s="9" t="s">
        <v>27</v>
      </c>
      <c r="C541" s="26">
        <v>43627.0</v>
      </c>
      <c r="D541" s="9" t="s">
        <v>10574</v>
      </c>
      <c r="E541" s="9" t="s">
        <v>10575</v>
      </c>
      <c r="F541" s="9" t="s">
        <v>10576</v>
      </c>
      <c r="G541" s="22">
        <v>3500.0</v>
      </c>
    </row>
    <row r="542" ht="15.75" customHeight="1">
      <c r="A542" s="9" t="s">
        <v>9</v>
      </c>
      <c r="B542" s="9" t="s">
        <v>27</v>
      </c>
      <c r="C542" s="26">
        <v>43627.0</v>
      </c>
      <c r="D542" s="9" t="s">
        <v>10574</v>
      </c>
      <c r="E542" s="9" t="s">
        <v>10575</v>
      </c>
      <c r="F542" s="9" t="s">
        <v>10577</v>
      </c>
      <c r="G542" s="22">
        <v>600.0</v>
      </c>
    </row>
    <row r="543" ht="15.75" customHeight="1">
      <c r="A543" s="9" t="s">
        <v>9</v>
      </c>
      <c r="B543" s="9" t="s">
        <v>27</v>
      </c>
      <c r="C543" s="26">
        <v>43627.0</v>
      </c>
      <c r="D543" s="9" t="s">
        <v>10574</v>
      </c>
      <c r="E543" s="9" t="s">
        <v>10575</v>
      </c>
      <c r="F543" s="9" t="s">
        <v>10578</v>
      </c>
      <c r="G543" s="22">
        <v>15000.0</v>
      </c>
    </row>
    <row r="544" ht="15.75" customHeight="1">
      <c r="A544" s="9" t="s">
        <v>9</v>
      </c>
      <c r="B544" s="9" t="s">
        <v>27</v>
      </c>
      <c r="C544" s="26">
        <v>43627.0</v>
      </c>
      <c r="D544" s="9" t="s">
        <v>10579</v>
      </c>
      <c r="E544" s="9" t="s">
        <v>10580</v>
      </c>
      <c r="F544" s="9" t="s">
        <v>10581</v>
      </c>
      <c r="G544" s="22">
        <v>200.0</v>
      </c>
    </row>
    <row r="545" ht="15.75" customHeight="1">
      <c r="A545" s="9" t="s">
        <v>9</v>
      </c>
      <c r="B545" s="9" t="s">
        <v>27</v>
      </c>
      <c r="C545" s="26">
        <v>43627.0</v>
      </c>
      <c r="D545" s="9" t="s">
        <v>10579</v>
      </c>
      <c r="E545" s="9" t="s">
        <v>10580</v>
      </c>
      <c r="F545" s="9" t="s">
        <v>10582</v>
      </c>
      <c r="G545" s="22">
        <v>340.0</v>
      </c>
    </row>
    <row r="546" ht="15.75" customHeight="1">
      <c r="A546" s="9" t="s">
        <v>9</v>
      </c>
      <c r="B546" s="9" t="s">
        <v>27</v>
      </c>
      <c r="C546" s="26">
        <v>43627.0</v>
      </c>
      <c r="D546" s="9" t="s">
        <v>10579</v>
      </c>
      <c r="E546" s="9" t="s">
        <v>10580</v>
      </c>
      <c r="F546" s="9" t="s">
        <v>7097</v>
      </c>
      <c r="G546" s="22">
        <v>12.5</v>
      </c>
    </row>
    <row r="547" ht="15.75" customHeight="1">
      <c r="A547" s="9" t="s">
        <v>9</v>
      </c>
      <c r="B547" s="9" t="s">
        <v>27</v>
      </c>
      <c r="C547" s="26">
        <v>43627.0</v>
      </c>
      <c r="D547" s="9" t="s">
        <v>10579</v>
      </c>
      <c r="E547" s="9" t="s">
        <v>10580</v>
      </c>
      <c r="F547" s="9" t="s">
        <v>10242</v>
      </c>
      <c r="G547" s="22">
        <v>23.0</v>
      </c>
    </row>
    <row r="548" ht="15.75" customHeight="1">
      <c r="A548" s="9" t="s">
        <v>9</v>
      </c>
      <c r="B548" s="9" t="s">
        <v>27</v>
      </c>
      <c r="C548" s="26">
        <v>43627.0</v>
      </c>
      <c r="D548" s="9" t="s">
        <v>10579</v>
      </c>
      <c r="E548" s="9" t="s">
        <v>10580</v>
      </c>
      <c r="F548" s="9" t="s">
        <v>3783</v>
      </c>
      <c r="G548" s="22">
        <v>40.0</v>
      </c>
    </row>
    <row r="549" ht="15.75" customHeight="1">
      <c r="A549" s="9" t="s">
        <v>9</v>
      </c>
      <c r="B549" s="9" t="s">
        <v>27</v>
      </c>
      <c r="C549" s="26">
        <v>43627.0</v>
      </c>
      <c r="D549" s="9" t="s">
        <v>10579</v>
      </c>
      <c r="E549" s="9" t="s">
        <v>10580</v>
      </c>
      <c r="F549" s="9" t="s">
        <v>10583</v>
      </c>
      <c r="G549" s="22">
        <v>79.0</v>
      </c>
    </row>
    <row r="550" ht="15.75" customHeight="1">
      <c r="A550" s="9" t="s">
        <v>9</v>
      </c>
      <c r="B550" s="9" t="s">
        <v>27</v>
      </c>
      <c r="C550" s="26">
        <v>43627.0</v>
      </c>
      <c r="D550" s="9" t="s">
        <v>10579</v>
      </c>
      <c r="E550" s="9" t="s">
        <v>10580</v>
      </c>
      <c r="F550" s="9" t="s">
        <v>10584</v>
      </c>
      <c r="G550" s="22">
        <v>79.0</v>
      </c>
    </row>
    <row r="551" ht="15.75" customHeight="1">
      <c r="A551" s="9" t="s">
        <v>9</v>
      </c>
      <c r="B551" s="9" t="s">
        <v>27</v>
      </c>
      <c r="C551" s="26">
        <v>43627.0</v>
      </c>
      <c r="D551" s="9" t="s">
        <v>10579</v>
      </c>
      <c r="E551" s="9" t="s">
        <v>10580</v>
      </c>
      <c r="F551" s="9" t="s">
        <v>10585</v>
      </c>
      <c r="G551" s="22">
        <v>3399.0</v>
      </c>
    </row>
    <row r="552" ht="15.75" customHeight="1">
      <c r="A552" s="9" t="s">
        <v>9</v>
      </c>
      <c r="B552" s="9" t="s">
        <v>27</v>
      </c>
      <c r="C552" s="26">
        <v>43634.0</v>
      </c>
      <c r="D552" s="9" t="s">
        <v>10586</v>
      </c>
      <c r="E552" s="9" t="s">
        <v>6590</v>
      </c>
      <c r="F552" s="9" t="s">
        <v>8689</v>
      </c>
      <c r="G552" s="22">
        <v>4062.36</v>
      </c>
    </row>
    <row r="553" ht="15.75" customHeight="1">
      <c r="A553" s="9" t="s">
        <v>9</v>
      </c>
      <c r="B553" s="9" t="s">
        <v>27</v>
      </c>
      <c r="C553" s="26">
        <v>43635.0</v>
      </c>
      <c r="D553" s="9" t="s">
        <v>10587</v>
      </c>
      <c r="E553" s="9" t="s">
        <v>10588</v>
      </c>
      <c r="F553" s="9" t="s">
        <v>10589</v>
      </c>
      <c r="G553" s="22">
        <v>112252.0</v>
      </c>
    </row>
    <row r="554" ht="15.75" customHeight="1">
      <c r="A554" s="9" t="s">
        <v>9</v>
      </c>
      <c r="B554" s="9" t="s">
        <v>27</v>
      </c>
      <c r="C554" s="26">
        <v>43635.0</v>
      </c>
      <c r="D554" s="9" t="s">
        <v>10587</v>
      </c>
      <c r="E554" s="9" t="s">
        <v>10588</v>
      </c>
      <c r="F554" s="9" t="s">
        <v>10590</v>
      </c>
      <c r="G554" s="22">
        <v>4695.0</v>
      </c>
    </row>
    <row r="555" ht="15.75" customHeight="1">
      <c r="A555" s="9" t="s">
        <v>9</v>
      </c>
      <c r="B555" s="9" t="s">
        <v>27</v>
      </c>
      <c r="C555" s="26">
        <v>43636.0</v>
      </c>
      <c r="D555" s="9" t="s">
        <v>10591</v>
      </c>
      <c r="E555" s="9" t="s">
        <v>349</v>
      </c>
      <c r="F555" s="9" t="s">
        <v>10592</v>
      </c>
      <c r="G555" s="22">
        <v>3649.0</v>
      </c>
    </row>
    <row r="556" ht="15.75" customHeight="1">
      <c r="A556" s="9" t="s">
        <v>9</v>
      </c>
      <c r="B556" s="9" t="s">
        <v>27</v>
      </c>
      <c r="C556" s="26">
        <v>43636.0</v>
      </c>
      <c r="D556" s="9" t="s">
        <v>10593</v>
      </c>
      <c r="E556" s="9" t="s">
        <v>4252</v>
      </c>
      <c r="F556" s="9" t="s">
        <v>10594</v>
      </c>
      <c r="G556" s="22">
        <v>850.0</v>
      </c>
    </row>
    <row r="557" ht="15.75" customHeight="1">
      <c r="A557" s="9" t="s">
        <v>9</v>
      </c>
      <c r="B557" s="9" t="s">
        <v>27</v>
      </c>
      <c r="C557" s="26">
        <v>43636.0</v>
      </c>
      <c r="D557" s="9" t="s">
        <v>10593</v>
      </c>
      <c r="E557" s="9" t="s">
        <v>4252</v>
      </c>
      <c r="F557" s="9" t="s">
        <v>6174</v>
      </c>
      <c r="G557" s="22">
        <v>615.0</v>
      </c>
    </row>
    <row r="558" ht="15.75" customHeight="1">
      <c r="A558" s="9" t="s">
        <v>9</v>
      </c>
      <c r="B558" s="9" t="s">
        <v>27</v>
      </c>
      <c r="C558" s="26">
        <v>43636.0</v>
      </c>
      <c r="D558" s="9" t="s">
        <v>10593</v>
      </c>
      <c r="E558" s="9" t="s">
        <v>4252</v>
      </c>
      <c r="F558" s="9" t="s">
        <v>10330</v>
      </c>
      <c r="G558" s="22">
        <v>1498.0</v>
      </c>
    </row>
    <row r="559" ht="15.75" customHeight="1">
      <c r="A559" s="9" t="s">
        <v>9</v>
      </c>
      <c r="B559" s="9" t="s">
        <v>27</v>
      </c>
      <c r="C559" s="26">
        <v>43636.0</v>
      </c>
      <c r="D559" s="9" t="s">
        <v>10591</v>
      </c>
      <c r="E559" s="9" t="s">
        <v>349</v>
      </c>
      <c r="F559" s="9" t="s">
        <v>10595</v>
      </c>
      <c r="G559" s="22">
        <v>182.0</v>
      </c>
    </row>
    <row r="560" ht="15.75" customHeight="1">
      <c r="A560" s="9" t="s">
        <v>9</v>
      </c>
      <c r="B560" s="9" t="s">
        <v>27</v>
      </c>
      <c r="C560" s="26">
        <v>43636.0</v>
      </c>
      <c r="D560" s="9" t="s">
        <v>10591</v>
      </c>
      <c r="E560" s="9" t="s">
        <v>349</v>
      </c>
      <c r="F560" s="9" t="s">
        <v>10596</v>
      </c>
      <c r="G560" s="22">
        <v>599.0</v>
      </c>
    </row>
    <row r="561" ht="15.75" customHeight="1">
      <c r="A561" s="9" t="s">
        <v>9</v>
      </c>
      <c r="B561" s="9" t="s">
        <v>27</v>
      </c>
      <c r="C561" s="26">
        <v>43642.0</v>
      </c>
      <c r="D561" s="9" t="s">
        <v>10597</v>
      </c>
      <c r="E561" s="9" t="s">
        <v>349</v>
      </c>
      <c r="F561" s="9" t="s">
        <v>10598</v>
      </c>
      <c r="G561" s="22">
        <v>40380.43</v>
      </c>
    </row>
    <row r="562" ht="15.75" customHeight="1">
      <c r="A562" s="9" t="s">
        <v>9</v>
      </c>
      <c r="B562" s="9" t="s">
        <v>27</v>
      </c>
      <c r="C562" s="26">
        <v>43643.0</v>
      </c>
      <c r="D562" s="9" t="s">
        <v>10599</v>
      </c>
      <c r="E562" s="9" t="s">
        <v>6596</v>
      </c>
      <c r="F562" s="9" t="s">
        <v>10600</v>
      </c>
      <c r="G562" s="22">
        <v>39650.0</v>
      </c>
    </row>
    <row r="563" ht="15.75" customHeight="1">
      <c r="A563" s="9" t="s">
        <v>9</v>
      </c>
      <c r="B563" s="9" t="s">
        <v>27</v>
      </c>
      <c r="C563" s="26">
        <v>43647.0</v>
      </c>
      <c r="D563" s="9" t="s">
        <v>10601</v>
      </c>
      <c r="E563" s="9" t="s">
        <v>2304</v>
      </c>
      <c r="F563" s="9" t="s">
        <v>10462</v>
      </c>
      <c r="G563" s="22">
        <v>12800.0</v>
      </c>
    </row>
    <row r="564" ht="15.75" customHeight="1">
      <c r="A564" s="9" t="s">
        <v>9</v>
      </c>
      <c r="B564" s="9" t="s">
        <v>27</v>
      </c>
      <c r="C564" s="26">
        <v>43647.0</v>
      </c>
      <c r="D564" s="9" t="s">
        <v>10601</v>
      </c>
      <c r="E564" s="9" t="s">
        <v>2304</v>
      </c>
      <c r="F564" s="9" t="s">
        <v>10465</v>
      </c>
      <c r="G564" s="22">
        <v>450.0</v>
      </c>
    </row>
    <row r="565" ht="15.75" customHeight="1">
      <c r="A565" s="9" t="s">
        <v>9</v>
      </c>
      <c r="B565" s="9" t="s">
        <v>27</v>
      </c>
      <c r="C565" s="26">
        <v>43647.0</v>
      </c>
      <c r="D565" s="9" t="s">
        <v>10601</v>
      </c>
      <c r="E565" s="9" t="s">
        <v>2304</v>
      </c>
      <c r="F565" s="9" t="s">
        <v>10424</v>
      </c>
      <c r="G565" s="22">
        <v>1360.0</v>
      </c>
    </row>
    <row r="566" ht="15.75" customHeight="1">
      <c r="A566" s="9" t="s">
        <v>9</v>
      </c>
      <c r="B566" s="9" t="s">
        <v>27</v>
      </c>
      <c r="C566" s="26">
        <v>43647.0</v>
      </c>
      <c r="D566" s="9" t="s">
        <v>10601</v>
      </c>
      <c r="E566" s="9" t="s">
        <v>2304</v>
      </c>
      <c r="F566" s="9" t="s">
        <v>10602</v>
      </c>
      <c r="G566" s="22">
        <v>560.0</v>
      </c>
    </row>
    <row r="567" ht="15.75" customHeight="1">
      <c r="A567" s="9" t="s">
        <v>9</v>
      </c>
      <c r="B567" s="9" t="s">
        <v>27</v>
      </c>
      <c r="C567" s="26">
        <v>43647.0</v>
      </c>
      <c r="D567" s="9" t="s">
        <v>10601</v>
      </c>
      <c r="E567" s="9" t="s">
        <v>2304</v>
      </c>
      <c r="F567" s="9" t="s">
        <v>6142</v>
      </c>
      <c r="G567" s="22">
        <v>792.0</v>
      </c>
    </row>
    <row r="568" ht="15.75" customHeight="1">
      <c r="A568" s="9" t="s">
        <v>9</v>
      </c>
      <c r="B568" s="9" t="s">
        <v>27</v>
      </c>
      <c r="C568" s="26">
        <v>43647.0</v>
      </c>
      <c r="D568" s="9" t="s">
        <v>10601</v>
      </c>
      <c r="E568" s="9" t="s">
        <v>2304</v>
      </c>
      <c r="F568" s="9" t="s">
        <v>8718</v>
      </c>
      <c r="G568" s="22">
        <v>300.0</v>
      </c>
    </row>
    <row r="569" ht="15.75" customHeight="1">
      <c r="A569" s="9" t="s">
        <v>9</v>
      </c>
      <c r="B569" s="9" t="s">
        <v>27</v>
      </c>
      <c r="C569" s="26">
        <v>43649.0</v>
      </c>
      <c r="D569" s="9" t="s">
        <v>10603</v>
      </c>
      <c r="E569" s="9" t="s">
        <v>8769</v>
      </c>
      <c r="F569" s="9" t="s">
        <v>10604</v>
      </c>
      <c r="G569" s="22">
        <v>119768.0</v>
      </c>
    </row>
    <row r="570" ht="15.75" customHeight="1">
      <c r="A570" s="9" t="s">
        <v>9</v>
      </c>
      <c r="B570" s="9" t="s">
        <v>288</v>
      </c>
      <c r="C570" s="26">
        <v>43649.0</v>
      </c>
      <c r="D570" s="9">
        <v>440.0</v>
      </c>
      <c r="E570" s="9" t="s">
        <v>6554</v>
      </c>
      <c r="F570" s="9" t="s">
        <v>36</v>
      </c>
      <c r="G570" s="22">
        <v>-12.0</v>
      </c>
    </row>
    <row r="571" ht="15.75" customHeight="1">
      <c r="A571" s="9" t="s">
        <v>9</v>
      </c>
      <c r="B571" s="9" t="s">
        <v>288</v>
      </c>
      <c r="C571" s="26">
        <v>43649.0</v>
      </c>
      <c r="D571" s="9">
        <v>440.0</v>
      </c>
      <c r="E571" s="9" t="s">
        <v>6554</v>
      </c>
      <c r="F571" s="9" t="s">
        <v>10096</v>
      </c>
      <c r="G571" s="22">
        <v>-199.5</v>
      </c>
    </row>
    <row r="572" ht="15.75" customHeight="1">
      <c r="A572" s="9" t="s">
        <v>9</v>
      </c>
      <c r="B572" s="9" t="s">
        <v>27</v>
      </c>
      <c r="C572" s="26">
        <v>43649.0</v>
      </c>
      <c r="D572" s="9" t="s">
        <v>10605</v>
      </c>
      <c r="E572" s="9" t="s">
        <v>6554</v>
      </c>
      <c r="F572" s="9" t="s">
        <v>36</v>
      </c>
      <c r="G572" s="22">
        <v>12.0</v>
      </c>
    </row>
    <row r="573" ht="15.75" customHeight="1">
      <c r="A573" s="9" t="s">
        <v>9</v>
      </c>
      <c r="B573" s="9" t="s">
        <v>27</v>
      </c>
      <c r="C573" s="26">
        <v>43649.0</v>
      </c>
      <c r="D573" s="9" t="s">
        <v>10605</v>
      </c>
      <c r="E573" s="9" t="s">
        <v>6554</v>
      </c>
      <c r="F573" s="9" t="s">
        <v>10096</v>
      </c>
      <c r="G573" s="22">
        <v>199.5</v>
      </c>
    </row>
    <row r="574" ht="15.75" customHeight="1">
      <c r="A574" s="9" t="s">
        <v>9</v>
      </c>
      <c r="B574" s="9" t="s">
        <v>27</v>
      </c>
      <c r="C574" s="26">
        <v>43655.0</v>
      </c>
      <c r="D574" s="9" t="s">
        <v>10606</v>
      </c>
      <c r="E574" s="9" t="s">
        <v>3811</v>
      </c>
      <c r="F574" s="9" t="s">
        <v>1417</v>
      </c>
      <c r="G574" s="22">
        <v>16772.25</v>
      </c>
    </row>
    <row r="575" ht="15.75" customHeight="1">
      <c r="A575" s="9" t="s">
        <v>9</v>
      </c>
      <c r="B575" s="9" t="s">
        <v>27</v>
      </c>
      <c r="C575" s="26">
        <v>43663.0</v>
      </c>
      <c r="D575" s="9" t="s">
        <v>10607</v>
      </c>
      <c r="E575" s="9" t="s">
        <v>2706</v>
      </c>
      <c r="F575" s="9" t="s">
        <v>10608</v>
      </c>
      <c r="G575" s="22">
        <v>57164.04</v>
      </c>
    </row>
    <row r="576" ht="15.75" customHeight="1">
      <c r="A576" s="9" t="s">
        <v>9</v>
      </c>
      <c r="B576" s="9" t="s">
        <v>27</v>
      </c>
      <c r="C576" s="26">
        <v>43663.0</v>
      </c>
      <c r="D576" s="9" t="s">
        <v>10609</v>
      </c>
      <c r="E576" s="9" t="s">
        <v>2706</v>
      </c>
      <c r="F576" s="9" t="s">
        <v>10610</v>
      </c>
      <c r="G576" s="22">
        <v>41285.14</v>
      </c>
    </row>
    <row r="577" ht="15.75" customHeight="1">
      <c r="A577" s="9" t="s">
        <v>9</v>
      </c>
      <c r="B577" s="9" t="s">
        <v>27</v>
      </c>
      <c r="C577" s="26">
        <v>43663.0</v>
      </c>
      <c r="D577" s="9" t="s">
        <v>10611</v>
      </c>
      <c r="E577" s="9" t="s">
        <v>6596</v>
      </c>
      <c r="F577" s="9" t="s">
        <v>10600</v>
      </c>
      <c r="G577" s="22">
        <v>24700.0</v>
      </c>
    </row>
    <row r="578" ht="15.75" customHeight="1">
      <c r="A578" s="9" t="s">
        <v>9</v>
      </c>
      <c r="B578" s="9" t="s">
        <v>27</v>
      </c>
      <c r="C578" s="26">
        <v>43664.0</v>
      </c>
      <c r="D578" s="9" t="s">
        <v>10612</v>
      </c>
      <c r="E578" s="9" t="s">
        <v>6554</v>
      </c>
      <c r="F578" s="9" t="s">
        <v>10613</v>
      </c>
      <c r="G578" s="22">
        <v>500.0</v>
      </c>
    </row>
    <row r="579" ht="15.75" customHeight="1">
      <c r="A579" s="9" t="s">
        <v>9</v>
      </c>
      <c r="B579" s="9" t="s">
        <v>27</v>
      </c>
      <c r="C579" s="26">
        <v>43664.0</v>
      </c>
      <c r="D579" s="9" t="s">
        <v>10614</v>
      </c>
      <c r="E579" s="9" t="s">
        <v>6596</v>
      </c>
      <c r="F579" s="9" t="s">
        <v>10202</v>
      </c>
      <c r="G579" s="22">
        <v>7590.0</v>
      </c>
    </row>
    <row r="580" ht="15.75" customHeight="1">
      <c r="A580" s="9" t="s">
        <v>9</v>
      </c>
      <c r="B580" s="9" t="s">
        <v>27</v>
      </c>
      <c r="C580" s="26">
        <v>43664.0</v>
      </c>
      <c r="D580" s="9" t="s">
        <v>10614</v>
      </c>
      <c r="E580" s="9" t="s">
        <v>6596</v>
      </c>
      <c r="F580" s="9" t="s">
        <v>10190</v>
      </c>
      <c r="G580" s="22">
        <v>2695.0</v>
      </c>
    </row>
    <row r="581" ht="15.75" customHeight="1">
      <c r="A581" s="9" t="s">
        <v>9</v>
      </c>
      <c r="B581" s="9" t="s">
        <v>27</v>
      </c>
      <c r="C581" s="26">
        <v>43664.0</v>
      </c>
      <c r="D581" s="9" t="s">
        <v>10615</v>
      </c>
      <c r="E581" s="9" t="s">
        <v>10588</v>
      </c>
      <c r="F581" s="9" t="s">
        <v>10140</v>
      </c>
      <c r="G581" s="22">
        <v>773.22</v>
      </c>
    </row>
    <row r="582" ht="15.75" customHeight="1">
      <c r="A582" s="9" t="s">
        <v>9</v>
      </c>
      <c r="B582" s="9" t="s">
        <v>27</v>
      </c>
      <c r="C582" s="26">
        <v>43664.0</v>
      </c>
      <c r="D582" s="9" t="s">
        <v>10615</v>
      </c>
      <c r="E582" s="9" t="s">
        <v>10588</v>
      </c>
      <c r="F582" s="9" t="s">
        <v>10616</v>
      </c>
      <c r="G582" s="22">
        <v>730.1</v>
      </c>
    </row>
    <row r="583" ht="15.75" customHeight="1">
      <c r="A583" s="9" t="s">
        <v>9</v>
      </c>
      <c r="B583" s="9" t="s">
        <v>27</v>
      </c>
      <c r="C583" s="26">
        <v>43664.0</v>
      </c>
      <c r="D583" s="9" t="s">
        <v>10615</v>
      </c>
      <c r="E583" s="9" t="s">
        <v>10588</v>
      </c>
      <c r="F583" s="9" t="s">
        <v>10617</v>
      </c>
      <c r="G583" s="22">
        <v>20297.64</v>
      </c>
    </row>
    <row r="584" ht="15.75" customHeight="1">
      <c r="A584" s="9" t="s">
        <v>9</v>
      </c>
      <c r="B584" s="9" t="s">
        <v>27</v>
      </c>
      <c r="C584" s="26">
        <v>43665.0</v>
      </c>
      <c r="D584" s="9" t="s">
        <v>10618</v>
      </c>
      <c r="E584" s="9" t="s">
        <v>6596</v>
      </c>
      <c r="F584" s="9" t="s">
        <v>10554</v>
      </c>
      <c r="G584" s="22">
        <v>16445.0</v>
      </c>
    </row>
    <row r="585" ht="15.75" customHeight="1">
      <c r="A585" s="9" t="s">
        <v>9</v>
      </c>
      <c r="B585" s="9" t="s">
        <v>27</v>
      </c>
      <c r="C585" s="26">
        <v>43668.0</v>
      </c>
      <c r="D585" s="9" t="s">
        <v>10619</v>
      </c>
      <c r="E585" s="9" t="s">
        <v>349</v>
      </c>
      <c r="F585" s="9" t="s">
        <v>4310</v>
      </c>
      <c r="G585" s="22">
        <v>235.0</v>
      </c>
    </row>
    <row r="586" ht="15.75" customHeight="1">
      <c r="A586" s="9" t="s">
        <v>9</v>
      </c>
      <c r="B586" s="9" t="s">
        <v>27</v>
      </c>
      <c r="C586" s="26">
        <v>43668.0</v>
      </c>
      <c r="D586" s="9" t="s">
        <v>10619</v>
      </c>
      <c r="E586" s="9" t="s">
        <v>349</v>
      </c>
      <c r="F586" s="9" t="s">
        <v>36</v>
      </c>
      <c r="G586" s="22">
        <v>35.0</v>
      </c>
    </row>
    <row r="587" ht="15.75" customHeight="1">
      <c r="A587" s="9" t="s">
        <v>9</v>
      </c>
      <c r="B587" s="9" t="s">
        <v>27</v>
      </c>
      <c r="C587" s="26">
        <v>43669.0</v>
      </c>
      <c r="D587" s="9" t="s">
        <v>10620</v>
      </c>
      <c r="E587" s="9" t="s">
        <v>10588</v>
      </c>
      <c r="F587" s="9" t="s">
        <v>10621</v>
      </c>
      <c r="G587" s="22">
        <v>2492.0</v>
      </c>
    </row>
    <row r="588" ht="15.75" customHeight="1">
      <c r="A588" s="9" t="s">
        <v>9</v>
      </c>
      <c r="B588" s="9" t="s">
        <v>27</v>
      </c>
      <c r="C588" s="26">
        <v>43675.0</v>
      </c>
      <c r="D588" s="9" t="s">
        <v>10622</v>
      </c>
      <c r="E588" s="9" t="s">
        <v>2706</v>
      </c>
      <c r="F588" s="9" t="s">
        <v>10521</v>
      </c>
      <c r="G588" s="22">
        <v>9377.96</v>
      </c>
    </row>
    <row r="589" ht="15.75" customHeight="1">
      <c r="A589" s="9" t="s">
        <v>9</v>
      </c>
      <c r="B589" s="9" t="s">
        <v>27</v>
      </c>
      <c r="C589" s="26">
        <v>43675.0</v>
      </c>
      <c r="D589" s="9" t="s">
        <v>10623</v>
      </c>
      <c r="E589" s="9" t="s">
        <v>2706</v>
      </c>
      <c r="F589" s="9" t="s">
        <v>10624</v>
      </c>
      <c r="G589" s="22">
        <v>1187.28</v>
      </c>
    </row>
    <row r="590" ht="15.75" customHeight="1">
      <c r="A590" s="9" t="s">
        <v>9</v>
      </c>
      <c r="B590" s="9" t="s">
        <v>27</v>
      </c>
      <c r="C590" s="26">
        <v>43675.0</v>
      </c>
      <c r="D590" s="9" t="s">
        <v>10623</v>
      </c>
      <c r="E590" s="9" t="s">
        <v>2706</v>
      </c>
      <c r="F590" s="9" t="s">
        <v>10625</v>
      </c>
      <c r="G590" s="22">
        <v>2691.75</v>
      </c>
    </row>
    <row r="591" ht="15.75" customHeight="1">
      <c r="A591" s="9" t="s">
        <v>9</v>
      </c>
      <c r="B591" s="9" t="s">
        <v>27</v>
      </c>
      <c r="C591" s="26">
        <v>43675.0</v>
      </c>
      <c r="D591" s="9" t="s">
        <v>10623</v>
      </c>
      <c r="E591" s="9" t="s">
        <v>2706</v>
      </c>
      <c r="F591" s="9" t="s">
        <v>10521</v>
      </c>
      <c r="G591" s="22">
        <v>70334.7</v>
      </c>
    </row>
    <row r="592" ht="15.75" customHeight="1">
      <c r="A592" s="9" t="s">
        <v>9</v>
      </c>
      <c r="B592" s="9" t="s">
        <v>27</v>
      </c>
      <c r="C592" s="26">
        <v>43675.0</v>
      </c>
      <c r="D592" s="9" t="s">
        <v>10626</v>
      </c>
      <c r="E592" s="9" t="s">
        <v>2706</v>
      </c>
      <c r="F592" s="9" t="s">
        <v>10624</v>
      </c>
      <c r="G592" s="22">
        <v>628.56</v>
      </c>
    </row>
    <row r="593" ht="15.75" customHeight="1">
      <c r="A593" s="9" t="s">
        <v>9</v>
      </c>
      <c r="B593" s="9" t="s">
        <v>27</v>
      </c>
      <c r="C593" s="26">
        <v>43675.0</v>
      </c>
      <c r="D593" s="9" t="s">
        <v>10626</v>
      </c>
      <c r="E593" s="9" t="s">
        <v>2706</v>
      </c>
      <c r="F593" s="9" t="s">
        <v>10625</v>
      </c>
      <c r="G593" s="22">
        <v>1615.05</v>
      </c>
    </row>
    <row r="594" ht="15.75" customHeight="1">
      <c r="A594" s="9" t="s">
        <v>9</v>
      </c>
      <c r="B594" s="9" t="s">
        <v>27</v>
      </c>
      <c r="C594" s="26">
        <v>43675.0</v>
      </c>
      <c r="D594" s="9" t="s">
        <v>10626</v>
      </c>
      <c r="E594" s="9" t="s">
        <v>2706</v>
      </c>
      <c r="F594" s="9" t="s">
        <v>10521</v>
      </c>
      <c r="G594" s="22">
        <v>42200.82</v>
      </c>
    </row>
    <row r="595" ht="15.75" customHeight="1">
      <c r="A595" s="9" t="s">
        <v>9</v>
      </c>
      <c r="B595" s="9" t="s">
        <v>27</v>
      </c>
      <c r="C595" s="26">
        <v>43675.0</v>
      </c>
      <c r="D595" s="9" t="s">
        <v>10627</v>
      </c>
      <c r="E595" s="9" t="s">
        <v>2706</v>
      </c>
      <c r="F595" s="9" t="s">
        <v>10624</v>
      </c>
      <c r="G595" s="22">
        <v>2165.04</v>
      </c>
    </row>
    <row r="596" ht="15.75" customHeight="1">
      <c r="A596" s="9" t="s">
        <v>9</v>
      </c>
      <c r="B596" s="9" t="s">
        <v>27</v>
      </c>
      <c r="C596" s="26">
        <v>43675.0</v>
      </c>
      <c r="D596" s="9" t="s">
        <v>10627</v>
      </c>
      <c r="E596" s="9" t="s">
        <v>2706</v>
      </c>
      <c r="F596" s="9" t="s">
        <v>10628</v>
      </c>
      <c r="G596" s="22">
        <v>5204.05</v>
      </c>
    </row>
    <row r="597" ht="15.75" customHeight="1">
      <c r="A597" s="9" t="s">
        <v>9</v>
      </c>
      <c r="B597" s="9" t="s">
        <v>27</v>
      </c>
      <c r="C597" s="26">
        <v>43675.0</v>
      </c>
      <c r="D597" s="9" t="s">
        <v>10627</v>
      </c>
      <c r="E597" s="9" t="s">
        <v>2706</v>
      </c>
      <c r="F597" s="9" t="s">
        <v>10080</v>
      </c>
      <c r="G597" s="22">
        <v>133898.8</v>
      </c>
    </row>
    <row r="598" ht="15.75" customHeight="1">
      <c r="A598" s="9" t="s">
        <v>9</v>
      </c>
      <c r="B598" s="9" t="s">
        <v>27</v>
      </c>
      <c r="C598" s="26">
        <v>43675.0</v>
      </c>
      <c r="D598" s="9" t="s">
        <v>10627</v>
      </c>
      <c r="E598" s="9" t="s">
        <v>2706</v>
      </c>
      <c r="F598" s="9" t="s">
        <v>10625</v>
      </c>
      <c r="G598" s="22">
        <v>358.9</v>
      </c>
    </row>
    <row r="599" ht="15.75" customHeight="1">
      <c r="A599" s="9" t="s">
        <v>9</v>
      </c>
      <c r="B599" s="9" t="s">
        <v>27</v>
      </c>
      <c r="C599" s="26">
        <v>43675.0</v>
      </c>
      <c r="D599" s="9" t="s">
        <v>10627</v>
      </c>
      <c r="E599" s="9" t="s">
        <v>2706</v>
      </c>
      <c r="F599" s="9" t="s">
        <v>10521</v>
      </c>
      <c r="G599" s="22">
        <v>9377.96</v>
      </c>
    </row>
    <row r="600" ht="15.75" customHeight="1">
      <c r="A600" s="9" t="s">
        <v>9</v>
      </c>
      <c r="B600" s="9" t="s">
        <v>27</v>
      </c>
      <c r="C600" s="26">
        <v>43675.0</v>
      </c>
      <c r="D600" s="9" t="s">
        <v>10629</v>
      </c>
      <c r="E600" s="9" t="s">
        <v>2706</v>
      </c>
      <c r="F600" s="9" t="s">
        <v>10624</v>
      </c>
      <c r="G600" s="22">
        <v>2095.2</v>
      </c>
    </row>
    <row r="601" ht="15.75" customHeight="1">
      <c r="A601" s="9" t="s">
        <v>9</v>
      </c>
      <c r="B601" s="9" t="s">
        <v>27</v>
      </c>
      <c r="C601" s="26">
        <v>43675.0</v>
      </c>
      <c r="D601" s="9" t="s">
        <v>10629</v>
      </c>
      <c r="E601" s="9" t="s">
        <v>2706</v>
      </c>
      <c r="F601" s="9" t="s">
        <v>10628</v>
      </c>
      <c r="G601" s="22">
        <v>1794.5</v>
      </c>
    </row>
    <row r="602" ht="15.75" customHeight="1">
      <c r="A602" s="9" t="s">
        <v>9</v>
      </c>
      <c r="B602" s="9" t="s">
        <v>27</v>
      </c>
      <c r="C602" s="26">
        <v>43675.0</v>
      </c>
      <c r="D602" s="9" t="s">
        <v>10629</v>
      </c>
      <c r="E602" s="9" t="s">
        <v>2706</v>
      </c>
      <c r="F602" s="9" t="s">
        <v>10080</v>
      </c>
      <c r="G602" s="22">
        <v>46172.0</v>
      </c>
    </row>
    <row r="603" ht="15.75" customHeight="1">
      <c r="A603" s="9" t="s">
        <v>9</v>
      </c>
      <c r="B603" s="9" t="s">
        <v>27</v>
      </c>
      <c r="C603" s="26">
        <v>43675.0</v>
      </c>
      <c r="D603" s="9" t="s">
        <v>10629</v>
      </c>
      <c r="E603" s="9" t="s">
        <v>2706</v>
      </c>
      <c r="F603" s="9" t="s">
        <v>10625</v>
      </c>
      <c r="G603" s="22">
        <v>358.9</v>
      </c>
    </row>
    <row r="604" ht="15.75" customHeight="1">
      <c r="A604" s="9" t="s">
        <v>9</v>
      </c>
      <c r="B604" s="9" t="s">
        <v>27</v>
      </c>
      <c r="C604" s="26">
        <v>43675.0</v>
      </c>
      <c r="D604" s="9" t="s">
        <v>10629</v>
      </c>
      <c r="E604" s="9" t="s">
        <v>2706</v>
      </c>
      <c r="F604" s="9" t="s">
        <v>10521</v>
      </c>
      <c r="G604" s="22">
        <v>9377.96</v>
      </c>
    </row>
    <row r="605" ht="15.75" customHeight="1">
      <c r="A605" s="9" t="s">
        <v>9</v>
      </c>
      <c r="B605" s="9" t="s">
        <v>27</v>
      </c>
      <c r="C605" s="26">
        <v>43675.0</v>
      </c>
      <c r="D605" s="9" t="s">
        <v>10630</v>
      </c>
      <c r="E605" s="9" t="s">
        <v>2706</v>
      </c>
      <c r="F605" s="9" t="s">
        <v>10624</v>
      </c>
      <c r="G605" s="22">
        <v>419.04</v>
      </c>
    </row>
    <row r="606" ht="15.75" customHeight="1">
      <c r="A606" s="9" t="s">
        <v>9</v>
      </c>
      <c r="B606" s="9" t="s">
        <v>27</v>
      </c>
      <c r="C606" s="26">
        <v>43675.0</v>
      </c>
      <c r="D606" s="9" t="s">
        <v>10630</v>
      </c>
      <c r="E606" s="9" t="s">
        <v>2706</v>
      </c>
      <c r="F606" s="9" t="s">
        <v>10625</v>
      </c>
      <c r="G606" s="22">
        <v>1076.7</v>
      </c>
    </row>
    <row r="607" ht="15.75" customHeight="1">
      <c r="A607" s="9" t="s">
        <v>9</v>
      </c>
      <c r="B607" s="9" t="s">
        <v>27</v>
      </c>
      <c r="C607" s="26">
        <v>43675.0</v>
      </c>
      <c r="D607" s="9" t="s">
        <v>10630</v>
      </c>
      <c r="E607" s="9" t="s">
        <v>2706</v>
      </c>
      <c r="F607" s="9" t="s">
        <v>10521</v>
      </c>
      <c r="G607" s="22">
        <v>28133.88</v>
      </c>
    </row>
    <row r="608" ht="15.75" customHeight="1">
      <c r="A608" s="9" t="s">
        <v>9</v>
      </c>
      <c r="B608" s="9" t="s">
        <v>27</v>
      </c>
      <c r="C608" s="26">
        <v>43675.0</v>
      </c>
      <c r="D608" s="9" t="s">
        <v>10631</v>
      </c>
      <c r="E608" s="9" t="s">
        <v>2706</v>
      </c>
      <c r="F608" s="9" t="s">
        <v>10624</v>
      </c>
      <c r="G608" s="22">
        <v>128854.8</v>
      </c>
    </row>
    <row r="609" ht="15.75" customHeight="1">
      <c r="A609" s="9" t="s">
        <v>9</v>
      </c>
      <c r="B609" s="9" t="s">
        <v>27</v>
      </c>
      <c r="C609" s="26">
        <v>43675.0</v>
      </c>
      <c r="D609" s="9" t="s">
        <v>10632</v>
      </c>
      <c r="E609" s="9" t="s">
        <v>2706</v>
      </c>
      <c r="F609" s="9" t="s">
        <v>10624</v>
      </c>
      <c r="G609" s="22">
        <v>907.92</v>
      </c>
    </row>
    <row r="610" ht="15.75" customHeight="1">
      <c r="A610" s="9" t="s">
        <v>9</v>
      </c>
      <c r="B610" s="9" t="s">
        <v>27</v>
      </c>
      <c r="C610" s="26">
        <v>43675.0</v>
      </c>
      <c r="D610" s="9" t="s">
        <v>10632</v>
      </c>
      <c r="E610" s="9" t="s">
        <v>2706</v>
      </c>
      <c r="F610" s="9" t="s">
        <v>10625</v>
      </c>
      <c r="G610" s="22">
        <v>2153.4</v>
      </c>
    </row>
    <row r="611" ht="15.75" customHeight="1">
      <c r="A611" s="9" t="s">
        <v>9</v>
      </c>
      <c r="B611" s="9" t="s">
        <v>27</v>
      </c>
      <c r="C611" s="26">
        <v>43675.0</v>
      </c>
      <c r="D611" s="9" t="s">
        <v>10632</v>
      </c>
      <c r="E611" s="9" t="s">
        <v>2706</v>
      </c>
      <c r="F611" s="9" t="s">
        <v>10521</v>
      </c>
      <c r="G611" s="22">
        <v>56267.76</v>
      </c>
    </row>
    <row r="612" ht="15.75" customHeight="1">
      <c r="A612" s="9" t="s">
        <v>9</v>
      </c>
      <c r="B612" s="9" t="s">
        <v>27</v>
      </c>
      <c r="C612" s="26">
        <v>43675.0</v>
      </c>
      <c r="D612" s="9" t="s">
        <v>10633</v>
      </c>
      <c r="E612" s="9" t="s">
        <v>2706</v>
      </c>
      <c r="F612" s="9" t="s">
        <v>10624</v>
      </c>
      <c r="G612" s="22">
        <v>1676.16</v>
      </c>
    </row>
    <row r="613" ht="15.75" customHeight="1">
      <c r="A613" s="9" t="s">
        <v>9</v>
      </c>
      <c r="B613" s="9" t="s">
        <v>27</v>
      </c>
      <c r="C613" s="26">
        <v>43675.0</v>
      </c>
      <c r="D613" s="9" t="s">
        <v>10633</v>
      </c>
      <c r="E613" s="9" t="s">
        <v>2706</v>
      </c>
      <c r="F613" s="9" t="s">
        <v>10628</v>
      </c>
      <c r="G613" s="22">
        <v>1615.05</v>
      </c>
    </row>
    <row r="614" ht="15.75" customHeight="1">
      <c r="A614" s="9" t="s">
        <v>9</v>
      </c>
      <c r="B614" s="9" t="s">
        <v>27</v>
      </c>
      <c r="C614" s="26">
        <v>43675.0</v>
      </c>
      <c r="D614" s="9" t="s">
        <v>10633</v>
      </c>
      <c r="E614" s="9" t="s">
        <v>2706</v>
      </c>
      <c r="F614" s="9" t="s">
        <v>10080</v>
      </c>
      <c r="G614" s="22">
        <v>41554.8</v>
      </c>
    </row>
    <row r="615" ht="15.75" customHeight="1">
      <c r="A615" s="9" t="s">
        <v>9</v>
      </c>
      <c r="B615" s="9" t="s">
        <v>27</v>
      </c>
      <c r="C615" s="26">
        <v>43675.0</v>
      </c>
      <c r="D615" s="9" t="s">
        <v>10633</v>
      </c>
      <c r="E615" s="9" t="s">
        <v>2706</v>
      </c>
      <c r="F615" s="9" t="s">
        <v>10625</v>
      </c>
      <c r="G615" s="22">
        <v>358.9</v>
      </c>
    </row>
    <row r="616" ht="15.75" customHeight="1">
      <c r="A616" s="9" t="s">
        <v>9</v>
      </c>
      <c r="B616" s="9" t="s">
        <v>27</v>
      </c>
      <c r="C616" s="26">
        <v>43675.0</v>
      </c>
      <c r="D616" s="9" t="s">
        <v>10633</v>
      </c>
      <c r="E616" s="9" t="s">
        <v>2706</v>
      </c>
      <c r="F616" s="9" t="s">
        <v>10521</v>
      </c>
      <c r="G616" s="22">
        <v>9377.96</v>
      </c>
    </row>
    <row r="617" ht="15.75" customHeight="1">
      <c r="A617" s="9" t="s">
        <v>9</v>
      </c>
      <c r="B617" s="9" t="s">
        <v>27</v>
      </c>
      <c r="C617" s="26">
        <v>43675.0</v>
      </c>
      <c r="D617" s="9" t="s">
        <v>10622</v>
      </c>
      <c r="E617" s="9" t="s">
        <v>2706</v>
      </c>
      <c r="F617" s="9" t="s">
        <v>10624</v>
      </c>
      <c r="G617" s="22">
        <v>1466.64</v>
      </c>
    </row>
    <row r="618" ht="15.75" customHeight="1">
      <c r="A618" s="9" t="s">
        <v>9</v>
      </c>
      <c r="B618" s="9" t="s">
        <v>27</v>
      </c>
      <c r="C618" s="26">
        <v>43675.0</v>
      </c>
      <c r="D618" s="9" t="s">
        <v>10622</v>
      </c>
      <c r="E618" s="9" t="s">
        <v>2706</v>
      </c>
      <c r="F618" s="9" t="s">
        <v>10628</v>
      </c>
      <c r="G618" s="22">
        <v>3409.55</v>
      </c>
    </row>
    <row r="619" ht="15.75" customHeight="1">
      <c r="A619" s="9" t="s">
        <v>9</v>
      </c>
      <c r="B619" s="9" t="s">
        <v>27</v>
      </c>
      <c r="C619" s="26">
        <v>43675.0</v>
      </c>
      <c r="D619" s="9" t="s">
        <v>10622</v>
      </c>
      <c r="E619" s="9" t="s">
        <v>2706</v>
      </c>
      <c r="F619" s="9" t="s">
        <v>10080</v>
      </c>
      <c r="G619" s="22">
        <v>87726.8</v>
      </c>
    </row>
    <row r="620" ht="15.75" customHeight="1">
      <c r="A620" s="9" t="s">
        <v>9</v>
      </c>
      <c r="B620" s="9" t="s">
        <v>27</v>
      </c>
      <c r="C620" s="26">
        <v>43675.0</v>
      </c>
      <c r="D620" s="9" t="s">
        <v>10622</v>
      </c>
      <c r="E620" s="9" t="s">
        <v>2706</v>
      </c>
      <c r="F620" s="9" t="s">
        <v>10625</v>
      </c>
      <c r="G620" s="22">
        <v>358.9</v>
      </c>
    </row>
    <row r="621" ht="15.75" customHeight="1">
      <c r="A621" s="9" t="s">
        <v>9</v>
      </c>
      <c r="B621" s="9" t="s">
        <v>27</v>
      </c>
      <c r="C621" s="26">
        <v>43676.0</v>
      </c>
      <c r="D621" s="9" t="s">
        <v>10634</v>
      </c>
      <c r="E621" s="9" t="s">
        <v>2706</v>
      </c>
      <c r="F621" s="9" t="s">
        <v>10635</v>
      </c>
      <c r="G621" s="22">
        <v>3175.78</v>
      </c>
    </row>
    <row r="622" ht="15.75" customHeight="1">
      <c r="A622" s="9" t="s">
        <v>9</v>
      </c>
      <c r="B622" s="9" t="s">
        <v>27</v>
      </c>
      <c r="C622" s="26">
        <v>43676.0</v>
      </c>
      <c r="D622" s="9" t="s">
        <v>10636</v>
      </c>
      <c r="E622" s="9" t="s">
        <v>2706</v>
      </c>
      <c r="F622" s="9" t="s">
        <v>10637</v>
      </c>
      <c r="G622" s="22">
        <v>1828.32</v>
      </c>
    </row>
    <row r="623" ht="15.75" customHeight="1">
      <c r="A623" s="9" t="s">
        <v>9</v>
      </c>
      <c r="B623" s="9" t="s">
        <v>27</v>
      </c>
      <c r="C623" s="26">
        <v>43676.0</v>
      </c>
      <c r="D623" s="9" t="s">
        <v>10638</v>
      </c>
      <c r="E623" s="9" t="s">
        <v>2706</v>
      </c>
      <c r="F623" s="9" t="s">
        <v>10624</v>
      </c>
      <c r="G623" s="22">
        <v>69.84</v>
      </c>
    </row>
    <row r="624" ht="15.75" customHeight="1">
      <c r="A624" s="9" t="s">
        <v>9</v>
      </c>
      <c r="B624" s="9" t="s">
        <v>27</v>
      </c>
      <c r="C624" s="26">
        <v>43676.0</v>
      </c>
      <c r="D624" s="9" t="s">
        <v>10638</v>
      </c>
      <c r="E624" s="9" t="s">
        <v>2706</v>
      </c>
      <c r="F624" s="9" t="s">
        <v>10637</v>
      </c>
      <c r="G624" s="22">
        <v>140.64</v>
      </c>
    </row>
    <row r="625" ht="15.75" customHeight="1">
      <c r="A625" s="9" t="s">
        <v>9</v>
      </c>
      <c r="B625" s="9" t="s">
        <v>27</v>
      </c>
      <c r="C625" s="26">
        <v>43676.0</v>
      </c>
      <c r="D625" s="9" t="s">
        <v>10638</v>
      </c>
      <c r="E625" s="9" t="s">
        <v>2706</v>
      </c>
      <c r="F625" s="9" t="s">
        <v>10635</v>
      </c>
      <c r="G625" s="22">
        <v>3175.78</v>
      </c>
    </row>
    <row r="626" ht="15.75" customHeight="1">
      <c r="A626" s="9" t="s">
        <v>9</v>
      </c>
      <c r="B626" s="9" t="s">
        <v>27</v>
      </c>
      <c r="C626" s="26">
        <v>43676.0</v>
      </c>
      <c r="D626" s="9" t="s">
        <v>10639</v>
      </c>
      <c r="E626" s="9" t="s">
        <v>2706</v>
      </c>
      <c r="F626" s="9" t="s">
        <v>10624</v>
      </c>
      <c r="G626" s="22">
        <v>69.84</v>
      </c>
    </row>
    <row r="627" ht="15.75" customHeight="1">
      <c r="A627" s="9" t="s">
        <v>9</v>
      </c>
      <c r="B627" s="9" t="s">
        <v>27</v>
      </c>
      <c r="C627" s="26">
        <v>43676.0</v>
      </c>
      <c r="D627" s="9" t="s">
        <v>10639</v>
      </c>
      <c r="E627" s="9" t="s">
        <v>2706</v>
      </c>
      <c r="F627" s="9" t="s">
        <v>10637</v>
      </c>
      <c r="G627" s="22">
        <v>140.64</v>
      </c>
    </row>
    <row r="628" ht="15.75" customHeight="1">
      <c r="A628" s="9" t="s">
        <v>9</v>
      </c>
      <c r="B628" s="9" t="s">
        <v>27</v>
      </c>
      <c r="C628" s="26">
        <v>43676.0</v>
      </c>
      <c r="D628" s="9" t="s">
        <v>10639</v>
      </c>
      <c r="E628" s="9" t="s">
        <v>2706</v>
      </c>
      <c r="F628" s="9" t="s">
        <v>10635</v>
      </c>
      <c r="G628" s="22">
        <v>3175.78</v>
      </c>
    </row>
    <row r="629" ht="15.75" customHeight="1">
      <c r="A629" s="9" t="s">
        <v>9</v>
      </c>
      <c r="B629" s="9" t="s">
        <v>27</v>
      </c>
      <c r="C629" s="26">
        <v>43676.0</v>
      </c>
      <c r="D629" s="9" t="s">
        <v>10640</v>
      </c>
      <c r="E629" s="9" t="s">
        <v>349</v>
      </c>
      <c r="F629" s="9" t="s">
        <v>10598</v>
      </c>
      <c r="G629" s="22">
        <v>39893.92</v>
      </c>
    </row>
    <row r="630" ht="15.75" customHeight="1">
      <c r="A630" s="9" t="s">
        <v>9</v>
      </c>
      <c r="B630" s="9" t="s">
        <v>27</v>
      </c>
      <c r="C630" s="26">
        <v>43676.0</v>
      </c>
      <c r="D630" s="9" t="s">
        <v>10641</v>
      </c>
      <c r="E630" s="9" t="s">
        <v>520</v>
      </c>
      <c r="F630" s="9" t="s">
        <v>10642</v>
      </c>
      <c r="G630" s="22">
        <v>7375.0</v>
      </c>
    </row>
    <row r="631" ht="15.75" customHeight="1">
      <c r="A631" s="9" t="s">
        <v>9</v>
      </c>
      <c r="B631" s="9" t="s">
        <v>27</v>
      </c>
      <c r="C631" s="26">
        <v>43676.0</v>
      </c>
      <c r="D631" s="9" t="s">
        <v>10643</v>
      </c>
      <c r="E631" s="9" t="s">
        <v>2706</v>
      </c>
      <c r="F631" s="9" t="s">
        <v>10637</v>
      </c>
      <c r="G631" s="22">
        <v>281.28</v>
      </c>
    </row>
    <row r="632" ht="15.75" customHeight="1">
      <c r="A632" s="9" t="s">
        <v>9</v>
      </c>
      <c r="B632" s="9" t="s">
        <v>27</v>
      </c>
      <c r="C632" s="26">
        <v>43676.0</v>
      </c>
      <c r="D632" s="9" t="s">
        <v>10643</v>
      </c>
      <c r="E632" s="9" t="s">
        <v>2706</v>
      </c>
      <c r="F632" s="9" t="s">
        <v>10635</v>
      </c>
      <c r="G632" s="22">
        <v>6351.56</v>
      </c>
    </row>
    <row r="633" ht="15.75" customHeight="1">
      <c r="A633" s="9" t="s">
        <v>9</v>
      </c>
      <c r="B633" s="9" t="s">
        <v>27</v>
      </c>
      <c r="C633" s="26">
        <v>43676.0</v>
      </c>
      <c r="D633" s="9" t="s">
        <v>10644</v>
      </c>
      <c r="E633" s="9" t="s">
        <v>2706</v>
      </c>
      <c r="F633" s="9" t="s">
        <v>10624</v>
      </c>
      <c r="G633" s="22">
        <v>69.84</v>
      </c>
    </row>
    <row r="634" ht="15.75" customHeight="1">
      <c r="A634" s="9" t="s">
        <v>9</v>
      </c>
      <c r="B634" s="9" t="s">
        <v>27</v>
      </c>
      <c r="C634" s="26">
        <v>43676.0</v>
      </c>
      <c r="D634" s="9" t="s">
        <v>10644</v>
      </c>
      <c r="E634" s="9" t="s">
        <v>2706</v>
      </c>
      <c r="F634" s="9" t="s">
        <v>10637</v>
      </c>
      <c r="G634" s="22">
        <v>140.64</v>
      </c>
    </row>
    <row r="635" ht="15.75" customHeight="1">
      <c r="A635" s="9" t="s">
        <v>9</v>
      </c>
      <c r="B635" s="9" t="s">
        <v>27</v>
      </c>
      <c r="C635" s="26">
        <v>43676.0</v>
      </c>
      <c r="D635" s="9" t="s">
        <v>10644</v>
      </c>
      <c r="E635" s="9" t="s">
        <v>2706</v>
      </c>
      <c r="F635" s="9" t="s">
        <v>10635</v>
      </c>
      <c r="G635" s="22">
        <v>3175.78</v>
      </c>
    </row>
    <row r="636" ht="15.75" customHeight="1">
      <c r="A636" s="9" t="s">
        <v>9</v>
      </c>
      <c r="B636" s="9" t="s">
        <v>27</v>
      </c>
      <c r="C636" s="26">
        <v>43676.0</v>
      </c>
      <c r="D636" s="9" t="s">
        <v>10645</v>
      </c>
      <c r="E636" s="9" t="s">
        <v>2706</v>
      </c>
      <c r="F636" s="9" t="s">
        <v>10637</v>
      </c>
      <c r="G636" s="22">
        <v>281.28</v>
      </c>
    </row>
    <row r="637" ht="15.75" customHeight="1">
      <c r="A637" s="9" t="s">
        <v>9</v>
      </c>
      <c r="B637" s="9" t="s">
        <v>27</v>
      </c>
      <c r="C637" s="26">
        <v>43676.0</v>
      </c>
      <c r="D637" s="9" t="s">
        <v>10645</v>
      </c>
      <c r="E637" s="9" t="s">
        <v>2706</v>
      </c>
      <c r="F637" s="9" t="s">
        <v>10635</v>
      </c>
      <c r="G637" s="22">
        <v>6351.56</v>
      </c>
    </row>
    <row r="638" ht="15.75" customHeight="1">
      <c r="A638" s="9" t="s">
        <v>9</v>
      </c>
      <c r="B638" s="9" t="s">
        <v>27</v>
      </c>
      <c r="C638" s="26">
        <v>43676.0</v>
      </c>
      <c r="D638" s="9" t="s">
        <v>10634</v>
      </c>
      <c r="E638" s="9" t="s">
        <v>2706</v>
      </c>
      <c r="F638" s="9" t="s">
        <v>10624</v>
      </c>
      <c r="G638" s="22">
        <v>69.84</v>
      </c>
    </row>
    <row r="639" ht="15.75" customHeight="1">
      <c r="A639" s="9" t="s">
        <v>9</v>
      </c>
      <c r="B639" s="9" t="s">
        <v>27</v>
      </c>
      <c r="C639" s="26">
        <v>43676.0</v>
      </c>
      <c r="D639" s="9" t="s">
        <v>10634</v>
      </c>
      <c r="E639" s="9" t="s">
        <v>2706</v>
      </c>
      <c r="F639" s="9" t="s">
        <v>10637</v>
      </c>
      <c r="G639" s="22">
        <v>140.64</v>
      </c>
    </row>
    <row r="640" ht="15.75" customHeight="1">
      <c r="A640" s="9" t="s">
        <v>9</v>
      </c>
      <c r="B640" s="9" t="s">
        <v>27</v>
      </c>
      <c r="C640" s="26">
        <v>43677.0</v>
      </c>
      <c r="D640" s="9" t="s">
        <v>10646</v>
      </c>
      <c r="E640" s="9" t="s">
        <v>349</v>
      </c>
      <c r="F640" s="9" t="s">
        <v>10647</v>
      </c>
      <c r="G640" s="22">
        <v>88205.0</v>
      </c>
    </row>
    <row r="641" ht="15.75" customHeight="1">
      <c r="A641" s="9" t="s">
        <v>9</v>
      </c>
      <c r="B641" s="9" t="s">
        <v>27</v>
      </c>
      <c r="C641" s="26">
        <v>43677.0</v>
      </c>
      <c r="D641" s="9" t="s">
        <v>10648</v>
      </c>
      <c r="E641" s="9" t="s">
        <v>349</v>
      </c>
      <c r="F641" s="9" t="s">
        <v>10649</v>
      </c>
      <c r="G641" s="22">
        <v>663.0</v>
      </c>
    </row>
    <row r="642" ht="15.75" customHeight="1">
      <c r="A642" s="9" t="s">
        <v>9</v>
      </c>
      <c r="B642" s="9" t="s">
        <v>27</v>
      </c>
      <c r="C642" s="26">
        <v>43677.0</v>
      </c>
      <c r="D642" s="9" t="s">
        <v>10648</v>
      </c>
      <c r="E642" s="9" t="s">
        <v>349</v>
      </c>
      <c r="F642" s="9" t="s">
        <v>10650</v>
      </c>
      <c r="G642" s="22">
        <v>98.0</v>
      </c>
    </row>
    <row r="643" ht="15.75" customHeight="1">
      <c r="A643" s="9" t="s">
        <v>9</v>
      </c>
      <c r="B643" s="9" t="s">
        <v>27</v>
      </c>
      <c r="C643" s="26">
        <v>43677.0</v>
      </c>
      <c r="D643" s="9" t="s">
        <v>10648</v>
      </c>
      <c r="E643" s="9" t="s">
        <v>349</v>
      </c>
      <c r="F643" s="9" t="s">
        <v>10537</v>
      </c>
      <c r="G643" s="22">
        <v>2828.0</v>
      </c>
    </row>
    <row r="644" ht="15.75" customHeight="1">
      <c r="A644" s="9" t="s">
        <v>9</v>
      </c>
      <c r="B644" s="9" t="s">
        <v>27</v>
      </c>
      <c r="C644" s="26">
        <v>43677.0</v>
      </c>
      <c r="D644" s="9" t="s">
        <v>10648</v>
      </c>
      <c r="E644" s="9" t="s">
        <v>349</v>
      </c>
      <c r="F644" s="9" t="s">
        <v>10651</v>
      </c>
      <c r="G644" s="22">
        <v>13750.0</v>
      </c>
    </row>
    <row r="645" ht="15.75" customHeight="1">
      <c r="A645" s="9" t="s">
        <v>9</v>
      </c>
      <c r="B645" s="9" t="s">
        <v>27</v>
      </c>
      <c r="C645" s="26">
        <v>43677.0</v>
      </c>
      <c r="D645" s="9" t="s">
        <v>10652</v>
      </c>
      <c r="E645" s="9" t="s">
        <v>349</v>
      </c>
      <c r="F645" s="9" t="s">
        <v>36</v>
      </c>
      <c r="G645" s="22">
        <v>60.0</v>
      </c>
    </row>
    <row r="646" ht="15.75" customHeight="1">
      <c r="A646" s="9" t="s">
        <v>9</v>
      </c>
      <c r="B646" s="9" t="s">
        <v>27</v>
      </c>
      <c r="C646" s="26">
        <v>43677.0</v>
      </c>
      <c r="D646" s="9" t="s">
        <v>10652</v>
      </c>
      <c r="E646" s="9" t="s">
        <v>349</v>
      </c>
      <c r="F646" s="9" t="s">
        <v>4310</v>
      </c>
      <c r="G646" s="22">
        <v>470.0</v>
      </c>
    </row>
    <row r="647" ht="15.75" customHeight="1">
      <c r="A647" s="9" t="s">
        <v>9</v>
      </c>
      <c r="B647" s="9" t="s">
        <v>27</v>
      </c>
      <c r="C647" s="26">
        <v>43677.0</v>
      </c>
      <c r="D647" s="9" t="s">
        <v>10646</v>
      </c>
      <c r="E647" s="9" t="s">
        <v>349</v>
      </c>
      <c r="F647" s="9" t="s">
        <v>10653</v>
      </c>
      <c r="G647" s="22">
        <v>375.0</v>
      </c>
    </row>
    <row r="648" ht="15.75" customHeight="1">
      <c r="A648" s="9" t="s">
        <v>9</v>
      </c>
      <c r="B648" s="9" t="s">
        <v>27</v>
      </c>
      <c r="C648" s="26">
        <v>43677.0</v>
      </c>
      <c r="D648" s="9" t="s">
        <v>10646</v>
      </c>
      <c r="E648" s="9" t="s">
        <v>349</v>
      </c>
      <c r="F648" s="9" t="s">
        <v>10654</v>
      </c>
      <c r="G648" s="22">
        <v>5012.05</v>
      </c>
    </row>
    <row r="649" ht="15.75" customHeight="1">
      <c r="A649" s="9" t="s">
        <v>9</v>
      </c>
      <c r="B649" s="9" t="s">
        <v>27</v>
      </c>
      <c r="C649" s="26">
        <v>43684.0</v>
      </c>
      <c r="D649" s="9" t="s">
        <v>10655</v>
      </c>
      <c r="E649" s="9" t="s">
        <v>891</v>
      </c>
      <c r="F649" s="9" t="s">
        <v>6295</v>
      </c>
      <c r="G649" s="22">
        <v>7198.0</v>
      </c>
    </row>
    <row r="650" ht="15.75" customHeight="1">
      <c r="A650" s="9" t="s">
        <v>9</v>
      </c>
      <c r="B650" s="9" t="s">
        <v>27</v>
      </c>
      <c r="C650" s="26">
        <v>43684.0</v>
      </c>
      <c r="D650" s="9" t="s">
        <v>10655</v>
      </c>
      <c r="E650" s="9" t="s">
        <v>891</v>
      </c>
      <c r="F650" s="9" t="s">
        <v>10656</v>
      </c>
      <c r="G650" s="22">
        <v>190.0</v>
      </c>
    </row>
    <row r="651" ht="15.75" customHeight="1">
      <c r="A651" s="9" t="s">
        <v>9</v>
      </c>
      <c r="B651" s="9" t="s">
        <v>27</v>
      </c>
      <c r="C651" s="26">
        <v>43684.0</v>
      </c>
      <c r="D651" s="9" t="s">
        <v>10655</v>
      </c>
      <c r="E651" s="9" t="s">
        <v>891</v>
      </c>
      <c r="F651" s="9" t="s">
        <v>10124</v>
      </c>
      <c r="G651" s="22">
        <v>98.0</v>
      </c>
    </row>
    <row r="652" ht="15.75" customHeight="1">
      <c r="A652" s="9" t="s">
        <v>9</v>
      </c>
      <c r="B652" s="9" t="s">
        <v>27</v>
      </c>
      <c r="C652" s="26">
        <v>43689.0</v>
      </c>
      <c r="D652" s="9" t="s">
        <v>10657</v>
      </c>
      <c r="E652" s="9" t="s">
        <v>8769</v>
      </c>
      <c r="F652" s="9" t="s">
        <v>10658</v>
      </c>
      <c r="G652" s="22">
        <v>4060.0</v>
      </c>
    </row>
    <row r="653" ht="15.75" customHeight="1">
      <c r="A653" s="9" t="s">
        <v>9</v>
      </c>
      <c r="B653" s="9" t="s">
        <v>27</v>
      </c>
      <c r="C653" s="26">
        <v>43689.0</v>
      </c>
      <c r="D653" s="9" t="s">
        <v>10659</v>
      </c>
      <c r="E653" s="9" t="s">
        <v>4216</v>
      </c>
      <c r="F653" s="9" t="s">
        <v>10202</v>
      </c>
      <c r="G653" s="22">
        <v>2170.8</v>
      </c>
    </row>
    <row r="654" ht="15.75" customHeight="1">
      <c r="A654" s="9" t="s">
        <v>9</v>
      </c>
      <c r="B654" s="9" t="s">
        <v>27</v>
      </c>
      <c r="C654" s="26">
        <v>43689.0</v>
      </c>
      <c r="D654" s="9" t="s">
        <v>10660</v>
      </c>
      <c r="E654" s="9" t="s">
        <v>2706</v>
      </c>
      <c r="F654" s="9" t="s">
        <v>10661</v>
      </c>
      <c r="G654" s="22">
        <v>132.89</v>
      </c>
    </row>
    <row r="655" ht="15.75" customHeight="1">
      <c r="A655" s="9" t="s">
        <v>9</v>
      </c>
      <c r="B655" s="9" t="s">
        <v>27</v>
      </c>
      <c r="C655" s="26">
        <v>43689.0</v>
      </c>
      <c r="D655" s="9" t="s">
        <v>10662</v>
      </c>
      <c r="E655" s="9" t="s">
        <v>891</v>
      </c>
      <c r="F655" s="9" t="s">
        <v>10656</v>
      </c>
      <c r="G655" s="22">
        <v>190.0</v>
      </c>
    </row>
    <row r="656" ht="15.75" customHeight="1">
      <c r="A656" s="9" t="s">
        <v>9</v>
      </c>
      <c r="B656" s="9" t="s">
        <v>27</v>
      </c>
      <c r="C656" s="26">
        <v>43689.0</v>
      </c>
      <c r="D656" s="9" t="s">
        <v>10662</v>
      </c>
      <c r="E656" s="9" t="s">
        <v>891</v>
      </c>
      <c r="F656" s="9" t="s">
        <v>10124</v>
      </c>
      <c r="G656" s="22">
        <v>98.0</v>
      </c>
    </row>
    <row r="657" ht="15.75" customHeight="1">
      <c r="A657" s="9" t="s">
        <v>9</v>
      </c>
      <c r="B657" s="9" t="s">
        <v>27</v>
      </c>
      <c r="C657" s="26">
        <v>43689.0</v>
      </c>
      <c r="D657" s="9" t="s">
        <v>10662</v>
      </c>
      <c r="E657" s="9" t="s">
        <v>891</v>
      </c>
      <c r="F657" s="9" t="s">
        <v>6295</v>
      </c>
      <c r="G657" s="22">
        <v>7198.0</v>
      </c>
    </row>
    <row r="658" ht="15.75" customHeight="1">
      <c r="A658" s="9" t="s">
        <v>9</v>
      </c>
      <c r="B658" s="9" t="s">
        <v>27</v>
      </c>
      <c r="C658" s="26">
        <v>43689.0</v>
      </c>
      <c r="D658" s="9" t="s">
        <v>10657</v>
      </c>
      <c r="E658" s="9" t="s">
        <v>8769</v>
      </c>
      <c r="F658" s="9" t="s">
        <v>10663</v>
      </c>
      <c r="G658" s="22">
        <v>600.0</v>
      </c>
    </row>
    <row r="659" ht="15.75" customHeight="1">
      <c r="A659" s="9" t="s">
        <v>9</v>
      </c>
      <c r="B659" s="9" t="s">
        <v>27</v>
      </c>
      <c r="C659" s="26">
        <v>43690.0</v>
      </c>
      <c r="D659" s="9" t="s">
        <v>10664</v>
      </c>
      <c r="E659" s="9" t="s">
        <v>349</v>
      </c>
      <c r="F659" s="9" t="s">
        <v>8295</v>
      </c>
      <c r="G659" s="22">
        <v>200.0</v>
      </c>
    </row>
    <row r="660" ht="15.75" customHeight="1">
      <c r="A660" s="9" t="s">
        <v>9</v>
      </c>
      <c r="B660" s="9" t="s">
        <v>27</v>
      </c>
      <c r="C660" s="26">
        <v>43690.0</v>
      </c>
      <c r="D660" s="9" t="s">
        <v>10665</v>
      </c>
      <c r="E660" s="9" t="s">
        <v>349</v>
      </c>
      <c r="F660" s="9" t="s">
        <v>10666</v>
      </c>
      <c r="G660" s="22">
        <v>3375.0</v>
      </c>
    </row>
    <row r="661" ht="15.75" customHeight="1">
      <c r="A661" s="9" t="s">
        <v>9</v>
      </c>
      <c r="B661" s="9" t="s">
        <v>27</v>
      </c>
      <c r="C661" s="26">
        <v>43690.0</v>
      </c>
      <c r="D661" s="9" t="s">
        <v>10664</v>
      </c>
      <c r="E661" s="9" t="s">
        <v>349</v>
      </c>
      <c r="F661" s="9" t="s">
        <v>10667</v>
      </c>
      <c r="G661" s="22">
        <v>19.0</v>
      </c>
    </row>
    <row r="662" ht="15.75" customHeight="1">
      <c r="A662" s="9" t="s">
        <v>9</v>
      </c>
      <c r="B662" s="9" t="s">
        <v>27</v>
      </c>
      <c r="C662" s="26">
        <v>43692.0</v>
      </c>
      <c r="D662" s="9" t="s">
        <v>10668</v>
      </c>
      <c r="E662" s="9" t="s">
        <v>2390</v>
      </c>
      <c r="F662" s="9" t="s">
        <v>10669</v>
      </c>
      <c r="G662" s="22">
        <v>11200.0</v>
      </c>
    </row>
    <row r="663" ht="15.75" customHeight="1">
      <c r="A663" s="9" t="s">
        <v>9</v>
      </c>
      <c r="B663" s="9" t="s">
        <v>27</v>
      </c>
      <c r="C663" s="26">
        <v>43692.0</v>
      </c>
      <c r="D663" s="9" t="s">
        <v>10668</v>
      </c>
      <c r="E663" s="9" t="s">
        <v>2390</v>
      </c>
      <c r="F663" s="9" t="s">
        <v>8677</v>
      </c>
      <c r="G663" s="22">
        <v>500.0</v>
      </c>
    </row>
    <row r="664" ht="15.75" customHeight="1">
      <c r="A664" s="9" t="s">
        <v>9</v>
      </c>
      <c r="B664" s="9" t="s">
        <v>27</v>
      </c>
      <c r="C664" s="26">
        <v>43692.0</v>
      </c>
      <c r="D664" s="9" t="s">
        <v>10668</v>
      </c>
      <c r="E664" s="9" t="s">
        <v>2390</v>
      </c>
      <c r="F664" s="9" t="s">
        <v>10584</v>
      </c>
      <c r="G664" s="22">
        <v>316.0</v>
      </c>
    </row>
    <row r="665" ht="15.75" customHeight="1">
      <c r="A665" s="9" t="s">
        <v>9</v>
      </c>
      <c r="B665" s="9" t="s">
        <v>27</v>
      </c>
      <c r="C665" s="26">
        <v>43693.0</v>
      </c>
      <c r="D665" s="9" t="s">
        <v>10670</v>
      </c>
      <c r="E665" s="9" t="s">
        <v>320</v>
      </c>
      <c r="F665" s="9" t="s">
        <v>8689</v>
      </c>
      <c r="G665" s="22">
        <v>328.37</v>
      </c>
    </row>
    <row r="666" ht="15.75" customHeight="1">
      <c r="A666" s="9" t="s">
        <v>9</v>
      </c>
      <c r="B666" s="9" t="s">
        <v>27</v>
      </c>
      <c r="C666" s="26">
        <v>43693.0</v>
      </c>
      <c r="D666" s="9" t="s">
        <v>10671</v>
      </c>
      <c r="E666" s="9" t="s">
        <v>320</v>
      </c>
      <c r="F666" s="9" t="s">
        <v>8689</v>
      </c>
      <c r="G666" s="22">
        <v>328.37</v>
      </c>
    </row>
    <row r="667" ht="15.75" customHeight="1">
      <c r="A667" s="9" t="s">
        <v>9</v>
      </c>
      <c r="B667" s="9" t="s">
        <v>27</v>
      </c>
      <c r="C667" s="26">
        <v>43697.0</v>
      </c>
      <c r="D667" s="9" t="s">
        <v>10672</v>
      </c>
      <c r="E667" s="9" t="s">
        <v>8674</v>
      </c>
      <c r="F667" s="9" t="s">
        <v>8685</v>
      </c>
      <c r="G667" s="22">
        <v>3360.0</v>
      </c>
    </row>
    <row r="668" ht="15.75" customHeight="1">
      <c r="A668" s="9" t="s">
        <v>9</v>
      </c>
      <c r="B668" s="9" t="s">
        <v>27</v>
      </c>
      <c r="C668" s="26">
        <v>43699.0</v>
      </c>
      <c r="D668" s="9" t="s">
        <v>10673</v>
      </c>
      <c r="E668" s="9" t="s">
        <v>6596</v>
      </c>
      <c r="F668" s="9" t="s">
        <v>10674</v>
      </c>
      <c r="G668" s="22">
        <v>4845.0</v>
      </c>
    </row>
    <row r="669" ht="15.75" customHeight="1">
      <c r="A669" s="9" t="s">
        <v>9</v>
      </c>
      <c r="B669" s="9" t="s">
        <v>27</v>
      </c>
      <c r="C669" s="26">
        <v>43699.0</v>
      </c>
      <c r="D669" s="9" t="s">
        <v>10675</v>
      </c>
      <c r="E669" s="9" t="s">
        <v>326</v>
      </c>
      <c r="F669" s="9" t="s">
        <v>10676</v>
      </c>
      <c r="G669" s="22">
        <v>7474.44</v>
      </c>
    </row>
    <row r="670" ht="15.75" customHeight="1">
      <c r="A670" s="9" t="s">
        <v>9</v>
      </c>
      <c r="B670" s="9" t="s">
        <v>27</v>
      </c>
      <c r="C670" s="26">
        <v>43699.0</v>
      </c>
      <c r="D670" s="9" t="s">
        <v>10675</v>
      </c>
      <c r="E670" s="9" t="s">
        <v>326</v>
      </c>
      <c r="F670" s="9" t="s">
        <v>10677</v>
      </c>
      <c r="G670" s="22">
        <v>3520.0</v>
      </c>
    </row>
    <row r="671" ht="15.75" customHeight="1">
      <c r="A671" s="9" t="s">
        <v>9</v>
      </c>
      <c r="B671" s="9" t="s">
        <v>27</v>
      </c>
      <c r="C671" s="26">
        <v>43699.0</v>
      </c>
      <c r="D671" s="9" t="s">
        <v>10675</v>
      </c>
      <c r="E671" s="9" t="s">
        <v>326</v>
      </c>
      <c r="F671" s="9" t="s">
        <v>10678</v>
      </c>
      <c r="G671" s="22">
        <v>10560.0</v>
      </c>
    </row>
    <row r="672" ht="15.75" customHeight="1">
      <c r="A672" s="9" t="s">
        <v>9</v>
      </c>
      <c r="B672" s="9" t="s">
        <v>27</v>
      </c>
      <c r="C672" s="26">
        <v>43699.0</v>
      </c>
      <c r="D672" s="9" t="s">
        <v>10675</v>
      </c>
      <c r="E672" s="9" t="s">
        <v>326</v>
      </c>
      <c r="F672" s="9" t="s">
        <v>10679</v>
      </c>
      <c r="G672" s="22">
        <v>179.0</v>
      </c>
    </row>
    <row r="673" ht="15.75" customHeight="1">
      <c r="A673" s="9" t="s">
        <v>9</v>
      </c>
      <c r="B673" s="9" t="s">
        <v>27</v>
      </c>
      <c r="C673" s="26">
        <v>43699.0</v>
      </c>
      <c r="D673" s="9" t="s">
        <v>10675</v>
      </c>
      <c r="E673" s="9" t="s">
        <v>326</v>
      </c>
      <c r="F673" s="9" t="s">
        <v>10680</v>
      </c>
      <c r="G673" s="22">
        <v>498.0</v>
      </c>
    </row>
    <row r="674" ht="15.75" customHeight="1">
      <c r="A674" s="9" t="s">
        <v>9</v>
      </c>
      <c r="B674" s="9" t="s">
        <v>27</v>
      </c>
      <c r="C674" s="26">
        <v>43699.0</v>
      </c>
      <c r="D674" s="9" t="s">
        <v>10675</v>
      </c>
      <c r="E674" s="9" t="s">
        <v>326</v>
      </c>
      <c r="F674" s="9" t="s">
        <v>10681</v>
      </c>
      <c r="G674" s="22">
        <v>34476.0</v>
      </c>
    </row>
    <row r="675" ht="15.75" customHeight="1">
      <c r="A675" s="9" t="s">
        <v>9</v>
      </c>
      <c r="B675" s="9" t="s">
        <v>27</v>
      </c>
      <c r="C675" s="26">
        <v>43699.0</v>
      </c>
      <c r="D675" s="9" t="s">
        <v>10682</v>
      </c>
      <c r="E675" s="9" t="s">
        <v>3868</v>
      </c>
      <c r="F675" s="9" t="s">
        <v>36</v>
      </c>
      <c r="G675" s="22">
        <v>45.0</v>
      </c>
    </row>
    <row r="676" ht="15.75" customHeight="1">
      <c r="A676" s="9" t="s">
        <v>9</v>
      </c>
      <c r="B676" s="9" t="s">
        <v>27</v>
      </c>
      <c r="C676" s="26">
        <v>43699.0</v>
      </c>
      <c r="D676" s="9" t="s">
        <v>10682</v>
      </c>
      <c r="E676" s="9" t="s">
        <v>3868</v>
      </c>
      <c r="F676" s="9" t="s">
        <v>10683</v>
      </c>
      <c r="G676" s="22">
        <v>100.0</v>
      </c>
    </row>
    <row r="677" ht="15.75" customHeight="1">
      <c r="A677" s="9" t="s">
        <v>9</v>
      </c>
      <c r="B677" s="9" t="s">
        <v>27</v>
      </c>
      <c r="C677" s="26">
        <v>43699.0</v>
      </c>
      <c r="D677" s="9" t="s">
        <v>10682</v>
      </c>
      <c r="E677" s="9" t="s">
        <v>3868</v>
      </c>
      <c r="F677" s="9" t="s">
        <v>6543</v>
      </c>
      <c r="G677" s="22">
        <v>1180.0</v>
      </c>
    </row>
    <row r="678" ht="15.75" customHeight="1">
      <c r="A678" s="9" t="s">
        <v>9</v>
      </c>
      <c r="B678" s="9" t="s">
        <v>27</v>
      </c>
      <c r="C678" s="26">
        <v>43699.0</v>
      </c>
      <c r="D678" s="9" t="s">
        <v>10682</v>
      </c>
      <c r="E678" s="9" t="s">
        <v>3868</v>
      </c>
      <c r="F678" s="9" t="s">
        <v>10684</v>
      </c>
      <c r="G678" s="22">
        <v>475.0</v>
      </c>
    </row>
    <row r="679" ht="15.75" customHeight="1">
      <c r="A679" s="9" t="s">
        <v>9</v>
      </c>
      <c r="B679" s="9" t="s">
        <v>27</v>
      </c>
      <c r="C679" s="26">
        <v>43700.0</v>
      </c>
      <c r="D679" s="9" t="s">
        <v>10685</v>
      </c>
      <c r="E679" s="9" t="s">
        <v>3669</v>
      </c>
      <c r="F679" s="9" t="s">
        <v>10686</v>
      </c>
      <c r="G679" s="22">
        <v>15000.0</v>
      </c>
    </row>
    <row r="680" ht="15.75" customHeight="1">
      <c r="A680" s="9" t="s">
        <v>9</v>
      </c>
      <c r="B680" s="9" t="s">
        <v>27</v>
      </c>
      <c r="C680" s="26">
        <v>43700.0</v>
      </c>
      <c r="D680" s="9" t="s">
        <v>10685</v>
      </c>
      <c r="E680" s="9" t="s">
        <v>3669</v>
      </c>
      <c r="F680" s="9" t="s">
        <v>10687</v>
      </c>
      <c r="G680" s="22">
        <v>600.0</v>
      </c>
    </row>
    <row r="681" ht="15.75" customHeight="1">
      <c r="A681" s="9" t="s">
        <v>9</v>
      </c>
      <c r="B681" s="9" t="s">
        <v>27</v>
      </c>
      <c r="C681" s="26">
        <v>43706.0</v>
      </c>
      <c r="D681" s="9" t="s">
        <v>10688</v>
      </c>
      <c r="E681" s="9" t="s">
        <v>6596</v>
      </c>
      <c r="F681" s="9" t="s">
        <v>10689</v>
      </c>
      <c r="G681" s="22">
        <v>104325.0</v>
      </c>
    </row>
    <row r="682" ht="15.75" customHeight="1">
      <c r="A682" s="9" t="s">
        <v>9</v>
      </c>
      <c r="B682" s="9" t="s">
        <v>27</v>
      </c>
      <c r="C682" s="26">
        <v>43706.0</v>
      </c>
      <c r="D682" s="9" t="s">
        <v>10690</v>
      </c>
      <c r="E682" s="9" t="s">
        <v>2706</v>
      </c>
      <c r="F682" s="9" t="s">
        <v>10691</v>
      </c>
      <c r="G682" s="22">
        <v>13128.92</v>
      </c>
    </row>
    <row r="683" ht="15.75" customHeight="1">
      <c r="A683" s="9" t="s">
        <v>9</v>
      </c>
      <c r="B683" s="9" t="s">
        <v>27</v>
      </c>
      <c r="C683" s="26">
        <v>43706.0</v>
      </c>
      <c r="D683" s="9" t="s">
        <v>10692</v>
      </c>
      <c r="E683" s="9" t="s">
        <v>2706</v>
      </c>
      <c r="F683" s="9" t="s">
        <v>10691</v>
      </c>
      <c r="G683" s="22">
        <v>8440.02</v>
      </c>
    </row>
    <row r="684" ht="15.75" customHeight="1">
      <c r="A684" s="9" t="s">
        <v>9</v>
      </c>
      <c r="B684" s="9" t="s">
        <v>27</v>
      </c>
      <c r="C684" s="26">
        <v>43706.0</v>
      </c>
      <c r="D684" s="9" t="s">
        <v>10693</v>
      </c>
      <c r="E684" s="9" t="s">
        <v>2706</v>
      </c>
      <c r="F684" s="9" t="s">
        <v>10691</v>
      </c>
      <c r="G684" s="22">
        <v>15942.26</v>
      </c>
    </row>
    <row r="685" ht="15.75" customHeight="1">
      <c r="A685" s="9" t="s">
        <v>9</v>
      </c>
      <c r="B685" s="9" t="s">
        <v>27</v>
      </c>
      <c r="C685" s="26">
        <v>43706.0</v>
      </c>
      <c r="D685" s="9" t="s">
        <v>10694</v>
      </c>
      <c r="E685" s="9" t="s">
        <v>2706</v>
      </c>
      <c r="F685" s="9" t="s">
        <v>10691</v>
      </c>
      <c r="G685" s="22">
        <v>937.78</v>
      </c>
    </row>
    <row r="686" ht="15.75" customHeight="1">
      <c r="A686" s="9" t="s">
        <v>9</v>
      </c>
      <c r="B686" s="9" t="s">
        <v>27</v>
      </c>
      <c r="C686" s="26">
        <v>43706.0</v>
      </c>
      <c r="D686" s="9" t="s">
        <v>10695</v>
      </c>
      <c r="E686" s="9" t="s">
        <v>2706</v>
      </c>
      <c r="F686" s="9" t="s">
        <v>10691</v>
      </c>
      <c r="G686" s="22">
        <v>5626.68</v>
      </c>
    </row>
    <row r="687" ht="15.75" customHeight="1">
      <c r="A687" s="9" t="s">
        <v>9</v>
      </c>
      <c r="B687" s="9" t="s">
        <v>27</v>
      </c>
      <c r="C687" s="26">
        <v>43706.0</v>
      </c>
      <c r="D687" s="9" t="s">
        <v>10696</v>
      </c>
      <c r="E687" s="9" t="s">
        <v>2706</v>
      </c>
      <c r="F687" s="9" t="s">
        <v>10691</v>
      </c>
      <c r="G687" s="22">
        <v>937.78</v>
      </c>
    </row>
    <row r="688" ht="15.75" customHeight="1">
      <c r="A688" s="9" t="s">
        <v>9</v>
      </c>
      <c r="B688" s="9" t="s">
        <v>27</v>
      </c>
      <c r="C688" s="26">
        <v>43706.0</v>
      </c>
      <c r="D688" s="9" t="s">
        <v>10697</v>
      </c>
      <c r="E688" s="9" t="s">
        <v>2706</v>
      </c>
      <c r="F688" s="9" t="s">
        <v>10691</v>
      </c>
      <c r="G688" s="22">
        <v>28133.4</v>
      </c>
    </row>
    <row r="689" ht="15.75" customHeight="1">
      <c r="A689" s="9" t="s">
        <v>9</v>
      </c>
      <c r="B689" s="9" t="s">
        <v>27</v>
      </c>
      <c r="C689" s="26">
        <v>43706.0</v>
      </c>
      <c r="D689" s="9" t="s">
        <v>10697</v>
      </c>
      <c r="E689" s="9" t="s">
        <v>2706</v>
      </c>
      <c r="F689" s="9" t="s">
        <v>10698</v>
      </c>
      <c r="G689" s="22">
        <v>865.7</v>
      </c>
    </row>
    <row r="690" ht="15.75" customHeight="1">
      <c r="A690" s="9" t="s">
        <v>9</v>
      </c>
      <c r="B690" s="9" t="s">
        <v>27</v>
      </c>
      <c r="C690" s="26">
        <v>43706.0</v>
      </c>
      <c r="D690" s="9" t="s">
        <v>10697</v>
      </c>
      <c r="E690" s="9" t="s">
        <v>2706</v>
      </c>
      <c r="F690" s="9" t="s">
        <v>10637</v>
      </c>
      <c r="G690" s="22">
        <v>2531.52</v>
      </c>
    </row>
    <row r="691" ht="15.75" customHeight="1">
      <c r="A691" s="9" t="s">
        <v>9</v>
      </c>
      <c r="B691" s="9" t="s">
        <v>27</v>
      </c>
      <c r="C691" s="26">
        <v>43706.0</v>
      </c>
      <c r="D691" s="9" t="s">
        <v>10699</v>
      </c>
      <c r="E691" s="9" t="s">
        <v>2706</v>
      </c>
      <c r="F691" s="9" t="s">
        <v>10691</v>
      </c>
      <c r="G691" s="22">
        <v>937.78</v>
      </c>
    </row>
    <row r="692" ht="15.75" customHeight="1">
      <c r="A692" s="9" t="s">
        <v>9</v>
      </c>
      <c r="B692" s="9" t="s">
        <v>27</v>
      </c>
      <c r="C692" s="26">
        <v>43706.0</v>
      </c>
      <c r="D692" s="9" t="s">
        <v>10700</v>
      </c>
      <c r="E692" s="9" t="s">
        <v>2706</v>
      </c>
      <c r="F692" s="9" t="s">
        <v>10691</v>
      </c>
      <c r="G692" s="22">
        <v>29071.18</v>
      </c>
    </row>
    <row r="693" ht="15.75" customHeight="1">
      <c r="A693" s="9" t="s">
        <v>9</v>
      </c>
      <c r="B693" s="9" t="s">
        <v>27</v>
      </c>
      <c r="C693" s="26">
        <v>43706.0</v>
      </c>
      <c r="D693" s="9" t="s">
        <v>10700</v>
      </c>
      <c r="E693" s="9" t="s">
        <v>2706</v>
      </c>
      <c r="F693" s="9" t="s">
        <v>10698</v>
      </c>
      <c r="G693" s="22">
        <v>2510.53</v>
      </c>
    </row>
    <row r="694" ht="15.75" customHeight="1">
      <c r="A694" s="9" t="s">
        <v>9</v>
      </c>
      <c r="B694" s="9" t="s">
        <v>27</v>
      </c>
      <c r="C694" s="26">
        <v>43706.0</v>
      </c>
      <c r="D694" s="9" t="s">
        <v>10701</v>
      </c>
      <c r="E694" s="9" t="s">
        <v>2706</v>
      </c>
      <c r="F694" s="9" t="s">
        <v>10691</v>
      </c>
      <c r="G694" s="22">
        <v>22506.72</v>
      </c>
    </row>
    <row r="695" ht="15.75" customHeight="1">
      <c r="A695" s="9" t="s">
        <v>9</v>
      </c>
      <c r="B695" s="9" t="s">
        <v>27</v>
      </c>
      <c r="C695" s="26">
        <v>43706.0</v>
      </c>
      <c r="D695" s="9" t="s">
        <v>10701</v>
      </c>
      <c r="E695" s="9" t="s">
        <v>2706</v>
      </c>
      <c r="F695" s="9" t="s">
        <v>10698</v>
      </c>
      <c r="G695" s="22">
        <v>779.13</v>
      </c>
    </row>
    <row r="696" ht="15.75" customHeight="1">
      <c r="A696" s="9" t="s">
        <v>9</v>
      </c>
      <c r="B696" s="9" t="s">
        <v>27</v>
      </c>
      <c r="C696" s="26">
        <v>43706.0</v>
      </c>
      <c r="D696" s="9" t="s">
        <v>10702</v>
      </c>
      <c r="E696" s="9" t="s">
        <v>2706</v>
      </c>
      <c r="F696" s="9" t="s">
        <v>10691</v>
      </c>
      <c r="G696" s="22">
        <v>937.78</v>
      </c>
    </row>
    <row r="697" ht="15.75" customHeight="1">
      <c r="A697" s="9" t="s">
        <v>9</v>
      </c>
      <c r="B697" s="9" t="s">
        <v>27</v>
      </c>
      <c r="C697" s="26">
        <v>43706.0</v>
      </c>
      <c r="D697" s="9" t="s">
        <v>10703</v>
      </c>
      <c r="E697" s="9" t="s">
        <v>2706</v>
      </c>
      <c r="F697" s="9" t="s">
        <v>10691</v>
      </c>
      <c r="G697" s="22">
        <v>19693.38</v>
      </c>
    </row>
    <row r="698" ht="15.75" customHeight="1">
      <c r="A698" s="9" t="s">
        <v>9</v>
      </c>
      <c r="B698" s="9" t="s">
        <v>27</v>
      </c>
      <c r="C698" s="26">
        <v>43706.0</v>
      </c>
      <c r="D698" s="9" t="s">
        <v>10703</v>
      </c>
      <c r="E698" s="9" t="s">
        <v>2706</v>
      </c>
      <c r="F698" s="9" t="s">
        <v>10698</v>
      </c>
      <c r="G698" s="22">
        <v>1644.83</v>
      </c>
    </row>
    <row r="699" ht="15.75" customHeight="1">
      <c r="A699" s="9" t="s">
        <v>9</v>
      </c>
      <c r="B699" s="9" t="s">
        <v>27</v>
      </c>
      <c r="C699" s="26">
        <v>43708.0</v>
      </c>
      <c r="D699" s="9" t="s">
        <v>10704</v>
      </c>
      <c r="E699" s="9" t="s">
        <v>2304</v>
      </c>
      <c r="F699" s="9" t="s">
        <v>6295</v>
      </c>
      <c r="G699" s="22">
        <v>9600.0</v>
      </c>
    </row>
    <row r="700" ht="15.75" customHeight="1">
      <c r="A700" s="9" t="s">
        <v>9</v>
      </c>
      <c r="B700" s="9" t="s">
        <v>27</v>
      </c>
      <c r="C700" s="26">
        <v>43708.0</v>
      </c>
      <c r="D700" s="9" t="s">
        <v>10704</v>
      </c>
      <c r="E700" s="9" t="s">
        <v>2304</v>
      </c>
      <c r="F700" s="9" t="s">
        <v>10705</v>
      </c>
      <c r="G700" s="22">
        <v>360.0</v>
      </c>
    </row>
    <row r="701" ht="15.75" customHeight="1">
      <c r="A701" s="9" t="s">
        <v>9</v>
      </c>
      <c r="B701" s="9" t="s">
        <v>27</v>
      </c>
      <c r="C701" s="26">
        <v>43708.0</v>
      </c>
      <c r="D701" s="9" t="s">
        <v>10704</v>
      </c>
      <c r="E701" s="9" t="s">
        <v>2304</v>
      </c>
      <c r="F701" s="9" t="s">
        <v>10661</v>
      </c>
      <c r="G701" s="22">
        <v>225.0</v>
      </c>
    </row>
    <row r="702" ht="15.75" customHeight="1">
      <c r="A702" s="9" t="s">
        <v>9</v>
      </c>
      <c r="B702" s="9" t="s">
        <v>27</v>
      </c>
      <c r="C702" s="26">
        <v>43708.0</v>
      </c>
      <c r="D702" s="9" t="s">
        <v>10704</v>
      </c>
      <c r="E702" s="9" t="s">
        <v>2304</v>
      </c>
      <c r="F702" s="9" t="s">
        <v>6142</v>
      </c>
      <c r="G702" s="22">
        <v>594.0</v>
      </c>
    </row>
    <row r="703" ht="15.75" customHeight="1">
      <c r="A703" s="9" t="s">
        <v>9</v>
      </c>
      <c r="B703" s="9" t="s">
        <v>27</v>
      </c>
      <c r="C703" s="26">
        <v>43708.0</v>
      </c>
      <c r="D703" s="9" t="s">
        <v>10704</v>
      </c>
      <c r="E703" s="9" t="s">
        <v>2304</v>
      </c>
      <c r="F703" s="9" t="s">
        <v>10584</v>
      </c>
      <c r="G703" s="22">
        <v>237.0</v>
      </c>
    </row>
    <row r="704" ht="15.75" customHeight="1">
      <c r="A704" s="9" t="s">
        <v>9</v>
      </c>
      <c r="B704" s="9" t="s">
        <v>27</v>
      </c>
      <c r="C704" s="26">
        <v>43708.0</v>
      </c>
      <c r="D704" s="9" t="s">
        <v>10704</v>
      </c>
      <c r="E704" s="9" t="s">
        <v>2304</v>
      </c>
      <c r="F704" s="9" t="s">
        <v>10124</v>
      </c>
      <c r="G704" s="22">
        <v>120.0</v>
      </c>
    </row>
    <row r="705" ht="15.75" customHeight="1">
      <c r="A705" s="9" t="s">
        <v>9</v>
      </c>
      <c r="B705" s="9" t="s">
        <v>27</v>
      </c>
      <c r="C705" s="26">
        <v>43712.0</v>
      </c>
      <c r="D705" s="9" t="s">
        <v>10706</v>
      </c>
      <c r="E705" s="9" t="s">
        <v>349</v>
      </c>
      <c r="F705" s="9" t="s">
        <v>10707</v>
      </c>
      <c r="G705" s="22">
        <v>4485.0</v>
      </c>
    </row>
    <row r="706" ht="15.75" customHeight="1">
      <c r="A706" s="9" t="s">
        <v>9</v>
      </c>
      <c r="B706" s="9" t="s">
        <v>27</v>
      </c>
      <c r="C706" s="26">
        <v>43712.0</v>
      </c>
      <c r="D706" s="9" t="s">
        <v>10708</v>
      </c>
      <c r="E706" s="9" t="s">
        <v>3868</v>
      </c>
      <c r="F706" s="9" t="s">
        <v>10709</v>
      </c>
      <c r="G706" s="22">
        <v>380.0</v>
      </c>
    </row>
    <row r="707" ht="15.75" customHeight="1">
      <c r="A707" s="9" t="s">
        <v>9</v>
      </c>
      <c r="B707" s="9" t="s">
        <v>27</v>
      </c>
      <c r="C707" s="26">
        <v>43712.0</v>
      </c>
      <c r="D707" s="9" t="s">
        <v>10708</v>
      </c>
      <c r="E707" s="9" t="s">
        <v>3868</v>
      </c>
      <c r="F707" s="9" t="s">
        <v>10710</v>
      </c>
      <c r="G707" s="22">
        <v>1010.0</v>
      </c>
    </row>
    <row r="708" ht="15.75" customHeight="1">
      <c r="A708" s="9" t="s">
        <v>9</v>
      </c>
      <c r="B708" s="9" t="s">
        <v>27</v>
      </c>
      <c r="C708" s="26">
        <v>43712.0</v>
      </c>
      <c r="D708" s="9" t="s">
        <v>10708</v>
      </c>
      <c r="E708" s="9" t="s">
        <v>3868</v>
      </c>
      <c r="F708" s="9" t="s">
        <v>7097</v>
      </c>
      <c r="G708" s="22">
        <v>12.5</v>
      </c>
    </row>
    <row r="709" ht="15.75" customHeight="1">
      <c r="A709" s="9" t="s">
        <v>9</v>
      </c>
      <c r="B709" s="9" t="s">
        <v>27</v>
      </c>
      <c r="C709" s="26">
        <v>43712.0</v>
      </c>
      <c r="D709" s="9" t="s">
        <v>10708</v>
      </c>
      <c r="E709" s="9" t="s">
        <v>3868</v>
      </c>
      <c r="F709" s="9" t="s">
        <v>10242</v>
      </c>
      <c r="G709" s="22">
        <v>23.0</v>
      </c>
    </row>
    <row r="710" ht="15.75" customHeight="1">
      <c r="A710" s="9" t="s">
        <v>9</v>
      </c>
      <c r="B710" s="9" t="s">
        <v>27</v>
      </c>
      <c r="C710" s="26">
        <v>43712.0</v>
      </c>
      <c r="D710" s="9" t="s">
        <v>10708</v>
      </c>
      <c r="E710" s="9" t="s">
        <v>3868</v>
      </c>
      <c r="F710" s="9" t="s">
        <v>10124</v>
      </c>
      <c r="G710" s="22">
        <v>40.0</v>
      </c>
    </row>
    <row r="711" ht="15.75" customHeight="1">
      <c r="A711" s="9" t="s">
        <v>9</v>
      </c>
      <c r="B711" s="9" t="s">
        <v>27</v>
      </c>
      <c r="C711" s="26">
        <v>43712.0</v>
      </c>
      <c r="D711" s="9" t="s">
        <v>10708</v>
      </c>
      <c r="E711" s="9" t="s">
        <v>3868</v>
      </c>
      <c r="F711" s="9" t="s">
        <v>10711</v>
      </c>
      <c r="G711" s="22">
        <v>79.0</v>
      </c>
    </row>
    <row r="712" ht="15.75" customHeight="1">
      <c r="A712" s="9" t="s">
        <v>9</v>
      </c>
      <c r="B712" s="9" t="s">
        <v>27</v>
      </c>
      <c r="C712" s="26">
        <v>43712.0</v>
      </c>
      <c r="D712" s="9" t="s">
        <v>10708</v>
      </c>
      <c r="E712" s="9" t="s">
        <v>3868</v>
      </c>
      <c r="F712" s="9" t="s">
        <v>6295</v>
      </c>
      <c r="G712" s="22">
        <v>3199.0</v>
      </c>
    </row>
    <row r="713" ht="15.75" customHeight="1">
      <c r="A713" s="9" t="s">
        <v>9</v>
      </c>
      <c r="B713" s="9" t="s">
        <v>27</v>
      </c>
      <c r="C713" s="26">
        <v>43712.0</v>
      </c>
      <c r="D713" s="9" t="s">
        <v>10706</v>
      </c>
      <c r="E713" s="9" t="s">
        <v>349</v>
      </c>
      <c r="F713" s="9" t="s">
        <v>10712</v>
      </c>
      <c r="G713" s="22">
        <v>28.0</v>
      </c>
    </row>
    <row r="714" ht="15.75" customHeight="1">
      <c r="A714" s="9" t="s">
        <v>9</v>
      </c>
      <c r="B714" s="9" t="s">
        <v>27</v>
      </c>
      <c r="C714" s="26">
        <v>43712.0</v>
      </c>
      <c r="D714" s="9" t="s">
        <v>10706</v>
      </c>
      <c r="E714" s="9" t="s">
        <v>349</v>
      </c>
      <c r="F714" s="9" t="s">
        <v>10713</v>
      </c>
      <c r="G714" s="22">
        <v>254.85</v>
      </c>
    </row>
    <row r="715" ht="15.75" customHeight="1">
      <c r="A715" s="9" t="s">
        <v>9</v>
      </c>
      <c r="B715" s="9" t="s">
        <v>27</v>
      </c>
      <c r="C715" s="26">
        <v>43713.0</v>
      </c>
      <c r="D715" s="9" t="s">
        <v>10714</v>
      </c>
      <c r="E715" s="9" t="s">
        <v>10715</v>
      </c>
      <c r="F715" s="9" t="s">
        <v>10202</v>
      </c>
      <c r="G715" s="22">
        <v>796.95</v>
      </c>
    </row>
    <row r="716" ht="15.75" customHeight="1">
      <c r="A716" s="9" t="s">
        <v>9</v>
      </c>
      <c r="B716" s="9" t="s">
        <v>27</v>
      </c>
      <c r="C716" s="26">
        <v>43713.0</v>
      </c>
      <c r="D716" s="9" t="s">
        <v>10716</v>
      </c>
      <c r="E716" s="9" t="s">
        <v>6460</v>
      </c>
      <c r="F716" s="9" t="s">
        <v>10116</v>
      </c>
      <c r="G716" s="22">
        <v>2808.0</v>
      </c>
    </row>
    <row r="717" ht="15.75" customHeight="1">
      <c r="A717" s="9" t="s">
        <v>9</v>
      </c>
      <c r="B717" s="9" t="s">
        <v>27</v>
      </c>
      <c r="C717" s="26">
        <v>43713.0</v>
      </c>
      <c r="D717" s="9" t="s">
        <v>10717</v>
      </c>
      <c r="E717" s="9" t="s">
        <v>4043</v>
      </c>
      <c r="F717" s="9" t="s">
        <v>10718</v>
      </c>
      <c r="G717" s="22">
        <v>1827.0</v>
      </c>
    </row>
    <row r="718" ht="15.75" customHeight="1">
      <c r="A718" s="9" t="s">
        <v>9</v>
      </c>
      <c r="B718" s="9" t="s">
        <v>27</v>
      </c>
      <c r="C718" s="26">
        <v>43713.0</v>
      </c>
      <c r="D718" s="9" t="s">
        <v>10717</v>
      </c>
      <c r="E718" s="9" t="s">
        <v>4043</v>
      </c>
      <c r="F718" s="9" t="s">
        <v>7097</v>
      </c>
      <c r="G718" s="22">
        <v>125.0</v>
      </c>
    </row>
    <row r="719" ht="15.75" customHeight="1">
      <c r="A719" s="9" t="s">
        <v>9</v>
      </c>
      <c r="B719" s="9" t="s">
        <v>27</v>
      </c>
      <c r="C719" s="26">
        <v>43713.0</v>
      </c>
      <c r="D719" s="9" t="s">
        <v>10717</v>
      </c>
      <c r="E719" s="9" t="s">
        <v>4043</v>
      </c>
      <c r="F719" s="9" t="s">
        <v>10242</v>
      </c>
      <c r="G719" s="22">
        <v>230.0</v>
      </c>
    </row>
    <row r="720" ht="15.75" customHeight="1">
      <c r="A720" s="9" t="s">
        <v>9</v>
      </c>
      <c r="B720" s="9" t="s">
        <v>27</v>
      </c>
      <c r="C720" s="26">
        <v>43713.0</v>
      </c>
      <c r="D720" s="9" t="s">
        <v>10717</v>
      </c>
      <c r="E720" s="9" t="s">
        <v>4043</v>
      </c>
      <c r="F720" s="9" t="s">
        <v>9334</v>
      </c>
      <c r="G720" s="22">
        <v>11400.0</v>
      </c>
    </row>
    <row r="721" ht="15.75" customHeight="1">
      <c r="A721" s="9" t="s">
        <v>9</v>
      </c>
      <c r="B721" s="9" t="s">
        <v>27</v>
      </c>
      <c r="C721" s="26">
        <v>43713.0</v>
      </c>
      <c r="D721" s="9" t="s">
        <v>10717</v>
      </c>
      <c r="E721" s="9" t="s">
        <v>4043</v>
      </c>
      <c r="F721" s="9" t="s">
        <v>6295</v>
      </c>
      <c r="G721" s="22">
        <v>36990.0</v>
      </c>
    </row>
    <row r="722" ht="15.75" customHeight="1">
      <c r="A722" s="9" t="s">
        <v>9</v>
      </c>
      <c r="B722" s="9" t="s">
        <v>27</v>
      </c>
      <c r="C722" s="26">
        <v>43720.0</v>
      </c>
      <c r="D722" s="9" t="s">
        <v>10719</v>
      </c>
      <c r="E722" s="9" t="s">
        <v>320</v>
      </c>
      <c r="F722" s="9" t="s">
        <v>8689</v>
      </c>
      <c r="G722" s="22">
        <v>328.37</v>
      </c>
    </row>
    <row r="723" ht="15.75" customHeight="1">
      <c r="A723" s="9" t="s">
        <v>9</v>
      </c>
      <c r="B723" s="9" t="s">
        <v>27</v>
      </c>
      <c r="C723" s="26">
        <v>43724.0</v>
      </c>
      <c r="D723" s="9" t="s">
        <v>10720</v>
      </c>
      <c r="E723" s="9" t="s">
        <v>8963</v>
      </c>
      <c r="F723" s="9" t="s">
        <v>10378</v>
      </c>
      <c r="G723" s="22">
        <v>88.2</v>
      </c>
    </row>
    <row r="724" ht="15.75" customHeight="1">
      <c r="A724" s="9" t="s">
        <v>9</v>
      </c>
      <c r="B724" s="9" t="s">
        <v>27</v>
      </c>
      <c r="C724" s="26">
        <v>43724.0</v>
      </c>
      <c r="D724" s="9" t="s">
        <v>10721</v>
      </c>
      <c r="E724" s="9" t="s">
        <v>3669</v>
      </c>
      <c r="F724" s="9" t="s">
        <v>10722</v>
      </c>
      <c r="G724" s="22">
        <v>4000.0</v>
      </c>
    </row>
    <row r="725" ht="15.75" customHeight="1">
      <c r="A725" s="9" t="s">
        <v>9</v>
      </c>
      <c r="B725" s="9" t="s">
        <v>27</v>
      </c>
      <c r="C725" s="26">
        <v>43725.0</v>
      </c>
      <c r="D725" s="9" t="s">
        <v>10723</v>
      </c>
      <c r="E725" s="9" t="s">
        <v>2304</v>
      </c>
      <c r="F725" s="9" t="s">
        <v>10724</v>
      </c>
      <c r="G725" s="22">
        <v>560.0</v>
      </c>
    </row>
    <row r="726" ht="15.75" customHeight="1">
      <c r="A726" s="9" t="s">
        <v>9</v>
      </c>
      <c r="B726" s="9" t="s">
        <v>27</v>
      </c>
      <c r="C726" s="26">
        <v>43725.0</v>
      </c>
      <c r="D726" s="9" t="s">
        <v>10725</v>
      </c>
      <c r="E726" s="9" t="s">
        <v>4043</v>
      </c>
      <c r="F726" s="9" t="s">
        <v>10726</v>
      </c>
      <c r="G726" s="22">
        <v>3400.0</v>
      </c>
    </row>
    <row r="727" ht="15.75" customHeight="1">
      <c r="A727" s="9" t="s">
        <v>9</v>
      </c>
      <c r="B727" s="9" t="s">
        <v>27</v>
      </c>
      <c r="C727" s="26">
        <v>43725.0</v>
      </c>
      <c r="D727" s="9" t="s">
        <v>10723</v>
      </c>
      <c r="E727" s="9" t="s">
        <v>2304</v>
      </c>
      <c r="F727" s="9" t="s">
        <v>10424</v>
      </c>
      <c r="G727" s="22">
        <v>1020.0</v>
      </c>
    </row>
    <row r="728" ht="15.75" customHeight="1">
      <c r="A728" s="9" t="s">
        <v>9</v>
      </c>
      <c r="B728" s="9" t="s">
        <v>27</v>
      </c>
      <c r="C728" s="26">
        <v>43727.0</v>
      </c>
      <c r="D728" s="9" t="s">
        <v>10727</v>
      </c>
      <c r="E728" s="9" t="s">
        <v>3868</v>
      </c>
      <c r="F728" s="9" t="s">
        <v>10728</v>
      </c>
      <c r="G728" s="22">
        <v>695.0</v>
      </c>
    </row>
    <row r="729" ht="15.75" customHeight="1">
      <c r="A729" s="9" t="s">
        <v>9</v>
      </c>
      <c r="B729" s="9" t="s">
        <v>27</v>
      </c>
      <c r="C729" s="26">
        <v>43727.0</v>
      </c>
      <c r="D729" s="9" t="s">
        <v>10729</v>
      </c>
      <c r="E729" s="9" t="s">
        <v>2390</v>
      </c>
      <c r="F729" s="9" t="s">
        <v>10730</v>
      </c>
      <c r="G729" s="22">
        <v>15.0</v>
      </c>
    </row>
    <row r="730" ht="15.75" customHeight="1">
      <c r="A730" s="9" t="s">
        <v>9</v>
      </c>
      <c r="B730" s="9" t="s">
        <v>27</v>
      </c>
      <c r="C730" s="26">
        <v>43727.0</v>
      </c>
      <c r="D730" s="9" t="s">
        <v>10729</v>
      </c>
      <c r="E730" s="9" t="s">
        <v>2390</v>
      </c>
      <c r="F730" s="9" t="s">
        <v>10583</v>
      </c>
      <c r="G730" s="22">
        <v>237.0</v>
      </c>
    </row>
    <row r="731" ht="15.75" customHeight="1">
      <c r="A731" s="9" t="s">
        <v>9</v>
      </c>
      <c r="B731" s="9" t="s">
        <v>27</v>
      </c>
      <c r="C731" s="26">
        <v>43727.0</v>
      </c>
      <c r="D731" s="9" t="s">
        <v>10731</v>
      </c>
      <c r="E731" s="9" t="s">
        <v>1781</v>
      </c>
      <c r="F731" s="9" t="s">
        <v>10732</v>
      </c>
      <c r="G731" s="22">
        <v>881.24</v>
      </c>
    </row>
    <row r="732" ht="15.75" customHeight="1">
      <c r="A732" s="9" t="s">
        <v>9</v>
      </c>
      <c r="B732" s="9" t="s">
        <v>27</v>
      </c>
      <c r="C732" s="26">
        <v>43727.0</v>
      </c>
      <c r="D732" s="9" t="s">
        <v>10731</v>
      </c>
      <c r="E732" s="9" t="s">
        <v>1781</v>
      </c>
      <c r="F732" s="9" t="s">
        <v>10733</v>
      </c>
      <c r="G732" s="22">
        <v>4575.0</v>
      </c>
    </row>
    <row r="733" ht="15.75" customHeight="1">
      <c r="A733" s="9" t="s">
        <v>9</v>
      </c>
      <c r="B733" s="9" t="s">
        <v>27</v>
      </c>
      <c r="C733" s="26">
        <v>43727.0</v>
      </c>
      <c r="D733" s="9" t="s">
        <v>10731</v>
      </c>
      <c r="E733" s="9" t="s">
        <v>1781</v>
      </c>
      <c r="F733" s="9" t="s">
        <v>10734</v>
      </c>
      <c r="G733" s="22">
        <v>62.5</v>
      </c>
    </row>
    <row r="734" ht="15.75" customHeight="1">
      <c r="A734" s="9" t="s">
        <v>9</v>
      </c>
      <c r="B734" s="9" t="s">
        <v>27</v>
      </c>
      <c r="C734" s="26">
        <v>43727.0</v>
      </c>
      <c r="D734" s="9" t="s">
        <v>10731</v>
      </c>
      <c r="E734" s="9" t="s">
        <v>1781</v>
      </c>
      <c r="F734" s="9" t="s">
        <v>10735</v>
      </c>
      <c r="G734" s="22">
        <v>99.95</v>
      </c>
    </row>
    <row r="735" ht="15.75" customHeight="1">
      <c r="A735" s="9" t="s">
        <v>9</v>
      </c>
      <c r="B735" s="9" t="s">
        <v>27</v>
      </c>
      <c r="C735" s="26">
        <v>43727.0</v>
      </c>
      <c r="D735" s="9" t="s">
        <v>10731</v>
      </c>
      <c r="E735" s="9" t="s">
        <v>1781</v>
      </c>
      <c r="F735" s="9" t="s">
        <v>10736</v>
      </c>
      <c r="G735" s="22">
        <v>9250.0</v>
      </c>
    </row>
    <row r="736" ht="15.75" customHeight="1">
      <c r="A736" s="9" t="s">
        <v>9</v>
      </c>
      <c r="B736" s="9" t="s">
        <v>27</v>
      </c>
      <c r="C736" s="26">
        <v>43727.0</v>
      </c>
      <c r="D736" s="9" t="s">
        <v>10737</v>
      </c>
      <c r="E736" s="9" t="s">
        <v>8305</v>
      </c>
      <c r="F736" s="9" t="s">
        <v>10738</v>
      </c>
      <c r="G736" s="22">
        <v>790.96</v>
      </c>
    </row>
    <row r="737" ht="15.75" customHeight="1">
      <c r="A737" s="9" t="s">
        <v>9</v>
      </c>
      <c r="B737" s="9" t="s">
        <v>27</v>
      </c>
      <c r="C737" s="26">
        <v>43727.0</v>
      </c>
      <c r="D737" s="9" t="s">
        <v>10737</v>
      </c>
      <c r="E737" s="9" t="s">
        <v>8305</v>
      </c>
      <c r="F737" s="9" t="s">
        <v>9334</v>
      </c>
      <c r="G737" s="22">
        <v>1230.0</v>
      </c>
    </row>
    <row r="738" ht="15.75" customHeight="1">
      <c r="A738" s="9" t="s">
        <v>9</v>
      </c>
      <c r="B738" s="9" t="s">
        <v>27</v>
      </c>
      <c r="C738" s="26">
        <v>43727.0</v>
      </c>
      <c r="D738" s="9" t="s">
        <v>10737</v>
      </c>
      <c r="E738" s="9" t="s">
        <v>8305</v>
      </c>
      <c r="F738" s="9" t="s">
        <v>10372</v>
      </c>
      <c r="G738" s="22">
        <v>2950.0</v>
      </c>
    </row>
    <row r="739" ht="15.75" customHeight="1">
      <c r="A739" s="9" t="s">
        <v>9</v>
      </c>
      <c r="B739" s="9" t="s">
        <v>27</v>
      </c>
      <c r="C739" s="26">
        <v>43734.0</v>
      </c>
      <c r="D739" s="9" t="s">
        <v>10739</v>
      </c>
      <c r="E739" s="9" t="s">
        <v>2706</v>
      </c>
      <c r="F739" s="9" t="s">
        <v>10740</v>
      </c>
      <c r="G739" s="22">
        <v>1230.0</v>
      </c>
    </row>
    <row r="740" ht="15.75" customHeight="1">
      <c r="A740" s="9" t="s">
        <v>9</v>
      </c>
      <c r="B740" s="9" t="s">
        <v>27</v>
      </c>
      <c r="C740" s="26">
        <v>43734.0</v>
      </c>
      <c r="D740" s="9" t="s">
        <v>10741</v>
      </c>
      <c r="E740" s="9" t="s">
        <v>2706</v>
      </c>
      <c r="F740" s="9" t="s">
        <v>10742</v>
      </c>
      <c r="G740" s="22">
        <v>2475.0</v>
      </c>
    </row>
    <row r="741" ht="15.75" customHeight="1">
      <c r="A741" s="9" t="s">
        <v>9</v>
      </c>
      <c r="B741" s="9" t="s">
        <v>27</v>
      </c>
      <c r="C741" s="26">
        <v>43734.0</v>
      </c>
      <c r="D741" s="9" t="s">
        <v>10743</v>
      </c>
      <c r="E741" s="9" t="s">
        <v>2706</v>
      </c>
      <c r="F741" s="9" t="s">
        <v>10744</v>
      </c>
      <c r="G741" s="22">
        <v>315.0</v>
      </c>
    </row>
    <row r="742" ht="15.75" customHeight="1">
      <c r="A742" s="9" t="s">
        <v>9</v>
      </c>
      <c r="B742" s="9" t="s">
        <v>27</v>
      </c>
      <c r="C742" s="26">
        <v>43734.0</v>
      </c>
      <c r="D742" s="9" t="s">
        <v>10745</v>
      </c>
      <c r="E742" s="9" t="s">
        <v>4043</v>
      </c>
      <c r="F742" s="9" t="s">
        <v>10746</v>
      </c>
      <c r="G742" s="22">
        <v>462.0</v>
      </c>
    </row>
    <row r="743" ht="15.75" customHeight="1">
      <c r="A743" s="9" t="s">
        <v>9</v>
      </c>
      <c r="B743" s="9" t="s">
        <v>27</v>
      </c>
      <c r="C743" s="26">
        <v>43734.0</v>
      </c>
      <c r="D743" s="9" t="s">
        <v>10745</v>
      </c>
      <c r="E743" s="9" t="s">
        <v>4043</v>
      </c>
      <c r="F743" s="9" t="s">
        <v>10124</v>
      </c>
      <c r="G743" s="22">
        <v>40.0</v>
      </c>
    </row>
    <row r="744" ht="15.75" customHeight="1">
      <c r="A744" s="9" t="s">
        <v>9</v>
      </c>
      <c r="B744" s="9" t="s">
        <v>27</v>
      </c>
      <c r="C744" s="26">
        <v>43734.0</v>
      </c>
      <c r="D744" s="9" t="s">
        <v>10745</v>
      </c>
      <c r="E744" s="9" t="s">
        <v>4043</v>
      </c>
      <c r="F744" s="9" t="s">
        <v>10372</v>
      </c>
      <c r="G744" s="22">
        <v>3599.0</v>
      </c>
    </row>
    <row r="745" ht="15.75" customHeight="1">
      <c r="A745" s="9" t="s">
        <v>9</v>
      </c>
      <c r="B745" s="9" t="s">
        <v>27</v>
      </c>
      <c r="C745" s="26">
        <v>43734.0</v>
      </c>
      <c r="D745" s="9" t="s">
        <v>10739</v>
      </c>
      <c r="E745" s="9" t="s">
        <v>2706</v>
      </c>
      <c r="F745" s="9" t="s">
        <v>10747</v>
      </c>
      <c r="G745" s="22">
        <v>562.5</v>
      </c>
    </row>
    <row r="746" ht="15.75" customHeight="1">
      <c r="A746" s="9" t="s">
        <v>9</v>
      </c>
      <c r="B746" s="9" t="s">
        <v>27</v>
      </c>
      <c r="C746" s="26">
        <v>43734.0</v>
      </c>
      <c r="D746" s="9" t="s">
        <v>10739</v>
      </c>
      <c r="E746" s="9" t="s">
        <v>2706</v>
      </c>
      <c r="F746" s="9" t="s">
        <v>10748</v>
      </c>
      <c r="G746" s="22">
        <v>562.5</v>
      </c>
    </row>
    <row r="747" ht="15.75" customHeight="1">
      <c r="A747" s="9" t="s">
        <v>9</v>
      </c>
      <c r="B747" s="9" t="s">
        <v>27</v>
      </c>
      <c r="C747" s="26">
        <v>43734.0</v>
      </c>
      <c r="D747" s="9" t="s">
        <v>10739</v>
      </c>
      <c r="E747" s="9" t="s">
        <v>2706</v>
      </c>
      <c r="F747" s="9" t="s">
        <v>10749</v>
      </c>
      <c r="G747" s="22">
        <v>562.25</v>
      </c>
    </row>
    <row r="748" ht="15.75" customHeight="1">
      <c r="A748" s="9" t="s">
        <v>9</v>
      </c>
      <c r="B748" s="9" t="s">
        <v>27</v>
      </c>
      <c r="C748" s="26">
        <v>43734.0</v>
      </c>
      <c r="D748" s="9" t="s">
        <v>10739</v>
      </c>
      <c r="E748" s="9" t="s">
        <v>2706</v>
      </c>
      <c r="F748" s="9" t="s">
        <v>10750</v>
      </c>
      <c r="G748" s="22">
        <v>562.25</v>
      </c>
    </row>
    <row r="749" ht="15.75" customHeight="1">
      <c r="A749" s="9" t="s">
        <v>9</v>
      </c>
      <c r="B749" s="9" t="s">
        <v>27</v>
      </c>
      <c r="C749" s="26">
        <v>43738.0</v>
      </c>
      <c r="D749" s="9" t="s">
        <v>10751</v>
      </c>
      <c r="E749" s="9" t="s">
        <v>10752</v>
      </c>
      <c r="F749" s="9" t="s">
        <v>10686</v>
      </c>
      <c r="G749" s="22">
        <v>15000.0</v>
      </c>
    </row>
    <row r="750" ht="15.75" customHeight="1">
      <c r="A750" s="9" t="s">
        <v>9</v>
      </c>
      <c r="B750" s="9" t="s">
        <v>27</v>
      </c>
      <c r="C750" s="26">
        <v>43738.0</v>
      </c>
      <c r="D750" s="9" t="s">
        <v>10753</v>
      </c>
      <c r="E750" s="9" t="s">
        <v>326</v>
      </c>
      <c r="F750" s="9" t="s">
        <v>10754</v>
      </c>
      <c r="G750" s="22">
        <v>2405.88</v>
      </c>
    </row>
    <row r="751" ht="15.75" customHeight="1">
      <c r="A751" s="9" t="s">
        <v>9</v>
      </c>
      <c r="B751" s="9" t="s">
        <v>27</v>
      </c>
      <c r="C751" s="26">
        <v>43738.0</v>
      </c>
      <c r="D751" s="9" t="s">
        <v>10751</v>
      </c>
      <c r="E751" s="9" t="s">
        <v>10752</v>
      </c>
      <c r="F751" s="9" t="s">
        <v>10755</v>
      </c>
      <c r="G751" s="22">
        <v>600.0</v>
      </c>
    </row>
    <row r="752" ht="15.75" customHeight="1">
      <c r="A752" s="9" t="s">
        <v>9</v>
      </c>
      <c r="B752" s="9" t="s">
        <v>27</v>
      </c>
      <c r="C752" s="26">
        <v>43738.0</v>
      </c>
      <c r="D752" s="9" t="s">
        <v>10751</v>
      </c>
      <c r="E752" s="9" t="s">
        <v>10752</v>
      </c>
      <c r="F752" s="9" t="s">
        <v>10722</v>
      </c>
      <c r="G752" s="22">
        <v>4000.0</v>
      </c>
    </row>
    <row r="753" ht="15.75" customHeight="1">
      <c r="A753" s="9" t="s">
        <v>9</v>
      </c>
      <c r="B753" s="9" t="s">
        <v>27</v>
      </c>
      <c r="C753" s="26">
        <v>43739.0</v>
      </c>
      <c r="D753" s="9" t="s">
        <v>10756</v>
      </c>
      <c r="E753" s="9" t="s">
        <v>4043</v>
      </c>
      <c r="F753" s="9" t="s">
        <v>10757</v>
      </c>
      <c r="G753" s="22">
        <v>1796.0</v>
      </c>
    </row>
    <row r="754" ht="15.75" customHeight="1">
      <c r="A754" s="9" t="s">
        <v>9</v>
      </c>
      <c r="B754" s="9" t="s">
        <v>27</v>
      </c>
      <c r="C754" s="26">
        <v>43739.0</v>
      </c>
      <c r="D754" s="9" t="s">
        <v>10758</v>
      </c>
      <c r="E754" s="9" t="s">
        <v>349</v>
      </c>
      <c r="F754" s="9" t="s">
        <v>10598</v>
      </c>
      <c r="G754" s="22">
        <v>4865.11</v>
      </c>
    </row>
    <row r="755" ht="15.75" customHeight="1">
      <c r="A755" s="9" t="s">
        <v>9</v>
      </c>
      <c r="B755" s="9" t="s">
        <v>27</v>
      </c>
      <c r="C755" s="26">
        <v>43739.0</v>
      </c>
      <c r="D755" s="9" t="s">
        <v>10759</v>
      </c>
      <c r="E755" s="9" t="s">
        <v>349</v>
      </c>
      <c r="F755" s="9" t="s">
        <v>10760</v>
      </c>
      <c r="G755" s="22">
        <v>8757.2</v>
      </c>
    </row>
    <row r="756" ht="15.75" customHeight="1">
      <c r="A756" s="9" t="s">
        <v>9</v>
      </c>
      <c r="B756" s="9" t="s">
        <v>27</v>
      </c>
      <c r="C756" s="26">
        <v>43739.0</v>
      </c>
      <c r="D756" s="9" t="s">
        <v>10761</v>
      </c>
      <c r="E756" s="9" t="s">
        <v>10762</v>
      </c>
      <c r="F756" s="9" t="s">
        <v>10763</v>
      </c>
      <c r="G756" s="22">
        <v>180.0</v>
      </c>
    </row>
    <row r="757" ht="15.75" customHeight="1">
      <c r="A757" s="9" t="s">
        <v>9</v>
      </c>
      <c r="B757" s="9" t="s">
        <v>27</v>
      </c>
      <c r="C757" s="26">
        <v>43739.0</v>
      </c>
      <c r="D757" s="9" t="s">
        <v>10761</v>
      </c>
      <c r="E757" s="9" t="s">
        <v>10762</v>
      </c>
      <c r="F757" s="9" t="s">
        <v>10764</v>
      </c>
      <c r="G757" s="22">
        <v>39.0</v>
      </c>
    </row>
    <row r="758" ht="15.75" customHeight="1">
      <c r="A758" s="9" t="s">
        <v>9</v>
      </c>
      <c r="B758" s="9" t="s">
        <v>27</v>
      </c>
      <c r="C758" s="26">
        <v>43739.0</v>
      </c>
      <c r="D758" s="9" t="s">
        <v>10761</v>
      </c>
      <c r="E758" s="9" t="s">
        <v>10762</v>
      </c>
      <c r="F758" s="9" t="s">
        <v>10765</v>
      </c>
      <c r="G758" s="22">
        <v>589.0</v>
      </c>
    </row>
    <row r="759" ht="15.75" customHeight="1">
      <c r="A759" s="9" t="s">
        <v>9</v>
      </c>
      <c r="B759" s="9" t="s">
        <v>27</v>
      </c>
      <c r="C759" s="26">
        <v>43739.0</v>
      </c>
      <c r="D759" s="9" t="s">
        <v>10756</v>
      </c>
      <c r="E759" s="9" t="s">
        <v>4043</v>
      </c>
      <c r="F759" s="9" t="s">
        <v>36</v>
      </c>
      <c r="G759" s="22">
        <v>45.0</v>
      </c>
    </row>
    <row r="760" ht="15.75" customHeight="1">
      <c r="A760" s="9" t="s">
        <v>9</v>
      </c>
      <c r="B760" s="9" t="s">
        <v>27</v>
      </c>
      <c r="C760" s="26">
        <v>43745.0</v>
      </c>
      <c r="D760" s="9" t="s">
        <v>10766</v>
      </c>
      <c r="E760" s="9" t="s">
        <v>349</v>
      </c>
      <c r="F760" s="9" t="s">
        <v>10651</v>
      </c>
      <c r="G760" s="22">
        <v>6875.0</v>
      </c>
    </row>
    <row r="761" ht="15.75" customHeight="1">
      <c r="A761" s="9" t="s">
        <v>9</v>
      </c>
      <c r="B761" s="9" t="s">
        <v>27</v>
      </c>
      <c r="C761" s="26">
        <v>43745.0</v>
      </c>
      <c r="D761" s="9" t="s">
        <v>10766</v>
      </c>
      <c r="E761" s="9" t="s">
        <v>349</v>
      </c>
      <c r="F761" s="9" t="s">
        <v>36</v>
      </c>
      <c r="G761" s="22">
        <v>389.0</v>
      </c>
    </row>
    <row r="762" ht="15.75" customHeight="1">
      <c r="A762" s="9" t="s">
        <v>9</v>
      </c>
      <c r="B762" s="9" t="s">
        <v>27</v>
      </c>
      <c r="C762" s="26">
        <v>43745.0</v>
      </c>
      <c r="D762" s="9" t="s">
        <v>10766</v>
      </c>
      <c r="E762" s="9" t="s">
        <v>349</v>
      </c>
      <c r="F762" s="9" t="s">
        <v>10767</v>
      </c>
      <c r="G762" s="22">
        <v>84.95</v>
      </c>
    </row>
    <row r="763" ht="15.75" customHeight="1">
      <c r="A763" s="9" t="s">
        <v>9</v>
      </c>
      <c r="B763" s="9" t="s">
        <v>27</v>
      </c>
      <c r="C763" s="26">
        <v>43745.0</v>
      </c>
      <c r="D763" s="9" t="s">
        <v>10766</v>
      </c>
      <c r="E763" s="9" t="s">
        <v>349</v>
      </c>
      <c r="F763" s="9" t="s">
        <v>10768</v>
      </c>
      <c r="G763" s="22">
        <v>1495.0</v>
      </c>
    </row>
    <row r="764" ht="15.75" customHeight="1">
      <c r="A764" s="9" t="s">
        <v>9</v>
      </c>
      <c r="B764" s="9" t="s">
        <v>27</v>
      </c>
      <c r="C764" s="26">
        <v>43747.0</v>
      </c>
      <c r="D764" s="9" t="s">
        <v>10769</v>
      </c>
      <c r="E764" s="9" t="s">
        <v>2706</v>
      </c>
      <c r="F764" s="9" t="s">
        <v>10770</v>
      </c>
      <c r="G764" s="22">
        <v>1767.0</v>
      </c>
    </row>
    <row r="765" ht="15.75" customHeight="1">
      <c r="A765" s="9" t="s">
        <v>9</v>
      </c>
      <c r="B765" s="9" t="s">
        <v>27</v>
      </c>
      <c r="C765" s="26">
        <v>43747.0</v>
      </c>
      <c r="D765" s="9" t="s">
        <v>10769</v>
      </c>
      <c r="E765" s="9" t="s">
        <v>2706</v>
      </c>
      <c r="F765" s="9" t="s">
        <v>10771</v>
      </c>
      <c r="G765" s="22">
        <v>150.0</v>
      </c>
    </row>
    <row r="766" ht="15.75" customHeight="1">
      <c r="A766" s="9" t="s">
        <v>9</v>
      </c>
      <c r="B766" s="9" t="s">
        <v>27</v>
      </c>
      <c r="C766" s="26">
        <v>43747.0</v>
      </c>
      <c r="D766" s="9" t="s">
        <v>10769</v>
      </c>
      <c r="E766" s="9" t="s">
        <v>2706</v>
      </c>
      <c r="F766" s="9" t="s">
        <v>10772</v>
      </c>
      <c r="G766" s="22">
        <v>100.0</v>
      </c>
    </row>
    <row r="767" ht="15.75" customHeight="1">
      <c r="A767" s="9" t="s">
        <v>9</v>
      </c>
      <c r="B767" s="9" t="s">
        <v>27</v>
      </c>
      <c r="C767" s="26">
        <v>43747.0</v>
      </c>
      <c r="D767" s="9" t="s">
        <v>10769</v>
      </c>
      <c r="E767" s="9" t="s">
        <v>2706</v>
      </c>
      <c r="F767" s="9" t="s">
        <v>10773</v>
      </c>
      <c r="G767" s="22">
        <v>300.0</v>
      </c>
    </row>
    <row r="768" ht="15.75" customHeight="1">
      <c r="A768" s="9" t="s">
        <v>9</v>
      </c>
      <c r="B768" s="9" t="s">
        <v>27</v>
      </c>
      <c r="C768" s="26">
        <v>43747.0</v>
      </c>
      <c r="D768" s="9" t="s">
        <v>10769</v>
      </c>
      <c r="E768" s="9" t="s">
        <v>2706</v>
      </c>
      <c r="F768" s="9" t="s">
        <v>10774</v>
      </c>
      <c r="G768" s="22">
        <v>900.0</v>
      </c>
    </row>
    <row r="769" ht="15.75" customHeight="1">
      <c r="A769" s="9" t="s">
        <v>9</v>
      </c>
      <c r="B769" s="9" t="s">
        <v>27</v>
      </c>
      <c r="C769" s="26">
        <v>43748.0</v>
      </c>
      <c r="D769" s="9" t="s">
        <v>10775</v>
      </c>
      <c r="E769" s="9" t="s">
        <v>349</v>
      </c>
      <c r="F769" s="9" t="s">
        <v>10776</v>
      </c>
      <c r="G769" s="22">
        <v>789.99</v>
      </c>
    </row>
    <row r="770" ht="15.75" customHeight="1">
      <c r="A770" s="9" t="s">
        <v>9</v>
      </c>
      <c r="B770" s="9" t="s">
        <v>27</v>
      </c>
      <c r="C770" s="26">
        <v>43748.0</v>
      </c>
      <c r="D770" s="9" t="s">
        <v>10775</v>
      </c>
      <c r="E770" s="9" t="s">
        <v>349</v>
      </c>
      <c r="F770" s="9" t="s">
        <v>10777</v>
      </c>
      <c r="G770" s="22">
        <v>150.0</v>
      </c>
    </row>
    <row r="771" ht="15.75" customHeight="1">
      <c r="A771" s="9" t="s">
        <v>9</v>
      </c>
      <c r="B771" s="9" t="s">
        <v>27</v>
      </c>
      <c r="C771" s="26">
        <v>43748.0</v>
      </c>
      <c r="D771" s="9" t="s">
        <v>10775</v>
      </c>
      <c r="E771" s="9" t="s">
        <v>349</v>
      </c>
      <c r="F771" s="9" t="s">
        <v>10778</v>
      </c>
      <c r="G771" s="22">
        <v>129.0</v>
      </c>
    </row>
    <row r="772" ht="15.75" customHeight="1">
      <c r="A772" s="9" t="s">
        <v>9</v>
      </c>
      <c r="B772" s="9" t="s">
        <v>27</v>
      </c>
      <c r="C772" s="26">
        <v>43753.0</v>
      </c>
      <c r="D772" s="9" t="s">
        <v>10779</v>
      </c>
      <c r="E772" s="9" t="s">
        <v>800</v>
      </c>
      <c r="F772" s="9" t="s">
        <v>6819</v>
      </c>
      <c r="G772" s="22">
        <v>250.0</v>
      </c>
    </row>
    <row r="773" ht="15.75" customHeight="1">
      <c r="A773" s="9" t="s">
        <v>9</v>
      </c>
      <c r="B773" s="9" t="s">
        <v>27</v>
      </c>
      <c r="C773" s="26">
        <v>43753.0</v>
      </c>
      <c r="D773" s="9" t="s">
        <v>10779</v>
      </c>
      <c r="E773" s="9" t="s">
        <v>800</v>
      </c>
      <c r="F773" s="9" t="s">
        <v>10780</v>
      </c>
      <c r="G773" s="22">
        <v>15.0</v>
      </c>
    </row>
    <row r="774" ht="15.75" customHeight="1">
      <c r="A774" s="9" t="s">
        <v>9</v>
      </c>
      <c r="B774" s="9" t="s">
        <v>27</v>
      </c>
      <c r="C774" s="26">
        <v>43755.0</v>
      </c>
      <c r="D774" s="9" t="s">
        <v>10781</v>
      </c>
      <c r="E774" s="9" t="s">
        <v>320</v>
      </c>
      <c r="F774" s="9" t="s">
        <v>8689</v>
      </c>
      <c r="G774" s="22">
        <v>328.37</v>
      </c>
    </row>
    <row r="775" ht="15.75" customHeight="1">
      <c r="A775" s="9" t="s">
        <v>9</v>
      </c>
      <c r="B775" s="9" t="s">
        <v>27</v>
      </c>
      <c r="C775" s="26">
        <v>43759.0</v>
      </c>
      <c r="D775" s="9" t="s">
        <v>10782</v>
      </c>
      <c r="E775" s="9" t="s">
        <v>349</v>
      </c>
      <c r="F775" s="9" t="s">
        <v>10783</v>
      </c>
      <c r="G775" s="22">
        <v>973.03</v>
      </c>
    </row>
    <row r="776" ht="15.75" customHeight="1">
      <c r="A776" s="9" t="s">
        <v>9</v>
      </c>
      <c r="B776" s="9" t="s">
        <v>27</v>
      </c>
      <c r="C776" s="26">
        <v>43759.0</v>
      </c>
      <c r="D776" s="9" t="s">
        <v>10784</v>
      </c>
      <c r="E776" s="9" t="s">
        <v>4043</v>
      </c>
      <c r="F776" s="9" t="s">
        <v>10785</v>
      </c>
      <c r="G776" s="22">
        <v>425.0</v>
      </c>
    </row>
    <row r="777" ht="15.75" customHeight="1">
      <c r="A777" s="9" t="s">
        <v>9</v>
      </c>
      <c r="B777" s="9" t="s">
        <v>27</v>
      </c>
      <c r="C777" s="26">
        <v>43759.0</v>
      </c>
      <c r="D777" s="9" t="s">
        <v>10784</v>
      </c>
      <c r="E777" s="9" t="s">
        <v>4043</v>
      </c>
      <c r="F777" s="9" t="s">
        <v>7097</v>
      </c>
      <c r="G777" s="22">
        <v>12.5</v>
      </c>
    </row>
    <row r="778" ht="15.75" customHeight="1">
      <c r="A778" s="9" t="s">
        <v>9</v>
      </c>
      <c r="B778" s="9" t="s">
        <v>27</v>
      </c>
      <c r="C778" s="26">
        <v>43759.0</v>
      </c>
      <c r="D778" s="9" t="s">
        <v>10784</v>
      </c>
      <c r="E778" s="9" t="s">
        <v>4043</v>
      </c>
      <c r="F778" s="9" t="s">
        <v>10786</v>
      </c>
      <c r="G778" s="22">
        <v>19.99</v>
      </c>
    </row>
    <row r="779" ht="15.75" customHeight="1">
      <c r="A779" s="9" t="s">
        <v>9</v>
      </c>
      <c r="B779" s="9" t="s">
        <v>27</v>
      </c>
      <c r="C779" s="26">
        <v>43759.0</v>
      </c>
      <c r="D779" s="9" t="s">
        <v>10782</v>
      </c>
      <c r="E779" s="9" t="s">
        <v>349</v>
      </c>
      <c r="F779" s="9" t="s">
        <v>10787</v>
      </c>
      <c r="G779" s="22">
        <v>1946.04</v>
      </c>
    </row>
    <row r="780" ht="15.75" customHeight="1">
      <c r="A780" s="9" t="s">
        <v>9</v>
      </c>
      <c r="B780" s="9" t="s">
        <v>27</v>
      </c>
      <c r="C780" s="26">
        <v>43759.0</v>
      </c>
      <c r="D780" s="9" t="s">
        <v>10782</v>
      </c>
      <c r="E780" s="9" t="s">
        <v>349</v>
      </c>
      <c r="F780" s="9" t="s">
        <v>10788</v>
      </c>
      <c r="G780" s="22">
        <v>973.02</v>
      </c>
    </row>
    <row r="781" ht="15.75" customHeight="1">
      <c r="A781" s="9" t="s">
        <v>9</v>
      </c>
      <c r="B781" s="9" t="s">
        <v>27</v>
      </c>
      <c r="C781" s="26">
        <v>43759.0</v>
      </c>
      <c r="D781" s="9" t="s">
        <v>10782</v>
      </c>
      <c r="E781" s="9" t="s">
        <v>349</v>
      </c>
      <c r="F781" s="9" t="s">
        <v>10789</v>
      </c>
      <c r="G781" s="22">
        <v>486.51</v>
      </c>
    </row>
    <row r="782" ht="15.75" customHeight="1">
      <c r="A782" s="9" t="s">
        <v>9</v>
      </c>
      <c r="B782" s="9" t="s">
        <v>27</v>
      </c>
      <c r="C782" s="26">
        <v>43762.0</v>
      </c>
      <c r="D782" s="9" t="s">
        <v>10790</v>
      </c>
      <c r="E782" s="9" t="s">
        <v>6596</v>
      </c>
      <c r="F782" s="9" t="s">
        <v>10791</v>
      </c>
      <c r="G782" s="22">
        <v>49.0</v>
      </c>
    </row>
    <row r="783" ht="15.75" customHeight="1">
      <c r="A783" s="9" t="s">
        <v>9</v>
      </c>
      <c r="B783" s="9" t="s">
        <v>27</v>
      </c>
      <c r="C783" s="26">
        <v>43762.0</v>
      </c>
      <c r="D783" s="9" t="s">
        <v>10792</v>
      </c>
      <c r="E783" s="9" t="s">
        <v>326</v>
      </c>
      <c r="F783" s="9" t="s">
        <v>10793</v>
      </c>
      <c r="G783" s="22">
        <v>189.0</v>
      </c>
    </row>
    <row r="784" ht="15.75" customHeight="1">
      <c r="A784" s="9" t="s">
        <v>9</v>
      </c>
      <c r="B784" s="9" t="s">
        <v>27</v>
      </c>
      <c r="C784" s="26">
        <v>43762.0</v>
      </c>
      <c r="D784" s="9" t="s">
        <v>10792</v>
      </c>
      <c r="E784" s="9" t="s">
        <v>326</v>
      </c>
      <c r="F784" s="9" t="s">
        <v>5268</v>
      </c>
      <c r="G784" s="22">
        <v>589.0</v>
      </c>
    </row>
    <row r="785" ht="15.75" customHeight="1">
      <c r="A785" s="9" t="s">
        <v>9</v>
      </c>
      <c r="B785" s="9" t="s">
        <v>27</v>
      </c>
      <c r="C785" s="26">
        <v>43762.0</v>
      </c>
      <c r="D785" s="9" t="s">
        <v>10792</v>
      </c>
      <c r="E785" s="9" t="s">
        <v>326</v>
      </c>
      <c r="F785" s="9" t="s">
        <v>10794</v>
      </c>
      <c r="G785" s="22">
        <v>1998.0</v>
      </c>
    </row>
    <row r="786" ht="15.75" customHeight="1">
      <c r="A786" s="9" t="s">
        <v>9</v>
      </c>
      <c r="B786" s="9" t="s">
        <v>27</v>
      </c>
      <c r="C786" s="26">
        <v>43762.0</v>
      </c>
      <c r="D786" s="9" t="s">
        <v>10792</v>
      </c>
      <c r="E786" s="9" t="s">
        <v>326</v>
      </c>
      <c r="F786" s="9" t="s">
        <v>10795</v>
      </c>
      <c r="G786" s="22">
        <v>4799.51</v>
      </c>
    </row>
    <row r="787" ht="15.75" customHeight="1">
      <c r="A787" s="9" t="s">
        <v>9</v>
      </c>
      <c r="B787" s="9" t="s">
        <v>27</v>
      </c>
      <c r="C787" s="26">
        <v>43762.0</v>
      </c>
      <c r="D787" s="9" t="s">
        <v>10792</v>
      </c>
      <c r="E787" s="9" t="s">
        <v>326</v>
      </c>
      <c r="F787" s="9" t="s">
        <v>10796</v>
      </c>
      <c r="G787" s="22">
        <v>35.99</v>
      </c>
    </row>
    <row r="788" ht="15.75" customHeight="1">
      <c r="A788" s="9" t="s">
        <v>9</v>
      </c>
      <c r="B788" s="9" t="s">
        <v>27</v>
      </c>
      <c r="C788" s="26">
        <v>43762.0</v>
      </c>
      <c r="D788" s="9" t="s">
        <v>10792</v>
      </c>
      <c r="E788" s="9" t="s">
        <v>326</v>
      </c>
      <c r="F788" s="9" t="s">
        <v>10797</v>
      </c>
      <c r="G788" s="22">
        <v>28.99</v>
      </c>
    </row>
    <row r="789" ht="15.75" customHeight="1">
      <c r="A789" s="9" t="s">
        <v>9</v>
      </c>
      <c r="B789" s="9" t="s">
        <v>27</v>
      </c>
      <c r="C789" s="26">
        <v>43762.0</v>
      </c>
      <c r="D789" s="9" t="s">
        <v>10792</v>
      </c>
      <c r="E789" s="9" t="s">
        <v>326</v>
      </c>
      <c r="F789" s="9" t="s">
        <v>10798</v>
      </c>
      <c r="G789" s="22">
        <v>85.99</v>
      </c>
    </row>
    <row r="790" ht="15.75" customHeight="1">
      <c r="A790" s="9" t="s">
        <v>9</v>
      </c>
      <c r="B790" s="9" t="s">
        <v>27</v>
      </c>
      <c r="C790" s="26">
        <v>43762.0</v>
      </c>
      <c r="D790" s="9" t="s">
        <v>10792</v>
      </c>
      <c r="E790" s="9" t="s">
        <v>326</v>
      </c>
      <c r="F790" s="9" t="s">
        <v>10799</v>
      </c>
      <c r="G790" s="22">
        <v>187.5</v>
      </c>
    </row>
    <row r="791" ht="15.75" customHeight="1">
      <c r="A791" s="9" t="s">
        <v>9</v>
      </c>
      <c r="B791" s="9" t="s">
        <v>27</v>
      </c>
      <c r="C791" s="26">
        <v>43762.0</v>
      </c>
      <c r="D791" s="9" t="s">
        <v>10792</v>
      </c>
      <c r="E791" s="9" t="s">
        <v>326</v>
      </c>
      <c r="F791" s="9" t="s">
        <v>10800</v>
      </c>
      <c r="G791" s="22">
        <v>1500.0</v>
      </c>
    </row>
    <row r="792" ht="15.75" customHeight="1">
      <c r="A792" s="9" t="s">
        <v>9</v>
      </c>
      <c r="B792" s="9" t="s">
        <v>27</v>
      </c>
      <c r="C792" s="26">
        <v>43762.0</v>
      </c>
      <c r="D792" s="9" t="s">
        <v>10790</v>
      </c>
      <c r="E792" s="9" t="s">
        <v>6596</v>
      </c>
      <c r="F792" s="9" t="s">
        <v>10801</v>
      </c>
      <c r="G792" s="22">
        <v>5050.0</v>
      </c>
    </row>
    <row r="793" ht="15.75" customHeight="1">
      <c r="A793" s="9" t="s">
        <v>9</v>
      </c>
      <c r="B793" s="9" t="s">
        <v>27</v>
      </c>
      <c r="C793" s="26">
        <v>43762.0</v>
      </c>
      <c r="D793" s="9" t="s">
        <v>10790</v>
      </c>
      <c r="E793" s="9" t="s">
        <v>6596</v>
      </c>
      <c r="F793" s="9" t="s">
        <v>10802</v>
      </c>
      <c r="G793" s="22">
        <v>590.96</v>
      </c>
    </row>
    <row r="794" ht="15.75" customHeight="1">
      <c r="A794" s="9" t="s">
        <v>9</v>
      </c>
      <c r="B794" s="9" t="s">
        <v>27</v>
      </c>
      <c r="C794" s="26">
        <v>43762.0</v>
      </c>
      <c r="D794" s="9" t="s">
        <v>10790</v>
      </c>
      <c r="E794" s="9" t="s">
        <v>6596</v>
      </c>
      <c r="F794" s="9" t="s">
        <v>10803</v>
      </c>
      <c r="G794" s="22">
        <v>1210.0</v>
      </c>
    </row>
    <row r="795" ht="15.75" customHeight="1">
      <c r="A795" s="9" t="s">
        <v>9</v>
      </c>
      <c r="B795" s="9" t="s">
        <v>27</v>
      </c>
      <c r="C795" s="26">
        <v>43767.0</v>
      </c>
      <c r="D795" s="9" t="s">
        <v>10804</v>
      </c>
      <c r="E795" s="9" t="s">
        <v>8674</v>
      </c>
      <c r="F795" s="9" t="s">
        <v>10205</v>
      </c>
      <c r="G795" s="22">
        <v>2800.0</v>
      </c>
    </row>
    <row r="796" ht="15.75" customHeight="1">
      <c r="A796" s="9" t="s">
        <v>9</v>
      </c>
      <c r="B796" s="9" t="s">
        <v>27</v>
      </c>
      <c r="C796" s="26">
        <v>43767.0</v>
      </c>
      <c r="D796" s="9" t="s">
        <v>10805</v>
      </c>
      <c r="E796" s="9" t="s">
        <v>6596</v>
      </c>
      <c r="F796" s="9" t="s">
        <v>10806</v>
      </c>
      <c r="G796" s="22">
        <v>22000.0</v>
      </c>
    </row>
    <row r="797" ht="15.75" customHeight="1">
      <c r="A797" s="9" t="s">
        <v>9</v>
      </c>
      <c r="B797" s="9" t="s">
        <v>27</v>
      </c>
      <c r="C797" s="26">
        <v>43767.0</v>
      </c>
      <c r="D797" s="9" t="s">
        <v>10805</v>
      </c>
      <c r="E797" s="9" t="s">
        <v>6596</v>
      </c>
      <c r="F797" s="9" t="s">
        <v>10807</v>
      </c>
      <c r="G797" s="22">
        <v>19380.0</v>
      </c>
    </row>
    <row r="798" ht="15.75" customHeight="1">
      <c r="A798" s="9" t="s">
        <v>9</v>
      </c>
      <c r="B798" s="9" t="s">
        <v>27</v>
      </c>
      <c r="C798" s="26">
        <v>43767.0</v>
      </c>
      <c r="D798" s="9" t="s">
        <v>10805</v>
      </c>
      <c r="E798" s="9" t="s">
        <v>6596</v>
      </c>
      <c r="F798" s="9" t="s">
        <v>10600</v>
      </c>
      <c r="G798" s="22">
        <v>7150.0</v>
      </c>
    </row>
    <row r="799" ht="15.75" customHeight="1">
      <c r="A799" s="9" t="s">
        <v>9</v>
      </c>
      <c r="B799" s="9" t="s">
        <v>27</v>
      </c>
      <c r="C799" s="26">
        <v>43768.0</v>
      </c>
      <c r="D799" s="9" t="s">
        <v>10808</v>
      </c>
      <c r="E799" s="9" t="s">
        <v>320</v>
      </c>
      <c r="F799" s="9" t="s">
        <v>8689</v>
      </c>
      <c r="G799" s="22">
        <v>328.37</v>
      </c>
    </row>
    <row r="800" ht="15.75" customHeight="1">
      <c r="A800" s="9" t="s">
        <v>9</v>
      </c>
      <c r="B800" s="9" t="s">
        <v>27</v>
      </c>
      <c r="C800" s="26">
        <v>43769.0</v>
      </c>
      <c r="D800" s="9" t="s">
        <v>10809</v>
      </c>
      <c r="E800" s="9" t="s">
        <v>2706</v>
      </c>
      <c r="F800" s="9" t="s">
        <v>10810</v>
      </c>
      <c r="G800" s="22">
        <v>520.0</v>
      </c>
    </row>
    <row r="801" ht="15.75" customHeight="1">
      <c r="A801" s="9" t="s">
        <v>9</v>
      </c>
      <c r="B801" s="9" t="s">
        <v>27</v>
      </c>
      <c r="C801" s="26">
        <v>43769.0</v>
      </c>
      <c r="D801" s="9" t="s">
        <v>10811</v>
      </c>
      <c r="E801" s="9" t="s">
        <v>2706</v>
      </c>
      <c r="F801" s="9" t="s">
        <v>36</v>
      </c>
      <c r="G801" s="22">
        <v>100.0</v>
      </c>
    </row>
    <row r="802" ht="15.75" customHeight="1">
      <c r="A802" s="9" t="s">
        <v>9</v>
      </c>
      <c r="B802" s="9" t="s">
        <v>27</v>
      </c>
      <c r="C802" s="26">
        <v>43769.0</v>
      </c>
      <c r="D802" s="9" t="s">
        <v>10811</v>
      </c>
      <c r="E802" s="9" t="s">
        <v>2706</v>
      </c>
      <c r="F802" s="9" t="s">
        <v>10812</v>
      </c>
      <c r="G802" s="22">
        <v>9657.32</v>
      </c>
    </row>
    <row r="803" ht="15.75" customHeight="1">
      <c r="A803" s="9" t="s">
        <v>9</v>
      </c>
      <c r="B803" s="9" t="s">
        <v>27</v>
      </c>
      <c r="C803" s="26">
        <v>43774.0</v>
      </c>
      <c r="D803" s="9" t="s">
        <v>10813</v>
      </c>
      <c r="E803" s="9" t="s">
        <v>326</v>
      </c>
      <c r="F803" s="9" t="s">
        <v>10814</v>
      </c>
      <c r="G803" s="22">
        <v>33764.92</v>
      </c>
    </row>
    <row r="804" ht="15.75" customHeight="1">
      <c r="A804" s="9" t="s">
        <v>9</v>
      </c>
      <c r="B804" s="9" t="s">
        <v>27</v>
      </c>
      <c r="C804" s="26">
        <v>43774.0</v>
      </c>
      <c r="D804" s="9" t="s">
        <v>10813</v>
      </c>
      <c r="E804" s="9" t="s">
        <v>326</v>
      </c>
      <c r="F804" s="9" t="s">
        <v>10815</v>
      </c>
      <c r="G804" s="22">
        <v>1758.12</v>
      </c>
    </row>
    <row r="805" ht="15.75" customHeight="1">
      <c r="A805" s="9" t="s">
        <v>9</v>
      </c>
      <c r="B805" s="9" t="s">
        <v>27</v>
      </c>
      <c r="C805" s="26">
        <v>43774.0</v>
      </c>
      <c r="D805" s="9" t="s">
        <v>10813</v>
      </c>
      <c r="E805" s="9" t="s">
        <v>326</v>
      </c>
      <c r="F805" s="9" t="s">
        <v>10816</v>
      </c>
      <c r="G805" s="22">
        <v>124840.49</v>
      </c>
    </row>
    <row r="806" ht="15.75" customHeight="1">
      <c r="A806" s="9" t="s">
        <v>9</v>
      </c>
      <c r="B806" s="9" t="s">
        <v>27</v>
      </c>
      <c r="C806" s="26">
        <v>43774.0</v>
      </c>
      <c r="D806" s="9" t="s">
        <v>10813</v>
      </c>
      <c r="E806" s="9" t="s">
        <v>326</v>
      </c>
      <c r="F806" s="9" t="s">
        <v>10817</v>
      </c>
      <c r="G806" s="22">
        <v>3831.8</v>
      </c>
    </row>
    <row r="807" ht="15.75" customHeight="1">
      <c r="A807" s="9" t="s">
        <v>9</v>
      </c>
      <c r="B807" s="9" t="s">
        <v>27</v>
      </c>
      <c r="C807" s="26">
        <v>43774.0</v>
      </c>
      <c r="D807" s="9" t="s">
        <v>10813</v>
      </c>
      <c r="E807" s="9" t="s">
        <v>326</v>
      </c>
      <c r="F807" s="9" t="s">
        <v>10818</v>
      </c>
      <c r="G807" s="22">
        <v>13478.92</v>
      </c>
    </row>
    <row r="808" ht="15.75" customHeight="1">
      <c r="A808" s="9" t="s">
        <v>9</v>
      </c>
      <c r="B808" s="9" t="s">
        <v>288</v>
      </c>
      <c r="C808" s="26">
        <v>43775.0</v>
      </c>
      <c r="D808" s="9">
        <v>444.0</v>
      </c>
      <c r="E808" s="9" t="s">
        <v>980</v>
      </c>
      <c r="F808" s="9" t="s">
        <v>10819</v>
      </c>
      <c r="G808" s="22">
        <v>-425.0</v>
      </c>
    </row>
    <row r="809" ht="15.75" customHeight="1">
      <c r="A809" s="9" t="s">
        <v>9</v>
      </c>
      <c r="B809" s="9" t="s">
        <v>288</v>
      </c>
      <c r="C809" s="26">
        <v>43775.0</v>
      </c>
      <c r="D809" s="9">
        <v>444.0</v>
      </c>
      <c r="E809" s="9" t="s">
        <v>980</v>
      </c>
      <c r="F809" s="9" t="s">
        <v>36</v>
      </c>
      <c r="G809" s="22">
        <v>-95.0</v>
      </c>
    </row>
    <row r="810" ht="15.75" customHeight="1">
      <c r="A810" s="9" t="s">
        <v>9</v>
      </c>
      <c r="B810" s="9" t="s">
        <v>288</v>
      </c>
      <c r="C810" s="26">
        <v>43775.0</v>
      </c>
      <c r="D810" s="9">
        <v>444.0</v>
      </c>
      <c r="E810" s="9" t="s">
        <v>980</v>
      </c>
      <c r="F810" s="9" t="s">
        <v>10820</v>
      </c>
      <c r="G810" s="22">
        <v>-160.98</v>
      </c>
    </row>
    <row r="811" ht="15.75" customHeight="1">
      <c r="A811" s="9" t="s">
        <v>9</v>
      </c>
      <c r="B811" s="9" t="s">
        <v>288</v>
      </c>
      <c r="C811" s="26">
        <v>43775.0</v>
      </c>
      <c r="D811" s="9">
        <v>444.0</v>
      </c>
      <c r="E811" s="9" t="s">
        <v>980</v>
      </c>
      <c r="F811" s="9" t="s">
        <v>10821</v>
      </c>
      <c r="G811" s="22">
        <v>-200.0</v>
      </c>
    </row>
    <row r="812" ht="15.75" customHeight="1">
      <c r="A812" s="9" t="s">
        <v>9</v>
      </c>
      <c r="B812" s="9" t="s">
        <v>288</v>
      </c>
      <c r="C812" s="26">
        <v>43775.0</v>
      </c>
      <c r="D812" s="9">
        <v>444.0</v>
      </c>
      <c r="E812" s="9" t="s">
        <v>980</v>
      </c>
      <c r="F812" s="9" t="s">
        <v>10822</v>
      </c>
      <c r="G812" s="22">
        <v>-510.0</v>
      </c>
    </row>
    <row r="813" ht="15.75" customHeight="1">
      <c r="A813" s="9" t="s">
        <v>9</v>
      </c>
      <c r="B813" s="9" t="s">
        <v>288</v>
      </c>
      <c r="C813" s="26">
        <v>43775.0</v>
      </c>
      <c r="D813" s="9">
        <v>444.0</v>
      </c>
      <c r="E813" s="9" t="s">
        <v>980</v>
      </c>
      <c r="F813" s="9" t="s">
        <v>10823</v>
      </c>
      <c r="G813" s="22">
        <v>-200.0</v>
      </c>
    </row>
    <row r="814" ht="15.75" customHeight="1">
      <c r="A814" s="9" t="s">
        <v>9</v>
      </c>
      <c r="B814" s="9" t="s">
        <v>288</v>
      </c>
      <c r="C814" s="26">
        <v>43775.0</v>
      </c>
      <c r="D814" s="9">
        <v>443.0</v>
      </c>
      <c r="E814" s="9" t="s">
        <v>980</v>
      </c>
      <c r="F814" s="9" t="s">
        <v>10824</v>
      </c>
      <c r="G814" s="22">
        <v>-2000.0</v>
      </c>
    </row>
    <row r="815" ht="15.75" customHeight="1">
      <c r="A815" s="9" t="s">
        <v>9</v>
      </c>
      <c r="B815" s="9" t="s">
        <v>27</v>
      </c>
      <c r="C815" s="26">
        <v>43775.0</v>
      </c>
      <c r="D815" s="9" t="s">
        <v>10825</v>
      </c>
      <c r="E815" s="9" t="s">
        <v>3797</v>
      </c>
      <c r="F815" s="9" t="s">
        <v>10826</v>
      </c>
      <c r="G815" s="22">
        <v>425.0</v>
      </c>
    </row>
    <row r="816" ht="15.75" customHeight="1">
      <c r="A816" s="9" t="s">
        <v>9</v>
      </c>
      <c r="B816" s="9" t="s">
        <v>27</v>
      </c>
      <c r="C816" s="26">
        <v>43775.0</v>
      </c>
      <c r="D816" s="9" t="s">
        <v>10827</v>
      </c>
      <c r="E816" s="9" t="s">
        <v>349</v>
      </c>
      <c r="F816" s="9" t="s">
        <v>10828</v>
      </c>
      <c r="G816" s="22">
        <v>3405.58</v>
      </c>
    </row>
    <row r="817" ht="15.75" customHeight="1">
      <c r="A817" s="9" t="s">
        <v>9</v>
      </c>
      <c r="B817" s="9" t="s">
        <v>27</v>
      </c>
      <c r="C817" s="26">
        <v>43775.0</v>
      </c>
      <c r="D817" s="9" t="s">
        <v>10829</v>
      </c>
      <c r="E817" s="9" t="s">
        <v>980</v>
      </c>
      <c r="F817" s="9" t="s">
        <v>10822</v>
      </c>
      <c r="G817" s="22">
        <v>510.0</v>
      </c>
    </row>
    <row r="818" ht="15.75" customHeight="1">
      <c r="A818" s="9" t="s">
        <v>9</v>
      </c>
      <c r="B818" s="9" t="s">
        <v>27</v>
      </c>
      <c r="C818" s="26">
        <v>43775.0</v>
      </c>
      <c r="D818" s="9" t="s">
        <v>10829</v>
      </c>
      <c r="E818" s="9" t="s">
        <v>980</v>
      </c>
      <c r="F818" s="9" t="s">
        <v>10823</v>
      </c>
      <c r="G818" s="22">
        <v>200.0</v>
      </c>
    </row>
    <row r="819" ht="15.75" customHeight="1">
      <c r="A819" s="9" t="s">
        <v>9</v>
      </c>
      <c r="B819" s="9" t="s">
        <v>27</v>
      </c>
      <c r="C819" s="26">
        <v>43775.0</v>
      </c>
      <c r="D819" s="9" t="s">
        <v>10829</v>
      </c>
      <c r="E819" s="9" t="s">
        <v>980</v>
      </c>
      <c r="F819" s="9" t="s">
        <v>10819</v>
      </c>
      <c r="G819" s="22">
        <v>425.0</v>
      </c>
    </row>
    <row r="820" ht="15.75" customHeight="1">
      <c r="A820" s="9" t="s">
        <v>9</v>
      </c>
      <c r="B820" s="9" t="s">
        <v>27</v>
      </c>
      <c r="C820" s="26">
        <v>43775.0</v>
      </c>
      <c r="D820" s="9" t="s">
        <v>10829</v>
      </c>
      <c r="E820" s="9" t="s">
        <v>980</v>
      </c>
      <c r="F820" s="9" t="s">
        <v>36</v>
      </c>
      <c r="G820" s="22">
        <v>95.0</v>
      </c>
    </row>
    <row r="821" ht="15.75" customHeight="1">
      <c r="A821" s="9" t="s">
        <v>9</v>
      </c>
      <c r="B821" s="9" t="s">
        <v>27</v>
      </c>
      <c r="C821" s="26">
        <v>43775.0</v>
      </c>
      <c r="D821" s="9" t="s">
        <v>10829</v>
      </c>
      <c r="E821" s="9" t="s">
        <v>980</v>
      </c>
      <c r="F821" s="9" t="s">
        <v>10820</v>
      </c>
      <c r="G821" s="22">
        <v>160.98</v>
      </c>
    </row>
    <row r="822" ht="15.75" customHeight="1">
      <c r="A822" s="9" t="s">
        <v>9</v>
      </c>
      <c r="B822" s="9" t="s">
        <v>27</v>
      </c>
      <c r="C822" s="26">
        <v>43775.0</v>
      </c>
      <c r="D822" s="9" t="s">
        <v>10829</v>
      </c>
      <c r="E822" s="9" t="s">
        <v>980</v>
      </c>
      <c r="F822" s="9" t="s">
        <v>10821</v>
      </c>
      <c r="G822" s="22">
        <v>200.0</v>
      </c>
    </row>
    <row r="823" ht="15.75" customHeight="1">
      <c r="A823" s="9" t="s">
        <v>9</v>
      </c>
      <c r="B823" s="9" t="s">
        <v>27</v>
      </c>
      <c r="C823" s="26">
        <v>43775.0</v>
      </c>
      <c r="D823" s="9" t="s">
        <v>10830</v>
      </c>
      <c r="E823" s="9" t="s">
        <v>980</v>
      </c>
      <c r="F823" s="9" t="s">
        <v>10824</v>
      </c>
      <c r="G823" s="22">
        <v>2000.0</v>
      </c>
    </row>
    <row r="824" ht="15.75" customHeight="1">
      <c r="A824" s="9" t="s">
        <v>9</v>
      </c>
      <c r="B824" s="9" t="s">
        <v>27</v>
      </c>
      <c r="C824" s="26">
        <v>43776.0</v>
      </c>
      <c r="D824" s="9" t="s">
        <v>10831</v>
      </c>
      <c r="E824" s="9" t="s">
        <v>326</v>
      </c>
      <c r="F824" s="9" t="s">
        <v>10096</v>
      </c>
      <c r="G824" s="22">
        <v>1596.0</v>
      </c>
    </row>
    <row r="825" ht="15.75" customHeight="1">
      <c r="A825" s="9" t="s">
        <v>9</v>
      </c>
      <c r="B825" s="9" t="s">
        <v>288</v>
      </c>
      <c r="C825" s="26">
        <v>43776.0</v>
      </c>
      <c r="D825" s="9">
        <v>445.0</v>
      </c>
      <c r="E825" s="9" t="s">
        <v>6596</v>
      </c>
      <c r="F825" s="9" t="s">
        <v>10689</v>
      </c>
      <c r="G825" s="22">
        <v>-104325.0</v>
      </c>
    </row>
    <row r="826" ht="15.75" customHeight="1">
      <c r="A826" s="9" t="s">
        <v>9</v>
      </c>
      <c r="B826" s="9" t="s">
        <v>27</v>
      </c>
      <c r="C826" s="26">
        <v>43776.0</v>
      </c>
      <c r="D826" s="9" t="s">
        <v>10832</v>
      </c>
      <c r="E826" s="9" t="s">
        <v>6596</v>
      </c>
      <c r="F826" s="9" t="s">
        <v>10833</v>
      </c>
      <c r="G826" s="22">
        <v>16575.0</v>
      </c>
    </row>
    <row r="827" ht="15.75" customHeight="1">
      <c r="A827" s="9" t="s">
        <v>9</v>
      </c>
      <c r="B827" s="9" t="s">
        <v>27</v>
      </c>
      <c r="C827" s="26">
        <v>43776.0</v>
      </c>
      <c r="D827" s="9" t="s">
        <v>10832</v>
      </c>
      <c r="E827" s="9" t="s">
        <v>6596</v>
      </c>
      <c r="F827" s="9" t="s">
        <v>10834</v>
      </c>
      <c r="G827" s="22">
        <v>87750.0</v>
      </c>
    </row>
    <row r="828" ht="15.75" customHeight="1">
      <c r="A828" s="9" t="s">
        <v>9</v>
      </c>
      <c r="B828" s="9" t="s">
        <v>27</v>
      </c>
      <c r="C828" s="26">
        <v>43776.0</v>
      </c>
      <c r="D828" s="9" t="s">
        <v>10831</v>
      </c>
      <c r="E828" s="9" t="s">
        <v>326</v>
      </c>
      <c r="F828" s="9" t="s">
        <v>10835</v>
      </c>
      <c r="G828" s="22">
        <v>79.96</v>
      </c>
    </row>
    <row r="829" ht="15.75" customHeight="1">
      <c r="A829" s="9" t="s">
        <v>9</v>
      </c>
      <c r="B829" s="9" t="s">
        <v>27</v>
      </c>
      <c r="C829" s="26">
        <v>43781.0</v>
      </c>
      <c r="D829" s="9" t="s">
        <v>10836</v>
      </c>
      <c r="E829" s="9" t="s">
        <v>381</v>
      </c>
      <c r="F829" s="9" t="s">
        <v>8096</v>
      </c>
      <c r="G829" s="22">
        <v>819.0</v>
      </c>
    </row>
    <row r="830" ht="15.75" customHeight="1">
      <c r="A830" s="9" t="s">
        <v>9</v>
      </c>
      <c r="B830" s="9" t="s">
        <v>27</v>
      </c>
      <c r="C830" s="26">
        <v>43781.0</v>
      </c>
      <c r="D830" s="9" t="s">
        <v>10837</v>
      </c>
      <c r="E830" s="9" t="s">
        <v>3926</v>
      </c>
      <c r="F830" s="9" t="s">
        <v>10523</v>
      </c>
      <c r="G830" s="22">
        <v>1400.0</v>
      </c>
    </row>
    <row r="831" ht="15.75" customHeight="1">
      <c r="A831" s="9" t="s">
        <v>9</v>
      </c>
      <c r="B831" s="9" t="s">
        <v>27</v>
      </c>
      <c r="C831" s="26">
        <v>43781.0</v>
      </c>
      <c r="D831" s="9" t="s">
        <v>10837</v>
      </c>
      <c r="E831" s="9" t="s">
        <v>3926</v>
      </c>
      <c r="F831" s="9" t="s">
        <v>10124</v>
      </c>
      <c r="G831" s="22">
        <v>245.0</v>
      </c>
    </row>
    <row r="832" ht="15.75" customHeight="1">
      <c r="A832" s="9" t="s">
        <v>9</v>
      </c>
      <c r="B832" s="9" t="s">
        <v>27</v>
      </c>
      <c r="C832" s="26">
        <v>43781.0</v>
      </c>
      <c r="D832" s="9" t="s">
        <v>10837</v>
      </c>
      <c r="E832" s="9" t="s">
        <v>3926</v>
      </c>
      <c r="F832" s="9" t="s">
        <v>10330</v>
      </c>
      <c r="G832" s="22">
        <v>3745.0</v>
      </c>
    </row>
    <row r="833" ht="15.75" customHeight="1">
      <c r="A833" s="9" t="s">
        <v>9</v>
      </c>
      <c r="B833" s="9" t="s">
        <v>27</v>
      </c>
      <c r="C833" s="26">
        <v>43781.0</v>
      </c>
      <c r="D833" s="9" t="s">
        <v>10837</v>
      </c>
      <c r="E833" s="9" t="s">
        <v>3926</v>
      </c>
      <c r="F833" s="9" t="s">
        <v>10372</v>
      </c>
      <c r="G833" s="22">
        <v>15995.0</v>
      </c>
    </row>
    <row r="834" ht="15.75" customHeight="1">
      <c r="A834" s="9" t="s">
        <v>9</v>
      </c>
      <c r="B834" s="9" t="s">
        <v>27</v>
      </c>
      <c r="C834" s="26">
        <v>43781.0</v>
      </c>
      <c r="D834" s="9" t="s">
        <v>10836</v>
      </c>
      <c r="E834" s="9" t="s">
        <v>381</v>
      </c>
      <c r="F834" s="9" t="s">
        <v>36</v>
      </c>
      <c r="G834" s="22">
        <v>35.0</v>
      </c>
    </row>
    <row r="835" ht="15.75" customHeight="1">
      <c r="A835" s="9" t="s">
        <v>9</v>
      </c>
      <c r="B835" s="9" t="s">
        <v>27</v>
      </c>
      <c r="C835" s="26">
        <v>43783.0</v>
      </c>
      <c r="D835" s="9" t="s">
        <v>10838</v>
      </c>
      <c r="E835" s="9" t="s">
        <v>3926</v>
      </c>
      <c r="F835" s="9" t="s">
        <v>10545</v>
      </c>
      <c r="G835" s="22">
        <v>1912.5</v>
      </c>
    </row>
    <row r="836" ht="15.75" customHeight="1">
      <c r="A836" s="9" t="s">
        <v>9</v>
      </c>
      <c r="B836" s="9" t="s">
        <v>27</v>
      </c>
      <c r="C836" s="26">
        <v>43783.0</v>
      </c>
      <c r="D836" s="9" t="s">
        <v>10838</v>
      </c>
      <c r="E836" s="9" t="s">
        <v>3926</v>
      </c>
      <c r="F836" s="9" t="s">
        <v>10839</v>
      </c>
      <c r="G836" s="22">
        <v>190.0</v>
      </c>
    </row>
    <row r="837" ht="15.75" customHeight="1">
      <c r="A837" s="9" t="s">
        <v>9</v>
      </c>
      <c r="B837" s="9" t="s">
        <v>27</v>
      </c>
      <c r="C837" s="26">
        <v>43787.0</v>
      </c>
      <c r="D837" s="9" t="s">
        <v>10840</v>
      </c>
      <c r="E837" s="9" t="s">
        <v>3797</v>
      </c>
      <c r="F837" s="9" t="s">
        <v>8383</v>
      </c>
      <c r="G837" s="22">
        <v>1198.0</v>
      </c>
    </row>
    <row r="838" ht="15.75" customHeight="1">
      <c r="A838" s="9" t="s">
        <v>9</v>
      </c>
      <c r="B838" s="9" t="s">
        <v>27</v>
      </c>
      <c r="C838" s="26">
        <v>43787.0</v>
      </c>
      <c r="D838" s="9" t="s">
        <v>10841</v>
      </c>
      <c r="E838" s="9" t="s">
        <v>8712</v>
      </c>
      <c r="F838" s="9" t="s">
        <v>10842</v>
      </c>
      <c r="G838" s="22">
        <v>2240.0</v>
      </c>
    </row>
    <row r="839" ht="15.75" customHeight="1">
      <c r="A839" s="9" t="s">
        <v>9</v>
      </c>
      <c r="B839" s="9" t="s">
        <v>27</v>
      </c>
      <c r="C839" s="26">
        <v>43787.0</v>
      </c>
      <c r="D839" s="9" t="s">
        <v>10841</v>
      </c>
      <c r="E839" s="9" t="s">
        <v>8712</v>
      </c>
      <c r="F839" s="9" t="s">
        <v>10843</v>
      </c>
      <c r="G839" s="22">
        <v>68.6</v>
      </c>
    </row>
    <row r="840" ht="15.75" customHeight="1">
      <c r="A840" s="9" t="s">
        <v>9</v>
      </c>
      <c r="B840" s="9" t="s">
        <v>27</v>
      </c>
      <c r="C840" s="26">
        <v>43787.0</v>
      </c>
      <c r="D840" s="9" t="s">
        <v>10841</v>
      </c>
      <c r="E840" s="9" t="s">
        <v>8712</v>
      </c>
      <c r="F840" s="9" t="s">
        <v>6562</v>
      </c>
      <c r="G840" s="22">
        <v>1190.0</v>
      </c>
    </row>
    <row r="841" ht="15.75" customHeight="1">
      <c r="A841" s="9" t="s">
        <v>9</v>
      </c>
      <c r="B841" s="9" t="s">
        <v>27</v>
      </c>
      <c r="C841" s="26">
        <v>43787.0</v>
      </c>
      <c r="D841" s="9" t="s">
        <v>10840</v>
      </c>
      <c r="E841" s="9" t="s">
        <v>3797</v>
      </c>
      <c r="F841" s="9" t="s">
        <v>10275</v>
      </c>
      <c r="G841" s="22">
        <v>7998.0</v>
      </c>
    </row>
    <row r="842" ht="15.75" customHeight="1">
      <c r="A842" s="9" t="s">
        <v>9</v>
      </c>
      <c r="B842" s="9" t="s">
        <v>27</v>
      </c>
      <c r="C842" s="26">
        <v>43787.0</v>
      </c>
      <c r="D842" s="9" t="s">
        <v>10840</v>
      </c>
      <c r="E842" s="9" t="s">
        <v>3797</v>
      </c>
      <c r="F842" s="9" t="s">
        <v>10844</v>
      </c>
      <c r="G842" s="22">
        <v>1195.0</v>
      </c>
    </row>
    <row r="843" ht="15.75" customHeight="1">
      <c r="A843" s="9" t="s">
        <v>9</v>
      </c>
      <c r="B843" s="9" t="s">
        <v>27</v>
      </c>
      <c r="C843" s="26">
        <v>43787.0</v>
      </c>
      <c r="D843" s="9" t="s">
        <v>10840</v>
      </c>
      <c r="E843" s="9" t="s">
        <v>3797</v>
      </c>
      <c r="F843" s="9" t="s">
        <v>9334</v>
      </c>
      <c r="G843" s="22">
        <v>1230.0</v>
      </c>
    </row>
    <row r="844" ht="15.75" customHeight="1">
      <c r="A844" s="9" t="s">
        <v>9</v>
      </c>
      <c r="B844" s="9" t="s">
        <v>27</v>
      </c>
      <c r="C844" s="26">
        <v>43789.0</v>
      </c>
      <c r="D844" s="9" t="s">
        <v>10845</v>
      </c>
      <c r="E844" s="9" t="s">
        <v>8747</v>
      </c>
      <c r="F844" s="9" t="s">
        <v>9330</v>
      </c>
      <c r="G844" s="22">
        <v>2115.0</v>
      </c>
    </row>
    <row r="845" ht="15.75" customHeight="1">
      <c r="A845" s="9" t="s">
        <v>9</v>
      </c>
      <c r="B845" s="9" t="s">
        <v>27</v>
      </c>
      <c r="C845" s="26">
        <v>43789.0</v>
      </c>
      <c r="D845" s="9" t="s">
        <v>10846</v>
      </c>
      <c r="E845" s="9" t="s">
        <v>326</v>
      </c>
      <c r="F845" s="9" t="s">
        <v>10847</v>
      </c>
      <c r="G845" s="22">
        <v>1360.0</v>
      </c>
    </row>
    <row r="846" ht="15.75" customHeight="1">
      <c r="A846" s="9" t="s">
        <v>9</v>
      </c>
      <c r="B846" s="9" t="s">
        <v>27</v>
      </c>
      <c r="C846" s="26">
        <v>43789.0</v>
      </c>
      <c r="D846" s="9" t="s">
        <v>10845</v>
      </c>
      <c r="E846" s="9" t="s">
        <v>8747</v>
      </c>
      <c r="F846" s="9" t="s">
        <v>10848</v>
      </c>
      <c r="G846" s="22">
        <v>233.0</v>
      </c>
    </row>
    <row r="847" ht="15.75" customHeight="1">
      <c r="A847" s="9" t="s">
        <v>9</v>
      </c>
      <c r="B847" s="9" t="s">
        <v>27</v>
      </c>
      <c r="C847" s="26">
        <v>43789.0</v>
      </c>
      <c r="D847" s="9" t="s">
        <v>10845</v>
      </c>
      <c r="E847" s="9" t="s">
        <v>8747</v>
      </c>
      <c r="F847" s="9" t="s">
        <v>9192</v>
      </c>
      <c r="G847" s="22">
        <v>195.0</v>
      </c>
    </row>
    <row r="848" ht="15.75" customHeight="1">
      <c r="A848" s="9" t="s">
        <v>9</v>
      </c>
      <c r="B848" s="9" t="s">
        <v>27</v>
      </c>
      <c r="C848" s="26">
        <v>43789.0</v>
      </c>
      <c r="D848" s="9" t="s">
        <v>10845</v>
      </c>
      <c r="E848" s="9" t="s">
        <v>8747</v>
      </c>
      <c r="F848" s="9" t="s">
        <v>36</v>
      </c>
      <c r="G848" s="22">
        <v>245.0</v>
      </c>
    </row>
    <row r="849" ht="15.75" customHeight="1">
      <c r="A849" s="9" t="s">
        <v>9</v>
      </c>
      <c r="B849" s="9" t="s">
        <v>27</v>
      </c>
      <c r="C849" s="26">
        <v>43789.0</v>
      </c>
      <c r="D849" s="9" t="s">
        <v>10845</v>
      </c>
      <c r="E849" s="9" t="s">
        <v>8747</v>
      </c>
      <c r="F849" s="9" t="s">
        <v>691</v>
      </c>
      <c r="G849" s="22">
        <v>15.38</v>
      </c>
    </row>
    <row r="850" ht="15.75" customHeight="1">
      <c r="A850" s="9" t="s">
        <v>9</v>
      </c>
      <c r="B850" s="9" t="s">
        <v>27</v>
      </c>
      <c r="C850" s="26">
        <v>43789.0</v>
      </c>
      <c r="D850" s="9" t="s">
        <v>10845</v>
      </c>
      <c r="E850" s="9" t="s">
        <v>8747</v>
      </c>
      <c r="F850" s="9" t="s">
        <v>7686</v>
      </c>
      <c r="G850" s="22">
        <v>58.57</v>
      </c>
    </row>
    <row r="851" ht="15.75" customHeight="1">
      <c r="A851" s="9" t="s">
        <v>9</v>
      </c>
      <c r="B851" s="9" t="s">
        <v>27</v>
      </c>
      <c r="C851" s="26">
        <v>43789.0</v>
      </c>
      <c r="D851" s="9" t="s">
        <v>10845</v>
      </c>
      <c r="E851" s="9" t="s">
        <v>8747</v>
      </c>
      <c r="F851" s="9" t="s">
        <v>10849</v>
      </c>
      <c r="G851" s="22">
        <v>595.0</v>
      </c>
    </row>
    <row r="852" ht="15.75" customHeight="1">
      <c r="A852" s="9" t="s">
        <v>9</v>
      </c>
      <c r="B852" s="9" t="s">
        <v>27</v>
      </c>
      <c r="C852" s="26">
        <v>43789.0</v>
      </c>
      <c r="D852" s="9" t="s">
        <v>10845</v>
      </c>
      <c r="E852" s="9" t="s">
        <v>8747</v>
      </c>
      <c r="F852" s="9" t="s">
        <v>10242</v>
      </c>
      <c r="G852" s="22">
        <v>115.0</v>
      </c>
    </row>
    <row r="853" ht="15.75" customHeight="1">
      <c r="A853" s="9" t="s">
        <v>9</v>
      </c>
      <c r="B853" s="9" t="s">
        <v>27</v>
      </c>
      <c r="C853" s="26">
        <v>43789.0</v>
      </c>
      <c r="D853" s="9" t="s">
        <v>10845</v>
      </c>
      <c r="E853" s="9" t="s">
        <v>8747</v>
      </c>
      <c r="F853" s="9" t="s">
        <v>10850</v>
      </c>
      <c r="G853" s="22">
        <v>850.0</v>
      </c>
    </row>
    <row r="854" ht="15.75" customHeight="1">
      <c r="A854" s="9" t="s">
        <v>9</v>
      </c>
      <c r="B854" s="9" t="s">
        <v>27</v>
      </c>
      <c r="C854" s="26">
        <v>43789.0</v>
      </c>
      <c r="D854" s="9" t="s">
        <v>10845</v>
      </c>
      <c r="E854" s="9" t="s">
        <v>8747</v>
      </c>
      <c r="F854" s="9" t="s">
        <v>10851</v>
      </c>
      <c r="G854" s="22">
        <v>248.74</v>
      </c>
    </row>
    <row r="855" ht="15.75" customHeight="1">
      <c r="A855" s="9" t="s">
        <v>9</v>
      </c>
      <c r="B855" s="9" t="s">
        <v>27</v>
      </c>
      <c r="C855" s="26">
        <v>43789.0</v>
      </c>
      <c r="D855" s="9" t="s">
        <v>10845</v>
      </c>
      <c r="E855" s="9" t="s">
        <v>8747</v>
      </c>
      <c r="F855" s="9" t="s">
        <v>10852</v>
      </c>
      <c r="G855" s="22">
        <v>1709.0</v>
      </c>
    </row>
    <row r="856" ht="15.75" customHeight="1">
      <c r="A856" s="9" t="s">
        <v>9</v>
      </c>
      <c r="B856" s="9" t="s">
        <v>27</v>
      </c>
      <c r="C856" s="26">
        <v>43789.0</v>
      </c>
      <c r="D856" s="9" t="s">
        <v>10845</v>
      </c>
      <c r="E856" s="9" t="s">
        <v>8747</v>
      </c>
      <c r="F856" s="9" t="s">
        <v>10853</v>
      </c>
      <c r="G856" s="22">
        <v>495.0</v>
      </c>
    </row>
    <row r="857" ht="15.75" customHeight="1">
      <c r="A857" s="9" t="s">
        <v>9</v>
      </c>
      <c r="B857" s="9" t="s">
        <v>27</v>
      </c>
      <c r="C857" s="26">
        <v>43790.0</v>
      </c>
      <c r="D857" s="9" t="s">
        <v>10854</v>
      </c>
      <c r="E857" s="9" t="s">
        <v>10855</v>
      </c>
      <c r="F857" s="9" t="s">
        <v>10856</v>
      </c>
      <c r="G857" s="22">
        <v>2750.0</v>
      </c>
    </row>
    <row r="858" ht="15.75" customHeight="1">
      <c r="A858" s="9" t="s">
        <v>9</v>
      </c>
      <c r="B858" s="9" t="s">
        <v>27</v>
      </c>
      <c r="C858" s="26">
        <v>43790.0</v>
      </c>
      <c r="D858" s="9" t="s">
        <v>10857</v>
      </c>
      <c r="E858" s="9" t="s">
        <v>891</v>
      </c>
      <c r="F858" s="9" t="s">
        <v>10583</v>
      </c>
      <c r="G858" s="22">
        <v>178.0</v>
      </c>
    </row>
    <row r="859" ht="15.75" customHeight="1">
      <c r="A859" s="9" t="s">
        <v>9</v>
      </c>
      <c r="B859" s="9" t="s">
        <v>27</v>
      </c>
      <c r="C859" s="26">
        <v>43790.0</v>
      </c>
      <c r="D859" s="9" t="s">
        <v>10854</v>
      </c>
      <c r="E859" s="9" t="s">
        <v>10855</v>
      </c>
      <c r="F859" s="9" t="s">
        <v>10858</v>
      </c>
      <c r="G859" s="22">
        <v>350.0</v>
      </c>
    </row>
    <row r="860" ht="15.75" customHeight="1">
      <c r="A860" s="9" t="s">
        <v>9</v>
      </c>
      <c r="B860" s="9" t="s">
        <v>27</v>
      </c>
      <c r="C860" s="26">
        <v>43790.0</v>
      </c>
      <c r="D860" s="9" t="s">
        <v>10854</v>
      </c>
      <c r="E860" s="9" t="s">
        <v>10855</v>
      </c>
      <c r="F860" s="9" t="s">
        <v>7097</v>
      </c>
      <c r="G860" s="22">
        <v>12.5</v>
      </c>
    </row>
    <row r="861" ht="15.75" customHeight="1">
      <c r="A861" s="9" t="s">
        <v>9</v>
      </c>
      <c r="B861" s="9" t="s">
        <v>27</v>
      </c>
      <c r="C861" s="26">
        <v>43790.0</v>
      </c>
      <c r="D861" s="9" t="s">
        <v>10854</v>
      </c>
      <c r="E861" s="9" t="s">
        <v>10855</v>
      </c>
      <c r="F861" s="9" t="s">
        <v>10786</v>
      </c>
      <c r="G861" s="22">
        <v>19.99</v>
      </c>
    </row>
    <row r="862" ht="15.75" customHeight="1">
      <c r="A862" s="9" t="s">
        <v>9</v>
      </c>
      <c r="B862" s="9" t="s">
        <v>27</v>
      </c>
      <c r="C862" s="26">
        <v>43794.0</v>
      </c>
      <c r="D862" s="9" t="s">
        <v>10859</v>
      </c>
      <c r="E862" s="9" t="s">
        <v>6596</v>
      </c>
      <c r="F862" s="9" t="s">
        <v>8261</v>
      </c>
      <c r="G862" s="22">
        <v>4620.0</v>
      </c>
    </row>
    <row r="863" ht="15.75" customHeight="1">
      <c r="A863" s="9" t="s">
        <v>9</v>
      </c>
      <c r="B863" s="9" t="s">
        <v>27</v>
      </c>
      <c r="C863" s="26">
        <v>43794.0</v>
      </c>
      <c r="D863" s="9" t="s">
        <v>10859</v>
      </c>
      <c r="E863" s="9" t="s">
        <v>6596</v>
      </c>
      <c r="F863" s="9" t="s">
        <v>8585</v>
      </c>
      <c r="G863" s="22">
        <v>520.0</v>
      </c>
    </row>
    <row r="864" ht="15.75" customHeight="1">
      <c r="A864" s="9" t="s">
        <v>9</v>
      </c>
      <c r="B864" s="9" t="s">
        <v>27</v>
      </c>
      <c r="C864" s="26">
        <v>43794.0</v>
      </c>
      <c r="D864" s="9" t="s">
        <v>10859</v>
      </c>
      <c r="E864" s="9" t="s">
        <v>6596</v>
      </c>
      <c r="F864" s="9" t="s">
        <v>10124</v>
      </c>
      <c r="G864" s="22">
        <v>40.0</v>
      </c>
    </row>
    <row r="865" ht="15.75" customHeight="1">
      <c r="A865" s="9" t="s">
        <v>9</v>
      </c>
      <c r="B865" s="9" t="s">
        <v>27</v>
      </c>
      <c r="C865" s="26">
        <v>43796.0</v>
      </c>
      <c r="D865" s="9" t="s">
        <v>10860</v>
      </c>
      <c r="E865" s="9" t="s">
        <v>349</v>
      </c>
      <c r="F865" s="9" t="s">
        <v>10861</v>
      </c>
      <c r="G865" s="22">
        <v>5980.0</v>
      </c>
    </row>
    <row r="866" ht="15.75" customHeight="1">
      <c r="A866" s="9" t="s">
        <v>9</v>
      </c>
      <c r="B866" s="9" t="s">
        <v>27</v>
      </c>
      <c r="C866" s="26">
        <v>43796.0</v>
      </c>
      <c r="D866" s="9" t="s">
        <v>10860</v>
      </c>
      <c r="E866" s="9" t="s">
        <v>349</v>
      </c>
      <c r="F866" s="9" t="s">
        <v>36</v>
      </c>
      <c r="G866" s="22">
        <v>36.56</v>
      </c>
    </row>
    <row r="867" ht="15.75" customHeight="1">
      <c r="A867" s="9" t="s">
        <v>9</v>
      </c>
      <c r="B867" s="9" t="s">
        <v>27</v>
      </c>
      <c r="C867" s="26">
        <v>43810.0</v>
      </c>
      <c r="D867" s="9" t="s">
        <v>10862</v>
      </c>
      <c r="E867" s="9" t="s">
        <v>866</v>
      </c>
      <c r="F867" s="9" t="s">
        <v>10863</v>
      </c>
      <c r="G867" s="22">
        <v>956.25</v>
      </c>
    </row>
    <row r="868" ht="15.75" customHeight="1">
      <c r="A868" s="9" t="s">
        <v>9</v>
      </c>
      <c r="B868" s="9" t="s">
        <v>288</v>
      </c>
      <c r="C868" s="26">
        <v>43810.0</v>
      </c>
      <c r="D868" s="9">
        <v>447.0</v>
      </c>
      <c r="E868" s="9" t="s">
        <v>349</v>
      </c>
      <c r="F868" s="9" t="s">
        <v>10864</v>
      </c>
      <c r="G868" s="22">
        <v>-153.49</v>
      </c>
    </row>
    <row r="869" ht="15.75" customHeight="1">
      <c r="A869" s="9" t="s">
        <v>9</v>
      </c>
      <c r="B869" s="9" t="s">
        <v>288</v>
      </c>
      <c r="C869" s="26">
        <v>43810.0</v>
      </c>
      <c r="D869" s="9">
        <v>447.0</v>
      </c>
      <c r="E869" s="9" t="s">
        <v>349</v>
      </c>
      <c r="F869" s="9" t="s">
        <v>10865</v>
      </c>
      <c r="G869" s="22">
        <v>-129.0</v>
      </c>
    </row>
    <row r="870" ht="15.75" customHeight="1">
      <c r="A870" s="9" t="s">
        <v>9</v>
      </c>
      <c r="B870" s="9" t="s">
        <v>288</v>
      </c>
      <c r="C870" s="26">
        <v>43810.0</v>
      </c>
      <c r="D870" s="9">
        <v>447.0</v>
      </c>
      <c r="E870" s="9" t="s">
        <v>349</v>
      </c>
      <c r="F870" s="9" t="s">
        <v>10866</v>
      </c>
      <c r="G870" s="22">
        <v>-235.0</v>
      </c>
    </row>
    <row r="871" ht="15.75" customHeight="1">
      <c r="A871" s="9" t="s">
        <v>9</v>
      </c>
      <c r="B871" s="9" t="s">
        <v>288</v>
      </c>
      <c r="C871" s="26">
        <v>43810.0</v>
      </c>
      <c r="D871" s="9">
        <v>447.0</v>
      </c>
      <c r="E871" s="9" t="s">
        <v>349</v>
      </c>
      <c r="F871" s="9" t="s">
        <v>10867</v>
      </c>
      <c r="G871" s="22">
        <v>-354.0</v>
      </c>
    </row>
    <row r="872" ht="15.75" customHeight="1">
      <c r="A872" s="9" t="s">
        <v>9</v>
      </c>
      <c r="B872" s="9" t="s">
        <v>27</v>
      </c>
      <c r="C872" s="26">
        <v>43810.0</v>
      </c>
      <c r="D872" s="9" t="s">
        <v>10868</v>
      </c>
      <c r="E872" s="9" t="s">
        <v>980</v>
      </c>
      <c r="F872" s="9" t="s">
        <v>10869</v>
      </c>
      <c r="G872" s="22">
        <v>425.0</v>
      </c>
    </row>
    <row r="873" ht="15.75" customHeight="1">
      <c r="A873" s="9" t="s">
        <v>9</v>
      </c>
      <c r="B873" s="9" t="s">
        <v>27</v>
      </c>
      <c r="C873" s="26">
        <v>43810.0</v>
      </c>
      <c r="D873" s="9" t="s">
        <v>10868</v>
      </c>
      <c r="E873" s="9" t="s">
        <v>980</v>
      </c>
      <c r="F873" s="9" t="s">
        <v>10870</v>
      </c>
      <c r="G873" s="22">
        <v>425.0</v>
      </c>
    </row>
    <row r="874" ht="15.75" customHeight="1">
      <c r="A874" s="9" t="s">
        <v>9</v>
      </c>
      <c r="B874" s="9" t="s">
        <v>27</v>
      </c>
      <c r="C874" s="26">
        <v>43810.0</v>
      </c>
      <c r="D874" s="9" t="s">
        <v>10862</v>
      </c>
      <c r="E874" s="9" t="s">
        <v>866</v>
      </c>
      <c r="F874" s="9" t="s">
        <v>10124</v>
      </c>
      <c r="G874" s="22">
        <v>200.0</v>
      </c>
    </row>
    <row r="875" ht="15.75" customHeight="1">
      <c r="A875" s="9" t="s">
        <v>9</v>
      </c>
      <c r="B875" s="9" t="s">
        <v>27</v>
      </c>
      <c r="C875" s="26">
        <v>43810.0</v>
      </c>
      <c r="D875" s="9" t="s">
        <v>10862</v>
      </c>
      <c r="E875" s="9" t="s">
        <v>866</v>
      </c>
      <c r="F875" s="9" t="s">
        <v>10372</v>
      </c>
      <c r="G875" s="22">
        <v>15000.0</v>
      </c>
    </row>
    <row r="876" ht="15.75" customHeight="1">
      <c r="A876" s="9" t="s">
        <v>9</v>
      </c>
      <c r="B876" s="9" t="s">
        <v>27</v>
      </c>
      <c r="C876" s="26">
        <v>43811.0</v>
      </c>
      <c r="D876" s="9" t="s">
        <v>10871</v>
      </c>
      <c r="E876" s="9" t="s">
        <v>6554</v>
      </c>
      <c r="F876" s="9" t="s">
        <v>10872</v>
      </c>
      <c r="G876" s="22">
        <v>500.0</v>
      </c>
    </row>
    <row r="877" ht="15.75" customHeight="1">
      <c r="A877" s="9" t="s">
        <v>9</v>
      </c>
      <c r="B877" s="9" t="s">
        <v>27</v>
      </c>
      <c r="C877" s="26">
        <v>43811.0</v>
      </c>
      <c r="D877" s="9" t="s">
        <v>10873</v>
      </c>
      <c r="E877" s="9" t="s">
        <v>326</v>
      </c>
      <c r="F877" s="9" t="s">
        <v>4035</v>
      </c>
      <c r="G877" s="22">
        <v>6600.41</v>
      </c>
    </row>
    <row r="878" ht="15.75" customHeight="1">
      <c r="A878" s="9" t="s">
        <v>9</v>
      </c>
      <c r="B878" s="9" t="s">
        <v>27</v>
      </c>
      <c r="C878" s="26">
        <v>43811.0</v>
      </c>
      <c r="D878" s="9" t="s">
        <v>10874</v>
      </c>
      <c r="E878" s="9" t="s">
        <v>326</v>
      </c>
      <c r="F878" s="9" t="s">
        <v>10875</v>
      </c>
      <c r="G878" s="22">
        <v>22379.52</v>
      </c>
    </row>
    <row r="879" ht="15.75" customHeight="1">
      <c r="A879" s="9" t="s">
        <v>9</v>
      </c>
      <c r="B879" s="9" t="s">
        <v>27</v>
      </c>
      <c r="C879" s="26">
        <v>43811.0</v>
      </c>
      <c r="D879" s="9" t="s">
        <v>10874</v>
      </c>
      <c r="E879" s="9" t="s">
        <v>326</v>
      </c>
      <c r="F879" s="9" t="s">
        <v>10876</v>
      </c>
      <c r="G879" s="22">
        <v>2083.72</v>
      </c>
    </row>
    <row r="880" ht="15.75" customHeight="1">
      <c r="A880" s="9" t="s">
        <v>9</v>
      </c>
      <c r="B880" s="9" t="s">
        <v>27</v>
      </c>
      <c r="C880" s="26">
        <v>43811.0</v>
      </c>
      <c r="D880" s="9" t="s">
        <v>10877</v>
      </c>
      <c r="E880" s="9" t="s">
        <v>1781</v>
      </c>
      <c r="F880" s="9" t="s">
        <v>10878</v>
      </c>
      <c r="G880" s="22">
        <v>3960.0</v>
      </c>
    </row>
    <row r="881" ht="15.75" customHeight="1">
      <c r="A881" s="9" t="s">
        <v>9</v>
      </c>
      <c r="B881" s="9" t="s">
        <v>27</v>
      </c>
      <c r="C881" s="26">
        <v>43811.0</v>
      </c>
      <c r="D881" s="9" t="s">
        <v>10877</v>
      </c>
      <c r="E881" s="9" t="s">
        <v>1781</v>
      </c>
      <c r="F881" s="9" t="s">
        <v>10879</v>
      </c>
      <c r="G881" s="22">
        <v>1000.0</v>
      </c>
    </row>
    <row r="882" ht="15.75" customHeight="1">
      <c r="A882" s="9" t="s">
        <v>9</v>
      </c>
      <c r="B882" s="9" t="s">
        <v>27</v>
      </c>
      <c r="C882" s="26">
        <v>43811.0</v>
      </c>
      <c r="D882" s="9" t="s">
        <v>10877</v>
      </c>
      <c r="E882" s="9" t="s">
        <v>1781</v>
      </c>
      <c r="F882" s="9" t="s">
        <v>10880</v>
      </c>
      <c r="G882" s="22">
        <v>54.0</v>
      </c>
    </row>
    <row r="883" ht="15.75" customHeight="1">
      <c r="A883" s="9" t="s">
        <v>9</v>
      </c>
      <c r="B883" s="9" t="s">
        <v>27</v>
      </c>
      <c r="C883" s="26">
        <v>43811.0</v>
      </c>
      <c r="D883" s="9" t="s">
        <v>10877</v>
      </c>
      <c r="E883" s="9" t="s">
        <v>1781</v>
      </c>
      <c r="F883" s="9" t="s">
        <v>9192</v>
      </c>
      <c r="G883" s="22">
        <v>90.0</v>
      </c>
    </row>
    <row r="884" ht="15.75" customHeight="1">
      <c r="A884" s="9" t="s">
        <v>9</v>
      </c>
      <c r="B884" s="9" t="s">
        <v>27</v>
      </c>
      <c r="C884" s="26">
        <v>43811.0</v>
      </c>
      <c r="D884" s="9" t="s">
        <v>10877</v>
      </c>
      <c r="E884" s="9" t="s">
        <v>1781</v>
      </c>
      <c r="F884" s="9" t="s">
        <v>6174</v>
      </c>
      <c r="G884" s="22">
        <v>1845.0</v>
      </c>
    </row>
    <row r="885" ht="15.75" customHeight="1">
      <c r="A885" s="9" t="s">
        <v>9</v>
      </c>
      <c r="B885" s="9" t="s">
        <v>27</v>
      </c>
      <c r="C885" s="26">
        <v>43811.0</v>
      </c>
      <c r="D885" s="9" t="s">
        <v>10871</v>
      </c>
      <c r="E885" s="9" t="s">
        <v>6554</v>
      </c>
      <c r="F885" s="9" t="s">
        <v>10786</v>
      </c>
      <c r="G885" s="22">
        <v>39.98</v>
      </c>
    </row>
    <row r="886" ht="15.75" customHeight="1">
      <c r="A886" s="9" t="s">
        <v>9</v>
      </c>
      <c r="B886" s="9" t="s">
        <v>27</v>
      </c>
      <c r="C886" s="26">
        <v>43811.0</v>
      </c>
      <c r="D886" s="9" t="s">
        <v>10871</v>
      </c>
      <c r="E886" s="9" t="s">
        <v>6554</v>
      </c>
      <c r="F886" s="9" t="s">
        <v>9334</v>
      </c>
      <c r="G886" s="22">
        <v>1115.0</v>
      </c>
    </row>
    <row r="887" ht="15.75" customHeight="1">
      <c r="A887" s="9" t="s">
        <v>9</v>
      </c>
      <c r="B887" s="9" t="s">
        <v>27</v>
      </c>
      <c r="C887" s="26">
        <v>43811.0</v>
      </c>
      <c r="D887" s="9" t="s">
        <v>10871</v>
      </c>
      <c r="E887" s="9" t="s">
        <v>6554</v>
      </c>
      <c r="F887" s="9" t="s">
        <v>10881</v>
      </c>
      <c r="G887" s="22">
        <v>89.0</v>
      </c>
    </row>
    <row r="888" ht="15.75" customHeight="1">
      <c r="A888" s="9" t="s">
        <v>9</v>
      </c>
      <c r="B888" s="9" t="s">
        <v>27</v>
      </c>
      <c r="C888" s="26">
        <v>43811.0</v>
      </c>
      <c r="D888" s="9" t="s">
        <v>10871</v>
      </c>
      <c r="E888" s="9" t="s">
        <v>6554</v>
      </c>
      <c r="F888" s="9" t="s">
        <v>10882</v>
      </c>
      <c r="G888" s="22">
        <v>4009.0</v>
      </c>
    </row>
    <row r="889" ht="15.75" customHeight="1">
      <c r="A889" s="9" t="s">
        <v>9</v>
      </c>
      <c r="B889" s="9" t="s">
        <v>27</v>
      </c>
      <c r="C889" s="26">
        <v>43811.0</v>
      </c>
      <c r="D889" s="9" t="s">
        <v>10871</v>
      </c>
      <c r="E889" s="9" t="s">
        <v>6554</v>
      </c>
      <c r="F889" s="9" t="s">
        <v>10883</v>
      </c>
      <c r="G889" s="22">
        <v>585.0</v>
      </c>
    </row>
    <row r="890" ht="15.75" customHeight="1">
      <c r="A890" s="9" t="s">
        <v>9</v>
      </c>
      <c r="B890" s="9" t="s">
        <v>27</v>
      </c>
      <c r="C890" s="26">
        <v>43812.0</v>
      </c>
      <c r="D890" s="9" t="s">
        <v>10884</v>
      </c>
      <c r="E890" s="9" t="s">
        <v>2706</v>
      </c>
      <c r="F890" s="9" t="s">
        <v>10885</v>
      </c>
      <c r="G890" s="22">
        <v>1125.0</v>
      </c>
    </row>
    <row r="891" ht="15.75" customHeight="1">
      <c r="A891" s="9" t="s">
        <v>9</v>
      </c>
      <c r="B891" s="9" t="s">
        <v>27</v>
      </c>
      <c r="C891" s="26">
        <v>43812.0</v>
      </c>
      <c r="D891" s="9" t="s">
        <v>10884</v>
      </c>
      <c r="E891" s="9" t="s">
        <v>2706</v>
      </c>
      <c r="F891" s="9" t="s">
        <v>10886</v>
      </c>
      <c r="G891" s="22">
        <v>56.0</v>
      </c>
    </row>
    <row r="892" ht="15.75" customHeight="1">
      <c r="A892" s="9" t="s">
        <v>9</v>
      </c>
      <c r="B892" s="9" t="s">
        <v>27</v>
      </c>
      <c r="C892" s="26">
        <v>43812.0</v>
      </c>
      <c r="D892" s="9" t="s">
        <v>10884</v>
      </c>
      <c r="E892" s="9" t="s">
        <v>2706</v>
      </c>
      <c r="F892" s="9" t="s">
        <v>10887</v>
      </c>
      <c r="G892" s="22">
        <v>33.0</v>
      </c>
    </row>
    <row r="893" ht="15.75" customHeight="1">
      <c r="A893" s="9" t="s">
        <v>9</v>
      </c>
      <c r="B893" s="9" t="s">
        <v>27</v>
      </c>
      <c r="C893" s="26">
        <v>43812.0</v>
      </c>
      <c r="D893" s="9" t="s">
        <v>10884</v>
      </c>
      <c r="E893" s="9" t="s">
        <v>2706</v>
      </c>
      <c r="F893" s="9" t="s">
        <v>10147</v>
      </c>
      <c r="G893" s="22">
        <v>45.68</v>
      </c>
    </row>
    <row r="894" ht="15.75" customHeight="1">
      <c r="A894" s="9" t="s">
        <v>9</v>
      </c>
      <c r="B894" s="9" t="s">
        <v>27</v>
      </c>
      <c r="C894" s="26">
        <v>43812.0</v>
      </c>
      <c r="D894" s="9" t="s">
        <v>10884</v>
      </c>
      <c r="E894" s="9" t="s">
        <v>2706</v>
      </c>
      <c r="F894" s="9" t="s">
        <v>10242</v>
      </c>
      <c r="G894" s="22">
        <v>92.0</v>
      </c>
    </row>
    <row r="895" ht="15.75" customHeight="1">
      <c r="A895" s="9" t="s">
        <v>9</v>
      </c>
      <c r="B895" s="9" t="s">
        <v>27</v>
      </c>
      <c r="C895" s="26">
        <v>43812.0</v>
      </c>
      <c r="D895" s="9" t="s">
        <v>10884</v>
      </c>
      <c r="E895" s="9" t="s">
        <v>2706</v>
      </c>
      <c r="F895" s="9" t="s">
        <v>10124</v>
      </c>
      <c r="G895" s="22">
        <v>80.0</v>
      </c>
    </row>
    <row r="896" ht="15.75" customHeight="1">
      <c r="A896" s="9" t="s">
        <v>9</v>
      </c>
      <c r="B896" s="9" t="s">
        <v>27</v>
      </c>
      <c r="C896" s="26">
        <v>43812.0</v>
      </c>
      <c r="D896" s="9" t="s">
        <v>10884</v>
      </c>
      <c r="E896" s="9" t="s">
        <v>2706</v>
      </c>
      <c r="F896" s="9" t="s">
        <v>10888</v>
      </c>
      <c r="G896" s="22">
        <v>1250.0</v>
      </c>
    </row>
    <row r="897" ht="15.75" customHeight="1">
      <c r="A897" s="9" t="s">
        <v>9</v>
      </c>
      <c r="B897" s="9" t="s">
        <v>27</v>
      </c>
      <c r="C897" s="26">
        <v>43816.0</v>
      </c>
      <c r="D897" s="9" t="s">
        <v>10889</v>
      </c>
      <c r="E897" s="9" t="s">
        <v>6596</v>
      </c>
      <c r="F897" s="9" t="s">
        <v>10890</v>
      </c>
      <c r="G897" s="22">
        <v>1495.0</v>
      </c>
    </row>
    <row r="898" ht="15.75" customHeight="1">
      <c r="A898" s="9" t="s">
        <v>9</v>
      </c>
      <c r="B898" s="9" t="s">
        <v>27</v>
      </c>
      <c r="C898" s="26">
        <v>43816.0</v>
      </c>
      <c r="D898" s="9" t="s">
        <v>10891</v>
      </c>
      <c r="E898" s="9" t="s">
        <v>444</v>
      </c>
      <c r="F898" s="9" t="s">
        <v>36</v>
      </c>
      <c r="G898" s="22">
        <v>50.0</v>
      </c>
    </row>
    <row r="899" ht="15.75" customHeight="1">
      <c r="A899" s="9" t="s">
        <v>9</v>
      </c>
      <c r="B899" s="9" t="s">
        <v>27</v>
      </c>
      <c r="C899" s="26">
        <v>43816.0</v>
      </c>
      <c r="D899" s="9" t="s">
        <v>10891</v>
      </c>
      <c r="E899" s="9" t="s">
        <v>444</v>
      </c>
      <c r="F899" s="9" t="s">
        <v>90</v>
      </c>
      <c r="G899" s="22">
        <v>198.0</v>
      </c>
    </row>
    <row r="900" ht="15.75" customHeight="1">
      <c r="A900" s="9" t="s">
        <v>9</v>
      </c>
      <c r="B900" s="9" t="s">
        <v>27</v>
      </c>
      <c r="C900" s="26">
        <v>43816.0</v>
      </c>
      <c r="D900" s="9" t="s">
        <v>10891</v>
      </c>
      <c r="E900" s="9" t="s">
        <v>444</v>
      </c>
      <c r="F900" s="9" t="s">
        <v>6297</v>
      </c>
      <c r="G900" s="22">
        <v>699.0</v>
      </c>
    </row>
    <row r="901" ht="15.75" customHeight="1">
      <c r="A901" s="9" t="s">
        <v>9</v>
      </c>
      <c r="B901" s="9" t="s">
        <v>27</v>
      </c>
      <c r="C901" s="26">
        <v>43816.0</v>
      </c>
      <c r="D901" s="9" t="s">
        <v>10891</v>
      </c>
      <c r="E901" s="9" t="s">
        <v>444</v>
      </c>
      <c r="F901" s="9" t="s">
        <v>10360</v>
      </c>
      <c r="G901" s="22">
        <v>349.0</v>
      </c>
    </row>
    <row r="902" ht="15.75" customHeight="1">
      <c r="A902" s="9" t="s">
        <v>9</v>
      </c>
      <c r="B902" s="9" t="s">
        <v>27</v>
      </c>
      <c r="C902" s="26">
        <v>43816.0</v>
      </c>
      <c r="D902" s="9" t="s">
        <v>10891</v>
      </c>
      <c r="E902" s="9" t="s">
        <v>444</v>
      </c>
      <c r="F902" s="9" t="s">
        <v>10892</v>
      </c>
      <c r="G902" s="22">
        <v>1139.0</v>
      </c>
    </row>
    <row r="903" ht="15.75" customHeight="1">
      <c r="A903" s="9" t="s">
        <v>9</v>
      </c>
      <c r="B903" s="9" t="s">
        <v>27</v>
      </c>
      <c r="C903" s="26">
        <v>43816.0</v>
      </c>
      <c r="D903" s="9" t="s">
        <v>10893</v>
      </c>
      <c r="E903" s="9" t="s">
        <v>952</v>
      </c>
      <c r="F903" s="9" t="s">
        <v>10894</v>
      </c>
      <c r="G903" s="22">
        <v>45.0</v>
      </c>
    </row>
    <row r="904" ht="15.75" customHeight="1">
      <c r="A904" s="9" t="s">
        <v>9</v>
      </c>
      <c r="B904" s="9" t="s">
        <v>27</v>
      </c>
      <c r="C904" s="26">
        <v>43816.0</v>
      </c>
      <c r="D904" s="9" t="s">
        <v>10893</v>
      </c>
      <c r="E904" s="9" t="s">
        <v>952</v>
      </c>
      <c r="F904" s="9" t="s">
        <v>10895</v>
      </c>
      <c r="G904" s="22">
        <v>99.0</v>
      </c>
    </row>
    <row r="905" ht="15.75" customHeight="1">
      <c r="A905" s="9" t="s">
        <v>9</v>
      </c>
      <c r="B905" s="9" t="s">
        <v>27</v>
      </c>
      <c r="C905" s="26">
        <v>43816.0</v>
      </c>
      <c r="D905" s="9" t="s">
        <v>10893</v>
      </c>
      <c r="E905" s="9" t="s">
        <v>952</v>
      </c>
      <c r="F905" s="9" t="s">
        <v>10896</v>
      </c>
      <c r="G905" s="22">
        <v>699.0</v>
      </c>
    </row>
    <row r="906" ht="15.75" customHeight="1">
      <c r="A906" s="9" t="s">
        <v>9</v>
      </c>
      <c r="B906" s="9" t="s">
        <v>27</v>
      </c>
      <c r="C906" s="26">
        <v>43816.0</v>
      </c>
      <c r="D906" s="9" t="s">
        <v>10897</v>
      </c>
      <c r="E906" s="9" t="s">
        <v>1034</v>
      </c>
      <c r="F906" s="9" t="s">
        <v>10898</v>
      </c>
      <c r="G906" s="22">
        <v>45.0</v>
      </c>
    </row>
    <row r="907" ht="15.75" customHeight="1">
      <c r="A907" s="9" t="s">
        <v>9</v>
      </c>
      <c r="B907" s="9" t="s">
        <v>27</v>
      </c>
      <c r="C907" s="26">
        <v>43816.0</v>
      </c>
      <c r="D907" s="9" t="s">
        <v>10897</v>
      </c>
      <c r="E907" s="9" t="s">
        <v>1034</v>
      </c>
      <c r="F907" s="9" t="s">
        <v>10899</v>
      </c>
      <c r="G907" s="22">
        <v>27.98</v>
      </c>
    </row>
    <row r="908" ht="15.75" customHeight="1">
      <c r="A908" s="9" t="s">
        <v>9</v>
      </c>
      <c r="B908" s="9" t="s">
        <v>27</v>
      </c>
      <c r="C908" s="26">
        <v>43816.0</v>
      </c>
      <c r="D908" s="9" t="s">
        <v>10897</v>
      </c>
      <c r="E908" s="9" t="s">
        <v>1034</v>
      </c>
      <c r="F908" s="9" t="s">
        <v>10900</v>
      </c>
      <c r="G908" s="22">
        <v>27.99</v>
      </c>
    </row>
    <row r="909" ht="15.75" customHeight="1">
      <c r="A909" s="9" t="s">
        <v>9</v>
      </c>
      <c r="B909" s="9" t="s">
        <v>27</v>
      </c>
      <c r="C909" s="26">
        <v>43816.0</v>
      </c>
      <c r="D909" s="9" t="s">
        <v>10897</v>
      </c>
      <c r="E909" s="9" t="s">
        <v>1034</v>
      </c>
      <c r="F909" s="9" t="s">
        <v>6297</v>
      </c>
      <c r="G909" s="22">
        <v>893.0</v>
      </c>
    </row>
    <row r="910" ht="15.75" customHeight="1">
      <c r="A910" s="9" t="s">
        <v>9</v>
      </c>
      <c r="B910" s="9" t="s">
        <v>27</v>
      </c>
      <c r="C910" s="26">
        <v>43816.0</v>
      </c>
      <c r="D910" s="9" t="s">
        <v>10901</v>
      </c>
      <c r="E910" s="9" t="s">
        <v>2304</v>
      </c>
      <c r="F910" s="9" t="s">
        <v>36</v>
      </c>
      <c r="G910" s="22">
        <v>12.0</v>
      </c>
    </row>
    <row r="911" ht="15.75" customHeight="1">
      <c r="A911" s="9" t="s">
        <v>9</v>
      </c>
      <c r="B911" s="9" t="s">
        <v>27</v>
      </c>
      <c r="C911" s="26">
        <v>43816.0</v>
      </c>
      <c r="D911" s="9" t="s">
        <v>10901</v>
      </c>
      <c r="E911" s="9" t="s">
        <v>2304</v>
      </c>
      <c r="F911" s="9" t="s">
        <v>10902</v>
      </c>
      <c r="G911" s="22">
        <v>120.0</v>
      </c>
    </row>
    <row r="912" ht="15.75" customHeight="1">
      <c r="A912" s="9" t="s">
        <v>9</v>
      </c>
      <c r="B912" s="9" t="s">
        <v>27</v>
      </c>
      <c r="C912" s="26">
        <v>43816.0</v>
      </c>
      <c r="D912" s="9" t="s">
        <v>10903</v>
      </c>
      <c r="E912" s="9" t="s">
        <v>2381</v>
      </c>
      <c r="F912" s="9" t="s">
        <v>10904</v>
      </c>
      <c r="G912" s="22">
        <v>425.0</v>
      </c>
    </row>
    <row r="913" ht="15.75" customHeight="1">
      <c r="A913" s="9" t="s">
        <v>9</v>
      </c>
      <c r="B913" s="9" t="s">
        <v>27</v>
      </c>
      <c r="C913" s="26">
        <v>43816.0</v>
      </c>
      <c r="D913" s="9" t="s">
        <v>10903</v>
      </c>
      <c r="E913" s="9" t="s">
        <v>2381</v>
      </c>
      <c r="F913" s="9" t="s">
        <v>10905</v>
      </c>
      <c r="G913" s="22">
        <v>340.0</v>
      </c>
    </row>
    <row r="914" ht="15.75" customHeight="1">
      <c r="A914" s="9" t="s">
        <v>9</v>
      </c>
      <c r="B914" s="9" t="s">
        <v>27</v>
      </c>
      <c r="C914" s="26">
        <v>43816.0</v>
      </c>
      <c r="D914" s="9" t="s">
        <v>10903</v>
      </c>
      <c r="E914" s="9" t="s">
        <v>2381</v>
      </c>
      <c r="F914" s="9" t="s">
        <v>10906</v>
      </c>
      <c r="G914" s="22">
        <v>250.0</v>
      </c>
    </row>
    <row r="915" ht="15.75" customHeight="1">
      <c r="A915" s="9" t="s">
        <v>9</v>
      </c>
      <c r="B915" s="9" t="s">
        <v>27</v>
      </c>
      <c r="C915" s="26">
        <v>43816.0</v>
      </c>
      <c r="D915" s="9" t="s">
        <v>10903</v>
      </c>
      <c r="E915" s="9" t="s">
        <v>2381</v>
      </c>
      <c r="F915" s="9" t="s">
        <v>10583</v>
      </c>
      <c r="G915" s="22">
        <v>79.0</v>
      </c>
    </row>
    <row r="916" ht="15.75" customHeight="1">
      <c r="A916" s="9" t="s">
        <v>9</v>
      </c>
      <c r="B916" s="9" t="s">
        <v>27</v>
      </c>
      <c r="C916" s="26">
        <v>43816.0</v>
      </c>
      <c r="D916" s="9" t="s">
        <v>10903</v>
      </c>
      <c r="E916" s="9" t="s">
        <v>2381</v>
      </c>
      <c r="F916" s="9" t="s">
        <v>10124</v>
      </c>
      <c r="G916" s="22">
        <v>40.0</v>
      </c>
    </row>
    <row r="917" ht="15.75" customHeight="1">
      <c r="A917" s="9" t="s">
        <v>9</v>
      </c>
      <c r="B917" s="9" t="s">
        <v>27</v>
      </c>
      <c r="C917" s="26">
        <v>43816.0</v>
      </c>
      <c r="D917" s="9" t="s">
        <v>10903</v>
      </c>
      <c r="E917" s="9" t="s">
        <v>2381</v>
      </c>
      <c r="F917" s="9" t="s">
        <v>10372</v>
      </c>
      <c r="G917" s="22">
        <v>3100.0</v>
      </c>
    </row>
    <row r="918" ht="15.75" customHeight="1">
      <c r="A918" s="9" t="s">
        <v>9</v>
      </c>
      <c r="B918" s="9" t="s">
        <v>27</v>
      </c>
      <c r="C918" s="26">
        <v>43816.0</v>
      </c>
      <c r="D918" s="9" t="s">
        <v>10907</v>
      </c>
      <c r="E918" s="9" t="s">
        <v>980</v>
      </c>
      <c r="F918" s="9" t="s">
        <v>10908</v>
      </c>
      <c r="G918" s="22">
        <v>3375.0</v>
      </c>
    </row>
    <row r="919" ht="15.75" customHeight="1">
      <c r="A919" s="9" t="s">
        <v>9</v>
      </c>
      <c r="B919" s="9" t="s">
        <v>27</v>
      </c>
      <c r="C919" s="26">
        <v>43816.0</v>
      </c>
      <c r="D919" s="9" t="s">
        <v>10907</v>
      </c>
      <c r="E919" s="9" t="s">
        <v>980</v>
      </c>
      <c r="F919" s="9" t="s">
        <v>10909</v>
      </c>
      <c r="G919" s="22">
        <v>750.0</v>
      </c>
    </row>
    <row r="920" ht="15.75" customHeight="1">
      <c r="A920" s="9" t="s">
        <v>9</v>
      </c>
      <c r="B920" s="9" t="s">
        <v>27</v>
      </c>
      <c r="C920" s="26">
        <v>43816.0</v>
      </c>
      <c r="D920" s="9" t="s">
        <v>10889</v>
      </c>
      <c r="E920" s="9" t="s">
        <v>6596</v>
      </c>
      <c r="F920" s="9" t="s">
        <v>10910</v>
      </c>
      <c r="G920" s="22">
        <v>1300.0</v>
      </c>
    </row>
    <row r="921" ht="15.75" customHeight="1">
      <c r="A921" s="9" t="s">
        <v>9</v>
      </c>
      <c r="B921" s="9" t="s">
        <v>27</v>
      </c>
      <c r="C921" s="26">
        <v>43825.0</v>
      </c>
      <c r="D921" s="9" t="s">
        <v>10911</v>
      </c>
      <c r="E921" s="9" t="s">
        <v>326</v>
      </c>
      <c r="F921" s="9" t="s">
        <v>10912</v>
      </c>
      <c r="G921" s="22">
        <v>155.0</v>
      </c>
    </row>
    <row r="922" ht="15.75" customHeight="1">
      <c r="A922" s="9" t="s">
        <v>9</v>
      </c>
      <c r="B922" s="9" t="s">
        <v>27</v>
      </c>
      <c r="C922" s="26">
        <v>43825.0</v>
      </c>
      <c r="D922" s="9" t="s">
        <v>10911</v>
      </c>
      <c r="E922" s="9" t="s">
        <v>326</v>
      </c>
      <c r="F922" s="9" t="s">
        <v>10913</v>
      </c>
      <c r="G922" s="22">
        <v>2085.0</v>
      </c>
    </row>
    <row r="923" ht="15.75" customHeight="1">
      <c r="A923" s="9" t="s">
        <v>9</v>
      </c>
      <c r="B923" s="9" t="s">
        <v>27</v>
      </c>
      <c r="C923" s="26">
        <v>43825.0</v>
      </c>
      <c r="D923" s="9" t="s">
        <v>10911</v>
      </c>
      <c r="E923" s="9" t="s">
        <v>326</v>
      </c>
      <c r="F923" s="9" t="s">
        <v>10914</v>
      </c>
      <c r="G923" s="22">
        <v>75.0</v>
      </c>
    </row>
    <row r="924" ht="15.75" customHeight="1">
      <c r="A924" s="9" t="s">
        <v>9</v>
      </c>
      <c r="B924" s="9" t="s">
        <v>27</v>
      </c>
      <c r="C924" s="26">
        <v>43825.0</v>
      </c>
      <c r="D924" s="9" t="s">
        <v>10911</v>
      </c>
      <c r="E924" s="9" t="s">
        <v>326</v>
      </c>
      <c r="F924" s="9" t="s">
        <v>9192</v>
      </c>
      <c r="G924" s="22">
        <v>420.0</v>
      </c>
    </row>
    <row r="925" ht="15.75" customHeight="1">
      <c r="A925" s="9" t="s">
        <v>9</v>
      </c>
      <c r="B925" s="9" t="s">
        <v>27</v>
      </c>
      <c r="C925" s="26">
        <v>43825.0</v>
      </c>
      <c r="D925" s="9" t="s">
        <v>10911</v>
      </c>
      <c r="E925" s="9" t="s">
        <v>326</v>
      </c>
      <c r="F925" s="9" t="s">
        <v>10915</v>
      </c>
      <c r="G925" s="22">
        <v>16.0</v>
      </c>
    </row>
    <row r="926" ht="15.75" customHeight="1">
      <c r="A926" s="9" t="s">
        <v>9</v>
      </c>
      <c r="B926" s="9" t="s">
        <v>27</v>
      </c>
      <c r="C926" s="26">
        <v>43825.0</v>
      </c>
      <c r="D926" s="9" t="s">
        <v>10911</v>
      </c>
      <c r="E926" s="9" t="s">
        <v>326</v>
      </c>
      <c r="F926" s="9" t="s">
        <v>10916</v>
      </c>
      <c r="G926" s="22">
        <v>290.0</v>
      </c>
    </row>
    <row r="927" ht="15.75" customHeight="1">
      <c r="A927" s="9" t="s">
        <v>9</v>
      </c>
      <c r="B927" s="9" t="s">
        <v>27</v>
      </c>
      <c r="C927" s="26">
        <v>43825.0</v>
      </c>
      <c r="D927" s="9" t="s">
        <v>10911</v>
      </c>
      <c r="E927" s="9" t="s">
        <v>326</v>
      </c>
      <c r="F927" s="9" t="s">
        <v>10917</v>
      </c>
      <c r="G927" s="22">
        <v>25.0</v>
      </c>
    </row>
    <row r="928" ht="15.75" customHeight="1">
      <c r="A928" s="9" t="s">
        <v>9</v>
      </c>
      <c r="B928" s="9" t="s">
        <v>27</v>
      </c>
      <c r="C928" s="26">
        <v>43825.0</v>
      </c>
      <c r="D928" s="9" t="s">
        <v>10911</v>
      </c>
      <c r="E928" s="9" t="s">
        <v>326</v>
      </c>
      <c r="F928" s="9" t="s">
        <v>10918</v>
      </c>
      <c r="G928" s="22">
        <v>45.0</v>
      </c>
    </row>
    <row r="929" ht="15.75" customHeight="1">
      <c r="A929" s="9" t="s">
        <v>9</v>
      </c>
      <c r="B929" s="9" t="s">
        <v>27</v>
      </c>
      <c r="C929" s="26">
        <v>43830.0</v>
      </c>
      <c r="D929" s="9" t="s">
        <v>10919</v>
      </c>
      <c r="E929" s="9" t="s">
        <v>8674</v>
      </c>
      <c r="F929" s="9" t="s">
        <v>10920</v>
      </c>
      <c r="G929" s="22">
        <v>1075.0</v>
      </c>
    </row>
    <row r="930" ht="15.75" customHeight="1">
      <c r="A930" s="9" t="s">
        <v>10</v>
      </c>
      <c r="B930" s="9" t="s">
        <v>27</v>
      </c>
      <c r="C930" s="26">
        <v>43467.0</v>
      </c>
      <c r="D930" s="9" t="s">
        <v>10921</v>
      </c>
      <c r="E930" s="9" t="s">
        <v>1335</v>
      </c>
      <c r="F930" s="9" t="s">
        <v>10922</v>
      </c>
      <c r="G930" s="22">
        <v>335.0</v>
      </c>
    </row>
    <row r="931" ht="15.75" customHeight="1">
      <c r="A931" s="9" t="s">
        <v>10</v>
      </c>
      <c r="B931" s="9" t="s">
        <v>27</v>
      </c>
      <c r="C931" s="26">
        <v>43467.0</v>
      </c>
      <c r="D931" s="9" t="s">
        <v>10923</v>
      </c>
      <c r="E931" s="9" t="s">
        <v>593</v>
      </c>
      <c r="F931" s="9" t="s">
        <v>10924</v>
      </c>
      <c r="G931" s="22">
        <v>560.0</v>
      </c>
    </row>
    <row r="932" ht="15.75" customHeight="1">
      <c r="A932" s="9" t="s">
        <v>10</v>
      </c>
      <c r="B932" s="9" t="s">
        <v>27</v>
      </c>
      <c r="C932" s="26">
        <v>43467.0</v>
      </c>
      <c r="D932" s="9" t="s">
        <v>10923</v>
      </c>
      <c r="E932" s="9" t="s">
        <v>593</v>
      </c>
      <c r="F932" s="9" t="s">
        <v>10925</v>
      </c>
      <c r="G932" s="22">
        <v>850.0</v>
      </c>
    </row>
    <row r="933" ht="15.75" customHeight="1">
      <c r="A933" s="9" t="s">
        <v>10</v>
      </c>
      <c r="B933" s="9" t="s">
        <v>27</v>
      </c>
      <c r="C933" s="26">
        <v>43467.0</v>
      </c>
      <c r="D933" s="9" t="s">
        <v>10923</v>
      </c>
      <c r="E933" s="9" t="s">
        <v>593</v>
      </c>
      <c r="F933" s="9" t="s">
        <v>10926</v>
      </c>
      <c r="G933" s="22">
        <v>2010.0</v>
      </c>
    </row>
    <row r="934" ht="15.75" customHeight="1">
      <c r="A934" s="9" t="s">
        <v>10</v>
      </c>
      <c r="B934" s="9" t="s">
        <v>27</v>
      </c>
      <c r="C934" s="26">
        <v>43467.0</v>
      </c>
      <c r="D934" s="9" t="s">
        <v>10927</v>
      </c>
      <c r="E934" s="9" t="s">
        <v>1359</v>
      </c>
      <c r="F934" s="9" t="s">
        <v>10928</v>
      </c>
      <c r="G934" s="22">
        <v>150.0</v>
      </c>
    </row>
    <row r="935" ht="15.75" customHeight="1">
      <c r="A935" s="9" t="s">
        <v>10</v>
      </c>
      <c r="B935" s="9" t="s">
        <v>27</v>
      </c>
      <c r="C935" s="26">
        <v>43467.0</v>
      </c>
      <c r="D935" s="9" t="s">
        <v>10927</v>
      </c>
      <c r="E935" s="9" t="s">
        <v>1359</v>
      </c>
      <c r="F935" s="9" t="s">
        <v>10929</v>
      </c>
      <c r="G935" s="22">
        <v>700.0</v>
      </c>
    </row>
    <row r="936" ht="15.75" customHeight="1">
      <c r="A936" s="9" t="s">
        <v>10</v>
      </c>
      <c r="B936" s="9" t="s">
        <v>27</v>
      </c>
      <c r="C936" s="26">
        <v>43467.0</v>
      </c>
      <c r="D936" s="9" t="s">
        <v>10930</v>
      </c>
      <c r="E936" s="9" t="s">
        <v>9134</v>
      </c>
      <c r="F936" s="9" t="s">
        <v>10931</v>
      </c>
      <c r="G936" s="22">
        <v>335.0</v>
      </c>
    </row>
    <row r="937" ht="15.75" customHeight="1">
      <c r="A937" s="9" t="s">
        <v>10</v>
      </c>
      <c r="B937" s="9" t="s">
        <v>27</v>
      </c>
      <c r="C937" s="26">
        <v>43467.0</v>
      </c>
      <c r="D937" s="9" t="s">
        <v>10921</v>
      </c>
      <c r="E937" s="9" t="s">
        <v>1335</v>
      </c>
      <c r="F937" s="9" t="s">
        <v>10932</v>
      </c>
      <c r="G937" s="22">
        <v>200.0</v>
      </c>
    </row>
    <row r="938" ht="15.75" customHeight="1">
      <c r="A938" s="9" t="s">
        <v>10</v>
      </c>
      <c r="B938" s="9" t="s">
        <v>27</v>
      </c>
      <c r="C938" s="26">
        <v>43468.0</v>
      </c>
      <c r="D938" s="9" t="s">
        <v>10933</v>
      </c>
      <c r="E938" s="9" t="s">
        <v>7055</v>
      </c>
      <c r="F938" s="9" t="s">
        <v>3783</v>
      </c>
      <c r="G938" s="22">
        <v>139.49</v>
      </c>
    </row>
    <row r="939" ht="15.75" customHeight="1">
      <c r="A939" s="9" t="s">
        <v>10</v>
      </c>
      <c r="B939" s="9" t="s">
        <v>288</v>
      </c>
      <c r="C939" s="26">
        <v>43468.0</v>
      </c>
      <c r="D939" s="9">
        <v>430.0</v>
      </c>
      <c r="E939" s="9" t="s">
        <v>7055</v>
      </c>
      <c r="F939" s="9" t="s">
        <v>6524</v>
      </c>
      <c r="G939" s="22">
        <v>-139.49</v>
      </c>
    </row>
    <row r="940" ht="15.75" customHeight="1">
      <c r="A940" s="9" t="s">
        <v>10</v>
      </c>
      <c r="B940" s="9" t="s">
        <v>27</v>
      </c>
      <c r="C940" s="26">
        <v>43469.0</v>
      </c>
      <c r="D940" s="9" t="s">
        <v>10934</v>
      </c>
      <c r="E940" s="9" t="s">
        <v>1355</v>
      </c>
      <c r="F940" s="9" t="s">
        <v>6267</v>
      </c>
      <c r="G940" s="22">
        <v>799.0</v>
      </c>
    </row>
    <row r="941" ht="15.75" customHeight="1">
      <c r="A941" s="9" t="s">
        <v>10</v>
      </c>
      <c r="B941" s="9" t="s">
        <v>27</v>
      </c>
      <c r="C941" s="26">
        <v>43469.0</v>
      </c>
      <c r="D941" s="9" t="s">
        <v>10934</v>
      </c>
      <c r="E941" s="9" t="s">
        <v>1355</v>
      </c>
      <c r="F941" s="9" t="s">
        <v>9213</v>
      </c>
      <c r="G941" s="22">
        <v>150.0</v>
      </c>
    </row>
    <row r="942" ht="15.75" customHeight="1">
      <c r="A942" s="9" t="s">
        <v>10</v>
      </c>
      <c r="B942" s="9" t="s">
        <v>27</v>
      </c>
      <c r="C942" s="26">
        <v>43469.0</v>
      </c>
      <c r="D942" s="9" t="s">
        <v>10934</v>
      </c>
      <c r="E942" s="9" t="s">
        <v>1355</v>
      </c>
      <c r="F942" s="9" t="s">
        <v>10935</v>
      </c>
      <c r="G942" s="22">
        <v>385.0</v>
      </c>
    </row>
    <row r="943" ht="15.75" customHeight="1">
      <c r="A943" s="9" t="s">
        <v>10</v>
      </c>
      <c r="B943" s="9" t="s">
        <v>27</v>
      </c>
      <c r="C943" s="26">
        <v>43469.0</v>
      </c>
      <c r="D943" s="9" t="s">
        <v>10934</v>
      </c>
      <c r="E943" s="9" t="s">
        <v>1355</v>
      </c>
      <c r="F943" s="9" t="s">
        <v>8280</v>
      </c>
      <c r="G943" s="22">
        <v>249.0</v>
      </c>
    </row>
    <row r="944" ht="15.75" customHeight="1">
      <c r="A944" s="9" t="s">
        <v>10</v>
      </c>
      <c r="B944" s="9" t="s">
        <v>27</v>
      </c>
      <c r="C944" s="26">
        <v>43479.0</v>
      </c>
      <c r="D944" s="9" t="s">
        <v>10936</v>
      </c>
      <c r="E944" s="9" t="s">
        <v>1226</v>
      </c>
      <c r="F944" s="9" t="s">
        <v>10937</v>
      </c>
      <c r="G944" s="22">
        <v>280.0</v>
      </c>
    </row>
    <row r="945" ht="15.75" customHeight="1">
      <c r="A945" s="9" t="s">
        <v>10</v>
      </c>
      <c r="B945" s="9" t="s">
        <v>27</v>
      </c>
      <c r="C945" s="26">
        <v>43479.0</v>
      </c>
      <c r="D945" s="9" t="s">
        <v>10938</v>
      </c>
      <c r="E945" s="9" t="s">
        <v>1146</v>
      </c>
      <c r="F945" s="9" t="s">
        <v>36</v>
      </c>
      <c r="G945" s="22">
        <v>20.0</v>
      </c>
    </row>
    <row r="946" ht="15.75" customHeight="1">
      <c r="A946" s="9" t="s">
        <v>10</v>
      </c>
      <c r="B946" s="9" t="s">
        <v>27</v>
      </c>
      <c r="C946" s="26">
        <v>43479.0</v>
      </c>
      <c r="D946" s="9" t="s">
        <v>10938</v>
      </c>
      <c r="E946" s="9" t="s">
        <v>1146</v>
      </c>
      <c r="F946" s="9" t="s">
        <v>9105</v>
      </c>
      <c r="G946" s="22">
        <v>672.0</v>
      </c>
    </row>
    <row r="947" ht="15.75" customHeight="1">
      <c r="A947" s="9" t="s">
        <v>10</v>
      </c>
      <c r="B947" s="9" t="s">
        <v>27</v>
      </c>
      <c r="C947" s="26">
        <v>43479.0</v>
      </c>
      <c r="D947" s="9" t="s">
        <v>10938</v>
      </c>
      <c r="E947" s="9" t="s">
        <v>1146</v>
      </c>
      <c r="F947" s="9" t="s">
        <v>4330</v>
      </c>
      <c r="G947" s="22">
        <v>672.0</v>
      </c>
    </row>
    <row r="948" ht="15.75" customHeight="1">
      <c r="A948" s="9" t="s">
        <v>10</v>
      </c>
      <c r="B948" s="9" t="s">
        <v>27</v>
      </c>
      <c r="C948" s="26">
        <v>43479.0</v>
      </c>
      <c r="D948" s="9" t="s">
        <v>10939</v>
      </c>
      <c r="E948" s="9" t="s">
        <v>1308</v>
      </c>
      <c r="F948" s="9" t="s">
        <v>10940</v>
      </c>
      <c r="G948" s="22">
        <v>42828.0</v>
      </c>
    </row>
    <row r="949" ht="15.75" customHeight="1">
      <c r="A949" s="9" t="s">
        <v>10</v>
      </c>
      <c r="B949" s="9" t="s">
        <v>27</v>
      </c>
      <c r="C949" s="26">
        <v>43479.0</v>
      </c>
      <c r="D949" s="9" t="s">
        <v>10936</v>
      </c>
      <c r="E949" s="9" t="s">
        <v>1226</v>
      </c>
      <c r="F949" s="9" t="s">
        <v>10941</v>
      </c>
      <c r="G949" s="22">
        <v>150.0</v>
      </c>
    </row>
    <row r="950" ht="15.75" customHeight="1">
      <c r="A950" s="9" t="s">
        <v>10</v>
      </c>
      <c r="B950" s="9" t="s">
        <v>27</v>
      </c>
      <c r="C950" s="26">
        <v>43486.0</v>
      </c>
      <c r="D950" s="9" t="s">
        <v>10942</v>
      </c>
      <c r="E950" s="9" t="s">
        <v>6955</v>
      </c>
      <c r="F950" s="9" t="s">
        <v>9292</v>
      </c>
      <c r="G950" s="22">
        <v>3569.0</v>
      </c>
    </row>
    <row r="951" ht="15.75" customHeight="1">
      <c r="A951" s="9" t="s">
        <v>10</v>
      </c>
      <c r="B951" s="9" t="s">
        <v>27</v>
      </c>
      <c r="C951" s="26">
        <v>43486.0</v>
      </c>
      <c r="D951" s="9" t="s">
        <v>10943</v>
      </c>
      <c r="E951" s="9" t="s">
        <v>3884</v>
      </c>
      <c r="F951" s="9" t="s">
        <v>6250</v>
      </c>
      <c r="G951" s="22">
        <v>1599.0</v>
      </c>
    </row>
    <row r="952" ht="15.75" customHeight="1">
      <c r="A952" s="9" t="s">
        <v>10</v>
      </c>
      <c r="B952" s="9" t="s">
        <v>27</v>
      </c>
      <c r="C952" s="26">
        <v>43486.0</v>
      </c>
      <c r="D952" s="9" t="s">
        <v>10943</v>
      </c>
      <c r="E952" s="9" t="s">
        <v>3884</v>
      </c>
      <c r="F952" s="9" t="s">
        <v>8343</v>
      </c>
      <c r="G952" s="22">
        <v>1000.0</v>
      </c>
    </row>
    <row r="953" ht="15.75" customHeight="1">
      <c r="A953" s="9" t="s">
        <v>10</v>
      </c>
      <c r="B953" s="9" t="s">
        <v>27</v>
      </c>
      <c r="C953" s="26">
        <v>43486.0</v>
      </c>
      <c r="D953" s="9" t="s">
        <v>10942</v>
      </c>
      <c r="E953" s="9" t="s">
        <v>6955</v>
      </c>
      <c r="F953" s="9" t="s">
        <v>10944</v>
      </c>
      <c r="G953" s="22">
        <v>350.0</v>
      </c>
    </row>
    <row r="954" ht="15.75" customHeight="1">
      <c r="A954" s="9" t="s">
        <v>10</v>
      </c>
      <c r="B954" s="9" t="s">
        <v>27</v>
      </c>
      <c r="C954" s="26">
        <v>43486.0</v>
      </c>
      <c r="D954" s="9" t="s">
        <v>10942</v>
      </c>
      <c r="E954" s="9" t="s">
        <v>6955</v>
      </c>
      <c r="F954" s="9" t="s">
        <v>9099</v>
      </c>
      <c r="G954" s="22">
        <v>200.0</v>
      </c>
    </row>
    <row r="955" ht="15.75" customHeight="1">
      <c r="A955" s="9" t="s">
        <v>10</v>
      </c>
      <c r="B955" s="9" t="s">
        <v>27</v>
      </c>
      <c r="C955" s="26">
        <v>43495.0</v>
      </c>
      <c r="D955" s="9" t="s">
        <v>10945</v>
      </c>
      <c r="E955" s="9" t="s">
        <v>6955</v>
      </c>
      <c r="F955" s="9" t="s">
        <v>10946</v>
      </c>
      <c r="G955" s="22">
        <v>335.0</v>
      </c>
    </row>
    <row r="956" ht="15.75" customHeight="1">
      <c r="A956" s="9" t="s">
        <v>10</v>
      </c>
      <c r="B956" s="9" t="s">
        <v>27</v>
      </c>
      <c r="C956" s="26">
        <v>43495.0</v>
      </c>
      <c r="D956" s="9" t="s">
        <v>10945</v>
      </c>
      <c r="E956" s="9" t="s">
        <v>6955</v>
      </c>
      <c r="F956" s="9" t="s">
        <v>9137</v>
      </c>
      <c r="G956" s="22">
        <v>150.0</v>
      </c>
    </row>
    <row r="957" ht="15.75" customHeight="1">
      <c r="A957" s="9" t="s">
        <v>10</v>
      </c>
      <c r="B957" s="9" t="s">
        <v>288</v>
      </c>
      <c r="C957" s="26">
        <v>43496.0</v>
      </c>
      <c r="D957" s="9">
        <v>436.0</v>
      </c>
      <c r="E957" s="9" t="s">
        <v>7055</v>
      </c>
      <c r="F957" s="9" t="s">
        <v>10947</v>
      </c>
      <c r="G957" s="22">
        <v>-139.49</v>
      </c>
    </row>
    <row r="958" ht="15.75" customHeight="1">
      <c r="A958" s="9" t="s">
        <v>10</v>
      </c>
      <c r="B958" s="9" t="s">
        <v>288</v>
      </c>
      <c r="C958" s="26">
        <v>43496.0</v>
      </c>
      <c r="D958" s="9">
        <v>435.0</v>
      </c>
      <c r="E958" s="9" t="s">
        <v>7055</v>
      </c>
      <c r="F958" s="9" t="s">
        <v>6524</v>
      </c>
      <c r="G958" s="22">
        <v>-139.49</v>
      </c>
    </row>
    <row r="959" ht="15.75" customHeight="1">
      <c r="A959" s="9" t="s">
        <v>10</v>
      </c>
      <c r="B959" s="9" t="s">
        <v>288</v>
      </c>
      <c r="C959" s="26">
        <v>43496.0</v>
      </c>
      <c r="D959" s="9">
        <v>433.0</v>
      </c>
      <c r="E959" s="9" t="s">
        <v>1335</v>
      </c>
      <c r="F959" s="9" t="s">
        <v>6524</v>
      </c>
      <c r="G959" s="22">
        <v>-139.49</v>
      </c>
    </row>
    <row r="960" ht="15.75" customHeight="1">
      <c r="A960" s="9" t="s">
        <v>10</v>
      </c>
      <c r="B960" s="9" t="s">
        <v>27</v>
      </c>
      <c r="C960" s="26">
        <v>43496.0</v>
      </c>
      <c r="D960" s="9" t="s">
        <v>10948</v>
      </c>
      <c r="E960" s="9" t="s">
        <v>1335</v>
      </c>
      <c r="F960" s="9" t="s">
        <v>3783</v>
      </c>
      <c r="G960" s="22">
        <v>139.49</v>
      </c>
    </row>
    <row r="961" ht="15.75" customHeight="1">
      <c r="A961" s="9" t="s">
        <v>10</v>
      </c>
      <c r="B961" s="9" t="s">
        <v>27</v>
      </c>
      <c r="C961" s="26">
        <v>43496.0</v>
      </c>
      <c r="D961" s="9" t="s">
        <v>10949</v>
      </c>
      <c r="E961" s="9" t="s">
        <v>7055</v>
      </c>
      <c r="F961" s="9" t="s">
        <v>10947</v>
      </c>
      <c r="G961" s="22">
        <v>139.49</v>
      </c>
    </row>
    <row r="962" ht="15.75" customHeight="1">
      <c r="A962" s="9" t="s">
        <v>10</v>
      </c>
      <c r="B962" s="9" t="s">
        <v>27</v>
      </c>
      <c r="C962" s="26">
        <v>43496.0</v>
      </c>
      <c r="D962" s="9" t="s">
        <v>10950</v>
      </c>
      <c r="E962" s="9" t="s">
        <v>7055</v>
      </c>
      <c r="F962" s="9" t="s">
        <v>10951</v>
      </c>
      <c r="G962" s="22">
        <v>139.49</v>
      </c>
    </row>
    <row r="963" ht="15.75" customHeight="1">
      <c r="A963" s="9" t="s">
        <v>10</v>
      </c>
      <c r="B963" s="9" t="s">
        <v>27</v>
      </c>
      <c r="C963" s="26">
        <v>43497.0</v>
      </c>
      <c r="D963" s="9" t="s">
        <v>10952</v>
      </c>
      <c r="E963" s="9" t="s">
        <v>1248</v>
      </c>
      <c r="F963" s="9" t="s">
        <v>863</v>
      </c>
      <c r="G963" s="22">
        <v>300.0</v>
      </c>
    </row>
    <row r="964" ht="15.75" customHeight="1">
      <c r="A964" s="9" t="s">
        <v>10</v>
      </c>
      <c r="B964" s="9" t="s">
        <v>27</v>
      </c>
      <c r="C964" s="26">
        <v>43497.0</v>
      </c>
      <c r="D964" s="9" t="s">
        <v>10953</v>
      </c>
      <c r="E964" s="9" t="s">
        <v>1308</v>
      </c>
      <c r="F964" s="9" t="s">
        <v>10947</v>
      </c>
      <c r="G964" s="22">
        <v>1813.37</v>
      </c>
    </row>
    <row r="965" ht="15.75" customHeight="1">
      <c r="A965" s="9" t="s">
        <v>10</v>
      </c>
      <c r="B965" s="9" t="s">
        <v>27</v>
      </c>
      <c r="C965" s="26">
        <v>43497.0</v>
      </c>
      <c r="D965" s="9" t="s">
        <v>10953</v>
      </c>
      <c r="E965" s="9" t="s">
        <v>1308</v>
      </c>
      <c r="F965" s="9" t="s">
        <v>9291</v>
      </c>
      <c r="G965" s="22">
        <v>3887.0</v>
      </c>
    </row>
    <row r="966" ht="15.75" customHeight="1">
      <c r="A966" s="9" t="s">
        <v>10</v>
      </c>
      <c r="B966" s="9" t="s">
        <v>27</v>
      </c>
      <c r="C966" s="26">
        <v>43497.0</v>
      </c>
      <c r="D966" s="9" t="s">
        <v>10953</v>
      </c>
      <c r="E966" s="9" t="s">
        <v>1308</v>
      </c>
      <c r="F966" s="9" t="s">
        <v>10940</v>
      </c>
      <c r="G966" s="22">
        <v>3569.0</v>
      </c>
    </row>
    <row r="967" ht="15.75" customHeight="1">
      <c r="A967" s="9" t="s">
        <v>10</v>
      </c>
      <c r="B967" s="9" t="s">
        <v>27</v>
      </c>
      <c r="C967" s="26">
        <v>43497.0</v>
      </c>
      <c r="D967" s="9" t="s">
        <v>10954</v>
      </c>
      <c r="E967" s="9" t="s">
        <v>4667</v>
      </c>
      <c r="F967" s="9" t="s">
        <v>10955</v>
      </c>
      <c r="G967" s="22">
        <v>550.0</v>
      </c>
    </row>
    <row r="968" ht="15.75" customHeight="1">
      <c r="A968" s="9" t="s">
        <v>10</v>
      </c>
      <c r="B968" s="9" t="s">
        <v>27</v>
      </c>
      <c r="C968" s="26">
        <v>43497.0</v>
      </c>
      <c r="D968" s="9" t="s">
        <v>10954</v>
      </c>
      <c r="E968" s="9" t="s">
        <v>4667</v>
      </c>
      <c r="F968" s="9" t="s">
        <v>9283</v>
      </c>
      <c r="G968" s="22">
        <v>999.0</v>
      </c>
    </row>
    <row r="969" ht="15.75" customHeight="1">
      <c r="A969" s="9" t="s">
        <v>10</v>
      </c>
      <c r="B969" s="9" t="s">
        <v>27</v>
      </c>
      <c r="C969" s="26">
        <v>43497.0</v>
      </c>
      <c r="D969" s="9" t="s">
        <v>10954</v>
      </c>
      <c r="E969" s="9" t="s">
        <v>4667</v>
      </c>
      <c r="F969" s="9" t="s">
        <v>9291</v>
      </c>
      <c r="G969" s="22">
        <v>299.0</v>
      </c>
    </row>
    <row r="970" ht="15.75" customHeight="1">
      <c r="A970" s="9" t="s">
        <v>10</v>
      </c>
      <c r="B970" s="9" t="s">
        <v>27</v>
      </c>
      <c r="C970" s="26">
        <v>43497.0</v>
      </c>
      <c r="D970" s="9" t="s">
        <v>10954</v>
      </c>
      <c r="E970" s="9" t="s">
        <v>4667</v>
      </c>
      <c r="F970" s="9" t="s">
        <v>9292</v>
      </c>
      <c r="G970" s="22">
        <v>3569.0</v>
      </c>
    </row>
    <row r="971" ht="15.75" customHeight="1">
      <c r="A971" s="9" t="s">
        <v>10</v>
      </c>
      <c r="B971" s="9" t="s">
        <v>27</v>
      </c>
      <c r="C971" s="26">
        <v>43497.0</v>
      </c>
      <c r="D971" s="9" t="s">
        <v>10952</v>
      </c>
      <c r="E971" s="9" t="s">
        <v>1248</v>
      </c>
      <c r="F971" s="9" t="s">
        <v>36</v>
      </c>
      <c r="G971" s="22">
        <v>50.0</v>
      </c>
    </row>
    <row r="972" ht="15.75" customHeight="1">
      <c r="A972" s="9" t="s">
        <v>10</v>
      </c>
      <c r="B972" s="9" t="s">
        <v>27</v>
      </c>
      <c r="C972" s="26">
        <v>43497.0</v>
      </c>
      <c r="D972" s="9" t="s">
        <v>10952</v>
      </c>
      <c r="E972" s="9" t="s">
        <v>1248</v>
      </c>
      <c r="F972" s="9" t="s">
        <v>10956</v>
      </c>
      <c r="G972" s="22">
        <v>300.0</v>
      </c>
    </row>
    <row r="973" ht="15.75" customHeight="1">
      <c r="A973" s="9" t="s">
        <v>10</v>
      </c>
      <c r="B973" s="9" t="s">
        <v>27</v>
      </c>
      <c r="C973" s="26">
        <v>43501.0</v>
      </c>
      <c r="D973" s="9" t="s">
        <v>10957</v>
      </c>
      <c r="E973" s="9" t="s">
        <v>3884</v>
      </c>
      <c r="F973" s="9" t="s">
        <v>10958</v>
      </c>
      <c r="G973" s="22">
        <v>335.0</v>
      </c>
    </row>
    <row r="974" ht="15.75" customHeight="1">
      <c r="A974" s="9" t="s">
        <v>10</v>
      </c>
      <c r="B974" s="9" t="s">
        <v>27</v>
      </c>
      <c r="C974" s="26">
        <v>43501.0</v>
      </c>
      <c r="D974" s="9" t="s">
        <v>10957</v>
      </c>
      <c r="E974" s="9" t="s">
        <v>3884</v>
      </c>
      <c r="F974" s="9" t="s">
        <v>10959</v>
      </c>
      <c r="G974" s="22">
        <v>150.0</v>
      </c>
    </row>
    <row r="975" ht="15.75" customHeight="1">
      <c r="A975" s="9" t="s">
        <v>10</v>
      </c>
      <c r="B975" s="9" t="s">
        <v>27</v>
      </c>
      <c r="C975" s="26">
        <v>43503.0</v>
      </c>
      <c r="D975" s="9" t="s">
        <v>10960</v>
      </c>
      <c r="E975" s="9" t="s">
        <v>1308</v>
      </c>
      <c r="F975" s="9" t="s">
        <v>10961</v>
      </c>
      <c r="G975" s="22">
        <v>4355.0</v>
      </c>
    </row>
    <row r="976" ht="15.75" customHeight="1">
      <c r="A976" s="9" t="s">
        <v>10</v>
      </c>
      <c r="B976" s="9" t="s">
        <v>27</v>
      </c>
      <c r="C976" s="26">
        <v>43503.0</v>
      </c>
      <c r="D976" s="9" t="s">
        <v>10960</v>
      </c>
      <c r="E976" s="9" t="s">
        <v>1308</v>
      </c>
      <c r="F976" s="9" t="s">
        <v>10962</v>
      </c>
      <c r="G976" s="22">
        <v>900.0</v>
      </c>
    </row>
    <row r="977" ht="15.75" customHeight="1">
      <c r="A977" s="9" t="s">
        <v>10</v>
      </c>
      <c r="B977" s="9" t="s">
        <v>27</v>
      </c>
      <c r="C977" s="26">
        <v>43508.0</v>
      </c>
      <c r="D977" s="9" t="s">
        <v>10963</v>
      </c>
      <c r="E977" s="9" t="s">
        <v>1308</v>
      </c>
      <c r="F977" s="9" t="s">
        <v>10964</v>
      </c>
      <c r="G977" s="22">
        <v>1050.0</v>
      </c>
    </row>
    <row r="978" ht="15.75" customHeight="1">
      <c r="A978" s="9" t="s">
        <v>10</v>
      </c>
      <c r="B978" s="9" t="s">
        <v>27</v>
      </c>
      <c r="C978" s="26">
        <v>43516.0</v>
      </c>
      <c r="D978" s="9" t="s">
        <v>10965</v>
      </c>
      <c r="E978" s="9" t="s">
        <v>1613</v>
      </c>
      <c r="F978" s="9" t="s">
        <v>8295</v>
      </c>
      <c r="G978" s="22">
        <v>1600.0</v>
      </c>
    </row>
    <row r="979" ht="15.75" customHeight="1">
      <c r="A979" s="9" t="s">
        <v>10</v>
      </c>
      <c r="B979" s="9" t="s">
        <v>27</v>
      </c>
      <c r="C979" s="26">
        <v>43516.0</v>
      </c>
      <c r="D979" s="9" t="s">
        <v>10966</v>
      </c>
      <c r="E979" s="9" t="s">
        <v>1146</v>
      </c>
      <c r="F979" s="9" t="s">
        <v>36</v>
      </c>
      <c r="G979" s="22">
        <v>30.0</v>
      </c>
    </row>
    <row r="980" ht="15.75" customHeight="1">
      <c r="A980" s="9" t="s">
        <v>10</v>
      </c>
      <c r="B980" s="9" t="s">
        <v>27</v>
      </c>
      <c r="C980" s="26">
        <v>43516.0</v>
      </c>
      <c r="D980" s="9" t="s">
        <v>10966</v>
      </c>
      <c r="E980" s="9" t="s">
        <v>1146</v>
      </c>
      <c r="F980" s="9" t="s">
        <v>9105</v>
      </c>
      <c r="G980" s="22">
        <v>560.0</v>
      </c>
    </row>
    <row r="981" ht="15.75" customHeight="1">
      <c r="A981" s="9" t="s">
        <v>10</v>
      </c>
      <c r="B981" s="9" t="s">
        <v>27</v>
      </c>
      <c r="C981" s="26">
        <v>43516.0</v>
      </c>
      <c r="D981" s="9" t="s">
        <v>10966</v>
      </c>
      <c r="E981" s="9" t="s">
        <v>1146</v>
      </c>
      <c r="F981" s="9" t="s">
        <v>4330</v>
      </c>
      <c r="G981" s="22">
        <v>1120.0</v>
      </c>
    </row>
    <row r="982" ht="15.75" customHeight="1">
      <c r="A982" s="9" t="s">
        <v>10</v>
      </c>
      <c r="B982" s="9" t="s">
        <v>27</v>
      </c>
      <c r="C982" s="26">
        <v>43516.0</v>
      </c>
      <c r="D982" s="9" t="s">
        <v>10965</v>
      </c>
      <c r="E982" s="9" t="s">
        <v>1613</v>
      </c>
      <c r="F982" s="9" t="s">
        <v>36</v>
      </c>
      <c r="G982" s="22">
        <v>35.0</v>
      </c>
    </row>
    <row r="983" ht="15.75" customHeight="1">
      <c r="A983" s="9" t="s">
        <v>10</v>
      </c>
      <c r="B983" s="9" t="s">
        <v>27</v>
      </c>
      <c r="C983" s="26">
        <v>43521.0</v>
      </c>
      <c r="D983" s="9" t="s">
        <v>10967</v>
      </c>
      <c r="E983" s="9" t="s">
        <v>1264</v>
      </c>
      <c r="F983" s="9" t="s">
        <v>9121</v>
      </c>
      <c r="G983" s="22">
        <v>55.8</v>
      </c>
    </row>
    <row r="984" ht="15.75" customHeight="1">
      <c r="A984" s="9" t="s">
        <v>10</v>
      </c>
      <c r="B984" s="9" t="s">
        <v>27</v>
      </c>
      <c r="C984" s="26">
        <v>43521.0</v>
      </c>
      <c r="D984" s="9" t="s">
        <v>10968</v>
      </c>
      <c r="E984" s="9" t="s">
        <v>1051</v>
      </c>
      <c r="F984" s="9" t="s">
        <v>9105</v>
      </c>
      <c r="G984" s="22">
        <v>224.0</v>
      </c>
    </row>
    <row r="985" ht="15.75" customHeight="1">
      <c r="A985" s="9" t="s">
        <v>10</v>
      </c>
      <c r="B985" s="9" t="s">
        <v>27</v>
      </c>
      <c r="C985" s="26">
        <v>43521.0</v>
      </c>
      <c r="D985" s="9" t="s">
        <v>10967</v>
      </c>
      <c r="E985" s="9" t="s">
        <v>1264</v>
      </c>
      <c r="F985" s="9" t="s">
        <v>36</v>
      </c>
      <c r="G985" s="22">
        <v>125.0</v>
      </c>
    </row>
    <row r="986" ht="15.75" customHeight="1">
      <c r="A986" s="9" t="s">
        <v>10</v>
      </c>
      <c r="B986" s="9" t="s">
        <v>27</v>
      </c>
      <c r="C986" s="26">
        <v>43521.0</v>
      </c>
      <c r="D986" s="9" t="s">
        <v>10967</v>
      </c>
      <c r="E986" s="9" t="s">
        <v>1264</v>
      </c>
      <c r="F986" s="9" t="s">
        <v>6889</v>
      </c>
      <c r="G986" s="22">
        <v>35.0</v>
      </c>
    </row>
    <row r="987" ht="15.75" customHeight="1">
      <c r="A987" s="9" t="s">
        <v>10</v>
      </c>
      <c r="B987" s="9" t="s">
        <v>27</v>
      </c>
      <c r="C987" s="26">
        <v>43521.0</v>
      </c>
      <c r="D987" s="9" t="s">
        <v>10967</v>
      </c>
      <c r="E987" s="9" t="s">
        <v>1264</v>
      </c>
      <c r="F987" s="9" t="s">
        <v>863</v>
      </c>
      <c r="G987" s="22">
        <v>450.0</v>
      </c>
    </row>
    <row r="988" ht="15.75" customHeight="1">
      <c r="A988" s="9" t="s">
        <v>10</v>
      </c>
      <c r="B988" s="9" t="s">
        <v>27</v>
      </c>
      <c r="C988" s="26">
        <v>43521.0</v>
      </c>
      <c r="D988" s="9" t="s">
        <v>10967</v>
      </c>
      <c r="E988" s="9" t="s">
        <v>1264</v>
      </c>
      <c r="F988" s="9" t="s">
        <v>8295</v>
      </c>
      <c r="G988" s="22">
        <v>150.0</v>
      </c>
    </row>
    <row r="989" ht="15.75" customHeight="1">
      <c r="A989" s="9" t="s">
        <v>10</v>
      </c>
      <c r="B989" s="9" t="s">
        <v>27</v>
      </c>
      <c r="C989" s="26">
        <v>43521.0</v>
      </c>
      <c r="D989" s="9" t="s">
        <v>10967</v>
      </c>
      <c r="E989" s="9" t="s">
        <v>1264</v>
      </c>
      <c r="F989" s="9" t="s">
        <v>10969</v>
      </c>
      <c r="G989" s="22">
        <v>95.04</v>
      </c>
    </row>
    <row r="990" ht="15.75" customHeight="1">
      <c r="A990" s="9" t="s">
        <v>10</v>
      </c>
      <c r="B990" s="9" t="s">
        <v>27</v>
      </c>
      <c r="C990" s="26">
        <v>43521.0</v>
      </c>
      <c r="D990" s="9" t="s">
        <v>10967</v>
      </c>
      <c r="E990" s="9" t="s">
        <v>1264</v>
      </c>
      <c r="F990" s="9" t="s">
        <v>6819</v>
      </c>
      <c r="G990" s="22">
        <v>450.0</v>
      </c>
    </row>
    <row r="991" ht="15.75" customHeight="1">
      <c r="A991" s="9" t="s">
        <v>10</v>
      </c>
      <c r="B991" s="9" t="s">
        <v>27</v>
      </c>
      <c r="C991" s="26">
        <v>43521.0</v>
      </c>
      <c r="D991" s="9" t="s">
        <v>10967</v>
      </c>
      <c r="E991" s="9" t="s">
        <v>1264</v>
      </c>
      <c r="F991" s="9" t="s">
        <v>6562</v>
      </c>
      <c r="G991" s="22">
        <v>450.0</v>
      </c>
    </row>
    <row r="992" ht="15.75" customHeight="1">
      <c r="A992" s="9" t="s">
        <v>10</v>
      </c>
      <c r="B992" s="9" t="s">
        <v>27</v>
      </c>
      <c r="C992" s="26">
        <v>43522.0</v>
      </c>
      <c r="D992" s="9" t="s">
        <v>10970</v>
      </c>
      <c r="E992" s="9" t="s">
        <v>4478</v>
      </c>
      <c r="F992" s="9" t="s">
        <v>3745</v>
      </c>
      <c r="G992" s="22">
        <v>1568.0</v>
      </c>
    </row>
    <row r="993" ht="15.75" customHeight="1">
      <c r="A993" s="9" t="s">
        <v>10</v>
      </c>
      <c r="B993" s="9" t="s">
        <v>27</v>
      </c>
      <c r="C993" s="26">
        <v>43524.0</v>
      </c>
      <c r="D993" s="9" t="s">
        <v>10971</v>
      </c>
      <c r="E993" s="9" t="s">
        <v>9197</v>
      </c>
      <c r="F993" s="9" t="s">
        <v>6708</v>
      </c>
      <c r="G993" s="22">
        <v>1068.5</v>
      </c>
    </row>
    <row r="994" ht="15.75" customHeight="1">
      <c r="A994" s="9" t="s">
        <v>10</v>
      </c>
      <c r="B994" s="9" t="s">
        <v>27</v>
      </c>
      <c r="C994" s="26">
        <v>43524.0</v>
      </c>
      <c r="D994" s="9" t="s">
        <v>10971</v>
      </c>
      <c r="E994" s="9" t="s">
        <v>9197</v>
      </c>
      <c r="F994" s="9" t="s">
        <v>10972</v>
      </c>
      <c r="G994" s="22">
        <v>70.0</v>
      </c>
    </row>
    <row r="995" ht="15.75" customHeight="1">
      <c r="A995" s="9" t="s">
        <v>10</v>
      </c>
      <c r="B995" s="9" t="s">
        <v>27</v>
      </c>
      <c r="C995" s="26">
        <v>43535.0</v>
      </c>
      <c r="D995" s="9" t="s">
        <v>10973</v>
      </c>
      <c r="E995" s="9" t="s">
        <v>1267</v>
      </c>
      <c r="F995" s="9" t="s">
        <v>6350</v>
      </c>
      <c r="G995" s="22">
        <v>1370.2</v>
      </c>
    </row>
    <row r="996" ht="15.75" customHeight="1">
      <c r="A996" s="9" t="s">
        <v>10</v>
      </c>
      <c r="B996" s="9" t="s">
        <v>27</v>
      </c>
      <c r="C996" s="26">
        <v>43535.0</v>
      </c>
      <c r="D996" s="9" t="s">
        <v>10973</v>
      </c>
      <c r="E996" s="9" t="s">
        <v>1267</v>
      </c>
      <c r="F996" s="9" t="s">
        <v>10974</v>
      </c>
      <c r="G996" s="22">
        <v>50.0</v>
      </c>
    </row>
    <row r="997" ht="15.75" customHeight="1">
      <c r="A997" s="9" t="s">
        <v>10</v>
      </c>
      <c r="B997" s="9" t="s">
        <v>27</v>
      </c>
      <c r="C997" s="26">
        <v>43536.0</v>
      </c>
      <c r="D997" s="9" t="s">
        <v>10975</v>
      </c>
      <c r="E997" s="9" t="s">
        <v>4667</v>
      </c>
      <c r="F997" s="9" t="s">
        <v>10976</v>
      </c>
      <c r="G997" s="22">
        <v>335.0</v>
      </c>
    </row>
    <row r="998" ht="15.75" customHeight="1">
      <c r="A998" s="9" t="s">
        <v>10</v>
      </c>
      <c r="B998" s="9" t="s">
        <v>27</v>
      </c>
      <c r="C998" s="26">
        <v>43536.0</v>
      </c>
      <c r="D998" s="9" t="s">
        <v>10975</v>
      </c>
      <c r="E998" s="9" t="s">
        <v>4667</v>
      </c>
      <c r="F998" s="9" t="s">
        <v>9137</v>
      </c>
      <c r="G998" s="22">
        <v>150.0</v>
      </c>
    </row>
    <row r="999" ht="15.75" customHeight="1">
      <c r="A999" s="9" t="s">
        <v>10</v>
      </c>
      <c r="B999" s="9" t="s">
        <v>27</v>
      </c>
      <c r="C999" s="26">
        <v>43538.0</v>
      </c>
      <c r="D999" s="9" t="s">
        <v>10977</v>
      </c>
      <c r="E999" s="9" t="s">
        <v>593</v>
      </c>
      <c r="F999" s="9" t="s">
        <v>10978</v>
      </c>
      <c r="G999" s="22">
        <v>170.0</v>
      </c>
    </row>
    <row r="1000" ht="15.75" customHeight="1">
      <c r="A1000" s="9" t="s">
        <v>10</v>
      </c>
      <c r="B1000" s="9" t="s">
        <v>27</v>
      </c>
      <c r="C1000" s="26">
        <v>43538.0</v>
      </c>
      <c r="D1000" s="9" t="s">
        <v>10979</v>
      </c>
      <c r="E1000" s="9" t="s">
        <v>4682</v>
      </c>
      <c r="F1000" s="9" t="s">
        <v>36</v>
      </c>
      <c r="G1000" s="22">
        <v>25.0</v>
      </c>
    </row>
    <row r="1001" ht="15.75" customHeight="1">
      <c r="A1001" s="9" t="s">
        <v>10</v>
      </c>
      <c r="B1001" s="9" t="s">
        <v>27</v>
      </c>
      <c r="C1001" s="26">
        <v>43538.0</v>
      </c>
      <c r="D1001" s="9" t="s">
        <v>10979</v>
      </c>
      <c r="E1001" s="9" t="s">
        <v>4682</v>
      </c>
      <c r="F1001" s="9" t="s">
        <v>6350</v>
      </c>
      <c r="G1001" s="22">
        <v>685.1</v>
      </c>
    </row>
    <row r="1002" ht="15.75" customHeight="1">
      <c r="A1002" s="9" t="s">
        <v>10</v>
      </c>
      <c r="B1002" s="9" t="s">
        <v>27</v>
      </c>
      <c r="C1002" s="26">
        <v>43542.0</v>
      </c>
      <c r="D1002" s="9" t="s">
        <v>10980</v>
      </c>
      <c r="E1002" s="9" t="s">
        <v>1146</v>
      </c>
      <c r="F1002" s="9" t="s">
        <v>9105</v>
      </c>
      <c r="G1002" s="22">
        <v>1120.0</v>
      </c>
    </row>
    <row r="1003" ht="15.75" customHeight="1">
      <c r="A1003" s="9" t="s">
        <v>10</v>
      </c>
      <c r="B1003" s="9" t="s">
        <v>27</v>
      </c>
      <c r="C1003" s="26">
        <v>43542.0</v>
      </c>
      <c r="D1003" s="9" t="s">
        <v>10980</v>
      </c>
      <c r="E1003" s="9" t="s">
        <v>1146</v>
      </c>
      <c r="F1003" s="9" t="s">
        <v>36</v>
      </c>
      <c r="G1003" s="22">
        <v>32.0</v>
      </c>
    </row>
    <row r="1004" ht="15.75" customHeight="1">
      <c r="A1004" s="9" t="s">
        <v>10</v>
      </c>
      <c r="B1004" s="9" t="s">
        <v>27</v>
      </c>
      <c r="C1004" s="26">
        <v>43542.0</v>
      </c>
      <c r="D1004" s="9" t="s">
        <v>10980</v>
      </c>
      <c r="E1004" s="9" t="s">
        <v>1146</v>
      </c>
      <c r="F1004" s="9" t="s">
        <v>4330</v>
      </c>
      <c r="G1004" s="22">
        <v>896.0</v>
      </c>
    </row>
    <row r="1005" ht="15.75" customHeight="1">
      <c r="A1005" s="9" t="s">
        <v>10</v>
      </c>
      <c r="B1005" s="9" t="s">
        <v>27</v>
      </c>
      <c r="C1005" s="26">
        <v>43544.0</v>
      </c>
      <c r="D1005" s="9" t="s">
        <v>10981</v>
      </c>
      <c r="E1005" s="9" t="s">
        <v>9217</v>
      </c>
      <c r="F1005" s="9" t="s">
        <v>10982</v>
      </c>
      <c r="G1005" s="22">
        <v>560.0</v>
      </c>
    </row>
    <row r="1006" ht="15.75" customHeight="1">
      <c r="A1006" s="9" t="s">
        <v>10</v>
      </c>
      <c r="B1006" s="9" t="s">
        <v>27</v>
      </c>
      <c r="C1006" s="26">
        <v>43544.0</v>
      </c>
      <c r="D1006" s="9" t="s">
        <v>10981</v>
      </c>
      <c r="E1006" s="9" t="s">
        <v>9217</v>
      </c>
      <c r="F1006" s="9" t="s">
        <v>10983</v>
      </c>
      <c r="G1006" s="22">
        <v>50.0</v>
      </c>
    </row>
    <row r="1007" ht="15.75" customHeight="1">
      <c r="A1007" s="9" t="s">
        <v>10</v>
      </c>
      <c r="B1007" s="9" t="s">
        <v>27</v>
      </c>
      <c r="C1007" s="26">
        <v>43544.0</v>
      </c>
      <c r="D1007" s="9" t="s">
        <v>10981</v>
      </c>
      <c r="E1007" s="9" t="s">
        <v>9217</v>
      </c>
      <c r="F1007" s="9" t="s">
        <v>10984</v>
      </c>
      <c r="G1007" s="22">
        <v>150.0</v>
      </c>
    </row>
    <row r="1008" ht="15.75" customHeight="1">
      <c r="A1008" s="9" t="s">
        <v>10</v>
      </c>
      <c r="B1008" s="9" t="s">
        <v>27</v>
      </c>
      <c r="C1008" s="26">
        <v>43555.0</v>
      </c>
      <c r="D1008" s="9" t="s">
        <v>10985</v>
      </c>
      <c r="E1008" s="9" t="s">
        <v>1301</v>
      </c>
      <c r="F1008" s="9" t="s">
        <v>10986</v>
      </c>
      <c r="G1008" s="22">
        <v>4199.0</v>
      </c>
    </row>
    <row r="1009" ht="15.75" customHeight="1">
      <c r="A1009" s="9" t="s">
        <v>10</v>
      </c>
      <c r="B1009" s="9" t="s">
        <v>27</v>
      </c>
      <c r="C1009" s="26">
        <v>43555.0</v>
      </c>
      <c r="D1009" s="9" t="s">
        <v>10985</v>
      </c>
      <c r="E1009" s="9" t="s">
        <v>1301</v>
      </c>
      <c r="F1009" s="9" t="s">
        <v>10947</v>
      </c>
      <c r="G1009" s="22">
        <v>200.0</v>
      </c>
    </row>
    <row r="1010" ht="15.75" customHeight="1">
      <c r="A1010" s="9" t="s">
        <v>10</v>
      </c>
      <c r="B1010" s="9" t="s">
        <v>27</v>
      </c>
      <c r="C1010" s="26">
        <v>43559.0</v>
      </c>
      <c r="D1010" s="9" t="s">
        <v>10987</v>
      </c>
      <c r="E1010" s="9" t="s">
        <v>1155</v>
      </c>
      <c r="F1010" s="9" t="s">
        <v>6250</v>
      </c>
      <c r="G1010" s="22">
        <v>1279.0</v>
      </c>
    </row>
    <row r="1011" ht="15.75" customHeight="1">
      <c r="A1011" s="9" t="s">
        <v>10</v>
      </c>
      <c r="B1011" s="9" t="s">
        <v>27</v>
      </c>
      <c r="C1011" s="26">
        <v>43559.0</v>
      </c>
      <c r="D1011" s="9" t="s">
        <v>10988</v>
      </c>
      <c r="E1011" s="9" t="s">
        <v>1264</v>
      </c>
      <c r="F1011" s="9" t="s">
        <v>8295</v>
      </c>
      <c r="G1011" s="22">
        <v>150.0</v>
      </c>
    </row>
    <row r="1012" ht="15.75" customHeight="1">
      <c r="A1012" s="9" t="s">
        <v>10</v>
      </c>
      <c r="B1012" s="9" t="s">
        <v>27</v>
      </c>
      <c r="C1012" s="26">
        <v>43559.0</v>
      </c>
      <c r="D1012" s="9" t="s">
        <v>10989</v>
      </c>
      <c r="E1012" s="9" t="s">
        <v>1303</v>
      </c>
      <c r="F1012" s="9" t="s">
        <v>4330</v>
      </c>
      <c r="G1012" s="22">
        <v>224.0</v>
      </c>
    </row>
    <row r="1013" ht="15.75" customHeight="1">
      <c r="A1013" s="9" t="s">
        <v>10</v>
      </c>
      <c r="B1013" s="9" t="s">
        <v>27</v>
      </c>
      <c r="C1013" s="26">
        <v>43559.0</v>
      </c>
      <c r="D1013" s="9" t="s">
        <v>10989</v>
      </c>
      <c r="E1013" s="9" t="s">
        <v>1303</v>
      </c>
      <c r="F1013" s="9" t="s">
        <v>3745</v>
      </c>
      <c r="G1013" s="22">
        <v>224.0</v>
      </c>
    </row>
    <row r="1014" ht="15.75" customHeight="1">
      <c r="A1014" s="9" t="s">
        <v>10</v>
      </c>
      <c r="B1014" s="9" t="s">
        <v>27</v>
      </c>
      <c r="C1014" s="26">
        <v>43559.0</v>
      </c>
      <c r="D1014" s="9" t="s">
        <v>10987</v>
      </c>
      <c r="E1014" s="9" t="s">
        <v>1155</v>
      </c>
      <c r="F1014" s="9" t="s">
        <v>8343</v>
      </c>
      <c r="G1014" s="22">
        <v>1000.0</v>
      </c>
    </row>
    <row r="1015" ht="15.75" customHeight="1">
      <c r="A1015" s="9" t="s">
        <v>10</v>
      </c>
      <c r="B1015" s="9" t="s">
        <v>27</v>
      </c>
      <c r="C1015" s="26">
        <v>43563.0</v>
      </c>
      <c r="D1015" s="9" t="s">
        <v>10990</v>
      </c>
      <c r="E1015" s="9" t="s">
        <v>1301</v>
      </c>
      <c r="F1015" s="9" t="s">
        <v>10991</v>
      </c>
      <c r="G1015" s="22">
        <v>385.0</v>
      </c>
    </row>
    <row r="1016" ht="15.75" customHeight="1">
      <c r="A1016" s="9" t="s">
        <v>10</v>
      </c>
      <c r="B1016" s="9" t="s">
        <v>27</v>
      </c>
      <c r="C1016" s="26">
        <v>43563.0</v>
      </c>
      <c r="D1016" s="9" t="s">
        <v>10990</v>
      </c>
      <c r="E1016" s="9" t="s">
        <v>1301</v>
      </c>
      <c r="F1016" s="9" t="s">
        <v>10992</v>
      </c>
      <c r="G1016" s="22">
        <v>150.0</v>
      </c>
    </row>
    <row r="1017" ht="15.75" customHeight="1">
      <c r="A1017" s="9" t="s">
        <v>10</v>
      </c>
      <c r="B1017" s="9" t="s">
        <v>27</v>
      </c>
      <c r="C1017" s="26">
        <v>43564.0</v>
      </c>
      <c r="D1017" s="9" t="s">
        <v>10993</v>
      </c>
      <c r="E1017" s="9" t="s">
        <v>1146</v>
      </c>
      <c r="F1017" s="9" t="s">
        <v>4330</v>
      </c>
      <c r="G1017" s="22">
        <v>1680.0</v>
      </c>
    </row>
    <row r="1018" ht="15.75" customHeight="1">
      <c r="A1018" s="9" t="s">
        <v>10</v>
      </c>
      <c r="B1018" s="9" t="s">
        <v>27</v>
      </c>
      <c r="C1018" s="26">
        <v>43564.0</v>
      </c>
      <c r="D1018" s="9" t="s">
        <v>10993</v>
      </c>
      <c r="E1018" s="9" t="s">
        <v>1146</v>
      </c>
      <c r="F1018" s="9" t="s">
        <v>36</v>
      </c>
      <c r="G1018" s="22">
        <v>25.0</v>
      </c>
    </row>
    <row r="1019" ht="15.75" customHeight="1">
      <c r="A1019" s="9" t="s">
        <v>10</v>
      </c>
      <c r="B1019" s="9" t="s">
        <v>27</v>
      </c>
      <c r="C1019" s="26">
        <v>43565.0</v>
      </c>
      <c r="D1019" s="9" t="s">
        <v>10994</v>
      </c>
      <c r="E1019" s="9" t="s">
        <v>1155</v>
      </c>
      <c r="F1019" s="9" t="s">
        <v>10995</v>
      </c>
      <c r="G1019" s="22">
        <v>335.0</v>
      </c>
    </row>
    <row r="1020" ht="15.75" customHeight="1">
      <c r="A1020" s="9" t="s">
        <v>10</v>
      </c>
      <c r="B1020" s="9" t="s">
        <v>27</v>
      </c>
      <c r="C1020" s="26">
        <v>43565.0</v>
      </c>
      <c r="D1020" s="9" t="s">
        <v>10996</v>
      </c>
      <c r="E1020" s="9" t="s">
        <v>1155</v>
      </c>
      <c r="F1020" s="9" t="s">
        <v>90</v>
      </c>
      <c r="G1020" s="22">
        <v>99.0</v>
      </c>
    </row>
    <row r="1021" ht="15.75" customHeight="1">
      <c r="A1021" s="9" t="s">
        <v>10</v>
      </c>
      <c r="B1021" s="9" t="s">
        <v>27</v>
      </c>
      <c r="C1021" s="26">
        <v>43565.0</v>
      </c>
      <c r="D1021" s="9" t="s">
        <v>10996</v>
      </c>
      <c r="E1021" s="9" t="s">
        <v>1155</v>
      </c>
      <c r="F1021" s="9" t="s">
        <v>6708</v>
      </c>
      <c r="G1021" s="22">
        <v>599.0</v>
      </c>
    </row>
    <row r="1022" ht="15.75" customHeight="1">
      <c r="A1022" s="9" t="s">
        <v>10</v>
      </c>
      <c r="B1022" s="9" t="s">
        <v>27</v>
      </c>
      <c r="C1022" s="26">
        <v>43565.0</v>
      </c>
      <c r="D1022" s="9" t="s">
        <v>10996</v>
      </c>
      <c r="E1022" s="9" t="s">
        <v>1155</v>
      </c>
      <c r="F1022" s="9" t="s">
        <v>36</v>
      </c>
      <c r="G1022" s="22">
        <v>70.0</v>
      </c>
    </row>
    <row r="1023" ht="15.75" customHeight="1">
      <c r="A1023" s="9" t="s">
        <v>10</v>
      </c>
      <c r="B1023" s="9" t="s">
        <v>27</v>
      </c>
      <c r="C1023" s="26">
        <v>43565.0</v>
      </c>
      <c r="D1023" s="9" t="s">
        <v>10996</v>
      </c>
      <c r="E1023" s="9" t="s">
        <v>1155</v>
      </c>
      <c r="F1023" s="9" t="s">
        <v>90</v>
      </c>
      <c r="G1023" s="22">
        <v>99.0</v>
      </c>
    </row>
    <row r="1024" ht="15.75" customHeight="1">
      <c r="A1024" s="9" t="s">
        <v>10</v>
      </c>
      <c r="B1024" s="9" t="s">
        <v>27</v>
      </c>
      <c r="C1024" s="26">
        <v>43565.0</v>
      </c>
      <c r="D1024" s="9" t="s">
        <v>10996</v>
      </c>
      <c r="E1024" s="9" t="s">
        <v>1155</v>
      </c>
      <c r="F1024" s="9" t="s">
        <v>6708</v>
      </c>
      <c r="G1024" s="22">
        <v>599.0</v>
      </c>
    </row>
    <row r="1025" ht="15.75" customHeight="1">
      <c r="A1025" s="9" t="s">
        <v>10</v>
      </c>
      <c r="B1025" s="9" t="s">
        <v>27</v>
      </c>
      <c r="C1025" s="26">
        <v>43565.0</v>
      </c>
      <c r="D1025" s="9" t="s">
        <v>10994</v>
      </c>
      <c r="E1025" s="9" t="s">
        <v>1155</v>
      </c>
      <c r="F1025" s="9" t="s">
        <v>9137</v>
      </c>
      <c r="G1025" s="22">
        <v>150.0</v>
      </c>
    </row>
    <row r="1026" ht="15.75" customHeight="1">
      <c r="A1026" s="9" t="s">
        <v>10</v>
      </c>
      <c r="B1026" s="9" t="s">
        <v>27</v>
      </c>
      <c r="C1026" s="26">
        <v>43577.0</v>
      </c>
      <c r="D1026" s="9" t="s">
        <v>10997</v>
      </c>
      <c r="E1026" s="9" t="s">
        <v>1308</v>
      </c>
      <c r="F1026" s="9" t="s">
        <v>9292</v>
      </c>
      <c r="G1026" s="22">
        <v>53535.0</v>
      </c>
    </row>
    <row r="1027" ht="15.75" customHeight="1">
      <c r="A1027" s="9" t="s">
        <v>10</v>
      </c>
      <c r="B1027" s="9" t="s">
        <v>27</v>
      </c>
      <c r="C1027" s="26">
        <v>43577.0</v>
      </c>
      <c r="D1027" s="9" t="s">
        <v>10998</v>
      </c>
      <c r="E1027" s="9" t="s">
        <v>841</v>
      </c>
      <c r="F1027" s="9" t="s">
        <v>6250</v>
      </c>
      <c r="G1027" s="22">
        <v>2558.0</v>
      </c>
    </row>
    <row r="1028" ht="15.75" customHeight="1">
      <c r="A1028" s="9" t="s">
        <v>10</v>
      </c>
      <c r="B1028" s="9" t="s">
        <v>27</v>
      </c>
      <c r="C1028" s="26">
        <v>43577.0</v>
      </c>
      <c r="D1028" s="9" t="s">
        <v>10998</v>
      </c>
      <c r="E1028" s="9" t="s">
        <v>841</v>
      </c>
      <c r="F1028" s="9" t="s">
        <v>8343</v>
      </c>
      <c r="G1028" s="22">
        <v>2000.0</v>
      </c>
    </row>
    <row r="1029" ht="15.75" customHeight="1">
      <c r="A1029" s="9" t="s">
        <v>10</v>
      </c>
      <c r="B1029" s="9" t="s">
        <v>27</v>
      </c>
      <c r="C1029" s="26">
        <v>43577.0</v>
      </c>
      <c r="D1029" s="9" t="s">
        <v>10997</v>
      </c>
      <c r="E1029" s="9" t="s">
        <v>1308</v>
      </c>
      <c r="F1029" s="9" t="s">
        <v>10999</v>
      </c>
      <c r="G1029" s="22">
        <v>2390.92</v>
      </c>
    </row>
    <row r="1030" ht="15.75" customHeight="1">
      <c r="A1030" s="9" t="s">
        <v>10</v>
      </c>
      <c r="B1030" s="9" t="s">
        <v>27</v>
      </c>
      <c r="C1030" s="26">
        <v>43577.0</v>
      </c>
      <c r="D1030" s="9" t="s">
        <v>10997</v>
      </c>
      <c r="E1030" s="9" t="s">
        <v>1308</v>
      </c>
      <c r="F1030" s="9" t="s">
        <v>11000</v>
      </c>
      <c r="G1030" s="22">
        <v>3000.0</v>
      </c>
    </row>
    <row r="1031" ht="15.75" customHeight="1">
      <c r="A1031" s="9" t="s">
        <v>10</v>
      </c>
      <c r="B1031" s="9" t="s">
        <v>27</v>
      </c>
      <c r="C1031" s="26">
        <v>43579.0</v>
      </c>
      <c r="D1031" s="9" t="s">
        <v>11001</v>
      </c>
      <c r="E1031" s="9" t="s">
        <v>6955</v>
      </c>
      <c r="F1031" s="9" t="s">
        <v>9292</v>
      </c>
      <c r="G1031" s="22">
        <v>3569.0</v>
      </c>
    </row>
    <row r="1032" ht="15.75" customHeight="1">
      <c r="A1032" s="9" t="s">
        <v>10</v>
      </c>
      <c r="B1032" s="9" t="s">
        <v>27</v>
      </c>
      <c r="C1032" s="26">
        <v>43579.0</v>
      </c>
      <c r="D1032" s="9" t="s">
        <v>11001</v>
      </c>
      <c r="E1032" s="9" t="s">
        <v>6955</v>
      </c>
      <c r="F1032" s="9" t="s">
        <v>10947</v>
      </c>
      <c r="G1032" s="22">
        <v>200.0</v>
      </c>
    </row>
    <row r="1033" ht="15.75" customHeight="1">
      <c r="A1033" s="9" t="s">
        <v>10</v>
      </c>
      <c r="B1033" s="9" t="s">
        <v>27</v>
      </c>
      <c r="C1033" s="26">
        <v>43585.0</v>
      </c>
      <c r="D1033" s="9" t="s">
        <v>11002</v>
      </c>
      <c r="E1033" s="9" t="s">
        <v>9217</v>
      </c>
      <c r="F1033" s="9" t="s">
        <v>6350</v>
      </c>
      <c r="G1033" s="22">
        <v>10276.5</v>
      </c>
    </row>
    <row r="1034" ht="15.75" customHeight="1">
      <c r="A1034" s="9" t="s">
        <v>10</v>
      </c>
      <c r="B1034" s="9" t="s">
        <v>27</v>
      </c>
      <c r="C1034" s="26">
        <v>43585.0</v>
      </c>
      <c r="D1034" s="9" t="s">
        <v>11003</v>
      </c>
      <c r="E1034" s="9" t="s">
        <v>4682</v>
      </c>
      <c r="F1034" s="9" t="s">
        <v>6350</v>
      </c>
      <c r="G1034" s="22">
        <v>18497.7</v>
      </c>
    </row>
    <row r="1035" ht="15.75" customHeight="1">
      <c r="A1035" s="9" t="s">
        <v>10</v>
      </c>
      <c r="B1035" s="9" t="s">
        <v>27</v>
      </c>
      <c r="C1035" s="26">
        <v>43585.0</v>
      </c>
      <c r="D1035" s="9" t="s">
        <v>11004</v>
      </c>
      <c r="E1035" s="9" t="s">
        <v>9134</v>
      </c>
      <c r="F1035" s="9" t="s">
        <v>11005</v>
      </c>
      <c r="G1035" s="22">
        <v>175.0</v>
      </c>
    </row>
    <row r="1036" ht="15.75" customHeight="1">
      <c r="A1036" s="9" t="s">
        <v>10</v>
      </c>
      <c r="B1036" s="9" t="s">
        <v>27</v>
      </c>
      <c r="C1036" s="26">
        <v>43585.0</v>
      </c>
      <c r="D1036" s="9" t="s">
        <v>11004</v>
      </c>
      <c r="E1036" s="9" t="s">
        <v>9134</v>
      </c>
      <c r="F1036" s="9" t="s">
        <v>9152</v>
      </c>
      <c r="G1036" s="22">
        <v>503.0</v>
      </c>
    </row>
    <row r="1037" ht="15.75" customHeight="1">
      <c r="A1037" s="9" t="s">
        <v>10</v>
      </c>
      <c r="B1037" s="9" t="s">
        <v>27</v>
      </c>
      <c r="C1037" s="26">
        <v>43585.0</v>
      </c>
      <c r="D1037" s="9" t="s">
        <v>11004</v>
      </c>
      <c r="E1037" s="9" t="s">
        <v>9134</v>
      </c>
      <c r="F1037" s="9" t="s">
        <v>11006</v>
      </c>
      <c r="G1037" s="22">
        <v>4199.0</v>
      </c>
    </row>
    <row r="1038" ht="15.75" customHeight="1">
      <c r="A1038" s="9" t="s">
        <v>10</v>
      </c>
      <c r="B1038" s="9" t="s">
        <v>27</v>
      </c>
      <c r="C1038" s="26">
        <v>43587.0</v>
      </c>
      <c r="D1038" s="9" t="s">
        <v>11007</v>
      </c>
      <c r="E1038" s="9" t="s">
        <v>1308</v>
      </c>
      <c r="F1038" s="9" t="s">
        <v>9291</v>
      </c>
      <c r="G1038" s="22">
        <v>4485.0</v>
      </c>
    </row>
    <row r="1039" ht="15.75" customHeight="1">
      <c r="A1039" s="9" t="s">
        <v>10</v>
      </c>
      <c r="B1039" s="9" t="s">
        <v>27</v>
      </c>
      <c r="C1039" s="26">
        <v>43587.0</v>
      </c>
      <c r="D1039" s="9" t="s">
        <v>11007</v>
      </c>
      <c r="E1039" s="9" t="s">
        <v>1308</v>
      </c>
      <c r="F1039" s="9" t="s">
        <v>11008</v>
      </c>
      <c r="G1039" s="22">
        <v>2250.0</v>
      </c>
    </row>
    <row r="1040" ht="15.75" customHeight="1">
      <c r="A1040" s="9" t="s">
        <v>10</v>
      </c>
      <c r="B1040" s="9" t="s">
        <v>27</v>
      </c>
      <c r="C1040" s="26">
        <v>43587.0</v>
      </c>
      <c r="D1040" s="9" t="s">
        <v>11007</v>
      </c>
      <c r="E1040" s="9" t="s">
        <v>1308</v>
      </c>
      <c r="F1040" s="9" t="s">
        <v>9309</v>
      </c>
      <c r="G1040" s="22">
        <v>5025.0</v>
      </c>
    </row>
    <row r="1041" ht="15.75" customHeight="1">
      <c r="A1041" s="9" t="s">
        <v>10</v>
      </c>
      <c r="B1041" s="9" t="s">
        <v>27</v>
      </c>
      <c r="C1041" s="26">
        <v>43591.0</v>
      </c>
      <c r="D1041" s="9" t="s">
        <v>11009</v>
      </c>
      <c r="E1041" s="9" t="s">
        <v>6955</v>
      </c>
      <c r="F1041" s="9" t="s">
        <v>11010</v>
      </c>
      <c r="G1041" s="22">
        <v>335.0</v>
      </c>
    </row>
    <row r="1042" ht="15.75" customHeight="1">
      <c r="A1042" s="9" t="s">
        <v>10</v>
      </c>
      <c r="B1042" s="9" t="s">
        <v>27</v>
      </c>
      <c r="C1042" s="26">
        <v>43591.0</v>
      </c>
      <c r="D1042" s="9" t="s">
        <v>11009</v>
      </c>
      <c r="E1042" s="9" t="s">
        <v>6955</v>
      </c>
      <c r="F1042" s="9" t="s">
        <v>10941</v>
      </c>
      <c r="G1042" s="22">
        <v>150.0</v>
      </c>
    </row>
    <row r="1043" ht="15.75" customHeight="1">
      <c r="A1043" s="9" t="s">
        <v>10</v>
      </c>
      <c r="B1043" s="9" t="s">
        <v>27</v>
      </c>
      <c r="C1043" s="26">
        <v>43591.0</v>
      </c>
      <c r="D1043" s="9" t="s">
        <v>11009</v>
      </c>
      <c r="E1043" s="9" t="s">
        <v>6955</v>
      </c>
      <c r="F1043" s="9" t="s">
        <v>9291</v>
      </c>
      <c r="G1043" s="22">
        <v>299.0</v>
      </c>
    </row>
    <row r="1044" ht="15.75" customHeight="1">
      <c r="A1044" s="9" t="s">
        <v>10</v>
      </c>
      <c r="B1044" s="9" t="s">
        <v>27</v>
      </c>
      <c r="C1044" s="26">
        <v>43598.0</v>
      </c>
      <c r="D1044" s="9" t="s">
        <v>11011</v>
      </c>
      <c r="E1044" s="9" t="s">
        <v>1224</v>
      </c>
      <c r="F1044" s="9" t="s">
        <v>9292</v>
      </c>
      <c r="G1044" s="22">
        <v>3569.0</v>
      </c>
    </row>
    <row r="1045" ht="15.75" customHeight="1">
      <c r="A1045" s="9" t="s">
        <v>10</v>
      </c>
      <c r="B1045" s="9" t="s">
        <v>27</v>
      </c>
      <c r="C1045" s="26">
        <v>43598.0</v>
      </c>
      <c r="D1045" s="9" t="s">
        <v>11012</v>
      </c>
      <c r="E1045" s="9" t="s">
        <v>6839</v>
      </c>
      <c r="F1045" s="9" t="s">
        <v>11013</v>
      </c>
      <c r="G1045" s="22">
        <v>1318.0</v>
      </c>
    </row>
    <row r="1046" ht="15.75" customHeight="1">
      <c r="A1046" s="9" t="s">
        <v>10</v>
      </c>
      <c r="B1046" s="9" t="s">
        <v>27</v>
      </c>
      <c r="C1046" s="26">
        <v>43598.0</v>
      </c>
      <c r="D1046" s="9" t="s">
        <v>11012</v>
      </c>
      <c r="E1046" s="9" t="s">
        <v>6839</v>
      </c>
      <c r="F1046" s="9" t="s">
        <v>9152</v>
      </c>
      <c r="G1046" s="22">
        <v>2012.0</v>
      </c>
    </row>
    <row r="1047" ht="15.75" customHeight="1">
      <c r="A1047" s="9" t="s">
        <v>10</v>
      </c>
      <c r="B1047" s="9" t="s">
        <v>27</v>
      </c>
      <c r="C1047" s="26">
        <v>43598.0</v>
      </c>
      <c r="D1047" s="9" t="s">
        <v>11012</v>
      </c>
      <c r="E1047" s="9" t="s">
        <v>6839</v>
      </c>
      <c r="F1047" s="9" t="s">
        <v>11014</v>
      </c>
      <c r="G1047" s="22">
        <v>14276.0</v>
      </c>
    </row>
    <row r="1048" ht="15.75" customHeight="1">
      <c r="A1048" s="9" t="s">
        <v>10</v>
      </c>
      <c r="B1048" s="9" t="s">
        <v>27</v>
      </c>
      <c r="C1048" s="26">
        <v>43598.0</v>
      </c>
      <c r="D1048" s="9" t="s">
        <v>11011</v>
      </c>
      <c r="E1048" s="9" t="s">
        <v>1224</v>
      </c>
      <c r="F1048" s="9" t="s">
        <v>11015</v>
      </c>
      <c r="G1048" s="22">
        <v>340.0</v>
      </c>
    </row>
    <row r="1049" ht="15.75" customHeight="1">
      <c r="A1049" s="9" t="s">
        <v>10</v>
      </c>
      <c r="B1049" s="9" t="s">
        <v>27</v>
      </c>
      <c r="C1049" s="26">
        <v>43598.0</v>
      </c>
      <c r="D1049" s="9" t="s">
        <v>11011</v>
      </c>
      <c r="E1049" s="9" t="s">
        <v>1224</v>
      </c>
      <c r="F1049" s="9" t="s">
        <v>9152</v>
      </c>
      <c r="G1049" s="22">
        <v>503.0</v>
      </c>
    </row>
    <row r="1050" ht="15.75" customHeight="1">
      <c r="A1050" s="9" t="s">
        <v>10</v>
      </c>
      <c r="B1050" s="9" t="s">
        <v>27</v>
      </c>
      <c r="C1050" s="26">
        <v>43601.0</v>
      </c>
      <c r="D1050" s="9" t="s">
        <v>11016</v>
      </c>
      <c r="E1050" s="9" t="s">
        <v>1355</v>
      </c>
      <c r="F1050" s="9" t="s">
        <v>90</v>
      </c>
      <c r="G1050" s="22">
        <v>198.0</v>
      </c>
    </row>
    <row r="1051" ht="15.75" customHeight="1">
      <c r="A1051" s="9" t="s">
        <v>10</v>
      </c>
      <c r="B1051" s="9" t="s">
        <v>27</v>
      </c>
      <c r="C1051" s="26">
        <v>43601.0</v>
      </c>
      <c r="D1051" s="9" t="s">
        <v>11016</v>
      </c>
      <c r="E1051" s="9" t="s">
        <v>1355</v>
      </c>
      <c r="F1051" s="9" t="s">
        <v>11017</v>
      </c>
      <c r="G1051" s="22">
        <v>452.0</v>
      </c>
    </row>
    <row r="1052" ht="15.75" customHeight="1">
      <c r="A1052" s="9" t="s">
        <v>10</v>
      </c>
      <c r="B1052" s="9" t="s">
        <v>27</v>
      </c>
      <c r="C1052" s="26">
        <v>43601.0</v>
      </c>
      <c r="D1052" s="9" t="s">
        <v>11016</v>
      </c>
      <c r="E1052" s="9" t="s">
        <v>1355</v>
      </c>
      <c r="F1052" s="9" t="s">
        <v>6267</v>
      </c>
      <c r="G1052" s="22">
        <v>1598.0</v>
      </c>
    </row>
    <row r="1053" ht="15.75" customHeight="1">
      <c r="A1053" s="9" t="s">
        <v>10</v>
      </c>
      <c r="B1053" s="9" t="s">
        <v>27</v>
      </c>
      <c r="C1053" s="26">
        <v>43601.0</v>
      </c>
      <c r="D1053" s="9" t="s">
        <v>11018</v>
      </c>
      <c r="E1053" s="9" t="s">
        <v>9134</v>
      </c>
      <c r="F1053" s="9" t="s">
        <v>11019</v>
      </c>
      <c r="G1053" s="22">
        <v>335.0</v>
      </c>
    </row>
    <row r="1054" ht="15.75" customHeight="1">
      <c r="A1054" s="9" t="s">
        <v>10</v>
      </c>
      <c r="B1054" s="9" t="s">
        <v>27</v>
      </c>
      <c r="C1054" s="26">
        <v>43607.0</v>
      </c>
      <c r="D1054" s="9" t="s">
        <v>11020</v>
      </c>
      <c r="E1054" s="9" t="s">
        <v>6839</v>
      </c>
      <c r="F1054" s="9" t="s">
        <v>11021</v>
      </c>
      <c r="G1054" s="22">
        <v>1196.0</v>
      </c>
    </row>
    <row r="1055" ht="15.75" customHeight="1">
      <c r="A1055" s="9" t="s">
        <v>10</v>
      </c>
      <c r="B1055" s="9" t="s">
        <v>27</v>
      </c>
      <c r="C1055" s="26">
        <v>43607.0</v>
      </c>
      <c r="D1055" s="9" t="s">
        <v>11020</v>
      </c>
      <c r="E1055" s="9" t="s">
        <v>6839</v>
      </c>
      <c r="F1055" s="9" t="s">
        <v>11022</v>
      </c>
      <c r="G1055" s="22">
        <v>1340.0</v>
      </c>
    </row>
    <row r="1056" ht="15.75" customHeight="1">
      <c r="A1056" s="9" t="s">
        <v>10</v>
      </c>
      <c r="B1056" s="9" t="s">
        <v>27</v>
      </c>
      <c r="C1056" s="26">
        <v>43613.0</v>
      </c>
      <c r="D1056" s="9" t="s">
        <v>11023</v>
      </c>
      <c r="E1056" s="9" t="s">
        <v>1231</v>
      </c>
      <c r="F1056" s="9" t="s">
        <v>11024</v>
      </c>
      <c r="G1056" s="22">
        <v>1379.0</v>
      </c>
    </row>
    <row r="1057" ht="15.75" customHeight="1">
      <c r="A1057" s="9" t="s">
        <v>10</v>
      </c>
      <c r="B1057" s="9" t="s">
        <v>27</v>
      </c>
      <c r="C1057" s="26">
        <v>43613.0</v>
      </c>
      <c r="D1057" s="9" t="s">
        <v>11023</v>
      </c>
      <c r="E1057" s="9" t="s">
        <v>1231</v>
      </c>
      <c r="F1057" s="9" t="s">
        <v>36</v>
      </c>
      <c r="G1057" s="22">
        <v>215.0</v>
      </c>
    </row>
    <row r="1058" ht="15.75" customHeight="1">
      <c r="A1058" s="9" t="s">
        <v>10</v>
      </c>
      <c r="B1058" s="9" t="s">
        <v>27</v>
      </c>
      <c r="C1058" s="26">
        <v>43613.0</v>
      </c>
      <c r="D1058" s="9" t="s">
        <v>11023</v>
      </c>
      <c r="E1058" s="9" t="s">
        <v>1231</v>
      </c>
      <c r="F1058" s="9" t="s">
        <v>9634</v>
      </c>
      <c r="G1058" s="22">
        <v>199.0</v>
      </c>
    </row>
    <row r="1059" ht="15.75" customHeight="1">
      <c r="A1059" s="9" t="s">
        <v>10</v>
      </c>
      <c r="B1059" s="9" t="s">
        <v>27</v>
      </c>
      <c r="C1059" s="26">
        <v>43613.0</v>
      </c>
      <c r="D1059" s="9" t="s">
        <v>11023</v>
      </c>
      <c r="E1059" s="9" t="s">
        <v>1231</v>
      </c>
      <c r="F1059" s="9" t="s">
        <v>11025</v>
      </c>
      <c r="G1059" s="22">
        <v>69.0</v>
      </c>
    </row>
    <row r="1060" ht="15.75" customHeight="1">
      <c r="A1060" s="9" t="s">
        <v>10</v>
      </c>
      <c r="B1060" s="9" t="s">
        <v>27</v>
      </c>
      <c r="C1060" s="26">
        <v>43619.0</v>
      </c>
      <c r="D1060" s="9" t="s">
        <v>11026</v>
      </c>
      <c r="E1060" s="9" t="s">
        <v>4737</v>
      </c>
      <c r="F1060" s="9" t="s">
        <v>9105</v>
      </c>
      <c r="G1060" s="22">
        <v>224.0</v>
      </c>
    </row>
    <row r="1061" ht="15.75" customHeight="1">
      <c r="A1061" s="9" t="s">
        <v>10</v>
      </c>
      <c r="B1061" s="9" t="s">
        <v>27</v>
      </c>
      <c r="C1061" s="26">
        <v>43619.0</v>
      </c>
      <c r="D1061" s="9" t="s">
        <v>11027</v>
      </c>
      <c r="E1061" s="9" t="s">
        <v>1355</v>
      </c>
      <c r="F1061" s="9" t="s">
        <v>9137</v>
      </c>
      <c r="G1061" s="22">
        <v>300.0</v>
      </c>
    </row>
    <row r="1062" ht="15.75" customHeight="1">
      <c r="A1062" s="9" t="s">
        <v>10</v>
      </c>
      <c r="B1062" s="9" t="s">
        <v>27</v>
      </c>
      <c r="C1062" s="26">
        <v>43619.0</v>
      </c>
      <c r="D1062" s="9" t="s">
        <v>11027</v>
      </c>
      <c r="E1062" s="9" t="s">
        <v>1355</v>
      </c>
      <c r="F1062" s="9" t="s">
        <v>11028</v>
      </c>
      <c r="G1062" s="22">
        <v>670.0</v>
      </c>
    </row>
    <row r="1063" ht="15.75" customHeight="1">
      <c r="A1063" s="9" t="s">
        <v>10</v>
      </c>
      <c r="B1063" s="9" t="s">
        <v>27</v>
      </c>
      <c r="C1063" s="26">
        <v>43619.0</v>
      </c>
      <c r="D1063" s="9" t="s">
        <v>11026</v>
      </c>
      <c r="E1063" s="9" t="s">
        <v>4737</v>
      </c>
      <c r="F1063" s="9" t="s">
        <v>36</v>
      </c>
      <c r="G1063" s="22">
        <v>15.0</v>
      </c>
    </row>
    <row r="1064" ht="15.75" customHeight="1">
      <c r="A1064" s="9" t="s">
        <v>10</v>
      </c>
      <c r="B1064" s="9" t="s">
        <v>27</v>
      </c>
      <c r="C1064" s="26">
        <v>43621.0</v>
      </c>
      <c r="D1064" s="9" t="s">
        <v>11029</v>
      </c>
      <c r="E1064" s="9" t="s">
        <v>1210</v>
      </c>
      <c r="F1064" s="9" t="s">
        <v>6267</v>
      </c>
      <c r="G1064" s="22">
        <v>3995.0</v>
      </c>
    </row>
    <row r="1065" ht="15.75" customHeight="1">
      <c r="A1065" s="9" t="s">
        <v>10</v>
      </c>
      <c r="B1065" s="9" t="s">
        <v>27</v>
      </c>
      <c r="C1065" s="26">
        <v>43621.0</v>
      </c>
      <c r="D1065" s="9" t="s">
        <v>11030</v>
      </c>
      <c r="E1065" s="9" t="s">
        <v>1355</v>
      </c>
      <c r="F1065" s="9" t="s">
        <v>11031</v>
      </c>
      <c r="G1065" s="22">
        <v>400.0</v>
      </c>
    </row>
    <row r="1066" ht="15.75" customHeight="1">
      <c r="A1066" s="9" t="s">
        <v>10</v>
      </c>
      <c r="B1066" s="9" t="s">
        <v>27</v>
      </c>
      <c r="C1066" s="26">
        <v>43621.0</v>
      </c>
      <c r="D1066" s="9" t="s">
        <v>11030</v>
      </c>
      <c r="E1066" s="9" t="s">
        <v>1355</v>
      </c>
      <c r="F1066" s="9" t="s">
        <v>9152</v>
      </c>
      <c r="G1066" s="22">
        <v>503.0</v>
      </c>
    </row>
    <row r="1067" ht="15.75" customHeight="1">
      <c r="A1067" s="9" t="s">
        <v>10</v>
      </c>
      <c r="B1067" s="9" t="s">
        <v>27</v>
      </c>
      <c r="C1067" s="26">
        <v>43621.0</v>
      </c>
      <c r="D1067" s="9" t="s">
        <v>11030</v>
      </c>
      <c r="E1067" s="9" t="s">
        <v>1355</v>
      </c>
      <c r="F1067" s="9" t="s">
        <v>9291</v>
      </c>
      <c r="G1067" s="22">
        <v>199.0</v>
      </c>
    </row>
    <row r="1068" ht="15.75" customHeight="1">
      <c r="A1068" s="9" t="s">
        <v>10</v>
      </c>
      <c r="B1068" s="9" t="s">
        <v>27</v>
      </c>
      <c r="C1068" s="26">
        <v>43621.0</v>
      </c>
      <c r="D1068" s="9" t="s">
        <v>11030</v>
      </c>
      <c r="E1068" s="9" t="s">
        <v>1355</v>
      </c>
      <c r="F1068" s="9" t="s">
        <v>10326</v>
      </c>
      <c r="G1068" s="22">
        <v>3525.0</v>
      </c>
    </row>
    <row r="1069" ht="15.75" customHeight="1">
      <c r="A1069" s="9" t="s">
        <v>10</v>
      </c>
      <c r="B1069" s="9" t="s">
        <v>27</v>
      </c>
      <c r="C1069" s="26">
        <v>43621.0</v>
      </c>
      <c r="D1069" s="9" t="s">
        <v>11029</v>
      </c>
      <c r="E1069" s="9" t="s">
        <v>1210</v>
      </c>
      <c r="F1069" s="9" t="s">
        <v>11032</v>
      </c>
      <c r="G1069" s="22">
        <v>375.0</v>
      </c>
    </row>
    <row r="1070" ht="15.75" customHeight="1">
      <c r="A1070" s="9" t="s">
        <v>10</v>
      </c>
      <c r="B1070" s="9" t="s">
        <v>27</v>
      </c>
      <c r="C1070" s="26">
        <v>43621.0</v>
      </c>
      <c r="D1070" s="9" t="s">
        <v>11029</v>
      </c>
      <c r="E1070" s="9" t="s">
        <v>1210</v>
      </c>
      <c r="F1070" s="9" t="s">
        <v>90</v>
      </c>
      <c r="G1070" s="22">
        <v>495.0</v>
      </c>
    </row>
    <row r="1071" ht="15.75" customHeight="1">
      <c r="A1071" s="9" t="s">
        <v>10</v>
      </c>
      <c r="B1071" s="9" t="s">
        <v>27</v>
      </c>
      <c r="C1071" s="26">
        <v>43621.0</v>
      </c>
      <c r="D1071" s="9" t="s">
        <v>11029</v>
      </c>
      <c r="E1071" s="9" t="s">
        <v>1210</v>
      </c>
      <c r="F1071" s="9" t="s">
        <v>11017</v>
      </c>
      <c r="G1071" s="22">
        <v>1130.0</v>
      </c>
    </row>
    <row r="1072" ht="15.75" customHeight="1">
      <c r="A1072" s="9" t="s">
        <v>10</v>
      </c>
      <c r="B1072" s="9" t="s">
        <v>27</v>
      </c>
      <c r="C1072" s="26">
        <v>43622.0</v>
      </c>
      <c r="D1072" s="9" t="s">
        <v>11033</v>
      </c>
      <c r="E1072" s="9" t="s">
        <v>841</v>
      </c>
      <c r="F1072" s="9" t="s">
        <v>11034</v>
      </c>
      <c r="G1072" s="22">
        <v>770.0</v>
      </c>
    </row>
    <row r="1073" ht="15.75" customHeight="1">
      <c r="A1073" s="9" t="s">
        <v>10</v>
      </c>
      <c r="B1073" s="9" t="s">
        <v>27</v>
      </c>
      <c r="C1073" s="26">
        <v>43622.0</v>
      </c>
      <c r="D1073" s="9" t="s">
        <v>11035</v>
      </c>
      <c r="E1073" s="9" t="s">
        <v>1224</v>
      </c>
      <c r="F1073" s="9" t="s">
        <v>9291</v>
      </c>
      <c r="G1073" s="22">
        <v>299.0</v>
      </c>
    </row>
    <row r="1074" ht="15.75" customHeight="1">
      <c r="A1074" s="9" t="s">
        <v>10</v>
      </c>
      <c r="B1074" s="9" t="s">
        <v>27</v>
      </c>
      <c r="C1074" s="26">
        <v>43622.0</v>
      </c>
      <c r="D1074" s="9" t="s">
        <v>11035</v>
      </c>
      <c r="E1074" s="9" t="s">
        <v>1224</v>
      </c>
      <c r="F1074" s="9" t="s">
        <v>11036</v>
      </c>
      <c r="G1074" s="22">
        <v>335.0</v>
      </c>
    </row>
    <row r="1075" ht="15.75" customHeight="1">
      <c r="A1075" s="9" t="s">
        <v>10</v>
      </c>
      <c r="B1075" s="9" t="s">
        <v>27</v>
      </c>
      <c r="C1075" s="26">
        <v>43622.0</v>
      </c>
      <c r="D1075" s="9" t="s">
        <v>11033</v>
      </c>
      <c r="E1075" s="9" t="s">
        <v>841</v>
      </c>
      <c r="F1075" s="9" t="s">
        <v>547</v>
      </c>
      <c r="G1075" s="22">
        <v>255.0</v>
      </c>
    </row>
    <row r="1076" ht="15.75" customHeight="1">
      <c r="A1076" s="9" t="s">
        <v>10</v>
      </c>
      <c r="B1076" s="9" t="s">
        <v>27</v>
      </c>
      <c r="C1076" s="26">
        <v>43627.0</v>
      </c>
      <c r="D1076" s="9" t="s">
        <v>11037</v>
      </c>
      <c r="E1076" s="9" t="s">
        <v>689</v>
      </c>
      <c r="F1076" s="9" t="s">
        <v>8995</v>
      </c>
      <c r="G1076" s="22">
        <v>198.0</v>
      </c>
    </row>
    <row r="1077" ht="15.75" customHeight="1">
      <c r="A1077" s="9" t="s">
        <v>10</v>
      </c>
      <c r="B1077" s="9" t="s">
        <v>27</v>
      </c>
      <c r="C1077" s="26">
        <v>43627.0</v>
      </c>
      <c r="D1077" s="9" t="s">
        <v>11038</v>
      </c>
      <c r="E1077" s="9" t="s">
        <v>1220</v>
      </c>
      <c r="F1077" s="9" t="s">
        <v>11039</v>
      </c>
      <c r="G1077" s="22">
        <v>1318.0</v>
      </c>
    </row>
    <row r="1078" ht="15.75" customHeight="1">
      <c r="A1078" s="9" t="s">
        <v>10</v>
      </c>
      <c r="B1078" s="9" t="s">
        <v>27</v>
      </c>
      <c r="C1078" s="26">
        <v>43627.0</v>
      </c>
      <c r="D1078" s="9" t="s">
        <v>11038</v>
      </c>
      <c r="E1078" s="9" t="s">
        <v>1220</v>
      </c>
      <c r="F1078" s="9" t="s">
        <v>11040</v>
      </c>
      <c r="G1078" s="22">
        <v>2012.0</v>
      </c>
    </row>
    <row r="1079" ht="15.75" customHeight="1">
      <c r="A1079" s="9" t="s">
        <v>10</v>
      </c>
      <c r="B1079" s="9" t="s">
        <v>27</v>
      </c>
      <c r="C1079" s="26">
        <v>43627.0</v>
      </c>
      <c r="D1079" s="9" t="s">
        <v>11038</v>
      </c>
      <c r="E1079" s="9" t="s">
        <v>1220</v>
      </c>
      <c r="F1079" s="9" t="s">
        <v>9291</v>
      </c>
      <c r="G1079" s="22">
        <v>756.0</v>
      </c>
    </row>
    <row r="1080" ht="15.75" customHeight="1">
      <c r="A1080" s="9" t="s">
        <v>10</v>
      </c>
      <c r="B1080" s="9" t="s">
        <v>27</v>
      </c>
      <c r="C1080" s="26">
        <v>43627.0</v>
      </c>
      <c r="D1080" s="9" t="s">
        <v>11038</v>
      </c>
      <c r="E1080" s="9" t="s">
        <v>1220</v>
      </c>
      <c r="F1080" s="9" t="s">
        <v>10326</v>
      </c>
      <c r="G1080" s="22">
        <v>14100.0</v>
      </c>
    </row>
    <row r="1081" ht="15.75" customHeight="1">
      <c r="A1081" s="9" t="s">
        <v>10</v>
      </c>
      <c r="B1081" s="9" t="s">
        <v>27</v>
      </c>
      <c r="C1081" s="26">
        <v>43627.0</v>
      </c>
      <c r="D1081" s="9" t="s">
        <v>11041</v>
      </c>
      <c r="E1081" s="9" t="s">
        <v>4463</v>
      </c>
      <c r="F1081" s="9" t="s">
        <v>36</v>
      </c>
      <c r="G1081" s="22">
        <v>50.0</v>
      </c>
    </row>
    <row r="1082" ht="15.75" customHeight="1">
      <c r="A1082" s="9" t="s">
        <v>10</v>
      </c>
      <c r="B1082" s="9" t="s">
        <v>27</v>
      </c>
      <c r="C1082" s="26">
        <v>43627.0</v>
      </c>
      <c r="D1082" s="9" t="s">
        <v>11041</v>
      </c>
      <c r="E1082" s="9" t="s">
        <v>4463</v>
      </c>
      <c r="F1082" s="9" t="s">
        <v>6350</v>
      </c>
      <c r="G1082" s="22">
        <v>1370.2</v>
      </c>
    </row>
    <row r="1083" ht="15.75" customHeight="1">
      <c r="A1083" s="9" t="s">
        <v>10</v>
      </c>
      <c r="B1083" s="9" t="s">
        <v>27</v>
      </c>
      <c r="C1083" s="26">
        <v>43627.0</v>
      </c>
      <c r="D1083" s="9" t="s">
        <v>11037</v>
      </c>
      <c r="E1083" s="9" t="s">
        <v>689</v>
      </c>
      <c r="F1083" s="9" t="s">
        <v>36</v>
      </c>
      <c r="G1083" s="22">
        <v>20.0</v>
      </c>
    </row>
    <row r="1084" ht="15.75" customHeight="1">
      <c r="A1084" s="9" t="s">
        <v>10</v>
      </c>
      <c r="B1084" s="9" t="s">
        <v>27</v>
      </c>
      <c r="C1084" s="26">
        <v>43629.0</v>
      </c>
      <c r="D1084" s="9" t="s">
        <v>11042</v>
      </c>
      <c r="E1084" s="9" t="s">
        <v>866</v>
      </c>
      <c r="F1084" s="9" t="s">
        <v>6295</v>
      </c>
      <c r="G1084" s="22">
        <v>27000.0</v>
      </c>
    </row>
    <row r="1085" ht="15.75" customHeight="1">
      <c r="A1085" s="9" t="s">
        <v>10</v>
      </c>
      <c r="B1085" s="9" t="s">
        <v>27</v>
      </c>
      <c r="C1085" s="26">
        <v>43629.0</v>
      </c>
      <c r="D1085" s="9" t="s">
        <v>11043</v>
      </c>
      <c r="E1085" s="9" t="s">
        <v>1210</v>
      </c>
      <c r="F1085" s="9" t="s">
        <v>90</v>
      </c>
      <c r="G1085" s="22">
        <v>198.0</v>
      </c>
    </row>
    <row r="1086" ht="15.75" customHeight="1">
      <c r="A1086" s="9" t="s">
        <v>10</v>
      </c>
      <c r="B1086" s="9" t="s">
        <v>27</v>
      </c>
      <c r="C1086" s="26">
        <v>43629.0</v>
      </c>
      <c r="D1086" s="9" t="s">
        <v>11043</v>
      </c>
      <c r="E1086" s="9" t="s">
        <v>1210</v>
      </c>
      <c r="F1086" s="9" t="s">
        <v>6297</v>
      </c>
      <c r="G1086" s="22">
        <v>1398.0</v>
      </c>
    </row>
    <row r="1087" ht="15.75" customHeight="1">
      <c r="A1087" s="9" t="s">
        <v>10</v>
      </c>
      <c r="B1087" s="9" t="s">
        <v>27</v>
      </c>
      <c r="C1087" s="26">
        <v>43629.0</v>
      </c>
      <c r="D1087" s="9" t="s">
        <v>11042</v>
      </c>
      <c r="E1087" s="9" t="s">
        <v>866</v>
      </c>
      <c r="F1087" s="9" t="s">
        <v>11044</v>
      </c>
      <c r="G1087" s="22">
        <v>2069.81</v>
      </c>
    </row>
    <row r="1088" ht="15.75" customHeight="1">
      <c r="A1088" s="9" t="s">
        <v>10</v>
      </c>
      <c r="B1088" s="9" t="s">
        <v>27</v>
      </c>
      <c r="C1088" s="26">
        <v>43629.0</v>
      </c>
      <c r="D1088" s="9" t="s">
        <v>11042</v>
      </c>
      <c r="E1088" s="9" t="s">
        <v>866</v>
      </c>
      <c r="F1088" s="9" t="s">
        <v>3783</v>
      </c>
      <c r="G1088" s="22">
        <v>441.0</v>
      </c>
    </row>
    <row r="1089" ht="15.75" customHeight="1">
      <c r="A1089" s="9" t="s">
        <v>10</v>
      </c>
      <c r="B1089" s="9" t="s">
        <v>27</v>
      </c>
      <c r="C1089" s="26">
        <v>43633.0</v>
      </c>
      <c r="D1089" s="9" t="s">
        <v>11045</v>
      </c>
      <c r="E1089" s="9" t="s">
        <v>1355</v>
      </c>
      <c r="F1089" s="9" t="s">
        <v>11046</v>
      </c>
      <c r="G1089" s="22">
        <v>335.0</v>
      </c>
    </row>
    <row r="1090" ht="15.75" customHeight="1">
      <c r="A1090" s="9" t="s">
        <v>10</v>
      </c>
      <c r="B1090" s="9" t="s">
        <v>27</v>
      </c>
      <c r="C1090" s="26">
        <v>43633.0</v>
      </c>
      <c r="D1090" s="9" t="s">
        <v>11047</v>
      </c>
      <c r="E1090" s="9" t="s">
        <v>1220</v>
      </c>
      <c r="F1090" s="9" t="s">
        <v>11022</v>
      </c>
      <c r="G1090" s="22">
        <v>1340.0</v>
      </c>
    </row>
    <row r="1091" ht="15.75" customHeight="1">
      <c r="A1091" s="9" t="s">
        <v>10</v>
      </c>
      <c r="B1091" s="9" t="s">
        <v>27</v>
      </c>
      <c r="C1091" s="26">
        <v>43636.0</v>
      </c>
      <c r="D1091" s="9" t="s">
        <v>11048</v>
      </c>
      <c r="E1091" s="9" t="s">
        <v>11049</v>
      </c>
      <c r="F1091" s="9" t="s">
        <v>4330</v>
      </c>
      <c r="G1091" s="22">
        <v>198.0</v>
      </c>
    </row>
    <row r="1092" ht="15.75" customHeight="1">
      <c r="A1092" s="9" t="s">
        <v>10</v>
      </c>
      <c r="B1092" s="9" t="s">
        <v>27</v>
      </c>
      <c r="C1092" s="26">
        <v>43636.0</v>
      </c>
      <c r="D1092" s="9" t="s">
        <v>11048</v>
      </c>
      <c r="E1092" s="9" t="s">
        <v>11049</v>
      </c>
      <c r="F1092" s="9" t="s">
        <v>36</v>
      </c>
      <c r="G1092" s="22">
        <v>12.0</v>
      </c>
    </row>
    <row r="1093" ht="15.75" customHeight="1">
      <c r="A1093" s="9" t="s">
        <v>10</v>
      </c>
      <c r="B1093" s="9" t="s">
        <v>27</v>
      </c>
      <c r="C1093" s="26">
        <v>43641.0</v>
      </c>
      <c r="D1093" s="9" t="s">
        <v>11050</v>
      </c>
      <c r="E1093" s="9" t="s">
        <v>1146</v>
      </c>
      <c r="F1093" s="9" t="s">
        <v>11051</v>
      </c>
      <c r="G1093" s="22">
        <v>5295.0</v>
      </c>
    </row>
    <row r="1094" ht="15.75" customHeight="1">
      <c r="A1094" s="9" t="s">
        <v>10</v>
      </c>
      <c r="B1094" s="9" t="s">
        <v>27</v>
      </c>
      <c r="C1094" s="26">
        <v>43641.0</v>
      </c>
      <c r="D1094" s="9" t="s">
        <v>11052</v>
      </c>
      <c r="E1094" s="9" t="s">
        <v>1146</v>
      </c>
      <c r="F1094" s="9" t="s">
        <v>36</v>
      </c>
      <c r="G1094" s="22">
        <v>65.0</v>
      </c>
    </row>
    <row r="1095" ht="15.75" customHeight="1">
      <c r="A1095" s="9" t="s">
        <v>10</v>
      </c>
      <c r="B1095" s="9" t="s">
        <v>27</v>
      </c>
      <c r="C1095" s="26">
        <v>43641.0</v>
      </c>
      <c r="D1095" s="9" t="s">
        <v>11052</v>
      </c>
      <c r="E1095" s="9" t="s">
        <v>1146</v>
      </c>
      <c r="F1095" s="9" t="s">
        <v>10096</v>
      </c>
      <c r="G1095" s="22">
        <v>1320.0</v>
      </c>
    </row>
    <row r="1096" ht="15.75" customHeight="1">
      <c r="A1096" s="9" t="s">
        <v>10</v>
      </c>
      <c r="B1096" s="9" t="s">
        <v>27</v>
      </c>
      <c r="C1096" s="26">
        <v>43641.0</v>
      </c>
      <c r="D1096" s="9" t="s">
        <v>11050</v>
      </c>
      <c r="E1096" s="9" t="s">
        <v>1146</v>
      </c>
      <c r="F1096" s="9" t="s">
        <v>11053</v>
      </c>
      <c r="G1096" s="22">
        <v>359.7</v>
      </c>
    </row>
    <row r="1097" ht="15.75" customHeight="1">
      <c r="A1097" s="9" t="s">
        <v>10</v>
      </c>
      <c r="B1097" s="9" t="s">
        <v>27</v>
      </c>
      <c r="C1097" s="26">
        <v>43641.0</v>
      </c>
      <c r="D1097" s="9" t="s">
        <v>11050</v>
      </c>
      <c r="E1097" s="9" t="s">
        <v>1146</v>
      </c>
      <c r="F1097" s="9" t="s">
        <v>9329</v>
      </c>
      <c r="G1097" s="22">
        <v>1566.0</v>
      </c>
    </row>
    <row r="1098" ht="15.75" customHeight="1">
      <c r="A1098" s="9" t="s">
        <v>10</v>
      </c>
      <c r="B1098" s="9" t="s">
        <v>27</v>
      </c>
      <c r="C1098" s="26">
        <v>43642.0</v>
      </c>
      <c r="D1098" s="9" t="s">
        <v>11054</v>
      </c>
      <c r="E1098" s="9" t="s">
        <v>4578</v>
      </c>
      <c r="F1098" s="9" t="s">
        <v>11055</v>
      </c>
      <c r="G1098" s="22">
        <v>170.0</v>
      </c>
    </row>
    <row r="1099" ht="15.75" customHeight="1">
      <c r="A1099" s="9" t="s">
        <v>10</v>
      </c>
      <c r="B1099" s="9" t="s">
        <v>27</v>
      </c>
      <c r="C1099" s="26">
        <v>43642.0</v>
      </c>
      <c r="D1099" s="9" t="s">
        <v>11056</v>
      </c>
      <c r="E1099" s="9" t="s">
        <v>1210</v>
      </c>
      <c r="F1099" s="9" t="s">
        <v>11057</v>
      </c>
      <c r="G1099" s="22">
        <v>750.0</v>
      </c>
    </row>
    <row r="1100" ht="15.75" customHeight="1">
      <c r="A1100" s="9" t="s">
        <v>10</v>
      </c>
      <c r="B1100" s="9" t="s">
        <v>27</v>
      </c>
      <c r="C1100" s="26">
        <v>43642.0</v>
      </c>
      <c r="D1100" s="9" t="s">
        <v>11056</v>
      </c>
      <c r="E1100" s="9" t="s">
        <v>1210</v>
      </c>
      <c r="F1100" s="9" t="s">
        <v>11058</v>
      </c>
      <c r="G1100" s="22">
        <v>1675.0</v>
      </c>
    </row>
    <row r="1101" ht="15.75" customHeight="1">
      <c r="A1101" s="9" t="s">
        <v>10</v>
      </c>
      <c r="B1101" s="9" t="s">
        <v>27</v>
      </c>
      <c r="C1101" s="26">
        <v>43642.0</v>
      </c>
      <c r="D1101" s="9" t="s">
        <v>11054</v>
      </c>
      <c r="E1101" s="9" t="s">
        <v>4578</v>
      </c>
      <c r="F1101" s="9" t="s">
        <v>9137</v>
      </c>
      <c r="G1101" s="22">
        <v>150.0</v>
      </c>
    </row>
    <row r="1102" ht="15.75" customHeight="1">
      <c r="A1102" s="9" t="s">
        <v>10</v>
      </c>
      <c r="B1102" s="9" t="s">
        <v>27</v>
      </c>
      <c r="C1102" s="26">
        <v>43642.0</v>
      </c>
      <c r="D1102" s="9" t="s">
        <v>11054</v>
      </c>
      <c r="E1102" s="9" t="s">
        <v>4578</v>
      </c>
      <c r="F1102" s="9" t="s">
        <v>11059</v>
      </c>
      <c r="G1102" s="22">
        <v>335.0</v>
      </c>
    </row>
    <row r="1103" ht="15.75" customHeight="1">
      <c r="A1103" s="9" t="s">
        <v>10</v>
      </c>
      <c r="B1103" s="9" t="s">
        <v>27</v>
      </c>
      <c r="C1103" s="26">
        <v>43662.0</v>
      </c>
      <c r="D1103" s="9" t="s">
        <v>11060</v>
      </c>
      <c r="E1103" s="9" t="s">
        <v>1146</v>
      </c>
      <c r="F1103" s="9" t="s">
        <v>9105</v>
      </c>
      <c r="G1103" s="22">
        <v>1120.0</v>
      </c>
    </row>
    <row r="1104" ht="15.75" customHeight="1">
      <c r="A1104" s="9" t="s">
        <v>10</v>
      </c>
      <c r="B1104" s="9" t="s">
        <v>27</v>
      </c>
      <c r="C1104" s="26">
        <v>43662.0</v>
      </c>
      <c r="D1104" s="9" t="s">
        <v>11061</v>
      </c>
      <c r="E1104" s="9" t="s">
        <v>1146</v>
      </c>
      <c r="F1104" s="9" t="s">
        <v>36</v>
      </c>
      <c r="G1104" s="22">
        <v>30.0</v>
      </c>
    </row>
    <row r="1105" ht="15.75" customHeight="1">
      <c r="A1105" s="9" t="s">
        <v>10</v>
      </c>
      <c r="B1105" s="9" t="s">
        <v>27</v>
      </c>
      <c r="C1105" s="26">
        <v>43662.0</v>
      </c>
      <c r="D1105" s="9" t="s">
        <v>11061</v>
      </c>
      <c r="E1105" s="9" t="s">
        <v>1146</v>
      </c>
      <c r="F1105" s="9" t="s">
        <v>4330</v>
      </c>
      <c r="G1105" s="22">
        <v>1456.0</v>
      </c>
    </row>
    <row r="1106" ht="15.75" customHeight="1">
      <c r="A1106" s="9" t="s">
        <v>10</v>
      </c>
      <c r="B1106" s="9" t="s">
        <v>27</v>
      </c>
      <c r="C1106" s="26">
        <v>43662.0</v>
      </c>
      <c r="D1106" s="9" t="s">
        <v>11060</v>
      </c>
      <c r="E1106" s="9" t="s">
        <v>1146</v>
      </c>
      <c r="F1106" s="9" t="s">
        <v>36</v>
      </c>
      <c r="G1106" s="22">
        <v>26.0</v>
      </c>
    </row>
    <row r="1107" ht="15.75" customHeight="1">
      <c r="A1107" s="9" t="s">
        <v>10</v>
      </c>
      <c r="B1107" s="9" t="s">
        <v>27</v>
      </c>
      <c r="C1107" s="26">
        <v>43664.0</v>
      </c>
      <c r="D1107" s="9" t="s">
        <v>11062</v>
      </c>
      <c r="E1107" s="9" t="s">
        <v>1429</v>
      </c>
      <c r="F1107" s="9" t="s">
        <v>6350</v>
      </c>
      <c r="G1107" s="22">
        <v>2740.4</v>
      </c>
    </row>
    <row r="1108" ht="15.75" customHeight="1">
      <c r="A1108" s="9" t="s">
        <v>10</v>
      </c>
      <c r="B1108" s="9" t="s">
        <v>27</v>
      </c>
      <c r="C1108" s="26">
        <v>43664.0</v>
      </c>
      <c r="D1108" s="9" t="s">
        <v>11062</v>
      </c>
      <c r="E1108" s="9" t="s">
        <v>1429</v>
      </c>
      <c r="F1108" s="9" t="s">
        <v>36</v>
      </c>
      <c r="G1108" s="22">
        <v>100.0</v>
      </c>
    </row>
    <row r="1109" ht="15.75" customHeight="1">
      <c r="A1109" s="9" t="s">
        <v>10</v>
      </c>
      <c r="B1109" s="9" t="s">
        <v>27</v>
      </c>
      <c r="C1109" s="26">
        <v>43670.0</v>
      </c>
      <c r="D1109" s="9" t="s">
        <v>11063</v>
      </c>
      <c r="E1109" s="9" t="s">
        <v>1569</v>
      </c>
      <c r="F1109" s="9" t="s">
        <v>6350</v>
      </c>
      <c r="G1109" s="22">
        <v>685.1</v>
      </c>
    </row>
    <row r="1110" ht="15.75" customHeight="1">
      <c r="A1110" s="9" t="s">
        <v>10</v>
      </c>
      <c r="B1110" s="9" t="s">
        <v>27</v>
      </c>
      <c r="C1110" s="26">
        <v>43676.0</v>
      </c>
      <c r="D1110" s="9" t="s">
        <v>11064</v>
      </c>
      <c r="E1110" s="9" t="s">
        <v>4694</v>
      </c>
      <c r="F1110" s="9" t="s">
        <v>11065</v>
      </c>
      <c r="G1110" s="22">
        <v>560.0</v>
      </c>
    </row>
    <row r="1111" ht="15.75" customHeight="1">
      <c r="A1111" s="9" t="s">
        <v>10</v>
      </c>
      <c r="B1111" s="9" t="s">
        <v>27</v>
      </c>
      <c r="C1111" s="26">
        <v>43676.0</v>
      </c>
      <c r="D1111" s="9" t="s">
        <v>11064</v>
      </c>
      <c r="E1111" s="9" t="s">
        <v>4694</v>
      </c>
      <c r="F1111" s="9" t="s">
        <v>11066</v>
      </c>
      <c r="G1111" s="22">
        <v>125.0</v>
      </c>
    </row>
    <row r="1112" ht="15.75" customHeight="1">
      <c r="A1112" s="9" t="s">
        <v>10</v>
      </c>
      <c r="B1112" s="9" t="s">
        <v>27</v>
      </c>
      <c r="C1112" s="26">
        <v>43676.0</v>
      </c>
      <c r="D1112" s="9" t="s">
        <v>11064</v>
      </c>
      <c r="E1112" s="9" t="s">
        <v>4694</v>
      </c>
      <c r="F1112" s="9" t="s">
        <v>11067</v>
      </c>
      <c r="G1112" s="22">
        <v>225.0</v>
      </c>
    </row>
    <row r="1113" ht="15.75" customHeight="1">
      <c r="A1113" s="9" t="s">
        <v>10</v>
      </c>
      <c r="B1113" s="9" t="s">
        <v>27</v>
      </c>
      <c r="C1113" s="26">
        <v>43677.0</v>
      </c>
      <c r="D1113" s="9" t="s">
        <v>11068</v>
      </c>
      <c r="E1113" s="9" t="s">
        <v>1146</v>
      </c>
      <c r="F1113" s="9" t="s">
        <v>11069</v>
      </c>
      <c r="G1113" s="22">
        <v>41106.0</v>
      </c>
    </row>
    <row r="1114" ht="15.75" customHeight="1">
      <c r="A1114" s="9" t="s">
        <v>10</v>
      </c>
      <c r="B1114" s="9" t="s">
        <v>27</v>
      </c>
      <c r="C1114" s="26">
        <v>43677.0</v>
      </c>
      <c r="D1114" s="9" t="s">
        <v>11070</v>
      </c>
      <c r="E1114" s="9" t="s">
        <v>9325</v>
      </c>
      <c r="F1114" s="9" t="s">
        <v>11071</v>
      </c>
      <c r="G1114" s="22">
        <v>1600.0</v>
      </c>
    </row>
    <row r="1115" ht="15.75" customHeight="1">
      <c r="A1115" s="9" t="s">
        <v>10</v>
      </c>
      <c r="B1115" s="9" t="s">
        <v>27</v>
      </c>
      <c r="C1115" s="26">
        <v>43677.0</v>
      </c>
      <c r="D1115" s="9" t="s">
        <v>11070</v>
      </c>
      <c r="E1115" s="9" t="s">
        <v>9325</v>
      </c>
      <c r="F1115" s="9" t="s">
        <v>11072</v>
      </c>
      <c r="G1115" s="22">
        <v>18445.0</v>
      </c>
    </row>
    <row r="1116" ht="15.75" customHeight="1">
      <c r="A1116" s="9" t="s">
        <v>10</v>
      </c>
      <c r="B1116" s="9" t="s">
        <v>27</v>
      </c>
      <c r="C1116" s="26">
        <v>43677.0</v>
      </c>
      <c r="D1116" s="9" t="s">
        <v>11070</v>
      </c>
      <c r="E1116" s="9" t="s">
        <v>9325</v>
      </c>
      <c r="F1116" s="9" t="s">
        <v>11069</v>
      </c>
      <c r="G1116" s="22">
        <v>22134.0</v>
      </c>
    </row>
    <row r="1117" ht="15.75" customHeight="1">
      <c r="A1117" s="9" t="s">
        <v>10</v>
      </c>
      <c r="B1117" s="9" t="s">
        <v>27</v>
      </c>
      <c r="C1117" s="26">
        <v>43677.0</v>
      </c>
      <c r="D1117" s="9" t="s">
        <v>11073</v>
      </c>
      <c r="E1117" s="9" t="s">
        <v>9333</v>
      </c>
      <c r="F1117" s="9" t="s">
        <v>11071</v>
      </c>
      <c r="G1117" s="22">
        <v>1200.0</v>
      </c>
    </row>
    <row r="1118" ht="15.75" customHeight="1">
      <c r="A1118" s="9" t="s">
        <v>10</v>
      </c>
      <c r="B1118" s="9" t="s">
        <v>27</v>
      </c>
      <c r="C1118" s="26">
        <v>43677.0</v>
      </c>
      <c r="D1118" s="9" t="s">
        <v>11073</v>
      </c>
      <c r="E1118" s="9" t="s">
        <v>9333</v>
      </c>
      <c r="F1118" s="9" t="s">
        <v>11072</v>
      </c>
      <c r="G1118" s="22">
        <v>31620.0</v>
      </c>
    </row>
    <row r="1119" ht="15.75" customHeight="1">
      <c r="A1119" s="9" t="s">
        <v>10</v>
      </c>
      <c r="B1119" s="9" t="s">
        <v>27</v>
      </c>
      <c r="C1119" s="26">
        <v>43677.0</v>
      </c>
      <c r="D1119" s="9" t="s">
        <v>11073</v>
      </c>
      <c r="E1119" s="9" t="s">
        <v>9333</v>
      </c>
      <c r="F1119" s="9" t="s">
        <v>11069</v>
      </c>
      <c r="G1119" s="22">
        <v>41106.0</v>
      </c>
    </row>
    <row r="1120" ht="15.75" customHeight="1">
      <c r="A1120" s="9" t="s">
        <v>10</v>
      </c>
      <c r="B1120" s="9" t="s">
        <v>27</v>
      </c>
      <c r="C1120" s="26">
        <v>43677.0</v>
      </c>
      <c r="D1120" s="9" t="s">
        <v>11068</v>
      </c>
      <c r="E1120" s="9" t="s">
        <v>1146</v>
      </c>
      <c r="F1120" s="9" t="s">
        <v>11071</v>
      </c>
      <c r="G1120" s="22">
        <v>800.0</v>
      </c>
    </row>
    <row r="1121" ht="15.75" customHeight="1">
      <c r="A1121" s="9" t="s">
        <v>10</v>
      </c>
      <c r="B1121" s="9" t="s">
        <v>27</v>
      </c>
      <c r="C1121" s="26">
        <v>43677.0</v>
      </c>
      <c r="D1121" s="9" t="s">
        <v>11068</v>
      </c>
      <c r="E1121" s="9" t="s">
        <v>1146</v>
      </c>
      <c r="F1121" s="9" t="s">
        <v>11072</v>
      </c>
      <c r="G1121" s="22">
        <v>31620.0</v>
      </c>
    </row>
    <row r="1122" ht="15.75" customHeight="1">
      <c r="A1122" s="9" t="s">
        <v>10</v>
      </c>
      <c r="B1122" s="9" t="s">
        <v>27</v>
      </c>
      <c r="C1122" s="26">
        <v>43690.0</v>
      </c>
      <c r="D1122" s="9" t="s">
        <v>11074</v>
      </c>
      <c r="E1122" s="9" t="s">
        <v>9217</v>
      </c>
      <c r="F1122" s="9" t="s">
        <v>11075</v>
      </c>
      <c r="G1122" s="22">
        <v>950.0</v>
      </c>
    </row>
    <row r="1123" ht="15.75" customHeight="1">
      <c r="A1123" s="9" t="s">
        <v>10</v>
      </c>
      <c r="B1123" s="9" t="s">
        <v>27</v>
      </c>
      <c r="C1123" s="26">
        <v>43692.0</v>
      </c>
      <c r="D1123" s="9" t="s">
        <v>11076</v>
      </c>
      <c r="E1123" s="9" t="s">
        <v>1213</v>
      </c>
      <c r="F1123" s="9" t="s">
        <v>11077</v>
      </c>
      <c r="G1123" s="22">
        <v>670.0</v>
      </c>
    </row>
    <row r="1124" ht="15.75" customHeight="1">
      <c r="A1124" s="9" t="s">
        <v>10</v>
      </c>
      <c r="B1124" s="9" t="s">
        <v>27</v>
      </c>
      <c r="C1124" s="26">
        <v>43692.0</v>
      </c>
      <c r="D1124" s="9" t="s">
        <v>11076</v>
      </c>
      <c r="E1124" s="9" t="s">
        <v>1213</v>
      </c>
      <c r="F1124" s="9" t="s">
        <v>9137</v>
      </c>
      <c r="G1124" s="22">
        <v>150.0</v>
      </c>
    </row>
    <row r="1125" ht="15.75" customHeight="1">
      <c r="A1125" s="9" t="s">
        <v>10</v>
      </c>
      <c r="B1125" s="9" t="s">
        <v>27</v>
      </c>
      <c r="C1125" s="26">
        <v>43697.0</v>
      </c>
      <c r="D1125" s="9" t="s">
        <v>11078</v>
      </c>
      <c r="E1125" s="9" t="s">
        <v>1146</v>
      </c>
      <c r="F1125" s="9" t="s">
        <v>220</v>
      </c>
      <c r="G1125" s="22">
        <v>672.0</v>
      </c>
    </row>
    <row r="1126" ht="15.75" customHeight="1">
      <c r="A1126" s="9" t="s">
        <v>10</v>
      </c>
      <c r="B1126" s="9" t="s">
        <v>27</v>
      </c>
      <c r="C1126" s="26">
        <v>43697.0</v>
      </c>
      <c r="D1126" s="9" t="s">
        <v>11078</v>
      </c>
      <c r="E1126" s="9" t="s">
        <v>1146</v>
      </c>
      <c r="F1126" s="9" t="s">
        <v>36</v>
      </c>
      <c r="G1126" s="22">
        <v>35.0</v>
      </c>
    </row>
    <row r="1127" ht="15.75" customHeight="1">
      <c r="A1127" s="9" t="s">
        <v>10</v>
      </c>
      <c r="B1127" s="9" t="s">
        <v>27</v>
      </c>
      <c r="C1127" s="26">
        <v>43697.0</v>
      </c>
      <c r="D1127" s="9" t="s">
        <v>11078</v>
      </c>
      <c r="E1127" s="9" t="s">
        <v>1146</v>
      </c>
      <c r="F1127" s="9" t="s">
        <v>9105</v>
      </c>
      <c r="G1127" s="22">
        <v>672.0</v>
      </c>
    </row>
    <row r="1128" ht="15.75" customHeight="1">
      <c r="A1128" s="9" t="s">
        <v>10</v>
      </c>
      <c r="B1128" s="9" t="s">
        <v>27</v>
      </c>
      <c r="C1128" s="26">
        <v>43697.0</v>
      </c>
      <c r="D1128" s="9" t="s">
        <v>11078</v>
      </c>
      <c r="E1128" s="9" t="s">
        <v>1146</v>
      </c>
      <c r="F1128" s="9" t="s">
        <v>4330</v>
      </c>
      <c r="G1128" s="22">
        <v>672.0</v>
      </c>
    </row>
    <row r="1129" ht="15.75" customHeight="1">
      <c r="A1129" s="9" t="s">
        <v>10</v>
      </c>
      <c r="B1129" s="9" t="s">
        <v>27</v>
      </c>
      <c r="C1129" s="26">
        <v>43699.0</v>
      </c>
      <c r="D1129" s="9" t="s">
        <v>11079</v>
      </c>
      <c r="E1129" s="9" t="s">
        <v>11080</v>
      </c>
      <c r="F1129" s="9" t="s">
        <v>11081</v>
      </c>
      <c r="G1129" s="22">
        <v>112.0</v>
      </c>
    </row>
    <row r="1130" ht="15.75" customHeight="1">
      <c r="A1130" s="9" t="s">
        <v>10</v>
      </c>
      <c r="B1130" s="9" t="s">
        <v>27</v>
      </c>
      <c r="C1130" s="26">
        <v>43699.0</v>
      </c>
      <c r="D1130" s="9" t="s">
        <v>11079</v>
      </c>
      <c r="E1130" s="9" t="s">
        <v>11080</v>
      </c>
      <c r="F1130" s="9" t="s">
        <v>9098</v>
      </c>
      <c r="G1130" s="22">
        <v>125.0</v>
      </c>
    </row>
    <row r="1131" ht="15.75" customHeight="1">
      <c r="A1131" s="9" t="s">
        <v>10</v>
      </c>
      <c r="B1131" s="9" t="s">
        <v>27</v>
      </c>
      <c r="C1131" s="26">
        <v>43699.0</v>
      </c>
      <c r="D1131" s="9" t="s">
        <v>11079</v>
      </c>
      <c r="E1131" s="9" t="s">
        <v>11080</v>
      </c>
      <c r="F1131" s="9" t="s">
        <v>11082</v>
      </c>
      <c r="G1131" s="22">
        <v>170.0</v>
      </c>
    </row>
    <row r="1132" ht="15.75" customHeight="1">
      <c r="A1132" s="9" t="s">
        <v>10</v>
      </c>
      <c r="B1132" s="9" t="s">
        <v>27</v>
      </c>
      <c r="C1132" s="26">
        <v>43699.0</v>
      </c>
      <c r="D1132" s="9" t="s">
        <v>11079</v>
      </c>
      <c r="E1132" s="9" t="s">
        <v>11080</v>
      </c>
      <c r="F1132" s="9" t="s">
        <v>11083</v>
      </c>
      <c r="G1132" s="22">
        <v>685.1</v>
      </c>
    </row>
    <row r="1133" ht="15.75" customHeight="1">
      <c r="A1133" s="9" t="s">
        <v>10</v>
      </c>
      <c r="B1133" s="9" t="s">
        <v>27</v>
      </c>
      <c r="C1133" s="26">
        <v>43699.0</v>
      </c>
      <c r="D1133" s="9" t="s">
        <v>11079</v>
      </c>
      <c r="E1133" s="9" t="s">
        <v>11080</v>
      </c>
      <c r="F1133" s="9" t="s">
        <v>11084</v>
      </c>
      <c r="G1133" s="22">
        <v>112.0</v>
      </c>
    </row>
    <row r="1134" ht="15.75" customHeight="1">
      <c r="A1134" s="9" t="s">
        <v>10</v>
      </c>
      <c r="B1134" s="9" t="s">
        <v>27</v>
      </c>
      <c r="C1134" s="26">
        <v>43699.0</v>
      </c>
      <c r="D1134" s="9" t="s">
        <v>11079</v>
      </c>
      <c r="E1134" s="9" t="s">
        <v>11080</v>
      </c>
      <c r="F1134" s="9" t="s">
        <v>11085</v>
      </c>
      <c r="G1134" s="22">
        <v>40.0</v>
      </c>
    </row>
    <row r="1135" ht="15.75" customHeight="1">
      <c r="A1135" s="9" t="s">
        <v>10</v>
      </c>
      <c r="B1135" s="9" t="s">
        <v>27</v>
      </c>
      <c r="C1135" s="26">
        <v>43712.0</v>
      </c>
      <c r="D1135" s="9" t="s">
        <v>11086</v>
      </c>
      <c r="E1135" s="9" t="s">
        <v>1150</v>
      </c>
      <c r="F1135" s="9" t="s">
        <v>8343</v>
      </c>
      <c r="G1135" s="22">
        <v>2000.0</v>
      </c>
    </row>
    <row r="1136" ht="15.75" customHeight="1">
      <c r="A1136" s="9" t="s">
        <v>10</v>
      </c>
      <c r="B1136" s="9" t="s">
        <v>27</v>
      </c>
      <c r="C1136" s="26">
        <v>43712.0</v>
      </c>
      <c r="D1136" s="9" t="s">
        <v>11086</v>
      </c>
      <c r="E1136" s="9" t="s">
        <v>1150</v>
      </c>
      <c r="F1136" s="9" t="s">
        <v>6250</v>
      </c>
      <c r="G1136" s="22">
        <v>2558.0</v>
      </c>
    </row>
    <row r="1137" ht="15.75" customHeight="1">
      <c r="A1137" s="9" t="s">
        <v>10</v>
      </c>
      <c r="B1137" s="9" t="s">
        <v>27</v>
      </c>
      <c r="C1137" s="26">
        <v>43713.0</v>
      </c>
      <c r="D1137" s="9" t="s">
        <v>11087</v>
      </c>
      <c r="E1137" s="9" t="s">
        <v>9172</v>
      </c>
      <c r="F1137" s="9" t="s">
        <v>6350</v>
      </c>
      <c r="G1137" s="22">
        <v>685.1</v>
      </c>
    </row>
    <row r="1138" ht="15.75" customHeight="1">
      <c r="A1138" s="9" t="s">
        <v>10</v>
      </c>
      <c r="B1138" s="9" t="s">
        <v>27</v>
      </c>
      <c r="C1138" s="26">
        <v>43713.0</v>
      </c>
      <c r="D1138" s="9" t="s">
        <v>11088</v>
      </c>
      <c r="E1138" s="9" t="s">
        <v>1569</v>
      </c>
      <c r="F1138" s="9" t="s">
        <v>6350</v>
      </c>
      <c r="G1138" s="22">
        <v>12331.8</v>
      </c>
    </row>
    <row r="1139" ht="15.75" customHeight="1">
      <c r="A1139" s="9" t="s">
        <v>10</v>
      </c>
      <c r="B1139" s="9" t="s">
        <v>27</v>
      </c>
      <c r="C1139" s="26">
        <v>43713.0</v>
      </c>
      <c r="D1139" s="9" t="s">
        <v>11087</v>
      </c>
      <c r="E1139" s="9" t="s">
        <v>9172</v>
      </c>
      <c r="F1139" s="9" t="s">
        <v>11089</v>
      </c>
      <c r="G1139" s="22">
        <v>25.0</v>
      </c>
    </row>
    <row r="1140" ht="15.75" customHeight="1">
      <c r="A1140" s="9" t="s">
        <v>10</v>
      </c>
      <c r="B1140" s="9" t="s">
        <v>27</v>
      </c>
      <c r="C1140" s="26">
        <v>43725.0</v>
      </c>
      <c r="D1140" s="9" t="s">
        <v>11090</v>
      </c>
      <c r="E1140" s="9" t="s">
        <v>1146</v>
      </c>
      <c r="F1140" s="9" t="s">
        <v>9105</v>
      </c>
      <c r="G1140" s="22">
        <v>1120.0</v>
      </c>
    </row>
    <row r="1141" ht="15.75" customHeight="1">
      <c r="A1141" s="9" t="s">
        <v>10</v>
      </c>
      <c r="B1141" s="9" t="s">
        <v>27</v>
      </c>
      <c r="C1141" s="26">
        <v>43725.0</v>
      </c>
      <c r="D1141" s="9" t="s">
        <v>11090</v>
      </c>
      <c r="E1141" s="9" t="s">
        <v>1146</v>
      </c>
      <c r="F1141" s="9" t="s">
        <v>4330</v>
      </c>
      <c r="G1141" s="22">
        <v>1120.0</v>
      </c>
    </row>
    <row r="1142" ht="15.75" customHeight="1">
      <c r="A1142" s="9" t="s">
        <v>10</v>
      </c>
      <c r="B1142" s="9" t="s">
        <v>27</v>
      </c>
      <c r="C1142" s="26">
        <v>43727.0</v>
      </c>
      <c r="D1142" s="9" t="s">
        <v>11091</v>
      </c>
      <c r="E1142" s="9" t="s">
        <v>1429</v>
      </c>
      <c r="F1142" s="9" t="s">
        <v>384</v>
      </c>
      <c r="G1142" s="22">
        <v>156.0</v>
      </c>
    </row>
    <row r="1143" ht="15.75" customHeight="1">
      <c r="A1143" s="9" t="s">
        <v>10</v>
      </c>
      <c r="B1143" s="9" t="s">
        <v>27</v>
      </c>
      <c r="C1143" s="26">
        <v>43727.0</v>
      </c>
      <c r="D1143" s="9" t="s">
        <v>11091</v>
      </c>
      <c r="E1143" s="9" t="s">
        <v>1429</v>
      </c>
      <c r="G1143" s="22">
        <v>15.0</v>
      </c>
    </row>
    <row r="1144" ht="15.75" customHeight="1">
      <c r="A1144" s="9" t="s">
        <v>10</v>
      </c>
      <c r="B1144" s="9" t="s">
        <v>27</v>
      </c>
      <c r="C1144" s="26">
        <v>43728.0</v>
      </c>
      <c r="D1144" s="9" t="s">
        <v>11092</v>
      </c>
      <c r="E1144" s="9" t="s">
        <v>1150</v>
      </c>
      <c r="F1144" s="9" t="s">
        <v>11093</v>
      </c>
      <c r="G1144" s="22">
        <v>670.0</v>
      </c>
    </row>
    <row r="1145" ht="15.75" customHeight="1">
      <c r="A1145" s="9" t="s">
        <v>10</v>
      </c>
      <c r="B1145" s="9" t="s">
        <v>27</v>
      </c>
      <c r="C1145" s="26">
        <v>43728.0</v>
      </c>
      <c r="D1145" s="9" t="s">
        <v>11092</v>
      </c>
      <c r="E1145" s="9" t="s">
        <v>1150</v>
      </c>
      <c r="F1145" s="9" t="s">
        <v>11094</v>
      </c>
      <c r="G1145" s="22">
        <v>400.0</v>
      </c>
    </row>
    <row r="1146" ht="15.75" customHeight="1">
      <c r="A1146" s="9" t="s">
        <v>10</v>
      </c>
      <c r="B1146" s="9" t="s">
        <v>27</v>
      </c>
      <c r="C1146" s="26">
        <v>43734.0</v>
      </c>
      <c r="D1146" s="9" t="s">
        <v>11095</v>
      </c>
      <c r="E1146" s="9" t="s">
        <v>4799</v>
      </c>
      <c r="F1146" s="9" t="s">
        <v>8343</v>
      </c>
      <c r="G1146" s="22">
        <v>1000.0</v>
      </c>
    </row>
    <row r="1147" ht="15.75" customHeight="1">
      <c r="A1147" s="9" t="s">
        <v>10</v>
      </c>
      <c r="B1147" s="9" t="s">
        <v>27</v>
      </c>
      <c r="C1147" s="26">
        <v>43734.0</v>
      </c>
      <c r="D1147" s="9" t="s">
        <v>11096</v>
      </c>
      <c r="E1147" s="9" t="s">
        <v>4468</v>
      </c>
      <c r="F1147" s="9" t="s">
        <v>6250</v>
      </c>
      <c r="G1147" s="22">
        <v>1279.0</v>
      </c>
    </row>
    <row r="1148" ht="15.75" customHeight="1">
      <c r="A1148" s="9" t="s">
        <v>10</v>
      </c>
      <c r="B1148" s="9" t="s">
        <v>27</v>
      </c>
      <c r="C1148" s="26">
        <v>43734.0</v>
      </c>
      <c r="D1148" s="9" t="s">
        <v>11096</v>
      </c>
      <c r="E1148" s="9" t="s">
        <v>4468</v>
      </c>
      <c r="F1148" s="9" t="s">
        <v>8343</v>
      </c>
      <c r="G1148" s="22">
        <v>1000.0</v>
      </c>
    </row>
    <row r="1149" ht="15.75" customHeight="1">
      <c r="A1149" s="9" t="s">
        <v>10</v>
      </c>
      <c r="B1149" s="9" t="s">
        <v>27</v>
      </c>
      <c r="C1149" s="26">
        <v>43734.0</v>
      </c>
      <c r="D1149" s="9" t="s">
        <v>11095</v>
      </c>
      <c r="E1149" s="9" t="s">
        <v>4799</v>
      </c>
      <c r="F1149" s="9" t="s">
        <v>6250</v>
      </c>
      <c r="G1149" s="22">
        <v>1279.0</v>
      </c>
    </row>
    <row r="1150" ht="15.75" customHeight="1">
      <c r="A1150" s="9" t="s">
        <v>10</v>
      </c>
      <c r="B1150" s="9" t="s">
        <v>27</v>
      </c>
      <c r="C1150" s="26">
        <v>43738.0</v>
      </c>
      <c r="D1150" s="9" t="s">
        <v>11097</v>
      </c>
      <c r="E1150" s="9" t="s">
        <v>1384</v>
      </c>
      <c r="F1150" s="9" t="s">
        <v>6350</v>
      </c>
      <c r="G1150" s="22">
        <v>685.1</v>
      </c>
    </row>
    <row r="1151" ht="15.75" customHeight="1">
      <c r="A1151" s="9" t="s">
        <v>10</v>
      </c>
      <c r="B1151" s="9" t="s">
        <v>27</v>
      </c>
      <c r="C1151" s="26">
        <v>43738.0</v>
      </c>
      <c r="D1151" s="9" t="s">
        <v>11098</v>
      </c>
      <c r="E1151" s="9" t="s">
        <v>1051</v>
      </c>
      <c r="F1151" s="9" t="s">
        <v>6250</v>
      </c>
      <c r="G1151" s="22">
        <v>2558.0</v>
      </c>
    </row>
    <row r="1152" ht="15.75" customHeight="1">
      <c r="A1152" s="9" t="s">
        <v>10</v>
      </c>
      <c r="B1152" s="9" t="s">
        <v>27</v>
      </c>
      <c r="C1152" s="26">
        <v>43738.0</v>
      </c>
      <c r="D1152" s="9" t="s">
        <v>11098</v>
      </c>
      <c r="E1152" s="9" t="s">
        <v>1051</v>
      </c>
      <c r="F1152" s="9" t="s">
        <v>8343</v>
      </c>
      <c r="G1152" s="22">
        <v>2000.0</v>
      </c>
    </row>
    <row r="1153" ht="15.75" customHeight="1">
      <c r="A1153" s="9" t="s">
        <v>10</v>
      </c>
      <c r="B1153" s="9" t="s">
        <v>27</v>
      </c>
      <c r="C1153" s="26">
        <v>43738.0</v>
      </c>
      <c r="D1153" s="9" t="s">
        <v>11097</v>
      </c>
      <c r="E1153" s="9" t="s">
        <v>1384</v>
      </c>
      <c r="F1153" s="9" t="s">
        <v>11099</v>
      </c>
      <c r="G1153" s="22">
        <v>25.0</v>
      </c>
    </row>
    <row r="1154" ht="15.75" customHeight="1">
      <c r="A1154" s="9" t="s">
        <v>10</v>
      </c>
      <c r="B1154" s="9" t="s">
        <v>27</v>
      </c>
      <c r="C1154" s="26">
        <v>43740.0</v>
      </c>
      <c r="D1154" s="9" t="s">
        <v>11100</v>
      </c>
      <c r="E1154" s="9" t="s">
        <v>1228</v>
      </c>
      <c r="F1154" s="9" t="s">
        <v>385</v>
      </c>
      <c r="G1154" s="22">
        <v>98.0</v>
      </c>
    </row>
    <row r="1155" ht="15.75" customHeight="1">
      <c r="A1155" s="9" t="s">
        <v>10</v>
      </c>
      <c r="B1155" s="9" t="s">
        <v>27</v>
      </c>
      <c r="C1155" s="26">
        <v>43740.0</v>
      </c>
      <c r="D1155" s="9" t="s">
        <v>11100</v>
      </c>
      <c r="E1155" s="9" t="s">
        <v>1228</v>
      </c>
      <c r="F1155" s="9" t="s">
        <v>36</v>
      </c>
      <c r="G1155" s="22">
        <v>20.0</v>
      </c>
    </row>
    <row r="1156" ht="15.75" customHeight="1">
      <c r="A1156" s="9" t="s">
        <v>10</v>
      </c>
      <c r="B1156" s="9" t="s">
        <v>27</v>
      </c>
      <c r="C1156" s="26">
        <v>43740.0</v>
      </c>
      <c r="D1156" s="9" t="s">
        <v>11100</v>
      </c>
      <c r="E1156" s="9" t="s">
        <v>1228</v>
      </c>
      <c r="F1156" s="9" t="s">
        <v>7581</v>
      </c>
      <c r="G1156" s="22">
        <v>129.0</v>
      </c>
    </row>
    <row r="1157" ht="15.75" customHeight="1">
      <c r="A1157" s="9" t="s">
        <v>10</v>
      </c>
      <c r="B1157" s="9" t="s">
        <v>27</v>
      </c>
      <c r="C1157" s="26">
        <v>43740.0</v>
      </c>
      <c r="D1157" s="9" t="s">
        <v>11100</v>
      </c>
      <c r="E1157" s="9" t="s">
        <v>1228</v>
      </c>
      <c r="F1157" s="9" t="s">
        <v>874</v>
      </c>
      <c r="G1157" s="22">
        <v>295.0</v>
      </c>
    </row>
    <row r="1158" ht="15.75" customHeight="1">
      <c r="A1158" s="9" t="s">
        <v>10</v>
      </c>
      <c r="B1158" s="9" t="s">
        <v>27</v>
      </c>
      <c r="C1158" s="26">
        <v>43741.0</v>
      </c>
      <c r="D1158" s="9" t="s">
        <v>11101</v>
      </c>
      <c r="E1158" s="9" t="s">
        <v>463</v>
      </c>
      <c r="F1158" s="9" t="s">
        <v>8343</v>
      </c>
      <c r="G1158" s="22">
        <v>1000.0</v>
      </c>
    </row>
    <row r="1159" ht="15.75" customHeight="1">
      <c r="A1159" s="9" t="s">
        <v>10</v>
      </c>
      <c r="B1159" s="9" t="s">
        <v>27</v>
      </c>
      <c r="C1159" s="26">
        <v>43741.0</v>
      </c>
      <c r="D1159" s="9" t="s">
        <v>11101</v>
      </c>
      <c r="E1159" s="9" t="s">
        <v>463</v>
      </c>
      <c r="F1159" s="9" t="s">
        <v>547</v>
      </c>
      <c r="G1159" s="22">
        <v>255.0</v>
      </c>
    </row>
    <row r="1160" ht="15.75" customHeight="1">
      <c r="A1160" s="9" t="s">
        <v>10</v>
      </c>
      <c r="B1160" s="9" t="s">
        <v>27</v>
      </c>
      <c r="C1160" s="26">
        <v>43741.0</v>
      </c>
      <c r="D1160" s="9" t="s">
        <v>11101</v>
      </c>
      <c r="E1160" s="9" t="s">
        <v>463</v>
      </c>
      <c r="F1160" s="9" t="s">
        <v>11102</v>
      </c>
      <c r="G1160" s="22">
        <v>385.0</v>
      </c>
    </row>
    <row r="1161" ht="15.75" customHeight="1">
      <c r="A1161" s="9" t="s">
        <v>10</v>
      </c>
      <c r="B1161" s="9" t="s">
        <v>27</v>
      </c>
      <c r="C1161" s="26">
        <v>43741.0</v>
      </c>
      <c r="D1161" s="9" t="s">
        <v>11101</v>
      </c>
      <c r="E1161" s="9" t="s">
        <v>463</v>
      </c>
      <c r="F1161" s="9" t="s">
        <v>8241</v>
      </c>
      <c r="G1161" s="22">
        <v>149.0</v>
      </c>
    </row>
    <row r="1162" ht="15.75" customHeight="1">
      <c r="A1162" s="9" t="s">
        <v>10</v>
      </c>
      <c r="B1162" s="9" t="s">
        <v>27</v>
      </c>
      <c r="C1162" s="26">
        <v>43741.0</v>
      </c>
      <c r="D1162" s="9" t="s">
        <v>11101</v>
      </c>
      <c r="E1162" s="9" t="s">
        <v>463</v>
      </c>
      <c r="F1162" s="9" t="s">
        <v>6250</v>
      </c>
      <c r="G1162" s="22">
        <v>1279.0</v>
      </c>
    </row>
    <row r="1163" ht="15.75" customHeight="1">
      <c r="A1163" s="9" t="s">
        <v>10</v>
      </c>
      <c r="B1163" s="9" t="s">
        <v>27</v>
      </c>
      <c r="C1163" s="26">
        <v>43745.0</v>
      </c>
      <c r="D1163" s="9" t="s">
        <v>11103</v>
      </c>
      <c r="E1163" s="9" t="s">
        <v>689</v>
      </c>
      <c r="F1163" s="9" t="s">
        <v>10326</v>
      </c>
      <c r="G1163" s="22">
        <v>3525.0</v>
      </c>
    </row>
    <row r="1164" ht="15.75" customHeight="1">
      <c r="A1164" s="9" t="s">
        <v>10</v>
      </c>
      <c r="B1164" s="9" t="s">
        <v>27</v>
      </c>
      <c r="C1164" s="26">
        <v>43745.0</v>
      </c>
      <c r="D1164" s="9" t="s">
        <v>11104</v>
      </c>
      <c r="E1164" s="9" t="s">
        <v>1051</v>
      </c>
      <c r="F1164" s="9" t="s">
        <v>11105</v>
      </c>
      <c r="G1164" s="22">
        <v>255.0</v>
      </c>
    </row>
    <row r="1165" ht="15.75" customHeight="1">
      <c r="A1165" s="9" t="s">
        <v>10</v>
      </c>
      <c r="B1165" s="9" t="s">
        <v>27</v>
      </c>
      <c r="C1165" s="26">
        <v>43745.0</v>
      </c>
      <c r="D1165" s="9" t="s">
        <v>11104</v>
      </c>
      <c r="E1165" s="9" t="s">
        <v>1051</v>
      </c>
      <c r="F1165" s="9" t="s">
        <v>11106</v>
      </c>
      <c r="G1165" s="22">
        <v>670.0</v>
      </c>
    </row>
    <row r="1166" ht="15.75" customHeight="1">
      <c r="A1166" s="9" t="s">
        <v>10</v>
      </c>
      <c r="B1166" s="9" t="s">
        <v>27</v>
      </c>
      <c r="C1166" s="26">
        <v>43745.0</v>
      </c>
      <c r="D1166" s="9" t="s">
        <v>11107</v>
      </c>
      <c r="E1166" s="9" t="s">
        <v>4468</v>
      </c>
      <c r="F1166" s="9" t="s">
        <v>9137</v>
      </c>
      <c r="G1166" s="22">
        <v>150.0</v>
      </c>
    </row>
    <row r="1167" ht="15.75" customHeight="1">
      <c r="A1167" s="9" t="s">
        <v>10</v>
      </c>
      <c r="B1167" s="9" t="s">
        <v>27</v>
      </c>
      <c r="C1167" s="26">
        <v>43745.0</v>
      </c>
      <c r="D1167" s="9" t="s">
        <v>11107</v>
      </c>
      <c r="E1167" s="9" t="s">
        <v>4468</v>
      </c>
      <c r="F1167" s="9" t="s">
        <v>11108</v>
      </c>
      <c r="G1167" s="22">
        <v>335.0</v>
      </c>
    </row>
    <row r="1168" ht="15.75" customHeight="1">
      <c r="A1168" s="9" t="s">
        <v>10</v>
      </c>
      <c r="B1168" s="9" t="s">
        <v>27</v>
      </c>
      <c r="C1168" s="26">
        <v>43745.0</v>
      </c>
      <c r="D1168" s="9" t="s">
        <v>11103</v>
      </c>
      <c r="E1168" s="9" t="s">
        <v>689</v>
      </c>
      <c r="F1168" s="9" t="s">
        <v>11109</v>
      </c>
      <c r="G1168" s="22">
        <v>550.0</v>
      </c>
    </row>
    <row r="1169" ht="15.75" customHeight="1">
      <c r="A1169" s="9" t="s">
        <v>10</v>
      </c>
      <c r="B1169" s="9" t="s">
        <v>27</v>
      </c>
      <c r="C1169" s="26">
        <v>43745.0</v>
      </c>
      <c r="D1169" s="9" t="s">
        <v>11103</v>
      </c>
      <c r="E1169" s="9" t="s">
        <v>689</v>
      </c>
      <c r="F1169" s="9" t="s">
        <v>11110</v>
      </c>
      <c r="G1169" s="22">
        <v>503.0</v>
      </c>
    </row>
    <row r="1170" ht="15.75" customHeight="1">
      <c r="A1170" s="9" t="s">
        <v>10</v>
      </c>
      <c r="B1170" s="9" t="s">
        <v>27</v>
      </c>
      <c r="C1170" s="26">
        <v>43745.0</v>
      </c>
      <c r="D1170" s="9" t="s">
        <v>11103</v>
      </c>
      <c r="E1170" s="9" t="s">
        <v>689</v>
      </c>
      <c r="F1170" s="9" t="s">
        <v>9291</v>
      </c>
      <c r="G1170" s="22">
        <v>189.0</v>
      </c>
    </row>
    <row r="1171" ht="15.75" customHeight="1">
      <c r="A1171" s="9" t="s">
        <v>10</v>
      </c>
      <c r="B1171" s="9" t="s">
        <v>27</v>
      </c>
      <c r="C1171" s="26">
        <v>43746.0</v>
      </c>
      <c r="D1171" s="9" t="s">
        <v>11111</v>
      </c>
      <c r="E1171" s="9" t="s">
        <v>624</v>
      </c>
      <c r="F1171" s="9" t="s">
        <v>384</v>
      </c>
      <c r="G1171" s="22">
        <v>78.0</v>
      </c>
    </row>
    <row r="1172" ht="15.75" customHeight="1">
      <c r="A1172" s="9" t="s">
        <v>10</v>
      </c>
      <c r="B1172" s="9" t="s">
        <v>27</v>
      </c>
      <c r="C1172" s="26">
        <v>43747.0</v>
      </c>
      <c r="D1172" s="9" t="s">
        <v>11112</v>
      </c>
      <c r="E1172" s="9" t="s">
        <v>1301</v>
      </c>
      <c r="F1172" s="9" t="s">
        <v>11113</v>
      </c>
      <c r="G1172" s="22">
        <v>560.0</v>
      </c>
    </row>
    <row r="1173" ht="15.75" customHeight="1">
      <c r="A1173" s="9" t="s">
        <v>10</v>
      </c>
      <c r="B1173" s="9" t="s">
        <v>27</v>
      </c>
      <c r="C1173" s="26">
        <v>43747.0</v>
      </c>
      <c r="D1173" s="9" t="s">
        <v>11114</v>
      </c>
      <c r="E1173" s="9" t="s">
        <v>1163</v>
      </c>
      <c r="F1173" s="9" t="s">
        <v>11115</v>
      </c>
      <c r="G1173" s="22">
        <v>750.0</v>
      </c>
    </row>
    <row r="1174" ht="15.75" customHeight="1">
      <c r="A1174" s="9" t="s">
        <v>10</v>
      </c>
      <c r="B1174" s="9" t="s">
        <v>27</v>
      </c>
      <c r="C1174" s="26">
        <v>43747.0</v>
      </c>
      <c r="D1174" s="9" t="s">
        <v>11114</v>
      </c>
      <c r="E1174" s="9" t="s">
        <v>1163</v>
      </c>
      <c r="F1174" s="9" t="s">
        <v>10947</v>
      </c>
      <c r="G1174" s="22">
        <v>200.0</v>
      </c>
    </row>
    <row r="1175" ht="15.75" customHeight="1">
      <c r="A1175" s="9" t="s">
        <v>10</v>
      </c>
      <c r="B1175" s="9" t="s">
        <v>27</v>
      </c>
      <c r="C1175" s="26">
        <v>43747.0</v>
      </c>
      <c r="D1175" s="9" t="s">
        <v>11114</v>
      </c>
      <c r="E1175" s="9" t="s">
        <v>1163</v>
      </c>
      <c r="F1175" s="9" t="s">
        <v>11110</v>
      </c>
      <c r="G1175" s="22">
        <v>503.0</v>
      </c>
    </row>
    <row r="1176" ht="15.75" customHeight="1">
      <c r="A1176" s="9" t="s">
        <v>10</v>
      </c>
      <c r="B1176" s="9" t="s">
        <v>27</v>
      </c>
      <c r="C1176" s="26">
        <v>43747.0</v>
      </c>
      <c r="D1176" s="9" t="s">
        <v>11114</v>
      </c>
      <c r="E1176" s="9" t="s">
        <v>1163</v>
      </c>
      <c r="F1176" s="9" t="s">
        <v>11021</v>
      </c>
      <c r="G1176" s="22">
        <v>378.0</v>
      </c>
    </row>
    <row r="1177" ht="15.75" customHeight="1">
      <c r="A1177" s="9" t="s">
        <v>10</v>
      </c>
      <c r="B1177" s="9" t="s">
        <v>27</v>
      </c>
      <c r="C1177" s="26">
        <v>43747.0</v>
      </c>
      <c r="D1177" s="9" t="s">
        <v>11114</v>
      </c>
      <c r="E1177" s="9" t="s">
        <v>1163</v>
      </c>
      <c r="F1177" s="9" t="s">
        <v>10326</v>
      </c>
      <c r="G1177" s="22">
        <v>7050.0</v>
      </c>
    </row>
    <row r="1178" ht="15.75" customHeight="1">
      <c r="A1178" s="9" t="s">
        <v>10</v>
      </c>
      <c r="B1178" s="9" t="s">
        <v>27</v>
      </c>
      <c r="C1178" s="26">
        <v>43747.0</v>
      </c>
      <c r="D1178" s="9" t="s">
        <v>11116</v>
      </c>
      <c r="E1178" s="9" t="s">
        <v>4478</v>
      </c>
      <c r="F1178" s="9" t="s">
        <v>11117</v>
      </c>
      <c r="G1178" s="22">
        <v>4200.0</v>
      </c>
    </row>
    <row r="1179" ht="15.75" customHeight="1">
      <c r="A1179" s="9" t="s">
        <v>10</v>
      </c>
      <c r="B1179" s="9" t="s">
        <v>27</v>
      </c>
      <c r="C1179" s="26">
        <v>43747.0</v>
      </c>
      <c r="D1179" s="9" t="s">
        <v>11116</v>
      </c>
      <c r="E1179" s="9" t="s">
        <v>4478</v>
      </c>
      <c r="F1179" s="9" t="s">
        <v>10947</v>
      </c>
      <c r="G1179" s="22">
        <v>2800.0</v>
      </c>
    </row>
    <row r="1180" ht="15.75" customHeight="1">
      <c r="A1180" s="9" t="s">
        <v>10</v>
      </c>
      <c r="B1180" s="9" t="s">
        <v>27</v>
      </c>
      <c r="C1180" s="26">
        <v>43747.0</v>
      </c>
      <c r="D1180" s="9" t="s">
        <v>11116</v>
      </c>
      <c r="E1180" s="9" t="s">
        <v>4478</v>
      </c>
      <c r="F1180" s="9" t="s">
        <v>10326</v>
      </c>
      <c r="G1180" s="22">
        <v>49350.0</v>
      </c>
    </row>
    <row r="1181" ht="15.75" customHeight="1">
      <c r="A1181" s="9" t="s">
        <v>10</v>
      </c>
      <c r="B1181" s="9" t="s">
        <v>27</v>
      </c>
      <c r="C1181" s="26">
        <v>43747.0</v>
      </c>
      <c r="D1181" s="9" t="s">
        <v>11112</v>
      </c>
      <c r="E1181" s="9" t="s">
        <v>1301</v>
      </c>
      <c r="F1181" s="9" t="s">
        <v>11118</v>
      </c>
      <c r="G1181" s="22">
        <v>450.0</v>
      </c>
    </row>
    <row r="1182" ht="15.75" customHeight="1">
      <c r="A1182" s="9" t="s">
        <v>10</v>
      </c>
      <c r="B1182" s="9" t="s">
        <v>27</v>
      </c>
      <c r="C1182" s="26">
        <v>43747.0</v>
      </c>
      <c r="D1182" s="9" t="s">
        <v>11112</v>
      </c>
      <c r="E1182" s="9" t="s">
        <v>1301</v>
      </c>
      <c r="F1182" s="9" t="s">
        <v>11119</v>
      </c>
      <c r="G1182" s="22">
        <v>670.0</v>
      </c>
    </row>
    <row r="1183" ht="15.75" customHeight="1">
      <c r="A1183" s="9" t="s">
        <v>10</v>
      </c>
      <c r="B1183" s="9" t="s">
        <v>27</v>
      </c>
      <c r="C1183" s="26">
        <v>43753.0</v>
      </c>
      <c r="D1183" s="9" t="s">
        <v>11120</v>
      </c>
      <c r="E1183" s="9" t="s">
        <v>1683</v>
      </c>
      <c r="F1183" s="9" t="s">
        <v>11121</v>
      </c>
      <c r="G1183" s="22">
        <v>685.1</v>
      </c>
    </row>
    <row r="1184" ht="15.75" customHeight="1">
      <c r="A1184" s="9" t="s">
        <v>10</v>
      </c>
      <c r="B1184" s="9" t="s">
        <v>27</v>
      </c>
      <c r="C1184" s="26">
        <v>43753.0</v>
      </c>
      <c r="D1184" s="9" t="s">
        <v>11120</v>
      </c>
      <c r="E1184" s="9" t="s">
        <v>1683</v>
      </c>
      <c r="F1184" s="9" t="s">
        <v>36</v>
      </c>
      <c r="G1184" s="22">
        <v>25.0</v>
      </c>
    </row>
    <row r="1185" ht="15.75" customHeight="1">
      <c r="A1185" s="9" t="s">
        <v>10</v>
      </c>
      <c r="B1185" s="9" t="s">
        <v>27</v>
      </c>
      <c r="C1185" s="26">
        <v>43755.0</v>
      </c>
      <c r="D1185" s="9" t="s">
        <v>11122</v>
      </c>
      <c r="E1185" s="9" t="s">
        <v>4799</v>
      </c>
      <c r="F1185" s="9" t="s">
        <v>11123</v>
      </c>
      <c r="G1185" s="22">
        <v>335.0</v>
      </c>
    </row>
    <row r="1186" ht="15.75" customHeight="1">
      <c r="A1186" s="9" t="s">
        <v>10</v>
      </c>
      <c r="B1186" s="9" t="s">
        <v>27</v>
      </c>
      <c r="C1186" s="26">
        <v>43755.0</v>
      </c>
      <c r="D1186" s="9" t="s">
        <v>11122</v>
      </c>
      <c r="E1186" s="9" t="s">
        <v>4799</v>
      </c>
      <c r="F1186" s="9" t="s">
        <v>10941</v>
      </c>
      <c r="G1186" s="22">
        <v>150.0</v>
      </c>
    </row>
    <row r="1187" ht="15.75" customHeight="1">
      <c r="A1187" s="9" t="s">
        <v>10</v>
      </c>
      <c r="B1187" s="9" t="s">
        <v>27</v>
      </c>
      <c r="C1187" s="26">
        <v>43759.0</v>
      </c>
      <c r="D1187" s="9" t="s">
        <v>11124</v>
      </c>
      <c r="E1187" s="9" t="s">
        <v>1163</v>
      </c>
      <c r="F1187" s="9" t="s">
        <v>11125</v>
      </c>
      <c r="G1187" s="22">
        <v>670.0</v>
      </c>
    </row>
    <row r="1188" ht="15.75" customHeight="1">
      <c r="A1188" s="9" t="s">
        <v>10</v>
      </c>
      <c r="B1188" s="9" t="s">
        <v>27</v>
      </c>
      <c r="C1188" s="26">
        <v>43759.0</v>
      </c>
      <c r="D1188" s="9" t="s">
        <v>11124</v>
      </c>
      <c r="E1188" s="9" t="s">
        <v>1163</v>
      </c>
      <c r="F1188" s="9" t="s">
        <v>11126</v>
      </c>
      <c r="G1188" s="22">
        <v>150.0</v>
      </c>
    </row>
    <row r="1189" ht="15.75" customHeight="1">
      <c r="A1189" s="9" t="s">
        <v>10</v>
      </c>
      <c r="B1189" s="9" t="s">
        <v>27</v>
      </c>
      <c r="C1189" s="26">
        <v>43760.0</v>
      </c>
      <c r="D1189" s="9" t="s">
        <v>11127</v>
      </c>
      <c r="E1189" s="9" t="s">
        <v>1613</v>
      </c>
      <c r="F1189" s="9" t="s">
        <v>6350</v>
      </c>
      <c r="G1189" s="22">
        <v>6165.0</v>
      </c>
    </row>
    <row r="1190" ht="15.75" customHeight="1">
      <c r="A1190" s="9" t="s">
        <v>10</v>
      </c>
      <c r="B1190" s="9" t="s">
        <v>27</v>
      </c>
      <c r="C1190" s="26">
        <v>43767.0</v>
      </c>
      <c r="D1190" s="9" t="s">
        <v>11128</v>
      </c>
      <c r="E1190" s="9" t="s">
        <v>4478</v>
      </c>
      <c r="F1190" s="9" t="s">
        <v>11021</v>
      </c>
      <c r="G1190" s="22">
        <v>2646.0</v>
      </c>
    </row>
    <row r="1191" ht="15.75" customHeight="1">
      <c r="A1191" s="9" t="s">
        <v>10</v>
      </c>
      <c r="B1191" s="9" t="s">
        <v>27</v>
      </c>
      <c r="C1191" s="26">
        <v>43767.0</v>
      </c>
      <c r="D1191" s="9" t="s">
        <v>11128</v>
      </c>
      <c r="E1191" s="9" t="s">
        <v>4478</v>
      </c>
      <c r="F1191" s="9" t="s">
        <v>9137</v>
      </c>
      <c r="G1191" s="22">
        <v>2100.0</v>
      </c>
    </row>
    <row r="1192" ht="15.75" customHeight="1">
      <c r="A1192" s="9" t="s">
        <v>10</v>
      </c>
      <c r="B1192" s="9" t="s">
        <v>27</v>
      </c>
      <c r="C1192" s="26">
        <v>43767.0</v>
      </c>
      <c r="D1192" s="9" t="s">
        <v>11128</v>
      </c>
      <c r="E1192" s="9" t="s">
        <v>4478</v>
      </c>
      <c r="F1192" s="9" t="s">
        <v>11129</v>
      </c>
      <c r="G1192" s="22">
        <v>4690.0</v>
      </c>
    </row>
    <row r="1193" ht="15.75" customHeight="1">
      <c r="A1193" s="9" t="s">
        <v>10</v>
      </c>
      <c r="B1193" s="9" t="s">
        <v>27</v>
      </c>
      <c r="C1193" s="26">
        <v>43781.0</v>
      </c>
      <c r="D1193" s="9" t="s">
        <v>11130</v>
      </c>
      <c r="E1193" s="9" t="s">
        <v>1146</v>
      </c>
      <c r="F1193" s="9" t="s">
        <v>4330</v>
      </c>
      <c r="G1193" s="22">
        <v>896.0</v>
      </c>
    </row>
    <row r="1194" ht="15.75" customHeight="1">
      <c r="A1194" s="9" t="s">
        <v>10</v>
      </c>
      <c r="B1194" s="9" t="s">
        <v>27</v>
      </c>
      <c r="C1194" s="26">
        <v>43781.0</v>
      </c>
      <c r="D1194" s="9" t="s">
        <v>11130</v>
      </c>
      <c r="E1194" s="9" t="s">
        <v>1146</v>
      </c>
      <c r="F1194" s="9" t="s">
        <v>9105</v>
      </c>
      <c r="G1194" s="22">
        <v>896.0</v>
      </c>
    </row>
    <row r="1195" ht="15.75" customHeight="1">
      <c r="A1195" s="9" t="s">
        <v>10</v>
      </c>
      <c r="B1195" s="9" t="s">
        <v>27</v>
      </c>
      <c r="C1195" s="26">
        <v>43787.0</v>
      </c>
      <c r="D1195" s="9" t="s">
        <v>11131</v>
      </c>
      <c r="E1195" s="9" t="s">
        <v>1579</v>
      </c>
      <c r="F1195" s="9" t="s">
        <v>3745</v>
      </c>
      <c r="G1195" s="22">
        <v>1900.0</v>
      </c>
    </row>
    <row r="1196" ht="15.75" customHeight="1">
      <c r="A1196" s="9" t="s">
        <v>10</v>
      </c>
      <c r="B1196" s="9" t="s">
        <v>27</v>
      </c>
      <c r="C1196" s="26">
        <v>43787.0</v>
      </c>
      <c r="D1196" s="9" t="s">
        <v>11132</v>
      </c>
      <c r="E1196" s="9" t="s">
        <v>1384</v>
      </c>
      <c r="F1196" s="9" t="s">
        <v>6250</v>
      </c>
      <c r="G1196" s="22">
        <v>10232.0</v>
      </c>
    </row>
    <row r="1197" ht="15.75" customHeight="1">
      <c r="A1197" s="9" t="s">
        <v>10</v>
      </c>
      <c r="B1197" s="9" t="s">
        <v>27</v>
      </c>
      <c r="C1197" s="26">
        <v>43787.0</v>
      </c>
      <c r="D1197" s="9" t="s">
        <v>11132</v>
      </c>
      <c r="E1197" s="9" t="s">
        <v>1384</v>
      </c>
      <c r="F1197" s="9" t="s">
        <v>8343</v>
      </c>
      <c r="G1197" s="22">
        <v>8000.0</v>
      </c>
    </row>
    <row r="1198" ht="15.75" customHeight="1">
      <c r="A1198" s="9" t="s">
        <v>10</v>
      </c>
      <c r="B1198" s="9" t="s">
        <v>27</v>
      </c>
      <c r="C1198" s="26">
        <v>43787.0</v>
      </c>
      <c r="D1198" s="9" t="s">
        <v>11133</v>
      </c>
      <c r="E1198" s="9" t="s">
        <v>1579</v>
      </c>
      <c r="F1198" s="9" t="s">
        <v>11134</v>
      </c>
      <c r="G1198" s="22">
        <v>112.0</v>
      </c>
    </row>
    <row r="1199" ht="15.75" customHeight="1">
      <c r="A1199" s="9" t="s">
        <v>10</v>
      </c>
      <c r="B1199" s="9" t="s">
        <v>27</v>
      </c>
      <c r="C1199" s="26">
        <v>43794.0</v>
      </c>
      <c r="D1199" s="9" t="s">
        <v>11135</v>
      </c>
      <c r="E1199" s="9" t="s">
        <v>9146</v>
      </c>
      <c r="F1199" s="9" t="s">
        <v>10326</v>
      </c>
      <c r="G1199" s="22">
        <v>31725.0</v>
      </c>
    </row>
    <row r="1200" ht="15.75" customHeight="1">
      <c r="A1200" s="9" t="s">
        <v>10</v>
      </c>
      <c r="B1200" s="9" t="s">
        <v>27</v>
      </c>
      <c r="C1200" s="26">
        <v>43794.0</v>
      </c>
      <c r="D1200" s="9" t="s">
        <v>11136</v>
      </c>
      <c r="E1200" s="9" t="s">
        <v>6839</v>
      </c>
      <c r="F1200" s="9" t="s">
        <v>6350</v>
      </c>
      <c r="G1200" s="22">
        <v>20553.0</v>
      </c>
    </row>
    <row r="1201" ht="15.75" customHeight="1">
      <c r="A1201" s="9" t="s">
        <v>10</v>
      </c>
      <c r="B1201" s="9" t="s">
        <v>27</v>
      </c>
      <c r="C1201" s="26">
        <v>43794.0</v>
      </c>
      <c r="D1201" s="9" t="s">
        <v>11137</v>
      </c>
      <c r="E1201" s="9" t="s">
        <v>1264</v>
      </c>
      <c r="F1201" s="9" t="s">
        <v>11138</v>
      </c>
      <c r="G1201" s="22">
        <v>450.0</v>
      </c>
    </row>
    <row r="1202" ht="15.75" customHeight="1">
      <c r="A1202" s="9" t="s">
        <v>10</v>
      </c>
      <c r="B1202" s="9" t="s">
        <v>27</v>
      </c>
      <c r="C1202" s="26">
        <v>43794.0</v>
      </c>
      <c r="D1202" s="9" t="s">
        <v>11137</v>
      </c>
      <c r="E1202" s="9" t="s">
        <v>1264</v>
      </c>
      <c r="F1202" s="9" t="s">
        <v>11110</v>
      </c>
      <c r="G1202" s="22">
        <v>503.0</v>
      </c>
    </row>
    <row r="1203" ht="15.75" customHeight="1">
      <c r="A1203" s="9" t="s">
        <v>10</v>
      </c>
      <c r="B1203" s="9" t="s">
        <v>27</v>
      </c>
      <c r="C1203" s="26">
        <v>43794.0</v>
      </c>
      <c r="D1203" s="9" t="s">
        <v>11137</v>
      </c>
      <c r="E1203" s="9" t="s">
        <v>1264</v>
      </c>
      <c r="F1203" s="9" t="s">
        <v>10326</v>
      </c>
      <c r="G1203" s="22">
        <v>3525.0</v>
      </c>
    </row>
    <row r="1204" ht="15.75" customHeight="1">
      <c r="A1204" s="9" t="s">
        <v>10</v>
      </c>
      <c r="B1204" s="9" t="s">
        <v>27</v>
      </c>
      <c r="C1204" s="26">
        <v>43794.0</v>
      </c>
      <c r="D1204" s="9" t="s">
        <v>11139</v>
      </c>
      <c r="E1204" s="9" t="s">
        <v>1051</v>
      </c>
      <c r="F1204" s="9" t="s">
        <v>11140</v>
      </c>
      <c r="G1204" s="22">
        <v>25.0</v>
      </c>
    </row>
    <row r="1205" ht="15.75" customHeight="1">
      <c r="A1205" s="9" t="s">
        <v>10</v>
      </c>
      <c r="B1205" s="9" t="s">
        <v>27</v>
      </c>
      <c r="C1205" s="26">
        <v>43794.0</v>
      </c>
      <c r="D1205" s="9" t="s">
        <v>11139</v>
      </c>
      <c r="E1205" s="9" t="s">
        <v>1051</v>
      </c>
      <c r="F1205" s="9" t="s">
        <v>6350</v>
      </c>
      <c r="G1205" s="22">
        <v>685.1</v>
      </c>
    </row>
    <row r="1206" ht="15.75" customHeight="1">
      <c r="A1206" s="9" t="s">
        <v>10</v>
      </c>
      <c r="B1206" s="9" t="s">
        <v>27</v>
      </c>
      <c r="C1206" s="26">
        <v>43794.0</v>
      </c>
      <c r="D1206" s="9" t="s">
        <v>11135</v>
      </c>
      <c r="E1206" s="9" t="s">
        <v>9146</v>
      </c>
      <c r="F1206" s="9" t="s">
        <v>11141</v>
      </c>
      <c r="G1206" s="22">
        <v>2700.0</v>
      </c>
    </row>
    <row r="1207" ht="15.75" customHeight="1">
      <c r="A1207" s="9" t="s">
        <v>10</v>
      </c>
      <c r="B1207" s="9" t="s">
        <v>27</v>
      </c>
      <c r="C1207" s="26">
        <v>43794.0</v>
      </c>
      <c r="D1207" s="9" t="s">
        <v>11135</v>
      </c>
      <c r="E1207" s="9" t="s">
        <v>9146</v>
      </c>
      <c r="F1207" s="9" t="s">
        <v>9291</v>
      </c>
      <c r="G1207" s="22">
        <v>1701.0</v>
      </c>
    </row>
    <row r="1208" ht="15.75" customHeight="1">
      <c r="A1208" s="9" t="s">
        <v>10</v>
      </c>
      <c r="B1208" s="9" t="s">
        <v>27</v>
      </c>
      <c r="C1208" s="26">
        <v>43796.0</v>
      </c>
      <c r="D1208" s="9" t="s">
        <v>11142</v>
      </c>
      <c r="E1208" s="9" t="s">
        <v>1264</v>
      </c>
      <c r="F1208" s="9" t="s">
        <v>10326</v>
      </c>
      <c r="G1208" s="22">
        <v>3525.0</v>
      </c>
    </row>
    <row r="1209" ht="15.75" customHeight="1">
      <c r="A1209" s="9" t="s">
        <v>10</v>
      </c>
      <c r="B1209" s="9" t="s">
        <v>27</v>
      </c>
      <c r="C1209" s="26">
        <v>43796.0</v>
      </c>
      <c r="D1209" s="9" t="s">
        <v>11142</v>
      </c>
      <c r="E1209" s="9" t="s">
        <v>1264</v>
      </c>
      <c r="F1209" s="9" t="s">
        <v>11143</v>
      </c>
      <c r="G1209" s="22">
        <v>450.0</v>
      </c>
    </row>
    <row r="1210" ht="15.75" customHeight="1">
      <c r="A1210" s="9" t="s">
        <v>10</v>
      </c>
      <c r="B1210" s="9" t="s">
        <v>27</v>
      </c>
      <c r="C1210" s="26">
        <v>43796.0</v>
      </c>
      <c r="D1210" s="9" t="s">
        <v>11142</v>
      </c>
      <c r="E1210" s="9" t="s">
        <v>1264</v>
      </c>
      <c r="F1210" s="9" t="s">
        <v>11110</v>
      </c>
      <c r="G1210" s="22">
        <v>503.0</v>
      </c>
    </row>
    <row r="1211" ht="15.75" customHeight="1">
      <c r="A1211" s="9" t="s">
        <v>10</v>
      </c>
      <c r="B1211" s="9" t="s">
        <v>27</v>
      </c>
      <c r="C1211" s="26">
        <v>43804.0</v>
      </c>
      <c r="D1211" s="9" t="s">
        <v>11144</v>
      </c>
      <c r="E1211" s="9" t="s">
        <v>1264</v>
      </c>
      <c r="F1211" s="9" t="s">
        <v>11145</v>
      </c>
      <c r="G1211" s="22">
        <v>335.0</v>
      </c>
    </row>
    <row r="1212" ht="15.75" customHeight="1">
      <c r="A1212" s="9" t="s">
        <v>10</v>
      </c>
      <c r="B1212" s="9" t="s">
        <v>27</v>
      </c>
      <c r="C1212" s="26">
        <v>43804.0</v>
      </c>
      <c r="D1212" s="9" t="s">
        <v>11146</v>
      </c>
      <c r="E1212" s="9" t="s">
        <v>1264</v>
      </c>
      <c r="F1212" s="9" t="s">
        <v>9291</v>
      </c>
      <c r="G1212" s="22">
        <v>189.0</v>
      </c>
    </row>
    <row r="1213" ht="15.75" customHeight="1">
      <c r="A1213" s="9" t="s">
        <v>10</v>
      </c>
      <c r="B1213" s="9" t="s">
        <v>27</v>
      </c>
      <c r="C1213" s="26">
        <v>43804.0</v>
      </c>
      <c r="D1213" s="9" t="s">
        <v>11146</v>
      </c>
      <c r="E1213" s="9" t="s">
        <v>1264</v>
      </c>
      <c r="F1213" s="9" t="s">
        <v>11147</v>
      </c>
      <c r="G1213" s="22">
        <v>335.0</v>
      </c>
    </row>
    <row r="1214" ht="15.75" customHeight="1">
      <c r="A1214" s="9" t="s">
        <v>10</v>
      </c>
      <c r="B1214" s="9" t="s">
        <v>27</v>
      </c>
      <c r="C1214" s="26">
        <v>43804.0</v>
      </c>
      <c r="D1214" s="9" t="s">
        <v>11144</v>
      </c>
      <c r="E1214" s="9" t="s">
        <v>1264</v>
      </c>
      <c r="F1214" s="9" t="s">
        <v>9291</v>
      </c>
      <c r="G1214" s="22">
        <v>189.0</v>
      </c>
    </row>
    <row r="1215" ht="15.75" customHeight="1">
      <c r="A1215" s="9" t="s">
        <v>10</v>
      </c>
      <c r="B1215" s="9" t="s">
        <v>27</v>
      </c>
      <c r="C1215" s="26">
        <v>43810.0</v>
      </c>
      <c r="D1215" s="9" t="s">
        <v>11148</v>
      </c>
      <c r="E1215" s="9" t="s">
        <v>1146</v>
      </c>
      <c r="F1215" s="9" t="s">
        <v>4330</v>
      </c>
      <c r="G1215" s="22">
        <v>1120.0</v>
      </c>
    </row>
    <row r="1216" ht="15.75" customHeight="1">
      <c r="A1216" s="9" t="s">
        <v>10</v>
      </c>
      <c r="B1216" s="9" t="s">
        <v>27</v>
      </c>
      <c r="C1216" s="26">
        <v>43810.0</v>
      </c>
      <c r="D1216" s="9" t="s">
        <v>11148</v>
      </c>
      <c r="E1216" s="9" t="s">
        <v>1146</v>
      </c>
      <c r="F1216" s="9" t="s">
        <v>9105</v>
      </c>
      <c r="G1216" s="22">
        <v>1120.0</v>
      </c>
    </row>
    <row r="1217" ht="15.75" customHeight="1">
      <c r="A1217" s="9" t="s">
        <v>10</v>
      </c>
      <c r="B1217" s="9" t="s">
        <v>27</v>
      </c>
      <c r="C1217" s="26">
        <v>43825.0</v>
      </c>
      <c r="D1217" s="9" t="s">
        <v>11149</v>
      </c>
      <c r="E1217" s="9" t="s">
        <v>1226</v>
      </c>
      <c r="F1217" s="9" t="s">
        <v>11150</v>
      </c>
      <c r="G1217" s="22">
        <v>1860.0</v>
      </c>
    </row>
    <row r="1218" ht="15.75" customHeight="1">
      <c r="A1218" s="9" t="s">
        <v>10</v>
      </c>
      <c r="B1218" s="9" t="s">
        <v>27</v>
      </c>
      <c r="C1218" s="26">
        <v>43825.0</v>
      </c>
      <c r="D1218" s="9" t="s">
        <v>11151</v>
      </c>
      <c r="E1218" s="9" t="s">
        <v>1155</v>
      </c>
      <c r="F1218" s="9" t="s">
        <v>6250</v>
      </c>
      <c r="G1218" s="22">
        <v>1279.0</v>
      </c>
    </row>
    <row r="1219" ht="15.75" customHeight="1">
      <c r="A1219" s="9" t="s">
        <v>10</v>
      </c>
      <c r="B1219" s="9" t="s">
        <v>27</v>
      </c>
      <c r="C1219" s="26">
        <v>43825.0</v>
      </c>
      <c r="D1219" s="9" t="s">
        <v>11151</v>
      </c>
      <c r="E1219" s="9" t="s">
        <v>1155</v>
      </c>
      <c r="F1219" s="9" t="s">
        <v>8343</v>
      </c>
      <c r="G1219" s="22">
        <v>1000.0</v>
      </c>
    </row>
    <row r="1220" ht="15.75" customHeight="1">
      <c r="A1220" s="9" t="s">
        <v>10</v>
      </c>
      <c r="B1220" s="9" t="s">
        <v>27</v>
      </c>
      <c r="C1220" s="26">
        <v>43825.0</v>
      </c>
      <c r="D1220" s="9" t="s">
        <v>11149</v>
      </c>
      <c r="E1220" s="9" t="s">
        <v>1226</v>
      </c>
      <c r="F1220" s="9" t="s">
        <v>11152</v>
      </c>
      <c r="G1220" s="22">
        <v>450.0</v>
      </c>
    </row>
    <row r="1221" ht="15.75" customHeight="1">
      <c r="A1221" s="9" t="s">
        <v>10</v>
      </c>
      <c r="B1221" s="9" t="s">
        <v>27</v>
      </c>
      <c r="C1221" s="26">
        <v>43825.0</v>
      </c>
      <c r="D1221" s="9" t="s">
        <v>11149</v>
      </c>
      <c r="E1221" s="9" t="s">
        <v>1226</v>
      </c>
      <c r="F1221" s="9" t="s">
        <v>11110</v>
      </c>
      <c r="G1221" s="22">
        <v>503.0</v>
      </c>
    </row>
    <row r="1222" ht="15.75" customHeight="1">
      <c r="A1222" s="9" t="s">
        <v>11</v>
      </c>
      <c r="B1222" s="9" t="s">
        <v>27</v>
      </c>
      <c r="C1222" s="26">
        <v>43479.0</v>
      </c>
      <c r="D1222" s="9" t="s">
        <v>11153</v>
      </c>
      <c r="E1222" s="9" t="s">
        <v>99</v>
      </c>
      <c r="F1222" s="9" t="s">
        <v>3678</v>
      </c>
      <c r="G1222" s="22">
        <v>2850.0</v>
      </c>
    </row>
    <row r="1223" ht="15.75" customHeight="1">
      <c r="A1223" s="9" t="s">
        <v>11</v>
      </c>
      <c r="B1223" s="9" t="s">
        <v>27</v>
      </c>
      <c r="C1223" s="26">
        <v>43479.0</v>
      </c>
      <c r="D1223" s="9" t="s">
        <v>11154</v>
      </c>
      <c r="E1223" s="9" t="s">
        <v>11155</v>
      </c>
      <c r="F1223" s="9" t="s">
        <v>11156</v>
      </c>
      <c r="G1223" s="22">
        <v>450.0</v>
      </c>
    </row>
    <row r="1224" ht="15.75" customHeight="1">
      <c r="A1224" s="9" t="s">
        <v>11</v>
      </c>
      <c r="B1224" s="9" t="s">
        <v>27</v>
      </c>
      <c r="C1224" s="26">
        <v>43479.0</v>
      </c>
      <c r="D1224" s="9" t="s">
        <v>11157</v>
      </c>
      <c r="E1224" s="9" t="s">
        <v>7182</v>
      </c>
      <c r="F1224" s="9" t="s">
        <v>11158</v>
      </c>
      <c r="G1224" s="22">
        <v>10280.0</v>
      </c>
    </row>
    <row r="1225" ht="15.75" customHeight="1">
      <c r="A1225" s="9" t="s">
        <v>11</v>
      </c>
      <c r="B1225" s="9" t="s">
        <v>27</v>
      </c>
      <c r="C1225" s="26">
        <v>43481.0</v>
      </c>
      <c r="D1225" s="9" t="s">
        <v>11159</v>
      </c>
      <c r="E1225" s="9" t="s">
        <v>1697</v>
      </c>
      <c r="F1225" s="9" t="s">
        <v>9105</v>
      </c>
      <c r="G1225" s="22">
        <v>990.0</v>
      </c>
    </row>
    <row r="1226" ht="15.75" customHeight="1">
      <c r="A1226" s="9" t="s">
        <v>11</v>
      </c>
      <c r="B1226" s="9" t="s">
        <v>27</v>
      </c>
      <c r="C1226" s="26">
        <v>43481.0</v>
      </c>
      <c r="D1226" s="9" t="s">
        <v>11159</v>
      </c>
      <c r="E1226" s="9" t="s">
        <v>1697</v>
      </c>
      <c r="F1226" s="9" t="s">
        <v>36</v>
      </c>
      <c r="G1226" s="22">
        <v>24.0</v>
      </c>
    </row>
    <row r="1227" ht="15.75" customHeight="1">
      <c r="A1227" s="9" t="s">
        <v>11</v>
      </c>
      <c r="B1227" s="9" t="s">
        <v>27</v>
      </c>
      <c r="C1227" s="26">
        <v>43497.0</v>
      </c>
      <c r="D1227" s="9" t="s">
        <v>11160</v>
      </c>
      <c r="E1227" s="9" t="s">
        <v>9377</v>
      </c>
      <c r="F1227" s="9" t="s">
        <v>9147</v>
      </c>
      <c r="G1227" s="22">
        <v>4499.0</v>
      </c>
    </row>
    <row r="1228" ht="15.75" customHeight="1">
      <c r="A1228" s="9" t="s">
        <v>11</v>
      </c>
      <c r="B1228" s="9" t="s">
        <v>27</v>
      </c>
      <c r="C1228" s="26">
        <v>43497.0</v>
      </c>
      <c r="D1228" s="9" t="s">
        <v>11160</v>
      </c>
      <c r="E1228" s="9" t="s">
        <v>9377</v>
      </c>
      <c r="F1228" s="9" t="s">
        <v>9139</v>
      </c>
      <c r="G1228" s="22">
        <v>1295.0</v>
      </c>
    </row>
    <row r="1229" ht="15.75" customHeight="1">
      <c r="A1229" s="9" t="s">
        <v>11</v>
      </c>
      <c r="B1229" s="9" t="s">
        <v>27</v>
      </c>
      <c r="C1229" s="26">
        <v>43497.0</v>
      </c>
      <c r="D1229" s="9" t="s">
        <v>11160</v>
      </c>
      <c r="E1229" s="9" t="s">
        <v>9377</v>
      </c>
      <c r="F1229" s="9" t="s">
        <v>7513</v>
      </c>
      <c r="G1229" s="22">
        <v>17.57</v>
      </c>
    </row>
    <row r="1230" ht="15.75" customHeight="1">
      <c r="A1230" s="9" t="s">
        <v>11</v>
      </c>
      <c r="B1230" s="9" t="s">
        <v>27</v>
      </c>
      <c r="C1230" s="26">
        <v>43497.0</v>
      </c>
      <c r="D1230" s="9" t="s">
        <v>11160</v>
      </c>
      <c r="E1230" s="9" t="s">
        <v>9377</v>
      </c>
      <c r="F1230" s="9" t="s">
        <v>7291</v>
      </c>
      <c r="G1230" s="22">
        <v>49.99</v>
      </c>
    </row>
    <row r="1231" ht="15.75" customHeight="1">
      <c r="A1231" s="9" t="s">
        <v>11</v>
      </c>
      <c r="B1231" s="9" t="s">
        <v>27</v>
      </c>
      <c r="C1231" s="26">
        <v>43497.0</v>
      </c>
      <c r="D1231" s="9" t="s">
        <v>11160</v>
      </c>
      <c r="E1231" s="9" t="s">
        <v>9377</v>
      </c>
      <c r="F1231" s="9" t="s">
        <v>7487</v>
      </c>
      <c r="G1231" s="22">
        <v>79.99</v>
      </c>
    </row>
    <row r="1232" ht="15.75" customHeight="1">
      <c r="A1232" s="9" t="s">
        <v>11</v>
      </c>
      <c r="B1232" s="9" t="s">
        <v>27</v>
      </c>
      <c r="C1232" s="26">
        <v>43497.0</v>
      </c>
      <c r="D1232" s="9" t="s">
        <v>11160</v>
      </c>
      <c r="E1232" s="9" t="s">
        <v>9377</v>
      </c>
      <c r="F1232" s="9" t="s">
        <v>9527</v>
      </c>
      <c r="G1232" s="22">
        <v>4.0</v>
      </c>
    </row>
    <row r="1233" ht="15.75" customHeight="1">
      <c r="A1233" s="9" t="s">
        <v>11</v>
      </c>
      <c r="B1233" s="9" t="s">
        <v>27</v>
      </c>
      <c r="C1233" s="26">
        <v>43497.0</v>
      </c>
      <c r="D1233" s="9" t="s">
        <v>11161</v>
      </c>
      <c r="E1233" s="9" t="s">
        <v>7182</v>
      </c>
      <c r="F1233" s="9" t="s">
        <v>9147</v>
      </c>
      <c r="G1233" s="22">
        <v>8998.0</v>
      </c>
    </row>
    <row r="1234" ht="15.75" customHeight="1">
      <c r="A1234" s="9" t="s">
        <v>11</v>
      </c>
      <c r="B1234" s="9" t="s">
        <v>27</v>
      </c>
      <c r="C1234" s="26">
        <v>43497.0</v>
      </c>
      <c r="D1234" s="9" t="s">
        <v>11161</v>
      </c>
      <c r="E1234" s="9" t="s">
        <v>7182</v>
      </c>
      <c r="F1234" s="9" t="s">
        <v>11162</v>
      </c>
      <c r="G1234" s="22">
        <v>7149.0</v>
      </c>
    </row>
    <row r="1235" ht="15.75" customHeight="1">
      <c r="A1235" s="9" t="s">
        <v>11</v>
      </c>
      <c r="B1235" s="9" t="s">
        <v>27</v>
      </c>
      <c r="C1235" s="26">
        <v>43497.0</v>
      </c>
      <c r="D1235" s="9" t="s">
        <v>11161</v>
      </c>
      <c r="E1235" s="9" t="s">
        <v>7182</v>
      </c>
      <c r="F1235" s="9" t="s">
        <v>7513</v>
      </c>
      <c r="G1235" s="22">
        <v>44.97</v>
      </c>
    </row>
    <row r="1236" ht="15.75" customHeight="1">
      <c r="A1236" s="9" t="s">
        <v>11</v>
      </c>
      <c r="B1236" s="9" t="s">
        <v>27</v>
      </c>
      <c r="C1236" s="26">
        <v>43497.0</v>
      </c>
      <c r="D1236" s="9" t="s">
        <v>11161</v>
      </c>
      <c r="E1236" s="9" t="s">
        <v>7182</v>
      </c>
      <c r="F1236" s="9" t="s">
        <v>7291</v>
      </c>
      <c r="G1236" s="22">
        <v>149.97</v>
      </c>
    </row>
    <row r="1237" ht="15.75" customHeight="1">
      <c r="A1237" s="9" t="s">
        <v>11</v>
      </c>
      <c r="B1237" s="9" t="s">
        <v>27</v>
      </c>
      <c r="C1237" s="26">
        <v>43497.0</v>
      </c>
      <c r="D1237" s="9" t="s">
        <v>11161</v>
      </c>
      <c r="E1237" s="9" t="s">
        <v>7182</v>
      </c>
      <c r="F1237" s="9" t="s">
        <v>8960</v>
      </c>
      <c r="G1237" s="22">
        <v>1647.0</v>
      </c>
    </row>
    <row r="1238" ht="15.75" customHeight="1">
      <c r="A1238" s="9" t="s">
        <v>11</v>
      </c>
      <c r="B1238" s="9" t="s">
        <v>27</v>
      </c>
      <c r="C1238" s="26">
        <v>43497.0</v>
      </c>
      <c r="D1238" s="9" t="s">
        <v>11161</v>
      </c>
      <c r="E1238" s="9" t="s">
        <v>7182</v>
      </c>
      <c r="F1238" s="9" t="s">
        <v>11163</v>
      </c>
      <c r="G1238" s="22">
        <v>59.97</v>
      </c>
    </row>
    <row r="1239" ht="15.75" customHeight="1">
      <c r="A1239" s="9" t="s">
        <v>11</v>
      </c>
      <c r="B1239" s="9" t="s">
        <v>27</v>
      </c>
      <c r="C1239" s="26">
        <v>43509.0</v>
      </c>
      <c r="D1239" s="9" t="s">
        <v>11164</v>
      </c>
      <c r="E1239" s="9" t="s">
        <v>7182</v>
      </c>
      <c r="F1239" s="9" t="s">
        <v>7290</v>
      </c>
      <c r="G1239" s="22">
        <v>18.0</v>
      </c>
    </row>
    <row r="1240" ht="15.75" customHeight="1">
      <c r="A1240" s="9" t="s">
        <v>11</v>
      </c>
      <c r="B1240" s="9" t="s">
        <v>27</v>
      </c>
      <c r="C1240" s="26">
        <v>43509.0</v>
      </c>
      <c r="D1240" s="9" t="s">
        <v>11164</v>
      </c>
      <c r="E1240" s="9" t="s">
        <v>7182</v>
      </c>
      <c r="F1240" s="9" t="s">
        <v>11165</v>
      </c>
      <c r="G1240" s="22">
        <v>1725.0</v>
      </c>
    </row>
    <row r="1241" ht="15.75" customHeight="1">
      <c r="A1241" s="9" t="s">
        <v>11</v>
      </c>
      <c r="B1241" s="9" t="s">
        <v>27</v>
      </c>
      <c r="C1241" s="26">
        <v>43509.0</v>
      </c>
      <c r="D1241" s="9" t="s">
        <v>11166</v>
      </c>
      <c r="E1241" s="9" t="s">
        <v>99</v>
      </c>
      <c r="F1241" s="9" t="s">
        <v>11167</v>
      </c>
      <c r="G1241" s="22">
        <v>3300.0</v>
      </c>
    </row>
    <row r="1242" ht="15.75" customHeight="1">
      <c r="A1242" s="9" t="s">
        <v>11</v>
      </c>
      <c r="B1242" s="9" t="s">
        <v>27</v>
      </c>
      <c r="C1242" s="26">
        <v>43509.0</v>
      </c>
      <c r="D1242" s="9" t="s">
        <v>11168</v>
      </c>
      <c r="E1242" s="9" t="s">
        <v>99</v>
      </c>
      <c r="F1242" s="9" t="s">
        <v>8960</v>
      </c>
      <c r="G1242" s="22">
        <v>1098.0</v>
      </c>
    </row>
    <row r="1243" ht="15.75" customHeight="1">
      <c r="A1243" s="9" t="s">
        <v>11</v>
      </c>
      <c r="B1243" s="9" t="s">
        <v>27</v>
      </c>
      <c r="C1243" s="26">
        <v>43509.0</v>
      </c>
      <c r="D1243" s="9" t="s">
        <v>11168</v>
      </c>
      <c r="E1243" s="9" t="s">
        <v>99</v>
      </c>
      <c r="F1243" s="9" t="s">
        <v>11169</v>
      </c>
      <c r="G1243" s="22">
        <v>1100.0</v>
      </c>
    </row>
    <row r="1244" ht="15.75" customHeight="1">
      <c r="A1244" s="9" t="s">
        <v>11</v>
      </c>
      <c r="B1244" s="9" t="s">
        <v>27</v>
      </c>
      <c r="C1244" s="26">
        <v>43516.0</v>
      </c>
      <c r="D1244" s="9" t="s">
        <v>11170</v>
      </c>
      <c r="E1244" s="9" t="s">
        <v>1710</v>
      </c>
      <c r="F1244" s="9" t="s">
        <v>9620</v>
      </c>
      <c r="G1244" s="22">
        <v>70.0</v>
      </c>
    </row>
    <row r="1245" ht="15.75" customHeight="1">
      <c r="A1245" s="9" t="s">
        <v>11</v>
      </c>
      <c r="B1245" s="9" t="s">
        <v>27</v>
      </c>
      <c r="C1245" s="26">
        <v>43528.0</v>
      </c>
      <c r="D1245" s="9" t="s">
        <v>11171</v>
      </c>
      <c r="E1245" s="9" t="s">
        <v>11172</v>
      </c>
      <c r="F1245" s="9" t="s">
        <v>11173</v>
      </c>
      <c r="G1245" s="22">
        <v>145.0</v>
      </c>
    </row>
    <row r="1246" ht="15.75" customHeight="1">
      <c r="A1246" s="9" t="s">
        <v>11</v>
      </c>
      <c r="B1246" s="9" t="s">
        <v>27</v>
      </c>
      <c r="C1246" s="26">
        <v>43528.0</v>
      </c>
      <c r="D1246" s="9" t="s">
        <v>11171</v>
      </c>
      <c r="E1246" s="9" t="s">
        <v>11172</v>
      </c>
      <c r="F1246" s="9" t="s">
        <v>11174</v>
      </c>
      <c r="G1246" s="22">
        <v>750.0</v>
      </c>
    </row>
    <row r="1247" ht="15.75" customHeight="1">
      <c r="A1247" s="9" t="s">
        <v>11</v>
      </c>
      <c r="B1247" s="9" t="s">
        <v>27</v>
      </c>
      <c r="C1247" s="26">
        <v>43528.0</v>
      </c>
      <c r="D1247" s="9" t="s">
        <v>11171</v>
      </c>
      <c r="E1247" s="9" t="s">
        <v>11172</v>
      </c>
      <c r="F1247" s="9" t="s">
        <v>11175</v>
      </c>
      <c r="G1247" s="22">
        <v>30.0</v>
      </c>
    </row>
    <row r="1248" ht="15.75" customHeight="1">
      <c r="A1248" s="9" t="s">
        <v>11</v>
      </c>
      <c r="B1248" s="9" t="s">
        <v>27</v>
      </c>
      <c r="C1248" s="26">
        <v>43535.0</v>
      </c>
      <c r="D1248" s="9" t="s">
        <v>11176</v>
      </c>
      <c r="E1248" s="9" t="s">
        <v>7286</v>
      </c>
      <c r="F1248" s="9" t="s">
        <v>9147</v>
      </c>
      <c r="G1248" s="22">
        <v>4499.0</v>
      </c>
    </row>
    <row r="1249" ht="15.75" customHeight="1">
      <c r="A1249" s="9" t="s">
        <v>11</v>
      </c>
      <c r="B1249" s="9" t="s">
        <v>27</v>
      </c>
      <c r="C1249" s="26">
        <v>43535.0</v>
      </c>
      <c r="D1249" s="9" t="s">
        <v>11176</v>
      </c>
      <c r="E1249" s="9" t="s">
        <v>7286</v>
      </c>
      <c r="F1249" s="9" t="s">
        <v>7513</v>
      </c>
      <c r="G1249" s="22">
        <v>17.57</v>
      </c>
    </row>
    <row r="1250" ht="15.75" customHeight="1">
      <c r="A1250" s="9" t="s">
        <v>11</v>
      </c>
      <c r="B1250" s="9" t="s">
        <v>27</v>
      </c>
      <c r="C1250" s="26">
        <v>43535.0</v>
      </c>
      <c r="D1250" s="9" t="s">
        <v>11177</v>
      </c>
      <c r="E1250" s="9" t="s">
        <v>11178</v>
      </c>
      <c r="F1250" s="9" t="s">
        <v>9562</v>
      </c>
      <c r="G1250" s="22">
        <v>1295.0</v>
      </c>
    </row>
    <row r="1251" ht="15.75" customHeight="1">
      <c r="A1251" s="9" t="s">
        <v>11</v>
      </c>
      <c r="B1251" s="9" t="s">
        <v>27</v>
      </c>
      <c r="C1251" s="26">
        <v>43535.0</v>
      </c>
      <c r="D1251" s="9" t="s">
        <v>11177</v>
      </c>
      <c r="E1251" s="9" t="s">
        <v>11178</v>
      </c>
      <c r="F1251" s="9" t="s">
        <v>7513</v>
      </c>
      <c r="G1251" s="22">
        <v>35.14</v>
      </c>
    </row>
    <row r="1252" ht="15.75" customHeight="1">
      <c r="A1252" s="9" t="s">
        <v>11</v>
      </c>
      <c r="B1252" s="9" t="s">
        <v>27</v>
      </c>
      <c r="C1252" s="26">
        <v>43535.0</v>
      </c>
      <c r="D1252" s="9" t="s">
        <v>11177</v>
      </c>
      <c r="E1252" s="9" t="s">
        <v>11178</v>
      </c>
      <c r="F1252" s="9" t="s">
        <v>7291</v>
      </c>
      <c r="G1252" s="22">
        <v>99.98</v>
      </c>
    </row>
    <row r="1253" ht="15.75" customHeight="1">
      <c r="A1253" s="9" t="s">
        <v>11</v>
      </c>
      <c r="B1253" s="9" t="s">
        <v>27</v>
      </c>
      <c r="C1253" s="26">
        <v>43535.0</v>
      </c>
      <c r="D1253" s="9" t="s">
        <v>11177</v>
      </c>
      <c r="E1253" s="9" t="s">
        <v>11178</v>
      </c>
      <c r="F1253" s="9" t="s">
        <v>7487</v>
      </c>
      <c r="G1253" s="22">
        <v>159.98</v>
      </c>
    </row>
    <row r="1254" ht="15.75" customHeight="1">
      <c r="A1254" s="9" t="s">
        <v>11</v>
      </c>
      <c r="B1254" s="9" t="s">
        <v>27</v>
      </c>
      <c r="C1254" s="26">
        <v>43535.0</v>
      </c>
      <c r="D1254" s="9" t="s">
        <v>11177</v>
      </c>
      <c r="E1254" s="9" t="s">
        <v>11178</v>
      </c>
      <c r="F1254" s="9" t="s">
        <v>9527</v>
      </c>
      <c r="G1254" s="22">
        <v>8.0</v>
      </c>
    </row>
    <row r="1255" ht="15.75" customHeight="1">
      <c r="A1255" s="9" t="s">
        <v>11</v>
      </c>
      <c r="B1255" s="9" t="s">
        <v>27</v>
      </c>
      <c r="C1255" s="26">
        <v>43535.0</v>
      </c>
      <c r="D1255" s="9" t="s">
        <v>11177</v>
      </c>
      <c r="E1255" s="9" t="s">
        <v>11178</v>
      </c>
      <c r="F1255" s="9" t="s">
        <v>9147</v>
      </c>
      <c r="G1255" s="22">
        <v>4499.0</v>
      </c>
    </row>
    <row r="1256" ht="15.75" customHeight="1">
      <c r="A1256" s="9" t="s">
        <v>11</v>
      </c>
      <c r="B1256" s="9" t="s">
        <v>27</v>
      </c>
      <c r="C1256" s="26">
        <v>43535.0</v>
      </c>
      <c r="D1256" s="9" t="s">
        <v>11177</v>
      </c>
      <c r="E1256" s="9" t="s">
        <v>11178</v>
      </c>
      <c r="F1256" s="9" t="s">
        <v>8377</v>
      </c>
      <c r="G1256" s="22">
        <v>3249.0</v>
      </c>
    </row>
    <row r="1257" ht="15.75" customHeight="1">
      <c r="A1257" s="9" t="s">
        <v>11</v>
      </c>
      <c r="B1257" s="9" t="s">
        <v>27</v>
      </c>
      <c r="C1257" s="26">
        <v>43535.0</v>
      </c>
      <c r="D1257" s="9" t="s">
        <v>11179</v>
      </c>
      <c r="E1257" s="9" t="s">
        <v>1765</v>
      </c>
      <c r="F1257" s="9" t="s">
        <v>9425</v>
      </c>
      <c r="G1257" s="22">
        <v>2094.0</v>
      </c>
    </row>
    <row r="1258" ht="15.75" customHeight="1">
      <c r="A1258" s="9" t="s">
        <v>11</v>
      </c>
      <c r="B1258" s="9" t="s">
        <v>27</v>
      </c>
      <c r="C1258" s="26">
        <v>43535.0</v>
      </c>
      <c r="D1258" s="9" t="s">
        <v>11179</v>
      </c>
      <c r="E1258" s="9" t="s">
        <v>1765</v>
      </c>
      <c r="F1258" s="9" t="s">
        <v>6350</v>
      </c>
      <c r="G1258" s="22">
        <v>639.0</v>
      </c>
    </row>
    <row r="1259" ht="15.75" customHeight="1">
      <c r="A1259" s="9" t="s">
        <v>11</v>
      </c>
      <c r="B1259" s="9" t="s">
        <v>27</v>
      </c>
      <c r="C1259" s="26">
        <v>43535.0</v>
      </c>
      <c r="D1259" s="9" t="s">
        <v>11180</v>
      </c>
      <c r="E1259" s="9" t="s">
        <v>11181</v>
      </c>
      <c r="F1259" s="9" t="s">
        <v>11182</v>
      </c>
      <c r="G1259" s="22">
        <v>1320.0</v>
      </c>
    </row>
    <row r="1260" ht="15.75" customHeight="1">
      <c r="A1260" s="9" t="s">
        <v>11</v>
      </c>
      <c r="B1260" s="9" t="s">
        <v>27</v>
      </c>
      <c r="C1260" s="26">
        <v>43537.0</v>
      </c>
      <c r="D1260" s="9" t="s">
        <v>11183</v>
      </c>
      <c r="E1260" s="9" t="s">
        <v>7182</v>
      </c>
      <c r="F1260" s="9" t="s">
        <v>9535</v>
      </c>
      <c r="G1260" s="22">
        <v>2547.0</v>
      </c>
    </row>
    <row r="1261" ht="15.75" customHeight="1">
      <c r="A1261" s="9" t="s">
        <v>11</v>
      </c>
      <c r="B1261" s="9" t="s">
        <v>27</v>
      </c>
      <c r="C1261" s="26">
        <v>43538.0</v>
      </c>
      <c r="D1261" s="9" t="s">
        <v>11184</v>
      </c>
      <c r="E1261" s="9" t="s">
        <v>1718</v>
      </c>
      <c r="F1261" s="9" t="s">
        <v>11185</v>
      </c>
      <c r="G1261" s="22">
        <v>1499.0</v>
      </c>
    </row>
    <row r="1262" ht="15.75" customHeight="1">
      <c r="A1262" s="9" t="s">
        <v>11</v>
      </c>
      <c r="B1262" s="9" t="s">
        <v>27</v>
      </c>
      <c r="C1262" s="26">
        <v>43538.0</v>
      </c>
      <c r="D1262" s="9" t="s">
        <v>11184</v>
      </c>
      <c r="E1262" s="9" t="s">
        <v>1718</v>
      </c>
      <c r="F1262" s="9" t="s">
        <v>11186</v>
      </c>
      <c r="G1262" s="22">
        <v>425.0</v>
      </c>
    </row>
    <row r="1263" ht="15.75" customHeight="1">
      <c r="A1263" s="9" t="s">
        <v>11</v>
      </c>
      <c r="B1263" s="9" t="s">
        <v>27</v>
      </c>
      <c r="C1263" s="26">
        <v>43542.0</v>
      </c>
      <c r="D1263" s="9" t="s">
        <v>11187</v>
      </c>
      <c r="E1263" s="9" t="s">
        <v>1699</v>
      </c>
      <c r="F1263" s="9" t="s">
        <v>384</v>
      </c>
      <c r="G1263" s="22">
        <v>148.0</v>
      </c>
    </row>
    <row r="1264" ht="15.75" customHeight="1">
      <c r="A1264" s="9" t="s">
        <v>11</v>
      </c>
      <c r="B1264" s="9" t="s">
        <v>27</v>
      </c>
      <c r="C1264" s="26">
        <v>43549.0</v>
      </c>
      <c r="D1264" s="9" t="s">
        <v>11188</v>
      </c>
      <c r="E1264" s="9" t="s">
        <v>1697</v>
      </c>
      <c r="F1264" s="9" t="s">
        <v>9105</v>
      </c>
      <c r="G1264" s="22">
        <v>1584.0</v>
      </c>
    </row>
    <row r="1265" ht="15.75" customHeight="1">
      <c r="A1265" s="9" t="s">
        <v>11</v>
      </c>
      <c r="B1265" s="9" t="s">
        <v>27</v>
      </c>
      <c r="C1265" s="26">
        <v>43549.0</v>
      </c>
      <c r="D1265" s="9" t="s">
        <v>11189</v>
      </c>
      <c r="E1265" s="9" t="s">
        <v>9377</v>
      </c>
      <c r="F1265" s="9" t="s">
        <v>9535</v>
      </c>
      <c r="G1265" s="22">
        <v>849.0</v>
      </c>
    </row>
    <row r="1266" ht="15.75" customHeight="1">
      <c r="A1266" s="9" t="s">
        <v>11</v>
      </c>
      <c r="B1266" s="9" t="s">
        <v>27</v>
      </c>
      <c r="C1266" s="26">
        <v>43549.0</v>
      </c>
      <c r="D1266" s="9" t="s">
        <v>11189</v>
      </c>
      <c r="E1266" s="9" t="s">
        <v>9377</v>
      </c>
      <c r="F1266" s="9" t="s">
        <v>7290</v>
      </c>
      <c r="G1266" s="22">
        <v>5.0</v>
      </c>
    </row>
    <row r="1267" ht="15.75" customHeight="1">
      <c r="A1267" s="9" t="s">
        <v>11</v>
      </c>
      <c r="B1267" s="9" t="s">
        <v>27</v>
      </c>
      <c r="C1267" s="26">
        <v>43549.0</v>
      </c>
      <c r="D1267" s="9" t="s">
        <v>11189</v>
      </c>
      <c r="E1267" s="9" t="s">
        <v>9377</v>
      </c>
      <c r="F1267" s="9" t="s">
        <v>11190</v>
      </c>
      <c r="G1267" s="22">
        <v>15.0</v>
      </c>
    </row>
    <row r="1268" ht="15.75" customHeight="1">
      <c r="A1268" s="9" t="s">
        <v>11</v>
      </c>
      <c r="B1268" s="9" t="s">
        <v>27</v>
      </c>
      <c r="C1268" s="26">
        <v>43549.0</v>
      </c>
      <c r="D1268" s="9" t="s">
        <v>11189</v>
      </c>
      <c r="E1268" s="9" t="s">
        <v>9377</v>
      </c>
      <c r="F1268" s="9" t="s">
        <v>11191</v>
      </c>
      <c r="G1268" s="22">
        <v>1150.0</v>
      </c>
    </row>
    <row r="1269" ht="15.75" customHeight="1">
      <c r="A1269" s="9" t="s">
        <v>11</v>
      </c>
      <c r="B1269" s="9" t="s">
        <v>27</v>
      </c>
      <c r="C1269" s="26">
        <v>43549.0</v>
      </c>
      <c r="D1269" s="9" t="s">
        <v>11192</v>
      </c>
      <c r="E1269" s="9" t="s">
        <v>11193</v>
      </c>
      <c r="F1269" s="9" t="s">
        <v>6297</v>
      </c>
      <c r="G1269" s="22">
        <v>2097.0</v>
      </c>
    </row>
    <row r="1270" ht="15.75" customHeight="1">
      <c r="A1270" s="9" t="s">
        <v>11</v>
      </c>
      <c r="B1270" s="9" t="s">
        <v>27</v>
      </c>
      <c r="C1270" s="26">
        <v>43549.0</v>
      </c>
      <c r="D1270" s="9" t="s">
        <v>11192</v>
      </c>
      <c r="E1270" s="9" t="s">
        <v>11193</v>
      </c>
      <c r="F1270" s="9" t="s">
        <v>8446</v>
      </c>
      <c r="G1270" s="22">
        <v>297.0</v>
      </c>
    </row>
    <row r="1271" ht="15.75" customHeight="1">
      <c r="A1271" s="9" t="s">
        <v>11</v>
      </c>
      <c r="B1271" s="9" t="s">
        <v>27</v>
      </c>
      <c r="C1271" s="26">
        <v>43557.0</v>
      </c>
      <c r="D1271" s="9" t="s">
        <v>11194</v>
      </c>
      <c r="E1271" s="9" t="s">
        <v>1699</v>
      </c>
      <c r="F1271" s="9" t="s">
        <v>6267</v>
      </c>
      <c r="G1271" s="22">
        <v>2397.0</v>
      </c>
    </row>
    <row r="1272" ht="15.75" customHeight="1">
      <c r="A1272" s="9" t="s">
        <v>11</v>
      </c>
      <c r="B1272" s="9" t="s">
        <v>27</v>
      </c>
      <c r="C1272" s="26">
        <v>43557.0</v>
      </c>
      <c r="D1272" s="9" t="s">
        <v>11194</v>
      </c>
      <c r="E1272" s="9" t="s">
        <v>1699</v>
      </c>
      <c r="F1272" s="9" t="s">
        <v>105</v>
      </c>
      <c r="G1272" s="22">
        <v>179.1</v>
      </c>
    </row>
    <row r="1273" ht="15.75" customHeight="1">
      <c r="A1273" s="9" t="s">
        <v>11</v>
      </c>
      <c r="B1273" s="9" t="s">
        <v>27</v>
      </c>
      <c r="C1273" s="26">
        <v>43557.0</v>
      </c>
      <c r="D1273" s="9" t="s">
        <v>11194</v>
      </c>
      <c r="E1273" s="9" t="s">
        <v>1699</v>
      </c>
      <c r="F1273" s="9" t="s">
        <v>11195</v>
      </c>
      <c r="G1273" s="22">
        <v>495.0</v>
      </c>
    </row>
    <row r="1274" ht="15.75" customHeight="1">
      <c r="A1274" s="9" t="s">
        <v>11</v>
      </c>
      <c r="B1274" s="9" t="s">
        <v>27</v>
      </c>
      <c r="C1274" s="26">
        <v>43570.0</v>
      </c>
      <c r="D1274" s="9" t="s">
        <v>11196</v>
      </c>
      <c r="E1274" s="9" t="s">
        <v>11178</v>
      </c>
      <c r="F1274" s="9" t="s">
        <v>9535</v>
      </c>
      <c r="G1274" s="22">
        <v>1698.0</v>
      </c>
    </row>
    <row r="1275" ht="15.75" customHeight="1">
      <c r="A1275" s="9" t="s">
        <v>11</v>
      </c>
      <c r="B1275" s="9" t="s">
        <v>27</v>
      </c>
      <c r="C1275" s="26">
        <v>43570.0</v>
      </c>
      <c r="D1275" s="9" t="s">
        <v>11196</v>
      </c>
      <c r="E1275" s="9" t="s">
        <v>11178</v>
      </c>
      <c r="F1275" s="9" t="s">
        <v>7290</v>
      </c>
      <c r="G1275" s="22">
        <v>10.0</v>
      </c>
    </row>
    <row r="1276" ht="15.75" customHeight="1">
      <c r="A1276" s="9" t="s">
        <v>11</v>
      </c>
      <c r="B1276" s="9" t="s">
        <v>27</v>
      </c>
      <c r="C1276" s="26">
        <v>43570.0</v>
      </c>
      <c r="D1276" s="9" t="s">
        <v>11196</v>
      </c>
      <c r="E1276" s="9" t="s">
        <v>11178</v>
      </c>
      <c r="F1276" s="9" t="s">
        <v>11190</v>
      </c>
      <c r="G1276" s="22">
        <v>30.0</v>
      </c>
    </row>
    <row r="1277" ht="15.75" customHeight="1">
      <c r="A1277" s="9" t="s">
        <v>11</v>
      </c>
      <c r="B1277" s="9" t="s">
        <v>27</v>
      </c>
      <c r="C1277" s="26">
        <v>43570.0</v>
      </c>
      <c r="D1277" s="9" t="s">
        <v>11196</v>
      </c>
      <c r="E1277" s="9" t="s">
        <v>11178</v>
      </c>
      <c r="F1277" s="9" t="s">
        <v>11197</v>
      </c>
      <c r="G1277" s="22">
        <v>1850.0</v>
      </c>
    </row>
    <row r="1278" ht="15.75" customHeight="1">
      <c r="A1278" s="9" t="s">
        <v>11</v>
      </c>
      <c r="B1278" s="9" t="s">
        <v>27</v>
      </c>
      <c r="C1278" s="26">
        <v>43572.0</v>
      </c>
      <c r="D1278" s="9" t="s">
        <v>11198</v>
      </c>
      <c r="E1278" s="9" t="s">
        <v>7495</v>
      </c>
      <c r="F1278" s="9" t="s">
        <v>9147</v>
      </c>
      <c r="G1278" s="22">
        <v>112475.0</v>
      </c>
    </row>
    <row r="1279" ht="15.75" customHeight="1">
      <c r="A1279" s="9" t="s">
        <v>11</v>
      </c>
      <c r="B1279" s="9" t="s">
        <v>27</v>
      </c>
      <c r="C1279" s="26">
        <v>43572.0</v>
      </c>
      <c r="D1279" s="9" t="s">
        <v>11198</v>
      </c>
      <c r="E1279" s="9" t="s">
        <v>7495</v>
      </c>
      <c r="F1279" s="9" t="s">
        <v>11199</v>
      </c>
      <c r="G1279" s="22">
        <v>32375.0</v>
      </c>
    </row>
    <row r="1280" ht="15.75" customHeight="1">
      <c r="A1280" s="9" t="s">
        <v>11</v>
      </c>
      <c r="B1280" s="9" t="s">
        <v>27</v>
      </c>
      <c r="C1280" s="26">
        <v>43572.0</v>
      </c>
      <c r="D1280" s="9" t="s">
        <v>11198</v>
      </c>
      <c r="E1280" s="9" t="s">
        <v>7495</v>
      </c>
      <c r="F1280" s="9" t="s">
        <v>7513</v>
      </c>
      <c r="G1280" s="22">
        <v>439.25</v>
      </c>
    </row>
    <row r="1281" ht="15.75" customHeight="1">
      <c r="A1281" s="9" t="s">
        <v>11</v>
      </c>
      <c r="B1281" s="9" t="s">
        <v>27</v>
      </c>
      <c r="C1281" s="26">
        <v>43572.0</v>
      </c>
      <c r="D1281" s="9" t="s">
        <v>11198</v>
      </c>
      <c r="E1281" s="9" t="s">
        <v>7495</v>
      </c>
      <c r="F1281" s="9" t="s">
        <v>7291</v>
      </c>
      <c r="G1281" s="22">
        <v>1249.75</v>
      </c>
    </row>
    <row r="1282" ht="15.75" customHeight="1">
      <c r="A1282" s="9" t="s">
        <v>11</v>
      </c>
      <c r="B1282" s="9" t="s">
        <v>27</v>
      </c>
      <c r="C1282" s="26">
        <v>43572.0</v>
      </c>
      <c r="D1282" s="9" t="s">
        <v>11198</v>
      </c>
      <c r="E1282" s="9" t="s">
        <v>7495</v>
      </c>
      <c r="F1282" s="9" t="s">
        <v>7487</v>
      </c>
      <c r="G1282" s="22">
        <v>1999.75</v>
      </c>
    </row>
    <row r="1283" ht="15.75" customHeight="1">
      <c r="A1283" s="9" t="s">
        <v>11</v>
      </c>
      <c r="B1283" s="9" t="s">
        <v>27</v>
      </c>
      <c r="C1283" s="26">
        <v>43572.0</v>
      </c>
      <c r="D1283" s="9" t="s">
        <v>11198</v>
      </c>
      <c r="E1283" s="9" t="s">
        <v>7495</v>
      </c>
      <c r="F1283" s="9" t="s">
        <v>7290</v>
      </c>
      <c r="G1283" s="22">
        <v>125.0</v>
      </c>
    </row>
    <row r="1284" ht="15.75" customHeight="1">
      <c r="A1284" s="9" t="s">
        <v>11</v>
      </c>
      <c r="B1284" s="9" t="s">
        <v>27</v>
      </c>
      <c r="C1284" s="26">
        <v>43572.0</v>
      </c>
      <c r="D1284" s="9" t="s">
        <v>11198</v>
      </c>
      <c r="E1284" s="9" t="s">
        <v>7495</v>
      </c>
      <c r="F1284" s="9" t="s">
        <v>9527</v>
      </c>
      <c r="G1284" s="22">
        <v>100.0</v>
      </c>
    </row>
    <row r="1285" ht="15.75" customHeight="1">
      <c r="A1285" s="9" t="s">
        <v>11</v>
      </c>
      <c r="B1285" s="9" t="s">
        <v>27</v>
      </c>
      <c r="C1285" s="26">
        <v>43572.0</v>
      </c>
      <c r="D1285" s="9" t="s">
        <v>11200</v>
      </c>
      <c r="E1285" s="9" t="s">
        <v>7515</v>
      </c>
      <c r="F1285" s="9" t="s">
        <v>9562</v>
      </c>
      <c r="G1285" s="22">
        <v>1295.0</v>
      </c>
    </row>
    <row r="1286" ht="15.75" customHeight="1">
      <c r="A1286" s="9" t="s">
        <v>11</v>
      </c>
      <c r="B1286" s="9" t="s">
        <v>27</v>
      </c>
      <c r="C1286" s="26">
        <v>43572.0</v>
      </c>
      <c r="D1286" s="9" t="s">
        <v>11200</v>
      </c>
      <c r="E1286" s="9" t="s">
        <v>7515</v>
      </c>
      <c r="F1286" s="9" t="s">
        <v>7513</v>
      </c>
      <c r="G1286" s="22">
        <v>17.57</v>
      </c>
    </row>
    <row r="1287" ht="15.75" customHeight="1">
      <c r="A1287" s="9" t="s">
        <v>11</v>
      </c>
      <c r="B1287" s="9" t="s">
        <v>27</v>
      </c>
      <c r="C1287" s="26">
        <v>43572.0</v>
      </c>
      <c r="D1287" s="9" t="s">
        <v>11200</v>
      </c>
      <c r="E1287" s="9" t="s">
        <v>7515</v>
      </c>
      <c r="F1287" s="9" t="s">
        <v>7291</v>
      </c>
      <c r="G1287" s="22">
        <v>49.99</v>
      </c>
    </row>
    <row r="1288" ht="15.75" customHeight="1">
      <c r="A1288" s="9" t="s">
        <v>11</v>
      </c>
      <c r="B1288" s="9" t="s">
        <v>27</v>
      </c>
      <c r="C1288" s="26">
        <v>43572.0</v>
      </c>
      <c r="D1288" s="9" t="s">
        <v>11200</v>
      </c>
      <c r="E1288" s="9" t="s">
        <v>7515</v>
      </c>
      <c r="F1288" s="9" t="s">
        <v>7487</v>
      </c>
      <c r="G1288" s="22">
        <v>79.99</v>
      </c>
    </row>
    <row r="1289" ht="15.75" customHeight="1">
      <c r="A1289" s="9" t="s">
        <v>11</v>
      </c>
      <c r="B1289" s="9" t="s">
        <v>27</v>
      </c>
      <c r="C1289" s="26">
        <v>43572.0</v>
      </c>
      <c r="D1289" s="9" t="s">
        <v>11200</v>
      </c>
      <c r="E1289" s="9" t="s">
        <v>7515</v>
      </c>
      <c r="F1289" s="9" t="s">
        <v>7290</v>
      </c>
      <c r="G1289" s="22">
        <v>5.0</v>
      </c>
    </row>
    <row r="1290" ht="15.75" customHeight="1">
      <c r="A1290" s="9" t="s">
        <v>11</v>
      </c>
      <c r="B1290" s="9" t="s">
        <v>27</v>
      </c>
      <c r="C1290" s="26">
        <v>43572.0</v>
      </c>
      <c r="D1290" s="9" t="s">
        <v>11200</v>
      </c>
      <c r="E1290" s="9" t="s">
        <v>7515</v>
      </c>
      <c r="F1290" s="9" t="s">
        <v>9527</v>
      </c>
      <c r="G1290" s="22">
        <v>4.0</v>
      </c>
    </row>
    <row r="1291" ht="15.75" customHeight="1">
      <c r="A1291" s="9" t="s">
        <v>11</v>
      </c>
      <c r="B1291" s="9" t="s">
        <v>27</v>
      </c>
      <c r="C1291" s="26">
        <v>43572.0</v>
      </c>
      <c r="D1291" s="9" t="s">
        <v>11201</v>
      </c>
      <c r="E1291" s="9" t="s">
        <v>7462</v>
      </c>
      <c r="F1291" s="9" t="s">
        <v>7829</v>
      </c>
      <c r="G1291" s="22">
        <v>2258.0</v>
      </c>
    </row>
    <row r="1292" ht="15.75" customHeight="1">
      <c r="A1292" s="9" t="s">
        <v>11</v>
      </c>
      <c r="B1292" s="9" t="s">
        <v>27</v>
      </c>
      <c r="C1292" s="26">
        <v>43572.0</v>
      </c>
      <c r="D1292" s="9" t="s">
        <v>11201</v>
      </c>
      <c r="E1292" s="9" t="s">
        <v>7462</v>
      </c>
      <c r="F1292" s="9" t="s">
        <v>11202</v>
      </c>
      <c r="G1292" s="22">
        <v>70.0</v>
      </c>
    </row>
    <row r="1293" ht="15.75" customHeight="1">
      <c r="A1293" s="9" t="s">
        <v>11</v>
      </c>
      <c r="B1293" s="9" t="s">
        <v>27</v>
      </c>
      <c r="C1293" s="26">
        <v>43572.0</v>
      </c>
      <c r="D1293" s="9" t="s">
        <v>11201</v>
      </c>
      <c r="E1293" s="9" t="s">
        <v>7462</v>
      </c>
      <c r="F1293" s="9" t="s">
        <v>6139</v>
      </c>
      <c r="G1293" s="22">
        <v>290.0</v>
      </c>
    </row>
    <row r="1294" ht="15.75" customHeight="1">
      <c r="A1294" s="9" t="s">
        <v>11</v>
      </c>
      <c r="B1294" s="9" t="s">
        <v>27</v>
      </c>
      <c r="C1294" s="26">
        <v>43580.0</v>
      </c>
      <c r="D1294" s="9" t="s">
        <v>11203</v>
      </c>
      <c r="E1294" s="9" t="s">
        <v>7286</v>
      </c>
      <c r="F1294" s="9" t="s">
        <v>9535</v>
      </c>
      <c r="G1294" s="22">
        <v>849.0</v>
      </c>
    </row>
    <row r="1295" ht="15.75" customHeight="1">
      <c r="A1295" s="9" t="s">
        <v>11</v>
      </c>
      <c r="B1295" s="9" t="s">
        <v>27</v>
      </c>
      <c r="C1295" s="26">
        <v>43580.0</v>
      </c>
      <c r="D1295" s="9" t="s">
        <v>11203</v>
      </c>
      <c r="E1295" s="9" t="s">
        <v>7286</v>
      </c>
      <c r="F1295" s="9" t="s">
        <v>11190</v>
      </c>
      <c r="G1295" s="22">
        <v>15.0</v>
      </c>
    </row>
    <row r="1296" ht="15.75" customHeight="1">
      <c r="A1296" s="9" t="s">
        <v>11</v>
      </c>
      <c r="B1296" s="9" t="s">
        <v>27</v>
      </c>
      <c r="C1296" s="26">
        <v>43580.0</v>
      </c>
      <c r="D1296" s="9" t="s">
        <v>11203</v>
      </c>
      <c r="E1296" s="9" t="s">
        <v>7286</v>
      </c>
      <c r="F1296" s="9" t="s">
        <v>11204</v>
      </c>
      <c r="G1296" s="22">
        <v>800.0</v>
      </c>
    </row>
    <row r="1297" ht="15.75" customHeight="1">
      <c r="A1297" s="9" t="s">
        <v>11</v>
      </c>
      <c r="B1297" s="9" t="s">
        <v>27</v>
      </c>
      <c r="C1297" s="26">
        <v>43585.0</v>
      </c>
      <c r="D1297" s="9" t="s">
        <v>11205</v>
      </c>
      <c r="E1297" s="9" t="s">
        <v>1699</v>
      </c>
      <c r="F1297" s="9" t="s">
        <v>11206</v>
      </c>
      <c r="G1297" s="22">
        <v>3196.0</v>
      </c>
    </row>
    <row r="1298" ht="15.75" customHeight="1">
      <c r="A1298" s="9" t="s">
        <v>11</v>
      </c>
      <c r="B1298" s="9" t="s">
        <v>27</v>
      </c>
      <c r="C1298" s="26">
        <v>43594.0</v>
      </c>
      <c r="D1298" s="9" t="s">
        <v>11207</v>
      </c>
      <c r="E1298" s="9" t="s">
        <v>11181</v>
      </c>
      <c r="F1298" s="9" t="s">
        <v>11208</v>
      </c>
      <c r="G1298" s="22">
        <v>4396.0</v>
      </c>
    </row>
    <row r="1299" ht="15.75" customHeight="1">
      <c r="A1299" s="9" t="s">
        <v>11</v>
      </c>
      <c r="B1299" s="9" t="s">
        <v>27</v>
      </c>
      <c r="C1299" s="26">
        <v>43594.0</v>
      </c>
      <c r="D1299" s="9" t="s">
        <v>11207</v>
      </c>
      <c r="E1299" s="9" t="s">
        <v>11181</v>
      </c>
      <c r="F1299" s="9" t="s">
        <v>90</v>
      </c>
      <c r="G1299" s="22">
        <v>396.0</v>
      </c>
    </row>
    <row r="1300" ht="15.75" customHeight="1">
      <c r="A1300" s="9" t="s">
        <v>11</v>
      </c>
      <c r="B1300" s="9" t="s">
        <v>27</v>
      </c>
      <c r="C1300" s="26">
        <v>43594.0</v>
      </c>
      <c r="D1300" s="9" t="s">
        <v>11209</v>
      </c>
      <c r="E1300" s="9" t="s">
        <v>11210</v>
      </c>
      <c r="F1300" s="9" t="s">
        <v>11211</v>
      </c>
      <c r="G1300" s="22">
        <v>645.0</v>
      </c>
    </row>
    <row r="1301" ht="15.75" customHeight="1">
      <c r="A1301" s="9" t="s">
        <v>11</v>
      </c>
      <c r="B1301" s="9" t="s">
        <v>27</v>
      </c>
      <c r="C1301" s="26">
        <v>43598.0</v>
      </c>
      <c r="D1301" s="9" t="s">
        <v>11212</v>
      </c>
      <c r="E1301" s="9" t="s">
        <v>3322</v>
      </c>
      <c r="F1301" s="9" t="s">
        <v>9623</v>
      </c>
      <c r="G1301" s="22">
        <v>462.0</v>
      </c>
    </row>
    <row r="1302" ht="15.75" customHeight="1">
      <c r="A1302" s="9" t="s">
        <v>11</v>
      </c>
      <c r="B1302" s="9" t="s">
        <v>27</v>
      </c>
      <c r="C1302" s="26">
        <v>43598.0</v>
      </c>
      <c r="D1302" s="9" t="s">
        <v>11212</v>
      </c>
      <c r="E1302" s="9" t="s">
        <v>3322</v>
      </c>
      <c r="F1302" s="9" t="s">
        <v>9624</v>
      </c>
      <c r="G1302" s="22">
        <v>514.0</v>
      </c>
    </row>
    <row r="1303" ht="15.75" customHeight="1">
      <c r="A1303" s="9" t="s">
        <v>11</v>
      </c>
      <c r="B1303" s="9" t="s">
        <v>27</v>
      </c>
      <c r="C1303" s="26">
        <v>43598.0</v>
      </c>
      <c r="D1303" s="9" t="s">
        <v>11213</v>
      </c>
      <c r="E1303" s="9" t="s">
        <v>7480</v>
      </c>
      <c r="F1303" s="9" t="s">
        <v>9533</v>
      </c>
      <c r="G1303" s="22">
        <v>14298.0</v>
      </c>
    </row>
    <row r="1304" ht="15.75" customHeight="1">
      <c r="A1304" s="9" t="s">
        <v>11</v>
      </c>
      <c r="B1304" s="9" t="s">
        <v>27</v>
      </c>
      <c r="C1304" s="26">
        <v>43598.0</v>
      </c>
      <c r="D1304" s="9" t="s">
        <v>11213</v>
      </c>
      <c r="E1304" s="9" t="s">
        <v>7480</v>
      </c>
      <c r="F1304" s="9" t="s">
        <v>9576</v>
      </c>
      <c r="G1304" s="22">
        <v>498.0</v>
      </c>
    </row>
    <row r="1305" ht="15.75" customHeight="1">
      <c r="A1305" s="9" t="s">
        <v>11</v>
      </c>
      <c r="B1305" s="9" t="s">
        <v>27</v>
      </c>
      <c r="C1305" s="26">
        <v>43598.0</v>
      </c>
      <c r="D1305" s="9" t="s">
        <v>11213</v>
      </c>
      <c r="E1305" s="9" t="s">
        <v>7480</v>
      </c>
      <c r="F1305" s="9" t="s">
        <v>7487</v>
      </c>
      <c r="G1305" s="22">
        <v>159.98</v>
      </c>
    </row>
    <row r="1306" ht="15.75" customHeight="1">
      <c r="A1306" s="9" t="s">
        <v>11</v>
      </c>
      <c r="B1306" s="9" t="s">
        <v>27</v>
      </c>
      <c r="C1306" s="26">
        <v>43605.0</v>
      </c>
      <c r="D1306" s="9" t="s">
        <v>11214</v>
      </c>
      <c r="E1306" s="9" t="s">
        <v>7515</v>
      </c>
      <c r="F1306" s="9" t="s">
        <v>11190</v>
      </c>
      <c r="G1306" s="22">
        <v>15.0</v>
      </c>
    </row>
    <row r="1307" ht="15.75" customHeight="1">
      <c r="A1307" s="9" t="s">
        <v>11</v>
      </c>
      <c r="B1307" s="9" t="s">
        <v>27</v>
      </c>
      <c r="C1307" s="26">
        <v>43605.0</v>
      </c>
      <c r="D1307" s="9" t="s">
        <v>11214</v>
      </c>
      <c r="E1307" s="9" t="s">
        <v>7515</v>
      </c>
      <c r="F1307" s="9" t="s">
        <v>11215</v>
      </c>
      <c r="G1307" s="22">
        <v>1150.0</v>
      </c>
    </row>
    <row r="1308" ht="15.75" customHeight="1">
      <c r="A1308" s="9" t="s">
        <v>11</v>
      </c>
      <c r="B1308" s="9" t="s">
        <v>27</v>
      </c>
      <c r="C1308" s="26">
        <v>43605.0</v>
      </c>
      <c r="D1308" s="9" t="s">
        <v>11216</v>
      </c>
      <c r="E1308" s="9" t="s">
        <v>9377</v>
      </c>
      <c r="F1308" s="9" t="s">
        <v>9147</v>
      </c>
      <c r="G1308" s="22">
        <v>4499.0</v>
      </c>
    </row>
    <row r="1309" ht="15.75" customHeight="1">
      <c r="A1309" s="9" t="s">
        <v>11</v>
      </c>
      <c r="B1309" s="9" t="s">
        <v>27</v>
      </c>
      <c r="C1309" s="26">
        <v>43605.0</v>
      </c>
      <c r="D1309" s="9" t="s">
        <v>11216</v>
      </c>
      <c r="E1309" s="9" t="s">
        <v>9377</v>
      </c>
      <c r="F1309" s="9" t="s">
        <v>11217</v>
      </c>
      <c r="G1309" s="22">
        <v>1295.0</v>
      </c>
    </row>
    <row r="1310" ht="15.75" customHeight="1">
      <c r="A1310" s="9" t="s">
        <v>11</v>
      </c>
      <c r="B1310" s="9" t="s">
        <v>27</v>
      </c>
      <c r="C1310" s="26">
        <v>43605.0</v>
      </c>
      <c r="D1310" s="9" t="s">
        <v>11216</v>
      </c>
      <c r="E1310" s="9" t="s">
        <v>9377</v>
      </c>
      <c r="F1310" s="9" t="s">
        <v>7513</v>
      </c>
      <c r="G1310" s="22">
        <v>17.57</v>
      </c>
    </row>
    <row r="1311" ht="15.75" customHeight="1">
      <c r="A1311" s="9" t="s">
        <v>11</v>
      </c>
      <c r="B1311" s="9" t="s">
        <v>27</v>
      </c>
      <c r="C1311" s="26">
        <v>43605.0</v>
      </c>
      <c r="D1311" s="9" t="s">
        <v>11216</v>
      </c>
      <c r="E1311" s="9" t="s">
        <v>9377</v>
      </c>
      <c r="F1311" s="9" t="s">
        <v>7291</v>
      </c>
      <c r="G1311" s="22">
        <v>49.99</v>
      </c>
    </row>
    <row r="1312" ht="15.75" customHeight="1">
      <c r="A1312" s="9" t="s">
        <v>11</v>
      </c>
      <c r="B1312" s="9" t="s">
        <v>27</v>
      </c>
      <c r="C1312" s="26">
        <v>43605.0</v>
      </c>
      <c r="D1312" s="9" t="s">
        <v>11216</v>
      </c>
      <c r="E1312" s="9" t="s">
        <v>9377</v>
      </c>
      <c r="F1312" s="9" t="s">
        <v>7487</v>
      </c>
      <c r="G1312" s="22">
        <v>79.99</v>
      </c>
    </row>
    <row r="1313" ht="15.75" customHeight="1">
      <c r="A1313" s="9" t="s">
        <v>11</v>
      </c>
      <c r="B1313" s="9" t="s">
        <v>27</v>
      </c>
      <c r="C1313" s="26">
        <v>43605.0</v>
      </c>
      <c r="D1313" s="9" t="s">
        <v>11216</v>
      </c>
      <c r="E1313" s="9" t="s">
        <v>9377</v>
      </c>
      <c r="F1313" s="9" t="s">
        <v>11218</v>
      </c>
      <c r="G1313" s="22">
        <v>5.0</v>
      </c>
    </row>
    <row r="1314" ht="15.75" customHeight="1">
      <c r="A1314" s="9" t="s">
        <v>11</v>
      </c>
      <c r="B1314" s="9" t="s">
        <v>27</v>
      </c>
      <c r="C1314" s="26">
        <v>43605.0</v>
      </c>
      <c r="D1314" s="9" t="s">
        <v>11216</v>
      </c>
      <c r="E1314" s="9" t="s">
        <v>9377</v>
      </c>
      <c r="F1314" s="9" t="s">
        <v>9527</v>
      </c>
      <c r="G1314" s="22">
        <v>4.0</v>
      </c>
    </row>
    <row r="1315" ht="15.75" customHeight="1">
      <c r="A1315" s="9" t="s">
        <v>11</v>
      </c>
      <c r="B1315" s="9" t="s">
        <v>27</v>
      </c>
      <c r="C1315" s="26">
        <v>43605.0</v>
      </c>
      <c r="D1315" s="9" t="s">
        <v>11216</v>
      </c>
      <c r="E1315" s="9" t="s">
        <v>9377</v>
      </c>
      <c r="F1315" s="9" t="s">
        <v>11190</v>
      </c>
      <c r="G1315" s="22">
        <v>15.0</v>
      </c>
    </row>
    <row r="1316" ht="15.75" customHeight="1">
      <c r="A1316" s="9" t="s">
        <v>11</v>
      </c>
      <c r="B1316" s="9" t="s">
        <v>27</v>
      </c>
      <c r="C1316" s="26">
        <v>43605.0</v>
      </c>
      <c r="D1316" s="9" t="s">
        <v>11216</v>
      </c>
      <c r="E1316" s="9" t="s">
        <v>9377</v>
      </c>
      <c r="F1316" s="9" t="s">
        <v>11191</v>
      </c>
      <c r="G1316" s="22">
        <v>1150.0</v>
      </c>
    </row>
    <row r="1317" ht="15.75" customHeight="1">
      <c r="A1317" s="9" t="s">
        <v>11</v>
      </c>
      <c r="B1317" s="9" t="s">
        <v>27</v>
      </c>
      <c r="C1317" s="26">
        <v>43605.0</v>
      </c>
      <c r="D1317" s="9" t="s">
        <v>11219</v>
      </c>
      <c r="E1317" s="9" t="s">
        <v>11220</v>
      </c>
      <c r="F1317" s="9" t="s">
        <v>11221</v>
      </c>
      <c r="G1317" s="22">
        <v>22475.0</v>
      </c>
    </row>
    <row r="1318" ht="15.75" customHeight="1">
      <c r="A1318" s="9" t="s">
        <v>11</v>
      </c>
      <c r="B1318" s="9" t="s">
        <v>27</v>
      </c>
      <c r="C1318" s="26">
        <v>43605.0</v>
      </c>
      <c r="D1318" s="9" t="s">
        <v>11219</v>
      </c>
      <c r="E1318" s="9" t="s">
        <v>11220</v>
      </c>
      <c r="F1318" s="9" t="s">
        <v>3654</v>
      </c>
      <c r="G1318" s="22">
        <v>9975.0</v>
      </c>
    </row>
    <row r="1319" ht="15.75" customHeight="1">
      <c r="A1319" s="9" t="s">
        <v>11</v>
      </c>
      <c r="B1319" s="9" t="s">
        <v>27</v>
      </c>
      <c r="C1319" s="26">
        <v>43613.0</v>
      </c>
      <c r="D1319" s="9" t="s">
        <v>11222</v>
      </c>
      <c r="E1319" s="9" t="s">
        <v>7515</v>
      </c>
      <c r="F1319" s="9" t="s">
        <v>9535</v>
      </c>
      <c r="G1319" s="22">
        <v>849.0</v>
      </c>
    </row>
    <row r="1320" ht="15.75" customHeight="1">
      <c r="A1320" s="9" t="s">
        <v>11</v>
      </c>
      <c r="B1320" s="9" t="s">
        <v>27</v>
      </c>
      <c r="C1320" s="26">
        <v>43615.0</v>
      </c>
      <c r="D1320" s="9" t="s">
        <v>11223</v>
      </c>
      <c r="E1320" s="9" t="s">
        <v>99</v>
      </c>
      <c r="F1320" s="9" t="s">
        <v>9147</v>
      </c>
      <c r="G1320" s="22">
        <v>79781.0</v>
      </c>
    </row>
    <row r="1321" ht="15.75" customHeight="1">
      <c r="A1321" s="9" t="s">
        <v>11</v>
      </c>
      <c r="B1321" s="9" t="s">
        <v>27</v>
      </c>
      <c r="C1321" s="26">
        <v>43615.0</v>
      </c>
      <c r="D1321" s="9" t="s">
        <v>11223</v>
      </c>
      <c r="E1321" s="9" t="s">
        <v>99</v>
      </c>
      <c r="F1321" s="9" t="s">
        <v>9576</v>
      </c>
      <c r="G1321" s="22">
        <v>4750.0</v>
      </c>
    </row>
    <row r="1322" ht="15.75" customHeight="1">
      <c r="A1322" s="9" t="s">
        <v>11</v>
      </c>
      <c r="B1322" s="9" t="s">
        <v>27</v>
      </c>
      <c r="C1322" s="26">
        <v>43615.0</v>
      </c>
      <c r="D1322" s="9" t="s">
        <v>11223</v>
      </c>
      <c r="E1322" s="9" t="s">
        <v>99</v>
      </c>
      <c r="F1322" s="9" t="s">
        <v>11224</v>
      </c>
      <c r="G1322" s="22">
        <v>12350.0</v>
      </c>
    </row>
    <row r="1323" ht="15.75" customHeight="1">
      <c r="A1323" s="9" t="s">
        <v>11</v>
      </c>
      <c r="B1323" s="9" t="s">
        <v>27</v>
      </c>
      <c r="C1323" s="26">
        <v>43617.0</v>
      </c>
      <c r="D1323" s="9" t="s">
        <v>11225</v>
      </c>
      <c r="E1323" s="9" t="s">
        <v>1699</v>
      </c>
      <c r="F1323" s="9" t="s">
        <v>105</v>
      </c>
      <c r="G1323" s="22">
        <v>238.8</v>
      </c>
    </row>
    <row r="1324" ht="15.75" customHeight="1">
      <c r="A1324" s="9" t="s">
        <v>11</v>
      </c>
      <c r="B1324" s="9" t="s">
        <v>27</v>
      </c>
      <c r="C1324" s="26">
        <v>43617.0</v>
      </c>
      <c r="D1324" s="9" t="s">
        <v>11225</v>
      </c>
      <c r="E1324" s="9" t="s">
        <v>1699</v>
      </c>
      <c r="F1324" s="9" t="s">
        <v>11195</v>
      </c>
      <c r="G1324" s="22">
        <v>660.0</v>
      </c>
    </row>
    <row r="1325" ht="15.75" customHeight="1">
      <c r="A1325" s="9" t="s">
        <v>11</v>
      </c>
      <c r="B1325" s="9" t="s">
        <v>27</v>
      </c>
      <c r="C1325" s="26">
        <v>43619.0</v>
      </c>
      <c r="D1325" s="9" t="s">
        <v>11226</v>
      </c>
      <c r="E1325" s="9" t="s">
        <v>99</v>
      </c>
      <c r="F1325" s="9" t="s">
        <v>11227</v>
      </c>
      <c r="G1325" s="22">
        <v>3150.0</v>
      </c>
    </row>
    <row r="1326" ht="15.75" customHeight="1">
      <c r="A1326" s="9" t="s">
        <v>11</v>
      </c>
      <c r="B1326" s="9" t="s">
        <v>27</v>
      </c>
      <c r="C1326" s="26">
        <v>43619.0</v>
      </c>
      <c r="D1326" s="9" t="s">
        <v>11228</v>
      </c>
      <c r="E1326" s="9" t="s">
        <v>1697</v>
      </c>
      <c r="F1326" s="9" t="s">
        <v>9105</v>
      </c>
      <c r="G1326" s="22">
        <v>990.0</v>
      </c>
    </row>
    <row r="1327" ht="15.75" customHeight="1">
      <c r="A1327" s="9" t="s">
        <v>11</v>
      </c>
      <c r="B1327" s="9" t="s">
        <v>27</v>
      </c>
      <c r="C1327" s="26">
        <v>43621.0</v>
      </c>
      <c r="D1327" s="9" t="s">
        <v>11229</v>
      </c>
      <c r="E1327" s="9" t="s">
        <v>7480</v>
      </c>
      <c r="F1327" s="9" t="s">
        <v>7290</v>
      </c>
      <c r="G1327" s="22">
        <v>10.0</v>
      </c>
    </row>
    <row r="1328" ht="15.75" customHeight="1">
      <c r="A1328" s="9" t="s">
        <v>11</v>
      </c>
      <c r="B1328" s="9" t="s">
        <v>27</v>
      </c>
      <c r="C1328" s="26">
        <v>43621.0</v>
      </c>
      <c r="D1328" s="9" t="s">
        <v>11229</v>
      </c>
      <c r="E1328" s="9" t="s">
        <v>7480</v>
      </c>
      <c r="F1328" s="9" t="s">
        <v>11230</v>
      </c>
      <c r="G1328" s="22">
        <v>109.98</v>
      </c>
    </row>
    <row r="1329" ht="15.75" customHeight="1">
      <c r="A1329" s="9" t="s">
        <v>11</v>
      </c>
      <c r="B1329" s="9" t="s">
        <v>27</v>
      </c>
      <c r="C1329" s="26">
        <v>43621.0</v>
      </c>
      <c r="D1329" s="9" t="s">
        <v>11229</v>
      </c>
      <c r="E1329" s="9" t="s">
        <v>7480</v>
      </c>
      <c r="F1329" s="9" t="s">
        <v>11231</v>
      </c>
      <c r="G1329" s="22">
        <v>250.0</v>
      </c>
    </row>
    <row r="1330" ht="15.75" customHeight="1">
      <c r="A1330" s="9" t="s">
        <v>11</v>
      </c>
      <c r="B1330" s="9" t="s">
        <v>27</v>
      </c>
      <c r="C1330" s="26">
        <v>43621.0</v>
      </c>
      <c r="D1330" s="9" t="s">
        <v>11229</v>
      </c>
      <c r="E1330" s="9" t="s">
        <v>7480</v>
      </c>
      <c r="F1330" s="9" t="s">
        <v>11232</v>
      </c>
      <c r="G1330" s="22">
        <v>2800.0</v>
      </c>
    </row>
    <row r="1331" ht="15.75" customHeight="1">
      <c r="A1331" s="9" t="s">
        <v>11</v>
      </c>
      <c r="B1331" s="9" t="s">
        <v>27</v>
      </c>
      <c r="C1331" s="26">
        <v>43634.0</v>
      </c>
      <c r="D1331" s="9" t="s">
        <v>11233</v>
      </c>
      <c r="E1331" s="9" t="s">
        <v>11234</v>
      </c>
      <c r="F1331" s="9" t="s">
        <v>6315</v>
      </c>
      <c r="G1331" s="22">
        <v>4600.0</v>
      </c>
    </row>
    <row r="1332" ht="15.75" customHeight="1">
      <c r="A1332" s="9" t="s">
        <v>11</v>
      </c>
      <c r="B1332" s="9" t="s">
        <v>27</v>
      </c>
      <c r="C1332" s="26">
        <v>43634.0</v>
      </c>
      <c r="D1332" s="9" t="s">
        <v>11235</v>
      </c>
      <c r="E1332" s="9" t="s">
        <v>1701</v>
      </c>
      <c r="F1332" s="9" t="s">
        <v>11150</v>
      </c>
      <c r="G1332" s="22">
        <v>444284.0</v>
      </c>
    </row>
    <row r="1333" ht="15.75" customHeight="1">
      <c r="A1333" s="9" t="s">
        <v>11</v>
      </c>
      <c r="B1333" s="9" t="s">
        <v>27</v>
      </c>
      <c r="C1333" s="26">
        <v>43634.0</v>
      </c>
      <c r="D1333" s="9" t="s">
        <v>11235</v>
      </c>
      <c r="E1333" s="9" t="s">
        <v>1701</v>
      </c>
      <c r="F1333" s="9" t="s">
        <v>9576</v>
      </c>
      <c r="G1333" s="22">
        <v>53192.0</v>
      </c>
    </row>
    <row r="1334" ht="15.75" customHeight="1">
      <c r="A1334" s="9" t="s">
        <v>11</v>
      </c>
      <c r="B1334" s="9" t="s">
        <v>27</v>
      </c>
      <c r="C1334" s="26">
        <v>43634.0</v>
      </c>
      <c r="D1334" s="9" t="s">
        <v>11235</v>
      </c>
      <c r="E1334" s="9" t="s">
        <v>1701</v>
      </c>
      <c r="F1334" s="9" t="s">
        <v>11236</v>
      </c>
      <c r="G1334" s="22">
        <v>369946.0</v>
      </c>
    </row>
    <row r="1335" ht="15.75" customHeight="1">
      <c r="A1335" s="9" t="s">
        <v>11</v>
      </c>
      <c r="B1335" s="9" t="s">
        <v>27</v>
      </c>
      <c r="C1335" s="26">
        <v>43634.0</v>
      </c>
      <c r="D1335" s="9" t="s">
        <v>11235</v>
      </c>
      <c r="E1335" s="9" t="s">
        <v>1701</v>
      </c>
      <c r="F1335" s="9" t="s">
        <v>9291</v>
      </c>
      <c r="G1335" s="22">
        <v>42841.36</v>
      </c>
    </row>
    <row r="1336" ht="15.75" customHeight="1">
      <c r="A1336" s="9" t="s">
        <v>11</v>
      </c>
      <c r="B1336" s="9" t="s">
        <v>27</v>
      </c>
      <c r="C1336" s="26">
        <v>43636.0</v>
      </c>
      <c r="D1336" s="9" t="s">
        <v>11237</v>
      </c>
      <c r="E1336" s="9" t="s">
        <v>7495</v>
      </c>
      <c r="F1336" s="9" t="s">
        <v>9535</v>
      </c>
      <c r="G1336" s="22">
        <v>21225.0</v>
      </c>
    </row>
    <row r="1337" ht="15.75" customHeight="1">
      <c r="A1337" s="9" t="s">
        <v>11</v>
      </c>
      <c r="B1337" s="9" t="s">
        <v>27</v>
      </c>
      <c r="C1337" s="26">
        <v>43636.0</v>
      </c>
      <c r="D1337" s="9" t="s">
        <v>11237</v>
      </c>
      <c r="E1337" s="9" t="s">
        <v>7495</v>
      </c>
      <c r="F1337" s="9" t="s">
        <v>11238</v>
      </c>
      <c r="G1337" s="22">
        <v>375.0</v>
      </c>
    </row>
    <row r="1338" ht="15.75" customHeight="1">
      <c r="A1338" s="9" t="s">
        <v>11</v>
      </c>
      <c r="B1338" s="9" t="s">
        <v>27</v>
      </c>
      <c r="C1338" s="26">
        <v>43636.0</v>
      </c>
      <c r="D1338" s="9" t="s">
        <v>11237</v>
      </c>
      <c r="E1338" s="9" t="s">
        <v>7495</v>
      </c>
      <c r="F1338" s="9" t="s">
        <v>11239</v>
      </c>
      <c r="G1338" s="22">
        <v>28750.0</v>
      </c>
    </row>
    <row r="1339" ht="15.75" customHeight="1">
      <c r="A1339" s="9" t="s">
        <v>11</v>
      </c>
      <c r="B1339" s="9" t="s">
        <v>27</v>
      </c>
      <c r="C1339" s="26">
        <v>43641.0</v>
      </c>
      <c r="D1339" s="9" t="s">
        <v>11240</v>
      </c>
      <c r="E1339" s="9" t="s">
        <v>4873</v>
      </c>
      <c r="F1339" s="9" t="s">
        <v>10275</v>
      </c>
      <c r="G1339" s="22">
        <v>9150.0</v>
      </c>
    </row>
    <row r="1340" ht="15.75" customHeight="1">
      <c r="A1340" s="9" t="s">
        <v>11</v>
      </c>
      <c r="B1340" s="9" t="s">
        <v>27</v>
      </c>
      <c r="C1340" s="26">
        <v>43641.0</v>
      </c>
      <c r="D1340" s="9" t="s">
        <v>11240</v>
      </c>
      <c r="E1340" s="9" t="s">
        <v>4873</v>
      </c>
      <c r="F1340" s="9" t="s">
        <v>6142</v>
      </c>
      <c r="G1340" s="22">
        <v>396.0</v>
      </c>
    </row>
    <row r="1341" ht="15.75" customHeight="1">
      <c r="A1341" s="9" t="s">
        <v>11</v>
      </c>
      <c r="B1341" s="9" t="s">
        <v>27</v>
      </c>
      <c r="C1341" s="26">
        <v>43656.0</v>
      </c>
      <c r="D1341" s="9" t="s">
        <v>11241</v>
      </c>
      <c r="E1341" s="9" t="s">
        <v>9417</v>
      </c>
      <c r="F1341" s="9" t="s">
        <v>3783</v>
      </c>
      <c r="G1341" s="22">
        <v>178.0</v>
      </c>
    </row>
    <row r="1342" ht="15.75" customHeight="1">
      <c r="A1342" s="9" t="s">
        <v>11</v>
      </c>
      <c r="B1342" s="9" t="s">
        <v>288</v>
      </c>
      <c r="C1342" s="26">
        <v>43656.0</v>
      </c>
      <c r="D1342" s="9">
        <v>441.0</v>
      </c>
      <c r="E1342" s="9" t="s">
        <v>9417</v>
      </c>
      <c r="F1342" s="9" t="s">
        <v>3783</v>
      </c>
      <c r="G1342" s="22">
        <v>-178.0</v>
      </c>
    </row>
    <row r="1343" ht="15.75" customHeight="1">
      <c r="A1343" s="9" t="s">
        <v>11</v>
      </c>
      <c r="B1343" s="9" t="s">
        <v>27</v>
      </c>
      <c r="C1343" s="26">
        <v>43657.0</v>
      </c>
      <c r="D1343" s="9" t="s">
        <v>11242</v>
      </c>
      <c r="E1343" s="9" t="s">
        <v>9377</v>
      </c>
      <c r="F1343" s="9" t="s">
        <v>11243</v>
      </c>
      <c r="G1343" s="22">
        <v>7280.0</v>
      </c>
    </row>
    <row r="1344" ht="15.75" customHeight="1">
      <c r="A1344" s="9" t="s">
        <v>11</v>
      </c>
      <c r="B1344" s="9" t="s">
        <v>27</v>
      </c>
      <c r="C1344" s="26">
        <v>43657.0</v>
      </c>
      <c r="D1344" s="9" t="s">
        <v>11242</v>
      </c>
      <c r="E1344" s="9" t="s">
        <v>9377</v>
      </c>
      <c r="F1344" s="9" t="s">
        <v>11244</v>
      </c>
      <c r="G1344" s="22">
        <v>420.0</v>
      </c>
    </row>
    <row r="1345" ht="15.75" customHeight="1">
      <c r="A1345" s="9" t="s">
        <v>11</v>
      </c>
      <c r="B1345" s="9" t="s">
        <v>27</v>
      </c>
      <c r="C1345" s="26">
        <v>43657.0</v>
      </c>
      <c r="D1345" s="9" t="s">
        <v>11242</v>
      </c>
      <c r="E1345" s="9" t="s">
        <v>9377</v>
      </c>
      <c r="F1345" s="9" t="s">
        <v>11245</v>
      </c>
      <c r="G1345" s="22">
        <v>5080.0</v>
      </c>
    </row>
    <row r="1346" ht="15.75" customHeight="1">
      <c r="A1346" s="9" t="s">
        <v>11</v>
      </c>
      <c r="B1346" s="9" t="s">
        <v>27</v>
      </c>
      <c r="C1346" s="26">
        <v>43657.0</v>
      </c>
      <c r="D1346" s="9" t="s">
        <v>11242</v>
      </c>
      <c r="E1346" s="9" t="s">
        <v>9377</v>
      </c>
      <c r="F1346" s="9" t="s">
        <v>11246</v>
      </c>
      <c r="G1346" s="22">
        <v>3672.0</v>
      </c>
    </row>
    <row r="1347" ht="15.75" customHeight="1">
      <c r="A1347" s="9" t="s">
        <v>11</v>
      </c>
      <c r="B1347" s="9" t="s">
        <v>27</v>
      </c>
      <c r="C1347" s="26">
        <v>43657.0</v>
      </c>
      <c r="D1347" s="9" t="s">
        <v>11247</v>
      </c>
      <c r="E1347" s="9" t="s">
        <v>7515</v>
      </c>
      <c r="F1347" s="9" t="s">
        <v>7291</v>
      </c>
      <c r="G1347" s="22">
        <v>499.9</v>
      </c>
    </row>
    <row r="1348" ht="15.75" customHeight="1">
      <c r="A1348" s="9" t="s">
        <v>11</v>
      </c>
      <c r="B1348" s="9" t="s">
        <v>27</v>
      </c>
      <c r="C1348" s="26">
        <v>43657.0</v>
      </c>
      <c r="D1348" s="9" t="s">
        <v>11247</v>
      </c>
      <c r="E1348" s="9" t="s">
        <v>7515</v>
      </c>
      <c r="F1348" s="9" t="s">
        <v>7487</v>
      </c>
      <c r="G1348" s="22">
        <v>799.9</v>
      </c>
    </row>
    <row r="1349" ht="15.75" customHeight="1">
      <c r="A1349" s="9" t="s">
        <v>11</v>
      </c>
      <c r="B1349" s="9" t="s">
        <v>27</v>
      </c>
      <c r="C1349" s="26">
        <v>43657.0</v>
      </c>
      <c r="D1349" s="9" t="s">
        <v>11247</v>
      </c>
      <c r="E1349" s="9" t="s">
        <v>7515</v>
      </c>
      <c r="F1349" s="9" t="s">
        <v>7290</v>
      </c>
      <c r="G1349" s="22">
        <v>50.0</v>
      </c>
    </row>
    <row r="1350" ht="15.75" customHeight="1">
      <c r="A1350" s="9" t="s">
        <v>11</v>
      </c>
      <c r="B1350" s="9" t="s">
        <v>27</v>
      </c>
      <c r="C1350" s="26">
        <v>43657.0</v>
      </c>
      <c r="D1350" s="9" t="s">
        <v>11247</v>
      </c>
      <c r="E1350" s="9" t="s">
        <v>7515</v>
      </c>
      <c r="F1350" s="9" t="s">
        <v>9527</v>
      </c>
      <c r="G1350" s="22">
        <v>40.0</v>
      </c>
    </row>
    <row r="1351" ht="15.75" customHeight="1">
      <c r="A1351" s="9" t="s">
        <v>11</v>
      </c>
      <c r="B1351" s="9" t="s">
        <v>27</v>
      </c>
      <c r="C1351" s="26">
        <v>43657.0</v>
      </c>
      <c r="D1351" s="9" t="s">
        <v>11247</v>
      </c>
      <c r="E1351" s="9" t="s">
        <v>7515</v>
      </c>
      <c r="F1351" s="9" t="s">
        <v>9147</v>
      </c>
      <c r="G1351" s="22">
        <v>44990.0</v>
      </c>
    </row>
    <row r="1352" ht="15.75" customHeight="1">
      <c r="A1352" s="9" t="s">
        <v>11</v>
      </c>
      <c r="B1352" s="9" t="s">
        <v>27</v>
      </c>
      <c r="C1352" s="26">
        <v>43657.0</v>
      </c>
      <c r="D1352" s="9" t="s">
        <v>11247</v>
      </c>
      <c r="E1352" s="9" t="s">
        <v>7515</v>
      </c>
      <c r="F1352" s="9" t="s">
        <v>8960</v>
      </c>
      <c r="G1352" s="22">
        <v>1497.0</v>
      </c>
    </row>
    <row r="1353" ht="15.75" customHeight="1">
      <c r="A1353" s="9" t="s">
        <v>11</v>
      </c>
      <c r="B1353" s="9" t="s">
        <v>27</v>
      </c>
      <c r="C1353" s="26">
        <v>43657.0</v>
      </c>
      <c r="D1353" s="9" t="s">
        <v>11247</v>
      </c>
      <c r="E1353" s="9" t="s">
        <v>7515</v>
      </c>
      <c r="F1353" s="9" t="s">
        <v>7513</v>
      </c>
      <c r="G1353" s="22">
        <v>175.7</v>
      </c>
    </row>
    <row r="1354" ht="15.75" customHeight="1">
      <c r="A1354" s="9" t="s">
        <v>11</v>
      </c>
      <c r="B1354" s="9" t="s">
        <v>27</v>
      </c>
      <c r="C1354" s="26">
        <v>43657.0</v>
      </c>
      <c r="D1354" s="9" t="s">
        <v>11248</v>
      </c>
      <c r="E1354" s="9" t="s">
        <v>9377</v>
      </c>
      <c r="F1354" s="9" t="s">
        <v>9535</v>
      </c>
      <c r="G1354" s="22">
        <v>849.0</v>
      </c>
    </row>
    <row r="1355" ht="15.75" customHeight="1">
      <c r="A1355" s="9" t="s">
        <v>11</v>
      </c>
      <c r="B1355" s="9" t="s">
        <v>27</v>
      </c>
      <c r="C1355" s="26">
        <v>43663.0</v>
      </c>
      <c r="D1355" s="9" t="s">
        <v>11249</v>
      </c>
      <c r="E1355" s="9" t="s">
        <v>99</v>
      </c>
      <c r="F1355" s="9" t="s">
        <v>9147</v>
      </c>
      <c r="G1355" s="22">
        <v>41990.0</v>
      </c>
    </row>
    <row r="1356" ht="15.75" customHeight="1">
      <c r="A1356" s="9" t="s">
        <v>11</v>
      </c>
      <c r="B1356" s="9" t="s">
        <v>27</v>
      </c>
      <c r="C1356" s="26">
        <v>43663.0</v>
      </c>
      <c r="D1356" s="9" t="s">
        <v>11249</v>
      </c>
      <c r="E1356" s="9" t="s">
        <v>99</v>
      </c>
      <c r="F1356" s="9" t="s">
        <v>9576</v>
      </c>
      <c r="G1356" s="22">
        <v>2500.0</v>
      </c>
    </row>
    <row r="1357" ht="15.75" customHeight="1">
      <c r="A1357" s="9" t="s">
        <v>11</v>
      </c>
      <c r="B1357" s="9" t="s">
        <v>27</v>
      </c>
      <c r="C1357" s="26">
        <v>43663.0</v>
      </c>
      <c r="D1357" s="9" t="s">
        <v>11249</v>
      </c>
      <c r="E1357" s="9" t="s">
        <v>99</v>
      </c>
      <c r="F1357" s="9" t="s">
        <v>11224</v>
      </c>
      <c r="G1357" s="22">
        <v>6500.0</v>
      </c>
    </row>
    <row r="1358" ht="15.75" customHeight="1">
      <c r="A1358" s="9" t="s">
        <v>11</v>
      </c>
      <c r="B1358" s="9" t="s">
        <v>27</v>
      </c>
      <c r="C1358" s="26">
        <v>43664.0</v>
      </c>
      <c r="D1358" s="9" t="s">
        <v>11250</v>
      </c>
      <c r="E1358" s="9" t="s">
        <v>99</v>
      </c>
      <c r="F1358" s="9" t="s">
        <v>9147</v>
      </c>
      <c r="G1358" s="22">
        <v>4199.0</v>
      </c>
    </row>
    <row r="1359" ht="15.75" customHeight="1">
      <c r="A1359" s="9" t="s">
        <v>11</v>
      </c>
      <c r="B1359" s="9" t="s">
        <v>27</v>
      </c>
      <c r="C1359" s="26">
        <v>43664.0</v>
      </c>
      <c r="D1359" s="9" t="s">
        <v>11250</v>
      </c>
      <c r="E1359" s="9" t="s">
        <v>99</v>
      </c>
      <c r="F1359" s="9" t="s">
        <v>9576</v>
      </c>
      <c r="G1359" s="22">
        <v>250.0</v>
      </c>
    </row>
    <row r="1360" ht="15.75" customHeight="1">
      <c r="A1360" s="9" t="s">
        <v>11</v>
      </c>
      <c r="B1360" s="9" t="s">
        <v>27</v>
      </c>
      <c r="C1360" s="26">
        <v>43664.0</v>
      </c>
      <c r="D1360" s="9" t="s">
        <v>11250</v>
      </c>
      <c r="E1360" s="9" t="s">
        <v>99</v>
      </c>
      <c r="F1360" s="9" t="s">
        <v>11224</v>
      </c>
      <c r="G1360" s="22">
        <v>650.0</v>
      </c>
    </row>
    <row r="1361" ht="15.75" customHeight="1">
      <c r="A1361" s="9" t="s">
        <v>11</v>
      </c>
      <c r="B1361" s="9" t="s">
        <v>27</v>
      </c>
      <c r="C1361" s="26">
        <v>43668.0</v>
      </c>
      <c r="D1361" s="9" t="s">
        <v>11251</v>
      </c>
      <c r="E1361" s="9" t="s">
        <v>1701</v>
      </c>
      <c r="F1361" s="9" t="s">
        <v>11252</v>
      </c>
      <c r="G1361" s="22">
        <v>599.0</v>
      </c>
    </row>
    <row r="1362" ht="15.75" customHeight="1">
      <c r="A1362" s="9" t="s">
        <v>11</v>
      </c>
      <c r="B1362" s="9" t="s">
        <v>27</v>
      </c>
      <c r="C1362" s="26">
        <v>43668.0</v>
      </c>
      <c r="D1362" s="9" t="s">
        <v>11251</v>
      </c>
      <c r="E1362" s="9" t="s">
        <v>1701</v>
      </c>
      <c r="F1362" s="9" t="s">
        <v>11253</v>
      </c>
      <c r="G1362" s="22">
        <v>65.0</v>
      </c>
    </row>
    <row r="1363" ht="15.75" customHeight="1">
      <c r="A1363" s="9" t="s">
        <v>11</v>
      </c>
      <c r="B1363" s="9" t="s">
        <v>27</v>
      </c>
      <c r="C1363" s="26">
        <v>43671.0</v>
      </c>
      <c r="D1363" s="9" t="s">
        <v>11254</v>
      </c>
      <c r="E1363" s="9" t="s">
        <v>4873</v>
      </c>
      <c r="F1363" s="9" t="s">
        <v>9570</v>
      </c>
      <c r="G1363" s="22">
        <v>1100.0</v>
      </c>
    </row>
    <row r="1364" ht="15.75" customHeight="1">
      <c r="A1364" s="9" t="s">
        <v>11</v>
      </c>
      <c r="B1364" s="9" t="s">
        <v>27</v>
      </c>
      <c r="C1364" s="26">
        <v>43690.0</v>
      </c>
      <c r="D1364" s="9" t="s">
        <v>11255</v>
      </c>
      <c r="E1364" s="9" t="s">
        <v>7462</v>
      </c>
      <c r="F1364" s="9" t="s">
        <v>248</v>
      </c>
      <c r="G1364" s="22">
        <v>698.0</v>
      </c>
    </row>
    <row r="1365" ht="15.75" customHeight="1">
      <c r="A1365" s="9" t="s">
        <v>11</v>
      </c>
      <c r="B1365" s="9" t="s">
        <v>27</v>
      </c>
      <c r="C1365" s="26">
        <v>43690.0</v>
      </c>
      <c r="D1365" s="9" t="s">
        <v>11255</v>
      </c>
      <c r="E1365" s="9" t="s">
        <v>7462</v>
      </c>
      <c r="F1365" s="9" t="s">
        <v>11256</v>
      </c>
      <c r="G1365" s="22">
        <v>1300.0</v>
      </c>
    </row>
    <row r="1366" ht="15.75" customHeight="1">
      <c r="A1366" s="9" t="s">
        <v>11</v>
      </c>
      <c r="B1366" s="9" t="s">
        <v>27</v>
      </c>
      <c r="C1366" s="26">
        <v>43692.0</v>
      </c>
      <c r="D1366" s="9" t="s">
        <v>11257</v>
      </c>
      <c r="E1366" s="9" t="s">
        <v>11181</v>
      </c>
      <c r="F1366" s="9" t="s">
        <v>11258</v>
      </c>
      <c r="G1366" s="22">
        <v>700.0</v>
      </c>
    </row>
    <row r="1367" ht="15.75" customHeight="1">
      <c r="A1367" s="9" t="s">
        <v>11</v>
      </c>
      <c r="B1367" s="9" t="s">
        <v>27</v>
      </c>
      <c r="C1367" s="26">
        <v>43693.0</v>
      </c>
      <c r="D1367" s="9" t="s">
        <v>11259</v>
      </c>
      <c r="E1367" s="9" t="s">
        <v>3460</v>
      </c>
      <c r="F1367" s="9" t="s">
        <v>11260</v>
      </c>
      <c r="G1367" s="22">
        <v>3437.0</v>
      </c>
    </row>
    <row r="1368" ht="15.75" customHeight="1">
      <c r="A1368" s="9" t="s">
        <v>11</v>
      </c>
      <c r="B1368" s="9" t="s">
        <v>27</v>
      </c>
      <c r="C1368" s="26">
        <v>43696.0</v>
      </c>
      <c r="D1368" s="9" t="s">
        <v>11261</v>
      </c>
      <c r="E1368" s="9" t="s">
        <v>1701</v>
      </c>
      <c r="F1368" s="9" t="s">
        <v>11150</v>
      </c>
      <c r="G1368" s="22">
        <v>34646.0</v>
      </c>
    </row>
    <row r="1369" ht="15.75" customHeight="1">
      <c r="A1369" s="9" t="s">
        <v>11</v>
      </c>
      <c r="B1369" s="9" t="s">
        <v>27</v>
      </c>
      <c r="C1369" s="26">
        <v>43696.0</v>
      </c>
      <c r="D1369" s="9" t="s">
        <v>11261</v>
      </c>
      <c r="E1369" s="9" t="s">
        <v>1701</v>
      </c>
      <c r="F1369" s="9" t="s">
        <v>9576</v>
      </c>
      <c r="G1369" s="22">
        <v>4148.0</v>
      </c>
    </row>
    <row r="1370" ht="15.75" customHeight="1">
      <c r="A1370" s="9" t="s">
        <v>11</v>
      </c>
      <c r="B1370" s="9" t="s">
        <v>27</v>
      </c>
      <c r="C1370" s="26">
        <v>43696.0</v>
      </c>
      <c r="D1370" s="9" t="s">
        <v>11261</v>
      </c>
      <c r="E1370" s="9" t="s">
        <v>1701</v>
      </c>
      <c r="F1370" s="9" t="s">
        <v>11262</v>
      </c>
      <c r="G1370" s="22">
        <v>28849.0</v>
      </c>
    </row>
    <row r="1371" ht="15.75" customHeight="1">
      <c r="A1371" s="9" t="s">
        <v>11</v>
      </c>
      <c r="B1371" s="9" t="s">
        <v>27</v>
      </c>
      <c r="C1371" s="26">
        <v>43696.0</v>
      </c>
      <c r="D1371" s="9" t="s">
        <v>11261</v>
      </c>
      <c r="E1371" s="9" t="s">
        <v>1701</v>
      </c>
      <c r="F1371" s="9" t="s">
        <v>9291</v>
      </c>
      <c r="G1371" s="22">
        <v>3340.84</v>
      </c>
    </row>
    <row r="1372" ht="15.75" customHeight="1">
      <c r="A1372" s="9" t="s">
        <v>11</v>
      </c>
      <c r="B1372" s="9" t="s">
        <v>27</v>
      </c>
      <c r="C1372" s="26">
        <v>43697.0</v>
      </c>
      <c r="D1372" s="9" t="s">
        <v>11263</v>
      </c>
      <c r="E1372" s="9" t="s">
        <v>11264</v>
      </c>
      <c r="F1372" s="9" t="s">
        <v>11265</v>
      </c>
      <c r="G1372" s="22">
        <v>1549.0</v>
      </c>
    </row>
    <row r="1373" ht="15.75" customHeight="1">
      <c r="A1373" s="9" t="s">
        <v>11</v>
      </c>
      <c r="B1373" s="9" t="s">
        <v>27</v>
      </c>
      <c r="C1373" s="26">
        <v>43699.0</v>
      </c>
      <c r="D1373" s="9" t="s">
        <v>11266</v>
      </c>
      <c r="E1373" s="9" t="s">
        <v>7515</v>
      </c>
      <c r="F1373" s="9" t="s">
        <v>11267</v>
      </c>
      <c r="G1373" s="22">
        <v>8490.0</v>
      </c>
    </row>
    <row r="1374" ht="15.75" customHeight="1">
      <c r="A1374" s="9" t="s">
        <v>11</v>
      </c>
      <c r="B1374" s="9" t="s">
        <v>27</v>
      </c>
      <c r="C1374" s="26">
        <v>43699.0</v>
      </c>
      <c r="D1374" s="9" t="s">
        <v>11266</v>
      </c>
      <c r="E1374" s="9" t="s">
        <v>7515</v>
      </c>
      <c r="F1374" s="9" t="s">
        <v>11190</v>
      </c>
      <c r="G1374" s="22">
        <v>150.0</v>
      </c>
    </row>
    <row r="1375" ht="15.75" customHeight="1">
      <c r="A1375" s="9" t="s">
        <v>11</v>
      </c>
      <c r="B1375" s="9" t="s">
        <v>27</v>
      </c>
      <c r="C1375" s="26">
        <v>43699.0</v>
      </c>
      <c r="D1375" s="9" t="s">
        <v>11266</v>
      </c>
      <c r="E1375" s="9" t="s">
        <v>7515</v>
      </c>
      <c r="F1375" s="9" t="s">
        <v>11268</v>
      </c>
      <c r="G1375" s="22">
        <v>6650.0</v>
      </c>
    </row>
    <row r="1376" ht="15.75" customHeight="1">
      <c r="A1376" s="9" t="s">
        <v>11</v>
      </c>
      <c r="B1376" s="9" t="s">
        <v>27</v>
      </c>
      <c r="C1376" s="26">
        <v>43699.0</v>
      </c>
      <c r="D1376" s="9" t="s">
        <v>11266</v>
      </c>
      <c r="E1376" s="9" t="s">
        <v>7515</v>
      </c>
      <c r="F1376" s="9" t="s">
        <v>11269</v>
      </c>
      <c r="G1376" s="22">
        <v>1950.0</v>
      </c>
    </row>
    <row r="1377" ht="15.75" customHeight="1">
      <c r="A1377" s="9" t="s">
        <v>11</v>
      </c>
      <c r="B1377" s="9" t="s">
        <v>27</v>
      </c>
      <c r="C1377" s="26">
        <v>43703.0</v>
      </c>
      <c r="D1377" s="9" t="s">
        <v>11270</v>
      </c>
      <c r="E1377" s="9" t="s">
        <v>1699</v>
      </c>
      <c r="F1377" s="9" t="s">
        <v>6267</v>
      </c>
      <c r="G1377" s="22">
        <v>3196.0</v>
      </c>
    </row>
    <row r="1378" ht="15.75" customHeight="1">
      <c r="A1378" s="9" t="s">
        <v>11</v>
      </c>
      <c r="B1378" s="9" t="s">
        <v>27</v>
      </c>
      <c r="C1378" s="26">
        <v>43703.0</v>
      </c>
      <c r="D1378" s="9" t="s">
        <v>11270</v>
      </c>
      <c r="E1378" s="9" t="s">
        <v>1699</v>
      </c>
      <c r="F1378" s="9" t="s">
        <v>105</v>
      </c>
      <c r="G1378" s="22">
        <v>238.8</v>
      </c>
    </row>
    <row r="1379" ht="15.75" customHeight="1">
      <c r="A1379" s="9" t="s">
        <v>11</v>
      </c>
      <c r="B1379" s="9" t="s">
        <v>27</v>
      </c>
      <c r="C1379" s="26">
        <v>43703.0</v>
      </c>
      <c r="D1379" s="9" t="s">
        <v>11270</v>
      </c>
      <c r="E1379" s="9" t="s">
        <v>1699</v>
      </c>
      <c r="F1379" s="9" t="s">
        <v>11271</v>
      </c>
      <c r="G1379" s="22">
        <v>660.0</v>
      </c>
    </row>
    <row r="1380" ht="15.75" customHeight="1">
      <c r="A1380" s="9" t="s">
        <v>11</v>
      </c>
      <c r="B1380" s="9" t="s">
        <v>27</v>
      </c>
      <c r="C1380" s="26">
        <v>43712.0</v>
      </c>
      <c r="D1380" s="9" t="s">
        <v>11272</v>
      </c>
      <c r="E1380" s="9" t="s">
        <v>1699</v>
      </c>
      <c r="F1380" s="9" t="s">
        <v>10326</v>
      </c>
      <c r="G1380" s="22">
        <v>3999.0</v>
      </c>
    </row>
    <row r="1381" ht="15.75" customHeight="1">
      <c r="A1381" s="9" t="s">
        <v>11</v>
      </c>
      <c r="B1381" s="9" t="s">
        <v>27</v>
      </c>
      <c r="C1381" s="26">
        <v>43712.0</v>
      </c>
      <c r="D1381" s="9" t="s">
        <v>11272</v>
      </c>
      <c r="E1381" s="9" t="s">
        <v>1699</v>
      </c>
      <c r="F1381" s="9" t="s">
        <v>6142</v>
      </c>
      <c r="G1381" s="22">
        <v>198.0</v>
      </c>
    </row>
    <row r="1382" ht="15.75" customHeight="1">
      <c r="A1382" s="9" t="s">
        <v>11</v>
      </c>
      <c r="B1382" s="9" t="s">
        <v>27</v>
      </c>
      <c r="C1382" s="26">
        <v>43718.0</v>
      </c>
      <c r="D1382" s="9" t="s">
        <v>11273</v>
      </c>
      <c r="E1382" s="9" t="s">
        <v>99</v>
      </c>
      <c r="F1382" s="9" t="s">
        <v>9540</v>
      </c>
      <c r="G1382" s="22">
        <v>2300.0</v>
      </c>
    </row>
    <row r="1383" ht="15.75" customHeight="1">
      <c r="A1383" s="9" t="s">
        <v>11</v>
      </c>
      <c r="B1383" s="9" t="s">
        <v>27</v>
      </c>
      <c r="C1383" s="26">
        <v>43718.0</v>
      </c>
      <c r="D1383" s="9" t="s">
        <v>11274</v>
      </c>
      <c r="E1383" s="9" t="s">
        <v>7480</v>
      </c>
      <c r="F1383" s="9" t="s">
        <v>11275</v>
      </c>
      <c r="G1383" s="22">
        <v>13898.0</v>
      </c>
    </row>
    <row r="1384" ht="15.75" customHeight="1">
      <c r="A1384" s="9" t="s">
        <v>11</v>
      </c>
      <c r="B1384" s="9" t="s">
        <v>27</v>
      </c>
      <c r="C1384" s="26">
        <v>43718.0</v>
      </c>
      <c r="D1384" s="9" t="s">
        <v>11274</v>
      </c>
      <c r="E1384" s="9" t="s">
        <v>7480</v>
      </c>
      <c r="F1384" s="9" t="s">
        <v>10325</v>
      </c>
      <c r="G1384" s="22">
        <v>698.0</v>
      </c>
    </row>
    <row r="1385" ht="15.75" customHeight="1">
      <c r="A1385" s="9" t="s">
        <v>11</v>
      </c>
      <c r="B1385" s="9" t="s">
        <v>27</v>
      </c>
      <c r="C1385" s="26">
        <v>43718.0</v>
      </c>
      <c r="D1385" s="9" t="s">
        <v>11274</v>
      </c>
      <c r="E1385" s="9" t="s">
        <v>7480</v>
      </c>
      <c r="F1385" s="9" t="s">
        <v>9576</v>
      </c>
      <c r="G1385" s="22">
        <v>498.0</v>
      </c>
    </row>
    <row r="1386" ht="15.75" customHeight="1">
      <c r="A1386" s="9" t="s">
        <v>11</v>
      </c>
      <c r="B1386" s="9" t="s">
        <v>27</v>
      </c>
      <c r="C1386" s="26">
        <v>43725.0</v>
      </c>
      <c r="D1386" s="9" t="s">
        <v>11276</v>
      </c>
      <c r="E1386" s="9" t="s">
        <v>11264</v>
      </c>
      <c r="F1386" s="9" t="s">
        <v>11265</v>
      </c>
      <c r="G1386" s="22">
        <v>1549.0</v>
      </c>
    </row>
    <row r="1387" ht="15.75" customHeight="1">
      <c r="A1387" s="9" t="s">
        <v>11</v>
      </c>
      <c r="B1387" s="9" t="s">
        <v>27</v>
      </c>
      <c r="C1387" s="26">
        <v>43725.0</v>
      </c>
      <c r="D1387" s="9" t="s">
        <v>11276</v>
      </c>
      <c r="E1387" s="9" t="s">
        <v>11264</v>
      </c>
      <c r="F1387" s="9" t="s">
        <v>36</v>
      </c>
      <c r="G1387" s="22">
        <v>85.0</v>
      </c>
    </row>
    <row r="1388" ht="15.75" customHeight="1">
      <c r="A1388" s="9" t="s">
        <v>11</v>
      </c>
      <c r="B1388" s="9" t="s">
        <v>27</v>
      </c>
      <c r="C1388" s="26">
        <v>43726.0</v>
      </c>
      <c r="D1388" s="9" t="s">
        <v>11277</v>
      </c>
      <c r="E1388" s="9" t="s">
        <v>1699</v>
      </c>
      <c r="F1388" s="9" t="s">
        <v>11278</v>
      </c>
      <c r="G1388" s="22">
        <v>550.0</v>
      </c>
    </row>
    <row r="1389" ht="15.75" customHeight="1">
      <c r="A1389" s="9" t="s">
        <v>11</v>
      </c>
      <c r="B1389" s="9" t="s">
        <v>27</v>
      </c>
      <c r="C1389" s="26">
        <v>43731.0</v>
      </c>
      <c r="D1389" s="9" t="s">
        <v>11279</v>
      </c>
      <c r="E1389" s="9" t="s">
        <v>1701</v>
      </c>
      <c r="F1389" s="9" t="s">
        <v>8689</v>
      </c>
      <c r="G1389" s="22">
        <v>329.0</v>
      </c>
    </row>
    <row r="1390" ht="15.75" customHeight="1">
      <c r="A1390" s="9" t="s">
        <v>11</v>
      </c>
      <c r="B1390" s="9" t="s">
        <v>27</v>
      </c>
      <c r="C1390" s="26">
        <v>43731.0</v>
      </c>
      <c r="D1390" s="9" t="s">
        <v>11280</v>
      </c>
      <c r="E1390" s="9" t="s">
        <v>99</v>
      </c>
      <c r="F1390" s="9" t="s">
        <v>11281</v>
      </c>
      <c r="G1390" s="22">
        <v>23250.0</v>
      </c>
    </row>
    <row r="1391" ht="15.75" customHeight="1">
      <c r="A1391" s="9" t="s">
        <v>11</v>
      </c>
      <c r="B1391" s="9" t="s">
        <v>27</v>
      </c>
      <c r="C1391" s="26">
        <v>43732.0</v>
      </c>
      <c r="D1391" s="9" t="s">
        <v>11282</v>
      </c>
      <c r="E1391" s="9" t="s">
        <v>1697</v>
      </c>
      <c r="F1391" s="9" t="s">
        <v>9105</v>
      </c>
      <c r="G1391" s="22">
        <v>1584.0</v>
      </c>
    </row>
    <row r="1392" ht="15.75" customHeight="1">
      <c r="A1392" s="9" t="s">
        <v>11</v>
      </c>
      <c r="B1392" s="9" t="s">
        <v>27</v>
      </c>
      <c r="C1392" s="26">
        <v>43734.0</v>
      </c>
      <c r="D1392" s="9" t="s">
        <v>11283</v>
      </c>
      <c r="E1392" s="9" t="s">
        <v>7182</v>
      </c>
      <c r="F1392" s="9" t="s">
        <v>10275</v>
      </c>
      <c r="G1392" s="22">
        <v>17596.0</v>
      </c>
    </row>
    <row r="1393" ht="15.75" customHeight="1">
      <c r="A1393" s="9" t="s">
        <v>11</v>
      </c>
      <c r="B1393" s="9" t="s">
        <v>27</v>
      </c>
      <c r="C1393" s="26">
        <v>43734.0</v>
      </c>
      <c r="D1393" s="9" t="s">
        <v>11283</v>
      </c>
      <c r="E1393" s="9" t="s">
        <v>7182</v>
      </c>
      <c r="F1393" s="9" t="s">
        <v>11217</v>
      </c>
      <c r="G1393" s="22">
        <v>5800.0</v>
      </c>
    </row>
    <row r="1394" ht="15.75" customHeight="1">
      <c r="A1394" s="9" t="s">
        <v>11</v>
      </c>
      <c r="B1394" s="9" t="s">
        <v>27</v>
      </c>
      <c r="C1394" s="26">
        <v>43734.0</v>
      </c>
      <c r="D1394" s="9" t="s">
        <v>11283</v>
      </c>
      <c r="E1394" s="9" t="s">
        <v>7182</v>
      </c>
      <c r="F1394" s="9" t="s">
        <v>7513</v>
      </c>
      <c r="G1394" s="22">
        <v>70.28</v>
      </c>
    </row>
    <row r="1395" ht="15.75" customHeight="1">
      <c r="A1395" s="9" t="s">
        <v>11</v>
      </c>
      <c r="B1395" s="9" t="s">
        <v>27</v>
      </c>
      <c r="C1395" s="26">
        <v>43734.0</v>
      </c>
      <c r="D1395" s="9" t="s">
        <v>11283</v>
      </c>
      <c r="E1395" s="9" t="s">
        <v>7182</v>
      </c>
      <c r="F1395" s="9" t="s">
        <v>7291</v>
      </c>
      <c r="G1395" s="22">
        <v>199.96</v>
      </c>
    </row>
    <row r="1396" ht="15.75" customHeight="1">
      <c r="A1396" s="9" t="s">
        <v>11</v>
      </c>
      <c r="B1396" s="9" t="s">
        <v>27</v>
      </c>
      <c r="C1396" s="26">
        <v>43734.0</v>
      </c>
      <c r="D1396" s="9" t="s">
        <v>11283</v>
      </c>
      <c r="E1396" s="9" t="s">
        <v>7182</v>
      </c>
      <c r="F1396" s="9" t="s">
        <v>7290</v>
      </c>
      <c r="G1396" s="22">
        <v>20.0</v>
      </c>
    </row>
    <row r="1397" ht="15.75" customHeight="1">
      <c r="A1397" s="9" t="s">
        <v>11</v>
      </c>
      <c r="B1397" s="9" t="s">
        <v>27</v>
      </c>
      <c r="C1397" s="26">
        <v>43734.0</v>
      </c>
      <c r="D1397" s="9" t="s">
        <v>11283</v>
      </c>
      <c r="E1397" s="9" t="s">
        <v>7182</v>
      </c>
      <c r="F1397" s="9" t="s">
        <v>9527</v>
      </c>
      <c r="G1397" s="22">
        <v>16.0</v>
      </c>
    </row>
    <row r="1398" ht="15.75" customHeight="1">
      <c r="A1398" s="9" t="s">
        <v>11</v>
      </c>
      <c r="B1398" s="9" t="s">
        <v>27</v>
      </c>
      <c r="C1398" s="26">
        <v>43738.0</v>
      </c>
      <c r="D1398" s="9" t="s">
        <v>11284</v>
      </c>
      <c r="E1398" s="9" t="s">
        <v>11234</v>
      </c>
      <c r="F1398" s="9" t="s">
        <v>6315</v>
      </c>
      <c r="G1398" s="22">
        <v>2300.0</v>
      </c>
    </row>
    <row r="1399" ht="15.75" customHeight="1">
      <c r="A1399" s="9" t="s">
        <v>11</v>
      </c>
      <c r="B1399" s="9" t="s">
        <v>27</v>
      </c>
      <c r="C1399" s="26">
        <v>43745.0</v>
      </c>
      <c r="D1399" s="9" t="s">
        <v>11285</v>
      </c>
      <c r="E1399" s="9" t="s">
        <v>3348</v>
      </c>
      <c r="F1399" s="9" t="s">
        <v>6819</v>
      </c>
      <c r="G1399" s="22">
        <v>195.0</v>
      </c>
    </row>
    <row r="1400" ht="15.75" customHeight="1">
      <c r="A1400" s="9" t="s">
        <v>11</v>
      </c>
      <c r="B1400" s="9" t="s">
        <v>27</v>
      </c>
      <c r="C1400" s="26">
        <v>43745.0</v>
      </c>
      <c r="D1400" s="9" t="s">
        <v>11285</v>
      </c>
      <c r="E1400" s="9" t="s">
        <v>3348</v>
      </c>
      <c r="F1400" s="9" t="s">
        <v>6562</v>
      </c>
      <c r="G1400" s="22">
        <v>195.0</v>
      </c>
    </row>
    <row r="1401" ht="15.75" customHeight="1">
      <c r="A1401" s="9" t="s">
        <v>11</v>
      </c>
      <c r="B1401" s="9" t="s">
        <v>27</v>
      </c>
      <c r="C1401" s="26">
        <v>43745.0</v>
      </c>
      <c r="D1401" s="9" t="s">
        <v>11285</v>
      </c>
      <c r="E1401" s="9" t="s">
        <v>3348</v>
      </c>
      <c r="F1401" s="9" t="s">
        <v>9121</v>
      </c>
      <c r="G1401" s="22">
        <v>16.0</v>
      </c>
    </row>
    <row r="1402" ht="15.75" customHeight="1">
      <c r="A1402" s="9" t="s">
        <v>11</v>
      </c>
      <c r="B1402" s="9" t="s">
        <v>27</v>
      </c>
      <c r="C1402" s="26">
        <v>43745.0</v>
      </c>
      <c r="D1402" s="9" t="s">
        <v>11286</v>
      </c>
      <c r="E1402" s="9" t="s">
        <v>1701</v>
      </c>
      <c r="F1402" s="9" t="s">
        <v>11150</v>
      </c>
      <c r="G1402" s="22">
        <v>34646.0</v>
      </c>
    </row>
    <row r="1403" ht="15.75" customHeight="1">
      <c r="A1403" s="9" t="s">
        <v>11</v>
      </c>
      <c r="B1403" s="9" t="s">
        <v>27</v>
      </c>
      <c r="C1403" s="26">
        <v>43745.0</v>
      </c>
      <c r="D1403" s="9" t="s">
        <v>11286</v>
      </c>
      <c r="E1403" s="9" t="s">
        <v>1701</v>
      </c>
      <c r="F1403" s="9" t="s">
        <v>9291</v>
      </c>
      <c r="G1403" s="22">
        <v>3340.84</v>
      </c>
    </row>
    <row r="1404" ht="15.75" customHeight="1">
      <c r="A1404" s="9" t="s">
        <v>11</v>
      </c>
      <c r="B1404" s="9" t="s">
        <v>27</v>
      </c>
      <c r="C1404" s="26">
        <v>43745.0</v>
      </c>
      <c r="D1404" s="9" t="s">
        <v>11286</v>
      </c>
      <c r="E1404" s="9" t="s">
        <v>1701</v>
      </c>
      <c r="F1404" s="9" t="s">
        <v>11287</v>
      </c>
      <c r="G1404" s="22">
        <v>28849.0</v>
      </c>
    </row>
    <row r="1405" ht="15.75" customHeight="1">
      <c r="A1405" s="9" t="s">
        <v>11</v>
      </c>
      <c r="B1405" s="9" t="s">
        <v>27</v>
      </c>
      <c r="C1405" s="26">
        <v>43748.0</v>
      </c>
      <c r="D1405" s="9" t="s">
        <v>11288</v>
      </c>
      <c r="E1405" s="9" t="s">
        <v>7409</v>
      </c>
      <c r="F1405" s="9" t="s">
        <v>11289</v>
      </c>
      <c r="G1405" s="22">
        <v>1998.0</v>
      </c>
    </row>
    <row r="1406" ht="15.75" customHeight="1">
      <c r="A1406" s="9" t="s">
        <v>11</v>
      </c>
      <c r="B1406" s="9" t="s">
        <v>27</v>
      </c>
      <c r="C1406" s="26">
        <v>43753.0</v>
      </c>
      <c r="D1406" s="9" t="s">
        <v>11290</v>
      </c>
      <c r="E1406" s="9" t="s">
        <v>1697</v>
      </c>
      <c r="F1406" s="9" t="s">
        <v>9105</v>
      </c>
      <c r="G1406" s="22">
        <v>990.0</v>
      </c>
    </row>
    <row r="1407" ht="15.75" customHeight="1">
      <c r="A1407" s="9" t="s">
        <v>11</v>
      </c>
      <c r="B1407" s="9" t="s">
        <v>27</v>
      </c>
      <c r="C1407" s="26">
        <v>43753.0</v>
      </c>
      <c r="D1407" s="9" t="s">
        <v>11291</v>
      </c>
      <c r="E1407" s="9" t="s">
        <v>11172</v>
      </c>
      <c r="F1407" s="9" t="s">
        <v>11292</v>
      </c>
      <c r="G1407" s="22">
        <v>2300.0</v>
      </c>
    </row>
    <row r="1408" ht="15.75" customHeight="1">
      <c r="A1408" s="9" t="s">
        <v>11</v>
      </c>
      <c r="B1408" s="9" t="s">
        <v>27</v>
      </c>
      <c r="C1408" s="26">
        <v>43753.0</v>
      </c>
      <c r="D1408" s="9" t="s">
        <v>11291</v>
      </c>
      <c r="E1408" s="9" t="s">
        <v>11172</v>
      </c>
      <c r="F1408" s="9" t="s">
        <v>11293</v>
      </c>
      <c r="G1408" s="22">
        <v>550.0</v>
      </c>
    </row>
    <row r="1409" ht="15.75" customHeight="1">
      <c r="A1409" s="9" t="s">
        <v>11</v>
      </c>
      <c r="B1409" s="9" t="s">
        <v>27</v>
      </c>
      <c r="C1409" s="26">
        <v>43755.0</v>
      </c>
      <c r="D1409" s="9" t="s">
        <v>11294</v>
      </c>
      <c r="E1409" s="9" t="s">
        <v>7480</v>
      </c>
      <c r="F1409" s="9" t="s">
        <v>11295</v>
      </c>
      <c r="G1409" s="22">
        <v>198.0</v>
      </c>
    </row>
    <row r="1410" ht="15.75" customHeight="1">
      <c r="A1410" s="9" t="s">
        <v>11</v>
      </c>
      <c r="B1410" s="9" t="s">
        <v>27</v>
      </c>
      <c r="C1410" s="26">
        <v>43755.0</v>
      </c>
      <c r="D1410" s="9" t="s">
        <v>11294</v>
      </c>
      <c r="E1410" s="9" t="s">
        <v>7480</v>
      </c>
      <c r="F1410" s="9" t="s">
        <v>7487</v>
      </c>
      <c r="G1410" s="22">
        <v>159.98</v>
      </c>
    </row>
    <row r="1411" ht="15.75" customHeight="1">
      <c r="A1411" s="9" t="s">
        <v>11</v>
      </c>
      <c r="B1411" s="9" t="s">
        <v>27</v>
      </c>
      <c r="C1411" s="26">
        <v>43755.0</v>
      </c>
      <c r="D1411" s="9" t="s">
        <v>11294</v>
      </c>
      <c r="E1411" s="9" t="s">
        <v>7480</v>
      </c>
      <c r="F1411" s="9" t="s">
        <v>7290</v>
      </c>
      <c r="G1411" s="22">
        <v>10.0</v>
      </c>
    </row>
    <row r="1412" ht="15.75" customHeight="1">
      <c r="A1412" s="9" t="s">
        <v>11</v>
      </c>
      <c r="B1412" s="9" t="s">
        <v>27</v>
      </c>
      <c r="C1412" s="26">
        <v>43755.0</v>
      </c>
      <c r="D1412" s="9" t="s">
        <v>11294</v>
      </c>
      <c r="E1412" s="9" t="s">
        <v>7480</v>
      </c>
      <c r="F1412" s="9" t="s">
        <v>11230</v>
      </c>
      <c r="G1412" s="22">
        <v>109.98</v>
      </c>
    </row>
    <row r="1413" ht="15.75" customHeight="1">
      <c r="A1413" s="9" t="s">
        <v>11</v>
      </c>
      <c r="B1413" s="9" t="s">
        <v>27</v>
      </c>
      <c r="C1413" s="26">
        <v>43755.0</v>
      </c>
      <c r="D1413" s="9" t="s">
        <v>11294</v>
      </c>
      <c r="E1413" s="9" t="s">
        <v>7480</v>
      </c>
      <c r="F1413" s="9" t="s">
        <v>11296</v>
      </c>
      <c r="G1413" s="22">
        <v>3300.0</v>
      </c>
    </row>
    <row r="1414" ht="15.75" customHeight="1">
      <c r="A1414" s="9" t="s">
        <v>11</v>
      </c>
      <c r="B1414" s="9" t="s">
        <v>27</v>
      </c>
      <c r="C1414" s="26">
        <v>43762.0</v>
      </c>
      <c r="D1414" s="9" t="s">
        <v>11297</v>
      </c>
      <c r="E1414" s="9" t="s">
        <v>11172</v>
      </c>
      <c r="F1414" s="9" t="s">
        <v>10275</v>
      </c>
      <c r="G1414" s="22">
        <v>2400.0</v>
      </c>
    </row>
    <row r="1415" ht="15.75" customHeight="1">
      <c r="A1415" s="9" t="s">
        <v>11</v>
      </c>
      <c r="B1415" s="9" t="s">
        <v>27</v>
      </c>
      <c r="C1415" s="26">
        <v>43762.0</v>
      </c>
      <c r="D1415" s="9" t="s">
        <v>11297</v>
      </c>
      <c r="E1415" s="9" t="s">
        <v>11172</v>
      </c>
      <c r="F1415" s="9" t="s">
        <v>9291</v>
      </c>
      <c r="G1415" s="22">
        <v>99.0</v>
      </c>
    </row>
    <row r="1416" ht="15.75" customHeight="1">
      <c r="A1416" s="9" t="s">
        <v>11</v>
      </c>
      <c r="B1416" s="9" t="s">
        <v>27</v>
      </c>
      <c r="C1416" s="26">
        <v>43762.0</v>
      </c>
      <c r="D1416" s="9" t="s">
        <v>11297</v>
      </c>
      <c r="E1416" s="9" t="s">
        <v>11172</v>
      </c>
      <c r="F1416" s="9" t="s">
        <v>11110</v>
      </c>
      <c r="G1416" s="22">
        <v>375.0</v>
      </c>
    </row>
    <row r="1417" ht="15.75" customHeight="1">
      <c r="A1417" s="9" t="s">
        <v>11</v>
      </c>
      <c r="B1417" s="9" t="s">
        <v>27</v>
      </c>
      <c r="C1417" s="26">
        <v>43762.0</v>
      </c>
      <c r="D1417" s="9" t="s">
        <v>11297</v>
      </c>
      <c r="E1417" s="9" t="s">
        <v>11172</v>
      </c>
      <c r="F1417" s="9" t="s">
        <v>11298</v>
      </c>
      <c r="G1417" s="22">
        <v>550.0</v>
      </c>
    </row>
    <row r="1418" ht="15.75" customHeight="1">
      <c r="A1418" s="9" t="s">
        <v>11</v>
      </c>
      <c r="B1418" s="9" t="s">
        <v>27</v>
      </c>
      <c r="C1418" s="26">
        <v>43769.0</v>
      </c>
      <c r="D1418" s="9" t="s">
        <v>11299</v>
      </c>
      <c r="E1418" s="9" t="s">
        <v>99</v>
      </c>
      <c r="F1418" s="9" t="s">
        <v>6267</v>
      </c>
      <c r="G1418" s="22">
        <v>1598.0</v>
      </c>
    </row>
    <row r="1419" ht="15.75" customHeight="1">
      <c r="A1419" s="9" t="s">
        <v>11</v>
      </c>
      <c r="B1419" s="9" t="s">
        <v>27</v>
      </c>
      <c r="C1419" s="26">
        <v>43769.0</v>
      </c>
      <c r="D1419" s="9" t="s">
        <v>11299</v>
      </c>
      <c r="E1419" s="9" t="s">
        <v>99</v>
      </c>
      <c r="F1419" s="9" t="s">
        <v>90</v>
      </c>
      <c r="G1419" s="22">
        <v>3465.0</v>
      </c>
    </row>
    <row r="1420" ht="15.75" customHeight="1">
      <c r="A1420" s="9" t="s">
        <v>11</v>
      </c>
      <c r="B1420" s="9" t="s">
        <v>27</v>
      </c>
      <c r="C1420" s="26">
        <v>43769.0</v>
      </c>
      <c r="D1420" s="9" t="s">
        <v>11299</v>
      </c>
      <c r="E1420" s="9" t="s">
        <v>99</v>
      </c>
      <c r="F1420" s="9" t="s">
        <v>105</v>
      </c>
      <c r="G1420" s="22">
        <v>2100.0</v>
      </c>
    </row>
    <row r="1421" ht="15.75" customHeight="1">
      <c r="A1421" s="9" t="s">
        <v>11</v>
      </c>
      <c r="B1421" s="9" t="s">
        <v>27</v>
      </c>
      <c r="C1421" s="26">
        <v>43774.0</v>
      </c>
      <c r="D1421" s="9" t="s">
        <v>11300</v>
      </c>
      <c r="E1421" s="9" t="s">
        <v>7182</v>
      </c>
      <c r="F1421" s="9" t="s">
        <v>11267</v>
      </c>
      <c r="G1421" s="22">
        <v>3396.0</v>
      </c>
    </row>
    <row r="1422" ht="15.75" customHeight="1">
      <c r="A1422" s="9" t="s">
        <v>11</v>
      </c>
      <c r="B1422" s="9" t="s">
        <v>27</v>
      </c>
      <c r="C1422" s="26">
        <v>43774.0</v>
      </c>
      <c r="D1422" s="9" t="s">
        <v>11300</v>
      </c>
      <c r="E1422" s="9" t="s">
        <v>7182</v>
      </c>
      <c r="F1422" s="9" t="s">
        <v>7487</v>
      </c>
      <c r="G1422" s="22">
        <v>319.96</v>
      </c>
    </row>
    <row r="1423" ht="15.75" customHeight="1">
      <c r="A1423" s="9" t="s">
        <v>11</v>
      </c>
      <c r="B1423" s="9" t="s">
        <v>27</v>
      </c>
      <c r="C1423" s="26">
        <v>43774.0</v>
      </c>
      <c r="D1423" s="9" t="s">
        <v>11300</v>
      </c>
      <c r="E1423" s="9" t="s">
        <v>7182</v>
      </c>
      <c r="F1423" s="9" t="s">
        <v>11190</v>
      </c>
      <c r="G1423" s="22">
        <v>60.0</v>
      </c>
    </row>
    <row r="1424" ht="15.75" customHeight="1">
      <c r="A1424" s="9" t="s">
        <v>11</v>
      </c>
      <c r="B1424" s="9" t="s">
        <v>27</v>
      </c>
      <c r="C1424" s="26">
        <v>43774.0</v>
      </c>
      <c r="D1424" s="9" t="s">
        <v>11300</v>
      </c>
      <c r="E1424" s="9" t="s">
        <v>7182</v>
      </c>
      <c r="F1424" s="9" t="s">
        <v>11301</v>
      </c>
      <c r="G1424" s="22">
        <v>4600.0</v>
      </c>
    </row>
    <row r="1425" ht="15.75" customHeight="1">
      <c r="A1425" s="9" t="s">
        <v>11</v>
      </c>
      <c r="B1425" s="9" t="s">
        <v>27</v>
      </c>
      <c r="C1425" s="26">
        <v>43781.0</v>
      </c>
      <c r="D1425" s="9" t="s">
        <v>11302</v>
      </c>
      <c r="E1425" s="9" t="s">
        <v>3348</v>
      </c>
      <c r="F1425" s="9" t="s">
        <v>11275</v>
      </c>
      <c r="G1425" s="22">
        <v>6749.0</v>
      </c>
    </row>
    <row r="1426" ht="15.75" customHeight="1">
      <c r="A1426" s="9" t="s">
        <v>11</v>
      </c>
      <c r="B1426" s="9" t="s">
        <v>27</v>
      </c>
      <c r="C1426" s="26">
        <v>43781.0</v>
      </c>
      <c r="D1426" s="9" t="s">
        <v>11302</v>
      </c>
      <c r="E1426" s="9" t="s">
        <v>3348</v>
      </c>
      <c r="F1426" s="9" t="s">
        <v>10325</v>
      </c>
      <c r="G1426" s="22">
        <v>349.0</v>
      </c>
    </row>
    <row r="1427" ht="15.75" customHeight="1">
      <c r="A1427" s="9" t="s">
        <v>11</v>
      </c>
      <c r="B1427" s="9" t="s">
        <v>27</v>
      </c>
      <c r="C1427" s="26">
        <v>43781.0</v>
      </c>
      <c r="D1427" s="9" t="s">
        <v>11302</v>
      </c>
      <c r="E1427" s="9" t="s">
        <v>3348</v>
      </c>
      <c r="F1427" s="9" t="s">
        <v>11303</v>
      </c>
      <c r="G1427" s="22">
        <v>7.5</v>
      </c>
    </row>
    <row r="1428" ht="15.75" customHeight="1">
      <c r="A1428" s="9" t="s">
        <v>11</v>
      </c>
      <c r="B1428" s="9" t="s">
        <v>27</v>
      </c>
      <c r="C1428" s="26">
        <v>43781.0</v>
      </c>
      <c r="D1428" s="9" t="s">
        <v>11302</v>
      </c>
      <c r="E1428" s="9" t="s">
        <v>3348</v>
      </c>
      <c r="F1428" s="9" t="s">
        <v>11304</v>
      </c>
      <c r="G1428" s="22">
        <v>2.5</v>
      </c>
    </row>
    <row r="1429" ht="15.75" customHeight="1">
      <c r="A1429" s="9" t="s">
        <v>11</v>
      </c>
      <c r="B1429" s="9" t="s">
        <v>27</v>
      </c>
      <c r="C1429" s="26">
        <v>43781.0</v>
      </c>
      <c r="D1429" s="9" t="s">
        <v>11302</v>
      </c>
      <c r="E1429" s="9" t="s">
        <v>3348</v>
      </c>
      <c r="F1429" s="9" t="s">
        <v>11230</v>
      </c>
      <c r="G1429" s="22">
        <v>54.99</v>
      </c>
    </row>
    <row r="1430" ht="15.75" customHeight="1">
      <c r="A1430" s="9" t="s">
        <v>11</v>
      </c>
      <c r="B1430" s="9" t="s">
        <v>27</v>
      </c>
      <c r="C1430" s="26">
        <v>43781.0</v>
      </c>
      <c r="D1430" s="9" t="s">
        <v>11305</v>
      </c>
      <c r="E1430" s="9" t="s">
        <v>1701</v>
      </c>
      <c r="F1430" s="9" t="s">
        <v>8689</v>
      </c>
      <c r="G1430" s="22">
        <v>1316.0</v>
      </c>
    </row>
    <row r="1431" ht="15.75" customHeight="1">
      <c r="A1431" s="9" t="s">
        <v>11</v>
      </c>
      <c r="B1431" s="9" t="s">
        <v>27</v>
      </c>
      <c r="C1431" s="26">
        <v>43788.0</v>
      </c>
      <c r="D1431" s="9" t="s">
        <v>11306</v>
      </c>
      <c r="E1431" s="9" t="s">
        <v>1697</v>
      </c>
      <c r="F1431" s="9" t="s">
        <v>7556</v>
      </c>
      <c r="G1431" s="22">
        <v>146902.0</v>
      </c>
    </row>
    <row r="1432" ht="15.75" customHeight="1">
      <c r="A1432" s="9" t="s">
        <v>11</v>
      </c>
      <c r="B1432" s="9" t="s">
        <v>27</v>
      </c>
      <c r="C1432" s="26">
        <v>43790.0</v>
      </c>
      <c r="D1432" s="9" t="s">
        <v>11307</v>
      </c>
      <c r="E1432" s="9" t="s">
        <v>99</v>
      </c>
      <c r="F1432" s="9" t="s">
        <v>6267</v>
      </c>
      <c r="G1432" s="22">
        <v>26367.0</v>
      </c>
    </row>
    <row r="1433" ht="15.75" customHeight="1">
      <c r="A1433" s="9" t="s">
        <v>11</v>
      </c>
      <c r="B1433" s="9" t="s">
        <v>27</v>
      </c>
      <c r="C1433" s="26">
        <v>43794.0</v>
      </c>
      <c r="D1433" s="9" t="s">
        <v>11308</v>
      </c>
      <c r="E1433" s="9" t="s">
        <v>1697</v>
      </c>
      <c r="F1433" s="9" t="s">
        <v>9105</v>
      </c>
      <c r="G1433" s="22">
        <v>990.0</v>
      </c>
    </row>
    <row r="1434" ht="15.75" customHeight="1">
      <c r="A1434" s="9" t="s">
        <v>11</v>
      </c>
      <c r="B1434" s="9" t="s">
        <v>27</v>
      </c>
      <c r="C1434" s="26">
        <v>43804.0</v>
      </c>
      <c r="D1434" s="9" t="s">
        <v>11309</v>
      </c>
      <c r="E1434" s="9" t="s">
        <v>3348</v>
      </c>
      <c r="F1434" s="9" t="s">
        <v>11295</v>
      </c>
      <c r="G1434" s="22">
        <v>99.0</v>
      </c>
    </row>
    <row r="1435" ht="15.75" customHeight="1">
      <c r="A1435" s="9" t="s">
        <v>11</v>
      </c>
      <c r="B1435" s="9" t="s">
        <v>27</v>
      </c>
      <c r="C1435" s="26">
        <v>43804.0</v>
      </c>
      <c r="D1435" s="9" t="s">
        <v>11309</v>
      </c>
      <c r="E1435" s="9" t="s">
        <v>3348</v>
      </c>
      <c r="F1435" s="9" t="s">
        <v>7487</v>
      </c>
      <c r="G1435" s="22">
        <v>79.99</v>
      </c>
    </row>
    <row r="1436" ht="15.75" customHeight="1">
      <c r="A1436" s="9" t="s">
        <v>11</v>
      </c>
      <c r="B1436" s="9" t="s">
        <v>27</v>
      </c>
      <c r="C1436" s="26">
        <v>43804.0</v>
      </c>
      <c r="D1436" s="9" t="s">
        <v>11309</v>
      </c>
      <c r="E1436" s="9" t="s">
        <v>3348</v>
      </c>
      <c r="F1436" s="9" t="s">
        <v>7290</v>
      </c>
      <c r="G1436" s="22">
        <v>5.0</v>
      </c>
    </row>
    <row r="1437" ht="15.75" customHeight="1">
      <c r="A1437" s="9" t="s">
        <v>11</v>
      </c>
      <c r="B1437" s="9" t="s">
        <v>27</v>
      </c>
      <c r="C1437" s="26">
        <v>43804.0</v>
      </c>
      <c r="D1437" s="9" t="s">
        <v>11309</v>
      </c>
      <c r="E1437" s="9" t="s">
        <v>3348</v>
      </c>
      <c r="F1437" s="9" t="s">
        <v>11310</v>
      </c>
      <c r="G1437" s="22">
        <v>1000.0</v>
      </c>
    </row>
    <row r="1438" ht="15.75" customHeight="1">
      <c r="A1438" s="9" t="s">
        <v>11</v>
      </c>
      <c r="B1438" s="9" t="s">
        <v>27</v>
      </c>
      <c r="C1438" s="26">
        <v>43804.0</v>
      </c>
      <c r="D1438" s="9" t="s">
        <v>11311</v>
      </c>
      <c r="E1438" s="9" t="s">
        <v>99</v>
      </c>
      <c r="F1438" s="9" t="s">
        <v>11167</v>
      </c>
      <c r="G1438" s="22">
        <v>5775.0</v>
      </c>
    </row>
    <row r="1439" ht="15.75" customHeight="1">
      <c r="A1439" s="9" t="s">
        <v>11</v>
      </c>
      <c r="B1439" s="9" t="s">
        <v>27</v>
      </c>
      <c r="C1439" s="26">
        <v>43810.0</v>
      </c>
      <c r="D1439" s="9" t="s">
        <v>11312</v>
      </c>
      <c r="E1439" s="9" t="s">
        <v>99</v>
      </c>
      <c r="F1439" s="9" t="s">
        <v>11281</v>
      </c>
      <c r="G1439" s="22">
        <v>2983.75</v>
      </c>
    </row>
    <row r="1440" ht="15.75" customHeight="1">
      <c r="A1440" s="9" t="s">
        <v>11</v>
      </c>
      <c r="B1440" s="9" t="s">
        <v>27</v>
      </c>
      <c r="C1440" s="26">
        <v>43816.0</v>
      </c>
      <c r="D1440" s="9" t="s">
        <v>11313</v>
      </c>
      <c r="E1440" s="9" t="s">
        <v>3348</v>
      </c>
      <c r="F1440" s="9" t="s">
        <v>10275</v>
      </c>
      <c r="G1440" s="22">
        <v>75981.0</v>
      </c>
    </row>
    <row r="1441" ht="15.75" customHeight="1">
      <c r="A1441" s="9" t="s">
        <v>11</v>
      </c>
      <c r="B1441" s="9" t="s">
        <v>27</v>
      </c>
      <c r="C1441" s="26">
        <v>43816.0</v>
      </c>
      <c r="D1441" s="9" t="s">
        <v>11314</v>
      </c>
      <c r="E1441" s="9" t="s">
        <v>3348</v>
      </c>
      <c r="F1441" s="9" t="s">
        <v>10275</v>
      </c>
      <c r="G1441" s="22">
        <v>67983.0</v>
      </c>
    </row>
    <row r="1442" ht="15.75" customHeight="1">
      <c r="A1442" s="9" t="s">
        <v>11</v>
      </c>
      <c r="B1442" s="9" t="s">
        <v>27</v>
      </c>
      <c r="C1442" s="26">
        <v>43816.0</v>
      </c>
      <c r="D1442" s="9" t="s">
        <v>11315</v>
      </c>
      <c r="E1442" s="9" t="s">
        <v>3348</v>
      </c>
      <c r="F1442" s="9" t="s">
        <v>10275</v>
      </c>
      <c r="G1442" s="22">
        <v>7998.0</v>
      </c>
    </row>
    <row r="1443" ht="15.75" customHeight="1">
      <c r="A1443" s="9" t="s">
        <v>11</v>
      </c>
      <c r="B1443" s="9" t="s">
        <v>27</v>
      </c>
      <c r="C1443" s="26">
        <v>43816.0</v>
      </c>
      <c r="D1443" s="9" t="s">
        <v>11315</v>
      </c>
      <c r="E1443" s="9" t="s">
        <v>3348</v>
      </c>
      <c r="F1443" s="9" t="s">
        <v>11217</v>
      </c>
      <c r="G1443" s="22">
        <v>2900.0</v>
      </c>
    </row>
    <row r="1444" ht="15.75" customHeight="1">
      <c r="A1444" s="9" t="s">
        <v>11</v>
      </c>
      <c r="B1444" s="9" t="s">
        <v>27</v>
      </c>
      <c r="C1444" s="26">
        <v>43816.0</v>
      </c>
      <c r="D1444" s="9" t="s">
        <v>11315</v>
      </c>
      <c r="E1444" s="9" t="s">
        <v>3348</v>
      </c>
      <c r="F1444" s="9" t="s">
        <v>7291</v>
      </c>
      <c r="G1444" s="22">
        <v>99.98</v>
      </c>
    </row>
    <row r="1445" ht="15.75" customHeight="1">
      <c r="A1445" s="9" t="s">
        <v>11</v>
      </c>
      <c r="B1445" s="9" t="s">
        <v>27</v>
      </c>
      <c r="C1445" s="26">
        <v>43816.0</v>
      </c>
      <c r="D1445" s="9" t="s">
        <v>11316</v>
      </c>
      <c r="E1445" s="9" t="s">
        <v>3348</v>
      </c>
      <c r="F1445" s="9" t="s">
        <v>10275</v>
      </c>
      <c r="G1445" s="22">
        <v>11997.0</v>
      </c>
    </row>
    <row r="1446" ht="15.75" customHeight="1">
      <c r="A1446" s="9" t="s">
        <v>11</v>
      </c>
      <c r="B1446" s="9" t="s">
        <v>27</v>
      </c>
      <c r="C1446" s="26">
        <v>43816.0</v>
      </c>
      <c r="D1446" s="9" t="s">
        <v>11317</v>
      </c>
      <c r="E1446" s="9" t="s">
        <v>3348</v>
      </c>
      <c r="F1446" s="9" t="s">
        <v>9527</v>
      </c>
      <c r="G1446" s="22">
        <v>44.0</v>
      </c>
    </row>
    <row r="1447" ht="15.75" customHeight="1">
      <c r="A1447" s="9" t="s">
        <v>11</v>
      </c>
      <c r="B1447" s="9" t="s">
        <v>27</v>
      </c>
      <c r="C1447" s="26">
        <v>43816.0</v>
      </c>
      <c r="D1447" s="9" t="s">
        <v>11317</v>
      </c>
      <c r="E1447" s="9" t="s">
        <v>3348</v>
      </c>
      <c r="F1447" s="9" t="s">
        <v>10275</v>
      </c>
      <c r="G1447" s="22">
        <v>43989.0</v>
      </c>
    </row>
    <row r="1448" ht="15.75" customHeight="1">
      <c r="A1448" s="9" t="s">
        <v>11</v>
      </c>
      <c r="B1448" s="9" t="s">
        <v>27</v>
      </c>
      <c r="C1448" s="26">
        <v>43816.0</v>
      </c>
      <c r="D1448" s="9" t="s">
        <v>11317</v>
      </c>
      <c r="E1448" s="9" t="s">
        <v>3348</v>
      </c>
      <c r="F1448" s="9" t="s">
        <v>11217</v>
      </c>
      <c r="G1448" s="22">
        <v>15950.0</v>
      </c>
    </row>
    <row r="1449" ht="15.75" customHeight="1">
      <c r="A1449" s="9" t="s">
        <v>11</v>
      </c>
      <c r="B1449" s="9" t="s">
        <v>27</v>
      </c>
      <c r="C1449" s="26">
        <v>43816.0</v>
      </c>
      <c r="D1449" s="9" t="s">
        <v>11317</v>
      </c>
      <c r="E1449" s="9" t="s">
        <v>3348</v>
      </c>
      <c r="F1449" s="9" t="s">
        <v>7291</v>
      </c>
      <c r="G1449" s="22">
        <v>549.89</v>
      </c>
    </row>
    <row r="1450" ht="15.75" customHeight="1">
      <c r="A1450" s="9" t="s">
        <v>11</v>
      </c>
      <c r="B1450" s="9" t="s">
        <v>27</v>
      </c>
      <c r="C1450" s="26">
        <v>43816.0</v>
      </c>
      <c r="D1450" s="9" t="s">
        <v>11317</v>
      </c>
      <c r="E1450" s="9" t="s">
        <v>3348</v>
      </c>
      <c r="F1450" s="9" t="s">
        <v>7487</v>
      </c>
      <c r="G1450" s="22">
        <v>879.89</v>
      </c>
    </row>
    <row r="1451" ht="15.75" customHeight="1">
      <c r="A1451" s="9" t="s">
        <v>11</v>
      </c>
      <c r="B1451" s="9" t="s">
        <v>27</v>
      </c>
      <c r="C1451" s="26">
        <v>43817.0</v>
      </c>
      <c r="D1451" s="9" t="s">
        <v>11318</v>
      </c>
      <c r="E1451" s="9" t="s">
        <v>99</v>
      </c>
      <c r="F1451" s="9" t="s">
        <v>11281</v>
      </c>
      <c r="G1451" s="22">
        <v>6200.0</v>
      </c>
    </row>
    <row r="1452" ht="15.75" customHeight="1">
      <c r="A1452" s="9" t="s">
        <v>11</v>
      </c>
      <c r="B1452" s="9" t="s">
        <v>27</v>
      </c>
      <c r="C1452" s="26">
        <v>43818.0</v>
      </c>
      <c r="D1452" s="9" t="s">
        <v>11319</v>
      </c>
      <c r="E1452" s="9" t="s">
        <v>1699</v>
      </c>
      <c r="F1452" s="9" t="s">
        <v>11195</v>
      </c>
      <c r="G1452" s="22">
        <v>165.0</v>
      </c>
    </row>
    <row r="1453" ht="15.75" customHeight="1">
      <c r="A1453" s="9" t="s">
        <v>11</v>
      </c>
      <c r="B1453" s="9" t="s">
        <v>27</v>
      </c>
      <c r="C1453" s="26">
        <v>43818.0</v>
      </c>
      <c r="D1453" s="9" t="s">
        <v>11319</v>
      </c>
      <c r="E1453" s="9" t="s">
        <v>1699</v>
      </c>
      <c r="F1453" s="9" t="s">
        <v>11206</v>
      </c>
      <c r="G1453" s="22">
        <v>799.0</v>
      </c>
    </row>
    <row r="1454" ht="15.75" customHeight="1">
      <c r="A1454" s="9" t="s">
        <v>11</v>
      </c>
      <c r="B1454" s="9" t="s">
        <v>27</v>
      </c>
      <c r="C1454" s="26">
        <v>43818.0</v>
      </c>
      <c r="D1454" s="9" t="s">
        <v>11319</v>
      </c>
      <c r="E1454" s="9" t="s">
        <v>1699</v>
      </c>
      <c r="F1454" s="9" t="s">
        <v>105</v>
      </c>
      <c r="G1454" s="22">
        <v>59.7</v>
      </c>
    </row>
    <row r="1455" ht="15.75" customHeight="1">
      <c r="A1455" s="9" t="s">
        <v>11</v>
      </c>
      <c r="B1455" s="9" t="s">
        <v>27</v>
      </c>
      <c r="C1455" s="26">
        <v>43818.0</v>
      </c>
      <c r="D1455" s="9" t="s">
        <v>11320</v>
      </c>
      <c r="E1455" s="9" t="s">
        <v>1699</v>
      </c>
      <c r="F1455" s="9" t="s">
        <v>11206</v>
      </c>
      <c r="G1455" s="22">
        <v>799.0</v>
      </c>
    </row>
    <row r="1456" ht="15.75" customHeight="1">
      <c r="A1456" s="9" t="s">
        <v>11</v>
      </c>
      <c r="B1456" s="9" t="s">
        <v>27</v>
      </c>
      <c r="C1456" s="26">
        <v>43818.0</v>
      </c>
      <c r="D1456" s="9" t="s">
        <v>11320</v>
      </c>
      <c r="E1456" s="9" t="s">
        <v>1699</v>
      </c>
      <c r="F1456" s="9" t="s">
        <v>105</v>
      </c>
      <c r="G1456" s="22">
        <v>59.7</v>
      </c>
    </row>
    <row r="1457" ht="15.75" customHeight="1">
      <c r="A1457" s="9" t="s">
        <v>11</v>
      </c>
      <c r="B1457" s="9" t="s">
        <v>27</v>
      </c>
      <c r="C1457" s="26">
        <v>43818.0</v>
      </c>
      <c r="D1457" s="9" t="s">
        <v>11320</v>
      </c>
      <c r="E1457" s="9" t="s">
        <v>1699</v>
      </c>
      <c r="F1457" s="9" t="s">
        <v>11195</v>
      </c>
      <c r="G1457" s="22">
        <v>165.0</v>
      </c>
    </row>
    <row r="1458" ht="15.75" customHeight="1">
      <c r="A1458" s="9" t="s">
        <v>11</v>
      </c>
      <c r="B1458" s="9" t="s">
        <v>27</v>
      </c>
      <c r="C1458" s="26">
        <v>43822.0</v>
      </c>
      <c r="D1458" s="9" t="s">
        <v>11321</v>
      </c>
      <c r="E1458" s="9" t="s">
        <v>3348</v>
      </c>
      <c r="F1458" s="9" t="s">
        <v>10325</v>
      </c>
      <c r="G1458" s="22">
        <v>5933.0</v>
      </c>
    </row>
    <row r="1459" ht="15.75" customHeight="1">
      <c r="A1459" s="9" t="s">
        <v>11</v>
      </c>
      <c r="B1459" s="9" t="s">
        <v>27</v>
      </c>
      <c r="C1459" s="26">
        <v>43822.0</v>
      </c>
      <c r="D1459" s="9" t="s">
        <v>11321</v>
      </c>
      <c r="E1459" s="9" t="s">
        <v>3348</v>
      </c>
      <c r="F1459" s="9" t="s">
        <v>11217</v>
      </c>
      <c r="G1459" s="22">
        <v>14500.0</v>
      </c>
    </row>
    <row r="1460" ht="15.75" customHeight="1">
      <c r="A1460" s="9" t="s">
        <v>11</v>
      </c>
      <c r="B1460" s="9" t="s">
        <v>27</v>
      </c>
      <c r="C1460" s="26">
        <v>43822.0</v>
      </c>
      <c r="D1460" s="9" t="s">
        <v>11321</v>
      </c>
      <c r="E1460" s="9" t="s">
        <v>3348</v>
      </c>
      <c r="F1460" s="9" t="s">
        <v>10833</v>
      </c>
      <c r="G1460" s="22">
        <v>10150.0</v>
      </c>
    </row>
    <row r="1461" ht="15.75" customHeight="1">
      <c r="A1461" s="9" t="s">
        <v>11</v>
      </c>
      <c r="B1461" s="9" t="s">
        <v>27</v>
      </c>
      <c r="C1461" s="26">
        <v>43822.0</v>
      </c>
      <c r="D1461" s="9" t="s">
        <v>11321</v>
      </c>
      <c r="E1461" s="9" t="s">
        <v>3348</v>
      </c>
      <c r="F1461" s="9" t="s">
        <v>7291</v>
      </c>
      <c r="G1461" s="22">
        <v>849.83</v>
      </c>
    </row>
    <row r="1462" ht="15.75" customHeight="1">
      <c r="A1462" s="9" t="s">
        <v>11</v>
      </c>
      <c r="B1462" s="9" t="s">
        <v>27</v>
      </c>
      <c r="C1462" s="26">
        <v>43822.0</v>
      </c>
      <c r="D1462" s="9" t="s">
        <v>11321</v>
      </c>
      <c r="E1462" s="9" t="s">
        <v>3348</v>
      </c>
      <c r="F1462" s="9" t="s">
        <v>7487</v>
      </c>
      <c r="G1462" s="22">
        <v>1359.83</v>
      </c>
    </row>
    <row r="1463" ht="15.75" customHeight="1">
      <c r="A1463" s="9" t="s">
        <v>11</v>
      </c>
      <c r="B1463" s="9" t="s">
        <v>27</v>
      </c>
      <c r="C1463" s="26">
        <v>43822.0</v>
      </c>
      <c r="D1463" s="9" t="s">
        <v>11322</v>
      </c>
      <c r="E1463" s="9" t="s">
        <v>3348</v>
      </c>
      <c r="F1463" s="9" t="s">
        <v>11217</v>
      </c>
      <c r="G1463" s="22">
        <v>27550.0</v>
      </c>
    </row>
    <row r="1464" ht="15.75" customHeight="1">
      <c r="A1464" s="9" t="s">
        <v>11</v>
      </c>
      <c r="B1464" s="9" t="s">
        <v>27</v>
      </c>
      <c r="C1464" s="26">
        <v>43822.0</v>
      </c>
      <c r="D1464" s="9" t="s">
        <v>11322</v>
      </c>
      <c r="E1464" s="9" t="s">
        <v>3348</v>
      </c>
      <c r="F1464" s="9" t="s">
        <v>7291</v>
      </c>
      <c r="G1464" s="22">
        <v>949.81</v>
      </c>
    </row>
    <row r="1465" ht="15.75" customHeight="1">
      <c r="A1465" s="9" t="s">
        <v>11</v>
      </c>
      <c r="B1465" s="9" t="s">
        <v>27</v>
      </c>
      <c r="C1465" s="26">
        <v>43822.0</v>
      </c>
      <c r="D1465" s="9" t="s">
        <v>11322</v>
      </c>
      <c r="E1465" s="9" t="s">
        <v>3348</v>
      </c>
      <c r="F1465" s="9" t="s">
        <v>7487</v>
      </c>
      <c r="G1465" s="22">
        <v>1519.81</v>
      </c>
    </row>
    <row r="1466" ht="15.75" customHeight="1">
      <c r="A1466" s="9" t="s">
        <v>11</v>
      </c>
      <c r="B1466" s="9" t="s">
        <v>27</v>
      </c>
      <c r="C1466" s="26">
        <v>43822.0</v>
      </c>
      <c r="D1466" s="9" t="s">
        <v>11322</v>
      </c>
      <c r="E1466" s="9" t="s">
        <v>3348</v>
      </c>
      <c r="F1466" s="9" t="s">
        <v>10325</v>
      </c>
      <c r="G1466" s="22">
        <v>6631.0</v>
      </c>
    </row>
    <row r="1467" ht="15.75" customHeight="1">
      <c r="A1467" s="9" t="s">
        <v>12</v>
      </c>
      <c r="B1467" s="9" t="s">
        <v>27</v>
      </c>
      <c r="C1467" s="26">
        <v>43468.0</v>
      </c>
      <c r="D1467" s="9" t="s">
        <v>11323</v>
      </c>
      <c r="E1467" s="9" t="s">
        <v>1791</v>
      </c>
      <c r="F1467" s="9" t="s">
        <v>11324</v>
      </c>
      <c r="G1467" s="22">
        <v>68900.0</v>
      </c>
    </row>
    <row r="1468" ht="15.75" customHeight="1">
      <c r="A1468" s="9" t="s">
        <v>12</v>
      </c>
      <c r="B1468" s="9" t="s">
        <v>27</v>
      </c>
      <c r="C1468" s="26">
        <v>43468.0</v>
      </c>
      <c r="D1468" s="9" t="s">
        <v>11325</v>
      </c>
      <c r="E1468" s="9" t="s">
        <v>1791</v>
      </c>
      <c r="F1468" s="9" t="s">
        <v>11326</v>
      </c>
      <c r="G1468" s="22">
        <v>67600.0</v>
      </c>
    </row>
    <row r="1469" ht="15.75" customHeight="1">
      <c r="A1469" s="9" t="s">
        <v>12</v>
      </c>
      <c r="B1469" s="9" t="s">
        <v>27</v>
      </c>
      <c r="C1469" s="26">
        <v>43468.0</v>
      </c>
      <c r="D1469" s="9" t="s">
        <v>11325</v>
      </c>
      <c r="E1469" s="9" t="s">
        <v>1791</v>
      </c>
      <c r="F1469" s="9" t="s">
        <v>11327</v>
      </c>
      <c r="G1469" s="22">
        <v>1040.0</v>
      </c>
    </row>
    <row r="1470" ht="15.75" customHeight="1">
      <c r="A1470" s="9" t="s">
        <v>12</v>
      </c>
      <c r="B1470" s="9" t="s">
        <v>27</v>
      </c>
      <c r="C1470" s="26">
        <v>43468.0</v>
      </c>
      <c r="D1470" s="9" t="s">
        <v>11323</v>
      </c>
      <c r="E1470" s="9" t="s">
        <v>1791</v>
      </c>
      <c r="F1470" s="9" t="s">
        <v>11328</v>
      </c>
      <c r="G1470" s="22">
        <v>1060.0</v>
      </c>
    </row>
    <row r="1471" ht="15.75" customHeight="1">
      <c r="A1471" s="9" t="s">
        <v>12</v>
      </c>
      <c r="B1471" s="9" t="s">
        <v>27</v>
      </c>
      <c r="C1471" s="26">
        <v>43472.0</v>
      </c>
      <c r="D1471" s="9" t="s">
        <v>11329</v>
      </c>
      <c r="E1471" s="9" t="s">
        <v>1877</v>
      </c>
      <c r="F1471" s="9" t="s">
        <v>9147</v>
      </c>
      <c r="G1471" s="22">
        <v>852258.96</v>
      </c>
    </row>
    <row r="1472" ht="15.75" customHeight="1">
      <c r="A1472" s="9" t="s">
        <v>12</v>
      </c>
      <c r="B1472" s="9" t="s">
        <v>27</v>
      </c>
      <c r="C1472" s="26">
        <v>43472.0</v>
      </c>
      <c r="D1472" s="9" t="s">
        <v>11330</v>
      </c>
      <c r="E1472" s="9" t="s">
        <v>1845</v>
      </c>
      <c r="F1472" s="9" t="s">
        <v>11331</v>
      </c>
      <c r="G1472" s="22">
        <v>475.0</v>
      </c>
    </row>
    <row r="1473" ht="15.75" customHeight="1">
      <c r="A1473" s="9" t="s">
        <v>12</v>
      </c>
      <c r="B1473" s="9" t="s">
        <v>27</v>
      </c>
      <c r="C1473" s="26">
        <v>43472.0</v>
      </c>
      <c r="D1473" s="9" t="s">
        <v>11332</v>
      </c>
      <c r="E1473" s="9" t="s">
        <v>2023</v>
      </c>
      <c r="F1473" s="9" t="s">
        <v>11333</v>
      </c>
      <c r="G1473" s="22">
        <v>650.0</v>
      </c>
    </row>
    <row r="1474" ht="15.75" customHeight="1">
      <c r="A1474" s="9" t="s">
        <v>12</v>
      </c>
      <c r="B1474" s="9" t="s">
        <v>27</v>
      </c>
      <c r="C1474" s="26">
        <v>43472.0</v>
      </c>
      <c r="D1474" s="9" t="s">
        <v>11334</v>
      </c>
      <c r="E1474" s="9" t="s">
        <v>2017</v>
      </c>
      <c r="F1474" s="9" t="s">
        <v>11335</v>
      </c>
      <c r="G1474" s="22">
        <v>275.0</v>
      </c>
    </row>
    <row r="1475" ht="15.75" customHeight="1">
      <c r="A1475" s="9" t="s">
        <v>12</v>
      </c>
      <c r="B1475" s="9" t="s">
        <v>27</v>
      </c>
      <c r="C1475" s="26">
        <v>43472.0</v>
      </c>
      <c r="D1475" s="9" t="s">
        <v>11336</v>
      </c>
      <c r="E1475" s="9" t="s">
        <v>1877</v>
      </c>
      <c r="F1475" s="9" t="s">
        <v>11337</v>
      </c>
      <c r="G1475" s="22">
        <v>222025.12</v>
      </c>
    </row>
    <row r="1476" ht="15.75" customHeight="1">
      <c r="A1476" s="9" t="s">
        <v>12</v>
      </c>
      <c r="B1476" s="9" t="s">
        <v>27</v>
      </c>
      <c r="C1476" s="26">
        <v>43486.0</v>
      </c>
      <c r="D1476" s="9" t="s">
        <v>11338</v>
      </c>
      <c r="E1476" s="9" t="s">
        <v>637</v>
      </c>
      <c r="F1476" s="9" t="s">
        <v>6367</v>
      </c>
      <c r="G1476" s="22">
        <v>250.0</v>
      </c>
    </row>
    <row r="1477" ht="15.75" customHeight="1">
      <c r="A1477" s="9" t="s">
        <v>12</v>
      </c>
      <c r="B1477" s="9" t="s">
        <v>27</v>
      </c>
      <c r="C1477" s="26">
        <v>43486.0</v>
      </c>
      <c r="D1477" s="9" t="s">
        <v>11338</v>
      </c>
      <c r="E1477" s="9" t="s">
        <v>637</v>
      </c>
      <c r="F1477" s="9" t="s">
        <v>9025</v>
      </c>
      <c r="G1477" s="22">
        <v>35.0</v>
      </c>
    </row>
    <row r="1478" ht="15.75" customHeight="1">
      <c r="A1478" s="9" t="s">
        <v>12</v>
      </c>
      <c r="B1478" s="9" t="s">
        <v>27</v>
      </c>
      <c r="C1478" s="26">
        <v>43495.0</v>
      </c>
      <c r="D1478" s="9" t="s">
        <v>11339</v>
      </c>
      <c r="E1478" s="9" t="s">
        <v>1952</v>
      </c>
      <c r="F1478" s="9" t="s">
        <v>11340</v>
      </c>
      <c r="G1478" s="22">
        <v>400.0</v>
      </c>
    </row>
    <row r="1479" ht="15.75" customHeight="1">
      <c r="A1479" s="9" t="s">
        <v>12</v>
      </c>
      <c r="B1479" s="9" t="s">
        <v>27</v>
      </c>
      <c r="C1479" s="26">
        <v>43495.0</v>
      </c>
      <c r="D1479" s="9" t="s">
        <v>11341</v>
      </c>
      <c r="E1479" s="9" t="s">
        <v>11342</v>
      </c>
      <c r="F1479" s="9" t="s">
        <v>11343</v>
      </c>
      <c r="G1479" s="22">
        <v>400.0</v>
      </c>
    </row>
    <row r="1480" ht="15.75" customHeight="1">
      <c r="A1480" s="9" t="s">
        <v>12</v>
      </c>
      <c r="B1480" s="9" t="s">
        <v>27</v>
      </c>
      <c r="C1480" s="26">
        <v>43497.0</v>
      </c>
      <c r="D1480" s="9" t="s">
        <v>11344</v>
      </c>
      <c r="E1480" s="9" t="s">
        <v>1791</v>
      </c>
      <c r="F1480" s="9" t="s">
        <v>11345</v>
      </c>
      <c r="G1480" s="22">
        <v>16045.7</v>
      </c>
    </row>
    <row r="1481" ht="15.75" customHeight="1">
      <c r="A1481" s="9" t="s">
        <v>12</v>
      </c>
      <c r="B1481" s="9" t="s">
        <v>27</v>
      </c>
      <c r="C1481" s="26">
        <v>43497.0</v>
      </c>
      <c r="D1481" s="9" t="s">
        <v>11346</v>
      </c>
      <c r="E1481" s="9" t="s">
        <v>1877</v>
      </c>
      <c r="F1481" s="9" t="s">
        <v>8689</v>
      </c>
      <c r="G1481" s="22">
        <v>65310.0</v>
      </c>
    </row>
    <row r="1482" ht="15.75" customHeight="1">
      <c r="A1482" s="9" t="s">
        <v>12</v>
      </c>
      <c r="B1482" s="9" t="s">
        <v>27</v>
      </c>
      <c r="C1482" s="26">
        <v>43497.0</v>
      </c>
      <c r="D1482" s="9" t="s">
        <v>11344</v>
      </c>
      <c r="E1482" s="9" t="s">
        <v>1791</v>
      </c>
      <c r="F1482" s="9" t="s">
        <v>10637</v>
      </c>
      <c r="G1482" s="22">
        <v>506.0</v>
      </c>
    </row>
    <row r="1483" ht="15.75" customHeight="1">
      <c r="A1483" s="9" t="s">
        <v>12</v>
      </c>
      <c r="B1483" s="9" t="s">
        <v>27</v>
      </c>
      <c r="C1483" s="26">
        <v>43508.0</v>
      </c>
      <c r="D1483" s="9" t="s">
        <v>11347</v>
      </c>
      <c r="E1483" s="9" t="s">
        <v>2043</v>
      </c>
      <c r="F1483" s="9" t="s">
        <v>5015</v>
      </c>
      <c r="G1483" s="22">
        <v>925.0</v>
      </c>
    </row>
    <row r="1484" ht="15.75" customHeight="1">
      <c r="A1484" s="9" t="s">
        <v>12</v>
      </c>
      <c r="B1484" s="9" t="s">
        <v>27</v>
      </c>
      <c r="C1484" s="26">
        <v>43508.0</v>
      </c>
      <c r="D1484" s="9" t="s">
        <v>11348</v>
      </c>
      <c r="E1484" s="9" t="s">
        <v>4232</v>
      </c>
      <c r="F1484" s="9" t="s">
        <v>11349</v>
      </c>
      <c r="G1484" s="22">
        <v>396.7</v>
      </c>
    </row>
    <row r="1485" ht="15.75" customHeight="1">
      <c r="A1485" s="9" t="s">
        <v>12</v>
      </c>
      <c r="B1485" s="9" t="s">
        <v>27</v>
      </c>
      <c r="C1485" s="26">
        <v>43508.0</v>
      </c>
      <c r="D1485" s="9" t="s">
        <v>11348</v>
      </c>
      <c r="E1485" s="9" t="s">
        <v>4232</v>
      </c>
      <c r="F1485" s="9" t="s">
        <v>11350</v>
      </c>
      <c r="G1485" s="22">
        <v>478.66</v>
      </c>
    </row>
    <row r="1486" ht="15.75" customHeight="1">
      <c r="A1486" s="9" t="s">
        <v>12</v>
      </c>
      <c r="B1486" s="9" t="s">
        <v>27</v>
      </c>
      <c r="C1486" s="26">
        <v>43508.0</v>
      </c>
      <c r="D1486" s="9" t="s">
        <v>11348</v>
      </c>
      <c r="E1486" s="9" t="s">
        <v>4232</v>
      </c>
      <c r="F1486" s="9" t="s">
        <v>11351</v>
      </c>
      <c r="G1486" s="22">
        <v>142.66</v>
      </c>
    </row>
    <row r="1487" ht="15.75" customHeight="1">
      <c r="A1487" s="9" t="s">
        <v>12</v>
      </c>
      <c r="B1487" s="9" t="s">
        <v>27</v>
      </c>
      <c r="C1487" s="26">
        <v>43508.0</v>
      </c>
      <c r="D1487" s="9" t="s">
        <v>11348</v>
      </c>
      <c r="E1487" s="9" t="s">
        <v>4232</v>
      </c>
      <c r="F1487" s="9" t="s">
        <v>11352</v>
      </c>
      <c r="G1487" s="22">
        <v>205.32</v>
      </c>
    </row>
    <row r="1488" ht="15.75" customHeight="1">
      <c r="A1488" s="9" t="s">
        <v>12</v>
      </c>
      <c r="B1488" s="9" t="s">
        <v>27</v>
      </c>
      <c r="C1488" s="26">
        <v>43508.0</v>
      </c>
      <c r="D1488" s="9" t="s">
        <v>11348</v>
      </c>
      <c r="E1488" s="9" t="s">
        <v>4232</v>
      </c>
      <c r="F1488" s="9" t="s">
        <v>11353</v>
      </c>
      <c r="G1488" s="22">
        <v>2478.66</v>
      </c>
    </row>
    <row r="1489" ht="15.75" customHeight="1">
      <c r="A1489" s="9" t="s">
        <v>12</v>
      </c>
      <c r="B1489" s="9" t="s">
        <v>27</v>
      </c>
      <c r="C1489" s="26">
        <v>43508.0</v>
      </c>
      <c r="D1489" s="9" t="s">
        <v>11354</v>
      </c>
      <c r="E1489" s="9" t="s">
        <v>5292</v>
      </c>
      <c r="F1489" s="9" t="s">
        <v>5015</v>
      </c>
      <c r="G1489" s="22">
        <v>925.0</v>
      </c>
    </row>
    <row r="1490" ht="15.75" customHeight="1">
      <c r="A1490" s="9" t="s">
        <v>12</v>
      </c>
      <c r="B1490" s="9" t="s">
        <v>27</v>
      </c>
      <c r="C1490" s="26">
        <v>43510.0</v>
      </c>
      <c r="D1490" s="9" t="s">
        <v>11355</v>
      </c>
      <c r="E1490" s="9" t="s">
        <v>11342</v>
      </c>
      <c r="F1490" s="9" t="s">
        <v>5015</v>
      </c>
      <c r="G1490" s="22">
        <v>1850.0</v>
      </c>
    </row>
    <row r="1491" ht="15.75" customHeight="1">
      <c r="A1491" s="9" t="s">
        <v>12</v>
      </c>
      <c r="B1491" s="9" t="s">
        <v>27</v>
      </c>
      <c r="C1491" s="26">
        <v>43523.0</v>
      </c>
      <c r="D1491" s="9" t="s">
        <v>11356</v>
      </c>
      <c r="E1491" s="9" t="s">
        <v>1791</v>
      </c>
      <c r="F1491" s="9" t="s">
        <v>9965</v>
      </c>
      <c r="G1491" s="22">
        <v>1680.0</v>
      </c>
    </row>
    <row r="1492" ht="15.75" customHeight="1">
      <c r="A1492" s="9" t="s">
        <v>12</v>
      </c>
      <c r="B1492" s="9" t="s">
        <v>27</v>
      </c>
      <c r="C1492" s="26">
        <v>43523.0</v>
      </c>
      <c r="D1492" s="9" t="s">
        <v>11357</v>
      </c>
      <c r="E1492" s="9" t="s">
        <v>4232</v>
      </c>
      <c r="F1492" s="9" t="s">
        <v>11358</v>
      </c>
      <c r="G1492" s="22">
        <v>377.82</v>
      </c>
    </row>
    <row r="1493" ht="15.75" customHeight="1">
      <c r="A1493" s="9" t="s">
        <v>12</v>
      </c>
      <c r="B1493" s="9" t="s">
        <v>27</v>
      </c>
      <c r="C1493" s="26">
        <v>43523.0</v>
      </c>
      <c r="D1493" s="9" t="s">
        <v>11357</v>
      </c>
      <c r="E1493" s="9" t="s">
        <v>4232</v>
      </c>
      <c r="F1493" s="9" t="s">
        <v>11359</v>
      </c>
      <c r="G1493" s="22">
        <v>142.66</v>
      </c>
    </row>
    <row r="1494" ht="15.75" customHeight="1">
      <c r="A1494" s="9" t="s">
        <v>12</v>
      </c>
      <c r="B1494" s="9" t="s">
        <v>27</v>
      </c>
      <c r="C1494" s="26">
        <v>43523.0</v>
      </c>
      <c r="D1494" s="9" t="s">
        <v>11357</v>
      </c>
      <c r="E1494" s="9" t="s">
        <v>4232</v>
      </c>
      <c r="F1494" s="9" t="s">
        <v>11352</v>
      </c>
      <c r="G1494" s="22">
        <v>205.32</v>
      </c>
    </row>
    <row r="1495" ht="15.75" customHeight="1">
      <c r="A1495" s="9" t="s">
        <v>12</v>
      </c>
      <c r="B1495" s="9" t="s">
        <v>27</v>
      </c>
      <c r="C1495" s="26">
        <v>43523.0</v>
      </c>
      <c r="D1495" s="9" t="s">
        <v>11357</v>
      </c>
      <c r="E1495" s="9" t="s">
        <v>4232</v>
      </c>
      <c r="F1495" s="9" t="s">
        <v>11350</v>
      </c>
      <c r="G1495" s="22">
        <v>478.66</v>
      </c>
    </row>
    <row r="1496" ht="15.75" customHeight="1">
      <c r="A1496" s="9" t="s">
        <v>12</v>
      </c>
      <c r="B1496" s="9" t="s">
        <v>27</v>
      </c>
      <c r="C1496" s="26">
        <v>43523.0</v>
      </c>
      <c r="D1496" s="9" t="s">
        <v>11357</v>
      </c>
      <c r="E1496" s="9" t="s">
        <v>4232</v>
      </c>
      <c r="F1496" s="9" t="s">
        <v>11353</v>
      </c>
      <c r="G1496" s="22">
        <v>2478.66</v>
      </c>
    </row>
    <row r="1497" ht="15.75" customHeight="1">
      <c r="A1497" s="9" t="s">
        <v>12</v>
      </c>
      <c r="B1497" s="9" t="s">
        <v>27</v>
      </c>
      <c r="C1497" s="26">
        <v>43523.0</v>
      </c>
      <c r="D1497" s="9" t="s">
        <v>11356</v>
      </c>
      <c r="E1497" s="9" t="s">
        <v>1791</v>
      </c>
      <c r="F1497" s="9" t="s">
        <v>11360</v>
      </c>
      <c r="G1497" s="22">
        <v>15600.0</v>
      </c>
    </row>
    <row r="1498" ht="15.75" customHeight="1">
      <c r="A1498" s="9" t="s">
        <v>12</v>
      </c>
      <c r="B1498" s="9" t="s">
        <v>27</v>
      </c>
      <c r="C1498" s="26">
        <v>43524.0</v>
      </c>
      <c r="D1498" s="9" t="s">
        <v>11361</v>
      </c>
      <c r="E1498" s="9" t="s">
        <v>1877</v>
      </c>
      <c r="F1498" s="9" t="s">
        <v>11362</v>
      </c>
      <c r="G1498" s="22">
        <v>92940.75</v>
      </c>
    </row>
    <row r="1499" ht="15.75" customHeight="1">
      <c r="A1499" s="9" t="s">
        <v>12</v>
      </c>
      <c r="B1499" s="9" t="s">
        <v>27</v>
      </c>
      <c r="C1499" s="26">
        <v>43528.0</v>
      </c>
      <c r="D1499" s="9" t="s">
        <v>11363</v>
      </c>
      <c r="E1499" s="9" t="s">
        <v>8365</v>
      </c>
      <c r="F1499" s="9" t="s">
        <v>8375</v>
      </c>
      <c r="G1499" s="22">
        <v>7564.0</v>
      </c>
    </row>
    <row r="1500" ht="15.75" customHeight="1">
      <c r="A1500" s="9" t="s">
        <v>12</v>
      </c>
      <c r="B1500" s="9" t="s">
        <v>27</v>
      </c>
      <c r="C1500" s="26">
        <v>43535.0</v>
      </c>
      <c r="D1500" s="9" t="s">
        <v>11364</v>
      </c>
      <c r="E1500" s="9" t="s">
        <v>1831</v>
      </c>
      <c r="F1500" s="9" t="s">
        <v>5039</v>
      </c>
      <c r="G1500" s="22">
        <v>429.0</v>
      </c>
    </row>
    <row r="1501" ht="15.75" customHeight="1">
      <c r="A1501" s="9" t="s">
        <v>12</v>
      </c>
      <c r="B1501" s="9" t="s">
        <v>27</v>
      </c>
      <c r="C1501" s="26">
        <v>43538.0</v>
      </c>
      <c r="D1501" s="9" t="s">
        <v>11365</v>
      </c>
      <c r="E1501" s="9" t="s">
        <v>637</v>
      </c>
      <c r="F1501" s="9" t="s">
        <v>8295</v>
      </c>
      <c r="G1501" s="22">
        <v>4000.0</v>
      </c>
    </row>
    <row r="1502" ht="15.75" customHeight="1">
      <c r="A1502" s="9" t="s">
        <v>12</v>
      </c>
      <c r="B1502" s="9" t="s">
        <v>288</v>
      </c>
      <c r="C1502" s="26">
        <v>43538.0</v>
      </c>
      <c r="D1502" s="9">
        <v>439.0</v>
      </c>
      <c r="E1502" s="9" t="s">
        <v>1819</v>
      </c>
      <c r="F1502" s="9" t="s">
        <v>9961</v>
      </c>
      <c r="G1502" s="22">
        <v>-4702.5</v>
      </c>
    </row>
    <row r="1503" ht="15.75" customHeight="1">
      <c r="A1503" s="9" t="s">
        <v>12</v>
      </c>
      <c r="B1503" s="9" t="s">
        <v>27</v>
      </c>
      <c r="C1503" s="26">
        <v>43542.0</v>
      </c>
      <c r="D1503" s="9" t="s">
        <v>11366</v>
      </c>
      <c r="E1503" s="9" t="s">
        <v>1877</v>
      </c>
      <c r="F1503" s="9" t="s">
        <v>11367</v>
      </c>
      <c r="G1503" s="22">
        <v>199.0</v>
      </c>
    </row>
    <row r="1504" ht="15.75" customHeight="1">
      <c r="A1504" s="9" t="s">
        <v>12</v>
      </c>
      <c r="B1504" s="9" t="s">
        <v>27</v>
      </c>
      <c r="C1504" s="26">
        <v>43542.0</v>
      </c>
      <c r="D1504" s="9" t="s">
        <v>11368</v>
      </c>
      <c r="E1504" s="9" t="s">
        <v>1791</v>
      </c>
      <c r="F1504" s="9" t="s">
        <v>9917</v>
      </c>
      <c r="G1504" s="22">
        <v>10850.0</v>
      </c>
    </row>
    <row r="1505" ht="15.75" customHeight="1">
      <c r="A1505" s="9" t="s">
        <v>12</v>
      </c>
      <c r="B1505" s="9" t="s">
        <v>27</v>
      </c>
      <c r="C1505" s="26">
        <v>43542.0</v>
      </c>
      <c r="D1505" s="9" t="s">
        <v>11369</v>
      </c>
      <c r="E1505" s="9" t="s">
        <v>9949</v>
      </c>
      <c r="F1505" s="9" t="s">
        <v>9267</v>
      </c>
      <c r="G1505" s="22">
        <v>3465.0</v>
      </c>
    </row>
    <row r="1506" ht="15.75" customHeight="1">
      <c r="A1506" s="9" t="s">
        <v>12</v>
      </c>
      <c r="B1506" s="9" t="s">
        <v>27</v>
      </c>
      <c r="C1506" s="26">
        <v>43542.0</v>
      </c>
      <c r="D1506" s="9" t="s">
        <v>11369</v>
      </c>
      <c r="E1506" s="9" t="s">
        <v>9949</v>
      </c>
      <c r="F1506" s="9" t="s">
        <v>9917</v>
      </c>
      <c r="G1506" s="22">
        <v>43400.0</v>
      </c>
    </row>
    <row r="1507" ht="15.75" customHeight="1">
      <c r="A1507" s="9" t="s">
        <v>12</v>
      </c>
      <c r="B1507" s="9" t="s">
        <v>27</v>
      </c>
      <c r="C1507" s="26">
        <v>43542.0</v>
      </c>
      <c r="D1507" s="9" t="s">
        <v>11370</v>
      </c>
      <c r="E1507" s="9" t="s">
        <v>1825</v>
      </c>
      <c r="F1507" s="9" t="s">
        <v>9267</v>
      </c>
      <c r="G1507" s="22">
        <v>1155.0</v>
      </c>
    </row>
    <row r="1508" ht="15.75" customHeight="1">
      <c r="A1508" s="9" t="s">
        <v>12</v>
      </c>
      <c r="B1508" s="9" t="s">
        <v>27</v>
      </c>
      <c r="C1508" s="26">
        <v>43542.0</v>
      </c>
      <c r="D1508" s="9" t="s">
        <v>11370</v>
      </c>
      <c r="E1508" s="9" t="s">
        <v>1825</v>
      </c>
      <c r="F1508" s="9" t="s">
        <v>9917</v>
      </c>
      <c r="G1508" s="22">
        <v>47740.0</v>
      </c>
    </row>
    <row r="1509" ht="15.75" customHeight="1">
      <c r="A1509" s="9" t="s">
        <v>12</v>
      </c>
      <c r="B1509" s="9" t="s">
        <v>27</v>
      </c>
      <c r="C1509" s="26">
        <v>43542.0</v>
      </c>
      <c r="D1509" s="9" t="s">
        <v>11371</v>
      </c>
      <c r="E1509" s="9" t="s">
        <v>5124</v>
      </c>
      <c r="F1509" s="9" t="s">
        <v>9267</v>
      </c>
      <c r="G1509" s="22">
        <v>3465.0</v>
      </c>
    </row>
    <row r="1510" ht="15.75" customHeight="1">
      <c r="A1510" s="9" t="s">
        <v>12</v>
      </c>
      <c r="B1510" s="9" t="s">
        <v>27</v>
      </c>
      <c r="C1510" s="26">
        <v>43542.0</v>
      </c>
      <c r="D1510" s="9" t="s">
        <v>11371</v>
      </c>
      <c r="E1510" s="9" t="s">
        <v>5124</v>
      </c>
      <c r="F1510" s="9" t="s">
        <v>9917</v>
      </c>
      <c r="G1510" s="22">
        <v>43400.0</v>
      </c>
    </row>
    <row r="1511" ht="15.75" customHeight="1">
      <c r="A1511" s="9" t="s">
        <v>12</v>
      </c>
      <c r="B1511" s="9" t="s">
        <v>27</v>
      </c>
      <c r="C1511" s="26">
        <v>43542.0</v>
      </c>
      <c r="D1511" s="9" t="s">
        <v>11372</v>
      </c>
      <c r="E1511" s="9" t="s">
        <v>11373</v>
      </c>
      <c r="F1511" s="9" t="s">
        <v>9267</v>
      </c>
      <c r="G1511" s="22">
        <v>3465.0</v>
      </c>
    </row>
    <row r="1512" ht="15.75" customHeight="1">
      <c r="A1512" s="9" t="s">
        <v>12</v>
      </c>
      <c r="B1512" s="9" t="s">
        <v>27</v>
      </c>
      <c r="C1512" s="26">
        <v>43542.0</v>
      </c>
      <c r="D1512" s="9" t="s">
        <v>11372</v>
      </c>
      <c r="E1512" s="9" t="s">
        <v>11373</v>
      </c>
      <c r="F1512" s="9" t="s">
        <v>9917</v>
      </c>
      <c r="G1512" s="22">
        <v>49910.0</v>
      </c>
    </row>
    <row r="1513" ht="15.75" customHeight="1">
      <c r="A1513" s="9" t="s">
        <v>12</v>
      </c>
      <c r="B1513" s="9" t="s">
        <v>27</v>
      </c>
      <c r="C1513" s="26">
        <v>43544.0</v>
      </c>
      <c r="D1513" s="9" t="s">
        <v>11374</v>
      </c>
      <c r="E1513" s="9" t="s">
        <v>2119</v>
      </c>
      <c r="F1513" s="9" t="s">
        <v>11375</v>
      </c>
      <c r="G1513" s="22">
        <v>550.0</v>
      </c>
    </row>
    <row r="1514" ht="15.75" customHeight="1">
      <c r="A1514" s="9" t="s">
        <v>12</v>
      </c>
      <c r="B1514" s="9" t="s">
        <v>27</v>
      </c>
      <c r="C1514" s="26">
        <v>43549.0</v>
      </c>
      <c r="D1514" s="9" t="s">
        <v>11376</v>
      </c>
      <c r="E1514" s="9" t="s">
        <v>11377</v>
      </c>
      <c r="F1514" s="9" t="s">
        <v>9917</v>
      </c>
      <c r="G1514" s="22">
        <v>2240.0</v>
      </c>
    </row>
    <row r="1515" ht="15.75" customHeight="1">
      <c r="A1515" s="9" t="s">
        <v>12</v>
      </c>
      <c r="B1515" s="9" t="s">
        <v>27</v>
      </c>
      <c r="C1515" s="26">
        <v>43549.0</v>
      </c>
      <c r="D1515" s="9" t="s">
        <v>11378</v>
      </c>
      <c r="E1515" s="9" t="s">
        <v>1791</v>
      </c>
      <c r="F1515" s="9" t="s">
        <v>11379</v>
      </c>
      <c r="G1515" s="22">
        <v>3255.0</v>
      </c>
    </row>
    <row r="1516" ht="15.75" customHeight="1">
      <c r="A1516" s="9" t="s">
        <v>12</v>
      </c>
      <c r="B1516" s="9" t="s">
        <v>27</v>
      </c>
      <c r="C1516" s="26">
        <v>43549.0</v>
      </c>
      <c r="D1516" s="9" t="s">
        <v>11378</v>
      </c>
      <c r="E1516" s="9" t="s">
        <v>1791</v>
      </c>
      <c r="F1516" s="9" t="s">
        <v>9917</v>
      </c>
      <c r="G1516" s="22">
        <v>3255.0</v>
      </c>
    </row>
    <row r="1517" ht="15.75" customHeight="1">
      <c r="A1517" s="9" t="s">
        <v>12</v>
      </c>
      <c r="B1517" s="9" t="s">
        <v>27</v>
      </c>
      <c r="C1517" s="26">
        <v>43549.0</v>
      </c>
      <c r="D1517" s="9" t="s">
        <v>11380</v>
      </c>
      <c r="E1517" s="9" t="s">
        <v>2086</v>
      </c>
      <c r="F1517" s="9" t="s">
        <v>11381</v>
      </c>
      <c r="G1517" s="22">
        <v>420.0</v>
      </c>
    </row>
    <row r="1518" ht="15.75" customHeight="1">
      <c r="A1518" s="9" t="s">
        <v>12</v>
      </c>
      <c r="B1518" s="9" t="s">
        <v>27</v>
      </c>
      <c r="C1518" s="26">
        <v>43549.0</v>
      </c>
      <c r="D1518" s="9" t="s">
        <v>11380</v>
      </c>
      <c r="E1518" s="9" t="s">
        <v>2086</v>
      </c>
      <c r="F1518" s="9" t="s">
        <v>9917</v>
      </c>
      <c r="G1518" s="22">
        <v>1155.0</v>
      </c>
    </row>
    <row r="1519" ht="15.75" customHeight="1">
      <c r="A1519" s="9" t="s">
        <v>12</v>
      </c>
      <c r="B1519" s="9" t="s">
        <v>27</v>
      </c>
      <c r="C1519" s="26">
        <v>43549.0</v>
      </c>
      <c r="D1519" s="9" t="s">
        <v>11376</v>
      </c>
      <c r="E1519" s="9" t="s">
        <v>11377</v>
      </c>
      <c r="F1519" s="9" t="s">
        <v>11382</v>
      </c>
      <c r="G1519" s="22">
        <v>1200.0</v>
      </c>
    </row>
    <row r="1520" ht="15.75" customHeight="1">
      <c r="A1520" s="9" t="s">
        <v>12</v>
      </c>
      <c r="B1520" s="9" t="s">
        <v>27</v>
      </c>
      <c r="C1520" s="26">
        <v>43551.0</v>
      </c>
      <c r="D1520" s="9" t="s">
        <v>11383</v>
      </c>
      <c r="E1520" s="9" t="s">
        <v>1791</v>
      </c>
      <c r="F1520" s="9" t="s">
        <v>11324</v>
      </c>
      <c r="G1520" s="22">
        <v>53950.0</v>
      </c>
    </row>
    <row r="1521" ht="15.75" customHeight="1">
      <c r="A1521" s="9" t="s">
        <v>12</v>
      </c>
      <c r="B1521" s="9" t="s">
        <v>27</v>
      </c>
      <c r="C1521" s="26">
        <v>43551.0</v>
      </c>
      <c r="D1521" s="9" t="s">
        <v>11383</v>
      </c>
      <c r="E1521" s="9" t="s">
        <v>1791</v>
      </c>
      <c r="F1521" s="9" t="s">
        <v>11328</v>
      </c>
      <c r="G1521" s="22">
        <v>830.0</v>
      </c>
    </row>
    <row r="1522" ht="15.75" customHeight="1">
      <c r="A1522" s="9" t="s">
        <v>12</v>
      </c>
      <c r="B1522" s="9" t="s">
        <v>27</v>
      </c>
      <c r="C1522" s="26">
        <v>43552.0</v>
      </c>
      <c r="D1522" s="9" t="s">
        <v>11384</v>
      </c>
      <c r="E1522" s="9" t="s">
        <v>1877</v>
      </c>
      <c r="F1522" s="9" t="s">
        <v>11362</v>
      </c>
      <c r="G1522" s="22">
        <v>67123.87</v>
      </c>
    </row>
    <row r="1523" ht="15.75" customHeight="1">
      <c r="A1523" s="9" t="s">
        <v>12</v>
      </c>
      <c r="B1523" s="9" t="s">
        <v>27</v>
      </c>
      <c r="C1523" s="26">
        <v>43559.0</v>
      </c>
      <c r="D1523" s="9" t="s">
        <v>11385</v>
      </c>
      <c r="E1523" s="9" t="s">
        <v>1791</v>
      </c>
      <c r="F1523" s="9" t="s">
        <v>11110</v>
      </c>
      <c r="G1523" s="22">
        <v>1300.0</v>
      </c>
    </row>
    <row r="1524" ht="15.75" customHeight="1">
      <c r="A1524" s="9" t="s">
        <v>12</v>
      </c>
      <c r="B1524" s="9" t="s">
        <v>27</v>
      </c>
      <c r="C1524" s="26">
        <v>43564.0</v>
      </c>
      <c r="D1524" s="9" t="s">
        <v>11386</v>
      </c>
      <c r="E1524" s="9" t="s">
        <v>1877</v>
      </c>
      <c r="F1524" s="9" t="s">
        <v>9643</v>
      </c>
      <c r="G1524" s="22">
        <v>32.0</v>
      </c>
    </row>
    <row r="1525" ht="15.75" customHeight="1">
      <c r="A1525" s="9" t="s">
        <v>12</v>
      </c>
      <c r="B1525" s="9" t="s">
        <v>27</v>
      </c>
      <c r="C1525" s="26">
        <v>43564.0</v>
      </c>
      <c r="D1525" s="9" t="s">
        <v>11386</v>
      </c>
      <c r="E1525" s="9" t="s">
        <v>1877</v>
      </c>
      <c r="F1525" s="9" t="s">
        <v>36</v>
      </c>
      <c r="G1525" s="22">
        <v>12.0</v>
      </c>
    </row>
    <row r="1526" ht="15.75" customHeight="1">
      <c r="A1526" s="9" t="s">
        <v>12</v>
      </c>
      <c r="B1526" s="9" t="s">
        <v>27</v>
      </c>
      <c r="C1526" s="26">
        <v>43565.0</v>
      </c>
      <c r="D1526" s="9" t="s">
        <v>11387</v>
      </c>
      <c r="E1526" s="9" t="s">
        <v>1952</v>
      </c>
      <c r="F1526" s="9" t="s">
        <v>11388</v>
      </c>
      <c r="G1526" s="22">
        <v>550.0</v>
      </c>
    </row>
    <row r="1527" ht="15.75" customHeight="1">
      <c r="A1527" s="9" t="s">
        <v>12</v>
      </c>
      <c r="B1527" s="9" t="s">
        <v>27</v>
      </c>
      <c r="C1527" s="26">
        <v>43572.0</v>
      </c>
      <c r="D1527" s="9" t="s">
        <v>11389</v>
      </c>
      <c r="E1527" s="9" t="s">
        <v>1791</v>
      </c>
      <c r="F1527" s="9" t="s">
        <v>5039</v>
      </c>
      <c r="G1527" s="22">
        <v>429.0</v>
      </c>
    </row>
    <row r="1528" ht="15.75" customHeight="1">
      <c r="A1528" s="9" t="s">
        <v>12</v>
      </c>
      <c r="B1528" s="9" t="s">
        <v>27</v>
      </c>
      <c r="C1528" s="26">
        <v>43579.0</v>
      </c>
      <c r="D1528" s="9" t="s">
        <v>11390</v>
      </c>
      <c r="E1528" s="9" t="s">
        <v>1877</v>
      </c>
      <c r="F1528" s="9" t="s">
        <v>11391</v>
      </c>
      <c r="G1528" s="22">
        <v>100.0</v>
      </c>
    </row>
    <row r="1529" ht="15.75" customHeight="1">
      <c r="A1529" s="9" t="s">
        <v>12</v>
      </c>
      <c r="B1529" s="9" t="s">
        <v>27</v>
      </c>
      <c r="C1529" s="26">
        <v>43579.0</v>
      </c>
      <c r="D1529" s="9" t="s">
        <v>11390</v>
      </c>
      <c r="E1529" s="9" t="s">
        <v>1877</v>
      </c>
      <c r="F1529" s="9" t="s">
        <v>36</v>
      </c>
      <c r="G1529" s="22">
        <v>14.0</v>
      </c>
    </row>
    <row r="1530" ht="15.75" customHeight="1">
      <c r="A1530" s="9" t="s">
        <v>12</v>
      </c>
      <c r="B1530" s="9" t="s">
        <v>27</v>
      </c>
      <c r="C1530" s="26">
        <v>43584.0</v>
      </c>
      <c r="D1530" s="9" t="s">
        <v>11392</v>
      </c>
      <c r="E1530" s="9" t="s">
        <v>11393</v>
      </c>
      <c r="F1530" s="9" t="s">
        <v>8375</v>
      </c>
      <c r="G1530" s="22">
        <v>3782.0</v>
      </c>
    </row>
    <row r="1531" ht="15.75" customHeight="1">
      <c r="A1531" s="9" t="s">
        <v>12</v>
      </c>
      <c r="B1531" s="9" t="s">
        <v>27</v>
      </c>
      <c r="C1531" s="26">
        <v>43584.0</v>
      </c>
      <c r="D1531" s="9" t="s">
        <v>11394</v>
      </c>
      <c r="E1531" s="9" t="s">
        <v>1831</v>
      </c>
      <c r="F1531" s="9" t="s">
        <v>11395</v>
      </c>
      <c r="G1531" s="22">
        <v>210.0</v>
      </c>
    </row>
    <row r="1532" ht="15.75" customHeight="1">
      <c r="A1532" s="9" t="s">
        <v>12</v>
      </c>
      <c r="B1532" s="9" t="s">
        <v>27</v>
      </c>
      <c r="C1532" s="26">
        <v>43584.0</v>
      </c>
      <c r="D1532" s="9" t="s">
        <v>11392</v>
      </c>
      <c r="E1532" s="9" t="s">
        <v>11393</v>
      </c>
      <c r="F1532" s="9" t="s">
        <v>11396</v>
      </c>
      <c r="G1532" s="22">
        <v>657.5</v>
      </c>
    </row>
    <row r="1533" ht="15.75" customHeight="1">
      <c r="A1533" s="9" t="s">
        <v>12</v>
      </c>
      <c r="B1533" s="9" t="s">
        <v>27</v>
      </c>
      <c r="C1533" s="26">
        <v>43584.0</v>
      </c>
      <c r="D1533" s="9" t="s">
        <v>11392</v>
      </c>
      <c r="E1533" s="9" t="s">
        <v>11393</v>
      </c>
      <c r="F1533" s="9" t="s">
        <v>11397</v>
      </c>
      <c r="G1533" s="22">
        <v>750.0</v>
      </c>
    </row>
    <row r="1534" ht="15.75" customHeight="1">
      <c r="A1534" s="9" t="s">
        <v>12</v>
      </c>
      <c r="B1534" s="9" t="s">
        <v>27</v>
      </c>
      <c r="C1534" s="26">
        <v>43584.0</v>
      </c>
      <c r="D1534" s="9" t="s">
        <v>11392</v>
      </c>
      <c r="E1534" s="9" t="s">
        <v>11393</v>
      </c>
      <c r="F1534" s="9" t="s">
        <v>10083</v>
      </c>
      <c r="G1534" s="22">
        <v>89.0</v>
      </c>
    </row>
    <row r="1535" ht="15.75" customHeight="1">
      <c r="A1535" s="9" t="s">
        <v>12</v>
      </c>
      <c r="B1535" s="9" t="s">
        <v>27</v>
      </c>
      <c r="C1535" s="26">
        <v>43585.0</v>
      </c>
      <c r="D1535" s="9" t="s">
        <v>11398</v>
      </c>
      <c r="E1535" s="9" t="s">
        <v>1791</v>
      </c>
      <c r="F1535" s="9" t="s">
        <v>5039</v>
      </c>
      <c r="G1535" s="22">
        <v>12441.0</v>
      </c>
    </row>
    <row r="1536" ht="15.75" customHeight="1">
      <c r="A1536" s="9" t="s">
        <v>12</v>
      </c>
      <c r="B1536" s="9" t="s">
        <v>27</v>
      </c>
      <c r="C1536" s="26">
        <v>43585.0</v>
      </c>
      <c r="D1536" s="9" t="s">
        <v>11399</v>
      </c>
      <c r="E1536" s="9" t="s">
        <v>1877</v>
      </c>
      <c r="F1536" s="9" t="s">
        <v>11362</v>
      </c>
      <c r="G1536" s="22">
        <v>82614.0</v>
      </c>
    </row>
    <row r="1537" ht="15.75" customHeight="1">
      <c r="A1537" s="9" t="s">
        <v>12</v>
      </c>
      <c r="B1537" s="9" t="s">
        <v>27</v>
      </c>
      <c r="C1537" s="26">
        <v>43585.0</v>
      </c>
      <c r="D1537" s="9" t="s">
        <v>11398</v>
      </c>
      <c r="E1537" s="9" t="s">
        <v>1791</v>
      </c>
      <c r="F1537" s="9" t="s">
        <v>5160</v>
      </c>
      <c r="G1537" s="22">
        <v>75.0</v>
      </c>
    </row>
    <row r="1538" ht="15.75" customHeight="1">
      <c r="A1538" s="9" t="s">
        <v>12</v>
      </c>
      <c r="B1538" s="9" t="s">
        <v>27</v>
      </c>
      <c r="C1538" s="26">
        <v>43587.0</v>
      </c>
      <c r="D1538" s="9" t="s">
        <v>11400</v>
      </c>
      <c r="E1538" s="9" t="s">
        <v>1877</v>
      </c>
      <c r="F1538" s="9" t="s">
        <v>11401</v>
      </c>
      <c r="G1538" s="22">
        <v>1000.0</v>
      </c>
    </row>
    <row r="1539" ht="15.75" customHeight="1">
      <c r="A1539" s="9" t="s">
        <v>12</v>
      </c>
      <c r="B1539" s="9" t="s">
        <v>27</v>
      </c>
      <c r="C1539" s="26">
        <v>43587.0</v>
      </c>
      <c r="D1539" s="9" t="s">
        <v>11400</v>
      </c>
      <c r="E1539" s="9" t="s">
        <v>1877</v>
      </c>
      <c r="F1539" s="9" t="s">
        <v>9810</v>
      </c>
      <c r="G1539" s="22">
        <v>21250.0</v>
      </c>
    </row>
    <row r="1540" ht="15.75" customHeight="1">
      <c r="A1540" s="9" t="s">
        <v>12</v>
      </c>
      <c r="B1540" s="9" t="s">
        <v>27</v>
      </c>
      <c r="C1540" s="26">
        <v>43587.0</v>
      </c>
      <c r="D1540" s="9" t="s">
        <v>11400</v>
      </c>
      <c r="E1540" s="9" t="s">
        <v>1877</v>
      </c>
      <c r="F1540" s="9" t="s">
        <v>11402</v>
      </c>
      <c r="G1540" s="22">
        <v>4390.0</v>
      </c>
    </row>
    <row r="1541" ht="15.75" customHeight="1">
      <c r="A1541" s="9" t="s">
        <v>12</v>
      </c>
      <c r="B1541" s="9" t="s">
        <v>27</v>
      </c>
      <c r="C1541" s="26">
        <v>43587.0</v>
      </c>
      <c r="D1541" s="9" t="s">
        <v>11400</v>
      </c>
      <c r="E1541" s="9" t="s">
        <v>1877</v>
      </c>
      <c r="F1541" s="9" t="s">
        <v>2458</v>
      </c>
      <c r="G1541" s="22">
        <v>1900.0</v>
      </c>
    </row>
    <row r="1542" ht="15.75" customHeight="1">
      <c r="A1542" s="9" t="s">
        <v>12</v>
      </c>
      <c r="B1542" s="9" t="s">
        <v>27</v>
      </c>
      <c r="C1542" s="26">
        <v>43587.0</v>
      </c>
      <c r="D1542" s="9" t="s">
        <v>11400</v>
      </c>
      <c r="E1542" s="9" t="s">
        <v>1877</v>
      </c>
      <c r="F1542" s="9" t="s">
        <v>9808</v>
      </c>
      <c r="G1542" s="22">
        <v>9500.0</v>
      </c>
    </row>
    <row r="1543" ht="15.75" customHeight="1">
      <c r="A1543" s="9" t="s">
        <v>12</v>
      </c>
      <c r="B1543" s="9" t="s">
        <v>27</v>
      </c>
      <c r="C1543" s="26">
        <v>43587.0</v>
      </c>
      <c r="D1543" s="9" t="s">
        <v>11400</v>
      </c>
      <c r="E1543" s="9" t="s">
        <v>1877</v>
      </c>
      <c r="F1543" s="9" t="s">
        <v>5149</v>
      </c>
      <c r="G1543" s="22">
        <v>19125.0</v>
      </c>
    </row>
    <row r="1544" ht="15.75" customHeight="1">
      <c r="A1544" s="9" t="s">
        <v>12</v>
      </c>
      <c r="B1544" s="9" t="s">
        <v>27</v>
      </c>
      <c r="C1544" s="26">
        <v>43594.0</v>
      </c>
      <c r="D1544" s="9" t="s">
        <v>11403</v>
      </c>
      <c r="E1544" s="9" t="s">
        <v>1877</v>
      </c>
      <c r="F1544" s="9" t="s">
        <v>11404</v>
      </c>
      <c r="G1544" s="22">
        <v>20995.0</v>
      </c>
    </row>
    <row r="1545" ht="15.75" customHeight="1">
      <c r="A1545" s="9" t="s">
        <v>12</v>
      </c>
      <c r="B1545" s="9" t="s">
        <v>27</v>
      </c>
      <c r="C1545" s="26">
        <v>43594.0</v>
      </c>
      <c r="D1545" s="9" t="s">
        <v>11403</v>
      </c>
      <c r="E1545" s="9" t="s">
        <v>1877</v>
      </c>
      <c r="F1545" s="9" t="s">
        <v>11405</v>
      </c>
      <c r="G1545" s="22">
        <v>2995.0</v>
      </c>
    </row>
    <row r="1546" ht="15.75" customHeight="1">
      <c r="A1546" s="9" t="s">
        <v>12</v>
      </c>
      <c r="B1546" s="9" t="s">
        <v>27</v>
      </c>
      <c r="C1546" s="26">
        <v>43594.0</v>
      </c>
      <c r="D1546" s="9" t="s">
        <v>11403</v>
      </c>
      <c r="E1546" s="9" t="s">
        <v>1877</v>
      </c>
      <c r="F1546" s="9" t="s">
        <v>11406</v>
      </c>
      <c r="G1546" s="22">
        <v>5295.0</v>
      </c>
    </row>
    <row r="1547" ht="15.75" customHeight="1">
      <c r="A1547" s="9" t="s">
        <v>12</v>
      </c>
      <c r="B1547" s="9" t="s">
        <v>27</v>
      </c>
      <c r="C1547" s="26">
        <v>43605.0</v>
      </c>
      <c r="D1547" s="9" t="s">
        <v>11407</v>
      </c>
      <c r="E1547" s="9" t="s">
        <v>11408</v>
      </c>
      <c r="F1547" s="9" t="s">
        <v>6295</v>
      </c>
      <c r="G1547" s="22">
        <v>16500.0</v>
      </c>
    </row>
    <row r="1548" ht="15.75" customHeight="1">
      <c r="A1548" s="9" t="s">
        <v>12</v>
      </c>
      <c r="B1548" s="9" t="s">
        <v>27</v>
      </c>
      <c r="C1548" s="26">
        <v>43605.0</v>
      </c>
      <c r="D1548" s="9" t="s">
        <v>11407</v>
      </c>
      <c r="E1548" s="9" t="s">
        <v>11408</v>
      </c>
      <c r="F1548" s="9" t="s">
        <v>36</v>
      </c>
      <c r="G1548" s="22">
        <v>1450.0</v>
      </c>
    </row>
    <row r="1549" ht="15.75" customHeight="1">
      <c r="A1549" s="9" t="s">
        <v>12</v>
      </c>
      <c r="B1549" s="9" t="s">
        <v>27</v>
      </c>
      <c r="C1549" s="26">
        <v>43605.0</v>
      </c>
      <c r="D1549" s="9" t="s">
        <v>11407</v>
      </c>
      <c r="E1549" s="9" t="s">
        <v>11408</v>
      </c>
      <c r="F1549" s="9" t="s">
        <v>3783</v>
      </c>
      <c r="G1549" s="22">
        <v>160.0</v>
      </c>
    </row>
    <row r="1550" ht="15.75" customHeight="1">
      <c r="A1550" s="9" t="s">
        <v>12</v>
      </c>
      <c r="B1550" s="9" t="s">
        <v>27</v>
      </c>
      <c r="C1550" s="26">
        <v>43605.0</v>
      </c>
      <c r="D1550" s="9" t="s">
        <v>11407</v>
      </c>
      <c r="E1550" s="9" t="s">
        <v>11408</v>
      </c>
      <c r="F1550" s="9" t="s">
        <v>8960</v>
      </c>
      <c r="G1550" s="22">
        <v>680.0</v>
      </c>
    </row>
    <row r="1551" ht="15.75" customHeight="1">
      <c r="A1551" s="9" t="s">
        <v>12</v>
      </c>
      <c r="B1551" s="9" t="s">
        <v>27</v>
      </c>
      <c r="C1551" s="26">
        <v>43605.0</v>
      </c>
      <c r="D1551" s="9" t="s">
        <v>11407</v>
      </c>
      <c r="E1551" s="9" t="s">
        <v>11408</v>
      </c>
      <c r="F1551" s="9" t="s">
        <v>10330</v>
      </c>
      <c r="G1551" s="22">
        <v>1498.0</v>
      </c>
    </row>
    <row r="1552" ht="15.75" customHeight="1">
      <c r="A1552" s="9" t="s">
        <v>12</v>
      </c>
      <c r="B1552" s="9" t="s">
        <v>27</v>
      </c>
      <c r="C1552" s="26">
        <v>43613.0</v>
      </c>
      <c r="D1552" s="9" t="s">
        <v>11409</v>
      </c>
      <c r="E1552" s="9" t="s">
        <v>2375</v>
      </c>
      <c r="F1552" s="9" t="s">
        <v>9147</v>
      </c>
      <c r="G1552" s="22">
        <v>91154.7</v>
      </c>
    </row>
    <row r="1553" ht="15.75" customHeight="1">
      <c r="A1553" s="9" t="s">
        <v>12</v>
      </c>
      <c r="B1553" s="9" t="s">
        <v>27</v>
      </c>
      <c r="C1553" s="26">
        <v>43613.0</v>
      </c>
      <c r="D1553" s="9" t="s">
        <v>11410</v>
      </c>
      <c r="E1553" s="9" t="s">
        <v>2023</v>
      </c>
      <c r="F1553" s="9" t="s">
        <v>36</v>
      </c>
      <c r="G1553" s="22">
        <v>15.0</v>
      </c>
    </row>
    <row r="1554" ht="15.75" customHeight="1">
      <c r="A1554" s="9" t="s">
        <v>12</v>
      </c>
      <c r="B1554" s="9" t="s">
        <v>27</v>
      </c>
      <c r="C1554" s="26">
        <v>43613.0</v>
      </c>
      <c r="D1554" s="9" t="s">
        <v>11410</v>
      </c>
      <c r="E1554" s="9" t="s">
        <v>2023</v>
      </c>
      <c r="F1554" s="9" t="s">
        <v>5039</v>
      </c>
      <c r="G1554" s="22">
        <v>429.0</v>
      </c>
    </row>
    <row r="1555" ht="15.75" customHeight="1">
      <c r="A1555" s="9" t="s">
        <v>12</v>
      </c>
      <c r="B1555" s="9" t="s">
        <v>27</v>
      </c>
      <c r="C1555" s="26">
        <v>43613.0</v>
      </c>
      <c r="D1555" s="9" t="s">
        <v>11411</v>
      </c>
      <c r="E1555" s="9" t="s">
        <v>1877</v>
      </c>
      <c r="F1555" s="9" t="s">
        <v>11412</v>
      </c>
      <c r="G1555" s="22">
        <v>588.0</v>
      </c>
    </row>
    <row r="1556" ht="15.75" customHeight="1">
      <c r="A1556" s="9" t="s">
        <v>12</v>
      </c>
      <c r="B1556" s="9" t="s">
        <v>27</v>
      </c>
      <c r="C1556" s="26">
        <v>43613.0</v>
      </c>
      <c r="D1556" s="9" t="s">
        <v>11411</v>
      </c>
      <c r="E1556" s="9" t="s">
        <v>1877</v>
      </c>
      <c r="F1556" s="9" t="s">
        <v>9147</v>
      </c>
      <c r="G1556" s="22">
        <v>20256.6</v>
      </c>
    </row>
    <row r="1557" ht="15.75" customHeight="1">
      <c r="A1557" s="9" t="s">
        <v>12</v>
      </c>
      <c r="B1557" s="9" t="s">
        <v>27</v>
      </c>
      <c r="C1557" s="26">
        <v>43613.0</v>
      </c>
      <c r="D1557" s="9" t="s">
        <v>11413</v>
      </c>
      <c r="E1557" s="9" t="s">
        <v>2375</v>
      </c>
      <c r="F1557" s="9" t="s">
        <v>11414</v>
      </c>
      <c r="G1557" s="22">
        <v>3925.0</v>
      </c>
    </row>
    <row r="1558" ht="15.75" customHeight="1">
      <c r="A1558" s="9" t="s">
        <v>12</v>
      </c>
      <c r="B1558" s="9" t="s">
        <v>27</v>
      </c>
      <c r="C1558" s="26">
        <v>43613.0</v>
      </c>
      <c r="D1558" s="9" t="s">
        <v>11409</v>
      </c>
      <c r="E1558" s="9" t="s">
        <v>2375</v>
      </c>
      <c r="F1558" s="9" t="s">
        <v>11412</v>
      </c>
      <c r="G1558" s="22">
        <v>5390.0</v>
      </c>
    </row>
    <row r="1559" ht="15.75" customHeight="1">
      <c r="A1559" s="9" t="s">
        <v>12</v>
      </c>
      <c r="B1559" s="9" t="s">
        <v>27</v>
      </c>
      <c r="C1559" s="26">
        <v>43627.0</v>
      </c>
      <c r="D1559" s="9" t="s">
        <v>11415</v>
      </c>
      <c r="E1559" s="9" t="s">
        <v>2026</v>
      </c>
      <c r="F1559" s="9" t="s">
        <v>9917</v>
      </c>
      <c r="G1559" s="22">
        <v>2170.0</v>
      </c>
    </row>
    <row r="1560" ht="15.75" customHeight="1">
      <c r="A1560" s="9" t="s">
        <v>12</v>
      </c>
      <c r="B1560" s="9" t="s">
        <v>27</v>
      </c>
      <c r="C1560" s="26">
        <v>43627.0</v>
      </c>
      <c r="D1560" s="9" t="s">
        <v>11416</v>
      </c>
      <c r="E1560" s="9" t="s">
        <v>2043</v>
      </c>
      <c r="F1560" s="9" t="s">
        <v>11417</v>
      </c>
      <c r="G1560" s="22">
        <v>420.0</v>
      </c>
    </row>
    <row r="1561" ht="15.75" customHeight="1">
      <c r="A1561" s="9" t="s">
        <v>12</v>
      </c>
      <c r="B1561" s="9" t="s">
        <v>27</v>
      </c>
      <c r="C1561" s="26">
        <v>43634.0</v>
      </c>
      <c r="D1561" s="9" t="s">
        <v>11418</v>
      </c>
      <c r="E1561" s="9" t="s">
        <v>8026</v>
      </c>
      <c r="F1561" s="9" t="s">
        <v>8375</v>
      </c>
      <c r="G1561" s="22">
        <v>242554.32</v>
      </c>
    </row>
    <row r="1562" ht="15.75" customHeight="1">
      <c r="A1562" s="9" t="s">
        <v>12</v>
      </c>
      <c r="B1562" s="9" t="s">
        <v>27</v>
      </c>
      <c r="C1562" s="26">
        <v>43634.0</v>
      </c>
      <c r="D1562" s="9" t="s">
        <v>11419</v>
      </c>
      <c r="E1562" s="9" t="s">
        <v>1791</v>
      </c>
      <c r="F1562" s="9" t="s">
        <v>11420</v>
      </c>
      <c r="G1562" s="22">
        <v>11349.0</v>
      </c>
    </row>
    <row r="1563" ht="15.75" customHeight="1">
      <c r="A1563" s="9" t="s">
        <v>12</v>
      </c>
      <c r="B1563" s="9" t="s">
        <v>27</v>
      </c>
      <c r="C1563" s="26">
        <v>43634.0</v>
      </c>
      <c r="D1563" s="9" t="s">
        <v>11419</v>
      </c>
      <c r="E1563" s="9" t="s">
        <v>1791</v>
      </c>
      <c r="F1563" s="9" t="s">
        <v>8375</v>
      </c>
      <c r="G1563" s="22">
        <v>123913.62</v>
      </c>
    </row>
    <row r="1564" ht="15.75" customHeight="1">
      <c r="A1564" s="9" t="s">
        <v>12</v>
      </c>
      <c r="B1564" s="9" t="s">
        <v>27</v>
      </c>
      <c r="C1564" s="26">
        <v>43634.0</v>
      </c>
      <c r="D1564" s="9" t="s">
        <v>11419</v>
      </c>
      <c r="E1564" s="9" t="s">
        <v>1791</v>
      </c>
      <c r="F1564" s="9" t="s">
        <v>11421</v>
      </c>
      <c r="G1564" s="22">
        <v>10557.48</v>
      </c>
    </row>
    <row r="1565" ht="15.75" customHeight="1">
      <c r="A1565" s="9" t="s">
        <v>12</v>
      </c>
      <c r="B1565" s="9" t="s">
        <v>27</v>
      </c>
      <c r="C1565" s="26">
        <v>43634.0</v>
      </c>
      <c r="D1565" s="9" t="s">
        <v>11418</v>
      </c>
      <c r="E1565" s="9" t="s">
        <v>8026</v>
      </c>
      <c r="F1565" s="9" t="s">
        <v>11421</v>
      </c>
      <c r="G1565" s="22">
        <v>341358.52</v>
      </c>
    </row>
    <row r="1566" ht="15.75" customHeight="1">
      <c r="A1566" s="9" t="s">
        <v>12</v>
      </c>
      <c r="B1566" s="9" t="s">
        <v>27</v>
      </c>
      <c r="C1566" s="26">
        <v>43636.0</v>
      </c>
      <c r="D1566" s="9" t="s">
        <v>11422</v>
      </c>
      <c r="E1566" s="9" t="s">
        <v>637</v>
      </c>
      <c r="F1566" s="9" t="s">
        <v>11423</v>
      </c>
      <c r="G1566" s="22">
        <v>4000.0</v>
      </c>
    </row>
    <row r="1567" ht="15.75" customHeight="1">
      <c r="A1567" s="9" t="s">
        <v>12</v>
      </c>
      <c r="B1567" s="9" t="s">
        <v>27</v>
      </c>
      <c r="C1567" s="26">
        <v>43636.0</v>
      </c>
      <c r="D1567" s="9" t="s">
        <v>11424</v>
      </c>
      <c r="E1567" s="9" t="s">
        <v>2375</v>
      </c>
      <c r="F1567" s="9" t="s">
        <v>11425</v>
      </c>
      <c r="G1567" s="22">
        <v>19845.0</v>
      </c>
    </row>
    <row r="1568" ht="15.75" customHeight="1">
      <c r="A1568" s="9" t="s">
        <v>12</v>
      </c>
      <c r="B1568" s="9" t="s">
        <v>27</v>
      </c>
      <c r="C1568" s="26">
        <v>43640.0</v>
      </c>
      <c r="D1568" s="9" t="s">
        <v>11426</v>
      </c>
      <c r="E1568" s="9" t="s">
        <v>2033</v>
      </c>
      <c r="F1568" s="9" t="s">
        <v>11324</v>
      </c>
      <c r="G1568" s="22">
        <v>2600.0</v>
      </c>
    </row>
    <row r="1569" ht="15.75" customHeight="1">
      <c r="A1569" s="9" t="s">
        <v>12</v>
      </c>
      <c r="B1569" s="9" t="s">
        <v>27</v>
      </c>
      <c r="C1569" s="26">
        <v>43641.0</v>
      </c>
      <c r="D1569" s="9" t="s">
        <v>11427</v>
      </c>
      <c r="E1569" s="9" t="s">
        <v>1877</v>
      </c>
      <c r="F1569" s="9" t="s">
        <v>8689</v>
      </c>
      <c r="G1569" s="22">
        <v>1959.3</v>
      </c>
    </row>
    <row r="1570" ht="15.75" customHeight="1">
      <c r="A1570" s="9" t="s">
        <v>12</v>
      </c>
      <c r="B1570" s="9" t="s">
        <v>27</v>
      </c>
      <c r="C1570" s="26">
        <v>43641.0</v>
      </c>
      <c r="D1570" s="9" t="s">
        <v>11428</v>
      </c>
      <c r="E1570" s="9" t="s">
        <v>9848</v>
      </c>
      <c r="F1570" s="9" t="s">
        <v>10202</v>
      </c>
      <c r="G1570" s="22">
        <v>1799.4</v>
      </c>
    </row>
    <row r="1571" ht="15.75" customHeight="1">
      <c r="A1571" s="9" t="s">
        <v>12</v>
      </c>
      <c r="B1571" s="9" t="s">
        <v>27</v>
      </c>
      <c r="C1571" s="26">
        <v>43641.0</v>
      </c>
      <c r="D1571" s="9" t="s">
        <v>11429</v>
      </c>
      <c r="E1571" s="9" t="s">
        <v>1877</v>
      </c>
      <c r="F1571" s="9" t="s">
        <v>8689</v>
      </c>
      <c r="G1571" s="22">
        <v>8816.85</v>
      </c>
    </row>
    <row r="1572" ht="15.75" customHeight="1">
      <c r="A1572" s="9" t="s">
        <v>12</v>
      </c>
      <c r="B1572" s="9" t="s">
        <v>27</v>
      </c>
      <c r="C1572" s="26">
        <v>43642.0</v>
      </c>
      <c r="D1572" s="9" t="s">
        <v>11430</v>
      </c>
      <c r="E1572" s="9" t="s">
        <v>1791</v>
      </c>
      <c r="F1572" s="9" t="s">
        <v>9755</v>
      </c>
      <c r="G1572" s="22">
        <v>38586.6</v>
      </c>
    </row>
    <row r="1573" ht="15.75" customHeight="1">
      <c r="A1573" s="9" t="s">
        <v>12</v>
      </c>
      <c r="B1573" s="9" t="s">
        <v>27</v>
      </c>
      <c r="C1573" s="26">
        <v>43642.0</v>
      </c>
      <c r="D1573" s="9" t="s">
        <v>11430</v>
      </c>
      <c r="E1573" s="9" t="s">
        <v>1791</v>
      </c>
      <c r="F1573" s="9" t="s">
        <v>10621</v>
      </c>
      <c r="G1573" s="22">
        <v>1280.4</v>
      </c>
    </row>
    <row r="1574" ht="15.75" customHeight="1">
      <c r="A1574" s="9" t="s">
        <v>12</v>
      </c>
      <c r="B1574" s="9" t="s">
        <v>27</v>
      </c>
      <c r="C1574" s="26">
        <v>43642.0</v>
      </c>
      <c r="D1574" s="9" t="s">
        <v>11430</v>
      </c>
      <c r="E1574" s="9" t="s">
        <v>1791</v>
      </c>
      <c r="F1574" s="9" t="s">
        <v>9868</v>
      </c>
      <c r="G1574" s="22">
        <v>2231.0</v>
      </c>
    </row>
    <row r="1575" ht="15.75" customHeight="1">
      <c r="A1575" s="9" t="s">
        <v>12</v>
      </c>
      <c r="B1575" s="9" t="s">
        <v>27</v>
      </c>
      <c r="C1575" s="26">
        <v>43649.0</v>
      </c>
      <c r="D1575" s="9" t="s">
        <v>11431</v>
      </c>
      <c r="E1575" s="9" t="s">
        <v>1791</v>
      </c>
      <c r="F1575" s="9" t="s">
        <v>7812</v>
      </c>
      <c r="G1575" s="22">
        <v>509.25</v>
      </c>
    </row>
    <row r="1576" ht="15.75" customHeight="1">
      <c r="A1576" s="9" t="s">
        <v>12</v>
      </c>
      <c r="B1576" s="9" t="s">
        <v>27</v>
      </c>
      <c r="C1576" s="26">
        <v>43649.0</v>
      </c>
      <c r="D1576" s="9" t="s">
        <v>11432</v>
      </c>
      <c r="E1576" s="9" t="s">
        <v>8026</v>
      </c>
      <c r="F1576" s="9" t="s">
        <v>9755</v>
      </c>
      <c r="G1576" s="22">
        <v>5787.99</v>
      </c>
    </row>
    <row r="1577" ht="15.75" customHeight="1">
      <c r="A1577" s="9" t="s">
        <v>12</v>
      </c>
      <c r="B1577" s="9" t="s">
        <v>27</v>
      </c>
      <c r="C1577" s="26">
        <v>43649.0</v>
      </c>
      <c r="D1577" s="9" t="s">
        <v>11432</v>
      </c>
      <c r="E1577" s="9" t="s">
        <v>8026</v>
      </c>
      <c r="F1577" s="9" t="s">
        <v>7812</v>
      </c>
      <c r="G1577" s="22">
        <v>16465.75</v>
      </c>
    </row>
    <row r="1578" ht="15.75" customHeight="1">
      <c r="A1578" s="9" t="s">
        <v>12</v>
      </c>
      <c r="B1578" s="9" t="s">
        <v>27</v>
      </c>
      <c r="C1578" s="26">
        <v>43649.0</v>
      </c>
      <c r="D1578" s="9" t="s">
        <v>11432</v>
      </c>
      <c r="E1578" s="9" t="s">
        <v>8026</v>
      </c>
      <c r="F1578" s="9" t="s">
        <v>10637</v>
      </c>
      <c r="G1578" s="22">
        <v>12315.12</v>
      </c>
    </row>
    <row r="1579" ht="15.75" customHeight="1">
      <c r="A1579" s="9" t="s">
        <v>12</v>
      </c>
      <c r="B1579" s="9" t="s">
        <v>27</v>
      </c>
      <c r="C1579" s="26">
        <v>43649.0</v>
      </c>
      <c r="D1579" s="9" t="s">
        <v>11432</v>
      </c>
      <c r="E1579" s="9" t="s">
        <v>8026</v>
      </c>
      <c r="F1579" s="9" t="s">
        <v>10621</v>
      </c>
      <c r="G1579" s="22">
        <v>12291.84</v>
      </c>
    </row>
    <row r="1580" ht="15.75" customHeight="1">
      <c r="A1580" s="9" t="s">
        <v>12</v>
      </c>
      <c r="B1580" s="9" t="s">
        <v>27</v>
      </c>
      <c r="C1580" s="26">
        <v>43649.0</v>
      </c>
      <c r="D1580" s="9" t="s">
        <v>11432</v>
      </c>
      <c r="E1580" s="9" t="s">
        <v>8026</v>
      </c>
      <c r="F1580" s="9" t="s">
        <v>9868</v>
      </c>
      <c r="G1580" s="22">
        <v>334.65</v>
      </c>
    </row>
    <row r="1581" ht="15.75" customHeight="1">
      <c r="A1581" s="9" t="s">
        <v>12</v>
      </c>
      <c r="B1581" s="9" t="s">
        <v>27</v>
      </c>
      <c r="C1581" s="26">
        <v>43649.0</v>
      </c>
      <c r="D1581" s="9" t="s">
        <v>11431</v>
      </c>
      <c r="E1581" s="9" t="s">
        <v>1791</v>
      </c>
      <c r="F1581" s="9" t="s">
        <v>10621</v>
      </c>
      <c r="G1581" s="22">
        <v>3008.94</v>
      </c>
    </row>
    <row r="1582" ht="15.75" customHeight="1">
      <c r="A1582" s="9" t="s">
        <v>12</v>
      </c>
      <c r="B1582" s="9" t="s">
        <v>27</v>
      </c>
      <c r="C1582" s="26">
        <v>43649.0</v>
      </c>
      <c r="D1582" s="9" t="s">
        <v>11431</v>
      </c>
      <c r="E1582" s="9" t="s">
        <v>1791</v>
      </c>
      <c r="F1582" s="9" t="s">
        <v>10637</v>
      </c>
      <c r="G1582" s="22">
        <v>6291.42</v>
      </c>
    </row>
    <row r="1583" ht="15.75" customHeight="1">
      <c r="A1583" s="9" t="s">
        <v>12</v>
      </c>
      <c r="B1583" s="9" t="s">
        <v>27</v>
      </c>
      <c r="C1583" s="26">
        <v>43649.0</v>
      </c>
      <c r="D1583" s="9" t="s">
        <v>11431</v>
      </c>
      <c r="E1583" s="9" t="s">
        <v>1791</v>
      </c>
      <c r="F1583" s="9" t="s">
        <v>10621</v>
      </c>
      <c r="G1583" s="22">
        <v>192.06</v>
      </c>
    </row>
    <row r="1584" ht="15.75" customHeight="1">
      <c r="A1584" s="9" t="s">
        <v>12</v>
      </c>
      <c r="B1584" s="9" t="s">
        <v>27</v>
      </c>
      <c r="C1584" s="26">
        <v>43662.0</v>
      </c>
      <c r="D1584" s="9" t="s">
        <v>11433</v>
      </c>
      <c r="E1584" s="9" t="s">
        <v>1877</v>
      </c>
      <c r="F1584" s="9" t="s">
        <v>9643</v>
      </c>
      <c r="G1584" s="22">
        <v>160.0</v>
      </c>
    </row>
    <row r="1585" ht="15.75" customHeight="1">
      <c r="A1585" s="9" t="s">
        <v>12</v>
      </c>
      <c r="B1585" s="9" t="s">
        <v>27</v>
      </c>
      <c r="C1585" s="26">
        <v>43662.0</v>
      </c>
      <c r="D1585" s="9" t="s">
        <v>11433</v>
      </c>
      <c r="E1585" s="9" t="s">
        <v>1877</v>
      </c>
      <c r="F1585" s="9" t="s">
        <v>36</v>
      </c>
      <c r="G1585" s="22">
        <v>35.0</v>
      </c>
    </row>
    <row r="1586" ht="15.75" customHeight="1">
      <c r="A1586" s="9" t="s">
        <v>12</v>
      </c>
      <c r="B1586" s="9" t="s">
        <v>27</v>
      </c>
      <c r="C1586" s="26">
        <v>43668.0</v>
      </c>
      <c r="D1586" s="9" t="s">
        <v>11434</v>
      </c>
      <c r="E1586" s="9" t="s">
        <v>1952</v>
      </c>
      <c r="F1586" s="9" t="s">
        <v>11435</v>
      </c>
      <c r="G1586" s="22">
        <v>384.0</v>
      </c>
    </row>
    <row r="1587" ht="15.75" customHeight="1">
      <c r="A1587" s="9" t="s">
        <v>12</v>
      </c>
      <c r="B1587" s="9" t="s">
        <v>27</v>
      </c>
      <c r="C1587" s="26">
        <v>43675.0</v>
      </c>
      <c r="D1587" s="9" t="s">
        <v>11436</v>
      </c>
      <c r="E1587" s="9" t="s">
        <v>8365</v>
      </c>
      <c r="F1587" s="9" t="s">
        <v>11437</v>
      </c>
      <c r="G1587" s="22">
        <v>275.0</v>
      </c>
    </row>
    <row r="1588" ht="15.75" customHeight="1">
      <c r="A1588" s="9" t="s">
        <v>12</v>
      </c>
      <c r="B1588" s="9" t="s">
        <v>27</v>
      </c>
      <c r="C1588" s="26">
        <v>43675.0</v>
      </c>
      <c r="D1588" s="9" t="s">
        <v>11438</v>
      </c>
      <c r="E1588" s="9" t="s">
        <v>1791</v>
      </c>
      <c r="F1588" s="9" t="s">
        <v>9152</v>
      </c>
      <c r="G1588" s="22">
        <v>650.0</v>
      </c>
    </row>
    <row r="1589" ht="15.75" customHeight="1">
      <c r="A1589" s="9" t="s">
        <v>12</v>
      </c>
      <c r="B1589" s="9" t="s">
        <v>27</v>
      </c>
      <c r="C1589" s="26">
        <v>43675.0</v>
      </c>
      <c r="D1589" s="9" t="s">
        <v>11439</v>
      </c>
      <c r="E1589" s="9" t="s">
        <v>8365</v>
      </c>
      <c r="F1589" s="9" t="s">
        <v>11440</v>
      </c>
      <c r="G1589" s="22">
        <v>3135.0</v>
      </c>
    </row>
    <row r="1590" ht="15.75" customHeight="1">
      <c r="A1590" s="9" t="s">
        <v>12</v>
      </c>
      <c r="B1590" s="9" t="s">
        <v>27</v>
      </c>
      <c r="C1590" s="26">
        <v>43675.0</v>
      </c>
      <c r="D1590" s="9" t="s">
        <v>11439</v>
      </c>
      <c r="E1590" s="9" t="s">
        <v>8365</v>
      </c>
      <c r="F1590" s="9" t="s">
        <v>10083</v>
      </c>
      <c r="G1590" s="22">
        <v>267.0</v>
      </c>
    </row>
    <row r="1591" ht="15.75" customHeight="1">
      <c r="A1591" s="9" t="s">
        <v>12</v>
      </c>
      <c r="B1591" s="9" t="s">
        <v>27</v>
      </c>
      <c r="C1591" s="26">
        <v>43675.0</v>
      </c>
      <c r="D1591" s="9" t="s">
        <v>11439</v>
      </c>
      <c r="E1591" s="9" t="s">
        <v>8365</v>
      </c>
      <c r="F1591" s="9" t="s">
        <v>10140</v>
      </c>
      <c r="G1591" s="22">
        <v>2250.0</v>
      </c>
    </row>
    <row r="1592" ht="15.75" customHeight="1">
      <c r="A1592" s="9" t="s">
        <v>12</v>
      </c>
      <c r="B1592" s="9" t="s">
        <v>27</v>
      </c>
      <c r="C1592" s="26">
        <v>43675.0</v>
      </c>
      <c r="D1592" s="9" t="s">
        <v>11439</v>
      </c>
      <c r="E1592" s="9" t="s">
        <v>8365</v>
      </c>
      <c r="F1592" s="9" t="s">
        <v>10637</v>
      </c>
      <c r="G1592" s="22">
        <v>507.0</v>
      </c>
    </row>
    <row r="1593" ht="15.75" customHeight="1">
      <c r="A1593" s="9" t="s">
        <v>12</v>
      </c>
      <c r="B1593" s="9" t="s">
        <v>27</v>
      </c>
      <c r="C1593" s="26">
        <v>43675.0</v>
      </c>
      <c r="D1593" s="9" t="s">
        <v>11439</v>
      </c>
      <c r="E1593" s="9" t="s">
        <v>8365</v>
      </c>
      <c r="F1593" s="9" t="s">
        <v>11441</v>
      </c>
      <c r="G1593" s="22">
        <v>11346.0</v>
      </c>
    </row>
    <row r="1594" ht="15.75" customHeight="1">
      <c r="A1594" s="9" t="s">
        <v>12</v>
      </c>
      <c r="B1594" s="9" t="s">
        <v>27</v>
      </c>
      <c r="C1594" s="26">
        <v>43675.0</v>
      </c>
      <c r="D1594" s="9" t="s">
        <v>11436</v>
      </c>
      <c r="E1594" s="9" t="s">
        <v>8365</v>
      </c>
      <c r="F1594" s="9" t="s">
        <v>11217</v>
      </c>
      <c r="G1594" s="22">
        <v>1265.0</v>
      </c>
    </row>
    <row r="1595" ht="15.75" customHeight="1">
      <c r="A1595" s="9" t="s">
        <v>12</v>
      </c>
      <c r="B1595" s="9" t="s">
        <v>27</v>
      </c>
      <c r="C1595" s="26">
        <v>43675.0</v>
      </c>
      <c r="D1595" s="9" t="s">
        <v>11436</v>
      </c>
      <c r="E1595" s="9" t="s">
        <v>8365</v>
      </c>
      <c r="F1595" s="9" t="s">
        <v>10083</v>
      </c>
      <c r="G1595" s="22">
        <v>89.0</v>
      </c>
    </row>
    <row r="1596" ht="15.75" customHeight="1">
      <c r="A1596" s="9" t="s">
        <v>12</v>
      </c>
      <c r="B1596" s="9" t="s">
        <v>27</v>
      </c>
      <c r="C1596" s="26">
        <v>43675.0</v>
      </c>
      <c r="D1596" s="9" t="s">
        <v>11436</v>
      </c>
      <c r="E1596" s="9" t="s">
        <v>8365</v>
      </c>
      <c r="F1596" s="9" t="s">
        <v>10140</v>
      </c>
      <c r="G1596" s="22">
        <v>750.0</v>
      </c>
    </row>
    <row r="1597" ht="15.75" customHeight="1">
      <c r="A1597" s="9" t="s">
        <v>12</v>
      </c>
      <c r="B1597" s="9" t="s">
        <v>27</v>
      </c>
      <c r="C1597" s="26">
        <v>43676.0</v>
      </c>
      <c r="D1597" s="9" t="s">
        <v>11442</v>
      </c>
      <c r="E1597" s="9" t="s">
        <v>2356</v>
      </c>
      <c r="F1597" s="9" t="s">
        <v>11443</v>
      </c>
      <c r="G1597" s="22">
        <v>4645.0</v>
      </c>
    </row>
    <row r="1598" ht="15.75" customHeight="1">
      <c r="A1598" s="9" t="s">
        <v>12</v>
      </c>
      <c r="B1598" s="9" t="s">
        <v>27</v>
      </c>
      <c r="C1598" s="26">
        <v>43676.0</v>
      </c>
      <c r="D1598" s="9" t="s">
        <v>11444</v>
      </c>
      <c r="E1598" s="9" t="s">
        <v>11373</v>
      </c>
      <c r="F1598" s="9" t="s">
        <v>11445</v>
      </c>
      <c r="G1598" s="22">
        <v>80.0</v>
      </c>
    </row>
    <row r="1599" ht="15.75" customHeight="1">
      <c r="A1599" s="9" t="s">
        <v>12</v>
      </c>
      <c r="B1599" s="9" t="s">
        <v>27</v>
      </c>
      <c r="C1599" s="26">
        <v>43676.0</v>
      </c>
      <c r="D1599" s="9" t="s">
        <v>11444</v>
      </c>
      <c r="E1599" s="9" t="s">
        <v>11373</v>
      </c>
      <c r="F1599" s="9" t="s">
        <v>1840</v>
      </c>
      <c r="G1599" s="22">
        <v>425.0</v>
      </c>
    </row>
    <row r="1600" ht="15.75" customHeight="1">
      <c r="A1600" s="9" t="s">
        <v>12</v>
      </c>
      <c r="B1600" s="9" t="s">
        <v>27</v>
      </c>
      <c r="C1600" s="26">
        <v>43676.0</v>
      </c>
      <c r="D1600" s="9" t="s">
        <v>11444</v>
      </c>
      <c r="E1600" s="9" t="s">
        <v>11373</v>
      </c>
      <c r="F1600" s="9" t="s">
        <v>11446</v>
      </c>
      <c r="G1600" s="22">
        <v>77500.0</v>
      </c>
    </row>
    <row r="1601" ht="15.75" customHeight="1">
      <c r="A1601" s="9" t="s">
        <v>12</v>
      </c>
      <c r="B1601" s="9" t="s">
        <v>27</v>
      </c>
      <c r="C1601" s="26">
        <v>43676.0</v>
      </c>
      <c r="D1601" s="9" t="s">
        <v>11442</v>
      </c>
      <c r="E1601" s="9" t="s">
        <v>2356</v>
      </c>
      <c r="F1601" s="9" t="s">
        <v>11447</v>
      </c>
      <c r="G1601" s="22">
        <v>1150.0</v>
      </c>
    </row>
    <row r="1602" ht="15.75" customHeight="1">
      <c r="A1602" s="9" t="s">
        <v>12</v>
      </c>
      <c r="B1602" s="9" t="s">
        <v>27</v>
      </c>
      <c r="C1602" s="26">
        <v>43690.0</v>
      </c>
      <c r="D1602" s="9" t="s">
        <v>11448</v>
      </c>
      <c r="E1602" s="9" t="s">
        <v>637</v>
      </c>
      <c r="F1602" s="9" t="s">
        <v>9917</v>
      </c>
      <c r="G1602" s="22">
        <v>3585.0</v>
      </c>
    </row>
    <row r="1603" ht="15.75" customHeight="1">
      <c r="A1603" s="9" t="s">
        <v>12</v>
      </c>
      <c r="B1603" s="9" t="s">
        <v>27</v>
      </c>
      <c r="C1603" s="26">
        <v>43693.0</v>
      </c>
      <c r="D1603" s="9" t="s">
        <v>11449</v>
      </c>
      <c r="E1603" s="9" t="s">
        <v>637</v>
      </c>
      <c r="F1603" s="9" t="s">
        <v>10275</v>
      </c>
      <c r="G1603" s="22">
        <v>80385.0</v>
      </c>
    </row>
    <row r="1604" ht="15.75" customHeight="1">
      <c r="A1604" s="9" t="s">
        <v>12</v>
      </c>
      <c r="B1604" s="9" t="s">
        <v>27</v>
      </c>
      <c r="C1604" s="26">
        <v>43693.0</v>
      </c>
      <c r="D1604" s="9" t="s">
        <v>11449</v>
      </c>
      <c r="E1604" s="9" t="s">
        <v>637</v>
      </c>
      <c r="F1604" s="9" t="s">
        <v>9576</v>
      </c>
      <c r="G1604" s="22">
        <v>3450.0</v>
      </c>
    </row>
    <row r="1605" ht="15.75" customHeight="1">
      <c r="A1605" s="9" t="s">
        <v>12</v>
      </c>
      <c r="B1605" s="9" t="s">
        <v>27</v>
      </c>
      <c r="C1605" s="26">
        <v>43693.0</v>
      </c>
      <c r="D1605" s="9" t="s">
        <v>11449</v>
      </c>
      <c r="E1605" s="9" t="s">
        <v>637</v>
      </c>
      <c r="F1605" s="9" t="s">
        <v>9291</v>
      </c>
      <c r="G1605" s="22">
        <v>3726.0</v>
      </c>
    </row>
    <row r="1606" ht="15.75" customHeight="1">
      <c r="A1606" s="9" t="s">
        <v>12</v>
      </c>
      <c r="B1606" s="9" t="s">
        <v>27</v>
      </c>
      <c r="C1606" s="26">
        <v>43697.0</v>
      </c>
      <c r="D1606" s="9" t="s">
        <v>11450</v>
      </c>
      <c r="E1606" s="9" t="s">
        <v>637</v>
      </c>
      <c r="F1606" s="9" t="s">
        <v>10139</v>
      </c>
      <c r="G1606" s="22">
        <v>10740.0</v>
      </c>
    </row>
    <row r="1607" ht="15.75" customHeight="1">
      <c r="A1607" s="9" t="s">
        <v>12</v>
      </c>
      <c r="B1607" s="9" t="s">
        <v>27</v>
      </c>
      <c r="C1607" s="26">
        <v>43697.0</v>
      </c>
      <c r="D1607" s="9" t="s">
        <v>11451</v>
      </c>
      <c r="E1607" s="9" t="s">
        <v>11373</v>
      </c>
      <c r="F1607" s="9" t="s">
        <v>1840</v>
      </c>
      <c r="G1607" s="22">
        <v>40.0</v>
      </c>
    </row>
    <row r="1608" ht="15.75" customHeight="1">
      <c r="A1608" s="9" t="s">
        <v>12</v>
      </c>
      <c r="B1608" s="9" t="s">
        <v>27</v>
      </c>
      <c r="C1608" s="26">
        <v>43697.0</v>
      </c>
      <c r="D1608" s="9" t="s">
        <v>11451</v>
      </c>
      <c r="E1608" s="9" t="s">
        <v>11373</v>
      </c>
      <c r="F1608" s="9" t="s">
        <v>9192</v>
      </c>
      <c r="G1608" s="22">
        <v>1117.2</v>
      </c>
    </row>
    <row r="1609" ht="15.75" customHeight="1">
      <c r="A1609" s="9" t="s">
        <v>12</v>
      </c>
      <c r="B1609" s="9" t="s">
        <v>27</v>
      </c>
      <c r="C1609" s="26">
        <v>43697.0</v>
      </c>
      <c r="D1609" s="9" t="s">
        <v>11451</v>
      </c>
      <c r="E1609" s="9" t="s">
        <v>11373</v>
      </c>
      <c r="F1609" s="9" t="s">
        <v>11452</v>
      </c>
      <c r="G1609" s="22">
        <v>98.0</v>
      </c>
    </row>
    <row r="1610" ht="15.75" customHeight="1">
      <c r="A1610" s="9" t="s">
        <v>12</v>
      </c>
      <c r="B1610" s="9" t="s">
        <v>27</v>
      </c>
      <c r="C1610" s="26">
        <v>43697.0</v>
      </c>
      <c r="D1610" s="9" t="s">
        <v>11451</v>
      </c>
      <c r="E1610" s="9" t="s">
        <v>11373</v>
      </c>
      <c r="F1610" s="9" t="s">
        <v>11453</v>
      </c>
      <c r="G1610" s="22">
        <v>240.0</v>
      </c>
    </row>
    <row r="1611" ht="15.75" customHeight="1">
      <c r="A1611" s="9" t="s">
        <v>12</v>
      </c>
      <c r="B1611" s="9" t="s">
        <v>27</v>
      </c>
      <c r="C1611" s="26">
        <v>43697.0</v>
      </c>
      <c r="D1611" s="9" t="s">
        <v>11451</v>
      </c>
      <c r="E1611" s="9" t="s">
        <v>11373</v>
      </c>
      <c r="F1611" s="9" t="s">
        <v>11454</v>
      </c>
      <c r="G1611" s="22">
        <v>2000.0</v>
      </c>
    </row>
    <row r="1612" ht="15.75" customHeight="1">
      <c r="A1612" s="9" t="s">
        <v>12</v>
      </c>
      <c r="B1612" s="9" t="s">
        <v>27</v>
      </c>
      <c r="C1612" s="26">
        <v>43697.0</v>
      </c>
      <c r="D1612" s="9" t="s">
        <v>11451</v>
      </c>
      <c r="E1612" s="9" t="s">
        <v>11373</v>
      </c>
      <c r="F1612" s="9" t="s">
        <v>11455</v>
      </c>
      <c r="G1612" s="22">
        <v>1250.0</v>
      </c>
    </row>
    <row r="1613" ht="15.75" customHeight="1">
      <c r="A1613" s="9" t="s">
        <v>12</v>
      </c>
      <c r="B1613" s="9" t="s">
        <v>27</v>
      </c>
      <c r="C1613" s="26">
        <v>43697.0</v>
      </c>
      <c r="D1613" s="9" t="s">
        <v>11450</v>
      </c>
      <c r="E1613" s="9" t="s">
        <v>637</v>
      </c>
      <c r="F1613" s="9" t="s">
        <v>11456</v>
      </c>
      <c r="G1613" s="22">
        <v>1800.0</v>
      </c>
    </row>
    <row r="1614" ht="15.75" customHeight="1">
      <c r="A1614" s="9" t="s">
        <v>12</v>
      </c>
      <c r="B1614" s="9" t="s">
        <v>27</v>
      </c>
      <c r="C1614" s="26">
        <v>43697.0</v>
      </c>
      <c r="D1614" s="9" t="s">
        <v>11450</v>
      </c>
      <c r="E1614" s="9" t="s">
        <v>637</v>
      </c>
      <c r="F1614" s="9" t="s">
        <v>11457</v>
      </c>
      <c r="G1614" s="22">
        <v>6400.0</v>
      </c>
    </row>
    <row r="1615" ht="15.75" customHeight="1">
      <c r="A1615" s="9" t="s">
        <v>12</v>
      </c>
      <c r="B1615" s="9" t="s">
        <v>27</v>
      </c>
      <c r="C1615" s="26">
        <v>43697.0</v>
      </c>
      <c r="D1615" s="9" t="s">
        <v>11450</v>
      </c>
      <c r="E1615" s="9" t="s">
        <v>637</v>
      </c>
      <c r="F1615" s="9" t="s">
        <v>8295</v>
      </c>
      <c r="G1615" s="22">
        <v>6800.0</v>
      </c>
    </row>
    <row r="1616" ht="15.75" customHeight="1">
      <c r="A1616" s="9" t="s">
        <v>12</v>
      </c>
      <c r="B1616" s="9" t="s">
        <v>27</v>
      </c>
      <c r="C1616" s="26">
        <v>43697.0</v>
      </c>
      <c r="D1616" s="9" t="s">
        <v>11450</v>
      </c>
      <c r="E1616" s="9" t="s">
        <v>637</v>
      </c>
      <c r="F1616" s="9" t="s">
        <v>9025</v>
      </c>
      <c r="G1616" s="22">
        <v>59.0</v>
      </c>
    </row>
    <row r="1617" ht="15.75" customHeight="1">
      <c r="A1617" s="9" t="s">
        <v>12</v>
      </c>
      <c r="B1617" s="9" t="s">
        <v>27</v>
      </c>
      <c r="C1617" s="26">
        <v>43697.0</v>
      </c>
      <c r="D1617" s="9" t="s">
        <v>11450</v>
      </c>
      <c r="E1617" s="9" t="s">
        <v>637</v>
      </c>
      <c r="F1617" s="9" t="s">
        <v>10205</v>
      </c>
      <c r="G1617" s="22">
        <v>4560.0</v>
      </c>
    </row>
    <row r="1618" ht="15.75" customHeight="1">
      <c r="A1618" s="9" t="s">
        <v>12</v>
      </c>
      <c r="B1618" s="9" t="s">
        <v>27</v>
      </c>
      <c r="C1618" s="26">
        <v>43697.0</v>
      </c>
      <c r="D1618" s="9" t="s">
        <v>11450</v>
      </c>
      <c r="E1618" s="9" t="s">
        <v>637</v>
      </c>
      <c r="F1618" s="9" t="s">
        <v>8675</v>
      </c>
      <c r="G1618" s="22">
        <v>3120.0</v>
      </c>
    </row>
    <row r="1619" ht="15.75" customHeight="1">
      <c r="A1619" s="9" t="s">
        <v>12</v>
      </c>
      <c r="B1619" s="9" t="s">
        <v>27</v>
      </c>
      <c r="C1619" s="26">
        <v>43703.0</v>
      </c>
      <c r="D1619" s="9" t="s">
        <v>11458</v>
      </c>
      <c r="E1619" s="9" t="s">
        <v>5124</v>
      </c>
      <c r="F1619" s="9" t="s">
        <v>11459</v>
      </c>
      <c r="G1619" s="22">
        <v>8125.0</v>
      </c>
    </row>
    <row r="1620" ht="15.75" customHeight="1">
      <c r="A1620" s="9" t="s">
        <v>12</v>
      </c>
      <c r="B1620" s="9" t="s">
        <v>27</v>
      </c>
      <c r="C1620" s="26">
        <v>43703.0</v>
      </c>
      <c r="D1620" s="9" t="s">
        <v>11460</v>
      </c>
      <c r="E1620" s="9" t="s">
        <v>637</v>
      </c>
      <c r="F1620" s="9" t="s">
        <v>11461</v>
      </c>
      <c r="G1620" s="22">
        <v>450.0</v>
      </c>
    </row>
    <row r="1621" ht="15.75" customHeight="1">
      <c r="A1621" s="9" t="s">
        <v>12</v>
      </c>
      <c r="B1621" s="9" t="s">
        <v>27</v>
      </c>
      <c r="C1621" s="26">
        <v>43703.0</v>
      </c>
      <c r="D1621" s="9" t="s">
        <v>11460</v>
      </c>
      <c r="E1621" s="9" t="s">
        <v>637</v>
      </c>
      <c r="F1621" s="9" t="s">
        <v>11457</v>
      </c>
      <c r="G1621" s="22">
        <v>6000.0</v>
      </c>
    </row>
    <row r="1622" ht="15.75" customHeight="1">
      <c r="A1622" s="9" t="s">
        <v>12</v>
      </c>
      <c r="B1622" s="9" t="s">
        <v>27</v>
      </c>
      <c r="C1622" s="26">
        <v>43703.0</v>
      </c>
      <c r="D1622" s="9" t="s">
        <v>11460</v>
      </c>
      <c r="E1622" s="9" t="s">
        <v>637</v>
      </c>
      <c r="F1622" s="9" t="s">
        <v>8295</v>
      </c>
      <c r="G1622" s="22">
        <v>2000.0</v>
      </c>
    </row>
    <row r="1623" ht="15.75" customHeight="1">
      <c r="A1623" s="9" t="s">
        <v>12</v>
      </c>
      <c r="B1623" s="9" t="s">
        <v>27</v>
      </c>
      <c r="C1623" s="26">
        <v>43703.0</v>
      </c>
      <c r="D1623" s="9" t="s">
        <v>11462</v>
      </c>
      <c r="E1623" s="9" t="s">
        <v>9949</v>
      </c>
      <c r="F1623" s="9" t="s">
        <v>1840</v>
      </c>
      <c r="G1623" s="22">
        <v>80.0</v>
      </c>
    </row>
    <row r="1624" ht="15.75" customHeight="1">
      <c r="A1624" s="9" t="s">
        <v>12</v>
      </c>
      <c r="B1624" s="9" t="s">
        <v>27</v>
      </c>
      <c r="C1624" s="26">
        <v>43703.0</v>
      </c>
      <c r="D1624" s="9" t="s">
        <v>11462</v>
      </c>
      <c r="E1624" s="9" t="s">
        <v>9949</v>
      </c>
      <c r="F1624" s="9" t="s">
        <v>1840</v>
      </c>
      <c r="G1624" s="22">
        <v>1600.0</v>
      </c>
    </row>
    <row r="1625" ht="15.75" customHeight="1">
      <c r="A1625" s="9" t="s">
        <v>12</v>
      </c>
      <c r="B1625" s="9" t="s">
        <v>27</v>
      </c>
      <c r="C1625" s="26">
        <v>43703.0</v>
      </c>
      <c r="D1625" s="9" t="s">
        <v>11462</v>
      </c>
      <c r="E1625" s="9" t="s">
        <v>9949</v>
      </c>
      <c r="F1625" s="9" t="s">
        <v>11463</v>
      </c>
      <c r="G1625" s="22">
        <v>66650.0</v>
      </c>
    </row>
    <row r="1626" ht="15.75" customHeight="1">
      <c r="A1626" s="9" t="s">
        <v>12</v>
      </c>
      <c r="B1626" s="9" t="s">
        <v>27</v>
      </c>
      <c r="C1626" s="26">
        <v>43703.0</v>
      </c>
      <c r="D1626" s="9" t="s">
        <v>11462</v>
      </c>
      <c r="E1626" s="9" t="s">
        <v>9949</v>
      </c>
      <c r="F1626" s="9" t="s">
        <v>11459</v>
      </c>
      <c r="G1626" s="22">
        <v>8125.0</v>
      </c>
    </row>
    <row r="1627" ht="15.75" customHeight="1">
      <c r="A1627" s="9" t="s">
        <v>12</v>
      </c>
      <c r="B1627" s="9" t="s">
        <v>27</v>
      </c>
      <c r="C1627" s="26">
        <v>43703.0</v>
      </c>
      <c r="D1627" s="9" t="s">
        <v>11458</v>
      </c>
      <c r="E1627" s="9" t="s">
        <v>5124</v>
      </c>
      <c r="F1627" s="9" t="s">
        <v>1840</v>
      </c>
      <c r="G1627" s="22">
        <v>1400.0</v>
      </c>
    </row>
    <row r="1628" ht="15.75" customHeight="1">
      <c r="A1628" s="9" t="s">
        <v>12</v>
      </c>
      <c r="B1628" s="9" t="s">
        <v>27</v>
      </c>
      <c r="C1628" s="26">
        <v>43703.0</v>
      </c>
      <c r="D1628" s="9" t="s">
        <v>11458</v>
      </c>
      <c r="E1628" s="9" t="s">
        <v>5124</v>
      </c>
      <c r="F1628" s="9" t="s">
        <v>1840</v>
      </c>
      <c r="G1628" s="22">
        <v>80.0</v>
      </c>
    </row>
    <row r="1629" ht="15.75" customHeight="1">
      <c r="A1629" s="9" t="s">
        <v>12</v>
      </c>
      <c r="B1629" s="9" t="s">
        <v>27</v>
      </c>
      <c r="C1629" s="26">
        <v>43703.0</v>
      </c>
      <c r="D1629" s="9" t="s">
        <v>11458</v>
      </c>
      <c r="E1629" s="9" t="s">
        <v>5124</v>
      </c>
      <c r="F1629" s="9" t="s">
        <v>11463</v>
      </c>
      <c r="G1629" s="22">
        <v>66650.0</v>
      </c>
    </row>
    <row r="1630" ht="15.75" customHeight="1">
      <c r="A1630" s="9" t="s">
        <v>12</v>
      </c>
      <c r="B1630" s="9" t="s">
        <v>27</v>
      </c>
      <c r="C1630" s="26">
        <v>43705.0</v>
      </c>
      <c r="D1630" s="9" t="s">
        <v>11464</v>
      </c>
      <c r="E1630" s="9" t="s">
        <v>1877</v>
      </c>
      <c r="F1630" s="9" t="s">
        <v>10140</v>
      </c>
      <c r="G1630" s="22">
        <v>1500.0</v>
      </c>
    </row>
    <row r="1631" ht="15.75" customHeight="1">
      <c r="A1631" s="9" t="s">
        <v>12</v>
      </c>
      <c r="B1631" s="9" t="s">
        <v>27</v>
      </c>
      <c r="C1631" s="26">
        <v>43705.0</v>
      </c>
      <c r="D1631" s="9" t="s">
        <v>11465</v>
      </c>
      <c r="E1631" s="9" t="s">
        <v>1877</v>
      </c>
      <c r="F1631" s="9" t="s">
        <v>36</v>
      </c>
      <c r="G1631" s="22">
        <v>400.0</v>
      </c>
    </row>
    <row r="1632" ht="15.75" customHeight="1">
      <c r="A1632" s="9" t="s">
        <v>12</v>
      </c>
      <c r="B1632" s="9" t="s">
        <v>27</v>
      </c>
      <c r="C1632" s="26">
        <v>43705.0</v>
      </c>
      <c r="D1632" s="9" t="s">
        <v>11465</v>
      </c>
      <c r="E1632" s="9" t="s">
        <v>1877</v>
      </c>
      <c r="F1632" s="9" t="s">
        <v>10083</v>
      </c>
      <c r="G1632" s="22">
        <v>534.0</v>
      </c>
    </row>
    <row r="1633" ht="15.75" customHeight="1">
      <c r="A1633" s="9" t="s">
        <v>12</v>
      </c>
      <c r="B1633" s="9" t="s">
        <v>27</v>
      </c>
      <c r="C1633" s="26">
        <v>43705.0</v>
      </c>
      <c r="D1633" s="9" t="s">
        <v>11465</v>
      </c>
      <c r="E1633" s="9" t="s">
        <v>1877</v>
      </c>
      <c r="F1633" s="9" t="s">
        <v>10140</v>
      </c>
      <c r="G1633" s="22">
        <v>4500.0</v>
      </c>
    </row>
    <row r="1634" ht="15.75" customHeight="1">
      <c r="A1634" s="9" t="s">
        <v>12</v>
      </c>
      <c r="B1634" s="9" t="s">
        <v>27</v>
      </c>
      <c r="C1634" s="26">
        <v>43705.0</v>
      </c>
      <c r="D1634" s="9" t="s">
        <v>11464</v>
      </c>
      <c r="E1634" s="9" t="s">
        <v>1877</v>
      </c>
      <c r="F1634" s="9" t="s">
        <v>36</v>
      </c>
      <c r="G1634" s="22">
        <v>135.0</v>
      </c>
    </row>
    <row r="1635" ht="15.75" customHeight="1">
      <c r="A1635" s="9" t="s">
        <v>12</v>
      </c>
      <c r="B1635" s="9" t="s">
        <v>27</v>
      </c>
      <c r="C1635" s="26">
        <v>43705.0</v>
      </c>
      <c r="D1635" s="9" t="s">
        <v>11464</v>
      </c>
      <c r="E1635" s="9" t="s">
        <v>1877</v>
      </c>
      <c r="F1635" s="9" t="s">
        <v>10083</v>
      </c>
      <c r="G1635" s="22">
        <v>178.0</v>
      </c>
    </row>
    <row r="1636" ht="15.75" customHeight="1">
      <c r="A1636" s="9" t="s">
        <v>12</v>
      </c>
      <c r="B1636" s="9" t="s">
        <v>27</v>
      </c>
      <c r="C1636" s="26">
        <v>43706.0</v>
      </c>
      <c r="D1636" s="9" t="s">
        <v>11466</v>
      </c>
      <c r="E1636" s="9" t="s">
        <v>2356</v>
      </c>
      <c r="F1636" s="9" t="s">
        <v>11467</v>
      </c>
      <c r="G1636" s="22">
        <v>495.0</v>
      </c>
    </row>
    <row r="1637" ht="15.75" customHeight="1">
      <c r="A1637" s="9" t="s">
        <v>12</v>
      </c>
      <c r="B1637" s="9" t="s">
        <v>27</v>
      </c>
      <c r="C1637" s="26">
        <v>43706.0</v>
      </c>
      <c r="D1637" s="9" t="s">
        <v>11466</v>
      </c>
      <c r="E1637" s="9" t="s">
        <v>2356</v>
      </c>
      <c r="F1637" s="9" t="s">
        <v>11468</v>
      </c>
      <c r="G1637" s="22">
        <v>2225.0</v>
      </c>
    </row>
    <row r="1638" ht="15.75" customHeight="1">
      <c r="A1638" s="9" t="s">
        <v>12</v>
      </c>
      <c r="B1638" s="9" t="s">
        <v>27</v>
      </c>
      <c r="C1638" s="26">
        <v>43706.0</v>
      </c>
      <c r="D1638" s="9" t="s">
        <v>11466</v>
      </c>
      <c r="E1638" s="9" t="s">
        <v>2356</v>
      </c>
      <c r="F1638" s="9" t="s">
        <v>707</v>
      </c>
      <c r="G1638" s="22">
        <v>95.52</v>
      </c>
    </row>
    <row r="1639" ht="15.75" customHeight="1">
      <c r="A1639" s="9" t="s">
        <v>12</v>
      </c>
      <c r="B1639" s="9" t="s">
        <v>27</v>
      </c>
      <c r="C1639" s="26">
        <v>43706.0</v>
      </c>
      <c r="D1639" s="9" t="s">
        <v>11466</v>
      </c>
      <c r="E1639" s="9" t="s">
        <v>2356</v>
      </c>
      <c r="F1639" s="9" t="s">
        <v>11469</v>
      </c>
      <c r="G1639" s="22">
        <v>450.0</v>
      </c>
    </row>
    <row r="1640" ht="15.75" customHeight="1">
      <c r="A1640" s="9" t="s">
        <v>12</v>
      </c>
      <c r="B1640" s="9" t="s">
        <v>27</v>
      </c>
      <c r="C1640" s="26">
        <v>43712.0</v>
      </c>
      <c r="D1640" s="9" t="s">
        <v>11470</v>
      </c>
      <c r="E1640" s="9" t="s">
        <v>8365</v>
      </c>
      <c r="F1640" s="9" t="s">
        <v>11471</v>
      </c>
      <c r="G1640" s="22">
        <v>3995.0</v>
      </c>
    </row>
    <row r="1641" ht="15.75" customHeight="1">
      <c r="A1641" s="9" t="s">
        <v>12</v>
      </c>
      <c r="B1641" s="9" t="s">
        <v>27</v>
      </c>
      <c r="C1641" s="26">
        <v>43713.0</v>
      </c>
      <c r="D1641" s="9" t="s">
        <v>11472</v>
      </c>
      <c r="E1641" s="9" t="s">
        <v>1877</v>
      </c>
      <c r="F1641" s="9" t="s">
        <v>11362</v>
      </c>
      <c r="G1641" s="22">
        <v>51633.75</v>
      </c>
    </row>
    <row r="1642" ht="15.75" customHeight="1">
      <c r="A1642" s="9" t="s">
        <v>12</v>
      </c>
      <c r="B1642" s="9" t="s">
        <v>27</v>
      </c>
      <c r="C1642" s="26">
        <v>43725.0</v>
      </c>
      <c r="D1642" s="9" t="s">
        <v>11473</v>
      </c>
      <c r="E1642" s="9" t="s">
        <v>11474</v>
      </c>
      <c r="F1642" s="9" t="s">
        <v>11475</v>
      </c>
      <c r="G1642" s="22">
        <v>1050.0</v>
      </c>
    </row>
    <row r="1643" ht="15.75" customHeight="1">
      <c r="A1643" s="9" t="s">
        <v>12</v>
      </c>
      <c r="B1643" s="9" t="s">
        <v>27</v>
      </c>
      <c r="C1643" s="26">
        <v>43725.0</v>
      </c>
      <c r="D1643" s="9" t="s">
        <v>11476</v>
      </c>
      <c r="E1643" s="9" t="s">
        <v>8365</v>
      </c>
      <c r="F1643" s="9" t="s">
        <v>11477</v>
      </c>
      <c r="G1643" s="22">
        <v>1920.0</v>
      </c>
    </row>
    <row r="1644" ht="15.75" customHeight="1">
      <c r="A1644" s="9" t="s">
        <v>12</v>
      </c>
      <c r="B1644" s="9" t="s">
        <v>27</v>
      </c>
      <c r="C1644" s="26">
        <v>43725.0</v>
      </c>
      <c r="D1644" s="9" t="s">
        <v>11476</v>
      </c>
      <c r="E1644" s="9" t="s">
        <v>8365</v>
      </c>
      <c r="F1644" s="9" t="s">
        <v>10492</v>
      </c>
      <c r="G1644" s="22">
        <v>45.0</v>
      </c>
    </row>
    <row r="1645" ht="15.75" customHeight="1">
      <c r="A1645" s="9" t="s">
        <v>12</v>
      </c>
      <c r="B1645" s="9" t="s">
        <v>27</v>
      </c>
      <c r="C1645" s="26">
        <v>43725.0</v>
      </c>
      <c r="D1645" s="9" t="s">
        <v>11476</v>
      </c>
      <c r="E1645" s="9" t="s">
        <v>8365</v>
      </c>
      <c r="F1645" s="9" t="s">
        <v>11478</v>
      </c>
      <c r="G1645" s="22">
        <v>1050.0</v>
      </c>
    </row>
    <row r="1646" ht="15.75" customHeight="1">
      <c r="A1646" s="9" t="s">
        <v>12</v>
      </c>
      <c r="B1646" s="9" t="s">
        <v>27</v>
      </c>
      <c r="C1646" s="26">
        <v>43725.0</v>
      </c>
      <c r="D1646" s="9" t="s">
        <v>11473</v>
      </c>
      <c r="E1646" s="9" t="s">
        <v>11474</v>
      </c>
      <c r="F1646" s="9" t="s">
        <v>36</v>
      </c>
      <c r="G1646" s="22">
        <v>350.27</v>
      </c>
    </row>
    <row r="1647" ht="15.75" customHeight="1">
      <c r="A1647" s="9" t="s">
        <v>12</v>
      </c>
      <c r="B1647" s="9" t="s">
        <v>27</v>
      </c>
      <c r="C1647" s="26">
        <v>43725.0</v>
      </c>
      <c r="D1647" s="9" t="s">
        <v>11473</v>
      </c>
      <c r="E1647" s="9" t="s">
        <v>11474</v>
      </c>
      <c r="F1647" s="9" t="s">
        <v>10325</v>
      </c>
      <c r="G1647" s="22">
        <v>250.0</v>
      </c>
    </row>
    <row r="1648" ht="15.75" customHeight="1">
      <c r="A1648" s="9" t="s">
        <v>12</v>
      </c>
      <c r="B1648" s="9" t="s">
        <v>27</v>
      </c>
      <c r="C1648" s="26">
        <v>43725.0</v>
      </c>
      <c r="D1648" s="9" t="s">
        <v>11473</v>
      </c>
      <c r="E1648" s="9" t="s">
        <v>11474</v>
      </c>
      <c r="F1648" s="9" t="s">
        <v>11024</v>
      </c>
      <c r="G1648" s="22">
        <v>1015.0</v>
      </c>
    </row>
    <row r="1649" ht="15.75" customHeight="1">
      <c r="A1649" s="9" t="s">
        <v>12</v>
      </c>
      <c r="B1649" s="9" t="s">
        <v>27</v>
      </c>
      <c r="C1649" s="26">
        <v>43726.0</v>
      </c>
      <c r="D1649" s="9" t="s">
        <v>11479</v>
      </c>
      <c r="E1649" s="9" t="s">
        <v>1877</v>
      </c>
      <c r="F1649" s="9" t="s">
        <v>11425</v>
      </c>
      <c r="G1649" s="22">
        <v>4410.0</v>
      </c>
    </row>
    <row r="1650" ht="15.75" customHeight="1">
      <c r="A1650" s="9" t="s">
        <v>12</v>
      </c>
      <c r="B1650" s="9" t="s">
        <v>27</v>
      </c>
      <c r="C1650" s="26">
        <v>43726.0</v>
      </c>
      <c r="D1650" s="9" t="s">
        <v>11480</v>
      </c>
      <c r="E1650" s="9" t="s">
        <v>5292</v>
      </c>
      <c r="F1650" s="9" t="s">
        <v>11481</v>
      </c>
      <c r="G1650" s="22">
        <v>2250.0</v>
      </c>
    </row>
    <row r="1651" ht="15.75" customHeight="1">
      <c r="A1651" s="9" t="s">
        <v>12</v>
      </c>
      <c r="B1651" s="9" t="s">
        <v>27</v>
      </c>
      <c r="C1651" s="26">
        <v>43726.0</v>
      </c>
      <c r="D1651" s="9" t="s">
        <v>11482</v>
      </c>
      <c r="E1651" s="9" t="s">
        <v>8365</v>
      </c>
      <c r="F1651" s="9" t="s">
        <v>11483</v>
      </c>
      <c r="G1651" s="22">
        <v>550.0</v>
      </c>
    </row>
    <row r="1652" ht="15.75" customHeight="1">
      <c r="A1652" s="9" t="s">
        <v>12</v>
      </c>
      <c r="B1652" s="9" t="s">
        <v>27</v>
      </c>
      <c r="C1652" s="26">
        <v>43726.0</v>
      </c>
      <c r="D1652" s="9" t="s">
        <v>11482</v>
      </c>
      <c r="E1652" s="9" t="s">
        <v>8365</v>
      </c>
      <c r="F1652" s="9" t="s">
        <v>11484</v>
      </c>
      <c r="G1652" s="22">
        <v>490.0</v>
      </c>
    </row>
    <row r="1653" ht="15.75" customHeight="1">
      <c r="A1653" s="9" t="s">
        <v>12</v>
      </c>
      <c r="B1653" s="9" t="s">
        <v>27</v>
      </c>
      <c r="C1653" s="26">
        <v>43726.0</v>
      </c>
      <c r="D1653" s="9" t="s">
        <v>11482</v>
      </c>
      <c r="E1653" s="9" t="s">
        <v>8365</v>
      </c>
      <c r="F1653" s="9" t="s">
        <v>8413</v>
      </c>
      <c r="G1653" s="22">
        <v>250.0</v>
      </c>
    </row>
    <row r="1654" ht="15.75" customHeight="1">
      <c r="A1654" s="9" t="s">
        <v>12</v>
      </c>
      <c r="B1654" s="9" t="s">
        <v>27</v>
      </c>
      <c r="C1654" s="26">
        <v>43726.0</v>
      </c>
      <c r="D1654" s="9" t="s">
        <v>11482</v>
      </c>
      <c r="E1654" s="9" t="s">
        <v>8365</v>
      </c>
      <c r="F1654" s="9" t="s">
        <v>11485</v>
      </c>
      <c r="G1654" s="22">
        <v>1160.0</v>
      </c>
    </row>
    <row r="1655" ht="15.75" customHeight="1">
      <c r="A1655" s="9" t="s">
        <v>12</v>
      </c>
      <c r="B1655" s="9" t="s">
        <v>27</v>
      </c>
      <c r="C1655" s="26">
        <v>43726.0</v>
      </c>
      <c r="D1655" s="9" t="s">
        <v>11486</v>
      </c>
      <c r="E1655" s="9" t="s">
        <v>2026</v>
      </c>
      <c r="F1655" s="9" t="s">
        <v>1833</v>
      </c>
      <c r="G1655" s="22">
        <v>80.0</v>
      </c>
    </row>
    <row r="1656" ht="15.75" customHeight="1">
      <c r="A1656" s="9" t="s">
        <v>12</v>
      </c>
      <c r="B1656" s="9" t="s">
        <v>27</v>
      </c>
      <c r="C1656" s="26">
        <v>43726.0</v>
      </c>
      <c r="D1656" s="9" t="s">
        <v>11486</v>
      </c>
      <c r="E1656" s="9" t="s">
        <v>2026</v>
      </c>
      <c r="F1656" s="9" t="s">
        <v>11487</v>
      </c>
      <c r="G1656" s="22">
        <v>1075.0</v>
      </c>
    </row>
    <row r="1657" ht="15.75" customHeight="1">
      <c r="A1657" s="9" t="s">
        <v>12</v>
      </c>
      <c r="B1657" s="9" t="s">
        <v>27</v>
      </c>
      <c r="C1657" s="26">
        <v>43726.0</v>
      </c>
      <c r="D1657" s="9" t="s">
        <v>11486</v>
      </c>
      <c r="E1657" s="9" t="s">
        <v>2026</v>
      </c>
      <c r="F1657" s="9" t="s">
        <v>11488</v>
      </c>
      <c r="G1657" s="22">
        <v>1275.0</v>
      </c>
    </row>
    <row r="1658" ht="15.75" customHeight="1">
      <c r="A1658" s="9" t="s">
        <v>12</v>
      </c>
      <c r="B1658" s="9" t="s">
        <v>27</v>
      </c>
      <c r="C1658" s="26">
        <v>43726.0</v>
      </c>
      <c r="D1658" s="9" t="s">
        <v>11486</v>
      </c>
      <c r="E1658" s="9" t="s">
        <v>2026</v>
      </c>
      <c r="F1658" s="9" t="s">
        <v>11489</v>
      </c>
      <c r="G1658" s="22">
        <v>1275.0</v>
      </c>
    </row>
    <row r="1659" ht="15.75" customHeight="1">
      <c r="A1659" s="9" t="s">
        <v>12</v>
      </c>
      <c r="B1659" s="9" t="s">
        <v>27</v>
      </c>
      <c r="C1659" s="26">
        <v>43727.0</v>
      </c>
      <c r="D1659" s="9" t="s">
        <v>11490</v>
      </c>
      <c r="E1659" s="9" t="s">
        <v>1825</v>
      </c>
      <c r="F1659" s="9" t="s">
        <v>11459</v>
      </c>
      <c r="G1659" s="22">
        <v>8125.0</v>
      </c>
    </row>
    <row r="1660" ht="15.75" customHeight="1">
      <c r="A1660" s="9" t="s">
        <v>12</v>
      </c>
      <c r="B1660" s="9" t="s">
        <v>27</v>
      </c>
      <c r="C1660" s="26">
        <v>43727.0</v>
      </c>
      <c r="D1660" s="9" t="s">
        <v>11490</v>
      </c>
      <c r="E1660" s="9" t="s">
        <v>1825</v>
      </c>
      <c r="F1660" s="9" t="s">
        <v>1840</v>
      </c>
      <c r="G1660" s="22">
        <v>1425.0</v>
      </c>
    </row>
    <row r="1661" ht="15.75" customHeight="1">
      <c r="A1661" s="9" t="s">
        <v>12</v>
      </c>
      <c r="B1661" s="9" t="s">
        <v>27</v>
      </c>
      <c r="C1661" s="26">
        <v>43727.0</v>
      </c>
      <c r="D1661" s="9" t="s">
        <v>11490</v>
      </c>
      <c r="E1661" s="9" t="s">
        <v>1825</v>
      </c>
      <c r="F1661" s="9" t="s">
        <v>1840</v>
      </c>
      <c r="G1661" s="22">
        <v>80.0</v>
      </c>
    </row>
    <row r="1662" ht="15.75" customHeight="1">
      <c r="A1662" s="9" t="s">
        <v>12</v>
      </c>
      <c r="B1662" s="9" t="s">
        <v>27</v>
      </c>
      <c r="C1662" s="26">
        <v>43727.0</v>
      </c>
      <c r="D1662" s="9" t="s">
        <v>11490</v>
      </c>
      <c r="E1662" s="9" t="s">
        <v>1825</v>
      </c>
      <c r="F1662" s="9" t="s">
        <v>11446</v>
      </c>
      <c r="G1662" s="22">
        <v>65100.0</v>
      </c>
    </row>
    <row r="1663" ht="15.75" customHeight="1">
      <c r="A1663" s="9" t="s">
        <v>12</v>
      </c>
      <c r="B1663" s="9" t="s">
        <v>27</v>
      </c>
      <c r="C1663" s="26">
        <v>43728.0</v>
      </c>
      <c r="D1663" s="9" t="s">
        <v>11491</v>
      </c>
      <c r="E1663" s="9" t="s">
        <v>1791</v>
      </c>
      <c r="F1663" s="9" t="s">
        <v>11492</v>
      </c>
      <c r="G1663" s="22">
        <v>650.0</v>
      </c>
    </row>
    <row r="1664" ht="15.75" customHeight="1">
      <c r="A1664" s="9" t="s">
        <v>12</v>
      </c>
      <c r="B1664" s="9" t="s">
        <v>27</v>
      </c>
      <c r="C1664" s="26">
        <v>43732.0</v>
      </c>
      <c r="D1664" s="9" t="s">
        <v>11493</v>
      </c>
      <c r="E1664" s="9" t="s">
        <v>637</v>
      </c>
      <c r="F1664" s="9" t="s">
        <v>11423</v>
      </c>
      <c r="G1664" s="22">
        <v>6000.0</v>
      </c>
    </row>
    <row r="1665" ht="15.75" customHeight="1">
      <c r="A1665" s="9" t="s">
        <v>12</v>
      </c>
      <c r="B1665" s="9" t="s">
        <v>27</v>
      </c>
      <c r="C1665" s="26">
        <v>43738.0</v>
      </c>
      <c r="D1665" s="9" t="s">
        <v>11494</v>
      </c>
      <c r="E1665" s="9" t="s">
        <v>637</v>
      </c>
      <c r="F1665" s="9" t="s">
        <v>10124</v>
      </c>
      <c r="G1665" s="22">
        <v>100.0</v>
      </c>
    </row>
    <row r="1666" ht="15.75" customHeight="1">
      <c r="A1666" s="9" t="s">
        <v>12</v>
      </c>
      <c r="B1666" s="9" t="s">
        <v>27</v>
      </c>
      <c r="C1666" s="26">
        <v>43738.0</v>
      </c>
      <c r="D1666" s="9" t="s">
        <v>11495</v>
      </c>
      <c r="E1666" s="9" t="s">
        <v>1791</v>
      </c>
      <c r="F1666" s="9" t="s">
        <v>10621</v>
      </c>
      <c r="G1666" s="22">
        <v>6864.0</v>
      </c>
    </row>
    <row r="1667" ht="15.75" customHeight="1">
      <c r="A1667" s="9" t="s">
        <v>12</v>
      </c>
      <c r="B1667" s="9" t="s">
        <v>27</v>
      </c>
      <c r="C1667" s="26">
        <v>43738.0</v>
      </c>
      <c r="D1667" s="9" t="s">
        <v>11495</v>
      </c>
      <c r="E1667" s="9" t="s">
        <v>1791</v>
      </c>
      <c r="F1667" s="9" t="s">
        <v>7812</v>
      </c>
      <c r="G1667" s="22">
        <v>18200.0</v>
      </c>
    </row>
    <row r="1668" ht="15.75" customHeight="1">
      <c r="A1668" s="9" t="s">
        <v>12</v>
      </c>
      <c r="B1668" s="9" t="s">
        <v>27</v>
      </c>
      <c r="C1668" s="26">
        <v>43738.0</v>
      </c>
      <c r="D1668" s="9" t="s">
        <v>11495</v>
      </c>
      <c r="E1668" s="9" t="s">
        <v>1791</v>
      </c>
      <c r="F1668" s="9" t="s">
        <v>11421</v>
      </c>
      <c r="G1668" s="22">
        <v>377312.0</v>
      </c>
    </row>
    <row r="1669" ht="15.75" customHeight="1">
      <c r="A1669" s="9" t="s">
        <v>12</v>
      </c>
      <c r="B1669" s="9" t="s">
        <v>27</v>
      </c>
      <c r="C1669" s="26">
        <v>43739.0</v>
      </c>
      <c r="D1669" s="9" t="s">
        <v>11496</v>
      </c>
      <c r="E1669" s="9" t="s">
        <v>1825</v>
      </c>
      <c r="F1669" s="9" t="s">
        <v>11459</v>
      </c>
      <c r="G1669" s="22">
        <v>5200.0</v>
      </c>
    </row>
    <row r="1670" ht="15.75" customHeight="1">
      <c r="A1670" s="9" t="s">
        <v>12</v>
      </c>
      <c r="B1670" s="9" t="s">
        <v>27</v>
      </c>
      <c r="C1670" s="26">
        <v>43739.0</v>
      </c>
      <c r="D1670" s="9" t="s">
        <v>11497</v>
      </c>
      <c r="E1670" s="9" t="s">
        <v>5124</v>
      </c>
      <c r="F1670" s="9" t="s">
        <v>11498</v>
      </c>
      <c r="G1670" s="22">
        <v>300.0</v>
      </c>
    </row>
    <row r="1671" ht="15.75" customHeight="1">
      <c r="A1671" s="9" t="s">
        <v>12</v>
      </c>
      <c r="B1671" s="9" t="s">
        <v>27</v>
      </c>
      <c r="C1671" s="26">
        <v>43739.0</v>
      </c>
      <c r="D1671" s="9" t="s">
        <v>11497</v>
      </c>
      <c r="E1671" s="9" t="s">
        <v>5124</v>
      </c>
      <c r="F1671" s="9" t="s">
        <v>11499</v>
      </c>
      <c r="G1671" s="22">
        <v>650.0</v>
      </c>
    </row>
    <row r="1672" ht="15.75" customHeight="1">
      <c r="A1672" s="9" t="s">
        <v>12</v>
      </c>
      <c r="B1672" s="9" t="s">
        <v>27</v>
      </c>
      <c r="C1672" s="26">
        <v>43739.0</v>
      </c>
      <c r="D1672" s="9" t="s">
        <v>11497</v>
      </c>
      <c r="E1672" s="9" t="s">
        <v>5124</v>
      </c>
      <c r="F1672" s="9" t="s">
        <v>11459</v>
      </c>
      <c r="G1672" s="22">
        <v>1625.0</v>
      </c>
    </row>
    <row r="1673" ht="15.75" customHeight="1">
      <c r="A1673" s="9" t="s">
        <v>12</v>
      </c>
      <c r="B1673" s="9" t="s">
        <v>27</v>
      </c>
      <c r="C1673" s="26">
        <v>43739.0</v>
      </c>
      <c r="D1673" s="9" t="s">
        <v>11500</v>
      </c>
      <c r="E1673" s="9" t="s">
        <v>9949</v>
      </c>
      <c r="F1673" s="9" t="s">
        <v>11501</v>
      </c>
      <c r="G1673" s="22">
        <v>300.0</v>
      </c>
    </row>
    <row r="1674" ht="15.75" customHeight="1">
      <c r="A1674" s="9" t="s">
        <v>12</v>
      </c>
      <c r="B1674" s="9" t="s">
        <v>27</v>
      </c>
      <c r="C1674" s="26">
        <v>43739.0</v>
      </c>
      <c r="D1674" s="9" t="s">
        <v>11500</v>
      </c>
      <c r="E1674" s="9" t="s">
        <v>9949</v>
      </c>
      <c r="F1674" s="9" t="s">
        <v>11502</v>
      </c>
      <c r="G1674" s="22">
        <v>650.0</v>
      </c>
    </row>
    <row r="1675" ht="15.75" customHeight="1">
      <c r="A1675" s="9" t="s">
        <v>12</v>
      </c>
      <c r="B1675" s="9" t="s">
        <v>27</v>
      </c>
      <c r="C1675" s="26">
        <v>43739.0</v>
      </c>
      <c r="D1675" s="9" t="s">
        <v>11500</v>
      </c>
      <c r="E1675" s="9" t="s">
        <v>9949</v>
      </c>
      <c r="F1675" s="9" t="s">
        <v>11459</v>
      </c>
      <c r="G1675" s="22">
        <v>3900.0</v>
      </c>
    </row>
    <row r="1676" ht="15.75" customHeight="1">
      <c r="A1676" s="9" t="s">
        <v>12</v>
      </c>
      <c r="B1676" s="9" t="s">
        <v>27</v>
      </c>
      <c r="C1676" s="26">
        <v>43739.0</v>
      </c>
      <c r="D1676" s="9" t="s">
        <v>11496</v>
      </c>
      <c r="E1676" s="9" t="s">
        <v>1825</v>
      </c>
      <c r="F1676" s="9" t="s">
        <v>11503</v>
      </c>
      <c r="G1676" s="22">
        <v>125.0</v>
      </c>
    </row>
    <row r="1677" ht="15.75" customHeight="1">
      <c r="A1677" s="9" t="s">
        <v>12</v>
      </c>
      <c r="B1677" s="9" t="s">
        <v>27</v>
      </c>
      <c r="C1677" s="26">
        <v>43739.0</v>
      </c>
      <c r="D1677" s="9" t="s">
        <v>11496</v>
      </c>
      <c r="E1677" s="9" t="s">
        <v>1825</v>
      </c>
      <c r="F1677" s="9" t="s">
        <v>11504</v>
      </c>
      <c r="G1677" s="22">
        <v>1135.0</v>
      </c>
    </row>
    <row r="1678" ht="15.75" customHeight="1">
      <c r="A1678" s="9" t="s">
        <v>12</v>
      </c>
      <c r="B1678" s="9" t="s">
        <v>27</v>
      </c>
      <c r="C1678" s="26">
        <v>43739.0</v>
      </c>
      <c r="D1678" s="9" t="s">
        <v>11496</v>
      </c>
      <c r="E1678" s="9" t="s">
        <v>1825</v>
      </c>
      <c r="F1678" s="9" t="s">
        <v>11505</v>
      </c>
      <c r="G1678" s="22">
        <v>325.0</v>
      </c>
    </row>
    <row r="1679" ht="15.75" customHeight="1">
      <c r="A1679" s="9" t="s">
        <v>12</v>
      </c>
      <c r="B1679" s="9" t="s">
        <v>27</v>
      </c>
      <c r="C1679" s="26">
        <v>43739.0</v>
      </c>
      <c r="D1679" s="9" t="s">
        <v>11496</v>
      </c>
      <c r="E1679" s="9" t="s">
        <v>1825</v>
      </c>
      <c r="F1679" s="9" t="s">
        <v>11506</v>
      </c>
      <c r="G1679" s="22">
        <v>650.0</v>
      </c>
    </row>
    <row r="1680" ht="15.75" customHeight="1">
      <c r="A1680" s="9" t="s">
        <v>12</v>
      </c>
      <c r="B1680" s="9" t="s">
        <v>27</v>
      </c>
      <c r="C1680" s="26">
        <v>43739.0</v>
      </c>
      <c r="D1680" s="9" t="s">
        <v>11496</v>
      </c>
      <c r="E1680" s="9" t="s">
        <v>1825</v>
      </c>
      <c r="F1680" s="9" t="s">
        <v>11507</v>
      </c>
      <c r="G1680" s="22">
        <v>910.0</v>
      </c>
    </row>
    <row r="1681" ht="15.75" customHeight="1">
      <c r="A1681" s="9" t="s">
        <v>12</v>
      </c>
      <c r="B1681" s="9" t="s">
        <v>27</v>
      </c>
      <c r="C1681" s="26">
        <v>43739.0</v>
      </c>
      <c r="D1681" s="9" t="s">
        <v>11496</v>
      </c>
      <c r="E1681" s="9" t="s">
        <v>1825</v>
      </c>
      <c r="F1681" s="9" t="s">
        <v>11508</v>
      </c>
      <c r="G1681" s="22">
        <v>1105.0</v>
      </c>
    </row>
    <row r="1682" ht="15.75" customHeight="1">
      <c r="A1682" s="9" t="s">
        <v>12</v>
      </c>
      <c r="B1682" s="9" t="s">
        <v>27</v>
      </c>
      <c r="C1682" s="26">
        <v>43739.0</v>
      </c>
      <c r="D1682" s="9" t="s">
        <v>11496</v>
      </c>
      <c r="E1682" s="9" t="s">
        <v>1825</v>
      </c>
      <c r="F1682" s="9" t="s">
        <v>11509</v>
      </c>
      <c r="G1682" s="22">
        <v>482.05</v>
      </c>
    </row>
    <row r="1683" ht="15.75" customHeight="1">
      <c r="A1683" s="9" t="s">
        <v>12</v>
      </c>
      <c r="B1683" s="9" t="s">
        <v>27</v>
      </c>
      <c r="C1683" s="26">
        <v>43739.0</v>
      </c>
      <c r="D1683" s="9" t="s">
        <v>11496</v>
      </c>
      <c r="E1683" s="9" t="s">
        <v>1825</v>
      </c>
      <c r="F1683" s="9" t="s">
        <v>11510</v>
      </c>
      <c r="G1683" s="22">
        <v>912.0</v>
      </c>
    </row>
    <row r="1684" ht="15.75" customHeight="1">
      <c r="A1684" s="9" t="s">
        <v>12</v>
      </c>
      <c r="B1684" s="9" t="s">
        <v>27</v>
      </c>
      <c r="C1684" s="26">
        <v>43740.0</v>
      </c>
      <c r="D1684" s="9" t="s">
        <v>11511</v>
      </c>
      <c r="E1684" s="9" t="s">
        <v>2036</v>
      </c>
      <c r="F1684" s="9" t="s">
        <v>11379</v>
      </c>
      <c r="G1684" s="22">
        <v>1145.0</v>
      </c>
    </row>
    <row r="1685" ht="15.75" customHeight="1">
      <c r="A1685" s="9" t="s">
        <v>12</v>
      </c>
      <c r="B1685" s="9" t="s">
        <v>27</v>
      </c>
      <c r="C1685" s="26">
        <v>43740.0</v>
      </c>
      <c r="D1685" s="9" t="s">
        <v>11512</v>
      </c>
      <c r="E1685" s="9" t="s">
        <v>1845</v>
      </c>
      <c r="F1685" s="9" t="s">
        <v>11513</v>
      </c>
      <c r="G1685" s="22">
        <v>525.0</v>
      </c>
    </row>
    <row r="1686" ht="15.75" customHeight="1">
      <c r="A1686" s="9" t="s">
        <v>12</v>
      </c>
      <c r="B1686" s="9" t="s">
        <v>27</v>
      </c>
      <c r="C1686" s="26">
        <v>43740.0</v>
      </c>
      <c r="D1686" s="9" t="s">
        <v>11512</v>
      </c>
      <c r="E1686" s="9" t="s">
        <v>1845</v>
      </c>
      <c r="F1686" s="9" t="s">
        <v>11379</v>
      </c>
      <c r="G1686" s="22">
        <v>1145.0</v>
      </c>
    </row>
    <row r="1687" ht="15.75" customHeight="1">
      <c r="A1687" s="9" t="s">
        <v>12</v>
      </c>
      <c r="B1687" s="9" t="s">
        <v>27</v>
      </c>
      <c r="C1687" s="26">
        <v>43740.0</v>
      </c>
      <c r="D1687" s="9" t="s">
        <v>11511</v>
      </c>
      <c r="E1687" s="9" t="s">
        <v>2036</v>
      </c>
      <c r="F1687" s="9" t="s">
        <v>11514</v>
      </c>
      <c r="G1687" s="22">
        <v>425.0</v>
      </c>
    </row>
    <row r="1688" ht="15.75" customHeight="1">
      <c r="A1688" s="9" t="s">
        <v>12</v>
      </c>
      <c r="B1688" s="9" t="s">
        <v>27</v>
      </c>
      <c r="C1688" s="26">
        <v>43745.0</v>
      </c>
      <c r="D1688" s="9" t="s">
        <v>11515</v>
      </c>
      <c r="E1688" s="9" t="s">
        <v>8365</v>
      </c>
      <c r="F1688" s="9" t="s">
        <v>11440</v>
      </c>
      <c r="G1688" s="22">
        <v>4180.0</v>
      </c>
    </row>
    <row r="1689" ht="15.75" customHeight="1">
      <c r="A1689" s="9" t="s">
        <v>12</v>
      </c>
      <c r="B1689" s="9" t="s">
        <v>27</v>
      </c>
      <c r="C1689" s="26">
        <v>43746.0</v>
      </c>
      <c r="D1689" s="9" t="s">
        <v>11516</v>
      </c>
      <c r="E1689" s="9" t="s">
        <v>1791</v>
      </c>
      <c r="F1689" s="9" t="s">
        <v>11421</v>
      </c>
      <c r="G1689" s="22">
        <v>36280.0</v>
      </c>
    </row>
    <row r="1690" ht="15.75" customHeight="1">
      <c r="A1690" s="9" t="s">
        <v>12</v>
      </c>
      <c r="B1690" s="9" t="s">
        <v>27</v>
      </c>
      <c r="C1690" s="26">
        <v>43746.0</v>
      </c>
      <c r="D1690" s="9" t="s">
        <v>11516</v>
      </c>
      <c r="E1690" s="9" t="s">
        <v>1791</v>
      </c>
      <c r="F1690" s="9" t="s">
        <v>10621</v>
      </c>
      <c r="G1690" s="22">
        <v>660.0</v>
      </c>
    </row>
    <row r="1691" ht="15.75" customHeight="1">
      <c r="A1691" s="9" t="s">
        <v>12</v>
      </c>
      <c r="B1691" s="9" t="s">
        <v>27</v>
      </c>
      <c r="C1691" s="26">
        <v>43746.0</v>
      </c>
      <c r="D1691" s="9" t="s">
        <v>11516</v>
      </c>
      <c r="E1691" s="9" t="s">
        <v>1791</v>
      </c>
      <c r="F1691" s="9" t="s">
        <v>10378</v>
      </c>
      <c r="G1691" s="22">
        <v>1750.0</v>
      </c>
    </row>
    <row r="1692" ht="15.75" customHeight="1">
      <c r="A1692" s="9" t="s">
        <v>12</v>
      </c>
      <c r="B1692" s="9" t="s">
        <v>27</v>
      </c>
      <c r="C1692" s="26">
        <v>43755.0</v>
      </c>
      <c r="D1692" s="9" t="s">
        <v>11517</v>
      </c>
      <c r="E1692" s="9" t="s">
        <v>1791</v>
      </c>
      <c r="F1692" s="9" t="s">
        <v>9121</v>
      </c>
      <c r="G1692" s="22">
        <v>160.0</v>
      </c>
    </row>
    <row r="1693" ht="15.75" customHeight="1">
      <c r="A1693" s="9" t="s">
        <v>12</v>
      </c>
      <c r="B1693" s="9" t="s">
        <v>27</v>
      </c>
      <c r="C1693" s="26">
        <v>43755.0</v>
      </c>
      <c r="D1693" s="9" t="s">
        <v>11517</v>
      </c>
      <c r="E1693" s="9" t="s">
        <v>1791</v>
      </c>
      <c r="F1693" s="9" t="s">
        <v>10402</v>
      </c>
      <c r="G1693" s="22">
        <v>395.0</v>
      </c>
    </row>
    <row r="1694" ht="15.75" customHeight="1">
      <c r="A1694" s="9" t="s">
        <v>12</v>
      </c>
      <c r="B1694" s="9" t="s">
        <v>27</v>
      </c>
      <c r="C1694" s="26">
        <v>43755.0</v>
      </c>
      <c r="D1694" s="9" t="s">
        <v>11517</v>
      </c>
      <c r="E1694" s="9" t="s">
        <v>1791</v>
      </c>
      <c r="F1694" s="9" t="s">
        <v>11518</v>
      </c>
      <c r="G1694" s="22">
        <v>92.0</v>
      </c>
    </row>
    <row r="1695" ht="15.75" customHeight="1">
      <c r="A1695" s="9" t="s">
        <v>12</v>
      </c>
      <c r="B1695" s="9" t="s">
        <v>27</v>
      </c>
      <c r="C1695" s="26">
        <v>43755.0</v>
      </c>
      <c r="D1695" s="9" t="s">
        <v>11517</v>
      </c>
      <c r="E1695" s="9" t="s">
        <v>1791</v>
      </c>
      <c r="F1695" s="9" t="s">
        <v>10073</v>
      </c>
      <c r="G1695" s="22">
        <v>260.0</v>
      </c>
    </row>
    <row r="1696" ht="15.75" customHeight="1">
      <c r="A1696" s="9" t="s">
        <v>12</v>
      </c>
      <c r="B1696" s="9" t="s">
        <v>27</v>
      </c>
      <c r="C1696" s="26">
        <v>43759.0</v>
      </c>
      <c r="D1696" s="9" t="s">
        <v>11519</v>
      </c>
      <c r="E1696" s="9" t="s">
        <v>1791</v>
      </c>
      <c r="F1696" s="9" t="s">
        <v>11324</v>
      </c>
      <c r="G1696" s="22">
        <v>1950.0</v>
      </c>
    </row>
    <row r="1697" ht="15.75" customHeight="1">
      <c r="A1697" s="9" t="s">
        <v>12</v>
      </c>
      <c r="B1697" s="9" t="s">
        <v>27</v>
      </c>
      <c r="C1697" s="26">
        <v>43759.0</v>
      </c>
      <c r="D1697" s="9" t="s">
        <v>11520</v>
      </c>
      <c r="E1697" s="9" t="s">
        <v>1791</v>
      </c>
      <c r="F1697" s="9" t="s">
        <v>11521</v>
      </c>
      <c r="G1697" s="22">
        <v>525.0</v>
      </c>
    </row>
    <row r="1698" ht="15.75" customHeight="1">
      <c r="A1698" s="9" t="s">
        <v>12</v>
      </c>
      <c r="B1698" s="9" t="s">
        <v>27</v>
      </c>
      <c r="C1698" s="26">
        <v>43759.0</v>
      </c>
      <c r="D1698" s="9" t="s">
        <v>11522</v>
      </c>
      <c r="E1698" s="9" t="s">
        <v>5000</v>
      </c>
      <c r="F1698" s="9" t="s">
        <v>11523</v>
      </c>
      <c r="G1698" s="22">
        <v>650.0</v>
      </c>
    </row>
    <row r="1699" ht="15.75" customHeight="1">
      <c r="A1699" s="9" t="s">
        <v>12</v>
      </c>
      <c r="B1699" s="9" t="s">
        <v>27</v>
      </c>
      <c r="C1699" s="26">
        <v>43759.0</v>
      </c>
      <c r="D1699" s="9" t="s">
        <v>11524</v>
      </c>
      <c r="E1699" s="9" t="s">
        <v>2086</v>
      </c>
      <c r="F1699" s="9" t="s">
        <v>11525</v>
      </c>
      <c r="G1699" s="22">
        <v>650.0</v>
      </c>
    </row>
    <row r="1700" ht="15.75" customHeight="1">
      <c r="A1700" s="9" t="s">
        <v>12</v>
      </c>
      <c r="B1700" s="9" t="s">
        <v>27</v>
      </c>
      <c r="C1700" s="26">
        <v>43759.0</v>
      </c>
      <c r="D1700" s="9" t="s">
        <v>11519</v>
      </c>
      <c r="E1700" s="9" t="s">
        <v>1791</v>
      </c>
      <c r="F1700" s="9" t="s">
        <v>11526</v>
      </c>
      <c r="G1700" s="22">
        <v>40.0</v>
      </c>
    </row>
    <row r="1701" ht="15.75" customHeight="1">
      <c r="A1701" s="9" t="s">
        <v>12</v>
      </c>
      <c r="B1701" s="9" t="s">
        <v>27</v>
      </c>
      <c r="C1701" s="26">
        <v>43759.0</v>
      </c>
      <c r="D1701" s="9" t="s">
        <v>11519</v>
      </c>
      <c r="E1701" s="9" t="s">
        <v>1791</v>
      </c>
      <c r="F1701" s="9" t="s">
        <v>11527</v>
      </c>
      <c r="G1701" s="22">
        <v>450.0</v>
      </c>
    </row>
    <row r="1702" ht="15.75" customHeight="1">
      <c r="A1702" s="9" t="s">
        <v>12</v>
      </c>
      <c r="B1702" s="9" t="s">
        <v>27</v>
      </c>
      <c r="C1702" s="26">
        <v>43759.0</v>
      </c>
      <c r="D1702" s="9" t="s">
        <v>11519</v>
      </c>
      <c r="E1702" s="9" t="s">
        <v>1791</v>
      </c>
      <c r="F1702" s="9" t="s">
        <v>11528</v>
      </c>
      <c r="G1702" s="22">
        <v>27300.0</v>
      </c>
    </row>
    <row r="1703" ht="15.75" customHeight="1">
      <c r="A1703" s="9" t="s">
        <v>12</v>
      </c>
      <c r="B1703" s="9" t="s">
        <v>27</v>
      </c>
      <c r="C1703" s="26">
        <v>43759.0</v>
      </c>
      <c r="D1703" s="9" t="s">
        <v>11519</v>
      </c>
      <c r="E1703" s="9" t="s">
        <v>1791</v>
      </c>
      <c r="F1703" s="9" t="s">
        <v>11529</v>
      </c>
      <c r="G1703" s="22">
        <v>11050.0</v>
      </c>
    </row>
    <row r="1704" ht="15.75" customHeight="1">
      <c r="A1704" s="9" t="s">
        <v>12</v>
      </c>
      <c r="B1704" s="9" t="s">
        <v>27</v>
      </c>
      <c r="C1704" s="26">
        <v>43760.0</v>
      </c>
      <c r="D1704" s="9" t="s">
        <v>11530</v>
      </c>
      <c r="E1704" s="9" t="s">
        <v>1791</v>
      </c>
      <c r="F1704" s="9" t="s">
        <v>11531</v>
      </c>
      <c r="G1704" s="22">
        <v>27300.0</v>
      </c>
    </row>
    <row r="1705" ht="15.75" customHeight="1">
      <c r="A1705" s="9" t="s">
        <v>12</v>
      </c>
      <c r="B1705" s="9" t="s">
        <v>27</v>
      </c>
      <c r="C1705" s="26">
        <v>43762.0</v>
      </c>
      <c r="D1705" s="9" t="s">
        <v>11532</v>
      </c>
      <c r="E1705" s="9" t="s">
        <v>1877</v>
      </c>
      <c r="F1705" s="9" t="s">
        <v>9965</v>
      </c>
      <c r="G1705" s="22">
        <v>560.0</v>
      </c>
    </row>
    <row r="1706" ht="15.75" customHeight="1">
      <c r="A1706" s="9" t="s">
        <v>12</v>
      </c>
      <c r="B1706" s="9" t="s">
        <v>27</v>
      </c>
      <c r="C1706" s="26">
        <v>43766.0</v>
      </c>
      <c r="D1706" s="9" t="s">
        <v>11533</v>
      </c>
      <c r="E1706" s="9" t="s">
        <v>7797</v>
      </c>
      <c r="F1706" s="9" t="s">
        <v>11534</v>
      </c>
      <c r="G1706" s="22">
        <v>250.0</v>
      </c>
    </row>
    <row r="1707" ht="15.75" customHeight="1">
      <c r="A1707" s="9" t="s">
        <v>12</v>
      </c>
      <c r="B1707" s="9" t="s">
        <v>27</v>
      </c>
      <c r="C1707" s="26">
        <v>43775.0</v>
      </c>
      <c r="D1707" s="9" t="s">
        <v>11535</v>
      </c>
      <c r="E1707" s="9" t="s">
        <v>2039</v>
      </c>
      <c r="F1707" s="9" t="s">
        <v>11536</v>
      </c>
      <c r="G1707" s="22">
        <v>800.0</v>
      </c>
    </row>
    <row r="1708" ht="15.75" customHeight="1">
      <c r="A1708" s="9" t="s">
        <v>12</v>
      </c>
      <c r="B1708" s="9" t="s">
        <v>27</v>
      </c>
      <c r="C1708" s="26">
        <v>43775.0</v>
      </c>
      <c r="D1708" s="9" t="s">
        <v>11537</v>
      </c>
      <c r="E1708" s="9" t="s">
        <v>2046</v>
      </c>
      <c r="F1708" s="9" t="s">
        <v>11538</v>
      </c>
      <c r="G1708" s="22">
        <v>250.0</v>
      </c>
    </row>
    <row r="1709" ht="15.75" customHeight="1">
      <c r="A1709" s="9" t="s">
        <v>12</v>
      </c>
      <c r="B1709" s="9" t="s">
        <v>27</v>
      </c>
      <c r="C1709" s="26">
        <v>43781.0</v>
      </c>
      <c r="D1709" s="9" t="s">
        <v>11539</v>
      </c>
      <c r="E1709" s="9" t="s">
        <v>8365</v>
      </c>
      <c r="F1709" s="9" t="s">
        <v>11471</v>
      </c>
      <c r="G1709" s="22">
        <v>7564.0</v>
      </c>
    </row>
    <row r="1710" ht="15.75" customHeight="1">
      <c r="A1710" s="9" t="s">
        <v>12</v>
      </c>
      <c r="B1710" s="9" t="s">
        <v>27</v>
      </c>
      <c r="C1710" s="26">
        <v>43781.0</v>
      </c>
      <c r="D1710" s="9" t="s">
        <v>11540</v>
      </c>
      <c r="E1710" s="9" t="s">
        <v>1791</v>
      </c>
      <c r="F1710" s="9" t="s">
        <v>7811</v>
      </c>
      <c r="G1710" s="22">
        <v>4290.0</v>
      </c>
    </row>
    <row r="1711" ht="15.75" customHeight="1">
      <c r="A1711" s="9" t="s">
        <v>12</v>
      </c>
      <c r="B1711" s="9" t="s">
        <v>27</v>
      </c>
      <c r="C1711" s="26">
        <v>43781.0</v>
      </c>
      <c r="D1711" s="9" t="s">
        <v>11540</v>
      </c>
      <c r="E1711" s="9" t="s">
        <v>1791</v>
      </c>
      <c r="F1711" s="9" t="s">
        <v>10637</v>
      </c>
      <c r="G1711" s="22">
        <v>8970.0</v>
      </c>
    </row>
    <row r="1712" ht="15.75" customHeight="1">
      <c r="A1712" s="9" t="s">
        <v>12</v>
      </c>
      <c r="B1712" s="9" t="s">
        <v>27</v>
      </c>
      <c r="C1712" s="26">
        <v>43781.0</v>
      </c>
      <c r="D1712" s="9" t="s">
        <v>11540</v>
      </c>
      <c r="E1712" s="9" t="s">
        <v>1791</v>
      </c>
      <c r="F1712" s="9" t="s">
        <v>8375</v>
      </c>
      <c r="G1712" s="22">
        <v>176692.75</v>
      </c>
    </row>
    <row r="1713" ht="15.75" customHeight="1">
      <c r="A1713" s="9" t="s">
        <v>12</v>
      </c>
      <c r="B1713" s="9" t="s">
        <v>27</v>
      </c>
      <c r="C1713" s="26">
        <v>43781.0</v>
      </c>
      <c r="D1713" s="9" t="s">
        <v>11539</v>
      </c>
      <c r="E1713" s="9" t="s">
        <v>8365</v>
      </c>
      <c r="F1713" s="9" t="s">
        <v>10083</v>
      </c>
      <c r="G1713" s="22">
        <v>178.0</v>
      </c>
    </row>
    <row r="1714" ht="15.75" customHeight="1">
      <c r="A1714" s="9" t="s">
        <v>12</v>
      </c>
      <c r="B1714" s="9" t="s">
        <v>27</v>
      </c>
      <c r="C1714" s="26">
        <v>43781.0</v>
      </c>
      <c r="D1714" s="9" t="s">
        <v>11539</v>
      </c>
      <c r="E1714" s="9" t="s">
        <v>8365</v>
      </c>
      <c r="F1714" s="9" t="s">
        <v>11397</v>
      </c>
      <c r="G1714" s="22">
        <v>1500.0</v>
      </c>
    </row>
    <row r="1715" ht="15.75" customHeight="1">
      <c r="A1715" s="9" t="s">
        <v>12</v>
      </c>
      <c r="B1715" s="9" t="s">
        <v>27</v>
      </c>
      <c r="C1715" s="26">
        <v>43781.0</v>
      </c>
      <c r="D1715" s="9" t="s">
        <v>11539</v>
      </c>
      <c r="E1715" s="9" t="s">
        <v>8365</v>
      </c>
      <c r="F1715" s="9" t="s">
        <v>10637</v>
      </c>
      <c r="G1715" s="22">
        <v>338.0</v>
      </c>
    </row>
    <row r="1716" ht="15.75" customHeight="1">
      <c r="A1716" s="9" t="s">
        <v>12</v>
      </c>
      <c r="B1716" s="9" t="s">
        <v>27</v>
      </c>
      <c r="C1716" s="26">
        <v>43787.0</v>
      </c>
      <c r="D1716" s="9" t="s">
        <v>11541</v>
      </c>
      <c r="E1716" s="9" t="s">
        <v>2086</v>
      </c>
      <c r="F1716" s="9" t="s">
        <v>11542</v>
      </c>
      <c r="G1716" s="22">
        <v>650.0</v>
      </c>
    </row>
    <row r="1717" ht="15.75" customHeight="1">
      <c r="A1717" s="9" t="s">
        <v>12</v>
      </c>
      <c r="B1717" s="9" t="s">
        <v>27</v>
      </c>
      <c r="C1717" s="26">
        <v>43787.0</v>
      </c>
      <c r="D1717" s="9" t="s">
        <v>11543</v>
      </c>
      <c r="E1717" s="9" t="s">
        <v>11544</v>
      </c>
      <c r="F1717" s="9" t="s">
        <v>11545</v>
      </c>
      <c r="G1717" s="22">
        <v>1145.0</v>
      </c>
    </row>
    <row r="1718" ht="15.75" customHeight="1">
      <c r="A1718" s="9" t="s">
        <v>12</v>
      </c>
      <c r="B1718" s="9" t="s">
        <v>27</v>
      </c>
      <c r="C1718" s="26">
        <v>43787.0</v>
      </c>
      <c r="D1718" s="9" t="s">
        <v>11543</v>
      </c>
      <c r="E1718" s="9" t="s">
        <v>11544</v>
      </c>
      <c r="F1718" s="9" t="s">
        <v>9291</v>
      </c>
      <c r="G1718" s="22">
        <v>199.0</v>
      </c>
    </row>
    <row r="1719" ht="15.75" customHeight="1">
      <c r="A1719" s="9" t="s">
        <v>12</v>
      </c>
      <c r="B1719" s="9" t="s">
        <v>27</v>
      </c>
      <c r="C1719" s="26">
        <v>43787.0</v>
      </c>
      <c r="D1719" s="9" t="s">
        <v>11543</v>
      </c>
      <c r="E1719" s="9" t="s">
        <v>11544</v>
      </c>
      <c r="F1719" s="9" t="s">
        <v>10275</v>
      </c>
      <c r="G1719" s="22">
        <v>4799.0</v>
      </c>
    </row>
    <row r="1720" ht="15.75" customHeight="1">
      <c r="A1720" s="9" t="s">
        <v>12</v>
      </c>
      <c r="B1720" s="9" t="s">
        <v>27</v>
      </c>
      <c r="C1720" s="26">
        <v>43787.0</v>
      </c>
      <c r="D1720" s="9" t="s">
        <v>11546</v>
      </c>
      <c r="E1720" s="9" t="s">
        <v>1791</v>
      </c>
      <c r="F1720" s="9" t="s">
        <v>10621</v>
      </c>
      <c r="G1720" s="22">
        <v>6864.0</v>
      </c>
    </row>
    <row r="1721" ht="15.75" customHeight="1">
      <c r="A1721" s="9" t="s">
        <v>12</v>
      </c>
      <c r="B1721" s="9" t="s">
        <v>27</v>
      </c>
      <c r="C1721" s="26">
        <v>43787.0</v>
      </c>
      <c r="D1721" s="9" t="s">
        <v>11546</v>
      </c>
      <c r="E1721" s="9" t="s">
        <v>1791</v>
      </c>
      <c r="F1721" s="9" t="s">
        <v>10378</v>
      </c>
      <c r="G1721" s="22">
        <v>18200.0</v>
      </c>
    </row>
    <row r="1722" ht="15.75" customHeight="1">
      <c r="A1722" s="9" t="s">
        <v>12</v>
      </c>
      <c r="B1722" s="9" t="s">
        <v>27</v>
      </c>
      <c r="C1722" s="26">
        <v>43787.0</v>
      </c>
      <c r="D1722" s="9" t="s">
        <v>11546</v>
      </c>
      <c r="E1722" s="9" t="s">
        <v>1791</v>
      </c>
      <c r="F1722" s="9" t="s">
        <v>11421</v>
      </c>
      <c r="G1722" s="22">
        <v>377312.0</v>
      </c>
    </row>
    <row r="1723" ht="15.75" customHeight="1">
      <c r="A1723" s="9" t="s">
        <v>12</v>
      </c>
      <c r="B1723" s="9" t="s">
        <v>27</v>
      </c>
      <c r="C1723" s="26">
        <v>43787.0</v>
      </c>
      <c r="D1723" s="9" t="s">
        <v>11547</v>
      </c>
      <c r="E1723" s="9" t="s">
        <v>2226</v>
      </c>
      <c r="F1723" s="9" t="s">
        <v>11548</v>
      </c>
      <c r="G1723" s="22">
        <v>1125.0</v>
      </c>
    </row>
    <row r="1724" ht="15.75" customHeight="1">
      <c r="A1724" s="9" t="s">
        <v>12</v>
      </c>
      <c r="B1724" s="9" t="s">
        <v>27</v>
      </c>
      <c r="C1724" s="26">
        <v>43796.0</v>
      </c>
      <c r="D1724" s="9" t="s">
        <v>11549</v>
      </c>
      <c r="E1724" s="9" t="s">
        <v>1791</v>
      </c>
      <c r="F1724" s="9" t="s">
        <v>11421</v>
      </c>
      <c r="G1724" s="22">
        <v>10557.48</v>
      </c>
    </row>
    <row r="1725" ht="15.75" customHeight="1">
      <c r="A1725" s="9" t="s">
        <v>12</v>
      </c>
      <c r="B1725" s="9" t="s">
        <v>27</v>
      </c>
      <c r="C1725" s="26">
        <v>43796.0</v>
      </c>
      <c r="D1725" s="9" t="s">
        <v>11549</v>
      </c>
      <c r="E1725" s="9" t="s">
        <v>1791</v>
      </c>
      <c r="F1725" s="9" t="s">
        <v>10621</v>
      </c>
      <c r="G1725" s="22">
        <v>192.06</v>
      </c>
    </row>
    <row r="1726" ht="15.75" customHeight="1">
      <c r="A1726" s="9" t="s">
        <v>12</v>
      </c>
      <c r="B1726" s="9" t="s">
        <v>27</v>
      </c>
      <c r="C1726" s="26">
        <v>43796.0</v>
      </c>
      <c r="D1726" s="9" t="s">
        <v>11549</v>
      </c>
      <c r="E1726" s="9" t="s">
        <v>1791</v>
      </c>
      <c r="F1726" s="9" t="s">
        <v>7812</v>
      </c>
      <c r="G1726" s="22">
        <v>509.25</v>
      </c>
    </row>
    <row r="1727" ht="15.75" customHeight="1">
      <c r="A1727" s="9" t="s">
        <v>12</v>
      </c>
      <c r="B1727" s="9" t="s">
        <v>27</v>
      </c>
      <c r="C1727" s="26">
        <v>43799.0</v>
      </c>
      <c r="D1727" s="9" t="s">
        <v>11550</v>
      </c>
      <c r="E1727" s="9" t="s">
        <v>637</v>
      </c>
      <c r="F1727" s="9" t="s">
        <v>11423</v>
      </c>
      <c r="G1727" s="22">
        <v>6000.0</v>
      </c>
    </row>
    <row r="1728" ht="15.75" customHeight="1">
      <c r="A1728" s="9" t="s">
        <v>12</v>
      </c>
      <c r="B1728" s="9" t="s">
        <v>27</v>
      </c>
      <c r="C1728" s="26">
        <v>43799.0</v>
      </c>
      <c r="D1728" s="9" t="s">
        <v>11550</v>
      </c>
      <c r="E1728" s="9" t="s">
        <v>637</v>
      </c>
      <c r="F1728" s="9" t="s">
        <v>11457</v>
      </c>
      <c r="G1728" s="22">
        <v>6000.0</v>
      </c>
    </row>
    <row r="1729" ht="15.75" customHeight="1">
      <c r="A1729" s="9" t="s">
        <v>12</v>
      </c>
      <c r="B1729" s="9" t="s">
        <v>27</v>
      </c>
      <c r="C1729" s="26">
        <v>43810.0</v>
      </c>
      <c r="D1729" s="9" t="s">
        <v>11551</v>
      </c>
      <c r="E1729" s="9" t="s">
        <v>1791</v>
      </c>
      <c r="F1729" s="9" t="s">
        <v>11552</v>
      </c>
      <c r="G1729" s="22">
        <v>20800.0</v>
      </c>
    </row>
    <row r="1730" ht="15.75" customHeight="1">
      <c r="A1730" s="9" t="s">
        <v>12</v>
      </c>
      <c r="B1730" s="9" t="s">
        <v>27</v>
      </c>
      <c r="C1730" s="26">
        <v>43810.0</v>
      </c>
      <c r="D1730" s="9" t="s">
        <v>11553</v>
      </c>
      <c r="E1730" s="9" t="s">
        <v>1791</v>
      </c>
      <c r="F1730" s="9" t="s">
        <v>11554</v>
      </c>
      <c r="G1730" s="22">
        <v>23400.0</v>
      </c>
    </row>
    <row r="1731" ht="15.75" customHeight="1">
      <c r="A1731" s="9" t="s">
        <v>12</v>
      </c>
      <c r="B1731" s="9" t="s">
        <v>27</v>
      </c>
      <c r="C1731" s="26">
        <v>43810.0</v>
      </c>
      <c r="D1731" s="9" t="s">
        <v>11555</v>
      </c>
      <c r="E1731" s="9" t="s">
        <v>1791</v>
      </c>
      <c r="F1731" s="9" t="s">
        <v>11556</v>
      </c>
      <c r="G1731" s="22">
        <v>18200.0</v>
      </c>
    </row>
    <row r="1732" ht="15.75" customHeight="1">
      <c r="A1732" s="9" t="s">
        <v>12</v>
      </c>
      <c r="B1732" s="9" t="s">
        <v>27</v>
      </c>
      <c r="C1732" s="26">
        <v>43810.0</v>
      </c>
      <c r="D1732" s="9" t="s">
        <v>11557</v>
      </c>
      <c r="E1732" s="9" t="s">
        <v>1791</v>
      </c>
      <c r="F1732" s="9" t="s">
        <v>11558</v>
      </c>
      <c r="G1732" s="22">
        <v>19500.0</v>
      </c>
    </row>
    <row r="1733" ht="15.75" customHeight="1">
      <c r="A1733" s="9" t="s">
        <v>12</v>
      </c>
      <c r="B1733" s="9" t="s">
        <v>27</v>
      </c>
      <c r="C1733" s="26">
        <v>43810.0</v>
      </c>
      <c r="D1733" s="9" t="s">
        <v>11559</v>
      </c>
      <c r="E1733" s="9" t="s">
        <v>1791</v>
      </c>
      <c r="F1733" s="9" t="s">
        <v>11560</v>
      </c>
      <c r="G1733" s="22">
        <v>17550.0</v>
      </c>
    </row>
    <row r="1734" ht="15.75" customHeight="1">
      <c r="A1734" s="9" t="s">
        <v>12</v>
      </c>
      <c r="B1734" s="9" t="s">
        <v>27</v>
      </c>
      <c r="C1734" s="26">
        <v>43816.0</v>
      </c>
      <c r="D1734" s="9" t="s">
        <v>11561</v>
      </c>
      <c r="E1734" s="9" t="s">
        <v>637</v>
      </c>
      <c r="F1734" s="9" t="s">
        <v>10275</v>
      </c>
      <c r="G1734" s="22">
        <v>122325.0</v>
      </c>
    </row>
    <row r="1735" ht="15.75" customHeight="1">
      <c r="A1735" s="9" t="s">
        <v>12</v>
      </c>
      <c r="B1735" s="9" t="s">
        <v>27</v>
      </c>
      <c r="C1735" s="26">
        <v>43816.0</v>
      </c>
      <c r="D1735" s="9" t="s">
        <v>11561</v>
      </c>
      <c r="E1735" s="9" t="s">
        <v>637</v>
      </c>
      <c r="F1735" s="9" t="s">
        <v>9576</v>
      </c>
      <c r="G1735" s="22">
        <v>5250.0</v>
      </c>
    </row>
    <row r="1736" ht="15.75" customHeight="1">
      <c r="A1736" s="9" t="s">
        <v>12</v>
      </c>
      <c r="B1736" s="9" t="s">
        <v>27</v>
      </c>
      <c r="C1736" s="26">
        <v>43816.0</v>
      </c>
      <c r="D1736" s="9" t="s">
        <v>11561</v>
      </c>
      <c r="E1736" s="9" t="s">
        <v>637</v>
      </c>
      <c r="F1736" s="9" t="s">
        <v>9291</v>
      </c>
      <c r="G1736" s="22">
        <v>5670.0</v>
      </c>
    </row>
    <row r="1737" ht="15.75" customHeight="1">
      <c r="A1737" s="9" t="s">
        <v>12</v>
      </c>
      <c r="B1737" s="9" t="s">
        <v>27</v>
      </c>
      <c r="C1737" s="26">
        <v>43822.0</v>
      </c>
      <c r="D1737" s="9" t="s">
        <v>11562</v>
      </c>
      <c r="E1737" s="9" t="s">
        <v>1791</v>
      </c>
      <c r="F1737" s="9" t="s">
        <v>11471</v>
      </c>
      <c r="G1737" s="22">
        <v>233778.1</v>
      </c>
    </row>
    <row r="1738" ht="15.75" customHeight="1">
      <c r="A1738" s="9" t="s">
        <v>12</v>
      </c>
      <c r="B1738" s="9" t="s">
        <v>27</v>
      </c>
      <c r="C1738" s="26">
        <v>43822.0</v>
      </c>
      <c r="D1738" s="9" t="s">
        <v>11562</v>
      </c>
      <c r="E1738" s="9" t="s">
        <v>1791</v>
      </c>
      <c r="F1738" s="9" t="s">
        <v>10621</v>
      </c>
      <c r="G1738" s="22">
        <v>5676.0</v>
      </c>
    </row>
    <row r="1739" ht="15.75" customHeight="1">
      <c r="A1739" s="9" t="s">
        <v>12</v>
      </c>
      <c r="B1739" s="9" t="s">
        <v>27</v>
      </c>
      <c r="C1739" s="26">
        <v>43822.0</v>
      </c>
      <c r="D1739" s="9" t="s">
        <v>11562</v>
      </c>
      <c r="E1739" s="9" t="s">
        <v>1791</v>
      </c>
      <c r="F1739" s="9" t="s">
        <v>11563</v>
      </c>
      <c r="G1739" s="22">
        <v>11868.0</v>
      </c>
    </row>
    <row r="1740" ht="15.75" customHeight="1">
      <c r="A1740" s="9" t="s">
        <v>12</v>
      </c>
      <c r="B1740" s="9" t="s">
        <v>27</v>
      </c>
      <c r="C1740" s="26">
        <v>43825.0</v>
      </c>
      <c r="D1740" s="9" t="s">
        <v>11564</v>
      </c>
      <c r="E1740" s="9" t="s">
        <v>1877</v>
      </c>
      <c r="F1740" s="9" t="s">
        <v>11565</v>
      </c>
      <c r="G1740" s="22">
        <v>675.0</v>
      </c>
    </row>
    <row r="1741" ht="15.75" customHeight="1">
      <c r="A1741" s="9" t="s">
        <v>13</v>
      </c>
      <c r="B1741" s="9" t="s">
        <v>27</v>
      </c>
      <c r="C1741" s="26">
        <v>43577.0</v>
      </c>
      <c r="D1741" s="9" t="s">
        <v>11566</v>
      </c>
      <c r="E1741" s="9" t="s">
        <v>11567</v>
      </c>
      <c r="F1741" s="9" t="s">
        <v>10920</v>
      </c>
      <c r="G1741" s="22">
        <v>2590.0</v>
      </c>
    </row>
    <row r="1742" ht="15.75" customHeight="1">
      <c r="A1742" s="9" t="s">
        <v>13</v>
      </c>
      <c r="B1742" s="9" t="s">
        <v>27</v>
      </c>
      <c r="C1742" s="26">
        <v>43577.0</v>
      </c>
      <c r="D1742" s="9" t="s">
        <v>11566</v>
      </c>
      <c r="E1742" s="9" t="s">
        <v>11567</v>
      </c>
      <c r="F1742" s="9" t="s">
        <v>36</v>
      </c>
      <c r="G1742" s="22">
        <v>95.0</v>
      </c>
    </row>
    <row r="1743" ht="15.75" customHeight="1">
      <c r="A1743" s="9" t="s">
        <v>13</v>
      </c>
      <c r="B1743" s="9" t="s">
        <v>27</v>
      </c>
      <c r="C1743" s="26">
        <v>43601.0</v>
      </c>
      <c r="D1743" s="9" t="s">
        <v>11568</v>
      </c>
      <c r="E1743" s="9" t="s">
        <v>7263</v>
      </c>
      <c r="F1743" s="9" t="s">
        <v>11569</v>
      </c>
      <c r="G1743" s="22">
        <v>139.0</v>
      </c>
    </row>
    <row r="1744" ht="15.75" customHeight="1">
      <c r="A1744" s="9" t="s">
        <v>13</v>
      </c>
      <c r="B1744" s="9" t="s">
        <v>27</v>
      </c>
      <c r="C1744" s="26">
        <v>43601.0</v>
      </c>
      <c r="D1744" s="9" t="s">
        <v>11568</v>
      </c>
      <c r="E1744" s="9" t="s">
        <v>7263</v>
      </c>
      <c r="F1744" s="9" t="s">
        <v>11570</v>
      </c>
      <c r="G1744" s="22">
        <v>689.0</v>
      </c>
    </row>
    <row r="1745" ht="15.75" customHeight="1">
      <c r="A1745" s="9" t="s">
        <v>13</v>
      </c>
      <c r="B1745" s="9" t="s">
        <v>27</v>
      </c>
      <c r="C1745" s="26">
        <v>43615.0</v>
      </c>
      <c r="D1745" s="9" t="s">
        <v>11571</v>
      </c>
      <c r="E1745" s="9" t="s">
        <v>11572</v>
      </c>
      <c r="F1745" s="9" t="s">
        <v>11573</v>
      </c>
      <c r="G1745" s="22">
        <v>3198.0</v>
      </c>
    </row>
    <row r="1746" ht="15.75" customHeight="1">
      <c r="A1746" s="9" t="s">
        <v>13</v>
      </c>
      <c r="B1746" s="9" t="s">
        <v>27</v>
      </c>
      <c r="C1746" s="26">
        <v>43619.0</v>
      </c>
      <c r="D1746" s="9" t="s">
        <v>11574</v>
      </c>
      <c r="E1746" s="9" t="s">
        <v>11575</v>
      </c>
      <c r="F1746" s="9" t="s">
        <v>11573</v>
      </c>
      <c r="G1746" s="22">
        <v>8394.0</v>
      </c>
    </row>
    <row r="1747" ht="15.75" customHeight="1">
      <c r="A1747" s="9" t="s">
        <v>13</v>
      </c>
      <c r="B1747" s="9" t="s">
        <v>27</v>
      </c>
      <c r="C1747" s="26">
        <v>43627.0</v>
      </c>
      <c r="D1747" s="9" t="s">
        <v>11576</v>
      </c>
      <c r="E1747" s="9" t="s">
        <v>11572</v>
      </c>
      <c r="F1747" s="9" t="s">
        <v>11260</v>
      </c>
      <c r="G1747" s="22">
        <v>6849.0</v>
      </c>
    </row>
    <row r="1748" ht="15.75" customHeight="1">
      <c r="A1748" s="9" t="s">
        <v>13</v>
      </c>
      <c r="B1748" s="9" t="s">
        <v>27</v>
      </c>
      <c r="C1748" s="26">
        <v>43636.0</v>
      </c>
      <c r="D1748" s="9" t="s">
        <v>11577</v>
      </c>
      <c r="E1748" s="9" t="s">
        <v>7263</v>
      </c>
      <c r="F1748" s="9" t="s">
        <v>11573</v>
      </c>
      <c r="G1748" s="22">
        <v>1599.0</v>
      </c>
    </row>
    <row r="1749" ht="15.75" customHeight="1">
      <c r="A1749" s="9" t="s">
        <v>13</v>
      </c>
      <c r="B1749" s="9" t="s">
        <v>27</v>
      </c>
      <c r="C1749" s="26">
        <v>43636.0</v>
      </c>
      <c r="D1749" s="9" t="s">
        <v>11578</v>
      </c>
      <c r="E1749" s="9" t="s">
        <v>11572</v>
      </c>
      <c r="F1749" s="9" t="s">
        <v>11579</v>
      </c>
      <c r="G1749" s="22">
        <v>1200.0</v>
      </c>
    </row>
    <row r="1750" ht="15.75" customHeight="1">
      <c r="A1750" s="9" t="s">
        <v>13</v>
      </c>
      <c r="B1750" s="9" t="s">
        <v>27</v>
      </c>
      <c r="C1750" s="26">
        <v>43636.0</v>
      </c>
      <c r="D1750" s="9" t="s">
        <v>11578</v>
      </c>
      <c r="E1750" s="9" t="s">
        <v>11572</v>
      </c>
      <c r="F1750" s="9" t="s">
        <v>11580</v>
      </c>
      <c r="G1750" s="22">
        <v>650.0</v>
      </c>
    </row>
    <row r="1751" ht="15.75" customHeight="1">
      <c r="A1751" s="9" t="s">
        <v>13</v>
      </c>
      <c r="B1751" s="9" t="s">
        <v>27</v>
      </c>
      <c r="C1751" s="26">
        <v>43661.0</v>
      </c>
      <c r="D1751" s="9" t="s">
        <v>11581</v>
      </c>
      <c r="E1751" s="9" t="s">
        <v>11582</v>
      </c>
      <c r="F1751" s="9" t="s">
        <v>9334</v>
      </c>
      <c r="G1751" s="22">
        <v>6250.0</v>
      </c>
    </row>
    <row r="1752" ht="15.75" customHeight="1">
      <c r="A1752" s="9" t="s">
        <v>13</v>
      </c>
      <c r="B1752" s="9" t="s">
        <v>27</v>
      </c>
      <c r="C1752" s="26">
        <v>43661.0</v>
      </c>
      <c r="D1752" s="9" t="s">
        <v>11581</v>
      </c>
      <c r="E1752" s="9" t="s">
        <v>11582</v>
      </c>
      <c r="F1752" s="9" t="s">
        <v>11583</v>
      </c>
      <c r="G1752" s="22">
        <v>4315.0</v>
      </c>
    </row>
    <row r="1753" ht="15.75" customHeight="1">
      <c r="A1753" s="9" t="s">
        <v>13</v>
      </c>
      <c r="B1753" s="9" t="s">
        <v>27</v>
      </c>
      <c r="C1753" s="26">
        <v>43661.0</v>
      </c>
      <c r="D1753" s="9" t="s">
        <v>11581</v>
      </c>
      <c r="E1753" s="9" t="s">
        <v>11582</v>
      </c>
      <c r="F1753" s="9" t="s">
        <v>11584</v>
      </c>
      <c r="G1753" s="22">
        <v>495.0</v>
      </c>
    </row>
    <row r="1754" ht="15.75" customHeight="1">
      <c r="A1754" s="9" t="s">
        <v>13</v>
      </c>
      <c r="B1754" s="9" t="s">
        <v>27</v>
      </c>
      <c r="C1754" s="26">
        <v>43690.0</v>
      </c>
      <c r="D1754" s="9" t="s">
        <v>11585</v>
      </c>
      <c r="E1754" s="9" t="s">
        <v>11582</v>
      </c>
      <c r="F1754" s="9" t="s">
        <v>11586</v>
      </c>
      <c r="G1754" s="22">
        <v>2825.0</v>
      </c>
    </row>
    <row r="1755" ht="15.75" customHeight="1">
      <c r="A1755" s="9" t="s">
        <v>13</v>
      </c>
      <c r="B1755" s="9" t="s">
        <v>27</v>
      </c>
      <c r="C1755" s="26">
        <v>43690.0</v>
      </c>
      <c r="D1755" s="9" t="s">
        <v>11585</v>
      </c>
      <c r="E1755" s="9" t="s">
        <v>11582</v>
      </c>
      <c r="F1755" s="9" t="s">
        <v>11587</v>
      </c>
      <c r="G1755" s="22">
        <v>35.0</v>
      </c>
    </row>
    <row r="1756" ht="15.75" customHeight="1">
      <c r="A1756" s="9" t="s">
        <v>13</v>
      </c>
      <c r="B1756" s="9" t="s">
        <v>27</v>
      </c>
      <c r="C1756" s="26">
        <v>43698.0</v>
      </c>
      <c r="D1756" s="9" t="s">
        <v>11588</v>
      </c>
      <c r="E1756" s="9" t="s">
        <v>11589</v>
      </c>
      <c r="F1756" s="9" t="s">
        <v>9334</v>
      </c>
      <c r="G1756" s="22">
        <v>1299.0</v>
      </c>
    </row>
    <row r="1757" ht="15.75" customHeight="1">
      <c r="A1757" s="9" t="s">
        <v>13</v>
      </c>
      <c r="B1757" s="9" t="s">
        <v>27</v>
      </c>
      <c r="C1757" s="26">
        <v>43706.0</v>
      </c>
      <c r="D1757" s="9" t="s">
        <v>11590</v>
      </c>
      <c r="E1757" s="9" t="s">
        <v>11589</v>
      </c>
      <c r="F1757" s="9" t="s">
        <v>9334</v>
      </c>
      <c r="G1757" s="22">
        <v>1299.0</v>
      </c>
    </row>
    <row r="1758" ht="15.75" customHeight="1">
      <c r="A1758" s="9" t="s">
        <v>13</v>
      </c>
      <c r="B1758" s="9" t="s">
        <v>27</v>
      </c>
      <c r="C1758" s="26">
        <v>43780.0</v>
      </c>
      <c r="D1758" s="9" t="s">
        <v>11591</v>
      </c>
      <c r="E1758" s="9" t="s">
        <v>11592</v>
      </c>
      <c r="F1758" s="9" t="s">
        <v>9334</v>
      </c>
      <c r="G1758" s="22">
        <v>2350.0</v>
      </c>
    </row>
    <row r="1759" ht="15.75" customHeight="1">
      <c r="A1759" s="9" t="s">
        <v>13</v>
      </c>
      <c r="B1759" s="9" t="s">
        <v>27</v>
      </c>
      <c r="C1759" s="26">
        <v>43816.0</v>
      </c>
      <c r="D1759" s="9" t="s">
        <v>11593</v>
      </c>
      <c r="E1759" s="9" t="s">
        <v>11594</v>
      </c>
      <c r="F1759" s="9" t="s">
        <v>10578</v>
      </c>
      <c r="G1759" s="22">
        <v>13000.0</v>
      </c>
    </row>
    <row r="1760" ht="15.75" customHeight="1">
      <c r="A1760" s="9" t="s">
        <v>14</v>
      </c>
      <c r="B1760" s="9" t="s">
        <v>27</v>
      </c>
      <c r="C1760" s="26">
        <v>43467.0</v>
      </c>
      <c r="D1760" s="9" t="s">
        <v>11595</v>
      </c>
      <c r="E1760" s="9" t="s">
        <v>2394</v>
      </c>
      <c r="F1760" s="9" t="s">
        <v>11596</v>
      </c>
      <c r="G1760" s="22">
        <v>1399.0</v>
      </c>
    </row>
    <row r="1761" ht="15.75" customHeight="1">
      <c r="A1761" s="9" t="s">
        <v>14</v>
      </c>
      <c r="B1761" s="9" t="s">
        <v>27</v>
      </c>
      <c r="C1761" s="26">
        <v>43467.0</v>
      </c>
      <c r="D1761" s="9" t="s">
        <v>11595</v>
      </c>
      <c r="E1761" s="9" t="s">
        <v>2394</v>
      </c>
      <c r="F1761" s="9" t="s">
        <v>36</v>
      </c>
      <c r="G1761" s="22">
        <v>25.0</v>
      </c>
    </row>
    <row r="1762" ht="15.75" customHeight="1">
      <c r="A1762" s="9" t="s">
        <v>14</v>
      </c>
      <c r="B1762" s="9" t="s">
        <v>27</v>
      </c>
      <c r="C1762" s="26">
        <v>43472.0</v>
      </c>
      <c r="D1762" s="9" t="s">
        <v>11597</v>
      </c>
      <c r="E1762" s="9" t="s">
        <v>2731</v>
      </c>
      <c r="F1762" s="9" t="s">
        <v>728</v>
      </c>
      <c r="G1762" s="22">
        <v>3225.0</v>
      </c>
    </row>
    <row r="1763" ht="15.75" customHeight="1">
      <c r="A1763" s="9" t="s">
        <v>14</v>
      </c>
      <c r="B1763" s="9" t="s">
        <v>27</v>
      </c>
      <c r="C1763" s="26">
        <v>43479.0</v>
      </c>
      <c r="D1763" s="9" t="s">
        <v>11598</v>
      </c>
      <c r="E1763" s="9" t="s">
        <v>2697</v>
      </c>
      <c r="F1763" s="9" t="s">
        <v>9139</v>
      </c>
      <c r="G1763" s="22">
        <v>103675.0</v>
      </c>
    </row>
    <row r="1764" ht="15.75" customHeight="1">
      <c r="A1764" s="9" t="s">
        <v>14</v>
      </c>
      <c r="B1764" s="9" t="s">
        <v>27</v>
      </c>
      <c r="C1764" s="26">
        <v>43479.0</v>
      </c>
      <c r="D1764" s="9" t="s">
        <v>11598</v>
      </c>
      <c r="E1764" s="9" t="s">
        <v>2697</v>
      </c>
      <c r="F1764" s="9" t="s">
        <v>11599</v>
      </c>
      <c r="G1764" s="22">
        <v>2374.86</v>
      </c>
    </row>
    <row r="1765" ht="15.75" customHeight="1">
      <c r="A1765" s="9" t="s">
        <v>14</v>
      </c>
      <c r="B1765" s="9" t="s">
        <v>27</v>
      </c>
      <c r="C1765" s="26">
        <v>43486.0</v>
      </c>
      <c r="D1765" s="9" t="s">
        <v>11600</v>
      </c>
      <c r="E1765" s="9" t="s">
        <v>10071</v>
      </c>
      <c r="F1765" s="9" t="s">
        <v>11601</v>
      </c>
      <c r="G1765" s="22">
        <v>695.0</v>
      </c>
    </row>
    <row r="1766" ht="15.75" customHeight="1">
      <c r="A1766" s="9" t="s">
        <v>14</v>
      </c>
      <c r="B1766" s="9" t="s">
        <v>27</v>
      </c>
      <c r="C1766" s="26">
        <v>43486.0</v>
      </c>
      <c r="D1766" s="9" t="s">
        <v>11600</v>
      </c>
      <c r="E1766" s="9" t="s">
        <v>10071</v>
      </c>
      <c r="F1766" s="9" t="s">
        <v>8936</v>
      </c>
      <c r="G1766" s="22">
        <v>222.0</v>
      </c>
    </row>
    <row r="1767" ht="15.75" customHeight="1">
      <c r="A1767" s="9" t="s">
        <v>14</v>
      </c>
      <c r="B1767" s="9" t="s">
        <v>27</v>
      </c>
      <c r="C1767" s="26">
        <v>43497.0</v>
      </c>
      <c r="D1767" s="9" t="s">
        <v>11602</v>
      </c>
      <c r="E1767" s="9" t="s">
        <v>2697</v>
      </c>
      <c r="F1767" s="9" t="s">
        <v>11603</v>
      </c>
      <c r="G1767" s="22">
        <v>152750.0</v>
      </c>
    </row>
    <row r="1768" ht="15.75" customHeight="1">
      <c r="A1768" s="9" t="s">
        <v>14</v>
      </c>
      <c r="B1768" s="9" t="s">
        <v>288</v>
      </c>
      <c r="C1768" s="26">
        <v>43523.0</v>
      </c>
      <c r="D1768" s="9">
        <v>438.0</v>
      </c>
      <c r="E1768" s="9" t="s">
        <v>2394</v>
      </c>
      <c r="F1768" s="9" t="s">
        <v>11596</v>
      </c>
      <c r="G1768" s="22">
        <v>-1399.0</v>
      </c>
    </row>
    <row r="1769" ht="15.75" customHeight="1">
      <c r="A1769" s="9" t="s">
        <v>14</v>
      </c>
      <c r="B1769" s="9" t="s">
        <v>288</v>
      </c>
      <c r="C1769" s="26">
        <v>43523.0</v>
      </c>
      <c r="D1769" s="9">
        <v>438.0</v>
      </c>
      <c r="E1769" s="9" t="s">
        <v>2394</v>
      </c>
      <c r="F1769" s="9" t="s">
        <v>36</v>
      </c>
      <c r="G1769" s="22">
        <v>-25.0</v>
      </c>
    </row>
    <row r="1770" ht="15.75" customHeight="1">
      <c r="A1770" s="9" t="s">
        <v>14</v>
      </c>
      <c r="B1770" s="9" t="s">
        <v>27</v>
      </c>
      <c r="C1770" s="26">
        <v>43542.0</v>
      </c>
      <c r="D1770" s="9" t="s">
        <v>11604</v>
      </c>
      <c r="E1770" s="9" t="s">
        <v>2697</v>
      </c>
      <c r="F1770" s="9" t="s">
        <v>6562</v>
      </c>
      <c r="G1770" s="22">
        <v>1185.0</v>
      </c>
    </row>
    <row r="1771" ht="15.75" customHeight="1">
      <c r="A1771" s="9" t="s">
        <v>14</v>
      </c>
      <c r="B1771" s="9" t="s">
        <v>27</v>
      </c>
      <c r="C1771" s="26">
        <v>43542.0</v>
      </c>
      <c r="D1771" s="9" t="s">
        <v>11604</v>
      </c>
      <c r="E1771" s="9" t="s">
        <v>2697</v>
      </c>
      <c r="F1771" s="9" t="s">
        <v>6819</v>
      </c>
      <c r="G1771" s="22">
        <v>790.0</v>
      </c>
    </row>
    <row r="1772" ht="15.75" customHeight="1">
      <c r="A1772" s="9" t="s">
        <v>14</v>
      </c>
      <c r="B1772" s="9" t="s">
        <v>27</v>
      </c>
      <c r="C1772" s="26">
        <v>43542.0</v>
      </c>
      <c r="D1772" s="9" t="s">
        <v>11604</v>
      </c>
      <c r="E1772" s="9" t="s">
        <v>2697</v>
      </c>
      <c r="G1772" s="22">
        <v>35.0</v>
      </c>
    </row>
    <row r="1773" ht="15.75" customHeight="1">
      <c r="A1773" s="9" t="s">
        <v>14</v>
      </c>
      <c r="B1773" s="9" t="s">
        <v>27</v>
      </c>
      <c r="C1773" s="26">
        <v>43570.0</v>
      </c>
      <c r="D1773" s="9" t="s">
        <v>11605</v>
      </c>
      <c r="E1773" s="9" t="s">
        <v>10037</v>
      </c>
      <c r="F1773" s="9" t="s">
        <v>10040</v>
      </c>
      <c r="G1773" s="22">
        <v>699.0</v>
      </c>
    </row>
    <row r="1774" ht="15.75" customHeight="1">
      <c r="A1774" s="9" t="s">
        <v>14</v>
      </c>
      <c r="B1774" s="9" t="s">
        <v>27</v>
      </c>
      <c r="C1774" s="26">
        <v>43570.0</v>
      </c>
      <c r="D1774" s="9" t="s">
        <v>11605</v>
      </c>
      <c r="E1774" s="9" t="s">
        <v>10037</v>
      </c>
      <c r="F1774" s="9" t="s">
        <v>36</v>
      </c>
      <c r="G1774" s="22">
        <v>50.0</v>
      </c>
    </row>
    <row r="1775" ht="15.75" customHeight="1">
      <c r="A1775" s="9" t="s">
        <v>14</v>
      </c>
      <c r="B1775" s="9" t="s">
        <v>27</v>
      </c>
      <c r="C1775" s="26">
        <v>43592.0</v>
      </c>
      <c r="D1775" s="9" t="s">
        <v>11606</v>
      </c>
      <c r="E1775" s="9" t="s">
        <v>2697</v>
      </c>
      <c r="F1775" s="9" t="s">
        <v>8261</v>
      </c>
      <c r="G1775" s="22">
        <v>71946.0</v>
      </c>
    </row>
    <row r="1776" ht="15.75" customHeight="1">
      <c r="A1776" s="9" t="s">
        <v>14</v>
      </c>
      <c r="B1776" s="9" t="s">
        <v>27</v>
      </c>
      <c r="C1776" s="26">
        <v>43592.0</v>
      </c>
      <c r="D1776" s="9" t="s">
        <v>11606</v>
      </c>
      <c r="E1776" s="9" t="s">
        <v>2697</v>
      </c>
      <c r="F1776" s="9" t="s">
        <v>36</v>
      </c>
      <c r="G1776" s="22">
        <v>706.25</v>
      </c>
    </row>
    <row r="1777" ht="15.75" customHeight="1">
      <c r="A1777" s="9" t="s">
        <v>14</v>
      </c>
      <c r="B1777" s="9" t="s">
        <v>27</v>
      </c>
      <c r="C1777" s="26">
        <v>43592.0</v>
      </c>
      <c r="D1777" s="9" t="s">
        <v>11607</v>
      </c>
      <c r="E1777" s="9" t="s">
        <v>2697</v>
      </c>
      <c r="F1777" s="9" t="s">
        <v>10402</v>
      </c>
      <c r="G1777" s="22">
        <v>79.0</v>
      </c>
    </row>
    <row r="1778" ht="15.75" customHeight="1">
      <c r="A1778" s="9" t="s">
        <v>14</v>
      </c>
      <c r="B1778" s="9" t="s">
        <v>27</v>
      </c>
      <c r="C1778" s="26">
        <v>43592.0</v>
      </c>
      <c r="D1778" s="9" t="s">
        <v>11607</v>
      </c>
      <c r="E1778" s="9" t="s">
        <v>2697</v>
      </c>
      <c r="F1778" s="9" t="s">
        <v>6335</v>
      </c>
      <c r="G1778" s="22">
        <v>14.0</v>
      </c>
    </row>
    <row r="1779" ht="15.75" customHeight="1">
      <c r="A1779" s="9" t="s">
        <v>14</v>
      </c>
      <c r="B1779" s="9" t="s">
        <v>27</v>
      </c>
      <c r="C1779" s="26">
        <v>43592.0</v>
      </c>
      <c r="D1779" s="9" t="s">
        <v>11607</v>
      </c>
      <c r="E1779" s="9" t="s">
        <v>2697</v>
      </c>
      <c r="F1779" s="9" t="s">
        <v>36</v>
      </c>
      <c r="G1779" s="22">
        <v>18.0</v>
      </c>
    </row>
    <row r="1780" ht="15.75" customHeight="1">
      <c r="A1780" s="9" t="s">
        <v>14</v>
      </c>
      <c r="B1780" s="9" t="s">
        <v>27</v>
      </c>
      <c r="C1780" s="26">
        <v>43598.0</v>
      </c>
      <c r="D1780" s="9" t="s">
        <v>11608</v>
      </c>
      <c r="E1780" s="9" t="s">
        <v>2697</v>
      </c>
      <c r="F1780" s="9" t="s">
        <v>8960</v>
      </c>
      <c r="G1780" s="22">
        <v>6986.0</v>
      </c>
    </row>
    <row r="1781" ht="15.75" customHeight="1">
      <c r="A1781" s="9" t="s">
        <v>14</v>
      </c>
      <c r="B1781" s="9" t="s">
        <v>27</v>
      </c>
      <c r="C1781" s="26">
        <v>43627.0</v>
      </c>
      <c r="D1781" s="9" t="s">
        <v>11609</v>
      </c>
      <c r="E1781" s="9" t="s">
        <v>2280</v>
      </c>
      <c r="F1781" s="9" t="s">
        <v>4330</v>
      </c>
      <c r="G1781" s="22">
        <v>495.0</v>
      </c>
    </row>
    <row r="1782" ht="15.75" customHeight="1">
      <c r="A1782" s="9" t="s">
        <v>14</v>
      </c>
      <c r="B1782" s="9" t="s">
        <v>27</v>
      </c>
      <c r="C1782" s="26">
        <v>43627.0</v>
      </c>
      <c r="D1782" s="9" t="s">
        <v>11609</v>
      </c>
      <c r="E1782" s="9" t="s">
        <v>2280</v>
      </c>
      <c r="F1782" s="9" t="s">
        <v>8995</v>
      </c>
      <c r="G1782" s="22">
        <v>495.0</v>
      </c>
    </row>
    <row r="1783" ht="15.75" customHeight="1">
      <c r="A1783" s="9" t="s">
        <v>14</v>
      </c>
      <c r="B1783" s="9" t="s">
        <v>27</v>
      </c>
      <c r="C1783" s="26">
        <v>43627.0</v>
      </c>
      <c r="D1783" s="9" t="s">
        <v>11609</v>
      </c>
      <c r="E1783" s="9" t="s">
        <v>2280</v>
      </c>
      <c r="F1783" s="9" t="s">
        <v>36</v>
      </c>
      <c r="G1783" s="22">
        <v>26.0</v>
      </c>
    </row>
    <row r="1784" ht="15.75" customHeight="1">
      <c r="A1784" s="9" t="s">
        <v>14</v>
      </c>
      <c r="B1784" s="9" t="s">
        <v>27</v>
      </c>
      <c r="C1784" s="26">
        <v>43629.0</v>
      </c>
      <c r="D1784" s="9" t="s">
        <v>11610</v>
      </c>
      <c r="E1784" s="9" t="s">
        <v>10037</v>
      </c>
      <c r="F1784" s="9" t="s">
        <v>10206</v>
      </c>
      <c r="G1784" s="22">
        <v>15998.0</v>
      </c>
    </row>
    <row r="1785" ht="15.75" customHeight="1">
      <c r="A1785" s="9" t="s">
        <v>14</v>
      </c>
      <c r="B1785" s="9" t="s">
        <v>27</v>
      </c>
      <c r="C1785" s="26">
        <v>43629.0</v>
      </c>
      <c r="D1785" s="9" t="s">
        <v>11610</v>
      </c>
      <c r="E1785" s="9" t="s">
        <v>10037</v>
      </c>
      <c r="F1785" s="9" t="s">
        <v>3783</v>
      </c>
      <c r="G1785" s="22">
        <v>98.0</v>
      </c>
    </row>
    <row r="1786" ht="15.75" customHeight="1">
      <c r="A1786" s="9" t="s">
        <v>14</v>
      </c>
      <c r="B1786" s="9" t="s">
        <v>27</v>
      </c>
      <c r="C1786" s="26">
        <v>43629.0</v>
      </c>
      <c r="D1786" s="9" t="s">
        <v>11610</v>
      </c>
      <c r="E1786" s="9" t="s">
        <v>10037</v>
      </c>
      <c r="F1786" s="9" t="s">
        <v>10040</v>
      </c>
      <c r="G1786" s="22">
        <v>1398.0</v>
      </c>
    </row>
    <row r="1787" ht="15.75" customHeight="1">
      <c r="A1787" s="9" t="s">
        <v>14</v>
      </c>
      <c r="B1787" s="9" t="s">
        <v>27</v>
      </c>
      <c r="C1787" s="26">
        <v>43629.0</v>
      </c>
      <c r="D1787" s="9" t="s">
        <v>11610</v>
      </c>
      <c r="E1787" s="9" t="s">
        <v>10037</v>
      </c>
      <c r="F1787" s="9" t="s">
        <v>6174</v>
      </c>
      <c r="G1787" s="22">
        <v>615.0</v>
      </c>
    </row>
    <row r="1788" ht="15.75" customHeight="1">
      <c r="A1788" s="9" t="s">
        <v>14</v>
      </c>
      <c r="B1788" s="9" t="s">
        <v>27</v>
      </c>
      <c r="C1788" s="26">
        <v>43629.0</v>
      </c>
      <c r="D1788" s="9" t="s">
        <v>11610</v>
      </c>
      <c r="E1788" s="9" t="s">
        <v>10037</v>
      </c>
      <c r="F1788" s="9" t="s">
        <v>36</v>
      </c>
      <c r="G1788" s="22">
        <v>800.55</v>
      </c>
    </row>
    <row r="1789" ht="15.75" customHeight="1">
      <c r="A1789" s="9" t="s">
        <v>14</v>
      </c>
      <c r="B1789" s="9" t="s">
        <v>27</v>
      </c>
      <c r="C1789" s="26">
        <v>43670.0</v>
      </c>
      <c r="D1789" s="9" t="s">
        <v>11611</v>
      </c>
      <c r="E1789" s="9" t="s">
        <v>11612</v>
      </c>
      <c r="F1789" s="9" t="s">
        <v>11613</v>
      </c>
      <c r="G1789" s="22">
        <v>24000.0</v>
      </c>
    </row>
    <row r="1790" ht="15.75" customHeight="1">
      <c r="A1790" s="9" t="s">
        <v>14</v>
      </c>
      <c r="B1790" s="9" t="s">
        <v>27</v>
      </c>
      <c r="C1790" s="26">
        <v>43689.0</v>
      </c>
      <c r="D1790" s="9" t="s">
        <v>11614</v>
      </c>
      <c r="E1790" s="9" t="s">
        <v>8114</v>
      </c>
      <c r="F1790" s="9" t="s">
        <v>10125</v>
      </c>
      <c r="G1790" s="22">
        <v>11398.0</v>
      </c>
    </row>
    <row r="1791" ht="15.75" customHeight="1">
      <c r="A1791" s="9" t="s">
        <v>14</v>
      </c>
      <c r="B1791" s="9" t="s">
        <v>27</v>
      </c>
      <c r="C1791" s="26">
        <v>43689.0</v>
      </c>
      <c r="D1791" s="9" t="s">
        <v>11614</v>
      </c>
      <c r="E1791" s="9" t="s">
        <v>8114</v>
      </c>
      <c r="F1791" s="9" t="s">
        <v>10124</v>
      </c>
      <c r="G1791" s="22">
        <v>80.0</v>
      </c>
    </row>
    <row r="1792" ht="15.75" customHeight="1">
      <c r="A1792" s="9" t="s">
        <v>14</v>
      </c>
      <c r="B1792" s="9" t="s">
        <v>27</v>
      </c>
      <c r="C1792" s="26">
        <v>43689.0</v>
      </c>
      <c r="D1792" s="9" t="s">
        <v>11614</v>
      </c>
      <c r="E1792" s="9" t="s">
        <v>8114</v>
      </c>
      <c r="F1792" s="9" t="s">
        <v>36</v>
      </c>
      <c r="G1792" s="22">
        <v>552.95</v>
      </c>
    </row>
    <row r="1793" ht="15.75" customHeight="1">
      <c r="A1793" s="9" t="s">
        <v>14</v>
      </c>
      <c r="B1793" s="9" t="s">
        <v>27</v>
      </c>
      <c r="C1793" s="26">
        <v>43692.0</v>
      </c>
      <c r="D1793" s="9" t="s">
        <v>11615</v>
      </c>
      <c r="E1793" s="9" t="s">
        <v>11612</v>
      </c>
      <c r="F1793" s="9" t="s">
        <v>11613</v>
      </c>
      <c r="G1793" s="22">
        <v>16800.0</v>
      </c>
    </row>
    <row r="1794" ht="15.75" customHeight="1">
      <c r="A1794" s="9" t="s">
        <v>14</v>
      </c>
      <c r="B1794" s="9" t="s">
        <v>27</v>
      </c>
      <c r="C1794" s="26">
        <v>43718.0</v>
      </c>
      <c r="D1794" s="9" t="s">
        <v>11616</v>
      </c>
      <c r="E1794" s="9" t="s">
        <v>2394</v>
      </c>
      <c r="F1794" s="9" t="s">
        <v>8666</v>
      </c>
      <c r="G1794" s="22">
        <v>2139.76</v>
      </c>
    </row>
    <row r="1795" ht="15.75" customHeight="1">
      <c r="A1795" s="9" t="s">
        <v>14</v>
      </c>
      <c r="B1795" s="9" t="s">
        <v>27</v>
      </c>
      <c r="C1795" s="26">
        <v>43718.0</v>
      </c>
      <c r="D1795" s="9" t="s">
        <v>11616</v>
      </c>
      <c r="E1795" s="9" t="s">
        <v>2394</v>
      </c>
      <c r="F1795" s="9" t="s">
        <v>10475</v>
      </c>
      <c r="G1795" s="22">
        <v>72.54</v>
      </c>
    </row>
    <row r="1796" ht="15.75" customHeight="1">
      <c r="A1796" s="9" t="s">
        <v>14</v>
      </c>
      <c r="B1796" s="9" t="s">
        <v>27</v>
      </c>
      <c r="C1796" s="26">
        <v>43718.0</v>
      </c>
      <c r="D1796" s="9" t="s">
        <v>11616</v>
      </c>
      <c r="E1796" s="9" t="s">
        <v>2394</v>
      </c>
      <c r="F1796" s="9" t="s">
        <v>36</v>
      </c>
      <c r="G1796" s="22">
        <v>110.25</v>
      </c>
    </row>
    <row r="1797" ht="15.75" customHeight="1">
      <c r="A1797" s="9" t="s">
        <v>14</v>
      </c>
      <c r="B1797" s="9" t="s">
        <v>27</v>
      </c>
      <c r="C1797" s="26">
        <v>43725.0</v>
      </c>
      <c r="D1797" s="9" t="s">
        <v>11617</v>
      </c>
      <c r="E1797" s="9" t="s">
        <v>11618</v>
      </c>
      <c r="F1797" s="9" t="s">
        <v>8343</v>
      </c>
      <c r="G1797" s="22">
        <v>1099.0</v>
      </c>
    </row>
    <row r="1798" ht="15.75" customHeight="1">
      <c r="A1798" s="9" t="s">
        <v>14</v>
      </c>
      <c r="B1798" s="9" t="s">
        <v>27</v>
      </c>
      <c r="C1798" s="26">
        <v>43725.0</v>
      </c>
      <c r="D1798" s="9" t="s">
        <v>11617</v>
      </c>
      <c r="E1798" s="9" t="s">
        <v>11618</v>
      </c>
      <c r="F1798" s="9" t="s">
        <v>6250</v>
      </c>
      <c r="G1798" s="22">
        <v>1599.0</v>
      </c>
    </row>
    <row r="1799" ht="15.75" customHeight="1">
      <c r="A1799" s="9" t="s">
        <v>14</v>
      </c>
      <c r="B1799" s="9" t="s">
        <v>27</v>
      </c>
      <c r="C1799" s="26">
        <v>43725.0</v>
      </c>
      <c r="D1799" s="9" t="s">
        <v>11617</v>
      </c>
      <c r="E1799" s="9" t="s">
        <v>11618</v>
      </c>
      <c r="F1799" s="9" t="s">
        <v>8241</v>
      </c>
      <c r="G1799" s="22">
        <v>149.0</v>
      </c>
    </row>
    <row r="1800" ht="15.75" customHeight="1">
      <c r="A1800" s="9" t="s">
        <v>14</v>
      </c>
      <c r="B1800" s="9" t="s">
        <v>27</v>
      </c>
      <c r="C1800" s="26">
        <v>43725.0</v>
      </c>
      <c r="D1800" s="9" t="s">
        <v>11617</v>
      </c>
      <c r="E1800" s="9" t="s">
        <v>11618</v>
      </c>
      <c r="G1800" s="22">
        <v>200.0</v>
      </c>
    </row>
    <row r="1801" ht="15.75" customHeight="1">
      <c r="A1801" s="9" t="s">
        <v>14</v>
      </c>
      <c r="B1801" s="9" t="s">
        <v>27</v>
      </c>
      <c r="C1801" s="26">
        <v>43726.0</v>
      </c>
      <c r="D1801" s="9" t="s">
        <v>11619</v>
      </c>
      <c r="E1801" s="9" t="s">
        <v>873</v>
      </c>
      <c r="F1801" s="9" t="s">
        <v>874</v>
      </c>
      <c r="G1801" s="22">
        <v>295.0</v>
      </c>
    </row>
    <row r="1802" ht="15.75" customHeight="1">
      <c r="A1802" s="9" t="s">
        <v>14</v>
      </c>
      <c r="B1802" s="9" t="s">
        <v>27</v>
      </c>
      <c r="C1802" s="26">
        <v>43726.0</v>
      </c>
      <c r="D1802" s="9" t="s">
        <v>11619</v>
      </c>
      <c r="E1802" s="9" t="s">
        <v>873</v>
      </c>
      <c r="G1802" s="22">
        <v>20.0</v>
      </c>
    </row>
    <row r="1803" ht="15.75" customHeight="1">
      <c r="A1803" s="9" t="s">
        <v>14</v>
      </c>
      <c r="B1803" s="9" t="s">
        <v>27</v>
      </c>
      <c r="C1803" s="26">
        <v>43734.0</v>
      </c>
      <c r="D1803" s="9" t="s">
        <v>11620</v>
      </c>
      <c r="E1803" s="9" t="s">
        <v>2697</v>
      </c>
      <c r="F1803" s="9" t="s">
        <v>8261</v>
      </c>
      <c r="G1803" s="22">
        <v>10278.0</v>
      </c>
    </row>
    <row r="1804" ht="15.75" customHeight="1">
      <c r="A1804" s="9" t="s">
        <v>14</v>
      </c>
      <c r="B1804" s="9" t="s">
        <v>27</v>
      </c>
      <c r="C1804" s="26">
        <v>43734.0</v>
      </c>
      <c r="D1804" s="9" t="s">
        <v>11620</v>
      </c>
      <c r="E1804" s="9" t="s">
        <v>2697</v>
      </c>
      <c r="F1804" s="9" t="s">
        <v>10124</v>
      </c>
      <c r="G1804" s="22">
        <v>80.0</v>
      </c>
    </row>
    <row r="1805" ht="15.75" customHeight="1">
      <c r="A1805" s="9" t="s">
        <v>14</v>
      </c>
      <c r="B1805" s="9" t="s">
        <v>27</v>
      </c>
      <c r="C1805" s="26">
        <v>43734.0</v>
      </c>
      <c r="D1805" s="9" t="s">
        <v>11620</v>
      </c>
      <c r="E1805" s="9" t="s">
        <v>2697</v>
      </c>
      <c r="F1805" s="9" t="s">
        <v>36</v>
      </c>
      <c r="G1805" s="22">
        <v>566.4</v>
      </c>
    </row>
    <row r="1806" ht="15.75" customHeight="1">
      <c r="A1806" s="9" t="s">
        <v>14</v>
      </c>
      <c r="B1806" s="9" t="s">
        <v>27</v>
      </c>
      <c r="C1806" s="26">
        <v>43741.0</v>
      </c>
      <c r="D1806" s="9" t="s">
        <v>11621</v>
      </c>
      <c r="E1806" s="9" t="s">
        <v>2394</v>
      </c>
      <c r="F1806" s="9" t="s">
        <v>11622</v>
      </c>
      <c r="G1806" s="22">
        <v>170.0</v>
      </c>
    </row>
    <row r="1807" ht="15.75" customHeight="1">
      <c r="A1807" s="9" t="s">
        <v>14</v>
      </c>
      <c r="B1807" s="9" t="s">
        <v>27</v>
      </c>
      <c r="C1807" s="26">
        <v>43745.0</v>
      </c>
      <c r="D1807" s="9" t="s">
        <v>11623</v>
      </c>
      <c r="E1807" s="9" t="s">
        <v>8114</v>
      </c>
      <c r="F1807" s="9" t="s">
        <v>10202</v>
      </c>
      <c r="G1807" s="22">
        <v>495.0</v>
      </c>
    </row>
    <row r="1808" ht="15.75" customHeight="1">
      <c r="A1808" s="9" t="s">
        <v>14</v>
      </c>
      <c r="B1808" s="9" t="s">
        <v>27</v>
      </c>
      <c r="C1808" s="26">
        <v>43747.0</v>
      </c>
      <c r="D1808" s="9" t="s">
        <v>11624</v>
      </c>
      <c r="E1808" s="9" t="s">
        <v>8114</v>
      </c>
      <c r="F1808" s="9" t="s">
        <v>10268</v>
      </c>
      <c r="G1808" s="22">
        <v>22796.0</v>
      </c>
    </row>
    <row r="1809" ht="15.75" customHeight="1">
      <c r="A1809" s="9" t="s">
        <v>14</v>
      </c>
      <c r="B1809" s="9" t="s">
        <v>27</v>
      </c>
      <c r="C1809" s="26">
        <v>43747.0</v>
      </c>
      <c r="D1809" s="9" t="s">
        <v>11624</v>
      </c>
      <c r="E1809" s="9" t="s">
        <v>8114</v>
      </c>
      <c r="G1809" s="22">
        <v>1225.89</v>
      </c>
    </row>
    <row r="1810" ht="15.75" customHeight="1">
      <c r="A1810" s="9" t="s">
        <v>14</v>
      </c>
      <c r="B1810" s="9" t="s">
        <v>27</v>
      </c>
      <c r="C1810" s="26">
        <v>43753.0</v>
      </c>
      <c r="D1810" s="9" t="s">
        <v>11625</v>
      </c>
      <c r="E1810" s="9" t="s">
        <v>10037</v>
      </c>
      <c r="F1810" s="9" t="s">
        <v>11626</v>
      </c>
      <c r="G1810" s="22">
        <v>1000.0</v>
      </c>
    </row>
    <row r="1811" ht="15.75" customHeight="1">
      <c r="A1811" s="9" t="s">
        <v>14</v>
      </c>
      <c r="B1811" s="9" t="s">
        <v>27</v>
      </c>
      <c r="C1811" s="26">
        <v>43753.0</v>
      </c>
      <c r="D1811" s="9" t="s">
        <v>11627</v>
      </c>
      <c r="E1811" s="9" t="s">
        <v>10037</v>
      </c>
      <c r="F1811" s="9" t="s">
        <v>11628</v>
      </c>
      <c r="G1811" s="22">
        <v>190.0</v>
      </c>
    </row>
    <row r="1812" ht="15.75" customHeight="1">
      <c r="A1812" s="9" t="s">
        <v>14</v>
      </c>
      <c r="B1812" s="9" t="s">
        <v>27</v>
      </c>
      <c r="C1812" s="26">
        <v>43755.0</v>
      </c>
      <c r="D1812" s="9" t="s">
        <v>11629</v>
      </c>
      <c r="E1812" s="9" t="s">
        <v>2280</v>
      </c>
      <c r="F1812" s="9" t="s">
        <v>11630</v>
      </c>
      <c r="G1812" s="22">
        <v>1499.0</v>
      </c>
    </row>
    <row r="1813" ht="15.75" customHeight="1">
      <c r="A1813" s="9" t="s">
        <v>14</v>
      </c>
      <c r="B1813" s="9" t="s">
        <v>27</v>
      </c>
      <c r="C1813" s="26">
        <v>43755.0</v>
      </c>
      <c r="D1813" s="9" t="s">
        <v>11629</v>
      </c>
      <c r="E1813" s="9" t="s">
        <v>2280</v>
      </c>
      <c r="F1813" s="9" t="s">
        <v>36</v>
      </c>
      <c r="G1813" s="22">
        <v>60.0</v>
      </c>
    </row>
    <row r="1814" ht="15.75" customHeight="1">
      <c r="A1814" s="9" t="s">
        <v>14</v>
      </c>
      <c r="B1814" s="9" t="s">
        <v>27</v>
      </c>
      <c r="C1814" s="26">
        <v>43760.0</v>
      </c>
      <c r="D1814" s="9" t="s">
        <v>11631</v>
      </c>
      <c r="E1814" s="9" t="s">
        <v>2697</v>
      </c>
      <c r="F1814" s="9" t="s">
        <v>9121</v>
      </c>
      <c r="G1814" s="22">
        <v>240.0</v>
      </c>
    </row>
    <row r="1815" ht="15.75" customHeight="1">
      <c r="A1815" s="9" t="s">
        <v>14</v>
      </c>
      <c r="B1815" s="9" t="s">
        <v>27</v>
      </c>
      <c r="C1815" s="26">
        <v>43760.0</v>
      </c>
      <c r="D1815" s="9" t="s">
        <v>11631</v>
      </c>
      <c r="E1815" s="9" t="s">
        <v>2697</v>
      </c>
      <c r="G1815" s="22">
        <v>17.0</v>
      </c>
    </row>
    <row r="1816" ht="15.75" customHeight="1">
      <c r="A1816" s="9" t="s">
        <v>14</v>
      </c>
      <c r="B1816" s="9" t="s">
        <v>288</v>
      </c>
      <c r="C1816" s="26">
        <v>43761.0</v>
      </c>
      <c r="D1816" s="9">
        <v>442.0</v>
      </c>
      <c r="E1816" s="9" t="s">
        <v>10037</v>
      </c>
      <c r="F1816" s="9" t="s">
        <v>11628</v>
      </c>
      <c r="G1816" s="22">
        <v>-190.0</v>
      </c>
    </row>
    <row r="1817" ht="15.75" customHeight="1">
      <c r="A1817" s="9" t="s">
        <v>14</v>
      </c>
      <c r="B1817" s="9" t="s">
        <v>27</v>
      </c>
      <c r="C1817" s="26">
        <v>43774.0</v>
      </c>
      <c r="D1817" s="9" t="s">
        <v>11632</v>
      </c>
      <c r="E1817" s="9" t="s">
        <v>2697</v>
      </c>
      <c r="F1817" s="9" t="s">
        <v>6562</v>
      </c>
      <c r="G1817" s="22">
        <v>900.0</v>
      </c>
    </row>
    <row r="1818" ht="15.75" customHeight="1">
      <c r="A1818" s="9" t="s">
        <v>14</v>
      </c>
      <c r="B1818" s="9" t="s">
        <v>27</v>
      </c>
      <c r="C1818" s="26">
        <v>43774.0</v>
      </c>
      <c r="D1818" s="9" t="s">
        <v>11632</v>
      </c>
      <c r="E1818" s="9" t="s">
        <v>2697</v>
      </c>
      <c r="F1818" s="9" t="s">
        <v>6819</v>
      </c>
      <c r="G1818" s="22">
        <v>1350.0</v>
      </c>
    </row>
    <row r="1819" ht="15.75" customHeight="1">
      <c r="A1819" s="9" t="s">
        <v>14</v>
      </c>
      <c r="B1819" s="9" t="s">
        <v>27</v>
      </c>
      <c r="C1819" s="26">
        <v>43774.0</v>
      </c>
      <c r="D1819" s="9" t="s">
        <v>11632</v>
      </c>
      <c r="E1819" s="9" t="s">
        <v>2697</v>
      </c>
      <c r="F1819" s="9" t="s">
        <v>11633</v>
      </c>
      <c r="G1819" s="22">
        <v>400.0</v>
      </c>
    </row>
    <row r="1820" ht="15.75" customHeight="1">
      <c r="A1820" s="9" t="s">
        <v>14</v>
      </c>
      <c r="B1820" s="9" t="s">
        <v>27</v>
      </c>
      <c r="C1820" s="26">
        <v>43774.0</v>
      </c>
      <c r="D1820" s="9" t="s">
        <v>11632</v>
      </c>
      <c r="E1820" s="9" t="s">
        <v>2697</v>
      </c>
      <c r="G1820" s="22">
        <v>45.0</v>
      </c>
    </row>
    <row r="1821" ht="15.75" customHeight="1">
      <c r="A1821" s="9" t="s">
        <v>14</v>
      </c>
      <c r="B1821" s="9" t="s">
        <v>27</v>
      </c>
      <c r="C1821" s="26">
        <v>43776.0</v>
      </c>
      <c r="D1821" s="9" t="s">
        <v>11634</v>
      </c>
      <c r="E1821" s="9" t="s">
        <v>11618</v>
      </c>
      <c r="F1821" s="9" t="s">
        <v>11635</v>
      </c>
      <c r="G1821" s="22">
        <v>500.0</v>
      </c>
    </row>
    <row r="1822" ht="15.75" customHeight="1">
      <c r="A1822" s="9" t="s">
        <v>14</v>
      </c>
      <c r="B1822" s="9" t="s">
        <v>27</v>
      </c>
      <c r="C1822" s="26">
        <v>43781.0</v>
      </c>
      <c r="D1822" s="9" t="s">
        <v>11636</v>
      </c>
      <c r="E1822" s="9" t="s">
        <v>2697</v>
      </c>
      <c r="G1822" s="22">
        <v>21.59</v>
      </c>
    </row>
    <row r="1823" ht="15.75" customHeight="1">
      <c r="A1823" s="9" t="s">
        <v>14</v>
      </c>
      <c r="B1823" s="9" t="s">
        <v>27</v>
      </c>
      <c r="C1823" s="26">
        <v>43781.0</v>
      </c>
      <c r="D1823" s="9" t="s">
        <v>11636</v>
      </c>
      <c r="E1823" s="9" t="s">
        <v>2697</v>
      </c>
      <c r="F1823" s="9" t="s">
        <v>11637</v>
      </c>
      <c r="G1823" s="22">
        <v>294.0</v>
      </c>
    </row>
    <row r="1824" ht="15.75" customHeight="1">
      <c r="A1824" s="9" t="s">
        <v>14</v>
      </c>
      <c r="B1824" s="9" t="s">
        <v>27</v>
      </c>
      <c r="C1824" s="26">
        <v>43781.0</v>
      </c>
      <c r="D1824" s="9" t="s">
        <v>11636</v>
      </c>
      <c r="E1824" s="9" t="s">
        <v>2697</v>
      </c>
      <c r="F1824" s="9" t="s">
        <v>11633</v>
      </c>
      <c r="G1824" s="22">
        <v>480.0</v>
      </c>
    </row>
    <row r="1825" ht="15.75" customHeight="1">
      <c r="A1825" s="9" t="s">
        <v>14</v>
      </c>
      <c r="B1825" s="9" t="s">
        <v>27</v>
      </c>
      <c r="C1825" s="26">
        <v>43782.0</v>
      </c>
      <c r="D1825" s="9" t="s">
        <v>11638</v>
      </c>
      <c r="E1825" s="9" t="s">
        <v>11612</v>
      </c>
      <c r="F1825" s="9" t="s">
        <v>11613</v>
      </c>
      <c r="G1825" s="22">
        <v>1200.0</v>
      </c>
    </row>
    <row r="1826" ht="15.75" customHeight="1">
      <c r="A1826" s="9" t="s">
        <v>14</v>
      </c>
      <c r="B1826" s="9" t="s">
        <v>27</v>
      </c>
      <c r="C1826" s="26">
        <v>43782.0</v>
      </c>
      <c r="D1826" s="9" t="s">
        <v>11639</v>
      </c>
      <c r="E1826" s="9" t="s">
        <v>11612</v>
      </c>
      <c r="F1826" s="9" t="s">
        <v>11640</v>
      </c>
      <c r="G1826" s="22">
        <v>400.0</v>
      </c>
    </row>
    <row r="1827" ht="15.75" customHeight="1">
      <c r="A1827" s="9" t="s">
        <v>14</v>
      </c>
      <c r="B1827" s="9" t="s">
        <v>27</v>
      </c>
      <c r="C1827" s="26">
        <v>43782.0</v>
      </c>
      <c r="D1827" s="9" t="s">
        <v>11639</v>
      </c>
      <c r="E1827" s="9" t="s">
        <v>11612</v>
      </c>
      <c r="G1827" s="22">
        <v>20.0</v>
      </c>
    </row>
    <row r="1828" ht="15.75" customHeight="1">
      <c r="A1828" s="9" t="s">
        <v>14</v>
      </c>
      <c r="B1828" s="9" t="s">
        <v>27</v>
      </c>
      <c r="C1828" s="26">
        <v>43782.0</v>
      </c>
      <c r="D1828" s="9" t="s">
        <v>11639</v>
      </c>
      <c r="E1828" s="9" t="s">
        <v>11612</v>
      </c>
      <c r="F1828" s="9" t="s">
        <v>8675</v>
      </c>
      <c r="G1828" s="22">
        <v>400.0</v>
      </c>
    </row>
    <row r="1829" ht="15.75" customHeight="1">
      <c r="A1829" s="9" t="s">
        <v>14</v>
      </c>
      <c r="B1829" s="9" t="s">
        <v>27</v>
      </c>
      <c r="C1829" s="26">
        <v>43783.0</v>
      </c>
      <c r="D1829" s="9" t="s">
        <v>11641</v>
      </c>
      <c r="E1829" s="9" t="s">
        <v>2394</v>
      </c>
      <c r="F1829" s="9" t="s">
        <v>11642</v>
      </c>
      <c r="G1829" s="22">
        <v>340.0</v>
      </c>
    </row>
    <row r="1830" ht="15.75" customHeight="1">
      <c r="A1830" s="9" t="s">
        <v>14</v>
      </c>
      <c r="B1830" s="9" t="s">
        <v>27</v>
      </c>
      <c r="C1830" s="26">
        <v>43810.0</v>
      </c>
      <c r="D1830" s="9" t="s">
        <v>11643</v>
      </c>
      <c r="E1830" s="9" t="s">
        <v>8114</v>
      </c>
      <c r="F1830" s="9" t="s">
        <v>10124</v>
      </c>
      <c r="G1830" s="22">
        <v>160.0</v>
      </c>
    </row>
    <row r="1831" ht="15.75" customHeight="1">
      <c r="A1831" s="9" t="s">
        <v>14</v>
      </c>
      <c r="B1831" s="9" t="s">
        <v>27</v>
      </c>
      <c r="C1831" s="26">
        <v>43810.0</v>
      </c>
      <c r="D1831" s="9" t="s">
        <v>11643</v>
      </c>
      <c r="E1831" s="9" t="s">
        <v>8114</v>
      </c>
      <c r="F1831" s="9" t="s">
        <v>6174</v>
      </c>
      <c r="G1831" s="22">
        <v>1230.0</v>
      </c>
    </row>
    <row r="1832" ht="15.75" customHeight="1">
      <c r="A1832" s="9" t="s">
        <v>14</v>
      </c>
      <c r="B1832" s="9" t="s">
        <v>27</v>
      </c>
      <c r="C1832" s="26">
        <v>43810.0</v>
      </c>
      <c r="D1832" s="9" t="s">
        <v>11643</v>
      </c>
      <c r="E1832" s="9" t="s">
        <v>8114</v>
      </c>
      <c r="F1832" s="9" t="s">
        <v>11644</v>
      </c>
      <c r="G1832" s="22">
        <v>2000.0</v>
      </c>
    </row>
    <row r="1833" ht="15.75" customHeight="1">
      <c r="A1833" s="9" t="s">
        <v>14</v>
      </c>
      <c r="B1833" s="9" t="s">
        <v>27</v>
      </c>
      <c r="C1833" s="26">
        <v>43822.0</v>
      </c>
      <c r="D1833" s="9" t="s">
        <v>11645</v>
      </c>
      <c r="E1833" s="9" t="s">
        <v>2697</v>
      </c>
      <c r="F1833" s="9" t="s">
        <v>10683</v>
      </c>
      <c r="G1833" s="22">
        <v>1700.0</v>
      </c>
    </row>
    <row r="1834" ht="15.75" customHeight="1">
      <c r="A1834" s="9" t="s">
        <v>14</v>
      </c>
      <c r="B1834" s="9" t="s">
        <v>27</v>
      </c>
      <c r="C1834" s="26">
        <v>43822.0</v>
      </c>
      <c r="D1834" s="9" t="s">
        <v>11645</v>
      </c>
      <c r="E1834" s="9" t="s">
        <v>2697</v>
      </c>
      <c r="G1834" s="22">
        <v>125.0</v>
      </c>
    </row>
    <row r="1835" ht="15.75" customHeight="1">
      <c r="A1835" s="9" t="s">
        <v>25</v>
      </c>
      <c r="G1835" s="22">
        <f>SUM(G7:G1834)</f>
        <v>14270172.02</v>
      </c>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0" width="10.56"/>
    <col customWidth="1" min="11" max="11" width="22.44"/>
    <col customWidth="1" min="12" max="26" width="10.56"/>
  </cols>
  <sheetData>
    <row r="1" ht="15.75" customHeight="1">
      <c r="A1" s="9" t="s">
        <v>12906</v>
      </c>
    </row>
    <row r="2" ht="15.75" customHeight="1">
      <c r="A2" s="9" t="s">
        <v>12907</v>
      </c>
    </row>
    <row r="3" ht="15.75" customHeight="1">
      <c r="A3" s="9" t="s">
        <v>12914</v>
      </c>
      <c r="K3" s="28"/>
      <c r="L3" s="29"/>
    </row>
    <row r="4" ht="15.75" customHeight="1">
      <c r="K4" s="28"/>
      <c r="L4" s="29"/>
    </row>
    <row r="5" ht="15.75" customHeight="1">
      <c r="K5" s="28"/>
      <c r="L5" s="29"/>
    </row>
    <row r="6" ht="15.75" customHeight="1">
      <c r="A6" s="9" t="s">
        <v>2</v>
      </c>
      <c r="B6" s="9" t="s">
        <v>20</v>
      </c>
      <c r="C6" s="9" t="s">
        <v>21</v>
      </c>
      <c r="D6" s="9" t="s">
        <v>22</v>
      </c>
      <c r="E6" s="9" t="s">
        <v>23</v>
      </c>
      <c r="F6" s="9" t="s">
        <v>24</v>
      </c>
      <c r="G6" s="9" t="s">
        <v>25</v>
      </c>
      <c r="K6" s="28"/>
      <c r="L6" s="29"/>
    </row>
    <row r="7" ht="15.75" customHeight="1">
      <c r="A7" s="9" t="s">
        <v>4</v>
      </c>
      <c r="B7" s="9" t="s">
        <v>27</v>
      </c>
      <c r="C7" s="26">
        <v>43851.0</v>
      </c>
      <c r="D7" s="9" t="s">
        <v>11647</v>
      </c>
      <c r="E7" s="9" t="s">
        <v>3888</v>
      </c>
      <c r="F7" s="9" t="s">
        <v>11648</v>
      </c>
      <c r="G7" s="22">
        <v>5847.0</v>
      </c>
      <c r="J7" s="2" t="s">
        <v>12890</v>
      </c>
      <c r="K7" s="28">
        <v>3563671.19</v>
      </c>
      <c r="L7" s="29">
        <v>0.23</v>
      </c>
    </row>
    <row r="8" ht="15.75" customHeight="1">
      <c r="A8" s="9" t="s">
        <v>4</v>
      </c>
      <c r="B8" s="9" t="s">
        <v>27</v>
      </c>
      <c r="C8" s="26">
        <v>43851.0</v>
      </c>
      <c r="D8" s="9" t="s">
        <v>11647</v>
      </c>
      <c r="E8" s="9" t="s">
        <v>3888</v>
      </c>
      <c r="F8" s="9" t="s">
        <v>11649</v>
      </c>
      <c r="G8" s="22">
        <v>5338.0</v>
      </c>
      <c r="J8" s="2" t="s">
        <v>12891</v>
      </c>
      <c r="K8" s="28">
        <v>152246.5</v>
      </c>
      <c r="L8" s="29">
        <v>0.01</v>
      </c>
    </row>
    <row r="9" ht="15.75" customHeight="1">
      <c r="A9" s="9" t="s">
        <v>4</v>
      </c>
      <c r="B9" s="9" t="s">
        <v>27</v>
      </c>
      <c r="C9" s="26">
        <v>43853.0</v>
      </c>
      <c r="D9" s="9" t="s">
        <v>11650</v>
      </c>
      <c r="E9" s="9" t="s">
        <v>3888</v>
      </c>
      <c r="F9" s="9" t="s">
        <v>8383</v>
      </c>
      <c r="G9" s="22">
        <v>13342.72</v>
      </c>
      <c r="J9" s="2" t="s">
        <v>12894</v>
      </c>
      <c r="K9" s="28">
        <v>274803.12</v>
      </c>
      <c r="L9" s="29">
        <v>0.02</v>
      </c>
    </row>
    <row r="10" ht="15.75" customHeight="1">
      <c r="A10" s="9" t="s">
        <v>4</v>
      </c>
      <c r="B10" s="9" t="s">
        <v>27</v>
      </c>
      <c r="C10" s="26">
        <v>43853.0</v>
      </c>
      <c r="D10" s="9" t="s">
        <v>11650</v>
      </c>
      <c r="E10" s="9" t="s">
        <v>3888</v>
      </c>
      <c r="F10" s="9" t="s">
        <v>11651</v>
      </c>
      <c r="G10" s="22">
        <v>19468.35</v>
      </c>
      <c r="J10" s="9" t="s">
        <v>12895</v>
      </c>
      <c r="K10" s="22">
        <v>1551624.79</v>
      </c>
      <c r="L10" s="30">
        <v>0.1</v>
      </c>
    </row>
    <row r="11" ht="15.75" customHeight="1">
      <c r="A11" s="9" t="s">
        <v>4</v>
      </c>
      <c r="B11" s="9" t="s">
        <v>27</v>
      </c>
      <c r="C11" s="26">
        <v>43853.0</v>
      </c>
      <c r="D11" s="9" t="s">
        <v>11650</v>
      </c>
      <c r="E11" s="9" t="s">
        <v>3888</v>
      </c>
      <c r="F11" s="9" t="s">
        <v>11652</v>
      </c>
      <c r="G11" s="22">
        <v>112325.4</v>
      </c>
      <c r="J11" s="9" t="s">
        <v>12896</v>
      </c>
      <c r="K11" s="28">
        <v>1717287.47</v>
      </c>
      <c r="L11" s="30">
        <v>0.11</v>
      </c>
    </row>
    <row r="12" ht="15.75" customHeight="1">
      <c r="A12" s="9" t="s">
        <v>4</v>
      </c>
      <c r="B12" s="9" t="s">
        <v>27</v>
      </c>
      <c r="C12" s="26">
        <v>43860.0</v>
      </c>
      <c r="D12" s="9" t="s">
        <v>11653</v>
      </c>
      <c r="E12" s="9" t="s">
        <v>3888</v>
      </c>
      <c r="F12" s="9" t="s">
        <v>11654</v>
      </c>
      <c r="G12" s="22">
        <v>1155.0</v>
      </c>
      <c r="J12" s="9" t="s">
        <v>12897</v>
      </c>
      <c r="K12" s="22">
        <v>5215350.65</v>
      </c>
      <c r="L12" s="30">
        <v>0.33</v>
      </c>
    </row>
    <row r="13" ht="15.75" customHeight="1">
      <c r="A13" s="9" t="s">
        <v>4</v>
      </c>
      <c r="B13" s="9" t="s">
        <v>27</v>
      </c>
      <c r="C13" s="26">
        <v>43861.0</v>
      </c>
      <c r="D13" s="9" t="s">
        <v>11655</v>
      </c>
      <c r="E13" s="9" t="s">
        <v>11656</v>
      </c>
      <c r="F13" s="9" t="s">
        <v>11657</v>
      </c>
      <c r="G13" s="22">
        <v>5799.0</v>
      </c>
      <c r="J13" s="9" t="s">
        <v>12898</v>
      </c>
      <c r="K13" s="22">
        <v>2951323.52</v>
      </c>
      <c r="L13" s="30">
        <v>0.19</v>
      </c>
    </row>
    <row r="14" ht="15.75" customHeight="1">
      <c r="A14" s="9" t="s">
        <v>4</v>
      </c>
      <c r="B14" s="9" t="s">
        <v>27</v>
      </c>
      <c r="C14" s="26">
        <v>43861.0</v>
      </c>
      <c r="D14" s="9" t="s">
        <v>11655</v>
      </c>
      <c r="E14" s="9" t="s">
        <v>11656</v>
      </c>
      <c r="F14" s="9" t="s">
        <v>3458</v>
      </c>
      <c r="G14" s="22">
        <v>550.0</v>
      </c>
      <c r="J14" s="9" t="s">
        <v>12899</v>
      </c>
      <c r="K14" s="22">
        <v>21082.98</v>
      </c>
      <c r="L14" s="30">
        <v>0.0</v>
      </c>
    </row>
    <row r="15" ht="15.75" customHeight="1">
      <c r="A15" s="9" t="s">
        <v>4</v>
      </c>
      <c r="B15" s="9" t="s">
        <v>27</v>
      </c>
      <c r="C15" s="26">
        <v>43888.0</v>
      </c>
      <c r="D15" s="9" t="s">
        <v>11658</v>
      </c>
      <c r="E15" s="9" t="s">
        <v>3888</v>
      </c>
      <c r="F15" s="9" t="s">
        <v>11652</v>
      </c>
      <c r="G15" s="22">
        <v>95752.8</v>
      </c>
      <c r="J15" s="9" t="s">
        <v>12900</v>
      </c>
      <c r="K15" s="22">
        <v>245241.66</v>
      </c>
      <c r="L15" s="30">
        <v>0.02</v>
      </c>
    </row>
    <row r="16" ht="15.75" customHeight="1">
      <c r="A16" s="9" t="s">
        <v>4</v>
      </c>
      <c r="B16" s="9" t="s">
        <v>27</v>
      </c>
      <c r="C16" s="26">
        <v>43888.0</v>
      </c>
      <c r="D16" s="9" t="s">
        <v>11659</v>
      </c>
      <c r="E16" s="9" t="s">
        <v>6587</v>
      </c>
      <c r="F16" s="9" t="s">
        <v>11660</v>
      </c>
      <c r="G16" s="22">
        <v>945.0</v>
      </c>
    </row>
    <row r="17" ht="15.75" customHeight="1">
      <c r="A17" s="9" t="s">
        <v>4</v>
      </c>
      <c r="B17" s="9" t="s">
        <v>27</v>
      </c>
      <c r="C17" s="26">
        <v>43888.0</v>
      </c>
      <c r="D17" s="9" t="s">
        <v>11659</v>
      </c>
      <c r="E17" s="9" t="s">
        <v>6587</v>
      </c>
      <c r="F17" s="9" t="s">
        <v>8750</v>
      </c>
      <c r="G17" s="22">
        <v>139.0</v>
      </c>
      <c r="K17" s="22">
        <v>1.569263188E7</v>
      </c>
    </row>
    <row r="18" ht="15.75" customHeight="1">
      <c r="A18" s="9" t="s">
        <v>4</v>
      </c>
      <c r="B18" s="9" t="s">
        <v>27</v>
      </c>
      <c r="C18" s="26">
        <v>43888.0</v>
      </c>
      <c r="D18" s="9" t="s">
        <v>11659</v>
      </c>
      <c r="E18" s="9" t="s">
        <v>6587</v>
      </c>
      <c r="F18" s="9" t="s">
        <v>11661</v>
      </c>
      <c r="G18" s="22">
        <v>780.0</v>
      </c>
    </row>
    <row r="19" ht="15.75" customHeight="1">
      <c r="A19" s="9" t="s">
        <v>4</v>
      </c>
      <c r="B19" s="9" t="s">
        <v>27</v>
      </c>
      <c r="C19" s="26">
        <v>43888.0</v>
      </c>
      <c r="D19" s="9" t="s">
        <v>11659</v>
      </c>
      <c r="E19" s="9" t="s">
        <v>6587</v>
      </c>
      <c r="F19" s="9" t="s">
        <v>10124</v>
      </c>
      <c r="G19" s="22">
        <v>119.0</v>
      </c>
    </row>
    <row r="20" ht="15.75" customHeight="1">
      <c r="A20" s="9" t="s">
        <v>4</v>
      </c>
      <c r="B20" s="9" t="s">
        <v>27</v>
      </c>
      <c r="C20" s="26">
        <v>43888.0</v>
      </c>
      <c r="D20" s="9" t="s">
        <v>11659</v>
      </c>
      <c r="E20" s="9" t="s">
        <v>6587</v>
      </c>
      <c r="F20" s="9" t="s">
        <v>11662</v>
      </c>
      <c r="G20" s="22">
        <v>350.0</v>
      </c>
    </row>
    <row r="21" ht="15.75" customHeight="1">
      <c r="A21" s="9" t="s">
        <v>4</v>
      </c>
      <c r="B21" s="9" t="s">
        <v>27</v>
      </c>
      <c r="C21" s="26">
        <v>43888.0</v>
      </c>
      <c r="D21" s="9" t="s">
        <v>11659</v>
      </c>
      <c r="E21" s="9" t="s">
        <v>6587</v>
      </c>
      <c r="F21" s="9" t="s">
        <v>10124</v>
      </c>
      <c r="G21" s="22">
        <v>119.0</v>
      </c>
    </row>
    <row r="22" ht="15.75" customHeight="1">
      <c r="A22" s="9" t="s">
        <v>4</v>
      </c>
      <c r="B22" s="9" t="s">
        <v>27</v>
      </c>
      <c r="C22" s="26">
        <v>43888.0</v>
      </c>
      <c r="D22" s="9" t="s">
        <v>11659</v>
      </c>
      <c r="E22" s="9" t="s">
        <v>6587</v>
      </c>
      <c r="F22" s="9" t="s">
        <v>11663</v>
      </c>
      <c r="G22" s="22">
        <v>442.0</v>
      </c>
    </row>
    <row r="23" ht="15.75" customHeight="1">
      <c r="A23" s="9" t="s">
        <v>4</v>
      </c>
      <c r="B23" s="9" t="s">
        <v>27</v>
      </c>
      <c r="C23" s="26">
        <v>43888.0</v>
      </c>
      <c r="D23" s="9" t="s">
        <v>11659</v>
      </c>
      <c r="E23" s="9" t="s">
        <v>6587</v>
      </c>
      <c r="F23" s="9" t="s">
        <v>36</v>
      </c>
      <c r="G23" s="22">
        <v>115.0</v>
      </c>
    </row>
    <row r="24" ht="15.75" customHeight="1">
      <c r="A24" s="9" t="s">
        <v>4</v>
      </c>
      <c r="B24" s="9" t="s">
        <v>27</v>
      </c>
      <c r="C24" s="26">
        <v>43888.0</v>
      </c>
      <c r="D24" s="9" t="s">
        <v>11659</v>
      </c>
      <c r="E24" s="9" t="s">
        <v>6587</v>
      </c>
      <c r="F24" s="9" t="s">
        <v>11664</v>
      </c>
      <c r="G24" s="22">
        <v>700.0</v>
      </c>
    </row>
    <row r="25" ht="15.75" customHeight="1">
      <c r="A25" s="9" t="s">
        <v>4</v>
      </c>
      <c r="B25" s="9" t="s">
        <v>27</v>
      </c>
      <c r="C25" s="26">
        <v>43888.0</v>
      </c>
      <c r="D25" s="9" t="s">
        <v>11658</v>
      </c>
      <c r="E25" s="9" t="s">
        <v>3888</v>
      </c>
      <c r="F25" s="9" t="s">
        <v>11651</v>
      </c>
      <c r="G25" s="22">
        <v>16394.4</v>
      </c>
    </row>
    <row r="26" ht="15.75" customHeight="1">
      <c r="A26" s="9" t="s">
        <v>4</v>
      </c>
      <c r="B26" s="9" t="s">
        <v>27</v>
      </c>
      <c r="C26" s="26">
        <v>43893.0</v>
      </c>
      <c r="D26" s="9" t="s">
        <v>11665</v>
      </c>
      <c r="E26" s="9" t="s">
        <v>3888</v>
      </c>
      <c r="F26" s="9" t="s">
        <v>11260</v>
      </c>
      <c r="G26" s="22">
        <v>178002.0</v>
      </c>
    </row>
    <row r="27" ht="15.75" customHeight="1">
      <c r="A27" s="9" t="s">
        <v>4</v>
      </c>
      <c r="B27" s="9" t="s">
        <v>27</v>
      </c>
      <c r="C27" s="26">
        <v>43907.0</v>
      </c>
      <c r="D27" s="9" t="s">
        <v>11666</v>
      </c>
      <c r="E27" s="9" t="s">
        <v>10209</v>
      </c>
      <c r="F27" s="9" t="s">
        <v>11667</v>
      </c>
      <c r="G27" s="22">
        <v>995.0</v>
      </c>
    </row>
    <row r="28" ht="15.75" customHeight="1">
      <c r="A28" s="9" t="s">
        <v>4</v>
      </c>
      <c r="B28" s="9" t="s">
        <v>27</v>
      </c>
      <c r="C28" s="26">
        <v>43907.0</v>
      </c>
      <c r="D28" s="9" t="s">
        <v>11668</v>
      </c>
      <c r="E28" s="9" t="s">
        <v>10107</v>
      </c>
      <c r="F28" s="9" t="s">
        <v>11669</v>
      </c>
      <c r="G28" s="22">
        <v>1495.0</v>
      </c>
    </row>
    <row r="29" ht="15.75" customHeight="1">
      <c r="A29" s="9" t="s">
        <v>4</v>
      </c>
      <c r="B29" s="9" t="s">
        <v>27</v>
      </c>
      <c r="C29" s="26">
        <v>43907.0</v>
      </c>
      <c r="D29" s="9" t="s">
        <v>11668</v>
      </c>
      <c r="E29" s="9" t="s">
        <v>10107</v>
      </c>
      <c r="F29" s="9" t="s">
        <v>11670</v>
      </c>
      <c r="G29" s="22">
        <v>945.0</v>
      </c>
    </row>
    <row r="30" ht="15.75" customHeight="1">
      <c r="A30" s="9" t="s">
        <v>4</v>
      </c>
      <c r="B30" s="9" t="s">
        <v>27</v>
      </c>
      <c r="C30" s="26">
        <v>43907.0</v>
      </c>
      <c r="D30" s="9" t="s">
        <v>11668</v>
      </c>
      <c r="E30" s="9" t="s">
        <v>10107</v>
      </c>
      <c r="F30" s="9" t="s">
        <v>11671</v>
      </c>
      <c r="G30" s="22">
        <v>4.0</v>
      </c>
    </row>
    <row r="31" ht="15.75" customHeight="1">
      <c r="A31" s="9" t="s">
        <v>4</v>
      </c>
      <c r="B31" s="9" t="s">
        <v>27</v>
      </c>
      <c r="C31" s="26">
        <v>43907.0</v>
      </c>
      <c r="D31" s="9" t="s">
        <v>11668</v>
      </c>
      <c r="E31" s="9" t="s">
        <v>10107</v>
      </c>
      <c r="F31" s="9" t="s">
        <v>11672</v>
      </c>
      <c r="G31" s="22">
        <v>14.0</v>
      </c>
    </row>
    <row r="32" ht="15.75" customHeight="1">
      <c r="A32" s="9" t="s">
        <v>4</v>
      </c>
      <c r="B32" s="9" t="s">
        <v>27</v>
      </c>
      <c r="C32" s="26">
        <v>43907.0</v>
      </c>
      <c r="D32" s="9" t="s">
        <v>11668</v>
      </c>
      <c r="E32" s="9" t="s">
        <v>10107</v>
      </c>
      <c r="F32" s="9" t="s">
        <v>11673</v>
      </c>
      <c r="G32" s="22">
        <v>12.0</v>
      </c>
    </row>
    <row r="33" ht="15.75" customHeight="1">
      <c r="A33" s="9" t="s">
        <v>4</v>
      </c>
      <c r="B33" s="9" t="s">
        <v>27</v>
      </c>
      <c r="C33" s="26">
        <v>43907.0</v>
      </c>
      <c r="D33" s="9" t="s">
        <v>11668</v>
      </c>
      <c r="E33" s="9" t="s">
        <v>10107</v>
      </c>
      <c r="F33" s="9" t="s">
        <v>11674</v>
      </c>
      <c r="G33" s="22">
        <v>1000.0</v>
      </c>
    </row>
    <row r="34" ht="15.75" customHeight="1">
      <c r="A34" s="9" t="s">
        <v>4</v>
      </c>
      <c r="B34" s="9" t="s">
        <v>27</v>
      </c>
      <c r="C34" s="26">
        <v>43907.0</v>
      </c>
      <c r="D34" s="9" t="s">
        <v>11668</v>
      </c>
      <c r="E34" s="9" t="s">
        <v>10107</v>
      </c>
      <c r="F34" s="9" t="s">
        <v>36</v>
      </c>
      <c r="G34" s="22">
        <v>110.0</v>
      </c>
    </row>
    <row r="35" ht="15.75" customHeight="1">
      <c r="A35" s="9" t="s">
        <v>4</v>
      </c>
      <c r="B35" s="9" t="s">
        <v>27</v>
      </c>
      <c r="C35" s="26">
        <v>43907.0</v>
      </c>
      <c r="D35" s="9" t="s">
        <v>11675</v>
      </c>
      <c r="E35" s="9" t="s">
        <v>10107</v>
      </c>
      <c r="F35" s="9" t="s">
        <v>36</v>
      </c>
      <c r="G35" s="22">
        <v>25.0</v>
      </c>
    </row>
    <row r="36" ht="15.75" customHeight="1">
      <c r="A36" s="9" t="s">
        <v>4</v>
      </c>
      <c r="B36" s="9" t="s">
        <v>27</v>
      </c>
      <c r="C36" s="26">
        <v>43907.0</v>
      </c>
      <c r="D36" s="9" t="s">
        <v>11675</v>
      </c>
      <c r="E36" s="9" t="s">
        <v>10107</v>
      </c>
      <c r="F36" s="9" t="s">
        <v>11676</v>
      </c>
      <c r="G36" s="22">
        <v>250.0</v>
      </c>
    </row>
    <row r="37" ht="15.75" customHeight="1">
      <c r="A37" s="9" t="s">
        <v>4</v>
      </c>
      <c r="B37" s="9" t="s">
        <v>27</v>
      </c>
      <c r="C37" s="26">
        <v>43907.0</v>
      </c>
      <c r="D37" s="9" t="s">
        <v>11675</v>
      </c>
      <c r="E37" s="9" t="s">
        <v>10107</v>
      </c>
      <c r="F37" s="9" t="s">
        <v>11677</v>
      </c>
      <c r="G37" s="22">
        <v>845.0</v>
      </c>
    </row>
    <row r="38" ht="15.75" customHeight="1">
      <c r="A38" s="9" t="s">
        <v>4</v>
      </c>
      <c r="B38" s="9" t="s">
        <v>27</v>
      </c>
      <c r="C38" s="26">
        <v>43907.0</v>
      </c>
      <c r="D38" s="9" t="s">
        <v>11666</v>
      </c>
      <c r="E38" s="9" t="s">
        <v>10209</v>
      </c>
      <c r="F38" s="9" t="s">
        <v>11678</v>
      </c>
      <c r="G38" s="22">
        <v>5.0</v>
      </c>
    </row>
    <row r="39" ht="15.75" customHeight="1">
      <c r="A39" s="9" t="s">
        <v>4</v>
      </c>
      <c r="B39" s="9" t="s">
        <v>27</v>
      </c>
      <c r="C39" s="26">
        <v>43907.0</v>
      </c>
      <c r="D39" s="9" t="s">
        <v>11666</v>
      </c>
      <c r="E39" s="9" t="s">
        <v>10209</v>
      </c>
      <c r="F39" s="9" t="s">
        <v>8418</v>
      </c>
      <c r="G39" s="22">
        <v>3.95</v>
      </c>
    </row>
    <row r="40" ht="15.75" customHeight="1">
      <c r="A40" s="9" t="s">
        <v>4</v>
      </c>
      <c r="B40" s="9" t="s">
        <v>27</v>
      </c>
      <c r="C40" s="26">
        <v>43907.0</v>
      </c>
      <c r="D40" s="9" t="s">
        <v>11666</v>
      </c>
      <c r="E40" s="9" t="s">
        <v>10209</v>
      </c>
      <c r="F40" s="9" t="s">
        <v>11679</v>
      </c>
      <c r="G40" s="22">
        <v>3.0</v>
      </c>
    </row>
    <row r="41" ht="15.75" customHeight="1">
      <c r="A41" s="9" t="s">
        <v>4</v>
      </c>
      <c r="B41" s="9" t="s">
        <v>27</v>
      </c>
      <c r="C41" s="26">
        <v>43907.0</v>
      </c>
      <c r="D41" s="9" t="s">
        <v>11666</v>
      </c>
      <c r="E41" s="9" t="s">
        <v>10209</v>
      </c>
      <c r="F41" s="9" t="s">
        <v>11680</v>
      </c>
      <c r="G41" s="22">
        <v>19.0</v>
      </c>
    </row>
    <row r="42" ht="15.75" customHeight="1">
      <c r="A42" s="9" t="s">
        <v>4</v>
      </c>
      <c r="B42" s="9" t="s">
        <v>27</v>
      </c>
      <c r="C42" s="26">
        <v>43907.0</v>
      </c>
      <c r="D42" s="9" t="s">
        <v>11666</v>
      </c>
      <c r="E42" s="9" t="s">
        <v>10209</v>
      </c>
      <c r="F42" s="9" t="s">
        <v>11681</v>
      </c>
      <c r="G42" s="22">
        <v>9.0</v>
      </c>
    </row>
    <row r="43" ht="15.75" customHeight="1">
      <c r="A43" s="9" t="s">
        <v>4</v>
      </c>
      <c r="B43" s="9" t="s">
        <v>27</v>
      </c>
      <c r="C43" s="26">
        <v>43907.0</v>
      </c>
      <c r="D43" s="9" t="s">
        <v>11666</v>
      </c>
      <c r="E43" s="9" t="s">
        <v>10209</v>
      </c>
      <c r="F43" s="9" t="s">
        <v>11682</v>
      </c>
      <c r="G43" s="22">
        <v>19.0</v>
      </c>
    </row>
    <row r="44" ht="15.75" customHeight="1">
      <c r="A44" s="9" t="s">
        <v>4</v>
      </c>
      <c r="B44" s="9" t="s">
        <v>27</v>
      </c>
      <c r="C44" s="26">
        <v>43907.0</v>
      </c>
      <c r="D44" s="9" t="s">
        <v>11666</v>
      </c>
      <c r="E44" s="9" t="s">
        <v>10209</v>
      </c>
      <c r="F44" s="9" t="s">
        <v>11683</v>
      </c>
      <c r="G44" s="22">
        <v>9.99</v>
      </c>
    </row>
    <row r="45" ht="15.75" customHeight="1">
      <c r="A45" s="9" t="s">
        <v>4</v>
      </c>
      <c r="B45" s="9" t="s">
        <v>27</v>
      </c>
      <c r="C45" s="26">
        <v>43914.0</v>
      </c>
      <c r="D45" s="9" t="s">
        <v>11684</v>
      </c>
      <c r="E45" s="9" t="s">
        <v>10104</v>
      </c>
      <c r="F45" s="9" t="s">
        <v>11685</v>
      </c>
      <c r="G45" s="22">
        <v>3999.0</v>
      </c>
    </row>
    <row r="46" ht="15.75" customHeight="1">
      <c r="A46" s="9" t="s">
        <v>4</v>
      </c>
      <c r="B46" s="9" t="s">
        <v>27</v>
      </c>
      <c r="C46" s="26">
        <v>43914.0</v>
      </c>
      <c r="D46" s="9" t="s">
        <v>11684</v>
      </c>
      <c r="E46" s="9" t="s">
        <v>10104</v>
      </c>
      <c r="F46" s="9" t="s">
        <v>3458</v>
      </c>
      <c r="G46" s="22">
        <v>460.0</v>
      </c>
    </row>
    <row r="47" ht="15.75" customHeight="1">
      <c r="A47" s="9" t="s">
        <v>4</v>
      </c>
      <c r="B47" s="9" t="s">
        <v>27</v>
      </c>
      <c r="C47" s="26">
        <v>43914.0</v>
      </c>
      <c r="D47" s="9" t="s">
        <v>11684</v>
      </c>
      <c r="E47" s="9" t="s">
        <v>10104</v>
      </c>
      <c r="F47" s="9" t="s">
        <v>11686</v>
      </c>
      <c r="G47" s="22">
        <v>859.0</v>
      </c>
    </row>
    <row r="48" ht="15.75" customHeight="1">
      <c r="A48" s="9" t="s">
        <v>4</v>
      </c>
      <c r="B48" s="9" t="s">
        <v>27</v>
      </c>
      <c r="C48" s="26">
        <v>43915.0</v>
      </c>
      <c r="D48" s="9" t="s">
        <v>11687</v>
      </c>
      <c r="E48" s="9" t="s">
        <v>11688</v>
      </c>
      <c r="F48" s="9" t="s">
        <v>10202</v>
      </c>
      <c r="G48" s="22">
        <v>441.45</v>
      </c>
    </row>
    <row r="49" ht="15.75" customHeight="1">
      <c r="A49" s="9" t="s">
        <v>4</v>
      </c>
      <c r="B49" s="9" t="s">
        <v>27</v>
      </c>
      <c r="C49" s="26">
        <v>43920.0</v>
      </c>
      <c r="D49" s="9" t="s">
        <v>11689</v>
      </c>
      <c r="E49" s="9" t="s">
        <v>3888</v>
      </c>
      <c r="F49" s="9" t="s">
        <v>11690</v>
      </c>
      <c r="G49" s="22">
        <v>2174.04</v>
      </c>
    </row>
    <row r="50" ht="15.75" customHeight="1">
      <c r="A50" s="9" t="s">
        <v>4</v>
      </c>
      <c r="B50" s="9" t="s">
        <v>27</v>
      </c>
      <c r="C50" s="26">
        <v>43920.0</v>
      </c>
      <c r="D50" s="9" t="s">
        <v>11689</v>
      </c>
      <c r="E50" s="9" t="s">
        <v>3888</v>
      </c>
      <c r="F50" s="9" t="s">
        <v>11652</v>
      </c>
      <c r="G50" s="22">
        <v>116008.2</v>
      </c>
    </row>
    <row r="51" ht="15.75" customHeight="1">
      <c r="A51" s="9" t="s">
        <v>4</v>
      </c>
      <c r="B51" s="9" t="s">
        <v>27</v>
      </c>
      <c r="C51" s="26">
        <v>43920.0</v>
      </c>
      <c r="D51" s="9" t="s">
        <v>11689</v>
      </c>
      <c r="E51" s="9" t="s">
        <v>3888</v>
      </c>
      <c r="F51" s="9" t="s">
        <v>11110</v>
      </c>
      <c r="G51" s="22">
        <v>13340.25</v>
      </c>
    </row>
    <row r="52" ht="15.75" customHeight="1">
      <c r="A52" s="9" t="s">
        <v>4</v>
      </c>
      <c r="B52" s="9" t="s">
        <v>27</v>
      </c>
      <c r="C52" s="26">
        <v>43920.0</v>
      </c>
      <c r="D52" s="9" t="s">
        <v>11689</v>
      </c>
      <c r="E52" s="9" t="s">
        <v>3888</v>
      </c>
      <c r="F52" s="9" t="s">
        <v>11260</v>
      </c>
      <c r="G52" s="22">
        <v>178002.0</v>
      </c>
    </row>
    <row r="53" ht="15.75" customHeight="1">
      <c r="A53" s="9" t="s">
        <v>4</v>
      </c>
      <c r="B53" s="9" t="s">
        <v>27</v>
      </c>
      <c r="C53" s="26">
        <v>43920.0</v>
      </c>
      <c r="D53" s="9" t="s">
        <v>11689</v>
      </c>
      <c r="E53" s="9" t="s">
        <v>3888</v>
      </c>
      <c r="F53" s="9" t="s">
        <v>10275</v>
      </c>
      <c r="G53" s="22">
        <v>232432.2</v>
      </c>
    </row>
    <row r="54" ht="15.75" customHeight="1">
      <c r="A54" s="9" t="s">
        <v>4</v>
      </c>
      <c r="B54" s="9" t="s">
        <v>27</v>
      </c>
      <c r="C54" s="26">
        <v>43920.0</v>
      </c>
      <c r="D54" s="9" t="s">
        <v>11689</v>
      </c>
      <c r="E54" s="9" t="s">
        <v>3888</v>
      </c>
      <c r="F54" s="9" t="s">
        <v>11691</v>
      </c>
      <c r="G54" s="22">
        <v>19503.0</v>
      </c>
    </row>
    <row r="55" ht="15.75" customHeight="1">
      <c r="A55" s="9" t="s">
        <v>4</v>
      </c>
      <c r="B55" s="9" t="s">
        <v>27</v>
      </c>
      <c r="C55" s="26">
        <v>43920.0</v>
      </c>
      <c r="D55" s="9" t="s">
        <v>11689</v>
      </c>
      <c r="E55" s="9" t="s">
        <v>3888</v>
      </c>
      <c r="F55" s="9" t="s">
        <v>11651</v>
      </c>
      <c r="G55" s="22">
        <v>22542.3</v>
      </c>
    </row>
    <row r="56" ht="15.75" customHeight="1">
      <c r="A56" s="9" t="s">
        <v>4</v>
      </c>
      <c r="B56" s="9" t="s">
        <v>27</v>
      </c>
      <c r="C56" s="26">
        <v>43927.0</v>
      </c>
      <c r="D56" s="9" t="s">
        <v>11692</v>
      </c>
      <c r="E56" s="9" t="s">
        <v>11693</v>
      </c>
      <c r="F56" s="9" t="s">
        <v>10372</v>
      </c>
      <c r="G56" s="22">
        <v>44985.0</v>
      </c>
    </row>
    <row r="57" ht="15.75" customHeight="1">
      <c r="A57" s="9" t="s">
        <v>4</v>
      </c>
      <c r="B57" s="9" t="s">
        <v>27</v>
      </c>
      <c r="C57" s="26">
        <v>43927.0</v>
      </c>
      <c r="D57" s="9" t="s">
        <v>11692</v>
      </c>
      <c r="E57" s="9" t="s">
        <v>11693</v>
      </c>
      <c r="F57" s="9" t="s">
        <v>11694</v>
      </c>
      <c r="G57" s="22">
        <v>4400.0</v>
      </c>
    </row>
    <row r="58" ht="15.75" customHeight="1">
      <c r="A58" s="9" t="s">
        <v>4</v>
      </c>
      <c r="B58" s="9" t="s">
        <v>27</v>
      </c>
      <c r="C58" s="26">
        <v>43927.0</v>
      </c>
      <c r="D58" s="9" t="s">
        <v>11692</v>
      </c>
      <c r="E58" s="9" t="s">
        <v>11693</v>
      </c>
      <c r="F58" s="9" t="s">
        <v>11695</v>
      </c>
      <c r="G58" s="22">
        <v>1615.0</v>
      </c>
    </row>
    <row r="59" ht="15.75" customHeight="1">
      <c r="A59" s="9" t="s">
        <v>4</v>
      </c>
      <c r="B59" s="9" t="s">
        <v>27</v>
      </c>
      <c r="C59" s="26">
        <v>43927.0</v>
      </c>
      <c r="D59" s="9" t="s">
        <v>11692</v>
      </c>
      <c r="E59" s="9" t="s">
        <v>11693</v>
      </c>
      <c r="F59" s="9" t="s">
        <v>11579</v>
      </c>
      <c r="G59" s="22">
        <v>3398.0</v>
      </c>
    </row>
    <row r="60" ht="15.75" customHeight="1">
      <c r="A60" s="9" t="s">
        <v>4</v>
      </c>
      <c r="B60" s="9" t="s">
        <v>27</v>
      </c>
      <c r="C60" s="26">
        <v>43927.0</v>
      </c>
      <c r="D60" s="9" t="s">
        <v>11692</v>
      </c>
      <c r="E60" s="9" t="s">
        <v>11693</v>
      </c>
      <c r="F60" s="9" t="s">
        <v>11696</v>
      </c>
      <c r="G60" s="22">
        <v>3560.0</v>
      </c>
    </row>
    <row r="61" ht="15.75" customHeight="1">
      <c r="A61" s="9" t="s">
        <v>4</v>
      </c>
      <c r="B61" s="9" t="s">
        <v>27</v>
      </c>
      <c r="C61" s="26">
        <v>43927.0</v>
      </c>
      <c r="D61" s="9" t="s">
        <v>11692</v>
      </c>
      <c r="E61" s="9" t="s">
        <v>11693</v>
      </c>
      <c r="F61" s="9" t="s">
        <v>11697</v>
      </c>
      <c r="G61" s="22">
        <v>580.0</v>
      </c>
    </row>
    <row r="62" ht="15.75" customHeight="1">
      <c r="A62" s="9" t="s">
        <v>4</v>
      </c>
      <c r="B62" s="9" t="s">
        <v>27</v>
      </c>
      <c r="C62" s="26">
        <v>43927.0</v>
      </c>
      <c r="D62" s="9" t="s">
        <v>11692</v>
      </c>
      <c r="E62" s="9" t="s">
        <v>11693</v>
      </c>
      <c r="F62" s="9" t="s">
        <v>11698</v>
      </c>
      <c r="G62" s="22">
        <v>11570.0</v>
      </c>
    </row>
    <row r="63" ht="15.75" customHeight="1">
      <c r="A63" s="9" t="s">
        <v>4</v>
      </c>
      <c r="B63" s="9" t="s">
        <v>27</v>
      </c>
      <c r="C63" s="26">
        <v>43927.0</v>
      </c>
      <c r="D63" s="9" t="s">
        <v>11692</v>
      </c>
      <c r="E63" s="9" t="s">
        <v>11693</v>
      </c>
      <c r="F63" s="9" t="s">
        <v>11699</v>
      </c>
      <c r="G63" s="22">
        <v>445.0</v>
      </c>
    </row>
    <row r="64" ht="15.75" customHeight="1">
      <c r="A64" s="9" t="s">
        <v>4</v>
      </c>
      <c r="B64" s="9" t="s">
        <v>27</v>
      </c>
      <c r="C64" s="26">
        <v>43927.0</v>
      </c>
      <c r="D64" s="9" t="s">
        <v>11692</v>
      </c>
      <c r="E64" s="9" t="s">
        <v>11693</v>
      </c>
      <c r="F64" s="9" t="s">
        <v>11700</v>
      </c>
      <c r="G64" s="22">
        <v>3945.0</v>
      </c>
    </row>
    <row r="65" ht="15.75" customHeight="1">
      <c r="A65" s="9" t="s">
        <v>4</v>
      </c>
      <c r="B65" s="9" t="s">
        <v>27</v>
      </c>
      <c r="C65" s="26">
        <v>43942.0</v>
      </c>
      <c r="D65" s="9" t="s">
        <v>11701</v>
      </c>
      <c r="E65" s="9" t="s">
        <v>3888</v>
      </c>
      <c r="F65" s="9" t="s">
        <v>10275</v>
      </c>
      <c r="G65" s="22">
        <v>232432.2</v>
      </c>
    </row>
    <row r="66" ht="15.75" customHeight="1">
      <c r="A66" s="9" t="s">
        <v>4</v>
      </c>
      <c r="B66" s="9" t="s">
        <v>27</v>
      </c>
      <c r="C66" s="26">
        <v>43979.0</v>
      </c>
      <c r="D66" s="9" t="s">
        <v>11702</v>
      </c>
      <c r="E66" s="9" t="s">
        <v>3888</v>
      </c>
      <c r="F66" s="9" t="s">
        <v>11652</v>
      </c>
      <c r="G66" s="22">
        <v>150994.8</v>
      </c>
    </row>
    <row r="67" ht="15.75" customHeight="1">
      <c r="A67" s="9" t="s">
        <v>4</v>
      </c>
      <c r="B67" s="9" t="s">
        <v>27</v>
      </c>
      <c r="C67" s="26">
        <v>43979.0</v>
      </c>
      <c r="D67" s="9" t="s">
        <v>11702</v>
      </c>
      <c r="E67" s="9" t="s">
        <v>3888</v>
      </c>
      <c r="F67" s="9" t="s">
        <v>11651</v>
      </c>
      <c r="G67" s="22">
        <v>26299.35</v>
      </c>
    </row>
    <row r="68" ht="15.75" customHeight="1">
      <c r="A68" s="9" t="s">
        <v>4</v>
      </c>
      <c r="B68" s="9" t="s">
        <v>27</v>
      </c>
      <c r="C68" s="26">
        <v>43979.0</v>
      </c>
      <c r="D68" s="9" t="s">
        <v>11702</v>
      </c>
      <c r="E68" s="9" t="s">
        <v>3888</v>
      </c>
      <c r="F68" s="9" t="s">
        <v>11690</v>
      </c>
      <c r="G68" s="22">
        <v>12500.73</v>
      </c>
    </row>
    <row r="69" ht="15.75" customHeight="1">
      <c r="A69" s="9" t="s">
        <v>4</v>
      </c>
      <c r="B69" s="9" t="s">
        <v>27</v>
      </c>
      <c r="C69" s="26">
        <v>43979.0</v>
      </c>
      <c r="D69" s="9" t="s">
        <v>11702</v>
      </c>
      <c r="E69" s="9" t="s">
        <v>3888</v>
      </c>
      <c r="F69" s="9" t="s">
        <v>11691</v>
      </c>
      <c r="G69" s="22">
        <v>64359.9</v>
      </c>
    </row>
    <row r="70" ht="15.75" customHeight="1">
      <c r="A70" s="9" t="s">
        <v>4</v>
      </c>
      <c r="B70" s="9" t="s">
        <v>27</v>
      </c>
      <c r="C70" s="26">
        <v>43998.0</v>
      </c>
      <c r="D70" s="9" t="s">
        <v>11703</v>
      </c>
      <c r="E70" s="9" t="s">
        <v>5416</v>
      </c>
      <c r="F70" s="9" t="s">
        <v>11704</v>
      </c>
      <c r="G70" s="22">
        <v>148140.72</v>
      </c>
    </row>
    <row r="71" ht="15.75" customHeight="1">
      <c r="A71" s="9" t="s">
        <v>4</v>
      </c>
      <c r="B71" s="9" t="s">
        <v>27</v>
      </c>
      <c r="C71" s="26">
        <v>43998.0</v>
      </c>
      <c r="D71" s="9" t="s">
        <v>11703</v>
      </c>
      <c r="E71" s="9" t="s">
        <v>5416</v>
      </c>
      <c r="F71" s="9" t="s">
        <v>4035</v>
      </c>
      <c r="G71" s="22">
        <v>6511.83</v>
      </c>
    </row>
    <row r="72" ht="15.75" customHeight="1">
      <c r="A72" s="9" t="s">
        <v>4</v>
      </c>
      <c r="B72" s="9" t="s">
        <v>27</v>
      </c>
      <c r="C72" s="26">
        <v>44012.0</v>
      </c>
      <c r="D72" s="9" t="s">
        <v>11705</v>
      </c>
      <c r="E72" s="9" t="s">
        <v>3888</v>
      </c>
      <c r="F72" s="9" t="s">
        <v>11651</v>
      </c>
      <c r="G72" s="22">
        <v>19809.9</v>
      </c>
    </row>
    <row r="73" ht="15.75" customHeight="1">
      <c r="A73" s="9" t="s">
        <v>4</v>
      </c>
      <c r="B73" s="9" t="s">
        <v>27</v>
      </c>
      <c r="C73" s="26">
        <v>44012.0</v>
      </c>
      <c r="D73" s="9" t="s">
        <v>11705</v>
      </c>
      <c r="E73" s="9" t="s">
        <v>3888</v>
      </c>
      <c r="F73" s="9" t="s">
        <v>11706</v>
      </c>
      <c r="G73" s="22">
        <v>6522.12</v>
      </c>
    </row>
    <row r="74" ht="15.75" customHeight="1">
      <c r="A74" s="9" t="s">
        <v>4</v>
      </c>
      <c r="B74" s="9" t="s">
        <v>27</v>
      </c>
      <c r="C74" s="26">
        <v>44012.0</v>
      </c>
      <c r="D74" s="9" t="s">
        <v>11705</v>
      </c>
      <c r="E74" s="9" t="s">
        <v>3888</v>
      </c>
      <c r="F74" s="9" t="s">
        <v>11691</v>
      </c>
      <c r="G74" s="22">
        <v>40956.3</v>
      </c>
    </row>
    <row r="75" ht="15.75" customHeight="1">
      <c r="A75" s="9" t="s">
        <v>4</v>
      </c>
      <c r="B75" s="9" t="s">
        <v>27</v>
      </c>
      <c r="C75" s="26">
        <v>44012.0</v>
      </c>
      <c r="D75" s="9" t="s">
        <v>11705</v>
      </c>
      <c r="E75" s="9" t="s">
        <v>3888</v>
      </c>
      <c r="F75" s="9" t="s">
        <v>11652</v>
      </c>
      <c r="G75" s="22">
        <v>138105.0</v>
      </c>
    </row>
    <row r="76" ht="15.75" customHeight="1">
      <c r="A76" s="9" t="s">
        <v>4</v>
      </c>
      <c r="B76" s="9" t="s">
        <v>27</v>
      </c>
      <c r="C76" s="26">
        <v>44019.0</v>
      </c>
      <c r="D76" s="9" t="s">
        <v>11707</v>
      </c>
      <c r="E76" s="9" t="s">
        <v>11708</v>
      </c>
      <c r="F76" s="9" t="s">
        <v>11709</v>
      </c>
      <c r="G76" s="22">
        <v>21945.0</v>
      </c>
    </row>
    <row r="77" ht="15.75" customHeight="1">
      <c r="A77" s="9" t="s">
        <v>4</v>
      </c>
      <c r="B77" s="9" t="s">
        <v>27</v>
      </c>
      <c r="C77" s="26">
        <v>44019.0</v>
      </c>
      <c r="D77" s="9" t="s">
        <v>11710</v>
      </c>
      <c r="E77" s="9" t="s">
        <v>11708</v>
      </c>
      <c r="F77" s="9" t="s">
        <v>10116</v>
      </c>
      <c r="G77" s="22">
        <v>3597.75</v>
      </c>
    </row>
    <row r="78" ht="15.75" customHeight="1">
      <c r="A78" s="9" t="s">
        <v>4</v>
      </c>
      <c r="B78" s="9" t="s">
        <v>27</v>
      </c>
      <c r="C78" s="26">
        <v>44019.0</v>
      </c>
      <c r="D78" s="9" t="s">
        <v>11707</v>
      </c>
      <c r="E78" s="9" t="s">
        <v>11708</v>
      </c>
      <c r="F78" s="9" t="s">
        <v>8806</v>
      </c>
      <c r="G78" s="22">
        <v>1190.0</v>
      </c>
    </row>
    <row r="79" ht="15.75" customHeight="1">
      <c r="A79" s="9" t="s">
        <v>4</v>
      </c>
      <c r="B79" s="9" t="s">
        <v>27</v>
      </c>
      <c r="C79" s="26">
        <v>44019.0</v>
      </c>
      <c r="D79" s="9" t="s">
        <v>11707</v>
      </c>
      <c r="E79" s="9" t="s">
        <v>11708</v>
      </c>
      <c r="F79" s="9" t="s">
        <v>11704</v>
      </c>
      <c r="G79" s="22">
        <v>4749.0</v>
      </c>
    </row>
    <row r="80" ht="15.75" customHeight="1">
      <c r="A80" s="9" t="s">
        <v>4</v>
      </c>
      <c r="B80" s="9" t="s">
        <v>27</v>
      </c>
      <c r="C80" s="26">
        <v>44021.0</v>
      </c>
      <c r="D80" s="9" t="s">
        <v>11711</v>
      </c>
      <c r="E80" s="9" t="s">
        <v>10101</v>
      </c>
      <c r="F80" s="9" t="s">
        <v>11712</v>
      </c>
      <c r="G80" s="22">
        <v>7635.6</v>
      </c>
    </row>
    <row r="81" ht="15.75" customHeight="1">
      <c r="A81" s="9" t="s">
        <v>4</v>
      </c>
      <c r="B81" s="9" t="s">
        <v>27</v>
      </c>
      <c r="C81" s="26">
        <v>44033.0</v>
      </c>
      <c r="D81" s="9" t="s">
        <v>11713</v>
      </c>
      <c r="E81" s="9" t="s">
        <v>10101</v>
      </c>
      <c r="F81" s="9" t="s">
        <v>11714</v>
      </c>
      <c r="G81" s="22">
        <v>50097.6</v>
      </c>
    </row>
    <row r="82" ht="15.75" customHeight="1">
      <c r="A82" s="9" t="s">
        <v>4</v>
      </c>
      <c r="B82" s="9" t="s">
        <v>27</v>
      </c>
      <c r="C82" s="26">
        <v>44033.0</v>
      </c>
      <c r="D82" s="9" t="s">
        <v>11715</v>
      </c>
      <c r="E82" s="9" t="s">
        <v>11656</v>
      </c>
      <c r="F82" s="9" t="s">
        <v>8806</v>
      </c>
      <c r="G82" s="22">
        <v>998.0</v>
      </c>
    </row>
    <row r="83" ht="15.75" customHeight="1">
      <c r="A83" s="9" t="s">
        <v>4</v>
      </c>
      <c r="B83" s="9" t="s">
        <v>27</v>
      </c>
      <c r="C83" s="26">
        <v>44033.0</v>
      </c>
      <c r="D83" s="9" t="s">
        <v>11715</v>
      </c>
      <c r="E83" s="9" t="s">
        <v>11656</v>
      </c>
      <c r="F83" s="9" t="s">
        <v>11685</v>
      </c>
      <c r="G83" s="22">
        <v>11997.0</v>
      </c>
    </row>
    <row r="84" ht="15.75" customHeight="1">
      <c r="A84" s="9" t="s">
        <v>4</v>
      </c>
      <c r="B84" s="9" t="s">
        <v>27</v>
      </c>
      <c r="C84" s="26">
        <v>44033.0</v>
      </c>
      <c r="D84" s="9" t="s">
        <v>11713</v>
      </c>
      <c r="E84" s="9" t="s">
        <v>10101</v>
      </c>
      <c r="F84" s="9" t="s">
        <v>10124</v>
      </c>
      <c r="G84" s="22">
        <v>611.52</v>
      </c>
    </row>
    <row r="85" ht="15.75" customHeight="1">
      <c r="A85" s="9" t="s">
        <v>4</v>
      </c>
      <c r="B85" s="9" t="s">
        <v>27</v>
      </c>
      <c r="C85" s="26">
        <v>44033.0</v>
      </c>
      <c r="D85" s="9" t="s">
        <v>11713</v>
      </c>
      <c r="E85" s="9" t="s">
        <v>10101</v>
      </c>
      <c r="F85" s="9" t="s">
        <v>11716</v>
      </c>
      <c r="G85" s="22">
        <v>2822.4</v>
      </c>
    </row>
    <row r="86" ht="15.75" customHeight="1">
      <c r="A86" s="9" t="s">
        <v>4</v>
      </c>
      <c r="B86" s="9" t="s">
        <v>27</v>
      </c>
      <c r="C86" s="26">
        <v>44035.0</v>
      </c>
      <c r="D86" s="9" t="s">
        <v>11717</v>
      </c>
      <c r="E86" s="9" t="s">
        <v>10101</v>
      </c>
      <c r="F86" s="9" t="s">
        <v>11714</v>
      </c>
      <c r="G86" s="22">
        <v>28179.9</v>
      </c>
    </row>
    <row r="87" ht="15.75" customHeight="1">
      <c r="A87" s="9" t="s">
        <v>4</v>
      </c>
      <c r="B87" s="9" t="s">
        <v>27</v>
      </c>
      <c r="C87" s="26">
        <v>44035.0</v>
      </c>
      <c r="D87" s="9" t="s">
        <v>11717</v>
      </c>
      <c r="E87" s="9" t="s">
        <v>10101</v>
      </c>
      <c r="F87" s="9" t="s">
        <v>8806</v>
      </c>
      <c r="G87" s="22">
        <v>2695.0</v>
      </c>
    </row>
    <row r="88" ht="15.75" customHeight="1">
      <c r="A88" s="9" t="s">
        <v>4</v>
      </c>
      <c r="B88" s="9" t="s">
        <v>27</v>
      </c>
      <c r="C88" s="26">
        <v>44035.0</v>
      </c>
      <c r="D88" s="9" t="s">
        <v>11717</v>
      </c>
      <c r="E88" s="9" t="s">
        <v>10101</v>
      </c>
      <c r="F88" s="9" t="s">
        <v>10124</v>
      </c>
      <c r="G88" s="22">
        <v>343.98</v>
      </c>
    </row>
    <row r="89" ht="15.75" customHeight="1">
      <c r="A89" s="9" t="s">
        <v>4</v>
      </c>
      <c r="B89" s="9" t="s">
        <v>27</v>
      </c>
      <c r="C89" s="26">
        <v>44035.0</v>
      </c>
      <c r="D89" s="9" t="s">
        <v>11717</v>
      </c>
      <c r="E89" s="9" t="s">
        <v>10101</v>
      </c>
      <c r="F89" s="9" t="s">
        <v>11716</v>
      </c>
      <c r="G89" s="22">
        <v>1587.6</v>
      </c>
    </row>
    <row r="90" ht="15.75" customHeight="1">
      <c r="A90" s="9" t="s">
        <v>4</v>
      </c>
      <c r="B90" s="9" t="s">
        <v>27</v>
      </c>
      <c r="C90" s="26">
        <v>44039.0</v>
      </c>
      <c r="D90" s="9" t="s">
        <v>11718</v>
      </c>
      <c r="E90" s="9" t="s">
        <v>11719</v>
      </c>
      <c r="F90" s="9" t="s">
        <v>11720</v>
      </c>
      <c r="G90" s="22">
        <v>1674.0</v>
      </c>
    </row>
    <row r="91" ht="15.75" customHeight="1">
      <c r="A91" s="9" t="s">
        <v>4</v>
      </c>
      <c r="B91" s="9" t="s">
        <v>27</v>
      </c>
      <c r="C91" s="26">
        <v>44039.0</v>
      </c>
      <c r="D91" s="9" t="s">
        <v>11718</v>
      </c>
      <c r="E91" s="9" t="s">
        <v>11719</v>
      </c>
      <c r="F91" s="9" t="s">
        <v>36</v>
      </c>
      <c r="G91" s="22">
        <v>925.0</v>
      </c>
    </row>
    <row r="92" ht="15.75" customHeight="1">
      <c r="A92" s="9" t="s">
        <v>4</v>
      </c>
      <c r="B92" s="9" t="s">
        <v>27</v>
      </c>
      <c r="C92" s="26">
        <v>44039.0</v>
      </c>
      <c r="D92" s="9" t="s">
        <v>11718</v>
      </c>
      <c r="E92" s="9" t="s">
        <v>11719</v>
      </c>
      <c r="F92" s="9" t="s">
        <v>11721</v>
      </c>
      <c r="G92" s="22">
        <v>7505.0</v>
      </c>
    </row>
    <row r="93" ht="15.75" customHeight="1">
      <c r="A93" s="9" t="s">
        <v>4</v>
      </c>
      <c r="B93" s="9" t="s">
        <v>27</v>
      </c>
      <c r="C93" s="26">
        <v>44039.0</v>
      </c>
      <c r="D93" s="9" t="s">
        <v>11718</v>
      </c>
      <c r="E93" s="9" t="s">
        <v>11719</v>
      </c>
      <c r="F93" s="9" t="s">
        <v>11722</v>
      </c>
      <c r="G93" s="22">
        <v>3230.0</v>
      </c>
    </row>
    <row r="94" ht="15.75" customHeight="1">
      <c r="A94" s="9" t="s">
        <v>4</v>
      </c>
      <c r="B94" s="9" t="s">
        <v>27</v>
      </c>
      <c r="C94" s="26">
        <v>44039.0</v>
      </c>
      <c r="D94" s="9" t="s">
        <v>11718</v>
      </c>
      <c r="E94" s="9" t="s">
        <v>11719</v>
      </c>
      <c r="F94" s="9" t="s">
        <v>11723</v>
      </c>
      <c r="G94" s="22">
        <v>306.0</v>
      </c>
    </row>
    <row r="95" ht="15.75" customHeight="1">
      <c r="A95" s="9" t="s">
        <v>4</v>
      </c>
      <c r="B95" s="9" t="s">
        <v>27</v>
      </c>
      <c r="C95" s="26">
        <v>44039.0</v>
      </c>
      <c r="D95" s="9" t="s">
        <v>11718</v>
      </c>
      <c r="E95" s="9" t="s">
        <v>11719</v>
      </c>
      <c r="F95" s="9" t="s">
        <v>11724</v>
      </c>
      <c r="G95" s="22">
        <v>4500.0</v>
      </c>
    </row>
    <row r="96" ht="15.75" customHeight="1">
      <c r="A96" s="9" t="s">
        <v>4</v>
      </c>
      <c r="B96" s="9" t="s">
        <v>27</v>
      </c>
      <c r="C96" s="26">
        <v>44039.0</v>
      </c>
      <c r="D96" s="9" t="s">
        <v>11718</v>
      </c>
      <c r="E96" s="9" t="s">
        <v>11719</v>
      </c>
      <c r="F96" s="9" t="s">
        <v>11725</v>
      </c>
      <c r="G96" s="22">
        <v>1870.0</v>
      </c>
    </row>
    <row r="97" ht="15.75" customHeight="1">
      <c r="A97" s="9" t="s">
        <v>4</v>
      </c>
      <c r="B97" s="9" t="s">
        <v>27</v>
      </c>
      <c r="C97" s="26">
        <v>44040.0</v>
      </c>
      <c r="D97" s="9" t="s">
        <v>11726</v>
      </c>
      <c r="E97" s="9" t="s">
        <v>11727</v>
      </c>
      <c r="F97" s="9" t="s">
        <v>11685</v>
      </c>
      <c r="G97" s="22">
        <v>2399.0</v>
      </c>
    </row>
    <row r="98" ht="15.75" customHeight="1">
      <c r="A98" s="9" t="s">
        <v>4</v>
      </c>
      <c r="B98" s="9" t="s">
        <v>27</v>
      </c>
      <c r="C98" s="26">
        <v>44040.0</v>
      </c>
      <c r="D98" s="9" t="s">
        <v>11726</v>
      </c>
      <c r="E98" s="9" t="s">
        <v>11727</v>
      </c>
      <c r="F98" s="9" t="s">
        <v>10621</v>
      </c>
      <c r="G98" s="22">
        <v>1436.4</v>
      </c>
    </row>
    <row r="99" ht="15.75" customHeight="1">
      <c r="A99" s="9" t="s">
        <v>4</v>
      </c>
      <c r="B99" s="9" t="s">
        <v>27</v>
      </c>
      <c r="C99" s="26">
        <v>44040.0</v>
      </c>
      <c r="D99" s="9" t="s">
        <v>11726</v>
      </c>
      <c r="E99" s="9" t="s">
        <v>11727</v>
      </c>
      <c r="F99" s="9" t="s">
        <v>10812</v>
      </c>
      <c r="G99" s="22">
        <v>31339.0</v>
      </c>
    </row>
    <row r="100" ht="15.75" customHeight="1">
      <c r="A100" s="9" t="s">
        <v>4</v>
      </c>
      <c r="B100" s="9" t="s">
        <v>27</v>
      </c>
      <c r="C100" s="26">
        <v>44040.0</v>
      </c>
      <c r="D100" s="9" t="s">
        <v>11726</v>
      </c>
      <c r="E100" s="9" t="s">
        <v>11727</v>
      </c>
      <c r="F100" s="9" t="s">
        <v>11728</v>
      </c>
      <c r="G100" s="22">
        <v>3150.0</v>
      </c>
    </row>
    <row r="101" ht="15.75" customHeight="1">
      <c r="A101" s="9" t="s">
        <v>4</v>
      </c>
      <c r="B101" s="9" t="s">
        <v>27</v>
      </c>
      <c r="C101" s="26">
        <v>44040.0</v>
      </c>
      <c r="D101" s="9" t="s">
        <v>11726</v>
      </c>
      <c r="E101" s="9" t="s">
        <v>11727</v>
      </c>
      <c r="F101" s="9" t="s">
        <v>11729</v>
      </c>
      <c r="G101" s="22">
        <v>779.0</v>
      </c>
    </row>
    <row r="102" ht="15.75" customHeight="1">
      <c r="A102" s="9" t="s">
        <v>4</v>
      </c>
      <c r="B102" s="9" t="s">
        <v>27</v>
      </c>
      <c r="C102" s="26">
        <v>44042.0</v>
      </c>
      <c r="D102" s="9" t="s">
        <v>11730</v>
      </c>
      <c r="E102" s="9" t="s">
        <v>3888</v>
      </c>
      <c r="F102" s="9" t="s">
        <v>11731</v>
      </c>
      <c r="G102" s="22">
        <v>60369.72</v>
      </c>
    </row>
    <row r="103" ht="15.75" customHeight="1">
      <c r="A103" s="9" t="s">
        <v>4</v>
      </c>
      <c r="B103" s="9" t="s">
        <v>27</v>
      </c>
      <c r="C103" s="26">
        <v>44042.0</v>
      </c>
      <c r="D103" s="9" t="s">
        <v>11730</v>
      </c>
      <c r="E103" s="9" t="s">
        <v>3888</v>
      </c>
      <c r="F103" s="9" t="s">
        <v>11651</v>
      </c>
      <c r="G103" s="22">
        <v>18443.7</v>
      </c>
    </row>
    <row r="104" ht="15.75" customHeight="1">
      <c r="A104" s="9" t="s">
        <v>4</v>
      </c>
      <c r="B104" s="9" t="s">
        <v>27</v>
      </c>
      <c r="C104" s="26">
        <v>44042.0</v>
      </c>
      <c r="D104" s="9" t="s">
        <v>11730</v>
      </c>
      <c r="E104" s="9" t="s">
        <v>3888</v>
      </c>
      <c r="F104" s="9" t="s">
        <v>11690</v>
      </c>
      <c r="G104" s="22">
        <v>3804.57</v>
      </c>
    </row>
    <row r="105" ht="15.75" customHeight="1">
      <c r="A105" s="9" t="s">
        <v>4</v>
      </c>
      <c r="B105" s="9" t="s">
        <v>27</v>
      </c>
      <c r="C105" s="26">
        <v>44042.0</v>
      </c>
      <c r="D105" s="9" t="s">
        <v>11730</v>
      </c>
      <c r="E105" s="9" t="s">
        <v>3888</v>
      </c>
      <c r="F105" s="9" t="s">
        <v>11652</v>
      </c>
      <c r="G105" s="22">
        <v>97594.2</v>
      </c>
    </row>
    <row r="106" ht="15.75" customHeight="1">
      <c r="A106" s="9" t="s">
        <v>4</v>
      </c>
      <c r="B106" s="9" t="s">
        <v>27</v>
      </c>
      <c r="C106" s="26">
        <v>44043.0</v>
      </c>
      <c r="D106" s="9" t="s">
        <v>11732</v>
      </c>
      <c r="E106" s="9" t="s">
        <v>2875</v>
      </c>
      <c r="F106" s="9" t="s">
        <v>10275</v>
      </c>
      <c r="G106" s="22">
        <v>92680.56</v>
      </c>
    </row>
    <row r="107" ht="15.75" customHeight="1">
      <c r="A107" s="9" t="s">
        <v>4</v>
      </c>
      <c r="B107" s="9" t="s">
        <v>27</v>
      </c>
      <c r="C107" s="26">
        <v>44043.0</v>
      </c>
      <c r="D107" s="9" t="s">
        <v>11732</v>
      </c>
      <c r="E107" s="9" t="s">
        <v>2875</v>
      </c>
      <c r="F107" s="9" t="s">
        <v>8383</v>
      </c>
      <c r="G107" s="22">
        <v>12663.56</v>
      </c>
    </row>
    <row r="108" ht="15.75" customHeight="1">
      <c r="A108" s="9" t="s">
        <v>4</v>
      </c>
      <c r="B108" s="9" t="s">
        <v>27</v>
      </c>
      <c r="C108" s="26">
        <v>44049.0</v>
      </c>
      <c r="D108" s="9" t="s">
        <v>11733</v>
      </c>
      <c r="E108" s="9" t="s">
        <v>10123</v>
      </c>
      <c r="F108" s="9" t="s">
        <v>11734</v>
      </c>
      <c r="G108" s="22">
        <v>179.1</v>
      </c>
    </row>
    <row r="109" ht="15.75" customHeight="1">
      <c r="A109" s="9" t="s">
        <v>4</v>
      </c>
      <c r="B109" s="9" t="s">
        <v>27</v>
      </c>
      <c r="C109" s="26">
        <v>44049.0</v>
      </c>
      <c r="D109" s="9" t="s">
        <v>11735</v>
      </c>
      <c r="E109" s="9" t="s">
        <v>10123</v>
      </c>
      <c r="F109" s="9" t="s">
        <v>36</v>
      </c>
      <c r="G109" s="22">
        <v>75.0</v>
      </c>
    </row>
    <row r="110" ht="15.75" customHeight="1">
      <c r="A110" s="9" t="s">
        <v>4</v>
      </c>
      <c r="B110" s="9" t="s">
        <v>27</v>
      </c>
      <c r="C110" s="26">
        <v>44049.0</v>
      </c>
      <c r="D110" s="9" t="s">
        <v>11735</v>
      </c>
      <c r="E110" s="9" t="s">
        <v>10123</v>
      </c>
      <c r="F110" s="9" t="s">
        <v>11734</v>
      </c>
      <c r="G110" s="22">
        <v>537.3</v>
      </c>
    </row>
    <row r="111" ht="15.75" customHeight="1">
      <c r="A111" s="9" t="s">
        <v>4</v>
      </c>
      <c r="B111" s="9" t="s">
        <v>27</v>
      </c>
      <c r="C111" s="26">
        <v>44049.0</v>
      </c>
      <c r="D111" s="9" t="s">
        <v>11735</v>
      </c>
      <c r="E111" s="9" t="s">
        <v>10123</v>
      </c>
      <c r="F111" s="9" t="s">
        <v>11736</v>
      </c>
      <c r="G111" s="22">
        <v>1079.1</v>
      </c>
    </row>
    <row r="112" ht="15.75" customHeight="1">
      <c r="A112" s="9" t="s">
        <v>4</v>
      </c>
      <c r="B112" s="9" t="s">
        <v>27</v>
      </c>
      <c r="C112" s="26">
        <v>44049.0</v>
      </c>
      <c r="D112" s="9" t="s">
        <v>11735</v>
      </c>
      <c r="E112" s="9" t="s">
        <v>10123</v>
      </c>
      <c r="F112" s="9" t="s">
        <v>11737</v>
      </c>
      <c r="G112" s="22">
        <v>1798.2</v>
      </c>
    </row>
    <row r="113" ht="15.75" customHeight="1">
      <c r="A113" s="9" t="s">
        <v>4</v>
      </c>
      <c r="B113" s="9" t="s">
        <v>27</v>
      </c>
      <c r="C113" s="26">
        <v>44049.0</v>
      </c>
      <c r="D113" s="9" t="s">
        <v>11733</v>
      </c>
      <c r="E113" s="9" t="s">
        <v>10123</v>
      </c>
      <c r="F113" s="9" t="s">
        <v>11738</v>
      </c>
      <c r="G113" s="22">
        <v>1709.1</v>
      </c>
    </row>
    <row r="114" ht="15.75" customHeight="1">
      <c r="A114" s="9" t="s">
        <v>4</v>
      </c>
      <c r="B114" s="9" t="s">
        <v>27</v>
      </c>
      <c r="C114" s="26">
        <v>44049.0</v>
      </c>
      <c r="D114" s="9" t="s">
        <v>11733</v>
      </c>
      <c r="E114" s="9" t="s">
        <v>10123</v>
      </c>
      <c r="F114" s="9" t="s">
        <v>36</v>
      </c>
      <c r="G114" s="22">
        <v>25.0</v>
      </c>
    </row>
    <row r="115" ht="15.75" customHeight="1">
      <c r="A115" s="9" t="s">
        <v>4</v>
      </c>
      <c r="B115" s="9" t="s">
        <v>27</v>
      </c>
      <c r="C115" s="26">
        <v>44061.0</v>
      </c>
      <c r="D115" s="9" t="s">
        <v>11739</v>
      </c>
      <c r="E115" s="9" t="s">
        <v>2875</v>
      </c>
      <c r="F115" s="9" t="s">
        <v>11740</v>
      </c>
      <c r="G115" s="22">
        <v>10576.0</v>
      </c>
    </row>
    <row r="116" ht="15.75" customHeight="1">
      <c r="A116" s="9" t="s">
        <v>4</v>
      </c>
      <c r="B116" s="9" t="s">
        <v>27</v>
      </c>
      <c r="C116" s="26">
        <v>44062.0</v>
      </c>
      <c r="D116" s="9" t="s">
        <v>11741</v>
      </c>
      <c r="E116" s="9" t="s">
        <v>10104</v>
      </c>
      <c r="F116" s="9" t="s">
        <v>11742</v>
      </c>
      <c r="G116" s="22">
        <v>3061.5</v>
      </c>
    </row>
    <row r="117" ht="15.75" customHeight="1">
      <c r="A117" s="9" t="s">
        <v>4</v>
      </c>
      <c r="B117" s="9" t="s">
        <v>27</v>
      </c>
      <c r="C117" s="26">
        <v>44062.0</v>
      </c>
      <c r="D117" s="9" t="s">
        <v>11743</v>
      </c>
      <c r="E117" s="9" t="s">
        <v>10107</v>
      </c>
      <c r="F117" s="9" t="s">
        <v>36</v>
      </c>
      <c r="G117" s="22">
        <v>245.0</v>
      </c>
    </row>
    <row r="118" ht="15.75" customHeight="1">
      <c r="A118" s="9" t="s">
        <v>4</v>
      </c>
      <c r="B118" s="9" t="s">
        <v>27</v>
      </c>
      <c r="C118" s="26">
        <v>44062.0</v>
      </c>
      <c r="D118" s="9" t="s">
        <v>11743</v>
      </c>
      <c r="E118" s="9" t="s">
        <v>10107</v>
      </c>
      <c r="F118" s="9" t="s">
        <v>11699</v>
      </c>
      <c r="G118" s="22">
        <v>623.0</v>
      </c>
    </row>
    <row r="119" ht="15.75" customHeight="1">
      <c r="A119" s="9" t="s">
        <v>4</v>
      </c>
      <c r="B119" s="9" t="s">
        <v>27</v>
      </c>
      <c r="C119" s="26">
        <v>44062.0</v>
      </c>
      <c r="D119" s="9" t="s">
        <v>11743</v>
      </c>
      <c r="E119" s="9" t="s">
        <v>10107</v>
      </c>
      <c r="F119" s="9" t="s">
        <v>11397</v>
      </c>
      <c r="G119" s="22">
        <v>5523.0</v>
      </c>
    </row>
    <row r="120" ht="15.75" customHeight="1">
      <c r="A120" s="9" t="s">
        <v>4</v>
      </c>
      <c r="B120" s="9" t="s">
        <v>27</v>
      </c>
      <c r="C120" s="26">
        <v>44062.0</v>
      </c>
      <c r="D120" s="9" t="s">
        <v>11744</v>
      </c>
      <c r="E120" s="9" t="s">
        <v>11745</v>
      </c>
      <c r="F120" s="9" t="s">
        <v>11746</v>
      </c>
      <c r="G120" s="22">
        <v>700.0</v>
      </c>
    </row>
    <row r="121" ht="15.75" customHeight="1">
      <c r="A121" s="9" t="s">
        <v>4</v>
      </c>
      <c r="B121" s="9" t="s">
        <v>27</v>
      </c>
      <c r="C121" s="26">
        <v>44062.0</v>
      </c>
      <c r="D121" s="9" t="s">
        <v>11744</v>
      </c>
      <c r="E121" s="9" t="s">
        <v>11745</v>
      </c>
      <c r="F121" s="9" t="s">
        <v>11747</v>
      </c>
      <c r="G121" s="22">
        <v>1799.0</v>
      </c>
    </row>
    <row r="122" ht="15.75" customHeight="1">
      <c r="A122" s="9" t="s">
        <v>4</v>
      </c>
      <c r="B122" s="9" t="s">
        <v>27</v>
      </c>
      <c r="C122" s="26">
        <v>44062.0</v>
      </c>
      <c r="D122" s="9" t="s">
        <v>11744</v>
      </c>
      <c r="E122" s="9" t="s">
        <v>11745</v>
      </c>
      <c r="F122" s="9" t="s">
        <v>11699</v>
      </c>
      <c r="G122" s="22">
        <v>89.0</v>
      </c>
    </row>
    <row r="123" ht="15.75" customHeight="1">
      <c r="A123" s="9" t="s">
        <v>4</v>
      </c>
      <c r="B123" s="9" t="s">
        <v>27</v>
      </c>
      <c r="C123" s="26">
        <v>44062.0</v>
      </c>
      <c r="D123" s="9" t="s">
        <v>11744</v>
      </c>
      <c r="E123" s="9" t="s">
        <v>11745</v>
      </c>
      <c r="F123" s="9" t="s">
        <v>11397</v>
      </c>
      <c r="G123" s="22">
        <v>789.0</v>
      </c>
    </row>
    <row r="124" ht="15.75" customHeight="1">
      <c r="A124" s="9" t="s">
        <v>4</v>
      </c>
      <c r="B124" s="9" t="s">
        <v>27</v>
      </c>
      <c r="C124" s="26">
        <v>44062.0</v>
      </c>
      <c r="D124" s="9" t="s">
        <v>11744</v>
      </c>
      <c r="E124" s="9" t="s">
        <v>11745</v>
      </c>
      <c r="F124" s="9" t="s">
        <v>11748</v>
      </c>
      <c r="G124" s="22">
        <v>5199.0</v>
      </c>
    </row>
    <row r="125" ht="15.75" customHeight="1">
      <c r="A125" s="9" t="s">
        <v>4</v>
      </c>
      <c r="B125" s="9" t="s">
        <v>27</v>
      </c>
      <c r="C125" s="26">
        <v>44062.0</v>
      </c>
      <c r="D125" s="9" t="s">
        <v>11749</v>
      </c>
      <c r="E125" s="9" t="s">
        <v>11727</v>
      </c>
      <c r="F125" s="9" t="s">
        <v>3458</v>
      </c>
      <c r="G125" s="22">
        <v>1820.0</v>
      </c>
    </row>
    <row r="126" ht="15.75" customHeight="1">
      <c r="A126" s="9" t="s">
        <v>4</v>
      </c>
      <c r="B126" s="9" t="s">
        <v>27</v>
      </c>
      <c r="C126" s="26">
        <v>44062.0</v>
      </c>
      <c r="D126" s="9" t="s">
        <v>11749</v>
      </c>
      <c r="E126" s="9" t="s">
        <v>11727</v>
      </c>
      <c r="F126" s="9" t="s">
        <v>11699</v>
      </c>
      <c r="G126" s="22">
        <v>267.0</v>
      </c>
    </row>
    <row r="127" ht="15.75" customHeight="1">
      <c r="A127" s="9" t="s">
        <v>4</v>
      </c>
      <c r="B127" s="9" t="s">
        <v>27</v>
      </c>
      <c r="C127" s="26">
        <v>44062.0</v>
      </c>
      <c r="D127" s="9" t="s">
        <v>11749</v>
      </c>
      <c r="E127" s="9" t="s">
        <v>11727</v>
      </c>
      <c r="F127" s="9" t="s">
        <v>10084</v>
      </c>
      <c r="G127" s="22">
        <v>2367.0</v>
      </c>
    </row>
    <row r="128" ht="15.75" customHeight="1">
      <c r="A128" s="9" t="s">
        <v>4</v>
      </c>
      <c r="B128" s="9" t="s">
        <v>27</v>
      </c>
      <c r="C128" s="26">
        <v>44067.0</v>
      </c>
      <c r="D128" s="9" t="s">
        <v>11750</v>
      </c>
      <c r="E128" s="9" t="s">
        <v>11751</v>
      </c>
      <c r="F128" s="9" t="s">
        <v>10190</v>
      </c>
      <c r="G128" s="22">
        <v>14025.6</v>
      </c>
    </row>
    <row r="129" ht="15.75" customHeight="1">
      <c r="A129" s="9" t="s">
        <v>4</v>
      </c>
      <c r="B129" s="9" t="s">
        <v>27</v>
      </c>
      <c r="C129" s="26">
        <v>44074.0</v>
      </c>
      <c r="D129" s="9" t="s">
        <v>11752</v>
      </c>
      <c r="E129" s="9" t="s">
        <v>10082</v>
      </c>
      <c r="F129" s="9" t="s">
        <v>11685</v>
      </c>
      <c r="G129" s="22">
        <v>3999.0</v>
      </c>
    </row>
    <row r="130" ht="15.75" customHeight="1">
      <c r="A130" s="9" t="s">
        <v>4</v>
      </c>
      <c r="B130" s="9" t="s">
        <v>27</v>
      </c>
      <c r="C130" s="26">
        <v>44074.0</v>
      </c>
      <c r="D130" s="9" t="s">
        <v>11753</v>
      </c>
      <c r="E130" s="9" t="s">
        <v>11754</v>
      </c>
      <c r="F130" s="9" t="s">
        <v>36</v>
      </c>
      <c r="G130" s="22">
        <v>20.0</v>
      </c>
    </row>
    <row r="131" ht="15.75" customHeight="1">
      <c r="A131" s="9" t="s">
        <v>4</v>
      </c>
      <c r="B131" s="9" t="s">
        <v>27</v>
      </c>
      <c r="C131" s="26">
        <v>44074.0</v>
      </c>
      <c r="D131" s="9" t="s">
        <v>11753</v>
      </c>
      <c r="E131" s="9" t="s">
        <v>11754</v>
      </c>
      <c r="F131" s="9" t="s">
        <v>11755</v>
      </c>
      <c r="G131" s="22">
        <v>299.0</v>
      </c>
    </row>
    <row r="132" ht="15.75" customHeight="1">
      <c r="A132" s="9" t="s">
        <v>4</v>
      </c>
      <c r="B132" s="9" t="s">
        <v>27</v>
      </c>
      <c r="C132" s="26">
        <v>44074.0</v>
      </c>
      <c r="D132" s="9" t="s">
        <v>11756</v>
      </c>
      <c r="E132" s="9" t="s">
        <v>6154</v>
      </c>
      <c r="F132" s="9" t="s">
        <v>10202</v>
      </c>
      <c r="G132" s="22">
        <v>49.05</v>
      </c>
    </row>
    <row r="133" ht="15.75" customHeight="1">
      <c r="A133" s="9" t="s">
        <v>4</v>
      </c>
      <c r="B133" s="9" t="s">
        <v>27</v>
      </c>
      <c r="C133" s="26">
        <v>44074.0</v>
      </c>
      <c r="D133" s="9" t="s">
        <v>11752</v>
      </c>
      <c r="E133" s="9" t="s">
        <v>10082</v>
      </c>
      <c r="F133" s="9" t="s">
        <v>8806</v>
      </c>
      <c r="G133" s="22">
        <v>395.0</v>
      </c>
    </row>
    <row r="134" ht="15.75" customHeight="1">
      <c r="A134" s="9" t="s">
        <v>4</v>
      </c>
      <c r="B134" s="9" t="s">
        <v>27</v>
      </c>
      <c r="C134" s="26">
        <v>44082.0</v>
      </c>
      <c r="D134" s="9" t="s">
        <v>11757</v>
      </c>
      <c r="E134" s="9" t="s">
        <v>10123</v>
      </c>
      <c r="F134" s="9" t="s">
        <v>11685</v>
      </c>
      <c r="G134" s="22">
        <v>7998.0</v>
      </c>
    </row>
    <row r="135" ht="15.75" customHeight="1">
      <c r="A135" s="9" t="s">
        <v>4</v>
      </c>
      <c r="B135" s="9" t="s">
        <v>27</v>
      </c>
      <c r="C135" s="26">
        <v>44082.0</v>
      </c>
      <c r="D135" s="9" t="s">
        <v>11758</v>
      </c>
      <c r="E135" s="9" t="s">
        <v>5416</v>
      </c>
      <c r="F135" s="9" t="s">
        <v>1090</v>
      </c>
      <c r="G135" s="22">
        <v>14083.78</v>
      </c>
    </row>
    <row r="136" ht="15.75" customHeight="1">
      <c r="A136" s="9" t="s">
        <v>4</v>
      </c>
      <c r="B136" s="9" t="s">
        <v>27</v>
      </c>
      <c r="C136" s="26">
        <v>44082.0</v>
      </c>
      <c r="D136" s="9" t="s">
        <v>11758</v>
      </c>
      <c r="E136" s="9" t="s">
        <v>5416</v>
      </c>
      <c r="F136" s="9" t="s">
        <v>1200</v>
      </c>
      <c r="G136" s="22">
        <v>34128.5</v>
      </c>
    </row>
    <row r="137" ht="15.75" customHeight="1">
      <c r="A137" s="9" t="s">
        <v>4</v>
      </c>
      <c r="B137" s="9" t="s">
        <v>27</v>
      </c>
      <c r="C137" s="26">
        <v>44082.0</v>
      </c>
      <c r="D137" s="9" t="s">
        <v>11757</v>
      </c>
      <c r="E137" s="9" t="s">
        <v>10123</v>
      </c>
      <c r="F137" s="9" t="s">
        <v>8585</v>
      </c>
      <c r="G137" s="22">
        <v>1095.0</v>
      </c>
    </row>
    <row r="138" ht="15.75" customHeight="1">
      <c r="A138" s="9" t="s">
        <v>4</v>
      </c>
      <c r="B138" s="9" t="s">
        <v>27</v>
      </c>
      <c r="C138" s="26">
        <v>44082.0</v>
      </c>
      <c r="D138" s="9" t="s">
        <v>11757</v>
      </c>
      <c r="E138" s="9" t="s">
        <v>10123</v>
      </c>
      <c r="F138" s="9" t="s">
        <v>11759</v>
      </c>
      <c r="G138" s="22">
        <v>900.0</v>
      </c>
    </row>
    <row r="139" ht="15.75" customHeight="1">
      <c r="A139" s="9" t="s">
        <v>4</v>
      </c>
      <c r="B139" s="9" t="s">
        <v>27</v>
      </c>
      <c r="C139" s="26">
        <v>44082.0</v>
      </c>
      <c r="D139" s="9" t="s">
        <v>11757</v>
      </c>
      <c r="E139" s="9" t="s">
        <v>10123</v>
      </c>
      <c r="F139" s="9" t="s">
        <v>9298</v>
      </c>
      <c r="G139" s="22">
        <v>3486.0</v>
      </c>
    </row>
    <row r="140" ht="15.75" customHeight="1">
      <c r="A140" s="9" t="s">
        <v>4</v>
      </c>
      <c r="B140" s="9" t="s">
        <v>27</v>
      </c>
      <c r="C140" s="26">
        <v>44089.0</v>
      </c>
      <c r="D140" s="9" t="s">
        <v>11760</v>
      </c>
      <c r="E140" s="9" t="s">
        <v>10079</v>
      </c>
      <c r="F140" s="9" t="s">
        <v>11748</v>
      </c>
      <c r="G140" s="22">
        <v>10398.0</v>
      </c>
    </row>
    <row r="141" ht="15.75" customHeight="1">
      <c r="A141" s="9" t="s">
        <v>4</v>
      </c>
      <c r="B141" s="9" t="s">
        <v>27</v>
      </c>
      <c r="C141" s="26">
        <v>44089.0</v>
      </c>
      <c r="D141" s="9" t="s">
        <v>11761</v>
      </c>
      <c r="E141" s="9" t="s">
        <v>11745</v>
      </c>
      <c r="F141" s="9" t="s">
        <v>11762</v>
      </c>
      <c r="G141" s="22">
        <v>750.0</v>
      </c>
    </row>
    <row r="142" ht="15.75" customHeight="1">
      <c r="A142" s="9" t="s">
        <v>4</v>
      </c>
      <c r="B142" s="9" t="s">
        <v>27</v>
      </c>
      <c r="C142" s="26">
        <v>44089.0</v>
      </c>
      <c r="D142" s="9" t="s">
        <v>11760</v>
      </c>
      <c r="E142" s="9" t="s">
        <v>10079</v>
      </c>
      <c r="F142" s="9" t="s">
        <v>11729</v>
      </c>
      <c r="G142" s="22">
        <v>2598.0</v>
      </c>
    </row>
    <row r="143" ht="15.75" customHeight="1">
      <c r="A143" s="9" t="s">
        <v>4</v>
      </c>
      <c r="B143" s="9" t="s">
        <v>27</v>
      </c>
      <c r="C143" s="26">
        <v>44090.0</v>
      </c>
      <c r="D143" s="9" t="s">
        <v>11763</v>
      </c>
      <c r="E143" s="9" t="s">
        <v>3749</v>
      </c>
      <c r="F143" s="9" t="s">
        <v>11764</v>
      </c>
      <c r="G143" s="22">
        <v>66000.0</v>
      </c>
    </row>
    <row r="144" ht="15.75" customHeight="1">
      <c r="A144" s="9" t="s">
        <v>4</v>
      </c>
      <c r="B144" s="9" t="s">
        <v>27</v>
      </c>
      <c r="C144" s="26">
        <v>44095.0</v>
      </c>
      <c r="D144" s="9" t="s">
        <v>11765</v>
      </c>
      <c r="E144" s="9" t="s">
        <v>2875</v>
      </c>
      <c r="F144" s="9" t="s">
        <v>10190</v>
      </c>
      <c r="G144" s="22">
        <v>10494.0</v>
      </c>
    </row>
    <row r="145" ht="15.75" customHeight="1">
      <c r="A145" s="9" t="s">
        <v>4</v>
      </c>
      <c r="B145" s="9" t="s">
        <v>27</v>
      </c>
      <c r="C145" s="26">
        <v>44095.0</v>
      </c>
      <c r="D145" s="9" t="s">
        <v>11766</v>
      </c>
      <c r="E145" s="9" t="s">
        <v>10104</v>
      </c>
      <c r="F145" s="9" t="s">
        <v>11767</v>
      </c>
      <c r="G145" s="22">
        <v>3500.0</v>
      </c>
    </row>
    <row r="146" ht="15.75" customHeight="1">
      <c r="A146" s="9" t="s">
        <v>4</v>
      </c>
      <c r="B146" s="9" t="s">
        <v>27</v>
      </c>
      <c r="C146" s="26">
        <v>44099.0</v>
      </c>
      <c r="D146" s="9" t="s">
        <v>11768</v>
      </c>
      <c r="E146" s="9" t="s">
        <v>10107</v>
      </c>
      <c r="F146" s="9" t="s">
        <v>11769</v>
      </c>
      <c r="G146" s="22">
        <v>3150.0</v>
      </c>
    </row>
    <row r="147" ht="15.75" customHeight="1">
      <c r="A147" s="9" t="s">
        <v>4</v>
      </c>
      <c r="B147" s="9" t="s">
        <v>27</v>
      </c>
      <c r="C147" s="26">
        <v>44102.0</v>
      </c>
      <c r="D147" s="9" t="s">
        <v>11770</v>
      </c>
      <c r="E147" s="9" t="s">
        <v>10079</v>
      </c>
      <c r="F147" s="9" t="s">
        <v>11771</v>
      </c>
      <c r="G147" s="22">
        <v>1900.0</v>
      </c>
    </row>
    <row r="148" ht="15.75" customHeight="1">
      <c r="A148" s="9" t="s">
        <v>4</v>
      </c>
      <c r="B148" s="9" t="s">
        <v>27</v>
      </c>
      <c r="C148" s="26">
        <v>44102.0</v>
      </c>
      <c r="D148" s="9" t="s">
        <v>11772</v>
      </c>
      <c r="E148" s="9" t="s">
        <v>3888</v>
      </c>
      <c r="F148" s="9" t="s">
        <v>11773</v>
      </c>
      <c r="G148" s="22">
        <v>27.0</v>
      </c>
    </row>
    <row r="149" ht="15.75" customHeight="1">
      <c r="A149" s="9" t="s">
        <v>4</v>
      </c>
      <c r="B149" s="9" t="s">
        <v>27</v>
      </c>
      <c r="C149" s="26">
        <v>44102.0</v>
      </c>
      <c r="D149" s="9" t="s">
        <v>11772</v>
      </c>
      <c r="E149" s="9" t="s">
        <v>3888</v>
      </c>
      <c r="F149" s="9" t="s">
        <v>11774</v>
      </c>
      <c r="G149" s="22">
        <v>1350.0</v>
      </c>
    </row>
    <row r="150" ht="15.75" customHeight="1">
      <c r="A150" s="9" t="s">
        <v>4</v>
      </c>
      <c r="B150" s="9" t="s">
        <v>27</v>
      </c>
      <c r="C150" s="26">
        <v>44102.0</v>
      </c>
      <c r="D150" s="9" t="s">
        <v>11772</v>
      </c>
      <c r="E150" s="9" t="s">
        <v>3888</v>
      </c>
      <c r="F150" s="9" t="s">
        <v>11775</v>
      </c>
      <c r="G150" s="22">
        <v>450.0</v>
      </c>
    </row>
    <row r="151" ht="15.75" customHeight="1">
      <c r="A151" s="9" t="s">
        <v>4</v>
      </c>
      <c r="B151" s="9" t="s">
        <v>27</v>
      </c>
      <c r="C151" s="26">
        <v>44104.0</v>
      </c>
      <c r="D151" s="9" t="s">
        <v>11776</v>
      </c>
      <c r="E151" s="9" t="s">
        <v>3888</v>
      </c>
      <c r="F151" s="9" t="s">
        <v>10275</v>
      </c>
      <c r="G151" s="22">
        <v>77477.4</v>
      </c>
    </row>
    <row r="152" ht="15.75" customHeight="1">
      <c r="A152" s="9" t="s">
        <v>4</v>
      </c>
      <c r="B152" s="9" t="s">
        <v>27</v>
      </c>
      <c r="C152" s="26">
        <v>44104.0</v>
      </c>
      <c r="D152" s="9" t="s">
        <v>11776</v>
      </c>
      <c r="E152" s="9" t="s">
        <v>3888</v>
      </c>
      <c r="F152" s="9" t="s">
        <v>11651</v>
      </c>
      <c r="G152" s="22">
        <v>25616.25</v>
      </c>
    </row>
    <row r="153" ht="15.75" customHeight="1">
      <c r="A153" s="9" t="s">
        <v>4</v>
      </c>
      <c r="B153" s="9" t="s">
        <v>27</v>
      </c>
      <c r="C153" s="26">
        <v>44104.0</v>
      </c>
      <c r="D153" s="9" t="s">
        <v>11776</v>
      </c>
      <c r="E153" s="9" t="s">
        <v>3888</v>
      </c>
      <c r="F153" s="9" t="s">
        <v>11691</v>
      </c>
      <c r="G153" s="22">
        <v>23403.6</v>
      </c>
    </row>
    <row r="154" ht="15.75" customHeight="1">
      <c r="A154" s="9" t="s">
        <v>4</v>
      </c>
      <c r="B154" s="9" t="s">
        <v>27</v>
      </c>
      <c r="C154" s="26">
        <v>44104.0</v>
      </c>
      <c r="D154" s="9" t="s">
        <v>11776</v>
      </c>
      <c r="E154" s="9" t="s">
        <v>3888</v>
      </c>
      <c r="F154" s="9" t="s">
        <v>11652</v>
      </c>
      <c r="G154" s="22">
        <v>138105.0</v>
      </c>
    </row>
    <row r="155" ht="15.75" customHeight="1">
      <c r="A155" s="9" t="s">
        <v>4</v>
      </c>
      <c r="B155" s="9" t="s">
        <v>27</v>
      </c>
      <c r="C155" s="26">
        <v>44110.0</v>
      </c>
      <c r="D155" s="9" t="s">
        <v>11777</v>
      </c>
      <c r="E155" s="9" t="s">
        <v>11656</v>
      </c>
      <c r="F155" s="9" t="s">
        <v>11685</v>
      </c>
      <c r="G155" s="22">
        <v>3999.0</v>
      </c>
    </row>
    <row r="156" ht="15.75" customHeight="1">
      <c r="A156" s="9" t="s">
        <v>4</v>
      </c>
      <c r="B156" s="9" t="s">
        <v>27</v>
      </c>
      <c r="C156" s="26">
        <v>44110.0</v>
      </c>
      <c r="D156" s="9" t="s">
        <v>11777</v>
      </c>
      <c r="E156" s="9" t="s">
        <v>11656</v>
      </c>
      <c r="F156" s="9" t="s">
        <v>8806</v>
      </c>
      <c r="G156" s="22">
        <v>490.0</v>
      </c>
    </row>
    <row r="157" ht="15.75" customHeight="1">
      <c r="A157" s="9" t="s">
        <v>4</v>
      </c>
      <c r="B157" s="9" t="s">
        <v>27</v>
      </c>
      <c r="C157" s="26">
        <v>44117.0</v>
      </c>
      <c r="D157" s="9" t="s">
        <v>11778</v>
      </c>
      <c r="E157" s="9" t="s">
        <v>11727</v>
      </c>
      <c r="F157" s="9" t="s">
        <v>11779</v>
      </c>
      <c r="G157" s="22">
        <v>630.0</v>
      </c>
    </row>
    <row r="158" ht="15.75" customHeight="1">
      <c r="A158" s="9" t="s">
        <v>4</v>
      </c>
      <c r="B158" s="9" t="s">
        <v>27</v>
      </c>
      <c r="C158" s="26">
        <v>44117.0</v>
      </c>
      <c r="D158" s="9" t="s">
        <v>11778</v>
      </c>
      <c r="E158" s="9" t="s">
        <v>11727</v>
      </c>
      <c r="F158" s="9" t="s">
        <v>11780</v>
      </c>
      <c r="G158" s="22">
        <v>3250.0</v>
      </c>
    </row>
    <row r="159" ht="15.75" customHeight="1">
      <c r="A159" s="9" t="s">
        <v>4</v>
      </c>
      <c r="B159" s="9" t="s">
        <v>27</v>
      </c>
      <c r="C159" s="26">
        <v>44117.0</v>
      </c>
      <c r="D159" s="9" t="s">
        <v>11778</v>
      </c>
      <c r="E159" s="9" t="s">
        <v>11727</v>
      </c>
      <c r="F159" s="9" t="s">
        <v>11781</v>
      </c>
      <c r="G159" s="22">
        <v>4650.0</v>
      </c>
    </row>
    <row r="160" ht="15.75" customHeight="1">
      <c r="A160" s="9" t="s">
        <v>4</v>
      </c>
      <c r="B160" s="9" t="s">
        <v>27</v>
      </c>
      <c r="C160" s="26">
        <v>44117.0</v>
      </c>
      <c r="D160" s="9" t="s">
        <v>11778</v>
      </c>
      <c r="E160" s="9" t="s">
        <v>11727</v>
      </c>
      <c r="F160" s="9" t="s">
        <v>11700</v>
      </c>
      <c r="G160" s="22">
        <v>2367.0</v>
      </c>
    </row>
    <row r="161" ht="15.75" customHeight="1">
      <c r="A161" s="9" t="s">
        <v>4</v>
      </c>
      <c r="B161" s="9" t="s">
        <v>27</v>
      </c>
      <c r="C161" s="26">
        <v>44117.0</v>
      </c>
      <c r="D161" s="9" t="s">
        <v>11778</v>
      </c>
      <c r="E161" s="9" t="s">
        <v>11727</v>
      </c>
      <c r="F161" s="9" t="s">
        <v>11699</v>
      </c>
      <c r="G161" s="22">
        <v>267.0</v>
      </c>
    </row>
    <row r="162" ht="15.75" customHeight="1">
      <c r="A162" s="9" t="s">
        <v>4</v>
      </c>
      <c r="B162" s="9" t="s">
        <v>27</v>
      </c>
      <c r="C162" s="26">
        <v>44117.0</v>
      </c>
      <c r="D162" s="9" t="s">
        <v>11782</v>
      </c>
      <c r="E162" s="9" t="s">
        <v>11719</v>
      </c>
      <c r="F162" s="9" t="s">
        <v>11783</v>
      </c>
      <c r="G162" s="22">
        <v>13110.0</v>
      </c>
    </row>
    <row r="163" ht="15.75" customHeight="1">
      <c r="A163" s="9" t="s">
        <v>4</v>
      </c>
      <c r="B163" s="9" t="s">
        <v>27</v>
      </c>
      <c r="C163" s="26">
        <v>44117.0</v>
      </c>
      <c r="D163" s="9" t="s">
        <v>11782</v>
      </c>
      <c r="E163" s="9" t="s">
        <v>11719</v>
      </c>
      <c r="F163" s="9" t="s">
        <v>547</v>
      </c>
      <c r="G163" s="22">
        <v>87.0</v>
      </c>
    </row>
    <row r="164" ht="15.75" customHeight="1">
      <c r="A164" s="9" t="s">
        <v>4</v>
      </c>
      <c r="B164" s="9" t="s">
        <v>27</v>
      </c>
      <c r="C164" s="26">
        <v>44117.0</v>
      </c>
      <c r="D164" s="9" t="s">
        <v>11784</v>
      </c>
      <c r="E164" s="9" t="s">
        <v>10082</v>
      </c>
      <c r="F164" s="9" t="s">
        <v>11785</v>
      </c>
      <c r="G164" s="22">
        <v>550.0</v>
      </c>
    </row>
    <row r="165" ht="15.75" customHeight="1">
      <c r="A165" s="9" t="s">
        <v>4</v>
      </c>
      <c r="B165" s="9" t="s">
        <v>27</v>
      </c>
      <c r="C165" s="26">
        <v>44118.0</v>
      </c>
      <c r="D165" s="9" t="s">
        <v>11786</v>
      </c>
      <c r="E165" s="9" t="s">
        <v>5416</v>
      </c>
      <c r="F165" s="9" t="s">
        <v>11712</v>
      </c>
      <c r="G165" s="22">
        <v>40287.0</v>
      </c>
    </row>
    <row r="166" ht="15.75" customHeight="1">
      <c r="A166" s="9" t="s">
        <v>4</v>
      </c>
      <c r="B166" s="9" t="s">
        <v>27</v>
      </c>
      <c r="C166" s="26">
        <v>44124.0</v>
      </c>
      <c r="D166" s="9" t="s">
        <v>11787</v>
      </c>
      <c r="E166" s="9" t="s">
        <v>11727</v>
      </c>
      <c r="F166" s="9" t="s">
        <v>10812</v>
      </c>
      <c r="G166" s="22">
        <v>6897.0</v>
      </c>
    </row>
    <row r="167" ht="15.75" customHeight="1">
      <c r="A167" s="9" t="s">
        <v>4</v>
      </c>
      <c r="B167" s="9" t="s">
        <v>27</v>
      </c>
      <c r="C167" s="26">
        <v>44124.0</v>
      </c>
      <c r="D167" s="9" t="s">
        <v>11787</v>
      </c>
      <c r="E167" s="9" t="s">
        <v>11727</v>
      </c>
      <c r="F167" s="9" t="s">
        <v>36</v>
      </c>
      <c r="G167" s="22">
        <v>810.0</v>
      </c>
    </row>
    <row r="168" ht="15.75" customHeight="1">
      <c r="A168" s="9" t="s">
        <v>4</v>
      </c>
      <c r="B168" s="9" t="s">
        <v>27</v>
      </c>
      <c r="C168" s="26">
        <v>44124.0</v>
      </c>
      <c r="D168" s="9" t="s">
        <v>11787</v>
      </c>
      <c r="E168" s="9" t="s">
        <v>11727</v>
      </c>
      <c r="F168" s="9" t="s">
        <v>11788</v>
      </c>
      <c r="G168" s="22">
        <v>495.0</v>
      </c>
    </row>
    <row r="169" ht="15.75" customHeight="1">
      <c r="A169" s="9" t="s">
        <v>4</v>
      </c>
      <c r="B169" s="9" t="s">
        <v>27</v>
      </c>
      <c r="C169" s="26">
        <v>44124.0</v>
      </c>
      <c r="D169" s="9" t="s">
        <v>11787</v>
      </c>
      <c r="E169" s="9" t="s">
        <v>11727</v>
      </c>
      <c r="F169" s="9" t="s">
        <v>11780</v>
      </c>
      <c r="G169" s="22">
        <v>1950.0</v>
      </c>
    </row>
    <row r="170" ht="15.75" customHeight="1">
      <c r="A170" s="9" t="s">
        <v>4</v>
      </c>
      <c r="B170" s="9" t="s">
        <v>27</v>
      </c>
      <c r="C170" s="26">
        <v>44132.0</v>
      </c>
      <c r="D170" s="9" t="s">
        <v>11789</v>
      </c>
      <c r="E170" s="9" t="s">
        <v>11790</v>
      </c>
      <c r="F170" s="9" t="s">
        <v>10202</v>
      </c>
      <c r="G170" s="22">
        <v>49.05</v>
      </c>
    </row>
    <row r="171" ht="15.75" customHeight="1">
      <c r="A171" s="9" t="s">
        <v>4</v>
      </c>
      <c r="B171" s="9" t="s">
        <v>27</v>
      </c>
      <c r="C171" s="26">
        <v>44133.0</v>
      </c>
      <c r="D171" s="9" t="s">
        <v>11791</v>
      </c>
      <c r="E171" s="9" t="s">
        <v>3888</v>
      </c>
      <c r="F171" s="9" t="s">
        <v>10275</v>
      </c>
      <c r="G171" s="22">
        <v>232432.2</v>
      </c>
    </row>
    <row r="172" ht="15.75" customHeight="1">
      <c r="A172" s="9" t="s">
        <v>4</v>
      </c>
      <c r="B172" s="9" t="s">
        <v>27</v>
      </c>
      <c r="C172" s="26">
        <v>44133.0</v>
      </c>
      <c r="D172" s="9" t="s">
        <v>11791</v>
      </c>
      <c r="E172" s="9" t="s">
        <v>3888</v>
      </c>
      <c r="F172" s="9" t="s">
        <v>11260</v>
      </c>
      <c r="G172" s="22">
        <v>133501.5</v>
      </c>
    </row>
    <row r="173" ht="15.75" customHeight="1">
      <c r="A173" s="9" t="s">
        <v>4</v>
      </c>
      <c r="B173" s="9" t="s">
        <v>27</v>
      </c>
      <c r="C173" s="26">
        <v>44144.0</v>
      </c>
      <c r="D173" s="9" t="s">
        <v>11792</v>
      </c>
      <c r="E173" s="9" t="s">
        <v>11793</v>
      </c>
      <c r="F173" s="9" t="s">
        <v>11724</v>
      </c>
      <c r="G173" s="22">
        <v>455.0</v>
      </c>
    </row>
    <row r="174" ht="15.75" customHeight="1">
      <c r="A174" s="9" t="s">
        <v>4</v>
      </c>
      <c r="B174" s="9" t="s">
        <v>27</v>
      </c>
      <c r="C174" s="26">
        <v>44144.0</v>
      </c>
      <c r="D174" s="9" t="s">
        <v>11792</v>
      </c>
      <c r="E174" s="9" t="s">
        <v>11793</v>
      </c>
      <c r="F174" s="9" t="s">
        <v>36</v>
      </c>
      <c r="G174" s="22">
        <v>24.0</v>
      </c>
    </row>
    <row r="175" ht="15.75" customHeight="1">
      <c r="A175" s="9" t="s">
        <v>4</v>
      </c>
      <c r="B175" s="9" t="s">
        <v>27</v>
      </c>
      <c r="C175" s="26">
        <v>44147.0</v>
      </c>
      <c r="D175" s="9" t="s">
        <v>11794</v>
      </c>
      <c r="E175" s="9" t="s">
        <v>11795</v>
      </c>
      <c r="F175" s="9" t="s">
        <v>11796</v>
      </c>
      <c r="G175" s="22">
        <v>1220.0</v>
      </c>
    </row>
    <row r="176" ht="15.75" customHeight="1">
      <c r="A176" s="9" t="s">
        <v>4</v>
      </c>
      <c r="B176" s="9" t="s">
        <v>27</v>
      </c>
      <c r="C176" s="26">
        <v>44147.0</v>
      </c>
      <c r="D176" s="9" t="s">
        <v>11794</v>
      </c>
      <c r="E176" s="9" t="s">
        <v>11795</v>
      </c>
      <c r="F176" s="9" t="s">
        <v>36</v>
      </c>
      <c r="G176" s="22">
        <v>35.0</v>
      </c>
    </row>
    <row r="177" ht="15.75" customHeight="1">
      <c r="A177" s="9" t="s">
        <v>4</v>
      </c>
      <c r="B177" s="9" t="s">
        <v>27</v>
      </c>
      <c r="C177" s="26">
        <v>44147.0</v>
      </c>
      <c r="D177" s="9" t="s">
        <v>11794</v>
      </c>
      <c r="E177" s="9" t="s">
        <v>11795</v>
      </c>
      <c r="F177" s="9" t="s">
        <v>11797</v>
      </c>
      <c r="G177" s="22">
        <v>650.0</v>
      </c>
    </row>
    <row r="178" ht="15.75" customHeight="1">
      <c r="A178" s="9" t="s">
        <v>4</v>
      </c>
      <c r="B178" s="9" t="s">
        <v>27</v>
      </c>
      <c r="C178" s="26">
        <v>44147.0</v>
      </c>
      <c r="D178" s="9" t="s">
        <v>11794</v>
      </c>
      <c r="E178" s="9" t="s">
        <v>11795</v>
      </c>
      <c r="F178" s="9" t="s">
        <v>11721</v>
      </c>
      <c r="G178" s="22">
        <v>435.0</v>
      </c>
    </row>
    <row r="179" ht="15.75" customHeight="1">
      <c r="A179" s="9" t="s">
        <v>4</v>
      </c>
      <c r="B179" s="9" t="s">
        <v>27</v>
      </c>
      <c r="C179" s="26">
        <v>44159.0</v>
      </c>
      <c r="D179" s="9" t="s">
        <v>11798</v>
      </c>
      <c r="E179" s="9" t="s">
        <v>3888</v>
      </c>
      <c r="F179" s="9" t="s">
        <v>11110</v>
      </c>
      <c r="G179" s="22">
        <v>10782.0</v>
      </c>
    </row>
    <row r="180" ht="15.75" customHeight="1">
      <c r="A180" s="9" t="s">
        <v>4</v>
      </c>
      <c r="B180" s="9" t="s">
        <v>27</v>
      </c>
      <c r="C180" s="26">
        <v>44159.0</v>
      </c>
      <c r="D180" s="9" t="s">
        <v>11798</v>
      </c>
      <c r="E180" s="9" t="s">
        <v>3888</v>
      </c>
      <c r="F180" s="9" t="s">
        <v>11651</v>
      </c>
      <c r="G180" s="22">
        <v>19665.0</v>
      </c>
    </row>
    <row r="181" ht="15.75" customHeight="1">
      <c r="A181" s="9" t="s">
        <v>4</v>
      </c>
      <c r="B181" s="9" t="s">
        <v>27</v>
      </c>
      <c r="C181" s="26">
        <v>44159.0</v>
      </c>
      <c r="D181" s="9" t="s">
        <v>11798</v>
      </c>
      <c r="E181" s="9" t="s">
        <v>3888</v>
      </c>
      <c r="F181" s="9" t="s">
        <v>11691</v>
      </c>
      <c r="G181" s="22">
        <v>9850.0</v>
      </c>
    </row>
    <row r="182" ht="15.75" customHeight="1">
      <c r="A182" s="9" t="s">
        <v>4</v>
      </c>
      <c r="B182" s="9" t="s">
        <v>27</v>
      </c>
      <c r="C182" s="26">
        <v>44159.0</v>
      </c>
      <c r="D182" s="9" t="s">
        <v>11798</v>
      </c>
      <c r="E182" s="9" t="s">
        <v>3888</v>
      </c>
      <c r="F182" s="9" t="s">
        <v>11652</v>
      </c>
      <c r="G182" s="22">
        <v>102300.0</v>
      </c>
    </row>
    <row r="183" ht="15.75" customHeight="1">
      <c r="A183" s="9" t="s">
        <v>4</v>
      </c>
      <c r="B183" s="9" t="s">
        <v>27</v>
      </c>
      <c r="C183" s="26">
        <v>44165.0</v>
      </c>
      <c r="D183" s="9" t="s">
        <v>11799</v>
      </c>
      <c r="E183" s="9" t="s">
        <v>10082</v>
      </c>
      <c r="F183" s="9" t="s">
        <v>10084</v>
      </c>
      <c r="G183" s="22">
        <v>789.0</v>
      </c>
    </row>
    <row r="184" ht="15.75" customHeight="1">
      <c r="A184" s="9" t="s">
        <v>4</v>
      </c>
      <c r="B184" s="9" t="s">
        <v>27</v>
      </c>
      <c r="C184" s="26">
        <v>44165.0</v>
      </c>
      <c r="D184" s="9" t="s">
        <v>11799</v>
      </c>
      <c r="E184" s="9" t="s">
        <v>10082</v>
      </c>
      <c r="F184" s="9" t="s">
        <v>11800</v>
      </c>
      <c r="G184" s="22">
        <v>75.0</v>
      </c>
    </row>
    <row r="185" ht="15.75" customHeight="1">
      <c r="A185" s="9" t="s">
        <v>4</v>
      </c>
      <c r="B185" s="9" t="s">
        <v>27</v>
      </c>
      <c r="C185" s="26">
        <v>44165.0</v>
      </c>
      <c r="D185" s="9" t="s">
        <v>11799</v>
      </c>
      <c r="E185" s="9" t="s">
        <v>10082</v>
      </c>
      <c r="F185" s="9" t="s">
        <v>11801</v>
      </c>
      <c r="G185" s="22">
        <v>950.0</v>
      </c>
    </row>
    <row r="186" ht="15.75" customHeight="1">
      <c r="A186" s="9" t="s">
        <v>4</v>
      </c>
      <c r="B186" s="9" t="s">
        <v>27</v>
      </c>
      <c r="C186" s="26">
        <v>44165.0</v>
      </c>
      <c r="D186" s="9" t="s">
        <v>11799</v>
      </c>
      <c r="E186" s="9" t="s">
        <v>10082</v>
      </c>
      <c r="F186" s="9" t="s">
        <v>11802</v>
      </c>
      <c r="G186" s="22">
        <v>400.0</v>
      </c>
    </row>
    <row r="187" ht="15.75" customHeight="1">
      <c r="A187" s="9" t="s">
        <v>4</v>
      </c>
      <c r="B187" s="9" t="s">
        <v>27</v>
      </c>
      <c r="C187" s="26">
        <v>44186.0</v>
      </c>
      <c r="D187" s="9" t="s">
        <v>11803</v>
      </c>
      <c r="E187" s="9" t="s">
        <v>11804</v>
      </c>
      <c r="F187" s="9" t="s">
        <v>11805</v>
      </c>
      <c r="G187" s="22">
        <v>25000.0</v>
      </c>
    </row>
    <row r="188" ht="15.75" customHeight="1">
      <c r="A188" s="9" t="s">
        <v>4</v>
      </c>
      <c r="B188" s="9" t="s">
        <v>27</v>
      </c>
      <c r="C188" s="26">
        <v>44186.0</v>
      </c>
      <c r="D188" s="9" t="s">
        <v>11803</v>
      </c>
      <c r="E188" s="9" t="s">
        <v>11804</v>
      </c>
      <c r="F188" s="9" t="s">
        <v>11806</v>
      </c>
      <c r="G188" s="22">
        <v>450.0</v>
      </c>
    </row>
    <row r="189" ht="15.75" customHeight="1">
      <c r="A189" s="9" t="s">
        <v>4</v>
      </c>
      <c r="B189" s="9" t="s">
        <v>27</v>
      </c>
      <c r="C189" s="26">
        <v>44186.0</v>
      </c>
      <c r="D189" s="9" t="s">
        <v>11803</v>
      </c>
      <c r="E189" s="9" t="s">
        <v>11804</v>
      </c>
      <c r="F189" s="9" t="s">
        <v>11807</v>
      </c>
      <c r="G189" s="22">
        <v>800.0</v>
      </c>
    </row>
    <row r="190" ht="15.75" customHeight="1">
      <c r="A190" s="9" t="s">
        <v>4</v>
      </c>
      <c r="B190" s="9" t="s">
        <v>27</v>
      </c>
      <c r="C190" s="26">
        <v>44186.0</v>
      </c>
      <c r="D190" s="9" t="s">
        <v>11803</v>
      </c>
      <c r="E190" s="9" t="s">
        <v>11804</v>
      </c>
      <c r="F190" s="9" t="s">
        <v>11808</v>
      </c>
      <c r="G190" s="22">
        <v>400.0</v>
      </c>
    </row>
    <row r="191" ht="15.75" customHeight="1">
      <c r="A191" s="9" t="s">
        <v>4</v>
      </c>
      <c r="B191" s="9" t="s">
        <v>27</v>
      </c>
      <c r="C191" s="26">
        <v>44186.0</v>
      </c>
      <c r="D191" s="9" t="s">
        <v>11803</v>
      </c>
      <c r="E191" s="9" t="s">
        <v>11804</v>
      </c>
      <c r="F191" s="9" t="s">
        <v>11809</v>
      </c>
      <c r="G191" s="22">
        <v>1950.0</v>
      </c>
    </row>
    <row r="192" ht="15.75" customHeight="1">
      <c r="A192" s="9" t="s">
        <v>5</v>
      </c>
      <c r="B192" s="9" t="s">
        <v>27</v>
      </c>
      <c r="C192" s="26">
        <v>43914.0</v>
      </c>
      <c r="D192" s="9" t="s">
        <v>11810</v>
      </c>
      <c r="E192" s="9" t="s">
        <v>11811</v>
      </c>
      <c r="F192" s="9" t="s">
        <v>11260</v>
      </c>
      <c r="G192" s="22">
        <v>6225.0</v>
      </c>
    </row>
    <row r="193" ht="15.75" customHeight="1">
      <c r="A193" s="9" t="s">
        <v>5</v>
      </c>
      <c r="B193" s="9" t="s">
        <v>27</v>
      </c>
      <c r="C193" s="26">
        <v>43914.0</v>
      </c>
      <c r="D193" s="9" t="s">
        <v>11810</v>
      </c>
      <c r="E193" s="9" t="s">
        <v>11811</v>
      </c>
      <c r="F193" s="9" t="s">
        <v>36</v>
      </c>
      <c r="G193" s="22">
        <v>385.0</v>
      </c>
    </row>
    <row r="194" ht="15.75" customHeight="1">
      <c r="A194" s="9" t="s">
        <v>5</v>
      </c>
      <c r="B194" s="9" t="s">
        <v>27</v>
      </c>
      <c r="C194" s="26">
        <v>43914.0</v>
      </c>
      <c r="D194" s="9" t="s">
        <v>11810</v>
      </c>
      <c r="E194" s="9" t="s">
        <v>11811</v>
      </c>
      <c r="F194" s="9" t="s">
        <v>8383</v>
      </c>
      <c r="G194" s="22">
        <v>536.32</v>
      </c>
    </row>
    <row r="195" ht="15.75" customHeight="1">
      <c r="A195" s="9" t="s">
        <v>5</v>
      </c>
      <c r="B195" s="9" t="s">
        <v>27</v>
      </c>
      <c r="C195" s="26">
        <v>43930.0</v>
      </c>
      <c r="D195" s="9" t="s">
        <v>11812</v>
      </c>
      <c r="E195" s="9" t="s">
        <v>11813</v>
      </c>
      <c r="F195" s="9" t="s">
        <v>10578</v>
      </c>
      <c r="G195" s="22">
        <v>16500.0</v>
      </c>
    </row>
    <row r="196" ht="15.75" customHeight="1">
      <c r="A196" s="9" t="s">
        <v>5</v>
      </c>
      <c r="B196" s="9" t="s">
        <v>27</v>
      </c>
      <c r="C196" s="26">
        <v>43930.0</v>
      </c>
      <c r="D196" s="9" t="s">
        <v>11812</v>
      </c>
      <c r="E196" s="9" t="s">
        <v>11813</v>
      </c>
      <c r="F196" s="9" t="s">
        <v>1200</v>
      </c>
      <c r="G196" s="22">
        <v>4000.0</v>
      </c>
    </row>
    <row r="197" ht="15.75" customHeight="1">
      <c r="A197" s="9" t="s">
        <v>5</v>
      </c>
      <c r="B197" s="9" t="s">
        <v>27</v>
      </c>
      <c r="C197" s="26">
        <v>43930.0</v>
      </c>
      <c r="D197" s="9" t="s">
        <v>11812</v>
      </c>
      <c r="E197" s="9" t="s">
        <v>11813</v>
      </c>
      <c r="F197" s="9" t="s">
        <v>11814</v>
      </c>
      <c r="G197" s="22">
        <v>700.0</v>
      </c>
    </row>
    <row r="198" ht="15.75" customHeight="1">
      <c r="A198" s="9" t="s">
        <v>5</v>
      </c>
      <c r="B198" s="9" t="s">
        <v>27</v>
      </c>
      <c r="C198" s="26">
        <v>43930.0</v>
      </c>
      <c r="D198" s="9" t="s">
        <v>11812</v>
      </c>
      <c r="E198" s="9" t="s">
        <v>11813</v>
      </c>
      <c r="F198" s="9" t="s">
        <v>11815</v>
      </c>
      <c r="G198" s="22">
        <v>500.0</v>
      </c>
    </row>
    <row r="199" ht="15.75" customHeight="1">
      <c r="A199" s="9" t="s">
        <v>5</v>
      </c>
      <c r="B199" s="9" t="s">
        <v>27</v>
      </c>
      <c r="C199" s="26">
        <v>43930.0</v>
      </c>
      <c r="D199" s="9" t="s">
        <v>11812</v>
      </c>
      <c r="E199" s="9" t="s">
        <v>11813</v>
      </c>
      <c r="F199" s="9" t="s">
        <v>11807</v>
      </c>
      <c r="G199" s="22">
        <v>625.0</v>
      </c>
    </row>
    <row r="200" ht="15.75" customHeight="1">
      <c r="A200" s="9" t="s">
        <v>5</v>
      </c>
      <c r="B200" s="9" t="s">
        <v>27</v>
      </c>
      <c r="C200" s="26">
        <v>43950.0</v>
      </c>
      <c r="D200" s="9" t="s">
        <v>11816</v>
      </c>
      <c r="E200" s="9" t="s">
        <v>11817</v>
      </c>
      <c r="F200" s="9" t="s">
        <v>10202</v>
      </c>
      <c r="G200" s="22">
        <v>981.0</v>
      </c>
    </row>
    <row r="201" ht="15.75" customHeight="1">
      <c r="A201" s="9" t="s">
        <v>5</v>
      </c>
      <c r="B201" s="9" t="s">
        <v>27</v>
      </c>
      <c r="C201" s="26">
        <v>43993.0</v>
      </c>
      <c r="D201" s="9" t="s">
        <v>11818</v>
      </c>
      <c r="E201" s="9" t="s">
        <v>11819</v>
      </c>
      <c r="F201" s="9" t="s">
        <v>11260</v>
      </c>
      <c r="G201" s="22">
        <v>3437.0</v>
      </c>
    </row>
    <row r="202" ht="15.75" customHeight="1">
      <c r="A202" s="9" t="s">
        <v>5</v>
      </c>
      <c r="B202" s="9" t="s">
        <v>27</v>
      </c>
      <c r="C202" s="26">
        <v>43993.0</v>
      </c>
      <c r="D202" s="9" t="s">
        <v>11818</v>
      </c>
      <c r="E202" s="9" t="s">
        <v>11819</v>
      </c>
      <c r="F202" s="9" t="s">
        <v>1017</v>
      </c>
      <c r="G202" s="22">
        <v>449.0</v>
      </c>
    </row>
    <row r="203" ht="15.75" customHeight="1">
      <c r="A203" s="9" t="s">
        <v>5</v>
      </c>
      <c r="B203" s="9" t="s">
        <v>27</v>
      </c>
      <c r="C203" s="26">
        <v>43993.0</v>
      </c>
      <c r="D203" s="9" t="s">
        <v>11818</v>
      </c>
      <c r="E203" s="9" t="s">
        <v>11819</v>
      </c>
      <c r="F203" s="9" t="s">
        <v>8241</v>
      </c>
      <c r="G203" s="22">
        <v>149.0</v>
      </c>
    </row>
    <row r="204" ht="15.75" customHeight="1">
      <c r="A204" s="9" t="s">
        <v>5</v>
      </c>
      <c r="B204" s="9" t="s">
        <v>27</v>
      </c>
      <c r="C204" s="26">
        <v>43993.0</v>
      </c>
      <c r="D204" s="9" t="s">
        <v>11818</v>
      </c>
      <c r="E204" s="9" t="s">
        <v>11819</v>
      </c>
      <c r="F204" s="9" t="s">
        <v>10325</v>
      </c>
      <c r="G204" s="22">
        <v>349.0</v>
      </c>
    </row>
    <row r="205" ht="15.75" customHeight="1">
      <c r="A205" s="9" t="s">
        <v>5</v>
      </c>
      <c r="B205" s="9" t="s">
        <v>27</v>
      </c>
      <c r="C205" s="26">
        <v>43993.0</v>
      </c>
      <c r="D205" s="9" t="s">
        <v>11818</v>
      </c>
      <c r="E205" s="9" t="s">
        <v>11819</v>
      </c>
      <c r="F205" s="9" t="s">
        <v>11150</v>
      </c>
      <c r="G205" s="22">
        <v>1847.0</v>
      </c>
    </row>
    <row r="206" ht="15.75" customHeight="1">
      <c r="A206" s="9" t="s">
        <v>5</v>
      </c>
      <c r="B206" s="9" t="s">
        <v>27</v>
      </c>
      <c r="C206" s="26">
        <v>43993.0</v>
      </c>
      <c r="D206" s="9" t="s">
        <v>11818</v>
      </c>
      <c r="E206" s="9" t="s">
        <v>11819</v>
      </c>
      <c r="F206" s="9" t="s">
        <v>3458</v>
      </c>
      <c r="G206" s="22">
        <v>525.0</v>
      </c>
    </row>
    <row r="207" ht="15.75" customHeight="1">
      <c r="A207" s="9" t="s">
        <v>5</v>
      </c>
      <c r="B207" s="9" t="s">
        <v>27</v>
      </c>
      <c r="C207" s="26">
        <v>43993.0</v>
      </c>
      <c r="D207" s="9" t="s">
        <v>11818</v>
      </c>
      <c r="E207" s="9" t="s">
        <v>11819</v>
      </c>
      <c r="F207" s="9" t="s">
        <v>8241</v>
      </c>
      <c r="G207" s="22">
        <v>149.0</v>
      </c>
    </row>
    <row r="208" ht="15.75" customHeight="1">
      <c r="A208" s="9" t="s">
        <v>5</v>
      </c>
      <c r="B208" s="9" t="s">
        <v>27</v>
      </c>
      <c r="C208" s="26">
        <v>43993.0</v>
      </c>
      <c r="D208" s="9" t="s">
        <v>11818</v>
      </c>
      <c r="E208" s="9" t="s">
        <v>11819</v>
      </c>
      <c r="F208" s="9" t="s">
        <v>11110</v>
      </c>
      <c r="G208" s="22">
        <v>375.0</v>
      </c>
    </row>
    <row r="209" ht="15.75" customHeight="1">
      <c r="A209" s="9" t="s">
        <v>5</v>
      </c>
      <c r="B209" s="9" t="s">
        <v>27</v>
      </c>
      <c r="C209" s="26">
        <v>43993.0</v>
      </c>
      <c r="D209" s="9" t="s">
        <v>11818</v>
      </c>
      <c r="E209" s="9" t="s">
        <v>11819</v>
      </c>
      <c r="F209" s="9" t="s">
        <v>10325</v>
      </c>
      <c r="G209" s="22">
        <v>250.0</v>
      </c>
    </row>
    <row r="210" ht="15.75" customHeight="1">
      <c r="A210" s="9" t="s">
        <v>5</v>
      </c>
      <c r="B210" s="9" t="s">
        <v>27</v>
      </c>
      <c r="C210" s="26">
        <v>44019.0</v>
      </c>
      <c r="D210" s="9" t="s">
        <v>11820</v>
      </c>
      <c r="E210" s="9" t="s">
        <v>612</v>
      </c>
      <c r="F210" s="9" t="s">
        <v>11821</v>
      </c>
      <c r="G210" s="22">
        <v>1890.5</v>
      </c>
    </row>
    <row r="211" ht="15.75" customHeight="1">
      <c r="A211" s="9" t="s">
        <v>5</v>
      </c>
      <c r="B211" s="9" t="s">
        <v>27</v>
      </c>
      <c r="C211" s="26">
        <v>44021.0</v>
      </c>
      <c r="D211" s="9" t="s">
        <v>11822</v>
      </c>
      <c r="E211" s="9" t="s">
        <v>909</v>
      </c>
      <c r="F211" s="9" t="s">
        <v>11823</v>
      </c>
      <c r="G211" s="22">
        <v>449.0</v>
      </c>
    </row>
    <row r="212" ht="15.75" customHeight="1">
      <c r="A212" s="9" t="s">
        <v>5</v>
      </c>
      <c r="B212" s="9" t="s">
        <v>27</v>
      </c>
      <c r="C212" s="26">
        <v>44021.0</v>
      </c>
      <c r="D212" s="9" t="s">
        <v>11822</v>
      </c>
      <c r="E212" s="9" t="s">
        <v>909</v>
      </c>
      <c r="F212" s="9" t="s">
        <v>36</v>
      </c>
      <c r="G212" s="22">
        <v>20.0</v>
      </c>
    </row>
    <row r="213" ht="15.75" customHeight="1">
      <c r="A213" s="9" t="s">
        <v>5</v>
      </c>
      <c r="B213" s="9" t="s">
        <v>27</v>
      </c>
      <c r="C213" s="26">
        <v>44069.0</v>
      </c>
      <c r="D213" s="9" t="s">
        <v>11824</v>
      </c>
      <c r="E213" s="9" t="s">
        <v>11825</v>
      </c>
      <c r="F213" s="9" t="s">
        <v>11826</v>
      </c>
      <c r="G213" s="22">
        <v>9440.0</v>
      </c>
    </row>
    <row r="214" ht="15.75" customHeight="1">
      <c r="A214" s="9" t="s">
        <v>5</v>
      </c>
      <c r="B214" s="9" t="s">
        <v>27</v>
      </c>
      <c r="C214" s="26">
        <v>44069.0</v>
      </c>
      <c r="D214" s="9" t="s">
        <v>11824</v>
      </c>
      <c r="E214" s="9" t="s">
        <v>11825</v>
      </c>
      <c r="F214" s="9" t="s">
        <v>11827</v>
      </c>
      <c r="G214" s="22">
        <v>1300.0</v>
      </c>
    </row>
    <row r="215" ht="15.75" customHeight="1">
      <c r="A215" s="9" t="s">
        <v>5</v>
      </c>
      <c r="B215" s="9" t="s">
        <v>27</v>
      </c>
      <c r="C215" s="26">
        <v>44069.0</v>
      </c>
      <c r="D215" s="9" t="s">
        <v>11824</v>
      </c>
      <c r="E215" s="9" t="s">
        <v>11825</v>
      </c>
      <c r="F215" s="9" t="s">
        <v>11828</v>
      </c>
      <c r="G215" s="22">
        <v>891.0</v>
      </c>
    </row>
    <row r="216" ht="15.75" customHeight="1">
      <c r="A216" s="9" t="s">
        <v>5</v>
      </c>
      <c r="B216" s="9" t="s">
        <v>27</v>
      </c>
      <c r="C216" s="26">
        <v>44069.0</v>
      </c>
      <c r="D216" s="9" t="s">
        <v>11824</v>
      </c>
      <c r="E216" s="9" t="s">
        <v>11825</v>
      </c>
      <c r="F216" s="9" t="s">
        <v>11829</v>
      </c>
      <c r="G216" s="22">
        <v>1863.0</v>
      </c>
    </row>
    <row r="217" ht="15.75" customHeight="1">
      <c r="A217" s="9" t="s">
        <v>5</v>
      </c>
      <c r="B217" s="9" t="s">
        <v>27</v>
      </c>
      <c r="C217" s="26">
        <v>44069.0</v>
      </c>
      <c r="D217" s="9" t="s">
        <v>11824</v>
      </c>
      <c r="E217" s="9" t="s">
        <v>11825</v>
      </c>
      <c r="F217" s="9" t="s">
        <v>11830</v>
      </c>
      <c r="G217" s="22">
        <v>700.0</v>
      </c>
    </row>
    <row r="218" ht="15.75" customHeight="1">
      <c r="A218" s="9" t="s">
        <v>5</v>
      </c>
      <c r="B218" s="9" t="s">
        <v>27</v>
      </c>
      <c r="C218" s="26">
        <v>44069.0</v>
      </c>
      <c r="D218" s="9" t="s">
        <v>11824</v>
      </c>
      <c r="E218" s="9" t="s">
        <v>11825</v>
      </c>
      <c r="F218" s="9" t="s">
        <v>11831</v>
      </c>
      <c r="G218" s="22">
        <v>785.0</v>
      </c>
    </row>
    <row r="219" ht="15.75" customHeight="1">
      <c r="A219" s="9" t="s">
        <v>5</v>
      </c>
      <c r="B219" s="9" t="s">
        <v>27</v>
      </c>
      <c r="C219" s="26">
        <v>44069.0</v>
      </c>
      <c r="D219" s="9" t="s">
        <v>11824</v>
      </c>
      <c r="E219" s="9" t="s">
        <v>11825</v>
      </c>
      <c r="F219" s="9" t="s">
        <v>11832</v>
      </c>
      <c r="G219" s="22">
        <v>615.0</v>
      </c>
    </row>
    <row r="220" ht="15.75" customHeight="1">
      <c r="A220" s="9" t="s">
        <v>5</v>
      </c>
      <c r="B220" s="9" t="s">
        <v>27</v>
      </c>
      <c r="C220" s="26">
        <v>44069.0</v>
      </c>
      <c r="D220" s="9" t="s">
        <v>11824</v>
      </c>
      <c r="E220" s="9" t="s">
        <v>11825</v>
      </c>
      <c r="F220" s="9" t="s">
        <v>11833</v>
      </c>
      <c r="G220" s="22">
        <v>495.0</v>
      </c>
    </row>
    <row r="221" ht="15.75" customHeight="1">
      <c r="A221" s="9" t="s">
        <v>5</v>
      </c>
      <c r="B221" s="9" t="s">
        <v>27</v>
      </c>
      <c r="C221" s="26">
        <v>44069.0</v>
      </c>
      <c r="D221" s="9" t="s">
        <v>11824</v>
      </c>
      <c r="E221" s="9" t="s">
        <v>11825</v>
      </c>
      <c r="F221" s="9" t="s">
        <v>11834</v>
      </c>
      <c r="G221" s="22">
        <v>3120.0</v>
      </c>
    </row>
    <row r="222" ht="15.75" customHeight="1">
      <c r="A222" s="9" t="s">
        <v>5</v>
      </c>
      <c r="B222" s="9" t="s">
        <v>27</v>
      </c>
      <c r="C222" s="26">
        <v>44069.0</v>
      </c>
      <c r="D222" s="9" t="s">
        <v>11824</v>
      </c>
      <c r="E222" s="9" t="s">
        <v>11825</v>
      </c>
      <c r="F222" s="9" t="s">
        <v>11835</v>
      </c>
      <c r="G222" s="22">
        <v>445.0</v>
      </c>
    </row>
    <row r="223" ht="15.75" customHeight="1">
      <c r="A223" s="9" t="s">
        <v>5</v>
      </c>
      <c r="B223" s="9" t="s">
        <v>27</v>
      </c>
      <c r="C223" s="26">
        <v>44069.0</v>
      </c>
      <c r="D223" s="9" t="s">
        <v>11824</v>
      </c>
      <c r="E223" s="9" t="s">
        <v>11825</v>
      </c>
      <c r="F223" s="9" t="s">
        <v>11836</v>
      </c>
      <c r="G223" s="22">
        <v>260.0</v>
      </c>
    </row>
    <row r="224" ht="15.75" customHeight="1">
      <c r="A224" s="9" t="s">
        <v>5</v>
      </c>
      <c r="B224" s="9" t="s">
        <v>27</v>
      </c>
      <c r="C224" s="26">
        <v>44069.0</v>
      </c>
      <c r="D224" s="9" t="s">
        <v>11824</v>
      </c>
      <c r="E224" s="9" t="s">
        <v>11825</v>
      </c>
      <c r="F224" s="9" t="s">
        <v>11837</v>
      </c>
      <c r="G224" s="22">
        <v>640.0</v>
      </c>
    </row>
    <row r="225" ht="15.75" customHeight="1">
      <c r="A225" s="9" t="s">
        <v>5</v>
      </c>
      <c r="B225" s="9" t="s">
        <v>27</v>
      </c>
      <c r="C225" s="26">
        <v>44069.0</v>
      </c>
      <c r="D225" s="9" t="s">
        <v>11824</v>
      </c>
      <c r="E225" s="9" t="s">
        <v>11825</v>
      </c>
      <c r="F225" s="9" t="s">
        <v>11838</v>
      </c>
      <c r="G225" s="22">
        <v>1595.0</v>
      </c>
    </row>
    <row r="226" ht="15.75" customHeight="1">
      <c r="A226" s="9" t="s">
        <v>5</v>
      </c>
      <c r="B226" s="9" t="s">
        <v>27</v>
      </c>
      <c r="C226" s="26">
        <v>44069.0</v>
      </c>
      <c r="D226" s="9" t="s">
        <v>11824</v>
      </c>
      <c r="E226" s="9" t="s">
        <v>11825</v>
      </c>
      <c r="F226" s="9" t="s">
        <v>11839</v>
      </c>
      <c r="G226" s="22">
        <v>2079.0</v>
      </c>
    </row>
    <row r="227" ht="15.75" customHeight="1">
      <c r="A227" s="9" t="s">
        <v>5</v>
      </c>
      <c r="B227" s="9" t="s">
        <v>27</v>
      </c>
      <c r="C227" s="26">
        <v>44069.0</v>
      </c>
      <c r="D227" s="9" t="s">
        <v>11824</v>
      </c>
      <c r="E227" s="9" t="s">
        <v>11825</v>
      </c>
      <c r="F227" s="9" t="s">
        <v>11840</v>
      </c>
      <c r="G227" s="22">
        <v>203.0</v>
      </c>
    </row>
    <row r="228" ht="15.75" customHeight="1">
      <c r="A228" s="9" t="s">
        <v>5</v>
      </c>
      <c r="B228" s="9" t="s">
        <v>27</v>
      </c>
      <c r="C228" s="26">
        <v>44069.0</v>
      </c>
      <c r="D228" s="9" t="s">
        <v>11824</v>
      </c>
      <c r="E228" s="9" t="s">
        <v>11825</v>
      </c>
      <c r="F228" s="9" t="s">
        <v>11841</v>
      </c>
      <c r="G228" s="22">
        <v>140.0</v>
      </c>
    </row>
    <row r="229" ht="15.75" customHeight="1">
      <c r="A229" s="9" t="s">
        <v>5</v>
      </c>
      <c r="B229" s="9" t="s">
        <v>27</v>
      </c>
      <c r="C229" s="26">
        <v>44069.0</v>
      </c>
      <c r="D229" s="9" t="s">
        <v>11824</v>
      </c>
      <c r="E229" s="9" t="s">
        <v>11825</v>
      </c>
      <c r="F229" s="9" t="s">
        <v>11842</v>
      </c>
      <c r="G229" s="22">
        <v>3315.0</v>
      </c>
    </row>
    <row r="230" ht="15.75" customHeight="1">
      <c r="A230" s="9" t="s">
        <v>5</v>
      </c>
      <c r="B230" s="9" t="s">
        <v>27</v>
      </c>
      <c r="C230" s="26">
        <v>44069.0</v>
      </c>
      <c r="D230" s="9" t="s">
        <v>11824</v>
      </c>
      <c r="E230" s="9" t="s">
        <v>11825</v>
      </c>
      <c r="F230" s="9" t="s">
        <v>11721</v>
      </c>
      <c r="G230" s="22">
        <v>2175.0</v>
      </c>
    </row>
    <row r="231" ht="15.75" customHeight="1">
      <c r="A231" s="9" t="s">
        <v>5</v>
      </c>
      <c r="B231" s="9" t="s">
        <v>27</v>
      </c>
      <c r="C231" s="26">
        <v>44069.0</v>
      </c>
      <c r="D231" s="9" t="s">
        <v>11824</v>
      </c>
      <c r="E231" s="9" t="s">
        <v>11825</v>
      </c>
      <c r="F231" s="9" t="s">
        <v>11843</v>
      </c>
      <c r="G231" s="22">
        <v>548.0</v>
      </c>
    </row>
    <row r="232" ht="15.75" customHeight="1">
      <c r="A232" s="9" t="s">
        <v>5</v>
      </c>
      <c r="B232" s="9" t="s">
        <v>27</v>
      </c>
      <c r="C232" s="26">
        <v>44069.0</v>
      </c>
      <c r="D232" s="9" t="s">
        <v>11824</v>
      </c>
      <c r="E232" s="9" t="s">
        <v>11825</v>
      </c>
      <c r="F232" s="9" t="s">
        <v>11844</v>
      </c>
      <c r="G232" s="22">
        <v>44.0</v>
      </c>
    </row>
    <row r="233" ht="15.75" customHeight="1">
      <c r="A233" s="9" t="s">
        <v>5</v>
      </c>
      <c r="B233" s="9" t="s">
        <v>27</v>
      </c>
      <c r="C233" s="26">
        <v>44069.0</v>
      </c>
      <c r="D233" s="9" t="s">
        <v>11824</v>
      </c>
      <c r="E233" s="9" t="s">
        <v>11825</v>
      </c>
      <c r="F233" s="9" t="s">
        <v>11845</v>
      </c>
      <c r="G233" s="22">
        <v>1740.0</v>
      </c>
    </row>
    <row r="234" ht="15.75" customHeight="1">
      <c r="A234" s="9" t="s">
        <v>5</v>
      </c>
      <c r="B234" s="9" t="s">
        <v>27</v>
      </c>
      <c r="C234" s="26">
        <v>44069.0</v>
      </c>
      <c r="D234" s="9" t="s">
        <v>11824</v>
      </c>
      <c r="E234" s="9" t="s">
        <v>11825</v>
      </c>
      <c r="F234" s="9" t="s">
        <v>11846</v>
      </c>
      <c r="G234" s="22">
        <v>1130.0</v>
      </c>
    </row>
    <row r="235" ht="15.75" customHeight="1">
      <c r="A235" s="9" t="s">
        <v>5</v>
      </c>
      <c r="B235" s="9" t="s">
        <v>27</v>
      </c>
      <c r="C235" s="26">
        <v>44069.0</v>
      </c>
      <c r="D235" s="9" t="s">
        <v>11824</v>
      </c>
      <c r="E235" s="9" t="s">
        <v>11825</v>
      </c>
      <c r="F235" s="9" t="s">
        <v>11847</v>
      </c>
      <c r="G235" s="22">
        <v>23730.0</v>
      </c>
    </row>
    <row r="236" ht="15.75" customHeight="1">
      <c r="A236" s="9" t="s">
        <v>5</v>
      </c>
      <c r="B236" s="9" t="s">
        <v>27</v>
      </c>
      <c r="C236" s="26">
        <v>44069.0</v>
      </c>
      <c r="D236" s="9" t="s">
        <v>11824</v>
      </c>
      <c r="E236" s="9" t="s">
        <v>11825</v>
      </c>
      <c r="F236" s="9" t="s">
        <v>11848</v>
      </c>
      <c r="G236" s="22">
        <v>1495.0</v>
      </c>
    </row>
    <row r="237" ht="15.75" customHeight="1">
      <c r="A237" s="9" t="s">
        <v>5</v>
      </c>
      <c r="B237" s="9" t="s">
        <v>27</v>
      </c>
      <c r="C237" s="26">
        <v>44069.0</v>
      </c>
      <c r="D237" s="9" t="s">
        <v>11824</v>
      </c>
      <c r="E237" s="9" t="s">
        <v>11825</v>
      </c>
      <c r="F237" s="9" t="s">
        <v>10182</v>
      </c>
      <c r="G237" s="22">
        <v>33.0</v>
      </c>
    </row>
    <row r="238" ht="15.75" customHeight="1">
      <c r="A238" s="9" t="s">
        <v>5</v>
      </c>
      <c r="B238" s="9" t="s">
        <v>27</v>
      </c>
      <c r="C238" s="26">
        <v>44069.0</v>
      </c>
      <c r="D238" s="9" t="s">
        <v>11824</v>
      </c>
      <c r="E238" s="9" t="s">
        <v>11825</v>
      </c>
      <c r="F238" s="9" t="s">
        <v>11849</v>
      </c>
      <c r="G238" s="22">
        <v>1644.5</v>
      </c>
    </row>
    <row r="239" ht="15.75" customHeight="1">
      <c r="A239" s="9" t="s">
        <v>5</v>
      </c>
      <c r="B239" s="9" t="s">
        <v>27</v>
      </c>
      <c r="C239" s="26">
        <v>44069.0</v>
      </c>
      <c r="D239" s="9" t="s">
        <v>11824</v>
      </c>
      <c r="E239" s="9" t="s">
        <v>11825</v>
      </c>
      <c r="F239" s="9" t="s">
        <v>11850</v>
      </c>
      <c r="G239" s="22">
        <v>89.0</v>
      </c>
    </row>
    <row r="240" ht="15.75" customHeight="1">
      <c r="A240" s="9" t="s">
        <v>5</v>
      </c>
      <c r="B240" s="9" t="s">
        <v>27</v>
      </c>
      <c r="C240" s="26">
        <v>44069.0</v>
      </c>
      <c r="D240" s="9" t="s">
        <v>11824</v>
      </c>
      <c r="E240" s="9" t="s">
        <v>11825</v>
      </c>
      <c r="F240" s="9" t="s">
        <v>11851</v>
      </c>
      <c r="G240" s="22">
        <v>872.0</v>
      </c>
    </row>
    <row r="241" ht="15.75" customHeight="1">
      <c r="A241" s="9" t="s">
        <v>5</v>
      </c>
      <c r="B241" s="9" t="s">
        <v>27</v>
      </c>
      <c r="C241" s="26">
        <v>44069.0</v>
      </c>
      <c r="D241" s="9" t="s">
        <v>11824</v>
      </c>
      <c r="E241" s="9" t="s">
        <v>11825</v>
      </c>
      <c r="F241" s="9" t="s">
        <v>11852</v>
      </c>
      <c r="G241" s="22">
        <v>70.0</v>
      </c>
    </row>
    <row r="242" ht="15.75" customHeight="1">
      <c r="A242" s="9" t="s">
        <v>5</v>
      </c>
      <c r="B242" s="9" t="s">
        <v>27</v>
      </c>
      <c r="C242" s="26">
        <v>44069.0</v>
      </c>
      <c r="D242" s="9" t="s">
        <v>11824</v>
      </c>
      <c r="E242" s="9" t="s">
        <v>11825</v>
      </c>
      <c r="F242" s="9" t="s">
        <v>11853</v>
      </c>
      <c r="G242" s="22">
        <v>500.0</v>
      </c>
    </row>
    <row r="243" ht="15.75" customHeight="1">
      <c r="A243" s="9" t="s">
        <v>5</v>
      </c>
      <c r="B243" s="9" t="s">
        <v>27</v>
      </c>
      <c r="C243" s="26">
        <v>44081.0</v>
      </c>
      <c r="D243" s="9" t="s">
        <v>11854</v>
      </c>
      <c r="E243" s="9" t="s">
        <v>11855</v>
      </c>
      <c r="F243" s="9" t="s">
        <v>11657</v>
      </c>
      <c r="G243" s="22">
        <v>12996.0</v>
      </c>
    </row>
    <row r="244" ht="15.75" customHeight="1">
      <c r="A244" s="9" t="s">
        <v>5</v>
      </c>
      <c r="B244" s="9" t="s">
        <v>27</v>
      </c>
      <c r="C244" s="26">
        <v>44081.0</v>
      </c>
      <c r="D244" s="9" t="s">
        <v>11854</v>
      </c>
      <c r="E244" s="9" t="s">
        <v>11855</v>
      </c>
      <c r="F244" s="9" t="s">
        <v>8677</v>
      </c>
      <c r="G244" s="22">
        <v>1800.0</v>
      </c>
    </row>
    <row r="245" ht="15.75" customHeight="1">
      <c r="A245" s="9" t="s">
        <v>5</v>
      </c>
      <c r="B245" s="9" t="s">
        <v>27</v>
      </c>
      <c r="C245" s="26">
        <v>44081.0</v>
      </c>
      <c r="D245" s="9" t="s">
        <v>11854</v>
      </c>
      <c r="E245" s="9" t="s">
        <v>11855</v>
      </c>
      <c r="F245" s="9" t="s">
        <v>11729</v>
      </c>
      <c r="G245" s="22">
        <v>3897.0</v>
      </c>
    </row>
    <row r="246" ht="15.75" customHeight="1">
      <c r="A246" s="9" t="s">
        <v>5</v>
      </c>
      <c r="B246" s="9" t="s">
        <v>27</v>
      </c>
      <c r="C246" s="26">
        <v>44081.0</v>
      </c>
      <c r="D246" s="9" t="s">
        <v>11854</v>
      </c>
      <c r="E246" s="9" t="s">
        <v>11855</v>
      </c>
      <c r="F246" s="9" t="s">
        <v>10621</v>
      </c>
      <c r="G246" s="22">
        <v>256.5</v>
      </c>
    </row>
    <row r="247" ht="15.75" customHeight="1">
      <c r="A247" s="9" t="s">
        <v>5</v>
      </c>
      <c r="B247" s="9" t="s">
        <v>27</v>
      </c>
      <c r="C247" s="26">
        <v>44081.0</v>
      </c>
      <c r="D247" s="9" t="s">
        <v>11854</v>
      </c>
      <c r="E247" s="9" t="s">
        <v>11855</v>
      </c>
      <c r="F247" s="9" t="s">
        <v>11856</v>
      </c>
      <c r="G247" s="22">
        <v>868.68</v>
      </c>
    </row>
    <row r="248" ht="15.75" customHeight="1">
      <c r="A248" s="9" t="s">
        <v>5</v>
      </c>
      <c r="B248" s="9" t="s">
        <v>27</v>
      </c>
      <c r="C248" s="26">
        <v>44105.0</v>
      </c>
      <c r="D248" s="9" t="s">
        <v>11857</v>
      </c>
      <c r="E248" s="9" t="s">
        <v>3606</v>
      </c>
      <c r="F248" s="9" t="s">
        <v>11858</v>
      </c>
      <c r="G248" s="22">
        <v>210.0</v>
      </c>
    </row>
    <row r="249" ht="15.75" customHeight="1">
      <c r="A249" s="9" t="s">
        <v>5</v>
      </c>
      <c r="B249" s="9" t="s">
        <v>27</v>
      </c>
      <c r="C249" s="26">
        <v>44130.0</v>
      </c>
      <c r="D249" s="9" t="s">
        <v>11859</v>
      </c>
      <c r="E249" s="9" t="s">
        <v>11860</v>
      </c>
      <c r="F249" s="9" t="s">
        <v>10275</v>
      </c>
      <c r="G249" s="22">
        <v>3699.0</v>
      </c>
    </row>
    <row r="250" ht="15.75" customHeight="1">
      <c r="A250" s="9" t="s">
        <v>5</v>
      </c>
      <c r="B250" s="9" t="s">
        <v>27</v>
      </c>
      <c r="C250" s="26">
        <v>44130.0</v>
      </c>
      <c r="D250" s="9" t="s">
        <v>11859</v>
      </c>
      <c r="E250" s="9" t="s">
        <v>11860</v>
      </c>
      <c r="F250" s="9" t="s">
        <v>36</v>
      </c>
      <c r="G250" s="22">
        <v>375.0</v>
      </c>
    </row>
    <row r="251" ht="15.75" customHeight="1">
      <c r="A251" s="9" t="s">
        <v>5</v>
      </c>
      <c r="B251" s="9" t="s">
        <v>27</v>
      </c>
      <c r="C251" s="26">
        <v>44130.0</v>
      </c>
      <c r="D251" s="9" t="s">
        <v>11859</v>
      </c>
      <c r="E251" s="9" t="s">
        <v>11860</v>
      </c>
      <c r="F251" s="9" t="s">
        <v>11861</v>
      </c>
      <c r="G251" s="22">
        <v>1081.0</v>
      </c>
    </row>
    <row r="252" ht="15.75" customHeight="1">
      <c r="A252" s="9" t="s">
        <v>5</v>
      </c>
      <c r="B252" s="9" t="s">
        <v>27</v>
      </c>
      <c r="C252" s="26">
        <v>44144.0</v>
      </c>
      <c r="D252" s="9" t="s">
        <v>11862</v>
      </c>
      <c r="E252" s="9" t="s">
        <v>11811</v>
      </c>
      <c r="F252" s="9" t="s">
        <v>2360</v>
      </c>
      <c r="G252" s="22">
        <v>1999.0</v>
      </c>
    </row>
    <row r="253" ht="15.75" customHeight="1">
      <c r="A253" s="9" t="s">
        <v>5</v>
      </c>
      <c r="B253" s="9" t="s">
        <v>27</v>
      </c>
      <c r="C253" s="26">
        <v>44145.0</v>
      </c>
      <c r="D253" s="9" t="s">
        <v>11863</v>
      </c>
      <c r="E253" s="9" t="s">
        <v>3669</v>
      </c>
      <c r="F253" s="9" t="s">
        <v>11864</v>
      </c>
      <c r="G253" s="22">
        <v>1500.0</v>
      </c>
    </row>
    <row r="254" ht="15.75" customHeight="1">
      <c r="A254" s="9" t="s">
        <v>5</v>
      </c>
      <c r="B254" s="9" t="s">
        <v>27</v>
      </c>
      <c r="C254" s="26">
        <v>44187.0</v>
      </c>
      <c r="D254" s="9" t="s">
        <v>11865</v>
      </c>
      <c r="E254" s="9" t="s">
        <v>10277</v>
      </c>
      <c r="F254" s="9" t="s">
        <v>11866</v>
      </c>
      <c r="G254" s="22">
        <v>1215.0</v>
      </c>
    </row>
    <row r="255" ht="15.75" customHeight="1">
      <c r="A255" s="9" t="s">
        <v>5</v>
      </c>
      <c r="B255" s="9" t="s">
        <v>27</v>
      </c>
      <c r="C255" s="26">
        <v>44194.0</v>
      </c>
      <c r="D255" s="9" t="s">
        <v>11867</v>
      </c>
      <c r="E255" s="9" t="s">
        <v>11868</v>
      </c>
      <c r="F255" s="9" t="s">
        <v>10275</v>
      </c>
      <c r="G255" s="22">
        <v>19196.0</v>
      </c>
    </row>
    <row r="256" ht="15.75" customHeight="1">
      <c r="A256" s="9" t="s">
        <v>5</v>
      </c>
      <c r="B256" s="9" t="s">
        <v>27</v>
      </c>
      <c r="C256" s="26">
        <v>44194.0</v>
      </c>
      <c r="D256" s="9" t="s">
        <v>11867</v>
      </c>
      <c r="E256" s="9" t="s">
        <v>11868</v>
      </c>
      <c r="F256" s="9" t="s">
        <v>8806</v>
      </c>
      <c r="G256" s="22">
        <v>855.0</v>
      </c>
    </row>
    <row r="257" ht="15.75" customHeight="1">
      <c r="A257" s="9" t="s">
        <v>8</v>
      </c>
      <c r="B257" s="9" t="s">
        <v>27</v>
      </c>
      <c r="C257" s="26">
        <v>43838.0</v>
      </c>
      <c r="D257" s="9" t="s">
        <v>11869</v>
      </c>
      <c r="E257" s="9" t="s">
        <v>5861</v>
      </c>
      <c r="F257" s="9" t="s">
        <v>10320</v>
      </c>
      <c r="G257" s="22">
        <v>297.0</v>
      </c>
    </row>
    <row r="258" ht="15.75" customHeight="1">
      <c r="A258" s="9" t="s">
        <v>8</v>
      </c>
      <c r="B258" s="9" t="s">
        <v>27</v>
      </c>
      <c r="C258" s="26">
        <v>43848.0</v>
      </c>
      <c r="D258" s="9" t="s">
        <v>11870</v>
      </c>
      <c r="E258" s="9" t="s">
        <v>11871</v>
      </c>
      <c r="F258" s="9" t="s">
        <v>8689</v>
      </c>
      <c r="G258" s="22">
        <v>328.37</v>
      </c>
    </row>
    <row r="259" ht="15.75" customHeight="1">
      <c r="A259" s="9" t="s">
        <v>8</v>
      </c>
      <c r="B259" s="9" t="s">
        <v>27</v>
      </c>
      <c r="C259" s="26">
        <v>43851.0</v>
      </c>
      <c r="D259" s="9" t="s">
        <v>11872</v>
      </c>
      <c r="E259" s="9" t="s">
        <v>2607</v>
      </c>
      <c r="F259" s="9" t="s">
        <v>4330</v>
      </c>
      <c r="G259" s="22">
        <v>99.0</v>
      </c>
    </row>
    <row r="260" ht="15.75" customHeight="1">
      <c r="A260" s="9" t="s">
        <v>8</v>
      </c>
      <c r="B260" s="9" t="s">
        <v>27</v>
      </c>
      <c r="C260" s="26">
        <v>43851.0</v>
      </c>
      <c r="D260" s="9" t="s">
        <v>11872</v>
      </c>
      <c r="E260" s="9" t="s">
        <v>2607</v>
      </c>
      <c r="F260" s="9" t="s">
        <v>36</v>
      </c>
      <c r="G260" s="22">
        <v>10.0</v>
      </c>
    </row>
    <row r="261" ht="15.75" customHeight="1">
      <c r="A261" s="9" t="s">
        <v>8</v>
      </c>
      <c r="B261" s="9" t="s">
        <v>27</v>
      </c>
      <c r="C261" s="26">
        <v>43852.0</v>
      </c>
      <c r="D261" s="9" t="s">
        <v>11873</v>
      </c>
      <c r="E261" s="9" t="s">
        <v>11871</v>
      </c>
      <c r="F261" s="9" t="s">
        <v>8689</v>
      </c>
      <c r="G261" s="22">
        <v>328.37</v>
      </c>
    </row>
    <row r="262" ht="15.75" customHeight="1">
      <c r="A262" s="9" t="s">
        <v>8</v>
      </c>
      <c r="B262" s="9" t="s">
        <v>27</v>
      </c>
      <c r="C262" s="26">
        <v>43866.0</v>
      </c>
      <c r="D262" s="9" t="s">
        <v>11874</v>
      </c>
      <c r="E262" s="9" t="s">
        <v>11875</v>
      </c>
      <c r="F262" s="9" t="s">
        <v>10812</v>
      </c>
      <c r="G262" s="22">
        <v>2812.03</v>
      </c>
    </row>
    <row r="263" ht="15.75" customHeight="1">
      <c r="A263" s="9" t="s">
        <v>8</v>
      </c>
      <c r="B263" s="9" t="s">
        <v>27</v>
      </c>
      <c r="C263" s="26">
        <v>43871.0</v>
      </c>
      <c r="D263" s="9" t="s">
        <v>11876</v>
      </c>
      <c r="E263" s="9" t="s">
        <v>3063</v>
      </c>
      <c r="F263" s="9" t="s">
        <v>11877</v>
      </c>
      <c r="G263" s="22">
        <v>425.0</v>
      </c>
    </row>
    <row r="264" ht="15.75" customHeight="1">
      <c r="A264" s="9" t="s">
        <v>8</v>
      </c>
      <c r="B264" s="9" t="s">
        <v>27</v>
      </c>
      <c r="C264" s="26">
        <v>43878.0</v>
      </c>
      <c r="D264" s="9" t="s">
        <v>11878</v>
      </c>
      <c r="E264" s="9" t="s">
        <v>10382</v>
      </c>
      <c r="F264" s="9" t="s">
        <v>11879</v>
      </c>
      <c r="G264" s="22">
        <v>229.0</v>
      </c>
    </row>
    <row r="265" ht="15.75" customHeight="1">
      <c r="A265" s="9" t="s">
        <v>8</v>
      </c>
      <c r="B265" s="9" t="s">
        <v>27</v>
      </c>
      <c r="C265" s="26">
        <v>43899.0</v>
      </c>
      <c r="D265" s="9" t="s">
        <v>11880</v>
      </c>
      <c r="E265" s="9" t="s">
        <v>60</v>
      </c>
      <c r="F265" s="9" t="s">
        <v>11881</v>
      </c>
      <c r="G265" s="22">
        <v>425.0</v>
      </c>
    </row>
    <row r="266" ht="15.75" customHeight="1">
      <c r="A266" s="9" t="s">
        <v>8</v>
      </c>
      <c r="B266" s="9" t="s">
        <v>27</v>
      </c>
      <c r="C266" s="26">
        <v>43899.0</v>
      </c>
      <c r="D266" s="9" t="s">
        <v>11882</v>
      </c>
      <c r="E266" s="9" t="s">
        <v>3601</v>
      </c>
      <c r="F266" s="9" t="s">
        <v>10372</v>
      </c>
      <c r="G266" s="22">
        <v>3599.0</v>
      </c>
    </row>
    <row r="267" ht="15.75" customHeight="1">
      <c r="A267" s="9" t="s">
        <v>8</v>
      </c>
      <c r="B267" s="9" t="s">
        <v>27</v>
      </c>
      <c r="C267" s="26">
        <v>43899.0</v>
      </c>
      <c r="D267" s="9" t="s">
        <v>11882</v>
      </c>
      <c r="E267" s="9" t="s">
        <v>3601</v>
      </c>
      <c r="F267" s="9" t="s">
        <v>11883</v>
      </c>
      <c r="G267" s="22">
        <v>499.0</v>
      </c>
    </row>
    <row r="268" ht="15.75" customHeight="1">
      <c r="A268" s="9" t="s">
        <v>8</v>
      </c>
      <c r="B268" s="9" t="s">
        <v>27</v>
      </c>
      <c r="C268" s="26">
        <v>43899.0</v>
      </c>
      <c r="D268" s="9" t="s">
        <v>11882</v>
      </c>
      <c r="E268" s="9" t="s">
        <v>3601</v>
      </c>
      <c r="F268" s="9" t="s">
        <v>36</v>
      </c>
      <c r="G268" s="22">
        <v>385.0</v>
      </c>
    </row>
    <row r="269" ht="15.75" customHeight="1">
      <c r="A269" s="9" t="s">
        <v>8</v>
      </c>
      <c r="B269" s="9" t="s">
        <v>27</v>
      </c>
      <c r="C269" s="26">
        <v>43899.0</v>
      </c>
      <c r="D269" s="9" t="s">
        <v>11884</v>
      </c>
      <c r="E269" s="9" t="s">
        <v>11885</v>
      </c>
      <c r="F269" s="9" t="s">
        <v>8689</v>
      </c>
      <c r="G269" s="22">
        <v>1396.0</v>
      </c>
    </row>
    <row r="270" ht="15.75" customHeight="1">
      <c r="A270" s="9" t="s">
        <v>8</v>
      </c>
      <c r="B270" s="9" t="s">
        <v>27</v>
      </c>
      <c r="C270" s="26">
        <v>43899.0</v>
      </c>
      <c r="D270" s="9" t="s">
        <v>11884</v>
      </c>
      <c r="E270" s="9" t="s">
        <v>11885</v>
      </c>
      <c r="F270" s="9" t="s">
        <v>36</v>
      </c>
      <c r="G270" s="22">
        <v>30.0</v>
      </c>
    </row>
    <row r="271" ht="15.75" customHeight="1">
      <c r="A271" s="9" t="s">
        <v>8</v>
      </c>
      <c r="B271" s="9" t="s">
        <v>27</v>
      </c>
      <c r="C271" s="26">
        <v>43909.0</v>
      </c>
      <c r="D271" s="9" t="s">
        <v>11886</v>
      </c>
      <c r="E271" s="9" t="s">
        <v>3171</v>
      </c>
      <c r="F271" s="9" t="s">
        <v>10315</v>
      </c>
      <c r="G271" s="22">
        <v>425.0</v>
      </c>
    </row>
    <row r="272" ht="15.75" customHeight="1">
      <c r="A272" s="9" t="s">
        <v>8</v>
      </c>
      <c r="B272" s="9" t="s">
        <v>27</v>
      </c>
      <c r="C272" s="26">
        <v>43914.0</v>
      </c>
      <c r="D272" s="9" t="s">
        <v>11887</v>
      </c>
      <c r="E272" s="9" t="s">
        <v>3171</v>
      </c>
      <c r="F272" s="9" t="s">
        <v>6367</v>
      </c>
      <c r="G272" s="22">
        <v>225.0</v>
      </c>
    </row>
    <row r="273" ht="15.75" customHeight="1">
      <c r="A273" s="9" t="s">
        <v>8</v>
      </c>
      <c r="B273" s="9" t="s">
        <v>27</v>
      </c>
      <c r="C273" s="26">
        <v>43914.0</v>
      </c>
      <c r="D273" s="9" t="s">
        <v>11888</v>
      </c>
      <c r="E273" s="9" t="s">
        <v>3171</v>
      </c>
      <c r="F273" s="9" t="s">
        <v>11889</v>
      </c>
      <c r="G273" s="22">
        <v>150.0</v>
      </c>
    </row>
    <row r="274" ht="15.75" customHeight="1">
      <c r="A274" s="9" t="s">
        <v>8</v>
      </c>
      <c r="B274" s="9" t="s">
        <v>27</v>
      </c>
      <c r="C274" s="26">
        <v>43914.0</v>
      </c>
      <c r="D274" s="9" t="s">
        <v>11888</v>
      </c>
      <c r="E274" s="9" t="s">
        <v>3171</v>
      </c>
      <c r="F274" s="9" t="s">
        <v>6367</v>
      </c>
      <c r="G274" s="22">
        <v>450.0</v>
      </c>
    </row>
    <row r="275" ht="15.75" customHeight="1">
      <c r="A275" s="9" t="s">
        <v>8</v>
      </c>
      <c r="B275" s="9" t="s">
        <v>27</v>
      </c>
      <c r="C275" s="26">
        <v>43914.0</v>
      </c>
      <c r="D275" s="9" t="s">
        <v>11890</v>
      </c>
      <c r="E275" s="9" t="s">
        <v>3601</v>
      </c>
      <c r="F275" s="9" t="s">
        <v>36</v>
      </c>
      <c r="G275" s="22">
        <v>12.0</v>
      </c>
    </row>
    <row r="276" ht="15.75" customHeight="1">
      <c r="A276" s="9" t="s">
        <v>8</v>
      </c>
      <c r="B276" s="9" t="s">
        <v>27</v>
      </c>
      <c r="C276" s="26">
        <v>43914.0</v>
      </c>
      <c r="D276" s="9" t="s">
        <v>11890</v>
      </c>
      <c r="E276" s="9" t="s">
        <v>3601</v>
      </c>
      <c r="F276" s="9" t="s">
        <v>10583</v>
      </c>
      <c r="G276" s="22">
        <v>79.0</v>
      </c>
    </row>
    <row r="277" ht="15.75" customHeight="1">
      <c r="A277" s="9" t="s">
        <v>8</v>
      </c>
      <c r="B277" s="9" t="s">
        <v>27</v>
      </c>
      <c r="C277" s="26">
        <v>43914.0</v>
      </c>
      <c r="D277" s="9" t="s">
        <v>11891</v>
      </c>
      <c r="E277" s="9" t="s">
        <v>60</v>
      </c>
      <c r="F277" s="9" t="s">
        <v>11881</v>
      </c>
      <c r="G277" s="22">
        <v>850.0</v>
      </c>
    </row>
    <row r="278" ht="15.75" customHeight="1">
      <c r="A278" s="9" t="s">
        <v>8</v>
      </c>
      <c r="B278" s="9" t="s">
        <v>27</v>
      </c>
      <c r="C278" s="26">
        <v>43914.0</v>
      </c>
      <c r="D278" s="9" t="s">
        <v>11887</v>
      </c>
      <c r="E278" s="9" t="s">
        <v>3171</v>
      </c>
      <c r="F278" s="9" t="s">
        <v>11889</v>
      </c>
      <c r="G278" s="22">
        <v>75.0</v>
      </c>
    </row>
    <row r="279" ht="15.75" customHeight="1">
      <c r="A279" s="9" t="s">
        <v>8</v>
      </c>
      <c r="B279" s="9" t="s">
        <v>27</v>
      </c>
      <c r="C279" s="26">
        <v>43934.0</v>
      </c>
      <c r="D279" s="9" t="s">
        <v>11892</v>
      </c>
      <c r="E279" s="9" t="s">
        <v>95</v>
      </c>
      <c r="F279" s="9" t="s">
        <v>11893</v>
      </c>
      <c r="G279" s="22">
        <v>1099.0</v>
      </c>
    </row>
    <row r="280" ht="15.75" customHeight="1">
      <c r="A280" s="9" t="s">
        <v>8</v>
      </c>
      <c r="B280" s="9" t="s">
        <v>27</v>
      </c>
      <c r="C280" s="26">
        <v>43984.0</v>
      </c>
      <c r="D280" s="9" t="s">
        <v>11894</v>
      </c>
      <c r="E280" s="9" t="s">
        <v>1776</v>
      </c>
      <c r="F280" s="9" t="s">
        <v>10892</v>
      </c>
      <c r="G280" s="22">
        <v>4556.0</v>
      </c>
    </row>
    <row r="281" ht="15.75" customHeight="1">
      <c r="A281" s="9" t="s">
        <v>8</v>
      </c>
      <c r="B281" s="9" t="s">
        <v>27</v>
      </c>
      <c r="C281" s="26">
        <v>43984.0</v>
      </c>
      <c r="D281" s="9" t="s">
        <v>11894</v>
      </c>
      <c r="E281" s="9" t="s">
        <v>1776</v>
      </c>
      <c r="F281" s="9" t="s">
        <v>36</v>
      </c>
      <c r="G281" s="22">
        <v>165.0</v>
      </c>
    </row>
    <row r="282" ht="15.75" customHeight="1">
      <c r="A282" s="9" t="s">
        <v>8</v>
      </c>
      <c r="B282" s="9" t="s">
        <v>27</v>
      </c>
      <c r="C282" s="26">
        <v>43984.0</v>
      </c>
      <c r="D282" s="9" t="s">
        <v>11894</v>
      </c>
      <c r="E282" s="9" t="s">
        <v>1776</v>
      </c>
      <c r="F282" s="9" t="s">
        <v>90</v>
      </c>
      <c r="G282" s="22">
        <v>396.0</v>
      </c>
    </row>
    <row r="283" ht="15.75" customHeight="1">
      <c r="A283" s="9" t="s">
        <v>8</v>
      </c>
      <c r="B283" s="9" t="s">
        <v>27</v>
      </c>
      <c r="C283" s="26">
        <v>43984.0</v>
      </c>
      <c r="D283" s="9" t="s">
        <v>11894</v>
      </c>
      <c r="E283" s="9" t="s">
        <v>1776</v>
      </c>
      <c r="F283" s="9" t="s">
        <v>8446</v>
      </c>
      <c r="G283" s="22">
        <v>396.0</v>
      </c>
    </row>
    <row r="284" ht="15.75" customHeight="1">
      <c r="A284" s="9" t="s">
        <v>8</v>
      </c>
      <c r="B284" s="9" t="s">
        <v>27</v>
      </c>
      <c r="C284" s="26">
        <v>43984.0</v>
      </c>
      <c r="D284" s="9" t="s">
        <v>11894</v>
      </c>
      <c r="E284" s="9" t="s">
        <v>1776</v>
      </c>
      <c r="F284" s="9" t="s">
        <v>243</v>
      </c>
      <c r="G284" s="22">
        <v>504.0</v>
      </c>
    </row>
    <row r="285" ht="15.75" customHeight="1">
      <c r="A285" s="9" t="s">
        <v>8</v>
      </c>
      <c r="B285" s="9" t="s">
        <v>27</v>
      </c>
      <c r="C285" s="26">
        <v>43997.0</v>
      </c>
      <c r="D285" s="9" t="s">
        <v>11895</v>
      </c>
      <c r="E285" s="9" t="s">
        <v>11896</v>
      </c>
      <c r="F285" s="9" t="s">
        <v>8689</v>
      </c>
      <c r="G285" s="22">
        <v>689.1</v>
      </c>
    </row>
    <row r="286" ht="15.75" customHeight="1">
      <c r="A286" s="9" t="s">
        <v>8</v>
      </c>
      <c r="B286" s="9" t="s">
        <v>27</v>
      </c>
      <c r="C286" s="26">
        <v>44012.0</v>
      </c>
      <c r="D286" s="9" t="s">
        <v>11897</v>
      </c>
      <c r="E286" s="9" t="s">
        <v>8224</v>
      </c>
      <c r="F286" s="9" t="s">
        <v>11898</v>
      </c>
      <c r="G286" s="22">
        <v>1099.0</v>
      </c>
    </row>
    <row r="287" ht="15.75" customHeight="1">
      <c r="A287" s="9" t="s">
        <v>8</v>
      </c>
      <c r="B287" s="9" t="s">
        <v>27</v>
      </c>
      <c r="C287" s="26">
        <v>44012.0</v>
      </c>
      <c r="D287" s="9" t="s">
        <v>11899</v>
      </c>
      <c r="E287" s="9" t="s">
        <v>11900</v>
      </c>
      <c r="F287" s="9" t="s">
        <v>11821</v>
      </c>
      <c r="G287" s="22">
        <v>2020.5</v>
      </c>
    </row>
    <row r="288" ht="15.75" customHeight="1">
      <c r="A288" s="9" t="s">
        <v>8</v>
      </c>
      <c r="B288" s="9" t="s">
        <v>27</v>
      </c>
      <c r="C288" s="26">
        <v>44019.0</v>
      </c>
      <c r="D288" s="9" t="s">
        <v>11901</v>
      </c>
      <c r="E288" s="9" t="s">
        <v>2816</v>
      </c>
      <c r="F288" s="9" t="s">
        <v>11902</v>
      </c>
      <c r="G288" s="22">
        <v>1500.0</v>
      </c>
    </row>
    <row r="289" ht="15.75" customHeight="1">
      <c r="A289" s="9" t="s">
        <v>8</v>
      </c>
      <c r="B289" s="9" t="s">
        <v>27</v>
      </c>
      <c r="C289" s="26">
        <v>44019.0</v>
      </c>
      <c r="D289" s="9" t="s">
        <v>11901</v>
      </c>
      <c r="E289" s="9" t="s">
        <v>2816</v>
      </c>
      <c r="F289" s="9" t="s">
        <v>11903</v>
      </c>
      <c r="G289" s="22">
        <v>295.0</v>
      </c>
    </row>
    <row r="290" ht="15.75" customHeight="1">
      <c r="A290" s="9" t="s">
        <v>8</v>
      </c>
      <c r="B290" s="9" t="s">
        <v>27</v>
      </c>
      <c r="C290" s="26">
        <v>44019.0</v>
      </c>
      <c r="D290" s="9" t="s">
        <v>11901</v>
      </c>
      <c r="E290" s="9" t="s">
        <v>2816</v>
      </c>
      <c r="F290" s="9" t="s">
        <v>11904</v>
      </c>
      <c r="G290" s="22">
        <v>2750.0</v>
      </c>
    </row>
    <row r="291" ht="15.75" customHeight="1">
      <c r="A291" s="9" t="s">
        <v>8</v>
      </c>
      <c r="B291" s="9" t="s">
        <v>27</v>
      </c>
      <c r="C291" s="26">
        <v>44019.0</v>
      </c>
      <c r="D291" s="9" t="s">
        <v>11901</v>
      </c>
      <c r="E291" s="9" t="s">
        <v>2816</v>
      </c>
      <c r="F291" s="9" t="s">
        <v>11905</v>
      </c>
      <c r="G291" s="22">
        <v>500.0</v>
      </c>
    </row>
    <row r="292" ht="15.75" customHeight="1">
      <c r="A292" s="9" t="s">
        <v>8</v>
      </c>
      <c r="B292" s="9" t="s">
        <v>27</v>
      </c>
      <c r="C292" s="26">
        <v>44019.0</v>
      </c>
      <c r="D292" s="9" t="s">
        <v>11901</v>
      </c>
      <c r="E292" s="9" t="s">
        <v>2816</v>
      </c>
      <c r="F292" s="9" t="s">
        <v>11906</v>
      </c>
      <c r="G292" s="22">
        <v>495.0</v>
      </c>
    </row>
    <row r="293" ht="15.75" customHeight="1">
      <c r="A293" s="9" t="s">
        <v>8</v>
      </c>
      <c r="B293" s="9" t="s">
        <v>27</v>
      </c>
      <c r="C293" s="26">
        <v>44019.0</v>
      </c>
      <c r="D293" s="9" t="s">
        <v>11901</v>
      </c>
      <c r="E293" s="9" t="s">
        <v>2816</v>
      </c>
      <c r="F293" s="9" t="s">
        <v>11907</v>
      </c>
      <c r="G293" s="22">
        <v>500.0</v>
      </c>
    </row>
    <row r="294" ht="15.75" customHeight="1">
      <c r="A294" s="9" t="s">
        <v>8</v>
      </c>
      <c r="B294" s="9" t="s">
        <v>27</v>
      </c>
      <c r="C294" s="26">
        <v>44019.0</v>
      </c>
      <c r="D294" s="9" t="s">
        <v>11901</v>
      </c>
      <c r="E294" s="9" t="s">
        <v>2816</v>
      </c>
      <c r="F294" s="9" t="s">
        <v>11908</v>
      </c>
      <c r="G294" s="22">
        <v>295.0</v>
      </c>
    </row>
    <row r="295" ht="15.75" customHeight="1">
      <c r="A295" s="9" t="s">
        <v>8</v>
      </c>
      <c r="B295" s="9" t="s">
        <v>27</v>
      </c>
      <c r="C295" s="26">
        <v>44021.0</v>
      </c>
      <c r="D295" s="9" t="s">
        <v>11909</v>
      </c>
      <c r="E295" s="9" t="s">
        <v>6214</v>
      </c>
      <c r="F295" s="9" t="s">
        <v>10275</v>
      </c>
      <c r="G295" s="22">
        <v>6630.0</v>
      </c>
    </row>
    <row r="296" ht="15.75" customHeight="1">
      <c r="A296" s="9" t="s">
        <v>8</v>
      </c>
      <c r="B296" s="9" t="s">
        <v>27</v>
      </c>
      <c r="C296" s="26">
        <v>44021.0</v>
      </c>
      <c r="D296" s="9" t="s">
        <v>11909</v>
      </c>
      <c r="E296" s="9" t="s">
        <v>6214</v>
      </c>
      <c r="F296" s="9" t="s">
        <v>36</v>
      </c>
      <c r="G296" s="22">
        <v>495.0</v>
      </c>
    </row>
    <row r="297" ht="15.75" customHeight="1">
      <c r="A297" s="9" t="s">
        <v>8</v>
      </c>
      <c r="B297" s="9" t="s">
        <v>27</v>
      </c>
      <c r="C297" s="26">
        <v>44042.0</v>
      </c>
      <c r="D297" s="9" t="s">
        <v>11910</v>
      </c>
      <c r="E297" s="9" t="s">
        <v>6265</v>
      </c>
      <c r="F297" s="9" t="s">
        <v>11911</v>
      </c>
      <c r="G297" s="22">
        <v>3500.0</v>
      </c>
    </row>
    <row r="298" ht="15.75" customHeight="1">
      <c r="A298" s="9" t="s">
        <v>8</v>
      </c>
      <c r="B298" s="9" t="s">
        <v>27</v>
      </c>
      <c r="C298" s="26">
        <v>44047.0</v>
      </c>
      <c r="D298" s="9" t="s">
        <v>11912</v>
      </c>
      <c r="E298" s="9" t="s">
        <v>5535</v>
      </c>
      <c r="F298" s="9" t="s">
        <v>6350</v>
      </c>
      <c r="G298" s="22">
        <v>750.0</v>
      </c>
    </row>
    <row r="299" ht="15.75" customHeight="1">
      <c r="A299" s="9" t="s">
        <v>8</v>
      </c>
      <c r="B299" s="9" t="s">
        <v>27</v>
      </c>
      <c r="C299" s="26">
        <v>44047.0</v>
      </c>
      <c r="D299" s="9" t="s">
        <v>11912</v>
      </c>
      <c r="E299" s="9" t="s">
        <v>5535</v>
      </c>
      <c r="F299" s="9" t="s">
        <v>11913</v>
      </c>
      <c r="G299" s="22">
        <v>320.0</v>
      </c>
    </row>
    <row r="300" ht="15.75" customHeight="1">
      <c r="A300" s="9" t="s">
        <v>8</v>
      </c>
      <c r="B300" s="9" t="s">
        <v>27</v>
      </c>
      <c r="C300" s="26">
        <v>44054.0</v>
      </c>
      <c r="D300" s="9" t="s">
        <v>11914</v>
      </c>
      <c r="E300" s="9" t="s">
        <v>11900</v>
      </c>
      <c r="F300" s="9" t="s">
        <v>11821</v>
      </c>
      <c r="G300" s="22">
        <v>404.1</v>
      </c>
    </row>
    <row r="301" ht="15.75" customHeight="1">
      <c r="A301" s="9" t="s">
        <v>8</v>
      </c>
      <c r="B301" s="9" t="s">
        <v>27</v>
      </c>
      <c r="C301" s="26">
        <v>44089.0</v>
      </c>
      <c r="D301" s="9" t="s">
        <v>11915</v>
      </c>
      <c r="E301" s="9" t="s">
        <v>11916</v>
      </c>
      <c r="F301" s="9" t="s">
        <v>9298</v>
      </c>
      <c r="G301" s="22">
        <v>10010.0</v>
      </c>
    </row>
    <row r="302" ht="15.75" customHeight="1">
      <c r="A302" s="9" t="s">
        <v>8</v>
      </c>
      <c r="B302" s="9" t="s">
        <v>27</v>
      </c>
      <c r="C302" s="26">
        <v>44089.0</v>
      </c>
      <c r="D302" s="9" t="s">
        <v>11915</v>
      </c>
      <c r="E302" s="9" t="s">
        <v>11916</v>
      </c>
      <c r="F302" s="9" t="s">
        <v>3458</v>
      </c>
      <c r="G302" s="22">
        <v>580.0</v>
      </c>
    </row>
    <row r="303" ht="15.75" customHeight="1">
      <c r="A303" s="9" t="s">
        <v>8</v>
      </c>
      <c r="B303" s="9" t="s">
        <v>27</v>
      </c>
      <c r="C303" s="26">
        <v>44102.0</v>
      </c>
      <c r="D303" s="9" t="s">
        <v>11917</v>
      </c>
      <c r="E303" s="9" t="s">
        <v>8303</v>
      </c>
      <c r="F303" s="9" t="s">
        <v>10378</v>
      </c>
      <c r="G303" s="22">
        <v>529.2</v>
      </c>
    </row>
    <row r="304" ht="15.75" customHeight="1">
      <c r="A304" s="9" t="s">
        <v>8</v>
      </c>
      <c r="B304" s="9" t="s">
        <v>27</v>
      </c>
      <c r="C304" s="26">
        <v>44105.0</v>
      </c>
      <c r="D304" s="9" t="s">
        <v>11918</v>
      </c>
      <c r="E304" s="9" t="s">
        <v>11900</v>
      </c>
      <c r="F304" s="9" t="s">
        <v>11919</v>
      </c>
      <c r="G304" s="22">
        <v>4041.0</v>
      </c>
    </row>
    <row r="305" ht="15.75" customHeight="1">
      <c r="A305" s="9" t="s">
        <v>8</v>
      </c>
      <c r="B305" s="9" t="s">
        <v>27</v>
      </c>
      <c r="C305" s="26">
        <v>44109.0</v>
      </c>
      <c r="D305" s="9" t="s">
        <v>11920</v>
      </c>
      <c r="E305" s="9" t="s">
        <v>11900</v>
      </c>
      <c r="F305" s="9" t="s">
        <v>11919</v>
      </c>
      <c r="G305" s="22">
        <v>202.05</v>
      </c>
    </row>
    <row r="306" ht="15.75" customHeight="1">
      <c r="A306" s="9" t="s">
        <v>8</v>
      </c>
      <c r="B306" s="9" t="s">
        <v>27</v>
      </c>
      <c r="C306" s="26">
        <v>44112.0</v>
      </c>
      <c r="D306" s="9" t="s">
        <v>11921</v>
      </c>
      <c r="E306" s="9" t="s">
        <v>11922</v>
      </c>
      <c r="F306" s="9" t="s">
        <v>10330</v>
      </c>
      <c r="G306" s="22">
        <v>749.0</v>
      </c>
    </row>
    <row r="307" ht="15.75" customHeight="1">
      <c r="A307" s="9" t="s">
        <v>8</v>
      </c>
      <c r="B307" s="9" t="s">
        <v>27</v>
      </c>
      <c r="C307" s="26">
        <v>44112.0</v>
      </c>
      <c r="D307" s="9" t="s">
        <v>11921</v>
      </c>
      <c r="E307" s="9" t="s">
        <v>11922</v>
      </c>
      <c r="F307" s="9" t="s">
        <v>36</v>
      </c>
      <c r="G307" s="22">
        <v>30.0</v>
      </c>
    </row>
    <row r="308" ht="15.75" customHeight="1">
      <c r="A308" s="9" t="s">
        <v>8</v>
      </c>
      <c r="B308" s="9" t="s">
        <v>27</v>
      </c>
      <c r="C308" s="26">
        <v>44117.0</v>
      </c>
      <c r="D308" s="9" t="s">
        <v>11923</v>
      </c>
      <c r="E308" s="9" t="s">
        <v>11924</v>
      </c>
      <c r="F308" s="9" t="s">
        <v>8689</v>
      </c>
      <c r="G308" s="22">
        <v>344.55</v>
      </c>
    </row>
    <row r="309" ht="15.75" customHeight="1">
      <c r="A309" s="9" t="s">
        <v>8</v>
      </c>
      <c r="B309" s="9" t="s">
        <v>27</v>
      </c>
      <c r="C309" s="26">
        <v>44117.0</v>
      </c>
      <c r="D309" s="9" t="s">
        <v>11923</v>
      </c>
      <c r="E309" s="9" t="s">
        <v>11924</v>
      </c>
      <c r="F309" s="9" t="s">
        <v>11919</v>
      </c>
      <c r="G309" s="22">
        <v>202.05</v>
      </c>
    </row>
    <row r="310" ht="15.75" customHeight="1">
      <c r="A310" s="9" t="s">
        <v>8</v>
      </c>
      <c r="B310" s="9" t="s">
        <v>27</v>
      </c>
      <c r="C310" s="26">
        <v>44118.0</v>
      </c>
      <c r="D310" s="9" t="s">
        <v>11925</v>
      </c>
      <c r="E310" s="9" t="s">
        <v>3614</v>
      </c>
      <c r="F310" s="9" t="s">
        <v>8689</v>
      </c>
      <c r="G310" s="22">
        <v>3445.5</v>
      </c>
    </row>
    <row r="311" ht="15.75" customHeight="1">
      <c r="A311" s="9" t="s">
        <v>8</v>
      </c>
      <c r="B311" s="9" t="s">
        <v>27</v>
      </c>
      <c r="C311" s="26">
        <v>44124.0</v>
      </c>
      <c r="D311" s="9" t="s">
        <v>11926</v>
      </c>
      <c r="E311" s="9" t="s">
        <v>11927</v>
      </c>
      <c r="F311" s="9" t="s">
        <v>1017</v>
      </c>
      <c r="G311" s="22">
        <v>439.55</v>
      </c>
    </row>
    <row r="312" ht="15.75" customHeight="1">
      <c r="A312" s="9" t="s">
        <v>8</v>
      </c>
      <c r="B312" s="9" t="s">
        <v>27</v>
      </c>
      <c r="C312" s="26">
        <v>44126.0</v>
      </c>
      <c r="D312" s="9" t="s">
        <v>11928</v>
      </c>
      <c r="E312" s="9" t="s">
        <v>11929</v>
      </c>
      <c r="F312" s="9" t="s">
        <v>1017</v>
      </c>
      <c r="G312" s="22">
        <v>3298.75</v>
      </c>
    </row>
    <row r="313" ht="15.75" customHeight="1">
      <c r="A313" s="9" t="s">
        <v>8</v>
      </c>
      <c r="B313" s="9" t="s">
        <v>27</v>
      </c>
      <c r="C313" s="26">
        <v>44126.0</v>
      </c>
      <c r="D313" s="9" t="s">
        <v>11928</v>
      </c>
      <c r="E313" s="9" t="s">
        <v>11929</v>
      </c>
      <c r="F313" s="9" t="s">
        <v>36</v>
      </c>
      <c r="G313" s="22">
        <v>70.0</v>
      </c>
    </row>
    <row r="314" ht="15.75" customHeight="1">
      <c r="A314" s="9" t="s">
        <v>8</v>
      </c>
      <c r="B314" s="9" t="s">
        <v>27</v>
      </c>
      <c r="C314" s="26">
        <v>44130.0</v>
      </c>
      <c r="D314" s="9" t="s">
        <v>11930</v>
      </c>
      <c r="E314" s="9" t="s">
        <v>2967</v>
      </c>
      <c r="F314" s="9" t="s">
        <v>11931</v>
      </c>
      <c r="G314" s="22">
        <v>5160.0</v>
      </c>
    </row>
    <row r="315" ht="15.75" customHeight="1">
      <c r="A315" s="9" t="s">
        <v>8</v>
      </c>
      <c r="B315" s="9" t="s">
        <v>27</v>
      </c>
      <c r="C315" s="26">
        <v>44130.0</v>
      </c>
      <c r="D315" s="9" t="s">
        <v>11930</v>
      </c>
      <c r="E315" s="9" t="s">
        <v>2967</v>
      </c>
      <c r="F315" s="9" t="s">
        <v>11932</v>
      </c>
      <c r="G315" s="22">
        <v>1700.0</v>
      </c>
    </row>
    <row r="316" ht="15.75" customHeight="1">
      <c r="A316" s="9" t="s">
        <v>8</v>
      </c>
      <c r="B316" s="9" t="s">
        <v>27</v>
      </c>
      <c r="C316" s="26">
        <v>44145.0</v>
      </c>
      <c r="D316" s="9" t="s">
        <v>11933</v>
      </c>
      <c r="E316" s="9" t="s">
        <v>6214</v>
      </c>
      <c r="F316" s="9" t="s">
        <v>10275</v>
      </c>
      <c r="G316" s="22">
        <v>38392.0</v>
      </c>
    </row>
    <row r="317" ht="15.75" customHeight="1">
      <c r="A317" s="9" t="s">
        <v>8</v>
      </c>
      <c r="B317" s="9" t="s">
        <v>27</v>
      </c>
      <c r="C317" s="26">
        <v>44145.0</v>
      </c>
      <c r="D317" s="9" t="s">
        <v>11933</v>
      </c>
      <c r="E317" s="9" t="s">
        <v>6214</v>
      </c>
      <c r="F317" s="9" t="s">
        <v>36</v>
      </c>
      <c r="G317" s="22">
        <v>1900.0</v>
      </c>
    </row>
    <row r="318" ht="15.75" customHeight="1">
      <c r="A318" s="9" t="s">
        <v>8</v>
      </c>
      <c r="B318" s="9" t="s">
        <v>27</v>
      </c>
      <c r="C318" s="26">
        <v>44145.0</v>
      </c>
      <c r="D318" s="9" t="s">
        <v>11933</v>
      </c>
      <c r="E318" s="9" t="s">
        <v>6214</v>
      </c>
      <c r="F318" s="9" t="s">
        <v>10275</v>
      </c>
      <c r="G318" s="22">
        <v>4799.0</v>
      </c>
    </row>
    <row r="319" ht="15.75" customHeight="1">
      <c r="A319" s="9" t="s">
        <v>8</v>
      </c>
      <c r="B319" s="9" t="s">
        <v>27</v>
      </c>
      <c r="C319" s="26">
        <v>44158.0</v>
      </c>
      <c r="D319" s="9" t="s">
        <v>11934</v>
      </c>
      <c r="E319" s="9" t="s">
        <v>2967</v>
      </c>
      <c r="F319" s="9" t="s">
        <v>6142</v>
      </c>
      <c r="G319" s="22">
        <v>198.0</v>
      </c>
    </row>
    <row r="320" ht="15.75" customHeight="1">
      <c r="A320" s="9" t="s">
        <v>8</v>
      </c>
      <c r="B320" s="9" t="s">
        <v>27</v>
      </c>
      <c r="C320" s="26">
        <v>44158.0</v>
      </c>
      <c r="D320" s="9" t="s">
        <v>11934</v>
      </c>
      <c r="E320" s="9" t="s">
        <v>2967</v>
      </c>
      <c r="F320" s="9" t="s">
        <v>10348</v>
      </c>
      <c r="G320" s="22">
        <v>1990.0</v>
      </c>
    </row>
    <row r="321" ht="15.75" customHeight="1">
      <c r="A321" s="9" t="s">
        <v>8</v>
      </c>
      <c r="B321" s="9" t="s">
        <v>27</v>
      </c>
      <c r="C321" s="26">
        <v>44160.0</v>
      </c>
      <c r="D321" s="9" t="s">
        <v>11935</v>
      </c>
      <c r="E321" s="9" t="s">
        <v>5535</v>
      </c>
      <c r="F321" s="9" t="s">
        <v>10326</v>
      </c>
      <c r="G321" s="22">
        <v>102375.0</v>
      </c>
    </row>
    <row r="322" ht="15.75" customHeight="1">
      <c r="A322" s="9" t="s">
        <v>8</v>
      </c>
      <c r="B322" s="9" t="s">
        <v>27</v>
      </c>
      <c r="C322" s="26">
        <v>44168.0</v>
      </c>
      <c r="D322" s="9" t="s">
        <v>11936</v>
      </c>
      <c r="E322" s="9" t="s">
        <v>3601</v>
      </c>
      <c r="F322" s="9" t="s">
        <v>36</v>
      </c>
      <c r="G322" s="22">
        <v>400.0</v>
      </c>
    </row>
    <row r="323" ht="15.75" customHeight="1">
      <c r="A323" s="9" t="s">
        <v>8</v>
      </c>
      <c r="B323" s="9" t="s">
        <v>27</v>
      </c>
      <c r="C323" s="26">
        <v>44168.0</v>
      </c>
      <c r="D323" s="9" t="s">
        <v>11936</v>
      </c>
      <c r="E323" s="9" t="s">
        <v>3601</v>
      </c>
      <c r="F323" s="9" t="s">
        <v>11937</v>
      </c>
      <c r="G323" s="22">
        <v>940.0</v>
      </c>
    </row>
    <row r="324" ht="15.75" customHeight="1">
      <c r="A324" s="9" t="s">
        <v>8</v>
      </c>
      <c r="B324" s="9" t="s">
        <v>27</v>
      </c>
      <c r="C324" s="26">
        <v>44168.0</v>
      </c>
      <c r="D324" s="9" t="s">
        <v>11936</v>
      </c>
      <c r="E324" s="9" t="s">
        <v>3601</v>
      </c>
      <c r="F324" s="9" t="s">
        <v>11931</v>
      </c>
      <c r="G324" s="22">
        <v>5160.0</v>
      </c>
    </row>
    <row r="325" ht="15.75" customHeight="1">
      <c r="A325" s="9" t="s">
        <v>8</v>
      </c>
      <c r="B325" s="9" t="s">
        <v>27</v>
      </c>
      <c r="C325" s="26">
        <v>44173.0</v>
      </c>
      <c r="D325" s="9" t="s">
        <v>11938</v>
      </c>
      <c r="E325" s="9" t="s">
        <v>54</v>
      </c>
      <c r="F325" s="9" t="s">
        <v>8343</v>
      </c>
      <c r="G325" s="22">
        <v>4396.0</v>
      </c>
    </row>
    <row r="326" ht="15.75" customHeight="1">
      <c r="A326" s="9" t="s">
        <v>8</v>
      </c>
      <c r="B326" s="9" t="s">
        <v>27</v>
      </c>
      <c r="C326" s="26">
        <v>44173.0</v>
      </c>
      <c r="D326" s="9" t="s">
        <v>11938</v>
      </c>
      <c r="E326" s="9" t="s">
        <v>54</v>
      </c>
      <c r="F326" s="9" t="s">
        <v>11939</v>
      </c>
      <c r="G326" s="22">
        <v>1700.0</v>
      </c>
    </row>
    <row r="327" ht="15.75" customHeight="1">
      <c r="A327" s="9" t="s">
        <v>8</v>
      </c>
      <c r="B327" s="9" t="s">
        <v>27</v>
      </c>
      <c r="C327" s="26">
        <v>44176.0</v>
      </c>
      <c r="D327" s="9" t="s">
        <v>11940</v>
      </c>
      <c r="E327" s="9" t="s">
        <v>5535</v>
      </c>
      <c r="F327" s="9" t="s">
        <v>11941</v>
      </c>
      <c r="G327" s="22">
        <v>32175.0</v>
      </c>
    </row>
    <row r="328" ht="15.75" customHeight="1">
      <c r="A328" s="9" t="s">
        <v>8</v>
      </c>
      <c r="B328" s="9" t="s">
        <v>27</v>
      </c>
      <c r="C328" s="26">
        <v>44187.0</v>
      </c>
      <c r="D328" s="9" t="s">
        <v>11942</v>
      </c>
      <c r="E328" s="9" t="s">
        <v>5535</v>
      </c>
      <c r="F328" s="9" t="s">
        <v>11861</v>
      </c>
      <c r="G328" s="22">
        <v>1279.0</v>
      </c>
    </row>
    <row r="329" ht="15.75" customHeight="1">
      <c r="A329" s="9" t="s">
        <v>8</v>
      </c>
      <c r="B329" s="9" t="s">
        <v>27</v>
      </c>
      <c r="C329" s="26">
        <v>44187.0</v>
      </c>
      <c r="D329" s="9" t="s">
        <v>11943</v>
      </c>
      <c r="E329" s="9" t="s">
        <v>5535</v>
      </c>
      <c r="F329" s="9" t="s">
        <v>10326</v>
      </c>
      <c r="G329" s="22">
        <v>2625.0</v>
      </c>
    </row>
    <row r="330" ht="15.75" customHeight="1">
      <c r="A330" s="9" t="s">
        <v>8</v>
      </c>
      <c r="B330" s="9" t="s">
        <v>27</v>
      </c>
      <c r="C330" s="26">
        <v>44194.0</v>
      </c>
      <c r="D330" s="9" t="s">
        <v>11944</v>
      </c>
      <c r="E330" s="9" t="s">
        <v>3601</v>
      </c>
      <c r="F330" s="9" t="s">
        <v>11931</v>
      </c>
      <c r="G330" s="22">
        <v>2580.0</v>
      </c>
    </row>
    <row r="331" ht="15.75" customHeight="1">
      <c r="A331" s="9" t="s">
        <v>8</v>
      </c>
      <c r="B331" s="9" t="s">
        <v>27</v>
      </c>
      <c r="C331" s="26">
        <v>44194.0</v>
      </c>
      <c r="D331" s="9" t="s">
        <v>11944</v>
      </c>
      <c r="E331" s="9" t="s">
        <v>3601</v>
      </c>
      <c r="F331" s="9" t="s">
        <v>11945</v>
      </c>
      <c r="G331" s="22">
        <v>135.0</v>
      </c>
    </row>
    <row r="332" ht="15.75" customHeight="1">
      <c r="A332" s="9" t="s">
        <v>8</v>
      </c>
      <c r="B332" s="9" t="s">
        <v>27</v>
      </c>
      <c r="C332" s="26">
        <v>44194.0</v>
      </c>
      <c r="D332" s="9" t="s">
        <v>11944</v>
      </c>
      <c r="E332" s="9" t="s">
        <v>3601</v>
      </c>
      <c r="F332" s="9" t="s">
        <v>11937</v>
      </c>
      <c r="G332" s="22">
        <v>470.0</v>
      </c>
    </row>
    <row r="333" ht="15.75" customHeight="1">
      <c r="A333" s="9" t="s">
        <v>9</v>
      </c>
      <c r="B333" s="9" t="s">
        <v>27</v>
      </c>
      <c r="C333" s="26">
        <v>43836.0</v>
      </c>
      <c r="D333" s="9" t="s">
        <v>11946</v>
      </c>
      <c r="E333" s="9" t="s">
        <v>2706</v>
      </c>
      <c r="F333" s="9" t="s">
        <v>11947</v>
      </c>
      <c r="G333" s="22">
        <v>139.44</v>
      </c>
    </row>
    <row r="334" ht="15.75" customHeight="1">
      <c r="A334" s="9" t="s">
        <v>9</v>
      </c>
      <c r="B334" s="9" t="s">
        <v>27</v>
      </c>
      <c r="C334" s="26">
        <v>43836.0</v>
      </c>
      <c r="D334" s="9" t="s">
        <v>11948</v>
      </c>
      <c r="E334" s="9" t="s">
        <v>980</v>
      </c>
      <c r="F334" s="9" t="s">
        <v>11949</v>
      </c>
      <c r="G334" s="22">
        <v>30.0</v>
      </c>
    </row>
    <row r="335" ht="15.75" customHeight="1">
      <c r="A335" s="9" t="s">
        <v>9</v>
      </c>
      <c r="B335" s="9" t="s">
        <v>27</v>
      </c>
      <c r="C335" s="26">
        <v>43836.0</v>
      </c>
      <c r="D335" s="9" t="s">
        <v>11948</v>
      </c>
      <c r="E335" s="9" t="s">
        <v>980</v>
      </c>
      <c r="F335" s="9" t="s">
        <v>11950</v>
      </c>
      <c r="G335" s="22">
        <v>212.5</v>
      </c>
    </row>
    <row r="336" ht="15.75" customHeight="1">
      <c r="A336" s="9" t="s">
        <v>9</v>
      </c>
      <c r="B336" s="9" t="s">
        <v>27</v>
      </c>
      <c r="C336" s="26">
        <v>43836.0</v>
      </c>
      <c r="D336" s="9" t="s">
        <v>11946</v>
      </c>
      <c r="E336" s="9" t="s">
        <v>2706</v>
      </c>
      <c r="F336" s="9" t="s">
        <v>11951</v>
      </c>
      <c r="G336" s="22">
        <v>3433.8</v>
      </c>
    </row>
    <row r="337" ht="15.75" customHeight="1">
      <c r="A337" s="9" t="s">
        <v>9</v>
      </c>
      <c r="B337" s="9" t="s">
        <v>27</v>
      </c>
      <c r="C337" s="26">
        <v>43836.0</v>
      </c>
      <c r="D337" s="9" t="s">
        <v>11946</v>
      </c>
      <c r="E337" s="9" t="s">
        <v>2706</v>
      </c>
      <c r="F337" s="9" t="s">
        <v>11952</v>
      </c>
      <c r="G337" s="22">
        <v>339.5</v>
      </c>
    </row>
    <row r="338" ht="15.75" customHeight="1">
      <c r="A338" s="9" t="s">
        <v>9</v>
      </c>
      <c r="B338" s="9" t="s">
        <v>27</v>
      </c>
      <c r="C338" s="26">
        <v>43836.0</v>
      </c>
      <c r="D338" s="9" t="s">
        <v>11946</v>
      </c>
      <c r="E338" s="9" t="s">
        <v>2706</v>
      </c>
      <c r="F338" s="9" t="s">
        <v>11953</v>
      </c>
      <c r="G338" s="22">
        <v>851.66</v>
      </c>
    </row>
    <row r="339" ht="15.75" customHeight="1">
      <c r="A339" s="9" t="s">
        <v>9</v>
      </c>
      <c r="B339" s="9" t="s">
        <v>27</v>
      </c>
      <c r="C339" s="26">
        <v>43836.0</v>
      </c>
      <c r="D339" s="9" t="s">
        <v>11946</v>
      </c>
      <c r="E339" s="9" t="s">
        <v>2706</v>
      </c>
      <c r="F339" s="9" t="s">
        <v>11954</v>
      </c>
      <c r="G339" s="22">
        <v>82.45</v>
      </c>
    </row>
    <row r="340" ht="15.75" customHeight="1">
      <c r="A340" s="9" t="s">
        <v>9</v>
      </c>
      <c r="B340" s="9" t="s">
        <v>27</v>
      </c>
      <c r="C340" s="26">
        <v>43845.0</v>
      </c>
      <c r="D340" s="9" t="s">
        <v>11955</v>
      </c>
      <c r="E340" s="9" t="s">
        <v>8769</v>
      </c>
      <c r="F340" s="9" t="s">
        <v>10583</v>
      </c>
      <c r="G340" s="22">
        <v>3160.0</v>
      </c>
    </row>
    <row r="341" ht="15.75" customHeight="1">
      <c r="A341" s="9" t="s">
        <v>9</v>
      </c>
      <c r="B341" s="9" t="s">
        <v>27</v>
      </c>
      <c r="C341" s="26">
        <v>43853.0</v>
      </c>
      <c r="D341" s="9" t="s">
        <v>11956</v>
      </c>
      <c r="E341" s="9" t="s">
        <v>6596</v>
      </c>
      <c r="F341" s="9" t="s">
        <v>11957</v>
      </c>
      <c r="G341" s="22">
        <v>650.0</v>
      </c>
    </row>
    <row r="342" ht="15.75" customHeight="1">
      <c r="A342" s="9" t="s">
        <v>9</v>
      </c>
      <c r="B342" s="9" t="s">
        <v>27</v>
      </c>
      <c r="C342" s="26">
        <v>43857.0</v>
      </c>
      <c r="D342" s="9" t="s">
        <v>11958</v>
      </c>
      <c r="E342" s="9" t="s">
        <v>4109</v>
      </c>
      <c r="F342" s="9" t="s">
        <v>11959</v>
      </c>
      <c r="G342" s="22">
        <v>100.0</v>
      </c>
    </row>
    <row r="343" ht="15.75" customHeight="1">
      <c r="A343" s="9" t="s">
        <v>9</v>
      </c>
      <c r="B343" s="9" t="s">
        <v>27</v>
      </c>
      <c r="C343" s="26">
        <v>43857.0</v>
      </c>
      <c r="D343" s="9" t="s">
        <v>11960</v>
      </c>
      <c r="E343" s="9" t="s">
        <v>8674</v>
      </c>
      <c r="F343" s="9" t="s">
        <v>11961</v>
      </c>
      <c r="G343" s="22">
        <v>50.0</v>
      </c>
    </row>
    <row r="344" ht="15.75" customHeight="1">
      <c r="A344" s="9" t="s">
        <v>9</v>
      </c>
      <c r="B344" s="9" t="s">
        <v>27</v>
      </c>
      <c r="C344" s="26">
        <v>43857.0</v>
      </c>
      <c r="D344" s="9" t="s">
        <v>11960</v>
      </c>
      <c r="E344" s="9" t="s">
        <v>8674</v>
      </c>
      <c r="F344" s="9" t="s">
        <v>10205</v>
      </c>
      <c r="G344" s="22">
        <v>400.0</v>
      </c>
    </row>
    <row r="345" ht="15.75" customHeight="1">
      <c r="A345" s="9" t="s">
        <v>9</v>
      </c>
      <c r="B345" s="9" t="s">
        <v>27</v>
      </c>
      <c r="C345" s="26">
        <v>43857.0</v>
      </c>
      <c r="D345" s="9" t="s">
        <v>11962</v>
      </c>
      <c r="E345" s="9" t="s">
        <v>4109</v>
      </c>
      <c r="F345" s="9" t="s">
        <v>11959</v>
      </c>
      <c r="G345" s="22">
        <v>100.0</v>
      </c>
    </row>
    <row r="346" ht="15.75" customHeight="1">
      <c r="A346" s="9" t="s">
        <v>9</v>
      </c>
      <c r="B346" s="9" t="s">
        <v>27</v>
      </c>
      <c r="C346" s="26">
        <v>43857.0</v>
      </c>
      <c r="D346" s="9" t="s">
        <v>11962</v>
      </c>
      <c r="E346" s="9" t="s">
        <v>4109</v>
      </c>
      <c r="F346" s="9" t="s">
        <v>11963</v>
      </c>
      <c r="G346" s="22">
        <v>570.0</v>
      </c>
    </row>
    <row r="347" ht="15.75" customHeight="1">
      <c r="A347" s="9" t="s">
        <v>9</v>
      </c>
      <c r="B347" s="9" t="s">
        <v>27</v>
      </c>
      <c r="C347" s="26">
        <v>43857.0</v>
      </c>
      <c r="D347" s="9" t="s">
        <v>11962</v>
      </c>
      <c r="E347" s="9" t="s">
        <v>4109</v>
      </c>
      <c r="F347" s="9" t="s">
        <v>8550</v>
      </c>
      <c r="G347" s="22">
        <v>3.9</v>
      </c>
    </row>
    <row r="348" ht="15.75" customHeight="1">
      <c r="A348" s="9" t="s">
        <v>9</v>
      </c>
      <c r="B348" s="9" t="s">
        <v>27</v>
      </c>
      <c r="C348" s="26">
        <v>43857.0</v>
      </c>
      <c r="D348" s="9" t="s">
        <v>11962</v>
      </c>
      <c r="E348" s="9" t="s">
        <v>4109</v>
      </c>
      <c r="F348" s="9" t="s">
        <v>10786</v>
      </c>
      <c r="G348" s="22">
        <v>19.99</v>
      </c>
    </row>
    <row r="349" ht="15.75" customHeight="1">
      <c r="A349" s="9" t="s">
        <v>9</v>
      </c>
      <c r="B349" s="9" t="s">
        <v>27</v>
      </c>
      <c r="C349" s="26">
        <v>43857.0</v>
      </c>
      <c r="D349" s="9" t="s">
        <v>11962</v>
      </c>
      <c r="E349" s="9" t="s">
        <v>4109</v>
      </c>
      <c r="F349" s="9" t="s">
        <v>11964</v>
      </c>
      <c r="G349" s="22">
        <v>79.0</v>
      </c>
    </row>
    <row r="350" ht="15.75" customHeight="1">
      <c r="A350" s="9" t="s">
        <v>9</v>
      </c>
      <c r="B350" s="9" t="s">
        <v>27</v>
      </c>
      <c r="C350" s="26">
        <v>43857.0</v>
      </c>
      <c r="D350" s="9" t="s">
        <v>11962</v>
      </c>
      <c r="E350" s="9" t="s">
        <v>4109</v>
      </c>
      <c r="F350" s="9" t="s">
        <v>11965</v>
      </c>
      <c r="G350" s="22">
        <v>749.0</v>
      </c>
    </row>
    <row r="351" ht="15.75" customHeight="1">
      <c r="A351" s="9" t="s">
        <v>9</v>
      </c>
      <c r="B351" s="9" t="s">
        <v>27</v>
      </c>
      <c r="C351" s="26">
        <v>43857.0</v>
      </c>
      <c r="D351" s="9" t="s">
        <v>11962</v>
      </c>
      <c r="E351" s="9" t="s">
        <v>4109</v>
      </c>
      <c r="F351" s="9" t="s">
        <v>11966</v>
      </c>
      <c r="G351" s="22">
        <v>2800.0</v>
      </c>
    </row>
    <row r="352" ht="15.75" customHeight="1">
      <c r="A352" s="9" t="s">
        <v>9</v>
      </c>
      <c r="B352" s="9" t="s">
        <v>27</v>
      </c>
      <c r="C352" s="26">
        <v>43857.0</v>
      </c>
      <c r="D352" s="9" t="s">
        <v>11958</v>
      </c>
      <c r="E352" s="9" t="s">
        <v>4109</v>
      </c>
      <c r="F352" s="9" t="s">
        <v>11967</v>
      </c>
      <c r="G352" s="22">
        <v>2800.0</v>
      </c>
    </row>
    <row r="353" ht="15.75" customHeight="1">
      <c r="A353" s="9" t="s">
        <v>9</v>
      </c>
      <c r="B353" s="9" t="s">
        <v>27</v>
      </c>
      <c r="C353" s="26">
        <v>43857.0</v>
      </c>
      <c r="D353" s="9" t="s">
        <v>11958</v>
      </c>
      <c r="E353" s="9" t="s">
        <v>4109</v>
      </c>
      <c r="F353" s="9" t="s">
        <v>11968</v>
      </c>
      <c r="G353" s="22">
        <v>570.0</v>
      </c>
    </row>
    <row r="354" ht="15.75" customHeight="1">
      <c r="A354" s="9" t="s">
        <v>9</v>
      </c>
      <c r="B354" s="9" t="s">
        <v>27</v>
      </c>
      <c r="C354" s="26">
        <v>43857.0</v>
      </c>
      <c r="D354" s="9" t="s">
        <v>11958</v>
      </c>
      <c r="E354" s="9" t="s">
        <v>4109</v>
      </c>
      <c r="F354" s="9" t="s">
        <v>8550</v>
      </c>
      <c r="G354" s="22">
        <v>3.9</v>
      </c>
    </row>
    <row r="355" ht="15.75" customHeight="1">
      <c r="A355" s="9" t="s">
        <v>9</v>
      </c>
      <c r="B355" s="9" t="s">
        <v>27</v>
      </c>
      <c r="C355" s="26">
        <v>43857.0</v>
      </c>
      <c r="D355" s="9" t="s">
        <v>11958</v>
      </c>
      <c r="E355" s="9" t="s">
        <v>4109</v>
      </c>
      <c r="F355" s="9" t="s">
        <v>10786</v>
      </c>
      <c r="G355" s="22">
        <v>19.99</v>
      </c>
    </row>
    <row r="356" ht="15.75" customHeight="1">
      <c r="A356" s="9" t="s">
        <v>9</v>
      </c>
      <c r="B356" s="9" t="s">
        <v>27</v>
      </c>
      <c r="C356" s="26">
        <v>43857.0</v>
      </c>
      <c r="D356" s="9" t="s">
        <v>11958</v>
      </c>
      <c r="E356" s="9" t="s">
        <v>4109</v>
      </c>
      <c r="F356" s="9" t="s">
        <v>11969</v>
      </c>
      <c r="G356" s="22">
        <v>79.0</v>
      </c>
    </row>
    <row r="357" ht="15.75" customHeight="1">
      <c r="A357" s="9" t="s">
        <v>9</v>
      </c>
      <c r="B357" s="9" t="s">
        <v>27</v>
      </c>
      <c r="C357" s="26">
        <v>43857.0</v>
      </c>
      <c r="D357" s="9" t="s">
        <v>11958</v>
      </c>
      <c r="E357" s="9" t="s">
        <v>4109</v>
      </c>
      <c r="F357" s="9" t="s">
        <v>11970</v>
      </c>
      <c r="G357" s="22">
        <v>749.0</v>
      </c>
    </row>
    <row r="358" ht="15.75" customHeight="1">
      <c r="A358" s="9" t="s">
        <v>9</v>
      </c>
      <c r="B358" s="9" t="s">
        <v>27</v>
      </c>
      <c r="C358" s="26">
        <v>43858.0</v>
      </c>
      <c r="D358" s="9" t="s">
        <v>11971</v>
      </c>
      <c r="E358" s="9" t="s">
        <v>1034</v>
      </c>
      <c r="F358" s="9" t="s">
        <v>11972</v>
      </c>
      <c r="G358" s="22">
        <v>45.0</v>
      </c>
    </row>
    <row r="359" ht="15.75" customHeight="1">
      <c r="A359" s="9" t="s">
        <v>9</v>
      </c>
      <c r="B359" s="9" t="s">
        <v>27</v>
      </c>
      <c r="C359" s="26">
        <v>43860.0</v>
      </c>
      <c r="D359" s="9" t="s">
        <v>11973</v>
      </c>
      <c r="E359" s="9" t="s">
        <v>4043</v>
      </c>
      <c r="F359" s="9" t="s">
        <v>10124</v>
      </c>
      <c r="G359" s="22">
        <v>40.0</v>
      </c>
    </row>
    <row r="360" ht="15.75" customHeight="1">
      <c r="A360" s="9" t="s">
        <v>9</v>
      </c>
      <c r="B360" s="9" t="s">
        <v>27</v>
      </c>
      <c r="C360" s="26">
        <v>43860.0</v>
      </c>
      <c r="D360" s="9" t="s">
        <v>11974</v>
      </c>
      <c r="E360" s="9" t="s">
        <v>11975</v>
      </c>
      <c r="F360" s="9" t="s">
        <v>11976</v>
      </c>
      <c r="G360" s="22">
        <v>90.0</v>
      </c>
    </row>
    <row r="361" ht="15.75" customHeight="1">
      <c r="A361" s="9" t="s">
        <v>9</v>
      </c>
      <c r="B361" s="9" t="s">
        <v>27</v>
      </c>
      <c r="C361" s="26">
        <v>43860.0</v>
      </c>
      <c r="D361" s="9" t="s">
        <v>11974</v>
      </c>
      <c r="E361" s="9" t="s">
        <v>11975</v>
      </c>
      <c r="F361" s="9" t="s">
        <v>11977</v>
      </c>
      <c r="G361" s="22">
        <v>2770.0</v>
      </c>
    </row>
    <row r="362" ht="15.75" customHeight="1">
      <c r="A362" s="9" t="s">
        <v>9</v>
      </c>
      <c r="B362" s="9" t="s">
        <v>27</v>
      </c>
      <c r="C362" s="26">
        <v>43860.0</v>
      </c>
      <c r="D362" s="9" t="s">
        <v>11978</v>
      </c>
      <c r="E362" s="9" t="s">
        <v>4252</v>
      </c>
      <c r="F362" s="9" t="s">
        <v>11979</v>
      </c>
      <c r="G362" s="22">
        <v>1542.0</v>
      </c>
    </row>
    <row r="363" ht="15.75" customHeight="1">
      <c r="A363" s="9" t="s">
        <v>9</v>
      </c>
      <c r="B363" s="9" t="s">
        <v>27</v>
      </c>
      <c r="C363" s="26">
        <v>43860.0</v>
      </c>
      <c r="D363" s="9" t="s">
        <v>11978</v>
      </c>
      <c r="E363" s="9" t="s">
        <v>4252</v>
      </c>
      <c r="F363" s="9" t="s">
        <v>11980</v>
      </c>
      <c r="G363" s="22">
        <v>5998.0</v>
      </c>
    </row>
    <row r="364" ht="15.75" customHeight="1">
      <c r="A364" s="9" t="s">
        <v>9</v>
      </c>
      <c r="B364" s="9" t="s">
        <v>27</v>
      </c>
      <c r="C364" s="26">
        <v>43860.0</v>
      </c>
      <c r="D364" s="9" t="s">
        <v>11978</v>
      </c>
      <c r="E364" s="9" t="s">
        <v>4252</v>
      </c>
      <c r="F364" s="9" t="s">
        <v>11981</v>
      </c>
      <c r="G364" s="22">
        <v>500.0</v>
      </c>
    </row>
    <row r="365" ht="15.75" customHeight="1">
      <c r="A365" s="9" t="s">
        <v>9</v>
      </c>
      <c r="B365" s="9" t="s">
        <v>27</v>
      </c>
      <c r="C365" s="26">
        <v>43860.0</v>
      </c>
      <c r="D365" s="9" t="s">
        <v>11978</v>
      </c>
      <c r="E365" s="9" t="s">
        <v>4252</v>
      </c>
      <c r="F365" s="9" t="s">
        <v>10124</v>
      </c>
      <c r="G365" s="22">
        <v>80.0</v>
      </c>
    </row>
    <row r="366" ht="15.75" customHeight="1">
      <c r="A366" s="9" t="s">
        <v>9</v>
      </c>
      <c r="B366" s="9" t="s">
        <v>27</v>
      </c>
      <c r="C366" s="26">
        <v>43860.0</v>
      </c>
      <c r="D366" s="9" t="s">
        <v>11973</v>
      </c>
      <c r="E366" s="9" t="s">
        <v>4043</v>
      </c>
      <c r="F366" s="9" t="s">
        <v>10746</v>
      </c>
      <c r="G366" s="22">
        <v>462.0</v>
      </c>
    </row>
    <row r="367" ht="15.75" customHeight="1">
      <c r="A367" s="9" t="s">
        <v>9</v>
      </c>
      <c r="B367" s="9" t="s">
        <v>27</v>
      </c>
      <c r="C367" s="26">
        <v>43860.0</v>
      </c>
      <c r="D367" s="9" t="s">
        <v>11973</v>
      </c>
      <c r="E367" s="9" t="s">
        <v>4043</v>
      </c>
      <c r="F367" s="9" t="s">
        <v>7097</v>
      </c>
      <c r="G367" s="22">
        <v>12.5</v>
      </c>
    </row>
    <row r="368" ht="15.75" customHeight="1">
      <c r="A368" s="9" t="s">
        <v>9</v>
      </c>
      <c r="B368" s="9" t="s">
        <v>27</v>
      </c>
      <c r="C368" s="26">
        <v>43860.0</v>
      </c>
      <c r="D368" s="9" t="s">
        <v>11973</v>
      </c>
      <c r="E368" s="9" t="s">
        <v>4043</v>
      </c>
      <c r="F368" s="9" t="s">
        <v>11982</v>
      </c>
      <c r="G368" s="22">
        <v>3599.0</v>
      </c>
    </row>
    <row r="369" ht="15.75" customHeight="1">
      <c r="A369" s="9" t="s">
        <v>9</v>
      </c>
      <c r="B369" s="9" t="s">
        <v>27</v>
      </c>
      <c r="C369" s="26">
        <v>43860.0</v>
      </c>
      <c r="D369" s="9" t="s">
        <v>11973</v>
      </c>
      <c r="E369" s="9" t="s">
        <v>4043</v>
      </c>
      <c r="F369" s="9" t="s">
        <v>10786</v>
      </c>
      <c r="G369" s="22">
        <v>19.99</v>
      </c>
    </row>
    <row r="370" ht="15.75" customHeight="1">
      <c r="A370" s="9" t="s">
        <v>9</v>
      </c>
      <c r="B370" s="9" t="s">
        <v>27</v>
      </c>
      <c r="C370" s="26">
        <v>43866.0</v>
      </c>
      <c r="D370" s="9" t="s">
        <v>11983</v>
      </c>
      <c r="E370" s="9" t="s">
        <v>6771</v>
      </c>
      <c r="F370" s="9" t="s">
        <v>11984</v>
      </c>
      <c r="G370" s="22">
        <v>3555.05</v>
      </c>
    </row>
    <row r="371" ht="15.75" customHeight="1">
      <c r="A371" s="9" t="s">
        <v>9</v>
      </c>
      <c r="B371" s="9" t="s">
        <v>27</v>
      </c>
      <c r="C371" s="26">
        <v>43866.0</v>
      </c>
      <c r="D371" s="9" t="s">
        <v>11985</v>
      </c>
      <c r="E371" s="9" t="s">
        <v>6596</v>
      </c>
      <c r="F371" s="9" t="s">
        <v>11986</v>
      </c>
      <c r="G371" s="22">
        <v>4998.0</v>
      </c>
    </row>
    <row r="372" ht="15.75" customHeight="1">
      <c r="A372" s="9" t="s">
        <v>9</v>
      </c>
      <c r="B372" s="9" t="s">
        <v>27</v>
      </c>
      <c r="C372" s="26">
        <v>43866.0</v>
      </c>
      <c r="D372" s="9" t="s">
        <v>11983</v>
      </c>
      <c r="E372" s="9" t="s">
        <v>6771</v>
      </c>
      <c r="F372" s="9" t="s">
        <v>11987</v>
      </c>
      <c r="G372" s="22">
        <v>182.15</v>
      </c>
    </row>
    <row r="373" ht="15.75" customHeight="1">
      <c r="A373" s="9" t="s">
        <v>9</v>
      </c>
      <c r="B373" s="9" t="s">
        <v>27</v>
      </c>
      <c r="C373" s="26">
        <v>43867.0</v>
      </c>
      <c r="D373" s="9" t="s">
        <v>11988</v>
      </c>
      <c r="E373" s="9" t="s">
        <v>349</v>
      </c>
      <c r="F373" s="9" t="s">
        <v>8980</v>
      </c>
      <c r="G373" s="22">
        <v>978.0</v>
      </c>
    </row>
    <row r="374" ht="15.75" customHeight="1">
      <c r="A374" s="9" t="s">
        <v>9</v>
      </c>
      <c r="B374" s="9" t="s">
        <v>27</v>
      </c>
      <c r="C374" s="26">
        <v>43867.0</v>
      </c>
      <c r="D374" s="9" t="s">
        <v>11988</v>
      </c>
      <c r="E374" s="9" t="s">
        <v>349</v>
      </c>
      <c r="F374" s="9" t="s">
        <v>11989</v>
      </c>
      <c r="G374" s="22">
        <v>100.0</v>
      </c>
    </row>
    <row r="375" ht="15.75" customHeight="1">
      <c r="A375" s="9" t="s">
        <v>9</v>
      </c>
      <c r="B375" s="9" t="s">
        <v>27</v>
      </c>
      <c r="C375" s="26">
        <v>43867.0</v>
      </c>
      <c r="D375" s="9" t="s">
        <v>11988</v>
      </c>
      <c r="E375" s="9" t="s">
        <v>349</v>
      </c>
      <c r="F375" s="9" t="s">
        <v>10475</v>
      </c>
      <c r="G375" s="22">
        <v>78.38</v>
      </c>
    </row>
    <row r="376" ht="15.75" customHeight="1">
      <c r="A376" s="9" t="s">
        <v>9</v>
      </c>
      <c r="B376" s="9" t="s">
        <v>27</v>
      </c>
      <c r="C376" s="26">
        <v>43871.0</v>
      </c>
      <c r="D376" s="9" t="s">
        <v>11990</v>
      </c>
      <c r="E376" s="9" t="s">
        <v>320</v>
      </c>
      <c r="F376" s="9" t="s">
        <v>8689</v>
      </c>
      <c r="G376" s="22">
        <v>331.55</v>
      </c>
    </row>
    <row r="377" ht="15.75" customHeight="1">
      <c r="A377" s="9" t="s">
        <v>9</v>
      </c>
      <c r="B377" s="9" t="s">
        <v>27</v>
      </c>
      <c r="C377" s="26">
        <v>43872.0</v>
      </c>
      <c r="D377" s="9" t="s">
        <v>11991</v>
      </c>
      <c r="E377" s="9" t="s">
        <v>6771</v>
      </c>
      <c r="F377" s="9" t="s">
        <v>11984</v>
      </c>
      <c r="G377" s="22">
        <v>3555.05</v>
      </c>
    </row>
    <row r="378" ht="15.75" customHeight="1">
      <c r="A378" s="9" t="s">
        <v>9</v>
      </c>
      <c r="B378" s="9" t="s">
        <v>27</v>
      </c>
      <c r="C378" s="26">
        <v>43872.0</v>
      </c>
      <c r="D378" s="9" t="s">
        <v>11991</v>
      </c>
      <c r="E378" s="9" t="s">
        <v>6771</v>
      </c>
      <c r="F378" s="9" t="s">
        <v>11992</v>
      </c>
      <c r="G378" s="22">
        <v>190.0</v>
      </c>
    </row>
    <row r="379" ht="15.75" customHeight="1">
      <c r="A379" s="9" t="s">
        <v>9</v>
      </c>
      <c r="B379" s="9" t="s">
        <v>27</v>
      </c>
      <c r="C379" s="26">
        <v>43878.0</v>
      </c>
      <c r="D379" s="9" t="s">
        <v>11993</v>
      </c>
      <c r="E379" s="9" t="s">
        <v>4043</v>
      </c>
      <c r="F379" s="9" t="s">
        <v>10785</v>
      </c>
      <c r="G379" s="22">
        <v>425.0</v>
      </c>
    </row>
    <row r="380" ht="15.75" customHeight="1">
      <c r="A380" s="9" t="s">
        <v>9</v>
      </c>
      <c r="B380" s="9" t="s">
        <v>27</v>
      </c>
      <c r="C380" s="26">
        <v>43892.0</v>
      </c>
      <c r="D380" s="9" t="s">
        <v>11994</v>
      </c>
      <c r="E380" s="9" t="s">
        <v>2706</v>
      </c>
      <c r="F380" s="9" t="s">
        <v>11995</v>
      </c>
      <c r="G380" s="22">
        <v>2124.0</v>
      </c>
    </row>
    <row r="381" ht="15.75" customHeight="1">
      <c r="A381" s="9" t="s">
        <v>9</v>
      </c>
      <c r="B381" s="9" t="s">
        <v>27</v>
      </c>
      <c r="C381" s="26">
        <v>43892.0</v>
      </c>
      <c r="D381" s="9" t="s">
        <v>11996</v>
      </c>
      <c r="E381" s="9" t="s">
        <v>381</v>
      </c>
      <c r="F381" s="9" t="s">
        <v>8096</v>
      </c>
      <c r="G381" s="22">
        <v>1638.0</v>
      </c>
    </row>
    <row r="382" ht="15.75" customHeight="1">
      <c r="A382" s="9" t="s">
        <v>9</v>
      </c>
      <c r="B382" s="9" t="s">
        <v>27</v>
      </c>
      <c r="C382" s="26">
        <v>43892.0</v>
      </c>
      <c r="D382" s="9" t="s">
        <v>11996</v>
      </c>
      <c r="E382" s="9" t="s">
        <v>381</v>
      </c>
      <c r="F382" s="9" t="s">
        <v>36</v>
      </c>
      <c r="G382" s="22">
        <v>35.0</v>
      </c>
    </row>
    <row r="383" ht="15.75" customHeight="1">
      <c r="A383" s="9" t="s">
        <v>9</v>
      </c>
      <c r="B383" s="9" t="s">
        <v>27</v>
      </c>
      <c r="C383" s="26">
        <v>43892.0</v>
      </c>
      <c r="D383" s="9" t="s">
        <v>11994</v>
      </c>
      <c r="E383" s="9" t="s">
        <v>2706</v>
      </c>
      <c r="F383" s="9" t="s">
        <v>11997</v>
      </c>
      <c r="G383" s="22">
        <v>878.0</v>
      </c>
    </row>
    <row r="384" ht="15.75" customHeight="1">
      <c r="A384" s="9" t="s">
        <v>9</v>
      </c>
      <c r="B384" s="9" t="s">
        <v>27</v>
      </c>
      <c r="C384" s="26">
        <v>43892.0</v>
      </c>
      <c r="D384" s="9" t="s">
        <v>11994</v>
      </c>
      <c r="E384" s="9" t="s">
        <v>2706</v>
      </c>
      <c r="F384" s="9" t="s">
        <v>11998</v>
      </c>
      <c r="G384" s="22">
        <v>267.0</v>
      </c>
    </row>
    <row r="385" ht="15.75" customHeight="1">
      <c r="A385" s="9" t="s">
        <v>9</v>
      </c>
      <c r="B385" s="9" t="s">
        <v>27</v>
      </c>
      <c r="C385" s="26">
        <v>43894.0</v>
      </c>
      <c r="D385" s="9" t="s">
        <v>11999</v>
      </c>
      <c r="E385" s="9" t="s">
        <v>11975</v>
      </c>
      <c r="F385" s="9" t="s">
        <v>12000</v>
      </c>
      <c r="G385" s="22">
        <v>475.0</v>
      </c>
    </row>
    <row r="386" ht="15.75" customHeight="1">
      <c r="A386" s="9" t="s">
        <v>9</v>
      </c>
      <c r="B386" s="9" t="s">
        <v>27</v>
      </c>
      <c r="C386" s="26">
        <v>43894.0</v>
      </c>
      <c r="D386" s="9" t="s">
        <v>12001</v>
      </c>
      <c r="E386" s="9" t="s">
        <v>6596</v>
      </c>
      <c r="F386" s="9" t="s">
        <v>12002</v>
      </c>
      <c r="G386" s="22">
        <v>4798.0</v>
      </c>
    </row>
    <row r="387" ht="15.75" customHeight="1">
      <c r="A387" s="9" t="s">
        <v>9</v>
      </c>
      <c r="B387" s="9" t="s">
        <v>27</v>
      </c>
      <c r="C387" s="26">
        <v>43899.0</v>
      </c>
      <c r="D387" s="9" t="s">
        <v>12003</v>
      </c>
      <c r="E387" s="9" t="s">
        <v>12004</v>
      </c>
      <c r="F387" s="9" t="s">
        <v>12005</v>
      </c>
      <c r="G387" s="22">
        <v>104.5</v>
      </c>
    </row>
    <row r="388" ht="15.75" customHeight="1">
      <c r="A388" s="9" t="s">
        <v>9</v>
      </c>
      <c r="B388" s="9" t="s">
        <v>27</v>
      </c>
      <c r="C388" s="26">
        <v>43899.0</v>
      </c>
      <c r="D388" s="9" t="s">
        <v>12003</v>
      </c>
      <c r="E388" s="9" t="s">
        <v>12004</v>
      </c>
      <c r="F388" s="9" t="s">
        <v>12006</v>
      </c>
      <c r="G388" s="22">
        <v>2480.0</v>
      </c>
    </row>
    <row r="389" ht="15.75" customHeight="1">
      <c r="A389" s="9" t="s">
        <v>9</v>
      </c>
      <c r="B389" s="9" t="s">
        <v>27</v>
      </c>
      <c r="C389" s="26">
        <v>43899.0</v>
      </c>
      <c r="D389" s="9" t="s">
        <v>12003</v>
      </c>
      <c r="E389" s="9" t="s">
        <v>12004</v>
      </c>
      <c r="F389" s="9" t="s">
        <v>12007</v>
      </c>
      <c r="G389" s="22">
        <v>345.0</v>
      </c>
    </row>
    <row r="390" ht="15.75" customHeight="1">
      <c r="A390" s="9" t="s">
        <v>9</v>
      </c>
      <c r="B390" s="9" t="s">
        <v>27</v>
      </c>
      <c r="C390" s="26">
        <v>43899.0</v>
      </c>
      <c r="D390" s="9" t="s">
        <v>12003</v>
      </c>
      <c r="E390" s="9" t="s">
        <v>12004</v>
      </c>
      <c r="F390" s="9" t="s">
        <v>12008</v>
      </c>
      <c r="G390" s="22">
        <v>392.7</v>
      </c>
    </row>
    <row r="391" ht="15.75" customHeight="1">
      <c r="A391" s="9" t="s">
        <v>9</v>
      </c>
      <c r="B391" s="9" t="s">
        <v>27</v>
      </c>
      <c r="C391" s="26">
        <v>43907.0</v>
      </c>
      <c r="D391" s="9" t="s">
        <v>12009</v>
      </c>
      <c r="E391" s="9" t="s">
        <v>8769</v>
      </c>
      <c r="F391" s="9" t="s">
        <v>12010</v>
      </c>
      <c r="G391" s="22">
        <v>160.0</v>
      </c>
    </row>
    <row r="392" ht="15.75" customHeight="1">
      <c r="A392" s="9" t="s">
        <v>9</v>
      </c>
      <c r="B392" s="9" t="s">
        <v>27</v>
      </c>
      <c r="C392" s="26">
        <v>43907.0</v>
      </c>
      <c r="D392" s="9" t="s">
        <v>12009</v>
      </c>
      <c r="E392" s="9" t="s">
        <v>8769</v>
      </c>
      <c r="F392" s="9" t="s">
        <v>36</v>
      </c>
      <c r="G392" s="22">
        <v>15.0</v>
      </c>
    </row>
    <row r="393" ht="15.75" customHeight="1">
      <c r="A393" s="9" t="s">
        <v>9</v>
      </c>
      <c r="B393" s="9" t="s">
        <v>27</v>
      </c>
      <c r="C393" s="26">
        <v>43907.0</v>
      </c>
      <c r="D393" s="9" t="s">
        <v>12009</v>
      </c>
      <c r="E393" s="9" t="s">
        <v>8769</v>
      </c>
      <c r="F393" s="9" t="s">
        <v>12011</v>
      </c>
      <c r="G393" s="22">
        <v>30.0</v>
      </c>
    </row>
    <row r="394" ht="15.75" customHeight="1">
      <c r="A394" s="9" t="s">
        <v>9</v>
      </c>
      <c r="B394" s="9" t="s">
        <v>27</v>
      </c>
      <c r="C394" s="26">
        <v>43907.0</v>
      </c>
      <c r="D394" s="9" t="s">
        <v>12009</v>
      </c>
      <c r="E394" s="9" t="s">
        <v>8769</v>
      </c>
      <c r="F394" s="9" t="s">
        <v>9121</v>
      </c>
      <c r="G394" s="22">
        <v>16.0</v>
      </c>
    </row>
    <row r="395" ht="15.75" customHeight="1">
      <c r="A395" s="9" t="s">
        <v>9</v>
      </c>
      <c r="B395" s="9" t="s">
        <v>27</v>
      </c>
      <c r="C395" s="26">
        <v>43914.0</v>
      </c>
      <c r="D395" s="9" t="s">
        <v>12012</v>
      </c>
      <c r="E395" s="9" t="s">
        <v>6596</v>
      </c>
      <c r="F395" s="9" t="s">
        <v>12013</v>
      </c>
      <c r="G395" s="22">
        <v>4350.0</v>
      </c>
    </row>
    <row r="396" ht="15.75" customHeight="1">
      <c r="A396" s="9" t="s">
        <v>9</v>
      </c>
      <c r="B396" s="9" t="s">
        <v>27</v>
      </c>
      <c r="C396" s="26">
        <v>43914.0</v>
      </c>
      <c r="D396" s="9" t="s">
        <v>12012</v>
      </c>
      <c r="E396" s="9" t="s">
        <v>6596</v>
      </c>
      <c r="F396" s="9" t="s">
        <v>12014</v>
      </c>
      <c r="G396" s="22">
        <v>59.0</v>
      </c>
    </row>
    <row r="397" ht="15.75" customHeight="1">
      <c r="A397" s="9" t="s">
        <v>9</v>
      </c>
      <c r="B397" s="9" t="s">
        <v>27</v>
      </c>
      <c r="C397" s="26">
        <v>43914.0</v>
      </c>
      <c r="D397" s="9" t="s">
        <v>12012</v>
      </c>
      <c r="E397" s="9" t="s">
        <v>6596</v>
      </c>
      <c r="F397" s="9" t="s">
        <v>12015</v>
      </c>
      <c r="G397" s="22">
        <v>440.0</v>
      </c>
    </row>
    <row r="398" ht="15.75" customHeight="1">
      <c r="A398" s="9" t="s">
        <v>9</v>
      </c>
      <c r="B398" s="9" t="s">
        <v>27</v>
      </c>
      <c r="C398" s="26">
        <v>43915.0</v>
      </c>
      <c r="D398" s="9" t="s">
        <v>12016</v>
      </c>
      <c r="E398" s="9" t="s">
        <v>866</v>
      </c>
      <c r="F398" s="9" t="s">
        <v>10863</v>
      </c>
      <c r="G398" s="22">
        <v>383.12</v>
      </c>
    </row>
    <row r="399" ht="15.75" customHeight="1">
      <c r="A399" s="9" t="s">
        <v>9</v>
      </c>
      <c r="B399" s="9" t="s">
        <v>27</v>
      </c>
      <c r="C399" s="26">
        <v>43915.0</v>
      </c>
      <c r="D399" s="9" t="s">
        <v>12017</v>
      </c>
      <c r="E399" s="9" t="s">
        <v>6596</v>
      </c>
      <c r="F399" s="9" t="s">
        <v>6819</v>
      </c>
      <c r="G399" s="22">
        <v>720.0</v>
      </c>
    </row>
    <row r="400" ht="15.75" customHeight="1">
      <c r="A400" s="9" t="s">
        <v>9</v>
      </c>
      <c r="B400" s="9" t="s">
        <v>27</v>
      </c>
      <c r="C400" s="26">
        <v>43915.0</v>
      </c>
      <c r="D400" s="9" t="s">
        <v>12017</v>
      </c>
      <c r="E400" s="9" t="s">
        <v>6596</v>
      </c>
      <c r="F400" s="9" t="s">
        <v>36</v>
      </c>
      <c r="G400" s="22">
        <v>75.0</v>
      </c>
    </row>
    <row r="401" ht="15.75" customHeight="1">
      <c r="A401" s="9" t="s">
        <v>9</v>
      </c>
      <c r="B401" s="9" t="s">
        <v>27</v>
      </c>
      <c r="C401" s="26">
        <v>43915.0</v>
      </c>
      <c r="D401" s="9" t="s">
        <v>12017</v>
      </c>
      <c r="E401" s="9" t="s">
        <v>6596</v>
      </c>
      <c r="F401" s="9" t="s">
        <v>3654</v>
      </c>
      <c r="G401" s="22">
        <v>1347.0</v>
      </c>
    </row>
    <row r="402" ht="15.75" customHeight="1">
      <c r="A402" s="9" t="s">
        <v>9</v>
      </c>
      <c r="B402" s="9" t="s">
        <v>27</v>
      </c>
      <c r="C402" s="26">
        <v>43915.0</v>
      </c>
      <c r="D402" s="9" t="s">
        <v>12017</v>
      </c>
      <c r="E402" s="9" t="s">
        <v>6596</v>
      </c>
      <c r="F402" s="9" t="s">
        <v>12018</v>
      </c>
      <c r="G402" s="22">
        <v>24.95</v>
      </c>
    </row>
    <row r="403" ht="15.75" customHeight="1">
      <c r="A403" s="9" t="s">
        <v>9</v>
      </c>
      <c r="B403" s="9" t="s">
        <v>27</v>
      </c>
      <c r="C403" s="26">
        <v>43915.0</v>
      </c>
      <c r="D403" s="9" t="s">
        <v>12017</v>
      </c>
      <c r="E403" s="9" t="s">
        <v>6596</v>
      </c>
      <c r="F403" s="9" t="s">
        <v>10073</v>
      </c>
      <c r="G403" s="22">
        <v>160.0</v>
      </c>
    </row>
    <row r="404" ht="15.75" customHeight="1">
      <c r="A404" s="9" t="s">
        <v>9</v>
      </c>
      <c r="B404" s="9" t="s">
        <v>27</v>
      </c>
      <c r="C404" s="26">
        <v>43915.0</v>
      </c>
      <c r="D404" s="9" t="s">
        <v>12017</v>
      </c>
      <c r="E404" s="9" t="s">
        <v>6596</v>
      </c>
      <c r="F404" s="9" t="s">
        <v>6562</v>
      </c>
      <c r="G404" s="22">
        <v>720.0</v>
      </c>
    </row>
    <row r="405" ht="15.75" customHeight="1">
      <c r="A405" s="9" t="s">
        <v>9</v>
      </c>
      <c r="B405" s="9" t="s">
        <v>27</v>
      </c>
      <c r="C405" s="26">
        <v>43915.0</v>
      </c>
      <c r="D405" s="9" t="s">
        <v>12019</v>
      </c>
      <c r="E405" s="9" t="s">
        <v>349</v>
      </c>
      <c r="F405" s="9" t="s">
        <v>12020</v>
      </c>
      <c r="G405" s="22">
        <v>150.0</v>
      </c>
    </row>
    <row r="406" ht="15.75" customHeight="1">
      <c r="A406" s="9" t="s">
        <v>9</v>
      </c>
      <c r="B406" s="9" t="s">
        <v>27</v>
      </c>
      <c r="C406" s="26">
        <v>43915.0</v>
      </c>
      <c r="D406" s="9" t="s">
        <v>12019</v>
      </c>
      <c r="E406" s="9" t="s">
        <v>349</v>
      </c>
      <c r="F406" s="9" t="s">
        <v>8750</v>
      </c>
      <c r="G406" s="22">
        <v>92.0</v>
      </c>
    </row>
    <row r="407" ht="15.75" customHeight="1">
      <c r="A407" s="9" t="s">
        <v>9</v>
      </c>
      <c r="B407" s="9" t="s">
        <v>27</v>
      </c>
      <c r="C407" s="26">
        <v>43915.0</v>
      </c>
      <c r="D407" s="9" t="s">
        <v>12019</v>
      </c>
      <c r="E407" s="9" t="s">
        <v>349</v>
      </c>
      <c r="F407" s="9" t="s">
        <v>9330</v>
      </c>
      <c r="G407" s="22">
        <v>399.0</v>
      </c>
    </row>
    <row r="408" ht="15.75" customHeight="1">
      <c r="A408" s="9" t="s">
        <v>9</v>
      </c>
      <c r="B408" s="9" t="s">
        <v>27</v>
      </c>
      <c r="C408" s="26">
        <v>43915.0</v>
      </c>
      <c r="D408" s="9" t="s">
        <v>12019</v>
      </c>
      <c r="E408" s="9" t="s">
        <v>349</v>
      </c>
      <c r="F408" s="9" t="s">
        <v>10518</v>
      </c>
      <c r="G408" s="22">
        <v>1599.0</v>
      </c>
    </row>
    <row r="409" ht="15.75" customHeight="1">
      <c r="A409" s="9" t="s">
        <v>9</v>
      </c>
      <c r="B409" s="9" t="s">
        <v>27</v>
      </c>
      <c r="C409" s="26">
        <v>43915.0</v>
      </c>
      <c r="D409" s="9" t="s">
        <v>12016</v>
      </c>
      <c r="E409" s="9" t="s">
        <v>866</v>
      </c>
      <c r="F409" s="9" t="s">
        <v>10372</v>
      </c>
      <c r="G409" s="22">
        <v>6000.0</v>
      </c>
    </row>
    <row r="410" ht="15.75" customHeight="1">
      <c r="A410" s="9" t="s">
        <v>9</v>
      </c>
      <c r="B410" s="9" t="s">
        <v>27</v>
      </c>
      <c r="C410" s="26">
        <v>43915.0</v>
      </c>
      <c r="D410" s="9" t="s">
        <v>12016</v>
      </c>
      <c r="E410" s="9" t="s">
        <v>866</v>
      </c>
      <c r="F410" s="9" t="s">
        <v>10124</v>
      </c>
      <c r="G410" s="22">
        <v>80.0</v>
      </c>
    </row>
    <row r="411" ht="15.75" customHeight="1">
      <c r="A411" s="9" t="s">
        <v>9</v>
      </c>
      <c r="B411" s="9" t="s">
        <v>27</v>
      </c>
      <c r="C411" s="26">
        <v>43921.0</v>
      </c>
      <c r="D411" s="9" t="s">
        <v>12021</v>
      </c>
      <c r="E411" s="9" t="s">
        <v>6554</v>
      </c>
      <c r="F411" s="9" t="s">
        <v>12022</v>
      </c>
      <c r="G411" s="22">
        <v>5816.3</v>
      </c>
    </row>
    <row r="412" ht="15.75" customHeight="1">
      <c r="A412" s="9" t="s">
        <v>9</v>
      </c>
      <c r="B412" s="9" t="s">
        <v>27</v>
      </c>
      <c r="C412" s="26">
        <v>43921.0</v>
      </c>
      <c r="D412" s="9" t="s">
        <v>12023</v>
      </c>
      <c r="E412" s="9" t="s">
        <v>8674</v>
      </c>
      <c r="F412" s="9" t="s">
        <v>11961</v>
      </c>
      <c r="G412" s="22">
        <v>100.0</v>
      </c>
    </row>
    <row r="413" ht="15.75" customHeight="1">
      <c r="A413" s="9" t="s">
        <v>9</v>
      </c>
      <c r="B413" s="9" t="s">
        <v>27</v>
      </c>
      <c r="C413" s="26">
        <v>43921.0</v>
      </c>
      <c r="D413" s="9" t="s">
        <v>12023</v>
      </c>
      <c r="E413" s="9" t="s">
        <v>8674</v>
      </c>
      <c r="F413" s="9" t="s">
        <v>9339</v>
      </c>
      <c r="G413" s="22">
        <v>1560.0</v>
      </c>
    </row>
    <row r="414" ht="15.75" customHeight="1">
      <c r="A414" s="9" t="s">
        <v>9</v>
      </c>
      <c r="B414" s="9" t="s">
        <v>27</v>
      </c>
      <c r="C414" s="26">
        <v>43921.0</v>
      </c>
      <c r="D414" s="9" t="s">
        <v>12024</v>
      </c>
      <c r="E414" s="9" t="s">
        <v>6596</v>
      </c>
      <c r="F414" s="9" t="s">
        <v>12025</v>
      </c>
      <c r="G414" s="22">
        <v>8042.68</v>
      </c>
    </row>
    <row r="415" ht="15.75" customHeight="1">
      <c r="A415" s="9" t="s">
        <v>9</v>
      </c>
      <c r="B415" s="9" t="s">
        <v>27</v>
      </c>
      <c r="C415" s="26">
        <v>43921.0</v>
      </c>
      <c r="D415" s="9" t="s">
        <v>12021</v>
      </c>
      <c r="E415" s="9" t="s">
        <v>6554</v>
      </c>
      <c r="F415" s="9" t="s">
        <v>12026</v>
      </c>
      <c r="G415" s="22">
        <v>568.4</v>
      </c>
    </row>
    <row r="416" ht="15.75" customHeight="1">
      <c r="A416" s="9" t="s">
        <v>9</v>
      </c>
      <c r="B416" s="9" t="s">
        <v>27</v>
      </c>
      <c r="C416" s="26">
        <v>43949.0</v>
      </c>
      <c r="D416" s="9" t="s">
        <v>12027</v>
      </c>
      <c r="E416" s="9" t="s">
        <v>980</v>
      </c>
      <c r="F416" s="9" t="s">
        <v>12028</v>
      </c>
      <c r="G416" s="22">
        <v>1129.0</v>
      </c>
    </row>
    <row r="417" ht="15.75" customHeight="1">
      <c r="A417" s="9" t="s">
        <v>9</v>
      </c>
      <c r="B417" s="9" t="s">
        <v>27</v>
      </c>
      <c r="C417" s="26">
        <v>43949.0</v>
      </c>
      <c r="D417" s="9" t="s">
        <v>12029</v>
      </c>
      <c r="E417" s="9" t="s">
        <v>3926</v>
      </c>
      <c r="F417" s="9" t="s">
        <v>36</v>
      </c>
      <c r="G417" s="22">
        <v>90.0</v>
      </c>
    </row>
    <row r="418" ht="15.75" customHeight="1">
      <c r="A418" s="9" t="s">
        <v>9</v>
      </c>
      <c r="B418" s="9" t="s">
        <v>27</v>
      </c>
      <c r="C418" s="26">
        <v>43949.0</v>
      </c>
      <c r="D418" s="9" t="s">
        <v>12029</v>
      </c>
      <c r="E418" s="9" t="s">
        <v>3926</v>
      </c>
      <c r="F418" s="9" t="s">
        <v>10330</v>
      </c>
      <c r="G418" s="22">
        <v>5992.0</v>
      </c>
    </row>
    <row r="419" ht="15.75" customHeight="1">
      <c r="A419" s="9" t="s">
        <v>9</v>
      </c>
      <c r="B419" s="9" t="s">
        <v>27</v>
      </c>
      <c r="C419" s="26">
        <v>43949.0</v>
      </c>
      <c r="D419" s="9" t="s">
        <v>12027</v>
      </c>
      <c r="E419" s="9" t="s">
        <v>980</v>
      </c>
      <c r="F419" s="9" t="s">
        <v>36</v>
      </c>
      <c r="G419" s="22">
        <v>25.0</v>
      </c>
    </row>
    <row r="420" ht="15.75" customHeight="1">
      <c r="A420" s="9" t="s">
        <v>9</v>
      </c>
      <c r="B420" s="9" t="s">
        <v>27</v>
      </c>
      <c r="C420" s="26">
        <v>43966.0</v>
      </c>
      <c r="D420" s="9" t="s">
        <v>12030</v>
      </c>
      <c r="E420" s="9" t="s">
        <v>6596</v>
      </c>
      <c r="F420" s="9" t="s">
        <v>12031</v>
      </c>
      <c r="G420" s="22">
        <v>25040.0</v>
      </c>
    </row>
    <row r="421" ht="15.75" customHeight="1">
      <c r="A421" s="9" t="s">
        <v>9</v>
      </c>
      <c r="B421" s="9" t="s">
        <v>27</v>
      </c>
      <c r="C421" s="26">
        <v>43972.0</v>
      </c>
      <c r="D421" s="9" t="s">
        <v>12032</v>
      </c>
      <c r="E421" s="9" t="s">
        <v>3811</v>
      </c>
      <c r="F421" s="9" t="s">
        <v>10190</v>
      </c>
      <c r="G421" s="22">
        <v>11192.0</v>
      </c>
    </row>
    <row r="422" ht="15.75" customHeight="1">
      <c r="A422" s="9" t="s">
        <v>9</v>
      </c>
      <c r="B422" s="9" t="s">
        <v>27</v>
      </c>
      <c r="C422" s="26">
        <v>43972.0</v>
      </c>
      <c r="D422" s="9" t="s">
        <v>12033</v>
      </c>
      <c r="E422" s="9" t="s">
        <v>326</v>
      </c>
      <c r="F422" s="9" t="s">
        <v>12034</v>
      </c>
      <c r="G422" s="22">
        <v>3165.4</v>
      </c>
    </row>
    <row r="423" ht="15.75" customHeight="1">
      <c r="A423" s="9" t="s">
        <v>9</v>
      </c>
      <c r="B423" s="9" t="s">
        <v>27</v>
      </c>
      <c r="C423" s="26">
        <v>43972.0</v>
      </c>
      <c r="D423" s="9" t="s">
        <v>12033</v>
      </c>
      <c r="E423" s="9" t="s">
        <v>326</v>
      </c>
      <c r="F423" s="9" t="s">
        <v>12035</v>
      </c>
      <c r="G423" s="22">
        <v>11134.76</v>
      </c>
    </row>
    <row r="424" ht="15.75" customHeight="1">
      <c r="A424" s="9" t="s">
        <v>9</v>
      </c>
      <c r="B424" s="9" t="s">
        <v>27</v>
      </c>
      <c r="C424" s="26">
        <v>43972.0</v>
      </c>
      <c r="D424" s="9" t="s">
        <v>12033</v>
      </c>
      <c r="E424" s="9" t="s">
        <v>326</v>
      </c>
      <c r="F424" s="9" t="s">
        <v>12036</v>
      </c>
      <c r="G424" s="22">
        <v>27892.76</v>
      </c>
    </row>
    <row r="425" ht="15.75" customHeight="1">
      <c r="A425" s="9" t="s">
        <v>9</v>
      </c>
      <c r="B425" s="9" t="s">
        <v>27</v>
      </c>
      <c r="C425" s="26">
        <v>43972.0</v>
      </c>
      <c r="D425" s="9" t="s">
        <v>12033</v>
      </c>
      <c r="E425" s="9" t="s">
        <v>326</v>
      </c>
      <c r="F425" s="9" t="s">
        <v>12037</v>
      </c>
      <c r="G425" s="22">
        <v>103129.11</v>
      </c>
    </row>
    <row r="426" ht="15.75" customHeight="1">
      <c r="A426" s="9" t="s">
        <v>9</v>
      </c>
      <c r="B426" s="9" t="s">
        <v>27</v>
      </c>
      <c r="C426" s="26">
        <v>43972.0</v>
      </c>
      <c r="D426" s="9" t="s">
        <v>12033</v>
      </c>
      <c r="E426" s="9" t="s">
        <v>326</v>
      </c>
      <c r="F426" s="9" t="s">
        <v>4035</v>
      </c>
      <c r="G426" s="22">
        <v>5288.37</v>
      </c>
    </row>
    <row r="427" ht="15.75" customHeight="1">
      <c r="A427" s="9" t="s">
        <v>9</v>
      </c>
      <c r="B427" s="9" t="s">
        <v>27</v>
      </c>
      <c r="C427" s="26">
        <v>43972.0</v>
      </c>
      <c r="D427" s="9" t="s">
        <v>12038</v>
      </c>
      <c r="E427" s="9" t="s">
        <v>326</v>
      </c>
      <c r="F427" s="9" t="s">
        <v>3654</v>
      </c>
      <c r="G427" s="22">
        <v>598.0</v>
      </c>
    </row>
    <row r="428" ht="15.75" customHeight="1">
      <c r="A428" s="9" t="s">
        <v>9</v>
      </c>
      <c r="B428" s="9" t="s">
        <v>27</v>
      </c>
      <c r="C428" s="26">
        <v>43972.0</v>
      </c>
      <c r="D428" s="9" t="s">
        <v>12038</v>
      </c>
      <c r="E428" s="9" t="s">
        <v>326</v>
      </c>
      <c r="F428" s="9" t="s">
        <v>10330</v>
      </c>
      <c r="G428" s="22">
        <v>1498.0</v>
      </c>
    </row>
    <row r="429" ht="15.75" customHeight="1">
      <c r="A429" s="9" t="s">
        <v>9</v>
      </c>
      <c r="B429" s="9" t="s">
        <v>27</v>
      </c>
      <c r="C429" s="26">
        <v>43972.0</v>
      </c>
      <c r="D429" s="9" t="s">
        <v>12038</v>
      </c>
      <c r="E429" s="9" t="s">
        <v>326</v>
      </c>
      <c r="F429" s="9" t="s">
        <v>10372</v>
      </c>
      <c r="G429" s="22">
        <v>5538.62</v>
      </c>
    </row>
    <row r="430" ht="15.75" customHeight="1">
      <c r="A430" s="9" t="s">
        <v>9</v>
      </c>
      <c r="B430" s="9" t="s">
        <v>27</v>
      </c>
      <c r="C430" s="26">
        <v>43972.0</v>
      </c>
      <c r="D430" s="9" t="s">
        <v>12038</v>
      </c>
      <c r="E430" s="9" t="s">
        <v>326</v>
      </c>
      <c r="F430" s="9" t="s">
        <v>10583</v>
      </c>
      <c r="G430" s="22">
        <v>158.0</v>
      </c>
    </row>
    <row r="431" ht="15.75" customHeight="1">
      <c r="A431" s="9" t="s">
        <v>9</v>
      </c>
      <c r="B431" s="9" t="s">
        <v>27</v>
      </c>
      <c r="C431" s="26">
        <v>43972.0</v>
      </c>
      <c r="D431" s="9" t="s">
        <v>12039</v>
      </c>
      <c r="E431" s="9" t="s">
        <v>2390</v>
      </c>
      <c r="F431" s="9" t="s">
        <v>12040</v>
      </c>
      <c r="G431" s="22">
        <v>1250.0</v>
      </c>
    </row>
    <row r="432" ht="15.75" customHeight="1">
      <c r="A432" s="9" t="s">
        <v>9</v>
      </c>
      <c r="B432" s="9" t="s">
        <v>27</v>
      </c>
      <c r="C432" s="26">
        <v>43972.0</v>
      </c>
      <c r="D432" s="9" t="s">
        <v>12039</v>
      </c>
      <c r="E432" s="9" t="s">
        <v>2390</v>
      </c>
      <c r="F432" s="9" t="s">
        <v>10372</v>
      </c>
      <c r="G432" s="22">
        <v>12500.0</v>
      </c>
    </row>
    <row r="433" ht="15.75" customHeight="1">
      <c r="A433" s="9" t="s">
        <v>9</v>
      </c>
      <c r="B433" s="9" t="s">
        <v>27</v>
      </c>
      <c r="C433" s="26">
        <v>43972.0</v>
      </c>
      <c r="D433" s="9" t="s">
        <v>12041</v>
      </c>
      <c r="E433" s="9" t="s">
        <v>2381</v>
      </c>
      <c r="F433" s="9" t="s">
        <v>11699</v>
      </c>
      <c r="G433" s="22">
        <v>445.0</v>
      </c>
    </row>
    <row r="434" ht="15.75" customHeight="1">
      <c r="A434" s="9" t="s">
        <v>9</v>
      </c>
      <c r="B434" s="9" t="s">
        <v>27</v>
      </c>
      <c r="C434" s="26">
        <v>43972.0</v>
      </c>
      <c r="D434" s="9" t="s">
        <v>12041</v>
      </c>
      <c r="E434" s="9" t="s">
        <v>2381</v>
      </c>
      <c r="F434" s="9" t="s">
        <v>10084</v>
      </c>
      <c r="G434" s="22">
        <v>3945.0</v>
      </c>
    </row>
    <row r="435" ht="15.75" customHeight="1">
      <c r="A435" s="9" t="s">
        <v>9</v>
      </c>
      <c r="B435" s="9" t="s">
        <v>27</v>
      </c>
      <c r="C435" s="26">
        <v>43972.0</v>
      </c>
      <c r="D435" s="9" t="s">
        <v>12041</v>
      </c>
      <c r="E435" s="9" t="s">
        <v>2381</v>
      </c>
      <c r="F435" s="9" t="s">
        <v>10583</v>
      </c>
      <c r="G435" s="22">
        <v>474.0</v>
      </c>
    </row>
    <row r="436" ht="15.75" customHeight="1">
      <c r="A436" s="9" t="s">
        <v>9</v>
      </c>
      <c r="B436" s="9" t="s">
        <v>27</v>
      </c>
      <c r="C436" s="26">
        <v>43972.0</v>
      </c>
      <c r="D436" s="9" t="s">
        <v>12041</v>
      </c>
      <c r="E436" s="9" t="s">
        <v>2381</v>
      </c>
      <c r="F436" s="9" t="s">
        <v>10372</v>
      </c>
      <c r="G436" s="22">
        <v>18600.0</v>
      </c>
    </row>
    <row r="437" ht="15.75" customHeight="1">
      <c r="A437" s="9" t="s">
        <v>9</v>
      </c>
      <c r="B437" s="9" t="s">
        <v>27</v>
      </c>
      <c r="C437" s="26">
        <v>43972.0</v>
      </c>
      <c r="D437" s="9" t="s">
        <v>12042</v>
      </c>
      <c r="E437" s="9" t="s">
        <v>3926</v>
      </c>
      <c r="F437" s="9" t="s">
        <v>12043</v>
      </c>
      <c r="G437" s="22">
        <v>37500.0</v>
      </c>
    </row>
    <row r="438" ht="15.75" customHeight="1">
      <c r="A438" s="9" t="s">
        <v>9</v>
      </c>
      <c r="B438" s="9" t="s">
        <v>27</v>
      </c>
      <c r="C438" s="26">
        <v>43972.0</v>
      </c>
      <c r="D438" s="9" t="s">
        <v>12042</v>
      </c>
      <c r="E438" s="9" t="s">
        <v>3926</v>
      </c>
      <c r="F438" s="9" t="s">
        <v>36</v>
      </c>
      <c r="G438" s="22">
        <v>400.0</v>
      </c>
    </row>
    <row r="439" ht="15.75" customHeight="1">
      <c r="A439" s="9" t="s">
        <v>9</v>
      </c>
      <c r="B439" s="9" t="s">
        <v>27</v>
      </c>
      <c r="C439" s="26">
        <v>43978.0</v>
      </c>
      <c r="D439" s="9" t="s">
        <v>12044</v>
      </c>
      <c r="E439" s="9" t="s">
        <v>10715</v>
      </c>
      <c r="F439" s="9" t="s">
        <v>12045</v>
      </c>
      <c r="G439" s="22">
        <v>96426.12</v>
      </c>
    </row>
    <row r="440" ht="15.75" customHeight="1">
      <c r="A440" s="9" t="s">
        <v>9</v>
      </c>
      <c r="B440" s="9" t="s">
        <v>27</v>
      </c>
      <c r="C440" s="26">
        <v>43978.0</v>
      </c>
      <c r="D440" s="9" t="s">
        <v>12044</v>
      </c>
      <c r="E440" s="9" t="s">
        <v>10715</v>
      </c>
      <c r="F440" s="9" t="s">
        <v>12046</v>
      </c>
      <c r="G440" s="22">
        <v>4524.08</v>
      </c>
    </row>
    <row r="441" ht="15.75" customHeight="1">
      <c r="A441" s="9" t="s">
        <v>9</v>
      </c>
      <c r="B441" s="9" t="s">
        <v>27</v>
      </c>
      <c r="C441" s="26">
        <v>43987.0</v>
      </c>
      <c r="D441" s="9" t="s">
        <v>12047</v>
      </c>
      <c r="E441" s="9" t="s">
        <v>1781</v>
      </c>
      <c r="F441" s="9" t="s">
        <v>10190</v>
      </c>
      <c r="G441" s="22">
        <v>1732.5</v>
      </c>
    </row>
    <row r="442" ht="15.75" customHeight="1">
      <c r="A442" s="9" t="s">
        <v>9</v>
      </c>
      <c r="B442" s="9" t="s">
        <v>27</v>
      </c>
      <c r="C442" s="26">
        <v>43990.0</v>
      </c>
      <c r="D442" s="9" t="s">
        <v>12048</v>
      </c>
      <c r="E442" s="9" t="s">
        <v>326</v>
      </c>
      <c r="F442" s="9" t="s">
        <v>12049</v>
      </c>
      <c r="G442" s="22">
        <v>2859.72</v>
      </c>
    </row>
    <row r="443" ht="15.75" customHeight="1">
      <c r="A443" s="9" t="s">
        <v>9</v>
      </c>
      <c r="B443" s="9" t="s">
        <v>27</v>
      </c>
      <c r="C443" s="26">
        <v>43990.0</v>
      </c>
      <c r="D443" s="9" t="s">
        <v>12048</v>
      </c>
      <c r="E443" s="9" t="s">
        <v>326</v>
      </c>
      <c r="F443" s="9" t="s">
        <v>8585</v>
      </c>
      <c r="G443" s="22">
        <v>390.0</v>
      </c>
    </row>
    <row r="444" ht="15.75" customHeight="1">
      <c r="A444" s="9" t="s">
        <v>9</v>
      </c>
      <c r="B444" s="9" t="s">
        <v>27</v>
      </c>
      <c r="C444" s="26">
        <v>43993.0</v>
      </c>
      <c r="D444" s="9" t="s">
        <v>12050</v>
      </c>
      <c r="E444" s="9" t="s">
        <v>12051</v>
      </c>
      <c r="F444" s="9" t="s">
        <v>12052</v>
      </c>
      <c r="G444" s="22">
        <v>150.0</v>
      </c>
    </row>
    <row r="445" ht="15.75" customHeight="1">
      <c r="A445" s="9" t="s">
        <v>9</v>
      </c>
      <c r="B445" s="9" t="s">
        <v>27</v>
      </c>
      <c r="C445" s="26">
        <v>43993.0</v>
      </c>
      <c r="D445" s="9" t="s">
        <v>12050</v>
      </c>
      <c r="E445" s="9" t="s">
        <v>12051</v>
      </c>
      <c r="F445" s="9" t="s">
        <v>36</v>
      </c>
      <c r="G445" s="22">
        <v>45.0</v>
      </c>
    </row>
    <row r="446" ht="15.75" customHeight="1">
      <c r="A446" s="9" t="s">
        <v>9</v>
      </c>
      <c r="B446" s="9" t="s">
        <v>27</v>
      </c>
      <c r="C446" s="26">
        <v>43999.0</v>
      </c>
      <c r="D446" s="9" t="s">
        <v>12053</v>
      </c>
      <c r="E446" s="9" t="s">
        <v>3926</v>
      </c>
      <c r="F446" s="9" t="s">
        <v>12054</v>
      </c>
      <c r="G446" s="22">
        <v>4590.0</v>
      </c>
    </row>
    <row r="447" ht="15.75" customHeight="1">
      <c r="A447" s="9" t="s">
        <v>9</v>
      </c>
      <c r="B447" s="9" t="s">
        <v>27</v>
      </c>
      <c r="C447" s="26">
        <v>44004.0</v>
      </c>
      <c r="D447" s="9" t="s">
        <v>12055</v>
      </c>
      <c r="E447" s="9" t="s">
        <v>2381</v>
      </c>
      <c r="F447" s="9" t="s">
        <v>12056</v>
      </c>
      <c r="G447" s="22">
        <v>40.0</v>
      </c>
    </row>
    <row r="448" ht="15.75" customHeight="1">
      <c r="A448" s="9" t="s">
        <v>9</v>
      </c>
      <c r="B448" s="9" t="s">
        <v>27</v>
      </c>
      <c r="C448" s="26">
        <v>44004.0</v>
      </c>
      <c r="D448" s="9" t="s">
        <v>12055</v>
      </c>
      <c r="E448" s="9" t="s">
        <v>2381</v>
      </c>
      <c r="F448" s="9" t="s">
        <v>12057</v>
      </c>
      <c r="G448" s="22">
        <v>1062.5</v>
      </c>
    </row>
    <row r="449" ht="15.75" customHeight="1">
      <c r="A449" s="9" t="s">
        <v>9</v>
      </c>
      <c r="B449" s="9" t="s">
        <v>27</v>
      </c>
      <c r="C449" s="26">
        <v>44004.0</v>
      </c>
      <c r="D449" s="9" t="s">
        <v>12055</v>
      </c>
      <c r="E449" s="9" t="s">
        <v>2381</v>
      </c>
      <c r="F449" s="9" t="s">
        <v>12058</v>
      </c>
      <c r="G449" s="22">
        <v>2125.0</v>
      </c>
    </row>
    <row r="450" ht="15.75" customHeight="1">
      <c r="A450" s="9" t="s">
        <v>9</v>
      </c>
      <c r="B450" s="9" t="s">
        <v>27</v>
      </c>
      <c r="C450" s="26">
        <v>44004.0</v>
      </c>
      <c r="D450" s="9" t="s">
        <v>12055</v>
      </c>
      <c r="E450" s="9" t="s">
        <v>2381</v>
      </c>
      <c r="F450" s="9" t="s">
        <v>12058</v>
      </c>
      <c r="G450" s="22">
        <v>425.0</v>
      </c>
    </row>
    <row r="451" ht="15.75" customHeight="1">
      <c r="A451" s="9" t="s">
        <v>9</v>
      </c>
      <c r="B451" s="9" t="s">
        <v>27</v>
      </c>
      <c r="C451" s="26">
        <v>44005.0</v>
      </c>
      <c r="D451" s="9" t="s">
        <v>12059</v>
      </c>
      <c r="E451" s="9" t="s">
        <v>8732</v>
      </c>
      <c r="F451" s="9" t="s">
        <v>10275</v>
      </c>
      <c r="G451" s="22">
        <v>6000.0</v>
      </c>
    </row>
    <row r="452" ht="15.75" customHeight="1">
      <c r="A452" s="9" t="s">
        <v>9</v>
      </c>
      <c r="B452" s="9" t="s">
        <v>27</v>
      </c>
      <c r="C452" s="26">
        <v>44005.0</v>
      </c>
      <c r="D452" s="9" t="s">
        <v>12059</v>
      </c>
      <c r="E452" s="9" t="s">
        <v>8732</v>
      </c>
      <c r="F452" s="9" t="s">
        <v>12060</v>
      </c>
      <c r="G452" s="22">
        <v>365.0</v>
      </c>
    </row>
    <row r="453" ht="15.75" customHeight="1">
      <c r="A453" s="9" t="s">
        <v>9</v>
      </c>
      <c r="B453" s="9" t="s">
        <v>27</v>
      </c>
      <c r="C453" s="26">
        <v>44005.0</v>
      </c>
      <c r="D453" s="9" t="s">
        <v>12059</v>
      </c>
      <c r="E453" s="9" t="s">
        <v>8732</v>
      </c>
      <c r="F453" s="9" t="s">
        <v>9260</v>
      </c>
      <c r="G453" s="22">
        <v>498.0</v>
      </c>
    </row>
    <row r="454" ht="15.75" customHeight="1">
      <c r="A454" s="9" t="s">
        <v>9</v>
      </c>
      <c r="B454" s="9" t="s">
        <v>27</v>
      </c>
      <c r="C454" s="26">
        <v>44006.0</v>
      </c>
      <c r="D454" s="9" t="s">
        <v>12061</v>
      </c>
      <c r="E454" s="9" t="s">
        <v>338</v>
      </c>
      <c r="F454" s="9" t="s">
        <v>12062</v>
      </c>
      <c r="G454" s="22">
        <v>2679.0</v>
      </c>
    </row>
    <row r="455" ht="15.75" customHeight="1">
      <c r="A455" s="9" t="s">
        <v>9</v>
      </c>
      <c r="B455" s="9" t="s">
        <v>27</v>
      </c>
      <c r="C455" s="26">
        <v>44006.0</v>
      </c>
      <c r="D455" s="9" t="s">
        <v>12063</v>
      </c>
      <c r="E455" s="9" t="s">
        <v>326</v>
      </c>
      <c r="F455" s="9" t="s">
        <v>12064</v>
      </c>
      <c r="G455" s="22">
        <v>18487.43</v>
      </c>
    </row>
    <row r="456" ht="15.75" customHeight="1">
      <c r="A456" s="9" t="s">
        <v>9</v>
      </c>
      <c r="B456" s="9" t="s">
        <v>27</v>
      </c>
      <c r="C456" s="26">
        <v>44006.0</v>
      </c>
      <c r="D456" s="9" t="s">
        <v>12063</v>
      </c>
      <c r="E456" s="9" t="s">
        <v>326</v>
      </c>
      <c r="F456" s="9" t="s">
        <v>12056</v>
      </c>
      <c r="G456" s="22">
        <v>1452.36</v>
      </c>
    </row>
    <row r="457" ht="15.75" customHeight="1">
      <c r="A457" s="9" t="s">
        <v>9</v>
      </c>
      <c r="B457" s="9" t="s">
        <v>27</v>
      </c>
      <c r="C457" s="26">
        <v>44006.0</v>
      </c>
      <c r="D457" s="9" t="s">
        <v>12065</v>
      </c>
      <c r="E457" s="9" t="s">
        <v>326</v>
      </c>
      <c r="F457" s="9" t="s">
        <v>12066</v>
      </c>
      <c r="G457" s="22">
        <v>2200.0</v>
      </c>
    </row>
    <row r="458" ht="15.75" customHeight="1">
      <c r="A458" s="9" t="s">
        <v>9</v>
      </c>
      <c r="B458" s="9" t="s">
        <v>27</v>
      </c>
      <c r="C458" s="26">
        <v>44006.0</v>
      </c>
      <c r="D458" s="9" t="s">
        <v>12065</v>
      </c>
      <c r="E458" s="9" t="s">
        <v>326</v>
      </c>
      <c r="F458" s="9" t="s">
        <v>10833</v>
      </c>
      <c r="G458" s="22">
        <v>3660.0</v>
      </c>
    </row>
    <row r="459" ht="15.75" customHeight="1">
      <c r="A459" s="9" t="s">
        <v>9</v>
      </c>
      <c r="B459" s="9" t="s">
        <v>27</v>
      </c>
      <c r="C459" s="26">
        <v>44006.0</v>
      </c>
      <c r="D459" s="9" t="s">
        <v>12065</v>
      </c>
      <c r="E459" s="9" t="s">
        <v>326</v>
      </c>
      <c r="F459" s="9" t="s">
        <v>12056</v>
      </c>
      <c r="G459" s="22">
        <v>78.0</v>
      </c>
    </row>
    <row r="460" ht="15.75" customHeight="1">
      <c r="A460" s="9" t="s">
        <v>9</v>
      </c>
      <c r="B460" s="9" t="s">
        <v>27</v>
      </c>
      <c r="C460" s="26">
        <v>44006.0</v>
      </c>
      <c r="D460" s="9" t="s">
        <v>12061</v>
      </c>
      <c r="E460" s="9" t="s">
        <v>338</v>
      </c>
      <c r="F460" s="9" t="s">
        <v>36</v>
      </c>
      <c r="G460" s="22">
        <v>695.68</v>
      </c>
    </row>
    <row r="461" ht="15.75" customHeight="1">
      <c r="A461" s="9" t="s">
        <v>9</v>
      </c>
      <c r="B461" s="9" t="s">
        <v>27</v>
      </c>
      <c r="C461" s="26">
        <v>44006.0</v>
      </c>
      <c r="D461" s="9" t="s">
        <v>12061</v>
      </c>
      <c r="E461" s="9" t="s">
        <v>338</v>
      </c>
      <c r="F461" s="9" t="s">
        <v>9298</v>
      </c>
      <c r="G461" s="22">
        <v>1162.5</v>
      </c>
    </row>
    <row r="462" ht="15.75" customHeight="1">
      <c r="A462" s="9" t="s">
        <v>9</v>
      </c>
      <c r="B462" s="9" t="s">
        <v>27</v>
      </c>
      <c r="C462" s="26">
        <v>44008.0</v>
      </c>
      <c r="D462" s="9" t="s">
        <v>12067</v>
      </c>
      <c r="E462" s="9" t="s">
        <v>326</v>
      </c>
      <c r="F462" s="9" t="s">
        <v>12068</v>
      </c>
      <c r="G462" s="22">
        <v>2769.31</v>
      </c>
    </row>
    <row r="463" ht="15.75" customHeight="1">
      <c r="A463" s="9" t="s">
        <v>9</v>
      </c>
      <c r="B463" s="9" t="s">
        <v>27</v>
      </c>
      <c r="C463" s="26">
        <v>44008.0</v>
      </c>
      <c r="D463" s="9" t="s">
        <v>12067</v>
      </c>
      <c r="E463" s="9" t="s">
        <v>326</v>
      </c>
      <c r="F463" s="9" t="s">
        <v>12069</v>
      </c>
      <c r="G463" s="22">
        <v>287.0</v>
      </c>
    </row>
    <row r="464" ht="15.75" customHeight="1">
      <c r="A464" s="9" t="s">
        <v>9</v>
      </c>
      <c r="B464" s="9" t="s">
        <v>27</v>
      </c>
      <c r="C464" s="26">
        <v>44008.0</v>
      </c>
      <c r="D464" s="9" t="s">
        <v>12067</v>
      </c>
      <c r="E464" s="9" t="s">
        <v>326</v>
      </c>
      <c r="F464" s="9" t="s">
        <v>12070</v>
      </c>
      <c r="G464" s="22">
        <v>496.44</v>
      </c>
    </row>
    <row r="465" ht="15.75" customHeight="1">
      <c r="A465" s="9" t="s">
        <v>9</v>
      </c>
      <c r="B465" s="9" t="s">
        <v>27</v>
      </c>
      <c r="C465" s="26">
        <v>44008.0</v>
      </c>
      <c r="D465" s="9" t="s">
        <v>12067</v>
      </c>
      <c r="E465" s="9" t="s">
        <v>326</v>
      </c>
      <c r="F465" s="9" t="s">
        <v>12071</v>
      </c>
      <c r="G465" s="22">
        <v>749.0</v>
      </c>
    </row>
    <row r="466" ht="15.75" customHeight="1">
      <c r="A466" s="9" t="s">
        <v>9</v>
      </c>
      <c r="B466" s="9" t="s">
        <v>27</v>
      </c>
      <c r="C466" s="26">
        <v>44008.0</v>
      </c>
      <c r="D466" s="9" t="s">
        <v>12067</v>
      </c>
      <c r="E466" s="9" t="s">
        <v>326</v>
      </c>
      <c r="F466" s="9" t="s">
        <v>12072</v>
      </c>
      <c r="G466" s="22">
        <v>78.75</v>
      </c>
    </row>
    <row r="467" ht="15.75" customHeight="1">
      <c r="A467" s="9" t="s">
        <v>9</v>
      </c>
      <c r="B467" s="9" t="s">
        <v>27</v>
      </c>
      <c r="C467" s="26">
        <v>44008.0</v>
      </c>
      <c r="D467" s="9" t="s">
        <v>12067</v>
      </c>
      <c r="E467" s="9" t="s">
        <v>326</v>
      </c>
      <c r="F467" s="9" t="s">
        <v>12073</v>
      </c>
      <c r="G467" s="22">
        <v>39.0</v>
      </c>
    </row>
    <row r="468" ht="15.75" customHeight="1">
      <c r="A468" s="9" t="s">
        <v>9</v>
      </c>
      <c r="B468" s="9" t="s">
        <v>27</v>
      </c>
      <c r="C468" s="26">
        <v>44012.0</v>
      </c>
      <c r="D468" s="9" t="s">
        <v>12074</v>
      </c>
      <c r="E468" s="9" t="s">
        <v>6596</v>
      </c>
      <c r="F468" s="9" t="s">
        <v>12075</v>
      </c>
      <c r="G468" s="22">
        <v>802.5</v>
      </c>
    </row>
    <row r="469" ht="15.75" customHeight="1">
      <c r="A469" s="9" t="s">
        <v>9</v>
      </c>
      <c r="B469" s="9" t="s">
        <v>27</v>
      </c>
      <c r="C469" s="26">
        <v>44012.0</v>
      </c>
      <c r="D469" s="9" t="s">
        <v>12076</v>
      </c>
      <c r="E469" s="9" t="s">
        <v>6596</v>
      </c>
      <c r="F469" s="9" t="s">
        <v>12077</v>
      </c>
      <c r="G469" s="22">
        <v>250.0</v>
      </c>
    </row>
    <row r="470" ht="15.75" customHeight="1">
      <c r="A470" s="9" t="s">
        <v>9</v>
      </c>
      <c r="B470" s="9" t="s">
        <v>27</v>
      </c>
      <c r="C470" s="26">
        <v>44012.0</v>
      </c>
      <c r="D470" s="9" t="s">
        <v>12076</v>
      </c>
      <c r="E470" s="9" t="s">
        <v>6596</v>
      </c>
      <c r="F470" s="9" t="s">
        <v>12078</v>
      </c>
      <c r="G470" s="22">
        <v>500.0</v>
      </c>
    </row>
    <row r="471" ht="15.75" customHeight="1">
      <c r="A471" s="9" t="s">
        <v>9</v>
      </c>
      <c r="B471" s="9" t="s">
        <v>27</v>
      </c>
      <c r="C471" s="26">
        <v>44012.0</v>
      </c>
      <c r="D471" s="9" t="s">
        <v>12074</v>
      </c>
      <c r="E471" s="9" t="s">
        <v>6596</v>
      </c>
      <c r="F471" s="9" t="s">
        <v>12079</v>
      </c>
      <c r="G471" s="22">
        <v>99.0</v>
      </c>
    </row>
    <row r="472" ht="15.75" customHeight="1">
      <c r="A472" s="9" t="s">
        <v>9</v>
      </c>
      <c r="B472" s="9" t="s">
        <v>27</v>
      </c>
      <c r="C472" s="26">
        <v>44012.0</v>
      </c>
      <c r="D472" s="9" t="s">
        <v>12074</v>
      </c>
      <c r="E472" s="9" t="s">
        <v>6596</v>
      </c>
      <c r="F472" s="9" t="s">
        <v>12080</v>
      </c>
      <c r="G472" s="22">
        <v>250.0</v>
      </c>
    </row>
    <row r="473" ht="15.75" customHeight="1">
      <c r="A473" s="9" t="s">
        <v>9</v>
      </c>
      <c r="B473" s="9" t="s">
        <v>27</v>
      </c>
      <c r="C473" s="26">
        <v>44012.0</v>
      </c>
      <c r="D473" s="9" t="s">
        <v>12074</v>
      </c>
      <c r="E473" s="9" t="s">
        <v>6596</v>
      </c>
      <c r="F473" s="9" t="s">
        <v>12081</v>
      </c>
      <c r="G473" s="22">
        <v>300.0</v>
      </c>
    </row>
    <row r="474" ht="15.75" customHeight="1">
      <c r="A474" s="9" t="s">
        <v>9</v>
      </c>
      <c r="B474" s="9" t="s">
        <v>27</v>
      </c>
      <c r="C474" s="26">
        <v>44021.0</v>
      </c>
      <c r="D474" s="9" t="s">
        <v>12082</v>
      </c>
      <c r="E474" s="9" t="s">
        <v>6596</v>
      </c>
      <c r="F474" s="9" t="s">
        <v>10330</v>
      </c>
      <c r="G474" s="22">
        <v>1498.0</v>
      </c>
    </row>
    <row r="475" ht="15.75" customHeight="1">
      <c r="A475" s="9" t="s">
        <v>9</v>
      </c>
      <c r="B475" s="9" t="s">
        <v>27</v>
      </c>
      <c r="C475" s="26">
        <v>44021.0</v>
      </c>
      <c r="D475" s="9" t="s">
        <v>12083</v>
      </c>
      <c r="E475" s="9" t="s">
        <v>326</v>
      </c>
      <c r="F475" s="9" t="s">
        <v>12056</v>
      </c>
      <c r="G475" s="22">
        <v>152.88</v>
      </c>
    </row>
    <row r="476" ht="15.75" customHeight="1">
      <c r="A476" s="9" t="s">
        <v>9</v>
      </c>
      <c r="B476" s="9" t="s">
        <v>27</v>
      </c>
      <c r="C476" s="26">
        <v>44021.0</v>
      </c>
      <c r="D476" s="9" t="s">
        <v>12083</v>
      </c>
      <c r="E476" s="9" t="s">
        <v>326</v>
      </c>
      <c r="F476" s="9" t="s">
        <v>12084</v>
      </c>
      <c r="G476" s="22">
        <v>10855.7</v>
      </c>
    </row>
    <row r="477" ht="15.75" customHeight="1">
      <c r="A477" s="9" t="s">
        <v>9</v>
      </c>
      <c r="B477" s="9" t="s">
        <v>27</v>
      </c>
      <c r="C477" s="26">
        <v>44021.0</v>
      </c>
      <c r="D477" s="9" t="s">
        <v>12083</v>
      </c>
      <c r="E477" s="9" t="s">
        <v>326</v>
      </c>
      <c r="F477" s="9" t="s">
        <v>12085</v>
      </c>
      <c r="G477" s="22">
        <v>2936.08</v>
      </c>
    </row>
    <row r="478" ht="15.75" customHeight="1">
      <c r="A478" s="9" t="s">
        <v>9</v>
      </c>
      <c r="B478" s="9" t="s">
        <v>27</v>
      </c>
      <c r="C478" s="26">
        <v>44021.0</v>
      </c>
      <c r="D478" s="9" t="s">
        <v>12083</v>
      </c>
      <c r="E478" s="9" t="s">
        <v>326</v>
      </c>
      <c r="F478" s="9" t="s">
        <v>8520</v>
      </c>
      <c r="G478" s="22">
        <v>472.36</v>
      </c>
    </row>
    <row r="479" ht="15.75" customHeight="1">
      <c r="A479" s="9" t="s">
        <v>9</v>
      </c>
      <c r="B479" s="9" t="s">
        <v>27</v>
      </c>
      <c r="C479" s="26">
        <v>44021.0</v>
      </c>
      <c r="D479" s="9" t="s">
        <v>12082</v>
      </c>
      <c r="E479" s="9" t="s">
        <v>6596</v>
      </c>
      <c r="F479" s="9" t="s">
        <v>12086</v>
      </c>
      <c r="G479" s="22">
        <v>22.0</v>
      </c>
    </row>
    <row r="480" ht="15.75" customHeight="1">
      <c r="A480" s="9" t="s">
        <v>9</v>
      </c>
      <c r="B480" s="9" t="s">
        <v>27</v>
      </c>
      <c r="C480" s="26">
        <v>44027.0</v>
      </c>
      <c r="D480" s="9" t="s">
        <v>12087</v>
      </c>
      <c r="E480" s="9" t="s">
        <v>2381</v>
      </c>
      <c r="F480" s="9" t="s">
        <v>9298</v>
      </c>
      <c r="G480" s="22">
        <v>1162.0</v>
      </c>
    </row>
    <row r="481" ht="15.75" customHeight="1">
      <c r="A481" s="9" t="s">
        <v>9</v>
      </c>
      <c r="B481" s="9" t="s">
        <v>27</v>
      </c>
      <c r="C481" s="26">
        <v>44027.0</v>
      </c>
      <c r="D481" s="9" t="s">
        <v>12087</v>
      </c>
      <c r="E481" s="9" t="s">
        <v>2381</v>
      </c>
      <c r="F481" s="9" t="s">
        <v>36</v>
      </c>
      <c r="G481" s="22">
        <v>185.0</v>
      </c>
    </row>
    <row r="482" ht="15.75" customHeight="1">
      <c r="A482" s="9" t="s">
        <v>9</v>
      </c>
      <c r="B482" s="9" t="s">
        <v>27</v>
      </c>
      <c r="C482" s="26">
        <v>44035.0</v>
      </c>
      <c r="D482" s="9" t="s">
        <v>12088</v>
      </c>
      <c r="E482" s="9" t="s">
        <v>10715</v>
      </c>
      <c r="F482" s="9" t="s">
        <v>11397</v>
      </c>
      <c r="G482" s="22">
        <v>4639.32</v>
      </c>
    </row>
    <row r="483" ht="15.75" customHeight="1">
      <c r="A483" s="9" t="s">
        <v>9</v>
      </c>
      <c r="B483" s="9" t="s">
        <v>27</v>
      </c>
      <c r="C483" s="26">
        <v>44035.0</v>
      </c>
      <c r="D483" s="9" t="s">
        <v>12089</v>
      </c>
      <c r="E483" s="9" t="s">
        <v>6554</v>
      </c>
      <c r="F483" s="9" t="s">
        <v>12090</v>
      </c>
      <c r="G483" s="22">
        <v>724.92</v>
      </c>
    </row>
    <row r="484" ht="15.75" customHeight="1">
      <c r="A484" s="9" t="s">
        <v>9</v>
      </c>
      <c r="B484" s="9" t="s">
        <v>27</v>
      </c>
      <c r="C484" s="26">
        <v>44035.0</v>
      </c>
      <c r="D484" s="9" t="s">
        <v>12089</v>
      </c>
      <c r="E484" s="9" t="s">
        <v>6554</v>
      </c>
      <c r="F484" s="9" t="s">
        <v>12091</v>
      </c>
      <c r="G484" s="22">
        <v>87.46</v>
      </c>
    </row>
    <row r="485" ht="15.75" customHeight="1">
      <c r="A485" s="9" t="s">
        <v>9</v>
      </c>
      <c r="B485" s="9" t="s">
        <v>27</v>
      </c>
      <c r="C485" s="26">
        <v>44035.0</v>
      </c>
      <c r="D485" s="9" t="s">
        <v>12089</v>
      </c>
      <c r="E485" s="9" t="s">
        <v>6554</v>
      </c>
      <c r="F485" s="9" t="s">
        <v>12092</v>
      </c>
      <c r="G485" s="22">
        <v>773.22</v>
      </c>
    </row>
    <row r="486" ht="15.75" customHeight="1">
      <c r="A486" s="9" t="s">
        <v>9</v>
      </c>
      <c r="B486" s="9" t="s">
        <v>27</v>
      </c>
      <c r="C486" s="26">
        <v>44035.0</v>
      </c>
      <c r="D486" s="9" t="s">
        <v>12088</v>
      </c>
      <c r="E486" s="9" t="s">
        <v>10715</v>
      </c>
      <c r="F486" s="9" t="s">
        <v>12093</v>
      </c>
      <c r="G486" s="22">
        <v>2174.75</v>
      </c>
    </row>
    <row r="487" ht="15.75" customHeight="1">
      <c r="A487" s="9" t="s">
        <v>9</v>
      </c>
      <c r="B487" s="9" t="s">
        <v>27</v>
      </c>
      <c r="C487" s="26">
        <v>44035.0</v>
      </c>
      <c r="D487" s="9" t="s">
        <v>12088</v>
      </c>
      <c r="E487" s="9" t="s">
        <v>10715</v>
      </c>
      <c r="F487" s="9" t="s">
        <v>12094</v>
      </c>
      <c r="G487" s="22">
        <v>2817.5</v>
      </c>
    </row>
    <row r="488" ht="15.75" customHeight="1">
      <c r="A488" s="9" t="s">
        <v>9</v>
      </c>
      <c r="B488" s="9" t="s">
        <v>27</v>
      </c>
      <c r="C488" s="26">
        <v>44035.0</v>
      </c>
      <c r="D488" s="9" t="s">
        <v>12088</v>
      </c>
      <c r="E488" s="9" t="s">
        <v>10715</v>
      </c>
      <c r="F488" s="9" t="s">
        <v>12095</v>
      </c>
      <c r="G488" s="22">
        <v>1837.5</v>
      </c>
    </row>
    <row r="489" ht="15.75" customHeight="1">
      <c r="A489" s="9" t="s">
        <v>9</v>
      </c>
      <c r="B489" s="9" t="s">
        <v>27</v>
      </c>
      <c r="C489" s="26">
        <v>44035.0</v>
      </c>
      <c r="D489" s="9" t="s">
        <v>12088</v>
      </c>
      <c r="E489" s="9" t="s">
        <v>10715</v>
      </c>
      <c r="F489" s="9" t="s">
        <v>12096</v>
      </c>
      <c r="G489" s="22">
        <v>16673.06</v>
      </c>
    </row>
    <row r="490" ht="15.75" customHeight="1">
      <c r="A490" s="9" t="s">
        <v>9</v>
      </c>
      <c r="B490" s="9" t="s">
        <v>27</v>
      </c>
      <c r="C490" s="26">
        <v>44035.0</v>
      </c>
      <c r="D490" s="9" t="s">
        <v>12088</v>
      </c>
      <c r="E490" s="9" t="s">
        <v>10715</v>
      </c>
      <c r="F490" s="9" t="s">
        <v>11699</v>
      </c>
      <c r="G490" s="22">
        <v>523.32</v>
      </c>
    </row>
    <row r="491" ht="15.75" customHeight="1">
      <c r="A491" s="9" t="s">
        <v>9</v>
      </c>
      <c r="B491" s="9" t="s">
        <v>27</v>
      </c>
      <c r="C491" s="26">
        <v>44039.0</v>
      </c>
      <c r="D491" s="9" t="s">
        <v>12097</v>
      </c>
      <c r="E491" s="9" t="s">
        <v>3923</v>
      </c>
      <c r="F491" s="9" t="s">
        <v>11823</v>
      </c>
      <c r="G491" s="22">
        <v>6706.0</v>
      </c>
    </row>
    <row r="492" ht="15.75" customHeight="1">
      <c r="A492" s="9" t="s">
        <v>9</v>
      </c>
      <c r="B492" s="9" t="s">
        <v>27</v>
      </c>
      <c r="C492" s="26">
        <v>44039.0</v>
      </c>
      <c r="D492" s="9" t="s">
        <v>12098</v>
      </c>
      <c r="E492" s="9" t="s">
        <v>393</v>
      </c>
      <c r="F492" s="9" t="s">
        <v>12099</v>
      </c>
      <c r="G492" s="22">
        <v>955.0</v>
      </c>
    </row>
    <row r="493" ht="15.75" customHeight="1">
      <c r="A493" s="9" t="s">
        <v>9</v>
      </c>
      <c r="B493" s="9" t="s">
        <v>27</v>
      </c>
      <c r="C493" s="26">
        <v>44039.0</v>
      </c>
      <c r="D493" s="9" t="s">
        <v>12098</v>
      </c>
      <c r="E493" s="9" t="s">
        <v>393</v>
      </c>
      <c r="F493" s="9" t="s">
        <v>12100</v>
      </c>
      <c r="G493" s="22">
        <v>17700.0</v>
      </c>
    </row>
    <row r="494" ht="15.75" customHeight="1">
      <c r="A494" s="9" t="s">
        <v>9</v>
      </c>
      <c r="B494" s="9" t="s">
        <v>27</v>
      </c>
      <c r="C494" s="26">
        <v>44039.0</v>
      </c>
      <c r="D494" s="9" t="s">
        <v>12101</v>
      </c>
      <c r="E494" s="9" t="s">
        <v>3923</v>
      </c>
      <c r="F494" s="9" t="s">
        <v>8960</v>
      </c>
      <c r="G494" s="22">
        <v>2495.0</v>
      </c>
    </row>
    <row r="495" ht="15.75" customHeight="1">
      <c r="A495" s="9" t="s">
        <v>9</v>
      </c>
      <c r="B495" s="9" t="s">
        <v>27</v>
      </c>
      <c r="C495" s="26">
        <v>44039.0</v>
      </c>
      <c r="D495" s="9" t="s">
        <v>12101</v>
      </c>
      <c r="E495" s="9" t="s">
        <v>3923</v>
      </c>
      <c r="F495" s="9" t="s">
        <v>10583</v>
      </c>
      <c r="G495" s="22">
        <v>395.0</v>
      </c>
    </row>
    <row r="496" ht="15.75" customHeight="1">
      <c r="A496" s="9" t="s">
        <v>9</v>
      </c>
      <c r="B496" s="9" t="s">
        <v>27</v>
      </c>
      <c r="C496" s="26">
        <v>44039.0</v>
      </c>
      <c r="D496" s="9" t="s">
        <v>12101</v>
      </c>
      <c r="E496" s="9" t="s">
        <v>3923</v>
      </c>
      <c r="F496" s="9" t="s">
        <v>10372</v>
      </c>
      <c r="G496" s="22">
        <v>14995.0</v>
      </c>
    </row>
    <row r="497" ht="15.75" customHeight="1">
      <c r="A497" s="9" t="s">
        <v>9</v>
      </c>
      <c r="B497" s="9" t="s">
        <v>27</v>
      </c>
      <c r="C497" s="26">
        <v>44039.0</v>
      </c>
      <c r="D497" s="9" t="s">
        <v>12101</v>
      </c>
      <c r="E497" s="9" t="s">
        <v>3923</v>
      </c>
      <c r="F497" s="9" t="s">
        <v>36</v>
      </c>
      <c r="G497" s="22">
        <v>720.0</v>
      </c>
    </row>
    <row r="498" ht="15.75" customHeight="1">
      <c r="A498" s="9" t="s">
        <v>9</v>
      </c>
      <c r="B498" s="9" t="s">
        <v>27</v>
      </c>
      <c r="C498" s="26">
        <v>44039.0</v>
      </c>
      <c r="D498" s="9" t="s">
        <v>12102</v>
      </c>
      <c r="E498" s="9" t="s">
        <v>3797</v>
      </c>
      <c r="F498" s="9" t="s">
        <v>36</v>
      </c>
      <c r="G498" s="22">
        <v>1125.0</v>
      </c>
    </row>
    <row r="499" ht="15.75" customHeight="1">
      <c r="A499" s="9" t="s">
        <v>9</v>
      </c>
      <c r="B499" s="9" t="s">
        <v>27</v>
      </c>
      <c r="C499" s="26">
        <v>44039.0</v>
      </c>
      <c r="D499" s="9" t="s">
        <v>12102</v>
      </c>
      <c r="E499" s="9" t="s">
        <v>3797</v>
      </c>
      <c r="F499" s="9" t="s">
        <v>9152</v>
      </c>
      <c r="G499" s="22">
        <v>2076.0</v>
      </c>
    </row>
    <row r="500" ht="15.75" customHeight="1">
      <c r="A500" s="9" t="s">
        <v>9</v>
      </c>
      <c r="B500" s="9" t="s">
        <v>27</v>
      </c>
      <c r="C500" s="26">
        <v>44039.0</v>
      </c>
      <c r="D500" s="9" t="s">
        <v>12102</v>
      </c>
      <c r="E500" s="9" t="s">
        <v>3797</v>
      </c>
      <c r="F500" s="9" t="s">
        <v>9260</v>
      </c>
      <c r="G500" s="22">
        <v>250.0</v>
      </c>
    </row>
    <row r="501" ht="15.75" customHeight="1">
      <c r="A501" s="9" t="s">
        <v>9</v>
      </c>
      <c r="B501" s="9" t="s">
        <v>27</v>
      </c>
      <c r="C501" s="26">
        <v>44039.0</v>
      </c>
      <c r="D501" s="9" t="s">
        <v>12102</v>
      </c>
      <c r="E501" s="9" t="s">
        <v>3797</v>
      </c>
      <c r="F501" s="9" t="s">
        <v>10275</v>
      </c>
      <c r="G501" s="22">
        <v>12500.0</v>
      </c>
    </row>
    <row r="502" ht="15.75" customHeight="1">
      <c r="A502" s="9" t="s">
        <v>9</v>
      </c>
      <c r="B502" s="9" t="s">
        <v>27</v>
      </c>
      <c r="C502" s="26">
        <v>44039.0</v>
      </c>
      <c r="D502" s="9" t="s">
        <v>12097</v>
      </c>
      <c r="E502" s="9" t="s">
        <v>3923</v>
      </c>
      <c r="F502" s="9" t="s">
        <v>36</v>
      </c>
      <c r="G502" s="22">
        <v>210.0</v>
      </c>
    </row>
    <row r="503" ht="15.75" customHeight="1">
      <c r="A503" s="9" t="s">
        <v>9</v>
      </c>
      <c r="B503" s="9" t="s">
        <v>27</v>
      </c>
      <c r="C503" s="26">
        <v>44042.0</v>
      </c>
      <c r="D503" s="9" t="s">
        <v>12103</v>
      </c>
      <c r="E503" s="9" t="s">
        <v>6327</v>
      </c>
      <c r="F503" s="9" t="s">
        <v>12104</v>
      </c>
      <c r="G503" s="22">
        <v>562.5</v>
      </c>
    </row>
    <row r="504" ht="15.75" customHeight="1">
      <c r="A504" s="9" t="s">
        <v>9</v>
      </c>
      <c r="B504" s="9" t="s">
        <v>27</v>
      </c>
      <c r="C504" s="26">
        <v>44042.0</v>
      </c>
      <c r="D504" s="9" t="s">
        <v>12105</v>
      </c>
      <c r="E504" s="9" t="s">
        <v>980</v>
      </c>
      <c r="F504" s="9" t="s">
        <v>12106</v>
      </c>
      <c r="G504" s="22">
        <v>1125.0</v>
      </c>
    </row>
    <row r="505" ht="15.75" customHeight="1">
      <c r="A505" s="9" t="s">
        <v>9</v>
      </c>
      <c r="B505" s="9" t="s">
        <v>27</v>
      </c>
      <c r="C505" s="26">
        <v>44042.0</v>
      </c>
      <c r="D505" s="9" t="s">
        <v>12105</v>
      </c>
      <c r="E505" s="9" t="s">
        <v>980</v>
      </c>
      <c r="F505" s="9" t="s">
        <v>12107</v>
      </c>
      <c r="G505" s="22">
        <v>625.0</v>
      </c>
    </row>
    <row r="506" ht="15.75" customHeight="1">
      <c r="A506" s="9" t="s">
        <v>9</v>
      </c>
      <c r="B506" s="9" t="s">
        <v>27</v>
      </c>
      <c r="C506" s="26">
        <v>44042.0</v>
      </c>
      <c r="D506" s="9" t="s">
        <v>12108</v>
      </c>
      <c r="E506" s="9" t="s">
        <v>326</v>
      </c>
      <c r="F506" s="9" t="s">
        <v>691</v>
      </c>
      <c r="G506" s="22">
        <v>15.38</v>
      </c>
    </row>
    <row r="507" ht="15.75" customHeight="1">
      <c r="A507" s="9" t="s">
        <v>9</v>
      </c>
      <c r="B507" s="9" t="s">
        <v>27</v>
      </c>
      <c r="C507" s="26">
        <v>44042.0</v>
      </c>
      <c r="D507" s="9" t="s">
        <v>12108</v>
      </c>
      <c r="E507" s="9" t="s">
        <v>326</v>
      </c>
      <c r="F507" s="9" t="s">
        <v>12109</v>
      </c>
      <c r="G507" s="22">
        <v>34.99</v>
      </c>
    </row>
    <row r="508" ht="15.75" customHeight="1">
      <c r="A508" s="9" t="s">
        <v>9</v>
      </c>
      <c r="B508" s="9" t="s">
        <v>27</v>
      </c>
      <c r="C508" s="26">
        <v>44042.0</v>
      </c>
      <c r="D508" s="9" t="s">
        <v>12108</v>
      </c>
      <c r="E508" s="9" t="s">
        <v>326</v>
      </c>
      <c r="F508" s="9" t="s">
        <v>12110</v>
      </c>
      <c r="G508" s="22">
        <v>562.5</v>
      </c>
    </row>
    <row r="509" ht="15.75" customHeight="1">
      <c r="A509" s="9" t="s">
        <v>9</v>
      </c>
      <c r="B509" s="9" t="s">
        <v>27</v>
      </c>
      <c r="C509" s="26">
        <v>44042.0</v>
      </c>
      <c r="D509" s="9" t="s">
        <v>12111</v>
      </c>
      <c r="E509" s="9" t="s">
        <v>326</v>
      </c>
      <c r="F509" s="9" t="s">
        <v>12112</v>
      </c>
      <c r="G509" s="22">
        <v>2432.56</v>
      </c>
    </row>
    <row r="510" ht="15.75" customHeight="1">
      <c r="A510" s="9" t="s">
        <v>9</v>
      </c>
      <c r="B510" s="9" t="s">
        <v>27</v>
      </c>
      <c r="C510" s="26">
        <v>44042.0</v>
      </c>
      <c r="D510" s="9" t="s">
        <v>12111</v>
      </c>
      <c r="E510" s="9" t="s">
        <v>326</v>
      </c>
      <c r="F510" s="9" t="s">
        <v>12113</v>
      </c>
      <c r="G510" s="22">
        <v>1172.08</v>
      </c>
    </row>
    <row r="511" ht="15.75" customHeight="1">
      <c r="A511" s="9" t="s">
        <v>9</v>
      </c>
      <c r="B511" s="9" t="s">
        <v>27</v>
      </c>
      <c r="C511" s="26">
        <v>44042.0</v>
      </c>
      <c r="D511" s="9" t="s">
        <v>12114</v>
      </c>
      <c r="E511" s="9" t="s">
        <v>980</v>
      </c>
      <c r="F511" s="9" t="s">
        <v>12115</v>
      </c>
      <c r="G511" s="22">
        <v>187.5</v>
      </c>
    </row>
    <row r="512" ht="15.75" customHeight="1">
      <c r="A512" s="9" t="s">
        <v>9</v>
      </c>
      <c r="B512" s="9" t="s">
        <v>27</v>
      </c>
      <c r="C512" s="26">
        <v>44042.0</v>
      </c>
      <c r="D512" s="9" t="s">
        <v>12114</v>
      </c>
      <c r="E512" s="9" t="s">
        <v>980</v>
      </c>
      <c r="F512" s="9" t="s">
        <v>12116</v>
      </c>
      <c r="G512" s="22">
        <v>562.5</v>
      </c>
    </row>
    <row r="513" ht="15.75" customHeight="1">
      <c r="A513" s="9" t="s">
        <v>9</v>
      </c>
      <c r="B513" s="9" t="s">
        <v>27</v>
      </c>
      <c r="C513" s="26">
        <v>44042.0</v>
      </c>
      <c r="D513" s="9" t="s">
        <v>12114</v>
      </c>
      <c r="E513" s="9" t="s">
        <v>980</v>
      </c>
      <c r="F513" s="9" t="s">
        <v>12117</v>
      </c>
      <c r="G513" s="22">
        <v>187.5</v>
      </c>
    </row>
    <row r="514" ht="15.75" customHeight="1">
      <c r="A514" s="9" t="s">
        <v>9</v>
      </c>
      <c r="B514" s="9" t="s">
        <v>27</v>
      </c>
      <c r="C514" s="26">
        <v>44042.0</v>
      </c>
      <c r="D514" s="9" t="s">
        <v>12114</v>
      </c>
      <c r="E514" s="9" t="s">
        <v>980</v>
      </c>
      <c r="F514" s="9" t="s">
        <v>12118</v>
      </c>
      <c r="G514" s="22">
        <v>437.5</v>
      </c>
    </row>
    <row r="515" ht="15.75" customHeight="1">
      <c r="A515" s="9" t="s">
        <v>9</v>
      </c>
      <c r="B515" s="9" t="s">
        <v>27</v>
      </c>
      <c r="C515" s="26">
        <v>44042.0</v>
      </c>
      <c r="D515" s="9" t="s">
        <v>12103</v>
      </c>
      <c r="E515" s="9" t="s">
        <v>6327</v>
      </c>
      <c r="F515" s="9" t="s">
        <v>10325</v>
      </c>
      <c r="G515" s="22">
        <v>336.0</v>
      </c>
    </row>
    <row r="516" ht="15.75" customHeight="1">
      <c r="A516" s="9" t="s">
        <v>9</v>
      </c>
      <c r="B516" s="9" t="s">
        <v>27</v>
      </c>
      <c r="C516" s="26">
        <v>44042.0</v>
      </c>
      <c r="D516" s="9" t="s">
        <v>12103</v>
      </c>
      <c r="E516" s="9" t="s">
        <v>6327</v>
      </c>
      <c r="F516" s="9" t="s">
        <v>10275</v>
      </c>
      <c r="G516" s="22">
        <v>3100.0</v>
      </c>
    </row>
    <row r="517" ht="15.75" customHeight="1">
      <c r="A517" s="9" t="s">
        <v>9</v>
      </c>
      <c r="B517" s="9" t="s">
        <v>27</v>
      </c>
      <c r="C517" s="26">
        <v>44042.0</v>
      </c>
      <c r="D517" s="9" t="s">
        <v>12103</v>
      </c>
      <c r="E517" s="9" t="s">
        <v>6327</v>
      </c>
      <c r="F517" s="9" t="s">
        <v>8806</v>
      </c>
      <c r="G517" s="22">
        <v>215.0</v>
      </c>
    </row>
    <row r="518" ht="15.75" customHeight="1">
      <c r="A518" s="9" t="s">
        <v>9</v>
      </c>
      <c r="B518" s="9" t="s">
        <v>27</v>
      </c>
      <c r="C518" s="26">
        <v>44048.0</v>
      </c>
      <c r="D518" s="9" t="s">
        <v>12119</v>
      </c>
      <c r="E518" s="9" t="s">
        <v>9848</v>
      </c>
      <c r="F518" s="9" t="s">
        <v>12120</v>
      </c>
      <c r="G518" s="22">
        <v>1245.0</v>
      </c>
    </row>
    <row r="519" ht="15.75" customHeight="1">
      <c r="A519" s="9" t="s">
        <v>9</v>
      </c>
      <c r="B519" s="9" t="s">
        <v>27</v>
      </c>
      <c r="C519" s="26">
        <v>44048.0</v>
      </c>
      <c r="D519" s="9" t="s">
        <v>12119</v>
      </c>
      <c r="E519" s="9" t="s">
        <v>9848</v>
      </c>
      <c r="F519" s="9" t="s">
        <v>36</v>
      </c>
      <c r="G519" s="22">
        <v>28.0</v>
      </c>
    </row>
    <row r="520" ht="15.75" customHeight="1">
      <c r="A520" s="9" t="s">
        <v>9</v>
      </c>
      <c r="B520" s="9" t="s">
        <v>27</v>
      </c>
      <c r="C520" s="26">
        <v>44048.0</v>
      </c>
      <c r="D520" s="9" t="s">
        <v>12119</v>
      </c>
      <c r="E520" s="9" t="s">
        <v>9848</v>
      </c>
      <c r="F520" s="9" t="s">
        <v>11734</v>
      </c>
      <c r="G520" s="22">
        <v>155.0</v>
      </c>
    </row>
    <row r="521" ht="15.75" customHeight="1">
      <c r="A521" s="9" t="s">
        <v>9</v>
      </c>
      <c r="B521" s="9" t="s">
        <v>27</v>
      </c>
      <c r="C521" s="26">
        <v>44049.0</v>
      </c>
      <c r="D521" s="9" t="s">
        <v>12121</v>
      </c>
      <c r="E521" s="9" t="s">
        <v>1799</v>
      </c>
      <c r="F521" s="9" t="s">
        <v>12122</v>
      </c>
      <c r="G521" s="22">
        <v>1650.0</v>
      </c>
    </row>
    <row r="522" ht="15.75" customHeight="1">
      <c r="A522" s="9" t="s">
        <v>9</v>
      </c>
      <c r="B522" s="9" t="s">
        <v>27</v>
      </c>
      <c r="C522" s="26">
        <v>44049.0</v>
      </c>
      <c r="D522" s="9" t="s">
        <v>12123</v>
      </c>
      <c r="E522" s="9" t="s">
        <v>3926</v>
      </c>
      <c r="F522" s="9" t="s">
        <v>10372</v>
      </c>
      <c r="G522" s="22">
        <v>2800.0</v>
      </c>
    </row>
    <row r="523" ht="15.75" customHeight="1">
      <c r="A523" s="9" t="s">
        <v>9</v>
      </c>
      <c r="B523" s="9" t="s">
        <v>27</v>
      </c>
      <c r="C523" s="26">
        <v>44049.0</v>
      </c>
      <c r="D523" s="9" t="s">
        <v>12123</v>
      </c>
      <c r="E523" s="9" t="s">
        <v>3926</v>
      </c>
      <c r="F523" s="9" t="s">
        <v>10330</v>
      </c>
      <c r="G523" s="22">
        <v>749.0</v>
      </c>
    </row>
    <row r="524" ht="15.75" customHeight="1">
      <c r="A524" s="9" t="s">
        <v>9</v>
      </c>
      <c r="B524" s="9" t="s">
        <v>27</v>
      </c>
      <c r="C524" s="26">
        <v>44049.0</v>
      </c>
      <c r="D524" s="9" t="s">
        <v>12123</v>
      </c>
      <c r="E524" s="9" t="s">
        <v>3926</v>
      </c>
      <c r="F524" s="9" t="s">
        <v>8806</v>
      </c>
      <c r="G524" s="22">
        <v>305.0</v>
      </c>
    </row>
    <row r="525" ht="15.75" customHeight="1">
      <c r="A525" s="9" t="s">
        <v>9</v>
      </c>
      <c r="B525" s="9" t="s">
        <v>27</v>
      </c>
      <c r="C525" s="26">
        <v>44049.0</v>
      </c>
      <c r="D525" s="9" t="s">
        <v>12123</v>
      </c>
      <c r="E525" s="9" t="s">
        <v>3926</v>
      </c>
      <c r="F525" s="9" t="s">
        <v>8960</v>
      </c>
      <c r="G525" s="22">
        <v>499.0</v>
      </c>
    </row>
    <row r="526" ht="15.75" customHeight="1">
      <c r="A526" s="9" t="s">
        <v>9</v>
      </c>
      <c r="B526" s="9" t="s">
        <v>27</v>
      </c>
      <c r="C526" s="26">
        <v>44056.0</v>
      </c>
      <c r="D526" s="9" t="s">
        <v>12124</v>
      </c>
      <c r="E526" s="9" t="s">
        <v>12125</v>
      </c>
      <c r="F526" s="9" t="s">
        <v>10812</v>
      </c>
      <c r="G526" s="22">
        <v>2822.0</v>
      </c>
    </row>
    <row r="527" ht="15.75" customHeight="1">
      <c r="A527" s="9" t="s">
        <v>9</v>
      </c>
      <c r="B527" s="9" t="s">
        <v>27</v>
      </c>
      <c r="C527" s="26">
        <v>44056.0</v>
      </c>
      <c r="D527" s="9" t="s">
        <v>12124</v>
      </c>
      <c r="E527" s="9" t="s">
        <v>12125</v>
      </c>
      <c r="F527" s="9" t="s">
        <v>36</v>
      </c>
      <c r="G527" s="22">
        <v>225.26</v>
      </c>
    </row>
    <row r="528" ht="15.75" customHeight="1">
      <c r="A528" s="9" t="s">
        <v>9</v>
      </c>
      <c r="B528" s="9" t="s">
        <v>27</v>
      </c>
      <c r="C528" s="26">
        <v>44061.0</v>
      </c>
      <c r="D528" s="9" t="s">
        <v>12126</v>
      </c>
      <c r="E528" s="9" t="s">
        <v>3926</v>
      </c>
      <c r="F528" s="9" t="s">
        <v>8806</v>
      </c>
      <c r="G528" s="22">
        <v>165.0</v>
      </c>
    </row>
    <row r="529" ht="15.75" customHeight="1">
      <c r="A529" s="9" t="s">
        <v>9</v>
      </c>
      <c r="B529" s="9" t="s">
        <v>27</v>
      </c>
      <c r="C529" s="26">
        <v>44061.0</v>
      </c>
      <c r="D529" s="9" t="s">
        <v>12126</v>
      </c>
      <c r="E529" s="9" t="s">
        <v>3926</v>
      </c>
      <c r="F529" s="9" t="s">
        <v>10124</v>
      </c>
      <c r="G529" s="22">
        <v>49.0</v>
      </c>
    </row>
    <row r="530" ht="15.75" customHeight="1">
      <c r="A530" s="9" t="s">
        <v>9</v>
      </c>
      <c r="B530" s="9" t="s">
        <v>27</v>
      </c>
      <c r="C530" s="26">
        <v>44061.0</v>
      </c>
      <c r="D530" s="9" t="s">
        <v>12126</v>
      </c>
      <c r="E530" s="9" t="s">
        <v>3926</v>
      </c>
      <c r="F530" s="9" t="s">
        <v>10330</v>
      </c>
      <c r="G530" s="22">
        <v>749.0</v>
      </c>
    </row>
    <row r="531" ht="15.75" customHeight="1">
      <c r="A531" s="9" t="s">
        <v>9</v>
      </c>
      <c r="B531" s="9" t="s">
        <v>27</v>
      </c>
      <c r="C531" s="26">
        <v>44061.0</v>
      </c>
      <c r="D531" s="9" t="s">
        <v>12126</v>
      </c>
      <c r="E531" s="9" t="s">
        <v>3926</v>
      </c>
      <c r="F531" s="9" t="s">
        <v>10372</v>
      </c>
      <c r="G531" s="22">
        <v>2900.0</v>
      </c>
    </row>
    <row r="532" ht="15.75" customHeight="1">
      <c r="A532" s="9" t="s">
        <v>9</v>
      </c>
      <c r="B532" s="9" t="s">
        <v>27</v>
      </c>
      <c r="C532" s="26">
        <v>44061.0</v>
      </c>
      <c r="D532" s="9" t="s">
        <v>12127</v>
      </c>
      <c r="E532" s="9" t="s">
        <v>2381</v>
      </c>
      <c r="F532" s="9" t="s">
        <v>12128</v>
      </c>
      <c r="G532" s="22">
        <v>359.0</v>
      </c>
    </row>
    <row r="533" ht="15.75" customHeight="1">
      <c r="A533" s="9" t="s">
        <v>9</v>
      </c>
      <c r="B533" s="9" t="s">
        <v>27</v>
      </c>
      <c r="C533" s="26">
        <v>44061.0</v>
      </c>
      <c r="D533" s="9" t="s">
        <v>12127</v>
      </c>
      <c r="E533" s="9" t="s">
        <v>2381</v>
      </c>
      <c r="F533" s="9" t="s">
        <v>10583</v>
      </c>
      <c r="G533" s="22">
        <v>632.0</v>
      </c>
    </row>
    <row r="534" ht="15.75" customHeight="1">
      <c r="A534" s="9" t="s">
        <v>9</v>
      </c>
      <c r="B534" s="9" t="s">
        <v>27</v>
      </c>
      <c r="C534" s="26">
        <v>44061.0</v>
      </c>
      <c r="D534" s="9" t="s">
        <v>12127</v>
      </c>
      <c r="E534" s="9" t="s">
        <v>2381</v>
      </c>
      <c r="F534" s="9" t="s">
        <v>9298</v>
      </c>
      <c r="G534" s="22">
        <v>1162.0</v>
      </c>
    </row>
    <row r="535" ht="15.75" customHeight="1">
      <c r="A535" s="9" t="s">
        <v>9</v>
      </c>
      <c r="B535" s="9" t="s">
        <v>27</v>
      </c>
      <c r="C535" s="26">
        <v>44061.0</v>
      </c>
      <c r="D535" s="9" t="s">
        <v>12127</v>
      </c>
      <c r="E535" s="9" t="s">
        <v>2381</v>
      </c>
      <c r="F535" s="9" t="s">
        <v>10583</v>
      </c>
      <c r="G535" s="22">
        <v>79.0</v>
      </c>
    </row>
    <row r="536" ht="15.75" customHeight="1">
      <c r="A536" s="9" t="s">
        <v>9</v>
      </c>
      <c r="B536" s="9" t="s">
        <v>27</v>
      </c>
      <c r="C536" s="26">
        <v>44061.0</v>
      </c>
      <c r="D536" s="9" t="s">
        <v>12127</v>
      </c>
      <c r="E536" s="9" t="s">
        <v>2381</v>
      </c>
      <c r="F536" s="9" t="s">
        <v>10372</v>
      </c>
      <c r="G536" s="22">
        <v>3100.0</v>
      </c>
    </row>
    <row r="537" ht="15.75" customHeight="1">
      <c r="A537" s="9" t="s">
        <v>9</v>
      </c>
      <c r="B537" s="9" t="s">
        <v>27</v>
      </c>
      <c r="C537" s="26">
        <v>44061.0</v>
      </c>
      <c r="D537" s="9" t="s">
        <v>12129</v>
      </c>
      <c r="E537" s="9" t="s">
        <v>3926</v>
      </c>
      <c r="F537" s="9" t="s">
        <v>36</v>
      </c>
      <c r="G537" s="22">
        <v>1300.0</v>
      </c>
    </row>
    <row r="538" ht="15.75" customHeight="1">
      <c r="A538" s="9" t="s">
        <v>9</v>
      </c>
      <c r="B538" s="9" t="s">
        <v>27</v>
      </c>
      <c r="C538" s="26">
        <v>44061.0</v>
      </c>
      <c r="D538" s="9" t="s">
        <v>12129</v>
      </c>
      <c r="E538" s="9" t="s">
        <v>3926</v>
      </c>
      <c r="F538" s="9" t="s">
        <v>12130</v>
      </c>
      <c r="G538" s="22">
        <v>25464.0</v>
      </c>
    </row>
    <row r="539" ht="15.75" customHeight="1">
      <c r="A539" s="9" t="s">
        <v>9</v>
      </c>
      <c r="B539" s="9" t="s">
        <v>27</v>
      </c>
      <c r="C539" s="26">
        <v>44067.0</v>
      </c>
      <c r="D539" s="9" t="s">
        <v>12131</v>
      </c>
      <c r="E539" s="9" t="s">
        <v>326</v>
      </c>
      <c r="F539" s="9" t="s">
        <v>12132</v>
      </c>
      <c r="G539" s="22">
        <v>7986.0</v>
      </c>
    </row>
    <row r="540" ht="15.75" customHeight="1">
      <c r="A540" s="9" t="s">
        <v>9</v>
      </c>
      <c r="B540" s="9" t="s">
        <v>27</v>
      </c>
      <c r="C540" s="26">
        <v>44067.0</v>
      </c>
      <c r="D540" s="9" t="s">
        <v>12133</v>
      </c>
      <c r="E540" s="9" t="s">
        <v>12134</v>
      </c>
      <c r="F540" s="9" t="s">
        <v>12135</v>
      </c>
      <c r="G540" s="22">
        <v>4385.37</v>
      </c>
    </row>
    <row r="541" ht="15.75" customHeight="1">
      <c r="A541" s="9" t="s">
        <v>9</v>
      </c>
      <c r="B541" s="9" t="s">
        <v>27</v>
      </c>
      <c r="C541" s="26">
        <v>44067.0</v>
      </c>
      <c r="D541" s="9" t="s">
        <v>12136</v>
      </c>
      <c r="E541" s="9" t="s">
        <v>338</v>
      </c>
      <c r="F541" s="9" t="s">
        <v>36</v>
      </c>
      <c r="G541" s="22">
        <v>400.0</v>
      </c>
    </row>
    <row r="542" ht="15.75" customHeight="1">
      <c r="A542" s="9" t="s">
        <v>9</v>
      </c>
      <c r="B542" s="9" t="s">
        <v>27</v>
      </c>
      <c r="C542" s="26">
        <v>44067.0</v>
      </c>
      <c r="D542" s="9" t="s">
        <v>12136</v>
      </c>
      <c r="E542" s="9" t="s">
        <v>338</v>
      </c>
      <c r="F542" s="9" t="s">
        <v>12137</v>
      </c>
      <c r="G542" s="22">
        <v>1128.92</v>
      </c>
    </row>
    <row r="543" ht="15.75" customHeight="1">
      <c r="A543" s="9" t="s">
        <v>9</v>
      </c>
      <c r="B543" s="9" t="s">
        <v>27</v>
      </c>
      <c r="C543" s="26">
        <v>44067.0</v>
      </c>
      <c r="D543" s="9" t="s">
        <v>12136</v>
      </c>
      <c r="E543" s="9" t="s">
        <v>338</v>
      </c>
      <c r="F543" s="9" t="s">
        <v>12138</v>
      </c>
      <c r="G543" s="22">
        <v>712.0</v>
      </c>
    </row>
    <row r="544" ht="15.75" customHeight="1">
      <c r="A544" s="9" t="s">
        <v>9</v>
      </c>
      <c r="B544" s="9" t="s">
        <v>27</v>
      </c>
      <c r="C544" s="26">
        <v>44068.0</v>
      </c>
      <c r="D544" s="9" t="s">
        <v>12139</v>
      </c>
      <c r="E544" s="9" t="s">
        <v>12140</v>
      </c>
      <c r="F544" s="9" t="s">
        <v>12141</v>
      </c>
      <c r="G544" s="22">
        <v>84394.8</v>
      </c>
    </row>
    <row r="545" ht="15.75" customHeight="1">
      <c r="A545" s="9" t="s">
        <v>9</v>
      </c>
      <c r="B545" s="9" t="s">
        <v>27</v>
      </c>
      <c r="C545" s="26">
        <v>44068.0</v>
      </c>
      <c r="D545" s="9" t="s">
        <v>12142</v>
      </c>
      <c r="E545" s="9" t="s">
        <v>12143</v>
      </c>
      <c r="F545" s="9" t="s">
        <v>11856</v>
      </c>
      <c r="G545" s="22">
        <v>182.23</v>
      </c>
    </row>
    <row r="546" ht="15.75" customHeight="1">
      <c r="A546" s="9" t="s">
        <v>9</v>
      </c>
      <c r="B546" s="9" t="s">
        <v>27</v>
      </c>
      <c r="C546" s="26">
        <v>44068.0</v>
      </c>
      <c r="D546" s="9" t="s">
        <v>12142</v>
      </c>
      <c r="E546" s="9" t="s">
        <v>12143</v>
      </c>
      <c r="F546" s="9" t="s">
        <v>11657</v>
      </c>
      <c r="G546" s="22">
        <v>4761.49</v>
      </c>
    </row>
    <row r="547" ht="15.75" customHeight="1">
      <c r="A547" s="9" t="s">
        <v>9</v>
      </c>
      <c r="B547" s="9" t="s">
        <v>27</v>
      </c>
      <c r="C547" s="26">
        <v>44068.0</v>
      </c>
      <c r="D547" s="9" t="s">
        <v>12142</v>
      </c>
      <c r="E547" s="9" t="s">
        <v>12143</v>
      </c>
      <c r="F547" s="9" t="s">
        <v>11563</v>
      </c>
      <c r="G547" s="22">
        <v>2142.45</v>
      </c>
    </row>
    <row r="548" ht="15.75" customHeight="1">
      <c r="A548" s="9" t="s">
        <v>9</v>
      </c>
      <c r="B548" s="9" t="s">
        <v>27</v>
      </c>
      <c r="C548" s="26">
        <v>44068.0</v>
      </c>
      <c r="D548" s="9" t="s">
        <v>12142</v>
      </c>
      <c r="E548" s="9" t="s">
        <v>12143</v>
      </c>
      <c r="F548" s="9" t="s">
        <v>11685</v>
      </c>
      <c r="G548" s="22">
        <v>48373.35</v>
      </c>
    </row>
    <row r="549" ht="15.75" customHeight="1">
      <c r="A549" s="9" t="s">
        <v>9</v>
      </c>
      <c r="B549" s="9" t="s">
        <v>27</v>
      </c>
      <c r="C549" s="26">
        <v>44068.0</v>
      </c>
      <c r="D549" s="9" t="s">
        <v>12142</v>
      </c>
      <c r="E549" s="9" t="s">
        <v>12143</v>
      </c>
      <c r="F549" s="9" t="s">
        <v>12144</v>
      </c>
      <c r="G549" s="22">
        <v>3280.14</v>
      </c>
    </row>
    <row r="550" ht="15.75" customHeight="1">
      <c r="A550" s="9" t="s">
        <v>9</v>
      </c>
      <c r="B550" s="9" t="s">
        <v>27</v>
      </c>
      <c r="C550" s="26">
        <v>44068.0</v>
      </c>
      <c r="D550" s="9" t="s">
        <v>12142</v>
      </c>
      <c r="E550" s="9" t="s">
        <v>12143</v>
      </c>
      <c r="F550" s="9" t="s">
        <v>12141</v>
      </c>
      <c r="G550" s="22">
        <v>84394.8</v>
      </c>
    </row>
    <row r="551" ht="15.75" customHeight="1">
      <c r="A551" s="9" t="s">
        <v>9</v>
      </c>
      <c r="B551" s="9" t="s">
        <v>27</v>
      </c>
      <c r="C551" s="26">
        <v>44068.0</v>
      </c>
      <c r="D551" s="9" t="s">
        <v>12139</v>
      </c>
      <c r="E551" s="9" t="s">
        <v>12140</v>
      </c>
      <c r="F551" s="9" t="s">
        <v>12135</v>
      </c>
      <c r="G551" s="22">
        <v>4385.37</v>
      </c>
    </row>
    <row r="552" ht="15.75" customHeight="1">
      <c r="A552" s="9" t="s">
        <v>9</v>
      </c>
      <c r="B552" s="9" t="s">
        <v>27</v>
      </c>
      <c r="C552" s="26">
        <v>44068.0</v>
      </c>
      <c r="D552" s="9" t="s">
        <v>12139</v>
      </c>
      <c r="E552" s="9" t="s">
        <v>12140</v>
      </c>
      <c r="F552" s="9" t="s">
        <v>11856</v>
      </c>
      <c r="G552" s="22">
        <v>182.23</v>
      </c>
    </row>
    <row r="553" ht="15.75" customHeight="1">
      <c r="A553" s="9" t="s">
        <v>9</v>
      </c>
      <c r="B553" s="9" t="s">
        <v>27</v>
      </c>
      <c r="C553" s="26">
        <v>44068.0</v>
      </c>
      <c r="D553" s="9" t="s">
        <v>12139</v>
      </c>
      <c r="E553" s="9" t="s">
        <v>12140</v>
      </c>
      <c r="F553" s="9" t="s">
        <v>11657</v>
      </c>
      <c r="G553" s="22">
        <v>4761.49</v>
      </c>
    </row>
    <row r="554" ht="15.75" customHeight="1">
      <c r="A554" s="9" t="s">
        <v>9</v>
      </c>
      <c r="B554" s="9" t="s">
        <v>27</v>
      </c>
      <c r="C554" s="26">
        <v>44068.0</v>
      </c>
      <c r="D554" s="9" t="s">
        <v>12139</v>
      </c>
      <c r="E554" s="9" t="s">
        <v>12140</v>
      </c>
      <c r="F554" s="9" t="s">
        <v>11563</v>
      </c>
      <c r="G554" s="22">
        <v>2142.45</v>
      </c>
    </row>
    <row r="555" ht="15.75" customHeight="1">
      <c r="A555" s="9" t="s">
        <v>9</v>
      </c>
      <c r="B555" s="9" t="s">
        <v>27</v>
      </c>
      <c r="C555" s="26">
        <v>44068.0</v>
      </c>
      <c r="D555" s="9" t="s">
        <v>12139</v>
      </c>
      <c r="E555" s="9" t="s">
        <v>12140</v>
      </c>
      <c r="F555" s="9" t="s">
        <v>11685</v>
      </c>
      <c r="G555" s="22">
        <v>48373.35</v>
      </c>
    </row>
    <row r="556" ht="15.75" customHeight="1">
      <c r="A556" s="9" t="s">
        <v>9</v>
      </c>
      <c r="B556" s="9" t="s">
        <v>27</v>
      </c>
      <c r="C556" s="26">
        <v>44068.0</v>
      </c>
      <c r="D556" s="9" t="s">
        <v>12139</v>
      </c>
      <c r="E556" s="9" t="s">
        <v>12140</v>
      </c>
      <c r="F556" s="9" t="s">
        <v>12144</v>
      </c>
      <c r="G556" s="22">
        <v>3280.14</v>
      </c>
    </row>
    <row r="557" ht="15.75" customHeight="1">
      <c r="A557" s="9" t="s">
        <v>9</v>
      </c>
      <c r="B557" s="9" t="s">
        <v>27</v>
      </c>
      <c r="C557" s="26">
        <v>44070.0</v>
      </c>
      <c r="D557" s="9" t="s">
        <v>12145</v>
      </c>
      <c r="E557" s="9" t="s">
        <v>10715</v>
      </c>
      <c r="F557" s="9" t="s">
        <v>10230</v>
      </c>
      <c r="G557" s="22">
        <v>349.75</v>
      </c>
    </row>
    <row r="558" ht="15.75" customHeight="1">
      <c r="A558" s="9" t="s">
        <v>9</v>
      </c>
      <c r="B558" s="9" t="s">
        <v>27</v>
      </c>
      <c r="C558" s="26">
        <v>44070.0</v>
      </c>
      <c r="D558" s="9" t="s">
        <v>12145</v>
      </c>
      <c r="E558" s="9" t="s">
        <v>10715</v>
      </c>
      <c r="F558" s="9" t="s">
        <v>36</v>
      </c>
      <c r="G558" s="22">
        <v>28.96</v>
      </c>
    </row>
    <row r="559" ht="15.75" customHeight="1">
      <c r="A559" s="9" t="s">
        <v>9</v>
      </c>
      <c r="B559" s="9" t="s">
        <v>27</v>
      </c>
      <c r="C559" s="26">
        <v>44070.0</v>
      </c>
      <c r="D559" s="9" t="s">
        <v>12145</v>
      </c>
      <c r="E559" s="9" t="s">
        <v>10715</v>
      </c>
      <c r="F559" s="9" t="s">
        <v>10786</v>
      </c>
      <c r="G559" s="22">
        <v>499.75</v>
      </c>
    </row>
    <row r="560" ht="15.75" customHeight="1">
      <c r="A560" s="9" t="s">
        <v>9</v>
      </c>
      <c r="B560" s="9" t="s">
        <v>27</v>
      </c>
      <c r="C560" s="26">
        <v>44082.0</v>
      </c>
      <c r="D560" s="9" t="s">
        <v>12146</v>
      </c>
      <c r="E560" s="9" t="s">
        <v>980</v>
      </c>
      <c r="F560" s="9" t="s">
        <v>12147</v>
      </c>
      <c r="G560" s="22">
        <v>625.0</v>
      </c>
    </row>
    <row r="561" ht="15.75" customHeight="1">
      <c r="A561" s="9" t="s">
        <v>9</v>
      </c>
      <c r="B561" s="9" t="s">
        <v>27</v>
      </c>
      <c r="C561" s="26">
        <v>44082.0</v>
      </c>
      <c r="D561" s="9" t="s">
        <v>12148</v>
      </c>
      <c r="E561" s="9" t="s">
        <v>2381</v>
      </c>
      <c r="F561" s="9" t="s">
        <v>12149</v>
      </c>
      <c r="G561" s="22">
        <v>425.0</v>
      </c>
    </row>
    <row r="562" ht="15.75" customHeight="1">
      <c r="A562" s="9" t="s">
        <v>9</v>
      </c>
      <c r="B562" s="9" t="s">
        <v>27</v>
      </c>
      <c r="C562" s="26">
        <v>44082.0</v>
      </c>
      <c r="D562" s="9" t="s">
        <v>12150</v>
      </c>
      <c r="E562" s="9" t="s">
        <v>3926</v>
      </c>
      <c r="F562" s="9" t="s">
        <v>12151</v>
      </c>
      <c r="G562" s="22">
        <v>1530.0</v>
      </c>
    </row>
    <row r="563" ht="15.75" customHeight="1">
      <c r="A563" s="9" t="s">
        <v>9</v>
      </c>
      <c r="B563" s="9" t="s">
        <v>27</v>
      </c>
      <c r="C563" s="26">
        <v>44082.0</v>
      </c>
      <c r="D563" s="9" t="s">
        <v>12152</v>
      </c>
      <c r="E563" s="9" t="s">
        <v>3926</v>
      </c>
      <c r="F563" s="9" t="s">
        <v>12153</v>
      </c>
      <c r="G563" s="22">
        <v>10800.0</v>
      </c>
    </row>
    <row r="564" ht="15.75" customHeight="1">
      <c r="A564" s="9" t="s">
        <v>9</v>
      </c>
      <c r="B564" s="9" t="s">
        <v>27</v>
      </c>
      <c r="C564" s="26">
        <v>44082.0</v>
      </c>
      <c r="D564" s="9" t="s">
        <v>12146</v>
      </c>
      <c r="E564" s="9" t="s">
        <v>980</v>
      </c>
      <c r="F564" s="9" t="s">
        <v>12154</v>
      </c>
      <c r="G564" s="22">
        <v>1125.0</v>
      </c>
    </row>
    <row r="565" ht="15.75" customHeight="1">
      <c r="A565" s="9" t="s">
        <v>9</v>
      </c>
      <c r="B565" s="9" t="s">
        <v>27</v>
      </c>
      <c r="C565" s="26">
        <v>44084.0</v>
      </c>
      <c r="D565" s="9" t="s">
        <v>12155</v>
      </c>
      <c r="E565" s="9" t="s">
        <v>12156</v>
      </c>
      <c r="F565" s="9" t="s">
        <v>12157</v>
      </c>
      <c r="G565" s="22">
        <v>2000.0</v>
      </c>
    </row>
    <row r="566" ht="15.75" customHeight="1">
      <c r="A566" s="9" t="s">
        <v>9</v>
      </c>
      <c r="B566" s="9" t="s">
        <v>27</v>
      </c>
      <c r="C566" s="26">
        <v>44089.0</v>
      </c>
      <c r="D566" s="9" t="s">
        <v>12158</v>
      </c>
      <c r="E566" s="9" t="s">
        <v>12125</v>
      </c>
      <c r="F566" s="9" t="s">
        <v>9298</v>
      </c>
      <c r="G566" s="22">
        <v>1162.0</v>
      </c>
    </row>
    <row r="567" ht="15.75" customHeight="1">
      <c r="A567" s="9" t="s">
        <v>9</v>
      </c>
      <c r="B567" s="9" t="s">
        <v>27</v>
      </c>
      <c r="C567" s="26">
        <v>44089.0</v>
      </c>
      <c r="D567" s="9" t="s">
        <v>12159</v>
      </c>
      <c r="E567" s="9" t="s">
        <v>655</v>
      </c>
      <c r="F567" s="9" t="s">
        <v>12160</v>
      </c>
      <c r="G567" s="22">
        <v>195.0</v>
      </c>
    </row>
    <row r="568" ht="15.75" customHeight="1">
      <c r="A568" s="9" t="s">
        <v>9</v>
      </c>
      <c r="B568" s="9" t="s">
        <v>27</v>
      </c>
      <c r="C568" s="26">
        <v>44089.0</v>
      </c>
      <c r="D568" s="9" t="s">
        <v>12159</v>
      </c>
      <c r="E568" s="9" t="s">
        <v>655</v>
      </c>
      <c r="F568" s="9" t="s">
        <v>10326</v>
      </c>
      <c r="G568" s="22">
        <v>3200.0</v>
      </c>
    </row>
    <row r="569" ht="15.75" customHeight="1">
      <c r="A569" s="9" t="s">
        <v>9</v>
      </c>
      <c r="B569" s="9" t="s">
        <v>27</v>
      </c>
      <c r="C569" s="26">
        <v>44089.0</v>
      </c>
      <c r="D569" s="9" t="s">
        <v>12158</v>
      </c>
      <c r="E569" s="9" t="s">
        <v>12125</v>
      </c>
      <c r="F569" s="9" t="s">
        <v>12161</v>
      </c>
      <c r="G569" s="22">
        <v>198.79</v>
      </c>
    </row>
    <row r="570" ht="15.75" customHeight="1">
      <c r="A570" s="9" t="s">
        <v>9</v>
      </c>
      <c r="B570" s="9" t="s">
        <v>27</v>
      </c>
      <c r="C570" s="26">
        <v>44098.0</v>
      </c>
      <c r="D570" s="9" t="s">
        <v>12162</v>
      </c>
      <c r="E570" s="9" t="s">
        <v>980</v>
      </c>
      <c r="F570" s="9" t="s">
        <v>12163</v>
      </c>
      <c r="G570" s="22">
        <v>1500.0</v>
      </c>
    </row>
    <row r="571" ht="15.75" customHeight="1">
      <c r="A571" s="9" t="s">
        <v>9</v>
      </c>
      <c r="B571" s="9" t="s">
        <v>27</v>
      </c>
      <c r="C571" s="26">
        <v>44098.0</v>
      </c>
      <c r="D571" s="9" t="s">
        <v>12164</v>
      </c>
      <c r="E571" s="9" t="s">
        <v>980</v>
      </c>
      <c r="F571" s="9" t="s">
        <v>12165</v>
      </c>
      <c r="G571" s="22">
        <v>62.5</v>
      </c>
    </row>
    <row r="572" ht="15.75" customHeight="1">
      <c r="A572" s="9" t="s">
        <v>9</v>
      </c>
      <c r="B572" s="9" t="s">
        <v>27</v>
      </c>
      <c r="C572" s="26">
        <v>44098.0</v>
      </c>
      <c r="D572" s="9" t="s">
        <v>12164</v>
      </c>
      <c r="E572" s="9" t="s">
        <v>980</v>
      </c>
      <c r="F572" s="9" t="s">
        <v>12166</v>
      </c>
      <c r="G572" s="22">
        <v>375.0</v>
      </c>
    </row>
    <row r="573" ht="15.75" customHeight="1">
      <c r="A573" s="9" t="s">
        <v>9</v>
      </c>
      <c r="B573" s="9" t="s">
        <v>27</v>
      </c>
      <c r="C573" s="26">
        <v>44098.0</v>
      </c>
      <c r="D573" s="9" t="s">
        <v>12167</v>
      </c>
      <c r="E573" s="9" t="s">
        <v>2381</v>
      </c>
      <c r="F573" s="9" t="s">
        <v>12128</v>
      </c>
      <c r="G573" s="22">
        <v>165.0</v>
      </c>
    </row>
    <row r="574" ht="15.75" customHeight="1">
      <c r="A574" s="9" t="s">
        <v>9</v>
      </c>
      <c r="B574" s="9" t="s">
        <v>27</v>
      </c>
      <c r="C574" s="26">
        <v>44098.0</v>
      </c>
      <c r="D574" s="9" t="s">
        <v>12167</v>
      </c>
      <c r="E574" s="9" t="s">
        <v>2381</v>
      </c>
      <c r="F574" s="9" t="s">
        <v>12149</v>
      </c>
      <c r="G574" s="22">
        <v>425.0</v>
      </c>
    </row>
    <row r="575" ht="15.75" customHeight="1">
      <c r="A575" s="9" t="s">
        <v>9</v>
      </c>
      <c r="B575" s="9" t="s">
        <v>27</v>
      </c>
      <c r="C575" s="26">
        <v>44098.0</v>
      </c>
      <c r="D575" s="9" t="s">
        <v>12167</v>
      </c>
      <c r="E575" s="9" t="s">
        <v>2381</v>
      </c>
      <c r="F575" s="9" t="s">
        <v>10124</v>
      </c>
      <c r="G575" s="22">
        <v>69.0</v>
      </c>
    </row>
    <row r="576" ht="15.75" customHeight="1">
      <c r="A576" s="9" t="s">
        <v>9</v>
      </c>
      <c r="B576" s="9" t="s">
        <v>27</v>
      </c>
      <c r="C576" s="26">
        <v>44098.0</v>
      </c>
      <c r="D576" s="9" t="s">
        <v>12167</v>
      </c>
      <c r="E576" s="9" t="s">
        <v>2381</v>
      </c>
      <c r="F576" s="9" t="s">
        <v>12168</v>
      </c>
      <c r="G576" s="22">
        <v>549.0</v>
      </c>
    </row>
    <row r="577" ht="15.75" customHeight="1">
      <c r="A577" s="9" t="s">
        <v>9</v>
      </c>
      <c r="B577" s="9" t="s">
        <v>27</v>
      </c>
      <c r="C577" s="26">
        <v>44098.0</v>
      </c>
      <c r="D577" s="9" t="s">
        <v>12167</v>
      </c>
      <c r="E577" s="9" t="s">
        <v>2381</v>
      </c>
      <c r="F577" s="9" t="s">
        <v>10583</v>
      </c>
      <c r="G577" s="22">
        <v>79.0</v>
      </c>
    </row>
    <row r="578" ht="15.75" customHeight="1">
      <c r="A578" s="9" t="s">
        <v>9</v>
      </c>
      <c r="B578" s="9" t="s">
        <v>27</v>
      </c>
      <c r="C578" s="26">
        <v>44098.0</v>
      </c>
      <c r="D578" s="9" t="s">
        <v>12167</v>
      </c>
      <c r="E578" s="9" t="s">
        <v>2381</v>
      </c>
      <c r="F578" s="9" t="s">
        <v>12169</v>
      </c>
      <c r="G578" s="22">
        <v>3100.0</v>
      </c>
    </row>
    <row r="579" ht="15.75" customHeight="1">
      <c r="A579" s="9" t="s">
        <v>9</v>
      </c>
      <c r="B579" s="9" t="s">
        <v>27</v>
      </c>
      <c r="C579" s="26">
        <v>44098.0</v>
      </c>
      <c r="D579" s="9" t="s">
        <v>12170</v>
      </c>
      <c r="E579" s="9" t="s">
        <v>2706</v>
      </c>
      <c r="F579" s="9" t="s">
        <v>10124</v>
      </c>
      <c r="G579" s="22">
        <v>89.25</v>
      </c>
    </row>
    <row r="580" ht="15.75" customHeight="1">
      <c r="A580" s="9" t="s">
        <v>9</v>
      </c>
      <c r="B580" s="9" t="s">
        <v>27</v>
      </c>
      <c r="C580" s="26">
        <v>44098.0</v>
      </c>
      <c r="D580" s="9" t="s">
        <v>12170</v>
      </c>
      <c r="E580" s="9" t="s">
        <v>2706</v>
      </c>
      <c r="F580" s="9" t="s">
        <v>12171</v>
      </c>
      <c r="G580" s="22">
        <v>137.0</v>
      </c>
    </row>
    <row r="581" ht="15.75" customHeight="1">
      <c r="A581" s="9" t="s">
        <v>9</v>
      </c>
      <c r="B581" s="9" t="s">
        <v>27</v>
      </c>
      <c r="C581" s="26">
        <v>44098.0</v>
      </c>
      <c r="D581" s="9" t="s">
        <v>12172</v>
      </c>
      <c r="E581" s="9" t="s">
        <v>980</v>
      </c>
      <c r="F581" s="9" t="s">
        <v>36</v>
      </c>
      <c r="G581" s="22">
        <v>175.0</v>
      </c>
    </row>
    <row r="582" ht="15.75" customHeight="1">
      <c r="A582" s="9" t="s">
        <v>9</v>
      </c>
      <c r="B582" s="9" t="s">
        <v>27</v>
      </c>
      <c r="C582" s="26">
        <v>44098.0</v>
      </c>
      <c r="D582" s="9" t="s">
        <v>12172</v>
      </c>
      <c r="E582" s="9" t="s">
        <v>980</v>
      </c>
      <c r="F582" s="9" t="s">
        <v>12173</v>
      </c>
      <c r="G582" s="22">
        <v>975.0</v>
      </c>
    </row>
    <row r="583" ht="15.75" customHeight="1">
      <c r="A583" s="9" t="s">
        <v>9</v>
      </c>
      <c r="B583" s="9" t="s">
        <v>27</v>
      </c>
      <c r="C583" s="26">
        <v>44098.0</v>
      </c>
      <c r="D583" s="9" t="s">
        <v>12172</v>
      </c>
      <c r="E583" s="9" t="s">
        <v>980</v>
      </c>
      <c r="F583" s="9" t="s">
        <v>9298</v>
      </c>
      <c r="G583" s="22">
        <v>1162.0</v>
      </c>
    </row>
    <row r="584" ht="15.75" customHeight="1">
      <c r="A584" s="9" t="s">
        <v>9</v>
      </c>
      <c r="B584" s="9" t="s">
        <v>27</v>
      </c>
      <c r="C584" s="26">
        <v>44098.0</v>
      </c>
      <c r="D584" s="9" t="s">
        <v>12172</v>
      </c>
      <c r="E584" s="9" t="s">
        <v>980</v>
      </c>
      <c r="F584" s="9" t="s">
        <v>12174</v>
      </c>
      <c r="G584" s="22">
        <v>500.0</v>
      </c>
    </row>
    <row r="585" ht="15.75" customHeight="1">
      <c r="A585" s="9" t="s">
        <v>9</v>
      </c>
      <c r="B585" s="9" t="s">
        <v>27</v>
      </c>
      <c r="C585" s="26">
        <v>44098.0</v>
      </c>
      <c r="D585" s="9" t="s">
        <v>12175</v>
      </c>
      <c r="E585" s="9" t="s">
        <v>3926</v>
      </c>
      <c r="F585" s="9" t="s">
        <v>36</v>
      </c>
      <c r="G585" s="22">
        <v>27.2</v>
      </c>
    </row>
    <row r="586" ht="15.75" customHeight="1">
      <c r="A586" s="9" t="s">
        <v>9</v>
      </c>
      <c r="B586" s="9" t="s">
        <v>27</v>
      </c>
      <c r="C586" s="26">
        <v>44098.0</v>
      </c>
      <c r="D586" s="9" t="s">
        <v>12175</v>
      </c>
      <c r="E586" s="9" t="s">
        <v>3926</v>
      </c>
      <c r="F586" s="9" t="s">
        <v>11932</v>
      </c>
      <c r="G586" s="22">
        <v>769.0</v>
      </c>
    </row>
    <row r="587" ht="15.75" customHeight="1">
      <c r="A587" s="9" t="s">
        <v>9</v>
      </c>
      <c r="B587" s="9" t="s">
        <v>27</v>
      </c>
      <c r="C587" s="26">
        <v>44098.0</v>
      </c>
      <c r="D587" s="9" t="s">
        <v>12176</v>
      </c>
      <c r="E587" s="9" t="s">
        <v>980</v>
      </c>
      <c r="F587" s="9" t="s">
        <v>12177</v>
      </c>
      <c r="G587" s="22">
        <v>975.0</v>
      </c>
    </row>
    <row r="588" ht="15.75" customHeight="1">
      <c r="A588" s="9" t="s">
        <v>9</v>
      </c>
      <c r="B588" s="9" t="s">
        <v>27</v>
      </c>
      <c r="C588" s="26">
        <v>44098.0</v>
      </c>
      <c r="D588" s="9" t="s">
        <v>12176</v>
      </c>
      <c r="E588" s="9" t="s">
        <v>980</v>
      </c>
      <c r="F588" s="9" t="s">
        <v>12178</v>
      </c>
      <c r="G588" s="22">
        <v>500.0</v>
      </c>
    </row>
    <row r="589" ht="15.75" customHeight="1">
      <c r="A589" s="9" t="s">
        <v>9</v>
      </c>
      <c r="B589" s="9" t="s">
        <v>27</v>
      </c>
      <c r="C589" s="26">
        <v>44098.0</v>
      </c>
      <c r="D589" s="9" t="s">
        <v>12179</v>
      </c>
      <c r="E589" s="9" t="s">
        <v>1781</v>
      </c>
      <c r="F589" s="9" t="s">
        <v>12180</v>
      </c>
      <c r="G589" s="22">
        <v>125.0</v>
      </c>
    </row>
    <row r="590" ht="15.75" customHeight="1">
      <c r="A590" s="9" t="s">
        <v>9</v>
      </c>
      <c r="B590" s="9" t="s">
        <v>27</v>
      </c>
      <c r="C590" s="26">
        <v>44098.0</v>
      </c>
      <c r="D590" s="9" t="s">
        <v>12179</v>
      </c>
      <c r="E590" s="9" t="s">
        <v>1781</v>
      </c>
      <c r="F590" s="9" t="s">
        <v>12181</v>
      </c>
      <c r="G590" s="22">
        <v>562.5</v>
      </c>
    </row>
    <row r="591" ht="15.75" customHeight="1">
      <c r="A591" s="9" t="s">
        <v>9</v>
      </c>
      <c r="B591" s="9" t="s">
        <v>27</v>
      </c>
      <c r="C591" s="26">
        <v>44098.0</v>
      </c>
      <c r="D591" s="9" t="s">
        <v>12162</v>
      </c>
      <c r="E591" s="9" t="s">
        <v>980</v>
      </c>
      <c r="F591" s="9" t="s">
        <v>12182</v>
      </c>
      <c r="G591" s="22">
        <v>130.0</v>
      </c>
    </row>
    <row r="592" ht="15.75" customHeight="1">
      <c r="A592" s="9" t="s">
        <v>9</v>
      </c>
      <c r="B592" s="9" t="s">
        <v>27</v>
      </c>
      <c r="C592" s="26">
        <v>44098.0</v>
      </c>
      <c r="D592" s="9" t="s">
        <v>12162</v>
      </c>
      <c r="E592" s="9" t="s">
        <v>980</v>
      </c>
      <c r="F592" s="9" t="s">
        <v>10820</v>
      </c>
      <c r="G592" s="22">
        <v>160.98</v>
      </c>
    </row>
    <row r="593" ht="15.75" customHeight="1">
      <c r="A593" s="9" t="s">
        <v>9</v>
      </c>
      <c r="B593" s="9" t="s">
        <v>27</v>
      </c>
      <c r="C593" s="26">
        <v>44098.0</v>
      </c>
      <c r="D593" s="9" t="s">
        <v>12162</v>
      </c>
      <c r="E593" s="9" t="s">
        <v>980</v>
      </c>
      <c r="F593" s="9" t="s">
        <v>12183</v>
      </c>
      <c r="G593" s="22">
        <v>500.0</v>
      </c>
    </row>
    <row r="594" ht="15.75" customHeight="1">
      <c r="A594" s="9" t="s">
        <v>9</v>
      </c>
      <c r="B594" s="9" t="s">
        <v>27</v>
      </c>
      <c r="C594" s="26">
        <v>44098.0</v>
      </c>
      <c r="D594" s="9" t="s">
        <v>12162</v>
      </c>
      <c r="E594" s="9" t="s">
        <v>980</v>
      </c>
      <c r="F594" s="9" t="s">
        <v>12184</v>
      </c>
      <c r="G594" s="22">
        <v>380.0</v>
      </c>
    </row>
    <row r="595" ht="15.75" customHeight="1">
      <c r="A595" s="9" t="s">
        <v>9</v>
      </c>
      <c r="B595" s="9" t="s">
        <v>27</v>
      </c>
      <c r="C595" s="26">
        <v>44098.0</v>
      </c>
      <c r="D595" s="9" t="s">
        <v>12162</v>
      </c>
      <c r="E595" s="9" t="s">
        <v>980</v>
      </c>
      <c r="F595" s="9" t="s">
        <v>12185</v>
      </c>
      <c r="G595" s="22">
        <v>2874.0</v>
      </c>
    </row>
    <row r="596" ht="15.75" customHeight="1">
      <c r="A596" s="9" t="s">
        <v>9</v>
      </c>
      <c r="B596" s="9" t="s">
        <v>27</v>
      </c>
      <c r="C596" s="26">
        <v>44098.0</v>
      </c>
      <c r="D596" s="9" t="s">
        <v>12162</v>
      </c>
      <c r="E596" s="9" t="s">
        <v>980</v>
      </c>
      <c r="F596" s="9" t="s">
        <v>12186</v>
      </c>
      <c r="G596" s="22">
        <v>562.5</v>
      </c>
    </row>
    <row r="597" ht="15.75" customHeight="1">
      <c r="A597" s="9" t="s">
        <v>9</v>
      </c>
      <c r="B597" s="9" t="s">
        <v>27</v>
      </c>
      <c r="C597" s="26">
        <v>44098.0</v>
      </c>
      <c r="D597" s="9" t="s">
        <v>12162</v>
      </c>
      <c r="E597" s="9" t="s">
        <v>980</v>
      </c>
      <c r="F597" s="9" t="s">
        <v>12187</v>
      </c>
      <c r="G597" s="22">
        <v>1687.5</v>
      </c>
    </row>
    <row r="598" ht="15.75" customHeight="1">
      <c r="A598" s="9" t="s">
        <v>9</v>
      </c>
      <c r="B598" s="9" t="s">
        <v>27</v>
      </c>
      <c r="C598" s="26">
        <v>44098.0</v>
      </c>
      <c r="D598" s="9" t="s">
        <v>12162</v>
      </c>
      <c r="E598" s="9" t="s">
        <v>980</v>
      </c>
      <c r="F598" s="9" t="s">
        <v>12188</v>
      </c>
      <c r="G598" s="22">
        <v>2925.0</v>
      </c>
    </row>
    <row r="599" ht="15.75" customHeight="1">
      <c r="A599" s="9" t="s">
        <v>9</v>
      </c>
      <c r="B599" s="9" t="s">
        <v>27</v>
      </c>
      <c r="C599" s="26">
        <v>44098.0</v>
      </c>
      <c r="D599" s="9" t="s">
        <v>12162</v>
      </c>
      <c r="E599" s="9" t="s">
        <v>980</v>
      </c>
      <c r="F599" s="9" t="s">
        <v>12189</v>
      </c>
      <c r="G599" s="22">
        <v>250.0</v>
      </c>
    </row>
    <row r="600" ht="15.75" customHeight="1">
      <c r="A600" s="9" t="s">
        <v>9</v>
      </c>
      <c r="B600" s="9" t="s">
        <v>27</v>
      </c>
      <c r="C600" s="26">
        <v>44098.0</v>
      </c>
      <c r="D600" s="9" t="s">
        <v>12162</v>
      </c>
      <c r="E600" s="9" t="s">
        <v>980</v>
      </c>
      <c r="F600" s="9" t="s">
        <v>12190</v>
      </c>
      <c r="G600" s="22">
        <v>250.0</v>
      </c>
    </row>
    <row r="601" ht="15.75" customHeight="1">
      <c r="A601" s="9" t="s">
        <v>9</v>
      </c>
      <c r="B601" s="9" t="s">
        <v>27</v>
      </c>
      <c r="C601" s="26">
        <v>44098.0</v>
      </c>
      <c r="D601" s="9" t="s">
        <v>12162</v>
      </c>
      <c r="E601" s="9" t="s">
        <v>980</v>
      </c>
      <c r="F601" s="9" t="s">
        <v>12191</v>
      </c>
      <c r="G601" s="22">
        <v>1500.0</v>
      </c>
    </row>
    <row r="602" ht="15.75" customHeight="1">
      <c r="A602" s="9" t="s">
        <v>9</v>
      </c>
      <c r="B602" s="9" t="s">
        <v>27</v>
      </c>
      <c r="C602" s="26">
        <v>44102.0</v>
      </c>
      <c r="D602" s="9" t="s">
        <v>12192</v>
      </c>
      <c r="E602" s="9" t="s">
        <v>12193</v>
      </c>
      <c r="F602" s="9" t="s">
        <v>8666</v>
      </c>
      <c r="G602" s="22">
        <v>2596.0</v>
      </c>
    </row>
    <row r="603" ht="15.75" customHeight="1">
      <c r="A603" s="9" t="s">
        <v>9</v>
      </c>
      <c r="B603" s="9" t="s">
        <v>27</v>
      </c>
      <c r="C603" s="26">
        <v>44102.0</v>
      </c>
      <c r="D603" s="9" t="s">
        <v>12194</v>
      </c>
      <c r="E603" s="9" t="s">
        <v>4252</v>
      </c>
      <c r="F603" s="9" t="s">
        <v>12195</v>
      </c>
      <c r="G603" s="22">
        <v>219.0</v>
      </c>
    </row>
    <row r="604" ht="15.75" customHeight="1">
      <c r="A604" s="9" t="s">
        <v>9</v>
      </c>
      <c r="B604" s="9" t="s">
        <v>27</v>
      </c>
      <c r="C604" s="26">
        <v>44102.0</v>
      </c>
      <c r="D604" s="9" t="s">
        <v>12194</v>
      </c>
      <c r="E604" s="9" t="s">
        <v>4252</v>
      </c>
      <c r="F604" s="9" t="s">
        <v>6142</v>
      </c>
      <c r="G604" s="22">
        <v>198.0</v>
      </c>
    </row>
    <row r="605" ht="15.75" customHeight="1">
      <c r="A605" s="9" t="s">
        <v>9</v>
      </c>
      <c r="B605" s="9" t="s">
        <v>27</v>
      </c>
      <c r="C605" s="26">
        <v>44102.0</v>
      </c>
      <c r="D605" s="9" t="s">
        <v>12194</v>
      </c>
      <c r="E605" s="9" t="s">
        <v>4252</v>
      </c>
      <c r="F605" s="9" t="s">
        <v>12196</v>
      </c>
      <c r="G605" s="22">
        <v>525.0</v>
      </c>
    </row>
    <row r="606" ht="15.75" customHeight="1">
      <c r="A606" s="9" t="s">
        <v>9</v>
      </c>
      <c r="B606" s="9" t="s">
        <v>27</v>
      </c>
      <c r="C606" s="26">
        <v>44102.0</v>
      </c>
      <c r="D606" s="9" t="s">
        <v>12194</v>
      </c>
      <c r="E606" s="9" t="s">
        <v>4252</v>
      </c>
      <c r="F606" s="9" t="s">
        <v>6142</v>
      </c>
      <c r="G606" s="22">
        <v>198.0</v>
      </c>
    </row>
    <row r="607" ht="15.75" customHeight="1">
      <c r="A607" s="9" t="s">
        <v>9</v>
      </c>
      <c r="B607" s="9" t="s">
        <v>27</v>
      </c>
      <c r="C607" s="26">
        <v>44102.0</v>
      </c>
      <c r="D607" s="9" t="s">
        <v>12194</v>
      </c>
      <c r="E607" s="9" t="s">
        <v>4252</v>
      </c>
      <c r="F607" s="9" t="s">
        <v>12197</v>
      </c>
      <c r="G607" s="22">
        <v>525.0</v>
      </c>
    </row>
    <row r="608" ht="15.75" customHeight="1">
      <c r="A608" s="9" t="s">
        <v>9</v>
      </c>
      <c r="B608" s="9" t="s">
        <v>27</v>
      </c>
      <c r="C608" s="26">
        <v>44102.0</v>
      </c>
      <c r="D608" s="9" t="s">
        <v>12194</v>
      </c>
      <c r="E608" s="9" t="s">
        <v>4252</v>
      </c>
      <c r="F608" s="9" t="s">
        <v>12198</v>
      </c>
      <c r="G608" s="22">
        <v>157.5</v>
      </c>
    </row>
    <row r="609" ht="15.75" customHeight="1">
      <c r="A609" s="9" t="s">
        <v>9</v>
      </c>
      <c r="B609" s="9" t="s">
        <v>27</v>
      </c>
      <c r="C609" s="26">
        <v>44102.0</v>
      </c>
      <c r="D609" s="9" t="s">
        <v>12194</v>
      </c>
      <c r="E609" s="9" t="s">
        <v>4252</v>
      </c>
      <c r="F609" s="9" t="s">
        <v>12199</v>
      </c>
      <c r="G609" s="22">
        <v>79.0</v>
      </c>
    </row>
    <row r="610" ht="15.75" customHeight="1">
      <c r="A610" s="9" t="s">
        <v>9</v>
      </c>
      <c r="B610" s="9" t="s">
        <v>27</v>
      </c>
      <c r="C610" s="26">
        <v>44102.0</v>
      </c>
      <c r="D610" s="9" t="s">
        <v>12194</v>
      </c>
      <c r="E610" s="9" t="s">
        <v>4252</v>
      </c>
      <c r="F610" s="9" t="s">
        <v>10372</v>
      </c>
      <c r="G610" s="22">
        <v>2900.0</v>
      </c>
    </row>
    <row r="611" ht="15.75" customHeight="1">
      <c r="A611" s="9" t="s">
        <v>9</v>
      </c>
      <c r="B611" s="9" t="s">
        <v>27</v>
      </c>
      <c r="C611" s="26">
        <v>44102.0</v>
      </c>
      <c r="D611" s="9" t="s">
        <v>12200</v>
      </c>
      <c r="E611" s="9" t="s">
        <v>3926</v>
      </c>
      <c r="F611" s="9" t="s">
        <v>12054</v>
      </c>
      <c r="G611" s="22">
        <v>382.5</v>
      </c>
    </row>
    <row r="612" ht="15.75" customHeight="1">
      <c r="A612" s="9" t="s">
        <v>9</v>
      </c>
      <c r="B612" s="9" t="s">
        <v>27</v>
      </c>
      <c r="C612" s="26">
        <v>44102.0</v>
      </c>
      <c r="D612" s="9" t="s">
        <v>12201</v>
      </c>
      <c r="E612" s="9" t="s">
        <v>12202</v>
      </c>
      <c r="F612" s="9" t="s">
        <v>12203</v>
      </c>
      <c r="G612" s="22">
        <v>196.2</v>
      </c>
    </row>
    <row r="613" ht="15.75" customHeight="1">
      <c r="A613" s="9" t="s">
        <v>9</v>
      </c>
      <c r="B613" s="9" t="s">
        <v>27</v>
      </c>
      <c r="C613" s="26">
        <v>44102.0</v>
      </c>
      <c r="D613" s="9" t="s">
        <v>12204</v>
      </c>
      <c r="E613" s="9" t="s">
        <v>12004</v>
      </c>
      <c r="F613" s="9" t="s">
        <v>12205</v>
      </c>
      <c r="G613" s="22">
        <v>12902.31</v>
      </c>
    </row>
    <row r="614" ht="15.75" customHeight="1">
      <c r="A614" s="9" t="s">
        <v>9</v>
      </c>
      <c r="B614" s="9" t="s">
        <v>27</v>
      </c>
      <c r="C614" s="26">
        <v>44102.0</v>
      </c>
      <c r="D614" s="9" t="s">
        <v>12204</v>
      </c>
      <c r="E614" s="9" t="s">
        <v>12004</v>
      </c>
      <c r="F614" s="9" t="s">
        <v>12206</v>
      </c>
      <c r="G614" s="22">
        <v>63917.0</v>
      </c>
    </row>
    <row r="615" ht="15.75" customHeight="1">
      <c r="A615" s="9" t="s">
        <v>9</v>
      </c>
      <c r="B615" s="9" t="s">
        <v>27</v>
      </c>
      <c r="C615" s="26">
        <v>44102.0</v>
      </c>
      <c r="D615" s="9" t="s">
        <v>12192</v>
      </c>
      <c r="E615" s="9" t="s">
        <v>12193</v>
      </c>
      <c r="F615" s="9" t="s">
        <v>12207</v>
      </c>
      <c r="G615" s="22">
        <v>500.0</v>
      </c>
    </row>
    <row r="616" ht="15.75" customHeight="1">
      <c r="A616" s="9" t="s">
        <v>9</v>
      </c>
      <c r="B616" s="9" t="s">
        <v>27</v>
      </c>
      <c r="C616" s="26">
        <v>44102.0</v>
      </c>
      <c r="D616" s="9" t="s">
        <v>12192</v>
      </c>
      <c r="E616" s="9" t="s">
        <v>12193</v>
      </c>
      <c r="F616" s="9" t="s">
        <v>12208</v>
      </c>
      <c r="G616" s="22">
        <v>1750.0</v>
      </c>
    </row>
    <row r="617" ht="15.75" customHeight="1">
      <c r="A617" s="9" t="s">
        <v>9</v>
      </c>
      <c r="B617" s="9" t="s">
        <v>27</v>
      </c>
      <c r="C617" s="26">
        <v>44102.0</v>
      </c>
      <c r="D617" s="9" t="s">
        <v>12192</v>
      </c>
      <c r="E617" s="9" t="s">
        <v>12193</v>
      </c>
      <c r="F617" s="9" t="s">
        <v>12209</v>
      </c>
      <c r="G617" s="22">
        <v>173.76</v>
      </c>
    </row>
    <row r="618" ht="15.75" customHeight="1">
      <c r="A618" s="9" t="s">
        <v>9</v>
      </c>
      <c r="B618" s="9" t="s">
        <v>27</v>
      </c>
      <c r="C618" s="26">
        <v>44102.0</v>
      </c>
      <c r="D618" s="9" t="s">
        <v>12192</v>
      </c>
      <c r="E618" s="9" t="s">
        <v>12193</v>
      </c>
      <c r="F618" s="9" t="s">
        <v>435</v>
      </c>
      <c r="G618" s="22">
        <v>298.53</v>
      </c>
    </row>
    <row r="619" ht="15.75" customHeight="1">
      <c r="A619" s="9" t="s">
        <v>9</v>
      </c>
      <c r="B619" s="9" t="s">
        <v>27</v>
      </c>
      <c r="C619" s="26">
        <v>44102.0</v>
      </c>
      <c r="D619" s="9" t="s">
        <v>12192</v>
      </c>
      <c r="E619" s="9" t="s">
        <v>12193</v>
      </c>
      <c r="F619" s="9" t="s">
        <v>12210</v>
      </c>
      <c r="G619" s="22">
        <v>300.0</v>
      </c>
    </row>
    <row r="620" ht="15.75" customHeight="1">
      <c r="A620" s="9" t="s">
        <v>9</v>
      </c>
      <c r="B620" s="9" t="s">
        <v>27</v>
      </c>
      <c r="C620" s="26">
        <v>44103.0</v>
      </c>
      <c r="D620" s="9" t="s">
        <v>12211</v>
      </c>
      <c r="E620" s="9" t="s">
        <v>12134</v>
      </c>
      <c r="F620" s="9" t="s">
        <v>12141</v>
      </c>
      <c r="G620" s="22">
        <v>82706.94</v>
      </c>
    </row>
    <row r="621" ht="15.75" customHeight="1">
      <c r="A621" s="9" t="s">
        <v>9</v>
      </c>
      <c r="B621" s="9" t="s">
        <v>27</v>
      </c>
      <c r="C621" s="26">
        <v>44103.0</v>
      </c>
      <c r="D621" s="9" t="s">
        <v>12211</v>
      </c>
      <c r="E621" s="9" t="s">
        <v>12134</v>
      </c>
      <c r="F621" s="9" t="s">
        <v>12212</v>
      </c>
      <c r="G621" s="22">
        <v>2440.0</v>
      </c>
    </row>
    <row r="622" ht="15.75" customHeight="1">
      <c r="A622" s="9" t="s">
        <v>9</v>
      </c>
      <c r="B622" s="9" t="s">
        <v>27</v>
      </c>
      <c r="C622" s="26">
        <v>44103.0</v>
      </c>
      <c r="D622" s="9" t="s">
        <v>12211</v>
      </c>
      <c r="E622" s="9" t="s">
        <v>12134</v>
      </c>
      <c r="F622" s="9" t="s">
        <v>12213</v>
      </c>
      <c r="G622" s="22">
        <v>226.63</v>
      </c>
    </row>
    <row r="623" ht="15.75" customHeight="1">
      <c r="A623" s="9" t="s">
        <v>9</v>
      </c>
      <c r="B623" s="9" t="s">
        <v>27</v>
      </c>
      <c r="C623" s="26">
        <v>44103.0</v>
      </c>
      <c r="D623" s="9" t="s">
        <v>12211</v>
      </c>
      <c r="E623" s="9" t="s">
        <v>12134</v>
      </c>
      <c r="F623" s="9" t="s">
        <v>11657</v>
      </c>
      <c r="G623" s="22">
        <v>4666.26</v>
      </c>
    </row>
    <row r="624" ht="15.75" customHeight="1">
      <c r="A624" s="9" t="s">
        <v>9</v>
      </c>
      <c r="B624" s="9" t="s">
        <v>27</v>
      </c>
      <c r="C624" s="26">
        <v>44103.0</v>
      </c>
      <c r="D624" s="9" t="s">
        <v>12211</v>
      </c>
      <c r="E624" s="9" t="s">
        <v>12134</v>
      </c>
      <c r="F624" s="9" t="s">
        <v>12214</v>
      </c>
      <c r="G624" s="22">
        <v>2664.45</v>
      </c>
    </row>
    <row r="625" ht="15.75" customHeight="1">
      <c r="A625" s="9" t="s">
        <v>9</v>
      </c>
      <c r="B625" s="9" t="s">
        <v>27</v>
      </c>
      <c r="C625" s="26">
        <v>44103.0</v>
      </c>
      <c r="D625" s="9" t="s">
        <v>12211</v>
      </c>
      <c r="E625" s="9" t="s">
        <v>12134</v>
      </c>
      <c r="F625" s="9" t="s">
        <v>11685</v>
      </c>
      <c r="G625" s="22">
        <v>47405.85</v>
      </c>
    </row>
    <row r="626" ht="15.75" customHeight="1">
      <c r="A626" s="9" t="s">
        <v>9</v>
      </c>
      <c r="B626" s="9" t="s">
        <v>27</v>
      </c>
      <c r="C626" s="26">
        <v>44103.0</v>
      </c>
      <c r="D626" s="9" t="s">
        <v>12211</v>
      </c>
      <c r="E626" s="9" t="s">
        <v>12134</v>
      </c>
      <c r="F626" s="9" t="s">
        <v>12215</v>
      </c>
      <c r="G626" s="22">
        <v>4037.58</v>
      </c>
    </row>
    <row r="627" ht="15.75" customHeight="1">
      <c r="A627" s="9" t="s">
        <v>9</v>
      </c>
      <c r="B627" s="9" t="s">
        <v>27</v>
      </c>
      <c r="C627" s="26">
        <v>44104.0</v>
      </c>
      <c r="D627" s="9" t="s">
        <v>12216</v>
      </c>
      <c r="E627" s="9" t="s">
        <v>8747</v>
      </c>
      <c r="F627" s="9" t="s">
        <v>8666</v>
      </c>
      <c r="G627" s="22">
        <v>1099.0</v>
      </c>
    </row>
    <row r="628" ht="15.75" customHeight="1">
      <c r="A628" s="9" t="s">
        <v>9</v>
      </c>
      <c r="B628" s="9" t="s">
        <v>27</v>
      </c>
      <c r="C628" s="26">
        <v>44104.0</v>
      </c>
      <c r="D628" s="9" t="s">
        <v>12217</v>
      </c>
      <c r="E628" s="9" t="s">
        <v>1799</v>
      </c>
      <c r="F628" s="9" t="s">
        <v>12218</v>
      </c>
      <c r="G628" s="22">
        <v>43987.5</v>
      </c>
    </row>
    <row r="629" ht="15.75" customHeight="1">
      <c r="A629" s="9" t="s">
        <v>9</v>
      </c>
      <c r="B629" s="9" t="s">
        <v>27</v>
      </c>
      <c r="C629" s="26">
        <v>44104.0</v>
      </c>
      <c r="D629" s="9" t="s">
        <v>12219</v>
      </c>
      <c r="E629" s="9" t="s">
        <v>1799</v>
      </c>
      <c r="F629" s="9" t="s">
        <v>12220</v>
      </c>
      <c r="G629" s="22">
        <v>42032.5</v>
      </c>
    </row>
    <row r="630" ht="15.75" customHeight="1">
      <c r="A630" s="9" t="s">
        <v>9</v>
      </c>
      <c r="B630" s="9" t="s">
        <v>27</v>
      </c>
      <c r="C630" s="26">
        <v>44104.0</v>
      </c>
      <c r="D630" s="9" t="s">
        <v>12221</v>
      </c>
      <c r="E630" s="9" t="s">
        <v>2381</v>
      </c>
      <c r="F630" s="9" t="s">
        <v>12222</v>
      </c>
      <c r="G630" s="22">
        <v>425.0</v>
      </c>
    </row>
    <row r="631" ht="15.75" customHeight="1">
      <c r="A631" s="9" t="s">
        <v>9</v>
      </c>
      <c r="B631" s="9" t="s">
        <v>27</v>
      </c>
      <c r="C631" s="26">
        <v>44104.0</v>
      </c>
      <c r="D631" s="9" t="s">
        <v>12221</v>
      </c>
      <c r="E631" s="9" t="s">
        <v>2381</v>
      </c>
      <c r="F631" s="9" t="s">
        <v>12223</v>
      </c>
      <c r="G631" s="22">
        <v>112.5</v>
      </c>
    </row>
    <row r="632" ht="15.75" customHeight="1">
      <c r="A632" s="9" t="s">
        <v>9</v>
      </c>
      <c r="B632" s="9" t="s">
        <v>27</v>
      </c>
      <c r="C632" s="26">
        <v>44104.0</v>
      </c>
      <c r="D632" s="9" t="s">
        <v>12221</v>
      </c>
      <c r="E632" s="9" t="s">
        <v>2381</v>
      </c>
      <c r="F632" s="9" t="s">
        <v>8585</v>
      </c>
      <c r="G632" s="22">
        <v>185.0</v>
      </c>
    </row>
    <row r="633" ht="15.75" customHeight="1">
      <c r="A633" s="9" t="s">
        <v>9</v>
      </c>
      <c r="B633" s="9" t="s">
        <v>27</v>
      </c>
      <c r="C633" s="26">
        <v>44104.0</v>
      </c>
      <c r="D633" s="9" t="s">
        <v>12221</v>
      </c>
      <c r="E633" s="9" t="s">
        <v>2381</v>
      </c>
      <c r="F633" s="9" t="s">
        <v>12224</v>
      </c>
      <c r="G633" s="22">
        <v>1162.0</v>
      </c>
    </row>
    <row r="634" ht="15.75" customHeight="1">
      <c r="A634" s="9" t="s">
        <v>9</v>
      </c>
      <c r="B634" s="9" t="s">
        <v>27</v>
      </c>
      <c r="C634" s="26">
        <v>44104.0</v>
      </c>
      <c r="D634" s="9" t="s">
        <v>12216</v>
      </c>
      <c r="E634" s="9" t="s">
        <v>8747</v>
      </c>
      <c r="F634" s="9" t="s">
        <v>12225</v>
      </c>
      <c r="G634" s="22">
        <v>157.6</v>
      </c>
    </row>
    <row r="635" ht="15.75" customHeight="1">
      <c r="A635" s="9" t="s">
        <v>9</v>
      </c>
      <c r="B635" s="9" t="s">
        <v>27</v>
      </c>
      <c r="C635" s="26">
        <v>44104.0</v>
      </c>
      <c r="D635" s="9" t="s">
        <v>12216</v>
      </c>
      <c r="E635" s="9" t="s">
        <v>8747</v>
      </c>
      <c r="F635" s="9" t="s">
        <v>8799</v>
      </c>
      <c r="G635" s="22">
        <v>520.0</v>
      </c>
    </row>
    <row r="636" ht="15.75" customHeight="1">
      <c r="A636" s="9" t="s">
        <v>9</v>
      </c>
      <c r="B636" s="9" t="s">
        <v>27</v>
      </c>
      <c r="C636" s="26">
        <v>44104.0</v>
      </c>
      <c r="D636" s="9" t="s">
        <v>12216</v>
      </c>
      <c r="E636" s="9" t="s">
        <v>8747</v>
      </c>
      <c r="F636" s="9" t="s">
        <v>8748</v>
      </c>
      <c r="G636" s="22">
        <v>24.0</v>
      </c>
    </row>
    <row r="637" ht="15.75" customHeight="1">
      <c r="A637" s="9" t="s">
        <v>9</v>
      </c>
      <c r="B637" s="9" t="s">
        <v>27</v>
      </c>
      <c r="C637" s="26">
        <v>44104.0</v>
      </c>
      <c r="D637" s="9" t="s">
        <v>12216</v>
      </c>
      <c r="E637" s="9" t="s">
        <v>8747</v>
      </c>
      <c r="F637" s="9" t="s">
        <v>12109</v>
      </c>
      <c r="G637" s="22">
        <v>34.99</v>
      </c>
    </row>
    <row r="638" ht="15.75" customHeight="1">
      <c r="A638" s="9" t="s">
        <v>9</v>
      </c>
      <c r="B638" s="9" t="s">
        <v>27</v>
      </c>
      <c r="C638" s="26">
        <v>44104.0</v>
      </c>
      <c r="D638" s="9" t="s">
        <v>12216</v>
      </c>
      <c r="E638" s="9" t="s">
        <v>8747</v>
      </c>
      <c r="F638" s="9" t="s">
        <v>691</v>
      </c>
      <c r="G638" s="22">
        <v>15.38</v>
      </c>
    </row>
    <row r="639" ht="15.75" customHeight="1">
      <c r="A639" s="9" t="s">
        <v>9</v>
      </c>
      <c r="B639" s="9" t="s">
        <v>27</v>
      </c>
      <c r="C639" s="26">
        <v>44104.0</v>
      </c>
      <c r="D639" s="9" t="s">
        <v>12216</v>
      </c>
      <c r="E639" s="9" t="s">
        <v>8747</v>
      </c>
      <c r="F639" s="9" t="s">
        <v>8750</v>
      </c>
      <c r="G639" s="22">
        <v>59.99</v>
      </c>
    </row>
    <row r="640" ht="15.75" customHeight="1">
      <c r="A640" s="9" t="s">
        <v>9</v>
      </c>
      <c r="B640" s="9" t="s">
        <v>27</v>
      </c>
      <c r="C640" s="26">
        <v>44105.0</v>
      </c>
      <c r="D640" s="9" t="s">
        <v>12226</v>
      </c>
      <c r="E640" s="9" t="s">
        <v>6596</v>
      </c>
      <c r="F640" s="9" t="s">
        <v>11823</v>
      </c>
      <c r="G640" s="22">
        <v>5385.0</v>
      </c>
    </row>
    <row r="641" ht="15.75" customHeight="1">
      <c r="A641" s="9" t="s">
        <v>9</v>
      </c>
      <c r="B641" s="9" t="s">
        <v>27</v>
      </c>
      <c r="C641" s="26">
        <v>44105.0</v>
      </c>
      <c r="D641" s="9" t="s">
        <v>12227</v>
      </c>
      <c r="E641" s="9" t="s">
        <v>12228</v>
      </c>
      <c r="F641" s="9" t="s">
        <v>12229</v>
      </c>
      <c r="G641" s="22">
        <v>747.0</v>
      </c>
    </row>
    <row r="642" ht="15.75" customHeight="1">
      <c r="A642" s="9" t="s">
        <v>9</v>
      </c>
      <c r="B642" s="9" t="s">
        <v>27</v>
      </c>
      <c r="C642" s="26">
        <v>44105.0</v>
      </c>
      <c r="D642" s="9" t="s">
        <v>12226</v>
      </c>
      <c r="E642" s="9" t="s">
        <v>6596</v>
      </c>
      <c r="F642" s="9" t="s">
        <v>36</v>
      </c>
      <c r="G642" s="22">
        <v>225.0</v>
      </c>
    </row>
    <row r="643" ht="15.75" customHeight="1">
      <c r="A643" s="9" t="s">
        <v>9</v>
      </c>
      <c r="B643" s="9" t="s">
        <v>27</v>
      </c>
      <c r="C643" s="26">
        <v>44110.0</v>
      </c>
      <c r="D643" s="9" t="s">
        <v>12230</v>
      </c>
      <c r="E643" s="9" t="s">
        <v>349</v>
      </c>
      <c r="F643" s="9" t="s">
        <v>4120</v>
      </c>
      <c r="G643" s="22">
        <v>249.0</v>
      </c>
    </row>
    <row r="644" ht="15.75" customHeight="1">
      <c r="A644" s="9" t="s">
        <v>9</v>
      </c>
      <c r="B644" s="9" t="s">
        <v>27</v>
      </c>
      <c r="C644" s="26">
        <v>44110.0</v>
      </c>
      <c r="D644" s="9" t="s">
        <v>12231</v>
      </c>
      <c r="E644" s="9" t="s">
        <v>12232</v>
      </c>
      <c r="F644" s="9" t="s">
        <v>12233</v>
      </c>
      <c r="G644" s="22">
        <v>305.0</v>
      </c>
    </row>
    <row r="645" ht="15.75" customHeight="1">
      <c r="A645" s="9" t="s">
        <v>9</v>
      </c>
      <c r="B645" s="9" t="s">
        <v>27</v>
      </c>
      <c r="C645" s="26">
        <v>44110.0</v>
      </c>
      <c r="D645" s="9" t="s">
        <v>12231</v>
      </c>
      <c r="E645" s="9" t="s">
        <v>12232</v>
      </c>
      <c r="F645" s="9" t="s">
        <v>12234</v>
      </c>
      <c r="G645" s="22">
        <v>399.0</v>
      </c>
    </row>
    <row r="646" ht="15.75" customHeight="1">
      <c r="A646" s="9" t="s">
        <v>9</v>
      </c>
      <c r="B646" s="9" t="s">
        <v>27</v>
      </c>
      <c r="C646" s="26">
        <v>44110.0</v>
      </c>
      <c r="D646" s="9" t="s">
        <v>12231</v>
      </c>
      <c r="E646" s="9" t="s">
        <v>12232</v>
      </c>
      <c r="F646" s="9" t="s">
        <v>12235</v>
      </c>
      <c r="G646" s="22">
        <v>55.0</v>
      </c>
    </row>
    <row r="647" ht="15.75" customHeight="1">
      <c r="A647" s="9" t="s">
        <v>9</v>
      </c>
      <c r="B647" s="9" t="s">
        <v>27</v>
      </c>
      <c r="C647" s="26">
        <v>44110.0</v>
      </c>
      <c r="D647" s="9" t="s">
        <v>12231</v>
      </c>
      <c r="E647" s="9" t="s">
        <v>12232</v>
      </c>
      <c r="F647" s="9" t="s">
        <v>10275</v>
      </c>
      <c r="G647" s="22">
        <v>2999.0</v>
      </c>
    </row>
    <row r="648" ht="15.75" customHeight="1">
      <c r="A648" s="9" t="s">
        <v>9</v>
      </c>
      <c r="B648" s="9" t="s">
        <v>27</v>
      </c>
      <c r="C648" s="26">
        <v>44112.0</v>
      </c>
      <c r="D648" s="9" t="s">
        <v>12236</v>
      </c>
      <c r="E648" s="9" t="s">
        <v>12134</v>
      </c>
      <c r="F648" s="9" t="s">
        <v>10124</v>
      </c>
      <c r="G648" s="22">
        <v>2856.81</v>
      </c>
    </row>
    <row r="649" ht="15.75" customHeight="1">
      <c r="A649" s="9" t="s">
        <v>9</v>
      </c>
      <c r="B649" s="9" t="s">
        <v>27</v>
      </c>
      <c r="C649" s="26">
        <v>44117.0</v>
      </c>
      <c r="D649" s="9" t="s">
        <v>12237</v>
      </c>
      <c r="E649" s="9" t="s">
        <v>4252</v>
      </c>
      <c r="F649" s="9" t="s">
        <v>11931</v>
      </c>
      <c r="G649" s="22">
        <v>2900.0</v>
      </c>
    </row>
    <row r="650" ht="15.75" customHeight="1">
      <c r="A650" s="9" t="s">
        <v>9</v>
      </c>
      <c r="B650" s="9" t="s">
        <v>27</v>
      </c>
      <c r="C650" s="26">
        <v>44117.0</v>
      </c>
      <c r="D650" s="9" t="s">
        <v>12237</v>
      </c>
      <c r="E650" s="9" t="s">
        <v>4252</v>
      </c>
      <c r="F650" s="9" t="s">
        <v>8585</v>
      </c>
      <c r="G650" s="22">
        <v>90.0</v>
      </c>
    </row>
    <row r="651" ht="15.75" customHeight="1">
      <c r="A651" s="9" t="s">
        <v>9</v>
      </c>
      <c r="B651" s="9" t="s">
        <v>27</v>
      </c>
      <c r="C651" s="26">
        <v>44118.0</v>
      </c>
      <c r="D651" s="9" t="s">
        <v>12238</v>
      </c>
      <c r="E651" s="9" t="s">
        <v>320</v>
      </c>
      <c r="F651" s="9" t="s">
        <v>8689</v>
      </c>
      <c r="G651" s="22">
        <v>1378.2</v>
      </c>
    </row>
    <row r="652" ht="15.75" customHeight="1">
      <c r="A652" s="9" t="s">
        <v>9</v>
      </c>
      <c r="B652" s="9" t="s">
        <v>27</v>
      </c>
      <c r="C652" s="26">
        <v>44118.0</v>
      </c>
      <c r="D652" s="9" t="s">
        <v>12239</v>
      </c>
      <c r="E652" s="9" t="s">
        <v>12143</v>
      </c>
      <c r="F652" s="9" t="s">
        <v>12135</v>
      </c>
      <c r="G652" s="22">
        <v>4385.37</v>
      </c>
    </row>
    <row r="653" ht="15.75" customHeight="1">
      <c r="A653" s="9" t="s">
        <v>9</v>
      </c>
      <c r="B653" s="9" t="s">
        <v>27</v>
      </c>
      <c r="C653" s="26">
        <v>44118.0</v>
      </c>
      <c r="D653" s="9" t="s">
        <v>12239</v>
      </c>
      <c r="E653" s="9" t="s">
        <v>12143</v>
      </c>
      <c r="F653" s="9" t="s">
        <v>10124</v>
      </c>
      <c r="G653" s="22">
        <v>2856.81</v>
      </c>
    </row>
    <row r="654" ht="15.75" customHeight="1">
      <c r="A654" s="9" t="s">
        <v>9</v>
      </c>
      <c r="B654" s="9" t="s">
        <v>27</v>
      </c>
      <c r="C654" s="26">
        <v>44118.0</v>
      </c>
      <c r="D654" s="9" t="s">
        <v>12240</v>
      </c>
      <c r="E654" s="9" t="s">
        <v>12140</v>
      </c>
      <c r="F654" s="9" t="s">
        <v>10124</v>
      </c>
      <c r="G654" s="22">
        <v>2856.81</v>
      </c>
    </row>
    <row r="655" ht="15.75" customHeight="1">
      <c r="A655" s="9" t="s">
        <v>9</v>
      </c>
      <c r="B655" s="9" t="s">
        <v>27</v>
      </c>
      <c r="C655" s="26">
        <v>44130.0</v>
      </c>
      <c r="D655" s="9" t="s">
        <v>12241</v>
      </c>
      <c r="E655" s="9" t="s">
        <v>2304</v>
      </c>
      <c r="F655" s="9" t="s">
        <v>12242</v>
      </c>
      <c r="G655" s="22">
        <v>12800.0</v>
      </c>
    </row>
    <row r="656" ht="15.75" customHeight="1">
      <c r="A656" s="9" t="s">
        <v>9</v>
      </c>
      <c r="B656" s="9" t="s">
        <v>27</v>
      </c>
      <c r="C656" s="26">
        <v>44130.0</v>
      </c>
      <c r="D656" s="9" t="s">
        <v>12243</v>
      </c>
      <c r="E656" s="9" t="s">
        <v>980</v>
      </c>
      <c r="F656" s="9" t="s">
        <v>12244</v>
      </c>
      <c r="G656" s="22">
        <v>230.0</v>
      </c>
    </row>
    <row r="657" ht="15.75" customHeight="1">
      <c r="A657" s="9" t="s">
        <v>9</v>
      </c>
      <c r="B657" s="9" t="s">
        <v>27</v>
      </c>
      <c r="C657" s="26">
        <v>44130.0</v>
      </c>
      <c r="D657" s="9" t="s">
        <v>12241</v>
      </c>
      <c r="E657" s="9" t="s">
        <v>2304</v>
      </c>
      <c r="F657" s="9" t="s">
        <v>8520</v>
      </c>
      <c r="G657" s="22">
        <v>585.0</v>
      </c>
    </row>
    <row r="658" ht="15.75" customHeight="1">
      <c r="A658" s="9" t="s">
        <v>9</v>
      </c>
      <c r="B658" s="9" t="s">
        <v>27</v>
      </c>
      <c r="C658" s="26">
        <v>44130.0</v>
      </c>
      <c r="D658" s="9" t="s">
        <v>12241</v>
      </c>
      <c r="E658" s="9" t="s">
        <v>2304</v>
      </c>
      <c r="F658" s="9" t="s">
        <v>10424</v>
      </c>
      <c r="G658" s="22">
        <v>1360.0</v>
      </c>
    </row>
    <row r="659" ht="15.75" customHeight="1">
      <c r="A659" s="9" t="s">
        <v>9</v>
      </c>
      <c r="B659" s="9" t="s">
        <v>27</v>
      </c>
      <c r="C659" s="26">
        <v>44130.0</v>
      </c>
      <c r="D659" s="9" t="s">
        <v>12241</v>
      </c>
      <c r="E659" s="9" t="s">
        <v>2304</v>
      </c>
      <c r="F659" s="9" t="s">
        <v>12245</v>
      </c>
      <c r="G659" s="22">
        <v>1120.0</v>
      </c>
    </row>
    <row r="660" ht="15.75" customHeight="1">
      <c r="A660" s="9" t="s">
        <v>9</v>
      </c>
      <c r="B660" s="9" t="s">
        <v>27</v>
      </c>
      <c r="C660" s="26">
        <v>44130.0</v>
      </c>
      <c r="D660" s="9" t="s">
        <v>12241</v>
      </c>
      <c r="E660" s="9" t="s">
        <v>2304</v>
      </c>
      <c r="F660" s="9" t="s">
        <v>6142</v>
      </c>
      <c r="G660" s="22">
        <v>792.0</v>
      </c>
    </row>
    <row r="661" ht="15.75" customHeight="1">
      <c r="A661" s="9" t="s">
        <v>9</v>
      </c>
      <c r="B661" s="9" t="s">
        <v>27</v>
      </c>
      <c r="C661" s="26">
        <v>44130.0</v>
      </c>
      <c r="D661" s="9" t="s">
        <v>12241</v>
      </c>
      <c r="E661" s="9" t="s">
        <v>2304</v>
      </c>
      <c r="F661" s="9" t="s">
        <v>10661</v>
      </c>
      <c r="G661" s="22">
        <v>300.0</v>
      </c>
    </row>
    <row r="662" ht="15.75" customHeight="1">
      <c r="A662" s="9" t="s">
        <v>9</v>
      </c>
      <c r="B662" s="9" t="s">
        <v>27</v>
      </c>
      <c r="C662" s="26">
        <v>44130.0</v>
      </c>
      <c r="D662" s="9" t="s">
        <v>12241</v>
      </c>
      <c r="E662" s="9" t="s">
        <v>2304</v>
      </c>
      <c r="F662" s="9" t="s">
        <v>10584</v>
      </c>
      <c r="G662" s="22">
        <v>316.0</v>
      </c>
    </row>
    <row r="663" ht="15.75" customHeight="1">
      <c r="A663" s="9" t="s">
        <v>9</v>
      </c>
      <c r="B663" s="9" t="s">
        <v>27</v>
      </c>
      <c r="C663" s="26">
        <v>44132.0</v>
      </c>
      <c r="D663" s="9" t="s">
        <v>12246</v>
      </c>
      <c r="E663" s="9" t="s">
        <v>12247</v>
      </c>
      <c r="F663" s="9" t="s">
        <v>12248</v>
      </c>
      <c r="G663" s="22">
        <v>1131.16</v>
      </c>
    </row>
    <row r="664" ht="15.75" customHeight="1">
      <c r="A664" s="9" t="s">
        <v>9</v>
      </c>
      <c r="B664" s="9" t="s">
        <v>27</v>
      </c>
      <c r="C664" s="26">
        <v>44132.0</v>
      </c>
      <c r="D664" s="9" t="s">
        <v>12246</v>
      </c>
      <c r="E664" s="9" t="s">
        <v>12247</v>
      </c>
      <c r="F664" s="9" t="s">
        <v>12249</v>
      </c>
      <c r="G664" s="22">
        <v>2961.0</v>
      </c>
    </row>
    <row r="665" ht="15.75" customHeight="1">
      <c r="A665" s="9" t="s">
        <v>9</v>
      </c>
      <c r="B665" s="9" t="s">
        <v>27</v>
      </c>
      <c r="C665" s="26">
        <v>44132.0</v>
      </c>
      <c r="D665" s="9" t="s">
        <v>12246</v>
      </c>
      <c r="E665" s="9" t="s">
        <v>12247</v>
      </c>
      <c r="F665" s="9" t="s">
        <v>11738</v>
      </c>
      <c r="G665" s="22">
        <v>1344.24</v>
      </c>
    </row>
    <row r="666" ht="15.75" customHeight="1">
      <c r="A666" s="9" t="s">
        <v>9</v>
      </c>
      <c r="B666" s="9" t="s">
        <v>27</v>
      </c>
      <c r="C666" s="26">
        <v>44132.0</v>
      </c>
      <c r="D666" s="9" t="s">
        <v>12246</v>
      </c>
      <c r="E666" s="9" t="s">
        <v>12247</v>
      </c>
      <c r="F666" s="9" t="s">
        <v>11736</v>
      </c>
      <c r="G666" s="22">
        <v>848.73</v>
      </c>
    </row>
    <row r="667" ht="15.75" customHeight="1">
      <c r="A667" s="9" t="s">
        <v>9</v>
      </c>
      <c r="B667" s="9" t="s">
        <v>27</v>
      </c>
      <c r="C667" s="26">
        <v>44132.0</v>
      </c>
      <c r="D667" s="9" t="s">
        <v>12246</v>
      </c>
      <c r="E667" s="9" t="s">
        <v>12247</v>
      </c>
      <c r="F667" s="9" t="s">
        <v>12250</v>
      </c>
      <c r="G667" s="22">
        <v>707.16</v>
      </c>
    </row>
    <row r="668" ht="15.75" customHeight="1">
      <c r="A668" s="9" t="s">
        <v>9</v>
      </c>
      <c r="B668" s="9" t="s">
        <v>27</v>
      </c>
      <c r="C668" s="26">
        <v>44133.0</v>
      </c>
      <c r="D668" s="9" t="s">
        <v>12251</v>
      </c>
      <c r="E668" s="9" t="s">
        <v>12156</v>
      </c>
      <c r="F668" s="9" t="s">
        <v>12252</v>
      </c>
      <c r="G668" s="22">
        <v>220.12</v>
      </c>
    </row>
    <row r="669" ht="15.75" customHeight="1">
      <c r="A669" s="9" t="s">
        <v>9</v>
      </c>
      <c r="B669" s="9" t="s">
        <v>27</v>
      </c>
      <c r="C669" s="26">
        <v>44133.0</v>
      </c>
      <c r="D669" s="9" t="s">
        <v>12253</v>
      </c>
      <c r="E669" s="9" t="s">
        <v>3926</v>
      </c>
      <c r="F669" s="9" t="s">
        <v>36</v>
      </c>
      <c r="G669" s="22">
        <v>150.0</v>
      </c>
    </row>
    <row r="670" ht="15.75" customHeight="1">
      <c r="A670" s="9" t="s">
        <v>9</v>
      </c>
      <c r="B670" s="9" t="s">
        <v>27</v>
      </c>
      <c r="C670" s="26">
        <v>44133.0</v>
      </c>
      <c r="D670" s="9" t="s">
        <v>12253</v>
      </c>
      <c r="E670" s="9" t="s">
        <v>3926</v>
      </c>
      <c r="F670" s="9" t="s">
        <v>12254</v>
      </c>
      <c r="G670" s="22">
        <v>749.0</v>
      </c>
    </row>
    <row r="671" ht="15.75" customHeight="1">
      <c r="A671" s="9" t="s">
        <v>9</v>
      </c>
      <c r="B671" s="9" t="s">
        <v>27</v>
      </c>
      <c r="C671" s="26">
        <v>44133.0</v>
      </c>
      <c r="D671" s="9" t="s">
        <v>12253</v>
      </c>
      <c r="E671" s="9" t="s">
        <v>3926</v>
      </c>
      <c r="F671" s="9" t="s">
        <v>10330</v>
      </c>
      <c r="G671" s="22">
        <v>2996.0</v>
      </c>
    </row>
    <row r="672" ht="15.75" customHeight="1">
      <c r="A672" s="9" t="s">
        <v>9</v>
      </c>
      <c r="B672" s="9" t="s">
        <v>27</v>
      </c>
      <c r="C672" s="26">
        <v>44133.0</v>
      </c>
      <c r="D672" s="9" t="s">
        <v>12251</v>
      </c>
      <c r="E672" s="9" t="s">
        <v>12156</v>
      </c>
      <c r="F672" s="9" t="s">
        <v>12120</v>
      </c>
      <c r="G672" s="22">
        <v>10629.72</v>
      </c>
    </row>
    <row r="673" ht="15.75" customHeight="1">
      <c r="A673" s="9" t="s">
        <v>9</v>
      </c>
      <c r="B673" s="9" t="s">
        <v>27</v>
      </c>
      <c r="C673" s="26">
        <v>44133.0</v>
      </c>
      <c r="D673" s="9" t="s">
        <v>12251</v>
      </c>
      <c r="E673" s="9" t="s">
        <v>12156</v>
      </c>
      <c r="F673" s="9" t="s">
        <v>12255</v>
      </c>
      <c r="G673" s="22">
        <v>857.61</v>
      </c>
    </row>
    <row r="674" ht="15.75" customHeight="1">
      <c r="A674" s="9" t="s">
        <v>9</v>
      </c>
      <c r="B674" s="9" t="s">
        <v>27</v>
      </c>
      <c r="C674" s="26">
        <v>44133.0</v>
      </c>
      <c r="D674" s="9" t="s">
        <v>12251</v>
      </c>
      <c r="E674" s="9" t="s">
        <v>12156</v>
      </c>
      <c r="F674" s="9" t="s">
        <v>11738</v>
      </c>
      <c r="G674" s="22">
        <v>2805.4</v>
      </c>
    </row>
    <row r="675" ht="15.75" customHeight="1">
      <c r="A675" s="9" t="s">
        <v>9</v>
      </c>
      <c r="B675" s="9" t="s">
        <v>27</v>
      </c>
      <c r="C675" s="26">
        <v>44133.0</v>
      </c>
      <c r="D675" s="9" t="s">
        <v>12251</v>
      </c>
      <c r="E675" s="9" t="s">
        <v>12156</v>
      </c>
      <c r="F675" s="9" t="s">
        <v>11737</v>
      </c>
      <c r="G675" s="22">
        <v>1475.8</v>
      </c>
    </row>
    <row r="676" ht="15.75" customHeight="1">
      <c r="A676" s="9" t="s">
        <v>9</v>
      </c>
      <c r="B676" s="9" t="s">
        <v>27</v>
      </c>
      <c r="C676" s="26">
        <v>44133.0</v>
      </c>
      <c r="D676" s="9" t="s">
        <v>12251</v>
      </c>
      <c r="E676" s="9" t="s">
        <v>12156</v>
      </c>
      <c r="F676" s="9" t="s">
        <v>12256</v>
      </c>
      <c r="G676" s="22">
        <v>1528.65</v>
      </c>
    </row>
    <row r="677" ht="15.75" customHeight="1">
      <c r="A677" s="9" t="s">
        <v>9</v>
      </c>
      <c r="B677" s="9" t="s">
        <v>27</v>
      </c>
      <c r="C677" s="26">
        <v>44133.0</v>
      </c>
      <c r="D677" s="9" t="s">
        <v>12251</v>
      </c>
      <c r="E677" s="9" t="s">
        <v>12156</v>
      </c>
      <c r="F677" s="9" t="s">
        <v>12257</v>
      </c>
      <c r="G677" s="22">
        <v>1528.65</v>
      </c>
    </row>
    <row r="678" ht="15.75" customHeight="1">
      <c r="A678" s="9" t="s">
        <v>9</v>
      </c>
      <c r="B678" s="9" t="s">
        <v>27</v>
      </c>
      <c r="C678" s="26">
        <v>44133.0</v>
      </c>
      <c r="D678" s="9" t="s">
        <v>12251</v>
      </c>
      <c r="E678" s="9" t="s">
        <v>12156</v>
      </c>
      <c r="F678" s="9" t="s">
        <v>12249</v>
      </c>
      <c r="G678" s="22">
        <v>7943.0</v>
      </c>
    </row>
    <row r="679" ht="15.75" customHeight="1">
      <c r="A679" s="9" t="s">
        <v>9</v>
      </c>
      <c r="B679" s="9" t="s">
        <v>27</v>
      </c>
      <c r="C679" s="26">
        <v>44135.0</v>
      </c>
      <c r="D679" s="9" t="s">
        <v>12258</v>
      </c>
      <c r="E679" s="9" t="s">
        <v>2442</v>
      </c>
      <c r="F679" s="9" t="s">
        <v>11685</v>
      </c>
      <c r="G679" s="22">
        <v>35988.0</v>
      </c>
    </row>
    <row r="680" ht="15.75" customHeight="1">
      <c r="A680" s="9" t="s">
        <v>9</v>
      </c>
      <c r="B680" s="9" t="s">
        <v>27</v>
      </c>
      <c r="C680" s="26">
        <v>44135.0</v>
      </c>
      <c r="D680" s="9" t="s">
        <v>12258</v>
      </c>
      <c r="E680" s="9" t="s">
        <v>2442</v>
      </c>
      <c r="F680" s="9" t="s">
        <v>12259</v>
      </c>
      <c r="G680" s="22">
        <v>2015.0</v>
      </c>
    </row>
    <row r="681" ht="15.75" customHeight="1">
      <c r="A681" s="9" t="s">
        <v>9</v>
      </c>
      <c r="B681" s="9" t="s">
        <v>27</v>
      </c>
      <c r="C681" s="26">
        <v>44146.0</v>
      </c>
      <c r="D681" s="9" t="s">
        <v>12260</v>
      </c>
      <c r="E681" s="9" t="s">
        <v>1799</v>
      </c>
      <c r="F681" s="9" t="s">
        <v>12218</v>
      </c>
      <c r="G681" s="22">
        <v>1955.0</v>
      </c>
    </row>
    <row r="682" ht="15.75" customHeight="1">
      <c r="A682" s="9" t="s">
        <v>9</v>
      </c>
      <c r="B682" s="9" t="s">
        <v>27</v>
      </c>
      <c r="C682" s="26">
        <v>44146.0</v>
      </c>
      <c r="D682" s="9" t="s">
        <v>12261</v>
      </c>
      <c r="E682" s="9" t="s">
        <v>1799</v>
      </c>
      <c r="F682" s="9" t="s">
        <v>12262</v>
      </c>
      <c r="G682" s="22">
        <v>12250.0</v>
      </c>
    </row>
    <row r="683" ht="15.75" customHeight="1">
      <c r="A683" s="9" t="s">
        <v>9</v>
      </c>
      <c r="B683" s="9" t="s">
        <v>27</v>
      </c>
      <c r="C683" s="26">
        <v>44146.0</v>
      </c>
      <c r="D683" s="9" t="s">
        <v>12261</v>
      </c>
      <c r="E683" s="9" t="s">
        <v>1799</v>
      </c>
      <c r="F683" s="9" t="s">
        <v>12220</v>
      </c>
      <c r="G683" s="22">
        <v>2932.5</v>
      </c>
    </row>
    <row r="684" ht="15.75" customHeight="1">
      <c r="A684" s="9" t="s">
        <v>9</v>
      </c>
      <c r="B684" s="9" t="s">
        <v>27</v>
      </c>
      <c r="C684" s="26">
        <v>44146.0</v>
      </c>
      <c r="D684" s="9" t="s">
        <v>12263</v>
      </c>
      <c r="E684" s="9" t="s">
        <v>980</v>
      </c>
      <c r="F684" s="9" t="s">
        <v>12264</v>
      </c>
      <c r="G684" s="22">
        <v>875.0</v>
      </c>
    </row>
    <row r="685" ht="15.75" customHeight="1">
      <c r="A685" s="9" t="s">
        <v>9</v>
      </c>
      <c r="B685" s="9" t="s">
        <v>27</v>
      </c>
      <c r="C685" s="26">
        <v>44146.0</v>
      </c>
      <c r="D685" s="9" t="s">
        <v>12263</v>
      </c>
      <c r="E685" s="9" t="s">
        <v>980</v>
      </c>
      <c r="F685" s="9" t="s">
        <v>12265</v>
      </c>
      <c r="G685" s="22">
        <v>187.5</v>
      </c>
    </row>
    <row r="686" ht="15.75" customHeight="1">
      <c r="A686" s="9" t="s">
        <v>9</v>
      </c>
      <c r="B686" s="9" t="s">
        <v>27</v>
      </c>
      <c r="C686" s="26">
        <v>44146.0</v>
      </c>
      <c r="D686" s="9" t="s">
        <v>12263</v>
      </c>
      <c r="E686" s="9" t="s">
        <v>980</v>
      </c>
      <c r="F686" s="9" t="s">
        <v>12266</v>
      </c>
      <c r="G686" s="22">
        <v>1125.0</v>
      </c>
    </row>
    <row r="687" ht="15.75" customHeight="1">
      <c r="A687" s="9" t="s">
        <v>9</v>
      </c>
      <c r="B687" s="9" t="s">
        <v>27</v>
      </c>
      <c r="C687" s="26">
        <v>44146.0</v>
      </c>
      <c r="D687" s="9" t="s">
        <v>12263</v>
      </c>
      <c r="E687" s="9" t="s">
        <v>980</v>
      </c>
      <c r="F687" s="9" t="s">
        <v>12267</v>
      </c>
      <c r="G687" s="22">
        <v>500.0</v>
      </c>
    </row>
    <row r="688" ht="15.75" customHeight="1">
      <c r="A688" s="9" t="s">
        <v>9</v>
      </c>
      <c r="B688" s="9" t="s">
        <v>27</v>
      </c>
      <c r="C688" s="26">
        <v>44146.0</v>
      </c>
      <c r="D688" s="9" t="s">
        <v>12260</v>
      </c>
      <c r="E688" s="9" t="s">
        <v>1799</v>
      </c>
      <c r="F688" s="9" t="s">
        <v>12268</v>
      </c>
      <c r="G688" s="22">
        <v>15625.0</v>
      </c>
    </row>
    <row r="689" ht="15.75" customHeight="1">
      <c r="A689" s="9" t="s">
        <v>9</v>
      </c>
      <c r="B689" s="9" t="s">
        <v>27</v>
      </c>
      <c r="C689" s="26">
        <v>44152.0</v>
      </c>
      <c r="D689" s="9" t="s">
        <v>12269</v>
      </c>
      <c r="E689" s="9" t="s">
        <v>320</v>
      </c>
      <c r="F689" s="9" t="s">
        <v>8689</v>
      </c>
      <c r="G689" s="22">
        <v>1033.65</v>
      </c>
    </row>
    <row r="690" ht="15.75" customHeight="1">
      <c r="A690" s="9" t="s">
        <v>9</v>
      </c>
      <c r="B690" s="9" t="s">
        <v>27</v>
      </c>
      <c r="C690" s="26">
        <v>44152.0</v>
      </c>
      <c r="D690" s="9" t="s">
        <v>12270</v>
      </c>
      <c r="E690" s="9" t="s">
        <v>6596</v>
      </c>
      <c r="F690" s="9" t="s">
        <v>36</v>
      </c>
      <c r="G690" s="22">
        <v>35.0</v>
      </c>
    </row>
    <row r="691" ht="15.75" customHeight="1">
      <c r="A691" s="9" t="s">
        <v>9</v>
      </c>
      <c r="B691" s="9" t="s">
        <v>27</v>
      </c>
      <c r="C691" s="26">
        <v>44152.0</v>
      </c>
      <c r="D691" s="9" t="s">
        <v>12270</v>
      </c>
      <c r="E691" s="9" t="s">
        <v>6596</v>
      </c>
      <c r="F691" s="9" t="s">
        <v>10073</v>
      </c>
      <c r="G691" s="22">
        <v>206.25</v>
      </c>
    </row>
    <row r="692" ht="15.75" customHeight="1">
      <c r="A692" s="9" t="s">
        <v>9</v>
      </c>
      <c r="B692" s="9" t="s">
        <v>27</v>
      </c>
      <c r="C692" s="26">
        <v>44153.0</v>
      </c>
      <c r="D692" s="9" t="s">
        <v>12271</v>
      </c>
      <c r="E692" s="9" t="s">
        <v>2442</v>
      </c>
      <c r="F692" s="9" t="s">
        <v>12272</v>
      </c>
      <c r="G692" s="22">
        <v>4675.0</v>
      </c>
    </row>
    <row r="693" ht="15.75" customHeight="1">
      <c r="A693" s="9" t="s">
        <v>9</v>
      </c>
      <c r="B693" s="9" t="s">
        <v>27</v>
      </c>
      <c r="C693" s="26">
        <v>44153.0</v>
      </c>
      <c r="D693" s="9" t="s">
        <v>12271</v>
      </c>
      <c r="E693" s="9" t="s">
        <v>2442</v>
      </c>
      <c r="F693" s="9" t="s">
        <v>12273</v>
      </c>
      <c r="G693" s="22">
        <v>1275.0</v>
      </c>
    </row>
    <row r="694" ht="15.75" customHeight="1">
      <c r="A694" s="9" t="s">
        <v>9</v>
      </c>
      <c r="B694" s="9" t="s">
        <v>27</v>
      </c>
      <c r="C694" s="26">
        <v>44153.0</v>
      </c>
      <c r="D694" s="9" t="s">
        <v>12271</v>
      </c>
      <c r="E694" s="9" t="s">
        <v>2442</v>
      </c>
      <c r="F694" s="9" t="s">
        <v>12274</v>
      </c>
      <c r="G694" s="22">
        <v>1140.0</v>
      </c>
    </row>
    <row r="695" ht="15.75" customHeight="1">
      <c r="A695" s="9" t="s">
        <v>9</v>
      </c>
      <c r="B695" s="9" t="s">
        <v>27</v>
      </c>
      <c r="C695" s="26">
        <v>44153.0</v>
      </c>
      <c r="D695" s="9" t="s">
        <v>12271</v>
      </c>
      <c r="E695" s="9" t="s">
        <v>2442</v>
      </c>
      <c r="F695" s="9" t="s">
        <v>10786</v>
      </c>
      <c r="G695" s="22">
        <v>459.77</v>
      </c>
    </row>
    <row r="696" ht="15.75" customHeight="1">
      <c r="A696" s="9" t="s">
        <v>9</v>
      </c>
      <c r="B696" s="9" t="s">
        <v>27</v>
      </c>
      <c r="C696" s="26">
        <v>44153.0</v>
      </c>
      <c r="D696" s="9" t="s">
        <v>12271</v>
      </c>
      <c r="E696" s="9" t="s">
        <v>2442</v>
      </c>
      <c r="F696" s="9" t="s">
        <v>10661</v>
      </c>
      <c r="G696" s="22">
        <v>450.0</v>
      </c>
    </row>
    <row r="697" ht="15.75" customHeight="1">
      <c r="A697" s="9" t="s">
        <v>9</v>
      </c>
      <c r="B697" s="9" t="s">
        <v>27</v>
      </c>
      <c r="C697" s="26">
        <v>44158.0</v>
      </c>
      <c r="D697" s="9" t="s">
        <v>12275</v>
      </c>
      <c r="E697" s="9" t="s">
        <v>2390</v>
      </c>
      <c r="F697" s="9" t="s">
        <v>11823</v>
      </c>
      <c r="G697" s="22">
        <v>3375.0</v>
      </c>
    </row>
    <row r="698" ht="15.75" customHeight="1">
      <c r="A698" s="9" t="s">
        <v>9</v>
      </c>
      <c r="B698" s="9" t="s">
        <v>27</v>
      </c>
      <c r="C698" s="26">
        <v>44158.0</v>
      </c>
      <c r="D698" s="9" t="s">
        <v>12275</v>
      </c>
      <c r="E698" s="9" t="s">
        <v>2390</v>
      </c>
      <c r="F698" s="9" t="s">
        <v>36</v>
      </c>
      <c r="G698" s="22">
        <v>135.0</v>
      </c>
    </row>
    <row r="699" ht="15.75" customHeight="1">
      <c r="A699" s="9" t="s">
        <v>9</v>
      </c>
      <c r="B699" s="9" t="s">
        <v>27</v>
      </c>
      <c r="C699" s="26">
        <v>44160.0</v>
      </c>
      <c r="D699" s="9" t="s">
        <v>12276</v>
      </c>
      <c r="E699" s="9" t="s">
        <v>393</v>
      </c>
      <c r="F699" s="9" t="s">
        <v>10326</v>
      </c>
      <c r="G699" s="22">
        <v>10800.0</v>
      </c>
    </row>
    <row r="700" ht="15.75" customHeight="1">
      <c r="A700" s="9" t="s">
        <v>9</v>
      </c>
      <c r="B700" s="9" t="s">
        <v>27</v>
      </c>
      <c r="C700" s="26">
        <v>44160.0</v>
      </c>
      <c r="D700" s="9" t="s">
        <v>12276</v>
      </c>
      <c r="E700" s="9" t="s">
        <v>393</v>
      </c>
      <c r="F700" s="9" t="s">
        <v>12277</v>
      </c>
      <c r="G700" s="22">
        <v>700.0</v>
      </c>
    </row>
    <row r="701" ht="15.75" customHeight="1">
      <c r="A701" s="9" t="s">
        <v>9</v>
      </c>
      <c r="B701" s="9" t="s">
        <v>27</v>
      </c>
      <c r="C701" s="26">
        <v>44168.0</v>
      </c>
      <c r="D701" s="9" t="s">
        <v>12278</v>
      </c>
      <c r="E701" s="9" t="s">
        <v>349</v>
      </c>
      <c r="F701" s="9" t="s">
        <v>12279</v>
      </c>
      <c r="G701" s="22">
        <v>495.0</v>
      </c>
    </row>
    <row r="702" ht="15.75" customHeight="1">
      <c r="A702" s="9" t="s">
        <v>9</v>
      </c>
      <c r="B702" s="9" t="s">
        <v>27</v>
      </c>
      <c r="C702" s="26">
        <v>44168.0</v>
      </c>
      <c r="D702" s="9" t="s">
        <v>12278</v>
      </c>
      <c r="E702" s="9" t="s">
        <v>349</v>
      </c>
      <c r="F702" s="9" t="s">
        <v>36</v>
      </c>
      <c r="G702" s="22">
        <v>105.0</v>
      </c>
    </row>
    <row r="703" ht="15.75" customHeight="1">
      <c r="A703" s="9" t="s">
        <v>9</v>
      </c>
      <c r="B703" s="9" t="s">
        <v>27</v>
      </c>
      <c r="C703" s="26">
        <v>44168.0</v>
      </c>
      <c r="D703" s="9" t="s">
        <v>12278</v>
      </c>
      <c r="E703" s="9" t="s">
        <v>349</v>
      </c>
      <c r="F703" s="9" t="s">
        <v>12280</v>
      </c>
      <c r="G703" s="22">
        <v>135.0</v>
      </c>
    </row>
    <row r="704" ht="15.75" customHeight="1">
      <c r="A704" s="9" t="s">
        <v>9</v>
      </c>
      <c r="B704" s="9" t="s">
        <v>27</v>
      </c>
      <c r="C704" s="26">
        <v>44180.0</v>
      </c>
      <c r="D704" s="9" t="s">
        <v>12281</v>
      </c>
      <c r="E704" s="9" t="s">
        <v>12282</v>
      </c>
      <c r="F704" s="9" t="s">
        <v>11734</v>
      </c>
      <c r="G704" s="22">
        <v>664.95</v>
      </c>
    </row>
    <row r="705" ht="15.75" customHeight="1">
      <c r="A705" s="9" t="s">
        <v>9</v>
      </c>
      <c r="B705" s="9" t="s">
        <v>27</v>
      </c>
      <c r="C705" s="26">
        <v>44180.0</v>
      </c>
      <c r="D705" s="9" t="s">
        <v>12283</v>
      </c>
      <c r="E705" s="9" t="s">
        <v>980</v>
      </c>
      <c r="F705" s="9" t="s">
        <v>36</v>
      </c>
      <c r="G705" s="22">
        <v>25.0</v>
      </c>
    </row>
    <row r="706" ht="15.75" customHeight="1">
      <c r="A706" s="9" t="s">
        <v>9</v>
      </c>
      <c r="B706" s="9" t="s">
        <v>27</v>
      </c>
      <c r="C706" s="26">
        <v>44180.0</v>
      </c>
      <c r="D706" s="9" t="s">
        <v>12283</v>
      </c>
      <c r="E706" s="9" t="s">
        <v>980</v>
      </c>
      <c r="F706" s="9" t="s">
        <v>12284</v>
      </c>
      <c r="G706" s="22">
        <v>1229.0</v>
      </c>
    </row>
    <row r="707" ht="15.75" customHeight="1">
      <c r="A707" s="9" t="s">
        <v>9</v>
      </c>
      <c r="B707" s="9" t="s">
        <v>27</v>
      </c>
      <c r="C707" s="26">
        <v>44180.0</v>
      </c>
      <c r="D707" s="9" t="s">
        <v>12285</v>
      </c>
      <c r="E707" s="9" t="s">
        <v>2442</v>
      </c>
      <c r="F707" s="9" t="s">
        <v>12286</v>
      </c>
      <c r="G707" s="22">
        <v>25.0</v>
      </c>
    </row>
    <row r="708" ht="15.75" customHeight="1">
      <c r="A708" s="9" t="s">
        <v>9</v>
      </c>
      <c r="B708" s="9" t="s">
        <v>27</v>
      </c>
      <c r="C708" s="26">
        <v>44180.0</v>
      </c>
      <c r="D708" s="9" t="s">
        <v>12285</v>
      </c>
      <c r="E708" s="9" t="s">
        <v>2442</v>
      </c>
      <c r="F708" s="9" t="s">
        <v>12287</v>
      </c>
      <c r="G708" s="22">
        <v>40.0</v>
      </c>
    </row>
    <row r="709" ht="15.75" customHeight="1">
      <c r="A709" s="9" t="s">
        <v>9</v>
      </c>
      <c r="B709" s="9" t="s">
        <v>27</v>
      </c>
      <c r="C709" s="26">
        <v>44180.0</v>
      </c>
      <c r="D709" s="9" t="s">
        <v>12285</v>
      </c>
      <c r="E709" s="9" t="s">
        <v>2442</v>
      </c>
      <c r="F709" s="9" t="s">
        <v>12288</v>
      </c>
      <c r="G709" s="22">
        <v>474.0</v>
      </c>
    </row>
    <row r="710" ht="15.75" customHeight="1">
      <c r="A710" s="9" t="s">
        <v>10</v>
      </c>
      <c r="B710" s="9" t="s">
        <v>27</v>
      </c>
      <c r="C710" s="26">
        <v>43832.0</v>
      </c>
      <c r="D710" s="9" t="s">
        <v>12289</v>
      </c>
      <c r="E710" s="9" t="s">
        <v>1384</v>
      </c>
      <c r="F710" s="9" t="s">
        <v>12290</v>
      </c>
      <c r="G710" s="22">
        <v>2680.0</v>
      </c>
    </row>
    <row r="711" ht="15.75" customHeight="1">
      <c r="A711" s="9" t="s">
        <v>10</v>
      </c>
      <c r="B711" s="9" t="s">
        <v>27</v>
      </c>
      <c r="C711" s="26">
        <v>43832.0</v>
      </c>
      <c r="D711" s="9" t="s">
        <v>12289</v>
      </c>
      <c r="E711" s="9" t="s">
        <v>1384</v>
      </c>
      <c r="F711" s="9" t="s">
        <v>12291</v>
      </c>
      <c r="G711" s="22">
        <v>1200.0</v>
      </c>
    </row>
    <row r="712" ht="15.75" customHeight="1">
      <c r="A712" s="9" t="s">
        <v>10</v>
      </c>
      <c r="B712" s="9" t="s">
        <v>27</v>
      </c>
      <c r="C712" s="26">
        <v>43845.0</v>
      </c>
      <c r="D712" s="9" t="s">
        <v>12292</v>
      </c>
      <c r="E712" s="9" t="s">
        <v>1569</v>
      </c>
      <c r="F712" s="9" t="s">
        <v>6350</v>
      </c>
      <c r="G712" s="22">
        <v>1370.2</v>
      </c>
    </row>
    <row r="713" ht="15.75" customHeight="1">
      <c r="A713" s="9" t="s">
        <v>10</v>
      </c>
      <c r="B713" s="9" t="s">
        <v>27</v>
      </c>
      <c r="C713" s="26">
        <v>43845.0</v>
      </c>
      <c r="D713" s="9" t="s">
        <v>12292</v>
      </c>
      <c r="E713" s="9" t="s">
        <v>1569</v>
      </c>
      <c r="F713" s="9" t="s">
        <v>12293</v>
      </c>
      <c r="G713" s="22">
        <v>50.0</v>
      </c>
    </row>
    <row r="714" ht="15.75" customHeight="1">
      <c r="A714" s="9" t="s">
        <v>10</v>
      </c>
      <c r="B714" s="9" t="s">
        <v>27</v>
      </c>
      <c r="C714" s="26">
        <v>43850.0</v>
      </c>
      <c r="D714" s="9" t="s">
        <v>12294</v>
      </c>
      <c r="E714" s="9" t="s">
        <v>1226</v>
      </c>
      <c r="F714" s="9" t="s">
        <v>12295</v>
      </c>
      <c r="G714" s="22">
        <v>335.0</v>
      </c>
    </row>
    <row r="715" ht="15.75" customHeight="1">
      <c r="A715" s="9" t="s">
        <v>10</v>
      </c>
      <c r="B715" s="9" t="s">
        <v>27</v>
      </c>
      <c r="C715" s="26">
        <v>43851.0</v>
      </c>
      <c r="D715" s="9" t="s">
        <v>12296</v>
      </c>
      <c r="E715" s="9" t="s">
        <v>1146</v>
      </c>
      <c r="F715" s="9" t="s">
        <v>4330</v>
      </c>
      <c r="G715" s="22">
        <v>1120.0</v>
      </c>
    </row>
    <row r="716" ht="15.75" customHeight="1">
      <c r="A716" s="9" t="s">
        <v>10</v>
      </c>
      <c r="B716" s="9" t="s">
        <v>27</v>
      </c>
      <c r="C716" s="26">
        <v>43851.0</v>
      </c>
      <c r="D716" s="9" t="s">
        <v>12296</v>
      </c>
      <c r="E716" s="9" t="s">
        <v>1146</v>
      </c>
      <c r="F716" s="9" t="s">
        <v>9105</v>
      </c>
      <c r="G716" s="22">
        <v>1120.0</v>
      </c>
    </row>
    <row r="717" ht="15.75" customHeight="1">
      <c r="A717" s="9" t="s">
        <v>10</v>
      </c>
      <c r="B717" s="9" t="s">
        <v>27</v>
      </c>
      <c r="C717" s="26">
        <v>43857.0</v>
      </c>
      <c r="D717" s="9" t="s">
        <v>12297</v>
      </c>
      <c r="E717" s="9" t="s">
        <v>1513</v>
      </c>
      <c r="F717" s="9" t="s">
        <v>6708</v>
      </c>
      <c r="G717" s="22">
        <v>2995.0</v>
      </c>
    </row>
    <row r="718" ht="15.75" customHeight="1">
      <c r="A718" s="9" t="s">
        <v>10</v>
      </c>
      <c r="B718" s="9" t="s">
        <v>27</v>
      </c>
      <c r="C718" s="26">
        <v>43857.0</v>
      </c>
      <c r="D718" s="9" t="s">
        <v>12297</v>
      </c>
      <c r="E718" s="9" t="s">
        <v>1513</v>
      </c>
      <c r="F718" s="9" t="s">
        <v>90</v>
      </c>
      <c r="G718" s="22">
        <v>495.0</v>
      </c>
    </row>
    <row r="719" ht="15.75" customHeight="1">
      <c r="A719" s="9" t="s">
        <v>10</v>
      </c>
      <c r="B719" s="9" t="s">
        <v>27</v>
      </c>
      <c r="C719" s="26">
        <v>43866.0</v>
      </c>
      <c r="D719" s="9" t="s">
        <v>12298</v>
      </c>
      <c r="E719" s="9" t="s">
        <v>1267</v>
      </c>
      <c r="F719" s="9" t="s">
        <v>6350</v>
      </c>
      <c r="G719" s="22">
        <v>5480.8</v>
      </c>
    </row>
    <row r="720" ht="15.75" customHeight="1">
      <c r="A720" s="9" t="s">
        <v>10</v>
      </c>
      <c r="B720" s="9" t="s">
        <v>27</v>
      </c>
      <c r="C720" s="26">
        <v>43867.0</v>
      </c>
      <c r="D720" s="9" t="s">
        <v>12299</v>
      </c>
      <c r="E720" s="9" t="s">
        <v>1296</v>
      </c>
      <c r="F720" s="9" t="s">
        <v>12300</v>
      </c>
      <c r="G720" s="22">
        <v>700.0</v>
      </c>
    </row>
    <row r="721" ht="15.75" customHeight="1">
      <c r="A721" s="9" t="s">
        <v>10</v>
      </c>
      <c r="B721" s="9" t="s">
        <v>27</v>
      </c>
      <c r="C721" s="26">
        <v>43867.0</v>
      </c>
      <c r="D721" s="9" t="s">
        <v>12299</v>
      </c>
      <c r="E721" s="9" t="s">
        <v>1296</v>
      </c>
      <c r="F721" s="9" t="s">
        <v>6297</v>
      </c>
      <c r="G721" s="22">
        <v>699.0</v>
      </c>
    </row>
    <row r="722" ht="15.75" customHeight="1">
      <c r="A722" s="9" t="s">
        <v>10</v>
      </c>
      <c r="B722" s="9" t="s">
        <v>27</v>
      </c>
      <c r="C722" s="26">
        <v>43867.0</v>
      </c>
      <c r="D722" s="9" t="s">
        <v>12299</v>
      </c>
      <c r="E722" s="9" t="s">
        <v>1296</v>
      </c>
      <c r="F722" s="9" t="s">
        <v>12301</v>
      </c>
      <c r="G722" s="22">
        <v>41.0</v>
      </c>
    </row>
    <row r="723" ht="15.75" customHeight="1">
      <c r="A723" s="9" t="s">
        <v>10</v>
      </c>
      <c r="B723" s="9" t="s">
        <v>27</v>
      </c>
      <c r="C723" s="26">
        <v>43867.0</v>
      </c>
      <c r="D723" s="9" t="s">
        <v>12299</v>
      </c>
      <c r="E723" s="9" t="s">
        <v>1296</v>
      </c>
      <c r="F723" s="9" t="s">
        <v>12302</v>
      </c>
      <c r="G723" s="22">
        <v>10.0</v>
      </c>
    </row>
    <row r="724" ht="15.75" customHeight="1">
      <c r="A724" s="9" t="s">
        <v>10</v>
      </c>
      <c r="B724" s="9" t="s">
        <v>27</v>
      </c>
      <c r="C724" s="26">
        <v>43867.0</v>
      </c>
      <c r="D724" s="9" t="s">
        <v>12299</v>
      </c>
      <c r="E724" s="9" t="s">
        <v>1296</v>
      </c>
      <c r="F724" s="9" t="s">
        <v>9192</v>
      </c>
      <c r="G724" s="22">
        <v>50.0</v>
      </c>
    </row>
    <row r="725" ht="15.75" customHeight="1">
      <c r="A725" s="9" t="s">
        <v>10</v>
      </c>
      <c r="B725" s="9" t="s">
        <v>27</v>
      </c>
      <c r="C725" s="26">
        <v>43871.0</v>
      </c>
      <c r="D725" s="9" t="s">
        <v>12303</v>
      </c>
      <c r="E725" s="9" t="s">
        <v>1146</v>
      </c>
      <c r="F725" s="9" t="s">
        <v>4330</v>
      </c>
      <c r="G725" s="22">
        <v>1344.0</v>
      </c>
    </row>
    <row r="726" ht="15.75" customHeight="1">
      <c r="A726" s="9" t="s">
        <v>10</v>
      </c>
      <c r="B726" s="9" t="s">
        <v>27</v>
      </c>
      <c r="C726" s="26">
        <v>43871.0</v>
      </c>
      <c r="D726" s="9" t="s">
        <v>12304</v>
      </c>
      <c r="E726" s="9" t="s">
        <v>4799</v>
      </c>
      <c r="F726" s="9" t="s">
        <v>6250</v>
      </c>
      <c r="G726" s="22">
        <v>1279.0</v>
      </c>
    </row>
    <row r="727" ht="15.75" customHeight="1">
      <c r="A727" s="9" t="s">
        <v>10</v>
      </c>
      <c r="B727" s="9" t="s">
        <v>27</v>
      </c>
      <c r="C727" s="26">
        <v>43871.0</v>
      </c>
      <c r="D727" s="9" t="s">
        <v>12304</v>
      </c>
      <c r="E727" s="9" t="s">
        <v>4799</v>
      </c>
      <c r="F727" s="9" t="s">
        <v>8343</v>
      </c>
      <c r="G727" s="22">
        <v>1000.0</v>
      </c>
    </row>
    <row r="728" ht="15.75" customHeight="1">
      <c r="A728" s="9" t="s">
        <v>10</v>
      </c>
      <c r="B728" s="9" t="s">
        <v>27</v>
      </c>
      <c r="C728" s="26">
        <v>43871.0</v>
      </c>
      <c r="D728" s="9" t="s">
        <v>12305</v>
      </c>
      <c r="E728" s="9" t="s">
        <v>1155</v>
      </c>
      <c r="F728" s="9" t="s">
        <v>9137</v>
      </c>
      <c r="G728" s="22">
        <v>150.0</v>
      </c>
    </row>
    <row r="729" ht="15.75" customHeight="1">
      <c r="A729" s="9" t="s">
        <v>10</v>
      </c>
      <c r="B729" s="9" t="s">
        <v>27</v>
      </c>
      <c r="C729" s="26">
        <v>43871.0</v>
      </c>
      <c r="D729" s="9" t="s">
        <v>12305</v>
      </c>
      <c r="E729" s="9" t="s">
        <v>1155</v>
      </c>
      <c r="F729" s="9" t="s">
        <v>12306</v>
      </c>
      <c r="G729" s="22">
        <v>335.0</v>
      </c>
    </row>
    <row r="730" ht="15.75" customHeight="1">
      <c r="A730" s="9" t="s">
        <v>10</v>
      </c>
      <c r="B730" s="9" t="s">
        <v>27</v>
      </c>
      <c r="C730" s="26">
        <v>43871.0</v>
      </c>
      <c r="D730" s="9" t="s">
        <v>12307</v>
      </c>
      <c r="E730" s="9" t="s">
        <v>4694</v>
      </c>
      <c r="F730" s="9" t="s">
        <v>9291</v>
      </c>
      <c r="G730" s="22">
        <v>189.0</v>
      </c>
    </row>
    <row r="731" ht="15.75" customHeight="1">
      <c r="A731" s="9" t="s">
        <v>10</v>
      </c>
      <c r="B731" s="9" t="s">
        <v>27</v>
      </c>
      <c r="C731" s="26">
        <v>43871.0</v>
      </c>
      <c r="D731" s="9" t="s">
        <v>12307</v>
      </c>
      <c r="E731" s="9" t="s">
        <v>4694</v>
      </c>
      <c r="F731" s="9" t="s">
        <v>11110</v>
      </c>
      <c r="G731" s="22">
        <v>503.0</v>
      </c>
    </row>
    <row r="732" ht="15.75" customHeight="1">
      <c r="A732" s="9" t="s">
        <v>10</v>
      </c>
      <c r="B732" s="9" t="s">
        <v>27</v>
      </c>
      <c r="C732" s="26">
        <v>43871.0</v>
      </c>
      <c r="D732" s="9" t="s">
        <v>12307</v>
      </c>
      <c r="E732" s="9" t="s">
        <v>4694</v>
      </c>
      <c r="F732" s="9" t="s">
        <v>10326</v>
      </c>
      <c r="G732" s="22">
        <v>3525.0</v>
      </c>
    </row>
    <row r="733" ht="15.75" customHeight="1">
      <c r="A733" s="9" t="s">
        <v>10</v>
      </c>
      <c r="B733" s="9" t="s">
        <v>27</v>
      </c>
      <c r="C733" s="26">
        <v>43871.0</v>
      </c>
      <c r="D733" s="9" t="s">
        <v>12307</v>
      </c>
      <c r="E733" s="9" t="s">
        <v>4694</v>
      </c>
      <c r="F733" s="9" t="s">
        <v>12308</v>
      </c>
      <c r="G733" s="22">
        <v>425.0</v>
      </c>
    </row>
    <row r="734" ht="15.75" customHeight="1">
      <c r="A734" s="9" t="s">
        <v>10</v>
      </c>
      <c r="B734" s="9" t="s">
        <v>27</v>
      </c>
      <c r="C734" s="26">
        <v>43871.0</v>
      </c>
      <c r="D734" s="9" t="s">
        <v>12303</v>
      </c>
      <c r="E734" s="9" t="s">
        <v>1146</v>
      </c>
      <c r="F734" s="9" t="s">
        <v>9105</v>
      </c>
      <c r="G734" s="22">
        <v>560.0</v>
      </c>
    </row>
    <row r="735" ht="15.75" customHeight="1">
      <c r="A735" s="9" t="s">
        <v>10</v>
      </c>
      <c r="B735" s="9" t="s">
        <v>27</v>
      </c>
      <c r="C735" s="26">
        <v>43873.0</v>
      </c>
      <c r="D735" s="9" t="s">
        <v>12309</v>
      </c>
      <c r="E735" s="9" t="s">
        <v>12310</v>
      </c>
      <c r="F735" s="9" t="s">
        <v>11150</v>
      </c>
      <c r="G735" s="22">
        <v>2099.0</v>
      </c>
    </row>
    <row r="736" ht="15.75" customHeight="1">
      <c r="A736" s="9" t="s">
        <v>10</v>
      </c>
      <c r="B736" s="9" t="s">
        <v>27</v>
      </c>
      <c r="C736" s="26">
        <v>43873.0</v>
      </c>
      <c r="D736" s="9" t="s">
        <v>12309</v>
      </c>
      <c r="E736" s="9" t="s">
        <v>12310</v>
      </c>
      <c r="F736" s="9" t="s">
        <v>12311</v>
      </c>
      <c r="G736" s="22">
        <v>450.0</v>
      </c>
    </row>
    <row r="737" ht="15.75" customHeight="1">
      <c r="A737" s="9" t="s">
        <v>10</v>
      </c>
      <c r="B737" s="9" t="s">
        <v>27</v>
      </c>
      <c r="C737" s="26">
        <v>43873.0</v>
      </c>
      <c r="D737" s="9" t="s">
        <v>12309</v>
      </c>
      <c r="E737" s="9" t="s">
        <v>12310</v>
      </c>
      <c r="F737" s="9" t="s">
        <v>11110</v>
      </c>
      <c r="G737" s="22">
        <v>599.0</v>
      </c>
    </row>
    <row r="738" ht="15.75" customHeight="1">
      <c r="A738" s="9" t="s">
        <v>10</v>
      </c>
      <c r="B738" s="9" t="s">
        <v>27</v>
      </c>
      <c r="C738" s="26">
        <v>43878.0</v>
      </c>
      <c r="D738" s="9" t="s">
        <v>12312</v>
      </c>
      <c r="E738" s="9" t="s">
        <v>12313</v>
      </c>
      <c r="F738" s="9" t="s">
        <v>10326</v>
      </c>
      <c r="G738" s="22">
        <v>10575.0</v>
      </c>
    </row>
    <row r="739" ht="15.75" customHeight="1">
      <c r="A739" s="9" t="s">
        <v>10</v>
      </c>
      <c r="B739" s="9" t="s">
        <v>27</v>
      </c>
      <c r="C739" s="26">
        <v>43878.0</v>
      </c>
      <c r="D739" s="9" t="s">
        <v>12312</v>
      </c>
      <c r="E739" s="9" t="s">
        <v>12313</v>
      </c>
      <c r="F739" s="9" t="s">
        <v>12314</v>
      </c>
      <c r="G739" s="22">
        <v>1350.0</v>
      </c>
    </row>
    <row r="740" ht="15.75" customHeight="1">
      <c r="A740" s="9" t="s">
        <v>10</v>
      </c>
      <c r="B740" s="9" t="s">
        <v>27</v>
      </c>
      <c r="C740" s="26">
        <v>43878.0</v>
      </c>
      <c r="D740" s="9" t="s">
        <v>12312</v>
      </c>
      <c r="E740" s="9" t="s">
        <v>12313</v>
      </c>
      <c r="F740" s="9" t="s">
        <v>11110</v>
      </c>
      <c r="G740" s="22">
        <v>1509.0</v>
      </c>
    </row>
    <row r="741" ht="15.75" customHeight="1">
      <c r="A741" s="9" t="s">
        <v>10</v>
      </c>
      <c r="B741" s="9" t="s">
        <v>27</v>
      </c>
      <c r="C741" s="26">
        <v>43878.0</v>
      </c>
      <c r="D741" s="9" t="s">
        <v>12312</v>
      </c>
      <c r="E741" s="9" t="s">
        <v>12313</v>
      </c>
      <c r="F741" s="9" t="s">
        <v>9291</v>
      </c>
      <c r="G741" s="22">
        <v>567.0</v>
      </c>
    </row>
    <row r="742" ht="15.75" customHeight="1">
      <c r="A742" s="9" t="s">
        <v>10</v>
      </c>
      <c r="B742" s="9" t="s">
        <v>27</v>
      </c>
      <c r="C742" s="26">
        <v>43881.0</v>
      </c>
      <c r="D742" s="9" t="s">
        <v>12315</v>
      </c>
      <c r="E742" s="9" t="s">
        <v>12313</v>
      </c>
      <c r="F742" s="9" t="s">
        <v>12316</v>
      </c>
      <c r="G742" s="22">
        <v>1005.0</v>
      </c>
    </row>
    <row r="743" ht="15.75" customHeight="1">
      <c r="A743" s="9" t="s">
        <v>10</v>
      </c>
      <c r="B743" s="9" t="s">
        <v>27</v>
      </c>
      <c r="C743" s="26">
        <v>43881.0</v>
      </c>
      <c r="D743" s="9" t="s">
        <v>12317</v>
      </c>
      <c r="E743" s="9" t="s">
        <v>4694</v>
      </c>
      <c r="F743" s="9" t="s">
        <v>12318</v>
      </c>
      <c r="G743" s="22">
        <v>335.0</v>
      </c>
    </row>
    <row r="744" ht="15.75" customHeight="1">
      <c r="A744" s="9" t="s">
        <v>10</v>
      </c>
      <c r="B744" s="9" t="s">
        <v>27</v>
      </c>
      <c r="C744" s="26">
        <v>43888.0</v>
      </c>
      <c r="D744" s="9" t="s">
        <v>12319</v>
      </c>
      <c r="E744" s="9" t="s">
        <v>4799</v>
      </c>
      <c r="F744" s="9" t="s">
        <v>9309</v>
      </c>
      <c r="G744" s="22">
        <v>335.0</v>
      </c>
    </row>
    <row r="745" ht="15.75" customHeight="1">
      <c r="A745" s="9" t="s">
        <v>10</v>
      </c>
      <c r="B745" s="9" t="s">
        <v>27</v>
      </c>
      <c r="C745" s="26">
        <v>43888.0</v>
      </c>
      <c r="D745" s="9" t="s">
        <v>12319</v>
      </c>
      <c r="E745" s="9" t="s">
        <v>4799</v>
      </c>
      <c r="F745" s="9" t="s">
        <v>9137</v>
      </c>
      <c r="G745" s="22">
        <v>150.0</v>
      </c>
    </row>
    <row r="746" ht="15.75" customHeight="1">
      <c r="A746" s="9" t="s">
        <v>10</v>
      </c>
      <c r="B746" s="9" t="s">
        <v>27</v>
      </c>
      <c r="C746" s="26">
        <v>43893.0</v>
      </c>
      <c r="D746" s="9" t="s">
        <v>12320</v>
      </c>
      <c r="E746" s="9" t="s">
        <v>1177</v>
      </c>
      <c r="F746" s="9" t="s">
        <v>10326</v>
      </c>
      <c r="G746" s="22">
        <v>3525.0</v>
      </c>
    </row>
    <row r="747" ht="15.75" customHeight="1">
      <c r="A747" s="9" t="s">
        <v>10</v>
      </c>
      <c r="B747" s="9" t="s">
        <v>27</v>
      </c>
      <c r="C747" s="26">
        <v>43893.0</v>
      </c>
      <c r="D747" s="9" t="s">
        <v>12321</v>
      </c>
      <c r="E747" s="9" t="s">
        <v>4221</v>
      </c>
      <c r="F747" s="9" t="s">
        <v>9291</v>
      </c>
      <c r="G747" s="22">
        <v>378.0</v>
      </c>
    </row>
    <row r="748" ht="15.75" customHeight="1">
      <c r="A748" s="9" t="s">
        <v>10</v>
      </c>
      <c r="B748" s="9" t="s">
        <v>27</v>
      </c>
      <c r="C748" s="26">
        <v>43893.0</v>
      </c>
      <c r="D748" s="9" t="s">
        <v>12321</v>
      </c>
      <c r="E748" s="9" t="s">
        <v>4221</v>
      </c>
      <c r="F748" s="9" t="s">
        <v>10326</v>
      </c>
      <c r="G748" s="22">
        <v>7050.0</v>
      </c>
    </row>
    <row r="749" ht="15.75" customHeight="1">
      <c r="A749" s="9" t="s">
        <v>10</v>
      </c>
      <c r="B749" s="9" t="s">
        <v>27</v>
      </c>
      <c r="C749" s="26">
        <v>43893.0</v>
      </c>
      <c r="D749" s="9" t="s">
        <v>12321</v>
      </c>
      <c r="E749" s="9" t="s">
        <v>4221</v>
      </c>
      <c r="F749" s="9" t="s">
        <v>12322</v>
      </c>
      <c r="G749" s="22">
        <v>570.0</v>
      </c>
    </row>
    <row r="750" ht="15.75" customHeight="1">
      <c r="A750" s="9" t="s">
        <v>10</v>
      </c>
      <c r="B750" s="9" t="s">
        <v>27</v>
      </c>
      <c r="C750" s="26">
        <v>43893.0</v>
      </c>
      <c r="D750" s="9" t="s">
        <v>12320</v>
      </c>
      <c r="E750" s="9" t="s">
        <v>1177</v>
      </c>
      <c r="G750" s="22">
        <v>450.0</v>
      </c>
    </row>
    <row r="751" ht="15.75" customHeight="1">
      <c r="A751" s="9" t="s">
        <v>10</v>
      </c>
      <c r="B751" s="9" t="s">
        <v>27</v>
      </c>
      <c r="C751" s="26">
        <v>43893.0</v>
      </c>
      <c r="D751" s="9" t="s">
        <v>12320</v>
      </c>
      <c r="E751" s="9" t="s">
        <v>1177</v>
      </c>
      <c r="F751" s="9" t="s">
        <v>9291</v>
      </c>
      <c r="G751" s="22">
        <v>189.0</v>
      </c>
    </row>
    <row r="752" ht="15.75" customHeight="1">
      <c r="A752" s="9" t="s">
        <v>10</v>
      </c>
      <c r="B752" s="9" t="s">
        <v>27</v>
      </c>
      <c r="C752" s="26">
        <v>43893.0</v>
      </c>
      <c r="D752" s="9" t="s">
        <v>12320</v>
      </c>
      <c r="E752" s="9" t="s">
        <v>1177</v>
      </c>
      <c r="F752" s="9" t="s">
        <v>11110</v>
      </c>
      <c r="G752" s="22">
        <v>503.0</v>
      </c>
    </row>
    <row r="753" ht="15.75" customHeight="1">
      <c r="A753" s="9" t="s">
        <v>10</v>
      </c>
      <c r="B753" s="9" t="s">
        <v>27</v>
      </c>
      <c r="C753" s="26">
        <v>43894.0</v>
      </c>
      <c r="D753" s="9" t="s">
        <v>12323</v>
      </c>
      <c r="E753" s="9" t="s">
        <v>10467</v>
      </c>
      <c r="F753" s="9" t="s">
        <v>12324</v>
      </c>
      <c r="G753" s="22">
        <v>933.9</v>
      </c>
    </row>
    <row r="754" ht="15.75" customHeight="1">
      <c r="A754" s="9" t="s">
        <v>10</v>
      </c>
      <c r="B754" s="9" t="s">
        <v>27</v>
      </c>
      <c r="C754" s="26">
        <v>43894.0</v>
      </c>
      <c r="D754" s="9" t="s">
        <v>12323</v>
      </c>
      <c r="E754" s="9" t="s">
        <v>10467</v>
      </c>
      <c r="F754" s="9" t="s">
        <v>9329</v>
      </c>
      <c r="G754" s="22">
        <v>1099.88</v>
      </c>
    </row>
    <row r="755" ht="15.75" customHeight="1">
      <c r="A755" s="9" t="s">
        <v>10</v>
      </c>
      <c r="B755" s="9" t="s">
        <v>27</v>
      </c>
      <c r="C755" s="26">
        <v>43894.0</v>
      </c>
      <c r="D755" s="9" t="s">
        <v>12323</v>
      </c>
      <c r="E755" s="9" t="s">
        <v>10467</v>
      </c>
      <c r="F755" s="9" t="s">
        <v>9291</v>
      </c>
      <c r="G755" s="22">
        <v>378.0</v>
      </c>
    </row>
    <row r="756" ht="15.75" customHeight="1">
      <c r="A756" s="9" t="s">
        <v>10</v>
      </c>
      <c r="B756" s="9" t="s">
        <v>27</v>
      </c>
      <c r="C756" s="26">
        <v>43894.0</v>
      </c>
      <c r="D756" s="9" t="s">
        <v>12323</v>
      </c>
      <c r="E756" s="9" t="s">
        <v>10467</v>
      </c>
      <c r="F756" s="9" t="s">
        <v>10947</v>
      </c>
      <c r="G756" s="22">
        <v>400.0</v>
      </c>
    </row>
    <row r="757" ht="15.75" customHeight="1">
      <c r="A757" s="9" t="s">
        <v>10</v>
      </c>
      <c r="B757" s="9" t="s">
        <v>27</v>
      </c>
      <c r="C757" s="26">
        <v>43894.0</v>
      </c>
      <c r="D757" s="9" t="s">
        <v>12323</v>
      </c>
      <c r="E757" s="9" t="s">
        <v>10467</v>
      </c>
      <c r="F757" s="9" t="s">
        <v>10326</v>
      </c>
      <c r="G757" s="22">
        <v>7050.0</v>
      </c>
    </row>
    <row r="758" ht="15.75" customHeight="1">
      <c r="A758" s="9" t="s">
        <v>10</v>
      </c>
      <c r="B758" s="9" t="s">
        <v>27</v>
      </c>
      <c r="C758" s="26">
        <v>43896.0</v>
      </c>
      <c r="D758" s="9" t="s">
        <v>12325</v>
      </c>
      <c r="E758" s="9" t="s">
        <v>1384</v>
      </c>
      <c r="F758" s="9" t="s">
        <v>6250</v>
      </c>
      <c r="G758" s="22">
        <v>2558.0</v>
      </c>
    </row>
    <row r="759" ht="15.75" customHeight="1">
      <c r="A759" s="9" t="s">
        <v>10</v>
      </c>
      <c r="B759" s="9" t="s">
        <v>27</v>
      </c>
      <c r="C759" s="26">
        <v>43896.0</v>
      </c>
      <c r="D759" s="9" t="s">
        <v>12325</v>
      </c>
      <c r="E759" s="9" t="s">
        <v>1384</v>
      </c>
      <c r="F759" s="9" t="s">
        <v>8343</v>
      </c>
      <c r="G759" s="22">
        <v>2000.0</v>
      </c>
    </row>
    <row r="760" ht="15.75" customHeight="1">
      <c r="A760" s="9" t="s">
        <v>10</v>
      </c>
      <c r="B760" s="9" t="s">
        <v>27</v>
      </c>
      <c r="C760" s="26">
        <v>43899.0</v>
      </c>
      <c r="D760" s="9" t="s">
        <v>12326</v>
      </c>
      <c r="E760" s="9" t="s">
        <v>1261</v>
      </c>
      <c r="F760" s="9" t="s">
        <v>8343</v>
      </c>
      <c r="G760" s="22">
        <v>17000.0</v>
      </c>
    </row>
    <row r="761" ht="15.75" customHeight="1">
      <c r="A761" s="9" t="s">
        <v>10</v>
      </c>
      <c r="B761" s="9" t="s">
        <v>27</v>
      </c>
      <c r="C761" s="26">
        <v>43899.0</v>
      </c>
      <c r="D761" s="9" t="s">
        <v>12326</v>
      </c>
      <c r="E761" s="9" t="s">
        <v>1261</v>
      </c>
      <c r="F761" s="9" t="s">
        <v>6250</v>
      </c>
      <c r="G761" s="22">
        <v>21743.0</v>
      </c>
    </row>
    <row r="762" ht="15.75" customHeight="1">
      <c r="A762" s="9" t="s">
        <v>10</v>
      </c>
      <c r="B762" s="9" t="s">
        <v>27</v>
      </c>
      <c r="C762" s="26">
        <v>43906.0</v>
      </c>
      <c r="D762" s="9" t="s">
        <v>12327</v>
      </c>
      <c r="E762" s="9" t="s">
        <v>689</v>
      </c>
      <c r="F762" s="9" t="s">
        <v>6250</v>
      </c>
      <c r="G762" s="22">
        <v>2558.0</v>
      </c>
    </row>
    <row r="763" ht="15.75" customHeight="1">
      <c r="A763" s="9" t="s">
        <v>10</v>
      </c>
      <c r="B763" s="9" t="s">
        <v>27</v>
      </c>
      <c r="C763" s="26">
        <v>43906.0</v>
      </c>
      <c r="D763" s="9" t="s">
        <v>12328</v>
      </c>
      <c r="E763" s="9" t="s">
        <v>1146</v>
      </c>
      <c r="F763" s="9" t="s">
        <v>4330</v>
      </c>
      <c r="G763" s="22">
        <v>1120.0</v>
      </c>
    </row>
    <row r="764" ht="15.75" customHeight="1">
      <c r="A764" s="9" t="s">
        <v>10</v>
      </c>
      <c r="B764" s="9" t="s">
        <v>27</v>
      </c>
      <c r="C764" s="26">
        <v>43906.0</v>
      </c>
      <c r="D764" s="9" t="s">
        <v>12328</v>
      </c>
      <c r="E764" s="9" t="s">
        <v>1146</v>
      </c>
      <c r="F764" s="9" t="s">
        <v>9105</v>
      </c>
      <c r="G764" s="22">
        <v>1120.0</v>
      </c>
    </row>
    <row r="765" ht="15.75" customHeight="1">
      <c r="A765" s="9" t="s">
        <v>10</v>
      </c>
      <c r="B765" s="9" t="s">
        <v>27</v>
      </c>
      <c r="C765" s="26">
        <v>43906.0</v>
      </c>
      <c r="D765" s="9" t="s">
        <v>12329</v>
      </c>
      <c r="E765" s="9" t="s">
        <v>1220</v>
      </c>
      <c r="F765" s="9" t="s">
        <v>12330</v>
      </c>
      <c r="G765" s="22">
        <v>550.0</v>
      </c>
    </row>
    <row r="766" ht="15.75" customHeight="1">
      <c r="A766" s="9" t="s">
        <v>10</v>
      </c>
      <c r="B766" s="9" t="s">
        <v>27</v>
      </c>
      <c r="C766" s="26">
        <v>43906.0</v>
      </c>
      <c r="D766" s="9" t="s">
        <v>12329</v>
      </c>
      <c r="E766" s="9" t="s">
        <v>1220</v>
      </c>
      <c r="F766" s="9" t="s">
        <v>9291</v>
      </c>
      <c r="G766" s="22">
        <v>189.0</v>
      </c>
    </row>
    <row r="767" ht="15.75" customHeight="1">
      <c r="A767" s="9" t="s">
        <v>10</v>
      </c>
      <c r="B767" s="9" t="s">
        <v>27</v>
      </c>
      <c r="C767" s="26">
        <v>43906.0</v>
      </c>
      <c r="D767" s="9" t="s">
        <v>12329</v>
      </c>
      <c r="E767" s="9" t="s">
        <v>1220</v>
      </c>
      <c r="F767" s="9" t="s">
        <v>11110</v>
      </c>
      <c r="G767" s="22">
        <v>1006.0</v>
      </c>
    </row>
    <row r="768" ht="15.75" customHeight="1">
      <c r="A768" s="9" t="s">
        <v>10</v>
      </c>
      <c r="B768" s="9" t="s">
        <v>27</v>
      </c>
      <c r="C768" s="26">
        <v>43906.0</v>
      </c>
      <c r="D768" s="9" t="s">
        <v>12329</v>
      </c>
      <c r="E768" s="9" t="s">
        <v>1220</v>
      </c>
      <c r="F768" s="9" t="s">
        <v>10326</v>
      </c>
      <c r="G768" s="22">
        <v>7050.0</v>
      </c>
    </row>
    <row r="769" ht="15.75" customHeight="1">
      <c r="A769" s="9" t="s">
        <v>10</v>
      </c>
      <c r="B769" s="9" t="s">
        <v>27</v>
      </c>
      <c r="C769" s="26">
        <v>43906.0</v>
      </c>
      <c r="D769" s="9" t="s">
        <v>12331</v>
      </c>
      <c r="E769" s="9" t="s">
        <v>1607</v>
      </c>
      <c r="F769" s="9" t="s">
        <v>12332</v>
      </c>
      <c r="G769" s="22">
        <v>1365.0</v>
      </c>
    </row>
    <row r="770" ht="15.75" customHeight="1">
      <c r="A770" s="9" t="s">
        <v>10</v>
      </c>
      <c r="B770" s="9" t="s">
        <v>27</v>
      </c>
      <c r="C770" s="26">
        <v>43906.0</v>
      </c>
      <c r="D770" s="9" t="s">
        <v>12331</v>
      </c>
      <c r="E770" s="9" t="s">
        <v>1607</v>
      </c>
      <c r="F770" s="9" t="s">
        <v>9291</v>
      </c>
      <c r="G770" s="22">
        <v>945.0</v>
      </c>
    </row>
    <row r="771" ht="15.75" customHeight="1">
      <c r="A771" s="9" t="s">
        <v>10</v>
      </c>
      <c r="B771" s="9" t="s">
        <v>27</v>
      </c>
      <c r="C771" s="26">
        <v>43906.0</v>
      </c>
      <c r="D771" s="9" t="s">
        <v>12331</v>
      </c>
      <c r="E771" s="9" t="s">
        <v>1607</v>
      </c>
      <c r="F771" s="9" t="s">
        <v>11110</v>
      </c>
      <c r="G771" s="22">
        <v>2515.0</v>
      </c>
    </row>
    <row r="772" ht="15.75" customHeight="1">
      <c r="A772" s="9" t="s">
        <v>10</v>
      </c>
      <c r="B772" s="9" t="s">
        <v>27</v>
      </c>
      <c r="C772" s="26">
        <v>43906.0</v>
      </c>
      <c r="D772" s="9" t="s">
        <v>12331</v>
      </c>
      <c r="E772" s="9" t="s">
        <v>1607</v>
      </c>
      <c r="F772" s="9" t="s">
        <v>10326</v>
      </c>
      <c r="G772" s="22">
        <v>17625.0</v>
      </c>
    </row>
    <row r="773" ht="15.75" customHeight="1">
      <c r="A773" s="9" t="s">
        <v>10</v>
      </c>
      <c r="B773" s="9" t="s">
        <v>27</v>
      </c>
      <c r="C773" s="26">
        <v>43906.0</v>
      </c>
      <c r="D773" s="9" t="s">
        <v>12327</v>
      </c>
      <c r="E773" s="9" t="s">
        <v>689</v>
      </c>
      <c r="F773" s="9" t="s">
        <v>8343</v>
      </c>
      <c r="G773" s="22">
        <v>2000.0</v>
      </c>
    </row>
    <row r="774" ht="15.75" customHeight="1">
      <c r="A774" s="9" t="s">
        <v>10</v>
      </c>
      <c r="B774" s="9" t="s">
        <v>27</v>
      </c>
      <c r="C774" s="26">
        <v>43906.0</v>
      </c>
      <c r="D774" s="9" t="s">
        <v>12327</v>
      </c>
      <c r="E774" s="9" t="s">
        <v>689</v>
      </c>
      <c r="G774" s="22">
        <v>300.0</v>
      </c>
    </row>
    <row r="775" ht="15.75" customHeight="1">
      <c r="A775" s="9" t="s">
        <v>10</v>
      </c>
      <c r="B775" s="9" t="s">
        <v>27</v>
      </c>
      <c r="C775" s="26">
        <v>43920.0</v>
      </c>
      <c r="D775" s="9" t="s">
        <v>12333</v>
      </c>
      <c r="E775" s="9" t="s">
        <v>1261</v>
      </c>
      <c r="F775" s="9" t="s">
        <v>10326</v>
      </c>
      <c r="G775" s="22">
        <v>14100.0</v>
      </c>
    </row>
    <row r="776" ht="15.75" customHeight="1">
      <c r="A776" s="9" t="s">
        <v>10</v>
      </c>
      <c r="B776" s="9" t="s">
        <v>27</v>
      </c>
      <c r="C776" s="26">
        <v>43920.0</v>
      </c>
      <c r="D776" s="9" t="s">
        <v>12334</v>
      </c>
      <c r="E776" s="9" t="s">
        <v>1375</v>
      </c>
      <c r="F776" s="9" t="s">
        <v>11110</v>
      </c>
      <c r="G776" s="22">
        <v>3018.0</v>
      </c>
    </row>
    <row r="777" ht="15.75" customHeight="1">
      <c r="A777" s="9" t="s">
        <v>10</v>
      </c>
      <c r="B777" s="9" t="s">
        <v>27</v>
      </c>
      <c r="C777" s="26">
        <v>43920.0</v>
      </c>
      <c r="D777" s="9" t="s">
        <v>12334</v>
      </c>
      <c r="E777" s="9" t="s">
        <v>1375</v>
      </c>
      <c r="F777" s="9" t="s">
        <v>10326</v>
      </c>
      <c r="G777" s="22">
        <v>21150.0</v>
      </c>
    </row>
    <row r="778" ht="15.75" customHeight="1">
      <c r="A778" s="9" t="s">
        <v>10</v>
      </c>
      <c r="B778" s="9" t="s">
        <v>27</v>
      </c>
      <c r="C778" s="26">
        <v>43920.0</v>
      </c>
      <c r="D778" s="9" t="s">
        <v>12334</v>
      </c>
      <c r="E778" s="9" t="s">
        <v>1375</v>
      </c>
      <c r="F778" s="9" t="s">
        <v>12335</v>
      </c>
      <c r="G778" s="22">
        <v>1645.0</v>
      </c>
    </row>
    <row r="779" ht="15.75" customHeight="1">
      <c r="A779" s="9" t="s">
        <v>10</v>
      </c>
      <c r="B779" s="9" t="s">
        <v>27</v>
      </c>
      <c r="C779" s="26">
        <v>43920.0</v>
      </c>
      <c r="D779" s="9" t="s">
        <v>12334</v>
      </c>
      <c r="E779" s="9" t="s">
        <v>1375</v>
      </c>
      <c r="F779" s="9" t="s">
        <v>9291</v>
      </c>
      <c r="G779" s="22">
        <v>1134.0</v>
      </c>
    </row>
    <row r="780" ht="15.75" customHeight="1">
      <c r="A780" s="9" t="s">
        <v>10</v>
      </c>
      <c r="B780" s="9" t="s">
        <v>27</v>
      </c>
      <c r="C780" s="26">
        <v>43920.0</v>
      </c>
      <c r="D780" s="9" t="s">
        <v>12333</v>
      </c>
      <c r="E780" s="9" t="s">
        <v>1261</v>
      </c>
      <c r="F780" s="9" t="s">
        <v>9291</v>
      </c>
      <c r="G780" s="22">
        <v>756.0</v>
      </c>
    </row>
    <row r="781" ht="15.75" customHeight="1">
      <c r="A781" s="9" t="s">
        <v>10</v>
      </c>
      <c r="B781" s="9" t="s">
        <v>27</v>
      </c>
      <c r="C781" s="26">
        <v>43920.0</v>
      </c>
      <c r="D781" s="9" t="s">
        <v>12333</v>
      </c>
      <c r="E781" s="9" t="s">
        <v>1261</v>
      </c>
      <c r="F781" s="9" t="s">
        <v>12336</v>
      </c>
      <c r="G781" s="22">
        <v>1095.0</v>
      </c>
    </row>
    <row r="782" ht="15.75" customHeight="1">
      <c r="A782" s="9" t="s">
        <v>10</v>
      </c>
      <c r="B782" s="9" t="s">
        <v>27</v>
      </c>
      <c r="C782" s="26">
        <v>43920.0</v>
      </c>
      <c r="D782" s="9" t="s">
        <v>12333</v>
      </c>
      <c r="E782" s="9" t="s">
        <v>1261</v>
      </c>
      <c r="F782" s="9" t="s">
        <v>11110</v>
      </c>
      <c r="G782" s="22">
        <v>2012.0</v>
      </c>
    </row>
    <row r="783" ht="15.75" customHeight="1">
      <c r="A783" s="9" t="s">
        <v>10</v>
      </c>
      <c r="B783" s="9" t="s">
        <v>27</v>
      </c>
      <c r="C783" s="26">
        <v>43921.0</v>
      </c>
      <c r="D783" s="9" t="s">
        <v>12337</v>
      </c>
      <c r="E783" s="9" t="s">
        <v>1384</v>
      </c>
      <c r="F783" s="9" t="s">
        <v>36</v>
      </c>
      <c r="G783" s="22">
        <v>612.0</v>
      </c>
    </row>
    <row r="784" ht="15.75" customHeight="1">
      <c r="A784" s="9" t="s">
        <v>10</v>
      </c>
      <c r="B784" s="9" t="s">
        <v>27</v>
      </c>
      <c r="C784" s="26">
        <v>43921.0</v>
      </c>
      <c r="D784" s="9" t="s">
        <v>12338</v>
      </c>
      <c r="E784" s="9" t="s">
        <v>1375</v>
      </c>
      <c r="F784" s="9" t="s">
        <v>12339</v>
      </c>
      <c r="G784" s="22">
        <v>435.0</v>
      </c>
    </row>
    <row r="785" ht="15.75" customHeight="1">
      <c r="A785" s="9" t="s">
        <v>10</v>
      </c>
      <c r="B785" s="9" t="s">
        <v>27</v>
      </c>
      <c r="C785" s="26">
        <v>43921.0</v>
      </c>
      <c r="D785" s="9" t="s">
        <v>12338</v>
      </c>
      <c r="E785" s="9" t="s">
        <v>1375</v>
      </c>
      <c r="F785" s="9" t="s">
        <v>9291</v>
      </c>
      <c r="G785" s="22">
        <v>189.0</v>
      </c>
    </row>
    <row r="786" ht="15.75" customHeight="1">
      <c r="A786" s="9" t="s">
        <v>10</v>
      </c>
      <c r="B786" s="9" t="s">
        <v>27</v>
      </c>
      <c r="C786" s="26">
        <v>43921.0</v>
      </c>
      <c r="D786" s="9" t="s">
        <v>12338</v>
      </c>
      <c r="E786" s="9" t="s">
        <v>1375</v>
      </c>
      <c r="F786" s="9" t="s">
        <v>11110</v>
      </c>
      <c r="G786" s="22">
        <v>503.0</v>
      </c>
    </row>
    <row r="787" ht="15.75" customHeight="1">
      <c r="A787" s="9" t="s">
        <v>10</v>
      </c>
      <c r="B787" s="9" t="s">
        <v>27</v>
      </c>
      <c r="C787" s="26">
        <v>43921.0</v>
      </c>
      <c r="D787" s="9" t="s">
        <v>12338</v>
      </c>
      <c r="E787" s="9" t="s">
        <v>1375</v>
      </c>
      <c r="F787" s="9" t="s">
        <v>10326</v>
      </c>
      <c r="G787" s="22">
        <v>3525.0</v>
      </c>
    </row>
    <row r="788" ht="15.75" customHeight="1">
      <c r="A788" s="9" t="s">
        <v>10</v>
      </c>
      <c r="B788" s="9" t="s">
        <v>27</v>
      </c>
      <c r="C788" s="26">
        <v>43921.0</v>
      </c>
      <c r="D788" s="9" t="s">
        <v>12340</v>
      </c>
      <c r="E788" s="9" t="s">
        <v>4799</v>
      </c>
      <c r="F788" s="9" t="s">
        <v>6250</v>
      </c>
      <c r="G788" s="22">
        <v>1279.0</v>
      </c>
    </row>
    <row r="789" ht="15.75" customHeight="1">
      <c r="A789" s="9" t="s">
        <v>10</v>
      </c>
      <c r="B789" s="9" t="s">
        <v>27</v>
      </c>
      <c r="C789" s="26">
        <v>43921.0</v>
      </c>
      <c r="D789" s="9" t="s">
        <v>12340</v>
      </c>
      <c r="E789" s="9" t="s">
        <v>4799</v>
      </c>
      <c r="F789" s="9" t="s">
        <v>8343</v>
      </c>
      <c r="G789" s="22">
        <v>1000.0</v>
      </c>
    </row>
    <row r="790" ht="15.75" customHeight="1">
      <c r="A790" s="9" t="s">
        <v>10</v>
      </c>
      <c r="B790" s="9" t="s">
        <v>27</v>
      </c>
      <c r="C790" s="26">
        <v>43921.0</v>
      </c>
      <c r="D790" s="9" t="s">
        <v>12341</v>
      </c>
      <c r="E790" s="9" t="s">
        <v>6955</v>
      </c>
      <c r="F790" s="9" t="s">
        <v>12342</v>
      </c>
      <c r="G790" s="22">
        <v>975.0</v>
      </c>
    </row>
    <row r="791" ht="15.75" customHeight="1">
      <c r="A791" s="9" t="s">
        <v>10</v>
      </c>
      <c r="B791" s="9" t="s">
        <v>27</v>
      </c>
      <c r="C791" s="26">
        <v>43921.0</v>
      </c>
      <c r="D791" s="9" t="s">
        <v>12341</v>
      </c>
      <c r="E791" s="9" t="s">
        <v>6955</v>
      </c>
      <c r="F791" s="9" t="s">
        <v>9291</v>
      </c>
      <c r="G791" s="22">
        <v>567.0</v>
      </c>
    </row>
    <row r="792" ht="15.75" customHeight="1">
      <c r="A792" s="9" t="s">
        <v>10</v>
      </c>
      <c r="B792" s="9" t="s">
        <v>27</v>
      </c>
      <c r="C792" s="26">
        <v>43921.0</v>
      </c>
      <c r="D792" s="9" t="s">
        <v>12341</v>
      </c>
      <c r="E792" s="9" t="s">
        <v>6955</v>
      </c>
      <c r="F792" s="9" t="s">
        <v>10947</v>
      </c>
      <c r="G792" s="22">
        <v>600.0</v>
      </c>
    </row>
    <row r="793" ht="15.75" customHeight="1">
      <c r="A793" s="9" t="s">
        <v>10</v>
      </c>
      <c r="B793" s="9" t="s">
        <v>27</v>
      </c>
      <c r="C793" s="26">
        <v>43921.0</v>
      </c>
      <c r="D793" s="9" t="s">
        <v>12341</v>
      </c>
      <c r="E793" s="9" t="s">
        <v>6955</v>
      </c>
      <c r="F793" s="9" t="s">
        <v>10326</v>
      </c>
      <c r="G793" s="22">
        <v>10575.0</v>
      </c>
    </row>
    <row r="794" ht="15.75" customHeight="1">
      <c r="A794" s="9" t="s">
        <v>10</v>
      </c>
      <c r="B794" s="9" t="s">
        <v>27</v>
      </c>
      <c r="C794" s="26">
        <v>43921.0</v>
      </c>
      <c r="D794" s="9" t="s">
        <v>12343</v>
      </c>
      <c r="E794" s="9" t="s">
        <v>1163</v>
      </c>
      <c r="F794" s="9" t="s">
        <v>36</v>
      </c>
      <c r="G794" s="22">
        <v>550.0</v>
      </c>
    </row>
    <row r="795" ht="15.75" customHeight="1">
      <c r="A795" s="9" t="s">
        <v>10</v>
      </c>
      <c r="B795" s="9" t="s">
        <v>27</v>
      </c>
      <c r="C795" s="26">
        <v>43921.0</v>
      </c>
      <c r="D795" s="9" t="s">
        <v>12343</v>
      </c>
      <c r="E795" s="9" t="s">
        <v>1163</v>
      </c>
      <c r="F795" s="9" t="s">
        <v>10947</v>
      </c>
      <c r="G795" s="22">
        <v>200.0</v>
      </c>
    </row>
    <row r="796" ht="15.75" customHeight="1">
      <c r="A796" s="9" t="s">
        <v>10</v>
      </c>
      <c r="B796" s="9" t="s">
        <v>27</v>
      </c>
      <c r="C796" s="26">
        <v>43921.0</v>
      </c>
      <c r="D796" s="9" t="s">
        <v>12343</v>
      </c>
      <c r="E796" s="9" t="s">
        <v>1163</v>
      </c>
      <c r="F796" s="9" t="s">
        <v>11110</v>
      </c>
      <c r="G796" s="22">
        <v>503.0</v>
      </c>
    </row>
    <row r="797" ht="15.75" customHeight="1">
      <c r="A797" s="9" t="s">
        <v>10</v>
      </c>
      <c r="B797" s="9" t="s">
        <v>27</v>
      </c>
      <c r="C797" s="26">
        <v>43921.0</v>
      </c>
      <c r="D797" s="9" t="s">
        <v>12343</v>
      </c>
      <c r="E797" s="9" t="s">
        <v>1163</v>
      </c>
      <c r="F797" s="9" t="s">
        <v>9291</v>
      </c>
      <c r="G797" s="22">
        <v>378.0</v>
      </c>
    </row>
    <row r="798" ht="15.75" customHeight="1">
      <c r="A798" s="9" t="s">
        <v>10</v>
      </c>
      <c r="B798" s="9" t="s">
        <v>27</v>
      </c>
      <c r="C798" s="26">
        <v>43921.0</v>
      </c>
      <c r="D798" s="9" t="s">
        <v>12343</v>
      </c>
      <c r="E798" s="9" t="s">
        <v>1163</v>
      </c>
      <c r="F798" s="9" t="s">
        <v>10326</v>
      </c>
      <c r="G798" s="22">
        <v>7050.0</v>
      </c>
    </row>
    <row r="799" ht="15.75" customHeight="1">
      <c r="A799" s="9" t="s">
        <v>10</v>
      </c>
      <c r="B799" s="9" t="s">
        <v>27</v>
      </c>
      <c r="C799" s="26">
        <v>43921.0</v>
      </c>
      <c r="D799" s="9" t="s">
        <v>12337</v>
      </c>
      <c r="E799" s="9" t="s">
        <v>1384</v>
      </c>
      <c r="F799" s="9" t="s">
        <v>11110</v>
      </c>
      <c r="G799" s="22">
        <v>1006.0</v>
      </c>
    </row>
    <row r="800" ht="15.75" customHeight="1">
      <c r="A800" s="9" t="s">
        <v>10</v>
      </c>
      <c r="B800" s="9" t="s">
        <v>27</v>
      </c>
      <c r="C800" s="26">
        <v>43921.0</v>
      </c>
      <c r="D800" s="9" t="s">
        <v>12337</v>
      </c>
      <c r="E800" s="9" t="s">
        <v>1384</v>
      </c>
      <c r="F800" s="9" t="s">
        <v>10326</v>
      </c>
      <c r="G800" s="22">
        <v>7050.0</v>
      </c>
    </row>
    <row r="801" ht="15.75" customHeight="1">
      <c r="A801" s="9" t="s">
        <v>10</v>
      </c>
      <c r="B801" s="9" t="s">
        <v>27</v>
      </c>
      <c r="C801" s="26">
        <v>43921.0</v>
      </c>
      <c r="D801" s="9" t="s">
        <v>12337</v>
      </c>
      <c r="E801" s="9" t="s">
        <v>1384</v>
      </c>
      <c r="F801" s="9" t="s">
        <v>6250</v>
      </c>
      <c r="G801" s="22">
        <v>2558.0</v>
      </c>
    </row>
    <row r="802" ht="15.75" customHeight="1">
      <c r="A802" s="9" t="s">
        <v>10</v>
      </c>
      <c r="B802" s="9" t="s">
        <v>27</v>
      </c>
      <c r="C802" s="26">
        <v>43921.0</v>
      </c>
      <c r="D802" s="9" t="s">
        <v>12337</v>
      </c>
      <c r="E802" s="9" t="s">
        <v>1384</v>
      </c>
      <c r="F802" s="9" t="s">
        <v>8343</v>
      </c>
      <c r="G802" s="22">
        <v>2000.0</v>
      </c>
    </row>
    <row r="803" ht="15.75" customHeight="1">
      <c r="A803" s="9" t="s">
        <v>10</v>
      </c>
      <c r="B803" s="9" t="s">
        <v>27</v>
      </c>
      <c r="C803" s="26">
        <v>43921.0</v>
      </c>
      <c r="D803" s="9" t="s">
        <v>12337</v>
      </c>
      <c r="E803" s="9" t="s">
        <v>1384</v>
      </c>
      <c r="F803" s="9" t="s">
        <v>9291</v>
      </c>
      <c r="G803" s="22">
        <v>378.0</v>
      </c>
    </row>
    <row r="804" ht="15.75" customHeight="1">
      <c r="A804" s="9" t="s">
        <v>10</v>
      </c>
      <c r="B804" s="9" t="s">
        <v>27</v>
      </c>
      <c r="C804" s="26">
        <v>43930.0</v>
      </c>
      <c r="D804" s="9" t="s">
        <v>12344</v>
      </c>
      <c r="E804" s="9" t="s">
        <v>1375</v>
      </c>
      <c r="F804" s="9" t="s">
        <v>12345</v>
      </c>
      <c r="G804" s="22">
        <v>335.0</v>
      </c>
    </row>
    <row r="805" ht="15.75" customHeight="1">
      <c r="A805" s="9" t="s">
        <v>10</v>
      </c>
      <c r="B805" s="9" t="s">
        <v>27</v>
      </c>
      <c r="C805" s="26">
        <v>43930.0</v>
      </c>
      <c r="D805" s="9" t="s">
        <v>12346</v>
      </c>
      <c r="E805" s="9" t="s">
        <v>1607</v>
      </c>
      <c r="F805" s="9" t="s">
        <v>12347</v>
      </c>
      <c r="G805" s="22">
        <v>1675.0</v>
      </c>
    </row>
    <row r="806" ht="15.75" customHeight="1">
      <c r="A806" s="9" t="s">
        <v>10</v>
      </c>
      <c r="B806" s="9" t="s">
        <v>27</v>
      </c>
      <c r="C806" s="26">
        <v>43930.0</v>
      </c>
      <c r="D806" s="9" t="s">
        <v>12348</v>
      </c>
      <c r="E806" s="9" t="s">
        <v>1220</v>
      </c>
      <c r="F806" s="9" t="s">
        <v>12349</v>
      </c>
      <c r="G806" s="22">
        <v>670.0</v>
      </c>
    </row>
    <row r="807" ht="15.75" customHeight="1">
      <c r="A807" s="9" t="s">
        <v>10</v>
      </c>
      <c r="B807" s="9" t="s">
        <v>27</v>
      </c>
      <c r="C807" s="26">
        <v>43930.0</v>
      </c>
      <c r="D807" s="9" t="s">
        <v>12350</v>
      </c>
      <c r="E807" s="9" t="s">
        <v>1226</v>
      </c>
      <c r="F807" s="9" t="s">
        <v>12351</v>
      </c>
      <c r="G807" s="22">
        <v>395.0</v>
      </c>
    </row>
    <row r="808" ht="15.75" customHeight="1">
      <c r="A808" s="9" t="s">
        <v>10</v>
      </c>
      <c r="B808" s="9" t="s">
        <v>27</v>
      </c>
      <c r="C808" s="26">
        <v>43930.0</v>
      </c>
      <c r="D808" s="9" t="s">
        <v>12350</v>
      </c>
      <c r="E808" s="9" t="s">
        <v>1226</v>
      </c>
      <c r="F808" s="9" t="s">
        <v>9291</v>
      </c>
      <c r="G808" s="22">
        <v>189.0</v>
      </c>
    </row>
    <row r="809" ht="15.75" customHeight="1">
      <c r="A809" s="9" t="s">
        <v>10</v>
      </c>
      <c r="B809" s="9" t="s">
        <v>27</v>
      </c>
      <c r="C809" s="26">
        <v>43930.0</v>
      </c>
      <c r="D809" s="9" t="s">
        <v>12350</v>
      </c>
      <c r="E809" s="9" t="s">
        <v>1226</v>
      </c>
      <c r="F809" s="9" t="s">
        <v>11110</v>
      </c>
      <c r="G809" s="22">
        <v>503.0</v>
      </c>
    </row>
    <row r="810" ht="15.75" customHeight="1">
      <c r="A810" s="9" t="s">
        <v>10</v>
      </c>
      <c r="B810" s="9" t="s">
        <v>27</v>
      </c>
      <c r="C810" s="26">
        <v>43930.0</v>
      </c>
      <c r="D810" s="9" t="s">
        <v>12350</v>
      </c>
      <c r="E810" s="9" t="s">
        <v>1226</v>
      </c>
      <c r="F810" s="9" t="s">
        <v>11150</v>
      </c>
      <c r="G810" s="22">
        <v>1860.0</v>
      </c>
    </row>
    <row r="811" ht="15.75" customHeight="1">
      <c r="A811" s="9" t="s">
        <v>10</v>
      </c>
      <c r="B811" s="9" t="s">
        <v>27</v>
      </c>
      <c r="C811" s="26">
        <v>43930.0</v>
      </c>
      <c r="D811" s="9" t="s">
        <v>12352</v>
      </c>
      <c r="E811" s="9" t="s">
        <v>1261</v>
      </c>
      <c r="F811" s="9" t="s">
        <v>12353</v>
      </c>
      <c r="G811" s="22">
        <v>1340.0</v>
      </c>
    </row>
    <row r="812" ht="15.75" customHeight="1">
      <c r="A812" s="9" t="s">
        <v>10</v>
      </c>
      <c r="B812" s="9" t="s">
        <v>27</v>
      </c>
      <c r="C812" s="26">
        <v>43936.0</v>
      </c>
      <c r="D812" s="9" t="s">
        <v>12354</v>
      </c>
      <c r="E812" s="9" t="s">
        <v>1051</v>
      </c>
      <c r="F812" s="9" t="s">
        <v>6350</v>
      </c>
      <c r="G812" s="22">
        <v>1370.2</v>
      </c>
    </row>
    <row r="813" ht="15.75" customHeight="1">
      <c r="A813" s="9" t="s">
        <v>10</v>
      </c>
      <c r="B813" s="9" t="s">
        <v>27</v>
      </c>
      <c r="C813" s="26">
        <v>43936.0</v>
      </c>
      <c r="D813" s="9" t="s">
        <v>12354</v>
      </c>
      <c r="E813" s="9" t="s">
        <v>1051</v>
      </c>
      <c r="F813" s="9" t="s">
        <v>9240</v>
      </c>
      <c r="G813" s="22">
        <v>50.0</v>
      </c>
    </row>
    <row r="814" ht="15.75" customHeight="1">
      <c r="A814" s="9" t="s">
        <v>10</v>
      </c>
      <c r="B814" s="9" t="s">
        <v>27</v>
      </c>
      <c r="C814" s="26">
        <v>43941.0</v>
      </c>
      <c r="D814" s="9" t="s">
        <v>12355</v>
      </c>
      <c r="E814" s="9" t="s">
        <v>624</v>
      </c>
      <c r="F814" s="9" t="s">
        <v>6350</v>
      </c>
      <c r="G814" s="22">
        <v>1370.2</v>
      </c>
    </row>
    <row r="815" ht="15.75" customHeight="1">
      <c r="A815" s="9" t="s">
        <v>10</v>
      </c>
      <c r="B815" s="9" t="s">
        <v>27</v>
      </c>
      <c r="C815" s="26">
        <v>43941.0</v>
      </c>
      <c r="D815" s="9" t="s">
        <v>12356</v>
      </c>
      <c r="E815" s="9" t="s">
        <v>9217</v>
      </c>
      <c r="F815" s="9" t="s">
        <v>12357</v>
      </c>
      <c r="G815" s="22">
        <v>3468.0</v>
      </c>
    </row>
    <row r="816" ht="15.75" customHeight="1">
      <c r="A816" s="9" t="s">
        <v>10</v>
      </c>
      <c r="B816" s="9" t="s">
        <v>27</v>
      </c>
      <c r="C816" s="26">
        <v>43941.0</v>
      </c>
      <c r="D816" s="9" t="s">
        <v>12356</v>
      </c>
      <c r="E816" s="9" t="s">
        <v>9217</v>
      </c>
      <c r="F816" s="9" t="s">
        <v>6350</v>
      </c>
      <c r="G816" s="22">
        <v>1370.2</v>
      </c>
    </row>
    <row r="817" ht="15.75" customHeight="1">
      <c r="A817" s="9" t="s">
        <v>10</v>
      </c>
      <c r="B817" s="9" t="s">
        <v>27</v>
      </c>
      <c r="C817" s="26">
        <v>43943.0</v>
      </c>
      <c r="D817" s="9" t="s">
        <v>12358</v>
      </c>
      <c r="E817" s="9" t="s">
        <v>4221</v>
      </c>
      <c r="F817" s="9" t="s">
        <v>11110</v>
      </c>
      <c r="G817" s="22">
        <v>1006.0</v>
      </c>
    </row>
    <row r="818" ht="15.75" customHeight="1">
      <c r="A818" s="9" t="s">
        <v>10</v>
      </c>
      <c r="B818" s="9" t="s">
        <v>27</v>
      </c>
      <c r="C818" s="26">
        <v>43943.0</v>
      </c>
      <c r="D818" s="9" t="s">
        <v>12359</v>
      </c>
      <c r="E818" s="9" t="s">
        <v>1375</v>
      </c>
      <c r="F818" s="9" t="s">
        <v>12347</v>
      </c>
      <c r="G818" s="22">
        <v>2010.0</v>
      </c>
    </row>
    <row r="819" ht="15.75" customHeight="1">
      <c r="A819" s="9" t="s">
        <v>10</v>
      </c>
      <c r="B819" s="9" t="s">
        <v>27</v>
      </c>
      <c r="C819" s="26">
        <v>43943.0</v>
      </c>
      <c r="D819" s="9" t="s">
        <v>12358</v>
      </c>
      <c r="E819" s="9" t="s">
        <v>4221</v>
      </c>
      <c r="F819" s="9" t="s">
        <v>12360</v>
      </c>
      <c r="G819" s="22">
        <v>395.0</v>
      </c>
    </row>
    <row r="820" ht="15.75" customHeight="1">
      <c r="A820" s="9" t="s">
        <v>10</v>
      </c>
      <c r="B820" s="9" t="s">
        <v>27</v>
      </c>
      <c r="C820" s="26">
        <v>43949.0</v>
      </c>
      <c r="D820" s="9" t="s">
        <v>12361</v>
      </c>
      <c r="E820" s="9" t="s">
        <v>1146</v>
      </c>
      <c r="F820" s="9" t="s">
        <v>9105</v>
      </c>
      <c r="G820" s="22">
        <v>1344.0</v>
      </c>
    </row>
    <row r="821" ht="15.75" customHeight="1">
      <c r="A821" s="9" t="s">
        <v>10</v>
      </c>
      <c r="B821" s="9" t="s">
        <v>27</v>
      </c>
      <c r="C821" s="26">
        <v>43949.0</v>
      </c>
      <c r="D821" s="9" t="s">
        <v>12362</v>
      </c>
      <c r="E821" s="9" t="s">
        <v>12363</v>
      </c>
      <c r="F821" s="9" t="s">
        <v>36</v>
      </c>
      <c r="G821" s="22">
        <v>650.0</v>
      </c>
    </row>
    <row r="822" ht="15.75" customHeight="1">
      <c r="A822" s="9" t="s">
        <v>10</v>
      </c>
      <c r="B822" s="9" t="s">
        <v>27</v>
      </c>
      <c r="C822" s="26">
        <v>43949.0</v>
      </c>
      <c r="D822" s="9" t="s">
        <v>12362</v>
      </c>
      <c r="E822" s="9" t="s">
        <v>12363</v>
      </c>
      <c r="F822" s="9" t="s">
        <v>11150</v>
      </c>
      <c r="G822" s="22">
        <v>3720.0</v>
      </c>
    </row>
    <row r="823" ht="15.75" customHeight="1">
      <c r="A823" s="9" t="s">
        <v>10</v>
      </c>
      <c r="B823" s="9" t="s">
        <v>27</v>
      </c>
      <c r="C823" s="26">
        <v>43949.0</v>
      </c>
      <c r="D823" s="9" t="s">
        <v>12361</v>
      </c>
      <c r="E823" s="9" t="s">
        <v>1146</v>
      </c>
      <c r="F823" s="9" t="s">
        <v>4330</v>
      </c>
      <c r="G823" s="22">
        <v>896.0</v>
      </c>
    </row>
    <row r="824" ht="15.75" customHeight="1">
      <c r="A824" s="9" t="s">
        <v>10</v>
      </c>
      <c r="B824" s="9" t="s">
        <v>27</v>
      </c>
      <c r="C824" s="26">
        <v>43955.0</v>
      </c>
      <c r="D824" s="9" t="s">
        <v>12364</v>
      </c>
      <c r="E824" s="9" t="s">
        <v>6955</v>
      </c>
      <c r="F824" s="9" t="s">
        <v>9309</v>
      </c>
      <c r="G824" s="22">
        <v>1005.0</v>
      </c>
    </row>
    <row r="825" ht="15.75" customHeight="1">
      <c r="A825" s="9" t="s">
        <v>10</v>
      </c>
      <c r="B825" s="9" t="s">
        <v>27</v>
      </c>
      <c r="C825" s="26">
        <v>43955.0</v>
      </c>
      <c r="D825" s="9" t="s">
        <v>12365</v>
      </c>
      <c r="E825" s="9" t="s">
        <v>1226</v>
      </c>
      <c r="F825" s="9" t="s">
        <v>1200</v>
      </c>
      <c r="G825" s="22">
        <v>335.0</v>
      </c>
    </row>
    <row r="826" ht="15.75" customHeight="1">
      <c r="A826" s="9" t="s">
        <v>10</v>
      </c>
      <c r="B826" s="9" t="s">
        <v>27</v>
      </c>
      <c r="C826" s="26">
        <v>43955.0</v>
      </c>
      <c r="D826" s="9" t="s">
        <v>12366</v>
      </c>
      <c r="E826" s="9" t="s">
        <v>1261</v>
      </c>
      <c r="F826" s="9" t="s">
        <v>12367</v>
      </c>
      <c r="G826" s="22">
        <v>2550.0</v>
      </c>
    </row>
    <row r="827" ht="15.75" customHeight="1">
      <c r="A827" s="9" t="s">
        <v>10</v>
      </c>
      <c r="B827" s="9" t="s">
        <v>27</v>
      </c>
      <c r="C827" s="26">
        <v>43955.0</v>
      </c>
      <c r="D827" s="9" t="s">
        <v>12366</v>
      </c>
      <c r="E827" s="9" t="s">
        <v>1261</v>
      </c>
      <c r="F827" s="9" t="s">
        <v>12368</v>
      </c>
      <c r="G827" s="22">
        <v>5695.0</v>
      </c>
    </row>
    <row r="828" ht="15.75" customHeight="1">
      <c r="A828" s="9" t="s">
        <v>10</v>
      </c>
      <c r="B828" s="9" t="s">
        <v>27</v>
      </c>
      <c r="C828" s="26">
        <v>43955.0</v>
      </c>
      <c r="D828" s="9" t="s">
        <v>12364</v>
      </c>
      <c r="E828" s="9" t="s">
        <v>6955</v>
      </c>
      <c r="F828" s="9" t="s">
        <v>12369</v>
      </c>
      <c r="G828" s="22">
        <v>450.0</v>
      </c>
    </row>
    <row r="829" ht="15.75" customHeight="1">
      <c r="A829" s="9" t="s">
        <v>10</v>
      </c>
      <c r="B829" s="9" t="s">
        <v>27</v>
      </c>
      <c r="C829" s="26">
        <v>43956.0</v>
      </c>
      <c r="D829" s="9" t="s">
        <v>12370</v>
      </c>
      <c r="E829" s="9" t="s">
        <v>1163</v>
      </c>
      <c r="F829" s="9" t="s">
        <v>12371</v>
      </c>
      <c r="G829" s="22">
        <v>670.0</v>
      </c>
    </row>
    <row r="830" ht="15.75" customHeight="1">
      <c r="A830" s="9" t="s">
        <v>10</v>
      </c>
      <c r="B830" s="9" t="s">
        <v>27</v>
      </c>
      <c r="C830" s="26">
        <v>43956.0</v>
      </c>
      <c r="D830" s="9" t="s">
        <v>12372</v>
      </c>
      <c r="E830" s="9" t="s">
        <v>689</v>
      </c>
      <c r="F830" s="9" t="s">
        <v>36</v>
      </c>
      <c r="G830" s="22">
        <v>300.0</v>
      </c>
    </row>
    <row r="831" ht="15.75" customHeight="1">
      <c r="A831" s="9" t="s">
        <v>10</v>
      </c>
      <c r="B831" s="9" t="s">
        <v>27</v>
      </c>
      <c r="C831" s="26">
        <v>43956.0</v>
      </c>
      <c r="D831" s="9" t="s">
        <v>12372</v>
      </c>
      <c r="E831" s="9" t="s">
        <v>689</v>
      </c>
      <c r="F831" s="9" t="s">
        <v>6250</v>
      </c>
      <c r="G831" s="22">
        <v>3837.0</v>
      </c>
    </row>
    <row r="832" ht="15.75" customHeight="1">
      <c r="A832" s="9" t="s">
        <v>10</v>
      </c>
      <c r="B832" s="9" t="s">
        <v>27</v>
      </c>
      <c r="C832" s="26">
        <v>43956.0</v>
      </c>
      <c r="D832" s="9" t="s">
        <v>12372</v>
      </c>
      <c r="E832" s="9" t="s">
        <v>689</v>
      </c>
      <c r="F832" s="9" t="s">
        <v>8343</v>
      </c>
      <c r="G832" s="22">
        <v>3000.0</v>
      </c>
    </row>
    <row r="833" ht="15.75" customHeight="1">
      <c r="A833" s="9" t="s">
        <v>10</v>
      </c>
      <c r="B833" s="9" t="s">
        <v>27</v>
      </c>
      <c r="C833" s="26">
        <v>43956.0</v>
      </c>
      <c r="D833" s="9" t="s">
        <v>12373</v>
      </c>
      <c r="E833" s="9" t="s">
        <v>1384</v>
      </c>
      <c r="F833" s="9" t="s">
        <v>12345</v>
      </c>
      <c r="G833" s="22">
        <v>670.0</v>
      </c>
    </row>
    <row r="834" ht="15.75" customHeight="1">
      <c r="A834" s="9" t="s">
        <v>10</v>
      </c>
      <c r="B834" s="9" t="s">
        <v>27</v>
      </c>
      <c r="C834" s="26">
        <v>43956.0</v>
      </c>
      <c r="D834" s="9" t="s">
        <v>12373</v>
      </c>
      <c r="E834" s="9" t="s">
        <v>1384</v>
      </c>
      <c r="F834" s="9" t="s">
        <v>12374</v>
      </c>
      <c r="G834" s="22">
        <v>300.0</v>
      </c>
    </row>
    <row r="835" ht="15.75" customHeight="1">
      <c r="A835" s="9" t="s">
        <v>10</v>
      </c>
      <c r="B835" s="9" t="s">
        <v>27</v>
      </c>
      <c r="C835" s="26">
        <v>43956.0</v>
      </c>
      <c r="D835" s="9" t="s">
        <v>12373</v>
      </c>
      <c r="E835" s="9" t="s">
        <v>1384</v>
      </c>
      <c r="F835" s="9" t="s">
        <v>12375</v>
      </c>
      <c r="G835" s="22">
        <v>670.0</v>
      </c>
    </row>
    <row r="836" ht="15.75" customHeight="1">
      <c r="A836" s="9" t="s">
        <v>10</v>
      </c>
      <c r="B836" s="9" t="s">
        <v>27</v>
      </c>
      <c r="C836" s="26">
        <v>43956.0</v>
      </c>
      <c r="D836" s="9" t="s">
        <v>12376</v>
      </c>
      <c r="E836" s="9" t="s">
        <v>1384</v>
      </c>
      <c r="F836" s="9" t="s">
        <v>12291</v>
      </c>
      <c r="G836" s="22">
        <v>300.0</v>
      </c>
    </row>
    <row r="837" ht="15.75" customHeight="1">
      <c r="A837" s="9" t="s">
        <v>10</v>
      </c>
      <c r="B837" s="9" t="s">
        <v>27</v>
      </c>
      <c r="C837" s="26">
        <v>43956.0</v>
      </c>
      <c r="D837" s="9" t="s">
        <v>12376</v>
      </c>
      <c r="E837" s="9" t="s">
        <v>1384</v>
      </c>
      <c r="F837" s="9" t="s">
        <v>12377</v>
      </c>
      <c r="G837" s="22">
        <v>670.0</v>
      </c>
    </row>
    <row r="838" ht="15.75" customHeight="1">
      <c r="A838" s="9" t="s">
        <v>10</v>
      </c>
      <c r="B838" s="9" t="s">
        <v>27</v>
      </c>
      <c r="C838" s="26">
        <v>43956.0</v>
      </c>
      <c r="D838" s="9" t="s">
        <v>12370</v>
      </c>
      <c r="E838" s="9" t="s">
        <v>1163</v>
      </c>
      <c r="F838" s="9" t="s">
        <v>12378</v>
      </c>
      <c r="G838" s="22">
        <v>150.0</v>
      </c>
    </row>
    <row r="839" ht="15.75" customHeight="1">
      <c r="A839" s="9" t="s">
        <v>10</v>
      </c>
      <c r="B839" s="9" t="s">
        <v>27</v>
      </c>
      <c r="C839" s="26">
        <v>43958.0</v>
      </c>
      <c r="D839" s="9" t="s">
        <v>12379</v>
      </c>
      <c r="E839" s="9" t="s">
        <v>4694</v>
      </c>
      <c r="F839" s="9" t="s">
        <v>8343</v>
      </c>
      <c r="G839" s="22">
        <v>4000.0</v>
      </c>
    </row>
    <row r="840" ht="15.75" customHeight="1">
      <c r="A840" s="9" t="s">
        <v>10</v>
      </c>
      <c r="B840" s="9" t="s">
        <v>27</v>
      </c>
      <c r="C840" s="26">
        <v>43971.0</v>
      </c>
      <c r="D840" s="9" t="s">
        <v>12380</v>
      </c>
      <c r="E840" s="9" t="s">
        <v>4478</v>
      </c>
      <c r="F840" s="9" t="s">
        <v>10947</v>
      </c>
      <c r="G840" s="22">
        <v>3000.0</v>
      </c>
    </row>
    <row r="841" ht="15.75" customHeight="1">
      <c r="A841" s="9" t="s">
        <v>10</v>
      </c>
      <c r="B841" s="9" t="s">
        <v>27</v>
      </c>
      <c r="C841" s="26">
        <v>43971.0</v>
      </c>
      <c r="D841" s="9" t="s">
        <v>12380</v>
      </c>
      <c r="E841" s="9" t="s">
        <v>4478</v>
      </c>
      <c r="F841" s="9" t="s">
        <v>10326</v>
      </c>
      <c r="G841" s="22">
        <v>52875.0</v>
      </c>
    </row>
    <row r="842" ht="15.75" customHeight="1">
      <c r="A842" s="9" t="s">
        <v>10</v>
      </c>
      <c r="B842" s="9" t="s">
        <v>27</v>
      </c>
      <c r="C842" s="26">
        <v>43971.0</v>
      </c>
      <c r="D842" s="9" t="s">
        <v>12380</v>
      </c>
      <c r="E842" s="9" t="s">
        <v>4478</v>
      </c>
      <c r="F842" s="9" t="s">
        <v>12381</v>
      </c>
      <c r="G842" s="22">
        <v>4500.0</v>
      </c>
    </row>
    <row r="843" ht="15.75" customHeight="1">
      <c r="A843" s="9" t="s">
        <v>10</v>
      </c>
      <c r="B843" s="9" t="s">
        <v>27</v>
      </c>
      <c r="C843" s="26">
        <v>43971.0</v>
      </c>
      <c r="D843" s="9" t="s">
        <v>12380</v>
      </c>
      <c r="E843" s="9" t="s">
        <v>4478</v>
      </c>
      <c r="F843" s="9" t="s">
        <v>9291</v>
      </c>
      <c r="G843" s="22">
        <v>2835.0</v>
      </c>
    </row>
    <row r="844" ht="15.75" customHeight="1">
      <c r="A844" s="9" t="s">
        <v>10</v>
      </c>
      <c r="B844" s="9" t="s">
        <v>27</v>
      </c>
      <c r="C844" s="26">
        <v>43978.0</v>
      </c>
      <c r="D844" s="9" t="s">
        <v>12382</v>
      </c>
      <c r="E844" s="9" t="s">
        <v>12383</v>
      </c>
      <c r="F844" s="9" t="s">
        <v>11747</v>
      </c>
      <c r="G844" s="22">
        <v>3198.0</v>
      </c>
    </row>
    <row r="845" ht="15.75" customHeight="1">
      <c r="A845" s="9" t="s">
        <v>10</v>
      </c>
      <c r="B845" s="9" t="s">
        <v>27</v>
      </c>
      <c r="C845" s="26">
        <v>43978.0</v>
      </c>
      <c r="D845" s="9" t="s">
        <v>12384</v>
      </c>
      <c r="E845" s="9" t="s">
        <v>12363</v>
      </c>
      <c r="F845" s="9" t="s">
        <v>36</v>
      </c>
      <c r="G845" s="22">
        <v>650.0</v>
      </c>
    </row>
    <row r="846" ht="15.75" customHeight="1">
      <c r="A846" s="9" t="s">
        <v>10</v>
      </c>
      <c r="B846" s="9" t="s">
        <v>27</v>
      </c>
      <c r="C846" s="26">
        <v>43978.0</v>
      </c>
      <c r="D846" s="9" t="s">
        <v>12384</v>
      </c>
      <c r="E846" s="9" t="s">
        <v>12363</v>
      </c>
      <c r="F846" s="9" t="s">
        <v>11150</v>
      </c>
      <c r="G846" s="22">
        <v>3720.0</v>
      </c>
    </row>
    <row r="847" ht="15.75" customHeight="1">
      <c r="A847" s="9" t="s">
        <v>10</v>
      </c>
      <c r="B847" s="9" t="s">
        <v>27</v>
      </c>
      <c r="C847" s="26">
        <v>43978.0</v>
      </c>
      <c r="D847" s="9" t="s">
        <v>12385</v>
      </c>
      <c r="E847" s="9" t="s">
        <v>12386</v>
      </c>
      <c r="F847" s="9" t="s">
        <v>10096</v>
      </c>
      <c r="G847" s="22">
        <v>25357.28</v>
      </c>
    </row>
    <row r="848" ht="15.75" customHeight="1">
      <c r="A848" s="9" t="s">
        <v>10</v>
      </c>
      <c r="B848" s="9" t="s">
        <v>27</v>
      </c>
      <c r="C848" s="26">
        <v>43978.0</v>
      </c>
      <c r="D848" s="9" t="s">
        <v>12385</v>
      </c>
      <c r="E848" s="9" t="s">
        <v>12386</v>
      </c>
      <c r="F848" s="9" t="s">
        <v>12387</v>
      </c>
      <c r="G848" s="22">
        <v>8082.96</v>
      </c>
    </row>
    <row r="849" ht="15.75" customHeight="1">
      <c r="A849" s="9" t="s">
        <v>10</v>
      </c>
      <c r="B849" s="9" t="s">
        <v>27</v>
      </c>
      <c r="C849" s="26">
        <v>43978.0</v>
      </c>
      <c r="D849" s="9" t="s">
        <v>12385</v>
      </c>
      <c r="E849" s="9" t="s">
        <v>12386</v>
      </c>
      <c r="F849" s="9" t="s">
        <v>12388</v>
      </c>
      <c r="G849" s="22">
        <v>509.6</v>
      </c>
    </row>
    <row r="850" ht="15.75" customHeight="1">
      <c r="A850" s="9" t="s">
        <v>10</v>
      </c>
      <c r="B850" s="9" t="s">
        <v>27</v>
      </c>
      <c r="C850" s="26">
        <v>43978.0</v>
      </c>
      <c r="D850" s="9" t="s">
        <v>12385</v>
      </c>
      <c r="E850" s="9" t="s">
        <v>12386</v>
      </c>
      <c r="F850" s="9" t="s">
        <v>9329</v>
      </c>
      <c r="G850" s="22">
        <v>15925.5</v>
      </c>
    </row>
    <row r="851" ht="15.75" customHeight="1">
      <c r="A851" s="9" t="s">
        <v>10</v>
      </c>
      <c r="B851" s="9" t="s">
        <v>27</v>
      </c>
      <c r="C851" s="26">
        <v>43978.0</v>
      </c>
      <c r="D851" s="9" t="s">
        <v>12385</v>
      </c>
      <c r="E851" s="9" t="s">
        <v>12386</v>
      </c>
      <c r="F851" s="9" t="s">
        <v>12389</v>
      </c>
      <c r="G851" s="22">
        <v>18678.0</v>
      </c>
    </row>
    <row r="852" ht="15.75" customHeight="1">
      <c r="A852" s="9" t="s">
        <v>10</v>
      </c>
      <c r="B852" s="9" t="s">
        <v>27</v>
      </c>
      <c r="C852" s="26">
        <v>43978.0</v>
      </c>
      <c r="D852" s="9" t="s">
        <v>12385</v>
      </c>
      <c r="E852" s="9" t="s">
        <v>12386</v>
      </c>
      <c r="F852" s="9" t="s">
        <v>12390</v>
      </c>
      <c r="G852" s="22">
        <v>37443.12</v>
      </c>
    </row>
    <row r="853" ht="15.75" customHeight="1">
      <c r="A853" s="9" t="s">
        <v>10</v>
      </c>
      <c r="B853" s="9" t="s">
        <v>27</v>
      </c>
      <c r="C853" s="26">
        <v>43978.0</v>
      </c>
      <c r="D853" s="9" t="s">
        <v>12385</v>
      </c>
      <c r="E853" s="9" t="s">
        <v>12386</v>
      </c>
      <c r="F853" s="9" t="s">
        <v>12391</v>
      </c>
      <c r="G853" s="22">
        <v>6237.0</v>
      </c>
    </row>
    <row r="854" ht="15.75" customHeight="1">
      <c r="A854" s="9" t="s">
        <v>10</v>
      </c>
      <c r="B854" s="9" t="s">
        <v>27</v>
      </c>
      <c r="C854" s="26">
        <v>43978.0</v>
      </c>
      <c r="D854" s="9" t="s">
        <v>12385</v>
      </c>
      <c r="E854" s="9" t="s">
        <v>12386</v>
      </c>
      <c r="F854" s="9" t="s">
        <v>10275</v>
      </c>
      <c r="G854" s="22">
        <v>134145.0</v>
      </c>
    </row>
    <row r="855" ht="15.75" customHeight="1">
      <c r="A855" s="9" t="s">
        <v>10</v>
      </c>
      <c r="B855" s="9" t="s">
        <v>27</v>
      </c>
      <c r="C855" s="26">
        <v>43978.0</v>
      </c>
      <c r="D855" s="9" t="s">
        <v>12392</v>
      </c>
      <c r="E855" s="9" t="s">
        <v>12383</v>
      </c>
      <c r="F855" s="9" t="s">
        <v>12391</v>
      </c>
      <c r="G855" s="22">
        <v>14328.0</v>
      </c>
    </row>
    <row r="856" ht="15.75" customHeight="1">
      <c r="A856" s="9" t="s">
        <v>10</v>
      </c>
      <c r="B856" s="9" t="s">
        <v>27</v>
      </c>
      <c r="C856" s="26">
        <v>43978.0</v>
      </c>
      <c r="D856" s="9" t="s">
        <v>12392</v>
      </c>
      <c r="E856" s="9" t="s">
        <v>12383</v>
      </c>
      <c r="F856" s="9" t="s">
        <v>10275</v>
      </c>
      <c r="G856" s="22">
        <v>292680.0</v>
      </c>
    </row>
    <row r="857" ht="15.75" customHeight="1">
      <c r="A857" s="9" t="s">
        <v>10</v>
      </c>
      <c r="B857" s="9" t="s">
        <v>27</v>
      </c>
      <c r="C857" s="26">
        <v>43978.0</v>
      </c>
      <c r="D857" s="9" t="s">
        <v>12392</v>
      </c>
      <c r="E857" s="9" t="s">
        <v>12383</v>
      </c>
      <c r="F857" s="9" t="s">
        <v>12390</v>
      </c>
      <c r="G857" s="22">
        <v>81694.08</v>
      </c>
    </row>
    <row r="858" ht="15.75" customHeight="1">
      <c r="A858" s="9" t="s">
        <v>10</v>
      </c>
      <c r="B858" s="9" t="s">
        <v>27</v>
      </c>
      <c r="C858" s="26">
        <v>43978.0</v>
      </c>
      <c r="D858" s="9" t="s">
        <v>12392</v>
      </c>
      <c r="E858" s="9" t="s">
        <v>12383</v>
      </c>
      <c r="F858" s="9" t="s">
        <v>12324</v>
      </c>
      <c r="G858" s="22">
        <v>35488.2</v>
      </c>
    </row>
    <row r="859" ht="15.75" customHeight="1">
      <c r="A859" s="9" t="s">
        <v>10</v>
      </c>
      <c r="B859" s="9" t="s">
        <v>27</v>
      </c>
      <c r="C859" s="26">
        <v>43978.0</v>
      </c>
      <c r="D859" s="9" t="s">
        <v>12392</v>
      </c>
      <c r="E859" s="9" t="s">
        <v>12383</v>
      </c>
      <c r="F859" s="9" t="s">
        <v>10096</v>
      </c>
      <c r="G859" s="22">
        <v>51409.28</v>
      </c>
    </row>
    <row r="860" ht="15.75" customHeight="1">
      <c r="A860" s="9" t="s">
        <v>10</v>
      </c>
      <c r="B860" s="9" t="s">
        <v>27</v>
      </c>
      <c r="C860" s="26">
        <v>43978.0</v>
      </c>
      <c r="D860" s="9" t="s">
        <v>12392</v>
      </c>
      <c r="E860" s="9" t="s">
        <v>12383</v>
      </c>
      <c r="F860" s="9" t="s">
        <v>12393</v>
      </c>
      <c r="G860" s="22">
        <v>13582.64</v>
      </c>
    </row>
    <row r="861" ht="15.75" customHeight="1">
      <c r="A861" s="9" t="s">
        <v>10</v>
      </c>
      <c r="B861" s="9" t="s">
        <v>27</v>
      </c>
      <c r="C861" s="26">
        <v>43978.0</v>
      </c>
      <c r="D861" s="9" t="s">
        <v>12392</v>
      </c>
      <c r="E861" s="9" t="s">
        <v>12383</v>
      </c>
      <c r="F861" s="9" t="s">
        <v>12388</v>
      </c>
      <c r="G861" s="22">
        <v>917.28</v>
      </c>
    </row>
    <row r="862" ht="15.75" customHeight="1">
      <c r="A862" s="9" t="s">
        <v>10</v>
      </c>
      <c r="B862" s="9" t="s">
        <v>27</v>
      </c>
      <c r="C862" s="26">
        <v>43978.0</v>
      </c>
      <c r="D862" s="9" t="s">
        <v>12392</v>
      </c>
      <c r="E862" s="9" t="s">
        <v>12383</v>
      </c>
      <c r="F862" s="9" t="s">
        <v>12394</v>
      </c>
      <c r="G862" s="22">
        <v>30789.3</v>
      </c>
    </row>
    <row r="863" ht="15.75" customHeight="1">
      <c r="A863" s="9" t="s">
        <v>10</v>
      </c>
      <c r="B863" s="9" t="s">
        <v>27</v>
      </c>
      <c r="C863" s="26">
        <v>43978.0</v>
      </c>
      <c r="D863" s="9" t="s">
        <v>12382</v>
      </c>
      <c r="E863" s="9" t="s">
        <v>12383</v>
      </c>
      <c r="F863" s="9" t="s">
        <v>36</v>
      </c>
      <c r="G863" s="22">
        <v>180.0</v>
      </c>
    </row>
    <row r="864" ht="15.75" customHeight="1">
      <c r="A864" s="9" t="s">
        <v>10</v>
      </c>
      <c r="B864" s="9" t="s">
        <v>27</v>
      </c>
      <c r="C864" s="26">
        <v>43979.0</v>
      </c>
      <c r="D864" s="9" t="s">
        <v>12395</v>
      </c>
      <c r="E864" s="9" t="s">
        <v>4478</v>
      </c>
      <c r="F864" s="9" t="s">
        <v>11058</v>
      </c>
      <c r="G864" s="22">
        <v>5025.0</v>
      </c>
    </row>
    <row r="865" ht="15.75" customHeight="1">
      <c r="A865" s="9" t="s">
        <v>10</v>
      </c>
      <c r="B865" s="9" t="s">
        <v>27</v>
      </c>
      <c r="C865" s="26">
        <v>43979.0</v>
      </c>
      <c r="D865" s="9" t="s">
        <v>12396</v>
      </c>
      <c r="E865" s="9" t="s">
        <v>1303</v>
      </c>
      <c r="F865" s="9" t="s">
        <v>4330</v>
      </c>
      <c r="G865" s="22">
        <v>224.0</v>
      </c>
    </row>
    <row r="866" ht="15.75" customHeight="1">
      <c r="A866" s="9" t="s">
        <v>10</v>
      </c>
      <c r="B866" s="9" t="s">
        <v>27</v>
      </c>
      <c r="C866" s="26">
        <v>43979.0</v>
      </c>
      <c r="D866" s="9" t="s">
        <v>12396</v>
      </c>
      <c r="E866" s="9" t="s">
        <v>1303</v>
      </c>
      <c r="F866" s="9" t="s">
        <v>12397</v>
      </c>
      <c r="G866" s="22">
        <v>25.0</v>
      </c>
    </row>
    <row r="867" ht="15.75" customHeight="1">
      <c r="A867" s="9" t="s">
        <v>10</v>
      </c>
      <c r="B867" s="9" t="s">
        <v>27</v>
      </c>
      <c r="C867" s="26">
        <v>43979.0</v>
      </c>
      <c r="D867" s="9" t="s">
        <v>12396</v>
      </c>
      <c r="E867" s="9" t="s">
        <v>1303</v>
      </c>
      <c r="F867" s="9" t="s">
        <v>7078</v>
      </c>
      <c r="G867" s="22">
        <v>40.0</v>
      </c>
    </row>
    <row r="868" ht="15.75" customHeight="1">
      <c r="A868" s="9" t="s">
        <v>10</v>
      </c>
      <c r="B868" s="9" t="s">
        <v>27</v>
      </c>
      <c r="C868" s="26">
        <v>43979.0</v>
      </c>
      <c r="D868" s="9" t="s">
        <v>12395</v>
      </c>
      <c r="E868" s="9" t="s">
        <v>4478</v>
      </c>
      <c r="F868" s="9" t="s">
        <v>12398</v>
      </c>
      <c r="G868" s="22">
        <v>2250.0</v>
      </c>
    </row>
    <row r="869" ht="15.75" customHeight="1">
      <c r="A869" s="9" t="s">
        <v>10</v>
      </c>
      <c r="B869" s="9" t="s">
        <v>27</v>
      </c>
      <c r="C869" s="26">
        <v>43987.0</v>
      </c>
      <c r="D869" s="9" t="s">
        <v>12399</v>
      </c>
      <c r="E869" s="9" t="s">
        <v>866</v>
      </c>
      <c r="F869" s="9" t="s">
        <v>10124</v>
      </c>
      <c r="G869" s="22">
        <v>160.0</v>
      </c>
    </row>
    <row r="870" ht="15.75" customHeight="1">
      <c r="A870" s="9" t="s">
        <v>10</v>
      </c>
      <c r="B870" s="9" t="s">
        <v>27</v>
      </c>
      <c r="C870" s="26">
        <v>43987.0</v>
      </c>
      <c r="D870" s="9" t="s">
        <v>12399</v>
      </c>
      <c r="E870" s="9" t="s">
        <v>866</v>
      </c>
      <c r="F870" s="9" t="s">
        <v>10372</v>
      </c>
      <c r="G870" s="22">
        <v>12000.0</v>
      </c>
    </row>
    <row r="871" ht="15.75" customHeight="1">
      <c r="A871" s="9" t="s">
        <v>10</v>
      </c>
      <c r="B871" s="9" t="s">
        <v>27</v>
      </c>
      <c r="C871" s="26">
        <v>43987.0</v>
      </c>
      <c r="D871" s="9" t="s">
        <v>12399</v>
      </c>
      <c r="E871" s="9" t="s">
        <v>866</v>
      </c>
      <c r="F871" s="9" t="s">
        <v>10863</v>
      </c>
      <c r="G871" s="22">
        <v>795.0</v>
      </c>
    </row>
    <row r="872" ht="15.75" customHeight="1">
      <c r="A872" s="9" t="s">
        <v>10</v>
      </c>
      <c r="B872" s="9" t="s">
        <v>27</v>
      </c>
      <c r="C872" s="26">
        <v>43990.0</v>
      </c>
      <c r="D872" s="9" t="s">
        <v>12400</v>
      </c>
      <c r="E872" s="9" t="s">
        <v>4799</v>
      </c>
      <c r="F872" s="9" t="s">
        <v>12401</v>
      </c>
      <c r="G872" s="22">
        <v>670.0</v>
      </c>
    </row>
    <row r="873" ht="15.75" customHeight="1">
      <c r="A873" s="9" t="s">
        <v>10</v>
      </c>
      <c r="B873" s="9" t="s">
        <v>27</v>
      </c>
      <c r="C873" s="26">
        <v>43990.0</v>
      </c>
      <c r="D873" s="9" t="s">
        <v>12402</v>
      </c>
      <c r="E873" s="9" t="s">
        <v>4694</v>
      </c>
      <c r="F873" s="9" t="s">
        <v>12367</v>
      </c>
      <c r="G873" s="22">
        <v>800.0</v>
      </c>
    </row>
    <row r="874" ht="15.75" customHeight="1">
      <c r="A874" s="9" t="s">
        <v>10</v>
      </c>
      <c r="B874" s="9" t="s">
        <v>27</v>
      </c>
      <c r="C874" s="26">
        <v>43990.0</v>
      </c>
      <c r="D874" s="9" t="s">
        <v>12402</v>
      </c>
      <c r="E874" s="9" t="s">
        <v>4694</v>
      </c>
      <c r="F874" s="9" t="s">
        <v>12403</v>
      </c>
      <c r="G874" s="22">
        <v>1200.0</v>
      </c>
    </row>
    <row r="875" ht="15.75" customHeight="1">
      <c r="A875" s="9" t="s">
        <v>10</v>
      </c>
      <c r="B875" s="9" t="s">
        <v>27</v>
      </c>
      <c r="C875" s="26">
        <v>43990.0</v>
      </c>
      <c r="D875" s="9" t="s">
        <v>12400</v>
      </c>
      <c r="E875" s="9" t="s">
        <v>4799</v>
      </c>
      <c r="F875" s="9" t="s">
        <v>12404</v>
      </c>
      <c r="G875" s="22">
        <v>300.0</v>
      </c>
    </row>
    <row r="876" ht="15.75" customHeight="1">
      <c r="A876" s="9" t="s">
        <v>10</v>
      </c>
      <c r="B876" s="9" t="s">
        <v>27</v>
      </c>
      <c r="C876" s="26">
        <v>43997.0</v>
      </c>
      <c r="D876" s="9" t="s">
        <v>12405</v>
      </c>
      <c r="E876" s="9" t="s">
        <v>9325</v>
      </c>
      <c r="F876" s="9" t="s">
        <v>10326</v>
      </c>
      <c r="G876" s="22">
        <v>14100.0</v>
      </c>
    </row>
    <row r="877" ht="15.75" customHeight="1">
      <c r="A877" s="9" t="s">
        <v>10</v>
      </c>
      <c r="B877" s="9" t="s">
        <v>27</v>
      </c>
      <c r="C877" s="26">
        <v>43997.0</v>
      </c>
      <c r="D877" s="9" t="s">
        <v>12405</v>
      </c>
      <c r="E877" s="9" t="s">
        <v>9325</v>
      </c>
      <c r="F877" s="9" t="s">
        <v>10096</v>
      </c>
      <c r="G877" s="22">
        <v>3520.0</v>
      </c>
    </row>
    <row r="878" ht="15.75" customHeight="1">
      <c r="A878" s="9" t="s">
        <v>10</v>
      </c>
      <c r="B878" s="9" t="s">
        <v>27</v>
      </c>
      <c r="C878" s="26">
        <v>43997.0</v>
      </c>
      <c r="D878" s="9" t="s">
        <v>12405</v>
      </c>
      <c r="E878" s="9" t="s">
        <v>9325</v>
      </c>
      <c r="F878" s="9" t="s">
        <v>9291</v>
      </c>
      <c r="G878" s="22">
        <v>756.0</v>
      </c>
    </row>
    <row r="879" ht="15.75" customHeight="1">
      <c r="A879" s="9" t="s">
        <v>10</v>
      </c>
      <c r="B879" s="9" t="s">
        <v>27</v>
      </c>
      <c r="C879" s="26">
        <v>43997.0</v>
      </c>
      <c r="D879" s="9" t="s">
        <v>12405</v>
      </c>
      <c r="E879" s="9" t="s">
        <v>9325</v>
      </c>
      <c r="F879" s="9" t="s">
        <v>12406</v>
      </c>
      <c r="G879" s="22">
        <v>1900.0</v>
      </c>
    </row>
    <row r="880" ht="15.75" customHeight="1">
      <c r="A880" s="9" t="s">
        <v>10</v>
      </c>
      <c r="B880" s="9" t="s">
        <v>27</v>
      </c>
      <c r="C880" s="26">
        <v>43997.0</v>
      </c>
      <c r="D880" s="9" t="s">
        <v>12405</v>
      </c>
      <c r="E880" s="9" t="s">
        <v>9325</v>
      </c>
      <c r="F880" s="9" t="s">
        <v>12407</v>
      </c>
      <c r="G880" s="22">
        <v>1520.0</v>
      </c>
    </row>
    <row r="881" ht="15.75" customHeight="1">
      <c r="A881" s="9" t="s">
        <v>10</v>
      </c>
      <c r="B881" s="9" t="s">
        <v>27</v>
      </c>
      <c r="C881" s="26">
        <v>43997.0</v>
      </c>
      <c r="D881" s="9" t="s">
        <v>12405</v>
      </c>
      <c r="E881" s="9" t="s">
        <v>9325</v>
      </c>
      <c r="F881" s="9" t="s">
        <v>12394</v>
      </c>
      <c r="G881" s="22">
        <v>2396.0</v>
      </c>
    </row>
    <row r="882" ht="15.75" customHeight="1">
      <c r="A882" s="9" t="s">
        <v>10</v>
      </c>
      <c r="B882" s="9" t="s">
        <v>27</v>
      </c>
      <c r="C882" s="26">
        <v>43997.0</v>
      </c>
      <c r="D882" s="9" t="s">
        <v>12405</v>
      </c>
      <c r="E882" s="9" t="s">
        <v>9325</v>
      </c>
      <c r="F882" s="9" t="s">
        <v>10947</v>
      </c>
      <c r="G882" s="22">
        <v>800.0</v>
      </c>
    </row>
    <row r="883" ht="15.75" customHeight="1">
      <c r="A883" s="9" t="s">
        <v>10</v>
      </c>
      <c r="B883" s="9" t="s">
        <v>27</v>
      </c>
      <c r="C883" s="26">
        <v>44005.0</v>
      </c>
      <c r="D883" s="9" t="s">
        <v>12408</v>
      </c>
      <c r="E883" s="9" t="s">
        <v>12409</v>
      </c>
      <c r="F883" s="9" t="s">
        <v>11150</v>
      </c>
      <c r="G883" s="22">
        <v>16792.0</v>
      </c>
    </row>
    <row r="884" ht="15.75" customHeight="1">
      <c r="A884" s="9" t="s">
        <v>10</v>
      </c>
      <c r="B884" s="9" t="s">
        <v>27</v>
      </c>
      <c r="C884" s="26">
        <v>44005.0</v>
      </c>
      <c r="D884" s="9" t="s">
        <v>12408</v>
      </c>
      <c r="E884" s="9" t="s">
        <v>12409</v>
      </c>
      <c r="F884" s="9" t="s">
        <v>776</v>
      </c>
      <c r="G884" s="22">
        <v>1125.0</v>
      </c>
    </row>
    <row r="885" ht="15.75" customHeight="1">
      <c r="A885" s="9" t="s">
        <v>10</v>
      </c>
      <c r="B885" s="9" t="s">
        <v>27</v>
      </c>
      <c r="C885" s="26">
        <v>44012.0</v>
      </c>
      <c r="D885" s="9" t="s">
        <v>12410</v>
      </c>
      <c r="E885" s="9" t="s">
        <v>9333</v>
      </c>
      <c r="F885" s="9" t="s">
        <v>12407</v>
      </c>
      <c r="G885" s="22">
        <v>2801.7</v>
      </c>
    </row>
    <row r="886" ht="15.75" customHeight="1">
      <c r="A886" s="9" t="s">
        <v>10</v>
      </c>
      <c r="B886" s="9" t="s">
        <v>27</v>
      </c>
      <c r="C886" s="26">
        <v>44012.0</v>
      </c>
      <c r="D886" s="9" t="s">
        <v>12411</v>
      </c>
      <c r="E886" s="9" t="s">
        <v>12386</v>
      </c>
      <c r="F886" s="9" t="s">
        <v>12412</v>
      </c>
      <c r="G886" s="22">
        <v>2000.0</v>
      </c>
    </row>
    <row r="887" ht="15.75" customHeight="1">
      <c r="A887" s="9" t="s">
        <v>10</v>
      </c>
      <c r="B887" s="9" t="s">
        <v>27</v>
      </c>
      <c r="C887" s="26">
        <v>44012.0</v>
      </c>
      <c r="D887" s="9" t="s">
        <v>12411</v>
      </c>
      <c r="E887" s="9" t="s">
        <v>12386</v>
      </c>
      <c r="F887" s="9" t="s">
        <v>12413</v>
      </c>
      <c r="G887" s="22">
        <v>7905.0</v>
      </c>
    </row>
    <row r="888" ht="15.75" customHeight="1">
      <c r="A888" s="9" t="s">
        <v>10</v>
      </c>
      <c r="B888" s="9" t="s">
        <v>27</v>
      </c>
      <c r="C888" s="26">
        <v>44012.0</v>
      </c>
      <c r="D888" s="9" t="s">
        <v>12411</v>
      </c>
      <c r="E888" s="9" t="s">
        <v>12386</v>
      </c>
      <c r="F888" s="9" t="s">
        <v>12414</v>
      </c>
      <c r="G888" s="22">
        <v>8432.0</v>
      </c>
    </row>
    <row r="889" ht="15.75" customHeight="1">
      <c r="A889" s="9" t="s">
        <v>10</v>
      </c>
      <c r="B889" s="9" t="s">
        <v>27</v>
      </c>
      <c r="C889" s="26">
        <v>44012.0</v>
      </c>
      <c r="D889" s="9" t="s">
        <v>12415</v>
      </c>
      <c r="E889" s="9" t="s">
        <v>12383</v>
      </c>
      <c r="F889" s="9" t="s">
        <v>12412</v>
      </c>
      <c r="G889" s="22">
        <v>3600.0</v>
      </c>
    </row>
    <row r="890" ht="15.75" customHeight="1">
      <c r="A890" s="9" t="s">
        <v>10</v>
      </c>
      <c r="B890" s="9" t="s">
        <v>27</v>
      </c>
      <c r="C890" s="26">
        <v>44012.0</v>
      </c>
      <c r="D890" s="9" t="s">
        <v>12415</v>
      </c>
      <c r="E890" s="9" t="s">
        <v>12383</v>
      </c>
      <c r="F890" s="9" t="s">
        <v>12413</v>
      </c>
      <c r="G890" s="22">
        <v>15283.0</v>
      </c>
    </row>
    <row r="891" ht="15.75" customHeight="1">
      <c r="A891" s="9" t="s">
        <v>10</v>
      </c>
      <c r="B891" s="9" t="s">
        <v>27</v>
      </c>
      <c r="C891" s="26">
        <v>44012.0</v>
      </c>
      <c r="D891" s="9" t="s">
        <v>12415</v>
      </c>
      <c r="E891" s="9" t="s">
        <v>12383</v>
      </c>
      <c r="F891" s="9" t="s">
        <v>12414</v>
      </c>
      <c r="G891" s="22">
        <v>18972.0</v>
      </c>
    </row>
    <row r="892" ht="15.75" customHeight="1">
      <c r="A892" s="9" t="s">
        <v>10</v>
      </c>
      <c r="B892" s="9" t="s">
        <v>27</v>
      </c>
      <c r="C892" s="26">
        <v>44012.0</v>
      </c>
      <c r="D892" s="9" t="s">
        <v>12410</v>
      </c>
      <c r="E892" s="9" t="s">
        <v>9333</v>
      </c>
      <c r="F892" s="9" t="s">
        <v>776</v>
      </c>
      <c r="G892" s="22">
        <v>100.0</v>
      </c>
    </row>
    <row r="893" ht="15.75" customHeight="1">
      <c r="A893" s="9" t="s">
        <v>10</v>
      </c>
      <c r="B893" s="9" t="s">
        <v>27</v>
      </c>
      <c r="C893" s="26">
        <v>44012.0</v>
      </c>
      <c r="D893" s="9" t="s">
        <v>12410</v>
      </c>
      <c r="E893" s="9" t="s">
        <v>9333</v>
      </c>
      <c r="F893" s="9" t="s">
        <v>10475</v>
      </c>
      <c r="G893" s="22">
        <v>458.64</v>
      </c>
    </row>
    <row r="894" ht="15.75" customHeight="1">
      <c r="A894" s="9" t="s">
        <v>10</v>
      </c>
      <c r="B894" s="9" t="s">
        <v>27</v>
      </c>
      <c r="C894" s="26">
        <v>44012.0</v>
      </c>
      <c r="D894" s="9" t="s">
        <v>12410</v>
      </c>
      <c r="E894" s="9" t="s">
        <v>9333</v>
      </c>
      <c r="F894" s="9" t="s">
        <v>10096</v>
      </c>
      <c r="G894" s="22">
        <v>4400.0</v>
      </c>
    </row>
    <row r="895" ht="15.75" customHeight="1">
      <c r="A895" s="9" t="s">
        <v>10</v>
      </c>
      <c r="B895" s="9" t="s">
        <v>27</v>
      </c>
      <c r="C895" s="26">
        <v>44019.0</v>
      </c>
      <c r="D895" s="9" t="s">
        <v>12416</v>
      </c>
      <c r="E895" s="9" t="s">
        <v>12417</v>
      </c>
      <c r="F895" s="9" t="s">
        <v>11110</v>
      </c>
      <c r="G895" s="22">
        <v>503.0</v>
      </c>
    </row>
    <row r="896" ht="15.75" customHeight="1">
      <c r="A896" s="9" t="s">
        <v>10</v>
      </c>
      <c r="B896" s="9" t="s">
        <v>27</v>
      </c>
      <c r="C896" s="26">
        <v>44019.0</v>
      </c>
      <c r="D896" s="9" t="s">
        <v>12418</v>
      </c>
      <c r="E896" s="9" t="s">
        <v>12419</v>
      </c>
      <c r="F896" s="9" t="s">
        <v>12420</v>
      </c>
      <c r="G896" s="22">
        <v>300.0</v>
      </c>
    </row>
    <row r="897" ht="15.75" customHeight="1">
      <c r="A897" s="9" t="s">
        <v>10</v>
      </c>
      <c r="B897" s="9" t="s">
        <v>27</v>
      </c>
      <c r="C897" s="26">
        <v>44019.0</v>
      </c>
      <c r="D897" s="9" t="s">
        <v>12418</v>
      </c>
      <c r="E897" s="9" t="s">
        <v>12419</v>
      </c>
      <c r="F897" s="9" t="s">
        <v>10375</v>
      </c>
      <c r="G897" s="22">
        <v>3999.0</v>
      </c>
    </row>
    <row r="898" ht="15.75" customHeight="1">
      <c r="A898" s="9" t="s">
        <v>10</v>
      </c>
      <c r="B898" s="9" t="s">
        <v>27</v>
      </c>
      <c r="C898" s="26">
        <v>44019.0</v>
      </c>
      <c r="D898" s="9" t="s">
        <v>12416</v>
      </c>
      <c r="E898" s="9" t="s">
        <v>12417</v>
      </c>
      <c r="F898" s="9" t="s">
        <v>12421</v>
      </c>
      <c r="G898" s="22">
        <v>375.0</v>
      </c>
    </row>
    <row r="899" ht="15.75" customHeight="1">
      <c r="A899" s="9" t="s">
        <v>10</v>
      </c>
      <c r="B899" s="9" t="s">
        <v>27</v>
      </c>
      <c r="C899" s="26">
        <v>44019.0</v>
      </c>
      <c r="D899" s="9" t="s">
        <v>12416</v>
      </c>
      <c r="E899" s="9" t="s">
        <v>12417</v>
      </c>
      <c r="F899" s="9" t="s">
        <v>10375</v>
      </c>
      <c r="G899" s="22">
        <v>3360.0</v>
      </c>
    </row>
    <row r="900" ht="15.75" customHeight="1">
      <c r="A900" s="9" t="s">
        <v>10</v>
      </c>
      <c r="B900" s="9" t="s">
        <v>27</v>
      </c>
      <c r="C900" s="26">
        <v>44025.0</v>
      </c>
      <c r="D900" s="9" t="s">
        <v>12422</v>
      </c>
      <c r="E900" s="9" t="s">
        <v>4221</v>
      </c>
      <c r="F900" s="9" t="s">
        <v>11150</v>
      </c>
      <c r="G900" s="22">
        <v>7440.0</v>
      </c>
    </row>
    <row r="901" ht="15.75" customHeight="1">
      <c r="A901" s="9" t="s">
        <v>10</v>
      </c>
      <c r="B901" s="9" t="s">
        <v>27</v>
      </c>
      <c r="C901" s="26">
        <v>44025.0</v>
      </c>
      <c r="D901" s="9" t="s">
        <v>12422</v>
      </c>
      <c r="E901" s="9" t="s">
        <v>4221</v>
      </c>
      <c r="F901" s="9" t="s">
        <v>12423</v>
      </c>
      <c r="G901" s="22">
        <v>1400.0</v>
      </c>
    </row>
    <row r="902" ht="15.75" customHeight="1">
      <c r="A902" s="9" t="s">
        <v>10</v>
      </c>
      <c r="B902" s="9" t="s">
        <v>27</v>
      </c>
      <c r="C902" s="26">
        <v>44025.0</v>
      </c>
      <c r="D902" s="9" t="s">
        <v>12422</v>
      </c>
      <c r="E902" s="9" t="s">
        <v>4221</v>
      </c>
      <c r="F902" s="9" t="s">
        <v>9291</v>
      </c>
      <c r="G902" s="22">
        <v>756.0</v>
      </c>
    </row>
    <row r="903" ht="15.75" customHeight="1">
      <c r="A903" s="9" t="s">
        <v>10</v>
      </c>
      <c r="B903" s="9" t="s">
        <v>27</v>
      </c>
      <c r="C903" s="26">
        <v>44035.0</v>
      </c>
      <c r="D903" s="9" t="s">
        <v>12424</v>
      </c>
      <c r="E903" s="9" t="s">
        <v>9325</v>
      </c>
      <c r="F903" s="9" t="s">
        <v>12425</v>
      </c>
      <c r="G903" s="22">
        <v>2100.0</v>
      </c>
    </row>
    <row r="904" ht="15.75" customHeight="1">
      <c r="A904" s="9" t="s">
        <v>10</v>
      </c>
      <c r="B904" s="9" t="s">
        <v>27</v>
      </c>
      <c r="C904" s="26">
        <v>44035.0</v>
      </c>
      <c r="D904" s="9" t="s">
        <v>12424</v>
      </c>
      <c r="E904" s="9" t="s">
        <v>9325</v>
      </c>
      <c r="F904" s="9" t="s">
        <v>12426</v>
      </c>
      <c r="G904" s="22">
        <v>200.0</v>
      </c>
    </row>
    <row r="905" ht="15.75" customHeight="1">
      <c r="A905" s="9" t="s">
        <v>10</v>
      </c>
      <c r="B905" s="9" t="s">
        <v>27</v>
      </c>
      <c r="C905" s="26">
        <v>44049.0</v>
      </c>
      <c r="D905" s="9" t="s">
        <v>12427</v>
      </c>
      <c r="E905" s="9" t="s">
        <v>12383</v>
      </c>
      <c r="F905" s="9" t="s">
        <v>12414</v>
      </c>
      <c r="G905" s="22">
        <v>18972.0</v>
      </c>
    </row>
    <row r="906" ht="15.75" customHeight="1">
      <c r="A906" s="9" t="s">
        <v>10</v>
      </c>
      <c r="B906" s="9" t="s">
        <v>27</v>
      </c>
      <c r="C906" s="26">
        <v>44049.0</v>
      </c>
      <c r="D906" s="9" t="s">
        <v>12428</v>
      </c>
      <c r="E906" s="9" t="s">
        <v>12386</v>
      </c>
      <c r="F906" s="9" t="s">
        <v>12412</v>
      </c>
      <c r="G906" s="22">
        <v>2000.0</v>
      </c>
    </row>
    <row r="907" ht="15.75" customHeight="1">
      <c r="A907" s="9" t="s">
        <v>10</v>
      </c>
      <c r="B907" s="9" t="s">
        <v>27</v>
      </c>
      <c r="C907" s="26">
        <v>44049.0</v>
      </c>
      <c r="D907" s="9" t="s">
        <v>12428</v>
      </c>
      <c r="E907" s="9" t="s">
        <v>12386</v>
      </c>
      <c r="F907" s="9" t="s">
        <v>12413</v>
      </c>
      <c r="G907" s="22">
        <v>7905.0</v>
      </c>
    </row>
    <row r="908" ht="15.75" customHeight="1">
      <c r="A908" s="9" t="s">
        <v>10</v>
      </c>
      <c r="B908" s="9" t="s">
        <v>27</v>
      </c>
      <c r="C908" s="26">
        <v>44049.0</v>
      </c>
      <c r="D908" s="9" t="s">
        <v>12428</v>
      </c>
      <c r="E908" s="9" t="s">
        <v>12386</v>
      </c>
      <c r="F908" s="9" t="s">
        <v>12414</v>
      </c>
      <c r="G908" s="22">
        <v>8959.0</v>
      </c>
    </row>
    <row r="909" ht="15.75" customHeight="1">
      <c r="A909" s="9" t="s">
        <v>10</v>
      </c>
      <c r="B909" s="9" t="s">
        <v>27</v>
      </c>
      <c r="C909" s="26">
        <v>44049.0</v>
      </c>
      <c r="D909" s="9" t="s">
        <v>12429</v>
      </c>
      <c r="E909" s="9" t="s">
        <v>10467</v>
      </c>
      <c r="F909" s="9" t="s">
        <v>10096</v>
      </c>
      <c r="G909" s="22">
        <v>1760.0</v>
      </c>
    </row>
    <row r="910" ht="15.75" customHeight="1">
      <c r="A910" s="9" t="s">
        <v>10</v>
      </c>
      <c r="B910" s="9" t="s">
        <v>27</v>
      </c>
      <c r="C910" s="26">
        <v>44049.0</v>
      </c>
      <c r="D910" s="9" t="s">
        <v>12429</v>
      </c>
      <c r="E910" s="9" t="s">
        <v>10467</v>
      </c>
      <c r="F910" s="9" t="s">
        <v>12406</v>
      </c>
      <c r="G910" s="22">
        <v>950.0</v>
      </c>
    </row>
    <row r="911" ht="15.75" customHeight="1">
      <c r="A911" s="9" t="s">
        <v>10</v>
      </c>
      <c r="B911" s="9" t="s">
        <v>27</v>
      </c>
      <c r="C911" s="26">
        <v>44049.0</v>
      </c>
      <c r="D911" s="9" t="s">
        <v>12429</v>
      </c>
      <c r="E911" s="9" t="s">
        <v>10467</v>
      </c>
      <c r="F911" s="9" t="s">
        <v>12430</v>
      </c>
      <c r="G911" s="22">
        <v>400.0</v>
      </c>
    </row>
    <row r="912" ht="15.75" customHeight="1">
      <c r="A912" s="9" t="s">
        <v>10</v>
      </c>
      <c r="B912" s="9" t="s">
        <v>27</v>
      </c>
      <c r="C912" s="26">
        <v>44049.0</v>
      </c>
      <c r="D912" s="9" t="s">
        <v>12429</v>
      </c>
      <c r="E912" s="9" t="s">
        <v>10467</v>
      </c>
      <c r="F912" s="9" t="s">
        <v>12431</v>
      </c>
      <c r="G912" s="22">
        <v>1050.0</v>
      </c>
    </row>
    <row r="913" ht="15.75" customHeight="1">
      <c r="A913" s="9" t="s">
        <v>10</v>
      </c>
      <c r="B913" s="9" t="s">
        <v>27</v>
      </c>
      <c r="C913" s="26">
        <v>44049.0</v>
      </c>
      <c r="D913" s="9" t="s">
        <v>12427</v>
      </c>
      <c r="E913" s="9" t="s">
        <v>12383</v>
      </c>
      <c r="F913" s="9" t="s">
        <v>12412</v>
      </c>
      <c r="G913" s="22">
        <v>3600.0</v>
      </c>
    </row>
    <row r="914" ht="15.75" customHeight="1">
      <c r="A914" s="9" t="s">
        <v>10</v>
      </c>
      <c r="B914" s="9" t="s">
        <v>27</v>
      </c>
      <c r="C914" s="26">
        <v>44049.0</v>
      </c>
      <c r="D914" s="9" t="s">
        <v>12427</v>
      </c>
      <c r="E914" s="9" t="s">
        <v>12383</v>
      </c>
      <c r="F914" s="9" t="s">
        <v>12413</v>
      </c>
      <c r="G914" s="22">
        <v>15283.0</v>
      </c>
    </row>
    <row r="915" ht="15.75" customHeight="1">
      <c r="A915" s="9" t="s">
        <v>10</v>
      </c>
      <c r="B915" s="9" t="s">
        <v>27</v>
      </c>
      <c r="C915" s="26">
        <v>44055.0</v>
      </c>
      <c r="D915" s="9" t="s">
        <v>12432</v>
      </c>
      <c r="E915" s="9" t="s">
        <v>12409</v>
      </c>
      <c r="F915" s="9" t="s">
        <v>12433</v>
      </c>
      <c r="G915" s="22">
        <v>500.0</v>
      </c>
    </row>
    <row r="916" ht="15.75" customHeight="1">
      <c r="A916" s="9" t="s">
        <v>10</v>
      </c>
      <c r="B916" s="9" t="s">
        <v>27</v>
      </c>
      <c r="C916" s="26">
        <v>44074.0</v>
      </c>
      <c r="D916" s="9" t="s">
        <v>12434</v>
      </c>
      <c r="E916" s="9" t="s">
        <v>841</v>
      </c>
      <c r="F916" s="9" t="s">
        <v>547</v>
      </c>
      <c r="G916" s="22">
        <v>170.0</v>
      </c>
    </row>
    <row r="917" ht="15.75" customHeight="1">
      <c r="A917" s="9" t="s">
        <v>10</v>
      </c>
      <c r="B917" s="9" t="s">
        <v>27</v>
      </c>
      <c r="C917" s="26">
        <v>44074.0</v>
      </c>
      <c r="D917" s="9" t="s">
        <v>12434</v>
      </c>
      <c r="E917" s="9" t="s">
        <v>841</v>
      </c>
      <c r="F917" s="9" t="s">
        <v>12435</v>
      </c>
      <c r="G917" s="22">
        <v>95.0</v>
      </c>
    </row>
    <row r="918" ht="15.75" customHeight="1">
      <c r="A918" s="9" t="s">
        <v>10</v>
      </c>
      <c r="B918" s="9" t="s">
        <v>27</v>
      </c>
      <c r="C918" s="26">
        <v>44076.0</v>
      </c>
      <c r="D918" s="9" t="s">
        <v>12436</v>
      </c>
      <c r="E918" s="9" t="s">
        <v>1575</v>
      </c>
      <c r="F918" s="9" t="s">
        <v>11150</v>
      </c>
      <c r="G918" s="22">
        <v>16740.0</v>
      </c>
    </row>
    <row r="919" ht="15.75" customHeight="1">
      <c r="A919" s="9" t="s">
        <v>10</v>
      </c>
      <c r="B919" s="9" t="s">
        <v>27</v>
      </c>
      <c r="C919" s="26">
        <v>44076.0</v>
      </c>
      <c r="D919" s="9" t="s">
        <v>12436</v>
      </c>
      <c r="E919" s="9" t="s">
        <v>1575</v>
      </c>
      <c r="F919" s="9" t="s">
        <v>12437</v>
      </c>
      <c r="G919" s="22">
        <v>3465.0</v>
      </c>
    </row>
    <row r="920" ht="15.75" customHeight="1">
      <c r="A920" s="9" t="s">
        <v>10</v>
      </c>
      <c r="B920" s="9" t="s">
        <v>27</v>
      </c>
      <c r="C920" s="26">
        <v>44076.0</v>
      </c>
      <c r="D920" s="9" t="s">
        <v>12436</v>
      </c>
      <c r="E920" s="9" t="s">
        <v>1575</v>
      </c>
      <c r="F920" s="9" t="s">
        <v>36</v>
      </c>
      <c r="G920" s="22">
        <v>1210.0</v>
      </c>
    </row>
    <row r="921" ht="15.75" customHeight="1">
      <c r="A921" s="9" t="s">
        <v>10</v>
      </c>
      <c r="B921" s="9" t="s">
        <v>27</v>
      </c>
      <c r="C921" s="26">
        <v>44076.0</v>
      </c>
      <c r="D921" s="9" t="s">
        <v>12436</v>
      </c>
      <c r="E921" s="9" t="s">
        <v>1575</v>
      </c>
      <c r="F921" s="9" t="s">
        <v>9291</v>
      </c>
      <c r="G921" s="22">
        <v>1701.0</v>
      </c>
    </row>
    <row r="922" ht="15.75" customHeight="1">
      <c r="A922" s="9" t="s">
        <v>10</v>
      </c>
      <c r="B922" s="9" t="s">
        <v>27</v>
      </c>
      <c r="C922" s="26">
        <v>44076.0</v>
      </c>
      <c r="D922" s="9" t="s">
        <v>12436</v>
      </c>
      <c r="E922" s="9" t="s">
        <v>1575</v>
      </c>
      <c r="F922" s="9" t="s">
        <v>10947</v>
      </c>
      <c r="G922" s="22">
        <v>1800.0</v>
      </c>
    </row>
    <row r="923" ht="15.75" customHeight="1">
      <c r="A923" s="9" t="s">
        <v>10</v>
      </c>
      <c r="B923" s="9" t="s">
        <v>27</v>
      </c>
      <c r="C923" s="26">
        <v>44082.0</v>
      </c>
      <c r="D923" s="9" t="s">
        <v>12438</v>
      </c>
      <c r="E923" s="9" t="s">
        <v>1174</v>
      </c>
      <c r="F923" s="9" t="s">
        <v>874</v>
      </c>
      <c r="G923" s="22">
        <v>310.0</v>
      </c>
    </row>
    <row r="924" ht="15.75" customHeight="1">
      <c r="A924" s="9" t="s">
        <v>10</v>
      </c>
      <c r="B924" s="9" t="s">
        <v>27</v>
      </c>
      <c r="C924" s="26">
        <v>44082.0</v>
      </c>
      <c r="D924" s="9" t="s">
        <v>12439</v>
      </c>
      <c r="E924" s="9" t="s">
        <v>1146</v>
      </c>
      <c r="F924" s="9" t="s">
        <v>4330</v>
      </c>
      <c r="G924" s="22">
        <v>1120.0</v>
      </c>
    </row>
    <row r="925" ht="15.75" customHeight="1">
      <c r="A925" s="9" t="s">
        <v>10</v>
      </c>
      <c r="B925" s="9" t="s">
        <v>27</v>
      </c>
      <c r="C925" s="26">
        <v>44082.0</v>
      </c>
      <c r="D925" s="9" t="s">
        <v>12439</v>
      </c>
      <c r="E925" s="9" t="s">
        <v>1146</v>
      </c>
      <c r="F925" s="9" t="s">
        <v>9105</v>
      </c>
      <c r="G925" s="22">
        <v>1120.0</v>
      </c>
    </row>
    <row r="926" ht="15.75" customHeight="1">
      <c r="A926" s="9" t="s">
        <v>10</v>
      </c>
      <c r="B926" s="9" t="s">
        <v>27</v>
      </c>
      <c r="C926" s="26">
        <v>44082.0</v>
      </c>
      <c r="D926" s="9" t="s">
        <v>12440</v>
      </c>
      <c r="E926" s="9" t="s">
        <v>1513</v>
      </c>
      <c r="F926" s="9" t="s">
        <v>8806</v>
      </c>
      <c r="G926" s="22">
        <v>595.0</v>
      </c>
    </row>
    <row r="927" ht="15.75" customHeight="1">
      <c r="A927" s="9" t="s">
        <v>10</v>
      </c>
      <c r="B927" s="9" t="s">
        <v>27</v>
      </c>
      <c r="C927" s="26">
        <v>44082.0</v>
      </c>
      <c r="D927" s="9" t="s">
        <v>12440</v>
      </c>
      <c r="E927" s="9" t="s">
        <v>1513</v>
      </c>
      <c r="F927" s="9" t="s">
        <v>11110</v>
      </c>
      <c r="G927" s="22">
        <v>1006.0</v>
      </c>
    </row>
    <row r="928" ht="15.75" customHeight="1">
      <c r="A928" s="9" t="s">
        <v>10</v>
      </c>
      <c r="B928" s="9" t="s">
        <v>27</v>
      </c>
      <c r="C928" s="26">
        <v>44082.0</v>
      </c>
      <c r="D928" s="9" t="s">
        <v>12440</v>
      </c>
      <c r="E928" s="9" t="s">
        <v>1513</v>
      </c>
      <c r="F928" s="9" t="s">
        <v>9291</v>
      </c>
      <c r="G928" s="22">
        <v>378.0</v>
      </c>
    </row>
    <row r="929" ht="15.75" customHeight="1">
      <c r="A929" s="9" t="s">
        <v>10</v>
      </c>
      <c r="B929" s="9" t="s">
        <v>27</v>
      </c>
      <c r="C929" s="26">
        <v>44082.0</v>
      </c>
      <c r="D929" s="9" t="s">
        <v>12440</v>
      </c>
      <c r="E929" s="9" t="s">
        <v>1513</v>
      </c>
      <c r="F929" s="9" t="s">
        <v>11150</v>
      </c>
      <c r="G929" s="22">
        <v>3720.0</v>
      </c>
    </row>
    <row r="930" ht="15.75" customHeight="1">
      <c r="A930" s="9" t="s">
        <v>10</v>
      </c>
      <c r="B930" s="9" t="s">
        <v>27</v>
      </c>
      <c r="C930" s="26">
        <v>44082.0</v>
      </c>
      <c r="D930" s="9" t="s">
        <v>12441</v>
      </c>
      <c r="E930" s="9" t="s">
        <v>12310</v>
      </c>
      <c r="F930" s="9" t="s">
        <v>36</v>
      </c>
      <c r="G930" s="22">
        <v>335.0</v>
      </c>
    </row>
    <row r="931" ht="15.75" customHeight="1">
      <c r="A931" s="9" t="s">
        <v>10</v>
      </c>
      <c r="B931" s="9" t="s">
        <v>27</v>
      </c>
      <c r="C931" s="26">
        <v>44082.0</v>
      </c>
      <c r="D931" s="9" t="s">
        <v>12441</v>
      </c>
      <c r="E931" s="9" t="s">
        <v>12310</v>
      </c>
      <c r="F931" s="9" t="s">
        <v>11110</v>
      </c>
      <c r="G931" s="22">
        <v>599.0</v>
      </c>
    </row>
    <row r="932" ht="15.75" customHeight="1">
      <c r="A932" s="9" t="s">
        <v>10</v>
      </c>
      <c r="B932" s="9" t="s">
        <v>27</v>
      </c>
      <c r="C932" s="26">
        <v>44082.0</v>
      </c>
      <c r="D932" s="9" t="s">
        <v>12441</v>
      </c>
      <c r="E932" s="9" t="s">
        <v>12310</v>
      </c>
      <c r="F932" s="9" t="s">
        <v>11150</v>
      </c>
      <c r="G932" s="22">
        <v>2099.0</v>
      </c>
    </row>
    <row r="933" ht="15.75" customHeight="1">
      <c r="A933" s="9" t="s">
        <v>10</v>
      </c>
      <c r="B933" s="9" t="s">
        <v>27</v>
      </c>
      <c r="C933" s="26">
        <v>44089.0</v>
      </c>
      <c r="D933" s="9" t="s">
        <v>12442</v>
      </c>
      <c r="E933" s="9" t="s">
        <v>1513</v>
      </c>
      <c r="F933" s="9" t="s">
        <v>12443</v>
      </c>
      <c r="G933" s="22">
        <v>670.0</v>
      </c>
    </row>
    <row r="934" ht="15.75" customHeight="1">
      <c r="A934" s="9" t="s">
        <v>10</v>
      </c>
      <c r="B934" s="9" t="s">
        <v>27</v>
      </c>
      <c r="C934" s="26">
        <v>44095.0</v>
      </c>
      <c r="D934" s="9" t="s">
        <v>12444</v>
      </c>
      <c r="E934" s="9" t="s">
        <v>1337</v>
      </c>
      <c r="F934" s="9" t="s">
        <v>10275</v>
      </c>
      <c r="G934" s="22">
        <v>4065.0</v>
      </c>
    </row>
    <row r="935" ht="15.75" customHeight="1">
      <c r="A935" s="9" t="s">
        <v>10</v>
      </c>
      <c r="B935" s="9" t="s">
        <v>27</v>
      </c>
      <c r="C935" s="26">
        <v>44095.0</v>
      </c>
      <c r="D935" s="9" t="s">
        <v>12445</v>
      </c>
      <c r="E935" s="9" t="s">
        <v>1258</v>
      </c>
      <c r="F935" s="9" t="s">
        <v>36</v>
      </c>
      <c r="G935" s="22">
        <v>305.0</v>
      </c>
    </row>
    <row r="936" ht="15.75" customHeight="1">
      <c r="A936" s="9" t="s">
        <v>10</v>
      </c>
      <c r="B936" s="9" t="s">
        <v>27</v>
      </c>
      <c r="C936" s="26">
        <v>44095.0</v>
      </c>
      <c r="D936" s="9" t="s">
        <v>12445</v>
      </c>
      <c r="E936" s="9" t="s">
        <v>1258</v>
      </c>
      <c r="F936" s="9" t="s">
        <v>12234</v>
      </c>
      <c r="G936" s="22">
        <v>503.0</v>
      </c>
    </row>
    <row r="937" ht="15.75" customHeight="1">
      <c r="A937" s="9" t="s">
        <v>10</v>
      </c>
      <c r="B937" s="9" t="s">
        <v>27</v>
      </c>
      <c r="C937" s="26">
        <v>44095.0</v>
      </c>
      <c r="D937" s="9" t="s">
        <v>12445</v>
      </c>
      <c r="E937" s="9" t="s">
        <v>1258</v>
      </c>
      <c r="F937" s="9" t="s">
        <v>9291</v>
      </c>
      <c r="G937" s="22">
        <v>189.0</v>
      </c>
    </row>
    <row r="938" ht="15.75" customHeight="1">
      <c r="A938" s="9" t="s">
        <v>10</v>
      </c>
      <c r="B938" s="9" t="s">
        <v>27</v>
      </c>
      <c r="C938" s="26">
        <v>44095.0</v>
      </c>
      <c r="D938" s="9" t="s">
        <v>12445</v>
      </c>
      <c r="E938" s="9" t="s">
        <v>1258</v>
      </c>
      <c r="F938" s="9" t="s">
        <v>10326</v>
      </c>
      <c r="G938" s="22">
        <v>3525.0</v>
      </c>
    </row>
    <row r="939" ht="15.75" customHeight="1">
      <c r="A939" s="9" t="s">
        <v>10</v>
      </c>
      <c r="B939" s="9" t="s">
        <v>27</v>
      </c>
      <c r="C939" s="26">
        <v>44095.0</v>
      </c>
      <c r="D939" s="9" t="s">
        <v>12446</v>
      </c>
      <c r="E939" s="9" t="s">
        <v>1264</v>
      </c>
      <c r="F939" s="9" t="s">
        <v>12234</v>
      </c>
      <c r="G939" s="22">
        <v>503.0</v>
      </c>
    </row>
    <row r="940" ht="15.75" customHeight="1">
      <c r="A940" s="9" t="s">
        <v>10</v>
      </c>
      <c r="B940" s="9" t="s">
        <v>27</v>
      </c>
      <c r="C940" s="26">
        <v>44095.0</v>
      </c>
      <c r="D940" s="9" t="s">
        <v>12446</v>
      </c>
      <c r="E940" s="9" t="s">
        <v>1264</v>
      </c>
      <c r="F940" s="9" t="s">
        <v>36</v>
      </c>
      <c r="G940" s="22">
        <v>315.0</v>
      </c>
    </row>
    <row r="941" ht="15.75" customHeight="1">
      <c r="A941" s="9" t="s">
        <v>10</v>
      </c>
      <c r="B941" s="9" t="s">
        <v>27</v>
      </c>
      <c r="C941" s="26">
        <v>44095.0</v>
      </c>
      <c r="D941" s="9" t="s">
        <v>12446</v>
      </c>
      <c r="E941" s="9" t="s">
        <v>1264</v>
      </c>
      <c r="F941" s="9" t="s">
        <v>9291</v>
      </c>
      <c r="G941" s="22">
        <v>189.0</v>
      </c>
    </row>
    <row r="942" ht="15.75" customHeight="1">
      <c r="A942" s="9" t="s">
        <v>10</v>
      </c>
      <c r="B942" s="9" t="s">
        <v>27</v>
      </c>
      <c r="C942" s="26">
        <v>44095.0</v>
      </c>
      <c r="D942" s="9" t="s">
        <v>12446</v>
      </c>
      <c r="E942" s="9" t="s">
        <v>1264</v>
      </c>
      <c r="F942" s="9" t="s">
        <v>10275</v>
      </c>
      <c r="G942" s="22">
        <v>4065.0</v>
      </c>
    </row>
    <row r="943" ht="15.75" customHeight="1">
      <c r="A943" s="9" t="s">
        <v>10</v>
      </c>
      <c r="B943" s="9" t="s">
        <v>27</v>
      </c>
      <c r="C943" s="26">
        <v>44095.0</v>
      </c>
      <c r="D943" s="9" t="s">
        <v>12444</v>
      </c>
      <c r="E943" s="9" t="s">
        <v>1337</v>
      </c>
      <c r="F943" s="9" t="s">
        <v>776</v>
      </c>
      <c r="G943" s="22">
        <v>365.0</v>
      </c>
    </row>
    <row r="944" ht="15.75" customHeight="1">
      <c r="A944" s="9" t="s">
        <v>10</v>
      </c>
      <c r="B944" s="9" t="s">
        <v>27</v>
      </c>
      <c r="C944" s="26">
        <v>44095.0</v>
      </c>
      <c r="D944" s="9" t="s">
        <v>12444</v>
      </c>
      <c r="E944" s="9" t="s">
        <v>1337</v>
      </c>
      <c r="F944" s="9" t="s">
        <v>9291</v>
      </c>
      <c r="G944" s="22">
        <v>189.0</v>
      </c>
    </row>
    <row r="945" ht="15.75" customHeight="1">
      <c r="A945" s="9" t="s">
        <v>10</v>
      </c>
      <c r="B945" s="9" t="s">
        <v>27</v>
      </c>
      <c r="C945" s="26">
        <v>44095.0</v>
      </c>
      <c r="D945" s="9" t="s">
        <v>12444</v>
      </c>
      <c r="E945" s="9" t="s">
        <v>1337</v>
      </c>
      <c r="F945" s="9" t="s">
        <v>12234</v>
      </c>
      <c r="G945" s="22">
        <v>503.0</v>
      </c>
    </row>
    <row r="946" ht="15.75" customHeight="1">
      <c r="A946" s="9" t="s">
        <v>10</v>
      </c>
      <c r="B946" s="9" t="s">
        <v>27</v>
      </c>
      <c r="C946" s="26">
        <v>44102.0</v>
      </c>
      <c r="D946" s="9" t="s">
        <v>12447</v>
      </c>
      <c r="E946" s="9" t="s">
        <v>12419</v>
      </c>
      <c r="F946" s="9" t="s">
        <v>12234</v>
      </c>
      <c r="G946" s="22">
        <v>503.0</v>
      </c>
    </row>
    <row r="947" ht="15.75" customHeight="1">
      <c r="A947" s="9" t="s">
        <v>10</v>
      </c>
      <c r="B947" s="9" t="s">
        <v>27</v>
      </c>
      <c r="C947" s="26">
        <v>44102.0</v>
      </c>
      <c r="D947" s="9" t="s">
        <v>12448</v>
      </c>
      <c r="E947" s="9" t="s">
        <v>1258</v>
      </c>
      <c r="F947" s="9" t="s">
        <v>12316</v>
      </c>
      <c r="G947" s="22">
        <v>335.0</v>
      </c>
    </row>
    <row r="948" ht="15.75" customHeight="1">
      <c r="A948" s="9" t="s">
        <v>10</v>
      </c>
      <c r="B948" s="9" t="s">
        <v>27</v>
      </c>
      <c r="C948" s="26">
        <v>44102.0</v>
      </c>
      <c r="D948" s="9" t="s">
        <v>12447</v>
      </c>
      <c r="E948" s="9" t="s">
        <v>12419</v>
      </c>
      <c r="F948" s="9" t="s">
        <v>776</v>
      </c>
      <c r="G948" s="22">
        <v>180.0</v>
      </c>
    </row>
    <row r="949" ht="15.75" customHeight="1">
      <c r="A949" s="9" t="s">
        <v>10</v>
      </c>
      <c r="B949" s="9" t="s">
        <v>27</v>
      </c>
      <c r="C949" s="26">
        <v>44104.0</v>
      </c>
      <c r="D949" s="9" t="s">
        <v>12449</v>
      </c>
      <c r="E949" s="9" t="s">
        <v>12450</v>
      </c>
      <c r="F949" s="9" t="s">
        <v>10275</v>
      </c>
      <c r="G949" s="22">
        <v>134145.0</v>
      </c>
    </row>
    <row r="950" ht="15.75" customHeight="1">
      <c r="A950" s="9" t="s">
        <v>10</v>
      </c>
      <c r="B950" s="9" t="s">
        <v>27</v>
      </c>
      <c r="C950" s="26">
        <v>44104.0</v>
      </c>
      <c r="D950" s="9" t="s">
        <v>12451</v>
      </c>
      <c r="E950" s="9" t="s">
        <v>9325</v>
      </c>
      <c r="F950" s="9" t="s">
        <v>12452</v>
      </c>
      <c r="G950" s="22">
        <v>145.56</v>
      </c>
    </row>
    <row r="951" ht="15.75" customHeight="1">
      <c r="A951" s="9" t="s">
        <v>10</v>
      </c>
      <c r="B951" s="9" t="s">
        <v>27</v>
      </c>
      <c r="C951" s="26">
        <v>44104.0</v>
      </c>
      <c r="D951" s="9" t="s">
        <v>12451</v>
      </c>
      <c r="E951" s="9" t="s">
        <v>9325</v>
      </c>
      <c r="F951" s="9" t="s">
        <v>12453</v>
      </c>
      <c r="G951" s="22">
        <v>500.0</v>
      </c>
    </row>
    <row r="952" ht="15.75" customHeight="1">
      <c r="A952" s="9" t="s">
        <v>10</v>
      </c>
      <c r="B952" s="9" t="s">
        <v>27</v>
      </c>
      <c r="C952" s="26">
        <v>44104.0</v>
      </c>
      <c r="D952" s="9" t="s">
        <v>12449</v>
      </c>
      <c r="E952" s="9" t="s">
        <v>12450</v>
      </c>
      <c r="F952" s="9" t="s">
        <v>10096</v>
      </c>
      <c r="G952" s="22">
        <v>25357.28</v>
      </c>
    </row>
    <row r="953" ht="15.75" customHeight="1">
      <c r="A953" s="9" t="s">
        <v>10</v>
      </c>
      <c r="B953" s="9" t="s">
        <v>27</v>
      </c>
      <c r="C953" s="26">
        <v>44104.0</v>
      </c>
      <c r="D953" s="9" t="s">
        <v>12449</v>
      </c>
      <c r="E953" s="9" t="s">
        <v>12450</v>
      </c>
      <c r="F953" s="9" t="s">
        <v>12454</v>
      </c>
      <c r="G953" s="22">
        <v>12191.26</v>
      </c>
    </row>
    <row r="954" ht="15.75" customHeight="1">
      <c r="A954" s="9" t="s">
        <v>10</v>
      </c>
      <c r="B954" s="9" t="s">
        <v>27</v>
      </c>
      <c r="C954" s="26">
        <v>44104.0</v>
      </c>
      <c r="D954" s="9" t="s">
        <v>12449</v>
      </c>
      <c r="E954" s="9" t="s">
        <v>12450</v>
      </c>
      <c r="F954" s="9" t="s">
        <v>12388</v>
      </c>
      <c r="G954" s="22">
        <v>509.6</v>
      </c>
    </row>
    <row r="955" ht="15.75" customHeight="1">
      <c r="A955" s="9" t="s">
        <v>10</v>
      </c>
      <c r="B955" s="9" t="s">
        <v>27</v>
      </c>
      <c r="C955" s="26">
        <v>44104.0</v>
      </c>
      <c r="D955" s="9" t="s">
        <v>12449</v>
      </c>
      <c r="E955" s="9" t="s">
        <v>12450</v>
      </c>
      <c r="F955" s="9" t="s">
        <v>12455</v>
      </c>
      <c r="G955" s="22">
        <v>15925.5</v>
      </c>
    </row>
    <row r="956" ht="15.75" customHeight="1">
      <c r="A956" s="9" t="s">
        <v>10</v>
      </c>
      <c r="B956" s="9" t="s">
        <v>27</v>
      </c>
      <c r="C956" s="26">
        <v>44104.0</v>
      </c>
      <c r="D956" s="9" t="s">
        <v>12449</v>
      </c>
      <c r="E956" s="9" t="s">
        <v>12450</v>
      </c>
      <c r="F956" s="9" t="s">
        <v>12391</v>
      </c>
      <c r="G956" s="22">
        <v>6237.0</v>
      </c>
    </row>
    <row r="957" ht="15.75" customHeight="1">
      <c r="A957" s="9" t="s">
        <v>10</v>
      </c>
      <c r="B957" s="9" t="s">
        <v>27</v>
      </c>
      <c r="C957" s="26">
        <v>44111.0</v>
      </c>
      <c r="D957" s="9" t="s">
        <v>12456</v>
      </c>
      <c r="E957" s="9" t="s">
        <v>1289</v>
      </c>
      <c r="F957" s="9" t="s">
        <v>12457</v>
      </c>
      <c r="G957" s="22">
        <v>535.0</v>
      </c>
    </row>
    <row r="958" ht="15.75" customHeight="1">
      <c r="A958" s="9" t="s">
        <v>10</v>
      </c>
      <c r="B958" s="9" t="s">
        <v>27</v>
      </c>
      <c r="C958" s="26">
        <v>44111.0</v>
      </c>
      <c r="D958" s="9" t="s">
        <v>12456</v>
      </c>
      <c r="E958" s="9" t="s">
        <v>1289</v>
      </c>
      <c r="F958" s="9" t="s">
        <v>12291</v>
      </c>
      <c r="G958" s="22">
        <v>150.0</v>
      </c>
    </row>
    <row r="959" ht="15.75" customHeight="1">
      <c r="A959" s="9" t="s">
        <v>10</v>
      </c>
      <c r="B959" s="9" t="s">
        <v>27</v>
      </c>
      <c r="C959" s="26">
        <v>44124.0</v>
      </c>
      <c r="D959" s="9" t="s">
        <v>12458</v>
      </c>
      <c r="E959" s="9" t="s">
        <v>1264</v>
      </c>
      <c r="F959" s="9" t="s">
        <v>12459</v>
      </c>
      <c r="G959" s="22">
        <v>335.0</v>
      </c>
    </row>
    <row r="960" ht="15.75" customHeight="1">
      <c r="A960" s="9" t="s">
        <v>10</v>
      </c>
      <c r="B960" s="9" t="s">
        <v>27</v>
      </c>
      <c r="C960" s="26">
        <v>44124.0</v>
      </c>
      <c r="D960" s="9" t="s">
        <v>12460</v>
      </c>
      <c r="E960" s="9" t="s">
        <v>12363</v>
      </c>
      <c r="F960" s="9" t="s">
        <v>36</v>
      </c>
      <c r="G960" s="22">
        <v>999.0</v>
      </c>
    </row>
    <row r="961" ht="15.75" customHeight="1">
      <c r="A961" s="9" t="s">
        <v>10</v>
      </c>
      <c r="B961" s="9" t="s">
        <v>27</v>
      </c>
      <c r="C961" s="26">
        <v>44124.0</v>
      </c>
      <c r="D961" s="9" t="s">
        <v>12460</v>
      </c>
      <c r="E961" s="9" t="s">
        <v>12363</v>
      </c>
      <c r="F961" s="9" t="s">
        <v>11150</v>
      </c>
      <c r="G961" s="22">
        <v>13020.0</v>
      </c>
    </row>
    <row r="962" ht="15.75" customHeight="1">
      <c r="A962" s="9" t="s">
        <v>10</v>
      </c>
      <c r="B962" s="9" t="s">
        <v>27</v>
      </c>
      <c r="C962" s="26">
        <v>44132.0</v>
      </c>
      <c r="D962" s="9" t="s">
        <v>12461</v>
      </c>
      <c r="E962" s="9" t="s">
        <v>12450</v>
      </c>
      <c r="F962" s="9" t="s">
        <v>12390</v>
      </c>
      <c r="G962" s="22">
        <v>40064.31</v>
      </c>
    </row>
    <row r="963" ht="15.75" customHeight="1">
      <c r="A963" s="9" t="s">
        <v>10</v>
      </c>
      <c r="B963" s="9" t="s">
        <v>27</v>
      </c>
      <c r="C963" s="26">
        <v>44132.0</v>
      </c>
      <c r="D963" s="9" t="s">
        <v>12461</v>
      </c>
      <c r="E963" s="9" t="s">
        <v>12450</v>
      </c>
      <c r="F963" s="9" t="s">
        <v>12462</v>
      </c>
      <c r="G963" s="22">
        <v>18678.0</v>
      </c>
    </row>
    <row r="964" ht="15.75" customHeight="1">
      <c r="A964" s="9" t="s">
        <v>10</v>
      </c>
      <c r="B964" s="9" t="s">
        <v>27</v>
      </c>
      <c r="C964" s="26">
        <v>44151.0</v>
      </c>
      <c r="D964" s="9" t="s">
        <v>12463</v>
      </c>
      <c r="E964" s="9" t="s">
        <v>1150</v>
      </c>
      <c r="F964" s="9" t="s">
        <v>10326</v>
      </c>
      <c r="G964" s="22">
        <v>3525.0</v>
      </c>
    </row>
    <row r="965" ht="15.75" customHeight="1">
      <c r="A965" s="9" t="s">
        <v>10</v>
      </c>
      <c r="B965" s="9" t="s">
        <v>27</v>
      </c>
      <c r="C965" s="26">
        <v>44151.0</v>
      </c>
      <c r="D965" s="9" t="s">
        <v>12464</v>
      </c>
      <c r="E965" s="9" t="s">
        <v>1264</v>
      </c>
      <c r="F965" s="9" t="s">
        <v>776</v>
      </c>
      <c r="G965" s="22">
        <v>615.0</v>
      </c>
    </row>
    <row r="966" ht="15.75" customHeight="1">
      <c r="A966" s="9" t="s">
        <v>10</v>
      </c>
      <c r="B966" s="9" t="s">
        <v>27</v>
      </c>
      <c r="C966" s="26">
        <v>44151.0</v>
      </c>
      <c r="D966" s="9" t="s">
        <v>12464</v>
      </c>
      <c r="E966" s="9" t="s">
        <v>1264</v>
      </c>
      <c r="F966" s="9" t="s">
        <v>12234</v>
      </c>
      <c r="G966" s="22">
        <v>998.0</v>
      </c>
    </row>
    <row r="967" ht="15.75" customHeight="1">
      <c r="A967" s="9" t="s">
        <v>10</v>
      </c>
      <c r="B967" s="9" t="s">
        <v>27</v>
      </c>
      <c r="C967" s="26">
        <v>44151.0</v>
      </c>
      <c r="D967" s="9" t="s">
        <v>12464</v>
      </c>
      <c r="E967" s="9" t="s">
        <v>1264</v>
      </c>
      <c r="F967" s="9" t="s">
        <v>9291</v>
      </c>
      <c r="G967" s="22">
        <v>378.0</v>
      </c>
    </row>
    <row r="968" ht="15.75" customHeight="1">
      <c r="A968" s="9" t="s">
        <v>10</v>
      </c>
      <c r="B968" s="9" t="s">
        <v>27</v>
      </c>
      <c r="C968" s="26">
        <v>44151.0</v>
      </c>
      <c r="D968" s="9" t="s">
        <v>12464</v>
      </c>
      <c r="E968" s="9" t="s">
        <v>1264</v>
      </c>
      <c r="F968" s="9" t="s">
        <v>10326</v>
      </c>
      <c r="G968" s="22">
        <v>7050.0</v>
      </c>
    </row>
    <row r="969" ht="15.75" customHeight="1">
      <c r="A969" s="9" t="s">
        <v>10</v>
      </c>
      <c r="B969" s="9" t="s">
        <v>27</v>
      </c>
      <c r="C969" s="26">
        <v>44151.0</v>
      </c>
      <c r="D969" s="9" t="s">
        <v>12463</v>
      </c>
      <c r="E969" s="9" t="s">
        <v>1150</v>
      </c>
      <c r="F969" s="9" t="s">
        <v>36</v>
      </c>
      <c r="G969" s="22">
        <v>315.0</v>
      </c>
    </row>
    <row r="970" ht="15.75" customHeight="1">
      <c r="A970" s="9" t="s">
        <v>10</v>
      </c>
      <c r="B970" s="9" t="s">
        <v>27</v>
      </c>
      <c r="C970" s="26">
        <v>44151.0</v>
      </c>
      <c r="D970" s="9" t="s">
        <v>12463</v>
      </c>
      <c r="E970" s="9" t="s">
        <v>1150</v>
      </c>
      <c r="F970" s="9" t="s">
        <v>12234</v>
      </c>
      <c r="G970" s="22">
        <v>499.0</v>
      </c>
    </row>
    <row r="971" ht="15.75" customHeight="1">
      <c r="A971" s="9" t="s">
        <v>10</v>
      </c>
      <c r="B971" s="9" t="s">
        <v>27</v>
      </c>
      <c r="C971" s="26">
        <v>44151.0</v>
      </c>
      <c r="D971" s="9" t="s">
        <v>12463</v>
      </c>
      <c r="E971" s="9" t="s">
        <v>1150</v>
      </c>
      <c r="F971" s="9" t="s">
        <v>9291</v>
      </c>
      <c r="G971" s="22">
        <v>189.0</v>
      </c>
    </row>
    <row r="972" ht="15.75" customHeight="1">
      <c r="A972" s="9" t="s">
        <v>10</v>
      </c>
      <c r="B972" s="9" t="s">
        <v>27</v>
      </c>
      <c r="C972" s="26">
        <v>44165.0</v>
      </c>
      <c r="D972" s="9" t="s">
        <v>12465</v>
      </c>
      <c r="E972" s="9" t="s">
        <v>1341</v>
      </c>
      <c r="F972" s="9" t="s">
        <v>10326</v>
      </c>
      <c r="G972" s="22">
        <v>24675.0</v>
      </c>
    </row>
    <row r="973" ht="15.75" customHeight="1">
      <c r="A973" s="9" t="s">
        <v>10</v>
      </c>
      <c r="B973" s="9" t="s">
        <v>27</v>
      </c>
      <c r="C973" s="26">
        <v>44165.0</v>
      </c>
      <c r="D973" s="9" t="s">
        <v>12465</v>
      </c>
      <c r="E973" s="9" t="s">
        <v>1341</v>
      </c>
      <c r="F973" s="9" t="s">
        <v>8677</v>
      </c>
      <c r="G973" s="22">
        <v>1815.0</v>
      </c>
    </row>
    <row r="974" ht="15.75" customHeight="1">
      <c r="A974" s="9" t="s">
        <v>10</v>
      </c>
      <c r="B974" s="9" t="s">
        <v>27</v>
      </c>
      <c r="C974" s="26">
        <v>44165.0</v>
      </c>
      <c r="D974" s="9" t="s">
        <v>12465</v>
      </c>
      <c r="E974" s="9" t="s">
        <v>1341</v>
      </c>
      <c r="F974" s="9" t="s">
        <v>12234</v>
      </c>
      <c r="G974" s="22">
        <v>3493.0</v>
      </c>
    </row>
    <row r="975" ht="15.75" customHeight="1">
      <c r="A975" s="9" t="s">
        <v>10</v>
      </c>
      <c r="B975" s="9" t="s">
        <v>27</v>
      </c>
      <c r="C975" s="26">
        <v>44165.0</v>
      </c>
      <c r="D975" s="9" t="s">
        <v>12465</v>
      </c>
      <c r="E975" s="9" t="s">
        <v>1341</v>
      </c>
      <c r="F975" s="9" t="s">
        <v>9291</v>
      </c>
      <c r="G975" s="22">
        <v>1323.0</v>
      </c>
    </row>
    <row r="976" ht="15.75" customHeight="1">
      <c r="A976" s="9" t="s">
        <v>10</v>
      </c>
      <c r="B976" s="9" t="s">
        <v>27</v>
      </c>
      <c r="C976" s="26">
        <v>44172.0</v>
      </c>
      <c r="D976" s="9" t="s">
        <v>12466</v>
      </c>
      <c r="E976" s="9" t="s">
        <v>1150</v>
      </c>
      <c r="F976" s="9" t="s">
        <v>12467</v>
      </c>
      <c r="G976" s="22">
        <v>335.0</v>
      </c>
    </row>
    <row r="977" ht="15.75" customHeight="1">
      <c r="A977" s="9" t="s">
        <v>10</v>
      </c>
      <c r="B977" s="9" t="s">
        <v>27</v>
      </c>
      <c r="C977" s="26">
        <v>44186.0</v>
      </c>
      <c r="D977" s="9" t="s">
        <v>12468</v>
      </c>
      <c r="E977" s="9" t="s">
        <v>1341</v>
      </c>
      <c r="F977" s="9" t="s">
        <v>11019</v>
      </c>
      <c r="G977" s="22">
        <v>2345.0</v>
      </c>
    </row>
    <row r="978" ht="15.75" customHeight="1">
      <c r="A978" s="9" t="s">
        <v>10</v>
      </c>
      <c r="B978" s="9" t="s">
        <v>27</v>
      </c>
      <c r="C978" s="26">
        <v>44186.0</v>
      </c>
      <c r="D978" s="9" t="s">
        <v>12469</v>
      </c>
      <c r="E978" s="9" t="s">
        <v>1296</v>
      </c>
      <c r="F978" s="9" t="s">
        <v>36</v>
      </c>
      <c r="G978" s="22">
        <v>315.0</v>
      </c>
    </row>
    <row r="979" ht="15.75" customHeight="1">
      <c r="A979" s="9" t="s">
        <v>10</v>
      </c>
      <c r="B979" s="9" t="s">
        <v>27</v>
      </c>
      <c r="C979" s="26">
        <v>44186.0</v>
      </c>
      <c r="D979" s="9" t="s">
        <v>12469</v>
      </c>
      <c r="E979" s="9" t="s">
        <v>1296</v>
      </c>
      <c r="F979" s="9" t="s">
        <v>12234</v>
      </c>
      <c r="G979" s="22">
        <v>499.0</v>
      </c>
    </row>
    <row r="980" ht="15.75" customHeight="1">
      <c r="A980" s="9" t="s">
        <v>10</v>
      </c>
      <c r="B980" s="9" t="s">
        <v>27</v>
      </c>
      <c r="C980" s="26">
        <v>44186.0</v>
      </c>
      <c r="D980" s="9" t="s">
        <v>12469</v>
      </c>
      <c r="E980" s="9" t="s">
        <v>1296</v>
      </c>
      <c r="F980" s="9" t="s">
        <v>10326</v>
      </c>
      <c r="G980" s="22">
        <v>3525.0</v>
      </c>
    </row>
    <row r="981" ht="15.75" customHeight="1">
      <c r="A981" s="9" t="s">
        <v>10</v>
      </c>
      <c r="B981" s="9" t="s">
        <v>27</v>
      </c>
      <c r="C981" s="26">
        <v>44186.0</v>
      </c>
      <c r="D981" s="9" t="s">
        <v>12470</v>
      </c>
      <c r="E981" s="9" t="s">
        <v>1264</v>
      </c>
      <c r="F981" s="9" t="s">
        <v>12467</v>
      </c>
      <c r="G981" s="22">
        <v>670.0</v>
      </c>
    </row>
    <row r="982" ht="15.75" customHeight="1">
      <c r="A982" s="9" t="s">
        <v>10</v>
      </c>
      <c r="B982" s="9" t="s">
        <v>27</v>
      </c>
      <c r="C982" s="26">
        <v>44186.0</v>
      </c>
      <c r="D982" s="9" t="s">
        <v>12471</v>
      </c>
      <c r="E982" s="9" t="s">
        <v>1613</v>
      </c>
      <c r="F982" s="9" t="s">
        <v>12367</v>
      </c>
      <c r="G982" s="22">
        <v>200.0</v>
      </c>
    </row>
    <row r="983" ht="15.75" customHeight="1">
      <c r="A983" s="9" t="s">
        <v>10</v>
      </c>
      <c r="B983" s="9" t="s">
        <v>27</v>
      </c>
      <c r="C983" s="26">
        <v>44186.0</v>
      </c>
      <c r="D983" s="9" t="s">
        <v>12471</v>
      </c>
      <c r="E983" s="9" t="s">
        <v>1613</v>
      </c>
      <c r="F983" s="9" t="s">
        <v>12472</v>
      </c>
      <c r="G983" s="22">
        <v>535.0</v>
      </c>
    </row>
    <row r="984" ht="15.75" customHeight="1">
      <c r="A984" s="9" t="s">
        <v>10</v>
      </c>
      <c r="B984" s="9" t="s">
        <v>27</v>
      </c>
      <c r="C984" s="26">
        <v>44187.0</v>
      </c>
      <c r="D984" s="9" t="s">
        <v>12473</v>
      </c>
      <c r="E984" s="9" t="s">
        <v>6850</v>
      </c>
      <c r="F984" s="9" t="s">
        <v>10326</v>
      </c>
      <c r="G984" s="22">
        <v>3525.0</v>
      </c>
    </row>
    <row r="985" ht="15.75" customHeight="1">
      <c r="A985" s="9" t="s">
        <v>10</v>
      </c>
      <c r="B985" s="9" t="s">
        <v>27</v>
      </c>
      <c r="C985" s="26">
        <v>44187.0</v>
      </c>
      <c r="D985" s="9" t="s">
        <v>12473</v>
      </c>
      <c r="E985" s="9" t="s">
        <v>6850</v>
      </c>
      <c r="F985" s="9" t="s">
        <v>36</v>
      </c>
      <c r="G985" s="22">
        <v>195.0</v>
      </c>
    </row>
    <row r="986" ht="15.75" customHeight="1">
      <c r="A986" s="9" t="s">
        <v>10</v>
      </c>
      <c r="B986" s="9" t="s">
        <v>27</v>
      </c>
      <c r="C986" s="26">
        <v>44187.0</v>
      </c>
      <c r="D986" s="9" t="s">
        <v>12473</v>
      </c>
      <c r="E986" s="9" t="s">
        <v>6850</v>
      </c>
      <c r="F986" s="9" t="s">
        <v>12474</v>
      </c>
      <c r="G986" s="22">
        <v>200.0</v>
      </c>
    </row>
    <row r="987" ht="15.75" customHeight="1">
      <c r="A987" s="9" t="s">
        <v>10</v>
      </c>
      <c r="B987" s="9" t="s">
        <v>27</v>
      </c>
      <c r="C987" s="26">
        <v>44187.0</v>
      </c>
      <c r="D987" s="9" t="s">
        <v>12473</v>
      </c>
      <c r="E987" s="9" t="s">
        <v>6850</v>
      </c>
      <c r="F987" s="9" t="s">
        <v>1200</v>
      </c>
      <c r="G987" s="22">
        <v>435.0</v>
      </c>
    </row>
    <row r="988" ht="15.75" customHeight="1">
      <c r="A988" s="9" t="s">
        <v>10</v>
      </c>
      <c r="B988" s="9" t="s">
        <v>27</v>
      </c>
      <c r="C988" s="26">
        <v>44187.0</v>
      </c>
      <c r="D988" s="9" t="s">
        <v>12473</v>
      </c>
      <c r="E988" s="9" t="s">
        <v>6850</v>
      </c>
      <c r="F988" s="9" t="s">
        <v>10947</v>
      </c>
      <c r="G988" s="22">
        <v>200.0</v>
      </c>
    </row>
    <row r="989" ht="15.75" customHeight="1">
      <c r="A989" s="9" t="s">
        <v>10</v>
      </c>
      <c r="B989" s="9" t="s">
        <v>27</v>
      </c>
      <c r="C989" s="26">
        <v>44187.0</v>
      </c>
      <c r="D989" s="9" t="s">
        <v>12473</v>
      </c>
      <c r="E989" s="9" t="s">
        <v>6850</v>
      </c>
      <c r="F989" s="9" t="s">
        <v>9291</v>
      </c>
      <c r="G989" s="22">
        <v>189.0</v>
      </c>
    </row>
    <row r="990" ht="15.75" customHeight="1">
      <c r="A990" s="9" t="s">
        <v>10</v>
      </c>
      <c r="B990" s="9" t="s">
        <v>27</v>
      </c>
      <c r="C990" s="26">
        <v>44194.0</v>
      </c>
      <c r="D990" s="9" t="s">
        <v>12475</v>
      </c>
      <c r="E990" s="9" t="s">
        <v>1296</v>
      </c>
      <c r="F990" s="9" t="s">
        <v>12476</v>
      </c>
      <c r="G990" s="22">
        <v>335.0</v>
      </c>
    </row>
    <row r="991" ht="15.75" customHeight="1">
      <c r="A991" s="9" t="s">
        <v>11</v>
      </c>
      <c r="B991" s="9" t="s">
        <v>27</v>
      </c>
      <c r="C991" s="26">
        <v>43838.0</v>
      </c>
      <c r="D991" s="9" t="s">
        <v>12477</v>
      </c>
      <c r="E991" s="9" t="s">
        <v>7182</v>
      </c>
      <c r="F991" s="9" t="s">
        <v>12478</v>
      </c>
      <c r="G991" s="22">
        <v>13500.0</v>
      </c>
    </row>
    <row r="992" ht="15.75" customHeight="1">
      <c r="A992" s="9" t="s">
        <v>11</v>
      </c>
      <c r="B992" s="9" t="s">
        <v>27</v>
      </c>
      <c r="C992" s="26">
        <v>43845.0</v>
      </c>
      <c r="D992" s="9" t="s">
        <v>12479</v>
      </c>
      <c r="E992" s="9" t="s">
        <v>3348</v>
      </c>
      <c r="F992" s="9" t="s">
        <v>12480</v>
      </c>
      <c r="G992" s="22">
        <v>990.0</v>
      </c>
    </row>
    <row r="993" ht="15.75" customHeight="1">
      <c r="A993" s="9" t="s">
        <v>11</v>
      </c>
      <c r="B993" s="9" t="s">
        <v>27</v>
      </c>
      <c r="C993" s="26">
        <v>43845.0</v>
      </c>
      <c r="D993" s="9" t="s">
        <v>12479</v>
      </c>
      <c r="E993" s="9" t="s">
        <v>3348</v>
      </c>
      <c r="F993" s="9" t="s">
        <v>12481</v>
      </c>
      <c r="G993" s="22">
        <v>409.99</v>
      </c>
    </row>
    <row r="994" ht="15.75" customHeight="1">
      <c r="A994" s="9" t="s">
        <v>11</v>
      </c>
      <c r="B994" s="9" t="s">
        <v>27</v>
      </c>
      <c r="C994" s="26">
        <v>43845.0</v>
      </c>
      <c r="D994" s="9" t="s">
        <v>12482</v>
      </c>
      <c r="E994" s="9" t="s">
        <v>12483</v>
      </c>
      <c r="F994" s="9" t="s">
        <v>10331</v>
      </c>
      <c r="G994" s="22">
        <v>1150.0</v>
      </c>
    </row>
    <row r="995" ht="15.75" customHeight="1">
      <c r="A995" s="9" t="s">
        <v>11</v>
      </c>
      <c r="B995" s="9" t="s">
        <v>27</v>
      </c>
      <c r="C995" s="26">
        <v>43848.0</v>
      </c>
      <c r="D995" s="9" t="s">
        <v>12484</v>
      </c>
      <c r="E995" s="9" t="s">
        <v>12483</v>
      </c>
      <c r="F995" s="9" t="s">
        <v>10372</v>
      </c>
      <c r="G995" s="22">
        <v>2499.0</v>
      </c>
    </row>
    <row r="996" ht="15.75" customHeight="1">
      <c r="A996" s="9" t="s">
        <v>11</v>
      </c>
      <c r="B996" s="9" t="s">
        <v>27</v>
      </c>
      <c r="C996" s="26">
        <v>43848.0</v>
      </c>
      <c r="D996" s="9" t="s">
        <v>12484</v>
      </c>
      <c r="E996" s="9" t="s">
        <v>12483</v>
      </c>
      <c r="F996" s="9" t="s">
        <v>10331</v>
      </c>
      <c r="G996" s="22">
        <v>1150.0</v>
      </c>
    </row>
    <row r="997" ht="15.75" customHeight="1">
      <c r="A997" s="9" t="s">
        <v>11</v>
      </c>
      <c r="B997" s="9" t="s">
        <v>27</v>
      </c>
      <c r="C997" s="26">
        <v>43853.0</v>
      </c>
      <c r="D997" s="9" t="s">
        <v>12485</v>
      </c>
      <c r="E997" s="9" t="s">
        <v>12483</v>
      </c>
      <c r="F997" s="9" t="s">
        <v>10372</v>
      </c>
      <c r="G997" s="22">
        <v>2499.0</v>
      </c>
    </row>
    <row r="998" ht="15.75" customHeight="1">
      <c r="A998" s="9" t="s">
        <v>11</v>
      </c>
      <c r="B998" s="9" t="s">
        <v>27</v>
      </c>
      <c r="C998" s="26">
        <v>43853.0</v>
      </c>
      <c r="D998" s="9" t="s">
        <v>12485</v>
      </c>
      <c r="E998" s="9" t="s">
        <v>12483</v>
      </c>
      <c r="F998" s="9" t="s">
        <v>10331</v>
      </c>
      <c r="G998" s="22">
        <v>1150.0</v>
      </c>
    </row>
    <row r="999" ht="15.75" customHeight="1">
      <c r="A999" s="9" t="s">
        <v>11</v>
      </c>
      <c r="B999" s="9" t="s">
        <v>27</v>
      </c>
      <c r="C999" s="26">
        <v>43860.0</v>
      </c>
      <c r="D999" s="9" t="s">
        <v>12486</v>
      </c>
      <c r="E999" s="9" t="s">
        <v>203</v>
      </c>
      <c r="F999" s="9" t="s">
        <v>12487</v>
      </c>
      <c r="G999" s="22">
        <v>3437.0</v>
      </c>
    </row>
    <row r="1000" ht="15.75" customHeight="1">
      <c r="A1000" s="9" t="s">
        <v>11</v>
      </c>
      <c r="B1000" s="9" t="s">
        <v>27</v>
      </c>
      <c r="C1000" s="26">
        <v>43860.0</v>
      </c>
      <c r="D1000" s="9" t="s">
        <v>12486</v>
      </c>
      <c r="E1000" s="9" t="s">
        <v>203</v>
      </c>
      <c r="F1000" s="9" t="s">
        <v>9291</v>
      </c>
      <c r="G1000" s="22">
        <v>99.0</v>
      </c>
    </row>
    <row r="1001" ht="15.75" customHeight="1">
      <c r="A1001" s="9" t="s">
        <v>11</v>
      </c>
      <c r="B1001" s="9" t="s">
        <v>27</v>
      </c>
      <c r="C1001" s="26">
        <v>43861.0</v>
      </c>
      <c r="D1001" s="9" t="s">
        <v>12488</v>
      </c>
      <c r="E1001" s="9" t="s">
        <v>12489</v>
      </c>
      <c r="F1001" s="9" t="s">
        <v>11150</v>
      </c>
      <c r="G1001" s="22">
        <v>1050.0</v>
      </c>
    </row>
    <row r="1002" ht="15.75" customHeight="1">
      <c r="A1002" s="9" t="s">
        <v>11</v>
      </c>
      <c r="B1002" s="9" t="s">
        <v>27</v>
      </c>
      <c r="C1002" s="26">
        <v>43864.0</v>
      </c>
      <c r="D1002" s="9" t="s">
        <v>12490</v>
      </c>
      <c r="E1002" s="9" t="s">
        <v>3348</v>
      </c>
      <c r="F1002" s="9" t="s">
        <v>4035</v>
      </c>
      <c r="G1002" s="22">
        <v>2600.0</v>
      </c>
    </row>
    <row r="1003" ht="15.75" customHeight="1">
      <c r="A1003" s="9" t="s">
        <v>11</v>
      </c>
      <c r="B1003" s="9" t="s">
        <v>27</v>
      </c>
      <c r="C1003" s="26">
        <v>43864.0</v>
      </c>
      <c r="D1003" s="9" t="s">
        <v>12490</v>
      </c>
      <c r="E1003" s="9" t="s">
        <v>3348</v>
      </c>
      <c r="F1003" s="9" t="s">
        <v>12491</v>
      </c>
      <c r="G1003" s="22">
        <v>20900.0</v>
      </c>
    </row>
    <row r="1004" ht="15.75" customHeight="1">
      <c r="A1004" s="9" t="s">
        <v>11</v>
      </c>
      <c r="B1004" s="9" t="s">
        <v>27</v>
      </c>
      <c r="C1004" s="26">
        <v>43864.0</v>
      </c>
      <c r="D1004" s="9" t="s">
        <v>12490</v>
      </c>
      <c r="E1004" s="9" t="s">
        <v>3348</v>
      </c>
      <c r="F1004" s="9" t="s">
        <v>12492</v>
      </c>
      <c r="G1004" s="22">
        <v>12100.0</v>
      </c>
    </row>
    <row r="1005" ht="15.75" customHeight="1">
      <c r="A1005" s="9" t="s">
        <v>11</v>
      </c>
      <c r="B1005" s="9" t="s">
        <v>27</v>
      </c>
      <c r="C1005" s="26">
        <v>43866.0</v>
      </c>
      <c r="D1005" s="9" t="s">
        <v>12493</v>
      </c>
      <c r="E1005" s="9" t="s">
        <v>3348</v>
      </c>
      <c r="F1005" s="9" t="s">
        <v>10325</v>
      </c>
      <c r="G1005" s="22">
        <v>3839.0</v>
      </c>
    </row>
    <row r="1006" ht="15.75" customHeight="1">
      <c r="A1006" s="9" t="s">
        <v>11</v>
      </c>
      <c r="B1006" s="9" t="s">
        <v>27</v>
      </c>
      <c r="C1006" s="26">
        <v>43866.0</v>
      </c>
      <c r="D1006" s="9" t="s">
        <v>12493</v>
      </c>
      <c r="E1006" s="9" t="s">
        <v>3348</v>
      </c>
      <c r="F1006" s="9" t="s">
        <v>7290</v>
      </c>
      <c r="G1006" s="22">
        <v>55.0</v>
      </c>
    </row>
    <row r="1007" ht="15.75" customHeight="1">
      <c r="A1007" s="9" t="s">
        <v>11</v>
      </c>
      <c r="B1007" s="9" t="s">
        <v>27</v>
      </c>
      <c r="C1007" s="26">
        <v>43866.0</v>
      </c>
      <c r="D1007" s="9" t="s">
        <v>12493</v>
      </c>
      <c r="E1007" s="9" t="s">
        <v>3348</v>
      </c>
      <c r="F1007" s="9" t="s">
        <v>12494</v>
      </c>
      <c r="G1007" s="22">
        <v>165.0</v>
      </c>
    </row>
    <row r="1008" ht="15.75" customHeight="1">
      <c r="A1008" s="9" t="s">
        <v>11</v>
      </c>
      <c r="B1008" s="9" t="s">
        <v>27</v>
      </c>
      <c r="C1008" s="26">
        <v>43866.0</v>
      </c>
      <c r="D1008" s="9" t="s">
        <v>12493</v>
      </c>
      <c r="E1008" s="9" t="s">
        <v>3348</v>
      </c>
      <c r="F1008" s="9" t="s">
        <v>10833</v>
      </c>
      <c r="G1008" s="22">
        <v>1450.0</v>
      </c>
    </row>
    <row r="1009" ht="15.75" customHeight="1">
      <c r="A1009" s="9" t="s">
        <v>11</v>
      </c>
      <c r="B1009" s="9" t="s">
        <v>27</v>
      </c>
      <c r="C1009" s="26">
        <v>43866.0</v>
      </c>
      <c r="D1009" s="9" t="s">
        <v>12495</v>
      </c>
      <c r="E1009" s="9" t="s">
        <v>3348</v>
      </c>
      <c r="F1009" s="9" t="s">
        <v>7290</v>
      </c>
      <c r="G1009" s="22">
        <v>95.0</v>
      </c>
    </row>
    <row r="1010" ht="15.75" customHeight="1">
      <c r="A1010" s="9" t="s">
        <v>11</v>
      </c>
      <c r="B1010" s="9" t="s">
        <v>27</v>
      </c>
      <c r="C1010" s="26">
        <v>43866.0</v>
      </c>
      <c r="D1010" s="9" t="s">
        <v>12495</v>
      </c>
      <c r="E1010" s="9" t="s">
        <v>3348</v>
      </c>
      <c r="F1010" s="9" t="s">
        <v>9527</v>
      </c>
      <c r="G1010" s="22">
        <v>76.0</v>
      </c>
    </row>
    <row r="1011" ht="15.75" customHeight="1">
      <c r="A1011" s="9" t="s">
        <v>11</v>
      </c>
      <c r="B1011" s="9" t="s">
        <v>27</v>
      </c>
      <c r="C1011" s="26">
        <v>43866.0</v>
      </c>
      <c r="D1011" s="9" t="s">
        <v>12495</v>
      </c>
      <c r="E1011" s="9" t="s">
        <v>3348</v>
      </c>
      <c r="F1011" s="9" t="s">
        <v>12496</v>
      </c>
      <c r="G1011" s="22">
        <v>285.0</v>
      </c>
    </row>
    <row r="1012" ht="15.75" customHeight="1">
      <c r="A1012" s="9" t="s">
        <v>11</v>
      </c>
      <c r="B1012" s="9" t="s">
        <v>27</v>
      </c>
      <c r="C1012" s="26">
        <v>43867.0</v>
      </c>
      <c r="D1012" s="9" t="s">
        <v>12497</v>
      </c>
      <c r="E1012" s="9" t="s">
        <v>3348</v>
      </c>
      <c r="F1012" s="9" t="s">
        <v>12498</v>
      </c>
      <c r="G1012" s="22">
        <v>18700.0</v>
      </c>
    </row>
    <row r="1013" ht="15.75" customHeight="1">
      <c r="A1013" s="9" t="s">
        <v>11</v>
      </c>
      <c r="B1013" s="9" t="s">
        <v>27</v>
      </c>
      <c r="C1013" s="26">
        <v>43867.0</v>
      </c>
      <c r="D1013" s="9" t="s">
        <v>12499</v>
      </c>
      <c r="E1013" s="9" t="s">
        <v>3348</v>
      </c>
      <c r="F1013" s="9" t="s">
        <v>10325</v>
      </c>
      <c r="G1013" s="22">
        <v>698.0</v>
      </c>
    </row>
    <row r="1014" ht="15.75" customHeight="1">
      <c r="A1014" s="9" t="s">
        <v>11</v>
      </c>
      <c r="B1014" s="9" t="s">
        <v>27</v>
      </c>
      <c r="C1014" s="26">
        <v>43867.0</v>
      </c>
      <c r="D1014" s="9" t="s">
        <v>12499</v>
      </c>
      <c r="E1014" s="9" t="s">
        <v>3348</v>
      </c>
      <c r="F1014" s="9" t="s">
        <v>7487</v>
      </c>
      <c r="G1014" s="22">
        <v>159.98</v>
      </c>
    </row>
    <row r="1015" ht="15.75" customHeight="1">
      <c r="A1015" s="9" t="s">
        <v>11</v>
      </c>
      <c r="B1015" s="9" t="s">
        <v>27</v>
      </c>
      <c r="C1015" s="26">
        <v>43867.0</v>
      </c>
      <c r="D1015" s="9" t="s">
        <v>12499</v>
      </c>
      <c r="E1015" s="9" t="s">
        <v>3348</v>
      </c>
      <c r="F1015" s="9" t="s">
        <v>7290</v>
      </c>
      <c r="G1015" s="22">
        <v>10.0</v>
      </c>
    </row>
    <row r="1016" ht="15.75" customHeight="1">
      <c r="A1016" s="9" t="s">
        <v>11</v>
      </c>
      <c r="B1016" s="9" t="s">
        <v>27</v>
      </c>
      <c r="C1016" s="26">
        <v>43867.0</v>
      </c>
      <c r="D1016" s="9" t="s">
        <v>12499</v>
      </c>
      <c r="E1016" s="9" t="s">
        <v>3348</v>
      </c>
      <c r="F1016" s="9" t="s">
        <v>9527</v>
      </c>
      <c r="G1016" s="22">
        <v>8.0</v>
      </c>
    </row>
    <row r="1017" ht="15.75" customHeight="1">
      <c r="A1017" s="9" t="s">
        <v>11</v>
      </c>
      <c r="B1017" s="9" t="s">
        <v>27</v>
      </c>
      <c r="C1017" s="26">
        <v>43867.0</v>
      </c>
      <c r="D1017" s="9" t="s">
        <v>12499</v>
      </c>
      <c r="E1017" s="9" t="s">
        <v>3348</v>
      </c>
      <c r="F1017" s="9" t="s">
        <v>12500</v>
      </c>
      <c r="G1017" s="22">
        <v>30.0</v>
      </c>
    </row>
    <row r="1018" ht="15.75" customHeight="1">
      <c r="A1018" s="9" t="s">
        <v>11</v>
      </c>
      <c r="B1018" s="9" t="s">
        <v>27</v>
      </c>
      <c r="C1018" s="26">
        <v>43867.0</v>
      </c>
      <c r="D1018" s="9" t="s">
        <v>12501</v>
      </c>
      <c r="E1018" s="9" t="s">
        <v>3348</v>
      </c>
      <c r="F1018" s="9" t="s">
        <v>12502</v>
      </c>
      <c r="G1018" s="22">
        <v>2200.0</v>
      </c>
    </row>
    <row r="1019" ht="15.75" customHeight="1">
      <c r="A1019" s="9" t="s">
        <v>11</v>
      </c>
      <c r="B1019" s="9" t="s">
        <v>27</v>
      </c>
      <c r="C1019" s="26">
        <v>43867.0</v>
      </c>
      <c r="D1019" s="9" t="s">
        <v>12501</v>
      </c>
      <c r="E1019" s="9" t="s">
        <v>3348</v>
      </c>
      <c r="F1019" s="9" t="s">
        <v>12503</v>
      </c>
      <c r="G1019" s="22">
        <v>3300.0</v>
      </c>
    </row>
    <row r="1020" ht="15.75" customHeight="1">
      <c r="A1020" s="9" t="s">
        <v>11</v>
      </c>
      <c r="B1020" s="9" t="s">
        <v>27</v>
      </c>
      <c r="C1020" s="26">
        <v>43867.0</v>
      </c>
      <c r="D1020" s="9" t="s">
        <v>12504</v>
      </c>
      <c r="E1020" s="9" t="s">
        <v>3348</v>
      </c>
      <c r="F1020" s="9" t="s">
        <v>7291</v>
      </c>
      <c r="G1020" s="22">
        <v>149.97</v>
      </c>
    </row>
    <row r="1021" ht="15.75" customHeight="1">
      <c r="A1021" s="9" t="s">
        <v>11</v>
      </c>
      <c r="B1021" s="9" t="s">
        <v>27</v>
      </c>
      <c r="C1021" s="26">
        <v>43867.0</v>
      </c>
      <c r="D1021" s="9" t="s">
        <v>12504</v>
      </c>
      <c r="E1021" s="9" t="s">
        <v>3348</v>
      </c>
      <c r="F1021" s="9" t="s">
        <v>7487</v>
      </c>
      <c r="G1021" s="22">
        <v>239.97</v>
      </c>
    </row>
    <row r="1022" ht="15.75" customHeight="1">
      <c r="A1022" s="9" t="s">
        <v>11</v>
      </c>
      <c r="B1022" s="9" t="s">
        <v>27</v>
      </c>
      <c r="C1022" s="26">
        <v>43867.0</v>
      </c>
      <c r="D1022" s="9" t="s">
        <v>12504</v>
      </c>
      <c r="E1022" s="9" t="s">
        <v>3348</v>
      </c>
      <c r="F1022" s="9" t="s">
        <v>7290</v>
      </c>
      <c r="G1022" s="22">
        <v>15.0</v>
      </c>
    </row>
    <row r="1023" ht="15.75" customHeight="1">
      <c r="A1023" s="9" t="s">
        <v>11</v>
      </c>
      <c r="B1023" s="9" t="s">
        <v>27</v>
      </c>
      <c r="C1023" s="26">
        <v>43867.0</v>
      </c>
      <c r="D1023" s="9" t="s">
        <v>12504</v>
      </c>
      <c r="E1023" s="9" t="s">
        <v>3348</v>
      </c>
      <c r="F1023" s="9" t="s">
        <v>9527</v>
      </c>
      <c r="G1023" s="22">
        <v>12.0</v>
      </c>
    </row>
    <row r="1024" ht="15.75" customHeight="1">
      <c r="A1024" s="9" t="s">
        <v>11</v>
      </c>
      <c r="B1024" s="9" t="s">
        <v>27</v>
      </c>
      <c r="C1024" s="26">
        <v>43867.0</v>
      </c>
      <c r="D1024" s="9" t="s">
        <v>12504</v>
      </c>
      <c r="E1024" s="9" t="s">
        <v>3348</v>
      </c>
      <c r="F1024" s="9" t="s">
        <v>12505</v>
      </c>
      <c r="G1024" s="22">
        <v>45.0</v>
      </c>
    </row>
    <row r="1025" ht="15.75" customHeight="1">
      <c r="A1025" s="9" t="s">
        <v>11</v>
      </c>
      <c r="B1025" s="9" t="s">
        <v>27</v>
      </c>
      <c r="C1025" s="26">
        <v>43867.0</v>
      </c>
      <c r="D1025" s="9" t="s">
        <v>12504</v>
      </c>
      <c r="E1025" s="9" t="s">
        <v>3348</v>
      </c>
      <c r="F1025" s="9" t="s">
        <v>10325</v>
      </c>
      <c r="G1025" s="22">
        <v>1047.0</v>
      </c>
    </row>
    <row r="1026" ht="15.75" customHeight="1">
      <c r="A1026" s="9" t="s">
        <v>11</v>
      </c>
      <c r="B1026" s="9" t="s">
        <v>27</v>
      </c>
      <c r="C1026" s="26">
        <v>43867.0</v>
      </c>
      <c r="D1026" s="9" t="s">
        <v>12504</v>
      </c>
      <c r="E1026" s="9" t="s">
        <v>3348</v>
      </c>
      <c r="F1026" s="9" t="s">
        <v>11217</v>
      </c>
      <c r="G1026" s="22">
        <v>4350.0</v>
      </c>
    </row>
    <row r="1027" ht="15.75" customHeight="1">
      <c r="A1027" s="9" t="s">
        <v>11</v>
      </c>
      <c r="B1027" s="9" t="s">
        <v>27</v>
      </c>
      <c r="C1027" s="26">
        <v>43867.0</v>
      </c>
      <c r="D1027" s="9" t="s">
        <v>12506</v>
      </c>
      <c r="E1027" s="9" t="s">
        <v>3348</v>
      </c>
      <c r="F1027" s="9" t="s">
        <v>7290</v>
      </c>
      <c r="G1027" s="22">
        <v>85.0</v>
      </c>
    </row>
    <row r="1028" ht="15.75" customHeight="1">
      <c r="A1028" s="9" t="s">
        <v>11</v>
      </c>
      <c r="B1028" s="9" t="s">
        <v>27</v>
      </c>
      <c r="C1028" s="26">
        <v>43867.0</v>
      </c>
      <c r="D1028" s="9" t="s">
        <v>12506</v>
      </c>
      <c r="E1028" s="9" t="s">
        <v>3348</v>
      </c>
      <c r="F1028" s="9" t="s">
        <v>9527</v>
      </c>
      <c r="G1028" s="22">
        <v>68.0</v>
      </c>
    </row>
    <row r="1029" ht="15.75" customHeight="1">
      <c r="A1029" s="9" t="s">
        <v>11</v>
      </c>
      <c r="B1029" s="9" t="s">
        <v>27</v>
      </c>
      <c r="C1029" s="26">
        <v>43867.0</v>
      </c>
      <c r="D1029" s="9" t="s">
        <v>12506</v>
      </c>
      <c r="E1029" s="9" t="s">
        <v>3348</v>
      </c>
      <c r="F1029" s="9" t="s">
        <v>12507</v>
      </c>
      <c r="G1029" s="22">
        <v>255.0</v>
      </c>
    </row>
    <row r="1030" ht="15.75" customHeight="1">
      <c r="A1030" s="9" t="s">
        <v>11</v>
      </c>
      <c r="B1030" s="9" t="s">
        <v>27</v>
      </c>
      <c r="C1030" s="26">
        <v>43872.0</v>
      </c>
      <c r="D1030" s="9" t="s">
        <v>12508</v>
      </c>
      <c r="E1030" s="9" t="s">
        <v>1699</v>
      </c>
      <c r="F1030" s="9" t="s">
        <v>11206</v>
      </c>
      <c r="G1030" s="22">
        <v>799.0</v>
      </c>
    </row>
    <row r="1031" ht="15.75" customHeight="1">
      <c r="A1031" s="9" t="s">
        <v>11</v>
      </c>
      <c r="B1031" s="9" t="s">
        <v>27</v>
      </c>
      <c r="C1031" s="26">
        <v>43872.0</v>
      </c>
      <c r="D1031" s="9" t="s">
        <v>12508</v>
      </c>
      <c r="E1031" s="9" t="s">
        <v>1699</v>
      </c>
      <c r="F1031" s="9" t="s">
        <v>105</v>
      </c>
      <c r="G1031" s="22">
        <v>59.7</v>
      </c>
    </row>
    <row r="1032" ht="15.75" customHeight="1">
      <c r="A1032" s="9" t="s">
        <v>11</v>
      </c>
      <c r="B1032" s="9" t="s">
        <v>27</v>
      </c>
      <c r="C1032" s="26">
        <v>43872.0</v>
      </c>
      <c r="D1032" s="9" t="s">
        <v>12508</v>
      </c>
      <c r="E1032" s="9" t="s">
        <v>1699</v>
      </c>
      <c r="F1032" s="9" t="s">
        <v>11195</v>
      </c>
      <c r="G1032" s="22">
        <v>165.0</v>
      </c>
    </row>
    <row r="1033" ht="15.75" customHeight="1">
      <c r="A1033" s="9" t="s">
        <v>11</v>
      </c>
      <c r="B1033" s="9" t="s">
        <v>27</v>
      </c>
      <c r="C1033" s="26">
        <v>43873.0</v>
      </c>
      <c r="D1033" s="9" t="s">
        <v>12509</v>
      </c>
      <c r="E1033" s="9" t="s">
        <v>1697</v>
      </c>
      <c r="F1033" s="9" t="s">
        <v>9105</v>
      </c>
      <c r="G1033" s="22">
        <v>693.0</v>
      </c>
    </row>
    <row r="1034" ht="15.75" customHeight="1">
      <c r="A1034" s="9" t="s">
        <v>11</v>
      </c>
      <c r="B1034" s="9" t="s">
        <v>27</v>
      </c>
      <c r="C1034" s="26">
        <v>43878.0</v>
      </c>
      <c r="D1034" s="9" t="s">
        <v>12510</v>
      </c>
      <c r="E1034" s="9" t="s">
        <v>12511</v>
      </c>
      <c r="F1034" s="9" t="s">
        <v>8689</v>
      </c>
      <c r="G1034" s="22">
        <v>1047.0</v>
      </c>
    </row>
    <row r="1035" ht="15.75" customHeight="1">
      <c r="A1035" s="9" t="s">
        <v>11</v>
      </c>
      <c r="B1035" s="9" t="s">
        <v>27</v>
      </c>
      <c r="C1035" s="26">
        <v>43885.0</v>
      </c>
      <c r="D1035" s="9" t="s">
        <v>12512</v>
      </c>
      <c r="E1035" s="9" t="s">
        <v>203</v>
      </c>
      <c r="F1035" s="9" t="s">
        <v>12513</v>
      </c>
      <c r="G1035" s="22">
        <v>650.0</v>
      </c>
    </row>
    <row r="1036" ht="15.75" customHeight="1">
      <c r="A1036" s="9" t="s">
        <v>11</v>
      </c>
      <c r="B1036" s="9" t="s">
        <v>27</v>
      </c>
      <c r="C1036" s="26">
        <v>43887.0</v>
      </c>
      <c r="D1036" s="9" t="s">
        <v>12514</v>
      </c>
      <c r="E1036" s="9" t="s">
        <v>1699</v>
      </c>
      <c r="F1036" s="9" t="s">
        <v>12515</v>
      </c>
      <c r="G1036" s="22">
        <v>114.0</v>
      </c>
    </row>
    <row r="1037" ht="15.75" customHeight="1">
      <c r="A1037" s="9" t="s">
        <v>11</v>
      </c>
      <c r="B1037" s="9" t="s">
        <v>27</v>
      </c>
      <c r="C1037" s="26">
        <v>43893.0</v>
      </c>
      <c r="D1037" s="9" t="s">
        <v>12516</v>
      </c>
      <c r="E1037" s="9" t="s">
        <v>7286</v>
      </c>
      <c r="F1037" s="9" t="s">
        <v>9152</v>
      </c>
      <c r="G1037" s="22">
        <v>1797.0</v>
      </c>
    </row>
    <row r="1038" ht="15.75" customHeight="1">
      <c r="A1038" s="9" t="s">
        <v>11</v>
      </c>
      <c r="B1038" s="9" t="s">
        <v>27</v>
      </c>
      <c r="C1038" s="26">
        <v>43906.0</v>
      </c>
      <c r="D1038" s="9" t="s">
        <v>12517</v>
      </c>
      <c r="E1038" s="9" t="s">
        <v>1697</v>
      </c>
      <c r="F1038" s="9" t="s">
        <v>9105</v>
      </c>
      <c r="G1038" s="22">
        <v>1188.0</v>
      </c>
    </row>
    <row r="1039" ht="15.75" customHeight="1">
      <c r="A1039" s="9" t="s">
        <v>11</v>
      </c>
      <c r="B1039" s="9" t="s">
        <v>27</v>
      </c>
      <c r="C1039" s="26">
        <v>43908.0</v>
      </c>
      <c r="D1039" s="9" t="s">
        <v>12518</v>
      </c>
      <c r="E1039" s="9" t="s">
        <v>1701</v>
      </c>
      <c r="F1039" s="9" t="s">
        <v>11150</v>
      </c>
      <c r="G1039" s="22">
        <v>46874.0</v>
      </c>
    </row>
    <row r="1040" ht="15.75" customHeight="1">
      <c r="A1040" s="9" t="s">
        <v>11</v>
      </c>
      <c r="B1040" s="9" t="s">
        <v>27</v>
      </c>
      <c r="C1040" s="26">
        <v>43908.0</v>
      </c>
      <c r="D1040" s="9" t="s">
        <v>12518</v>
      </c>
      <c r="E1040" s="9" t="s">
        <v>1701</v>
      </c>
      <c r="F1040" s="9" t="s">
        <v>9291</v>
      </c>
      <c r="G1040" s="22">
        <v>4519.96</v>
      </c>
    </row>
    <row r="1041" ht="15.75" customHeight="1">
      <c r="A1041" s="9" t="s">
        <v>11</v>
      </c>
      <c r="B1041" s="9" t="s">
        <v>27</v>
      </c>
      <c r="C1041" s="26">
        <v>43908.0</v>
      </c>
      <c r="D1041" s="9" t="s">
        <v>12518</v>
      </c>
      <c r="E1041" s="9" t="s">
        <v>1701</v>
      </c>
      <c r="F1041" s="9" t="s">
        <v>9576</v>
      </c>
      <c r="G1041" s="22">
        <v>5612.0</v>
      </c>
    </row>
    <row r="1042" ht="15.75" customHeight="1">
      <c r="A1042" s="9" t="s">
        <v>11</v>
      </c>
      <c r="B1042" s="9" t="s">
        <v>27</v>
      </c>
      <c r="C1042" s="26">
        <v>43908.0</v>
      </c>
      <c r="D1042" s="9" t="s">
        <v>12518</v>
      </c>
      <c r="E1042" s="9" t="s">
        <v>1701</v>
      </c>
      <c r="F1042" s="9" t="s">
        <v>11287</v>
      </c>
      <c r="G1042" s="22">
        <v>39031.0</v>
      </c>
    </row>
    <row r="1043" ht="15.75" customHeight="1">
      <c r="A1043" s="9" t="s">
        <v>11</v>
      </c>
      <c r="B1043" s="9" t="s">
        <v>27</v>
      </c>
      <c r="C1043" s="26">
        <v>43908.0</v>
      </c>
      <c r="D1043" s="9" t="s">
        <v>12518</v>
      </c>
      <c r="E1043" s="9" t="s">
        <v>1701</v>
      </c>
      <c r="F1043" s="9" t="s">
        <v>9576</v>
      </c>
      <c r="G1043" s="22">
        <v>4148.0</v>
      </c>
    </row>
    <row r="1044" ht="15.75" customHeight="1">
      <c r="A1044" s="9" t="s">
        <v>11</v>
      </c>
      <c r="B1044" s="9" t="s">
        <v>27</v>
      </c>
      <c r="C1044" s="26">
        <v>43921.0</v>
      </c>
      <c r="D1044" s="9" t="s">
        <v>12519</v>
      </c>
      <c r="E1044" s="9" t="s">
        <v>4879</v>
      </c>
      <c r="F1044" s="9" t="s">
        <v>12520</v>
      </c>
      <c r="G1044" s="22">
        <v>2060.0</v>
      </c>
    </row>
    <row r="1045" ht="15.75" customHeight="1">
      <c r="A1045" s="9" t="s">
        <v>11</v>
      </c>
      <c r="B1045" s="9" t="s">
        <v>27</v>
      </c>
      <c r="C1045" s="26">
        <v>43921.0</v>
      </c>
      <c r="D1045" s="9" t="s">
        <v>12519</v>
      </c>
      <c r="E1045" s="9" t="s">
        <v>4879</v>
      </c>
      <c r="F1045" s="9" t="s">
        <v>12521</v>
      </c>
      <c r="G1045" s="22">
        <v>585.0</v>
      </c>
    </row>
    <row r="1046" ht="15.75" customHeight="1">
      <c r="A1046" s="9" t="s">
        <v>11</v>
      </c>
      <c r="B1046" s="9" t="s">
        <v>27</v>
      </c>
      <c r="C1046" s="26">
        <v>43921.0</v>
      </c>
      <c r="D1046" s="9" t="s">
        <v>12522</v>
      </c>
      <c r="E1046" s="9" t="s">
        <v>3348</v>
      </c>
      <c r="F1046" s="9" t="s">
        <v>11267</v>
      </c>
      <c r="G1046" s="22">
        <v>4745.0</v>
      </c>
    </row>
    <row r="1047" ht="15.75" customHeight="1">
      <c r="A1047" s="9" t="s">
        <v>11</v>
      </c>
      <c r="B1047" s="9" t="s">
        <v>27</v>
      </c>
      <c r="C1047" s="26">
        <v>43921.0</v>
      </c>
      <c r="D1047" s="9" t="s">
        <v>12522</v>
      </c>
      <c r="E1047" s="9" t="s">
        <v>3348</v>
      </c>
      <c r="F1047" s="9" t="s">
        <v>7513</v>
      </c>
      <c r="G1047" s="22">
        <v>127.85</v>
      </c>
    </row>
    <row r="1048" ht="15.75" customHeight="1">
      <c r="A1048" s="9" t="s">
        <v>11</v>
      </c>
      <c r="B1048" s="9" t="s">
        <v>27</v>
      </c>
      <c r="C1048" s="26">
        <v>43921.0</v>
      </c>
      <c r="D1048" s="9" t="s">
        <v>12522</v>
      </c>
      <c r="E1048" s="9" t="s">
        <v>3348</v>
      </c>
      <c r="F1048" s="9" t="s">
        <v>7291</v>
      </c>
      <c r="G1048" s="22">
        <v>249.95</v>
      </c>
    </row>
    <row r="1049" ht="15.75" customHeight="1">
      <c r="A1049" s="9" t="s">
        <v>11</v>
      </c>
      <c r="B1049" s="9" t="s">
        <v>27</v>
      </c>
      <c r="C1049" s="26">
        <v>43921.0</v>
      </c>
      <c r="D1049" s="9" t="s">
        <v>12522</v>
      </c>
      <c r="E1049" s="9" t="s">
        <v>3348</v>
      </c>
      <c r="F1049" s="9" t="s">
        <v>7487</v>
      </c>
      <c r="G1049" s="22">
        <v>399.95</v>
      </c>
    </row>
    <row r="1050" ht="15.75" customHeight="1">
      <c r="A1050" s="9" t="s">
        <v>11</v>
      </c>
      <c r="B1050" s="9" t="s">
        <v>27</v>
      </c>
      <c r="C1050" s="26">
        <v>43921.0</v>
      </c>
      <c r="D1050" s="9" t="s">
        <v>12523</v>
      </c>
      <c r="E1050" s="9" t="s">
        <v>3348</v>
      </c>
      <c r="F1050" s="9" t="s">
        <v>7487</v>
      </c>
      <c r="G1050" s="22">
        <v>239.97</v>
      </c>
    </row>
    <row r="1051" ht="15.75" customHeight="1">
      <c r="A1051" s="9" t="s">
        <v>11</v>
      </c>
      <c r="B1051" s="9" t="s">
        <v>27</v>
      </c>
      <c r="C1051" s="26">
        <v>43921.0</v>
      </c>
      <c r="D1051" s="9" t="s">
        <v>12523</v>
      </c>
      <c r="E1051" s="9" t="s">
        <v>3348</v>
      </c>
      <c r="F1051" s="9" t="s">
        <v>11267</v>
      </c>
      <c r="G1051" s="22">
        <v>2847.0</v>
      </c>
    </row>
    <row r="1052" ht="15.75" customHeight="1">
      <c r="A1052" s="9" t="s">
        <v>11</v>
      </c>
      <c r="B1052" s="9" t="s">
        <v>27</v>
      </c>
      <c r="C1052" s="26">
        <v>43921.0</v>
      </c>
      <c r="D1052" s="9" t="s">
        <v>12523</v>
      </c>
      <c r="E1052" s="9" t="s">
        <v>3348</v>
      </c>
      <c r="F1052" s="9" t="s">
        <v>7513</v>
      </c>
      <c r="G1052" s="22">
        <v>76.71</v>
      </c>
    </row>
    <row r="1053" ht="15.75" customHeight="1">
      <c r="A1053" s="9" t="s">
        <v>11</v>
      </c>
      <c r="B1053" s="9" t="s">
        <v>27</v>
      </c>
      <c r="C1053" s="26">
        <v>43921.0</v>
      </c>
      <c r="D1053" s="9" t="s">
        <v>12523</v>
      </c>
      <c r="E1053" s="9" t="s">
        <v>3348</v>
      </c>
      <c r="F1053" s="9" t="s">
        <v>7291</v>
      </c>
      <c r="G1053" s="22">
        <v>149.97</v>
      </c>
    </row>
    <row r="1054" ht="15.75" customHeight="1">
      <c r="A1054" s="9" t="s">
        <v>11</v>
      </c>
      <c r="B1054" s="9" t="s">
        <v>27</v>
      </c>
      <c r="C1054" s="26">
        <v>43934.0</v>
      </c>
      <c r="D1054" s="9" t="s">
        <v>12524</v>
      </c>
      <c r="E1054" s="9" t="s">
        <v>3348</v>
      </c>
      <c r="F1054" s="9" t="s">
        <v>10275</v>
      </c>
      <c r="G1054" s="22">
        <v>21995.0</v>
      </c>
    </row>
    <row r="1055" ht="15.75" customHeight="1">
      <c r="A1055" s="9" t="s">
        <v>11</v>
      </c>
      <c r="B1055" s="9" t="s">
        <v>27</v>
      </c>
      <c r="C1055" s="26">
        <v>43934.0</v>
      </c>
      <c r="D1055" s="9" t="s">
        <v>12525</v>
      </c>
      <c r="E1055" s="9" t="s">
        <v>3348</v>
      </c>
      <c r="F1055" s="9" t="s">
        <v>10275</v>
      </c>
      <c r="G1055" s="22">
        <v>4399.0</v>
      </c>
    </row>
    <row r="1056" ht="15.75" customHeight="1">
      <c r="A1056" s="9" t="s">
        <v>11</v>
      </c>
      <c r="B1056" s="9" t="s">
        <v>27</v>
      </c>
      <c r="C1056" s="26">
        <v>43934.0</v>
      </c>
      <c r="D1056" s="9" t="s">
        <v>12525</v>
      </c>
      <c r="E1056" s="9" t="s">
        <v>3348</v>
      </c>
      <c r="F1056" s="9" t="s">
        <v>11267</v>
      </c>
      <c r="G1056" s="22">
        <v>949.0</v>
      </c>
    </row>
    <row r="1057" ht="15.75" customHeight="1">
      <c r="A1057" s="9" t="s">
        <v>11</v>
      </c>
      <c r="B1057" s="9" t="s">
        <v>27</v>
      </c>
      <c r="C1057" s="26">
        <v>43934.0</v>
      </c>
      <c r="D1057" s="9" t="s">
        <v>12525</v>
      </c>
      <c r="E1057" s="9" t="s">
        <v>3348</v>
      </c>
      <c r="F1057" s="9" t="s">
        <v>7513</v>
      </c>
      <c r="G1057" s="22">
        <v>25.57</v>
      </c>
    </row>
    <row r="1058" ht="15.75" customHeight="1">
      <c r="A1058" s="9" t="s">
        <v>11</v>
      </c>
      <c r="B1058" s="9" t="s">
        <v>27</v>
      </c>
      <c r="C1058" s="26">
        <v>43934.0</v>
      </c>
      <c r="D1058" s="9" t="s">
        <v>12525</v>
      </c>
      <c r="E1058" s="9" t="s">
        <v>3348</v>
      </c>
      <c r="F1058" s="9" t="s">
        <v>7291</v>
      </c>
      <c r="G1058" s="22">
        <v>49.99</v>
      </c>
    </row>
    <row r="1059" ht="15.75" customHeight="1">
      <c r="A1059" s="9" t="s">
        <v>11</v>
      </c>
      <c r="B1059" s="9" t="s">
        <v>27</v>
      </c>
      <c r="C1059" s="26">
        <v>43934.0</v>
      </c>
      <c r="D1059" s="9" t="s">
        <v>12525</v>
      </c>
      <c r="E1059" s="9" t="s">
        <v>3348</v>
      </c>
      <c r="F1059" s="9" t="s">
        <v>7487</v>
      </c>
      <c r="G1059" s="22">
        <v>79.99</v>
      </c>
    </row>
    <row r="1060" ht="15.75" customHeight="1">
      <c r="A1060" s="9" t="s">
        <v>11</v>
      </c>
      <c r="B1060" s="9" t="s">
        <v>27</v>
      </c>
      <c r="C1060" s="26">
        <v>43934.0</v>
      </c>
      <c r="D1060" s="9" t="s">
        <v>12526</v>
      </c>
      <c r="E1060" s="9" t="s">
        <v>3348</v>
      </c>
      <c r="F1060" s="9" t="s">
        <v>10275</v>
      </c>
      <c r="G1060" s="22">
        <v>13197.0</v>
      </c>
    </row>
    <row r="1061" ht="15.75" customHeight="1">
      <c r="A1061" s="9" t="s">
        <v>11</v>
      </c>
      <c r="B1061" s="9" t="s">
        <v>27</v>
      </c>
      <c r="C1061" s="26">
        <v>43949.0</v>
      </c>
      <c r="D1061" s="9" t="s">
        <v>12527</v>
      </c>
      <c r="E1061" s="9" t="s">
        <v>12528</v>
      </c>
      <c r="F1061" s="9" t="s">
        <v>11260</v>
      </c>
      <c r="G1061" s="22">
        <v>3437.0</v>
      </c>
    </row>
    <row r="1062" ht="15.75" customHeight="1">
      <c r="A1062" s="9" t="s">
        <v>11</v>
      </c>
      <c r="B1062" s="9" t="s">
        <v>27</v>
      </c>
      <c r="C1062" s="26">
        <v>43983.0</v>
      </c>
      <c r="D1062" s="9" t="s">
        <v>12529</v>
      </c>
      <c r="E1062" s="9" t="s">
        <v>1697</v>
      </c>
      <c r="F1062" s="9" t="s">
        <v>9636</v>
      </c>
      <c r="G1062" s="22">
        <v>6200.0</v>
      </c>
    </row>
    <row r="1063" ht="15.75" customHeight="1">
      <c r="A1063" s="9" t="s">
        <v>11</v>
      </c>
      <c r="B1063" s="9" t="s">
        <v>27</v>
      </c>
      <c r="C1063" s="26">
        <v>43993.0</v>
      </c>
      <c r="D1063" s="9" t="s">
        <v>12530</v>
      </c>
      <c r="E1063" s="9" t="s">
        <v>7484</v>
      </c>
      <c r="F1063" s="9" t="s">
        <v>12531</v>
      </c>
      <c r="G1063" s="22">
        <v>2250.0</v>
      </c>
    </row>
    <row r="1064" ht="15.75" customHeight="1">
      <c r="A1064" s="9" t="s">
        <v>11</v>
      </c>
      <c r="B1064" s="9" t="s">
        <v>27</v>
      </c>
      <c r="C1064" s="26">
        <v>43993.0</v>
      </c>
      <c r="D1064" s="9" t="s">
        <v>12532</v>
      </c>
      <c r="E1064" s="9" t="s">
        <v>3348</v>
      </c>
      <c r="F1064" s="9" t="s">
        <v>12533</v>
      </c>
      <c r="G1064" s="22">
        <v>45.0</v>
      </c>
    </row>
    <row r="1065" ht="15.75" customHeight="1">
      <c r="A1065" s="9" t="s">
        <v>11</v>
      </c>
      <c r="B1065" s="9" t="s">
        <v>27</v>
      </c>
      <c r="C1065" s="26">
        <v>43993.0</v>
      </c>
      <c r="D1065" s="9" t="s">
        <v>12532</v>
      </c>
      <c r="E1065" s="9" t="s">
        <v>3348</v>
      </c>
      <c r="F1065" s="9" t="s">
        <v>11165</v>
      </c>
      <c r="G1065" s="22">
        <v>1725.0</v>
      </c>
    </row>
    <row r="1066" ht="15.75" customHeight="1">
      <c r="A1066" s="9" t="s">
        <v>11</v>
      </c>
      <c r="B1066" s="9" t="s">
        <v>27</v>
      </c>
      <c r="C1066" s="26">
        <v>43993.0</v>
      </c>
      <c r="D1066" s="9" t="s">
        <v>12532</v>
      </c>
      <c r="E1066" s="9" t="s">
        <v>3348</v>
      </c>
      <c r="F1066" s="9" t="s">
        <v>11110</v>
      </c>
      <c r="G1066" s="22">
        <v>1647.0</v>
      </c>
    </row>
    <row r="1067" ht="15.75" customHeight="1">
      <c r="A1067" s="9" t="s">
        <v>11</v>
      </c>
      <c r="B1067" s="9" t="s">
        <v>27</v>
      </c>
      <c r="C1067" s="26">
        <v>43993.0</v>
      </c>
      <c r="D1067" s="9" t="s">
        <v>12532</v>
      </c>
      <c r="E1067" s="9" t="s">
        <v>3348</v>
      </c>
      <c r="F1067" s="9" t="s">
        <v>7290</v>
      </c>
      <c r="G1067" s="22">
        <v>18.0</v>
      </c>
    </row>
    <row r="1068" ht="15.75" customHeight="1">
      <c r="A1068" s="9" t="s">
        <v>11</v>
      </c>
      <c r="B1068" s="9" t="s">
        <v>27</v>
      </c>
      <c r="C1068" s="26">
        <v>43993.0</v>
      </c>
      <c r="D1068" s="9" t="s">
        <v>12534</v>
      </c>
      <c r="E1068" s="9" t="s">
        <v>3348</v>
      </c>
      <c r="F1068" s="9" t="s">
        <v>7290</v>
      </c>
      <c r="G1068" s="22">
        <v>30.0</v>
      </c>
    </row>
    <row r="1069" ht="15.75" customHeight="1">
      <c r="A1069" s="9" t="s">
        <v>11</v>
      </c>
      <c r="B1069" s="9" t="s">
        <v>27</v>
      </c>
      <c r="C1069" s="26">
        <v>43993.0</v>
      </c>
      <c r="D1069" s="9" t="s">
        <v>12534</v>
      </c>
      <c r="E1069" s="9" t="s">
        <v>3348</v>
      </c>
      <c r="F1069" s="9" t="s">
        <v>12533</v>
      </c>
      <c r="G1069" s="22">
        <v>75.0</v>
      </c>
    </row>
    <row r="1070" ht="15.75" customHeight="1">
      <c r="A1070" s="9" t="s">
        <v>11</v>
      </c>
      <c r="B1070" s="9" t="s">
        <v>27</v>
      </c>
      <c r="C1070" s="26">
        <v>43993.0</v>
      </c>
      <c r="D1070" s="9" t="s">
        <v>12534</v>
      </c>
      <c r="E1070" s="9" t="s">
        <v>3348</v>
      </c>
      <c r="F1070" s="9" t="s">
        <v>11165</v>
      </c>
      <c r="G1070" s="22">
        <v>2875.0</v>
      </c>
    </row>
    <row r="1071" ht="15.75" customHeight="1">
      <c r="A1071" s="9" t="s">
        <v>11</v>
      </c>
      <c r="B1071" s="9" t="s">
        <v>27</v>
      </c>
      <c r="C1071" s="26">
        <v>43993.0</v>
      </c>
      <c r="D1071" s="9" t="s">
        <v>12534</v>
      </c>
      <c r="E1071" s="9" t="s">
        <v>3348</v>
      </c>
      <c r="F1071" s="9" t="s">
        <v>11110</v>
      </c>
      <c r="G1071" s="22">
        <v>2745.0</v>
      </c>
    </row>
    <row r="1072" ht="15.75" customHeight="1">
      <c r="A1072" s="9" t="s">
        <v>11</v>
      </c>
      <c r="B1072" s="9" t="s">
        <v>27</v>
      </c>
      <c r="C1072" s="26">
        <v>43993.0</v>
      </c>
      <c r="D1072" s="9" t="s">
        <v>12535</v>
      </c>
      <c r="E1072" s="9" t="s">
        <v>3348</v>
      </c>
      <c r="F1072" s="9" t="s">
        <v>7290</v>
      </c>
      <c r="G1072" s="22">
        <v>6.0</v>
      </c>
    </row>
    <row r="1073" ht="15.75" customHeight="1">
      <c r="A1073" s="9" t="s">
        <v>11</v>
      </c>
      <c r="B1073" s="9" t="s">
        <v>27</v>
      </c>
      <c r="C1073" s="26">
        <v>43993.0</v>
      </c>
      <c r="D1073" s="9" t="s">
        <v>12535</v>
      </c>
      <c r="E1073" s="9" t="s">
        <v>3348</v>
      </c>
      <c r="F1073" s="9" t="s">
        <v>12533</v>
      </c>
      <c r="G1073" s="22">
        <v>15.0</v>
      </c>
    </row>
    <row r="1074" ht="15.75" customHeight="1">
      <c r="A1074" s="9" t="s">
        <v>11</v>
      </c>
      <c r="B1074" s="9" t="s">
        <v>27</v>
      </c>
      <c r="C1074" s="26">
        <v>43993.0</v>
      </c>
      <c r="D1074" s="9" t="s">
        <v>12535</v>
      </c>
      <c r="E1074" s="9" t="s">
        <v>3348</v>
      </c>
      <c r="F1074" s="9" t="s">
        <v>11165</v>
      </c>
      <c r="G1074" s="22">
        <v>575.0</v>
      </c>
    </row>
    <row r="1075" ht="15.75" customHeight="1">
      <c r="A1075" s="9" t="s">
        <v>11</v>
      </c>
      <c r="B1075" s="9" t="s">
        <v>27</v>
      </c>
      <c r="C1075" s="26">
        <v>43993.0</v>
      </c>
      <c r="D1075" s="9" t="s">
        <v>12535</v>
      </c>
      <c r="E1075" s="9" t="s">
        <v>3348</v>
      </c>
      <c r="F1075" s="9" t="s">
        <v>11110</v>
      </c>
      <c r="G1075" s="22">
        <v>549.0</v>
      </c>
    </row>
    <row r="1076" ht="15.75" customHeight="1">
      <c r="A1076" s="9" t="s">
        <v>11</v>
      </c>
      <c r="B1076" s="9" t="s">
        <v>27</v>
      </c>
      <c r="C1076" s="26">
        <v>44000.0</v>
      </c>
      <c r="D1076" s="9" t="s">
        <v>12536</v>
      </c>
      <c r="E1076" s="9" t="s">
        <v>12537</v>
      </c>
      <c r="F1076" s="9" t="s">
        <v>12538</v>
      </c>
      <c r="G1076" s="22">
        <v>5000.01</v>
      </c>
    </row>
    <row r="1077" ht="15.75" customHeight="1">
      <c r="A1077" s="9" t="s">
        <v>11</v>
      </c>
      <c r="B1077" s="9" t="s">
        <v>27</v>
      </c>
      <c r="C1077" s="26">
        <v>44019.0</v>
      </c>
      <c r="D1077" s="9" t="s">
        <v>12539</v>
      </c>
      <c r="E1077" s="9" t="s">
        <v>3348</v>
      </c>
      <c r="F1077" s="9" t="s">
        <v>9527</v>
      </c>
      <c r="G1077" s="22">
        <v>16.0</v>
      </c>
    </row>
    <row r="1078" ht="15.75" customHeight="1">
      <c r="A1078" s="9" t="s">
        <v>11</v>
      </c>
      <c r="B1078" s="9" t="s">
        <v>27</v>
      </c>
      <c r="C1078" s="26">
        <v>44019.0</v>
      </c>
      <c r="D1078" s="9" t="s">
        <v>12539</v>
      </c>
      <c r="E1078" s="9" t="s">
        <v>3348</v>
      </c>
      <c r="F1078" s="9" t="s">
        <v>10275</v>
      </c>
      <c r="G1078" s="22">
        <v>17596.0</v>
      </c>
    </row>
    <row r="1079" ht="15.75" customHeight="1">
      <c r="A1079" s="9" t="s">
        <v>11</v>
      </c>
      <c r="B1079" s="9" t="s">
        <v>27</v>
      </c>
      <c r="C1079" s="26">
        <v>44019.0</v>
      </c>
      <c r="D1079" s="9" t="s">
        <v>12539</v>
      </c>
      <c r="E1079" s="9" t="s">
        <v>3348</v>
      </c>
      <c r="F1079" s="9" t="s">
        <v>11217</v>
      </c>
      <c r="G1079" s="22">
        <v>5800.0</v>
      </c>
    </row>
    <row r="1080" ht="15.75" customHeight="1">
      <c r="A1080" s="9" t="s">
        <v>11</v>
      </c>
      <c r="B1080" s="9" t="s">
        <v>27</v>
      </c>
      <c r="C1080" s="26">
        <v>44019.0</v>
      </c>
      <c r="D1080" s="9" t="s">
        <v>12539</v>
      </c>
      <c r="E1080" s="9" t="s">
        <v>3348</v>
      </c>
      <c r="F1080" s="9" t="s">
        <v>11267</v>
      </c>
      <c r="G1080" s="22">
        <v>3796.0</v>
      </c>
    </row>
    <row r="1081" ht="15.75" customHeight="1">
      <c r="A1081" s="9" t="s">
        <v>11</v>
      </c>
      <c r="B1081" s="9" t="s">
        <v>27</v>
      </c>
      <c r="C1081" s="26">
        <v>44019.0</v>
      </c>
      <c r="D1081" s="9" t="s">
        <v>12539</v>
      </c>
      <c r="E1081" s="9" t="s">
        <v>3348</v>
      </c>
      <c r="F1081" s="9" t="s">
        <v>7513</v>
      </c>
      <c r="G1081" s="22">
        <v>102.28</v>
      </c>
    </row>
    <row r="1082" ht="15.75" customHeight="1">
      <c r="A1082" s="9" t="s">
        <v>11</v>
      </c>
      <c r="B1082" s="9" t="s">
        <v>27</v>
      </c>
      <c r="C1082" s="26">
        <v>44019.0</v>
      </c>
      <c r="D1082" s="9" t="s">
        <v>12539</v>
      </c>
      <c r="E1082" s="9" t="s">
        <v>3348</v>
      </c>
      <c r="F1082" s="9" t="s">
        <v>7291</v>
      </c>
      <c r="G1082" s="22">
        <v>199.96</v>
      </c>
    </row>
    <row r="1083" ht="15.75" customHeight="1">
      <c r="A1083" s="9" t="s">
        <v>11</v>
      </c>
      <c r="B1083" s="9" t="s">
        <v>27</v>
      </c>
      <c r="C1083" s="26">
        <v>44019.0</v>
      </c>
      <c r="D1083" s="9" t="s">
        <v>12540</v>
      </c>
      <c r="E1083" s="9" t="s">
        <v>12541</v>
      </c>
      <c r="F1083" s="9" t="s">
        <v>12542</v>
      </c>
      <c r="G1083" s="22">
        <v>2799.0</v>
      </c>
    </row>
    <row r="1084" ht="15.75" customHeight="1">
      <c r="A1084" s="9" t="s">
        <v>11</v>
      </c>
      <c r="B1084" s="9" t="s">
        <v>27</v>
      </c>
      <c r="C1084" s="26">
        <v>44019.0</v>
      </c>
      <c r="D1084" s="9" t="s">
        <v>12540</v>
      </c>
      <c r="E1084" s="9" t="s">
        <v>12541</v>
      </c>
      <c r="F1084" s="9" t="s">
        <v>12543</v>
      </c>
      <c r="G1084" s="22">
        <v>1049.0</v>
      </c>
    </row>
    <row r="1085" ht="15.75" customHeight="1">
      <c r="A1085" s="9" t="s">
        <v>11</v>
      </c>
      <c r="B1085" s="9" t="s">
        <v>27</v>
      </c>
      <c r="C1085" s="26">
        <v>44019.0</v>
      </c>
      <c r="D1085" s="9" t="s">
        <v>12540</v>
      </c>
      <c r="E1085" s="9" t="s">
        <v>12541</v>
      </c>
      <c r="F1085" s="9" t="s">
        <v>11883</v>
      </c>
      <c r="G1085" s="22">
        <v>424.0</v>
      </c>
    </row>
    <row r="1086" ht="15.75" customHeight="1">
      <c r="A1086" s="9" t="s">
        <v>11</v>
      </c>
      <c r="B1086" s="9" t="s">
        <v>27</v>
      </c>
      <c r="C1086" s="26">
        <v>44019.0</v>
      </c>
      <c r="D1086" s="9" t="s">
        <v>12540</v>
      </c>
      <c r="E1086" s="9" t="s">
        <v>12541</v>
      </c>
      <c r="F1086" s="9" t="s">
        <v>12544</v>
      </c>
      <c r="G1086" s="22">
        <v>475.0</v>
      </c>
    </row>
    <row r="1087" ht="15.75" customHeight="1">
      <c r="A1087" s="9" t="s">
        <v>11</v>
      </c>
      <c r="B1087" s="9" t="s">
        <v>27</v>
      </c>
      <c r="C1087" s="26">
        <v>44025.0</v>
      </c>
      <c r="D1087" s="9" t="s">
        <v>12545</v>
      </c>
      <c r="E1087" s="9" t="s">
        <v>1697</v>
      </c>
      <c r="F1087" s="9" t="s">
        <v>6350</v>
      </c>
      <c r="G1087" s="22">
        <v>18690.0</v>
      </c>
    </row>
    <row r="1088" ht="15.75" customHeight="1">
      <c r="A1088" s="9" t="s">
        <v>11</v>
      </c>
      <c r="B1088" s="9" t="s">
        <v>27</v>
      </c>
      <c r="C1088" s="26">
        <v>44027.0</v>
      </c>
      <c r="D1088" s="9" t="s">
        <v>12546</v>
      </c>
      <c r="E1088" s="9" t="s">
        <v>3460</v>
      </c>
      <c r="F1088" s="9" t="s">
        <v>7829</v>
      </c>
      <c r="G1088" s="22">
        <v>4197.0</v>
      </c>
    </row>
    <row r="1089" ht="15.75" customHeight="1">
      <c r="A1089" s="9" t="s">
        <v>11</v>
      </c>
      <c r="B1089" s="9" t="s">
        <v>27</v>
      </c>
      <c r="C1089" s="26">
        <v>44063.0</v>
      </c>
      <c r="D1089" s="9" t="s">
        <v>12547</v>
      </c>
      <c r="E1089" s="9" t="s">
        <v>7484</v>
      </c>
      <c r="F1089" s="9" t="s">
        <v>12531</v>
      </c>
      <c r="G1089" s="22">
        <v>2250.0</v>
      </c>
    </row>
    <row r="1090" ht="15.75" customHeight="1">
      <c r="A1090" s="9" t="s">
        <v>11</v>
      </c>
      <c r="B1090" s="9" t="s">
        <v>27</v>
      </c>
      <c r="C1090" s="26">
        <v>44077.0</v>
      </c>
      <c r="D1090" s="9" t="s">
        <v>12548</v>
      </c>
      <c r="E1090" s="9" t="s">
        <v>4873</v>
      </c>
      <c r="F1090" s="9" t="s">
        <v>12549</v>
      </c>
      <c r="G1090" s="22">
        <v>440.0</v>
      </c>
    </row>
    <row r="1091" ht="15.75" customHeight="1">
      <c r="A1091" s="9" t="s">
        <v>11</v>
      </c>
      <c r="B1091" s="9" t="s">
        <v>27</v>
      </c>
      <c r="C1091" s="26">
        <v>44082.0</v>
      </c>
      <c r="D1091" s="9" t="s">
        <v>12550</v>
      </c>
      <c r="E1091" s="9" t="s">
        <v>3348</v>
      </c>
      <c r="F1091" s="9" t="s">
        <v>12551</v>
      </c>
      <c r="G1091" s="22">
        <v>5800.0</v>
      </c>
    </row>
    <row r="1092" ht="15.75" customHeight="1">
      <c r="A1092" s="9" t="s">
        <v>11</v>
      </c>
      <c r="B1092" s="9" t="s">
        <v>27</v>
      </c>
      <c r="C1092" s="26">
        <v>44082.0</v>
      </c>
      <c r="D1092" s="9" t="s">
        <v>12550</v>
      </c>
      <c r="E1092" s="9" t="s">
        <v>3348</v>
      </c>
      <c r="F1092" s="9" t="s">
        <v>10275</v>
      </c>
      <c r="G1092" s="22">
        <v>17596.0</v>
      </c>
    </row>
    <row r="1093" ht="15.75" customHeight="1">
      <c r="A1093" s="9" t="s">
        <v>11</v>
      </c>
      <c r="B1093" s="9" t="s">
        <v>27</v>
      </c>
      <c r="C1093" s="26">
        <v>44082.0</v>
      </c>
      <c r="D1093" s="9" t="s">
        <v>12550</v>
      </c>
      <c r="E1093" s="9" t="s">
        <v>3348</v>
      </c>
      <c r="F1093" s="9" t="s">
        <v>10325</v>
      </c>
      <c r="G1093" s="22">
        <v>1396.0</v>
      </c>
    </row>
    <row r="1094" ht="15.75" customHeight="1">
      <c r="A1094" s="9" t="s">
        <v>11</v>
      </c>
      <c r="B1094" s="9" t="s">
        <v>27</v>
      </c>
      <c r="C1094" s="26">
        <v>44089.0</v>
      </c>
      <c r="D1094" s="9" t="s">
        <v>12552</v>
      </c>
      <c r="E1094" s="9" t="s">
        <v>3348</v>
      </c>
      <c r="F1094" s="9" t="s">
        <v>7291</v>
      </c>
      <c r="G1094" s="22">
        <v>199.96</v>
      </c>
    </row>
    <row r="1095" ht="15.75" customHeight="1">
      <c r="A1095" s="9" t="s">
        <v>11</v>
      </c>
      <c r="B1095" s="9" t="s">
        <v>27</v>
      </c>
      <c r="C1095" s="26">
        <v>44089.0</v>
      </c>
      <c r="D1095" s="9" t="s">
        <v>12552</v>
      </c>
      <c r="E1095" s="9" t="s">
        <v>3348</v>
      </c>
      <c r="F1095" s="9" t="s">
        <v>7290</v>
      </c>
      <c r="G1095" s="22">
        <v>20.0</v>
      </c>
    </row>
    <row r="1096" ht="15.75" customHeight="1">
      <c r="A1096" s="9" t="s">
        <v>11</v>
      </c>
      <c r="B1096" s="9" t="s">
        <v>27</v>
      </c>
      <c r="C1096" s="26">
        <v>44089.0</v>
      </c>
      <c r="D1096" s="9" t="s">
        <v>12552</v>
      </c>
      <c r="E1096" s="9" t="s">
        <v>3348</v>
      </c>
      <c r="F1096" s="9" t="s">
        <v>9527</v>
      </c>
      <c r="G1096" s="22">
        <v>16.0</v>
      </c>
    </row>
    <row r="1097" ht="15.75" customHeight="1">
      <c r="A1097" s="9" t="s">
        <v>11</v>
      </c>
      <c r="B1097" s="9" t="s">
        <v>27</v>
      </c>
      <c r="C1097" s="26">
        <v>44089.0</v>
      </c>
      <c r="D1097" s="9" t="s">
        <v>12552</v>
      </c>
      <c r="E1097" s="9" t="s">
        <v>3348</v>
      </c>
      <c r="F1097" s="9" t="s">
        <v>11190</v>
      </c>
      <c r="G1097" s="22">
        <v>60.0</v>
      </c>
    </row>
    <row r="1098" ht="15.75" customHeight="1">
      <c r="A1098" s="9" t="s">
        <v>11</v>
      </c>
      <c r="B1098" s="9" t="s">
        <v>27</v>
      </c>
      <c r="C1098" s="26">
        <v>44089.0</v>
      </c>
      <c r="D1098" s="9" t="s">
        <v>12552</v>
      </c>
      <c r="E1098" s="9" t="s">
        <v>3348</v>
      </c>
      <c r="F1098" s="9" t="s">
        <v>12553</v>
      </c>
      <c r="G1098" s="22">
        <v>4600.0</v>
      </c>
    </row>
    <row r="1099" ht="15.75" customHeight="1">
      <c r="A1099" s="9" t="s">
        <v>11</v>
      </c>
      <c r="B1099" s="9" t="s">
        <v>27</v>
      </c>
      <c r="C1099" s="26">
        <v>44096.0</v>
      </c>
      <c r="D1099" s="9" t="s">
        <v>12554</v>
      </c>
      <c r="E1099" s="9" t="s">
        <v>3348</v>
      </c>
      <c r="F1099" s="9" t="s">
        <v>10275</v>
      </c>
      <c r="G1099" s="22">
        <v>15996.0</v>
      </c>
    </row>
    <row r="1100" ht="15.75" customHeight="1">
      <c r="A1100" s="9" t="s">
        <v>11</v>
      </c>
      <c r="B1100" s="9" t="s">
        <v>27</v>
      </c>
      <c r="C1100" s="26">
        <v>44096.0</v>
      </c>
      <c r="D1100" s="9" t="s">
        <v>12554</v>
      </c>
      <c r="E1100" s="9" t="s">
        <v>3348</v>
      </c>
      <c r="F1100" s="9" t="s">
        <v>10325</v>
      </c>
      <c r="G1100" s="22">
        <v>1396.0</v>
      </c>
    </row>
    <row r="1101" ht="15.75" customHeight="1">
      <c r="A1101" s="9" t="s">
        <v>11</v>
      </c>
      <c r="B1101" s="9" t="s">
        <v>27</v>
      </c>
      <c r="C1101" s="26">
        <v>44096.0</v>
      </c>
      <c r="D1101" s="9" t="s">
        <v>12554</v>
      </c>
      <c r="E1101" s="9" t="s">
        <v>3348</v>
      </c>
      <c r="F1101" s="9" t="s">
        <v>12555</v>
      </c>
      <c r="G1101" s="22">
        <v>5800.0</v>
      </c>
    </row>
    <row r="1102" ht="15.75" customHeight="1">
      <c r="A1102" s="9" t="s">
        <v>11</v>
      </c>
      <c r="B1102" s="9" t="s">
        <v>27</v>
      </c>
      <c r="C1102" s="26">
        <v>44098.0</v>
      </c>
      <c r="D1102" s="9" t="s">
        <v>12556</v>
      </c>
      <c r="E1102" s="9" t="s">
        <v>4873</v>
      </c>
      <c r="F1102" s="9" t="s">
        <v>7501</v>
      </c>
      <c r="G1102" s="22">
        <v>799.0</v>
      </c>
    </row>
    <row r="1103" ht="15.75" customHeight="1">
      <c r="A1103" s="9" t="s">
        <v>11</v>
      </c>
      <c r="B1103" s="9" t="s">
        <v>27</v>
      </c>
      <c r="C1103" s="26">
        <v>44098.0</v>
      </c>
      <c r="D1103" s="9" t="s">
        <v>12557</v>
      </c>
      <c r="E1103" s="9" t="s">
        <v>3348</v>
      </c>
      <c r="F1103" s="9" t="s">
        <v>7290</v>
      </c>
      <c r="G1103" s="22">
        <v>20.0</v>
      </c>
    </row>
    <row r="1104" ht="15.75" customHeight="1">
      <c r="A1104" s="9" t="s">
        <v>11</v>
      </c>
      <c r="B1104" s="9" t="s">
        <v>27</v>
      </c>
      <c r="C1104" s="26">
        <v>44098.0</v>
      </c>
      <c r="D1104" s="9" t="s">
        <v>12557</v>
      </c>
      <c r="E1104" s="9" t="s">
        <v>3348</v>
      </c>
      <c r="F1104" s="9" t="s">
        <v>11190</v>
      </c>
      <c r="G1104" s="22">
        <v>60.0</v>
      </c>
    </row>
    <row r="1105" ht="15.75" customHeight="1">
      <c r="A1105" s="9" t="s">
        <v>11</v>
      </c>
      <c r="B1105" s="9" t="s">
        <v>27</v>
      </c>
      <c r="C1105" s="26">
        <v>44098.0</v>
      </c>
      <c r="D1105" s="9" t="s">
        <v>12557</v>
      </c>
      <c r="E1105" s="9" t="s">
        <v>3348</v>
      </c>
      <c r="F1105" s="9" t="s">
        <v>12558</v>
      </c>
      <c r="G1105" s="22">
        <v>4600.0</v>
      </c>
    </row>
    <row r="1106" ht="15.75" customHeight="1">
      <c r="A1106" s="9" t="s">
        <v>11</v>
      </c>
      <c r="B1106" s="9" t="s">
        <v>27</v>
      </c>
      <c r="C1106" s="26">
        <v>44102.0</v>
      </c>
      <c r="D1106" s="9" t="s">
        <v>12559</v>
      </c>
      <c r="E1106" s="9" t="s">
        <v>12560</v>
      </c>
      <c r="F1106" s="9" t="s">
        <v>11150</v>
      </c>
      <c r="G1106" s="22">
        <v>22190.0</v>
      </c>
    </row>
    <row r="1107" ht="15.75" customHeight="1">
      <c r="A1107" s="9" t="s">
        <v>11</v>
      </c>
      <c r="B1107" s="9" t="s">
        <v>27</v>
      </c>
      <c r="C1107" s="26">
        <v>44102.0</v>
      </c>
      <c r="D1107" s="9" t="s">
        <v>12559</v>
      </c>
      <c r="E1107" s="9" t="s">
        <v>12560</v>
      </c>
      <c r="F1107" s="9" t="s">
        <v>10275</v>
      </c>
      <c r="G1107" s="22">
        <v>2975.0</v>
      </c>
    </row>
    <row r="1108" ht="15.75" customHeight="1">
      <c r="A1108" s="9" t="s">
        <v>11</v>
      </c>
      <c r="B1108" s="9" t="s">
        <v>27</v>
      </c>
      <c r="C1108" s="26">
        <v>44102.0</v>
      </c>
      <c r="D1108" s="9" t="s">
        <v>12559</v>
      </c>
      <c r="E1108" s="9" t="s">
        <v>12560</v>
      </c>
      <c r="F1108" s="9" t="s">
        <v>11260</v>
      </c>
      <c r="G1108" s="22">
        <v>4500.0</v>
      </c>
    </row>
    <row r="1109" ht="15.75" customHeight="1">
      <c r="A1109" s="9" t="s">
        <v>11</v>
      </c>
      <c r="B1109" s="9" t="s">
        <v>27</v>
      </c>
      <c r="C1109" s="26">
        <v>44102.0</v>
      </c>
      <c r="D1109" s="9" t="s">
        <v>12559</v>
      </c>
      <c r="E1109" s="9" t="s">
        <v>12560</v>
      </c>
      <c r="F1109" s="9" t="s">
        <v>12561</v>
      </c>
      <c r="G1109" s="22">
        <v>882.0</v>
      </c>
    </row>
    <row r="1110" ht="15.75" customHeight="1">
      <c r="A1110" s="9" t="s">
        <v>11</v>
      </c>
      <c r="B1110" s="9" t="s">
        <v>27</v>
      </c>
      <c r="C1110" s="26">
        <v>44102.0</v>
      </c>
      <c r="D1110" s="9" t="s">
        <v>12559</v>
      </c>
      <c r="E1110" s="9" t="s">
        <v>12560</v>
      </c>
      <c r="F1110" s="9" t="s">
        <v>9260</v>
      </c>
      <c r="G1110" s="22">
        <v>63.0</v>
      </c>
    </row>
    <row r="1111" ht="15.75" customHeight="1">
      <c r="A1111" s="9" t="s">
        <v>11</v>
      </c>
      <c r="B1111" s="9" t="s">
        <v>27</v>
      </c>
      <c r="C1111" s="26">
        <v>44102.0</v>
      </c>
      <c r="D1111" s="9" t="s">
        <v>12559</v>
      </c>
      <c r="E1111" s="9" t="s">
        <v>12560</v>
      </c>
      <c r="F1111" s="9" t="s">
        <v>12562</v>
      </c>
      <c r="G1111" s="22">
        <v>63.0</v>
      </c>
    </row>
    <row r="1112" ht="15.75" customHeight="1">
      <c r="A1112" s="9" t="s">
        <v>11</v>
      </c>
      <c r="B1112" s="9" t="s">
        <v>27</v>
      </c>
      <c r="C1112" s="26">
        <v>44105.0</v>
      </c>
      <c r="D1112" s="9" t="s">
        <v>12563</v>
      </c>
      <c r="E1112" s="9" t="s">
        <v>3348</v>
      </c>
      <c r="F1112" s="9" t="s">
        <v>7487</v>
      </c>
      <c r="G1112" s="22">
        <v>319.96</v>
      </c>
    </row>
    <row r="1113" ht="15.75" customHeight="1">
      <c r="A1113" s="9" t="s">
        <v>11</v>
      </c>
      <c r="B1113" s="9" t="s">
        <v>27</v>
      </c>
      <c r="C1113" s="26">
        <v>44111.0</v>
      </c>
      <c r="D1113" s="9" t="s">
        <v>12564</v>
      </c>
      <c r="E1113" s="9" t="s">
        <v>12560</v>
      </c>
      <c r="F1113" s="9" t="s">
        <v>12565</v>
      </c>
      <c r="G1113" s="22">
        <v>5600.0</v>
      </c>
    </row>
    <row r="1114" ht="15.75" customHeight="1">
      <c r="A1114" s="9" t="s">
        <v>11</v>
      </c>
      <c r="B1114" s="9" t="s">
        <v>288</v>
      </c>
      <c r="C1114" s="26">
        <v>44111.0</v>
      </c>
      <c r="D1114" s="9">
        <v>449.0</v>
      </c>
      <c r="E1114" s="9" t="s">
        <v>12560</v>
      </c>
      <c r="F1114" s="9" t="s">
        <v>11861</v>
      </c>
      <c r="G1114" s="22">
        <v>-2130.0</v>
      </c>
    </row>
    <row r="1115" ht="15.75" customHeight="1">
      <c r="A1115" s="9" t="s">
        <v>11</v>
      </c>
      <c r="B1115" s="9" t="s">
        <v>288</v>
      </c>
      <c r="C1115" s="26">
        <v>44111.0</v>
      </c>
      <c r="D1115" s="9">
        <v>449.0</v>
      </c>
      <c r="E1115" s="9" t="s">
        <v>12560</v>
      </c>
      <c r="F1115" s="9" t="s">
        <v>11861</v>
      </c>
      <c r="G1115" s="22">
        <v>-14910.0</v>
      </c>
    </row>
    <row r="1116" ht="15.75" customHeight="1">
      <c r="A1116" s="9" t="s">
        <v>11</v>
      </c>
      <c r="B1116" s="9" t="s">
        <v>27</v>
      </c>
      <c r="C1116" s="26">
        <v>44111.0</v>
      </c>
      <c r="D1116" s="9" t="s">
        <v>12564</v>
      </c>
      <c r="E1116" s="9" t="s">
        <v>12560</v>
      </c>
      <c r="F1116" s="9" t="s">
        <v>12234</v>
      </c>
      <c r="G1116" s="22">
        <v>9584.0</v>
      </c>
    </row>
    <row r="1117" ht="15.75" customHeight="1">
      <c r="A1117" s="9" t="s">
        <v>11</v>
      </c>
      <c r="B1117" s="9" t="s">
        <v>27</v>
      </c>
      <c r="C1117" s="26">
        <v>44111.0</v>
      </c>
      <c r="D1117" s="9" t="s">
        <v>12566</v>
      </c>
      <c r="E1117" s="9" t="s">
        <v>12560</v>
      </c>
      <c r="F1117" s="9" t="s">
        <v>11861</v>
      </c>
      <c r="G1117" s="22">
        <v>14910.0</v>
      </c>
    </row>
    <row r="1118" ht="15.75" customHeight="1">
      <c r="A1118" s="9" t="s">
        <v>11</v>
      </c>
      <c r="B1118" s="9" t="s">
        <v>27</v>
      </c>
      <c r="C1118" s="26">
        <v>44111.0</v>
      </c>
      <c r="D1118" s="9" t="s">
        <v>12566</v>
      </c>
      <c r="E1118" s="9" t="s">
        <v>12560</v>
      </c>
      <c r="F1118" s="9" t="s">
        <v>11861</v>
      </c>
      <c r="G1118" s="22">
        <v>2130.0</v>
      </c>
    </row>
    <row r="1119" ht="15.75" customHeight="1">
      <c r="A1119" s="9" t="s">
        <v>11</v>
      </c>
      <c r="B1119" s="9" t="s">
        <v>27</v>
      </c>
      <c r="C1119" s="26">
        <v>44112.0</v>
      </c>
      <c r="D1119" s="9" t="s">
        <v>12567</v>
      </c>
      <c r="E1119" s="9" t="s">
        <v>12568</v>
      </c>
      <c r="F1119" s="9" t="s">
        <v>12569</v>
      </c>
      <c r="G1119" s="22">
        <v>2750.0</v>
      </c>
    </row>
    <row r="1120" ht="15.75" customHeight="1">
      <c r="A1120" s="9" t="s">
        <v>11</v>
      </c>
      <c r="B1120" s="9" t="s">
        <v>27</v>
      </c>
      <c r="C1120" s="26">
        <v>44112.0</v>
      </c>
      <c r="D1120" s="9" t="s">
        <v>12567</v>
      </c>
      <c r="E1120" s="9" t="s">
        <v>12568</v>
      </c>
      <c r="F1120" s="9" t="s">
        <v>12570</v>
      </c>
      <c r="G1120" s="22">
        <v>1275.0</v>
      </c>
    </row>
    <row r="1121" ht="15.75" customHeight="1">
      <c r="A1121" s="9" t="s">
        <v>11</v>
      </c>
      <c r="B1121" s="9" t="s">
        <v>27</v>
      </c>
      <c r="C1121" s="26">
        <v>44123.0</v>
      </c>
      <c r="D1121" s="9" t="s">
        <v>12571</v>
      </c>
      <c r="E1121" s="9" t="s">
        <v>12560</v>
      </c>
      <c r="F1121" s="9" t="s">
        <v>11150</v>
      </c>
      <c r="G1121" s="22">
        <v>1585.0</v>
      </c>
    </row>
    <row r="1122" ht="15.75" customHeight="1">
      <c r="A1122" s="9" t="s">
        <v>11</v>
      </c>
      <c r="B1122" s="9" t="s">
        <v>27</v>
      </c>
      <c r="C1122" s="26">
        <v>44123.0</v>
      </c>
      <c r="D1122" s="9" t="s">
        <v>12571</v>
      </c>
      <c r="E1122" s="9" t="s">
        <v>12560</v>
      </c>
      <c r="F1122" s="9" t="s">
        <v>12234</v>
      </c>
      <c r="G1122" s="22">
        <v>599.0</v>
      </c>
    </row>
    <row r="1123" ht="15.75" customHeight="1">
      <c r="A1123" s="9" t="s">
        <v>11</v>
      </c>
      <c r="B1123" s="9" t="s">
        <v>27</v>
      </c>
      <c r="C1123" s="26">
        <v>44123.0</v>
      </c>
      <c r="D1123" s="9" t="s">
        <v>12571</v>
      </c>
      <c r="E1123" s="9" t="s">
        <v>12560</v>
      </c>
      <c r="F1123" s="9" t="s">
        <v>12561</v>
      </c>
      <c r="G1123" s="22">
        <v>63.0</v>
      </c>
    </row>
    <row r="1124" ht="15.75" customHeight="1">
      <c r="A1124" s="9" t="s">
        <v>11</v>
      </c>
      <c r="B1124" s="9" t="s">
        <v>27</v>
      </c>
      <c r="C1124" s="26">
        <v>44123.0</v>
      </c>
      <c r="D1124" s="9" t="s">
        <v>12571</v>
      </c>
      <c r="E1124" s="9" t="s">
        <v>12560</v>
      </c>
      <c r="F1124" s="9" t="s">
        <v>12565</v>
      </c>
      <c r="G1124" s="22">
        <v>350.0</v>
      </c>
    </row>
    <row r="1125" ht="15.75" customHeight="1">
      <c r="A1125" s="9" t="s">
        <v>11</v>
      </c>
      <c r="B1125" s="9" t="s">
        <v>27</v>
      </c>
      <c r="C1125" s="26">
        <v>44125.0</v>
      </c>
      <c r="D1125" s="9" t="s">
        <v>12572</v>
      </c>
      <c r="E1125" s="9" t="s">
        <v>3348</v>
      </c>
      <c r="F1125" s="9" t="s">
        <v>12573</v>
      </c>
      <c r="G1125" s="22">
        <v>335916.0</v>
      </c>
    </row>
    <row r="1126" ht="15.75" customHeight="1">
      <c r="A1126" s="9" t="s">
        <v>11</v>
      </c>
      <c r="B1126" s="9" t="s">
        <v>27</v>
      </c>
      <c r="C1126" s="26">
        <v>44125.0</v>
      </c>
      <c r="D1126" s="9" t="s">
        <v>12574</v>
      </c>
      <c r="E1126" s="9" t="s">
        <v>3348</v>
      </c>
      <c r="F1126" s="9" t="s">
        <v>12575</v>
      </c>
      <c r="G1126" s="22">
        <v>335916.0</v>
      </c>
    </row>
    <row r="1127" ht="15.75" customHeight="1">
      <c r="A1127" s="9" t="s">
        <v>11</v>
      </c>
      <c r="B1127" s="9" t="s">
        <v>27</v>
      </c>
      <c r="C1127" s="26">
        <v>44125.0</v>
      </c>
      <c r="D1127" s="9" t="s">
        <v>12576</v>
      </c>
      <c r="E1127" s="9" t="s">
        <v>3348</v>
      </c>
      <c r="F1127" s="9" t="s">
        <v>12577</v>
      </c>
      <c r="G1127" s="22">
        <v>447888.0</v>
      </c>
    </row>
    <row r="1128" ht="15.75" customHeight="1">
      <c r="A1128" s="9" t="s">
        <v>11</v>
      </c>
      <c r="B1128" s="9" t="s">
        <v>27</v>
      </c>
      <c r="C1128" s="26">
        <v>44125.0</v>
      </c>
      <c r="D1128" s="9" t="s">
        <v>12576</v>
      </c>
      <c r="E1128" s="9" t="s">
        <v>3348</v>
      </c>
      <c r="F1128" s="9" t="s">
        <v>12578</v>
      </c>
      <c r="G1128" s="22">
        <v>145000.0</v>
      </c>
    </row>
    <row r="1129" ht="15.75" customHeight="1">
      <c r="A1129" s="9" t="s">
        <v>11</v>
      </c>
      <c r="B1129" s="9" t="s">
        <v>27</v>
      </c>
      <c r="C1129" s="26">
        <v>44125.0</v>
      </c>
      <c r="D1129" s="9" t="s">
        <v>12579</v>
      </c>
      <c r="E1129" s="9" t="s">
        <v>3348</v>
      </c>
      <c r="F1129" s="9" t="s">
        <v>12580</v>
      </c>
      <c r="G1129" s="22">
        <v>447888.0</v>
      </c>
    </row>
    <row r="1130" ht="15.75" customHeight="1">
      <c r="A1130" s="9" t="s">
        <v>11</v>
      </c>
      <c r="B1130" s="9" t="s">
        <v>27</v>
      </c>
      <c r="C1130" s="26">
        <v>44125.0</v>
      </c>
      <c r="D1130" s="9" t="s">
        <v>12579</v>
      </c>
      <c r="E1130" s="9" t="s">
        <v>3348</v>
      </c>
      <c r="F1130" s="9" t="s">
        <v>12578</v>
      </c>
      <c r="G1130" s="22">
        <v>136300.0</v>
      </c>
    </row>
    <row r="1131" ht="15.75" customHeight="1">
      <c r="A1131" s="9" t="s">
        <v>11</v>
      </c>
      <c r="B1131" s="9" t="s">
        <v>27</v>
      </c>
      <c r="C1131" s="26">
        <v>44125.0</v>
      </c>
      <c r="D1131" s="9" t="s">
        <v>12581</v>
      </c>
      <c r="E1131" s="9" t="s">
        <v>3348</v>
      </c>
      <c r="F1131" s="9" t="s">
        <v>12582</v>
      </c>
      <c r="G1131" s="22">
        <v>335916.0</v>
      </c>
    </row>
    <row r="1132" ht="15.75" customHeight="1">
      <c r="A1132" s="9" t="s">
        <v>11</v>
      </c>
      <c r="B1132" s="9" t="s">
        <v>27</v>
      </c>
      <c r="C1132" s="26">
        <v>44125.0</v>
      </c>
      <c r="D1132" s="9" t="s">
        <v>12583</v>
      </c>
      <c r="E1132" s="9" t="s">
        <v>3348</v>
      </c>
      <c r="F1132" s="9" t="s">
        <v>12584</v>
      </c>
      <c r="G1132" s="22">
        <v>447440.0</v>
      </c>
    </row>
    <row r="1133" ht="15.75" customHeight="1">
      <c r="A1133" s="9" t="s">
        <v>11</v>
      </c>
      <c r="B1133" s="9" t="s">
        <v>27</v>
      </c>
      <c r="C1133" s="26">
        <v>44139.0</v>
      </c>
      <c r="D1133" s="9" t="s">
        <v>12585</v>
      </c>
      <c r="E1133" s="9" t="s">
        <v>12586</v>
      </c>
      <c r="F1133" s="9" t="s">
        <v>10275</v>
      </c>
      <c r="G1133" s="22">
        <v>632214.0</v>
      </c>
    </row>
    <row r="1134" ht="15.75" customHeight="1">
      <c r="A1134" s="9" t="s">
        <v>11</v>
      </c>
      <c r="B1134" s="9" t="s">
        <v>27</v>
      </c>
      <c r="C1134" s="26">
        <v>44139.0</v>
      </c>
      <c r="D1134" s="9" t="s">
        <v>12585</v>
      </c>
      <c r="E1134" s="9" t="s">
        <v>12586</v>
      </c>
      <c r="F1134" s="9" t="s">
        <v>12234</v>
      </c>
      <c r="G1134" s="22">
        <v>93000.0</v>
      </c>
    </row>
    <row r="1135" ht="15.75" customHeight="1">
      <c r="A1135" s="9" t="s">
        <v>11</v>
      </c>
      <c r="B1135" s="9" t="s">
        <v>27</v>
      </c>
      <c r="C1135" s="26">
        <v>44139.0</v>
      </c>
      <c r="D1135" s="9" t="s">
        <v>12585</v>
      </c>
      <c r="E1135" s="9" t="s">
        <v>12586</v>
      </c>
      <c r="F1135" s="9" t="s">
        <v>9260</v>
      </c>
      <c r="G1135" s="22">
        <v>12090.0</v>
      </c>
    </row>
    <row r="1136" ht="15.75" customHeight="1">
      <c r="A1136" s="9" t="s">
        <v>11</v>
      </c>
      <c r="B1136" s="9" t="s">
        <v>27</v>
      </c>
      <c r="C1136" s="26">
        <v>44144.0</v>
      </c>
      <c r="D1136" s="9" t="s">
        <v>12587</v>
      </c>
      <c r="E1136" s="9" t="s">
        <v>12586</v>
      </c>
      <c r="F1136" s="9" t="s">
        <v>10275</v>
      </c>
      <c r="G1136" s="22">
        <v>6798.0</v>
      </c>
    </row>
    <row r="1137" ht="15.75" customHeight="1">
      <c r="A1137" s="9" t="s">
        <v>11</v>
      </c>
      <c r="B1137" s="9" t="s">
        <v>27</v>
      </c>
      <c r="C1137" s="26">
        <v>44144.0</v>
      </c>
      <c r="D1137" s="9" t="s">
        <v>12587</v>
      </c>
      <c r="E1137" s="9" t="s">
        <v>12586</v>
      </c>
      <c r="F1137" s="9" t="s">
        <v>12234</v>
      </c>
      <c r="G1137" s="22">
        <v>1000.0</v>
      </c>
    </row>
    <row r="1138" ht="15.75" customHeight="1">
      <c r="A1138" s="9" t="s">
        <v>11</v>
      </c>
      <c r="B1138" s="9" t="s">
        <v>27</v>
      </c>
      <c r="C1138" s="26">
        <v>44144.0</v>
      </c>
      <c r="D1138" s="9" t="s">
        <v>12587</v>
      </c>
      <c r="E1138" s="9" t="s">
        <v>12586</v>
      </c>
      <c r="F1138" s="9" t="s">
        <v>9260</v>
      </c>
      <c r="G1138" s="22">
        <v>130.0</v>
      </c>
    </row>
    <row r="1139" ht="15.75" customHeight="1">
      <c r="A1139" s="9" t="s">
        <v>11</v>
      </c>
      <c r="B1139" s="9" t="s">
        <v>27</v>
      </c>
      <c r="C1139" s="26">
        <v>44146.0</v>
      </c>
      <c r="D1139" s="9" t="s">
        <v>12588</v>
      </c>
      <c r="E1139" s="9" t="s">
        <v>1699</v>
      </c>
      <c r="F1139" s="9" t="s">
        <v>12515</v>
      </c>
      <c r="G1139" s="22">
        <v>125.0</v>
      </c>
    </row>
    <row r="1140" ht="15.75" customHeight="1">
      <c r="A1140" s="9" t="s">
        <v>11</v>
      </c>
      <c r="B1140" s="9" t="s">
        <v>27</v>
      </c>
      <c r="C1140" s="26">
        <v>44152.0</v>
      </c>
      <c r="D1140" s="9" t="s">
        <v>12589</v>
      </c>
      <c r="E1140" s="9" t="s">
        <v>3348</v>
      </c>
      <c r="F1140" s="9" t="s">
        <v>12590</v>
      </c>
      <c r="G1140" s="22">
        <v>271932.0</v>
      </c>
    </row>
    <row r="1141" ht="15.75" customHeight="1">
      <c r="A1141" s="9" t="s">
        <v>11</v>
      </c>
      <c r="B1141" s="9" t="s">
        <v>27</v>
      </c>
      <c r="C1141" s="26">
        <v>44152.0</v>
      </c>
      <c r="D1141" s="9" t="s">
        <v>12589</v>
      </c>
      <c r="E1141" s="9" t="s">
        <v>3348</v>
      </c>
      <c r="F1141" s="9" t="s">
        <v>12591</v>
      </c>
      <c r="G1141" s="22">
        <v>4320.0</v>
      </c>
    </row>
    <row r="1142" ht="15.75" customHeight="1">
      <c r="A1142" s="9" t="s">
        <v>11</v>
      </c>
      <c r="B1142" s="9" t="s">
        <v>27</v>
      </c>
      <c r="C1142" s="26">
        <v>44152.0</v>
      </c>
      <c r="D1142" s="9" t="s">
        <v>12589</v>
      </c>
      <c r="E1142" s="9" t="s">
        <v>3348</v>
      </c>
      <c r="F1142" s="9" t="s">
        <v>12592</v>
      </c>
      <c r="G1142" s="22">
        <v>54332.0</v>
      </c>
    </row>
    <row r="1143" ht="15.75" customHeight="1">
      <c r="A1143" s="9" t="s">
        <v>11</v>
      </c>
      <c r="B1143" s="9" t="s">
        <v>27</v>
      </c>
      <c r="C1143" s="26">
        <v>44156.0</v>
      </c>
      <c r="D1143" s="9" t="s">
        <v>12593</v>
      </c>
      <c r="E1143" s="9" t="s">
        <v>3348</v>
      </c>
      <c r="F1143" s="9" t="s">
        <v>12594</v>
      </c>
      <c r="G1143" s="22">
        <v>335916.0</v>
      </c>
    </row>
    <row r="1144" ht="15.75" customHeight="1">
      <c r="A1144" s="9" t="s">
        <v>11</v>
      </c>
      <c r="B1144" s="9" t="s">
        <v>27</v>
      </c>
      <c r="C1144" s="26">
        <v>44156.0</v>
      </c>
      <c r="D1144" s="9" t="s">
        <v>12593</v>
      </c>
      <c r="E1144" s="9" t="s">
        <v>3348</v>
      </c>
      <c r="F1144" s="9" t="s">
        <v>12595</v>
      </c>
      <c r="G1144" s="22">
        <v>7680.0</v>
      </c>
    </row>
    <row r="1145" ht="15.75" customHeight="1">
      <c r="A1145" s="9" t="s">
        <v>11</v>
      </c>
      <c r="B1145" s="9" t="s">
        <v>27</v>
      </c>
      <c r="C1145" s="26">
        <v>44156.0</v>
      </c>
      <c r="D1145" s="9" t="s">
        <v>12593</v>
      </c>
      <c r="E1145" s="9" t="s">
        <v>3348</v>
      </c>
      <c r="F1145" s="9" t="s">
        <v>12596</v>
      </c>
      <c r="G1145" s="22">
        <v>1520.0</v>
      </c>
    </row>
    <row r="1146" ht="15.75" customHeight="1">
      <c r="A1146" s="9" t="s">
        <v>11</v>
      </c>
      <c r="B1146" s="9" t="s">
        <v>27</v>
      </c>
      <c r="C1146" s="26">
        <v>44158.0</v>
      </c>
      <c r="D1146" s="9" t="s">
        <v>12597</v>
      </c>
      <c r="E1146" s="9" t="s">
        <v>12586</v>
      </c>
      <c r="F1146" s="9" t="s">
        <v>12598</v>
      </c>
      <c r="G1146" s="22">
        <v>1000.0</v>
      </c>
    </row>
    <row r="1147" ht="15.75" customHeight="1">
      <c r="A1147" s="9" t="s">
        <v>11</v>
      </c>
      <c r="B1147" s="9" t="s">
        <v>27</v>
      </c>
      <c r="C1147" s="26">
        <v>44158.0</v>
      </c>
      <c r="D1147" s="9" t="s">
        <v>12599</v>
      </c>
      <c r="E1147" s="9" t="s">
        <v>12586</v>
      </c>
      <c r="F1147" s="9" t="s">
        <v>12600</v>
      </c>
      <c r="G1147" s="22">
        <v>93000.0</v>
      </c>
    </row>
    <row r="1148" ht="15.75" customHeight="1">
      <c r="A1148" s="9" t="s">
        <v>11</v>
      </c>
      <c r="B1148" s="9" t="s">
        <v>27</v>
      </c>
      <c r="C1148" s="26">
        <v>44159.0</v>
      </c>
      <c r="D1148" s="9" t="s">
        <v>12601</v>
      </c>
      <c r="E1148" s="9" t="s">
        <v>3348</v>
      </c>
      <c r="F1148" s="9" t="s">
        <v>7291</v>
      </c>
      <c r="G1148" s="22">
        <v>199.96</v>
      </c>
    </row>
    <row r="1149" ht="15.75" customHeight="1">
      <c r="A1149" s="9" t="s">
        <v>11</v>
      </c>
      <c r="B1149" s="9" t="s">
        <v>27</v>
      </c>
      <c r="C1149" s="26">
        <v>44159.0</v>
      </c>
      <c r="D1149" s="9" t="s">
        <v>12601</v>
      </c>
      <c r="E1149" s="9" t="s">
        <v>3348</v>
      </c>
      <c r="F1149" s="9" t="s">
        <v>7290</v>
      </c>
      <c r="G1149" s="22">
        <v>20.0</v>
      </c>
    </row>
    <row r="1150" ht="15.75" customHeight="1">
      <c r="A1150" s="9" t="s">
        <v>11</v>
      </c>
      <c r="B1150" s="9" t="s">
        <v>27</v>
      </c>
      <c r="C1150" s="26">
        <v>44159.0</v>
      </c>
      <c r="D1150" s="9" t="s">
        <v>12601</v>
      </c>
      <c r="E1150" s="9" t="s">
        <v>3348</v>
      </c>
      <c r="F1150" s="9" t="s">
        <v>9527</v>
      </c>
      <c r="G1150" s="22">
        <v>16.0</v>
      </c>
    </row>
    <row r="1151" ht="15.75" customHeight="1">
      <c r="A1151" s="9" t="s">
        <v>11</v>
      </c>
      <c r="B1151" s="9" t="s">
        <v>27</v>
      </c>
      <c r="C1151" s="26">
        <v>44159.0</v>
      </c>
      <c r="D1151" s="9" t="s">
        <v>12601</v>
      </c>
      <c r="E1151" s="9" t="s">
        <v>3348</v>
      </c>
      <c r="F1151" s="9" t="s">
        <v>12602</v>
      </c>
      <c r="G1151" s="22">
        <v>4600.0</v>
      </c>
    </row>
    <row r="1152" ht="15.75" customHeight="1">
      <c r="A1152" s="9" t="s">
        <v>11</v>
      </c>
      <c r="B1152" s="9" t="s">
        <v>27</v>
      </c>
      <c r="C1152" s="26">
        <v>44159.0</v>
      </c>
      <c r="D1152" s="9" t="s">
        <v>12601</v>
      </c>
      <c r="E1152" s="9" t="s">
        <v>3348</v>
      </c>
      <c r="F1152" s="9" t="s">
        <v>12603</v>
      </c>
      <c r="G1152" s="22">
        <v>60.0</v>
      </c>
    </row>
    <row r="1153" ht="15.75" customHeight="1">
      <c r="A1153" s="9" t="s">
        <v>11</v>
      </c>
      <c r="B1153" s="9" t="s">
        <v>27</v>
      </c>
      <c r="C1153" s="26">
        <v>44160.0</v>
      </c>
      <c r="D1153" s="9" t="s">
        <v>12604</v>
      </c>
      <c r="E1153" s="9" t="s">
        <v>3348</v>
      </c>
      <c r="F1153" s="9" t="s">
        <v>12605</v>
      </c>
      <c r="G1153" s="22">
        <v>55930.0</v>
      </c>
    </row>
    <row r="1154" ht="15.75" customHeight="1">
      <c r="A1154" s="9" t="s">
        <v>11</v>
      </c>
      <c r="B1154" s="9" t="s">
        <v>27</v>
      </c>
      <c r="C1154" s="26">
        <v>44160.0</v>
      </c>
      <c r="D1154" s="9" t="s">
        <v>12606</v>
      </c>
      <c r="E1154" s="9" t="s">
        <v>41</v>
      </c>
      <c r="F1154" s="9" t="s">
        <v>10305</v>
      </c>
      <c r="G1154" s="22">
        <v>1400.0</v>
      </c>
    </row>
    <row r="1155" ht="15.75" customHeight="1">
      <c r="A1155" s="9" t="s">
        <v>11</v>
      </c>
      <c r="B1155" s="9" t="s">
        <v>27</v>
      </c>
      <c r="C1155" s="26">
        <v>44173.0</v>
      </c>
      <c r="D1155" s="9" t="s">
        <v>12607</v>
      </c>
      <c r="E1155" s="9" t="s">
        <v>12511</v>
      </c>
      <c r="F1155" s="9" t="s">
        <v>12608</v>
      </c>
      <c r="G1155" s="22">
        <v>835.0</v>
      </c>
    </row>
    <row r="1156" ht="15.75" customHeight="1">
      <c r="A1156" s="9" t="s">
        <v>11</v>
      </c>
      <c r="B1156" s="9" t="s">
        <v>27</v>
      </c>
      <c r="C1156" s="26">
        <v>44173.0</v>
      </c>
      <c r="D1156" s="9" t="s">
        <v>12607</v>
      </c>
      <c r="E1156" s="9" t="s">
        <v>12511</v>
      </c>
      <c r="F1156" s="9" t="s">
        <v>12609</v>
      </c>
      <c r="G1156" s="22">
        <v>375.0</v>
      </c>
    </row>
    <row r="1157" ht="15.75" customHeight="1">
      <c r="A1157" s="9" t="s">
        <v>11</v>
      </c>
      <c r="B1157" s="9" t="s">
        <v>27</v>
      </c>
      <c r="C1157" s="26">
        <v>44173.0</v>
      </c>
      <c r="D1157" s="9" t="s">
        <v>12607</v>
      </c>
      <c r="E1157" s="9" t="s">
        <v>12511</v>
      </c>
      <c r="F1157" s="9" t="s">
        <v>12610</v>
      </c>
      <c r="G1157" s="22">
        <v>143.0</v>
      </c>
    </row>
    <row r="1158" ht="15.75" customHeight="1">
      <c r="A1158" s="9" t="s">
        <v>11</v>
      </c>
      <c r="B1158" s="9" t="s">
        <v>27</v>
      </c>
      <c r="C1158" s="26">
        <v>44194.0</v>
      </c>
      <c r="D1158" s="9" t="s">
        <v>12611</v>
      </c>
      <c r="E1158" s="9" t="s">
        <v>3348</v>
      </c>
      <c r="F1158" s="9" t="s">
        <v>12612</v>
      </c>
      <c r="G1158" s="22">
        <v>855.0</v>
      </c>
    </row>
    <row r="1159" ht="15.75" customHeight="1">
      <c r="A1159" s="9" t="s">
        <v>11</v>
      </c>
      <c r="B1159" s="9" t="s">
        <v>27</v>
      </c>
      <c r="C1159" s="26">
        <v>44194.0</v>
      </c>
      <c r="D1159" s="9" t="s">
        <v>12611</v>
      </c>
      <c r="E1159" s="9" t="s">
        <v>3348</v>
      </c>
      <c r="F1159" s="9" t="s">
        <v>4035</v>
      </c>
      <c r="G1159" s="22">
        <v>9835.0</v>
      </c>
    </row>
    <row r="1160" ht="15.75" customHeight="1">
      <c r="A1160" s="9" t="s">
        <v>11</v>
      </c>
      <c r="B1160" s="9" t="s">
        <v>27</v>
      </c>
      <c r="C1160" s="26">
        <v>44194.0</v>
      </c>
      <c r="D1160" s="9" t="s">
        <v>12611</v>
      </c>
      <c r="E1160" s="9" t="s">
        <v>3348</v>
      </c>
      <c r="F1160" s="9" t="s">
        <v>12613</v>
      </c>
      <c r="G1160" s="22">
        <v>83980.0</v>
      </c>
    </row>
    <row r="1161" ht="15.75" customHeight="1">
      <c r="A1161" s="9" t="s">
        <v>11</v>
      </c>
      <c r="B1161" s="9" t="s">
        <v>27</v>
      </c>
      <c r="C1161" s="26">
        <v>44196.0</v>
      </c>
      <c r="D1161" s="9" t="s">
        <v>12614</v>
      </c>
      <c r="E1161" s="9" t="s">
        <v>3348</v>
      </c>
      <c r="F1161" s="9" t="s">
        <v>12578</v>
      </c>
      <c r="G1161" s="22">
        <v>453850.0</v>
      </c>
    </row>
    <row r="1162" ht="15.75" customHeight="1">
      <c r="A1162" s="9" t="s">
        <v>12</v>
      </c>
      <c r="B1162" s="9" t="s">
        <v>27</v>
      </c>
      <c r="C1162" s="26">
        <v>43845.0</v>
      </c>
      <c r="D1162" s="9" t="s">
        <v>12615</v>
      </c>
      <c r="E1162" s="9" t="s">
        <v>1791</v>
      </c>
      <c r="F1162" s="9" t="s">
        <v>5039</v>
      </c>
      <c r="G1162" s="22">
        <v>429.0</v>
      </c>
    </row>
    <row r="1163" ht="15.75" customHeight="1">
      <c r="A1163" s="9" t="s">
        <v>12</v>
      </c>
      <c r="B1163" s="9" t="s">
        <v>27</v>
      </c>
      <c r="C1163" s="26">
        <v>43846.0</v>
      </c>
      <c r="D1163" s="9" t="s">
        <v>12616</v>
      </c>
      <c r="E1163" s="9" t="s">
        <v>2234</v>
      </c>
      <c r="F1163" s="9" t="s">
        <v>5039</v>
      </c>
      <c r="G1163" s="22">
        <v>429.0</v>
      </c>
    </row>
    <row r="1164" ht="15.75" customHeight="1">
      <c r="A1164" s="9" t="s">
        <v>12</v>
      </c>
      <c r="B1164" s="9" t="s">
        <v>27</v>
      </c>
      <c r="C1164" s="26">
        <v>43850.0</v>
      </c>
      <c r="D1164" s="9" t="s">
        <v>12617</v>
      </c>
      <c r="E1164" s="9" t="s">
        <v>2043</v>
      </c>
      <c r="F1164" s="9" t="s">
        <v>11528</v>
      </c>
      <c r="G1164" s="22">
        <v>39650.0</v>
      </c>
    </row>
    <row r="1165" ht="15.75" customHeight="1">
      <c r="A1165" s="9" t="s">
        <v>12</v>
      </c>
      <c r="B1165" s="9" t="s">
        <v>27</v>
      </c>
      <c r="C1165" s="26">
        <v>43850.0</v>
      </c>
      <c r="D1165" s="9" t="s">
        <v>12617</v>
      </c>
      <c r="E1165" s="9" t="s">
        <v>2043</v>
      </c>
      <c r="F1165" s="9" t="s">
        <v>11527</v>
      </c>
      <c r="G1165" s="22">
        <v>610.0</v>
      </c>
    </row>
    <row r="1166" ht="15.75" customHeight="1">
      <c r="A1166" s="9" t="s">
        <v>12</v>
      </c>
      <c r="B1166" s="9" t="s">
        <v>27</v>
      </c>
      <c r="C1166" s="26">
        <v>43851.0</v>
      </c>
      <c r="D1166" s="9" t="s">
        <v>12618</v>
      </c>
      <c r="E1166" s="9" t="s">
        <v>5000</v>
      </c>
      <c r="F1166" s="9" t="s">
        <v>11324</v>
      </c>
      <c r="G1166" s="22">
        <v>5200.0</v>
      </c>
    </row>
    <row r="1167" ht="15.75" customHeight="1">
      <c r="A1167" s="9" t="s">
        <v>12</v>
      </c>
      <c r="B1167" s="9" t="s">
        <v>27</v>
      </c>
      <c r="C1167" s="26">
        <v>43851.0</v>
      </c>
      <c r="D1167" s="9" t="s">
        <v>12619</v>
      </c>
      <c r="E1167" s="9" t="s">
        <v>9867</v>
      </c>
      <c r="F1167" s="9" t="s">
        <v>12620</v>
      </c>
      <c r="G1167" s="22">
        <v>450.0</v>
      </c>
    </row>
    <row r="1168" ht="15.75" customHeight="1">
      <c r="A1168" s="9" t="s">
        <v>12</v>
      </c>
      <c r="B1168" s="9" t="s">
        <v>27</v>
      </c>
      <c r="C1168" s="26">
        <v>43851.0</v>
      </c>
      <c r="D1168" s="9" t="s">
        <v>12621</v>
      </c>
      <c r="E1168" s="9" t="s">
        <v>1952</v>
      </c>
      <c r="F1168" s="9" t="s">
        <v>12622</v>
      </c>
      <c r="G1168" s="22">
        <v>650.0</v>
      </c>
    </row>
    <row r="1169" ht="15.75" customHeight="1">
      <c r="A1169" s="9" t="s">
        <v>12</v>
      </c>
      <c r="B1169" s="9" t="s">
        <v>27</v>
      </c>
      <c r="C1169" s="26">
        <v>43851.0</v>
      </c>
      <c r="D1169" s="9" t="s">
        <v>12618</v>
      </c>
      <c r="E1169" s="9" t="s">
        <v>5000</v>
      </c>
      <c r="F1169" s="9" t="s">
        <v>12623</v>
      </c>
      <c r="G1169" s="22">
        <v>80.0</v>
      </c>
    </row>
    <row r="1170" ht="15.75" customHeight="1">
      <c r="A1170" s="9" t="s">
        <v>12</v>
      </c>
      <c r="B1170" s="9" t="s">
        <v>27</v>
      </c>
      <c r="C1170" s="26">
        <v>43852.0</v>
      </c>
      <c r="D1170" s="9" t="s">
        <v>12624</v>
      </c>
      <c r="E1170" s="9" t="s">
        <v>1877</v>
      </c>
      <c r="F1170" s="9" t="s">
        <v>12625</v>
      </c>
      <c r="G1170" s="22">
        <v>60000.0</v>
      </c>
    </row>
    <row r="1171" ht="15.75" customHeight="1">
      <c r="A1171" s="9" t="s">
        <v>12</v>
      </c>
      <c r="B1171" s="9" t="s">
        <v>27</v>
      </c>
      <c r="C1171" s="26">
        <v>43860.0</v>
      </c>
      <c r="D1171" s="9" t="s">
        <v>12626</v>
      </c>
      <c r="E1171" s="9" t="s">
        <v>1791</v>
      </c>
      <c r="F1171" s="9" t="s">
        <v>11685</v>
      </c>
      <c r="G1171" s="22">
        <v>233778.1</v>
      </c>
    </row>
    <row r="1172" ht="15.75" customHeight="1">
      <c r="A1172" s="9" t="s">
        <v>12</v>
      </c>
      <c r="B1172" s="9" t="s">
        <v>27</v>
      </c>
      <c r="C1172" s="26">
        <v>43860.0</v>
      </c>
      <c r="D1172" s="9" t="s">
        <v>12626</v>
      </c>
      <c r="E1172" s="9" t="s">
        <v>1791</v>
      </c>
      <c r="F1172" s="9" t="s">
        <v>11563</v>
      </c>
      <c r="G1172" s="22">
        <v>11868.0</v>
      </c>
    </row>
    <row r="1173" ht="15.75" customHeight="1">
      <c r="A1173" s="9" t="s">
        <v>12</v>
      </c>
      <c r="B1173" s="9" t="s">
        <v>27</v>
      </c>
      <c r="C1173" s="26">
        <v>43860.0</v>
      </c>
      <c r="D1173" s="9" t="s">
        <v>12626</v>
      </c>
      <c r="E1173" s="9" t="s">
        <v>1791</v>
      </c>
      <c r="F1173" s="9" t="s">
        <v>10621</v>
      </c>
      <c r="G1173" s="22">
        <v>5676.0</v>
      </c>
    </row>
    <row r="1174" ht="15.75" customHeight="1">
      <c r="A1174" s="9" t="s">
        <v>12</v>
      </c>
      <c r="B1174" s="9" t="s">
        <v>27</v>
      </c>
      <c r="C1174" s="26">
        <v>43861.0</v>
      </c>
      <c r="D1174" s="9" t="s">
        <v>12627</v>
      </c>
      <c r="E1174" s="9" t="s">
        <v>1791</v>
      </c>
      <c r="F1174" s="9" t="s">
        <v>12628</v>
      </c>
      <c r="G1174" s="22">
        <v>20800.0</v>
      </c>
    </row>
    <row r="1175" ht="15.75" customHeight="1">
      <c r="A1175" s="9" t="s">
        <v>12</v>
      </c>
      <c r="B1175" s="9" t="s">
        <v>27</v>
      </c>
      <c r="C1175" s="26">
        <v>43861.0</v>
      </c>
      <c r="D1175" s="9" t="s">
        <v>12629</v>
      </c>
      <c r="E1175" s="9" t="s">
        <v>1791</v>
      </c>
      <c r="F1175" s="9" t="s">
        <v>12630</v>
      </c>
      <c r="G1175" s="22">
        <v>21450.0</v>
      </c>
    </row>
    <row r="1176" ht="15.75" customHeight="1">
      <c r="A1176" s="9" t="s">
        <v>12</v>
      </c>
      <c r="B1176" s="9" t="s">
        <v>27</v>
      </c>
      <c r="C1176" s="26">
        <v>43866.0</v>
      </c>
      <c r="D1176" s="9" t="s">
        <v>12631</v>
      </c>
      <c r="E1176" s="9" t="s">
        <v>1791</v>
      </c>
      <c r="F1176" s="9" t="s">
        <v>11420</v>
      </c>
      <c r="G1176" s="22">
        <v>3920.0</v>
      </c>
    </row>
    <row r="1177" ht="15.75" customHeight="1">
      <c r="A1177" s="9" t="s">
        <v>12</v>
      </c>
      <c r="B1177" s="9" t="s">
        <v>27</v>
      </c>
      <c r="C1177" s="26">
        <v>43867.0</v>
      </c>
      <c r="D1177" s="9" t="s">
        <v>12632</v>
      </c>
      <c r="E1177" s="9" t="s">
        <v>1825</v>
      </c>
      <c r="F1177" s="9" t="s">
        <v>12633</v>
      </c>
      <c r="G1177" s="22">
        <v>875.0</v>
      </c>
    </row>
    <row r="1178" ht="15.75" customHeight="1">
      <c r="A1178" s="9" t="s">
        <v>12</v>
      </c>
      <c r="B1178" s="9" t="s">
        <v>27</v>
      </c>
      <c r="C1178" s="26">
        <v>43867.0</v>
      </c>
      <c r="D1178" s="9" t="s">
        <v>12634</v>
      </c>
      <c r="E1178" s="9" t="s">
        <v>1791</v>
      </c>
      <c r="F1178" s="9" t="s">
        <v>11110</v>
      </c>
      <c r="G1178" s="22">
        <v>629.0</v>
      </c>
    </row>
    <row r="1179" ht="15.75" customHeight="1">
      <c r="A1179" s="9" t="s">
        <v>12</v>
      </c>
      <c r="B1179" s="9" t="s">
        <v>27</v>
      </c>
      <c r="C1179" s="26">
        <v>43867.0</v>
      </c>
      <c r="D1179" s="9" t="s">
        <v>12634</v>
      </c>
      <c r="E1179" s="9" t="s">
        <v>1791</v>
      </c>
      <c r="F1179" s="9" t="s">
        <v>12635</v>
      </c>
      <c r="G1179" s="22">
        <v>329.0</v>
      </c>
    </row>
    <row r="1180" ht="15.75" customHeight="1">
      <c r="A1180" s="9" t="s">
        <v>12</v>
      </c>
      <c r="B1180" s="9" t="s">
        <v>27</v>
      </c>
      <c r="C1180" s="26">
        <v>43867.0</v>
      </c>
      <c r="D1180" s="9" t="s">
        <v>12634</v>
      </c>
      <c r="E1180" s="9" t="s">
        <v>1791</v>
      </c>
      <c r="F1180" s="9" t="s">
        <v>11110</v>
      </c>
      <c r="G1180" s="22">
        <v>1258.0</v>
      </c>
    </row>
    <row r="1181" ht="15.75" customHeight="1">
      <c r="A1181" s="9" t="s">
        <v>12</v>
      </c>
      <c r="B1181" s="9" t="s">
        <v>27</v>
      </c>
      <c r="C1181" s="26">
        <v>43867.0</v>
      </c>
      <c r="D1181" s="9" t="s">
        <v>12636</v>
      </c>
      <c r="E1181" s="9" t="s">
        <v>2020</v>
      </c>
      <c r="F1181" s="9" t="s">
        <v>12637</v>
      </c>
      <c r="G1181" s="22">
        <v>10.0</v>
      </c>
    </row>
    <row r="1182" ht="15.75" customHeight="1">
      <c r="A1182" s="9" t="s">
        <v>12</v>
      </c>
      <c r="B1182" s="9" t="s">
        <v>27</v>
      </c>
      <c r="C1182" s="26">
        <v>43867.0</v>
      </c>
      <c r="D1182" s="9" t="s">
        <v>12636</v>
      </c>
      <c r="E1182" s="9" t="s">
        <v>2020</v>
      </c>
      <c r="F1182" s="9" t="s">
        <v>12638</v>
      </c>
      <c r="G1182" s="22">
        <v>650.0</v>
      </c>
    </row>
    <row r="1183" ht="15.75" customHeight="1">
      <c r="A1183" s="9" t="s">
        <v>12</v>
      </c>
      <c r="B1183" s="9" t="s">
        <v>27</v>
      </c>
      <c r="C1183" s="26">
        <v>43867.0</v>
      </c>
      <c r="D1183" s="9" t="s">
        <v>12632</v>
      </c>
      <c r="E1183" s="9" t="s">
        <v>1825</v>
      </c>
      <c r="F1183" s="9" t="s">
        <v>1963</v>
      </c>
      <c r="G1183" s="22">
        <v>40.0</v>
      </c>
    </row>
    <row r="1184" ht="15.75" customHeight="1">
      <c r="A1184" s="9" t="s">
        <v>12</v>
      </c>
      <c r="B1184" s="9" t="s">
        <v>27</v>
      </c>
      <c r="C1184" s="26">
        <v>43878.0</v>
      </c>
      <c r="D1184" s="9" t="s">
        <v>12639</v>
      </c>
      <c r="E1184" s="9" t="s">
        <v>1791</v>
      </c>
      <c r="F1184" s="9" t="s">
        <v>11685</v>
      </c>
      <c r="G1184" s="22">
        <v>233778.1</v>
      </c>
    </row>
    <row r="1185" ht="15.75" customHeight="1">
      <c r="A1185" s="9" t="s">
        <v>12</v>
      </c>
      <c r="B1185" s="9" t="s">
        <v>27</v>
      </c>
      <c r="C1185" s="26">
        <v>43878.0</v>
      </c>
      <c r="D1185" s="9" t="s">
        <v>12639</v>
      </c>
      <c r="E1185" s="9" t="s">
        <v>1791</v>
      </c>
      <c r="F1185" s="9" t="s">
        <v>11563</v>
      </c>
      <c r="G1185" s="22">
        <v>11868.0</v>
      </c>
    </row>
    <row r="1186" ht="15.75" customHeight="1">
      <c r="A1186" s="9" t="s">
        <v>12</v>
      </c>
      <c r="B1186" s="9" t="s">
        <v>27</v>
      </c>
      <c r="C1186" s="26">
        <v>43878.0</v>
      </c>
      <c r="D1186" s="9" t="s">
        <v>12639</v>
      </c>
      <c r="E1186" s="9" t="s">
        <v>1791</v>
      </c>
      <c r="F1186" s="9" t="s">
        <v>10621</v>
      </c>
      <c r="G1186" s="22">
        <v>5676.0</v>
      </c>
    </row>
    <row r="1187" ht="15.75" customHeight="1">
      <c r="A1187" s="9" t="s">
        <v>12</v>
      </c>
      <c r="B1187" s="9" t="s">
        <v>27</v>
      </c>
      <c r="C1187" s="26">
        <v>43888.0</v>
      </c>
      <c r="D1187" s="9" t="s">
        <v>12640</v>
      </c>
      <c r="E1187" s="9" t="s">
        <v>1791</v>
      </c>
      <c r="F1187" s="9" t="s">
        <v>12641</v>
      </c>
      <c r="G1187" s="22">
        <v>650.0</v>
      </c>
    </row>
    <row r="1188" ht="15.75" customHeight="1">
      <c r="A1188" s="9" t="s">
        <v>12</v>
      </c>
      <c r="B1188" s="9" t="s">
        <v>27</v>
      </c>
      <c r="C1188" s="26">
        <v>43888.0</v>
      </c>
      <c r="D1188" s="9" t="s">
        <v>12642</v>
      </c>
      <c r="E1188" s="9" t="s">
        <v>1791</v>
      </c>
      <c r="F1188" s="9" t="s">
        <v>1840</v>
      </c>
      <c r="G1188" s="22">
        <v>40.0</v>
      </c>
    </row>
    <row r="1189" ht="15.75" customHeight="1">
      <c r="A1189" s="9" t="s">
        <v>12</v>
      </c>
      <c r="B1189" s="9" t="s">
        <v>27</v>
      </c>
      <c r="C1189" s="26">
        <v>43888.0</v>
      </c>
      <c r="D1189" s="9" t="s">
        <v>12642</v>
      </c>
      <c r="E1189" s="9" t="s">
        <v>1791</v>
      </c>
      <c r="F1189" s="9" t="s">
        <v>12641</v>
      </c>
      <c r="G1189" s="22">
        <v>650.0</v>
      </c>
    </row>
    <row r="1190" ht="15.75" customHeight="1">
      <c r="A1190" s="9" t="s">
        <v>12</v>
      </c>
      <c r="B1190" s="9" t="s">
        <v>27</v>
      </c>
      <c r="C1190" s="26">
        <v>43888.0</v>
      </c>
      <c r="D1190" s="9" t="s">
        <v>12643</v>
      </c>
      <c r="E1190" s="9" t="s">
        <v>1791</v>
      </c>
      <c r="F1190" s="9" t="s">
        <v>12630</v>
      </c>
      <c r="G1190" s="22">
        <v>1300.0</v>
      </c>
    </row>
    <row r="1191" ht="15.75" customHeight="1">
      <c r="A1191" s="9" t="s">
        <v>12</v>
      </c>
      <c r="B1191" s="9" t="s">
        <v>27</v>
      </c>
      <c r="C1191" s="26">
        <v>43888.0</v>
      </c>
      <c r="D1191" s="9" t="s">
        <v>12644</v>
      </c>
      <c r="E1191" s="9" t="s">
        <v>1791</v>
      </c>
      <c r="F1191" s="9" t="s">
        <v>12645</v>
      </c>
      <c r="G1191" s="22">
        <v>3250.0</v>
      </c>
    </row>
    <row r="1192" ht="15.75" customHeight="1">
      <c r="A1192" s="9" t="s">
        <v>12</v>
      </c>
      <c r="B1192" s="9" t="s">
        <v>27</v>
      </c>
      <c r="C1192" s="26">
        <v>43888.0</v>
      </c>
      <c r="D1192" s="9" t="s">
        <v>12644</v>
      </c>
      <c r="E1192" s="9" t="s">
        <v>1791</v>
      </c>
      <c r="F1192" s="9" t="s">
        <v>12646</v>
      </c>
      <c r="G1192" s="22">
        <v>31200.0</v>
      </c>
    </row>
    <row r="1193" ht="15.75" customHeight="1">
      <c r="A1193" s="9" t="s">
        <v>12</v>
      </c>
      <c r="B1193" s="9" t="s">
        <v>27</v>
      </c>
      <c r="C1193" s="26">
        <v>43888.0</v>
      </c>
      <c r="D1193" s="9" t="s">
        <v>12647</v>
      </c>
      <c r="E1193" s="9" t="s">
        <v>1791</v>
      </c>
      <c r="F1193" s="9" t="s">
        <v>1840</v>
      </c>
      <c r="G1193" s="22">
        <v>40.0</v>
      </c>
    </row>
    <row r="1194" ht="15.75" customHeight="1">
      <c r="A1194" s="9" t="s">
        <v>12</v>
      </c>
      <c r="B1194" s="9" t="s">
        <v>27</v>
      </c>
      <c r="C1194" s="26">
        <v>43888.0</v>
      </c>
      <c r="D1194" s="9" t="s">
        <v>12647</v>
      </c>
      <c r="E1194" s="9" t="s">
        <v>1791</v>
      </c>
      <c r="F1194" s="9" t="s">
        <v>12641</v>
      </c>
      <c r="G1194" s="22">
        <v>2600.0</v>
      </c>
    </row>
    <row r="1195" ht="15.75" customHeight="1">
      <c r="A1195" s="9" t="s">
        <v>12</v>
      </c>
      <c r="B1195" s="9" t="s">
        <v>27</v>
      </c>
      <c r="C1195" s="26">
        <v>43888.0</v>
      </c>
      <c r="D1195" s="9" t="s">
        <v>12648</v>
      </c>
      <c r="E1195" s="9" t="s">
        <v>1791</v>
      </c>
      <c r="F1195" s="9" t="s">
        <v>12641</v>
      </c>
      <c r="G1195" s="22">
        <v>650.0</v>
      </c>
    </row>
    <row r="1196" ht="15.75" customHeight="1">
      <c r="A1196" s="9" t="s">
        <v>12</v>
      </c>
      <c r="B1196" s="9" t="s">
        <v>27</v>
      </c>
      <c r="C1196" s="26">
        <v>43888.0</v>
      </c>
      <c r="D1196" s="9" t="s">
        <v>12640</v>
      </c>
      <c r="E1196" s="9" t="s">
        <v>1791</v>
      </c>
      <c r="F1196" s="9" t="s">
        <v>1840</v>
      </c>
      <c r="G1196" s="22">
        <v>40.0</v>
      </c>
    </row>
    <row r="1197" ht="15.75" customHeight="1">
      <c r="A1197" s="9" t="s">
        <v>12</v>
      </c>
      <c r="B1197" s="9" t="s">
        <v>27</v>
      </c>
      <c r="C1197" s="26">
        <v>43907.0</v>
      </c>
      <c r="D1197" s="9" t="s">
        <v>12649</v>
      </c>
      <c r="E1197" s="9" t="s">
        <v>637</v>
      </c>
      <c r="F1197" s="9" t="s">
        <v>10073</v>
      </c>
      <c r="G1197" s="22">
        <v>60.0</v>
      </c>
    </row>
    <row r="1198" ht="15.75" customHeight="1">
      <c r="A1198" s="9" t="s">
        <v>12</v>
      </c>
      <c r="B1198" s="9" t="s">
        <v>27</v>
      </c>
      <c r="C1198" s="26">
        <v>43907.0</v>
      </c>
      <c r="D1198" s="9" t="s">
        <v>12650</v>
      </c>
      <c r="E1198" s="9" t="s">
        <v>637</v>
      </c>
      <c r="F1198" s="9" t="s">
        <v>12010</v>
      </c>
      <c r="G1198" s="22">
        <v>200.0</v>
      </c>
    </row>
    <row r="1199" ht="15.75" customHeight="1">
      <c r="A1199" s="9" t="s">
        <v>12</v>
      </c>
      <c r="B1199" s="9" t="s">
        <v>27</v>
      </c>
      <c r="C1199" s="26">
        <v>43907.0</v>
      </c>
      <c r="D1199" s="9" t="s">
        <v>12650</v>
      </c>
      <c r="E1199" s="9" t="s">
        <v>637</v>
      </c>
      <c r="F1199" s="9" t="s">
        <v>12651</v>
      </c>
      <c r="G1199" s="22">
        <v>200.0</v>
      </c>
    </row>
    <row r="1200" ht="15.75" customHeight="1">
      <c r="A1200" s="9" t="s">
        <v>12</v>
      </c>
      <c r="B1200" s="9" t="s">
        <v>27</v>
      </c>
      <c r="C1200" s="26">
        <v>43907.0</v>
      </c>
      <c r="D1200" s="9" t="s">
        <v>12649</v>
      </c>
      <c r="E1200" s="9" t="s">
        <v>637</v>
      </c>
      <c r="F1200" s="9" t="s">
        <v>36</v>
      </c>
      <c r="G1200" s="22">
        <v>15.0</v>
      </c>
    </row>
    <row r="1201" ht="15.75" customHeight="1">
      <c r="A1201" s="9" t="s">
        <v>12</v>
      </c>
      <c r="B1201" s="9" t="s">
        <v>27</v>
      </c>
      <c r="C1201" s="26">
        <v>43942.0</v>
      </c>
      <c r="D1201" s="9" t="s">
        <v>12652</v>
      </c>
      <c r="E1201" s="9" t="s">
        <v>1791</v>
      </c>
      <c r="F1201" s="9" t="s">
        <v>12653</v>
      </c>
      <c r="G1201" s="22">
        <v>650.0</v>
      </c>
    </row>
    <row r="1202" ht="15.75" customHeight="1">
      <c r="A1202" s="9" t="s">
        <v>12</v>
      </c>
      <c r="B1202" s="9" t="s">
        <v>27</v>
      </c>
      <c r="C1202" s="26">
        <v>43942.0</v>
      </c>
      <c r="D1202" s="9" t="s">
        <v>12654</v>
      </c>
      <c r="E1202" s="9" t="s">
        <v>1791</v>
      </c>
      <c r="F1202" s="9" t="s">
        <v>12655</v>
      </c>
      <c r="G1202" s="22">
        <v>1300.0</v>
      </c>
    </row>
    <row r="1203" ht="15.75" customHeight="1">
      <c r="A1203" s="9" t="s">
        <v>12</v>
      </c>
      <c r="B1203" s="9" t="s">
        <v>27</v>
      </c>
      <c r="C1203" s="26">
        <v>43942.0</v>
      </c>
      <c r="D1203" s="9" t="s">
        <v>12654</v>
      </c>
      <c r="E1203" s="9" t="s">
        <v>1791</v>
      </c>
      <c r="F1203" s="9" t="s">
        <v>12656</v>
      </c>
      <c r="G1203" s="22">
        <v>59150.0</v>
      </c>
    </row>
    <row r="1204" ht="15.75" customHeight="1">
      <c r="A1204" s="9" t="s">
        <v>12</v>
      </c>
      <c r="B1204" s="9" t="s">
        <v>27</v>
      </c>
      <c r="C1204" s="26">
        <v>43942.0</v>
      </c>
      <c r="D1204" s="9" t="s">
        <v>12657</v>
      </c>
      <c r="E1204" s="9" t="s">
        <v>1791</v>
      </c>
      <c r="F1204" s="9" t="s">
        <v>12658</v>
      </c>
      <c r="G1204" s="22">
        <v>1300.0</v>
      </c>
    </row>
    <row r="1205" ht="15.75" customHeight="1">
      <c r="A1205" s="9" t="s">
        <v>12</v>
      </c>
      <c r="B1205" s="9" t="s">
        <v>27</v>
      </c>
      <c r="C1205" s="26">
        <v>43942.0</v>
      </c>
      <c r="D1205" s="9" t="s">
        <v>12659</v>
      </c>
      <c r="E1205" s="9" t="s">
        <v>1791</v>
      </c>
      <c r="F1205" s="9" t="s">
        <v>12660</v>
      </c>
      <c r="G1205" s="22">
        <v>17550.0</v>
      </c>
    </row>
    <row r="1206" ht="15.75" customHeight="1">
      <c r="A1206" s="9" t="s">
        <v>12</v>
      </c>
      <c r="B1206" s="9" t="s">
        <v>27</v>
      </c>
      <c r="C1206" s="26">
        <v>43942.0</v>
      </c>
      <c r="D1206" s="9" t="s">
        <v>12661</v>
      </c>
      <c r="E1206" s="9" t="s">
        <v>1791</v>
      </c>
      <c r="F1206" s="9" t="s">
        <v>12662</v>
      </c>
      <c r="G1206" s="22">
        <v>3250.0</v>
      </c>
    </row>
    <row r="1207" ht="15.75" customHeight="1">
      <c r="A1207" s="9" t="s">
        <v>12</v>
      </c>
      <c r="B1207" s="9" t="s">
        <v>27</v>
      </c>
      <c r="C1207" s="26">
        <v>43942.0</v>
      </c>
      <c r="D1207" s="9" t="s">
        <v>12652</v>
      </c>
      <c r="E1207" s="9" t="s">
        <v>1791</v>
      </c>
      <c r="F1207" s="9" t="s">
        <v>1963</v>
      </c>
      <c r="G1207" s="22">
        <v>40.0</v>
      </c>
    </row>
    <row r="1208" ht="15.75" customHeight="1">
      <c r="A1208" s="9" t="s">
        <v>12</v>
      </c>
      <c r="B1208" s="9" t="s">
        <v>27</v>
      </c>
      <c r="C1208" s="26">
        <v>43942.0</v>
      </c>
      <c r="D1208" s="9" t="s">
        <v>12652</v>
      </c>
      <c r="E1208" s="9" t="s">
        <v>1791</v>
      </c>
      <c r="F1208" s="9" t="s">
        <v>12637</v>
      </c>
      <c r="G1208" s="22">
        <v>2480.0</v>
      </c>
    </row>
    <row r="1209" ht="15.75" customHeight="1">
      <c r="A1209" s="9" t="s">
        <v>12</v>
      </c>
      <c r="B1209" s="9" t="s">
        <v>27</v>
      </c>
      <c r="C1209" s="26">
        <v>43944.0</v>
      </c>
      <c r="D1209" s="9" t="s">
        <v>12663</v>
      </c>
      <c r="E1209" s="9" t="s">
        <v>1791</v>
      </c>
      <c r="F1209" s="9" t="s">
        <v>11328</v>
      </c>
      <c r="G1209" s="22">
        <v>1960.0</v>
      </c>
    </row>
    <row r="1210" ht="15.75" customHeight="1">
      <c r="A1210" s="9" t="s">
        <v>12</v>
      </c>
      <c r="B1210" s="9" t="s">
        <v>27</v>
      </c>
      <c r="C1210" s="26">
        <v>43949.0</v>
      </c>
      <c r="D1210" s="9" t="s">
        <v>12664</v>
      </c>
      <c r="E1210" s="9" t="s">
        <v>637</v>
      </c>
      <c r="F1210" s="9" t="s">
        <v>12665</v>
      </c>
      <c r="G1210" s="22">
        <v>6000.0</v>
      </c>
    </row>
    <row r="1211" ht="15.75" customHeight="1">
      <c r="A1211" s="9" t="s">
        <v>12</v>
      </c>
      <c r="B1211" s="9" t="s">
        <v>27</v>
      </c>
      <c r="C1211" s="26">
        <v>43978.0</v>
      </c>
      <c r="D1211" s="9" t="s">
        <v>12666</v>
      </c>
      <c r="E1211" s="9" t="s">
        <v>1791</v>
      </c>
      <c r="F1211" s="9" t="s">
        <v>11685</v>
      </c>
      <c r="G1211" s="22">
        <v>307173.55</v>
      </c>
    </row>
    <row r="1212" ht="15.75" customHeight="1">
      <c r="A1212" s="9" t="s">
        <v>12</v>
      </c>
      <c r="B1212" s="9" t="s">
        <v>27</v>
      </c>
      <c r="C1212" s="26">
        <v>43978.0</v>
      </c>
      <c r="D1212" s="9" t="s">
        <v>12667</v>
      </c>
      <c r="E1212" s="9" t="s">
        <v>1791</v>
      </c>
      <c r="F1212" s="9" t="s">
        <v>11685</v>
      </c>
      <c r="G1212" s="22">
        <v>119607.4</v>
      </c>
    </row>
    <row r="1213" ht="15.75" customHeight="1">
      <c r="A1213" s="9" t="s">
        <v>12</v>
      </c>
      <c r="B1213" s="9" t="s">
        <v>27</v>
      </c>
      <c r="C1213" s="26">
        <v>43978.0</v>
      </c>
      <c r="D1213" s="9" t="s">
        <v>12667</v>
      </c>
      <c r="E1213" s="9" t="s">
        <v>1791</v>
      </c>
      <c r="F1213" s="9" t="s">
        <v>10621</v>
      </c>
      <c r="G1213" s="22">
        <v>2904.0</v>
      </c>
    </row>
    <row r="1214" ht="15.75" customHeight="1">
      <c r="A1214" s="9" t="s">
        <v>12</v>
      </c>
      <c r="B1214" s="9" t="s">
        <v>27</v>
      </c>
      <c r="C1214" s="26">
        <v>43978.0</v>
      </c>
      <c r="D1214" s="9" t="s">
        <v>12667</v>
      </c>
      <c r="E1214" s="9" t="s">
        <v>1791</v>
      </c>
      <c r="F1214" s="9" t="s">
        <v>11563</v>
      </c>
      <c r="G1214" s="22">
        <v>6072.0</v>
      </c>
    </row>
    <row r="1215" ht="15.75" customHeight="1">
      <c r="A1215" s="9" t="s">
        <v>12</v>
      </c>
      <c r="B1215" s="9" t="s">
        <v>27</v>
      </c>
      <c r="C1215" s="26">
        <v>43978.0</v>
      </c>
      <c r="D1215" s="9" t="s">
        <v>12667</v>
      </c>
      <c r="E1215" s="9" t="s">
        <v>1791</v>
      </c>
      <c r="F1215" s="9" t="s">
        <v>10621</v>
      </c>
      <c r="G1215" s="22">
        <v>1518.0</v>
      </c>
    </row>
    <row r="1216" ht="15.75" customHeight="1">
      <c r="A1216" s="9" t="s">
        <v>12</v>
      </c>
      <c r="B1216" s="9" t="s">
        <v>27</v>
      </c>
      <c r="C1216" s="26">
        <v>43978.0</v>
      </c>
      <c r="D1216" s="9" t="s">
        <v>12667</v>
      </c>
      <c r="E1216" s="9" t="s">
        <v>1791</v>
      </c>
      <c r="F1216" s="9" t="s">
        <v>11563</v>
      </c>
      <c r="G1216" s="22">
        <v>3174.0</v>
      </c>
    </row>
    <row r="1217" ht="15.75" customHeight="1">
      <c r="A1217" s="9" t="s">
        <v>12</v>
      </c>
      <c r="B1217" s="9" t="s">
        <v>27</v>
      </c>
      <c r="C1217" s="26">
        <v>43978.0</v>
      </c>
      <c r="D1217" s="9" t="s">
        <v>12667</v>
      </c>
      <c r="E1217" s="9" t="s">
        <v>1791</v>
      </c>
      <c r="F1217" s="9" t="s">
        <v>11685</v>
      </c>
      <c r="G1217" s="22">
        <v>62522.05</v>
      </c>
    </row>
    <row r="1218" ht="15.75" customHeight="1">
      <c r="A1218" s="9" t="s">
        <v>12</v>
      </c>
      <c r="B1218" s="9" t="s">
        <v>27</v>
      </c>
      <c r="C1218" s="26">
        <v>43978.0</v>
      </c>
      <c r="D1218" s="9" t="s">
        <v>12666</v>
      </c>
      <c r="E1218" s="9" t="s">
        <v>1791</v>
      </c>
      <c r="F1218" s="9" t="s">
        <v>10621</v>
      </c>
      <c r="G1218" s="22">
        <v>7458.0</v>
      </c>
    </row>
    <row r="1219" ht="15.75" customHeight="1">
      <c r="A1219" s="9" t="s">
        <v>12</v>
      </c>
      <c r="B1219" s="9" t="s">
        <v>27</v>
      </c>
      <c r="C1219" s="26">
        <v>43978.0</v>
      </c>
      <c r="D1219" s="9" t="s">
        <v>12666</v>
      </c>
      <c r="E1219" s="9" t="s">
        <v>1791</v>
      </c>
      <c r="F1219" s="9" t="s">
        <v>11563</v>
      </c>
      <c r="G1219" s="22">
        <v>15594.0</v>
      </c>
    </row>
    <row r="1220" ht="15.75" customHeight="1">
      <c r="A1220" s="9" t="s">
        <v>12</v>
      </c>
      <c r="B1220" s="9" t="s">
        <v>27</v>
      </c>
      <c r="C1220" s="26">
        <v>43979.0</v>
      </c>
      <c r="D1220" s="9" t="s">
        <v>12668</v>
      </c>
      <c r="E1220" s="9" t="s">
        <v>1791</v>
      </c>
      <c r="F1220" s="9" t="s">
        <v>12669</v>
      </c>
      <c r="G1220" s="22">
        <v>87020.0</v>
      </c>
    </row>
    <row r="1221" ht="15.75" customHeight="1">
      <c r="A1221" s="9" t="s">
        <v>12</v>
      </c>
      <c r="B1221" s="9" t="s">
        <v>27</v>
      </c>
      <c r="C1221" s="26">
        <v>43979.0</v>
      </c>
      <c r="D1221" s="9" t="s">
        <v>12668</v>
      </c>
      <c r="E1221" s="9" t="s">
        <v>1791</v>
      </c>
      <c r="F1221" s="9" t="s">
        <v>5039</v>
      </c>
      <c r="G1221" s="22">
        <v>1716.0</v>
      </c>
    </row>
    <row r="1222" ht="15.75" customHeight="1">
      <c r="A1222" s="9" t="s">
        <v>12</v>
      </c>
      <c r="B1222" s="9" t="s">
        <v>27</v>
      </c>
      <c r="C1222" s="26">
        <v>43983.0</v>
      </c>
      <c r="D1222" s="9" t="s">
        <v>12670</v>
      </c>
      <c r="E1222" s="9" t="s">
        <v>8365</v>
      </c>
      <c r="F1222" s="9" t="s">
        <v>11712</v>
      </c>
      <c r="G1222" s="22">
        <v>22840.25</v>
      </c>
    </row>
    <row r="1223" ht="15.75" customHeight="1">
      <c r="A1223" s="9" t="s">
        <v>12</v>
      </c>
      <c r="B1223" s="9" t="s">
        <v>27</v>
      </c>
      <c r="C1223" s="26">
        <v>43987.0</v>
      </c>
      <c r="D1223" s="9" t="s">
        <v>12671</v>
      </c>
      <c r="E1223" s="9" t="s">
        <v>1877</v>
      </c>
      <c r="F1223" s="9" t="s">
        <v>8689</v>
      </c>
      <c r="G1223" s="22">
        <v>3918.6</v>
      </c>
    </row>
    <row r="1224" ht="15.75" customHeight="1">
      <c r="A1224" s="9" t="s">
        <v>12</v>
      </c>
      <c r="B1224" s="9" t="s">
        <v>27</v>
      </c>
      <c r="C1224" s="26">
        <v>43987.0</v>
      </c>
      <c r="D1224" s="9" t="s">
        <v>12672</v>
      </c>
      <c r="E1224" s="9" t="s">
        <v>1877</v>
      </c>
      <c r="F1224" s="9" t="s">
        <v>9965</v>
      </c>
      <c r="G1224" s="22">
        <v>560.0</v>
      </c>
    </row>
    <row r="1225" ht="15.75" customHeight="1">
      <c r="A1225" s="9" t="s">
        <v>12</v>
      </c>
      <c r="B1225" s="9" t="s">
        <v>27</v>
      </c>
      <c r="C1225" s="26">
        <v>43993.0</v>
      </c>
      <c r="D1225" s="9" t="s">
        <v>12673</v>
      </c>
      <c r="E1225" s="9" t="s">
        <v>1877</v>
      </c>
      <c r="F1225" s="9" t="s">
        <v>12674</v>
      </c>
      <c r="G1225" s="22">
        <v>9500.0</v>
      </c>
    </row>
    <row r="1226" ht="15.75" customHeight="1">
      <c r="A1226" s="9" t="s">
        <v>12</v>
      </c>
      <c r="B1226" s="9" t="s">
        <v>27</v>
      </c>
      <c r="C1226" s="26">
        <v>43993.0</v>
      </c>
      <c r="D1226" s="9" t="s">
        <v>12673</v>
      </c>
      <c r="E1226" s="9" t="s">
        <v>1877</v>
      </c>
      <c r="F1226" s="9" t="s">
        <v>12675</v>
      </c>
      <c r="G1226" s="22">
        <v>1000.0</v>
      </c>
    </row>
    <row r="1227" ht="15.75" customHeight="1">
      <c r="A1227" s="9" t="s">
        <v>12</v>
      </c>
      <c r="B1227" s="9" t="s">
        <v>27</v>
      </c>
      <c r="C1227" s="26">
        <v>43993.0</v>
      </c>
      <c r="D1227" s="9" t="s">
        <v>12673</v>
      </c>
      <c r="E1227" s="9" t="s">
        <v>1877</v>
      </c>
      <c r="F1227" s="9" t="s">
        <v>12676</v>
      </c>
      <c r="G1227" s="22">
        <v>4390.0</v>
      </c>
    </row>
    <row r="1228" ht="15.75" customHeight="1">
      <c r="A1228" s="9" t="s">
        <v>12</v>
      </c>
      <c r="B1228" s="9" t="s">
        <v>27</v>
      </c>
      <c r="C1228" s="26">
        <v>43993.0</v>
      </c>
      <c r="D1228" s="9" t="s">
        <v>12673</v>
      </c>
      <c r="E1228" s="9" t="s">
        <v>1877</v>
      </c>
      <c r="F1228" s="9" t="s">
        <v>9810</v>
      </c>
      <c r="G1228" s="22">
        <v>21250.0</v>
      </c>
    </row>
    <row r="1229" ht="15.75" customHeight="1">
      <c r="A1229" s="9" t="s">
        <v>12</v>
      </c>
      <c r="B1229" s="9" t="s">
        <v>27</v>
      </c>
      <c r="C1229" s="26">
        <v>43993.0</v>
      </c>
      <c r="D1229" s="9" t="s">
        <v>12673</v>
      </c>
      <c r="E1229" s="9" t="s">
        <v>1877</v>
      </c>
      <c r="F1229" s="9" t="s">
        <v>12677</v>
      </c>
      <c r="G1229" s="22">
        <v>1900.0</v>
      </c>
    </row>
    <row r="1230" ht="15.75" customHeight="1">
      <c r="A1230" s="9" t="s">
        <v>12</v>
      </c>
      <c r="B1230" s="9" t="s">
        <v>27</v>
      </c>
      <c r="C1230" s="26">
        <v>43993.0</v>
      </c>
      <c r="D1230" s="9" t="s">
        <v>12673</v>
      </c>
      <c r="E1230" s="9" t="s">
        <v>1877</v>
      </c>
      <c r="F1230" s="9" t="s">
        <v>12678</v>
      </c>
      <c r="G1230" s="22">
        <v>19125.0</v>
      </c>
    </row>
    <row r="1231" ht="15.75" customHeight="1">
      <c r="A1231" s="9" t="s">
        <v>12</v>
      </c>
      <c r="B1231" s="9" t="s">
        <v>27</v>
      </c>
      <c r="C1231" s="26">
        <v>44000.0</v>
      </c>
      <c r="D1231" s="9" t="s">
        <v>12679</v>
      </c>
      <c r="E1231" s="9" t="s">
        <v>9848</v>
      </c>
      <c r="F1231" s="9" t="s">
        <v>10190</v>
      </c>
      <c r="G1231" s="22">
        <v>1700.0</v>
      </c>
    </row>
    <row r="1232" ht="15.75" customHeight="1">
      <c r="A1232" s="9" t="s">
        <v>12</v>
      </c>
      <c r="B1232" s="9" t="s">
        <v>27</v>
      </c>
      <c r="C1232" s="26">
        <v>44005.0</v>
      </c>
      <c r="D1232" s="9" t="s">
        <v>12680</v>
      </c>
      <c r="E1232" s="9" t="s">
        <v>1877</v>
      </c>
      <c r="F1232" s="9" t="s">
        <v>10275</v>
      </c>
      <c r="G1232" s="22">
        <v>41760.0</v>
      </c>
    </row>
    <row r="1233" ht="15.75" customHeight="1">
      <c r="A1233" s="9" t="s">
        <v>12</v>
      </c>
      <c r="B1233" s="9" t="s">
        <v>27</v>
      </c>
      <c r="C1233" s="26">
        <v>44005.0</v>
      </c>
      <c r="D1233" s="9" t="s">
        <v>12680</v>
      </c>
      <c r="E1233" s="9" t="s">
        <v>1877</v>
      </c>
      <c r="F1233" s="9" t="s">
        <v>12681</v>
      </c>
      <c r="G1233" s="22">
        <v>3000.0</v>
      </c>
    </row>
    <row r="1234" ht="15.75" customHeight="1">
      <c r="A1234" s="9" t="s">
        <v>12</v>
      </c>
      <c r="B1234" s="9" t="s">
        <v>27</v>
      </c>
      <c r="C1234" s="26">
        <v>44012.0</v>
      </c>
      <c r="D1234" s="9" t="s">
        <v>12682</v>
      </c>
      <c r="E1234" s="9" t="s">
        <v>1825</v>
      </c>
      <c r="F1234" s="9" t="s">
        <v>1967</v>
      </c>
      <c r="G1234" s="22">
        <v>40.0</v>
      </c>
    </row>
    <row r="1235" ht="15.75" customHeight="1">
      <c r="A1235" s="9" t="s">
        <v>12</v>
      </c>
      <c r="B1235" s="9" t="s">
        <v>27</v>
      </c>
      <c r="C1235" s="26">
        <v>44012.0</v>
      </c>
      <c r="D1235" s="9" t="s">
        <v>12683</v>
      </c>
      <c r="E1235" s="9" t="s">
        <v>1791</v>
      </c>
      <c r="F1235" s="9" t="s">
        <v>1967</v>
      </c>
      <c r="G1235" s="22">
        <v>40.0</v>
      </c>
    </row>
    <row r="1236" ht="15.75" customHeight="1">
      <c r="A1236" s="9" t="s">
        <v>12</v>
      </c>
      <c r="B1236" s="9" t="s">
        <v>27</v>
      </c>
      <c r="C1236" s="26">
        <v>44012.0</v>
      </c>
      <c r="D1236" s="9" t="s">
        <v>12683</v>
      </c>
      <c r="E1236" s="9" t="s">
        <v>1791</v>
      </c>
      <c r="F1236" s="9" t="s">
        <v>12637</v>
      </c>
      <c r="G1236" s="22">
        <v>700.0</v>
      </c>
    </row>
    <row r="1237" ht="15.75" customHeight="1">
      <c r="A1237" s="9" t="s">
        <v>12</v>
      </c>
      <c r="B1237" s="9" t="s">
        <v>27</v>
      </c>
      <c r="C1237" s="26">
        <v>44012.0</v>
      </c>
      <c r="D1237" s="9" t="s">
        <v>12683</v>
      </c>
      <c r="E1237" s="9" t="s">
        <v>1791</v>
      </c>
      <c r="F1237" s="9" t="s">
        <v>12684</v>
      </c>
      <c r="G1237" s="22">
        <v>8450.0</v>
      </c>
    </row>
    <row r="1238" ht="15.75" customHeight="1">
      <c r="A1238" s="9" t="s">
        <v>12</v>
      </c>
      <c r="B1238" s="9" t="s">
        <v>27</v>
      </c>
      <c r="C1238" s="26">
        <v>44012.0</v>
      </c>
      <c r="D1238" s="9" t="s">
        <v>12683</v>
      </c>
      <c r="E1238" s="9" t="s">
        <v>1791</v>
      </c>
      <c r="F1238" s="9" t="s">
        <v>12685</v>
      </c>
      <c r="G1238" s="22">
        <v>20800.0</v>
      </c>
    </row>
    <row r="1239" ht="15.75" customHeight="1">
      <c r="A1239" s="9" t="s">
        <v>12</v>
      </c>
      <c r="B1239" s="9" t="s">
        <v>27</v>
      </c>
      <c r="C1239" s="26">
        <v>44012.0</v>
      </c>
      <c r="D1239" s="9" t="s">
        <v>12683</v>
      </c>
      <c r="E1239" s="9" t="s">
        <v>1791</v>
      </c>
      <c r="F1239" s="9" t="s">
        <v>12686</v>
      </c>
      <c r="G1239" s="22">
        <v>3250.0</v>
      </c>
    </row>
    <row r="1240" ht="15.75" customHeight="1">
      <c r="A1240" s="9" t="s">
        <v>12</v>
      </c>
      <c r="B1240" s="9" t="s">
        <v>27</v>
      </c>
      <c r="C1240" s="26">
        <v>44012.0</v>
      </c>
      <c r="D1240" s="9" t="s">
        <v>12683</v>
      </c>
      <c r="E1240" s="9" t="s">
        <v>1791</v>
      </c>
      <c r="F1240" s="9" t="s">
        <v>12687</v>
      </c>
      <c r="G1240" s="22">
        <v>6500.0</v>
      </c>
    </row>
    <row r="1241" ht="15.75" customHeight="1">
      <c r="A1241" s="9" t="s">
        <v>12</v>
      </c>
      <c r="B1241" s="9" t="s">
        <v>27</v>
      </c>
      <c r="C1241" s="26">
        <v>44012.0</v>
      </c>
      <c r="D1241" s="9" t="s">
        <v>12683</v>
      </c>
      <c r="E1241" s="9" t="s">
        <v>1791</v>
      </c>
      <c r="F1241" s="9" t="s">
        <v>12688</v>
      </c>
      <c r="G1241" s="22">
        <v>6500.0</v>
      </c>
    </row>
    <row r="1242" ht="15.75" customHeight="1">
      <c r="A1242" s="9" t="s">
        <v>12</v>
      </c>
      <c r="B1242" s="9" t="s">
        <v>27</v>
      </c>
      <c r="C1242" s="26">
        <v>44012.0</v>
      </c>
      <c r="D1242" s="9" t="s">
        <v>12689</v>
      </c>
      <c r="E1242" s="9" t="s">
        <v>1791</v>
      </c>
      <c r="F1242" s="9" t="s">
        <v>12637</v>
      </c>
      <c r="G1242" s="22">
        <v>550.0</v>
      </c>
    </row>
    <row r="1243" ht="15.75" customHeight="1">
      <c r="A1243" s="9" t="s">
        <v>12</v>
      </c>
      <c r="B1243" s="9" t="s">
        <v>27</v>
      </c>
      <c r="C1243" s="26">
        <v>44012.0</v>
      </c>
      <c r="D1243" s="9" t="s">
        <v>12689</v>
      </c>
      <c r="E1243" s="9" t="s">
        <v>1791</v>
      </c>
      <c r="F1243" s="9" t="s">
        <v>12690</v>
      </c>
      <c r="G1243" s="22">
        <v>35750.0</v>
      </c>
    </row>
    <row r="1244" ht="15.75" customHeight="1">
      <c r="A1244" s="9" t="s">
        <v>12</v>
      </c>
      <c r="B1244" s="9" t="s">
        <v>27</v>
      </c>
      <c r="C1244" s="26">
        <v>44012.0</v>
      </c>
      <c r="D1244" s="9" t="s">
        <v>12682</v>
      </c>
      <c r="E1244" s="9" t="s">
        <v>1825</v>
      </c>
      <c r="F1244" s="9" t="s">
        <v>12691</v>
      </c>
      <c r="G1244" s="22">
        <v>8125.0</v>
      </c>
    </row>
    <row r="1245" ht="15.75" customHeight="1">
      <c r="A1245" s="9" t="s">
        <v>12</v>
      </c>
      <c r="B1245" s="9" t="s">
        <v>27</v>
      </c>
      <c r="C1245" s="26">
        <v>44020.0</v>
      </c>
      <c r="D1245" s="9" t="s">
        <v>12692</v>
      </c>
      <c r="E1245" s="9" t="s">
        <v>1791</v>
      </c>
      <c r="F1245" s="9" t="s">
        <v>12635</v>
      </c>
      <c r="G1245" s="22">
        <v>329.0</v>
      </c>
    </row>
    <row r="1246" ht="15.75" customHeight="1">
      <c r="A1246" s="9" t="s">
        <v>12</v>
      </c>
      <c r="B1246" s="9" t="s">
        <v>27</v>
      </c>
      <c r="C1246" s="26">
        <v>44021.0</v>
      </c>
      <c r="D1246" s="9" t="s">
        <v>12693</v>
      </c>
      <c r="E1246" s="9" t="s">
        <v>4232</v>
      </c>
      <c r="F1246" s="9" t="s">
        <v>12694</v>
      </c>
      <c r="G1246" s="22">
        <v>336.25</v>
      </c>
    </row>
    <row r="1247" ht="15.75" customHeight="1">
      <c r="A1247" s="9" t="s">
        <v>12</v>
      </c>
      <c r="B1247" s="9" t="s">
        <v>27</v>
      </c>
      <c r="C1247" s="26">
        <v>44021.0</v>
      </c>
      <c r="D1247" s="9" t="s">
        <v>12693</v>
      </c>
      <c r="E1247" s="9" t="s">
        <v>4232</v>
      </c>
      <c r="F1247" s="9" t="s">
        <v>12695</v>
      </c>
      <c r="G1247" s="22">
        <v>6725.0</v>
      </c>
    </row>
    <row r="1248" ht="15.75" customHeight="1">
      <c r="A1248" s="9" t="s">
        <v>12</v>
      </c>
      <c r="B1248" s="9" t="s">
        <v>27</v>
      </c>
      <c r="C1248" s="26">
        <v>44032.0</v>
      </c>
      <c r="D1248" s="9" t="s">
        <v>12696</v>
      </c>
      <c r="E1248" s="9" t="s">
        <v>1877</v>
      </c>
      <c r="F1248" s="9" t="s">
        <v>12697</v>
      </c>
      <c r="G1248" s="22">
        <v>90000.0</v>
      </c>
    </row>
    <row r="1249" ht="15.75" customHeight="1">
      <c r="A1249" s="9" t="s">
        <v>12</v>
      </c>
      <c r="B1249" s="9" t="s">
        <v>27</v>
      </c>
      <c r="C1249" s="26">
        <v>44032.0</v>
      </c>
      <c r="D1249" s="9" t="s">
        <v>12698</v>
      </c>
      <c r="E1249" s="9" t="s">
        <v>1877</v>
      </c>
      <c r="F1249" s="9" t="s">
        <v>12699</v>
      </c>
      <c r="G1249" s="22">
        <v>430.0</v>
      </c>
    </row>
    <row r="1250" ht="15.75" customHeight="1">
      <c r="A1250" s="9" t="s">
        <v>12</v>
      </c>
      <c r="B1250" s="9" t="s">
        <v>27</v>
      </c>
      <c r="C1250" s="26">
        <v>44032.0</v>
      </c>
      <c r="D1250" s="9" t="s">
        <v>12700</v>
      </c>
      <c r="E1250" s="9" t="s">
        <v>1791</v>
      </c>
      <c r="F1250" s="9" t="s">
        <v>9947</v>
      </c>
      <c r="G1250" s="22">
        <v>380.0</v>
      </c>
    </row>
    <row r="1251" ht="15.75" customHeight="1">
      <c r="A1251" s="9" t="s">
        <v>12</v>
      </c>
      <c r="B1251" s="9" t="s">
        <v>27</v>
      </c>
      <c r="C1251" s="26">
        <v>44032.0</v>
      </c>
      <c r="D1251" s="9" t="s">
        <v>12700</v>
      </c>
      <c r="E1251" s="9" t="s">
        <v>1791</v>
      </c>
      <c r="F1251" s="9" t="s">
        <v>10621</v>
      </c>
      <c r="G1251" s="22">
        <v>66.0</v>
      </c>
    </row>
    <row r="1252" ht="15.75" customHeight="1">
      <c r="A1252" s="9" t="s">
        <v>12</v>
      </c>
      <c r="B1252" s="9" t="s">
        <v>27</v>
      </c>
      <c r="C1252" s="26">
        <v>44032.0</v>
      </c>
      <c r="D1252" s="9" t="s">
        <v>12700</v>
      </c>
      <c r="E1252" s="9" t="s">
        <v>1791</v>
      </c>
      <c r="F1252" s="9" t="s">
        <v>11563</v>
      </c>
      <c r="G1252" s="22">
        <v>138.0</v>
      </c>
    </row>
    <row r="1253" ht="15.75" customHeight="1">
      <c r="A1253" s="9" t="s">
        <v>12</v>
      </c>
      <c r="B1253" s="9" t="s">
        <v>27</v>
      </c>
      <c r="C1253" s="26">
        <v>44032.0</v>
      </c>
      <c r="D1253" s="9" t="s">
        <v>12700</v>
      </c>
      <c r="E1253" s="9" t="s">
        <v>1791</v>
      </c>
      <c r="F1253" s="9" t="s">
        <v>11685</v>
      </c>
      <c r="G1253" s="22">
        <v>2718.35</v>
      </c>
    </row>
    <row r="1254" ht="15.75" customHeight="1">
      <c r="A1254" s="9" t="s">
        <v>12</v>
      </c>
      <c r="B1254" s="9" t="s">
        <v>27</v>
      </c>
      <c r="C1254" s="26">
        <v>44034.0</v>
      </c>
      <c r="D1254" s="9" t="s">
        <v>12701</v>
      </c>
      <c r="E1254" s="9" t="s">
        <v>637</v>
      </c>
      <c r="F1254" s="9" t="s">
        <v>9576</v>
      </c>
      <c r="G1254" s="22">
        <v>5700.0</v>
      </c>
    </row>
    <row r="1255" ht="15.75" customHeight="1">
      <c r="A1255" s="9" t="s">
        <v>12</v>
      </c>
      <c r="B1255" s="9" t="s">
        <v>27</v>
      </c>
      <c r="C1255" s="26">
        <v>44034.0</v>
      </c>
      <c r="D1255" s="9" t="s">
        <v>12701</v>
      </c>
      <c r="E1255" s="9" t="s">
        <v>637</v>
      </c>
      <c r="F1255" s="9" t="s">
        <v>9291</v>
      </c>
      <c r="G1255" s="22">
        <v>6156.0</v>
      </c>
    </row>
    <row r="1256" ht="15.75" customHeight="1">
      <c r="A1256" s="9" t="s">
        <v>12</v>
      </c>
      <c r="B1256" s="9" t="s">
        <v>27</v>
      </c>
      <c r="C1256" s="26">
        <v>44034.0</v>
      </c>
      <c r="D1256" s="9" t="s">
        <v>12701</v>
      </c>
      <c r="E1256" s="9" t="s">
        <v>637</v>
      </c>
      <c r="F1256" s="9" t="s">
        <v>10275</v>
      </c>
      <c r="G1256" s="22">
        <v>132810.0</v>
      </c>
    </row>
    <row r="1257" ht="15.75" customHeight="1">
      <c r="A1257" s="9" t="s">
        <v>12</v>
      </c>
      <c r="B1257" s="9" t="s">
        <v>27</v>
      </c>
      <c r="C1257" s="26">
        <v>44034.0</v>
      </c>
      <c r="D1257" s="9" t="s">
        <v>12701</v>
      </c>
      <c r="E1257" s="9" t="s">
        <v>637</v>
      </c>
      <c r="F1257" s="9" t="s">
        <v>10518</v>
      </c>
      <c r="G1257" s="22">
        <v>8749.95</v>
      </c>
    </row>
    <row r="1258" ht="15.75" customHeight="1">
      <c r="A1258" s="9" t="s">
        <v>12</v>
      </c>
      <c r="B1258" s="9" t="s">
        <v>27</v>
      </c>
      <c r="C1258" s="26">
        <v>44040.0</v>
      </c>
      <c r="D1258" s="9" t="s">
        <v>12702</v>
      </c>
      <c r="E1258" s="9" t="s">
        <v>637</v>
      </c>
      <c r="F1258" s="9" t="s">
        <v>12703</v>
      </c>
      <c r="G1258" s="22">
        <v>46620.0</v>
      </c>
    </row>
    <row r="1259" ht="15.75" customHeight="1">
      <c r="A1259" s="9" t="s">
        <v>12</v>
      </c>
      <c r="B1259" s="9" t="s">
        <v>27</v>
      </c>
      <c r="C1259" s="26">
        <v>44042.0</v>
      </c>
      <c r="D1259" s="9" t="s">
        <v>12704</v>
      </c>
      <c r="E1259" s="9" t="s">
        <v>1791</v>
      </c>
      <c r="F1259" s="9" t="s">
        <v>11420</v>
      </c>
      <c r="G1259" s="22">
        <v>1120.0</v>
      </c>
    </row>
    <row r="1260" ht="15.75" customHeight="1">
      <c r="A1260" s="9" t="s">
        <v>12</v>
      </c>
      <c r="B1260" s="9" t="s">
        <v>27</v>
      </c>
      <c r="C1260" s="26">
        <v>44042.0</v>
      </c>
      <c r="D1260" s="9" t="s">
        <v>12704</v>
      </c>
      <c r="E1260" s="9" t="s">
        <v>1791</v>
      </c>
      <c r="F1260" s="9" t="s">
        <v>12641</v>
      </c>
      <c r="G1260" s="22">
        <v>1300.0</v>
      </c>
    </row>
    <row r="1261" ht="15.75" customHeight="1">
      <c r="A1261" s="9" t="s">
        <v>12</v>
      </c>
      <c r="B1261" s="9" t="s">
        <v>27</v>
      </c>
      <c r="C1261" s="26">
        <v>44047.0</v>
      </c>
      <c r="D1261" s="9" t="s">
        <v>12705</v>
      </c>
      <c r="E1261" s="9" t="s">
        <v>4232</v>
      </c>
      <c r="F1261" s="9" t="s">
        <v>12706</v>
      </c>
      <c r="G1261" s="22">
        <v>1755.0</v>
      </c>
    </row>
    <row r="1262" ht="15.75" customHeight="1">
      <c r="A1262" s="9" t="s">
        <v>12</v>
      </c>
      <c r="B1262" s="9" t="s">
        <v>27</v>
      </c>
      <c r="C1262" s="26">
        <v>44047.0</v>
      </c>
      <c r="D1262" s="9" t="s">
        <v>12705</v>
      </c>
      <c r="E1262" s="9" t="s">
        <v>4232</v>
      </c>
      <c r="F1262" s="9" t="s">
        <v>36</v>
      </c>
      <c r="G1262" s="22">
        <v>595.0</v>
      </c>
    </row>
    <row r="1263" ht="15.75" customHeight="1">
      <c r="A1263" s="9" t="s">
        <v>12</v>
      </c>
      <c r="B1263" s="9" t="s">
        <v>27</v>
      </c>
      <c r="C1263" s="26">
        <v>44047.0</v>
      </c>
      <c r="D1263" s="9" t="s">
        <v>12705</v>
      </c>
      <c r="E1263" s="9" t="s">
        <v>4232</v>
      </c>
      <c r="F1263" s="9" t="s">
        <v>12707</v>
      </c>
      <c r="G1263" s="22">
        <v>2730.0</v>
      </c>
    </row>
    <row r="1264" ht="15.75" customHeight="1">
      <c r="A1264" s="9" t="s">
        <v>12</v>
      </c>
      <c r="B1264" s="9" t="s">
        <v>27</v>
      </c>
      <c r="C1264" s="26">
        <v>44069.0</v>
      </c>
      <c r="D1264" s="9" t="s">
        <v>12708</v>
      </c>
      <c r="E1264" s="9" t="s">
        <v>7849</v>
      </c>
      <c r="F1264" s="9" t="s">
        <v>12709</v>
      </c>
      <c r="G1264" s="22">
        <v>4650.0</v>
      </c>
    </row>
    <row r="1265" ht="15.75" customHeight="1">
      <c r="A1265" s="9" t="s">
        <v>12</v>
      </c>
      <c r="B1265" s="9" t="s">
        <v>27</v>
      </c>
      <c r="C1265" s="26">
        <v>44069.0</v>
      </c>
      <c r="D1265" s="9" t="s">
        <v>12710</v>
      </c>
      <c r="E1265" s="9" t="s">
        <v>2098</v>
      </c>
      <c r="F1265" s="9" t="s">
        <v>12711</v>
      </c>
      <c r="G1265" s="22">
        <v>40.0</v>
      </c>
    </row>
    <row r="1266" ht="15.75" customHeight="1">
      <c r="A1266" s="9" t="s">
        <v>12</v>
      </c>
      <c r="B1266" s="9" t="s">
        <v>27</v>
      </c>
      <c r="C1266" s="26">
        <v>44069.0</v>
      </c>
      <c r="D1266" s="9" t="s">
        <v>12710</v>
      </c>
      <c r="E1266" s="9" t="s">
        <v>2098</v>
      </c>
      <c r="F1266" s="9" t="s">
        <v>12712</v>
      </c>
      <c r="G1266" s="22">
        <v>2450.0</v>
      </c>
    </row>
    <row r="1267" ht="15.75" customHeight="1">
      <c r="A1267" s="9" t="s">
        <v>12</v>
      </c>
      <c r="B1267" s="9" t="s">
        <v>27</v>
      </c>
      <c r="C1267" s="26">
        <v>44069.0</v>
      </c>
      <c r="D1267" s="9" t="s">
        <v>12710</v>
      </c>
      <c r="E1267" s="9" t="s">
        <v>2098</v>
      </c>
      <c r="F1267" s="9" t="s">
        <v>12713</v>
      </c>
      <c r="G1267" s="22">
        <v>650.0</v>
      </c>
    </row>
    <row r="1268" ht="15.75" customHeight="1">
      <c r="A1268" s="9" t="s">
        <v>12</v>
      </c>
      <c r="B1268" s="9" t="s">
        <v>27</v>
      </c>
      <c r="C1268" s="26">
        <v>44069.0</v>
      </c>
      <c r="D1268" s="9" t="s">
        <v>12714</v>
      </c>
      <c r="E1268" s="9" t="s">
        <v>7681</v>
      </c>
      <c r="F1268" s="9" t="s">
        <v>1833</v>
      </c>
      <c r="G1268" s="22">
        <v>40.0</v>
      </c>
    </row>
    <row r="1269" ht="15.75" customHeight="1">
      <c r="A1269" s="9" t="s">
        <v>12</v>
      </c>
      <c r="B1269" s="9" t="s">
        <v>27</v>
      </c>
      <c r="C1269" s="26">
        <v>44069.0</v>
      </c>
      <c r="D1269" s="9" t="s">
        <v>12714</v>
      </c>
      <c r="E1269" s="9" t="s">
        <v>7681</v>
      </c>
      <c r="F1269" s="9" t="s">
        <v>12712</v>
      </c>
      <c r="G1269" s="22">
        <v>2450.0</v>
      </c>
    </row>
    <row r="1270" ht="15.75" customHeight="1">
      <c r="A1270" s="9" t="s">
        <v>12</v>
      </c>
      <c r="B1270" s="9" t="s">
        <v>27</v>
      </c>
      <c r="C1270" s="26">
        <v>44069.0</v>
      </c>
      <c r="D1270" s="9" t="s">
        <v>12714</v>
      </c>
      <c r="E1270" s="9" t="s">
        <v>7681</v>
      </c>
      <c r="F1270" s="9" t="s">
        <v>12715</v>
      </c>
      <c r="G1270" s="22">
        <v>650.0</v>
      </c>
    </row>
    <row r="1271" ht="15.75" customHeight="1">
      <c r="A1271" s="9" t="s">
        <v>12</v>
      </c>
      <c r="B1271" s="9" t="s">
        <v>27</v>
      </c>
      <c r="C1271" s="26">
        <v>44069.0</v>
      </c>
      <c r="D1271" s="9" t="s">
        <v>12716</v>
      </c>
      <c r="E1271" s="9" t="s">
        <v>1791</v>
      </c>
      <c r="F1271" s="9" t="s">
        <v>7960</v>
      </c>
      <c r="G1271" s="22">
        <v>1000.0</v>
      </c>
    </row>
    <row r="1272" ht="15.75" customHeight="1">
      <c r="A1272" s="9" t="s">
        <v>12</v>
      </c>
      <c r="B1272" s="9" t="s">
        <v>27</v>
      </c>
      <c r="C1272" s="26">
        <v>44069.0</v>
      </c>
      <c r="D1272" s="9" t="s">
        <v>12716</v>
      </c>
      <c r="E1272" s="9" t="s">
        <v>1791</v>
      </c>
      <c r="F1272" s="9" t="s">
        <v>12138</v>
      </c>
      <c r="G1272" s="22">
        <v>10296.0</v>
      </c>
    </row>
    <row r="1273" ht="15.75" customHeight="1">
      <c r="A1273" s="9" t="s">
        <v>12</v>
      </c>
      <c r="B1273" s="9" t="s">
        <v>27</v>
      </c>
      <c r="C1273" s="26">
        <v>44069.0</v>
      </c>
      <c r="D1273" s="9" t="s">
        <v>12717</v>
      </c>
      <c r="E1273" s="9" t="s">
        <v>2048</v>
      </c>
      <c r="F1273" s="9" t="s">
        <v>12718</v>
      </c>
      <c r="G1273" s="22">
        <v>55.0</v>
      </c>
    </row>
    <row r="1274" ht="15.75" customHeight="1">
      <c r="A1274" s="9" t="s">
        <v>12</v>
      </c>
      <c r="B1274" s="9" t="s">
        <v>27</v>
      </c>
      <c r="C1274" s="26">
        <v>44069.0</v>
      </c>
      <c r="D1274" s="9" t="s">
        <v>12717</v>
      </c>
      <c r="E1274" s="9" t="s">
        <v>2048</v>
      </c>
      <c r="F1274" s="9" t="s">
        <v>1967</v>
      </c>
      <c r="G1274" s="22">
        <v>40.0</v>
      </c>
    </row>
    <row r="1275" ht="15.75" customHeight="1">
      <c r="A1275" s="9" t="s">
        <v>12</v>
      </c>
      <c r="B1275" s="9" t="s">
        <v>27</v>
      </c>
      <c r="C1275" s="26">
        <v>44069.0</v>
      </c>
      <c r="D1275" s="9" t="s">
        <v>12717</v>
      </c>
      <c r="E1275" s="9" t="s">
        <v>2048</v>
      </c>
      <c r="F1275" s="9" t="s">
        <v>12709</v>
      </c>
      <c r="G1275" s="22">
        <v>1550.0</v>
      </c>
    </row>
    <row r="1276" ht="15.75" customHeight="1">
      <c r="A1276" s="9" t="s">
        <v>12</v>
      </c>
      <c r="B1276" s="9" t="s">
        <v>27</v>
      </c>
      <c r="C1276" s="26">
        <v>44069.0</v>
      </c>
      <c r="D1276" s="9" t="s">
        <v>12719</v>
      </c>
      <c r="E1276" s="9" t="s">
        <v>1825</v>
      </c>
      <c r="F1276" s="9" t="s">
        <v>1967</v>
      </c>
      <c r="G1276" s="22">
        <v>40.0</v>
      </c>
    </row>
    <row r="1277" ht="15.75" customHeight="1">
      <c r="A1277" s="9" t="s">
        <v>12</v>
      </c>
      <c r="B1277" s="9" t="s">
        <v>27</v>
      </c>
      <c r="C1277" s="26">
        <v>44069.0</v>
      </c>
      <c r="D1277" s="9" t="s">
        <v>12719</v>
      </c>
      <c r="E1277" s="9" t="s">
        <v>1825</v>
      </c>
      <c r="F1277" s="9" t="s">
        <v>12720</v>
      </c>
      <c r="G1277" s="22">
        <v>300.0</v>
      </c>
    </row>
    <row r="1278" ht="15.75" customHeight="1">
      <c r="A1278" s="9" t="s">
        <v>12</v>
      </c>
      <c r="B1278" s="9" t="s">
        <v>27</v>
      </c>
      <c r="C1278" s="26">
        <v>44069.0</v>
      </c>
      <c r="D1278" s="9" t="s">
        <v>12719</v>
      </c>
      <c r="E1278" s="9" t="s">
        <v>1825</v>
      </c>
      <c r="F1278" s="9" t="s">
        <v>12721</v>
      </c>
      <c r="G1278" s="22">
        <v>900.0</v>
      </c>
    </row>
    <row r="1279" ht="15.75" customHeight="1">
      <c r="A1279" s="9" t="s">
        <v>12</v>
      </c>
      <c r="B1279" s="9" t="s">
        <v>27</v>
      </c>
      <c r="C1279" s="26">
        <v>44069.0</v>
      </c>
      <c r="D1279" s="9" t="s">
        <v>12719</v>
      </c>
      <c r="E1279" s="9" t="s">
        <v>1825</v>
      </c>
      <c r="F1279" s="9" t="s">
        <v>12722</v>
      </c>
      <c r="G1279" s="22">
        <v>375.0</v>
      </c>
    </row>
    <row r="1280" ht="15.75" customHeight="1">
      <c r="A1280" s="9" t="s">
        <v>12</v>
      </c>
      <c r="B1280" s="9" t="s">
        <v>27</v>
      </c>
      <c r="C1280" s="26">
        <v>44069.0</v>
      </c>
      <c r="D1280" s="9" t="s">
        <v>12719</v>
      </c>
      <c r="E1280" s="9" t="s">
        <v>1825</v>
      </c>
      <c r="F1280" s="9" t="s">
        <v>12723</v>
      </c>
      <c r="G1280" s="22">
        <v>1125.0</v>
      </c>
    </row>
    <row r="1281" ht="15.75" customHeight="1">
      <c r="A1281" s="9" t="s">
        <v>12</v>
      </c>
      <c r="B1281" s="9" t="s">
        <v>27</v>
      </c>
      <c r="C1281" s="26">
        <v>44069.0</v>
      </c>
      <c r="D1281" s="9" t="s">
        <v>12719</v>
      </c>
      <c r="E1281" s="9" t="s">
        <v>1825</v>
      </c>
      <c r="F1281" s="9" t="s">
        <v>12724</v>
      </c>
      <c r="G1281" s="22">
        <v>2250.0</v>
      </c>
    </row>
    <row r="1282" ht="15.75" customHeight="1">
      <c r="A1282" s="9" t="s">
        <v>12</v>
      </c>
      <c r="B1282" s="9" t="s">
        <v>27</v>
      </c>
      <c r="C1282" s="26">
        <v>44069.0</v>
      </c>
      <c r="D1282" s="9" t="s">
        <v>12719</v>
      </c>
      <c r="E1282" s="9" t="s">
        <v>1825</v>
      </c>
      <c r="F1282" s="9" t="s">
        <v>12725</v>
      </c>
      <c r="G1282" s="22">
        <v>73125.0</v>
      </c>
    </row>
    <row r="1283" ht="15.75" customHeight="1">
      <c r="A1283" s="9" t="s">
        <v>12</v>
      </c>
      <c r="B1283" s="9" t="s">
        <v>27</v>
      </c>
      <c r="C1283" s="26">
        <v>44069.0</v>
      </c>
      <c r="D1283" s="9" t="s">
        <v>12708</v>
      </c>
      <c r="E1283" s="9" t="s">
        <v>7849</v>
      </c>
      <c r="F1283" s="9" t="s">
        <v>12718</v>
      </c>
      <c r="G1283" s="22">
        <v>161.0</v>
      </c>
    </row>
    <row r="1284" ht="15.75" customHeight="1">
      <c r="A1284" s="9" t="s">
        <v>12</v>
      </c>
      <c r="B1284" s="9" t="s">
        <v>27</v>
      </c>
      <c r="C1284" s="26">
        <v>44069.0</v>
      </c>
      <c r="D1284" s="9" t="s">
        <v>12708</v>
      </c>
      <c r="E1284" s="9" t="s">
        <v>7849</v>
      </c>
      <c r="F1284" s="9" t="s">
        <v>12711</v>
      </c>
      <c r="G1284" s="22">
        <v>40.0</v>
      </c>
    </row>
    <row r="1285" ht="15.75" customHeight="1">
      <c r="A1285" s="9" t="s">
        <v>12</v>
      </c>
      <c r="B1285" s="9" t="s">
        <v>27</v>
      </c>
      <c r="C1285" s="26">
        <v>44082.0</v>
      </c>
      <c r="D1285" s="9" t="s">
        <v>12726</v>
      </c>
      <c r="E1285" s="9" t="s">
        <v>1921</v>
      </c>
      <c r="F1285" s="9" t="s">
        <v>12727</v>
      </c>
      <c r="G1285" s="22">
        <v>5250.0</v>
      </c>
    </row>
    <row r="1286" ht="15.75" customHeight="1">
      <c r="A1286" s="9" t="s">
        <v>12</v>
      </c>
      <c r="B1286" s="9" t="s">
        <v>27</v>
      </c>
      <c r="C1286" s="26">
        <v>44082.0</v>
      </c>
      <c r="D1286" s="9" t="s">
        <v>12726</v>
      </c>
      <c r="E1286" s="9" t="s">
        <v>1921</v>
      </c>
      <c r="F1286" s="9" t="s">
        <v>12728</v>
      </c>
      <c r="G1286" s="22">
        <v>40.0</v>
      </c>
    </row>
    <row r="1287" ht="15.75" customHeight="1">
      <c r="A1287" s="9" t="s">
        <v>12</v>
      </c>
      <c r="B1287" s="9" t="s">
        <v>27</v>
      </c>
      <c r="C1287" s="26">
        <v>44082.0</v>
      </c>
      <c r="D1287" s="9" t="s">
        <v>12726</v>
      </c>
      <c r="E1287" s="9" t="s">
        <v>1921</v>
      </c>
      <c r="F1287" s="9" t="s">
        <v>12729</v>
      </c>
      <c r="G1287" s="22">
        <v>2500.0</v>
      </c>
    </row>
    <row r="1288" ht="15.75" customHeight="1">
      <c r="A1288" s="9" t="s">
        <v>12</v>
      </c>
      <c r="B1288" s="9" t="s">
        <v>27</v>
      </c>
      <c r="C1288" s="26">
        <v>44082.0</v>
      </c>
      <c r="D1288" s="9" t="s">
        <v>12726</v>
      </c>
      <c r="E1288" s="9" t="s">
        <v>1921</v>
      </c>
      <c r="F1288" s="9" t="s">
        <v>12730</v>
      </c>
      <c r="G1288" s="22">
        <v>5250.0</v>
      </c>
    </row>
    <row r="1289" ht="15.75" customHeight="1">
      <c r="A1289" s="9" t="s">
        <v>12</v>
      </c>
      <c r="B1289" s="9" t="s">
        <v>27</v>
      </c>
      <c r="C1289" s="26">
        <v>44082.0</v>
      </c>
      <c r="D1289" s="9" t="s">
        <v>12726</v>
      </c>
      <c r="E1289" s="9" t="s">
        <v>1921</v>
      </c>
      <c r="F1289" s="9" t="s">
        <v>12731</v>
      </c>
      <c r="G1289" s="22">
        <v>1500.0</v>
      </c>
    </row>
    <row r="1290" ht="15.75" customHeight="1">
      <c r="A1290" s="9" t="s">
        <v>12</v>
      </c>
      <c r="B1290" s="9" t="s">
        <v>27</v>
      </c>
      <c r="C1290" s="26">
        <v>44084.0</v>
      </c>
      <c r="D1290" s="9" t="s">
        <v>12732</v>
      </c>
      <c r="E1290" s="9" t="s">
        <v>2033</v>
      </c>
      <c r="F1290" s="9" t="s">
        <v>12709</v>
      </c>
      <c r="G1290" s="22">
        <v>4650.0</v>
      </c>
    </row>
    <row r="1291" ht="15.75" customHeight="1">
      <c r="A1291" s="9" t="s">
        <v>12</v>
      </c>
      <c r="B1291" s="9" t="s">
        <v>27</v>
      </c>
      <c r="C1291" s="26">
        <v>44084.0</v>
      </c>
      <c r="D1291" s="9" t="s">
        <v>12732</v>
      </c>
      <c r="E1291" s="9" t="s">
        <v>2033</v>
      </c>
      <c r="F1291" s="9" t="s">
        <v>1963</v>
      </c>
      <c r="G1291" s="22">
        <v>40.0</v>
      </c>
    </row>
    <row r="1292" ht="15.75" customHeight="1">
      <c r="A1292" s="9" t="s">
        <v>12</v>
      </c>
      <c r="B1292" s="9" t="s">
        <v>27</v>
      </c>
      <c r="C1292" s="26">
        <v>44084.0</v>
      </c>
      <c r="D1292" s="9" t="s">
        <v>12732</v>
      </c>
      <c r="E1292" s="9" t="s">
        <v>2033</v>
      </c>
      <c r="F1292" s="9" t="s">
        <v>12718</v>
      </c>
      <c r="G1292" s="22">
        <v>165.0</v>
      </c>
    </row>
    <row r="1293" ht="15.75" customHeight="1">
      <c r="A1293" s="9" t="s">
        <v>12</v>
      </c>
      <c r="B1293" s="9" t="s">
        <v>27</v>
      </c>
      <c r="C1293" s="26">
        <v>44089.0</v>
      </c>
      <c r="D1293" s="9" t="s">
        <v>12733</v>
      </c>
      <c r="E1293" s="9" t="s">
        <v>1877</v>
      </c>
      <c r="F1293" s="9" t="s">
        <v>8960</v>
      </c>
      <c r="G1293" s="22">
        <v>2825.0</v>
      </c>
    </row>
    <row r="1294" ht="15.75" customHeight="1">
      <c r="A1294" s="9" t="s">
        <v>12</v>
      </c>
      <c r="B1294" s="9" t="s">
        <v>27</v>
      </c>
      <c r="C1294" s="26">
        <v>44095.0</v>
      </c>
      <c r="D1294" s="9" t="s">
        <v>12734</v>
      </c>
      <c r="E1294" s="9" t="s">
        <v>1825</v>
      </c>
      <c r="F1294" s="9" t="s">
        <v>12735</v>
      </c>
      <c r="G1294" s="22">
        <v>1145.0</v>
      </c>
    </row>
    <row r="1295" ht="15.75" customHeight="1">
      <c r="A1295" s="9" t="s">
        <v>12</v>
      </c>
      <c r="B1295" s="9" t="s">
        <v>27</v>
      </c>
      <c r="C1295" s="26">
        <v>44098.0</v>
      </c>
      <c r="D1295" s="9" t="s">
        <v>12736</v>
      </c>
      <c r="E1295" s="9" t="s">
        <v>637</v>
      </c>
      <c r="F1295" s="9" t="s">
        <v>10275</v>
      </c>
      <c r="G1295" s="22">
        <v>6990.0</v>
      </c>
    </row>
    <row r="1296" ht="15.75" customHeight="1">
      <c r="A1296" s="9" t="s">
        <v>12</v>
      </c>
      <c r="B1296" s="9" t="s">
        <v>27</v>
      </c>
      <c r="C1296" s="26">
        <v>44098.0</v>
      </c>
      <c r="D1296" s="9" t="s">
        <v>12736</v>
      </c>
      <c r="E1296" s="9" t="s">
        <v>637</v>
      </c>
      <c r="F1296" s="9" t="s">
        <v>12551</v>
      </c>
      <c r="G1296" s="22">
        <v>2590.0</v>
      </c>
    </row>
    <row r="1297" ht="15.75" customHeight="1">
      <c r="A1297" s="9" t="s">
        <v>12</v>
      </c>
      <c r="B1297" s="9" t="s">
        <v>27</v>
      </c>
      <c r="C1297" s="26">
        <v>44098.0</v>
      </c>
      <c r="D1297" s="9" t="s">
        <v>12736</v>
      </c>
      <c r="E1297" s="9" t="s">
        <v>637</v>
      </c>
      <c r="F1297" s="9" t="s">
        <v>9576</v>
      </c>
      <c r="G1297" s="22">
        <v>300.0</v>
      </c>
    </row>
    <row r="1298" ht="15.75" customHeight="1">
      <c r="A1298" s="9" t="s">
        <v>12</v>
      </c>
      <c r="B1298" s="9" t="s">
        <v>27</v>
      </c>
      <c r="C1298" s="26">
        <v>44098.0</v>
      </c>
      <c r="D1298" s="9" t="s">
        <v>12736</v>
      </c>
      <c r="E1298" s="9" t="s">
        <v>637</v>
      </c>
      <c r="F1298" s="9" t="s">
        <v>9291</v>
      </c>
      <c r="G1298" s="22">
        <v>324.0</v>
      </c>
    </row>
    <row r="1299" ht="15.75" customHeight="1">
      <c r="A1299" s="9" t="s">
        <v>12</v>
      </c>
      <c r="B1299" s="9" t="s">
        <v>27</v>
      </c>
      <c r="C1299" s="26">
        <v>44102.0</v>
      </c>
      <c r="D1299" s="9" t="s">
        <v>12737</v>
      </c>
      <c r="E1299" s="9" t="s">
        <v>4232</v>
      </c>
      <c r="F1299" s="9" t="s">
        <v>12738</v>
      </c>
      <c r="G1299" s="22">
        <v>2478.66</v>
      </c>
    </row>
    <row r="1300" ht="15.75" customHeight="1">
      <c r="A1300" s="9" t="s">
        <v>12</v>
      </c>
      <c r="B1300" s="9" t="s">
        <v>27</v>
      </c>
      <c r="C1300" s="26">
        <v>44102.0</v>
      </c>
      <c r="D1300" s="9" t="s">
        <v>12739</v>
      </c>
      <c r="E1300" s="9" t="s">
        <v>1791</v>
      </c>
      <c r="F1300" s="9" t="s">
        <v>1967</v>
      </c>
      <c r="G1300" s="22">
        <v>40.0</v>
      </c>
    </row>
    <row r="1301" ht="15.75" customHeight="1">
      <c r="A1301" s="9" t="s">
        <v>12</v>
      </c>
      <c r="B1301" s="9" t="s">
        <v>27</v>
      </c>
      <c r="C1301" s="26">
        <v>44102.0</v>
      </c>
      <c r="D1301" s="9" t="s">
        <v>12739</v>
      </c>
      <c r="E1301" s="9" t="s">
        <v>1791</v>
      </c>
      <c r="F1301" s="9" t="s">
        <v>12740</v>
      </c>
      <c r="G1301" s="22">
        <v>750.0</v>
      </c>
    </row>
    <row r="1302" ht="15.75" customHeight="1">
      <c r="A1302" s="9" t="s">
        <v>12</v>
      </c>
      <c r="B1302" s="9" t="s">
        <v>27</v>
      </c>
      <c r="C1302" s="26">
        <v>44102.0</v>
      </c>
      <c r="D1302" s="9" t="s">
        <v>12741</v>
      </c>
      <c r="E1302" s="9" t="s">
        <v>9980</v>
      </c>
      <c r="F1302" s="9" t="s">
        <v>1963</v>
      </c>
      <c r="G1302" s="22">
        <v>40.0</v>
      </c>
    </row>
    <row r="1303" ht="15.75" customHeight="1">
      <c r="A1303" s="9" t="s">
        <v>12</v>
      </c>
      <c r="B1303" s="9" t="s">
        <v>27</v>
      </c>
      <c r="C1303" s="26">
        <v>44102.0</v>
      </c>
      <c r="D1303" s="9" t="s">
        <v>12741</v>
      </c>
      <c r="E1303" s="9" t="s">
        <v>9980</v>
      </c>
      <c r="F1303" s="9" t="s">
        <v>12742</v>
      </c>
      <c r="G1303" s="22">
        <v>3000.0</v>
      </c>
    </row>
    <row r="1304" ht="15.75" customHeight="1">
      <c r="A1304" s="9" t="s">
        <v>12</v>
      </c>
      <c r="B1304" s="9" t="s">
        <v>27</v>
      </c>
      <c r="C1304" s="26">
        <v>44102.0</v>
      </c>
      <c r="D1304" s="9" t="s">
        <v>12743</v>
      </c>
      <c r="E1304" s="9" t="s">
        <v>12744</v>
      </c>
      <c r="F1304" s="9" t="s">
        <v>12745</v>
      </c>
      <c r="G1304" s="22">
        <v>40.0</v>
      </c>
    </row>
    <row r="1305" ht="15.75" customHeight="1">
      <c r="A1305" s="9" t="s">
        <v>12</v>
      </c>
      <c r="B1305" s="9" t="s">
        <v>27</v>
      </c>
      <c r="C1305" s="26">
        <v>44102.0</v>
      </c>
      <c r="D1305" s="9" t="s">
        <v>12743</v>
      </c>
      <c r="E1305" s="9" t="s">
        <v>12744</v>
      </c>
      <c r="F1305" s="9" t="s">
        <v>12746</v>
      </c>
      <c r="G1305" s="22">
        <v>825.0</v>
      </c>
    </row>
    <row r="1306" ht="15.75" customHeight="1">
      <c r="A1306" s="9" t="s">
        <v>12</v>
      </c>
      <c r="B1306" s="9" t="s">
        <v>27</v>
      </c>
      <c r="C1306" s="26">
        <v>44102.0</v>
      </c>
      <c r="D1306" s="9" t="s">
        <v>12743</v>
      </c>
      <c r="E1306" s="9" t="s">
        <v>12744</v>
      </c>
      <c r="F1306" s="9" t="s">
        <v>12725</v>
      </c>
      <c r="G1306" s="22">
        <v>16250.0</v>
      </c>
    </row>
    <row r="1307" ht="15.75" customHeight="1">
      <c r="A1307" s="9" t="s">
        <v>12</v>
      </c>
      <c r="B1307" s="9" t="s">
        <v>27</v>
      </c>
      <c r="C1307" s="26">
        <v>44102.0</v>
      </c>
      <c r="D1307" s="9" t="s">
        <v>12743</v>
      </c>
      <c r="E1307" s="9" t="s">
        <v>12744</v>
      </c>
      <c r="F1307" s="9" t="s">
        <v>12747</v>
      </c>
      <c r="G1307" s="22">
        <v>1300.0</v>
      </c>
    </row>
    <row r="1308" ht="15.75" customHeight="1">
      <c r="A1308" s="9" t="s">
        <v>12</v>
      </c>
      <c r="B1308" s="9" t="s">
        <v>27</v>
      </c>
      <c r="C1308" s="26">
        <v>44102.0</v>
      </c>
      <c r="D1308" s="9" t="s">
        <v>12743</v>
      </c>
      <c r="E1308" s="9" t="s">
        <v>12744</v>
      </c>
      <c r="F1308" s="9" t="s">
        <v>12722</v>
      </c>
      <c r="G1308" s="22">
        <v>375.0</v>
      </c>
    </row>
    <row r="1309" ht="15.75" customHeight="1">
      <c r="A1309" s="9" t="s">
        <v>12</v>
      </c>
      <c r="B1309" s="9" t="s">
        <v>27</v>
      </c>
      <c r="C1309" s="26">
        <v>44102.0</v>
      </c>
      <c r="D1309" s="9" t="s">
        <v>12743</v>
      </c>
      <c r="E1309" s="9" t="s">
        <v>12744</v>
      </c>
      <c r="F1309" s="9" t="s">
        <v>12748</v>
      </c>
      <c r="G1309" s="22">
        <v>2600.0</v>
      </c>
    </row>
    <row r="1310" ht="15.75" customHeight="1">
      <c r="A1310" s="9" t="s">
        <v>12</v>
      </c>
      <c r="B1310" s="9" t="s">
        <v>27</v>
      </c>
      <c r="C1310" s="26">
        <v>44102.0</v>
      </c>
      <c r="D1310" s="9" t="s">
        <v>12749</v>
      </c>
      <c r="E1310" s="9" t="s">
        <v>7863</v>
      </c>
      <c r="F1310" s="9" t="s">
        <v>1963</v>
      </c>
      <c r="G1310" s="22">
        <v>40.0</v>
      </c>
    </row>
    <row r="1311" ht="15.75" customHeight="1">
      <c r="A1311" s="9" t="s">
        <v>12</v>
      </c>
      <c r="B1311" s="9" t="s">
        <v>27</v>
      </c>
      <c r="C1311" s="26">
        <v>44102.0</v>
      </c>
      <c r="D1311" s="9" t="s">
        <v>12749</v>
      </c>
      <c r="E1311" s="9" t="s">
        <v>7863</v>
      </c>
      <c r="F1311" s="9" t="s">
        <v>12750</v>
      </c>
      <c r="G1311" s="22">
        <v>600.0</v>
      </c>
    </row>
    <row r="1312" ht="15.75" customHeight="1">
      <c r="A1312" s="9" t="s">
        <v>12</v>
      </c>
      <c r="B1312" s="9" t="s">
        <v>27</v>
      </c>
      <c r="C1312" s="26">
        <v>44102.0</v>
      </c>
      <c r="D1312" s="9" t="s">
        <v>12749</v>
      </c>
      <c r="E1312" s="9" t="s">
        <v>7863</v>
      </c>
      <c r="F1312" s="9" t="s">
        <v>12751</v>
      </c>
      <c r="G1312" s="22">
        <v>600.0</v>
      </c>
    </row>
    <row r="1313" ht="15.75" customHeight="1">
      <c r="A1313" s="9" t="s">
        <v>12</v>
      </c>
      <c r="B1313" s="9" t="s">
        <v>27</v>
      </c>
      <c r="C1313" s="26">
        <v>44102.0</v>
      </c>
      <c r="D1313" s="9" t="s">
        <v>12752</v>
      </c>
      <c r="E1313" s="9" t="s">
        <v>2226</v>
      </c>
      <c r="F1313" s="9" t="s">
        <v>12711</v>
      </c>
      <c r="G1313" s="22">
        <v>40.0</v>
      </c>
    </row>
    <row r="1314" ht="15.75" customHeight="1">
      <c r="A1314" s="9" t="s">
        <v>12</v>
      </c>
      <c r="B1314" s="9" t="s">
        <v>27</v>
      </c>
      <c r="C1314" s="26">
        <v>44102.0</v>
      </c>
      <c r="D1314" s="9" t="s">
        <v>12752</v>
      </c>
      <c r="E1314" s="9" t="s">
        <v>2226</v>
      </c>
      <c r="F1314" s="9" t="s">
        <v>12753</v>
      </c>
      <c r="G1314" s="22">
        <v>600.0</v>
      </c>
    </row>
    <row r="1315" ht="15.75" customHeight="1">
      <c r="A1315" s="9" t="s">
        <v>12</v>
      </c>
      <c r="B1315" s="9" t="s">
        <v>27</v>
      </c>
      <c r="C1315" s="26">
        <v>44102.0</v>
      </c>
      <c r="D1315" s="9" t="s">
        <v>12754</v>
      </c>
      <c r="E1315" s="9" t="s">
        <v>1791</v>
      </c>
      <c r="F1315" s="9" t="s">
        <v>1833</v>
      </c>
      <c r="G1315" s="22">
        <v>40.0</v>
      </c>
    </row>
    <row r="1316" ht="15.75" customHeight="1">
      <c r="A1316" s="9" t="s">
        <v>12</v>
      </c>
      <c r="B1316" s="9" t="s">
        <v>27</v>
      </c>
      <c r="C1316" s="26">
        <v>44102.0</v>
      </c>
      <c r="D1316" s="9" t="s">
        <v>12754</v>
      </c>
      <c r="E1316" s="9" t="s">
        <v>1791</v>
      </c>
      <c r="F1316" s="9" t="s">
        <v>12755</v>
      </c>
      <c r="G1316" s="22">
        <v>375.0</v>
      </c>
    </row>
    <row r="1317" ht="15.75" customHeight="1">
      <c r="A1317" s="9" t="s">
        <v>12</v>
      </c>
      <c r="B1317" s="9" t="s">
        <v>27</v>
      </c>
      <c r="C1317" s="26">
        <v>44102.0</v>
      </c>
      <c r="D1317" s="9" t="s">
        <v>12756</v>
      </c>
      <c r="E1317" s="9" t="s">
        <v>1877</v>
      </c>
      <c r="F1317" s="9" t="s">
        <v>12757</v>
      </c>
      <c r="G1317" s="22">
        <v>100.0</v>
      </c>
    </row>
    <row r="1318" ht="15.75" customHeight="1">
      <c r="A1318" s="9" t="s">
        <v>12</v>
      </c>
      <c r="B1318" s="9" t="s">
        <v>27</v>
      </c>
      <c r="C1318" s="26">
        <v>44102.0</v>
      </c>
      <c r="D1318" s="9" t="s">
        <v>12737</v>
      </c>
      <c r="E1318" s="9" t="s">
        <v>4232</v>
      </c>
      <c r="F1318" s="9" t="s">
        <v>12758</v>
      </c>
      <c r="G1318" s="22">
        <v>475.83</v>
      </c>
    </row>
    <row r="1319" ht="15.75" customHeight="1">
      <c r="A1319" s="9" t="s">
        <v>12</v>
      </c>
      <c r="B1319" s="9" t="s">
        <v>27</v>
      </c>
      <c r="C1319" s="26">
        <v>44102.0</v>
      </c>
      <c r="D1319" s="9" t="s">
        <v>12737</v>
      </c>
      <c r="E1319" s="9" t="s">
        <v>4232</v>
      </c>
      <c r="F1319" s="9" t="s">
        <v>12759</v>
      </c>
      <c r="G1319" s="22">
        <v>142.66</v>
      </c>
    </row>
    <row r="1320" ht="15.75" customHeight="1">
      <c r="A1320" s="9" t="s">
        <v>12</v>
      </c>
      <c r="B1320" s="9" t="s">
        <v>27</v>
      </c>
      <c r="C1320" s="26">
        <v>44102.0</v>
      </c>
      <c r="D1320" s="9" t="s">
        <v>12737</v>
      </c>
      <c r="E1320" s="9" t="s">
        <v>4232</v>
      </c>
      <c r="F1320" s="9" t="s">
        <v>12760</v>
      </c>
      <c r="G1320" s="22">
        <v>205.32</v>
      </c>
    </row>
    <row r="1321" ht="15.75" customHeight="1">
      <c r="A1321" s="9" t="s">
        <v>12</v>
      </c>
      <c r="B1321" s="9" t="s">
        <v>27</v>
      </c>
      <c r="C1321" s="26">
        <v>44102.0</v>
      </c>
      <c r="D1321" s="9" t="s">
        <v>12737</v>
      </c>
      <c r="E1321" s="9" t="s">
        <v>4232</v>
      </c>
      <c r="F1321" s="9" t="s">
        <v>12761</v>
      </c>
      <c r="G1321" s="22">
        <v>673.0</v>
      </c>
    </row>
    <row r="1322" ht="15.75" customHeight="1">
      <c r="A1322" s="9" t="s">
        <v>12</v>
      </c>
      <c r="B1322" s="9" t="s">
        <v>27</v>
      </c>
      <c r="C1322" s="26">
        <v>44103.0</v>
      </c>
      <c r="D1322" s="9" t="s">
        <v>12762</v>
      </c>
      <c r="E1322" s="9" t="s">
        <v>1791</v>
      </c>
      <c r="F1322" s="9" t="s">
        <v>11420</v>
      </c>
      <c r="G1322" s="22">
        <v>2800.0</v>
      </c>
    </row>
    <row r="1323" ht="15.75" customHeight="1">
      <c r="A1323" s="9" t="s">
        <v>12</v>
      </c>
      <c r="B1323" s="9" t="s">
        <v>27</v>
      </c>
      <c r="C1323" s="26">
        <v>44103.0</v>
      </c>
      <c r="D1323" s="9" t="s">
        <v>12763</v>
      </c>
      <c r="E1323" s="9" t="s">
        <v>2052</v>
      </c>
      <c r="F1323" s="9" t="s">
        <v>1967</v>
      </c>
      <c r="G1323" s="22">
        <v>40.0</v>
      </c>
    </row>
    <row r="1324" ht="15.75" customHeight="1">
      <c r="A1324" s="9" t="s">
        <v>12</v>
      </c>
      <c r="B1324" s="9" t="s">
        <v>27</v>
      </c>
      <c r="C1324" s="26">
        <v>44103.0</v>
      </c>
      <c r="D1324" s="9" t="s">
        <v>12763</v>
      </c>
      <c r="E1324" s="9" t="s">
        <v>2052</v>
      </c>
      <c r="F1324" s="9" t="s">
        <v>12709</v>
      </c>
      <c r="G1324" s="22">
        <v>4650.0</v>
      </c>
    </row>
    <row r="1325" ht="15.75" customHeight="1">
      <c r="A1325" s="9" t="s">
        <v>12</v>
      </c>
      <c r="B1325" s="9" t="s">
        <v>27</v>
      </c>
      <c r="C1325" s="26">
        <v>44103.0</v>
      </c>
      <c r="D1325" s="9" t="s">
        <v>12764</v>
      </c>
      <c r="E1325" s="9" t="s">
        <v>12765</v>
      </c>
      <c r="F1325" s="9" t="s">
        <v>12766</v>
      </c>
      <c r="G1325" s="22">
        <v>2375.0</v>
      </c>
    </row>
    <row r="1326" ht="15.75" customHeight="1">
      <c r="A1326" s="9" t="s">
        <v>12</v>
      </c>
      <c r="B1326" s="9" t="s">
        <v>27</v>
      </c>
      <c r="C1326" s="26">
        <v>44103.0</v>
      </c>
      <c r="D1326" s="9" t="s">
        <v>12764</v>
      </c>
      <c r="E1326" s="9" t="s">
        <v>12765</v>
      </c>
      <c r="F1326" s="9" t="s">
        <v>12767</v>
      </c>
      <c r="G1326" s="22">
        <v>53375.0</v>
      </c>
    </row>
    <row r="1327" ht="15.75" customHeight="1">
      <c r="A1327" s="9" t="s">
        <v>12</v>
      </c>
      <c r="B1327" s="9" t="s">
        <v>27</v>
      </c>
      <c r="C1327" s="26">
        <v>44117.0</v>
      </c>
      <c r="D1327" s="9" t="s">
        <v>12768</v>
      </c>
      <c r="E1327" s="9" t="s">
        <v>1791</v>
      </c>
      <c r="F1327" s="9" t="s">
        <v>12769</v>
      </c>
      <c r="G1327" s="22">
        <v>975.0</v>
      </c>
    </row>
    <row r="1328" ht="15.75" customHeight="1">
      <c r="A1328" s="9" t="s">
        <v>12</v>
      </c>
      <c r="B1328" s="9" t="s">
        <v>27</v>
      </c>
      <c r="C1328" s="26">
        <v>44117.0</v>
      </c>
      <c r="D1328" s="9" t="s">
        <v>12770</v>
      </c>
      <c r="E1328" s="9" t="s">
        <v>2043</v>
      </c>
      <c r="F1328" s="9" t="s">
        <v>1840</v>
      </c>
      <c r="G1328" s="22">
        <v>40.0</v>
      </c>
    </row>
    <row r="1329" ht="15.75" customHeight="1">
      <c r="A1329" s="9" t="s">
        <v>12</v>
      </c>
      <c r="B1329" s="9" t="s">
        <v>27</v>
      </c>
      <c r="C1329" s="26">
        <v>44117.0</v>
      </c>
      <c r="D1329" s="9" t="s">
        <v>12770</v>
      </c>
      <c r="E1329" s="9" t="s">
        <v>2043</v>
      </c>
      <c r="F1329" s="9" t="s">
        <v>12771</v>
      </c>
      <c r="G1329" s="22">
        <v>200.0</v>
      </c>
    </row>
    <row r="1330" ht="15.75" customHeight="1">
      <c r="A1330" s="9" t="s">
        <v>12</v>
      </c>
      <c r="B1330" s="9" t="s">
        <v>27</v>
      </c>
      <c r="C1330" s="26">
        <v>44117.0</v>
      </c>
      <c r="D1330" s="9" t="s">
        <v>12770</v>
      </c>
      <c r="E1330" s="9" t="s">
        <v>2043</v>
      </c>
      <c r="F1330" s="9" t="s">
        <v>12724</v>
      </c>
      <c r="G1330" s="22">
        <v>1125.0</v>
      </c>
    </row>
    <row r="1331" ht="15.75" customHeight="1">
      <c r="A1331" s="9" t="s">
        <v>12</v>
      </c>
      <c r="B1331" s="9" t="s">
        <v>27</v>
      </c>
      <c r="C1331" s="26">
        <v>44117.0</v>
      </c>
      <c r="D1331" s="9" t="s">
        <v>12770</v>
      </c>
      <c r="E1331" s="9" t="s">
        <v>2043</v>
      </c>
      <c r="F1331" s="9" t="s">
        <v>12722</v>
      </c>
      <c r="G1331" s="22">
        <v>1125.0</v>
      </c>
    </row>
    <row r="1332" ht="15.75" customHeight="1">
      <c r="A1332" s="9" t="s">
        <v>12</v>
      </c>
      <c r="B1332" s="9" t="s">
        <v>27</v>
      </c>
      <c r="C1332" s="26">
        <v>44117.0</v>
      </c>
      <c r="D1332" s="9" t="s">
        <v>12770</v>
      </c>
      <c r="E1332" s="9" t="s">
        <v>2043</v>
      </c>
      <c r="F1332" s="9" t="s">
        <v>12725</v>
      </c>
      <c r="G1332" s="22">
        <v>37375.0</v>
      </c>
    </row>
    <row r="1333" ht="15.75" customHeight="1">
      <c r="A1333" s="9" t="s">
        <v>12</v>
      </c>
      <c r="B1333" s="9" t="s">
        <v>27</v>
      </c>
      <c r="C1333" s="26">
        <v>44117.0</v>
      </c>
      <c r="D1333" s="9" t="s">
        <v>12772</v>
      </c>
      <c r="E1333" s="9" t="s">
        <v>1791</v>
      </c>
      <c r="F1333" s="9" t="s">
        <v>12773</v>
      </c>
      <c r="G1333" s="22">
        <v>2450.0</v>
      </c>
    </row>
    <row r="1334" ht="15.75" customHeight="1">
      <c r="A1334" s="9" t="s">
        <v>12</v>
      </c>
      <c r="B1334" s="9" t="s">
        <v>27</v>
      </c>
      <c r="C1334" s="26">
        <v>44117.0</v>
      </c>
      <c r="D1334" s="9" t="s">
        <v>12774</v>
      </c>
      <c r="E1334" s="9" t="s">
        <v>1877</v>
      </c>
      <c r="F1334" s="9" t="s">
        <v>12775</v>
      </c>
      <c r="G1334" s="22">
        <v>2940.0</v>
      </c>
    </row>
    <row r="1335" ht="15.75" customHeight="1">
      <c r="A1335" s="9" t="s">
        <v>12</v>
      </c>
      <c r="B1335" s="9" t="s">
        <v>27</v>
      </c>
      <c r="C1335" s="26">
        <v>44117.0</v>
      </c>
      <c r="D1335" s="9" t="s">
        <v>12774</v>
      </c>
      <c r="E1335" s="9" t="s">
        <v>1877</v>
      </c>
      <c r="F1335" s="9" t="s">
        <v>12776</v>
      </c>
      <c r="G1335" s="22">
        <v>5880.0</v>
      </c>
    </row>
    <row r="1336" ht="15.75" customHeight="1">
      <c r="A1336" s="9" t="s">
        <v>12</v>
      </c>
      <c r="B1336" s="9" t="s">
        <v>27</v>
      </c>
      <c r="C1336" s="26">
        <v>44117.0</v>
      </c>
      <c r="D1336" s="9" t="s">
        <v>12768</v>
      </c>
      <c r="E1336" s="9" t="s">
        <v>1791</v>
      </c>
      <c r="F1336" s="9" t="s">
        <v>1840</v>
      </c>
      <c r="G1336" s="22">
        <v>40.0</v>
      </c>
    </row>
    <row r="1337" ht="15.75" customHeight="1">
      <c r="A1337" s="9" t="s">
        <v>12</v>
      </c>
      <c r="B1337" s="9" t="s">
        <v>27</v>
      </c>
      <c r="C1337" s="26">
        <v>44117.0</v>
      </c>
      <c r="D1337" s="9" t="s">
        <v>12768</v>
      </c>
      <c r="E1337" s="9" t="s">
        <v>1791</v>
      </c>
      <c r="F1337" s="9" t="s">
        <v>12777</v>
      </c>
      <c r="G1337" s="22">
        <v>3675.0</v>
      </c>
    </row>
    <row r="1338" ht="15.75" customHeight="1">
      <c r="A1338" s="9" t="s">
        <v>12</v>
      </c>
      <c r="B1338" s="9" t="s">
        <v>27</v>
      </c>
      <c r="C1338" s="26">
        <v>44117.0</v>
      </c>
      <c r="D1338" s="9" t="s">
        <v>12768</v>
      </c>
      <c r="E1338" s="9" t="s">
        <v>1791</v>
      </c>
      <c r="F1338" s="9" t="s">
        <v>12778</v>
      </c>
      <c r="G1338" s="22">
        <v>975.0</v>
      </c>
    </row>
    <row r="1339" ht="15.75" customHeight="1">
      <c r="A1339" s="9" t="s">
        <v>12</v>
      </c>
      <c r="B1339" s="9" t="s">
        <v>27</v>
      </c>
      <c r="C1339" s="26">
        <v>44117.0</v>
      </c>
      <c r="D1339" s="9" t="s">
        <v>12768</v>
      </c>
      <c r="E1339" s="9" t="s">
        <v>1791</v>
      </c>
      <c r="F1339" s="9" t="s">
        <v>12773</v>
      </c>
      <c r="G1339" s="22">
        <v>2450.0</v>
      </c>
    </row>
    <row r="1340" ht="15.75" customHeight="1">
      <c r="A1340" s="9" t="s">
        <v>12</v>
      </c>
      <c r="B1340" s="9" t="s">
        <v>27</v>
      </c>
      <c r="C1340" s="26">
        <v>44117.0</v>
      </c>
      <c r="D1340" s="9" t="s">
        <v>12768</v>
      </c>
      <c r="E1340" s="9" t="s">
        <v>1791</v>
      </c>
      <c r="F1340" s="9" t="s">
        <v>12779</v>
      </c>
      <c r="G1340" s="22">
        <v>1300.0</v>
      </c>
    </row>
    <row r="1341" ht="15.75" customHeight="1">
      <c r="A1341" s="9" t="s">
        <v>12</v>
      </c>
      <c r="B1341" s="9" t="s">
        <v>27</v>
      </c>
      <c r="C1341" s="26">
        <v>44118.0</v>
      </c>
      <c r="D1341" s="9" t="s">
        <v>12780</v>
      </c>
      <c r="E1341" s="9" t="s">
        <v>12744</v>
      </c>
      <c r="F1341" s="9" t="s">
        <v>12781</v>
      </c>
      <c r="G1341" s="22">
        <v>1625.0</v>
      </c>
    </row>
    <row r="1342" ht="15.75" customHeight="1">
      <c r="A1342" s="9" t="s">
        <v>12</v>
      </c>
      <c r="B1342" s="9" t="s">
        <v>27</v>
      </c>
      <c r="C1342" s="26">
        <v>44118.0</v>
      </c>
      <c r="D1342" s="9" t="s">
        <v>12780</v>
      </c>
      <c r="E1342" s="9" t="s">
        <v>12744</v>
      </c>
      <c r="F1342" s="9" t="s">
        <v>1963</v>
      </c>
      <c r="G1342" s="22">
        <v>40.0</v>
      </c>
    </row>
    <row r="1343" ht="15.75" customHeight="1">
      <c r="A1343" s="9" t="s">
        <v>12</v>
      </c>
      <c r="B1343" s="9" t="s">
        <v>27</v>
      </c>
      <c r="C1343" s="26">
        <v>44118.0</v>
      </c>
      <c r="D1343" s="9" t="s">
        <v>12780</v>
      </c>
      <c r="E1343" s="9" t="s">
        <v>12744</v>
      </c>
      <c r="F1343" s="9" t="s">
        <v>12782</v>
      </c>
      <c r="G1343" s="22">
        <v>2550.0</v>
      </c>
    </row>
    <row r="1344" ht="15.75" customHeight="1">
      <c r="A1344" s="9" t="s">
        <v>12</v>
      </c>
      <c r="B1344" s="9" t="s">
        <v>27</v>
      </c>
      <c r="C1344" s="26">
        <v>44133.0</v>
      </c>
      <c r="D1344" s="9" t="s">
        <v>12783</v>
      </c>
      <c r="E1344" s="9" t="s">
        <v>1877</v>
      </c>
      <c r="F1344" s="9" t="s">
        <v>12784</v>
      </c>
      <c r="G1344" s="22">
        <v>2600.0</v>
      </c>
    </row>
    <row r="1345" ht="15.75" customHeight="1">
      <c r="A1345" s="9" t="s">
        <v>12</v>
      </c>
      <c r="B1345" s="9" t="s">
        <v>27</v>
      </c>
      <c r="C1345" s="26">
        <v>44133.0</v>
      </c>
      <c r="D1345" s="9" t="s">
        <v>12783</v>
      </c>
      <c r="E1345" s="9" t="s">
        <v>1877</v>
      </c>
      <c r="F1345" s="9" t="s">
        <v>12785</v>
      </c>
      <c r="G1345" s="22">
        <v>2600.0</v>
      </c>
    </row>
    <row r="1346" ht="15.75" customHeight="1">
      <c r="A1346" s="9" t="s">
        <v>12</v>
      </c>
      <c r="B1346" s="9" t="s">
        <v>27</v>
      </c>
      <c r="C1346" s="26">
        <v>44144.0</v>
      </c>
      <c r="D1346" s="9" t="s">
        <v>12786</v>
      </c>
      <c r="E1346" s="9" t="s">
        <v>1791</v>
      </c>
      <c r="F1346" s="9" t="s">
        <v>11685</v>
      </c>
      <c r="G1346" s="22">
        <v>467556.2</v>
      </c>
    </row>
    <row r="1347" ht="15.75" customHeight="1">
      <c r="A1347" s="9" t="s">
        <v>12</v>
      </c>
      <c r="B1347" s="9" t="s">
        <v>27</v>
      </c>
      <c r="C1347" s="26">
        <v>44144.0</v>
      </c>
      <c r="D1347" s="9" t="s">
        <v>12786</v>
      </c>
      <c r="E1347" s="9" t="s">
        <v>1791</v>
      </c>
      <c r="F1347" s="9" t="s">
        <v>10621</v>
      </c>
      <c r="G1347" s="22">
        <v>11352.0</v>
      </c>
    </row>
    <row r="1348" ht="15.75" customHeight="1">
      <c r="A1348" s="9" t="s">
        <v>12</v>
      </c>
      <c r="B1348" s="9" t="s">
        <v>27</v>
      </c>
      <c r="C1348" s="26">
        <v>44144.0</v>
      </c>
      <c r="D1348" s="9" t="s">
        <v>12786</v>
      </c>
      <c r="E1348" s="9" t="s">
        <v>1791</v>
      </c>
      <c r="F1348" s="9" t="s">
        <v>11563</v>
      </c>
      <c r="G1348" s="22">
        <v>23736.0</v>
      </c>
    </row>
    <row r="1349" ht="15.75" customHeight="1">
      <c r="A1349" s="9" t="s">
        <v>12</v>
      </c>
      <c r="B1349" s="9" t="s">
        <v>27</v>
      </c>
      <c r="C1349" s="26">
        <v>44147.0</v>
      </c>
      <c r="D1349" s="9" t="s">
        <v>12787</v>
      </c>
      <c r="E1349" s="9" t="s">
        <v>7863</v>
      </c>
      <c r="F1349" s="9" t="s">
        <v>12788</v>
      </c>
      <c r="G1349" s="22">
        <v>600.0</v>
      </c>
    </row>
    <row r="1350" ht="15.75" customHeight="1">
      <c r="A1350" s="9" t="s">
        <v>12</v>
      </c>
      <c r="B1350" s="9" t="s">
        <v>27</v>
      </c>
      <c r="C1350" s="26">
        <v>44147.0</v>
      </c>
      <c r="D1350" s="9" t="s">
        <v>12789</v>
      </c>
      <c r="E1350" s="9" t="s">
        <v>2023</v>
      </c>
      <c r="F1350" s="9" t="s">
        <v>1963</v>
      </c>
      <c r="G1350" s="22">
        <v>40.0</v>
      </c>
    </row>
    <row r="1351" ht="15.75" customHeight="1">
      <c r="A1351" s="9" t="s">
        <v>12</v>
      </c>
      <c r="B1351" s="9" t="s">
        <v>27</v>
      </c>
      <c r="C1351" s="26">
        <v>44147.0</v>
      </c>
      <c r="D1351" s="9" t="s">
        <v>12789</v>
      </c>
      <c r="E1351" s="9" t="s">
        <v>2023</v>
      </c>
      <c r="F1351" s="9" t="s">
        <v>12790</v>
      </c>
      <c r="G1351" s="22">
        <v>1300.0</v>
      </c>
    </row>
    <row r="1352" ht="15.75" customHeight="1">
      <c r="A1352" s="9" t="s">
        <v>12</v>
      </c>
      <c r="B1352" s="9" t="s">
        <v>27</v>
      </c>
      <c r="C1352" s="26">
        <v>44147.0</v>
      </c>
      <c r="D1352" s="9" t="s">
        <v>12791</v>
      </c>
      <c r="E1352" s="9" t="s">
        <v>1791</v>
      </c>
      <c r="F1352" s="9" t="s">
        <v>1833</v>
      </c>
      <c r="G1352" s="22">
        <v>40.0</v>
      </c>
    </row>
    <row r="1353" ht="15.75" customHeight="1">
      <c r="A1353" s="9" t="s">
        <v>12</v>
      </c>
      <c r="B1353" s="9" t="s">
        <v>27</v>
      </c>
      <c r="C1353" s="26">
        <v>44147.0</v>
      </c>
      <c r="D1353" s="9" t="s">
        <v>12791</v>
      </c>
      <c r="E1353" s="9" t="s">
        <v>1791</v>
      </c>
      <c r="F1353" s="9" t="s">
        <v>12792</v>
      </c>
      <c r="G1353" s="22">
        <v>600.0</v>
      </c>
    </row>
    <row r="1354" ht="15.75" customHeight="1">
      <c r="A1354" s="9" t="s">
        <v>12</v>
      </c>
      <c r="B1354" s="9" t="s">
        <v>27</v>
      </c>
      <c r="C1354" s="26">
        <v>44151.0</v>
      </c>
      <c r="D1354" s="9" t="s">
        <v>12793</v>
      </c>
      <c r="E1354" s="9" t="s">
        <v>7860</v>
      </c>
      <c r="F1354" s="9" t="s">
        <v>5039</v>
      </c>
      <c r="G1354" s="22">
        <v>858.0</v>
      </c>
    </row>
    <row r="1355" ht="15.75" customHeight="1">
      <c r="A1355" s="9" t="s">
        <v>12</v>
      </c>
      <c r="B1355" s="9" t="s">
        <v>27</v>
      </c>
      <c r="C1355" s="26">
        <v>44151.0</v>
      </c>
      <c r="D1355" s="9" t="s">
        <v>12793</v>
      </c>
      <c r="E1355" s="9" t="s">
        <v>7860</v>
      </c>
      <c r="F1355" s="9" t="s">
        <v>36</v>
      </c>
      <c r="G1355" s="22">
        <v>25.0</v>
      </c>
    </row>
    <row r="1356" ht="15.75" customHeight="1">
      <c r="A1356" s="9" t="s">
        <v>12</v>
      </c>
      <c r="B1356" s="9" t="s">
        <v>27</v>
      </c>
      <c r="C1356" s="26">
        <v>44168.0</v>
      </c>
      <c r="D1356" s="9" t="s">
        <v>12794</v>
      </c>
      <c r="E1356" s="9" t="s">
        <v>12795</v>
      </c>
      <c r="F1356" s="9" t="s">
        <v>12796</v>
      </c>
      <c r="G1356" s="22">
        <v>94077.25</v>
      </c>
    </row>
    <row r="1357" ht="15.75" customHeight="1">
      <c r="A1357" s="9" t="s">
        <v>12</v>
      </c>
      <c r="B1357" s="9" t="s">
        <v>27</v>
      </c>
      <c r="C1357" s="26">
        <v>44168.0</v>
      </c>
      <c r="D1357" s="9" t="s">
        <v>12797</v>
      </c>
      <c r="E1357" s="9" t="s">
        <v>2375</v>
      </c>
      <c r="F1357" s="9" t="s">
        <v>12798</v>
      </c>
      <c r="G1357" s="22">
        <v>500.0</v>
      </c>
    </row>
    <row r="1358" ht="15.75" customHeight="1">
      <c r="A1358" s="9" t="s">
        <v>12</v>
      </c>
      <c r="B1358" s="9" t="s">
        <v>27</v>
      </c>
      <c r="C1358" s="26">
        <v>44168.0</v>
      </c>
      <c r="D1358" s="9" t="s">
        <v>12797</v>
      </c>
      <c r="E1358" s="9" t="s">
        <v>2375</v>
      </c>
      <c r="F1358" s="9" t="s">
        <v>12210</v>
      </c>
      <c r="G1358" s="22">
        <v>75.0</v>
      </c>
    </row>
    <row r="1359" ht="15.75" customHeight="1">
      <c r="A1359" s="9" t="s">
        <v>12</v>
      </c>
      <c r="B1359" s="9" t="s">
        <v>27</v>
      </c>
      <c r="C1359" s="26">
        <v>44168.0</v>
      </c>
      <c r="D1359" s="9" t="s">
        <v>12797</v>
      </c>
      <c r="E1359" s="9" t="s">
        <v>2375</v>
      </c>
      <c r="F1359" s="9" t="s">
        <v>12799</v>
      </c>
      <c r="G1359" s="22">
        <v>1350.0</v>
      </c>
    </row>
    <row r="1360" ht="15.75" customHeight="1">
      <c r="A1360" s="9" t="s">
        <v>12</v>
      </c>
      <c r="B1360" s="9" t="s">
        <v>27</v>
      </c>
      <c r="C1360" s="26">
        <v>44168.0</v>
      </c>
      <c r="D1360" s="9" t="s">
        <v>12800</v>
      </c>
      <c r="E1360" s="9" t="s">
        <v>1831</v>
      </c>
      <c r="F1360" s="9" t="s">
        <v>12712</v>
      </c>
      <c r="G1360" s="22">
        <v>7350.0</v>
      </c>
    </row>
    <row r="1361" ht="15.75" customHeight="1">
      <c r="A1361" s="9" t="s">
        <v>12</v>
      </c>
      <c r="B1361" s="9" t="s">
        <v>27</v>
      </c>
      <c r="C1361" s="26">
        <v>44168.0</v>
      </c>
      <c r="D1361" s="9" t="s">
        <v>12800</v>
      </c>
      <c r="E1361" s="9" t="s">
        <v>1831</v>
      </c>
      <c r="F1361" s="9" t="s">
        <v>12801</v>
      </c>
      <c r="G1361" s="22">
        <v>1950.0</v>
      </c>
    </row>
    <row r="1362" ht="15.75" customHeight="1">
      <c r="A1362" s="9" t="s">
        <v>12</v>
      </c>
      <c r="B1362" s="9" t="s">
        <v>27</v>
      </c>
      <c r="C1362" s="26">
        <v>44168.0</v>
      </c>
      <c r="D1362" s="9" t="s">
        <v>12800</v>
      </c>
      <c r="E1362" s="9" t="s">
        <v>1831</v>
      </c>
      <c r="F1362" s="9" t="s">
        <v>12711</v>
      </c>
      <c r="G1362" s="22">
        <v>40.0</v>
      </c>
    </row>
    <row r="1363" ht="15.75" customHeight="1">
      <c r="A1363" s="9" t="s">
        <v>12</v>
      </c>
      <c r="B1363" s="9" t="s">
        <v>27</v>
      </c>
      <c r="C1363" s="26">
        <v>44168.0</v>
      </c>
      <c r="D1363" s="9" t="s">
        <v>12794</v>
      </c>
      <c r="E1363" s="9" t="s">
        <v>12795</v>
      </c>
      <c r="F1363" s="9" t="s">
        <v>12802</v>
      </c>
      <c r="G1363" s="22">
        <v>250.0</v>
      </c>
    </row>
    <row r="1364" ht="15.75" customHeight="1">
      <c r="A1364" s="9" t="s">
        <v>12</v>
      </c>
      <c r="B1364" s="9" t="s">
        <v>27</v>
      </c>
      <c r="C1364" s="26">
        <v>44168.0</v>
      </c>
      <c r="D1364" s="9" t="s">
        <v>12794</v>
      </c>
      <c r="E1364" s="9" t="s">
        <v>12795</v>
      </c>
      <c r="F1364" s="9" t="s">
        <v>12803</v>
      </c>
      <c r="G1364" s="22">
        <v>2250.0</v>
      </c>
    </row>
    <row r="1365" ht="15.75" customHeight="1">
      <c r="A1365" s="9" t="s">
        <v>12</v>
      </c>
      <c r="B1365" s="9" t="s">
        <v>27</v>
      </c>
      <c r="C1365" s="26">
        <v>44180.0</v>
      </c>
      <c r="D1365" s="9" t="s">
        <v>12804</v>
      </c>
      <c r="E1365" s="9" t="s">
        <v>2119</v>
      </c>
      <c r="F1365" s="9" t="s">
        <v>12805</v>
      </c>
      <c r="G1365" s="22">
        <v>1300.0</v>
      </c>
    </row>
    <row r="1366" ht="15.75" customHeight="1">
      <c r="A1366" s="9" t="s">
        <v>12</v>
      </c>
      <c r="B1366" s="9" t="s">
        <v>27</v>
      </c>
      <c r="C1366" s="26">
        <v>44180.0</v>
      </c>
      <c r="D1366" s="9" t="s">
        <v>12806</v>
      </c>
      <c r="E1366" s="9" t="s">
        <v>2119</v>
      </c>
      <c r="F1366" s="9" t="s">
        <v>12711</v>
      </c>
      <c r="G1366" s="22">
        <v>40.0</v>
      </c>
    </row>
    <row r="1367" ht="15.75" customHeight="1">
      <c r="A1367" s="9" t="s">
        <v>12</v>
      </c>
      <c r="B1367" s="9" t="s">
        <v>27</v>
      </c>
      <c r="C1367" s="26">
        <v>44180.0</v>
      </c>
      <c r="D1367" s="9" t="s">
        <v>12806</v>
      </c>
      <c r="E1367" s="9" t="s">
        <v>2119</v>
      </c>
      <c r="F1367" s="9" t="s">
        <v>12807</v>
      </c>
      <c r="G1367" s="22">
        <v>940.0</v>
      </c>
    </row>
    <row r="1368" ht="15.75" customHeight="1">
      <c r="A1368" s="9" t="s">
        <v>12</v>
      </c>
      <c r="B1368" s="9" t="s">
        <v>27</v>
      </c>
      <c r="C1368" s="26">
        <v>44180.0</v>
      </c>
      <c r="D1368" s="9" t="s">
        <v>12806</v>
      </c>
      <c r="E1368" s="9" t="s">
        <v>2119</v>
      </c>
      <c r="F1368" s="9" t="s">
        <v>12808</v>
      </c>
      <c r="G1368" s="22">
        <v>61100.0</v>
      </c>
    </row>
    <row r="1369" ht="15.75" customHeight="1">
      <c r="A1369" s="9" t="s">
        <v>12</v>
      </c>
      <c r="B1369" s="9" t="s">
        <v>27</v>
      </c>
      <c r="C1369" s="26">
        <v>44194.0</v>
      </c>
      <c r="D1369" s="9" t="s">
        <v>12809</v>
      </c>
      <c r="E1369" s="9" t="s">
        <v>2017</v>
      </c>
      <c r="F1369" s="9" t="s">
        <v>12808</v>
      </c>
      <c r="G1369" s="22">
        <v>32500.0</v>
      </c>
    </row>
    <row r="1370" ht="15.75" customHeight="1">
      <c r="A1370" s="9" t="s">
        <v>12</v>
      </c>
      <c r="B1370" s="9" t="s">
        <v>27</v>
      </c>
      <c r="C1370" s="26">
        <v>44194.0</v>
      </c>
      <c r="D1370" s="9" t="s">
        <v>12810</v>
      </c>
      <c r="E1370" s="9" t="s">
        <v>2119</v>
      </c>
      <c r="F1370" s="9" t="s">
        <v>12811</v>
      </c>
      <c r="G1370" s="22">
        <v>658.0</v>
      </c>
    </row>
    <row r="1371" ht="15.75" customHeight="1">
      <c r="A1371" s="9" t="s">
        <v>12</v>
      </c>
      <c r="B1371" s="9" t="s">
        <v>27</v>
      </c>
      <c r="C1371" s="26">
        <v>44194.0</v>
      </c>
      <c r="D1371" s="9" t="s">
        <v>12809</v>
      </c>
      <c r="E1371" s="9" t="s">
        <v>2017</v>
      </c>
      <c r="F1371" s="9" t="s">
        <v>1840</v>
      </c>
      <c r="G1371" s="22">
        <v>40.0</v>
      </c>
    </row>
    <row r="1372" ht="15.75" customHeight="1">
      <c r="A1372" s="9" t="s">
        <v>12</v>
      </c>
      <c r="B1372" s="9" t="s">
        <v>27</v>
      </c>
      <c r="C1372" s="26">
        <v>44194.0</v>
      </c>
      <c r="D1372" s="9" t="s">
        <v>12809</v>
      </c>
      <c r="E1372" s="9" t="s">
        <v>2017</v>
      </c>
      <c r="F1372" s="9" t="s">
        <v>12637</v>
      </c>
      <c r="G1372" s="22">
        <v>500.0</v>
      </c>
    </row>
    <row r="1373" ht="15.75" customHeight="1">
      <c r="A1373" s="9" t="s">
        <v>13</v>
      </c>
      <c r="B1373" s="9" t="s">
        <v>27</v>
      </c>
      <c r="C1373" s="26">
        <v>43907.0</v>
      </c>
      <c r="D1373" s="9" t="s">
        <v>12812</v>
      </c>
      <c r="E1373" s="9" t="s">
        <v>11594</v>
      </c>
      <c r="F1373" s="9" t="s">
        <v>12813</v>
      </c>
      <c r="G1373" s="22">
        <v>3500.0</v>
      </c>
    </row>
    <row r="1374" ht="15.75" customHeight="1">
      <c r="A1374" s="9" t="s">
        <v>13</v>
      </c>
      <c r="B1374" s="9" t="s">
        <v>27</v>
      </c>
      <c r="C1374" s="26">
        <v>43949.0</v>
      </c>
      <c r="D1374" s="9" t="s">
        <v>12814</v>
      </c>
      <c r="E1374" s="9" t="s">
        <v>11592</v>
      </c>
      <c r="F1374" s="9" t="s">
        <v>9298</v>
      </c>
      <c r="G1374" s="22">
        <v>1175.0</v>
      </c>
    </row>
    <row r="1375" ht="15.75" customHeight="1">
      <c r="A1375" s="9" t="s">
        <v>13</v>
      </c>
      <c r="B1375" s="9" t="s">
        <v>27</v>
      </c>
      <c r="C1375" s="26">
        <v>43970.0</v>
      </c>
      <c r="D1375" s="9" t="s">
        <v>12815</v>
      </c>
      <c r="E1375" s="9" t="s">
        <v>12816</v>
      </c>
      <c r="F1375" s="9" t="s">
        <v>12817</v>
      </c>
      <c r="G1375" s="22">
        <v>1350.0</v>
      </c>
    </row>
    <row r="1376" ht="15.75" customHeight="1">
      <c r="A1376" s="9" t="s">
        <v>13</v>
      </c>
      <c r="B1376" s="9" t="s">
        <v>27</v>
      </c>
      <c r="C1376" s="26">
        <v>44083.0</v>
      </c>
      <c r="D1376" s="9" t="s">
        <v>12818</v>
      </c>
      <c r="E1376" s="9" t="s">
        <v>12819</v>
      </c>
      <c r="F1376" s="9" t="s">
        <v>12542</v>
      </c>
      <c r="G1376" s="22">
        <v>7198.0</v>
      </c>
    </row>
    <row r="1377" ht="15.75" customHeight="1">
      <c r="A1377" s="9" t="s">
        <v>13</v>
      </c>
      <c r="B1377" s="9" t="s">
        <v>27</v>
      </c>
      <c r="C1377" s="26">
        <v>44083.0</v>
      </c>
      <c r="D1377" s="9" t="s">
        <v>12818</v>
      </c>
      <c r="E1377" s="9" t="s">
        <v>12819</v>
      </c>
      <c r="F1377" s="9" t="s">
        <v>12820</v>
      </c>
      <c r="G1377" s="22">
        <v>3900.0</v>
      </c>
    </row>
    <row r="1378" ht="15.75" customHeight="1">
      <c r="A1378" s="9" t="s">
        <v>13</v>
      </c>
      <c r="B1378" s="9" t="s">
        <v>27</v>
      </c>
      <c r="C1378" s="26">
        <v>44083.0</v>
      </c>
      <c r="D1378" s="9" t="s">
        <v>12818</v>
      </c>
      <c r="E1378" s="9" t="s">
        <v>12819</v>
      </c>
      <c r="F1378" s="9" t="s">
        <v>12821</v>
      </c>
      <c r="G1378" s="22">
        <v>3800.0</v>
      </c>
    </row>
    <row r="1379" ht="15.75" customHeight="1">
      <c r="A1379" s="9" t="s">
        <v>13</v>
      </c>
      <c r="B1379" s="9" t="s">
        <v>27</v>
      </c>
      <c r="C1379" s="26">
        <v>44083.0</v>
      </c>
      <c r="D1379" s="9" t="s">
        <v>12818</v>
      </c>
      <c r="E1379" s="9" t="s">
        <v>12819</v>
      </c>
      <c r="F1379" s="9" t="s">
        <v>12822</v>
      </c>
      <c r="G1379" s="22">
        <v>159.98</v>
      </c>
    </row>
    <row r="1380" ht="15.75" customHeight="1">
      <c r="A1380" s="9" t="s">
        <v>14</v>
      </c>
      <c r="B1380" s="9" t="s">
        <v>27</v>
      </c>
      <c r="C1380" s="26">
        <v>43896.0</v>
      </c>
      <c r="D1380" s="9" t="s">
        <v>12823</v>
      </c>
      <c r="E1380" s="9" t="s">
        <v>5389</v>
      </c>
      <c r="G1380" s="22">
        <v>850.0</v>
      </c>
    </row>
    <row r="1381" ht="15.75" customHeight="1">
      <c r="A1381" s="9" t="s">
        <v>14</v>
      </c>
      <c r="B1381" s="9" t="s">
        <v>27</v>
      </c>
      <c r="C1381" s="26">
        <v>43896.0</v>
      </c>
      <c r="D1381" s="9" t="s">
        <v>12823</v>
      </c>
      <c r="E1381" s="9" t="s">
        <v>5389</v>
      </c>
      <c r="F1381" s="9" t="s">
        <v>10375</v>
      </c>
      <c r="G1381" s="22">
        <v>19995.0</v>
      </c>
    </row>
    <row r="1382" ht="15.75" customHeight="1">
      <c r="A1382" s="9" t="s">
        <v>14</v>
      </c>
      <c r="B1382" s="9" t="s">
        <v>27</v>
      </c>
      <c r="C1382" s="26">
        <v>43896.0</v>
      </c>
      <c r="D1382" s="9" t="s">
        <v>12823</v>
      </c>
      <c r="E1382" s="9" t="s">
        <v>5389</v>
      </c>
      <c r="F1382" s="9" t="s">
        <v>9634</v>
      </c>
      <c r="G1382" s="22">
        <v>995.0</v>
      </c>
    </row>
    <row r="1383" ht="15.75" customHeight="1">
      <c r="A1383" s="9" t="s">
        <v>14</v>
      </c>
      <c r="B1383" s="9" t="s">
        <v>27</v>
      </c>
      <c r="C1383" s="26">
        <v>43909.0</v>
      </c>
      <c r="D1383" s="9" t="s">
        <v>12824</v>
      </c>
      <c r="E1383" s="9" t="s">
        <v>5389</v>
      </c>
      <c r="F1383" s="9" t="s">
        <v>12825</v>
      </c>
      <c r="G1383" s="22">
        <v>3575.0</v>
      </c>
    </row>
    <row r="1384" ht="15.75" customHeight="1">
      <c r="A1384" s="9" t="s">
        <v>14</v>
      </c>
      <c r="B1384" s="9" t="s">
        <v>27</v>
      </c>
      <c r="C1384" s="26">
        <v>43915.0</v>
      </c>
      <c r="D1384" s="9" t="s">
        <v>12826</v>
      </c>
      <c r="E1384" s="9" t="s">
        <v>10037</v>
      </c>
      <c r="F1384" s="9" t="s">
        <v>11748</v>
      </c>
      <c r="G1384" s="22">
        <v>5699.0</v>
      </c>
    </row>
    <row r="1385" ht="15.75" customHeight="1">
      <c r="A1385" s="9" t="s">
        <v>14</v>
      </c>
      <c r="B1385" s="9" t="s">
        <v>27</v>
      </c>
      <c r="C1385" s="26">
        <v>43915.0</v>
      </c>
      <c r="D1385" s="9" t="s">
        <v>12826</v>
      </c>
      <c r="E1385" s="9" t="s">
        <v>10037</v>
      </c>
      <c r="F1385" s="9" t="s">
        <v>10040</v>
      </c>
      <c r="G1385" s="22">
        <v>699.0</v>
      </c>
    </row>
    <row r="1386" ht="15.75" customHeight="1">
      <c r="A1386" s="9" t="s">
        <v>14</v>
      </c>
      <c r="B1386" s="9" t="s">
        <v>27</v>
      </c>
      <c r="C1386" s="26">
        <v>43915.0</v>
      </c>
      <c r="D1386" s="9" t="s">
        <v>12826</v>
      </c>
      <c r="E1386" s="9" t="s">
        <v>10037</v>
      </c>
      <c r="F1386" s="9" t="s">
        <v>36</v>
      </c>
      <c r="G1386" s="22">
        <v>517.0</v>
      </c>
    </row>
    <row r="1387" ht="15.75" customHeight="1">
      <c r="A1387" s="9" t="s">
        <v>14</v>
      </c>
      <c r="B1387" s="9" t="s">
        <v>27</v>
      </c>
      <c r="C1387" s="26">
        <v>43957.0</v>
      </c>
      <c r="D1387" s="9" t="s">
        <v>12827</v>
      </c>
      <c r="E1387" s="9" t="s">
        <v>3899</v>
      </c>
      <c r="G1387" s="22">
        <v>110.0</v>
      </c>
    </row>
    <row r="1388" ht="15.75" customHeight="1">
      <c r="A1388" s="9" t="s">
        <v>14</v>
      </c>
      <c r="B1388" s="9" t="s">
        <v>27</v>
      </c>
      <c r="C1388" s="26">
        <v>43957.0</v>
      </c>
      <c r="D1388" s="9" t="s">
        <v>12827</v>
      </c>
      <c r="E1388" s="9" t="s">
        <v>3899</v>
      </c>
      <c r="F1388" s="9" t="s">
        <v>12828</v>
      </c>
      <c r="G1388" s="22">
        <v>1300.0</v>
      </c>
    </row>
    <row r="1389" ht="15.75" customHeight="1">
      <c r="A1389" s="9" t="s">
        <v>14</v>
      </c>
      <c r="B1389" s="9" t="s">
        <v>27</v>
      </c>
      <c r="C1389" s="26">
        <v>43990.0</v>
      </c>
      <c r="D1389" s="9" t="s">
        <v>12829</v>
      </c>
      <c r="E1389" s="9" t="s">
        <v>873</v>
      </c>
      <c r="F1389" s="9" t="s">
        <v>12830</v>
      </c>
      <c r="G1389" s="22">
        <v>2999.0</v>
      </c>
    </row>
    <row r="1390" ht="15.75" customHeight="1">
      <c r="A1390" s="9" t="s">
        <v>14</v>
      </c>
      <c r="B1390" s="9" t="s">
        <v>27</v>
      </c>
      <c r="C1390" s="26">
        <v>43990.0</v>
      </c>
      <c r="D1390" s="9" t="s">
        <v>12829</v>
      </c>
      <c r="E1390" s="9" t="s">
        <v>873</v>
      </c>
      <c r="F1390" s="9" t="s">
        <v>12831</v>
      </c>
      <c r="G1390" s="22">
        <v>799.0</v>
      </c>
    </row>
    <row r="1391" ht="15.75" customHeight="1">
      <c r="A1391" s="9" t="s">
        <v>14</v>
      </c>
      <c r="B1391" s="9" t="s">
        <v>27</v>
      </c>
      <c r="C1391" s="26">
        <v>43990.0</v>
      </c>
      <c r="D1391" s="9" t="s">
        <v>12829</v>
      </c>
      <c r="E1391" s="9" t="s">
        <v>873</v>
      </c>
      <c r="F1391" s="9" t="s">
        <v>12832</v>
      </c>
      <c r="G1391" s="22">
        <v>400.0</v>
      </c>
    </row>
    <row r="1392" ht="15.75" customHeight="1">
      <c r="A1392" s="9" t="s">
        <v>14</v>
      </c>
      <c r="B1392" s="9" t="s">
        <v>27</v>
      </c>
      <c r="C1392" s="26">
        <v>43990.0</v>
      </c>
      <c r="D1392" s="9" t="s">
        <v>12829</v>
      </c>
      <c r="E1392" s="9" t="s">
        <v>873</v>
      </c>
      <c r="F1392" s="9" t="s">
        <v>10124</v>
      </c>
      <c r="G1392" s="22">
        <v>40.0</v>
      </c>
    </row>
    <row r="1393" ht="15.75" customHeight="1">
      <c r="A1393" s="9" t="s">
        <v>14</v>
      </c>
      <c r="B1393" s="9" t="s">
        <v>27</v>
      </c>
      <c r="C1393" s="26">
        <v>43991.0</v>
      </c>
      <c r="D1393" s="9" t="s">
        <v>12833</v>
      </c>
      <c r="E1393" s="9" t="s">
        <v>10037</v>
      </c>
      <c r="F1393" s="9" t="s">
        <v>6174</v>
      </c>
      <c r="G1393" s="22">
        <v>307.5</v>
      </c>
    </row>
    <row r="1394" ht="15.75" customHeight="1">
      <c r="A1394" s="9" t="s">
        <v>14</v>
      </c>
      <c r="B1394" s="9" t="s">
        <v>27</v>
      </c>
      <c r="C1394" s="26">
        <v>43991.0</v>
      </c>
      <c r="D1394" s="9" t="s">
        <v>12833</v>
      </c>
      <c r="E1394" s="9" t="s">
        <v>10037</v>
      </c>
      <c r="F1394" s="9" t="s">
        <v>10045</v>
      </c>
      <c r="G1394" s="22">
        <v>500.0</v>
      </c>
    </row>
    <row r="1395" ht="15.75" customHeight="1">
      <c r="A1395" s="9" t="s">
        <v>14</v>
      </c>
      <c r="B1395" s="9" t="s">
        <v>27</v>
      </c>
      <c r="C1395" s="26">
        <v>43991.0</v>
      </c>
      <c r="D1395" s="9" t="s">
        <v>12833</v>
      </c>
      <c r="E1395" s="9" t="s">
        <v>10037</v>
      </c>
      <c r="F1395" s="9" t="s">
        <v>10124</v>
      </c>
      <c r="G1395" s="22">
        <v>49.0</v>
      </c>
    </row>
    <row r="1396" ht="15.75" customHeight="1">
      <c r="A1396" s="9" t="s">
        <v>14</v>
      </c>
      <c r="B1396" s="9" t="s">
        <v>27</v>
      </c>
      <c r="C1396" s="26">
        <v>43997.0</v>
      </c>
      <c r="D1396" s="9" t="s">
        <v>12834</v>
      </c>
      <c r="E1396" s="9" t="s">
        <v>4216</v>
      </c>
      <c r="G1396" s="22">
        <v>175.0</v>
      </c>
    </row>
    <row r="1397" ht="15.75" customHeight="1">
      <c r="A1397" s="9" t="s">
        <v>14</v>
      </c>
      <c r="B1397" s="9" t="s">
        <v>27</v>
      </c>
      <c r="C1397" s="26">
        <v>43997.0</v>
      </c>
      <c r="D1397" s="9" t="s">
        <v>12834</v>
      </c>
      <c r="E1397" s="9" t="s">
        <v>4216</v>
      </c>
      <c r="F1397" s="9" t="s">
        <v>11883</v>
      </c>
      <c r="G1397" s="22">
        <v>424.0</v>
      </c>
    </row>
    <row r="1398" ht="15.75" customHeight="1">
      <c r="A1398" s="9" t="s">
        <v>14</v>
      </c>
      <c r="B1398" s="9" t="s">
        <v>27</v>
      </c>
      <c r="C1398" s="26">
        <v>43998.0</v>
      </c>
      <c r="D1398" s="9" t="s">
        <v>12835</v>
      </c>
      <c r="E1398" s="9" t="s">
        <v>4216</v>
      </c>
      <c r="F1398" s="9" t="s">
        <v>11748</v>
      </c>
      <c r="G1398" s="22">
        <v>5699.0</v>
      </c>
    </row>
    <row r="1399" ht="15.75" customHeight="1">
      <c r="A1399" s="9" t="s">
        <v>14</v>
      </c>
      <c r="B1399" s="9" t="s">
        <v>27</v>
      </c>
      <c r="C1399" s="26">
        <v>43998.0</v>
      </c>
      <c r="D1399" s="9" t="s">
        <v>12835</v>
      </c>
      <c r="E1399" s="9" t="s">
        <v>4216</v>
      </c>
      <c r="G1399" s="22">
        <v>480.0</v>
      </c>
    </row>
    <row r="1400" ht="15.75" customHeight="1">
      <c r="A1400" s="9" t="s">
        <v>14</v>
      </c>
      <c r="B1400" s="9" t="s">
        <v>27</v>
      </c>
      <c r="C1400" s="26">
        <v>43998.0</v>
      </c>
      <c r="D1400" s="9" t="s">
        <v>12836</v>
      </c>
      <c r="E1400" s="9" t="s">
        <v>10037</v>
      </c>
      <c r="F1400" s="9" t="s">
        <v>11748</v>
      </c>
      <c r="G1400" s="22">
        <v>5699.0</v>
      </c>
    </row>
    <row r="1401" ht="15.75" customHeight="1">
      <c r="A1401" s="9" t="s">
        <v>14</v>
      </c>
      <c r="B1401" s="9" t="s">
        <v>27</v>
      </c>
      <c r="C1401" s="26">
        <v>43998.0</v>
      </c>
      <c r="D1401" s="9" t="s">
        <v>12836</v>
      </c>
      <c r="E1401" s="9" t="s">
        <v>10037</v>
      </c>
      <c r="F1401" s="9" t="s">
        <v>10040</v>
      </c>
      <c r="G1401" s="22">
        <v>699.0</v>
      </c>
    </row>
    <row r="1402" ht="15.75" customHeight="1">
      <c r="A1402" s="9" t="s">
        <v>14</v>
      </c>
      <c r="B1402" s="9" t="s">
        <v>27</v>
      </c>
      <c r="C1402" s="26">
        <v>43998.0</v>
      </c>
      <c r="D1402" s="9" t="s">
        <v>12836</v>
      </c>
      <c r="E1402" s="9" t="s">
        <v>10037</v>
      </c>
      <c r="G1402" s="22">
        <v>480.0</v>
      </c>
    </row>
    <row r="1403" ht="15.75" customHeight="1">
      <c r="A1403" s="9" t="s">
        <v>14</v>
      </c>
      <c r="B1403" s="9" t="s">
        <v>27</v>
      </c>
      <c r="C1403" s="26">
        <v>43998.0</v>
      </c>
      <c r="D1403" s="9" t="s">
        <v>12837</v>
      </c>
      <c r="E1403" s="9" t="s">
        <v>4216</v>
      </c>
      <c r="F1403" s="9" t="s">
        <v>12838</v>
      </c>
      <c r="G1403" s="22">
        <v>2170.8</v>
      </c>
    </row>
    <row r="1404" ht="15.75" customHeight="1">
      <c r="A1404" s="9" t="s">
        <v>14</v>
      </c>
      <c r="B1404" s="9" t="s">
        <v>27</v>
      </c>
      <c r="C1404" s="26">
        <v>44005.0</v>
      </c>
      <c r="D1404" s="9" t="s">
        <v>12839</v>
      </c>
      <c r="E1404" s="9" t="s">
        <v>8114</v>
      </c>
      <c r="F1404" s="9" t="s">
        <v>11748</v>
      </c>
      <c r="G1404" s="22">
        <v>91800.0</v>
      </c>
    </row>
    <row r="1405" ht="15.75" customHeight="1">
      <c r="A1405" s="9" t="s">
        <v>14</v>
      </c>
      <c r="B1405" s="9" t="s">
        <v>27</v>
      </c>
      <c r="C1405" s="26">
        <v>44005.0</v>
      </c>
      <c r="D1405" s="9" t="s">
        <v>12839</v>
      </c>
      <c r="E1405" s="9" t="s">
        <v>8114</v>
      </c>
      <c r="G1405" s="22">
        <v>3061.0</v>
      </c>
    </row>
    <row r="1406" ht="15.75" customHeight="1">
      <c r="A1406" s="9" t="s">
        <v>14</v>
      </c>
      <c r="B1406" s="9" t="s">
        <v>27</v>
      </c>
      <c r="C1406" s="26">
        <v>44012.0</v>
      </c>
      <c r="D1406" s="9" t="s">
        <v>12840</v>
      </c>
      <c r="E1406" s="9" t="s">
        <v>10037</v>
      </c>
      <c r="F1406" s="9" t="s">
        <v>6174</v>
      </c>
      <c r="G1406" s="22">
        <v>307.5</v>
      </c>
    </row>
    <row r="1407" ht="15.75" customHeight="1">
      <c r="A1407" s="9" t="s">
        <v>14</v>
      </c>
      <c r="B1407" s="9" t="s">
        <v>27</v>
      </c>
      <c r="C1407" s="26">
        <v>44012.0</v>
      </c>
      <c r="D1407" s="9" t="s">
        <v>12840</v>
      </c>
      <c r="E1407" s="9" t="s">
        <v>10037</v>
      </c>
      <c r="F1407" s="9" t="s">
        <v>12841</v>
      </c>
      <c r="G1407" s="22">
        <v>500.0</v>
      </c>
    </row>
    <row r="1408" ht="15.75" customHeight="1">
      <c r="A1408" s="9" t="s">
        <v>14</v>
      </c>
      <c r="B1408" s="9" t="s">
        <v>27</v>
      </c>
      <c r="C1408" s="26">
        <v>44019.0</v>
      </c>
      <c r="D1408" s="9" t="s">
        <v>12842</v>
      </c>
      <c r="E1408" s="9" t="s">
        <v>2697</v>
      </c>
      <c r="F1408" s="9" t="s">
        <v>8675</v>
      </c>
      <c r="G1408" s="22">
        <v>3000.0</v>
      </c>
    </row>
    <row r="1409" ht="15.75" customHeight="1">
      <c r="A1409" s="9" t="s">
        <v>14</v>
      </c>
      <c r="B1409" s="9" t="s">
        <v>27</v>
      </c>
      <c r="C1409" s="26">
        <v>44019.0</v>
      </c>
      <c r="D1409" s="9" t="s">
        <v>12842</v>
      </c>
      <c r="E1409" s="9" t="s">
        <v>2697</v>
      </c>
      <c r="G1409" s="22">
        <v>120.0</v>
      </c>
    </row>
    <row r="1410" ht="15.75" customHeight="1">
      <c r="A1410" s="9" t="s">
        <v>14</v>
      </c>
      <c r="B1410" s="9" t="s">
        <v>27</v>
      </c>
      <c r="C1410" s="26">
        <v>44042.0</v>
      </c>
      <c r="D1410" s="9" t="s">
        <v>12843</v>
      </c>
      <c r="E1410" s="9" t="s">
        <v>12844</v>
      </c>
      <c r="F1410" s="9" t="s">
        <v>12845</v>
      </c>
      <c r="G1410" s="22">
        <v>12300.0</v>
      </c>
    </row>
    <row r="1411" ht="15.75" customHeight="1">
      <c r="A1411" s="9" t="s">
        <v>14</v>
      </c>
      <c r="B1411" s="9" t="s">
        <v>27</v>
      </c>
      <c r="C1411" s="26">
        <v>44042.0</v>
      </c>
      <c r="D1411" s="9" t="s">
        <v>12843</v>
      </c>
      <c r="E1411" s="9" t="s">
        <v>12844</v>
      </c>
      <c r="F1411" s="9" t="s">
        <v>7812</v>
      </c>
      <c r="G1411" s="22">
        <v>975.0</v>
      </c>
    </row>
    <row r="1412" ht="15.75" customHeight="1">
      <c r="A1412" s="9" t="s">
        <v>14</v>
      </c>
      <c r="B1412" s="9" t="s">
        <v>27</v>
      </c>
      <c r="C1412" s="26">
        <v>44042.0</v>
      </c>
      <c r="D1412" s="9" t="s">
        <v>12843</v>
      </c>
      <c r="E1412" s="9" t="s">
        <v>12844</v>
      </c>
      <c r="F1412" s="9" t="s">
        <v>8806</v>
      </c>
      <c r="G1412" s="22">
        <v>958.0</v>
      </c>
    </row>
    <row r="1413" ht="15.75" customHeight="1">
      <c r="A1413" s="9" t="s">
        <v>14</v>
      </c>
      <c r="B1413" s="9" t="s">
        <v>27</v>
      </c>
      <c r="C1413" s="26">
        <v>44047.0</v>
      </c>
      <c r="D1413" s="9" t="s">
        <v>12846</v>
      </c>
      <c r="E1413" s="9" t="s">
        <v>8114</v>
      </c>
      <c r="F1413" s="9" t="s">
        <v>12847</v>
      </c>
      <c r="G1413" s="22">
        <v>99.0</v>
      </c>
    </row>
    <row r="1414" ht="15.75" customHeight="1">
      <c r="A1414" s="9" t="s">
        <v>14</v>
      </c>
      <c r="B1414" s="9" t="s">
        <v>27</v>
      </c>
      <c r="C1414" s="26">
        <v>44047.0</v>
      </c>
      <c r="D1414" s="9" t="s">
        <v>12848</v>
      </c>
      <c r="E1414" s="9" t="s">
        <v>2697</v>
      </c>
      <c r="F1414" s="9" t="s">
        <v>6335</v>
      </c>
      <c r="G1414" s="22">
        <v>70.0</v>
      </c>
    </row>
    <row r="1415" ht="15.75" customHeight="1">
      <c r="A1415" s="9" t="s">
        <v>14</v>
      </c>
      <c r="B1415" s="9" t="s">
        <v>27</v>
      </c>
      <c r="C1415" s="26">
        <v>44047.0</v>
      </c>
      <c r="D1415" s="9" t="s">
        <v>12848</v>
      </c>
      <c r="E1415" s="9" t="s">
        <v>2697</v>
      </c>
      <c r="G1415" s="22">
        <v>15.0</v>
      </c>
    </row>
    <row r="1416" ht="15.75" customHeight="1">
      <c r="A1416" s="9" t="s">
        <v>14</v>
      </c>
      <c r="B1416" s="9" t="s">
        <v>27</v>
      </c>
      <c r="C1416" s="26">
        <v>44047.0</v>
      </c>
      <c r="D1416" s="9" t="s">
        <v>12848</v>
      </c>
      <c r="E1416" s="9" t="s">
        <v>2697</v>
      </c>
      <c r="F1416" s="9" t="s">
        <v>12849</v>
      </c>
      <c r="G1416" s="22">
        <v>125.0</v>
      </c>
    </row>
    <row r="1417" ht="15.75" customHeight="1">
      <c r="A1417" s="9" t="s">
        <v>14</v>
      </c>
      <c r="B1417" s="9" t="s">
        <v>27</v>
      </c>
      <c r="C1417" s="26">
        <v>44061.0</v>
      </c>
      <c r="D1417" s="9" t="s">
        <v>12850</v>
      </c>
      <c r="E1417" s="9" t="s">
        <v>10037</v>
      </c>
      <c r="F1417" s="9" t="s">
        <v>11883</v>
      </c>
      <c r="G1417" s="22">
        <v>424.0</v>
      </c>
    </row>
    <row r="1418" ht="15.75" customHeight="1">
      <c r="A1418" s="9" t="s">
        <v>14</v>
      </c>
      <c r="B1418" s="9" t="s">
        <v>27</v>
      </c>
      <c r="C1418" s="26">
        <v>44061.0</v>
      </c>
      <c r="D1418" s="9" t="s">
        <v>12850</v>
      </c>
      <c r="E1418" s="9" t="s">
        <v>10037</v>
      </c>
      <c r="G1418" s="22">
        <v>125.0</v>
      </c>
    </row>
    <row r="1419" ht="15.75" customHeight="1">
      <c r="A1419" s="9" t="s">
        <v>14</v>
      </c>
      <c r="B1419" s="9" t="s">
        <v>27</v>
      </c>
      <c r="C1419" s="26">
        <v>44062.0</v>
      </c>
      <c r="D1419" s="9" t="s">
        <v>12851</v>
      </c>
      <c r="E1419" s="9" t="s">
        <v>8114</v>
      </c>
      <c r="F1419" s="9" t="s">
        <v>11748</v>
      </c>
      <c r="G1419" s="22">
        <v>5100.0</v>
      </c>
    </row>
    <row r="1420" ht="15.75" customHeight="1">
      <c r="A1420" s="9" t="s">
        <v>14</v>
      </c>
      <c r="B1420" s="9" t="s">
        <v>27</v>
      </c>
      <c r="C1420" s="26">
        <v>44062.0</v>
      </c>
      <c r="D1420" s="9" t="s">
        <v>12851</v>
      </c>
      <c r="E1420" s="9" t="s">
        <v>8114</v>
      </c>
      <c r="F1420" s="9" t="s">
        <v>36</v>
      </c>
      <c r="G1420" s="22">
        <v>400.0</v>
      </c>
    </row>
    <row r="1421" ht="15.75" customHeight="1">
      <c r="A1421" s="9" t="s">
        <v>14</v>
      </c>
      <c r="B1421" s="9" t="s">
        <v>27</v>
      </c>
      <c r="C1421" s="26">
        <v>44062.0</v>
      </c>
      <c r="D1421" s="9" t="s">
        <v>12852</v>
      </c>
      <c r="E1421" s="9" t="s">
        <v>12853</v>
      </c>
      <c r="F1421" s="9" t="s">
        <v>12248</v>
      </c>
      <c r="G1421" s="22">
        <v>1089.54</v>
      </c>
    </row>
    <row r="1422" ht="15.75" customHeight="1">
      <c r="A1422" s="9" t="s">
        <v>14</v>
      </c>
      <c r="B1422" s="9" t="s">
        <v>27</v>
      </c>
      <c r="C1422" s="26">
        <v>44062.0</v>
      </c>
      <c r="D1422" s="9" t="s">
        <v>12852</v>
      </c>
      <c r="E1422" s="9" t="s">
        <v>12853</v>
      </c>
      <c r="F1422" s="9" t="s">
        <v>12250</v>
      </c>
      <c r="G1422" s="22">
        <v>681.41</v>
      </c>
    </row>
    <row r="1423" ht="15.75" customHeight="1">
      <c r="A1423" s="9" t="s">
        <v>14</v>
      </c>
      <c r="B1423" s="9" t="s">
        <v>27</v>
      </c>
      <c r="C1423" s="26">
        <v>44062.0</v>
      </c>
      <c r="D1423" s="9" t="s">
        <v>12852</v>
      </c>
      <c r="E1423" s="9" t="s">
        <v>12853</v>
      </c>
      <c r="F1423" s="9" t="s">
        <v>12854</v>
      </c>
      <c r="G1423" s="22">
        <v>1020.69</v>
      </c>
    </row>
    <row r="1424" ht="15.75" customHeight="1">
      <c r="A1424" s="9" t="s">
        <v>14</v>
      </c>
      <c r="B1424" s="9" t="s">
        <v>27</v>
      </c>
      <c r="C1424" s="26">
        <v>44062.0</v>
      </c>
      <c r="D1424" s="9" t="s">
        <v>12852</v>
      </c>
      <c r="E1424" s="9" t="s">
        <v>12853</v>
      </c>
      <c r="G1424" s="22">
        <v>65.0</v>
      </c>
    </row>
    <row r="1425" ht="15.75" customHeight="1">
      <c r="A1425" s="9" t="s">
        <v>14</v>
      </c>
      <c r="B1425" s="9" t="s">
        <v>27</v>
      </c>
      <c r="C1425" s="26">
        <v>44062.0</v>
      </c>
      <c r="D1425" s="9" t="s">
        <v>12855</v>
      </c>
      <c r="E1425" s="9" t="s">
        <v>8114</v>
      </c>
      <c r="F1425" s="9" t="s">
        <v>12856</v>
      </c>
      <c r="G1425" s="22">
        <v>1687.5</v>
      </c>
    </row>
    <row r="1426" ht="15.75" customHeight="1">
      <c r="A1426" s="9" t="s">
        <v>14</v>
      </c>
      <c r="B1426" s="9" t="s">
        <v>27</v>
      </c>
      <c r="C1426" s="26">
        <v>44062.0</v>
      </c>
      <c r="D1426" s="9" t="s">
        <v>12855</v>
      </c>
      <c r="E1426" s="9" t="s">
        <v>8114</v>
      </c>
      <c r="F1426" s="9" t="s">
        <v>12857</v>
      </c>
      <c r="G1426" s="22">
        <v>2499.0</v>
      </c>
    </row>
    <row r="1427" ht="15.75" customHeight="1">
      <c r="A1427" s="9" t="s">
        <v>14</v>
      </c>
      <c r="B1427" s="9" t="s">
        <v>27</v>
      </c>
      <c r="C1427" s="26">
        <v>44062.0</v>
      </c>
      <c r="D1427" s="9" t="s">
        <v>12855</v>
      </c>
      <c r="E1427" s="9" t="s">
        <v>8114</v>
      </c>
      <c r="F1427" s="9" t="s">
        <v>12858</v>
      </c>
      <c r="G1427" s="22">
        <v>2499.0</v>
      </c>
    </row>
    <row r="1428" ht="15.75" customHeight="1">
      <c r="A1428" s="9" t="s">
        <v>14</v>
      </c>
      <c r="B1428" s="9" t="s">
        <v>27</v>
      </c>
      <c r="C1428" s="26">
        <v>44062.0</v>
      </c>
      <c r="D1428" s="9" t="s">
        <v>12859</v>
      </c>
      <c r="E1428" s="9" t="s">
        <v>873</v>
      </c>
      <c r="F1428" s="9" t="s">
        <v>5940</v>
      </c>
      <c r="G1428" s="22">
        <v>9380.0</v>
      </c>
    </row>
    <row r="1429" ht="15.75" customHeight="1">
      <c r="A1429" s="9" t="s">
        <v>14</v>
      </c>
      <c r="B1429" s="9" t="s">
        <v>27</v>
      </c>
      <c r="C1429" s="26">
        <v>44062.0</v>
      </c>
      <c r="D1429" s="9" t="s">
        <v>12859</v>
      </c>
      <c r="E1429" s="9" t="s">
        <v>873</v>
      </c>
      <c r="F1429" s="9" t="s">
        <v>3329</v>
      </c>
      <c r="G1429" s="22">
        <v>1400.0</v>
      </c>
    </row>
    <row r="1430" ht="15.75" customHeight="1">
      <c r="A1430" s="9" t="s">
        <v>14</v>
      </c>
      <c r="B1430" s="9" t="s">
        <v>27</v>
      </c>
      <c r="C1430" s="26">
        <v>44062.0</v>
      </c>
      <c r="D1430" s="9" t="s">
        <v>12859</v>
      </c>
      <c r="E1430" s="9" t="s">
        <v>873</v>
      </c>
      <c r="F1430" s="9" t="s">
        <v>8204</v>
      </c>
      <c r="G1430" s="22">
        <v>2800.0</v>
      </c>
    </row>
    <row r="1431" ht="15.75" customHeight="1">
      <c r="A1431" s="9" t="s">
        <v>14</v>
      </c>
      <c r="B1431" s="9" t="s">
        <v>27</v>
      </c>
      <c r="C1431" s="26">
        <v>44062.0</v>
      </c>
      <c r="D1431" s="9" t="s">
        <v>12859</v>
      </c>
      <c r="E1431" s="9" t="s">
        <v>873</v>
      </c>
      <c r="F1431" s="9" t="s">
        <v>6174</v>
      </c>
      <c r="G1431" s="22">
        <v>2152.5</v>
      </c>
    </row>
    <row r="1432" ht="15.75" customHeight="1">
      <c r="A1432" s="9" t="s">
        <v>14</v>
      </c>
      <c r="B1432" s="9" t="s">
        <v>27</v>
      </c>
      <c r="C1432" s="26">
        <v>44062.0</v>
      </c>
      <c r="D1432" s="9" t="s">
        <v>12859</v>
      </c>
      <c r="E1432" s="9" t="s">
        <v>873</v>
      </c>
      <c r="G1432" s="22">
        <v>520.0</v>
      </c>
    </row>
    <row r="1433" ht="15.75" customHeight="1">
      <c r="A1433" s="9" t="s">
        <v>14</v>
      </c>
      <c r="B1433" s="9" t="s">
        <v>27</v>
      </c>
      <c r="C1433" s="26">
        <v>44082.0</v>
      </c>
      <c r="D1433" s="9" t="s">
        <v>12860</v>
      </c>
      <c r="E1433" s="9" t="s">
        <v>10037</v>
      </c>
      <c r="F1433" s="9" t="s">
        <v>11883</v>
      </c>
      <c r="G1433" s="22">
        <v>424.0</v>
      </c>
    </row>
    <row r="1434" ht="15.75" customHeight="1">
      <c r="A1434" s="9" t="s">
        <v>14</v>
      </c>
      <c r="B1434" s="9" t="s">
        <v>27</v>
      </c>
      <c r="C1434" s="26">
        <v>44082.0</v>
      </c>
      <c r="D1434" s="9" t="s">
        <v>12860</v>
      </c>
      <c r="E1434" s="9" t="s">
        <v>10037</v>
      </c>
      <c r="F1434" s="9" t="s">
        <v>36</v>
      </c>
      <c r="G1434" s="22">
        <v>125.0</v>
      </c>
    </row>
    <row r="1435" ht="15.75" customHeight="1">
      <c r="A1435" s="9" t="s">
        <v>14</v>
      </c>
      <c r="B1435" s="9" t="s">
        <v>27</v>
      </c>
      <c r="C1435" s="26">
        <v>44082.0</v>
      </c>
      <c r="D1435" s="9" t="s">
        <v>12861</v>
      </c>
      <c r="E1435" s="9" t="s">
        <v>8114</v>
      </c>
      <c r="F1435" s="9" t="s">
        <v>11644</v>
      </c>
      <c r="G1435" s="22">
        <v>500.0</v>
      </c>
    </row>
    <row r="1436" ht="15.75" customHeight="1">
      <c r="A1436" s="9" t="s">
        <v>14</v>
      </c>
      <c r="B1436" s="9" t="s">
        <v>27</v>
      </c>
      <c r="C1436" s="26">
        <v>44082.0</v>
      </c>
      <c r="D1436" s="9" t="s">
        <v>12861</v>
      </c>
      <c r="E1436" s="9" t="s">
        <v>8114</v>
      </c>
      <c r="F1436" s="9" t="s">
        <v>6174</v>
      </c>
      <c r="G1436" s="22">
        <v>307.5</v>
      </c>
    </row>
    <row r="1437" ht="15.75" customHeight="1">
      <c r="A1437" s="9" t="s">
        <v>14</v>
      </c>
      <c r="B1437" s="9" t="s">
        <v>27</v>
      </c>
      <c r="C1437" s="26">
        <v>44082.0</v>
      </c>
      <c r="D1437" s="9" t="s">
        <v>12862</v>
      </c>
      <c r="E1437" s="9" t="s">
        <v>8114</v>
      </c>
      <c r="F1437" s="9" t="s">
        <v>6174</v>
      </c>
      <c r="G1437" s="22">
        <v>5227.5</v>
      </c>
    </row>
    <row r="1438" ht="15.75" customHeight="1">
      <c r="A1438" s="9" t="s">
        <v>14</v>
      </c>
      <c r="B1438" s="9" t="s">
        <v>27</v>
      </c>
      <c r="C1438" s="26">
        <v>44082.0</v>
      </c>
      <c r="D1438" s="9" t="s">
        <v>12862</v>
      </c>
      <c r="E1438" s="9" t="s">
        <v>8114</v>
      </c>
      <c r="F1438" s="9" t="s">
        <v>11883</v>
      </c>
      <c r="G1438" s="22">
        <v>424.0</v>
      </c>
    </row>
    <row r="1439" ht="15.75" customHeight="1">
      <c r="A1439" s="9" t="s">
        <v>14</v>
      </c>
      <c r="B1439" s="9" t="s">
        <v>27</v>
      </c>
      <c r="C1439" s="26">
        <v>44082.0</v>
      </c>
      <c r="D1439" s="9" t="s">
        <v>12862</v>
      </c>
      <c r="E1439" s="9" t="s">
        <v>8114</v>
      </c>
      <c r="F1439" s="9" t="s">
        <v>12863</v>
      </c>
      <c r="G1439" s="22">
        <v>9000.0</v>
      </c>
    </row>
    <row r="1440" ht="15.75" customHeight="1">
      <c r="A1440" s="9" t="s">
        <v>14</v>
      </c>
      <c r="B1440" s="9" t="s">
        <v>27</v>
      </c>
      <c r="C1440" s="26">
        <v>44082.0</v>
      </c>
      <c r="D1440" s="9" t="s">
        <v>12862</v>
      </c>
      <c r="E1440" s="9" t="s">
        <v>8114</v>
      </c>
      <c r="F1440" s="9" t="s">
        <v>10124</v>
      </c>
      <c r="G1440" s="22">
        <v>40.0</v>
      </c>
    </row>
    <row r="1441" ht="15.75" customHeight="1">
      <c r="A1441" s="9" t="s">
        <v>14</v>
      </c>
      <c r="B1441" s="9" t="s">
        <v>27</v>
      </c>
      <c r="C1441" s="26">
        <v>44082.0</v>
      </c>
      <c r="D1441" s="9" t="s">
        <v>12864</v>
      </c>
      <c r="E1441" s="9" t="s">
        <v>12844</v>
      </c>
      <c r="F1441" s="9" t="s">
        <v>12865</v>
      </c>
      <c r="G1441" s="22">
        <v>1500.0</v>
      </c>
    </row>
    <row r="1442" ht="15.75" customHeight="1">
      <c r="A1442" s="9" t="s">
        <v>14</v>
      </c>
      <c r="B1442" s="9" t="s">
        <v>27</v>
      </c>
      <c r="C1442" s="26">
        <v>44082.0</v>
      </c>
      <c r="D1442" s="9" t="s">
        <v>12864</v>
      </c>
      <c r="E1442" s="9" t="s">
        <v>12844</v>
      </c>
      <c r="F1442" s="9" t="s">
        <v>12866</v>
      </c>
      <c r="G1442" s="22">
        <v>600.0</v>
      </c>
    </row>
    <row r="1443" ht="15.75" customHeight="1">
      <c r="A1443" s="9" t="s">
        <v>14</v>
      </c>
      <c r="B1443" s="9" t="s">
        <v>27</v>
      </c>
      <c r="C1443" s="26">
        <v>44083.0</v>
      </c>
      <c r="D1443" s="9" t="s">
        <v>12867</v>
      </c>
      <c r="E1443" s="9" t="s">
        <v>10037</v>
      </c>
      <c r="F1443" s="9" t="s">
        <v>12868</v>
      </c>
      <c r="G1443" s="22">
        <v>156.96</v>
      </c>
    </row>
    <row r="1444" ht="15.75" customHeight="1">
      <c r="A1444" s="9" t="s">
        <v>14</v>
      </c>
      <c r="B1444" s="9" t="s">
        <v>27</v>
      </c>
      <c r="C1444" s="26">
        <v>44089.0</v>
      </c>
      <c r="D1444" s="9" t="s">
        <v>12869</v>
      </c>
      <c r="E1444" s="9" t="s">
        <v>12870</v>
      </c>
      <c r="F1444" s="9" t="s">
        <v>12138</v>
      </c>
      <c r="G1444" s="22">
        <v>594.0</v>
      </c>
    </row>
    <row r="1445" ht="15.75" customHeight="1">
      <c r="A1445" s="9" t="s">
        <v>14</v>
      </c>
      <c r="B1445" s="9" t="s">
        <v>27</v>
      </c>
      <c r="C1445" s="26">
        <v>44089.0</v>
      </c>
      <c r="D1445" s="9" t="s">
        <v>12869</v>
      </c>
      <c r="E1445" s="9" t="s">
        <v>12870</v>
      </c>
      <c r="F1445" s="9" t="s">
        <v>12871</v>
      </c>
      <c r="G1445" s="22">
        <v>551.04</v>
      </c>
    </row>
    <row r="1446" ht="15.75" customHeight="1">
      <c r="A1446" s="9" t="s">
        <v>14</v>
      </c>
      <c r="B1446" s="9" t="s">
        <v>27</v>
      </c>
      <c r="C1446" s="26">
        <v>44089.0</v>
      </c>
      <c r="D1446" s="9" t="s">
        <v>12869</v>
      </c>
      <c r="E1446" s="9" t="s">
        <v>12870</v>
      </c>
      <c r="G1446" s="22">
        <v>332.72</v>
      </c>
    </row>
    <row r="1447" ht="15.75" customHeight="1">
      <c r="A1447" s="9" t="s">
        <v>14</v>
      </c>
      <c r="B1447" s="9" t="s">
        <v>27</v>
      </c>
      <c r="C1447" s="26">
        <v>44105.0</v>
      </c>
      <c r="D1447" s="9" t="s">
        <v>12872</v>
      </c>
      <c r="E1447" s="9" t="s">
        <v>10037</v>
      </c>
      <c r="F1447" s="9" t="s">
        <v>10040</v>
      </c>
      <c r="G1447" s="22">
        <v>1398.0</v>
      </c>
    </row>
    <row r="1448" ht="15.75" customHeight="1">
      <c r="A1448" s="9" t="s">
        <v>14</v>
      </c>
      <c r="B1448" s="9" t="s">
        <v>27</v>
      </c>
      <c r="C1448" s="26">
        <v>44105.0</v>
      </c>
      <c r="D1448" s="9" t="s">
        <v>12872</v>
      </c>
      <c r="E1448" s="9" t="s">
        <v>10037</v>
      </c>
      <c r="G1448" s="22">
        <v>75.0</v>
      </c>
    </row>
    <row r="1449" ht="15.75" customHeight="1">
      <c r="A1449" s="9" t="s">
        <v>14</v>
      </c>
      <c r="B1449" s="9" t="s">
        <v>27</v>
      </c>
      <c r="C1449" s="26">
        <v>44105.0</v>
      </c>
      <c r="D1449" s="9" t="s">
        <v>12873</v>
      </c>
      <c r="E1449" s="9" t="s">
        <v>12874</v>
      </c>
      <c r="F1449" s="9" t="s">
        <v>11704</v>
      </c>
      <c r="G1449" s="22">
        <v>7400.0</v>
      </c>
    </row>
    <row r="1450" ht="15.75" customHeight="1">
      <c r="A1450" s="9" t="s">
        <v>14</v>
      </c>
      <c r="B1450" s="9" t="s">
        <v>27</v>
      </c>
      <c r="C1450" s="26">
        <v>44105.0</v>
      </c>
      <c r="D1450" s="9" t="s">
        <v>12873</v>
      </c>
      <c r="E1450" s="9" t="s">
        <v>12874</v>
      </c>
      <c r="F1450" s="9" t="s">
        <v>11729</v>
      </c>
      <c r="G1450" s="22">
        <v>999.0</v>
      </c>
    </row>
    <row r="1451" ht="15.75" customHeight="1">
      <c r="A1451" s="9" t="s">
        <v>14</v>
      </c>
      <c r="B1451" s="9" t="s">
        <v>27</v>
      </c>
      <c r="C1451" s="26">
        <v>44105.0</v>
      </c>
      <c r="D1451" s="9" t="s">
        <v>12873</v>
      </c>
      <c r="E1451" s="9" t="s">
        <v>12874</v>
      </c>
      <c r="F1451" s="9" t="s">
        <v>12875</v>
      </c>
      <c r="G1451" s="22">
        <v>700.2</v>
      </c>
    </row>
    <row r="1452" ht="15.75" customHeight="1">
      <c r="A1452" s="9" t="s">
        <v>14</v>
      </c>
      <c r="B1452" s="9" t="s">
        <v>27</v>
      </c>
      <c r="C1452" s="26">
        <v>44117.0</v>
      </c>
      <c r="D1452" s="9" t="s">
        <v>12876</v>
      </c>
      <c r="E1452" s="9" t="s">
        <v>873</v>
      </c>
      <c r="F1452" s="9" t="s">
        <v>12877</v>
      </c>
      <c r="G1452" s="22">
        <v>3500.0</v>
      </c>
    </row>
    <row r="1453" ht="15.75" customHeight="1">
      <c r="A1453" s="9" t="s">
        <v>14</v>
      </c>
      <c r="B1453" s="9" t="s">
        <v>27</v>
      </c>
      <c r="C1453" s="26">
        <v>44147.0</v>
      </c>
      <c r="D1453" s="9" t="s">
        <v>12878</v>
      </c>
      <c r="E1453" s="9" t="s">
        <v>4216</v>
      </c>
      <c r="F1453" s="9" t="s">
        <v>12879</v>
      </c>
      <c r="G1453" s="22">
        <v>275.0</v>
      </c>
    </row>
    <row r="1454" ht="15.75" customHeight="1">
      <c r="A1454" s="9" t="s">
        <v>14</v>
      </c>
      <c r="B1454" s="9" t="s">
        <v>27</v>
      </c>
      <c r="C1454" s="26">
        <v>44147.0</v>
      </c>
      <c r="D1454" s="9" t="s">
        <v>12878</v>
      </c>
      <c r="E1454" s="9" t="s">
        <v>4216</v>
      </c>
      <c r="F1454" s="9" t="s">
        <v>12880</v>
      </c>
      <c r="G1454" s="22">
        <v>500.0</v>
      </c>
    </row>
    <row r="1455" ht="15.75" customHeight="1">
      <c r="A1455" s="9" t="s">
        <v>14</v>
      </c>
      <c r="B1455" s="9" t="s">
        <v>27</v>
      </c>
      <c r="C1455" s="26">
        <v>44147.0</v>
      </c>
      <c r="D1455" s="9" t="s">
        <v>12878</v>
      </c>
      <c r="E1455" s="9" t="s">
        <v>4216</v>
      </c>
      <c r="F1455" s="9" t="s">
        <v>10124</v>
      </c>
      <c r="G1455" s="22">
        <v>40.0</v>
      </c>
    </row>
    <row r="1456" ht="15.75" customHeight="1">
      <c r="A1456" s="9" t="s">
        <v>14</v>
      </c>
      <c r="B1456" s="9" t="s">
        <v>27</v>
      </c>
      <c r="C1456" s="26">
        <v>44153.0</v>
      </c>
      <c r="D1456" s="9" t="s">
        <v>12881</v>
      </c>
      <c r="E1456" s="9" t="s">
        <v>5389</v>
      </c>
      <c r="F1456" s="9" t="s">
        <v>10375</v>
      </c>
      <c r="G1456" s="22">
        <v>3999.0</v>
      </c>
    </row>
    <row r="1457" ht="15.75" customHeight="1">
      <c r="A1457" s="9" t="s">
        <v>14</v>
      </c>
      <c r="B1457" s="9" t="s">
        <v>27</v>
      </c>
      <c r="C1457" s="26">
        <v>44153.0</v>
      </c>
      <c r="D1457" s="9" t="s">
        <v>12881</v>
      </c>
      <c r="E1457" s="9" t="s">
        <v>5389</v>
      </c>
      <c r="F1457" s="9" t="s">
        <v>12234</v>
      </c>
      <c r="G1457" s="22">
        <v>499.0</v>
      </c>
    </row>
    <row r="1458" ht="15.75" customHeight="1">
      <c r="A1458" s="9" t="s">
        <v>14</v>
      </c>
      <c r="B1458" s="9" t="s">
        <v>27</v>
      </c>
      <c r="C1458" s="26">
        <v>44153.0</v>
      </c>
      <c r="D1458" s="9" t="s">
        <v>12881</v>
      </c>
      <c r="E1458" s="9" t="s">
        <v>5389</v>
      </c>
      <c r="F1458" s="9" t="s">
        <v>9291</v>
      </c>
      <c r="G1458" s="22">
        <v>199.0</v>
      </c>
    </row>
    <row r="1459" ht="15.75" customHeight="1">
      <c r="A1459" s="9" t="s">
        <v>14</v>
      </c>
      <c r="B1459" s="9" t="s">
        <v>27</v>
      </c>
      <c r="C1459" s="26">
        <v>44153.0</v>
      </c>
      <c r="D1459" s="9" t="s">
        <v>12881</v>
      </c>
      <c r="E1459" s="9" t="s">
        <v>5389</v>
      </c>
      <c r="F1459" s="9" t="s">
        <v>36</v>
      </c>
      <c r="G1459" s="22">
        <v>345.0</v>
      </c>
    </row>
    <row r="1460" ht="15.75" customHeight="1">
      <c r="A1460" s="9" t="s">
        <v>14</v>
      </c>
      <c r="B1460" s="9" t="s">
        <v>27</v>
      </c>
      <c r="C1460" s="26">
        <v>44186.0</v>
      </c>
      <c r="D1460" s="9" t="s">
        <v>12882</v>
      </c>
      <c r="E1460" s="9" t="s">
        <v>5389</v>
      </c>
      <c r="F1460" s="9" t="s">
        <v>12883</v>
      </c>
      <c r="G1460" s="22">
        <v>715.0</v>
      </c>
    </row>
    <row r="1461" ht="15.75" customHeight="1">
      <c r="A1461" s="9" t="s">
        <v>14</v>
      </c>
      <c r="B1461" s="9" t="s">
        <v>27</v>
      </c>
      <c r="C1461" s="26">
        <v>44186.0</v>
      </c>
      <c r="D1461" s="9" t="s">
        <v>12884</v>
      </c>
      <c r="E1461" s="9" t="s">
        <v>12885</v>
      </c>
      <c r="F1461" s="9" t="s">
        <v>10378</v>
      </c>
      <c r="G1461" s="22">
        <v>2049.3</v>
      </c>
    </row>
    <row r="1462" ht="15.75" customHeight="1">
      <c r="A1462" s="9" t="s">
        <v>14</v>
      </c>
      <c r="B1462" s="9" t="s">
        <v>27</v>
      </c>
      <c r="C1462" s="26">
        <v>44187.0</v>
      </c>
      <c r="D1462" s="9" t="s">
        <v>12886</v>
      </c>
      <c r="E1462" s="9" t="s">
        <v>2697</v>
      </c>
      <c r="F1462" s="9" t="s">
        <v>12887</v>
      </c>
      <c r="G1462" s="22">
        <v>2800.0</v>
      </c>
    </row>
    <row r="1463" ht="15.75" customHeight="1">
      <c r="A1463" s="9" t="s">
        <v>14</v>
      </c>
      <c r="B1463" s="9" t="s">
        <v>27</v>
      </c>
      <c r="C1463" s="26">
        <v>44187.0</v>
      </c>
      <c r="D1463" s="9" t="s">
        <v>12886</v>
      </c>
      <c r="E1463" s="9" t="s">
        <v>2697</v>
      </c>
      <c r="G1463" s="22">
        <v>130.0</v>
      </c>
    </row>
    <row r="1464" ht="15.75" customHeight="1">
      <c r="A1464" s="9" t="s">
        <v>25</v>
      </c>
      <c r="G1464" s="22">
        <f>SUM(G7:G1463)</f>
        <v>15692631.88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2021-02-15T19:47:10Z</dcterms:created>
  <dc:creator>John Sheffield</dc:creator>
</cp:coreProperties>
</file>